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leymanov-ef/Desktop/IRM/MS_MDM/"/>
    </mc:Choice>
  </mc:AlternateContent>
  <xr:revisionPtr revIDLastSave="0" documentId="13_ncr:1_{15B05AAF-5AD3-4543-92CA-B438C008B552}" xr6:coauthVersionLast="47" xr6:coauthVersionMax="47" xr10:uidLastSave="{00000000-0000-0000-0000-000000000000}"/>
  <bookViews>
    <workbookView xWindow="0" yWindow="0" windowWidth="28800" windowHeight="18000" firstSheet="1" activeTab="8" xr2:uid="{021CEFB1-E0E8-574F-A93D-5E9BBE807F83}"/>
  </bookViews>
  <sheets>
    <sheet name="database" sheetId="1" r:id="rId1"/>
    <sheet name="average" sheetId="2" r:id="rId2"/>
    <sheet name="% pos phago" sheetId="3" r:id="rId3"/>
    <sheet name="%pos_flow_cytometry" sheetId="4" r:id="rId4"/>
    <sheet name="MFI_flow_cytometry" sheetId="6" r:id="rId5"/>
    <sheet name="%pos_flow_cytometry_33-1" sheetId="5" r:id="rId6"/>
    <sheet name="MFI_flow_cytometry_33-1" sheetId="7" r:id="rId7"/>
    <sheet name="%pos_f_microscopy" sheetId="8" r:id="rId8"/>
    <sheet name="cor_fc_mic" sheetId="9" r:id="rId9"/>
    <sheet name="M1_M_GM" sheetId="31" r:id="rId10"/>
    <sheet name="total" sheetId="10" r:id="rId11"/>
    <sheet name="CD206" sheetId="17" r:id="rId12"/>
    <sheet name="CD86" sheetId="18" r:id="rId13"/>
    <sheet name="IL10" sheetId="19" r:id="rId14"/>
    <sheet name="TNF-a" sheetId="20" r:id="rId15"/>
    <sheet name="AFM_PMA_YM" sheetId="13" r:id="rId16"/>
    <sheet name="AFM_OZ_YM" sheetId="11" r:id="rId17"/>
    <sheet name="AFM_PMA_Height" sheetId="14" r:id="rId18"/>
    <sheet name="AFM_OZ_Height" sheetId="12" r:id="rId19"/>
    <sheet name="AFM_PMA_PLE" sheetId="15" r:id="rId20"/>
    <sheet name="AFM_OZ_PLE" sheetId="16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1" l="1"/>
  <c r="D3" i="31"/>
  <c r="F2" i="31"/>
  <c r="D2" i="31"/>
  <c r="C47" i="10"/>
  <c r="D47" i="10"/>
  <c r="E47" i="10"/>
  <c r="F47" i="10"/>
  <c r="C48" i="10"/>
  <c r="D48" i="10"/>
  <c r="E48" i="10"/>
  <c r="F48" i="10"/>
  <c r="C49" i="10"/>
  <c r="D49" i="10"/>
  <c r="E49" i="10"/>
  <c r="F49" i="10"/>
  <c r="D46" i="10"/>
  <c r="E46" i="10"/>
  <c r="F46" i="10"/>
  <c r="C46" i="10"/>
  <c r="Q4" i="15"/>
  <c r="P4" i="15"/>
  <c r="M4" i="15"/>
  <c r="L4" i="15"/>
  <c r="Q3" i="15"/>
  <c r="P3" i="15"/>
  <c r="M3" i="15"/>
  <c r="L3" i="15"/>
  <c r="K2" i="15"/>
  <c r="L2" i="15"/>
  <c r="M2" i="15"/>
  <c r="N2" i="15"/>
  <c r="O2" i="15"/>
  <c r="P2" i="15"/>
  <c r="Q2" i="15"/>
  <c r="J2" i="15"/>
  <c r="Q4" i="16"/>
  <c r="P4" i="16"/>
  <c r="M4" i="16"/>
  <c r="L4" i="16"/>
  <c r="Q3" i="16"/>
  <c r="P3" i="16"/>
  <c r="M3" i="16"/>
  <c r="L3" i="16"/>
  <c r="K2" i="16"/>
  <c r="L2" i="16"/>
  <c r="M2" i="16"/>
  <c r="N2" i="16"/>
  <c r="O2" i="16"/>
  <c r="P2" i="16"/>
  <c r="Q2" i="16"/>
  <c r="J2" i="16"/>
  <c r="Q4" i="14"/>
  <c r="P4" i="14"/>
  <c r="M4" i="14"/>
  <c r="L4" i="14"/>
  <c r="Q3" i="14"/>
  <c r="P3" i="14"/>
  <c r="M3" i="14"/>
  <c r="L3" i="14"/>
  <c r="Q4" i="13"/>
  <c r="P4" i="13"/>
  <c r="M4" i="13"/>
  <c r="L4" i="13"/>
  <c r="Q3" i="13"/>
  <c r="P3" i="13"/>
  <c r="M3" i="13"/>
  <c r="L3" i="13"/>
  <c r="Q4" i="12"/>
  <c r="P4" i="12"/>
  <c r="M4" i="12"/>
  <c r="L4" i="12"/>
  <c r="Q3" i="12"/>
  <c r="P3" i="12"/>
  <c r="M3" i="12"/>
  <c r="L3" i="12"/>
  <c r="S5" i="11"/>
  <c r="R5" i="11"/>
  <c r="O5" i="11"/>
  <c r="N5" i="11"/>
  <c r="S4" i="11"/>
  <c r="R4" i="11"/>
  <c r="O4" i="11"/>
  <c r="N4" i="11"/>
  <c r="K2" i="14"/>
  <c r="L2" i="14"/>
  <c r="M2" i="14"/>
  <c r="N2" i="14"/>
  <c r="O2" i="14"/>
  <c r="P2" i="14"/>
  <c r="Q2" i="14"/>
  <c r="J2" i="14"/>
  <c r="K2" i="13"/>
  <c r="L2" i="13"/>
  <c r="M2" i="13"/>
  <c r="N2" i="13"/>
  <c r="O2" i="13"/>
  <c r="P2" i="13"/>
  <c r="Q2" i="13"/>
  <c r="J2" i="13"/>
  <c r="K2" i="12"/>
  <c r="L2" i="12"/>
  <c r="M2" i="12"/>
  <c r="N2" i="12"/>
  <c r="O2" i="12"/>
  <c r="P2" i="12"/>
  <c r="Q2" i="12"/>
  <c r="J2" i="12"/>
  <c r="O3" i="11"/>
  <c r="S3" i="11"/>
  <c r="R3" i="11"/>
  <c r="Q3" i="11"/>
  <c r="P3" i="11"/>
  <c r="N3" i="11"/>
  <c r="M3" i="11"/>
  <c r="L3" i="11"/>
  <c r="E5" i="2" l="1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13" i="2"/>
  <c r="D12" i="2"/>
  <c r="D11" i="2"/>
  <c r="D10" i="2"/>
  <c r="D9" i="2"/>
  <c r="D8" i="2"/>
  <c r="D7" i="2"/>
  <c r="D6" i="2"/>
  <c r="D5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4" i="2"/>
</calcChain>
</file>

<file path=xl/sharedStrings.xml><?xml version="1.0" encoding="utf-8"?>
<sst xmlns="http://schemas.openxmlformats.org/spreadsheetml/2006/main" count="6722" uniqueCount="240">
  <si>
    <t>Metadata_Group</t>
  </si>
  <si>
    <t>Metadata_Ratio</t>
  </si>
  <si>
    <t>AreaShape_Area</t>
  </si>
  <si>
    <t>AreaShape_BoundingBoxArea</t>
  </si>
  <si>
    <t>AreaShape_BoundingBoxMaximum_X</t>
  </si>
  <si>
    <t>AreaShape_BoundingBoxMaximum_Y</t>
  </si>
  <si>
    <t>AreaShape_BoundingBoxMinimum_X</t>
  </si>
  <si>
    <t>AreaShape_BoundingBoxMinimum_Y</t>
  </si>
  <si>
    <t>AreaShape_Center_X</t>
  </si>
  <si>
    <t>AreaShape_Center_Y</t>
  </si>
  <si>
    <t>AreaShape_Compactness</t>
  </si>
  <si>
    <t>AreaShape_ConvexArea</t>
  </si>
  <si>
    <t>AreaShape_Eccentricity</t>
  </si>
  <si>
    <t>AreaShape_EquivalentDiameter</t>
  </si>
  <si>
    <t>AreaShape_Extent</t>
  </si>
  <si>
    <t>AreaShape_FormFactor</t>
  </si>
  <si>
    <t>AreaShape_MajorAxisLength</t>
  </si>
  <si>
    <t>AreaShape_MaxFeretDiameter</t>
  </si>
  <si>
    <t>AreaShape_MaximumRadius</t>
  </si>
  <si>
    <t>AreaShape_MeanRadius</t>
  </si>
  <si>
    <t>AreaShape_MedianRadius</t>
  </si>
  <si>
    <t>AreaShape_MinFeretDiameter</t>
  </si>
  <si>
    <t>AreaShape_MinorAxisLength</t>
  </si>
  <si>
    <t>AreaShape_Orientation</t>
  </si>
  <si>
    <t>AreaShape_Perimeter</t>
  </si>
  <si>
    <t>AreaShape_Solidity</t>
  </si>
  <si>
    <t>AreaShape_Zernike_0_0</t>
  </si>
  <si>
    <t>AreaShape_Zernike_1_1</t>
  </si>
  <si>
    <t>AreaShape_Zernike_2_0</t>
  </si>
  <si>
    <t>AreaShape_Zernike_2_2</t>
  </si>
  <si>
    <t>AreaShape_Zernike_3_1</t>
  </si>
  <si>
    <t>AreaShape_Zernike_3_3</t>
  </si>
  <si>
    <t>AreaShape_Zernike_4_0</t>
  </si>
  <si>
    <t>AreaShape_Zernike_4_2</t>
  </si>
  <si>
    <t>AreaShape_Zernike_4_4</t>
  </si>
  <si>
    <t>AreaShape_Zernike_5_1</t>
  </si>
  <si>
    <t>AreaShape_Zernike_5_3</t>
  </si>
  <si>
    <t>AreaShape_Zernike_5_5</t>
  </si>
  <si>
    <t>AreaShape_Zernike_6_0</t>
  </si>
  <si>
    <t>AreaShape_Zernike_6_2</t>
  </si>
  <si>
    <t>AreaShape_Zernike_6_4</t>
  </si>
  <si>
    <t>AreaShape_Zernike_6_6</t>
  </si>
  <si>
    <t>AreaShape_Zernike_7_1</t>
  </si>
  <si>
    <t>AreaShape_Zernike_7_3</t>
  </si>
  <si>
    <t>AreaShape_Zernike_7_5</t>
  </si>
  <si>
    <t>AreaShape_Zernike_7_7</t>
  </si>
  <si>
    <t>AreaShape_Zernike_8_0</t>
  </si>
  <si>
    <t>AreaShape_Zernike_8_2</t>
  </si>
  <si>
    <t>AreaShape_Zernike_8_4</t>
  </si>
  <si>
    <t>AreaShape_Zernike_8_6</t>
  </si>
  <si>
    <t>AreaShape_Zernike_8_8</t>
  </si>
  <si>
    <t>AreaShape_Zernike_9_1</t>
  </si>
  <si>
    <t>AreaShape_Zernike_9_3</t>
  </si>
  <si>
    <t>AreaShape_Zernike_9_5</t>
  </si>
  <si>
    <t>AreaShape_Zernike_9_7</t>
  </si>
  <si>
    <t>AreaShape_Zernike_9_9</t>
  </si>
  <si>
    <t>Intensity_IntegratedIntensityEdge_DAPI</t>
  </si>
  <si>
    <t>Intensity_IntegratedIntensityEdge_GFP</t>
  </si>
  <si>
    <t>Intensity_IntegratedIntensityEdge_RFP</t>
  </si>
  <si>
    <t>Intensity_IntegratedIntensity_DAPI</t>
  </si>
  <si>
    <t>Intensity_IntegratedIntensity_GFP</t>
  </si>
  <si>
    <t>Intensity_IntegratedIntensity_RFP</t>
  </si>
  <si>
    <t>Intensity_IntegratedIntensity_gfp_threshold</t>
  </si>
  <si>
    <t>Intensity_LowerQuartileIntensity_DAPI</t>
  </si>
  <si>
    <t>Intensity_LowerQuartileIntensity_GFP</t>
  </si>
  <si>
    <t>Intensity_LowerQuartileIntensity_RFP</t>
  </si>
  <si>
    <t>Intensity_MADIntensity_DAPI</t>
  </si>
  <si>
    <t>Intensity_MADIntensity_GFP</t>
  </si>
  <si>
    <t>Intensity_MADIntensity_RFP</t>
  </si>
  <si>
    <t>Intensity_MADIntensity_gfp_threshold</t>
  </si>
  <si>
    <t>Intensity_MassDisplacement_DAPI</t>
  </si>
  <si>
    <t>Intensity_MassDisplacement_GFP</t>
  </si>
  <si>
    <t>Intensity_MassDisplacement_RFP</t>
  </si>
  <si>
    <t>Intensity_MassDisplacement_gfp_threshold</t>
  </si>
  <si>
    <t>Intensity_MaxIntensityEdge_DAPI</t>
  </si>
  <si>
    <t>Intensity_MaxIntensityEdge_GFP</t>
  </si>
  <si>
    <t>Intensity_MaxIntensityEdge_RFP</t>
  </si>
  <si>
    <t>Intensity_MaxIntensity_DAPI</t>
  </si>
  <si>
    <t>Intensity_MaxIntensity_GFP</t>
  </si>
  <si>
    <t>Intensity_MaxIntensity_RFP</t>
  </si>
  <si>
    <t>Intensity_MaxIntensity_gfp_threshold</t>
  </si>
  <si>
    <t>Intensity_MeanIntensityEdge_DAPI</t>
  </si>
  <si>
    <t>Intensity_MeanIntensityEdge_GFP</t>
  </si>
  <si>
    <t>Intensity_MeanIntensityEdge_RFP</t>
  </si>
  <si>
    <t>Intensity_MeanIntensityEdge_gfp_threshold</t>
  </si>
  <si>
    <t>Intensity_MeanIntensity_DAPI</t>
  </si>
  <si>
    <t>Intensity_MeanIntensity_GFP</t>
  </si>
  <si>
    <t>Intensity_MeanIntensity_RFP</t>
  </si>
  <si>
    <t>Intensity_MeanIntensity_gfp_threshold</t>
  </si>
  <si>
    <t>Intensity_MedianIntensity_DAPI</t>
  </si>
  <si>
    <t>Intensity_MedianIntensity_GFP</t>
  </si>
  <si>
    <t>Intensity_MedianIntensity_RFP</t>
  </si>
  <si>
    <t>Intensity_MedianIntensity_gfp_threshold</t>
  </si>
  <si>
    <t>Intensity_MinIntensityEdge_DAPI</t>
  </si>
  <si>
    <t>Intensity_MinIntensityEdge_GFP</t>
  </si>
  <si>
    <t>Intensity_MinIntensityEdge_RFP</t>
  </si>
  <si>
    <t>Intensity_MinIntensityEdge_gfp_threshold</t>
  </si>
  <si>
    <t>Intensity_MinIntensity_DAPI</t>
  </si>
  <si>
    <t>Intensity_MinIntensity_GFP</t>
  </si>
  <si>
    <t>Intensity_MinIntensity_RFP</t>
  </si>
  <si>
    <t>Intensity_MinIntensity_gfp_threshold</t>
  </si>
  <si>
    <t>Intensity_StdIntensityEdge_DAPI</t>
  </si>
  <si>
    <t>Intensity_StdIntensityEdge_GFP</t>
  </si>
  <si>
    <t>Intensity_StdIntensityEdge_RFP</t>
  </si>
  <si>
    <t>Intensity_StdIntensityEdge_gfp_threshold</t>
  </si>
  <si>
    <t>Intensity_StdIntensity_DAPI</t>
  </si>
  <si>
    <t>Intensity_StdIntensity_GFP</t>
  </si>
  <si>
    <t>Intensity_StdIntensity_RFP</t>
  </si>
  <si>
    <t>Intensity_StdIntensity_gfp_threshold</t>
  </si>
  <si>
    <t>Intensity_UpperQuartileIntensity_DAPI</t>
  </si>
  <si>
    <t>Intensity_UpperQuartileIntensity_GFP</t>
  </si>
  <si>
    <t>Intensity_UpperQuartileIntensity_RFP</t>
  </si>
  <si>
    <t>Intensity_UpperQuartileIntensity_gfp_threshold</t>
  </si>
  <si>
    <t>Location_CenterMassIntensity_X_DAPI</t>
  </si>
  <si>
    <t>Location_CenterMassIntensity_X_GFP</t>
  </si>
  <si>
    <t>Location_CenterMassIntensity_X_RFP</t>
  </si>
  <si>
    <t>Location_CenterMassIntensity_X_gfp_threshold</t>
  </si>
  <si>
    <t>Location_CenterMassIntensity_Y_DAPI</t>
  </si>
  <si>
    <t>Location_CenterMassIntensity_Y_GFP</t>
  </si>
  <si>
    <t>Location_CenterMassIntensity_Y_RFP</t>
  </si>
  <si>
    <t>Location_CenterMassIntensity_Y_gfp_threshold</t>
  </si>
  <si>
    <t>Location_Center_X</t>
  </si>
  <si>
    <t>Location_Center_Y</t>
  </si>
  <si>
    <t>Location_MaxIntensity_X_DAPI</t>
  </si>
  <si>
    <t>Location_MaxIntensity_X_GFP</t>
  </si>
  <si>
    <t>Location_MaxIntensity_X_RFP</t>
  </si>
  <si>
    <t>Location_MaxIntensity_X_gfp_threshold</t>
  </si>
  <si>
    <t>Location_MaxIntensity_Y_DAPI</t>
  </si>
  <si>
    <t>Location_MaxIntensity_Y_GFP</t>
  </si>
  <si>
    <t>Location_MaxIntensity_Y_RFP</t>
  </si>
  <si>
    <t>Location_MaxIntensity_Y_gfp_threshold</t>
  </si>
  <si>
    <t>nan</t>
  </si>
  <si>
    <t>M0_GM-CSF 10:1</t>
  </si>
  <si>
    <t>M0_M-CSF 10:1</t>
  </si>
  <si>
    <t>M1_GM-CSF 10:1</t>
  </si>
  <si>
    <t>M1_M-CSF 10:1</t>
  </si>
  <si>
    <t>M2_M-CSF 10:1</t>
  </si>
  <si>
    <t>10:1</t>
  </si>
  <si>
    <t>33:1</t>
  </si>
  <si>
    <t>M0_GM-CSF 33:1</t>
  </si>
  <si>
    <t>M0_M-CSF 33:1</t>
  </si>
  <si>
    <t>M1_GM-CSF 33:1</t>
  </si>
  <si>
    <t>M1_M-CSF 33:1</t>
  </si>
  <si>
    <t>M2_M-CSF 33:1</t>
  </si>
  <si>
    <t>23,08,2023</t>
  </si>
  <si>
    <t>20,08,2023</t>
  </si>
  <si>
    <t>14,01,2023</t>
  </si>
  <si>
    <t>M0_GM-CSF 10:1</t>
  </si>
  <si>
    <t>M0_M-CSF 10:1</t>
  </si>
  <si>
    <t>M1_GM-CSF 10:1</t>
  </si>
  <si>
    <t>M2_M-CSF 10:1</t>
  </si>
  <si>
    <t>M0_GM-CSF 33:1</t>
  </si>
  <si>
    <t>M0_M-CSF 33:1</t>
  </si>
  <si>
    <t>M1_GM-CSF 33:1</t>
  </si>
  <si>
    <t>M2_M-CSF 33:1</t>
  </si>
  <si>
    <t>Group</t>
  </si>
  <si>
    <t>MFI</t>
  </si>
  <si>
    <t>FC</t>
  </si>
  <si>
    <t>MIC</t>
  </si>
  <si>
    <t>Method</t>
  </si>
  <si>
    <t>Percent</t>
  </si>
  <si>
    <t>Experiment1</t>
  </si>
  <si>
    <t>Experiment2</t>
  </si>
  <si>
    <t>Experiment3</t>
  </si>
  <si>
    <t>Experiment4</t>
  </si>
  <si>
    <t>M0_GM</t>
  </si>
  <si>
    <t>M1</t>
  </si>
  <si>
    <t>M0_M</t>
  </si>
  <si>
    <t>M2</t>
  </si>
  <si>
    <t>Date</t>
  </si>
  <si>
    <t>fc</t>
  </si>
  <si>
    <t>mic</t>
  </si>
  <si>
    <t>exp</t>
  </si>
  <si>
    <t>group</t>
  </si>
  <si>
    <t>Exp1</t>
  </si>
  <si>
    <t>Exp2</t>
  </si>
  <si>
    <t>Exp3</t>
  </si>
  <si>
    <t>Experiment</t>
  </si>
  <si>
    <t>PicoGreen</t>
  </si>
  <si>
    <t>AR_OZ</t>
  </si>
  <si>
    <t>AR_PMA</t>
  </si>
  <si>
    <t>CL_OZ</t>
  </si>
  <si>
    <t>CL_PMA</t>
  </si>
  <si>
    <t>Phagocytosis_MFI</t>
  </si>
  <si>
    <t>Phagocytosis_perc</t>
  </si>
  <si>
    <r>
      <t>M</t>
    </r>
    <r>
      <rPr>
        <i/>
        <sz val="8"/>
        <rFont val="Arial"/>
        <family val="2"/>
      </rPr>
      <t>Φ</t>
    </r>
    <r>
      <rPr>
        <i/>
        <vertAlign val="subscript"/>
        <sz val="8"/>
        <rFont val="Arial"/>
        <family val="2"/>
      </rPr>
      <t>gm-csf</t>
    </r>
  </si>
  <si>
    <r>
      <t>MΦ</t>
    </r>
    <r>
      <rPr>
        <i/>
        <vertAlign val="subscript"/>
        <sz val="8"/>
        <rFont val="Arial"/>
        <family val="2"/>
      </rPr>
      <t>m-csf</t>
    </r>
  </si>
  <si>
    <r>
      <t>M</t>
    </r>
    <r>
      <rPr>
        <i/>
        <sz val="8"/>
        <rFont val="Arial"/>
        <family val="2"/>
      </rPr>
      <t>Φ</t>
    </r>
    <r>
      <rPr>
        <i/>
        <vertAlign val="subscript"/>
        <sz val="8"/>
        <rFont val="Arial"/>
        <family val="2"/>
      </rPr>
      <t xml:space="preserve">gm-csf </t>
    </r>
    <r>
      <rPr>
        <i/>
        <sz val="8"/>
        <rFont val="Arial"/>
        <family val="2"/>
      </rPr>
      <t>+ OZ</t>
    </r>
  </si>
  <si>
    <r>
      <t>MΦ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OZ</t>
    </r>
  </si>
  <si>
    <r>
      <t>M</t>
    </r>
    <r>
      <rPr>
        <i/>
        <sz val="8"/>
        <rFont val="Arial"/>
        <family val="2"/>
      </rPr>
      <t>(LPS+INF-γ)</t>
    </r>
    <r>
      <rPr>
        <i/>
        <vertAlign val="subscript"/>
        <sz val="8"/>
        <rFont val="Arial"/>
        <family val="2"/>
      </rPr>
      <t>gm-csf</t>
    </r>
  </si>
  <si>
    <r>
      <t>M(IL-4)</t>
    </r>
    <r>
      <rPr>
        <vertAlign val="subscript"/>
        <sz val="8"/>
        <rFont val="Arial"/>
        <family val="2"/>
      </rPr>
      <t>m-csf</t>
    </r>
  </si>
  <si>
    <r>
      <t>M(LPS+INF-γ)</t>
    </r>
    <r>
      <rPr>
        <i/>
        <vertAlign val="subscript"/>
        <sz val="8"/>
        <rFont val="Arial"/>
        <family val="2"/>
      </rPr>
      <t xml:space="preserve">gm-csf </t>
    </r>
    <r>
      <rPr>
        <i/>
        <sz val="8"/>
        <rFont val="Arial"/>
        <family val="2"/>
      </rPr>
      <t>+ OZ</t>
    </r>
  </si>
  <si>
    <r>
      <t>M(IL-4)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OZ</t>
    </r>
  </si>
  <si>
    <r>
      <t>M</t>
    </r>
    <r>
      <rPr>
        <i/>
        <sz val="8"/>
        <rFont val="Arial"/>
        <family val="2"/>
      </rPr>
      <t>Φ</t>
    </r>
    <r>
      <rPr>
        <i/>
        <vertAlign val="subscript"/>
        <sz val="8"/>
        <rFont val="Arial"/>
        <family val="2"/>
      </rPr>
      <t xml:space="preserve">gm-csf </t>
    </r>
    <r>
      <rPr>
        <i/>
        <sz val="8"/>
        <rFont val="Arial"/>
        <family val="2"/>
      </rPr>
      <t>+ PMA</t>
    </r>
  </si>
  <si>
    <r>
      <t>MΦ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PMA</t>
    </r>
  </si>
  <si>
    <r>
      <t>M(LPS+INF-γ)</t>
    </r>
    <r>
      <rPr>
        <i/>
        <vertAlign val="subscript"/>
        <sz val="8"/>
        <rFont val="Arial"/>
        <family val="2"/>
      </rPr>
      <t>gm-csf</t>
    </r>
    <r>
      <rPr>
        <i/>
        <sz val="8"/>
        <rFont val="Arial"/>
        <family val="2"/>
      </rPr>
      <t>+PMA</t>
    </r>
  </si>
  <si>
    <r>
      <t>M(IL-4)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PMA</t>
    </r>
  </si>
  <si>
    <t>A/B</t>
  </si>
  <si>
    <t>A - B</t>
  </si>
  <si>
    <t>AFM_YM_PMA_fold</t>
  </si>
  <si>
    <t>AFM_YM_PMA_delta</t>
  </si>
  <si>
    <t>AFM_YM_OZ_fold</t>
  </si>
  <si>
    <t>AFM_YM_OZ_delta</t>
  </si>
  <si>
    <r>
      <t>M</t>
    </r>
    <r>
      <rPr>
        <i/>
        <sz val="8"/>
        <rFont val="Arial"/>
        <family val="2"/>
      </rPr>
      <t>Φ</t>
    </r>
    <r>
      <rPr>
        <i/>
        <vertAlign val="subscript"/>
        <sz val="8"/>
        <rFont val="Arial"/>
        <family val="2"/>
      </rPr>
      <t>gm-csf</t>
    </r>
  </si>
  <si>
    <r>
      <t>MΦ</t>
    </r>
    <r>
      <rPr>
        <i/>
        <vertAlign val="subscript"/>
        <sz val="8"/>
        <rFont val="Arial"/>
        <family val="2"/>
      </rPr>
      <t>m-csf</t>
    </r>
  </si>
  <si>
    <r>
      <t>M</t>
    </r>
    <r>
      <rPr>
        <i/>
        <sz val="8"/>
        <rFont val="Arial"/>
        <family val="2"/>
      </rPr>
      <t>Φ</t>
    </r>
    <r>
      <rPr>
        <i/>
        <vertAlign val="subscript"/>
        <sz val="8"/>
        <rFont val="Arial"/>
        <family val="2"/>
      </rPr>
      <t xml:space="preserve">gm-csf </t>
    </r>
    <r>
      <rPr>
        <i/>
        <sz val="8"/>
        <rFont val="Arial"/>
        <family val="2"/>
      </rPr>
      <t>+ OZ</t>
    </r>
  </si>
  <si>
    <r>
      <t>MΦ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OZ</t>
    </r>
  </si>
  <si>
    <r>
      <t>M</t>
    </r>
    <r>
      <rPr>
        <i/>
        <sz val="8"/>
        <rFont val="Arial"/>
        <family val="2"/>
      </rPr>
      <t>(LPS+INF-γ)</t>
    </r>
    <r>
      <rPr>
        <i/>
        <vertAlign val="subscript"/>
        <sz val="8"/>
        <rFont val="Arial"/>
        <family val="2"/>
      </rPr>
      <t>gm-csf</t>
    </r>
  </si>
  <si>
    <r>
      <t>M(IL-4)</t>
    </r>
    <r>
      <rPr>
        <vertAlign val="subscript"/>
        <sz val="8"/>
        <rFont val="Arial"/>
        <family val="2"/>
      </rPr>
      <t>m-csf</t>
    </r>
  </si>
  <si>
    <r>
      <t>M(LPS+INF-γ)</t>
    </r>
    <r>
      <rPr>
        <i/>
        <vertAlign val="subscript"/>
        <sz val="8"/>
        <rFont val="Arial"/>
        <family val="2"/>
      </rPr>
      <t xml:space="preserve">gm-csf </t>
    </r>
    <r>
      <rPr>
        <i/>
        <sz val="8"/>
        <rFont val="Arial"/>
        <family val="2"/>
      </rPr>
      <t>+ OZ</t>
    </r>
  </si>
  <si>
    <r>
      <t>M(IL-4)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OZ</t>
    </r>
  </si>
  <si>
    <r>
      <t>M</t>
    </r>
    <r>
      <rPr>
        <i/>
        <sz val="8"/>
        <rFont val="Arial"/>
        <family val="2"/>
      </rPr>
      <t>Φ</t>
    </r>
    <r>
      <rPr>
        <i/>
        <vertAlign val="subscript"/>
        <sz val="8"/>
        <rFont val="Arial"/>
        <family val="2"/>
      </rPr>
      <t xml:space="preserve">gm-csf </t>
    </r>
    <r>
      <rPr>
        <i/>
        <sz val="8"/>
        <rFont val="Arial"/>
        <family val="2"/>
      </rPr>
      <t>+ PMA</t>
    </r>
  </si>
  <si>
    <r>
      <t>MΦ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PMA</t>
    </r>
  </si>
  <si>
    <r>
      <t>M(LPS+INF-γ)</t>
    </r>
    <r>
      <rPr>
        <i/>
        <vertAlign val="subscript"/>
        <sz val="8"/>
        <rFont val="Arial"/>
        <family val="2"/>
      </rPr>
      <t>gm-csf</t>
    </r>
    <r>
      <rPr>
        <i/>
        <sz val="8"/>
        <rFont val="Arial"/>
        <family val="2"/>
      </rPr>
      <t>+PMA</t>
    </r>
  </si>
  <si>
    <r>
      <t>M(IL-4)</t>
    </r>
    <r>
      <rPr>
        <i/>
        <vertAlign val="subscript"/>
        <sz val="8"/>
        <rFont val="Arial"/>
        <family val="2"/>
      </rPr>
      <t xml:space="preserve">m-csf </t>
    </r>
    <r>
      <rPr>
        <i/>
        <sz val="8"/>
        <rFont val="Arial"/>
        <family val="2"/>
      </rPr>
      <t>+ PMA</t>
    </r>
  </si>
  <si>
    <t>AFM_PLE_PMA_fold</t>
  </si>
  <si>
    <t>AFM_PLE_PMA_delta</t>
  </si>
  <si>
    <t>AFM_PLE_OZ_fold</t>
  </si>
  <si>
    <t>AFM_PLE_OZ_delta</t>
  </si>
  <si>
    <t>AFM_Height_PMA_fold</t>
  </si>
  <si>
    <t>AFM_Height_PMA_delta</t>
  </si>
  <si>
    <t>AFM_Height_OZ_fold</t>
  </si>
  <si>
    <t>AFM_Height_OZ_delta</t>
  </si>
  <si>
    <t>AFM_Flattening_PMA_fold</t>
  </si>
  <si>
    <t>AFM_Flattening_PMA_delta</t>
  </si>
  <si>
    <t>AFM_Flattening_OZ_fold</t>
  </si>
  <si>
    <t>AFM_Flattening_OZ_delta</t>
  </si>
  <si>
    <t>average</t>
  </si>
  <si>
    <t>marker_CD86</t>
  </si>
  <si>
    <t>marker_CD206</t>
  </si>
  <si>
    <t>marker_TNF-a</t>
  </si>
  <si>
    <t>marker_IL-10</t>
  </si>
  <si>
    <t>Experiment5</t>
  </si>
  <si>
    <t>Ratio</t>
  </si>
  <si>
    <t>2:1</t>
  </si>
  <si>
    <t>M1_M</t>
  </si>
  <si>
    <t>M1_GM</t>
  </si>
  <si>
    <t>Fold_percent</t>
  </si>
  <si>
    <t>Fold_MFI</t>
  </si>
  <si>
    <t>Exp4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</si>
</sst>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1" fillId="0" borderId="0" xfId="0" applyFont="1"/>
    <xf numFmtId="16" fontId="1" fillId="0" borderId="0" xfId="0" applyNumberFormat="1" applyFont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1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4" fillId="2" borderId="0" xfId="0" applyFont="1" applyFill="1"/>
    <xf numFmtId="2" fontId="0" fillId="2" borderId="0" xfId="0" applyNumberFormat="1" applyFont="1" applyFill="1"/>
    <xf numFmtId="0" fontId="5" fillId="2" borderId="0" xfId="0" applyFont="1" applyFill="1"/>
    <xf numFmtId="0" fontId="4" fillId="3" borderId="0" xfId="0" applyFont="1" applyFill="1"/>
    <xf numFmtId="2" fontId="0" fillId="3" borderId="0" xfId="0" applyNumberFormat="1" applyFont="1" applyFill="1"/>
    <xf numFmtId="0" fontId="5" fillId="3" borderId="0" xfId="0" applyFont="1" applyFill="1"/>
    <xf numFmtId="15" fontId="0" fillId="0" borderId="0" xfId="0" applyNumberFormat="1"/>
    <xf numFmtId="0" fontId="0" fillId="0" borderId="0" xfId="0" applyFill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/>
    <xf numFmtId="2" fontId="0" fillId="0" borderId="0" xfId="0" applyNumberFormat="1"/>
    <xf numFmtId="0" fontId="1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5CE2-9974-D042-B1D8-B5AE923985FE}">
  <dimension ref="B3:EH2304"/>
  <sheetViews>
    <sheetView zoomScale="75" workbookViewId="0">
      <selection activeCell="B1" sqref="B1:C1048576"/>
    </sheetView>
  </sheetViews>
  <sheetFormatPr baseColWidth="10" defaultRowHeight="16" x14ac:dyDescent="0.2"/>
  <cols>
    <col min="2" max="2" width="16.33203125" customWidth="1"/>
    <col min="3" max="3" width="10.83203125" style="6"/>
  </cols>
  <sheetData>
    <row r="3" spans="2:138" x14ac:dyDescent="0.2">
      <c r="B3" s="1" t="s">
        <v>0</v>
      </c>
      <c r="C3" s="5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60</v>
      </c>
      <c r="BK3" s="1" t="s">
        <v>61</v>
      </c>
      <c r="BL3" s="1" t="s">
        <v>62</v>
      </c>
      <c r="BM3" s="1" t="s">
        <v>63</v>
      </c>
      <c r="BN3" s="1" t="s">
        <v>64</v>
      </c>
      <c r="BO3" s="1" t="s">
        <v>65</v>
      </c>
      <c r="BP3" s="1" t="s">
        <v>66</v>
      </c>
      <c r="BQ3" s="1" t="s">
        <v>67</v>
      </c>
      <c r="BR3" s="1" t="s">
        <v>68</v>
      </c>
      <c r="BS3" s="1" t="s">
        <v>69</v>
      </c>
      <c r="BT3" s="1" t="s">
        <v>70</v>
      </c>
      <c r="BU3" s="1" t="s">
        <v>71</v>
      </c>
      <c r="BV3" s="1" t="s">
        <v>72</v>
      </c>
      <c r="BW3" s="1" t="s">
        <v>73</v>
      </c>
      <c r="BX3" s="1" t="s">
        <v>74</v>
      </c>
      <c r="BY3" s="1" t="s">
        <v>75</v>
      </c>
      <c r="BZ3" s="1" t="s">
        <v>76</v>
      </c>
      <c r="CA3" s="1" t="s">
        <v>77</v>
      </c>
      <c r="CB3" s="1" t="s">
        <v>78</v>
      </c>
      <c r="CC3" s="1" t="s">
        <v>79</v>
      </c>
      <c r="CD3" s="1" t="s">
        <v>80</v>
      </c>
      <c r="CE3" s="1" t="s">
        <v>81</v>
      </c>
      <c r="CF3" s="1" t="s">
        <v>82</v>
      </c>
      <c r="CG3" s="1" t="s">
        <v>83</v>
      </c>
      <c r="CH3" s="1" t="s">
        <v>84</v>
      </c>
      <c r="CI3" s="1" t="s">
        <v>85</v>
      </c>
      <c r="CJ3" s="1" t="s">
        <v>86</v>
      </c>
      <c r="CK3" s="1" t="s">
        <v>87</v>
      </c>
      <c r="CL3" s="1" t="s">
        <v>88</v>
      </c>
      <c r="CM3" s="1" t="s">
        <v>89</v>
      </c>
      <c r="CN3" s="1" t="s">
        <v>90</v>
      </c>
      <c r="CO3" s="1" t="s">
        <v>91</v>
      </c>
      <c r="CP3" s="1" t="s">
        <v>92</v>
      </c>
      <c r="CQ3" s="1" t="s">
        <v>93</v>
      </c>
      <c r="CR3" s="1" t="s">
        <v>94</v>
      </c>
      <c r="CS3" s="1" t="s">
        <v>95</v>
      </c>
      <c r="CT3" s="1" t="s">
        <v>96</v>
      </c>
      <c r="CU3" s="1" t="s">
        <v>97</v>
      </c>
      <c r="CV3" s="1" t="s">
        <v>98</v>
      </c>
      <c r="CW3" s="1" t="s">
        <v>99</v>
      </c>
      <c r="CX3" s="1" t="s">
        <v>100</v>
      </c>
      <c r="CY3" s="1" t="s">
        <v>101</v>
      </c>
      <c r="CZ3" s="1" t="s">
        <v>102</v>
      </c>
      <c r="DA3" s="1" t="s">
        <v>103</v>
      </c>
      <c r="DB3" s="1" t="s">
        <v>104</v>
      </c>
      <c r="DC3" s="1" t="s">
        <v>105</v>
      </c>
      <c r="DD3" s="1" t="s">
        <v>106</v>
      </c>
      <c r="DE3" s="1" t="s">
        <v>107</v>
      </c>
      <c r="DF3" s="1" t="s">
        <v>108</v>
      </c>
      <c r="DG3" s="1" t="s">
        <v>109</v>
      </c>
      <c r="DH3" s="1" t="s">
        <v>110</v>
      </c>
      <c r="DI3" s="1" t="s">
        <v>111</v>
      </c>
      <c r="DJ3" s="1" t="s">
        <v>112</v>
      </c>
      <c r="DK3" s="1" t="s">
        <v>113</v>
      </c>
      <c r="DL3" s="1" t="s">
        <v>114</v>
      </c>
      <c r="DM3" s="1" t="s">
        <v>115</v>
      </c>
      <c r="DN3" s="1" t="s">
        <v>116</v>
      </c>
      <c r="DO3" s="1" t="s">
        <v>117</v>
      </c>
      <c r="DP3" s="1" t="s">
        <v>118</v>
      </c>
      <c r="DQ3" s="1" t="s">
        <v>119</v>
      </c>
      <c r="DR3" s="1" t="s">
        <v>120</v>
      </c>
      <c r="DS3" s="1" t="s">
        <v>121</v>
      </c>
      <c r="DT3" s="1" t="s">
        <v>122</v>
      </c>
      <c r="DU3" s="1" t="s">
        <v>123</v>
      </c>
      <c r="DV3" s="1" t="s">
        <v>124</v>
      </c>
      <c r="DW3" s="1" t="s">
        <v>125</v>
      </c>
      <c r="DX3" s="1" t="s">
        <v>126</v>
      </c>
      <c r="DY3" s="1" t="s">
        <v>127</v>
      </c>
      <c r="DZ3" s="1" t="s">
        <v>128</v>
      </c>
      <c r="EA3" s="1" t="s">
        <v>129</v>
      </c>
      <c r="EB3" s="1" t="s">
        <v>130</v>
      </c>
      <c r="EC3" s="1"/>
      <c r="ED3" s="1"/>
      <c r="EE3" s="1"/>
      <c r="EF3" s="1"/>
      <c r="EG3" s="1"/>
      <c r="EH3" s="1"/>
    </row>
    <row r="4" spans="2:138" x14ac:dyDescent="0.2">
      <c r="B4" s="2" t="s">
        <v>132</v>
      </c>
      <c r="C4" s="4" t="s">
        <v>137</v>
      </c>
      <c r="D4" s="2">
        <v>7912</v>
      </c>
      <c r="E4" s="2">
        <v>10028</v>
      </c>
      <c r="F4" s="2">
        <v>1881</v>
      </c>
      <c r="G4" s="2">
        <v>92</v>
      </c>
      <c r="H4" s="2">
        <v>1772</v>
      </c>
      <c r="I4" s="2">
        <v>0</v>
      </c>
      <c r="J4" s="2">
        <v>1824.7927199191099</v>
      </c>
      <c r="K4" s="2">
        <v>39.917340748230501</v>
      </c>
      <c r="L4" s="2">
        <v>1.3248421398849499</v>
      </c>
      <c r="M4" s="2">
        <v>8212</v>
      </c>
      <c r="N4" s="2">
        <v>0.49946649913070401</v>
      </c>
      <c r="O4" s="2">
        <v>100.368676776893</v>
      </c>
      <c r="P4" s="2">
        <v>0.78899082568807299</v>
      </c>
      <c r="Q4" s="2">
        <v>0.75480690860787003</v>
      </c>
      <c r="R4" s="2">
        <v>109.355686807737</v>
      </c>
      <c r="S4" s="2">
        <v>112.929181348312</v>
      </c>
      <c r="T4" s="2">
        <v>43</v>
      </c>
      <c r="U4" s="2">
        <v>15.239819747871501</v>
      </c>
      <c r="V4" s="2">
        <v>13.6014705087354</v>
      </c>
      <c r="W4" s="2">
        <v>91</v>
      </c>
      <c r="X4" s="2">
        <v>94.738462268571695</v>
      </c>
      <c r="Y4" s="2">
        <v>-83.589472951299499</v>
      </c>
      <c r="Z4" s="2">
        <v>362.93607486307002</v>
      </c>
      <c r="AA4" s="2">
        <v>0.96346809547004297</v>
      </c>
      <c r="AB4" s="2">
        <v>0.78068970104854696</v>
      </c>
      <c r="AC4" s="2">
        <v>5.4162767474374401E-2</v>
      </c>
      <c r="AD4" s="2">
        <v>0.13994594686360501</v>
      </c>
      <c r="AE4" s="2">
        <v>4.1698957758664897E-2</v>
      </c>
      <c r="AF4" s="2">
        <v>3.4234830439443102E-3</v>
      </c>
      <c r="AG4" s="2">
        <v>4.4435123273365601E-2</v>
      </c>
      <c r="AH4" s="2">
        <v>5.2259856831011503E-2</v>
      </c>
      <c r="AI4" s="2">
        <v>8.2872173799581408E-3</v>
      </c>
      <c r="AJ4" s="2">
        <v>5.91094613338839E-3</v>
      </c>
      <c r="AK4" s="2">
        <v>2.2465467472948902E-2</v>
      </c>
      <c r="AL4" s="2">
        <v>8.0895583857328399E-3</v>
      </c>
      <c r="AM4" s="2">
        <v>1.37391088697393E-2</v>
      </c>
      <c r="AN4" s="2">
        <v>1.02402341397751E-2</v>
      </c>
      <c r="AO4" s="2">
        <v>1.43164575359269E-2</v>
      </c>
      <c r="AP4" s="2">
        <v>7.0796110805873202E-3</v>
      </c>
      <c r="AQ4" s="2">
        <v>2.04292854578116E-2</v>
      </c>
      <c r="AR4" s="2">
        <v>8.0636366830750903E-3</v>
      </c>
      <c r="AS4" s="2">
        <v>1.26414322549365E-2</v>
      </c>
      <c r="AT4" s="2">
        <v>1.7189783651428E-3</v>
      </c>
      <c r="AU4" s="2">
        <v>3.0611548599994401E-3</v>
      </c>
      <c r="AV4" s="2">
        <v>3.6079682728684601E-3</v>
      </c>
      <c r="AW4" s="2">
        <v>5.6430937922364397E-3</v>
      </c>
      <c r="AX4" s="2">
        <v>3.51887327687603E-3</v>
      </c>
      <c r="AY4" s="2">
        <v>2.0368693739083099E-3</v>
      </c>
      <c r="AZ4" s="2">
        <v>6.4950710176284298E-3</v>
      </c>
      <c r="BA4" s="2">
        <v>6.4491311344055703E-3</v>
      </c>
      <c r="BB4" s="2">
        <v>5.88653312725901E-3</v>
      </c>
      <c r="BC4" s="2">
        <v>7.9439996100362301E-3</v>
      </c>
      <c r="BD4" s="2">
        <v>3.8105312898766099E-3</v>
      </c>
      <c r="BE4" s="2">
        <v>6.7006265150030102E-3</v>
      </c>
      <c r="BF4" s="2">
        <v>0.920090188737958</v>
      </c>
      <c r="BG4" s="2">
        <v>5.6215525288134804</v>
      </c>
      <c r="BH4" s="2">
        <v>10.265125587582499</v>
      </c>
      <c r="BI4" s="2">
        <v>80.860262045636702</v>
      </c>
      <c r="BJ4" s="2">
        <v>200.701702643185</v>
      </c>
      <c r="BK4" s="2">
        <v>405.66212599724503</v>
      </c>
      <c r="BL4" s="2">
        <v>36</v>
      </c>
      <c r="BM4" s="2">
        <v>4.7917650081217202E-3</v>
      </c>
      <c r="BN4" s="2">
        <v>2.3277254775166501E-2</v>
      </c>
      <c r="BO4" s="2">
        <v>4.5000001788139302E-2</v>
      </c>
      <c r="BP4" s="2">
        <v>1.1309804394841101E-3</v>
      </c>
      <c r="BQ4" s="2">
        <v>0</v>
      </c>
      <c r="BR4" s="2">
        <v>4.4870562851428899E-3</v>
      </c>
      <c r="BS4" s="2">
        <v>0</v>
      </c>
      <c r="BT4" s="2">
        <v>13.531773747473199</v>
      </c>
      <c r="BU4" s="2">
        <v>1.7835586171481199</v>
      </c>
      <c r="BV4" s="2">
        <v>1.94373208249936</v>
      </c>
      <c r="BW4" s="2">
        <v>34.221291161232898</v>
      </c>
      <c r="BX4" s="2">
        <v>8.7211765348911199E-3</v>
      </c>
      <c r="BY4" s="2">
        <v>2.80549023300409E-2</v>
      </c>
      <c r="BZ4" s="2">
        <v>5.9607844799756997E-2</v>
      </c>
      <c r="CA4" s="2">
        <v>4.6586275100708001E-2</v>
      </c>
      <c r="CB4" s="2">
        <v>0.38558232784271201</v>
      </c>
      <c r="CC4" s="2">
        <v>0.100663535296916</v>
      </c>
      <c r="CD4" s="2">
        <v>1</v>
      </c>
      <c r="CE4" s="2">
        <v>3.83370911974149E-3</v>
      </c>
      <c r="CF4" s="2">
        <v>2.3423135536722799E-2</v>
      </c>
      <c r="CG4" s="2">
        <v>4.2771356614927397E-2</v>
      </c>
      <c r="CH4" s="2">
        <v>0</v>
      </c>
      <c r="CI4" s="2">
        <v>1.02199522302372E-2</v>
      </c>
      <c r="CJ4" s="2">
        <v>2.5366747047925398E-2</v>
      </c>
      <c r="CK4" s="2">
        <v>5.1271755055263497E-2</v>
      </c>
      <c r="CL4" s="2">
        <v>4.5500505561172902E-3</v>
      </c>
      <c r="CM4" s="2">
        <v>5.9227454476058396E-3</v>
      </c>
      <c r="CN4" s="2">
        <v>2.3277254775166501E-2</v>
      </c>
      <c r="CO4" s="2">
        <v>4.9166668206453303E-2</v>
      </c>
      <c r="CP4" s="2">
        <v>0</v>
      </c>
      <c r="CQ4" s="2">
        <v>3.3929410856217098E-3</v>
      </c>
      <c r="CR4" s="2">
        <v>1.9638430327176999E-2</v>
      </c>
      <c r="CS4" s="2">
        <v>3.5833336412906598E-2</v>
      </c>
      <c r="CT4" s="2">
        <v>0</v>
      </c>
      <c r="CU4" s="2">
        <v>3.3929410856217098E-3</v>
      </c>
      <c r="CV4" s="2">
        <v>1.5991766005754401E-2</v>
      </c>
      <c r="CW4" s="2">
        <v>3.4166667610406799E-2</v>
      </c>
      <c r="CX4" s="2">
        <v>0</v>
      </c>
      <c r="CY4" s="2">
        <v>5.3607480318198001E-4</v>
      </c>
      <c r="CZ4" s="2">
        <v>9.1574027197636901E-4</v>
      </c>
      <c r="DA4" s="2">
        <v>3.3217510309795301E-3</v>
      </c>
      <c r="DB4" s="2">
        <v>0</v>
      </c>
      <c r="DC4" s="2">
        <v>1.0481989904502101E-2</v>
      </c>
      <c r="DD4" s="2">
        <v>1.3723505201801999E-2</v>
      </c>
      <c r="DE4" s="2">
        <v>9.2077830911050408E-3</v>
      </c>
      <c r="DF4" s="2">
        <v>6.7300427903950605E-2</v>
      </c>
      <c r="DG4" s="2">
        <v>8.7431371212005598E-3</v>
      </c>
      <c r="DH4" s="2">
        <v>2.3277254775166501E-2</v>
      </c>
      <c r="DI4" s="2">
        <v>5.4472159594297402E-2</v>
      </c>
      <c r="DJ4" s="2">
        <v>0</v>
      </c>
      <c r="DK4" s="2">
        <v>1833.14148998628</v>
      </c>
      <c r="DL4" s="2">
        <v>1823.0897466215399</v>
      </c>
      <c r="DM4" s="2">
        <v>1822.90467480443</v>
      </c>
      <c r="DN4" s="2">
        <v>1791.8611111111099</v>
      </c>
      <c r="DO4" s="2">
        <v>29.2680713311176</v>
      </c>
      <c r="DP4" s="2">
        <v>39.387281045391397</v>
      </c>
      <c r="DQ4" s="2">
        <v>40.379271536871599</v>
      </c>
      <c r="DR4" s="2">
        <v>30.6111111111111</v>
      </c>
      <c r="DS4" s="2">
        <v>1824.7927199191099</v>
      </c>
      <c r="DT4" s="2">
        <v>39.917340748230501</v>
      </c>
      <c r="DU4" s="2">
        <v>1839</v>
      </c>
      <c r="DV4" s="2">
        <v>1792</v>
      </c>
      <c r="DW4" s="2">
        <v>1800</v>
      </c>
      <c r="DX4" s="2">
        <v>1789</v>
      </c>
      <c r="DY4" s="2">
        <v>24</v>
      </c>
      <c r="DZ4" s="2">
        <v>31</v>
      </c>
      <c r="EA4" s="2">
        <v>62</v>
      </c>
      <c r="EB4" s="2">
        <v>32</v>
      </c>
      <c r="EC4" s="2"/>
      <c r="ED4" s="2"/>
      <c r="EE4" s="2"/>
      <c r="EF4" s="2"/>
      <c r="EG4" s="2"/>
      <c r="EH4" s="2"/>
    </row>
    <row r="5" spans="2:138" x14ac:dyDescent="0.2">
      <c r="B5" s="2" t="s">
        <v>132</v>
      </c>
      <c r="C5" s="4" t="s">
        <v>137</v>
      </c>
      <c r="D5" s="2">
        <v>6545</v>
      </c>
      <c r="E5" s="2">
        <v>9044</v>
      </c>
      <c r="F5" s="2">
        <v>1181</v>
      </c>
      <c r="G5" s="2">
        <v>68</v>
      </c>
      <c r="H5" s="2">
        <v>1048</v>
      </c>
      <c r="I5" s="2">
        <v>0</v>
      </c>
      <c r="J5" s="2">
        <v>1114.11948051948</v>
      </c>
      <c r="K5" s="2">
        <v>27.7150496562261</v>
      </c>
      <c r="L5" s="2">
        <v>1.65027266240548</v>
      </c>
      <c r="M5" s="2">
        <v>6927</v>
      </c>
      <c r="N5" s="2">
        <v>0.82402067362364095</v>
      </c>
      <c r="O5" s="2">
        <v>91.287199651931701</v>
      </c>
      <c r="P5" s="2">
        <v>0.72368421052631504</v>
      </c>
      <c r="Q5" s="2">
        <v>0.60596047112746398</v>
      </c>
      <c r="R5" s="2">
        <v>125.485134028232</v>
      </c>
      <c r="S5" s="2">
        <v>133.66001645967199</v>
      </c>
      <c r="T5" s="2">
        <v>33.060550509633003</v>
      </c>
      <c r="U5" s="2">
        <v>12.508244047948001</v>
      </c>
      <c r="V5" s="2">
        <v>11</v>
      </c>
      <c r="W5" s="2">
        <v>67</v>
      </c>
      <c r="X5" s="2">
        <v>71.094823851522705</v>
      </c>
      <c r="Y5" s="2">
        <v>88.220870735581897</v>
      </c>
      <c r="Z5" s="2">
        <v>368.41525958289901</v>
      </c>
      <c r="AA5" s="2">
        <v>0.94485347192146596</v>
      </c>
      <c r="AB5" s="2">
        <v>0.46646251442998199</v>
      </c>
      <c r="AC5" s="2">
        <v>0.120161121721723</v>
      </c>
      <c r="AD5" s="2">
        <v>0.13299406087453999</v>
      </c>
      <c r="AE5" s="2">
        <v>3.8999984644621802E-2</v>
      </c>
      <c r="AF5" s="2">
        <v>8.1843450686978902E-2</v>
      </c>
      <c r="AG5" s="2">
        <v>1.59550578917006E-2</v>
      </c>
      <c r="AH5" s="2">
        <v>2.6406650374848899E-2</v>
      </c>
      <c r="AI5" s="2">
        <v>2.0626727581472101E-2</v>
      </c>
      <c r="AJ5" s="2">
        <v>2.0611272581231299E-2</v>
      </c>
      <c r="AK5" s="2">
        <v>1.74052547547884E-3</v>
      </c>
      <c r="AL5" s="2">
        <v>1.8070445383454599E-2</v>
      </c>
      <c r="AM5" s="2">
        <v>4.1483337736872797E-3</v>
      </c>
      <c r="AN5" s="2">
        <v>1.4432605456859199E-2</v>
      </c>
      <c r="AO5" s="2">
        <v>6.7161258557248199E-3</v>
      </c>
      <c r="AP5" s="2">
        <v>1.5996764912449099E-2</v>
      </c>
      <c r="AQ5" s="2">
        <v>1.09660913970772E-2</v>
      </c>
      <c r="AR5" s="2">
        <v>5.6195439703674004E-3</v>
      </c>
      <c r="AS5" s="2">
        <v>4.5259932143225101E-3</v>
      </c>
      <c r="AT5" s="2">
        <v>6.2901612616185496E-3</v>
      </c>
      <c r="AU5" s="2">
        <v>7.6512364661060505E-4</v>
      </c>
      <c r="AV5" s="2">
        <v>2.1439162676999302E-2</v>
      </c>
      <c r="AW5" s="2">
        <v>1.2144505822750701E-2</v>
      </c>
      <c r="AX5" s="2">
        <v>4.09547040819974E-3</v>
      </c>
      <c r="AY5" s="2">
        <v>1.06455845786063E-2</v>
      </c>
      <c r="AZ5" s="2">
        <v>4.9737282076376902E-3</v>
      </c>
      <c r="BA5" s="2">
        <v>9.1918043648554597E-3</v>
      </c>
      <c r="BB5" s="2">
        <v>3.1182045204061599E-3</v>
      </c>
      <c r="BC5" s="2">
        <v>9.5119190116769504E-4</v>
      </c>
      <c r="BD5" s="2">
        <v>1.8963547866904201E-3</v>
      </c>
      <c r="BE5" s="2">
        <v>2.3479700755236598E-3</v>
      </c>
      <c r="BF5" s="2">
        <v>0.87205806467682101</v>
      </c>
      <c r="BG5" s="2">
        <v>5.35158562846481</v>
      </c>
      <c r="BH5" s="2">
        <v>8.5877977199852396</v>
      </c>
      <c r="BI5" s="2">
        <v>75.226980996783794</v>
      </c>
      <c r="BJ5" s="2">
        <v>196.92230383493001</v>
      </c>
      <c r="BK5" s="2">
        <v>432.99114331230498</v>
      </c>
      <c r="BL5" s="2">
        <v>90</v>
      </c>
      <c r="BM5" s="2">
        <v>4.7917650081217202E-3</v>
      </c>
      <c r="BN5" s="2">
        <v>2.5249412283301301E-2</v>
      </c>
      <c r="BO5" s="2">
        <v>5.0870984792709302E-2</v>
      </c>
      <c r="BP5" s="2">
        <v>1.1309804394841101E-3</v>
      </c>
      <c r="BQ5" s="2">
        <v>1.9721575081348402E-3</v>
      </c>
      <c r="BR5" s="2">
        <v>1.2805491685867299E-2</v>
      </c>
      <c r="BS5" s="2">
        <v>0</v>
      </c>
      <c r="BT5" s="2">
        <v>5.8105661863608598</v>
      </c>
      <c r="BU5" s="2">
        <v>3.3556757461934699</v>
      </c>
      <c r="BV5" s="2">
        <v>2.1709833981819999</v>
      </c>
      <c r="BW5" s="2">
        <v>29.052374471584098</v>
      </c>
      <c r="BX5" s="2">
        <v>5.3572552278637799E-3</v>
      </c>
      <c r="BY5" s="2">
        <v>2.8337648138403799E-2</v>
      </c>
      <c r="BZ5" s="2">
        <v>5.5686276406049701E-2</v>
      </c>
      <c r="CA5" s="2">
        <v>5.2263922989368397E-2</v>
      </c>
      <c r="CB5" s="2">
        <v>0.46135413646697998</v>
      </c>
      <c r="CC5" s="2">
        <v>0.14352941513061501</v>
      </c>
      <c r="CD5" s="2">
        <v>1</v>
      </c>
      <c r="CE5" s="2">
        <v>4.2747944346903004E-3</v>
      </c>
      <c r="CF5" s="2">
        <v>2.62332628846314E-2</v>
      </c>
      <c r="CG5" s="2">
        <v>4.2097047646986498E-2</v>
      </c>
      <c r="CH5" s="2">
        <v>0</v>
      </c>
      <c r="CI5" s="2">
        <v>1.1493809166811799E-2</v>
      </c>
      <c r="CJ5" s="2">
        <v>3.00874413804324E-2</v>
      </c>
      <c r="CK5" s="2">
        <v>6.6156018840688294E-2</v>
      </c>
      <c r="CL5" s="2">
        <v>1.37509549274255E-2</v>
      </c>
      <c r="CM5" s="2">
        <v>5.9227454476058396E-3</v>
      </c>
      <c r="CN5" s="2">
        <v>2.5249412283301301E-2</v>
      </c>
      <c r="CO5" s="2">
        <v>6.416667252779E-2</v>
      </c>
      <c r="CP5" s="2">
        <v>0</v>
      </c>
      <c r="CQ5" s="2">
        <v>3.3929410856217098E-3</v>
      </c>
      <c r="CR5" s="2">
        <v>2.5249412283301301E-2</v>
      </c>
      <c r="CS5" s="2">
        <v>3.5833336412906598E-2</v>
      </c>
      <c r="CT5" s="2">
        <v>0</v>
      </c>
      <c r="CU5" s="2">
        <v>3.3929410856217098E-3</v>
      </c>
      <c r="CV5" s="2">
        <v>1.99133325368165E-2</v>
      </c>
      <c r="CW5" s="2">
        <v>3.5833336412906598E-2</v>
      </c>
      <c r="CX5" s="2">
        <v>0</v>
      </c>
      <c r="CY5" s="2">
        <v>5.6826185901344699E-4</v>
      </c>
      <c r="CZ5" s="2">
        <v>1.4255872923250601E-3</v>
      </c>
      <c r="DA5" s="2">
        <v>2.9048212769999201E-3</v>
      </c>
      <c r="DB5" s="2">
        <v>0</v>
      </c>
      <c r="DC5" s="2">
        <v>1.21526359044478E-2</v>
      </c>
      <c r="DD5" s="2">
        <v>2.5975772349735402E-2</v>
      </c>
      <c r="DE5" s="2">
        <v>1.8274754461561099E-2</v>
      </c>
      <c r="DF5" s="2">
        <v>0.11645542566153599</v>
      </c>
      <c r="DG5" s="2">
        <v>1.0173333575949E-2</v>
      </c>
      <c r="DH5" s="2">
        <v>2.8337648138403799E-2</v>
      </c>
      <c r="DI5" s="2">
        <v>7.6764702796935994E-2</v>
      </c>
      <c r="DJ5" s="2">
        <v>0</v>
      </c>
      <c r="DK5" s="2">
        <v>1119.5688883717901</v>
      </c>
      <c r="DL5" s="2">
        <v>1110.96070709163</v>
      </c>
      <c r="DM5" s="2">
        <v>1111.9513280224</v>
      </c>
      <c r="DN5" s="2">
        <v>1087.31111111111</v>
      </c>
      <c r="DO5" s="2">
        <v>25.6984600933095</v>
      </c>
      <c r="DP5" s="2">
        <v>28.847617599070301</v>
      </c>
      <c r="DQ5" s="2">
        <v>27.604217961364999</v>
      </c>
      <c r="DR5" s="2">
        <v>38.911111111111097</v>
      </c>
      <c r="DS5" s="2">
        <v>1114.11948051948</v>
      </c>
      <c r="DT5" s="2">
        <v>27.7150496562261</v>
      </c>
      <c r="DU5" s="2">
        <v>1127</v>
      </c>
      <c r="DV5" s="2">
        <v>1084</v>
      </c>
      <c r="DW5" s="2">
        <v>1080</v>
      </c>
      <c r="DX5" s="2">
        <v>1091</v>
      </c>
      <c r="DY5" s="2">
        <v>23</v>
      </c>
      <c r="DZ5" s="2">
        <v>38</v>
      </c>
      <c r="EA5" s="2">
        <v>37</v>
      </c>
      <c r="EB5" s="2">
        <v>38</v>
      </c>
      <c r="EC5" s="2"/>
      <c r="ED5" s="2"/>
      <c r="EE5" s="2"/>
      <c r="EF5" s="2"/>
      <c r="EG5" s="2"/>
      <c r="EH5" s="2"/>
    </row>
    <row r="6" spans="2:138" x14ac:dyDescent="0.2">
      <c r="B6" s="2" t="s">
        <v>132</v>
      </c>
      <c r="C6" s="4" t="s">
        <v>137</v>
      </c>
      <c r="D6" s="2">
        <v>5647</v>
      </c>
      <c r="E6" s="2">
        <v>12317</v>
      </c>
      <c r="F6" s="2">
        <v>1470</v>
      </c>
      <c r="G6" s="2">
        <v>109</v>
      </c>
      <c r="H6" s="2">
        <v>1357</v>
      </c>
      <c r="I6" s="2">
        <v>0</v>
      </c>
      <c r="J6" s="2">
        <v>1420.6909863644401</v>
      </c>
      <c r="K6" s="2">
        <v>42.003364618381397</v>
      </c>
      <c r="L6" s="2">
        <v>2.9903351955946902</v>
      </c>
      <c r="M6" s="2">
        <v>7743</v>
      </c>
      <c r="N6" s="2">
        <v>0.70131814629323797</v>
      </c>
      <c r="O6" s="2">
        <v>84.793771641079005</v>
      </c>
      <c r="P6" s="2">
        <v>0.45847203052691399</v>
      </c>
      <c r="Q6" s="2">
        <v>0.334410671242869</v>
      </c>
      <c r="R6" s="2">
        <v>108.169850628861</v>
      </c>
      <c r="S6" s="2">
        <v>121.334249080793</v>
      </c>
      <c r="T6" s="2">
        <v>32.649655434628997</v>
      </c>
      <c r="U6" s="2">
        <v>10.496747130339299</v>
      </c>
      <c r="V6" s="2">
        <v>8.5440037453175304</v>
      </c>
      <c r="W6" s="2">
        <v>77.506698732250896</v>
      </c>
      <c r="X6" s="2">
        <v>77.108706185521299</v>
      </c>
      <c r="Y6" s="2">
        <v>-39.065406973068697</v>
      </c>
      <c r="Z6" s="2">
        <v>460.65284963613499</v>
      </c>
      <c r="AA6" s="2">
        <v>0.72930388738215102</v>
      </c>
      <c r="AB6" s="2">
        <v>0.47887646969894199</v>
      </c>
      <c r="AC6" s="2">
        <v>6.4107067834427794E-2</v>
      </c>
      <c r="AD6" s="2">
        <v>0.18029768906350299</v>
      </c>
      <c r="AE6" s="2">
        <v>5.4456321443810497E-2</v>
      </c>
      <c r="AF6" s="2">
        <v>3.7497743329136801E-2</v>
      </c>
      <c r="AG6" s="2">
        <v>2.5508536061085701E-2</v>
      </c>
      <c r="AH6" s="2">
        <v>2.04260014006977E-2</v>
      </c>
      <c r="AI6" s="2">
        <v>1.55948964209913E-2</v>
      </c>
      <c r="AJ6" s="2">
        <v>1.2185767946726099E-3</v>
      </c>
      <c r="AK6" s="2">
        <v>1.3293046008706099E-2</v>
      </c>
      <c r="AL6" s="2">
        <v>6.0026602619190697E-3</v>
      </c>
      <c r="AM6" s="2">
        <v>2.3198583367409001E-2</v>
      </c>
      <c r="AN6" s="2">
        <v>6.9719949954248801E-3</v>
      </c>
      <c r="AO6" s="2">
        <v>2.1017280792068001E-2</v>
      </c>
      <c r="AP6" s="2">
        <v>1.13393466191688E-2</v>
      </c>
      <c r="AQ6" s="2">
        <v>1.1034226182560501E-2</v>
      </c>
      <c r="AR6" s="2">
        <v>1.13498083590408E-2</v>
      </c>
      <c r="AS6" s="2">
        <v>1.03997399064221E-2</v>
      </c>
      <c r="AT6" s="2">
        <v>1.57123812878724E-2</v>
      </c>
      <c r="AU6" s="2">
        <v>9.8365485534680306E-3</v>
      </c>
      <c r="AV6" s="2">
        <v>7.5903816170214203E-3</v>
      </c>
      <c r="AW6" s="2">
        <v>1.14598974788054E-2</v>
      </c>
      <c r="AX6" s="2">
        <v>1.09974993623808E-2</v>
      </c>
      <c r="AY6" s="2">
        <v>9.8343046076227597E-3</v>
      </c>
      <c r="AZ6" s="2">
        <v>9.6783794776898694E-3</v>
      </c>
      <c r="BA6" s="2">
        <v>3.1806657066282499E-3</v>
      </c>
      <c r="BB6" s="2">
        <v>4.9260701872287796E-3</v>
      </c>
      <c r="BC6" s="2">
        <v>8.7640820818558791E-3</v>
      </c>
      <c r="BD6" s="2">
        <v>5.9933787509544598E-3</v>
      </c>
      <c r="BE6" s="2">
        <v>1.6433906302342101E-3</v>
      </c>
      <c r="BF6" s="2">
        <v>1.6403988364618201</v>
      </c>
      <c r="BG6" s="2">
        <v>9.3926008716225606</v>
      </c>
      <c r="BH6" s="2">
        <v>15.943856485188</v>
      </c>
      <c r="BI6" s="2">
        <v>67.999658617423805</v>
      </c>
      <c r="BJ6" s="2">
        <v>175.50217097625099</v>
      </c>
      <c r="BK6" s="2">
        <v>326.34407020546399</v>
      </c>
      <c r="BL6" s="2">
        <v>103</v>
      </c>
      <c r="BM6" s="2">
        <v>3.6756861954927401E-3</v>
      </c>
      <c r="BN6" s="2">
        <v>2.5249412283301301E-2</v>
      </c>
      <c r="BO6" s="2">
        <v>4.61388267576694E-2</v>
      </c>
      <c r="BP6" s="2">
        <v>1.97921600192785E-3</v>
      </c>
      <c r="BQ6" s="2">
        <v>1.9721575081348402E-3</v>
      </c>
      <c r="BR6" s="2">
        <v>9.2270597815513593E-3</v>
      </c>
      <c r="BS6" s="2">
        <v>0</v>
      </c>
      <c r="BT6" s="2">
        <v>10.2230115739717</v>
      </c>
      <c r="BU6" s="2">
        <v>3.6565132317381099</v>
      </c>
      <c r="BV6" s="2">
        <v>1.81723550213971</v>
      </c>
      <c r="BW6" s="2">
        <v>27.138356108739298</v>
      </c>
      <c r="BX6" s="2">
        <v>1.1853333562612501E-2</v>
      </c>
      <c r="BY6" s="2">
        <v>8.4164701402187306E-2</v>
      </c>
      <c r="BZ6" s="2">
        <v>7.9279601573943995E-2</v>
      </c>
      <c r="CA6" s="2">
        <v>7.4236467480659402E-2</v>
      </c>
      <c r="CB6" s="2">
        <v>0.54092431068420399</v>
      </c>
      <c r="CC6" s="2">
        <v>0.14383490383625</v>
      </c>
      <c r="CD6" s="2">
        <v>1</v>
      </c>
      <c r="CE6" s="2">
        <v>4.5065902100599603E-3</v>
      </c>
      <c r="CF6" s="2">
        <v>2.58038485484136E-2</v>
      </c>
      <c r="CG6" s="2">
        <v>4.3801803530736198E-2</v>
      </c>
      <c r="CH6" s="2">
        <v>0</v>
      </c>
      <c r="CI6" s="2">
        <v>1.2041731648206801E-2</v>
      </c>
      <c r="CJ6" s="2">
        <v>3.1078833181556801E-2</v>
      </c>
      <c r="CK6" s="2">
        <v>5.7790697751986003E-2</v>
      </c>
      <c r="CL6" s="2">
        <v>1.8239773330972198E-2</v>
      </c>
      <c r="CM6" s="2">
        <v>5.6549021974205901E-3</v>
      </c>
      <c r="CN6" s="2">
        <v>2.5249412283301301E-2</v>
      </c>
      <c r="CO6" s="2">
        <v>5.4227061569690697E-2</v>
      </c>
      <c r="CP6" s="2">
        <v>0</v>
      </c>
      <c r="CQ6" s="2">
        <v>3.3929410856217098E-3</v>
      </c>
      <c r="CR6" s="2">
        <v>1.68329402804374E-2</v>
      </c>
      <c r="CS6" s="2">
        <v>3.5833336412906598E-2</v>
      </c>
      <c r="CT6" s="2">
        <v>0</v>
      </c>
      <c r="CU6" s="2">
        <v>3.3929410856217098E-3</v>
      </c>
      <c r="CV6" s="2">
        <v>1.68329402804374E-2</v>
      </c>
      <c r="CW6" s="2">
        <v>2.3333333432674401E-2</v>
      </c>
      <c r="CX6" s="2">
        <v>0</v>
      </c>
      <c r="CY6" s="2">
        <v>1.5913170626185801E-3</v>
      </c>
      <c r="CZ6" s="2">
        <v>6.1850305629914696E-3</v>
      </c>
      <c r="DA6" s="2">
        <v>5.2642787193558803E-3</v>
      </c>
      <c r="DB6" s="2">
        <v>0</v>
      </c>
      <c r="DC6" s="2">
        <v>1.4617934779529501E-2</v>
      </c>
      <c r="DD6" s="2">
        <v>2.7855468873580501E-2</v>
      </c>
      <c r="DE6" s="2">
        <v>1.5794091356948502E-2</v>
      </c>
      <c r="DF6" s="2">
        <v>0.133817353134047</v>
      </c>
      <c r="DG6" s="2">
        <v>1.0178823955357E-2</v>
      </c>
      <c r="DH6" s="2">
        <v>2.8337648138403799E-2</v>
      </c>
      <c r="DI6" s="2">
        <v>6.6681571304798098E-2</v>
      </c>
      <c r="DJ6" s="2">
        <v>0</v>
      </c>
      <c r="DK6" s="2">
        <v>1417.1403223700299</v>
      </c>
      <c r="DL6" s="2">
        <v>1421.40855127228</v>
      </c>
      <c r="DM6" s="2">
        <v>1420.9354214713601</v>
      </c>
      <c r="DN6" s="2">
        <v>1429.5436893203801</v>
      </c>
      <c r="DO6" s="2">
        <v>32.416772375023299</v>
      </c>
      <c r="DP6" s="2">
        <v>38.417951167061801</v>
      </c>
      <c r="DQ6" s="2">
        <v>40.202643554824199</v>
      </c>
      <c r="DR6" s="2">
        <v>16.349514563106698</v>
      </c>
      <c r="DS6" s="2">
        <v>1420.6909863644401</v>
      </c>
      <c r="DT6" s="2">
        <v>42.003364618381397</v>
      </c>
      <c r="DU6" s="2">
        <v>1423</v>
      </c>
      <c r="DV6" s="2">
        <v>1438</v>
      </c>
      <c r="DW6" s="2">
        <v>1432</v>
      </c>
      <c r="DX6" s="2">
        <v>1426</v>
      </c>
      <c r="DY6" s="2">
        <v>23</v>
      </c>
      <c r="DZ6" s="2">
        <v>16</v>
      </c>
      <c r="EA6" s="2">
        <v>32</v>
      </c>
      <c r="EB6" s="2">
        <v>49</v>
      </c>
      <c r="EC6" s="2"/>
      <c r="ED6" s="2"/>
      <c r="EE6" s="2"/>
      <c r="EF6" s="2"/>
      <c r="EG6" s="2"/>
      <c r="EH6" s="2"/>
    </row>
    <row r="7" spans="2:138" x14ac:dyDescent="0.2">
      <c r="B7" s="2" t="s">
        <v>132</v>
      </c>
      <c r="C7" s="4" t="s">
        <v>137</v>
      </c>
      <c r="D7" s="2">
        <v>6897</v>
      </c>
      <c r="E7" s="2">
        <v>8549</v>
      </c>
      <c r="F7" s="2">
        <v>83</v>
      </c>
      <c r="G7" s="2">
        <v>103</v>
      </c>
      <c r="H7" s="2">
        <v>0</v>
      </c>
      <c r="I7" s="2">
        <v>0</v>
      </c>
      <c r="J7" s="2">
        <v>37.798898071625302</v>
      </c>
      <c r="K7" s="2">
        <v>42.983906046107002</v>
      </c>
      <c r="L7" s="2">
        <v>1.6215628779617399</v>
      </c>
      <c r="M7" s="2">
        <v>7302</v>
      </c>
      <c r="N7" s="2">
        <v>0.57775544159417902</v>
      </c>
      <c r="O7" s="2">
        <v>93.709834809578098</v>
      </c>
      <c r="P7" s="2">
        <v>0.80676102468124899</v>
      </c>
      <c r="Q7" s="2">
        <v>0.61668900638436597</v>
      </c>
      <c r="R7" s="2">
        <v>106.055456433483</v>
      </c>
      <c r="S7" s="2">
        <v>117.834629884427</v>
      </c>
      <c r="T7" s="2">
        <v>39</v>
      </c>
      <c r="U7" s="2">
        <v>13.6181030107272</v>
      </c>
      <c r="V7" s="2">
        <v>12</v>
      </c>
      <c r="W7" s="2">
        <v>82</v>
      </c>
      <c r="X7" s="2">
        <v>86.563516663746299</v>
      </c>
      <c r="Y7" s="2">
        <v>-18.803002616694599</v>
      </c>
      <c r="Z7" s="2">
        <v>374.88834764831802</v>
      </c>
      <c r="AA7" s="2">
        <v>0.94453574363188098</v>
      </c>
      <c r="AB7" s="2">
        <v>0.60415828627799395</v>
      </c>
      <c r="AC7" s="2">
        <v>3.1686536666502001E-2</v>
      </c>
      <c r="AD7" s="2">
        <v>0.21145793786834999</v>
      </c>
      <c r="AE7" s="2">
        <v>3.7522197006963798E-2</v>
      </c>
      <c r="AF7" s="2">
        <v>8.2340125662915403E-3</v>
      </c>
      <c r="AG7" s="2">
        <v>2.0048896538394301E-2</v>
      </c>
      <c r="AH7" s="2">
        <v>2.7646038465465001E-2</v>
      </c>
      <c r="AI7" s="2">
        <v>2.0081911805443799E-2</v>
      </c>
      <c r="AJ7" s="2">
        <v>2.77166115515576E-2</v>
      </c>
      <c r="AK7" s="2">
        <v>1.2084784013164099E-2</v>
      </c>
      <c r="AL7" s="2">
        <v>1.0114614197656E-2</v>
      </c>
      <c r="AM7" s="2">
        <v>1.04212507146917E-2</v>
      </c>
      <c r="AN7" s="2">
        <v>2.9741263447143899E-2</v>
      </c>
      <c r="AO7" s="2">
        <v>1.16632293447339E-2</v>
      </c>
      <c r="AP7" s="2">
        <v>1.8901160039801902E-2</v>
      </c>
      <c r="AQ7" s="2">
        <v>6.6960134497117E-3</v>
      </c>
      <c r="AR7" s="2">
        <v>4.0786512221119599E-3</v>
      </c>
      <c r="AS7" s="2">
        <v>5.9778652400086004E-3</v>
      </c>
      <c r="AT7" s="2">
        <v>8.3056663615016704E-3</v>
      </c>
      <c r="AU7" s="2">
        <v>3.5921588378347098E-3</v>
      </c>
      <c r="AV7" s="2">
        <v>6.87262358073397E-3</v>
      </c>
      <c r="AW7" s="2">
        <v>1.0889169192803E-2</v>
      </c>
      <c r="AX7" s="2">
        <v>1.10758416585923E-2</v>
      </c>
      <c r="AY7" s="2">
        <v>6.8270431375422498E-3</v>
      </c>
      <c r="AZ7" s="2">
        <v>7.4801255297855199E-3</v>
      </c>
      <c r="BA7" s="2">
        <v>4.0685076596695801E-3</v>
      </c>
      <c r="BB7" s="2">
        <v>3.7051260915728001E-3</v>
      </c>
      <c r="BC7" s="2">
        <v>4.8595380838936603E-3</v>
      </c>
      <c r="BD7" s="2">
        <v>2.3381967779070299E-3</v>
      </c>
      <c r="BE7" s="2">
        <v>7.5709340350623997E-3</v>
      </c>
      <c r="BF7" s="2">
        <v>0.75893137929960997</v>
      </c>
      <c r="BG7" s="2">
        <v>5.6517317648976997</v>
      </c>
      <c r="BH7" s="2">
        <v>8.4431169442832399</v>
      </c>
      <c r="BI7" s="2">
        <v>70.276914092479203</v>
      </c>
      <c r="BJ7" s="2">
        <v>176.11983183212499</v>
      </c>
      <c r="BK7" s="2">
        <v>495.25492731109199</v>
      </c>
      <c r="BL7" s="2">
        <v>44</v>
      </c>
      <c r="BM7" s="2">
        <v>3.6756861954927401E-3</v>
      </c>
      <c r="BN7" s="2">
        <v>2.3277254775166501E-2</v>
      </c>
      <c r="BO7" s="2">
        <v>6.0833338648080798E-2</v>
      </c>
      <c r="BP7" s="2">
        <v>1.68156903237104E-3</v>
      </c>
      <c r="BQ7" s="2">
        <v>0</v>
      </c>
      <c r="BR7" s="2">
        <v>1.08937174081802E-2</v>
      </c>
      <c r="BS7" s="2">
        <v>0</v>
      </c>
      <c r="BT7" s="2">
        <v>11.9823905478579</v>
      </c>
      <c r="BU7" s="2">
        <v>2.5257190290596299</v>
      </c>
      <c r="BV7" s="2">
        <v>1.6788909889325201</v>
      </c>
      <c r="BW7" s="2">
        <v>47.425357930674103</v>
      </c>
      <c r="BX7" s="2">
        <v>5.9227454476058396E-3</v>
      </c>
      <c r="BY7" s="2">
        <v>0.27883687615394498</v>
      </c>
      <c r="BZ7" s="2">
        <v>7.0000007748603807E-2</v>
      </c>
      <c r="CA7" s="2">
        <v>5.1154904067516299E-2</v>
      </c>
      <c r="CB7" s="2">
        <v>0.414226293563842</v>
      </c>
      <c r="CC7" s="2">
        <v>0.139705896377563</v>
      </c>
      <c r="CD7" s="2">
        <v>1</v>
      </c>
      <c r="CE7" s="2">
        <v>4.1023317799978899E-3</v>
      </c>
      <c r="CF7" s="2">
        <v>3.0549901431879401E-2</v>
      </c>
      <c r="CG7" s="2">
        <v>4.5638469969098601E-2</v>
      </c>
      <c r="CH7" s="2">
        <v>3.7837837837837798E-2</v>
      </c>
      <c r="CI7" s="2">
        <v>1.01894902265447E-2</v>
      </c>
      <c r="CJ7" s="2">
        <v>2.5535715794131601E-2</v>
      </c>
      <c r="CK7" s="2">
        <v>7.1807296985804306E-2</v>
      </c>
      <c r="CL7" s="2">
        <v>6.3795853269537402E-3</v>
      </c>
      <c r="CM7" s="2">
        <v>5.3572552278637799E-3</v>
      </c>
      <c r="CN7" s="2">
        <v>2.3277254775166501E-2</v>
      </c>
      <c r="CO7" s="2">
        <v>7.1666672825813293E-2</v>
      </c>
      <c r="CP7" s="2">
        <v>0</v>
      </c>
      <c r="CQ7" s="2">
        <v>3.3929410856217098E-3</v>
      </c>
      <c r="CR7" s="2">
        <v>2.3277254775166501E-2</v>
      </c>
      <c r="CS7" s="2">
        <v>3.66666689515113E-2</v>
      </c>
      <c r="CT7" s="2">
        <v>0</v>
      </c>
      <c r="CU7" s="2">
        <v>3.3929410856217098E-3</v>
      </c>
      <c r="CV7" s="2">
        <v>1.68329402804374E-2</v>
      </c>
      <c r="CW7" s="2">
        <v>3.66666689515113E-2</v>
      </c>
      <c r="CX7" s="2">
        <v>0</v>
      </c>
      <c r="CY7" s="2">
        <v>7.9870933392853E-4</v>
      </c>
      <c r="CZ7" s="2">
        <v>3.1797104259989502E-2</v>
      </c>
      <c r="DA7" s="2">
        <v>7.2216934535999696E-3</v>
      </c>
      <c r="DB7" s="2">
        <v>0.19080391994294801</v>
      </c>
      <c r="DC7" s="2">
        <v>1.17855793873799E-2</v>
      </c>
      <c r="DD7" s="2">
        <v>1.77865311603327E-2</v>
      </c>
      <c r="DE7" s="2">
        <v>1.6068090922314902E-2</v>
      </c>
      <c r="DF7" s="2">
        <v>7.9617122643372604E-2</v>
      </c>
      <c r="DG7" s="2">
        <v>7.9168630763888307E-3</v>
      </c>
      <c r="DH7" s="2">
        <v>2.3277254775166501E-2</v>
      </c>
      <c r="DI7" s="2">
        <v>8.2782745361328097E-2</v>
      </c>
      <c r="DJ7" s="2">
        <v>0</v>
      </c>
      <c r="DK7" s="2">
        <v>26.503885006527401</v>
      </c>
      <c r="DL7" s="2">
        <v>38.948838679774902</v>
      </c>
      <c r="DM7" s="2">
        <v>37.665298566589797</v>
      </c>
      <c r="DN7" s="2">
        <v>55.568181818181799</v>
      </c>
      <c r="DO7" s="2">
        <v>38.983860658781701</v>
      </c>
      <c r="DP7" s="2">
        <v>45.232659747934399</v>
      </c>
      <c r="DQ7" s="2">
        <v>41.310339159193497</v>
      </c>
      <c r="DR7" s="2">
        <v>86.954545454545396</v>
      </c>
      <c r="DS7" s="2">
        <v>37.798898071625302</v>
      </c>
      <c r="DT7" s="2">
        <v>42.983906046107002</v>
      </c>
      <c r="DU7" s="2">
        <v>17</v>
      </c>
      <c r="DV7" s="2">
        <v>55</v>
      </c>
      <c r="DW7" s="2">
        <v>41</v>
      </c>
      <c r="DX7" s="2">
        <v>53</v>
      </c>
      <c r="DY7" s="2">
        <v>42</v>
      </c>
      <c r="DZ7" s="2">
        <v>88</v>
      </c>
      <c r="EA7" s="2">
        <v>64</v>
      </c>
      <c r="EB7" s="2">
        <v>86</v>
      </c>
      <c r="EC7" s="2"/>
      <c r="ED7" s="2"/>
      <c r="EE7" s="2"/>
      <c r="EF7" s="2"/>
      <c r="EG7" s="2"/>
      <c r="EH7" s="2"/>
    </row>
    <row r="8" spans="2:138" x14ac:dyDescent="0.2">
      <c r="B8" s="2" t="s">
        <v>132</v>
      </c>
      <c r="C8" s="4" t="s">
        <v>137</v>
      </c>
      <c r="D8" s="2">
        <v>10384</v>
      </c>
      <c r="E8" s="2">
        <v>15004</v>
      </c>
      <c r="F8" s="2">
        <v>292</v>
      </c>
      <c r="G8" s="2">
        <v>124</v>
      </c>
      <c r="H8" s="2">
        <v>171</v>
      </c>
      <c r="I8" s="2">
        <v>0</v>
      </c>
      <c r="J8" s="2">
        <v>225.98882896764201</v>
      </c>
      <c r="K8" s="2">
        <v>52.436825885978401</v>
      </c>
      <c r="L8" s="2">
        <v>1.8293634363984399</v>
      </c>
      <c r="M8" s="2">
        <v>11529</v>
      </c>
      <c r="N8" s="2">
        <v>0.3946835131227</v>
      </c>
      <c r="O8" s="2">
        <v>114.983996419197</v>
      </c>
      <c r="P8" s="2">
        <v>0.69208211143694998</v>
      </c>
      <c r="Q8" s="2">
        <v>0.54663823497464703</v>
      </c>
      <c r="R8" s="2">
        <v>123.127686534231</v>
      </c>
      <c r="S8" s="2">
        <v>134.61797799699701</v>
      </c>
      <c r="T8" s="2">
        <v>49</v>
      </c>
      <c r="U8" s="2">
        <v>16.466460036572901</v>
      </c>
      <c r="V8" s="2">
        <v>14</v>
      </c>
      <c r="W8" s="2">
        <v>116.715605402099</v>
      </c>
      <c r="X8" s="2">
        <v>113.131827972818</v>
      </c>
      <c r="Y8" s="2">
        <v>23.1789466097995</v>
      </c>
      <c r="Z8" s="2">
        <v>488.58178182427002</v>
      </c>
      <c r="AA8" s="2">
        <v>0.90068522855408095</v>
      </c>
      <c r="AB8" s="2">
        <v>0.68826466648695195</v>
      </c>
      <c r="AC8" s="2">
        <v>3.79608653996482E-2</v>
      </c>
      <c r="AD8" s="2">
        <v>0.18319979207006401</v>
      </c>
      <c r="AE8" s="2">
        <v>1.9094449165187901E-2</v>
      </c>
      <c r="AF8" s="2">
        <v>1.1024818708968201E-2</v>
      </c>
      <c r="AG8" s="2">
        <v>4.2118172543650398E-2</v>
      </c>
      <c r="AH8" s="2">
        <v>4.3124992075548298E-2</v>
      </c>
      <c r="AI8" s="2">
        <v>5.6833259930307196E-3</v>
      </c>
      <c r="AJ8" s="2">
        <v>2.0502272307261898E-2</v>
      </c>
      <c r="AK8" s="2">
        <v>2.06604143801906E-2</v>
      </c>
      <c r="AL8" s="2">
        <v>9.5591761412269702E-3</v>
      </c>
      <c r="AM8" s="2">
        <v>2.53553985640621E-2</v>
      </c>
      <c r="AN8" s="2">
        <v>1.51058657031269E-2</v>
      </c>
      <c r="AO8" s="2">
        <v>4.1513299744946504E-3</v>
      </c>
      <c r="AP8" s="2">
        <v>7.5978189358129099E-3</v>
      </c>
      <c r="AQ8" s="2">
        <v>4.8885939347853499E-3</v>
      </c>
      <c r="AR8" s="2">
        <v>6.0112339646561704E-3</v>
      </c>
      <c r="AS8" s="2">
        <v>1.47637292833106E-2</v>
      </c>
      <c r="AT8" s="2">
        <v>1.5679449059018101E-2</v>
      </c>
      <c r="AU8" s="2">
        <v>7.7508953842525498E-3</v>
      </c>
      <c r="AV8" s="2">
        <v>6.9046810972893096E-3</v>
      </c>
      <c r="AW8" s="2">
        <v>6.1646076325081699E-3</v>
      </c>
      <c r="AX8" s="2">
        <v>1.21482759064294E-2</v>
      </c>
      <c r="AY8" s="2">
        <v>8.75261104924672E-3</v>
      </c>
      <c r="AZ8" s="2">
        <v>7.3044341136685497E-3</v>
      </c>
      <c r="BA8" s="2">
        <v>1.16991952764066E-2</v>
      </c>
      <c r="BB8" s="2">
        <v>6.0671357479537297E-3</v>
      </c>
      <c r="BC8" s="2">
        <v>6.2599576356846898E-3</v>
      </c>
      <c r="BD8" s="2">
        <v>6.7709100701333E-3</v>
      </c>
      <c r="BE8" s="2">
        <v>3.8275301686715702E-3</v>
      </c>
      <c r="BF8" s="2">
        <v>1.30199605599045</v>
      </c>
      <c r="BG8" s="2">
        <v>8.5397897828370297</v>
      </c>
      <c r="BH8" s="2">
        <v>20.022516753524499</v>
      </c>
      <c r="BI8" s="2">
        <v>88.766819802345694</v>
      </c>
      <c r="BJ8" s="2">
        <v>308.28473969548901</v>
      </c>
      <c r="BK8" s="2">
        <v>795.83267122879602</v>
      </c>
      <c r="BL8" s="2">
        <v>188</v>
      </c>
      <c r="BM8" s="2">
        <v>3.6756861954927401E-3</v>
      </c>
      <c r="BN8" s="2">
        <v>2.3277254775166501E-2</v>
      </c>
      <c r="BO8" s="2">
        <v>6.22698068618774E-2</v>
      </c>
      <c r="BP8" s="2">
        <v>1.68156903237104E-3</v>
      </c>
      <c r="BQ8" s="2">
        <v>0</v>
      </c>
      <c r="BR8" s="2">
        <v>1.3333335518836901E-2</v>
      </c>
      <c r="BS8" s="2">
        <v>0</v>
      </c>
      <c r="BT8" s="2">
        <v>7.2690937557453799</v>
      </c>
      <c r="BU8" s="2">
        <v>5.1493496953948599</v>
      </c>
      <c r="BV8" s="2">
        <v>1.87749993841046</v>
      </c>
      <c r="BW8" s="2">
        <v>25.595930618929899</v>
      </c>
      <c r="BX8" s="2">
        <v>4.7917650081217202E-3</v>
      </c>
      <c r="BY8" s="2">
        <v>3.2556861639022799E-2</v>
      </c>
      <c r="BZ8" s="2">
        <v>0.122070200741291</v>
      </c>
      <c r="CA8" s="2">
        <v>6.2724702060222598E-2</v>
      </c>
      <c r="CB8" s="2">
        <v>0.52167606353759699</v>
      </c>
      <c r="CC8" s="2">
        <v>0.15491333603858901</v>
      </c>
      <c r="CD8" s="2">
        <v>1</v>
      </c>
      <c r="CE8" s="2">
        <v>3.5966741878189399E-3</v>
      </c>
      <c r="CF8" s="2">
        <v>2.3590579510599501E-2</v>
      </c>
      <c r="CG8" s="2">
        <v>5.53108197611175E-2</v>
      </c>
      <c r="CH8" s="2">
        <v>0</v>
      </c>
      <c r="CI8" s="2">
        <v>8.54842255415501E-3</v>
      </c>
      <c r="CJ8" s="2">
        <v>2.9688437952184999E-2</v>
      </c>
      <c r="CK8" s="2">
        <v>7.6640280357164497E-2</v>
      </c>
      <c r="CL8" s="2">
        <v>1.8104776579352801E-2</v>
      </c>
      <c r="CM8" s="2">
        <v>5.3572552278637799E-3</v>
      </c>
      <c r="CN8" s="2">
        <v>2.3277254775166501E-2</v>
      </c>
      <c r="CO8" s="2">
        <v>7.5833335518836906E-2</v>
      </c>
      <c r="CP8" s="2">
        <v>0</v>
      </c>
      <c r="CQ8" s="2">
        <v>3.3929410856217098E-3</v>
      </c>
      <c r="CR8" s="2">
        <v>2.13199984282255E-2</v>
      </c>
      <c r="CS8" s="2">
        <v>3.2500002533197403E-2</v>
      </c>
      <c r="CT8" s="2">
        <v>0</v>
      </c>
      <c r="CU8" s="2">
        <v>3.3929410856217098E-3</v>
      </c>
      <c r="CV8" s="2">
        <v>1.14968623965978E-2</v>
      </c>
      <c r="CW8" s="2">
        <v>3.2500002533197403E-2</v>
      </c>
      <c r="CX8" s="2">
        <v>0</v>
      </c>
      <c r="CY8" s="2">
        <v>3.3313177910428003E-4</v>
      </c>
      <c r="CZ8" s="2">
        <v>1.2420540981045399E-3</v>
      </c>
      <c r="DA8" s="2">
        <v>2.2134349220002202E-2</v>
      </c>
      <c r="DB8" s="2">
        <v>0</v>
      </c>
      <c r="DC8" s="2">
        <v>1.1434692068240399E-2</v>
      </c>
      <c r="DD8" s="2">
        <v>2.9789641350701002E-2</v>
      </c>
      <c r="DE8" s="2">
        <v>1.8814723790010899E-2</v>
      </c>
      <c r="DF8" s="2">
        <v>0.13333039280060899</v>
      </c>
      <c r="DG8" s="2">
        <v>5.9376470744609798E-3</v>
      </c>
      <c r="DH8" s="2">
        <v>2.5249412283301301E-2</v>
      </c>
      <c r="DI8" s="2">
        <v>8.9166671037673895E-2</v>
      </c>
      <c r="DJ8" s="2">
        <v>0</v>
      </c>
      <c r="DK8" s="2">
        <v>230.59636045055001</v>
      </c>
      <c r="DL8" s="2">
        <v>221.10330934490199</v>
      </c>
      <c r="DM8" s="2">
        <v>224.14973785548699</v>
      </c>
      <c r="DN8" s="2">
        <v>201.74468085106301</v>
      </c>
      <c r="DO8" s="2">
        <v>46.814515180954601</v>
      </c>
      <c r="DP8" s="2">
        <v>50.809711783867598</v>
      </c>
      <c r="DQ8" s="2">
        <v>52.814648463286197</v>
      </c>
      <c r="DR8" s="2">
        <v>44.228723404255298</v>
      </c>
      <c r="DS8" s="2">
        <v>225.98882896764201</v>
      </c>
      <c r="DT8" s="2">
        <v>52.436825885978401</v>
      </c>
      <c r="DU8" s="2">
        <v>240</v>
      </c>
      <c r="DV8" s="2">
        <v>193</v>
      </c>
      <c r="DW8" s="2">
        <v>231</v>
      </c>
      <c r="DX8" s="2">
        <v>194</v>
      </c>
      <c r="DY8" s="2">
        <v>45</v>
      </c>
      <c r="DZ8" s="2">
        <v>53</v>
      </c>
      <c r="EA8" s="2">
        <v>88</v>
      </c>
      <c r="EB8" s="2">
        <v>56</v>
      </c>
      <c r="EC8" s="2"/>
      <c r="ED8" s="2"/>
      <c r="EE8" s="2"/>
      <c r="EF8" s="2"/>
      <c r="EG8" s="2"/>
      <c r="EH8" s="2"/>
    </row>
    <row r="9" spans="2:138" x14ac:dyDescent="0.2">
      <c r="B9" s="2" t="s">
        <v>132</v>
      </c>
      <c r="C9" s="4" t="s">
        <v>137</v>
      </c>
      <c r="D9" s="2">
        <v>4831</v>
      </c>
      <c r="E9" s="2">
        <v>7383</v>
      </c>
      <c r="F9" s="2">
        <v>961</v>
      </c>
      <c r="G9" s="2">
        <v>69</v>
      </c>
      <c r="H9" s="2">
        <v>854</v>
      </c>
      <c r="I9" s="2">
        <v>0</v>
      </c>
      <c r="J9" s="2">
        <v>904.52722003725899</v>
      </c>
      <c r="K9" s="2">
        <v>34.125232871041099</v>
      </c>
      <c r="L9" s="2">
        <v>1.6952682246417801</v>
      </c>
      <c r="M9" s="2">
        <v>5139</v>
      </c>
      <c r="N9" s="2">
        <v>0.73992145727212699</v>
      </c>
      <c r="O9" s="2">
        <v>78.428440253619499</v>
      </c>
      <c r="P9" s="2">
        <v>0.65434105377217899</v>
      </c>
      <c r="Q9" s="2">
        <v>0.58987715658464601</v>
      </c>
      <c r="R9" s="2">
        <v>97.606788928193893</v>
      </c>
      <c r="S9" s="2">
        <v>107.870292481294</v>
      </c>
      <c r="T9" s="2">
        <v>32.557641192199398</v>
      </c>
      <c r="U9" s="2">
        <v>10.8812675040279</v>
      </c>
      <c r="V9" s="2">
        <v>9.4339811320565996</v>
      </c>
      <c r="W9" s="2">
        <v>68</v>
      </c>
      <c r="X9" s="2">
        <v>65.659430131845994</v>
      </c>
      <c r="Y9" s="2">
        <v>71.626391557328901</v>
      </c>
      <c r="Z9" s="2">
        <v>320.80613254815898</v>
      </c>
      <c r="AA9" s="2">
        <v>0.94006616073165905</v>
      </c>
      <c r="AB9" s="2">
        <v>0.52840097641166195</v>
      </c>
      <c r="AC9" s="2">
        <v>6.2471479362425801E-2</v>
      </c>
      <c r="AD9" s="2">
        <v>0.19973951649165</v>
      </c>
      <c r="AE9" s="2">
        <v>5.8518882788935397E-2</v>
      </c>
      <c r="AF9" s="2">
        <v>2.6464953606149599E-2</v>
      </c>
      <c r="AG9" s="2">
        <v>2.4867094969113199E-2</v>
      </c>
      <c r="AH9" s="2">
        <v>2.0526988413391502E-3</v>
      </c>
      <c r="AI9" s="2">
        <v>2.5566531088474401E-2</v>
      </c>
      <c r="AJ9" s="2">
        <v>1.43439164138702E-2</v>
      </c>
      <c r="AK9" s="2">
        <v>1.54683138383351E-2</v>
      </c>
      <c r="AL9" s="2">
        <v>1.72601639766926E-2</v>
      </c>
      <c r="AM9" s="2">
        <v>1.39011167346064E-2</v>
      </c>
      <c r="AN9" s="2">
        <v>1.7148275077321098E-2</v>
      </c>
      <c r="AO9" s="2">
        <v>2.1313174448208801E-2</v>
      </c>
      <c r="AP9" s="2">
        <v>1.45774391478558E-2</v>
      </c>
      <c r="AQ9" s="2">
        <v>6.7786388599439303E-3</v>
      </c>
      <c r="AR9" s="2">
        <v>1.19261324816788E-2</v>
      </c>
      <c r="AS9" s="2">
        <v>1.3436892437560501E-2</v>
      </c>
      <c r="AT9" s="2">
        <v>7.8204876603755798E-3</v>
      </c>
      <c r="AU9" s="2">
        <v>6.0177543116912303E-3</v>
      </c>
      <c r="AV9" s="2">
        <v>6.3467600836751101E-3</v>
      </c>
      <c r="AW9" s="2">
        <v>6.5790320512845897E-3</v>
      </c>
      <c r="AX9" s="2">
        <v>4.96728659138605E-3</v>
      </c>
      <c r="AY9" s="2">
        <v>7.0382497957844998E-3</v>
      </c>
      <c r="AZ9" s="2">
        <v>8.8356418904535806E-3</v>
      </c>
      <c r="BA9" s="2">
        <v>9.2972888919515598E-4</v>
      </c>
      <c r="BB9" s="2">
        <v>4.0763419833994502E-3</v>
      </c>
      <c r="BC9" s="2">
        <v>4.4065966172033601E-3</v>
      </c>
      <c r="BD9" s="2">
        <v>3.1680495233837899E-3</v>
      </c>
      <c r="BE9" s="2">
        <v>1.04109508000976E-3</v>
      </c>
      <c r="BF9" s="2">
        <v>1.3199776993133101</v>
      </c>
      <c r="BG9" s="2">
        <v>5.9152718912809998</v>
      </c>
      <c r="BH9" s="2">
        <v>13.874154198914701</v>
      </c>
      <c r="BI9" s="2">
        <v>65.682664007414104</v>
      </c>
      <c r="BJ9" s="2">
        <v>123.57132825814099</v>
      </c>
      <c r="BK9" s="2">
        <v>347.94535017385999</v>
      </c>
      <c r="BL9" s="2">
        <v>0</v>
      </c>
      <c r="BM9" s="2">
        <v>5.3572552278637799E-3</v>
      </c>
      <c r="BN9" s="2">
        <v>2.5249412283301301E-2</v>
      </c>
      <c r="BO9" s="2">
        <v>6.0833338648080798E-2</v>
      </c>
      <c r="BP9" s="2">
        <v>8.6313672363758E-4</v>
      </c>
      <c r="BQ9" s="2">
        <v>0</v>
      </c>
      <c r="BR9" s="2">
        <v>1.13047063350677E-2</v>
      </c>
      <c r="BS9" s="2">
        <v>0</v>
      </c>
      <c r="BT9" s="2">
        <v>4.6536889517837201</v>
      </c>
      <c r="BU9" s="2">
        <v>0.17447780594812901</v>
      </c>
      <c r="BV9" s="2">
        <v>2.4142132528235098</v>
      </c>
      <c r="BW9" s="2" t="s">
        <v>131</v>
      </c>
      <c r="BX9" s="2">
        <v>1.46658821031451E-2</v>
      </c>
      <c r="BY9" s="2">
        <v>2.8337648138403799E-2</v>
      </c>
      <c r="BZ9" s="2">
        <v>0.121741972863674</v>
      </c>
      <c r="CA9" s="2">
        <v>7.7398426830768502E-2</v>
      </c>
      <c r="CB9" s="2">
        <v>2.8337648138403799E-2</v>
      </c>
      <c r="CC9" s="2">
        <v>0.13273373246192899</v>
      </c>
      <c r="CD9" s="2">
        <v>0</v>
      </c>
      <c r="CE9" s="2">
        <v>5.6895590487642698E-3</v>
      </c>
      <c r="CF9" s="2">
        <v>2.5496861600349099E-2</v>
      </c>
      <c r="CG9" s="2">
        <v>5.9802388788425698E-2</v>
      </c>
      <c r="CH9" s="2">
        <v>0</v>
      </c>
      <c r="CI9" s="2">
        <v>1.3596080316169301E-2</v>
      </c>
      <c r="CJ9" s="2">
        <v>2.5578830109323498E-2</v>
      </c>
      <c r="CK9" s="2">
        <v>7.2023463087116699E-2</v>
      </c>
      <c r="CL9" s="2">
        <v>0</v>
      </c>
      <c r="CM9" s="2">
        <v>5.9227454476058396E-3</v>
      </c>
      <c r="CN9" s="2">
        <v>2.5249412283301301E-2</v>
      </c>
      <c r="CO9" s="2">
        <v>7.2820395231246907E-2</v>
      </c>
      <c r="CP9" s="2">
        <v>0</v>
      </c>
      <c r="CQ9" s="2">
        <v>3.6756861954927401E-3</v>
      </c>
      <c r="CR9" s="2">
        <v>2.2443922236561699E-2</v>
      </c>
      <c r="CS9" s="2">
        <v>3.5833336412906598E-2</v>
      </c>
      <c r="CT9" s="2">
        <v>0</v>
      </c>
      <c r="CU9" s="2">
        <v>3.6756861954927401E-3</v>
      </c>
      <c r="CV9" s="2">
        <v>2.2443922236561699E-2</v>
      </c>
      <c r="CW9" s="2">
        <v>3.5833336412906598E-2</v>
      </c>
      <c r="CX9" s="2">
        <v>0</v>
      </c>
      <c r="CY9" s="2">
        <v>1.6024478465414399E-3</v>
      </c>
      <c r="CZ9" s="2">
        <v>1.25776429216801E-3</v>
      </c>
      <c r="DA9" s="2">
        <v>2.2261282347915599E-2</v>
      </c>
      <c r="DB9" s="2">
        <v>0</v>
      </c>
      <c r="DC9" s="2">
        <v>1.6246628568038098E-2</v>
      </c>
      <c r="DD9" s="2">
        <v>1.0790915136919201E-3</v>
      </c>
      <c r="DE9" s="2">
        <v>1.6695747534600399E-2</v>
      </c>
      <c r="DF9" s="2">
        <v>0</v>
      </c>
      <c r="DG9" s="2">
        <v>1.1012157425284301E-2</v>
      </c>
      <c r="DH9" s="2">
        <v>2.5249412283301301E-2</v>
      </c>
      <c r="DI9" s="2">
        <v>8.3348236978054005E-2</v>
      </c>
      <c r="DJ9" s="2">
        <v>0</v>
      </c>
      <c r="DK9" s="2">
        <v>907.58765023853198</v>
      </c>
      <c r="DL9" s="2">
        <v>904.67201104864</v>
      </c>
      <c r="DM9" s="2">
        <v>906.01441132563502</v>
      </c>
      <c r="DN9" s="2" t="s">
        <v>131</v>
      </c>
      <c r="DO9" s="2">
        <v>37.631026339442997</v>
      </c>
      <c r="DP9" s="2">
        <v>34.222588239622802</v>
      </c>
      <c r="DQ9" s="2">
        <v>32.223473763823002</v>
      </c>
      <c r="DR9" s="2" t="s">
        <v>131</v>
      </c>
      <c r="DS9" s="2">
        <v>904.52722003725899</v>
      </c>
      <c r="DT9" s="2">
        <v>34.125232871041099</v>
      </c>
      <c r="DU9" s="2">
        <v>908</v>
      </c>
      <c r="DV9" s="2">
        <v>917</v>
      </c>
      <c r="DW9" s="2">
        <v>933</v>
      </c>
      <c r="DX9" s="2">
        <v>908</v>
      </c>
      <c r="DY9" s="2">
        <v>39</v>
      </c>
      <c r="DZ9" s="2">
        <v>65</v>
      </c>
      <c r="EA9" s="2">
        <v>27</v>
      </c>
      <c r="EB9" s="2">
        <v>50</v>
      </c>
      <c r="EC9" s="2"/>
      <c r="ED9" s="2"/>
      <c r="EE9" s="2"/>
      <c r="EF9" s="2"/>
      <c r="EG9" s="2"/>
      <c r="EH9" s="2"/>
    </row>
    <row r="10" spans="2:138" x14ac:dyDescent="0.2">
      <c r="B10" s="2" t="s">
        <v>132</v>
      </c>
      <c r="C10" s="4" t="s">
        <v>137</v>
      </c>
      <c r="D10" s="2">
        <v>498</v>
      </c>
      <c r="E10" s="2">
        <v>690</v>
      </c>
      <c r="F10" s="2">
        <v>1757</v>
      </c>
      <c r="G10" s="2">
        <v>58</v>
      </c>
      <c r="H10" s="2">
        <v>1727</v>
      </c>
      <c r="I10" s="2">
        <v>35</v>
      </c>
      <c r="J10" s="2">
        <v>1741.58634538152</v>
      </c>
      <c r="K10" s="2">
        <v>46.795180722891502</v>
      </c>
      <c r="L10" s="2">
        <v>1.15484376889027</v>
      </c>
      <c r="M10" s="2">
        <v>519</v>
      </c>
      <c r="N10" s="2">
        <v>0.78468010892836304</v>
      </c>
      <c r="O10" s="2">
        <v>25.180812005932399</v>
      </c>
      <c r="P10" s="2">
        <v>0.72173913043478199</v>
      </c>
      <c r="Q10" s="2">
        <v>0.86591799422438998</v>
      </c>
      <c r="R10" s="2">
        <v>32.092781850426</v>
      </c>
      <c r="S10" s="2">
        <v>31.0161248385416</v>
      </c>
      <c r="T10" s="2">
        <v>9.8488578017961004</v>
      </c>
      <c r="U10" s="2">
        <v>4.0978636598331404</v>
      </c>
      <c r="V10" s="2">
        <v>3.6055512754639798</v>
      </c>
      <c r="W10" s="2">
        <v>19.230184606498099</v>
      </c>
      <c r="X10" s="2">
        <v>19.8943443741029</v>
      </c>
      <c r="Y10" s="2">
        <v>66.027724302671203</v>
      </c>
      <c r="Z10" s="2">
        <v>85.012193308819704</v>
      </c>
      <c r="AA10" s="2">
        <v>0.959537572254335</v>
      </c>
      <c r="AB10" s="2">
        <v>0.655234151935423</v>
      </c>
      <c r="AC10" s="2">
        <v>4.57798888311476E-2</v>
      </c>
      <c r="AD10" s="2">
        <v>0.167504932386698</v>
      </c>
      <c r="AE10" s="2">
        <v>0.10429335910257399</v>
      </c>
      <c r="AF10" s="2">
        <v>1.0598542054510799E-2</v>
      </c>
      <c r="AG10" s="2">
        <v>2.1108065804044999E-2</v>
      </c>
      <c r="AH10" s="2">
        <v>1.23745075025506E-2</v>
      </c>
      <c r="AI10" s="2">
        <v>1.6151182919690601E-2</v>
      </c>
      <c r="AJ10" s="2">
        <v>2.02856168238131E-2</v>
      </c>
      <c r="AK10" s="2">
        <v>1.32699643677007E-2</v>
      </c>
      <c r="AL10" s="2">
        <v>1.1915117412969E-2</v>
      </c>
      <c r="AM10" s="2">
        <v>2.59824142174136E-3</v>
      </c>
      <c r="AN10" s="2">
        <v>1.4267796764398301E-2</v>
      </c>
      <c r="AO10" s="2">
        <v>2.3416100400087899E-2</v>
      </c>
      <c r="AP10" s="2">
        <v>1.6179108852974501E-2</v>
      </c>
      <c r="AQ10" s="2">
        <v>7.0477323758188501E-3</v>
      </c>
      <c r="AR10" s="2">
        <v>3.3308031275491902E-3</v>
      </c>
      <c r="AS10" s="2">
        <v>1.2666793071657899E-2</v>
      </c>
      <c r="AT10" s="2">
        <v>1.15822220522535E-2</v>
      </c>
      <c r="AU10" s="2">
        <v>3.38432637619468E-3</v>
      </c>
      <c r="AV10" s="2">
        <v>8.4125260153165796E-3</v>
      </c>
      <c r="AW10" s="2">
        <v>5.22188758550933E-3</v>
      </c>
      <c r="AX10" s="2">
        <v>8.9894649971813193E-3</v>
      </c>
      <c r="AY10" s="2">
        <v>6.24487768398447E-3</v>
      </c>
      <c r="AZ10" s="2">
        <v>2.6318312958452002E-3</v>
      </c>
      <c r="BA10" s="2">
        <v>4.6001089832225697E-3</v>
      </c>
      <c r="BB10" s="2">
        <v>2.3758566135678501E-3</v>
      </c>
      <c r="BC10" s="2">
        <v>8.1898367733315401E-3</v>
      </c>
      <c r="BD10" s="2">
        <v>4.8856895788040103E-3</v>
      </c>
      <c r="BE10" s="2">
        <v>3.5499168597899499E-3</v>
      </c>
      <c r="BF10" s="2">
        <v>2.7076219525188199</v>
      </c>
      <c r="BG10" s="2">
        <v>1.7314050998538699</v>
      </c>
      <c r="BH10" s="2">
        <v>2.1191511396318599</v>
      </c>
      <c r="BI10" s="2">
        <v>20.6261868160218</v>
      </c>
      <c r="BJ10" s="2">
        <v>11.694417620077701</v>
      </c>
      <c r="BK10" s="2">
        <v>14.5966447740793</v>
      </c>
      <c r="BL10" s="2">
        <v>0</v>
      </c>
      <c r="BM10" s="2">
        <v>3.8728628307580899E-2</v>
      </c>
      <c r="BN10" s="2">
        <v>2.3277254775166501E-2</v>
      </c>
      <c r="BO10" s="2">
        <v>2.7224708348512601E-2</v>
      </c>
      <c r="BP10" s="2">
        <v>2.8274506330490099E-3</v>
      </c>
      <c r="BQ10" s="2">
        <v>0</v>
      </c>
      <c r="BR10" s="2">
        <v>1.6666669398546199E-3</v>
      </c>
      <c r="BS10" s="2">
        <v>0</v>
      </c>
      <c r="BT10" s="2">
        <v>0.25174892533110999</v>
      </c>
      <c r="BU10" s="2">
        <v>6.5108769270007097E-2</v>
      </c>
      <c r="BV10" s="2">
        <v>0.19349311123159599</v>
      </c>
      <c r="BW10" s="2" t="s">
        <v>131</v>
      </c>
      <c r="BX10" s="2">
        <v>4.5760001987218801E-2</v>
      </c>
      <c r="BY10" s="2">
        <v>2.5249412283301301E-2</v>
      </c>
      <c r="BZ10" s="2">
        <v>4.1176475584506898E-2</v>
      </c>
      <c r="CA10" s="2">
        <v>5.1125101745128597E-2</v>
      </c>
      <c r="CB10" s="2">
        <v>2.7198825031518901E-2</v>
      </c>
      <c r="CC10" s="2">
        <v>4.1764706373214701E-2</v>
      </c>
      <c r="CD10" s="2">
        <v>0</v>
      </c>
      <c r="CE10" s="2">
        <v>3.7090711678340001E-2</v>
      </c>
      <c r="CF10" s="2">
        <v>2.3717878080189998E-2</v>
      </c>
      <c r="CG10" s="2">
        <v>2.9029467666189902E-2</v>
      </c>
      <c r="CH10" s="2">
        <v>0</v>
      </c>
      <c r="CI10" s="2">
        <v>4.1418045815304803E-2</v>
      </c>
      <c r="CJ10" s="2">
        <v>2.34827663053769E-2</v>
      </c>
      <c r="CK10" s="2">
        <v>2.9310531674858E-2</v>
      </c>
      <c r="CL10" s="2">
        <v>0</v>
      </c>
      <c r="CM10" s="2">
        <v>4.1548628360033001E-2</v>
      </c>
      <c r="CN10" s="2">
        <v>2.3277254775166501E-2</v>
      </c>
      <c r="CO10" s="2">
        <v>2.86160819232463E-2</v>
      </c>
      <c r="CP10" s="2">
        <v>0</v>
      </c>
      <c r="CQ10" s="2">
        <v>3.0536470934748601E-2</v>
      </c>
      <c r="CR10" s="2">
        <v>1.9638430327176999E-2</v>
      </c>
      <c r="CS10" s="2">
        <v>2.41666678339242E-2</v>
      </c>
      <c r="CT10" s="2">
        <v>0</v>
      </c>
      <c r="CU10" s="2">
        <v>3.0536470934748601E-2</v>
      </c>
      <c r="CV10" s="2">
        <v>1.9638430327176999E-2</v>
      </c>
      <c r="CW10" s="2">
        <v>2.3333333432674401E-2</v>
      </c>
      <c r="CX10" s="2">
        <v>0</v>
      </c>
      <c r="CY10" s="2">
        <v>3.6084017546082598E-3</v>
      </c>
      <c r="CZ10" s="2">
        <v>1.11094999448851E-3</v>
      </c>
      <c r="DA10" s="2">
        <v>3.52893335772225E-3</v>
      </c>
      <c r="DB10" s="2">
        <v>0</v>
      </c>
      <c r="DC10" s="2">
        <v>4.1688791252572901E-3</v>
      </c>
      <c r="DD10" s="2">
        <v>8.0938951901972898E-4</v>
      </c>
      <c r="DE10" s="2">
        <v>3.1588467590295899E-3</v>
      </c>
      <c r="DF10" s="2">
        <v>0</v>
      </c>
      <c r="DG10" s="2">
        <v>4.4383529573678901E-2</v>
      </c>
      <c r="DH10" s="2">
        <v>2.3277254775166501E-2</v>
      </c>
      <c r="DI10" s="2">
        <v>3.0870981514453801E-2</v>
      </c>
      <c r="DJ10" s="2">
        <v>0</v>
      </c>
      <c r="DK10" s="2">
        <v>1741.4508255086</v>
      </c>
      <c r="DL10" s="2">
        <v>1741.5649195361</v>
      </c>
      <c r="DM10" s="2">
        <v>1741.4831398587201</v>
      </c>
      <c r="DN10" s="2" t="s">
        <v>131</v>
      </c>
      <c r="DO10" s="2">
        <v>47.007340769668701</v>
      </c>
      <c r="DP10" s="2">
        <v>46.856663118613596</v>
      </c>
      <c r="DQ10" s="2">
        <v>46.6315096987068</v>
      </c>
      <c r="DR10" s="2" t="s">
        <v>131</v>
      </c>
      <c r="DS10" s="2">
        <v>1741.58634538152</v>
      </c>
      <c r="DT10" s="2">
        <v>46.795180722891502</v>
      </c>
      <c r="DU10" s="2">
        <v>1740</v>
      </c>
      <c r="DV10" s="2">
        <v>1735</v>
      </c>
      <c r="DW10" s="2">
        <v>1735</v>
      </c>
      <c r="DX10" s="2">
        <v>1730</v>
      </c>
      <c r="DY10" s="2">
        <v>53</v>
      </c>
      <c r="DZ10" s="2">
        <v>39</v>
      </c>
      <c r="EA10" s="2">
        <v>39</v>
      </c>
      <c r="EB10" s="2">
        <v>49</v>
      </c>
      <c r="EC10" s="2"/>
      <c r="ED10" s="2"/>
      <c r="EE10" s="2"/>
      <c r="EF10" s="2"/>
      <c r="EG10" s="2"/>
      <c r="EH10" s="2"/>
    </row>
    <row r="11" spans="2:138" x14ac:dyDescent="0.2">
      <c r="B11" s="2" t="s">
        <v>132</v>
      </c>
      <c r="C11" s="4" t="s">
        <v>137</v>
      </c>
      <c r="D11" s="2">
        <v>14716</v>
      </c>
      <c r="E11" s="2">
        <v>23320</v>
      </c>
      <c r="F11" s="2">
        <v>522</v>
      </c>
      <c r="G11" s="2">
        <v>110</v>
      </c>
      <c r="H11" s="2">
        <v>310</v>
      </c>
      <c r="I11" s="2">
        <v>0</v>
      </c>
      <c r="J11" s="2">
        <v>409.46181027453099</v>
      </c>
      <c r="K11" s="2">
        <v>43.553479206306001</v>
      </c>
      <c r="L11" s="2">
        <v>3.3421948090321498</v>
      </c>
      <c r="M11" s="2">
        <v>17896</v>
      </c>
      <c r="N11" s="2">
        <v>0.91541318955882001</v>
      </c>
      <c r="O11" s="2">
        <v>136.88313680042</v>
      </c>
      <c r="P11" s="2">
        <v>0.63104631217838703</v>
      </c>
      <c r="Q11" s="2">
        <v>0.29920458176092501</v>
      </c>
      <c r="R11" s="2">
        <v>230.677777267458</v>
      </c>
      <c r="S11" s="2">
        <v>217.423549782446</v>
      </c>
      <c r="T11" s="2">
        <v>40.804411526206302</v>
      </c>
      <c r="U11" s="2">
        <v>13.4606976216145</v>
      </c>
      <c r="V11" s="2">
        <v>12</v>
      </c>
      <c r="W11" s="2">
        <v>108.766809587872</v>
      </c>
      <c r="X11" s="2">
        <v>92.851370723889204</v>
      </c>
      <c r="Y11" s="2">
        <v>-77.412441807721905</v>
      </c>
      <c r="Z11" s="2">
        <v>786.16861428242305</v>
      </c>
      <c r="AA11" s="2">
        <v>0.82230666070630298</v>
      </c>
      <c r="AB11" s="2">
        <v>0.39308852404613198</v>
      </c>
      <c r="AC11" s="2">
        <v>3.5107942252428602E-2</v>
      </c>
      <c r="AD11" s="2">
        <v>0.131855322202898</v>
      </c>
      <c r="AE11" s="2">
        <v>9.4552454556104906E-2</v>
      </c>
      <c r="AF11" s="2">
        <v>7.4269608793267198E-3</v>
      </c>
      <c r="AG11" s="2">
        <v>9.3473524745928301E-3</v>
      </c>
      <c r="AH11" s="2">
        <v>2.3709467699719801E-2</v>
      </c>
      <c r="AI11" s="2">
        <v>6.17072319029182E-2</v>
      </c>
      <c r="AJ11" s="2">
        <v>3.00694462678762E-2</v>
      </c>
      <c r="AK11" s="2">
        <v>1.64957525221633E-3</v>
      </c>
      <c r="AL11" s="2">
        <v>1.07179061277745E-2</v>
      </c>
      <c r="AM11" s="2">
        <v>5.7165716233633602E-3</v>
      </c>
      <c r="AN11" s="2">
        <v>9.5344740181896107E-3</v>
      </c>
      <c r="AO11" s="2">
        <v>1.9675147384978699E-2</v>
      </c>
      <c r="AP11" s="2">
        <v>2.0208278889593499E-2</v>
      </c>
      <c r="AQ11" s="2">
        <v>9.9829600346924494E-3</v>
      </c>
      <c r="AR11" s="2">
        <v>9.0619252826606798E-3</v>
      </c>
      <c r="AS11" s="2">
        <v>1.08972991760101E-2</v>
      </c>
      <c r="AT11" s="2">
        <v>8.7083068705341403E-3</v>
      </c>
      <c r="AU11" s="2">
        <v>6.43023307237934E-3</v>
      </c>
      <c r="AV11" s="2">
        <v>2.8184048172253599E-3</v>
      </c>
      <c r="AW11" s="2">
        <v>9.0828754687640404E-3</v>
      </c>
      <c r="AX11" s="2">
        <v>8.7870702510856897E-3</v>
      </c>
      <c r="AY11" s="2">
        <v>8.6904835951427707E-3</v>
      </c>
      <c r="AZ11" s="2">
        <v>2.53777759287917E-3</v>
      </c>
      <c r="BA11" s="2">
        <v>7.9575531674979001E-3</v>
      </c>
      <c r="BB11" s="2">
        <v>4.0980496513935297E-3</v>
      </c>
      <c r="BC11" s="2">
        <v>6.1958197949729303E-3</v>
      </c>
      <c r="BD11" s="2">
        <v>4.4392679887665498E-3</v>
      </c>
      <c r="BE11" s="2">
        <v>6.4388553922219496E-3</v>
      </c>
      <c r="BF11" s="2">
        <v>2.2114219509530799</v>
      </c>
      <c r="BG11" s="2">
        <v>13.680254960432601</v>
      </c>
      <c r="BH11" s="2">
        <v>23.8374079801142</v>
      </c>
      <c r="BI11" s="2">
        <v>113.13703232631001</v>
      </c>
      <c r="BJ11" s="2">
        <v>446.666462281718</v>
      </c>
      <c r="BK11" s="2">
        <v>926.32292543351605</v>
      </c>
      <c r="BL11" s="2">
        <v>90</v>
      </c>
      <c r="BM11" s="2">
        <v>3.6756861954927401E-3</v>
      </c>
      <c r="BN11" s="2">
        <v>2.3277254775166501E-2</v>
      </c>
      <c r="BO11" s="2">
        <v>4.8333335667848497E-2</v>
      </c>
      <c r="BP11" s="2">
        <v>5.8039184659719402E-4</v>
      </c>
      <c r="BQ11" s="2">
        <v>1.9721575081348402E-3</v>
      </c>
      <c r="BR11" s="2">
        <v>1.05733387172222E-2</v>
      </c>
      <c r="BS11" s="2">
        <v>0</v>
      </c>
      <c r="BT11" s="2">
        <v>5.4816128193334999</v>
      </c>
      <c r="BU11" s="2">
        <v>9.2691163564209305</v>
      </c>
      <c r="BV11" s="2">
        <v>11.4798946140212</v>
      </c>
      <c r="BW11" s="2">
        <v>44.482975956273201</v>
      </c>
      <c r="BX11" s="2">
        <v>5.9227454476058396E-3</v>
      </c>
      <c r="BY11" s="2">
        <v>2.8337648138403799E-2</v>
      </c>
      <c r="BZ11" s="2">
        <v>5.1764704287052099E-2</v>
      </c>
      <c r="CA11" s="2">
        <v>5.65192140638828E-2</v>
      </c>
      <c r="CB11" s="2">
        <v>0.41412666440009999</v>
      </c>
      <c r="CC11" s="2">
        <v>0.21343491971492701</v>
      </c>
      <c r="CD11" s="2">
        <v>1</v>
      </c>
      <c r="CE11" s="2">
        <v>3.8865060649439002E-3</v>
      </c>
      <c r="CF11" s="2">
        <v>2.4042627346981801E-2</v>
      </c>
      <c r="CG11" s="2">
        <v>4.1893511388601402E-2</v>
      </c>
      <c r="CH11" s="2">
        <v>0</v>
      </c>
      <c r="CI11" s="2">
        <v>7.6880288343510999E-3</v>
      </c>
      <c r="CJ11" s="2">
        <v>3.0352436958529402E-2</v>
      </c>
      <c r="CK11" s="2">
        <v>6.2946651633155506E-2</v>
      </c>
      <c r="CL11" s="2">
        <v>6.1157923348736003E-3</v>
      </c>
      <c r="CM11" s="2">
        <v>5.3572552278637799E-3</v>
      </c>
      <c r="CN11" s="2">
        <v>2.5249412283301301E-2</v>
      </c>
      <c r="CO11" s="2">
        <v>5.7254906743764801E-2</v>
      </c>
      <c r="CP11" s="2">
        <v>0</v>
      </c>
      <c r="CQ11" s="2">
        <v>3.3929410856217098E-3</v>
      </c>
      <c r="CR11" s="2">
        <v>1.9638430327176999E-2</v>
      </c>
      <c r="CS11" s="2">
        <v>3.5000003874301903E-2</v>
      </c>
      <c r="CT11" s="2">
        <v>0</v>
      </c>
      <c r="CU11" s="2">
        <v>3.3929410856217098E-3</v>
      </c>
      <c r="CV11" s="2">
        <v>1.68329402804374E-2</v>
      </c>
      <c r="CW11" s="2">
        <v>3.5000003874301903E-2</v>
      </c>
      <c r="CX11" s="2">
        <v>0</v>
      </c>
      <c r="CY11" s="2">
        <v>5.1625938527765801E-4</v>
      </c>
      <c r="CZ11" s="2">
        <v>1.33616288530476E-3</v>
      </c>
      <c r="DA11" s="2">
        <v>2.5639192304642701E-3</v>
      </c>
      <c r="DB11" s="2">
        <v>0</v>
      </c>
      <c r="DC11" s="2">
        <v>9.0437859399247408E-3</v>
      </c>
      <c r="DD11" s="2">
        <v>2.0167986942337301E-2</v>
      </c>
      <c r="DE11" s="2">
        <v>2.0621470934167E-2</v>
      </c>
      <c r="DF11" s="2">
        <v>7.7964026441626103E-2</v>
      </c>
      <c r="DG11" s="2">
        <v>5.9227454476058396E-3</v>
      </c>
      <c r="DH11" s="2">
        <v>2.8337648138403799E-2</v>
      </c>
      <c r="DI11" s="2">
        <v>7.1681573987007099E-2</v>
      </c>
      <c r="DJ11" s="2">
        <v>0</v>
      </c>
      <c r="DK11" s="2">
        <v>404.41379397209198</v>
      </c>
      <c r="DL11" s="2">
        <v>417.99969211939799</v>
      </c>
      <c r="DM11" s="2">
        <v>420.67837984082399</v>
      </c>
      <c r="DN11" s="2">
        <v>452.23333333333301</v>
      </c>
      <c r="DO11" s="2">
        <v>45.690208134223496</v>
      </c>
      <c r="DP11" s="2">
        <v>39.945004233142697</v>
      </c>
      <c r="DQ11" s="2">
        <v>41.108781369449602</v>
      </c>
      <c r="DR11" s="2">
        <v>31.3333333333333</v>
      </c>
      <c r="DS11" s="2">
        <v>409.46181027453099</v>
      </c>
      <c r="DT11" s="2">
        <v>43.553479206306001</v>
      </c>
      <c r="DU11" s="2">
        <v>388</v>
      </c>
      <c r="DV11" s="2">
        <v>479</v>
      </c>
      <c r="DW11" s="2">
        <v>485</v>
      </c>
      <c r="DX11" s="2">
        <v>481</v>
      </c>
      <c r="DY11" s="2">
        <v>53</v>
      </c>
      <c r="DZ11" s="2">
        <v>56</v>
      </c>
      <c r="EA11" s="2">
        <v>35</v>
      </c>
      <c r="EB11" s="2">
        <v>56</v>
      </c>
      <c r="EC11" s="2"/>
      <c r="ED11" s="2"/>
      <c r="EE11" s="2"/>
      <c r="EF11" s="2"/>
      <c r="EG11" s="2"/>
      <c r="EH11" s="2"/>
    </row>
    <row r="12" spans="2:138" x14ac:dyDescent="0.2">
      <c r="B12" s="2" t="s">
        <v>132</v>
      </c>
      <c r="C12" s="4" t="s">
        <v>137</v>
      </c>
      <c r="D12" s="2">
        <v>5847</v>
      </c>
      <c r="E12" s="2">
        <v>10379</v>
      </c>
      <c r="F12" s="2">
        <v>1707</v>
      </c>
      <c r="G12" s="2">
        <v>107</v>
      </c>
      <c r="H12" s="2">
        <v>1610</v>
      </c>
      <c r="I12" s="2">
        <v>0</v>
      </c>
      <c r="J12" s="2">
        <v>1663.71883016931</v>
      </c>
      <c r="K12" s="2">
        <v>53.6504190182999</v>
      </c>
      <c r="L12" s="2">
        <v>3.0443565705842501</v>
      </c>
      <c r="M12" s="2">
        <v>7162</v>
      </c>
      <c r="N12" s="2">
        <v>0.80564287112267097</v>
      </c>
      <c r="O12" s="2">
        <v>86.282278702329606</v>
      </c>
      <c r="P12" s="2">
        <v>0.56334907023797998</v>
      </c>
      <c r="Q12" s="2">
        <v>0.32847663432805002</v>
      </c>
      <c r="R12" s="2">
        <v>118.69750015179299</v>
      </c>
      <c r="S12" s="2">
        <v>127.00393694685199</v>
      </c>
      <c r="T12" s="2">
        <v>29.274562336608799</v>
      </c>
      <c r="U12" s="2">
        <v>9.3211406476051906</v>
      </c>
      <c r="V12" s="2">
        <v>8</v>
      </c>
      <c r="W12" s="2">
        <v>74.078284899003805</v>
      </c>
      <c r="X12" s="2">
        <v>70.316579841820598</v>
      </c>
      <c r="Y12" s="2">
        <v>23.689135946915101</v>
      </c>
      <c r="Z12" s="2">
        <v>472.95436482629998</v>
      </c>
      <c r="AA12" s="2">
        <v>0.816392069254398</v>
      </c>
      <c r="AB12" s="2">
        <v>0.46153946795204498</v>
      </c>
      <c r="AC12" s="2">
        <v>0.11295730667170201</v>
      </c>
      <c r="AD12" s="2">
        <v>0.13393908479859401</v>
      </c>
      <c r="AE12" s="2">
        <v>6.2065985695602698E-2</v>
      </c>
      <c r="AF12" s="2">
        <v>5.3117101662736699E-2</v>
      </c>
      <c r="AG12" s="2">
        <v>2.5679067359149401E-2</v>
      </c>
      <c r="AH12" s="2">
        <v>4.6646549986738397E-3</v>
      </c>
      <c r="AI12" s="2">
        <v>2.90011110989781E-2</v>
      </c>
      <c r="AJ12" s="2">
        <v>1.0829917432383601E-2</v>
      </c>
      <c r="AK12" s="2">
        <v>7.9646397248402598E-3</v>
      </c>
      <c r="AL12" s="2">
        <v>1.4107409984123199E-2</v>
      </c>
      <c r="AM12" s="2">
        <v>4.9296113459785596E-3</v>
      </c>
      <c r="AN12" s="2">
        <v>2.1718768297095799E-2</v>
      </c>
      <c r="AO12" s="2">
        <v>1.43548338215835E-2</v>
      </c>
      <c r="AP12" s="2">
        <v>2.20850537894384E-2</v>
      </c>
      <c r="AQ12" s="2">
        <v>1.8044226113885101E-3</v>
      </c>
      <c r="AR12" s="2">
        <v>7.1023620685000599E-3</v>
      </c>
      <c r="AS12" s="2">
        <v>5.3272214297074199E-3</v>
      </c>
      <c r="AT12" s="2">
        <v>3.9604696369815104E-3</v>
      </c>
      <c r="AU12" s="2">
        <v>4.3897460883906897E-3</v>
      </c>
      <c r="AV12" s="2">
        <v>9.2247653036586792E-3</v>
      </c>
      <c r="AW12" s="2">
        <v>7.60026106224998E-3</v>
      </c>
      <c r="AX12" s="2">
        <v>1.6728392461251001E-2</v>
      </c>
      <c r="AY12" s="2">
        <v>1.01161341867059E-2</v>
      </c>
      <c r="AZ12" s="2">
        <v>4.85321880195264E-3</v>
      </c>
      <c r="BA12" s="2">
        <v>7.3099586001102298E-3</v>
      </c>
      <c r="BB12" s="2">
        <v>5.8922682280175198E-3</v>
      </c>
      <c r="BC12" s="2">
        <v>7.6011297935668397E-3</v>
      </c>
      <c r="BD12" s="2">
        <v>6.5073217912265504E-3</v>
      </c>
      <c r="BE12" s="2">
        <v>2.11782955784025E-3</v>
      </c>
      <c r="BF12" s="2">
        <v>2.9158894862048301</v>
      </c>
      <c r="BG12" s="2">
        <v>11.231051823124201</v>
      </c>
      <c r="BH12" s="2">
        <v>15.944109044969</v>
      </c>
      <c r="BI12" s="2">
        <v>70.711272104177596</v>
      </c>
      <c r="BJ12" s="2">
        <v>284.15282753109898</v>
      </c>
      <c r="BK12" s="2">
        <v>303.12449847161702</v>
      </c>
      <c r="BL12" s="2">
        <v>369</v>
      </c>
      <c r="BM12" s="2">
        <v>5.3572552278637799E-3</v>
      </c>
      <c r="BN12" s="2">
        <v>2.5249412283301301E-2</v>
      </c>
      <c r="BO12" s="2">
        <v>4.5565493404865202E-2</v>
      </c>
      <c r="BP12" s="2">
        <v>1.1309804394841101E-3</v>
      </c>
      <c r="BQ12" s="2">
        <v>5.0603933632373801E-3</v>
      </c>
      <c r="BR12" s="2">
        <v>5.5654942989349296E-3</v>
      </c>
      <c r="BS12" s="2">
        <v>0</v>
      </c>
      <c r="BT12" s="2">
        <v>8.6222508771538795</v>
      </c>
      <c r="BU12" s="2">
        <v>9.4464488061200704</v>
      </c>
      <c r="BV12" s="2">
        <v>0.86305267773830396</v>
      </c>
      <c r="BW12" s="2">
        <v>18.410970868698499</v>
      </c>
      <c r="BX12" s="2">
        <v>4.8260785639286E-2</v>
      </c>
      <c r="BY12" s="2">
        <v>0.29336860775947499</v>
      </c>
      <c r="BZ12" s="2">
        <v>7.4792549014091395E-2</v>
      </c>
      <c r="CA12" s="2">
        <v>6.3298039138317094E-2</v>
      </c>
      <c r="CB12" s="2">
        <v>0.71122586727142301</v>
      </c>
      <c r="CC12" s="2">
        <v>9.4302356243133503E-2</v>
      </c>
      <c r="CD12" s="2">
        <v>1</v>
      </c>
      <c r="CE12" s="2">
        <v>8.0106854016616293E-3</v>
      </c>
      <c r="CF12" s="2">
        <v>3.08545379756161E-2</v>
      </c>
      <c r="CG12" s="2">
        <v>4.38024973762886E-2</v>
      </c>
      <c r="CH12" s="2">
        <v>1.9230769230769201E-2</v>
      </c>
      <c r="CI12" s="2">
        <v>1.20935987864165E-2</v>
      </c>
      <c r="CJ12" s="2">
        <v>4.8598054990781403E-2</v>
      </c>
      <c r="CK12" s="2">
        <v>5.18427396052022E-2</v>
      </c>
      <c r="CL12" s="2">
        <v>6.3109286813750595E-2</v>
      </c>
      <c r="CM12" s="2">
        <v>5.9227454476058396E-3</v>
      </c>
      <c r="CN12" s="2">
        <v>2.8337648138403799E-2</v>
      </c>
      <c r="CO12" s="2">
        <v>5.0000000745057997E-2</v>
      </c>
      <c r="CP12" s="2">
        <v>0</v>
      </c>
      <c r="CQ12" s="2">
        <v>3.3929410856217098E-3</v>
      </c>
      <c r="CR12" s="2">
        <v>1.9042354077100698E-2</v>
      </c>
      <c r="CS12" s="2">
        <v>3.2500002533197403E-2</v>
      </c>
      <c r="CT12" s="2">
        <v>0</v>
      </c>
      <c r="CU12" s="2">
        <v>3.3929410856217098E-3</v>
      </c>
      <c r="CV12" s="2">
        <v>1.43101960420608E-2</v>
      </c>
      <c r="CW12" s="2">
        <v>3.2500002533197403E-2</v>
      </c>
      <c r="CX12" s="2">
        <v>0</v>
      </c>
      <c r="CY12" s="2">
        <v>9.1635199903976998E-3</v>
      </c>
      <c r="CZ12" s="2">
        <v>2.5820380047541201E-2</v>
      </c>
      <c r="DA12" s="2">
        <v>5.8310574001508202E-3</v>
      </c>
      <c r="DB12" s="2">
        <v>0.13733516208736199</v>
      </c>
      <c r="DC12" s="2">
        <v>1.34774665880221E-2</v>
      </c>
      <c r="DD12" s="2">
        <v>6.1404771183419103E-2</v>
      </c>
      <c r="DE12" s="2">
        <v>9.4648444624937603E-3</v>
      </c>
      <c r="DF12" s="2">
        <v>0.24315942246107999</v>
      </c>
      <c r="DG12" s="2">
        <v>1.0156862437724999E-2</v>
      </c>
      <c r="DH12" s="2">
        <v>3.9559606462717001E-2</v>
      </c>
      <c r="DI12" s="2">
        <v>5.69494180381298E-2</v>
      </c>
      <c r="DJ12" s="2">
        <v>0</v>
      </c>
      <c r="DK12" s="2">
        <v>1671.99267568804</v>
      </c>
      <c r="DL12" s="2">
        <v>1672.1234508723201</v>
      </c>
      <c r="DM12" s="2">
        <v>1662.8559487402999</v>
      </c>
      <c r="DN12" s="2">
        <v>1681.33875338753</v>
      </c>
      <c r="DO12" s="2">
        <v>56.076669318814297</v>
      </c>
      <c r="DP12" s="2">
        <v>57.962929410768197</v>
      </c>
      <c r="DQ12" s="2">
        <v>53.6332270431406</v>
      </c>
      <c r="DR12" s="2">
        <v>58.989159891598902</v>
      </c>
      <c r="DS12" s="2">
        <v>1663.71883016931</v>
      </c>
      <c r="DT12" s="2">
        <v>53.6504190182999</v>
      </c>
      <c r="DU12" s="2">
        <v>1680</v>
      </c>
      <c r="DV12" s="2">
        <v>1702</v>
      </c>
      <c r="DW12" s="2">
        <v>1640</v>
      </c>
      <c r="DX12" s="2">
        <v>1653</v>
      </c>
      <c r="DY12" s="2">
        <v>51</v>
      </c>
      <c r="DZ12" s="2">
        <v>69</v>
      </c>
      <c r="EA12" s="2">
        <v>4</v>
      </c>
      <c r="EB12" s="2">
        <v>38</v>
      </c>
      <c r="EC12" s="2"/>
      <c r="ED12" s="2"/>
      <c r="EE12" s="2"/>
      <c r="EF12" s="2"/>
      <c r="EG12" s="2"/>
      <c r="EH12" s="2"/>
    </row>
    <row r="13" spans="2:138" x14ac:dyDescent="0.2">
      <c r="B13" s="2" t="s">
        <v>132</v>
      </c>
      <c r="C13" s="4" t="s">
        <v>137</v>
      </c>
      <c r="D13" s="2">
        <v>7783</v>
      </c>
      <c r="E13" s="2">
        <v>12840</v>
      </c>
      <c r="F13" s="2">
        <v>182</v>
      </c>
      <c r="G13" s="2">
        <v>116</v>
      </c>
      <c r="H13" s="2">
        <v>62</v>
      </c>
      <c r="I13" s="2">
        <v>9</v>
      </c>
      <c r="J13" s="2">
        <v>119.958370808171</v>
      </c>
      <c r="K13" s="2">
        <v>60.938455608377197</v>
      </c>
      <c r="L13" s="2">
        <v>2.5844856524845201</v>
      </c>
      <c r="M13" s="2">
        <v>9957</v>
      </c>
      <c r="N13" s="2">
        <v>0.64348288542713095</v>
      </c>
      <c r="O13" s="2">
        <v>99.547091251697395</v>
      </c>
      <c r="P13" s="2">
        <v>0.60615264797507695</v>
      </c>
      <c r="Q13" s="2">
        <v>0.38692418316916399</v>
      </c>
      <c r="R13" s="2">
        <v>120.51347906729001</v>
      </c>
      <c r="S13" s="2">
        <v>134.03357788255801</v>
      </c>
      <c r="T13" s="2">
        <v>38.013155617496402</v>
      </c>
      <c r="U13" s="2">
        <v>12.2180706966058</v>
      </c>
      <c r="V13" s="2">
        <v>9.89949493661166</v>
      </c>
      <c r="W13" s="2">
        <v>100.067298667198</v>
      </c>
      <c r="X13" s="2">
        <v>92.248307872907006</v>
      </c>
      <c r="Y13" s="2">
        <v>-63.424243639234703</v>
      </c>
      <c r="Z13" s="2">
        <v>502.76554800834299</v>
      </c>
      <c r="AA13" s="2">
        <v>0.78166114291453204</v>
      </c>
      <c r="AB13" s="2">
        <v>0.53720502894751998</v>
      </c>
      <c r="AC13" s="2">
        <v>3.3336450903739198E-2</v>
      </c>
      <c r="AD13" s="2">
        <v>0.19767909592935201</v>
      </c>
      <c r="AE13" s="2">
        <v>4.5399957379772003E-2</v>
      </c>
      <c r="AF13" s="2">
        <v>2.11997197980274E-2</v>
      </c>
      <c r="AG13" s="2">
        <v>2.4278427403072601E-2</v>
      </c>
      <c r="AH13" s="2">
        <v>7.35286839740594E-3</v>
      </c>
      <c r="AI13" s="2">
        <v>1.92497561127262E-2</v>
      </c>
      <c r="AJ13" s="2">
        <v>1.58888717722614E-2</v>
      </c>
      <c r="AK13" s="2">
        <v>9.8496022114886797E-3</v>
      </c>
      <c r="AL13" s="2">
        <v>3.3149004766145698E-2</v>
      </c>
      <c r="AM13" s="2">
        <v>6.1350556554286501E-3</v>
      </c>
      <c r="AN13" s="2">
        <v>1.5031954183830701E-2</v>
      </c>
      <c r="AO13" s="2">
        <v>1.8229270356370401E-2</v>
      </c>
      <c r="AP13" s="2">
        <v>5.1861716416145599E-3</v>
      </c>
      <c r="AQ13" s="2">
        <v>1.1153212880988E-2</v>
      </c>
      <c r="AR13" s="2">
        <v>8.4139303505858295E-3</v>
      </c>
      <c r="AS13" s="2">
        <v>1.42206206037007E-2</v>
      </c>
      <c r="AT13" s="2">
        <v>5.1754459702061601E-3</v>
      </c>
      <c r="AU13" s="2">
        <v>6.0114654755780003E-3</v>
      </c>
      <c r="AV13" s="2">
        <v>2.3390781012384999E-3</v>
      </c>
      <c r="AW13" s="2">
        <v>1.0340434020630999E-2</v>
      </c>
      <c r="AX13" s="2">
        <v>2.0854322459335099E-2</v>
      </c>
      <c r="AY13" s="2">
        <v>9.4414708514164794E-3</v>
      </c>
      <c r="AZ13" s="2">
        <v>1.7269651686827299E-3</v>
      </c>
      <c r="BA13" s="2">
        <v>8.4912198701740608E-3</v>
      </c>
      <c r="BB13" s="2">
        <v>9.3667337908716394E-3</v>
      </c>
      <c r="BC13" s="2">
        <v>4.0552918322902098E-3</v>
      </c>
      <c r="BD13" s="2">
        <v>1.1368177811343199E-2</v>
      </c>
      <c r="BE13" s="2">
        <v>5.2968676186596403E-3</v>
      </c>
      <c r="BF13" s="2">
        <v>1.81685022334568</v>
      </c>
      <c r="BG13" s="2">
        <v>10.1607784032821</v>
      </c>
      <c r="BH13" s="2">
        <v>23.4827412255108</v>
      </c>
      <c r="BI13" s="2">
        <v>74.980970842763696</v>
      </c>
      <c r="BJ13" s="2">
        <v>190.933661630377</v>
      </c>
      <c r="BK13" s="2">
        <v>551.92707581073</v>
      </c>
      <c r="BL13" s="2">
        <v>0</v>
      </c>
      <c r="BM13" s="2">
        <v>3.6756861954927401E-3</v>
      </c>
      <c r="BN13" s="2">
        <v>2.3277254775166501E-2</v>
      </c>
      <c r="BO13" s="2">
        <v>5.69494180381298E-2</v>
      </c>
      <c r="BP13" s="2">
        <v>1.68156903237104E-3</v>
      </c>
      <c r="BQ13" s="2">
        <v>0</v>
      </c>
      <c r="BR13" s="2">
        <v>1.08333304524421E-2</v>
      </c>
      <c r="BS13" s="2">
        <v>0</v>
      </c>
      <c r="BT13" s="2">
        <v>6.8623704222965696</v>
      </c>
      <c r="BU13" s="2">
        <v>1.3534018585910801</v>
      </c>
      <c r="BV13" s="2">
        <v>1.2811864442304199</v>
      </c>
      <c r="BW13" s="2" t="s">
        <v>131</v>
      </c>
      <c r="BX13" s="2">
        <v>7.3294118046760498E-3</v>
      </c>
      <c r="BY13" s="2">
        <v>3.6999214440584099E-2</v>
      </c>
      <c r="BZ13" s="2">
        <v>0.12320902943611101</v>
      </c>
      <c r="CA13" s="2">
        <v>5.1727451384067501E-2</v>
      </c>
      <c r="CB13" s="2">
        <v>9.6754908561706501E-2</v>
      </c>
      <c r="CC13" s="2">
        <v>0.17920079827308599</v>
      </c>
      <c r="CD13" s="2">
        <v>0</v>
      </c>
      <c r="CE13" s="2">
        <v>4.2350821057008901E-3</v>
      </c>
      <c r="CF13" s="2">
        <v>2.3684798142848799E-2</v>
      </c>
      <c r="CG13" s="2">
        <v>5.4738324534990203E-2</v>
      </c>
      <c r="CH13" s="2">
        <v>0</v>
      </c>
      <c r="CI13" s="2">
        <v>9.6339420329903305E-3</v>
      </c>
      <c r="CJ13" s="2">
        <v>2.45321420570958E-2</v>
      </c>
      <c r="CK13" s="2">
        <v>7.0914438624017695E-2</v>
      </c>
      <c r="CL13" s="2">
        <v>0</v>
      </c>
      <c r="CM13" s="2">
        <v>5.3572552278637799E-3</v>
      </c>
      <c r="CN13" s="2">
        <v>2.3277254775166501E-2</v>
      </c>
      <c r="CO13" s="2">
        <v>6.6666670143604195E-2</v>
      </c>
      <c r="CP13" s="2">
        <v>0</v>
      </c>
      <c r="CQ13" s="2">
        <v>3.3929410856217098E-3</v>
      </c>
      <c r="CR13" s="2">
        <v>2.0449019968509601E-2</v>
      </c>
      <c r="CS13" s="2">
        <v>3.66666689515113E-2</v>
      </c>
      <c r="CT13" s="2">
        <v>0</v>
      </c>
      <c r="CU13" s="2">
        <v>3.3929410856217098E-3</v>
      </c>
      <c r="CV13" s="2">
        <v>2.0449019968509601E-2</v>
      </c>
      <c r="CW13" s="2">
        <v>3.66666689515113E-2</v>
      </c>
      <c r="CX13" s="2">
        <v>0</v>
      </c>
      <c r="CY13" s="2">
        <v>9.7028914436679504E-4</v>
      </c>
      <c r="CZ13" s="2">
        <v>1.4794889896291501E-3</v>
      </c>
      <c r="DA13" s="2">
        <v>2.1510366420286101E-2</v>
      </c>
      <c r="DB13" s="2">
        <v>0</v>
      </c>
      <c r="DC13" s="2">
        <v>1.1436411414419201E-2</v>
      </c>
      <c r="DD13" s="2">
        <v>5.5014174470837699E-3</v>
      </c>
      <c r="DE13" s="2">
        <v>2.10529959645692E-2</v>
      </c>
      <c r="DF13" s="2">
        <v>0</v>
      </c>
      <c r="DG13" s="2">
        <v>7.3513723909854802E-3</v>
      </c>
      <c r="DH13" s="2">
        <v>2.3277254775166501E-2</v>
      </c>
      <c r="DI13" s="2">
        <v>7.9472161829471505E-2</v>
      </c>
      <c r="DJ13" s="2">
        <v>0</v>
      </c>
      <c r="DK13" s="2">
        <v>120.855224222874</v>
      </c>
      <c r="DL13" s="2">
        <v>119.482257859817</v>
      </c>
      <c r="DM13" s="2">
        <v>119.287072403579</v>
      </c>
      <c r="DN13" s="2" t="s">
        <v>131</v>
      </c>
      <c r="DO13" s="2">
        <v>67.741968066317298</v>
      </c>
      <c r="DP13" s="2">
        <v>62.205346705215099</v>
      </c>
      <c r="DQ13" s="2">
        <v>62.029692134924801</v>
      </c>
      <c r="DR13" s="2" t="s">
        <v>131</v>
      </c>
      <c r="DS13" s="2">
        <v>119.958370808171</v>
      </c>
      <c r="DT13" s="2">
        <v>60.938455608377197</v>
      </c>
      <c r="DU13" s="2">
        <v>119</v>
      </c>
      <c r="DV13" s="2">
        <v>115</v>
      </c>
      <c r="DW13" s="2">
        <v>81</v>
      </c>
      <c r="DX13" s="2">
        <v>175</v>
      </c>
      <c r="DY13" s="2">
        <v>74</v>
      </c>
      <c r="DZ13" s="2">
        <v>85</v>
      </c>
      <c r="EA13" s="2">
        <v>56</v>
      </c>
      <c r="EB13" s="2">
        <v>50</v>
      </c>
      <c r="EC13" s="2"/>
      <c r="ED13" s="2"/>
      <c r="EE13" s="2"/>
      <c r="EF13" s="2"/>
      <c r="EG13" s="2"/>
      <c r="EH13" s="2"/>
    </row>
    <row r="14" spans="2:138" x14ac:dyDescent="0.2">
      <c r="B14" s="2" t="s">
        <v>132</v>
      </c>
      <c r="C14" s="4" t="s">
        <v>137</v>
      </c>
      <c r="D14" s="2">
        <v>6919</v>
      </c>
      <c r="E14" s="2">
        <v>9996</v>
      </c>
      <c r="F14" s="2">
        <v>1646</v>
      </c>
      <c r="G14" s="2">
        <v>137</v>
      </c>
      <c r="H14" s="2">
        <v>1544</v>
      </c>
      <c r="I14" s="2">
        <v>39</v>
      </c>
      <c r="J14" s="2">
        <v>1595.7344992050801</v>
      </c>
      <c r="K14" s="2">
        <v>90.657464951582597</v>
      </c>
      <c r="L14" s="2">
        <v>1.4597244675352401</v>
      </c>
      <c r="M14" s="2">
        <v>7598</v>
      </c>
      <c r="N14" s="2">
        <v>0.43254386133887002</v>
      </c>
      <c r="O14" s="2">
        <v>93.859173286485898</v>
      </c>
      <c r="P14" s="2">
        <v>0.69217687074829903</v>
      </c>
      <c r="Q14" s="2">
        <v>0.68506079211545101</v>
      </c>
      <c r="R14" s="2">
        <v>100.110332054392</v>
      </c>
      <c r="S14" s="2">
        <v>104.80458005259101</v>
      </c>
      <c r="T14" s="2">
        <v>39.812058474788699</v>
      </c>
      <c r="U14" s="2">
        <v>14.100750405407201</v>
      </c>
      <c r="V14" s="2">
        <v>12.2065556157337</v>
      </c>
      <c r="W14" s="2">
        <v>93.844080310885701</v>
      </c>
      <c r="X14" s="2">
        <v>90.260766058017595</v>
      </c>
      <c r="Y14" s="2">
        <v>84.973213111367301</v>
      </c>
      <c r="Z14" s="2">
        <v>356.25588001646503</v>
      </c>
      <c r="AA14" s="2">
        <v>0.910634377467754</v>
      </c>
      <c r="AB14" s="2">
        <v>0.72487400185426498</v>
      </c>
      <c r="AC14" s="2">
        <v>6.6266089405400394E-2</v>
      </c>
      <c r="AD14" s="2">
        <v>0.170955975345984</v>
      </c>
      <c r="AE14" s="2">
        <v>2.2047256747079101E-2</v>
      </c>
      <c r="AF14" s="2">
        <v>2.92287568260191E-3</v>
      </c>
      <c r="AG14" s="2">
        <v>1.85597263836394E-2</v>
      </c>
      <c r="AH14" s="2">
        <v>5.8374031854198802E-2</v>
      </c>
      <c r="AI14" s="2">
        <v>1.5321901511270599E-2</v>
      </c>
      <c r="AJ14" s="2">
        <v>2.43905827651071E-2</v>
      </c>
      <c r="AK14" s="2">
        <v>2.2469329621793901E-2</v>
      </c>
      <c r="AL14" s="2">
        <v>1.8166304514614699E-2</v>
      </c>
      <c r="AM14" s="2">
        <v>1.1080761168305199E-2</v>
      </c>
      <c r="AN14" s="2">
        <v>3.7790603884570399E-3</v>
      </c>
      <c r="AO14" s="2">
        <v>7.7350003772566397E-3</v>
      </c>
      <c r="AP14" s="2">
        <v>1.09270725488418E-2</v>
      </c>
      <c r="AQ14" s="2">
        <v>2.1233016932718802E-3</v>
      </c>
      <c r="AR14" s="2">
        <v>7.71223245792342E-3</v>
      </c>
      <c r="AS14" s="2">
        <v>7.3542065546935804E-3</v>
      </c>
      <c r="AT14" s="2">
        <v>1.13671842662345E-2</v>
      </c>
      <c r="AU14" s="2">
        <v>1.22292854043468E-2</v>
      </c>
      <c r="AV14" s="2">
        <v>7.9598632106807603E-3</v>
      </c>
      <c r="AW14" s="2">
        <v>7.5511110010506397E-3</v>
      </c>
      <c r="AX14" s="2">
        <v>3.58276444163118E-3</v>
      </c>
      <c r="AY14" s="2">
        <v>3.44239223760626E-3</v>
      </c>
      <c r="AZ14" s="2">
        <v>1.1984353368519999E-3</v>
      </c>
      <c r="BA14" s="2">
        <v>4.2352388679738496E-3</v>
      </c>
      <c r="BB14" s="2">
        <v>1.4294648275716301E-2</v>
      </c>
      <c r="BC14" s="2">
        <v>3.9806483577199099E-3</v>
      </c>
      <c r="BD14" s="2">
        <v>5.6505744166313199E-3</v>
      </c>
      <c r="BE14" s="2">
        <v>2.58008215573879E-3</v>
      </c>
      <c r="BF14" s="2">
        <v>1.31160747306421</v>
      </c>
      <c r="BG14" s="2">
        <v>7.4931306168437004</v>
      </c>
      <c r="BH14" s="2">
        <v>14.780879173427801</v>
      </c>
      <c r="BI14" s="2">
        <v>81.134797839913503</v>
      </c>
      <c r="BJ14" s="2">
        <v>192.772686256095</v>
      </c>
      <c r="BK14" s="2">
        <v>495.18421540036798</v>
      </c>
      <c r="BL14" s="2">
        <v>81</v>
      </c>
      <c r="BM14" s="2">
        <v>5.3572552278637799E-3</v>
      </c>
      <c r="BN14" s="2">
        <v>2.3277254775166501E-2</v>
      </c>
      <c r="BO14" s="2">
        <v>5.5282749235630001E-2</v>
      </c>
      <c r="BP14" s="2">
        <v>1.1309804394841101E-3</v>
      </c>
      <c r="BQ14" s="2">
        <v>1.9721575081348402E-3</v>
      </c>
      <c r="BR14" s="2">
        <v>1.1666666716337201E-2</v>
      </c>
      <c r="BS14" s="2">
        <v>0</v>
      </c>
      <c r="BT14" s="2">
        <v>4.2264457959470203</v>
      </c>
      <c r="BU14" s="2">
        <v>4.2018576770741802</v>
      </c>
      <c r="BV14" s="2">
        <v>2.3695452813629401</v>
      </c>
      <c r="BW14" s="2">
        <v>35.7951071274653</v>
      </c>
      <c r="BX14" s="2">
        <v>5.9227454476058396E-3</v>
      </c>
      <c r="BY14" s="2">
        <v>4.2082350701093597E-2</v>
      </c>
      <c r="BZ14" s="2">
        <v>0.107500009238719</v>
      </c>
      <c r="CA14" s="2">
        <v>6.8655297160148607E-2</v>
      </c>
      <c r="CB14" s="2">
        <v>0.69568514823913497</v>
      </c>
      <c r="CC14" s="2">
        <v>0.220192566514015</v>
      </c>
      <c r="CD14" s="2">
        <v>1</v>
      </c>
      <c r="CE14" s="2">
        <v>4.2446843788485804E-3</v>
      </c>
      <c r="CF14" s="2">
        <v>2.4249613646743301E-2</v>
      </c>
      <c r="CG14" s="2">
        <v>4.7834560431805201E-2</v>
      </c>
      <c r="CH14" s="2">
        <v>0</v>
      </c>
      <c r="CI14" s="2">
        <v>1.17263763318273E-2</v>
      </c>
      <c r="CJ14" s="2">
        <v>2.7861350810246498E-2</v>
      </c>
      <c r="CK14" s="2">
        <v>7.15687549357375E-2</v>
      </c>
      <c r="CL14" s="2">
        <v>1.17068940598352E-2</v>
      </c>
      <c r="CM14" s="2">
        <v>5.9227454476058396E-3</v>
      </c>
      <c r="CN14" s="2">
        <v>2.5249412283301301E-2</v>
      </c>
      <c r="CO14" s="2">
        <v>6.5000005066394806E-2</v>
      </c>
      <c r="CP14" s="2">
        <v>0</v>
      </c>
      <c r="CQ14" s="2">
        <v>3.3929410856217098E-3</v>
      </c>
      <c r="CR14" s="2">
        <v>2.3277254775166501E-2</v>
      </c>
      <c r="CS14" s="2">
        <v>3.4449413418769802E-2</v>
      </c>
      <c r="CT14" s="2">
        <v>0</v>
      </c>
      <c r="CU14" s="2">
        <v>3.3929410856217098E-3</v>
      </c>
      <c r="CV14" s="2">
        <v>1.7666272819042199E-2</v>
      </c>
      <c r="CW14" s="2">
        <v>3.4449413418769802E-2</v>
      </c>
      <c r="CX14" s="2">
        <v>0</v>
      </c>
      <c r="CY14" s="2">
        <v>7.9171688654370903E-4</v>
      </c>
      <c r="CZ14" s="2">
        <v>2.00811143833867E-3</v>
      </c>
      <c r="DA14" s="2">
        <v>1.24702672951235E-2</v>
      </c>
      <c r="DB14" s="2">
        <v>0</v>
      </c>
      <c r="DC14" s="2">
        <v>1.42640109814452E-2</v>
      </c>
      <c r="DD14" s="2">
        <v>2.82362929194616E-2</v>
      </c>
      <c r="DE14" s="2">
        <v>2.4471829074196299E-2</v>
      </c>
      <c r="DF14" s="2">
        <v>0.10756320324026</v>
      </c>
      <c r="DG14" s="2">
        <v>9.5984311774373002E-3</v>
      </c>
      <c r="DH14" s="2">
        <v>2.5249412283301301E-2</v>
      </c>
      <c r="DI14" s="2">
        <v>8.0870985984802204E-2</v>
      </c>
      <c r="DJ14" s="2">
        <v>0</v>
      </c>
      <c r="DK14" s="2">
        <v>1598.1530146458599</v>
      </c>
      <c r="DL14" s="2">
        <v>1591.6210500109501</v>
      </c>
      <c r="DM14" s="2">
        <v>1595.3769733118199</v>
      </c>
      <c r="DN14" s="2">
        <v>1561.3086419752999</v>
      </c>
      <c r="DO14" s="2">
        <v>87.191396987907694</v>
      </c>
      <c r="DP14" s="2">
        <v>89.800059758178605</v>
      </c>
      <c r="DQ14" s="2">
        <v>92.999882522400398</v>
      </c>
      <c r="DR14" s="2">
        <v>80.851851851851805</v>
      </c>
      <c r="DS14" s="2">
        <v>1595.7344992050801</v>
      </c>
      <c r="DT14" s="2">
        <v>90.657464951582597</v>
      </c>
      <c r="DU14" s="2">
        <v>1600</v>
      </c>
      <c r="DV14" s="2">
        <v>1563</v>
      </c>
      <c r="DW14" s="2">
        <v>1576</v>
      </c>
      <c r="DX14" s="2">
        <v>1561</v>
      </c>
      <c r="DY14" s="2">
        <v>80</v>
      </c>
      <c r="DZ14" s="2">
        <v>82</v>
      </c>
      <c r="EA14" s="2">
        <v>121</v>
      </c>
      <c r="EB14" s="2">
        <v>77</v>
      </c>
      <c r="EC14" s="2"/>
      <c r="ED14" s="2"/>
      <c r="EE14" s="2"/>
      <c r="EF14" s="2"/>
      <c r="EG14" s="2"/>
      <c r="EH14" s="2"/>
    </row>
    <row r="15" spans="2:138" x14ac:dyDescent="0.2">
      <c r="B15" s="2" t="s">
        <v>132</v>
      </c>
      <c r="C15" s="4" t="s">
        <v>137</v>
      </c>
      <c r="D15" s="2">
        <v>3304</v>
      </c>
      <c r="E15" s="2">
        <v>7426</v>
      </c>
      <c r="F15" s="2">
        <v>740</v>
      </c>
      <c r="G15" s="2">
        <v>146</v>
      </c>
      <c r="H15" s="2">
        <v>661</v>
      </c>
      <c r="I15" s="2">
        <v>52</v>
      </c>
      <c r="J15" s="2">
        <v>706.70096852300196</v>
      </c>
      <c r="K15" s="2">
        <v>94.317796610169495</v>
      </c>
      <c r="L15" s="2">
        <v>1.86530438845472</v>
      </c>
      <c r="M15" s="2">
        <v>3611</v>
      </c>
      <c r="N15" s="2">
        <v>0.91827369427081795</v>
      </c>
      <c r="O15" s="2">
        <v>64.859721367000702</v>
      </c>
      <c r="P15" s="2">
        <v>0.44492324266092098</v>
      </c>
      <c r="Q15" s="2">
        <v>0.53610553118809101</v>
      </c>
      <c r="R15" s="2">
        <v>106.82136030298901</v>
      </c>
      <c r="S15" s="2">
        <v>107.64757312638299</v>
      </c>
      <c r="T15" s="2">
        <v>20.396078054371099</v>
      </c>
      <c r="U15" s="2">
        <v>7.9249594118782403</v>
      </c>
      <c r="V15" s="2">
        <v>7.0710678118654702</v>
      </c>
      <c r="W15" s="2">
        <v>42.434565011229999</v>
      </c>
      <c r="X15" s="2">
        <v>42.295515618337397</v>
      </c>
      <c r="Y15" s="2">
        <v>36.519954701479897</v>
      </c>
      <c r="Z15" s="2">
        <v>278.29141392239802</v>
      </c>
      <c r="AA15" s="2">
        <v>0.91498199944613601</v>
      </c>
      <c r="AB15" s="2">
        <v>0.363029293735327</v>
      </c>
      <c r="AC15" s="2">
        <v>0.106303701277552</v>
      </c>
      <c r="AD15" s="2">
        <v>9.4012177533733504E-2</v>
      </c>
      <c r="AE15" s="2">
        <v>5.1156490501893803E-2</v>
      </c>
      <c r="AF15" s="2">
        <v>8.1439353436561598E-2</v>
      </c>
      <c r="AG15" s="2">
        <v>4.0959774161180899E-2</v>
      </c>
      <c r="AH15" s="2">
        <v>1.30706122964093E-2</v>
      </c>
      <c r="AI15" s="2">
        <v>5.2622340404305497E-3</v>
      </c>
      <c r="AJ15" s="2">
        <v>1.27755753468397E-2</v>
      </c>
      <c r="AK15" s="2">
        <v>2.2795071490338902E-2</v>
      </c>
      <c r="AL15" s="2">
        <v>3.3334017242598102E-2</v>
      </c>
      <c r="AM15" s="2">
        <v>1.6250855062429501E-2</v>
      </c>
      <c r="AN15" s="2">
        <v>5.0058744359422402E-3</v>
      </c>
      <c r="AO15" s="2">
        <v>1.25156219758617E-2</v>
      </c>
      <c r="AP15" s="2">
        <v>7.8050350533341297E-3</v>
      </c>
      <c r="AQ15" s="2">
        <v>8.6565976054920508E-3</v>
      </c>
      <c r="AR15" s="2">
        <v>4.9804632599288901E-3</v>
      </c>
      <c r="AS15" s="2">
        <v>6.2072518056066903E-3</v>
      </c>
      <c r="AT15" s="2">
        <v>8.1314520057611302E-3</v>
      </c>
      <c r="AU15" s="2">
        <v>1.1110231314415801E-2</v>
      </c>
      <c r="AV15" s="2">
        <v>5.2859845429529704E-3</v>
      </c>
      <c r="AW15" s="2">
        <v>3.98484461556467E-3</v>
      </c>
      <c r="AX15" s="2">
        <v>5.9339364155402696E-3</v>
      </c>
      <c r="AY15" s="2">
        <v>2.4221880974241998E-3</v>
      </c>
      <c r="AZ15" s="2">
        <v>5.5334955449521496E-3</v>
      </c>
      <c r="BA15" s="2">
        <v>4.4853401115701602E-3</v>
      </c>
      <c r="BB15" s="2">
        <v>4.7877268654742998E-3</v>
      </c>
      <c r="BC15" s="2">
        <v>7.6757031279791298E-3</v>
      </c>
      <c r="BD15" s="2">
        <v>7.9755301481699899E-3</v>
      </c>
      <c r="BE15" s="2">
        <v>7.7467559350969601E-3</v>
      </c>
      <c r="BF15" s="2">
        <v>1.6367808291688499</v>
      </c>
      <c r="BG15" s="2">
        <v>8.9877039361745101</v>
      </c>
      <c r="BH15" s="2">
        <v>13.093065004795699</v>
      </c>
      <c r="BI15" s="2">
        <v>39.082144625019197</v>
      </c>
      <c r="BJ15" s="2">
        <v>370.88325768522901</v>
      </c>
      <c r="BK15" s="2">
        <v>240.58684854581901</v>
      </c>
      <c r="BL15" s="2">
        <v>393</v>
      </c>
      <c r="BM15" s="2">
        <v>4.7917650081217202E-3</v>
      </c>
      <c r="BN15" s="2">
        <v>2.8337648138403799E-2</v>
      </c>
      <c r="BO15" s="2">
        <v>5.8898828923702198E-2</v>
      </c>
      <c r="BP15" s="2">
        <v>1.1309804394841101E-3</v>
      </c>
      <c r="BQ15" s="2">
        <v>9.8003875464200904E-3</v>
      </c>
      <c r="BR15" s="2">
        <v>1.28658860921859E-2</v>
      </c>
      <c r="BS15" s="2">
        <v>0</v>
      </c>
      <c r="BT15" s="2">
        <v>8.13833483080316</v>
      </c>
      <c r="BU15" s="2">
        <v>6.8968081263732799</v>
      </c>
      <c r="BV15" s="2">
        <v>1.8624663034854301</v>
      </c>
      <c r="BW15" s="2">
        <v>10.163254791589299</v>
      </c>
      <c r="BX15" s="2">
        <v>3.6474119871854699E-2</v>
      </c>
      <c r="BY15" s="2">
        <v>0.167748227715492</v>
      </c>
      <c r="BZ15" s="2">
        <v>0.13320119678974099</v>
      </c>
      <c r="CA15" s="2">
        <v>5.6512154638767201E-2</v>
      </c>
      <c r="CB15" s="2">
        <v>0.72792977094650202</v>
      </c>
      <c r="CC15" s="2">
        <v>0.15137256681919001</v>
      </c>
      <c r="CD15" s="2">
        <v>1</v>
      </c>
      <c r="CE15" s="2">
        <v>7.1475145378552601E-3</v>
      </c>
      <c r="CF15" s="2">
        <v>3.9247615441809998E-2</v>
      </c>
      <c r="CG15" s="2">
        <v>5.7174956352820001E-2</v>
      </c>
      <c r="CH15" s="2">
        <v>0</v>
      </c>
      <c r="CI15" s="2">
        <v>1.18287362666523E-2</v>
      </c>
      <c r="CJ15" s="2">
        <v>0.112252801962841</v>
      </c>
      <c r="CK15" s="2">
        <v>7.2816842780211694E-2</v>
      </c>
      <c r="CL15" s="2">
        <v>0.118946731234866</v>
      </c>
      <c r="CM15" s="2">
        <v>5.9227454476058396E-3</v>
      </c>
      <c r="CN15" s="2">
        <v>3.81380356848239E-2</v>
      </c>
      <c r="CO15" s="2">
        <v>7.19494149088859E-2</v>
      </c>
      <c r="CP15" s="2">
        <v>0</v>
      </c>
      <c r="CQ15" s="2">
        <v>3.6756861954927401E-3</v>
      </c>
      <c r="CR15" s="2">
        <v>2.5249412283301301E-2</v>
      </c>
      <c r="CS15" s="2">
        <v>3.5833336412906598E-2</v>
      </c>
      <c r="CT15" s="2">
        <v>0</v>
      </c>
      <c r="CU15" s="2">
        <v>3.6756861954927401E-3</v>
      </c>
      <c r="CV15" s="2">
        <v>2.13050972670316E-2</v>
      </c>
      <c r="CW15" s="2">
        <v>3.5833336412906598E-2</v>
      </c>
      <c r="CX15" s="2">
        <v>0</v>
      </c>
      <c r="CY15" s="2">
        <v>6.3510507272694803E-3</v>
      </c>
      <c r="CZ15" s="2">
        <v>2.45559777612308E-2</v>
      </c>
      <c r="DA15" s="2">
        <v>2.1537409187789701E-2</v>
      </c>
      <c r="DB15" s="2">
        <v>0</v>
      </c>
      <c r="DC15" s="2">
        <v>1.25994770328175E-2</v>
      </c>
      <c r="DD15" s="2">
        <v>0.17600173375036099</v>
      </c>
      <c r="DE15" s="2">
        <v>1.9445289930763301E-2</v>
      </c>
      <c r="DF15" s="2">
        <v>0.32372581973549702</v>
      </c>
      <c r="DG15" s="2">
        <v>1.10270585864782E-2</v>
      </c>
      <c r="DH15" s="2">
        <v>8.6970195174217196E-2</v>
      </c>
      <c r="DI15" s="2">
        <v>8.4792554378509494E-2</v>
      </c>
      <c r="DJ15" s="2">
        <v>0</v>
      </c>
      <c r="DK15" s="2">
        <v>700.28465618161897</v>
      </c>
      <c r="DL15" s="2">
        <v>707.21516255856795</v>
      </c>
      <c r="DM15" s="2">
        <v>706.97892444674005</v>
      </c>
      <c r="DN15" s="2">
        <v>706.95674300254404</v>
      </c>
      <c r="DO15" s="2">
        <v>89.311457652798893</v>
      </c>
      <c r="DP15" s="2">
        <v>87.440183155940105</v>
      </c>
      <c r="DQ15" s="2">
        <v>96.159404938799</v>
      </c>
      <c r="DR15" s="2">
        <v>84.157760814249301</v>
      </c>
      <c r="DS15" s="2">
        <v>706.70096852300196</v>
      </c>
      <c r="DT15" s="2">
        <v>94.317796610169495</v>
      </c>
      <c r="DU15" s="2">
        <v>691</v>
      </c>
      <c r="DV15" s="2">
        <v>715</v>
      </c>
      <c r="DW15" s="2">
        <v>708</v>
      </c>
      <c r="DX15" s="2">
        <v>702</v>
      </c>
      <c r="DY15" s="2">
        <v>91</v>
      </c>
      <c r="DZ15" s="2">
        <v>85</v>
      </c>
      <c r="EA15" s="2">
        <v>87</v>
      </c>
      <c r="EB15" s="2">
        <v>74</v>
      </c>
      <c r="EC15" s="2"/>
      <c r="ED15" s="2"/>
      <c r="EE15" s="2"/>
      <c r="EF15" s="2"/>
      <c r="EG15" s="2"/>
      <c r="EH15" s="2"/>
    </row>
    <row r="16" spans="2:138" x14ac:dyDescent="0.2">
      <c r="B16" s="2" t="s">
        <v>132</v>
      </c>
      <c r="C16" s="4" t="s">
        <v>137</v>
      </c>
      <c r="D16" s="2">
        <v>11878</v>
      </c>
      <c r="E16" s="2">
        <v>16284</v>
      </c>
      <c r="F16" s="2">
        <v>884</v>
      </c>
      <c r="G16" s="2">
        <v>167</v>
      </c>
      <c r="H16" s="2">
        <v>766</v>
      </c>
      <c r="I16" s="2">
        <v>29</v>
      </c>
      <c r="J16" s="2">
        <v>827.59639669978105</v>
      </c>
      <c r="K16" s="2">
        <v>100.528287590503</v>
      </c>
      <c r="L16" s="2">
        <v>1.28437867337837</v>
      </c>
      <c r="M16" s="2">
        <v>12342</v>
      </c>
      <c r="N16" s="2">
        <v>0.58707119689783205</v>
      </c>
      <c r="O16" s="2">
        <v>122.977800079381</v>
      </c>
      <c r="P16" s="2">
        <v>0.72942765905183005</v>
      </c>
      <c r="Q16" s="2">
        <v>0.778586580988335</v>
      </c>
      <c r="R16" s="2">
        <v>138.00665688715</v>
      </c>
      <c r="S16" s="2">
        <v>148.38463532320301</v>
      </c>
      <c r="T16" s="2">
        <v>53.2541078227773</v>
      </c>
      <c r="U16" s="2">
        <v>18.978688148429399</v>
      </c>
      <c r="V16" s="2">
        <v>16.9705627484771</v>
      </c>
      <c r="W16" s="2">
        <v>116.34671727508901</v>
      </c>
      <c r="X16" s="2">
        <v>111.721261052283</v>
      </c>
      <c r="Y16" s="2">
        <v>-34.271623206695097</v>
      </c>
      <c r="Z16" s="2">
        <v>437.84776310850202</v>
      </c>
      <c r="AA16" s="2">
        <v>0.96240479662939504</v>
      </c>
      <c r="AB16" s="2">
        <v>0.68672781238861003</v>
      </c>
      <c r="AC16" s="2">
        <v>4.5051325230102503E-2</v>
      </c>
      <c r="AD16" s="2">
        <v>0.18925848574901699</v>
      </c>
      <c r="AE16" s="2">
        <v>4.8223055354464299E-2</v>
      </c>
      <c r="AF16" s="2">
        <v>7.1473899290628497E-3</v>
      </c>
      <c r="AG16" s="2">
        <v>1.80087188631489E-2</v>
      </c>
      <c r="AH16" s="2">
        <v>5.1031077514896703E-2</v>
      </c>
      <c r="AI16" s="2">
        <v>1.18200365832676E-2</v>
      </c>
      <c r="AJ16" s="2">
        <v>2.8887304549416501E-2</v>
      </c>
      <c r="AK16" s="2">
        <v>2.1152540626563299E-2</v>
      </c>
      <c r="AL16" s="2">
        <v>8.6277753753444299E-3</v>
      </c>
      <c r="AM16" s="2">
        <v>5.90668599057728E-3</v>
      </c>
      <c r="AN16" s="2">
        <v>1.2164793735240299E-2</v>
      </c>
      <c r="AO16" s="2">
        <v>1.95907061512158E-2</v>
      </c>
      <c r="AP16" s="2">
        <v>6.1812184223921599E-3</v>
      </c>
      <c r="AQ16" s="2">
        <v>1.1878459070571499E-2</v>
      </c>
      <c r="AR16" s="2">
        <v>2.6572082349256101E-3</v>
      </c>
      <c r="AS16" s="2">
        <v>4.4478527201215002E-3</v>
      </c>
      <c r="AT16" s="2">
        <v>3.4135288854350398E-3</v>
      </c>
      <c r="AU16" s="2">
        <v>4.3248193522318701E-3</v>
      </c>
      <c r="AV16" s="2">
        <v>1.0645709155749E-2</v>
      </c>
      <c r="AW16" s="2">
        <v>4.4944828991791497E-3</v>
      </c>
      <c r="AX16" s="2">
        <v>1.5563110331299E-2</v>
      </c>
      <c r="AY16" s="2">
        <v>5.5498722765082702E-3</v>
      </c>
      <c r="AZ16" s="2">
        <v>5.3976843501582598E-3</v>
      </c>
      <c r="BA16" s="2">
        <v>1.1600913069137801E-2</v>
      </c>
      <c r="BB16" s="2">
        <v>3.0524700977654401E-3</v>
      </c>
      <c r="BC16" s="2">
        <v>3.7763446359588E-3</v>
      </c>
      <c r="BD16" s="2">
        <v>7.5660755858107903E-4</v>
      </c>
      <c r="BE16" s="2">
        <v>4.5740307885168497E-3</v>
      </c>
      <c r="BF16" s="2">
        <v>1.7064816178753901</v>
      </c>
      <c r="BG16" s="2">
        <v>10.6772692482918</v>
      </c>
      <c r="BH16" s="2">
        <v>20.029995359480299</v>
      </c>
      <c r="BI16" s="2">
        <v>100.58951920666701</v>
      </c>
      <c r="BJ16" s="2">
        <v>376.60822135954999</v>
      </c>
      <c r="BK16" s="2">
        <v>792.50552931427899</v>
      </c>
      <c r="BL16" s="2">
        <v>109</v>
      </c>
      <c r="BM16" s="2">
        <v>4.7917650081217202E-3</v>
      </c>
      <c r="BN16" s="2">
        <v>2.5249412283301301E-2</v>
      </c>
      <c r="BO16" s="2">
        <v>5.9166669845580999E-2</v>
      </c>
      <c r="BP16" s="2">
        <v>5.6549021974205895E-4</v>
      </c>
      <c r="BQ16" s="2">
        <v>3.08823585510253E-3</v>
      </c>
      <c r="BR16" s="2">
        <v>7.5000002980232204E-3</v>
      </c>
      <c r="BS16" s="2">
        <v>0</v>
      </c>
      <c r="BT16" s="2">
        <v>10.4327868928081</v>
      </c>
      <c r="BU16" s="2">
        <v>3.6901274776984998</v>
      </c>
      <c r="BV16" s="2">
        <v>1.3992795746793201</v>
      </c>
      <c r="BW16" s="2">
        <v>22.2046022795551</v>
      </c>
      <c r="BX16" s="2">
        <v>5.9227454476058396E-3</v>
      </c>
      <c r="BY16" s="2">
        <v>6.5925098955631201E-2</v>
      </c>
      <c r="BZ16" s="2">
        <v>9.3714118003845201E-2</v>
      </c>
      <c r="CA16" s="2">
        <v>5.7621177285909597E-2</v>
      </c>
      <c r="CB16" s="2">
        <v>0.50563019514083796</v>
      </c>
      <c r="CC16" s="2">
        <v>0.139705896377563</v>
      </c>
      <c r="CD16" s="2">
        <v>1</v>
      </c>
      <c r="CE16" s="2">
        <v>4.4439625465505098E-3</v>
      </c>
      <c r="CF16" s="2">
        <v>2.78053886674266E-2</v>
      </c>
      <c r="CG16" s="2">
        <v>5.2161446248646798E-2</v>
      </c>
      <c r="CH16" s="2">
        <v>0</v>
      </c>
      <c r="CI16" s="2">
        <v>8.4685569293371996E-3</v>
      </c>
      <c r="CJ16" s="2">
        <v>3.1706366506108002E-2</v>
      </c>
      <c r="CK16" s="2">
        <v>6.6720452038582206E-2</v>
      </c>
      <c r="CL16" s="2">
        <v>9.17662906213167E-3</v>
      </c>
      <c r="CM16" s="2">
        <v>5.3572552278637799E-3</v>
      </c>
      <c r="CN16" s="2">
        <v>2.8337648138403799E-2</v>
      </c>
      <c r="CO16" s="2">
        <v>6.6666670143604195E-2</v>
      </c>
      <c r="CP16" s="2">
        <v>0</v>
      </c>
      <c r="CQ16" s="2">
        <v>3.6756861954927401E-3</v>
      </c>
      <c r="CR16" s="2">
        <v>2.3277254775166501E-2</v>
      </c>
      <c r="CS16" s="2">
        <v>3.66666689515113E-2</v>
      </c>
      <c r="CT16" s="2">
        <v>0</v>
      </c>
      <c r="CU16" s="2">
        <v>3.3929410856217098E-3</v>
      </c>
      <c r="CV16" s="2">
        <v>1.43101960420608E-2</v>
      </c>
      <c r="CW16" s="2">
        <v>3.66666689515113E-2</v>
      </c>
      <c r="CX16" s="2">
        <v>0</v>
      </c>
      <c r="CY16" s="2">
        <v>8.0106481844241702E-4</v>
      </c>
      <c r="CZ16" s="2">
        <v>5.1451769334325999E-3</v>
      </c>
      <c r="DA16" s="2">
        <v>1.2255715462331901E-2</v>
      </c>
      <c r="DB16" s="2">
        <v>0</v>
      </c>
      <c r="DC16" s="2">
        <v>9.9611865628388002E-3</v>
      </c>
      <c r="DD16" s="2">
        <v>2.09277142312841E-2</v>
      </c>
      <c r="DE16" s="2">
        <v>1.1551333876784701E-2</v>
      </c>
      <c r="DF16" s="2">
        <v>9.5354174220040694E-2</v>
      </c>
      <c r="DG16" s="2">
        <v>5.9227454476058396E-3</v>
      </c>
      <c r="DH16" s="2">
        <v>2.8337648138403799E-2</v>
      </c>
      <c r="DI16" s="2">
        <v>7.3921576142311096E-2</v>
      </c>
      <c r="DJ16" s="2">
        <v>0</v>
      </c>
      <c r="DK16" s="2">
        <v>836.365865863517</v>
      </c>
      <c r="DL16" s="2">
        <v>831.19014473820698</v>
      </c>
      <c r="DM16" s="2">
        <v>827.18349445668002</v>
      </c>
      <c r="DN16" s="2">
        <v>847.74311926605503</v>
      </c>
      <c r="DO16" s="2">
        <v>94.876787529720801</v>
      </c>
      <c r="DP16" s="2">
        <v>101.36615144458101</v>
      </c>
      <c r="DQ16" s="2">
        <v>101.865259940912</v>
      </c>
      <c r="DR16" s="2">
        <v>91.192660550458697</v>
      </c>
      <c r="DS16" s="2">
        <v>827.59639669978105</v>
      </c>
      <c r="DT16" s="2">
        <v>100.528287590503</v>
      </c>
      <c r="DU16" s="2">
        <v>848</v>
      </c>
      <c r="DV16" s="2">
        <v>833</v>
      </c>
      <c r="DW16" s="2">
        <v>776</v>
      </c>
      <c r="DX16" s="2">
        <v>872</v>
      </c>
      <c r="DY16" s="2">
        <v>90</v>
      </c>
      <c r="DZ16" s="2">
        <v>66</v>
      </c>
      <c r="EA16" s="2">
        <v>110</v>
      </c>
      <c r="EB16" s="2">
        <v>114</v>
      </c>
      <c r="EC16" s="2"/>
      <c r="ED16" s="2"/>
      <c r="EE16" s="2"/>
      <c r="EF16" s="2"/>
      <c r="EG16" s="2"/>
      <c r="EH16" s="2"/>
    </row>
    <row r="17" spans="2:138" x14ac:dyDescent="0.2">
      <c r="B17" s="2" t="s">
        <v>132</v>
      </c>
      <c r="C17" s="4" t="s">
        <v>137</v>
      </c>
      <c r="D17" s="2">
        <v>5947</v>
      </c>
      <c r="E17" s="2">
        <v>9879</v>
      </c>
      <c r="F17" s="2">
        <v>969</v>
      </c>
      <c r="G17" s="2">
        <v>161</v>
      </c>
      <c r="H17" s="2">
        <v>880</v>
      </c>
      <c r="I17" s="2">
        <v>50</v>
      </c>
      <c r="J17" s="2">
        <v>916.429460232049</v>
      </c>
      <c r="K17" s="2">
        <v>105.792668572389</v>
      </c>
      <c r="L17" s="2">
        <v>1.9757556901384301</v>
      </c>
      <c r="M17" s="2">
        <v>7112</v>
      </c>
      <c r="N17" s="2">
        <v>0.74632217344770102</v>
      </c>
      <c r="O17" s="2">
        <v>87.016984391209505</v>
      </c>
      <c r="P17" s="2">
        <v>0.60198400647838801</v>
      </c>
      <c r="Q17" s="2">
        <v>0.50613545236958701</v>
      </c>
      <c r="R17" s="2">
        <v>110.808300671876</v>
      </c>
      <c r="S17" s="2">
        <v>128.887547885744</v>
      </c>
      <c r="T17" s="2">
        <v>33.376638536557202</v>
      </c>
      <c r="U17" s="2">
        <v>11.962393221192301</v>
      </c>
      <c r="V17" s="2">
        <v>10.295630140987001</v>
      </c>
      <c r="W17" s="2">
        <v>80.553222618191697</v>
      </c>
      <c r="X17" s="2">
        <v>73.752327918756293</v>
      </c>
      <c r="Y17" s="2">
        <v>-23.182836371050499</v>
      </c>
      <c r="Z17" s="2">
        <v>384.25588001646503</v>
      </c>
      <c r="AA17" s="2">
        <v>0.83619235095612998</v>
      </c>
      <c r="AB17" s="2">
        <v>0.454791528190987</v>
      </c>
      <c r="AC17" s="2">
        <v>8.3340217652472001E-2</v>
      </c>
      <c r="AD17" s="2">
        <v>0.18225681995531101</v>
      </c>
      <c r="AE17" s="2">
        <v>5.0159778298419402E-2</v>
      </c>
      <c r="AF17" s="2">
        <v>4.5938929737498399E-2</v>
      </c>
      <c r="AG17" s="2">
        <v>1.9047523735039699E-2</v>
      </c>
      <c r="AH17" s="2">
        <v>2.4783298318495298E-2</v>
      </c>
      <c r="AI17" s="2">
        <v>1.6126393784684199E-2</v>
      </c>
      <c r="AJ17" s="2">
        <v>2.85821845820423E-2</v>
      </c>
      <c r="AK17" s="2">
        <v>1.30784186992453E-2</v>
      </c>
      <c r="AL17" s="2">
        <v>7.3218538644061601E-3</v>
      </c>
      <c r="AM17" s="2">
        <v>2.9609320745463798E-3</v>
      </c>
      <c r="AN17" s="2">
        <v>5.7471460922890703E-3</v>
      </c>
      <c r="AO17" s="2">
        <v>1.09524580290944E-2</v>
      </c>
      <c r="AP17" s="2">
        <v>1.9938615212922201E-2</v>
      </c>
      <c r="AQ17" s="2">
        <v>8.3278437738569105E-3</v>
      </c>
      <c r="AR17" s="2">
        <v>1.8930960657445001E-2</v>
      </c>
      <c r="AS17" s="2">
        <v>1.0609238516513001E-2</v>
      </c>
      <c r="AT17" s="2">
        <v>9.4718495091443995E-3</v>
      </c>
      <c r="AU17" s="2">
        <v>4.15717762363232E-3</v>
      </c>
      <c r="AV17" s="2">
        <v>5.65022514406875E-3</v>
      </c>
      <c r="AW17" s="2">
        <v>8.1488431716055208E-3</v>
      </c>
      <c r="AX17" s="2">
        <v>4.8537828705881901E-3</v>
      </c>
      <c r="AY17" s="2">
        <v>4.0934172387503799E-3</v>
      </c>
      <c r="AZ17" s="2">
        <v>5.0552618515026897E-3</v>
      </c>
      <c r="BA17" s="2">
        <v>8.0529213280517292E-3</v>
      </c>
      <c r="BB17" s="2">
        <v>4.1299692869102202E-3</v>
      </c>
      <c r="BC17" s="2">
        <v>9.9640741680647998E-3</v>
      </c>
      <c r="BD17" s="2">
        <v>8.7792830314000307E-3</v>
      </c>
      <c r="BE17" s="2">
        <v>3.4948612183530198E-3</v>
      </c>
      <c r="BF17" s="2">
        <v>1.8336561731994101</v>
      </c>
      <c r="BG17" s="2">
        <v>9.7933096364140493</v>
      </c>
      <c r="BH17" s="2">
        <v>17.368811994790999</v>
      </c>
      <c r="BI17" s="2">
        <v>74.585468240547897</v>
      </c>
      <c r="BJ17" s="2">
        <v>209.53793808258999</v>
      </c>
      <c r="BK17" s="2">
        <v>336.98391826823303</v>
      </c>
      <c r="BL17" s="2">
        <v>162</v>
      </c>
      <c r="BM17" s="2">
        <v>5.3572552278637799E-3</v>
      </c>
      <c r="BN17" s="2">
        <v>2.5249412283301301E-2</v>
      </c>
      <c r="BO17" s="2">
        <v>4.9227062612771898E-2</v>
      </c>
      <c r="BP17" s="2">
        <v>5.6549021974205895E-4</v>
      </c>
      <c r="BQ17" s="2">
        <v>2.5227442383766101E-3</v>
      </c>
      <c r="BR17" s="2">
        <v>6.6666677594184797E-3</v>
      </c>
      <c r="BS17" s="2">
        <v>0</v>
      </c>
      <c r="BT17" s="2">
        <v>8.4043434772619499</v>
      </c>
      <c r="BU17" s="2">
        <v>4.5580525228022903</v>
      </c>
      <c r="BV17" s="2">
        <v>2.0043940335132899</v>
      </c>
      <c r="BW17" s="2">
        <v>18.543896910135601</v>
      </c>
      <c r="BX17" s="2">
        <v>9.0258829295635206E-3</v>
      </c>
      <c r="BY17" s="2">
        <v>7.9119212925434099E-2</v>
      </c>
      <c r="BZ17" s="2">
        <v>9.8110981285571996E-2</v>
      </c>
      <c r="CA17" s="2">
        <v>6.8923138082027394E-2</v>
      </c>
      <c r="CB17" s="2">
        <v>0.493888258934021</v>
      </c>
      <c r="CC17" s="2">
        <v>0.11233020573854401</v>
      </c>
      <c r="CD17" s="2">
        <v>1</v>
      </c>
      <c r="CE17" s="2">
        <v>5.4250182639035902E-3</v>
      </c>
      <c r="CF17" s="2">
        <v>2.8974288865130302E-2</v>
      </c>
      <c r="CG17" s="2">
        <v>5.1387017736068102E-2</v>
      </c>
      <c r="CH17" s="2">
        <v>0</v>
      </c>
      <c r="CI17" s="2">
        <v>1.25416963579196E-2</v>
      </c>
      <c r="CJ17" s="2">
        <v>3.5234225337580402E-2</v>
      </c>
      <c r="CK17" s="2">
        <v>5.6664522997853198E-2</v>
      </c>
      <c r="CL17" s="2">
        <v>2.7240625525475001E-2</v>
      </c>
      <c r="CM17" s="2">
        <v>5.9227454476058396E-3</v>
      </c>
      <c r="CN17" s="2">
        <v>2.8337648138403799E-2</v>
      </c>
      <c r="CO17" s="2">
        <v>5.5833339691162102E-2</v>
      </c>
      <c r="CP17" s="2">
        <v>0</v>
      </c>
      <c r="CQ17" s="2">
        <v>3.6756861954927401E-3</v>
      </c>
      <c r="CR17" s="2">
        <v>2.2443922236561699E-2</v>
      </c>
      <c r="CS17" s="2">
        <v>3.5833336412906598E-2</v>
      </c>
      <c r="CT17" s="2">
        <v>0</v>
      </c>
      <c r="CU17" s="2">
        <v>3.6756861954927401E-3</v>
      </c>
      <c r="CV17" s="2">
        <v>1.99133325368165E-2</v>
      </c>
      <c r="CW17" s="2">
        <v>3.5833336412906598E-2</v>
      </c>
      <c r="CX17" s="2">
        <v>0</v>
      </c>
      <c r="CY17" s="2">
        <v>7.9810291277470898E-4</v>
      </c>
      <c r="CZ17" s="2">
        <v>7.4188476003954097E-3</v>
      </c>
      <c r="DA17" s="2">
        <v>1.2709070236324499E-2</v>
      </c>
      <c r="DB17" s="2">
        <v>0</v>
      </c>
      <c r="DC17" s="2">
        <v>1.45263962573072E-2</v>
      </c>
      <c r="DD17" s="2">
        <v>3.51165224037241E-2</v>
      </c>
      <c r="DE17" s="2">
        <v>9.9859417768165502E-3</v>
      </c>
      <c r="DF17" s="2">
        <v>0.16278382550627701</v>
      </c>
      <c r="DG17" s="2">
        <v>1.0156862437724999E-2</v>
      </c>
      <c r="DH17" s="2">
        <v>2.8337648138403799E-2</v>
      </c>
      <c r="DI17" s="2">
        <v>6.2500007450580597E-2</v>
      </c>
      <c r="DJ17" s="2">
        <v>0</v>
      </c>
      <c r="DK17" s="2">
        <v>918.44829231076199</v>
      </c>
      <c r="DL17" s="2">
        <v>917.54329609801505</v>
      </c>
      <c r="DM17" s="2">
        <v>915.49156352173395</v>
      </c>
      <c r="DN17" s="2">
        <v>924.24074074073997</v>
      </c>
      <c r="DO17" s="2">
        <v>97.634402437863201</v>
      </c>
      <c r="DP17" s="2">
        <v>110.21253423373101</v>
      </c>
      <c r="DQ17" s="2">
        <v>107.564093197476</v>
      </c>
      <c r="DR17" s="2">
        <v>122.611111111111</v>
      </c>
      <c r="DS17" s="2">
        <v>916.429460232049</v>
      </c>
      <c r="DT17" s="2">
        <v>105.792668572389</v>
      </c>
      <c r="DU17" s="2">
        <v>917</v>
      </c>
      <c r="DV17" s="2">
        <v>922</v>
      </c>
      <c r="DW17" s="2">
        <v>887</v>
      </c>
      <c r="DX17" s="2">
        <v>918</v>
      </c>
      <c r="DY17" s="2">
        <v>91</v>
      </c>
      <c r="DZ17" s="2">
        <v>108</v>
      </c>
      <c r="EA17" s="2">
        <v>110</v>
      </c>
      <c r="EB17" s="2">
        <v>124</v>
      </c>
      <c r="EC17" s="2"/>
      <c r="ED17" s="2"/>
      <c r="EE17" s="2"/>
      <c r="EF17" s="2"/>
      <c r="EG17" s="2"/>
      <c r="EH17" s="2"/>
    </row>
    <row r="18" spans="2:138" x14ac:dyDescent="0.2">
      <c r="B18" s="2" t="s">
        <v>132</v>
      </c>
      <c r="C18" s="4" t="s">
        <v>137</v>
      </c>
      <c r="D18" s="2">
        <v>3747</v>
      </c>
      <c r="E18" s="2">
        <v>7644</v>
      </c>
      <c r="F18" s="2">
        <v>720</v>
      </c>
      <c r="G18" s="2">
        <v>152</v>
      </c>
      <c r="H18" s="2">
        <v>642</v>
      </c>
      <c r="I18" s="2">
        <v>54</v>
      </c>
      <c r="J18" s="2">
        <v>674.38644248732305</v>
      </c>
      <c r="K18" s="2">
        <v>108.093674939951</v>
      </c>
      <c r="L18" s="2">
        <v>1.74357427269787</v>
      </c>
      <c r="M18" s="2">
        <v>3990</v>
      </c>
      <c r="N18" s="2">
        <v>0.92751040352228198</v>
      </c>
      <c r="O18" s="2">
        <v>69.071184832190696</v>
      </c>
      <c r="P18" s="2">
        <v>0.49018838304552498</v>
      </c>
      <c r="Q18" s="2">
        <v>0.57353450074293399</v>
      </c>
      <c r="R18" s="2">
        <v>116.128348088161</v>
      </c>
      <c r="S18" s="2">
        <v>116.51609330903599</v>
      </c>
      <c r="T18" s="2">
        <v>20.6155281280883</v>
      </c>
      <c r="U18" s="2">
        <v>8.4454564587200895</v>
      </c>
      <c r="V18" s="2">
        <v>7.8102496759066504</v>
      </c>
      <c r="W18" s="2">
        <v>43.279073243232503</v>
      </c>
      <c r="X18" s="2">
        <v>43.4084676088005</v>
      </c>
      <c r="Y18" s="2">
        <v>31.454596075282399</v>
      </c>
      <c r="Z18" s="2">
        <v>286.52795795510701</v>
      </c>
      <c r="AA18" s="2">
        <v>0.93909774436090199</v>
      </c>
      <c r="AB18" s="2">
        <v>0.35141636521233399</v>
      </c>
      <c r="AC18" s="2">
        <v>6.7027578014266398E-2</v>
      </c>
      <c r="AD18" s="2">
        <v>0.126919010916834</v>
      </c>
      <c r="AE18" s="2">
        <v>6.4400996626697099E-2</v>
      </c>
      <c r="AF18" s="2">
        <v>6.5650310054130495E-2</v>
      </c>
      <c r="AG18" s="2">
        <v>2.6228705504327699E-2</v>
      </c>
      <c r="AH18" s="2">
        <v>1.10319756958931E-2</v>
      </c>
      <c r="AI18" s="2">
        <v>3.5193423432321499E-2</v>
      </c>
      <c r="AJ18" s="2">
        <v>2.4255632007433799E-2</v>
      </c>
      <c r="AK18" s="2">
        <v>3.12313954985208E-2</v>
      </c>
      <c r="AL18" s="2">
        <v>3.0203312238016301E-2</v>
      </c>
      <c r="AM18" s="2">
        <v>1.2886760502459601E-2</v>
      </c>
      <c r="AN18" s="2">
        <v>6.3444301954691405E-4</v>
      </c>
      <c r="AO18" s="2">
        <v>4.3076638149348199E-3</v>
      </c>
      <c r="AP18" s="2">
        <v>1.43569503848283E-2</v>
      </c>
      <c r="AQ18" s="2">
        <v>1.21356362282203E-2</v>
      </c>
      <c r="AR18" s="2">
        <v>5.6685098818962396E-3</v>
      </c>
      <c r="AS18" s="2">
        <v>8.4297381859302408E-3</v>
      </c>
      <c r="AT18" s="2">
        <v>1.53431120746129E-2</v>
      </c>
      <c r="AU18" s="2">
        <v>6.7056420077921597E-3</v>
      </c>
      <c r="AV18" s="2">
        <v>1.3286567871921399E-3</v>
      </c>
      <c r="AW18" s="2">
        <v>4.9264847289590798E-3</v>
      </c>
      <c r="AX18" s="2">
        <v>3.6831877161327799E-3</v>
      </c>
      <c r="AY18" s="2">
        <v>7.35108938279841E-3</v>
      </c>
      <c r="AZ18" s="2">
        <v>7.5019422970903403E-3</v>
      </c>
      <c r="BA18" s="2">
        <v>2.9807442262771199E-3</v>
      </c>
      <c r="BB18" s="2">
        <v>4.9616490576843602E-3</v>
      </c>
      <c r="BC18" s="2">
        <v>2.9494101787485901E-3</v>
      </c>
      <c r="BD18" s="2">
        <v>6.27929392775057E-3</v>
      </c>
      <c r="BE18" s="2">
        <v>4.1699640310743904E-3</v>
      </c>
      <c r="BF18" s="2">
        <v>1.68437102995812</v>
      </c>
      <c r="BG18" s="2">
        <v>7.8444836419075701</v>
      </c>
      <c r="BH18" s="2">
        <v>13.4385721124708</v>
      </c>
      <c r="BI18" s="2">
        <v>42.200489342212599</v>
      </c>
      <c r="BJ18" s="2">
        <v>113.781099176034</v>
      </c>
      <c r="BK18" s="2">
        <v>290.62341352552102</v>
      </c>
      <c r="BL18" s="2">
        <v>0</v>
      </c>
      <c r="BM18" s="2">
        <v>4.7917650081217202E-3</v>
      </c>
      <c r="BN18" s="2">
        <v>2.8337648138403799E-2</v>
      </c>
      <c r="BO18" s="2">
        <v>6.3333339989185305E-2</v>
      </c>
      <c r="BP18" s="2">
        <v>8.6313718929886796E-4</v>
      </c>
      <c r="BQ18" s="2">
        <v>0</v>
      </c>
      <c r="BR18" s="2">
        <v>1.33333280682563E-2</v>
      </c>
      <c r="BS18" s="2">
        <v>0</v>
      </c>
      <c r="BT18" s="2">
        <v>5.6720165037718902</v>
      </c>
      <c r="BU18" s="2">
        <v>1.8243279778018899</v>
      </c>
      <c r="BV18" s="2">
        <v>3.2551047741494101</v>
      </c>
      <c r="BW18" s="2" t="s">
        <v>131</v>
      </c>
      <c r="BX18" s="2">
        <v>3.61913740634918E-2</v>
      </c>
      <c r="BY18" s="2">
        <v>0.14279647171497301</v>
      </c>
      <c r="BZ18" s="2">
        <v>0.10863099247217101</v>
      </c>
      <c r="CA18" s="2">
        <v>6.5255291759967804E-2</v>
      </c>
      <c r="CB18" s="2">
        <v>0.14279647171497301</v>
      </c>
      <c r="CC18" s="2">
        <v>0.14694589376449499</v>
      </c>
      <c r="CD18" s="2">
        <v>0</v>
      </c>
      <c r="CE18" s="2">
        <v>6.9602108675955697E-3</v>
      </c>
      <c r="CF18" s="2">
        <v>3.2415221660774998E-2</v>
      </c>
      <c r="CG18" s="2">
        <v>5.5531289720953898E-2</v>
      </c>
      <c r="CH18" s="2">
        <v>0</v>
      </c>
      <c r="CI18" s="2">
        <v>1.12624738036329E-2</v>
      </c>
      <c r="CJ18" s="2">
        <v>3.0365919182288301E-2</v>
      </c>
      <c r="CK18" s="2">
        <v>7.7561626241131998E-2</v>
      </c>
      <c r="CL18" s="2">
        <v>0</v>
      </c>
      <c r="CM18" s="2">
        <v>5.6549021974205901E-3</v>
      </c>
      <c r="CN18" s="2">
        <v>2.8337648138403799E-2</v>
      </c>
      <c r="CO18" s="2">
        <v>7.8333340585231698E-2</v>
      </c>
      <c r="CP18" s="2">
        <v>0</v>
      </c>
      <c r="CQ18" s="2">
        <v>3.6756861954927401E-3</v>
      </c>
      <c r="CR18" s="2">
        <v>2.5249412283301301E-2</v>
      </c>
      <c r="CS18" s="2">
        <v>3.4166667610406799E-2</v>
      </c>
      <c r="CT18" s="2">
        <v>0</v>
      </c>
      <c r="CU18" s="2">
        <v>3.6756861954927401E-3</v>
      </c>
      <c r="CV18" s="2">
        <v>2.5249412283301301E-2</v>
      </c>
      <c r="CW18" s="2">
        <v>3.4166667610406799E-2</v>
      </c>
      <c r="CX18" s="2">
        <v>0</v>
      </c>
      <c r="CY18" s="2">
        <v>6.2806675637725297E-3</v>
      </c>
      <c r="CZ18" s="2">
        <v>1.7896027366796002E-2</v>
      </c>
      <c r="DA18" s="2">
        <v>1.99465348993027E-2</v>
      </c>
      <c r="DB18" s="2">
        <v>0</v>
      </c>
      <c r="DC18" s="2">
        <v>1.29428148576802E-2</v>
      </c>
      <c r="DD18" s="2">
        <v>8.9737270043279103E-3</v>
      </c>
      <c r="DE18" s="2">
        <v>1.96258349953818E-2</v>
      </c>
      <c r="DF18" s="2">
        <v>0</v>
      </c>
      <c r="DG18" s="2">
        <v>9.0258829295635206E-3</v>
      </c>
      <c r="DH18" s="2">
        <v>2.8337648138403799E-2</v>
      </c>
      <c r="DI18" s="2">
        <v>9.0305499732494299E-2</v>
      </c>
      <c r="DJ18" s="2">
        <v>0</v>
      </c>
      <c r="DK18" s="2">
        <v>674.07466643275598</v>
      </c>
      <c r="DL18" s="2">
        <v>676.06145962753601</v>
      </c>
      <c r="DM18" s="2">
        <v>676.26112876837999</v>
      </c>
      <c r="DN18" s="2" t="s">
        <v>131</v>
      </c>
      <c r="DO18" s="2">
        <v>102.430233679476</v>
      </c>
      <c r="DP18" s="2">
        <v>108.816509741674</v>
      </c>
      <c r="DQ18" s="2">
        <v>110.754738343613</v>
      </c>
      <c r="DR18" s="2" t="s">
        <v>131</v>
      </c>
      <c r="DS18" s="2">
        <v>674.38644248732305</v>
      </c>
      <c r="DT18" s="2">
        <v>108.093674939951</v>
      </c>
      <c r="DU18" s="2">
        <v>673</v>
      </c>
      <c r="DV18" s="2">
        <v>695</v>
      </c>
      <c r="DW18" s="2">
        <v>668</v>
      </c>
      <c r="DX18" s="2">
        <v>714</v>
      </c>
      <c r="DY18" s="2">
        <v>100</v>
      </c>
      <c r="DZ18" s="2">
        <v>109</v>
      </c>
      <c r="EA18" s="2">
        <v>127</v>
      </c>
      <c r="EB18" s="2">
        <v>137</v>
      </c>
      <c r="EC18" s="2"/>
      <c r="ED18" s="2"/>
      <c r="EE18" s="2"/>
      <c r="EF18" s="2"/>
      <c r="EG18" s="2"/>
      <c r="EH18" s="2"/>
    </row>
    <row r="19" spans="2:138" x14ac:dyDescent="0.2">
      <c r="B19" s="2" t="s">
        <v>132</v>
      </c>
      <c r="C19" s="4" t="s">
        <v>137</v>
      </c>
      <c r="D19" s="2">
        <v>10576</v>
      </c>
      <c r="E19" s="2">
        <v>16506</v>
      </c>
      <c r="F19" s="2">
        <v>1088</v>
      </c>
      <c r="G19" s="2">
        <v>160</v>
      </c>
      <c r="H19" s="2">
        <v>962</v>
      </c>
      <c r="I19" s="2">
        <v>29</v>
      </c>
      <c r="J19" s="2">
        <v>1027.7889561270799</v>
      </c>
      <c r="K19" s="2">
        <v>89.016641452344899</v>
      </c>
      <c r="L19" s="2">
        <v>1.3373108370497899</v>
      </c>
      <c r="M19" s="2">
        <v>11232</v>
      </c>
      <c r="N19" s="2">
        <v>0.50087521389588596</v>
      </c>
      <c r="O19" s="2">
        <v>116.042153655984</v>
      </c>
      <c r="P19" s="2">
        <v>0.64073670180540399</v>
      </c>
      <c r="Q19" s="2">
        <v>0.74776930859700097</v>
      </c>
      <c r="R19" s="2">
        <v>127.109329485524</v>
      </c>
      <c r="S19" s="2">
        <v>130.39171752837601</v>
      </c>
      <c r="T19" s="2">
        <v>49.396356140913802</v>
      </c>
      <c r="U19" s="2">
        <v>17.505838487650198</v>
      </c>
      <c r="V19" s="2">
        <v>15.556349186104001</v>
      </c>
      <c r="W19" s="2">
        <v>107.73309183121199</v>
      </c>
      <c r="X19" s="2">
        <v>110.01560441957299</v>
      </c>
      <c r="Y19" s="2">
        <v>39.869843973237899</v>
      </c>
      <c r="Z19" s="2">
        <v>421.58178182427002</v>
      </c>
      <c r="AA19" s="2">
        <v>0.94159544159544095</v>
      </c>
      <c r="AB19" s="2">
        <v>0.78646301847037503</v>
      </c>
      <c r="AC19" s="2">
        <v>6.3940949517692205E-2</v>
      </c>
      <c r="AD19" s="2">
        <v>0.127055099046818</v>
      </c>
      <c r="AE19" s="2">
        <v>4.6470003990184902E-2</v>
      </c>
      <c r="AF19" s="2">
        <v>1.28929100691378E-2</v>
      </c>
      <c r="AG19" s="2">
        <v>5.0101625130799098E-2</v>
      </c>
      <c r="AH19" s="2">
        <v>3.9160762970781401E-2</v>
      </c>
      <c r="AI19" s="2">
        <v>8.4681248714663995E-3</v>
      </c>
      <c r="AJ19" s="2">
        <v>2.1149209681387698E-2</v>
      </c>
      <c r="AK19" s="2">
        <v>2.2305117650899899E-2</v>
      </c>
      <c r="AL19" s="2">
        <v>1.1515970812369301E-2</v>
      </c>
      <c r="AM19" s="2">
        <v>1.6418924926727599E-2</v>
      </c>
      <c r="AN19" s="2">
        <v>6.87323668643637E-3</v>
      </c>
      <c r="AO19" s="2">
        <v>9.9108822544546702E-3</v>
      </c>
      <c r="AP19" s="2">
        <v>6.6223894965460797E-3</v>
      </c>
      <c r="AQ19" s="2">
        <v>6.2007245116164596E-3</v>
      </c>
      <c r="AR19" s="2">
        <v>1.14519940505554E-2</v>
      </c>
      <c r="AS19" s="2">
        <v>1.3578920207429001E-2</v>
      </c>
      <c r="AT19" s="2">
        <v>4.6498005075652597E-3</v>
      </c>
      <c r="AU19" s="2">
        <v>1.0969535638739E-2</v>
      </c>
      <c r="AV19" s="2">
        <v>8.6042286562833803E-3</v>
      </c>
      <c r="AW19" s="2">
        <v>7.0912912648132403E-3</v>
      </c>
      <c r="AX19" s="2">
        <v>7.4610475096425601E-3</v>
      </c>
      <c r="AY19" s="2">
        <v>3.1079009230262E-3</v>
      </c>
      <c r="AZ19" s="2">
        <v>5.1886503684081403E-3</v>
      </c>
      <c r="BA19" s="2">
        <v>7.05200202644834E-3</v>
      </c>
      <c r="BB19" s="2">
        <v>4.2408205546557399E-3</v>
      </c>
      <c r="BC19" s="2">
        <v>7.8174137065611903E-3</v>
      </c>
      <c r="BD19" s="2">
        <v>4.3566479088574597E-3</v>
      </c>
      <c r="BE19" s="2">
        <v>2.5955646147911098E-3</v>
      </c>
      <c r="BF19" s="2">
        <v>1.7800624426454299</v>
      </c>
      <c r="BG19" s="2">
        <v>9.2492896355688501</v>
      </c>
      <c r="BH19" s="2">
        <v>18.004392933100402</v>
      </c>
      <c r="BI19" s="2">
        <v>101.055304121226</v>
      </c>
      <c r="BJ19" s="2">
        <v>281.67293402552599</v>
      </c>
      <c r="BK19" s="2">
        <v>659.44527630135406</v>
      </c>
      <c r="BL19" s="2">
        <v>0</v>
      </c>
      <c r="BM19" s="2">
        <v>5.3572552278637799E-3</v>
      </c>
      <c r="BN19" s="2">
        <v>2.5249412283301301E-2</v>
      </c>
      <c r="BO19" s="2">
        <v>5.39215691387653E-2</v>
      </c>
      <c r="BP19" s="2">
        <v>8.3333346992730997E-4</v>
      </c>
      <c r="BQ19" s="2">
        <v>0</v>
      </c>
      <c r="BR19" s="2">
        <v>7.5000002980232204E-3</v>
      </c>
      <c r="BS19" s="2">
        <v>0</v>
      </c>
      <c r="BT19" s="2">
        <v>5.8949117754976799</v>
      </c>
      <c r="BU19" s="2">
        <v>0.54135589721414901</v>
      </c>
      <c r="BV19" s="2">
        <v>1.39163539404322</v>
      </c>
      <c r="BW19" s="2" t="s">
        <v>131</v>
      </c>
      <c r="BX19" s="2">
        <v>9.0258829295635206E-3</v>
      </c>
      <c r="BY19" s="2">
        <v>2.8337648138403799E-2</v>
      </c>
      <c r="BZ19" s="2">
        <v>8.6496867239475195E-2</v>
      </c>
      <c r="CA19" s="2">
        <v>6.0433726757764802E-2</v>
      </c>
      <c r="CB19" s="2">
        <v>2.8337648138403799E-2</v>
      </c>
      <c r="CC19" s="2">
        <v>0.13913255929946899</v>
      </c>
      <c r="CD19" s="2">
        <v>0</v>
      </c>
      <c r="CE19" s="2">
        <v>4.9722414599034301E-3</v>
      </c>
      <c r="CF19" s="2">
        <v>2.5836004568628002E-2</v>
      </c>
      <c r="CG19" s="2">
        <v>5.0291600371789001E-2</v>
      </c>
      <c r="CH19" s="2">
        <v>0</v>
      </c>
      <c r="CI19" s="2">
        <v>9.5551535666817296E-3</v>
      </c>
      <c r="CJ19" s="2">
        <v>2.6633219934334901E-2</v>
      </c>
      <c r="CK19" s="2">
        <v>6.2352995111701399E-2</v>
      </c>
      <c r="CL19" s="2">
        <v>0</v>
      </c>
      <c r="CM19" s="2">
        <v>5.6549021974205901E-3</v>
      </c>
      <c r="CN19" s="2">
        <v>2.5249412283301301E-2</v>
      </c>
      <c r="CO19" s="2">
        <v>6.16666711866855E-2</v>
      </c>
      <c r="CP19" s="2">
        <v>0</v>
      </c>
      <c r="CQ19" s="2">
        <v>3.6756861954927401E-3</v>
      </c>
      <c r="CR19" s="2">
        <v>2.5249412283301301E-2</v>
      </c>
      <c r="CS19" s="2">
        <v>3.66666689515113E-2</v>
      </c>
      <c r="CT19" s="2">
        <v>0</v>
      </c>
      <c r="CU19" s="2">
        <v>3.6756861954927401E-3</v>
      </c>
      <c r="CV19" s="2">
        <v>2.5249412283301301E-2</v>
      </c>
      <c r="CW19" s="2">
        <v>3.66666689515113E-2</v>
      </c>
      <c r="CX19" s="2">
        <v>0</v>
      </c>
      <c r="CY19" s="2">
        <v>7.8418398675884297E-4</v>
      </c>
      <c r="CZ19" s="2">
        <v>1.2113813679711699E-3</v>
      </c>
      <c r="DA19" s="2">
        <v>1.1421796072777801E-2</v>
      </c>
      <c r="DB19" s="2">
        <v>0</v>
      </c>
      <c r="DC19" s="2">
        <v>1.0957760461565399E-2</v>
      </c>
      <c r="DD19" s="2">
        <v>1.5357736778015901E-3</v>
      </c>
      <c r="DE19" s="2">
        <v>1.2128062978512599E-2</v>
      </c>
      <c r="DF19" s="2">
        <v>0</v>
      </c>
      <c r="DG19" s="2">
        <v>7.3513723909854802E-3</v>
      </c>
      <c r="DH19" s="2">
        <v>2.8337648138403799E-2</v>
      </c>
      <c r="DI19" s="2">
        <v>6.8921573460101998E-2</v>
      </c>
      <c r="DJ19" s="2">
        <v>0</v>
      </c>
      <c r="DK19" s="2">
        <v>1023.75236574781</v>
      </c>
      <c r="DL19" s="2">
        <v>1028.10709731781</v>
      </c>
      <c r="DM19" s="2">
        <v>1028.66051817839</v>
      </c>
      <c r="DN19" s="2" t="s">
        <v>131</v>
      </c>
      <c r="DO19" s="2">
        <v>93.312677177393397</v>
      </c>
      <c r="DP19" s="2">
        <v>89.4546510300991</v>
      </c>
      <c r="DQ19" s="2">
        <v>90.101550969616497</v>
      </c>
      <c r="DR19" s="2" t="s">
        <v>131</v>
      </c>
      <c r="DS19" s="2">
        <v>1027.7889561270799</v>
      </c>
      <c r="DT19" s="2">
        <v>89.016641452344899</v>
      </c>
      <c r="DU19" s="2">
        <v>1020</v>
      </c>
      <c r="DV19" s="2">
        <v>991</v>
      </c>
      <c r="DW19" s="2">
        <v>991</v>
      </c>
      <c r="DX19" s="2">
        <v>1031</v>
      </c>
      <c r="DY19" s="2">
        <v>105</v>
      </c>
      <c r="DZ19" s="2">
        <v>65</v>
      </c>
      <c r="EA19" s="2">
        <v>71</v>
      </c>
      <c r="EB19" s="2">
        <v>157</v>
      </c>
      <c r="EC19" s="2"/>
      <c r="ED19" s="2"/>
      <c r="EE19" s="2"/>
      <c r="EF19" s="2"/>
      <c r="EG19" s="2"/>
      <c r="EH19" s="2"/>
    </row>
    <row r="20" spans="2:138" x14ac:dyDescent="0.2">
      <c r="B20" s="2" t="s">
        <v>132</v>
      </c>
      <c r="C20" s="4" t="s">
        <v>137</v>
      </c>
      <c r="D20" s="2">
        <v>9943</v>
      </c>
      <c r="E20" s="2">
        <v>18000</v>
      </c>
      <c r="F20" s="2">
        <v>1337</v>
      </c>
      <c r="G20" s="2">
        <v>154</v>
      </c>
      <c r="H20" s="2">
        <v>1187</v>
      </c>
      <c r="I20" s="2">
        <v>34</v>
      </c>
      <c r="J20" s="2">
        <v>1257.9922558583901</v>
      </c>
      <c r="K20" s="2">
        <v>91.820174997485594</v>
      </c>
      <c r="L20" s="2">
        <v>2.1564025793444501</v>
      </c>
      <c r="M20" s="2">
        <v>12126</v>
      </c>
      <c r="N20" s="2">
        <v>0.74169739868321904</v>
      </c>
      <c r="O20" s="2">
        <v>112.515869073218</v>
      </c>
      <c r="P20" s="2">
        <v>0.55238888888888804</v>
      </c>
      <c r="Q20" s="2">
        <v>0.46373530136659402</v>
      </c>
      <c r="R20" s="2">
        <v>146.46241506828301</v>
      </c>
      <c r="S20" s="2">
        <v>154.870913989683</v>
      </c>
      <c r="T20" s="2">
        <v>43.382023926967697</v>
      </c>
      <c r="U20" s="2">
        <v>14.8048772409715</v>
      </c>
      <c r="V20" s="2">
        <v>12.5299640861416</v>
      </c>
      <c r="W20" s="2">
        <v>111.334703680635</v>
      </c>
      <c r="X20" s="2">
        <v>98.237416498908203</v>
      </c>
      <c r="Y20" s="2">
        <v>-70.309873727621806</v>
      </c>
      <c r="Z20" s="2">
        <v>519.07315985291802</v>
      </c>
      <c r="AA20" s="2">
        <v>0.81997361042388195</v>
      </c>
      <c r="AB20" s="2">
        <v>0.52568230823669704</v>
      </c>
      <c r="AC20" s="2">
        <v>6.1039256040990801E-2</v>
      </c>
      <c r="AD20" s="2">
        <v>0.17217169830387999</v>
      </c>
      <c r="AE20" s="2">
        <v>6.4059546681633703E-2</v>
      </c>
      <c r="AF20" s="2">
        <v>4.5940369065734302E-2</v>
      </c>
      <c r="AG20" s="2">
        <v>2.8298355812972398E-2</v>
      </c>
      <c r="AH20" s="2">
        <v>1.45794380918633E-2</v>
      </c>
      <c r="AI20" s="2">
        <v>1.4205273967226499E-2</v>
      </c>
      <c r="AJ20" s="2">
        <v>3.8993479936097301E-2</v>
      </c>
      <c r="AK20" s="2">
        <v>2.0404177124435499E-2</v>
      </c>
      <c r="AL20" s="2">
        <v>2.05003428005208E-2</v>
      </c>
      <c r="AM20" s="2">
        <v>6.5627644292683097E-3</v>
      </c>
      <c r="AN20" s="2">
        <v>4.3192289319746498E-3</v>
      </c>
      <c r="AO20" s="2">
        <v>6.0680020683121201E-3</v>
      </c>
      <c r="AP20" s="2">
        <v>1.5531987957722501E-2</v>
      </c>
      <c r="AQ20" s="2">
        <v>1.5989795665474298E-2</v>
      </c>
      <c r="AR20" s="2">
        <v>2.01996398762283E-2</v>
      </c>
      <c r="AS20" s="2">
        <v>5.6002247498448798E-3</v>
      </c>
      <c r="AT20" s="2">
        <v>5.3284066690091397E-3</v>
      </c>
      <c r="AU20" s="2">
        <v>8.2093345829293007E-3</v>
      </c>
      <c r="AV20" s="2">
        <v>7.8169058264773404E-3</v>
      </c>
      <c r="AW20" s="2">
        <v>6.6498206891042102E-3</v>
      </c>
      <c r="AX20" s="2">
        <v>8.5563065142068295E-3</v>
      </c>
      <c r="AY20" s="2">
        <v>8.26171124357729E-3</v>
      </c>
      <c r="AZ20" s="2">
        <v>9.5709652479236199E-3</v>
      </c>
      <c r="BA20" s="2">
        <v>9.5937809709256503E-3</v>
      </c>
      <c r="BB20" s="2">
        <v>1.03112026979898E-3</v>
      </c>
      <c r="BC20" s="2">
        <v>9.0565291946181105E-3</v>
      </c>
      <c r="BD20" s="2">
        <v>7.6175234680807601E-3</v>
      </c>
      <c r="BE20" s="2">
        <v>4.0743506146681098E-3</v>
      </c>
      <c r="BF20" s="2">
        <v>2.0438792668282901</v>
      </c>
      <c r="BG20" s="2">
        <v>11.6720010545104</v>
      </c>
      <c r="BH20" s="2">
        <v>28.352253444492799</v>
      </c>
      <c r="BI20" s="2">
        <v>95.894070750335203</v>
      </c>
      <c r="BJ20" s="2">
        <v>263.725263422355</v>
      </c>
      <c r="BK20" s="2">
        <v>746.50898186862401</v>
      </c>
      <c r="BL20" s="2">
        <v>0</v>
      </c>
      <c r="BM20" s="2">
        <v>4.7917650081217202E-3</v>
      </c>
      <c r="BN20" s="2">
        <v>2.5249412283301301E-2</v>
      </c>
      <c r="BO20" s="2">
        <v>6.0833338648080798E-2</v>
      </c>
      <c r="BP20" s="2">
        <v>1.6964701935648901E-3</v>
      </c>
      <c r="BQ20" s="2">
        <v>0</v>
      </c>
      <c r="BR20" s="2">
        <v>1.19721591472625E-2</v>
      </c>
      <c r="BS20" s="2">
        <v>0</v>
      </c>
      <c r="BT20" s="2">
        <v>9.3496392403206805</v>
      </c>
      <c r="BU20" s="2">
        <v>0.87432446946897602</v>
      </c>
      <c r="BV20" s="2">
        <v>0.81638843828742802</v>
      </c>
      <c r="BW20" s="2" t="s">
        <v>131</v>
      </c>
      <c r="BX20" s="2">
        <v>9.0258829295635206E-3</v>
      </c>
      <c r="BY20" s="2">
        <v>3.3665880560874897E-2</v>
      </c>
      <c r="BZ20" s="2">
        <v>0.14674198627471899</v>
      </c>
      <c r="CA20" s="2">
        <v>4.9160782247781698E-2</v>
      </c>
      <c r="CB20" s="2">
        <v>3.4231372177600798E-2</v>
      </c>
      <c r="CC20" s="2">
        <v>0.151557251811027</v>
      </c>
      <c r="CD20" s="2">
        <v>0</v>
      </c>
      <c r="CE20" s="2">
        <v>4.5724368385420501E-3</v>
      </c>
      <c r="CF20" s="2">
        <v>2.6111859182350001E-2</v>
      </c>
      <c r="CG20" s="2">
        <v>6.34278600547937E-2</v>
      </c>
      <c r="CH20" s="2">
        <v>0</v>
      </c>
      <c r="CI20" s="2">
        <v>9.6443800412687498E-3</v>
      </c>
      <c r="CJ20" s="2">
        <v>2.6523711497772801E-2</v>
      </c>
      <c r="CK20" s="2">
        <v>7.5078847618286704E-2</v>
      </c>
      <c r="CL20" s="2">
        <v>0</v>
      </c>
      <c r="CM20" s="2">
        <v>5.6549021974205901E-3</v>
      </c>
      <c r="CN20" s="2">
        <v>2.5249412283301301E-2</v>
      </c>
      <c r="CO20" s="2">
        <v>7.0833340287208502E-2</v>
      </c>
      <c r="CP20" s="2">
        <v>0</v>
      </c>
      <c r="CQ20" s="2">
        <v>3.3929410856217098E-3</v>
      </c>
      <c r="CR20" s="2">
        <v>2.5249412283301301E-2</v>
      </c>
      <c r="CS20" s="2">
        <v>3.66666689515113E-2</v>
      </c>
      <c r="CT20" s="2">
        <v>0</v>
      </c>
      <c r="CU20" s="2">
        <v>3.3929410856217098E-3</v>
      </c>
      <c r="CV20" s="2">
        <v>2.2443922236561699E-2</v>
      </c>
      <c r="CW20" s="2">
        <v>3.66666689515113E-2</v>
      </c>
      <c r="CX20" s="2">
        <v>0</v>
      </c>
      <c r="CY20" s="2">
        <v>9.9518962498830097E-4</v>
      </c>
      <c r="CZ20" s="2">
        <v>1.6851373483222601E-3</v>
      </c>
      <c r="DA20" s="2">
        <v>2.68495509793297E-2</v>
      </c>
      <c r="DB20" s="2">
        <v>0</v>
      </c>
      <c r="DC20" s="2">
        <v>1.03412207840735E-2</v>
      </c>
      <c r="DD20" s="2">
        <v>1.5808867882274101E-3</v>
      </c>
      <c r="DE20" s="2">
        <v>2.01170906846206E-2</v>
      </c>
      <c r="DF20" s="2">
        <v>0</v>
      </c>
      <c r="DG20" s="2">
        <v>8.4823528304695996E-3</v>
      </c>
      <c r="DH20" s="2">
        <v>2.8337648138403799E-2</v>
      </c>
      <c r="DI20" s="2">
        <v>8.6444318294525105E-2</v>
      </c>
      <c r="DJ20" s="2">
        <v>0</v>
      </c>
      <c r="DK20" s="2">
        <v>1255.9420992236101</v>
      </c>
      <c r="DL20" s="2">
        <v>1257.5375916696501</v>
      </c>
      <c r="DM20" s="2">
        <v>1258.31006036655</v>
      </c>
      <c r="DN20" s="2" t="s">
        <v>131</v>
      </c>
      <c r="DO20" s="2">
        <v>100.942269696457</v>
      </c>
      <c r="DP20" s="2">
        <v>92.5669840449617</v>
      </c>
      <c r="DQ20" s="2">
        <v>92.572165939426199</v>
      </c>
      <c r="DR20" s="2" t="s">
        <v>131</v>
      </c>
      <c r="DS20" s="2">
        <v>1257.9922558583901</v>
      </c>
      <c r="DT20" s="2">
        <v>91.820174997485594</v>
      </c>
      <c r="DU20" s="2">
        <v>1253</v>
      </c>
      <c r="DV20" s="2">
        <v>1231</v>
      </c>
      <c r="DW20" s="2">
        <v>1247</v>
      </c>
      <c r="DX20" s="2">
        <v>1279</v>
      </c>
      <c r="DY20" s="2">
        <v>105</v>
      </c>
      <c r="DZ20" s="2">
        <v>133</v>
      </c>
      <c r="EA20" s="2">
        <v>140</v>
      </c>
      <c r="EB20" s="2">
        <v>137</v>
      </c>
      <c r="EC20" s="2"/>
      <c r="ED20" s="2"/>
      <c r="EE20" s="2"/>
      <c r="EF20" s="2"/>
      <c r="EG20" s="2"/>
      <c r="EH20" s="2"/>
    </row>
    <row r="21" spans="2:138" x14ac:dyDescent="0.2">
      <c r="B21" s="2" t="s">
        <v>132</v>
      </c>
      <c r="C21" s="4" t="s">
        <v>137</v>
      </c>
      <c r="D21" s="2">
        <v>3274</v>
      </c>
      <c r="E21" s="2">
        <v>8004</v>
      </c>
      <c r="F21" s="2">
        <v>92</v>
      </c>
      <c r="G21" s="2">
        <v>176</v>
      </c>
      <c r="H21" s="2">
        <v>0</v>
      </c>
      <c r="I21" s="2">
        <v>89</v>
      </c>
      <c r="J21" s="2">
        <v>37.633781307269302</v>
      </c>
      <c r="K21" s="2">
        <v>130.50274893097099</v>
      </c>
      <c r="L21" s="2">
        <v>6.4097547935972603</v>
      </c>
      <c r="M21" s="2">
        <v>5093</v>
      </c>
      <c r="N21" s="2">
        <v>0.84440197771485304</v>
      </c>
      <c r="O21" s="2">
        <v>64.564589903932003</v>
      </c>
      <c r="P21" s="2">
        <v>0.40904547726136897</v>
      </c>
      <c r="Q21" s="2">
        <v>0.156012208298343</v>
      </c>
      <c r="R21" s="2">
        <v>110.216213423318</v>
      </c>
      <c r="S21" s="2">
        <v>110.20889256316801</v>
      </c>
      <c r="T21" s="2">
        <v>12</v>
      </c>
      <c r="U21" s="2">
        <v>4.1746433164888703</v>
      </c>
      <c r="V21" s="2">
        <v>4</v>
      </c>
      <c r="W21" s="2">
        <v>68.184267537479897</v>
      </c>
      <c r="X21" s="2">
        <v>59.043937561384297</v>
      </c>
      <c r="Y21" s="2">
        <v>-60.212356266990902</v>
      </c>
      <c r="Z21" s="2">
        <v>513.52900397563405</v>
      </c>
      <c r="AA21" s="2">
        <v>0.64284311800510496</v>
      </c>
      <c r="AB21" s="2">
        <v>0.33871143939932502</v>
      </c>
      <c r="AC21" s="2">
        <v>5.48370158939133E-2</v>
      </c>
      <c r="AD21" s="2">
        <v>0.105920219410049</v>
      </c>
      <c r="AE21" s="2">
        <v>5.07082859925225E-2</v>
      </c>
      <c r="AF21" s="2">
        <v>3.2935737663746703E-2</v>
      </c>
      <c r="AG21" s="2">
        <v>1.9715046247442601E-2</v>
      </c>
      <c r="AH21" s="2">
        <v>2.6741498189815201E-2</v>
      </c>
      <c r="AI21" s="2">
        <v>3.4647583865753603E-2</v>
      </c>
      <c r="AJ21" s="2">
        <v>3.3115006874281601E-2</v>
      </c>
      <c r="AK21" s="2">
        <v>7.2880578323438602E-3</v>
      </c>
      <c r="AL21" s="2">
        <v>8.7469610324797595E-3</v>
      </c>
      <c r="AM21" s="2">
        <v>1.3966608859772901E-2</v>
      </c>
      <c r="AN21" s="2">
        <v>2.72760317873364E-2</v>
      </c>
      <c r="AO21" s="2">
        <v>6.44493191354797E-3</v>
      </c>
      <c r="AP21" s="2">
        <v>1.73215388829417E-2</v>
      </c>
      <c r="AQ21" s="2">
        <v>3.9735644540744002E-3</v>
      </c>
      <c r="AR21" s="2">
        <v>1.7253378551208599E-2</v>
      </c>
      <c r="AS21" s="2">
        <v>9.8176374787916493E-3</v>
      </c>
      <c r="AT21" s="2">
        <v>1.1564161806322601E-2</v>
      </c>
      <c r="AU21" s="2">
        <v>3.2085584297149002E-3</v>
      </c>
      <c r="AV21" s="2">
        <v>1.25379010987844E-2</v>
      </c>
      <c r="AW21" s="2">
        <v>1.5834101886167799E-2</v>
      </c>
      <c r="AX21" s="2">
        <v>6.8277789468387E-3</v>
      </c>
      <c r="AY21" s="2">
        <v>7.4293634809878897E-3</v>
      </c>
      <c r="AZ21" s="2">
        <v>7.3189964722825502E-3</v>
      </c>
      <c r="BA21" s="2">
        <v>2.9167938735662501E-3</v>
      </c>
      <c r="BB21" s="2">
        <v>8.4225168641554396E-3</v>
      </c>
      <c r="BC21" s="2">
        <v>1.17522082368904E-2</v>
      </c>
      <c r="BD21" s="2">
        <v>3.6950539051287102E-4</v>
      </c>
      <c r="BE21" s="2">
        <v>4.4978271953750202E-3</v>
      </c>
      <c r="BF21" s="2">
        <v>4.8050141851417703</v>
      </c>
      <c r="BG21" s="2">
        <v>9.1663741264492202</v>
      </c>
      <c r="BH21" s="2">
        <v>17.696993997320501</v>
      </c>
      <c r="BI21" s="2">
        <v>44.845279562985503</v>
      </c>
      <c r="BJ21" s="2">
        <v>78.281588904559598</v>
      </c>
      <c r="BK21" s="2">
        <v>163.70948490500399</v>
      </c>
      <c r="BL21" s="2">
        <v>0</v>
      </c>
      <c r="BM21" s="2">
        <v>4.7917650081217202E-3</v>
      </c>
      <c r="BN21" s="2">
        <v>2.3277254775166501E-2</v>
      </c>
      <c r="BO21" s="2">
        <v>4.36388254165649E-2</v>
      </c>
      <c r="BP21" s="2">
        <v>1.1309804394841101E-3</v>
      </c>
      <c r="BQ21" s="2">
        <v>0</v>
      </c>
      <c r="BR21" s="2">
        <v>6.6666714847087799E-3</v>
      </c>
      <c r="BS21" s="2">
        <v>0</v>
      </c>
      <c r="BT21" s="2">
        <v>8.8201755371114903</v>
      </c>
      <c r="BU21" s="2">
        <v>0.84344942826014402</v>
      </c>
      <c r="BV21" s="2">
        <v>1.8425237583137599</v>
      </c>
      <c r="BW21" s="2" t="s">
        <v>131</v>
      </c>
      <c r="BX21" s="2">
        <v>6.02027438580989E-2</v>
      </c>
      <c r="BY21" s="2">
        <v>3.3665880560874897E-2</v>
      </c>
      <c r="BZ21" s="2">
        <v>8.2575298845767905E-2</v>
      </c>
      <c r="CA21" s="2">
        <v>7.6006665825843797E-2</v>
      </c>
      <c r="CB21" s="2">
        <v>6.2523528933525002E-2</v>
      </c>
      <c r="CC21" s="2">
        <v>0.102145493030548</v>
      </c>
      <c r="CD21" s="2">
        <v>0</v>
      </c>
      <c r="CE21" s="2">
        <v>1.25785711652925E-2</v>
      </c>
      <c r="CF21" s="2">
        <v>2.39957437865163E-2</v>
      </c>
      <c r="CG21" s="2">
        <v>4.6327209417069401E-2</v>
      </c>
      <c r="CH21" s="2">
        <v>0</v>
      </c>
      <c r="CI21" s="2">
        <v>1.3697397545200199E-2</v>
      </c>
      <c r="CJ21" s="2">
        <v>2.3910076024605799E-2</v>
      </c>
      <c r="CK21" s="2">
        <v>5.0002897038791801E-2</v>
      </c>
      <c r="CL21" s="2">
        <v>0</v>
      </c>
      <c r="CM21" s="2">
        <v>5.9227454476058396E-3</v>
      </c>
      <c r="CN21" s="2">
        <v>2.3277254775166501E-2</v>
      </c>
      <c r="CO21" s="2">
        <v>4.9166668206453303E-2</v>
      </c>
      <c r="CP21" s="2">
        <v>0</v>
      </c>
      <c r="CQ21" s="2">
        <v>3.3929410856217098E-3</v>
      </c>
      <c r="CR21" s="2">
        <v>2.13050972670316E-2</v>
      </c>
      <c r="CS21" s="2">
        <v>2.8333336114883399E-2</v>
      </c>
      <c r="CT21" s="2">
        <v>0</v>
      </c>
      <c r="CU21" s="2">
        <v>3.3929410856217098E-3</v>
      </c>
      <c r="CV21" s="2">
        <v>1.73984300345182E-2</v>
      </c>
      <c r="CW21" s="2">
        <v>2.6666669175028801E-2</v>
      </c>
      <c r="CX21" s="2">
        <v>0</v>
      </c>
      <c r="CY21" s="2">
        <v>1.5380733448954799E-2</v>
      </c>
      <c r="CZ21" s="2">
        <v>1.6758914110984501E-3</v>
      </c>
      <c r="DA21" s="2">
        <v>1.09715509618484E-2</v>
      </c>
      <c r="DB21" s="2">
        <v>0</v>
      </c>
      <c r="DC21" s="2">
        <v>1.86672302901374E-2</v>
      </c>
      <c r="DD21" s="2">
        <v>2.49217942971153E-3</v>
      </c>
      <c r="DE21" s="2">
        <v>1.0923130399115201E-2</v>
      </c>
      <c r="DF21" s="2">
        <v>0</v>
      </c>
      <c r="DG21" s="2">
        <v>9.0219611302018096E-3</v>
      </c>
      <c r="DH21" s="2">
        <v>2.3277254775166501E-2</v>
      </c>
      <c r="DI21" s="2">
        <v>5.69494180381298E-2</v>
      </c>
      <c r="DJ21" s="2">
        <v>0</v>
      </c>
      <c r="DK21" s="2">
        <v>44.251301678999397</v>
      </c>
      <c r="DL21" s="2">
        <v>38.306291302423702</v>
      </c>
      <c r="DM21" s="2">
        <v>37.401206073132499</v>
      </c>
      <c r="DN21" s="2" t="s">
        <v>131</v>
      </c>
      <c r="DO21" s="2">
        <v>124.671460854122</v>
      </c>
      <c r="DP21" s="2">
        <v>129.99369368401801</v>
      </c>
      <c r="DQ21" s="2">
        <v>132.33053517679301</v>
      </c>
      <c r="DR21" s="2" t="s">
        <v>131</v>
      </c>
      <c r="DS21" s="2">
        <v>37.633781307269302</v>
      </c>
      <c r="DT21" s="2">
        <v>130.50274893097099</v>
      </c>
      <c r="DU21" s="2">
        <v>48</v>
      </c>
      <c r="DV21" s="2">
        <v>67</v>
      </c>
      <c r="DW21" s="2">
        <v>10</v>
      </c>
      <c r="DX21" s="2">
        <v>14</v>
      </c>
      <c r="DY21" s="2">
        <v>120</v>
      </c>
      <c r="DZ21" s="2">
        <v>103</v>
      </c>
      <c r="EA21" s="2">
        <v>164</v>
      </c>
      <c r="EB21" s="2">
        <v>164</v>
      </c>
      <c r="EC21" s="2"/>
      <c r="ED21" s="2"/>
      <c r="EE21" s="2"/>
      <c r="EF21" s="2"/>
      <c r="EG21" s="2"/>
      <c r="EH21" s="2"/>
    </row>
    <row r="22" spans="2:138" x14ac:dyDescent="0.2">
      <c r="B22" s="2" t="s">
        <v>132</v>
      </c>
      <c r="C22" s="4" t="s">
        <v>137</v>
      </c>
      <c r="D22" s="2">
        <v>8250</v>
      </c>
      <c r="E22" s="2">
        <v>13161</v>
      </c>
      <c r="F22" s="2">
        <v>1191</v>
      </c>
      <c r="G22" s="2">
        <v>182</v>
      </c>
      <c r="H22" s="2">
        <v>1068</v>
      </c>
      <c r="I22" s="2">
        <v>75</v>
      </c>
      <c r="J22" s="2">
        <v>1129.7826666666599</v>
      </c>
      <c r="K22" s="2">
        <v>129.72727272727201</v>
      </c>
      <c r="L22" s="2">
        <v>1.9603757030328499</v>
      </c>
      <c r="M22" s="2">
        <v>9750</v>
      </c>
      <c r="N22" s="2">
        <v>0.63296549118219003</v>
      </c>
      <c r="O22" s="2">
        <v>102.490127544388</v>
      </c>
      <c r="P22" s="2">
        <v>0.62685206291315199</v>
      </c>
      <c r="Q22" s="2">
        <v>0.51010630179354</v>
      </c>
      <c r="R22" s="2">
        <v>119.994670126979</v>
      </c>
      <c r="S22" s="2">
        <v>127.137720602502</v>
      </c>
      <c r="T22" s="2">
        <v>41.761226035642203</v>
      </c>
      <c r="U22" s="2">
        <v>14.1827699834681</v>
      </c>
      <c r="V22" s="2">
        <v>12.0830459735945</v>
      </c>
      <c r="W22" s="2">
        <v>98.7837920362484</v>
      </c>
      <c r="X22" s="2">
        <v>92.897474848242396</v>
      </c>
      <c r="Y22" s="2">
        <v>84.124979617063005</v>
      </c>
      <c r="Z22" s="2">
        <v>450.81832585697902</v>
      </c>
      <c r="AA22" s="2">
        <v>0.84615384615384603</v>
      </c>
      <c r="AB22" s="2">
        <v>0.64981479499950501</v>
      </c>
      <c r="AC22" s="2">
        <v>5.6634071289294E-2</v>
      </c>
      <c r="AD22" s="2">
        <v>0.17707855279784601</v>
      </c>
      <c r="AE22" s="2">
        <v>5.5133178938661501E-2</v>
      </c>
      <c r="AF22" s="2">
        <v>2.0054867517925599E-2</v>
      </c>
      <c r="AG22" s="2">
        <v>2.1180322829813299E-2</v>
      </c>
      <c r="AH22" s="2">
        <v>2.7158167171292099E-2</v>
      </c>
      <c r="AI22" s="2">
        <v>1.4192703547620001E-2</v>
      </c>
      <c r="AJ22" s="2">
        <v>1.7077453078856199E-2</v>
      </c>
      <c r="AK22" s="2">
        <v>2.2189718723096299E-2</v>
      </c>
      <c r="AL22" s="2">
        <v>1.7418016219164199E-2</v>
      </c>
      <c r="AM22" s="2">
        <v>1.1293921800246099E-3</v>
      </c>
      <c r="AN22" s="2">
        <v>5.8138554834644002E-3</v>
      </c>
      <c r="AO22" s="2">
        <v>1.9123691209542201E-2</v>
      </c>
      <c r="AP22" s="2">
        <v>2.15655124041144E-2</v>
      </c>
      <c r="AQ22" s="2">
        <v>1.89194696961596E-2</v>
      </c>
      <c r="AR22" s="2">
        <v>7.8597018030306803E-3</v>
      </c>
      <c r="AS22" s="2">
        <v>1.2589076626938599E-2</v>
      </c>
      <c r="AT22" s="2">
        <v>1.15202328596935E-2</v>
      </c>
      <c r="AU22" s="2">
        <v>5.3590438055464099E-3</v>
      </c>
      <c r="AV22" s="2">
        <v>3.2642214894394602E-3</v>
      </c>
      <c r="AW22" s="2">
        <v>5.1111010164712201E-3</v>
      </c>
      <c r="AX22" s="2">
        <v>5.0747902626077498E-3</v>
      </c>
      <c r="AY22" s="2">
        <v>7.3872529134548599E-3</v>
      </c>
      <c r="AZ22" s="2">
        <v>1.1626449225602801E-2</v>
      </c>
      <c r="BA22" s="2">
        <v>6.2602650479695199E-3</v>
      </c>
      <c r="BB22" s="2">
        <v>1.16659355855685E-2</v>
      </c>
      <c r="BC22" s="2">
        <v>7.8632711209403704E-3</v>
      </c>
      <c r="BD22" s="2">
        <v>8.6305799125737104E-3</v>
      </c>
      <c r="BE22" s="2">
        <v>5.2308201909531697E-3</v>
      </c>
      <c r="BF22" s="2">
        <v>2.0353824542835302</v>
      </c>
      <c r="BG22" s="2">
        <v>14.8397009950131</v>
      </c>
      <c r="BH22" s="2">
        <v>20.693616501986899</v>
      </c>
      <c r="BI22" s="2">
        <v>87.500205378048094</v>
      </c>
      <c r="BJ22" s="2">
        <v>235.59820725768799</v>
      </c>
      <c r="BK22" s="2">
        <v>545.45268422365098</v>
      </c>
      <c r="BL22" s="2">
        <v>44</v>
      </c>
      <c r="BM22" s="2">
        <v>5.3572552278637799E-3</v>
      </c>
      <c r="BN22" s="2">
        <v>2.5249412283301301E-2</v>
      </c>
      <c r="BO22" s="2">
        <v>5.4166670888662297E-2</v>
      </c>
      <c r="BP22" s="2">
        <v>8.3333346992730997E-4</v>
      </c>
      <c r="BQ22" s="2">
        <v>2.8274394571781099E-4</v>
      </c>
      <c r="BR22" s="2">
        <v>1.0565493255853599E-2</v>
      </c>
      <c r="BS22" s="2">
        <v>0</v>
      </c>
      <c r="BT22" s="2">
        <v>2.2609108320636202</v>
      </c>
      <c r="BU22" s="2">
        <v>3.0093566173673199</v>
      </c>
      <c r="BV22" s="2">
        <v>1.3268047050415399</v>
      </c>
      <c r="BW22" s="2">
        <v>38.6088648972462</v>
      </c>
      <c r="BX22" s="2">
        <v>9.0258829295635206E-3</v>
      </c>
      <c r="BY22" s="2">
        <v>0.48661842942237798</v>
      </c>
      <c r="BZ22" s="2">
        <v>0.14653451740741699</v>
      </c>
      <c r="CA22" s="2">
        <v>5.7621177285909597E-2</v>
      </c>
      <c r="CB22" s="2">
        <v>0.48661842942237798</v>
      </c>
      <c r="CC22" s="2">
        <v>0.16212275624275199</v>
      </c>
      <c r="CD22" s="2">
        <v>1</v>
      </c>
      <c r="CE22" s="2">
        <v>5.1659453154404402E-3</v>
      </c>
      <c r="CF22" s="2">
        <v>3.76642157233835E-2</v>
      </c>
      <c r="CG22" s="2">
        <v>5.2521869294383197E-2</v>
      </c>
      <c r="CH22" s="2">
        <v>4.0609137055837498E-2</v>
      </c>
      <c r="CI22" s="2">
        <v>1.06060855003694E-2</v>
      </c>
      <c r="CJ22" s="2">
        <v>2.85573584554773E-2</v>
      </c>
      <c r="CK22" s="2">
        <v>6.6115476875594104E-2</v>
      </c>
      <c r="CL22" s="2">
        <v>5.3333333333333297E-3</v>
      </c>
      <c r="CM22" s="2">
        <v>5.9227454476058396E-3</v>
      </c>
      <c r="CN22" s="2">
        <v>2.8337648138403799E-2</v>
      </c>
      <c r="CO22" s="2">
        <v>6.3898831605911199E-2</v>
      </c>
      <c r="CP22" s="2">
        <v>0</v>
      </c>
      <c r="CQ22" s="2">
        <v>3.6756861954927401E-3</v>
      </c>
      <c r="CR22" s="2">
        <v>2.13050972670316E-2</v>
      </c>
      <c r="CS22" s="2">
        <v>3.3333335071802098E-2</v>
      </c>
      <c r="CT22" s="2">
        <v>0</v>
      </c>
      <c r="CU22" s="2">
        <v>3.6756861954927401E-3</v>
      </c>
      <c r="CV22" s="2">
        <v>1.68329402804374E-2</v>
      </c>
      <c r="CW22" s="2">
        <v>3.3333335071802098E-2</v>
      </c>
      <c r="CX22" s="2">
        <v>0</v>
      </c>
      <c r="CY22" s="2">
        <v>8.8983810276625503E-4</v>
      </c>
      <c r="CZ22" s="2">
        <v>5.2946700674097603E-2</v>
      </c>
      <c r="DA22" s="2">
        <v>1.82401824033783E-2</v>
      </c>
      <c r="DB22" s="2">
        <v>0.19738296543374201</v>
      </c>
      <c r="DC22" s="2">
        <v>1.1978202191534899E-2</v>
      </c>
      <c r="DD22" s="2">
        <v>1.60504585739948E-2</v>
      </c>
      <c r="DE22" s="2">
        <v>1.7109809930374999E-2</v>
      </c>
      <c r="DF22" s="2">
        <v>7.2834668179990195E-2</v>
      </c>
      <c r="DG22" s="2">
        <v>8.4823528304695996E-3</v>
      </c>
      <c r="DH22" s="2">
        <v>2.8337648138403799E-2</v>
      </c>
      <c r="DI22" s="2">
        <v>7.5358040630817399E-2</v>
      </c>
      <c r="DJ22" s="2">
        <v>0</v>
      </c>
      <c r="DK22" s="2">
        <v>1130.21083489849</v>
      </c>
      <c r="DL22" s="2">
        <v>1131.93656745819</v>
      </c>
      <c r="DM22" s="2">
        <v>1130.61907758298</v>
      </c>
      <c r="DN22" s="2">
        <v>1152.70454545454</v>
      </c>
      <c r="DO22" s="2">
        <v>131.94727042001799</v>
      </c>
      <c r="DP22" s="2">
        <v>131.828924132895</v>
      </c>
      <c r="DQ22" s="2">
        <v>130.75723753462199</v>
      </c>
      <c r="DR22" s="2">
        <v>160.79545454545399</v>
      </c>
      <c r="DS22" s="2">
        <v>1129.7826666666599</v>
      </c>
      <c r="DT22" s="2">
        <v>129.72727272727201</v>
      </c>
      <c r="DU22" s="2">
        <v>1137</v>
      </c>
      <c r="DV22" s="2">
        <v>1183</v>
      </c>
      <c r="DW22" s="2">
        <v>1167</v>
      </c>
      <c r="DX22" s="2">
        <v>1123</v>
      </c>
      <c r="DY22" s="2">
        <v>136</v>
      </c>
      <c r="DZ22" s="2">
        <v>146</v>
      </c>
      <c r="EA22" s="2">
        <v>164</v>
      </c>
      <c r="EB22" s="2">
        <v>177</v>
      </c>
      <c r="EC22" s="2"/>
      <c r="ED22" s="2"/>
      <c r="EE22" s="2"/>
      <c r="EF22" s="2"/>
      <c r="EG22" s="2"/>
      <c r="EH22" s="2"/>
    </row>
    <row r="23" spans="2:138" x14ac:dyDescent="0.2">
      <c r="B23" s="2" t="s">
        <v>132</v>
      </c>
      <c r="C23" s="4" t="s">
        <v>137</v>
      </c>
      <c r="D23" s="2">
        <v>7127</v>
      </c>
      <c r="E23" s="2">
        <v>10900</v>
      </c>
      <c r="F23" s="2">
        <v>1391</v>
      </c>
      <c r="G23" s="2">
        <v>179</v>
      </c>
      <c r="H23" s="2">
        <v>1282</v>
      </c>
      <c r="I23" s="2">
        <v>79</v>
      </c>
      <c r="J23" s="2">
        <v>1340.3823488143601</v>
      </c>
      <c r="K23" s="2">
        <v>129.14438052476399</v>
      </c>
      <c r="L23" s="2">
        <v>1.74322905642351</v>
      </c>
      <c r="M23" s="2">
        <v>7950</v>
      </c>
      <c r="N23" s="2">
        <v>0.52257498097223398</v>
      </c>
      <c r="O23" s="2">
        <v>95.2595309421976</v>
      </c>
      <c r="P23" s="2">
        <v>0.65385321100917404</v>
      </c>
      <c r="Q23" s="2">
        <v>0.57364807930154704</v>
      </c>
      <c r="R23" s="2">
        <v>104.286733756142</v>
      </c>
      <c r="S23" s="2">
        <v>117.783700060746</v>
      </c>
      <c r="T23" s="2">
        <v>42</v>
      </c>
      <c r="U23" s="2">
        <v>14.5403185023224</v>
      </c>
      <c r="V23" s="2">
        <v>12.6491106406735</v>
      </c>
      <c r="W23" s="2">
        <v>92.722976885332301</v>
      </c>
      <c r="X23" s="2">
        <v>88.914173785417105</v>
      </c>
      <c r="Y23" s="2">
        <v>-63.778182912335197</v>
      </c>
      <c r="Z23" s="2">
        <v>395.12593770155399</v>
      </c>
      <c r="AA23" s="2">
        <v>0.89647798742138296</v>
      </c>
      <c r="AB23" s="2">
        <v>0.65391051708680903</v>
      </c>
      <c r="AC23" s="2">
        <v>6.05715996519859E-2</v>
      </c>
      <c r="AD23" s="2">
        <v>0.20023783364947501</v>
      </c>
      <c r="AE23" s="2">
        <v>4.0232287882771701E-2</v>
      </c>
      <c r="AF23" s="2">
        <v>9.9095744327385004E-3</v>
      </c>
      <c r="AG23" s="2">
        <v>1.6409080710295398E-2</v>
      </c>
      <c r="AH23" s="2">
        <v>3.9321388309664099E-2</v>
      </c>
      <c r="AI23" s="2">
        <v>9.71779673162128E-3</v>
      </c>
      <c r="AJ23" s="2">
        <v>1.5605636798287E-2</v>
      </c>
      <c r="AK23" s="2">
        <v>1.9665967730746099E-2</v>
      </c>
      <c r="AL23" s="2">
        <v>8.2309756402029702E-3</v>
      </c>
      <c r="AM23" s="2">
        <v>1.27865184970969E-2</v>
      </c>
      <c r="AN23" s="2">
        <v>2.7141913626663901E-2</v>
      </c>
      <c r="AO23" s="2">
        <v>1.32913790581318E-2</v>
      </c>
      <c r="AP23" s="2">
        <v>1.36630980908261E-3</v>
      </c>
      <c r="AQ23" s="2">
        <v>2.9305417508921701E-3</v>
      </c>
      <c r="AR23" s="2">
        <v>1.13219909871498E-2</v>
      </c>
      <c r="AS23" s="2">
        <v>3.3078877961873802E-3</v>
      </c>
      <c r="AT23" s="2">
        <v>8.8409958977132396E-3</v>
      </c>
      <c r="AU23" s="2">
        <v>9.0418496264497398E-4</v>
      </c>
      <c r="AV23" s="2">
        <v>1.19266800512954E-2</v>
      </c>
      <c r="AW23" s="2">
        <v>7.6621376538511098E-3</v>
      </c>
      <c r="AX23" s="2">
        <v>3.2321419464415098E-3</v>
      </c>
      <c r="AY23" s="2">
        <v>8.5369247242569092E-3</v>
      </c>
      <c r="AZ23" s="2">
        <v>5.1461578637149001E-3</v>
      </c>
      <c r="BA23" s="2">
        <v>6.39538452450734E-3</v>
      </c>
      <c r="BB23" s="2">
        <v>7.0555310706124199E-3</v>
      </c>
      <c r="BC23" s="2">
        <v>6.3979735237815203E-3</v>
      </c>
      <c r="BD23" s="2">
        <v>5.3519147467749398E-3</v>
      </c>
      <c r="BE23" s="2">
        <v>1.4501152844948401E-3</v>
      </c>
      <c r="BF23" s="2">
        <v>1.536099253688</v>
      </c>
      <c r="BG23" s="2">
        <v>8.8542809952050394</v>
      </c>
      <c r="BH23" s="2">
        <v>17.791884861886501</v>
      </c>
      <c r="BI23" s="2">
        <v>80.388088810257599</v>
      </c>
      <c r="BJ23" s="2">
        <v>190.405585573986</v>
      </c>
      <c r="BK23" s="2">
        <v>417.52270359545901</v>
      </c>
      <c r="BL23" s="2">
        <v>0</v>
      </c>
      <c r="BM23" s="2">
        <v>5.3572552278637799E-3</v>
      </c>
      <c r="BN23" s="2">
        <v>2.5249412283301301E-2</v>
      </c>
      <c r="BO23" s="2">
        <v>4.5000001788139302E-2</v>
      </c>
      <c r="BP23" s="2">
        <v>8.6313672363758E-4</v>
      </c>
      <c r="BQ23" s="2">
        <v>0</v>
      </c>
      <c r="BR23" s="2">
        <v>8.6160786449909193E-3</v>
      </c>
      <c r="BS23" s="2">
        <v>0</v>
      </c>
      <c r="BT23" s="2">
        <v>10.6147448317626</v>
      </c>
      <c r="BU23" s="2">
        <v>0.52250471646042396</v>
      </c>
      <c r="BV23" s="2">
        <v>0.32003749920797298</v>
      </c>
      <c r="BW23" s="2" t="s">
        <v>131</v>
      </c>
      <c r="BX23" s="2">
        <v>7.3294118046760498E-3</v>
      </c>
      <c r="BY23" s="2">
        <v>3.3665880560874897E-2</v>
      </c>
      <c r="BZ23" s="2">
        <v>0.1017647087574</v>
      </c>
      <c r="CA23" s="2">
        <v>7.3752544820308602E-2</v>
      </c>
      <c r="CB23" s="2">
        <v>3.3665880560874897E-2</v>
      </c>
      <c r="CC23" s="2">
        <v>0.138627454638481</v>
      </c>
      <c r="CD23" s="2">
        <v>0</v>
      </c>
      <c r="CE23" s="2">
        <v>4.5179389814353097E-3</v>
      </c>
      <c r="CF23" s="2">
        <v>2.60420029270736E-2</v>
      </c>
      <c r="CG23" s="2">
        <v>5.2329073123195499E-2</v>
      </c>
      <c r="CH23" s="2">
        <v>0</v>
      </c>
      <c r="CI23" s="2">
        <v>1.12793726406984E-2</v>
      </c>
      <c r="CJ23" s="2">
        <v>2.6716091703940799E-2</v>
      </c>
      <c r="CK23" s="2">
        <v>5.8583233281248599E-2</v>
      </c>
      <c r="CL23" s="2">
        <v>0</v>
      </c>
      <c r="CM23" s="2">
        <v>5.9227454476058396E-3</v>
      </c>
      <c r="CN23" s="2">
        <v>2.5249412283301301E-2</v>
      </c>
      <c r="CO23" s="2">
        <v>5.0870984792709302E-2</v>
      </c>
      <c r="CP23" s="2">
        <v>0</v>
      </c>
      <c r="CQ23" s="2">
        <v>3.6756861954927401E-3</v>
      </c>
      <c r="CR23" s="2">
        <v>2.5249412283301301E-2</v>
      </c>
      <c r="CS23" s="2">
        <v>3.4166667610406799E-2</v>
      </c>
      <c r="CT23" s="2">
        <v>0</v>
      </c>
      <c r="CU23" s="2">
        <v>3.6756861954927401E-3</v>
      </c>
      <c r="CV23" s="2">
        <v>2.5249412283301301E-2</v>
      </c>
      <c r="CW23" s="2">
        <v>3.2500002533197403E-2</v>
      </c>
      <c r="CX23" s="2">
        <v>0</v>
      </c>
      <c r="CY23" s="2">
        <v>9.4571986199039695E-4</v>
      </c>
      <c r="CZ23" s="2">
        <v>1.5114443736647699E-3</v>
      </c>
      <c r="DA23" s="2">
        <v>1.72824587163053E-2</v>
      </c>
      <c r="DB23" s="2">
        <v>0</v>
      </c>
      <c r="DC23" s="2">
        <v>1.4756857827240099E-2</v>
      </c>
      <c r="DD23" s="2">
        <v>1.5575489534643901E-3</v>
      </c>
      <c r="DE23" s="2">
        <v>1.8942226607092001E-2</v>
      </c>
      <c r="DF23" s="2">
        <v>0</v>
      </c>
      <c r="DG23" s="2">
        <v>8.4823528304695996E-3</v>
      </c>
      <c r="DH23" s="2">
        <v>2.8337648138403799E-2</v>
      </c>
      <c r="DI23" s="2">
        <v>6.9166667759418404E-2</v>
      </c>
      <c r="DJ23" s="2">
        <v>0</v>
      </c>
      <c r="DK23" s="2">
        <v>1331.7770576759499</v>
      </c>
      <c r="DL23" s="2">
        <v>1340.5372779751101</v>
      </c>
      <c r="DM23" s="2">
        <v>1340.5671009907801</v>
      </c>
      <c r="DN23" s="2" t="s">
        <v>131</v>
      </c>
      <c r="DO23" s="2">
        <v>135.35902228970099</v>
      </c>
      <c r="DP23" s="2">
        <v>129.64338767288299</v>
      </c>
      <c r="DQ23" s="2">
        <v>129.405705292454</v>
      </c>
      <c r="DR23" s="2" t="s">
        <v>131</v>
      </c>
      <c r="DS23" s="2">
        <v>1340.3823488143601</v>
      </c>
      <c r="DT23" s="2">
        <v>129.14438052476399</v>
      </c>
      <c r="DU23" s="2">
        <v>1319</v>
      </c>
      <c r="DV23" s="2">
        <v>1319</v>
      </c>
      <c r="DW23" s="2">
        <v>1378</v>
      </c>
      <c r="DX23" s="2">
        <v>1306</v>
      </c>
      <c r="DY23" s="2">
        <v>136</v>
      </c>
      <c r="DZ23" s="2">
        <v>170</v>
      </c>
      <c r="EA23" s="2">
        <v>111</v>
      </c>
      <c r="EB23" s="2">
        <v>164</v>
      </c>
      <c r="EC23" s="2"/>
      <c r="ED23" s="2"/>
      <c r="EE23" s="2"/>
      <c r="EF23" s="2"/>
      <c r="EG23" s="2"/>
      <c r="EH23" s="2"/>
    </row>
    <row r="24" spans="2:138" x14ac:dyDescent="0.2">
      <c r="B24" s="2" t="s">
        <v>132</v>
      </c>
      <c r="C24" s="4" t="s">
        <v>137</v>
      </c>
      <c r="D24" s="2">
        <v>7995</v>
      </c>
      <c r="E24" s="2">
        <v>12426</v>
      </c>
      <c r="F24" s="2">
        <v>1033</v>
      </c>
      <c r="G24" s="2">
        <v>216</v>
      </c>
      <c r="H24" s="2">
        <v>924</v>
      </c>
      <c r="I24" s="2">
        <v>102</v>
      </c>
      <c r="J24" s="2">
        <v>978.99862414008703</v>
      </c>
      <c r="K24" s="2">
        <v>163.91719824890501</v>
      </c>
      <c r="L24" s="2">
        <v>1.3719771440948201</v>
      </c>
      <c r="M24" s="2">
        <v>8429</v>
      </c>
      <c r="N24" s="2">
        <v>0.44247483926436798</v>
      </c>
      <c r="O24" s="2">
        <v>100.89375679474701</v>
      </c>
      <c r="P24" s="2">
        <v>0.64340898116851697</v>
      </c>
      <c r="Q24" s="2">
        <v>0.728875115962488</v>
      </c>
      <c r="R24" s="2">
        <v>107.229405376995</v>
      </c>
      <c r="S24" s="2">
        <v>115.73245007343399</v>
      </c>
      <c r="T24" s="2">
        <v>44.721359549995697</v>
      </c>
      <c r="U24" s="2">
        <v>15.9106848625055</v>
      </c>
      <c r="V24" s="2">
        <v>14.0356688476181</v>
      </c>
      <c r="W24" s="2">
        <v>95.734516037715494</v>
      </c>
      <c r="X24" s="2">
        <v>96.1612846939489</v>
      </c>
      <c r="Y24" s="2">
        <v>36.696356261272697</v>
      </c>
      <c r="Z24" s="2">
        <v>371.268073325285</v>
      </c>
      <c r="AA24" s="2">
        <v>0.94851109265630495</v>
      </c>
      <c r="AB24" s="2">
        <v>0.75234399804705598</v>
      </c>
      <c r="AC24" s="2">
        <v>8.9084830879002402E-2</v>
      </c>
      <c r="AD24" s="2">
        <v>0.15449291056887901</v>
      </c>
      <c r="AE24" s="2">
        <v>2.70848713620656E-2</v>
      </c>
      <c r="AF24" s="2">
        <v>1.9043263403242101E-2</v>
      </c>
      <c r="AG24" s="2">
        <v>1.4944197157966899E-2</v>
      </c>
      <c r="AH24" s="2">
        <v>5.0623003488191001E-2</v>
      </c>
      <c r="AI24" s="2">
        <v>1.85311334313885E-2</v>
      </c>
      <c r="AJ24" s="2">
        <v>1.02956850155405E-2</v>
      </c>
      <c r="AK24" s="2">
        <v>2.1232472644370299E-2</v>
      </c>
      <c r="AL24" s="2">
        <v>1.27105697618416E-2</v>
      </c>
      <c r="AM24" s="2">
        <v>1.16975140086543E-2</v>
      </c>
      <c r="AN24" s="2">
        <v>1.2014782668868999E-3</v>
      </c>
      <c r="AO24" s="2">
        <v>1.22302507740464E-2</v>
      </c>
      <c r="AP24" s="2">
        <v>7.9467847464508995E-3</v>
      </c>
      <c r="AQ24" s="2">
        <v>1.5342477592755701E-2</v>
      </c>
      <c r="AR24" s="2">
        <v>1.4804853141592101E-2</v>
      </c>
      <c r="AS24" s="2">
        <v>5.0762436657571103E-3</v>
      </c>
      <c r="AT24" s="2">
        <v>5.3430388990075503E-3</v>
      </c>
      <c r="AU24" s="2">
        <v>2.5467211716337099E-3</v>
      </c>
      <c r="AV24" s="2">
        <v>2.8967162453063799E-3</v>
      </c>
      <c r="AW24" s="2">
        <v>9.0856777681622095E-3</v>
      </c>
      <c r="AX24" s="2">
        <v>3.4180197294054302E-3</v>
      </c>
      <c r="AY24" s="2">
        <v>4.4604019044022199E-3</v>
      </c>
      <c r="AZ24" s="2">
        <v>2.88401931269906E-3</v>
      </c>
      <c r="BA24" s="2">
        <v>4.9538825242861698E-3</v>
      </c>
      <c r="BB24" s="2">
        <v>6.5198254560091297E-3</v>
      </c>
      <c r="BC24" s="2">
        <v>3.02858230378513E-3</v>
      </c>
      <c r="BD24" s="2">
        <v>7.2364505220623701E-3</v>
      </c>
      <c r="BE24" s="2">
        <v>2.0091943530175598E-3</v>
      </c>
      <c r="BF24" s="2">
        <v>1.62338479980826</v>
      </c>
      <c r="BG24" s="2">
        <v>8.2702904250472695</v>
      </c>
      <c r="BH24" s="2">
        <v>15.906259432435</v>
      </c>
      <c r="BI24" s="2">
        <v>87.989569754805402</v>
      </c>
      <c r="BJ24" s="2">
        <v>217.86329253762901</v>
      </c>
      <c r="BK24" s="2">
        <v>717.42120575159697</v>
      </c>
      <c r="BL24" s="2">
        <v>0</v>
      </c>
      <c r="BM24" s="2">
        <v>5.3572552278637799E-3</v>
      </c>
      <c r="BN24" s="2">
        <v>2.5249412283301301E-2</v>
      </c>
      <c r="BO24" s="2">
        <v>6.7514903843402793E-2</v>
      </c>
      <c r="BP24" s="2">
        <v>8.6313672363758E-4</v>
      </c>
      <c r="BQ24" s="2">
        <v>0</v>
      </c>
      <c r="BR24" s="2">
        <v>2.0282745361328101E-2</v>
      </c>
      <c r="BS24" s="2">
        <v>0</v>
      </c>
      <c r="BT24" s="2">
        <v>8.9794103641181593</v>
      </c>
      <c r="BU24" s="2">
        <v>0.155425798652643</v>
      </c>
      <c r="BV24" s="2">
        <v>1.79102022040793</v>
      </c>
      <c r="BW24" s="2" t="s">
        <v>131</v>
      </c>
      <c r="BX24" s="2">
        <v>9.0258829295635206E-3</v>
      </c>
      <c r="BY24" s="2">
        <v>3.1143138185143401E-2</v>
      </c>
      <c r="BZ24" s="2">
        <v>8.5686281323432895E-2</v>
      </c>
      <c r="CA24" s="2">
        <v>5.3699608892202301E-2</v>
      </c>
      <c r="CB24" s="2">
        <v>3.1143138185143401E-2</v>
      </c>
      <c r="CC24" s="2">
        <v>0.20329922437667799</v>
      </c>
      <c r="CD24" s="2">
        <v>0</v>
      </c>
      <c r="CE24" s="2">
        <v>5.2031564096418704E-3</v>
      </c>
      <c r="CF24" s="2">
        <v>2.65073411059207E-2</v>
      </c>
      <c r="CG24" s="2">
        <v>5.0981600744984E-2</v>
      </c>
      <c r="CH24" s="2">
        <v>0</v>
      </c>
      <c r="CI24" s="2">
        <v>1.10055747035403E-2</v>
      </c>
      <c r="CJ24" s="2">
        <v>2.7249942781442101E-2</v>
      </c>
      <c r="CK24" s="2">
        <v>8.9733734302889001E-2</v>
      </c>
      <c r="CL24" s="2">
        <v>0</v>
      </c>
      <c r="CM24" s="2">
        <v>5.9227454476058396E-3</v>
      </c>
      <c r="CN24" s="2">
        <v>2.8337648138403799E-2</v>
      </c>
      <c r="CO24" s="2">
        <v>8.5000000894069602E-2</v>
      </c>
      <c r="CP24" s="2">
        <v>0</v>
      </c>
      <c r="CQ24" s="2">
        <v>3.6756861954927401E-3</v>
      </c>
      <c r="CR24" s="2">
        <v>2.3277254775166501E-2</v>
      </c>
      <c r="CS24" s="2">
        <v>3.5833336412906598E-2</v>
      </c>
      <c r="CT24" s="2">
        <v>0</v>
      </c>
      <c r="CU24" s="2">
        <v>3.6756861954927401E-3</v>
      </c>
      <c r="CV24" s="2">
        <v>2.3277254775166501E-2</v>
      </c>
      <c r="CW24" s="2">
        <v>3.5833336412906598E-2</v>
      </c>
      <c r="CX24" s="2">
        <v>0</v>
      </c>
      <c r="CY24" s="2">
        <v>6.6714485885135E-4</v>
      </c>
      <c r="CZ24" s="2">
        <v>1.5598910795394201E-3</v>
      </c>
      <c r="DA24" s="2">
        <v>1.20058746168927E-2</v>
      </c>
      <c r="DB24" s="2">
        <v>0</v>
      </c>
      <c r="DC24" s="2">
        <v>1.17776101755448E-2</v>
      </c>
      <c r="DD24" s="2">
        <v>1.4768529498831199E-3</v>
      </c>
      <c r="DE24" s="2">
        <v>2.8947289896776501E-2</v>
      </c>
      <c r="DF24" s="2">
        <v>0</v>
      </c>
      <c r="DG24" s="2">
        <v>9.0258829295635206E-3</v>
      </c>
      <c r="DH24" s="2">
        <v>2.8337648138403799E-2</v>
      </c>
      <c r="DI24" s="2">
        <v>0.110833339393138</v>
      </c>
      <c r="DJ24" s="2">
        <v>0</v>
      </c>
      <c r="DK24" s="2">
        <v>979.47995177703297</v>
      </c>
      <c r="DL24" s="2">
        <v>978.86917758619995</v>
      </c>
      <c r="DM24" s="2">
        <v>978.56859356103701</v>
      </c>
      <c r="DN24" s="2" t="s">
        <v>131</v>
      </c>
      <c r="DO24" s="2">
        <v>154.950697582918</v>
      </c>
      <c r="DP24" s="2">
        <v>164.003225968702</v>
      </c>
      <c r="DQ24" s="2">
        <v>165.65582619386399</v>
      </c>
      <c r="DR24" s="2" t="s">
        <v>131</v>
      </c>
      <c r="DS24" s="2">
        <v>978.99862414008703</v>
      </c>
      <c r="DT24" s="2">
        <v>163.91719824890501</v>
      </c>
      <c r="DU24" s="2">
        <v>981</v>
      </c>
      <c r="DV24" s="2">
        <v>928</v>
      </c>
      <c r="DW24" s="2">
        <v>969</v>
      </c>
      <c r="DX24" s="2">
        <v>934</v>
      </c>
      <c r="DY24" s="2">
        <v>150</v>
      </c>
      <c r="DZ24" s="2">
        <v>149</v>
      </c>
      <c r="EA24" s="2">
        <v>202</v>
      </c>
      <c r="EB24" s="2">
        <v>164</v>
      </c>
      <c r="EC24" s="2"/>
      <c r="ED24" s="2"/>
      <c r="EE24" s="2"/>
      <c r="EF24" s="2"/>
      <c r="EG24" s="2"/>
      <c r="EH24" s="2"/>
    </row>
    <row r="25" spans="2:138" x14ac:dyDescent="0.2">
      <c r="B25" s="2" t="s">
        <v>132</v>
      </c>
      <c r="C25" s="4" t="s">
        <v>137</v>
      </c>
      <c r="D25" s="2">
        <v>9146</v>
      </c>
      <c r="E25" s="2">
        <v>12036</v>
      </c>
      <c r="F25" s="2">
        <v>561</v>
      </c>
      <c r="G25" s="2">
        <v>201</v>
      </c>
      <c r="H25" s="2">
        <v>459</v>
      </c>
      <c r="I25" s="2">
        <v>83</v>
      </c>
      <c r="J25" s="2">
        <v>510.39787885414302</v>
      </c>
      <c r="K25" s="2">
        <v>138.975071069319</v>
      </c>
      <c r="L25" s="2">
        <v>1.23517076575887</v>
      </c>
      <c r="M25" s="2">
        <v>9464</v>
      </c>
      <c r="N25" s="2">
        <v>0.60178693559353602</v>
      </c>
      <c r="O25" s="2">
        <v>107.912227648898</v>
      </c>
      <c r="P25" s="2">
        <v>0.75988700564971701</v>
      </c>
      <c r="Q25" s="2">
        <v>0.80960465364123901</v>
      </c>
      <c r="R25" s="2">
        <v>121.560530612492</v>
      </c>
      <c r="S25" s="2">
        <v>122.918672300021</v>
      </c>
      <c r="T25" s="2">
        <v>47.095647357266401</v>
      </c>
      <c r="U25" s="2">
        <v>16.869988716759799</v>
      </c>
      <c r="V25" s="2">
        <v>15</v>
      </c>
      <c r="W25" s="2">
        <v>98.538461538461505</v>
      </c>
      <c r="X25" s="2">
        <v>97.085129161813995</v>
      </c>
      <c r="Y25" s="2">
        <v>19.310344165135</v>
      </c>
      <c r="Z25" s="2">
        <v>376.77669529663598</v>
      </c>
      <c r="AA25" s="2">
        <v>0.96639898562975401</v>
      </c>
      <c r="AB25" s="2">
        <v>0.77056737024676203</v>
      </c>
      <c r="AC25" s="2">
        <v>6.1398552165313702E-2</v>
      </c>
      <c r="AD25" s="2">
        <v>0.14381710026328601</v>
      </c>
      <c r="AE25" s="2">
        <v>6.5332124077171705E-2</v>
      </c>
      <c r="AF25" s="2">
        <v>1.0426568121309101E-2</v>
      </c>
      <c r="AG25" s="2">
        <v>2.21645067652338E-2</v>
      </c>
      <c r="AH25" s="2">
        <v>4.7133257607843503E-2</v>
      </c>
      <c r="AI25" s="2">
        <v>3.5704223910593899E-3</v>
      </c>
      <c r="AJ25" s="2">
        <v>2.3329245169626499E-2</v>
      </c>
      <c r="AK25" s="2">
        <v>1.9932771807467501E-2</v>
      </c>
      <c r="AL25" s="2">
        <v>1.20080348154743E-2</v>
      </c>
      <c r="AM25" s="2">
        <v>2.0271567363950799E-3</v>
      </c>
      <c r="AN25" s="2">
        <v>1.6391487109269601E-3</v>
      </c>
      <c r="AO25" s="2">
        <v>1.78458788498288E-2</v>
      </c>
      <c r="AP25" s="2">
        <v>5.7202430983995002E-3</v>
      </c>
      <c r="AQ25" s="2">
        <v>1.10225609499376E-2</v>
      </c>
      <c r="AR25" s="2">
        <v>1.18983972575706E-2</v>
      </c>
      <c r="AS25" s="2">
        <v>8.7893173820340603E-3</v>
      </c>
      <c r="AT25" s="2">
        <v>5.8791252011610399E-3</v>
      </c>
      <c r="AU25" s="2">
        <v>4.57660174658568E-3</v>
      </c>
      <c r="AV25" s="2">
        <v>1.26332843713245E-3</v>
      </c>
      <c r="AW25" s="2">
        <v>9.9313999561116192E-3</v>
      </c>
      <c r="AX25" s="2">
        <v>8.8440726997917295E-3</v>
      </c>
      <c r="AY25" s="2">
        <v>8.4393130802170799E-3</v>
      </c>
      <c r="AZ25" s="2">
        <v>7.3419727585981804E-3</v>
      </c>
      <c r="BA25" s="2">
        <v>4.9310886594902299E-3</v>
      </c>
      <c r="BB25" s="2">
        <v>6.9876355425069897E-3</v>
      </c>
      <c r="BC25" s="2">
        <v>2.1125630171814698E-3</v>
      </c>
      <c r="BD25" s="2">
        <v>3.9156306230244903E-3</v>
      </c>
      <c r="BE25" s="2">
        <v>3.9598310058453699E-4</v>
      </c>
      <c r="BF25" s="2">
        <v>1.3918318008072601</v>
      </c>
      <c r="BG25" s="2">
        <v>8.7676947209983993</v>
      </c>
      <c r="BH25" s="2">
        <v>14.8887603990733</v>
      </c>
      <c r="BI25" s="2">
        <v>88.900132389739099</v>
      </c>
      <c r="BJ25" s="2">
        <v>435.33636827766799</v>
      </c>
      <c r="BK25" s="2">
        <v>623.614132754504</v>
      </c>
      <c r="BL25" s="2">
        <v>290</v>
      </c>
      <c r="BM25" s="2">
        <v>4.7917650081217202E-3</v>
      </c>
      <c r="BN25" s="2">
        <v>2.5249412283301301E-2</v>
      </c>
      <c r="BO25" s="2">
        <v>5.9166669845580999E-2</v>
      </c>
      <c r="BP25" s="2">
        <v>5.8039184659719402E-4</v>
      </c>
      <c r="BQ25" s="2">
        <v>3.08823585510253E-3</v>
      </c>
      <c r="BR25" s="2">
        <v>8.1109777092933603E-3</v>
      </c>
      <c r="BS25" s="2">
        <v>0</v>
      </c>
      <c r="BT25" s="2">
        <v>4.3436712029178901</v>
      </c>
      <c r="BU25" s="2">
        <v>6.1053854363909998</v>
      </c>
      <c r="BV25" s="2">
        <v>2.00526396422265</v>
      </c>
      <c r="BW25" s="2">
        <v>17.943450521880902</v>
      </c>
      <c r="BX25" s="2">
        <v>5.3572552278637799E-3</v>
      </c>
      <c r="BY25" s="2">
        <v>3.75874489545822E-2</v>
      </c>
      <c r="BZ25" s="2">
        <v>0.101557254791259</v>
      </c>
      <c r="CA25" s="2">
        <v>5.7338431477546602E-2</v>
      </c>
      <c r="CB25" s="2">
        <v>0.72516191005706698</v>
      </c>
      <c r="CC25" s="2">
        <v>0.12680236995220101</v>
      </c>
      <c r="CD25" s="2">
        <v>1</v>
      </c>
      <c r="CE25" s="2">
        <v>4.2825593870992797E-3</v>
      </c>
      <c r="CF25" s="2">
        <v>2.69775222184566E-2</v>
      </c>
      <c r="CG25" s="2">
        <v>4.5811570458687202E-2</v>
      </c>
      <c r="CH25" s="2">
        <v>0</v>
      </c>
      <c r="CI25" s="2">
        <v>9.7201106920773092E-3</v>
      </c>
      <c r="CJ25" s="2">
        <v>4.7598553277680797E-2</v>
      </c>
      <c r="CK25" s="2">
        <v>6.8184357397168605E-2</v>
      </c>
      <c r="CL25" s="2">
        <v>3.1707850426415898E-2</v>
      </c>
      <c r="CM25" s="2">
        <v>5.3572552278637799E-3</v>
      </c>
      <c r="CN25" s="2">
        <v>2.8337648138403799E-2</v>
      </c>
      <c r="CO25" s="2">
        <v>6.6949412226676899E-2</v>
      </c>
      <c r="CP25" s="2">
        <v>0</v>
      </c>
      <c r="CQ25" s="2">
        <v>3.6756861954927401E-3</v>
      </c>
      <c r="CR25" s="2">
        <v>2.5249412283301301E-2</v>
      </c>
      <c r="CS25" s="2">
        <v>3.5833336412906598E-2</v>
      </c>
      <c r="CT25" s="2">
        <v>0</v>
      </c>
      <c r="CU25" s="2">
        <v>3.6756861954927401E-3</v>
      </c>
      <c r="CV25" s="2">
        <v>2.2443922236561699E-2</v>
      </c>
      <c r="CW25" s="2">
        <v>3.5833336412906598E-2</v>
      </c>
      <c r="CX25" s="2">
        <v>0</v>
      </c>
      <c r="CY25" s="2">
        <v>6.3684948326345105E-4</v>
      </c>
      <c r="CZ25" s="2">
        <v>2.3913311643406401E-3</v>
      </c>
      <c r="DA25" s="2">
        <v>1.11043953784656E-2</v>
      </c>
      <c r="DB25" s="2">
        <v>0</v>
      </c>
      <c r="DC25" s="2">
        <v>1.09187962302509E-2</v>
      </c>
      <c r="DD25" s="2">
        <v>8.3896431774536304E-2</v>
      </c>
      <c r="DE25" s="2">
        <v>1.36654907517463E-2</v>
      </c>
      <c r="DF25" s="2">
        <v>0.175221182074972</v>
      </c>
      <c r="DG25" s="2">
        <v>7.3513723909854802E-3</v>
      </c>
      <c r="DH25" s="2">
        <v>3.3665880560874897E-2</v>
      </c>
      <c r="DI25" s="2">
        <v>7.5833335518836906E-2</v>
      </c>
      <c r="DJ25" s="2">
        <v>0</v>
      </c>
      <c r="DK25" s="2">
        <v>511.32235959216098</v>
      </c>
      <c r="DL25" s="2">
        <v>504.292497936156</v>
      </c>
      <c r="DM25" s="2">
        <v>511.30548067635601</v>
      </c>
      <c r="DN25" s="2">
        <v>493.01034482758598</v>
      </c>
      <c r="DO25" s="2">
        <v>143.21922173630699</v>
      </c>
      <c r="DP25" s="2">
        <v>138.98249893420299</v>
      </c>
      <c r="DQ25" s="2">
        <v>140.76318250279499</v>
      </c>
      <c r="DR25" s="2">
        <v>143.406896551724</v>
      </c>
      <c r="DS25" s="2">
        <v>510.39787885414302</v>
      </c>
      <c r="DT25" s="2">
        <v>138.975071069319</v>
      </c>
      <c r="DU25" s="2">
        <v>512</v>
      </c>
      <c r="DV25" s="2">
        <v>493</v>
      </c>
      <c r="DW25" s="2">
        <v>498</v>
      </c>
      <c r="DX25" s="2">
        <v>502</v>
      </c>
      <c r="DY25" s="2">
        <v>144</v>
      </c>
      <c r="DZ25" s="2">
        <v>130</v>
      </c>
      <c r="EA25" s="2">
        <v>171</v>
      </c>
      <c r="EB25" s="2">
        <v>126</v>
      </c>
      <c r="EC25" s="2"/>
      <c r="ED25" s="2"/>
      <c r="EE25" s="2"/>
      <c r="EF25" s="2"/>
      <c r="EG25" s="2"/>
      <c r="EH25" s="2"/>
    </row>
    <row r="26" spans="2:138" x14ac:dyDescent="0.2">
      <c r="B26" s="2" t="s">
        <v>132</v>
      </c>
      <c r="C26" s="4" t="s">
        <v>137</v>
      </c>
      <c r="D26" s="2">
        <v>7404</v>
      </c>
      <c r="E26" s="2">
        <v>9600</v>
      </c>
      <c r="F26" s="2">
        <v>1887</v>
      </c>
      <c r="G26" s="2">
        <v>200</v>
      </c>
      <c r="H26" s="2">
        <v>1787</v>
      </c>
      <c r="I26" s="2">
        <v>104</v>
      </c>
      <c r="J26" s="2">
        <v>1837.1978660183599</v>
      </c>
      <c r="K26" s="2">
        <v>150.69381415451099</v>
      </c>
      <c r="L26" s="2">
        <v>1.14088595878974</v>
      </c>
      <c r="M26" s="2">
        <v>7581</v>
      </c>
      <c r="N26" s="2">
        <v>0.44554054341782801</v>
      </c>
      <c r="O26" s="2">
        <v>97.093076937643403</v>
      </c>
      <c r="P26" s="2">
        <v>0.77124999999999999</v>
      </c>
      <c r="Q26" s="2">
        <v>0.87651179532509904</v>
      </c>
      <c r="R26" s="2">
        <v>102.691267384291</v>
      </c>
      <c r="S26" s="2">
        <v>105.118980208143</v>
      </c>
      <c r="T26" s="2">
        <v>45.310043036836703</v>
      </c>
      <c r="U26" s="2">
        <v>15.969397972775599</v>
      </c>
      <c r="V26" s="2">
        <v>14.0356688476181</v>
      </c>
      <c r="W26" s="2">
        <v>91.389824378866095</v>
      </c>
      <c r="X26" s="2">
        <v>91.935565076344204</v>
      </c>
      <c r="Y26" s="2">
        <v>57.340225617091598</v>
      </c>
      <c r="Z26" s="2">
        <v>325.80613254815898</v>
      </c>
      <c r="AA26" s="2">
        <v>0.97665215670755801</v>
      </c>
      <c r="AB26" s="2">
        <v>0.85312810762164204</v>
      </c>
      <c r="AC26" s="2">
        <v>3.5945374192708601E-2</v>
      </c>
      <c r="AD26" s="2">
        <v>0.116731464868984</v>
      </c>
      <c r="AE26" s="2">
        <v>3.9440885663976501E-2</v>
      </c>
      <c r="AF26" s="2">
        <v>1.7070115804400401E-2</v>
      </c>
      <c r="AG26" s="2">
        <v>6.8809377284175504E-3</v>
      </c>
      <c r="AH26" s="2">
        <v>7.0621421006589205E-2</v>
      </c>
      <c r="AI26" s="2">
        <v>1.7325356969051801E-2</v>
      </c>
      <c r="AJ26" s="2">
        <v>5.5502577972832102E-3</v>
      </c>
      <c r="AK26" s="2">
        <v>3.6277364737211698E-3</v>
      </c>
      <c r="AL26" s="2">
        <v>7.0446186592067897E-3</v>
      </c>
      <c r="AM26" s="2">
        <v>3.4999721364288102E-3</v>
      </c>
      <c r="AN26" s="2">
        <v>2.78434277709745E-2</v>
      </c>
      <c r="AO26" s="2">
        <v>4.94692154173781E-3</v>
      </c>
      <c r="AP26" s="2">
        <v>5.1524495042568098E-3</v>
      </c>
      <c r="AQ26" s="2">
        <v>5.8974129559280098E-3</v>
      </c>
      <c r="AR26" s="2">
        <v>1.12628219836512E-2</v>
      </c>
      <c r="AS26" s="2">
        <v>5.7067351407742804E-3</v>
      </c>
      <c r="AT26" s="2">
        <v>1.9541562913330699E-3</v>
      </c>
      <c r="AU26" s="2">
        <v>4.9737697854793502E-3</v>
      </c>
      <c r="AV26" s="2">
        <v>1.57992821416342E-3</v>
      </c>
      <c r="AW26" s="2">
        <v>9.6341476441583404E-3</v>
      </c>
      <c r="AX26" s="2">
        <v>3.4256425447072099E-3</v>
      </c>
      <c r="AY26" s="2">
        <v>3.2036365661022698E-3</v>
      </c>
      <c r="AZ26" s="2">
        <v>6.4220388023650404E-3</v>
      </c>
      <c r="BA26" s="2">
        <v>9.1855612575936999E-3</v>
      </c>
      <c r="BB26" s="2">
        <v>2.4893906285927401E-3</v>
      </c>
      <c r="BC26" s="2">
        <v>1.7836640780692001E-3</v>
      </c>
      <c r="BD26" s="2">
        <v>5.3205180504438702E-4</v>
      </c>
      <c r="BE26" s="2">
        <v>2.38705782480124E-3</v>
      </c>
      <c r="BF26" s="2">
        <v>1.04240626120008</v>
      </c>
      <c r="BG26" s="2">
        <v>6.57259880378842</v>
      </c>
      <c r="BH26" s="2">
        <v>11.3559009879827</v>
      </c>
      <c r="BI26" s="2">
        <v>82.656662584515203</v>
      </c>
      <c r="BJ26" s="2">
        <v>186.69859760813401</v>
      </c>
      <c r="BK26" s="2">
        <v>670.43533092737198</v>
      </c>
      <c r="BL26" s="2">
        <v>36</v>
      </c>
      <c r="BM26" s="2">
        <v>5.3572552278637799E-3</v>
      </c>
      <c r="BN26" s="2">
        <v>2.3277254775166501E-2</v>
      </c>
      <c r="BO26" s="2">
        <v>6.9166667759418404E-2</v>
      </c>
      <c r="BP26" s="2">
        <v>1.1309804394841101E-3</v>
      </c>
      <c r="BQ26" s="2">
        <v>0</v>
      </c>
      <c r="BR26" s="2">
        <v>1.52827426791191E-2</v>
      </c>
      <c r="BS26" s="2">
        <v>0</v>
      </c>
      <c r="BT26" s="2">
        <v>5.3100947886985503</v>
      </c>
      <c r="BU26" s="2">
        <v>2.0904085616125201</v>
      </c>
      <c r="BV26" s="2">
        <v>4.2336423057350503</v>
      </c>
      <c r="BW26" s="2">
        <v>37.807039302495497</v>
      </c>
      <c r="BX26" s="2">
        <v>4.7917650081217202E-3</v>
      </c>
      <c r="BY26" s="2">
        <v>3.08603923767805E-2</v>
      </c>
      <c r="BZ26" s="2">
        <v>5.79035282135009E-2</v>
      </c>
      <c r="CA26" s="2">
        <v>5.4220393300056402E-2</v>
      </c>
      <c r="CB26" s="2">
        <v>0.40489256381988498</v>
      </c>
      <c r="CC26" s="2">
        <v>0.22197568416595401</v>
      </c>
      <c r="CD26" s="2">
        <v>1</v>
      </c>
      <c r="CE26" s="2">
        <v>3.7362231584232401E-3</v>
      </c>
      <c r="CF26" s="2">
        <v>2.35577018056932E-2</v>
      </c>
      <c r="CG26" s="2">
        <v>4.07021540787912E-2</v>
      </c>
      <c r="CH26" s="2">
        <v>0</v>
      </c>
      <c r="CI26" s="2">
        <v>1.11637847899129E-2</v>
      </c>
      <c r="CJ26" s="2">
        <v>2.52159099956961E-2</v>
      </c>
      <c r="CK26" s="2">
        <v>9.0550422869715194E-2</v>
      </c>
      <c r="CL26" s="2">
        <v>4.8622366288492702E-3</v>
      </c>
      <c r="CM26" s="2">
        <v>5.9227454476058396E-3</v>
      </c>
      <c r="CN26" s="2">
        <v>2.3277254775166501E-2</v>
      </c>
      <c r="CO26" s="2">
        <v>8.0282747745513902E-2</v>
      </c>
      <c r="CP26" s="2">
        <v>0</v>
      </c>
      <c r="CQ26" s="2">
        <v>3.3929410856217098E-3</v>
      </c>
      <c r="CR26" s="2">
        <v>1.9638430327176999E-2</v>
      </c>
      <c r="CS26" s="2">
        <v>3.1666669994592597E-2</v>
      </c>
      <c r="CT26" s="2">
        <v>0</v>
      </c>
      <c r="CU26" s="2">
        <v>3.3929410856217098E-3</v>
      </c>
      <c r="CV26" s="2">
        <v>1.9638430327176999E-2</v>
      </c>
      <c r="CW26" s="2">
        <v>3.1666669994592597E-2</v>
      </c>
      <c r="CX26" s="2">
        <v>0</v>
      </c>
      <c r="CY26" s="2">
        <v>3.3692035540195601E-4</v>
      </c>
      <c r="CZ26" s="2">
        <v>1.2809009206370501E-3</v>
      </c>
      <c r="DA26" s="2">
        <v>4.0473542853013003E-3</v>
      </c>
      <c r="DB26" s="2">
        <v>0</v>
      </c>
      <c r="DC26" s="2">
        <v>1.21092307604833E-2</v>
      </c>
      <c r="DD26" s="2">
        <v>1.2940775238983701E-2</v>
      </c>
      <c r="DE26" s="2">
        <v>3.27246922101763E-2</v>
      </c>
      <c r="DF26" s="2">
        <v>6.9560012103327795E-2</v>
      </c>
      <c r="DG26" s="2">
        <v>9.5984311774373002E-3</v>
      </c>
      <c r="DH26" s="2">
        <v>2.5249412283301301E-2</v>
      </c>
      <c r="DI26" s="2">
        <v>0.10976981371641099</v>
      </c>
      <c r="DJ26" s="2">
        <v>0</v>
      </c>
      <c r="DK26" s="2">
        <v>1841.8396884304</v>
      </c>
      <c r="DL26" s="2">
        <v>1835.2328150314199</v>
      </c>
      <c r="DM26" s="2">
        <v>1840.66714623702</v>
      </c>
      <c r="DN26" s="2">
        <v>1803.2222222222199</v>
      </c>
      <c r="DO26" s="2">
        <v>148.11494010560901</v>
      </c>
      <c r="DP26" s="2">
        <v>151.40682367280999</v>
      </c>
      <c r="DQ26" s="2">
        <v>153.12029760537499</v>
      </c>
      <c r="DR26" s="2">
        <v>167.277777777777</v>
      </c>
      <c r="DS26" s="2">
        <v>1837.1978660183599</v>
      </c>
      <c r="DT26" s="2">
        <v>150.69381415451099</v>
      </c>
      <c r="DU26" s="2">
        <v>1839</v>
      </c>
      <c r="DV26" s="2">
        <v>1803</v>
      </c>
      <c r="DW26" s="2">
        <v>1856</v>
      </c>
      <c r="DX26" s="2">
        <v>1806</v>
      </c>
      <c r="DY26" s="2">
        <v>145</v>
      </c>
      <c r="DZ26" s="2">
        <v>167</v>
      </c>
      <c r="EA26" s="2">
        <v>183</v>
      </c>
      <c r="EB26" s="2">
        <v>167</v>
      </c>
      <c r="EC26" s="2"/>
      <c r="ED26" s="2"/>
      <c r="EE26" s="2"/>
      <c r="EF26" s="2"/>
      <c r="EG26" s="2"/>
      <c r="EH26" s="2"/>
    </row>
    <row r="27" spans="2:138" x14ac:dyDescent="0.2">
      <c r="B27" s="2" t="s">
        <v>132</v>
      </c>
      <c r="C27" s="4" t="s">
        <v>137</v>
      </c>
      <c r="D27" s="2">
        <v>7744</v>
      </c>
      <c r="E27" s="2">
        <v>10900</v>
      </c>
      <c r="F27" s="2">
        <v>658</v>
      </c>
      <c r="G27" s="2">
        <v>215</v>
      </c>
      <c r="H27" s="2">
        <v>549</v>
      </c>
      <c r="I27" s="2">
        <v>115</v>
      </c>
      <c r="J27" s="2">
        <v>604.89217458677604</v>
      </c>
      <c r="K27" s="2">
        <v>165.48902376033001</v>
      </c>
      <c r="L27" s="2">
        <v>2.0617464524195999</v>
      </c>
      <c r="M27" s="2">
        <v>8871</v>
      </c>
      <c r="N27" s="2">
        <v>0.40911822147654497</v>
      </c>
      <c r="O27" s="2">
        <v>99.297366704405107</v>
      </c>
      <c r="P27" s="2">
        <v>0.71045871559633</v>
      </c>
      <c r="Q27" s="2">
        <v>0.48502569209052299</v>
      </c>
      <c r="R27" s="2">
        <v>106.084147723074</v>
      </c>
      <c r="S27" s="2">
        <v>127.200628929262</v>
      </c>
      <c r="T27" s="2">
        <v>44.407206622349001</v>
      </c>
      <c r="U27" s="2">
        <v>14.444293528209601</v>
      </c>
      <c r="V27" s="2">
        <v>12.1655250605964</v>
      </c>
      <c r="W27" s="2">
        <v>98.479824644791904</v>
      </c>
      <c r="X27" s="2">
        <v>96.799810208561397</v>
      </c>
      <c r="Y27" s="2">
        <v>-56.051781511620803</v>
      </c>
      <c r="Z27" s="2">
        <v>447.92492757477697</v>
      </c>
      <c r="AA27" s="2">
        <v>0.87295682561154297</v>
      </c>
      <c r="AB27" s="2">
        <v>0.60939227654073502</v>
      </c>
      <c r="AC27" s="2">
        <v>0.102479167214304</v>
      </c>
      <c r="AD27" s="2">
        <v>0.18654028046106499</v>
      </c>
      <c r="AE27" s="2">
        <v>3.0635689659062999E-2</v>
      </c>
      <c r="AF27" s="2">
        <v>8.2734133732495895E-3</v>
      </c>
      <c r="AG27" s="2">
        <v>1.23502846354295E-2</v>
      </c>
      <c r="AH27" s="2">
        <v>1.6400651651157099E-2</v>
      </c>
      <c r="AI27" s="2">
        <v>7.8584645338007006E-3</v>
      </c>
      <c r="AJ27" s="2">
        <v>1.1036132185085401E-2</v>
      </c>
      <c r="AK27" s="2">
        <v>3.3269913305031901E-2</v>
      </c>
      <c r="AL27" s="2">
        <v>1.51264182448366E-2</v>
      </c>
      <c r="AM27" s="2">
        <v>9.4929068591001302E-3</v>
      </c>
      <c r="AN27" s="2">
        <v>1.18192197145961E-2</v>
      </c>
      <c r="AO27" s="2">
        <v>1.39543011016172E-2</v>
      </c>
      <c r="AP27" s="2">
        <v>9.0437755437070295E-3</v>
      </c>
      <c r="AQ27" s="2">
        <v>7.8735047274999595E-3</v>
      </c>
      <c r="AR27" s="2">
        <v>3.2346893129437402E-3</v>
      </c>
      <c r="AS27" s="2">
        <v>6.4769242837184101E-3</v>
      </c>
      <c r="AT27" s="2">
        <v>1.43756743793646E-2</v>
      </c>
      <c r="AU27" s="2">
        <v>6.7154392629908497E-3</v>
      </c>
      <c r="AV27" s="2">
        <v>5.8825140888010604E-3</v>
      </c>
      <c r="AW27" s="2">
        <v>1.0125429576056E-2</v>
      </c>
      <c r="AX27" s="2">
        <v>8.7880059200965508E-3</v>
      </c>
      <c r="AY27" s="2">
        <v>4.6579524111974701E-3</v>
      </c>
      <c r="AZ27" s="2">
        <v>4.8892629949778598E-3</v>
      </c>
      <c r="BA27" s="2">
        <v>8.4784582069060092E-3</v>
      </c>
      <c r="BB27" s="2">
        <v>8.6116619481901996E-3</v>
      </c>
      <c r="BC27" s="2">
        <v>5.4887062811027898E-3</v>
      </c>
      <c r="BD27" s="2">
        <v>3.0906349427717401E-3</v>
      </c>
      <c r="BE27" s="2">
        <v>1.6268955028221699E-3</v>
      </c>
      <c r="BF27" s="2">
        <v>1.9600707036442999</v>
      </c>
      <c r="BG27" s="2">
        <v>12.290278200060101</v>
      </c>
      <c r="BH27" s="2">
        <v>20.310281887650401</v>
      </c>
      <c r="BI27" s="2">
        <v>89.0679330895654</v>
      </c>
      <c r="BJ27" s="2">
        <v>789.21577978506605</v>
      </c>
      <c r="BK27" s="2">
        <v>513.34023055061698</v>
      </c>
      <c r="BL27" s="2">
        <v>815</v>
      </c>
      <c r="BM27" s="2">
        <v>5.3572552278637799E-3</v>
      </c>
      <c r="BN27" s="2">
        <v>2.8337648138403799E-2</v>
      </c>
      <c r="BO27" s="2">
        <v>5.4166670888662297E-2</v>
      </c>
      <c r="BP27" s="2">
        <v>8.4823509678244504E-4</v>
      </c>
      <c r="BQ27" s="2">
        <v>9.2498008161783201E-3</v>
      </c>
      <c r="BR27" s="2">
        <v>1.08333304524421E-2</v>
      </c>
      <c r="BS27" s="2">
        <v>0</v>
      </c>
      <c r="BT27" s="2">
        <v>6.1383265966128002</v>
      </c>
      <c r="BU27" s="2">
        <v>13.7638062159385</v>
      </c>
      <c r="BV27" s="2">
        <v>0.41988121149729701</v>
      </c>
      <c r="BW27" s="2">
        <v>16.829362813951501</v>
      </c>
      <c r="BX27" s="2">
        <v>5.9227454476058396E-3</v>
      </c>
      <c r="BY27" s="2">
        <v>8.8346265256404793E-2</v>
      </c>
      <c r="BZ27" s="2">
        <v>0.141289427876472</v>
      </c>
      <c r="CA27" s="2">
        <v>5.8476470410823801E-2</v>
      </c>
      <c r="CB27" s="2">
        <v>0.72659057378768899</v>
      </c>
      <c r="CC27" s="2">
        <v>0.16108196973800601</v>
      </c>
      <c r="CD27" s="2">
        <v>1</v>
      </c>
      <c r="CE27" s="2">
        <v>5.0779033773168496E-3</v>
      </c>
      <c r="CF27" s="2">
        <v>3.1840098963886301E-2</v>
      </c>
      <c r="CG27" s="2">
        <v>5.2617310589768103E-2</v>
      </c>
      <c r="CH27" s="2">
        <v>0</v>
      </c>
      <c r="CI27" s="2">
        <v>1.15015409464831E-2</v>
      </c>
      <c r="CJ27" s="2">
        <v>0.10191319470365</v>
      </c>
      <c r="CK27" s="2">
        <v>6.6288769440937104E-2</v>
      </c>
      <c r="CL27" s="2">
        <v>0.105242768595041</v>
      </c>
      <c r="CM27" s="2">
        <v>5.9376470744609798E-3</v>
      </c>
      <c r="CN27" s="2">
        <v>3.75874489545822E-2</v>
      </c>
      <c r="CO27" s="2">
        <v>6.3333339989185305E-2</v>
      </c>
      <c r="CP27" s="2">
        <v>0</v>
      </c>
      <c r="CQ27" s="2">
        <v>3.6756861954927401E-3</v>
      </c>
      <c r="CR27" s="2">
        <v>2.5249412283301301E-2</v>
      </c>
      <c r="CS27" s="2">
        <v>3.4166667610406799E-2</v>
      </c>
      <c r="CT27" s="2">
        <v>0</v>
      </c>
      <c r="CU27" s="2">
        <v>3.6756861954927401E-3</v>
      </c>
      <c r="CV27" s="2">
        <v>1.9638430327176999E-2</v>
      </c>
      <c r="CW27" s="2">
        <v>3.4166667610406799E-2</v>
      </c>
      <c r="CX27" s="2">
        <v>0</v>
      </c>
      <c r="CY27" s="2">
        <v>4.4590221528774399E-4</v>
      </c>
      <c r="CZ27" s="2">
        <v>1.09338448315152E-2</v>
      </c>
      <c r="DA27" s="2">
        <v>2.0386252689721902E-2</v>
      </c>
      <c r="DB27" s="2">
        <v>0</v>
      </c>
      <c r="DC27" s="2">
        <v>1.2055208107542299E-2</v>
      </c>
      <c r="DD27" s="2">
        <v>0.15649097035044801</v>
      </c>
      <c r="DE27" s="2">
        <v>1.6937826531455001E-2</v>
      </c>
      <c r="DF27" s="2">
        <v>0.30686597767346702</v>
      </c>
      <c r="DG27" s="2">
        <v>9.6133332699537208E-3</v>
      </c>
      <c r="DH27" s="2">
        <v>8.1068620085716206E-2</v>
      </c>
      <c r="DI27" s="2">
        <v>7.61992111802101E-2</v>
      </c>
      <c r="DJ27" s="2">
        <v>0</v>
      </c>
      <c r="DK27" s="2">
        <v>602.85775853444102</v>
      </c>
      <c r="DL27" s="2">
        <v>615.34666003895904</v>
      </c>
      <c r="DM27" s="2">
        <v>605.19761414564005</v>
      </c>
      <c r="DN27" s="2">
        <v>618.12883435582796</v>
      </c>
      <c r="DO27" s="2">
        <v>159.697633190468</v>
      </c>
      <c r="DP27" s="2">
        <v>174.441458930718</v>
      </c>
      <c r="DQ27" s="2">
        <v>165.77713295429999</v>
      </c>
      <c r="DR27" s="2">
        <v>175.88220858895701</v>
      </c>
      <c r="DS27" s="2">
        <v>604.89217458677604</v>
      </c>
      <c r="DT27" s="2">
        <v>165.48902376033001</v>
      </c>
      <c r="DU27" s="2">
        <v>594</v>
      </c>
      <c r="DV27" s="2">
        <v>623</v>
      </c>
      <c r="DW27" s="2">
        <v>623</v>
      </c>
      <c r="DX27" s="2">
        <v>605</v>
      </c>
      <c r="DY27" s="2">
        <v>151</v>
      </c>
      <c r="DZ27" s="2">
        <v>182</v>
      </c>
      <c r="EA27" s="2">
        <v>195</v>
      </c>
      <c r="EB27" s="2">
        <v>195</v>
      </c>
      <c r="EC27" s="2"/>
      <c r="ED27" s="2"/>
      <c r="EE27" s="2"/>
      <c r="EF27" s="2"/>
      <c r="EG27" s="2"/>
      <c r="EH27" s="2"/>
    </row>
    <row r="28" spans="2:138" x14ac:dyDescent="0.2">
      <c r="B28" s="2" t="s">
        <v>132</v>
      </c>
      <c r="C28" s="4" t="s">
        <v>137</v>
      </c>
      <c r="D28" s="2">
        <v>8231</v>
      </c>
      <c r="E28" s="2">
        <v>18200</v>
      </c>
      <c r="F28" s="2">
        <v>140</v>
      </c>
      <c r="G28" s="2">
        <v>245</v>
      </c>
      <c r="H28" s="2">
        <v>0</v>
      </c>
      <c r="I28" s="2">
        <v>115</v>
      </c>
      <c r="J28" s="2">
        <v>65.6488883489248</v>
      </c>
      <c r="K28" s="2">
        <v>181.53784473332499</v>
      </c>
      <c r="L28" s="2">
        <v>2.97522596111782</v>
      </c>
      <c r="M28" s="2">
        <v>11199</v>
      </c>
      <c r="N28" s="2">
        <v>0.65133515489895</v>
      </c>
      <c r="O28" s="2">
        <v>102.372040580986</v>
      </c>
      <c r="P28" s="2">
        <v>0.452252747252747</v>
      </c>
      <c r="Q28" s="2">
        <v>0.33610892519379898</v>
      </c>
      <c r="R28" s="2">
        <v>127.121420803798</v>
      </c>
      <c r="S28" s="2">
        <v>151.39682955729199</v>
      </c>
      <c r="T28" s="2">
        <v>38.275318418009199</v>
      </c>
      <c r="U28" s="2">
        <v>12.3156554117911</v>
      </c>
      <c r="V28" s="2">
        <v>10</v>
      </c>
      <c r="W28" s="2">
        <v>104.823580549168</v>
      </c>
      <c r="X28" s="2">
        <v>96.458483991730404</v>
      </c>
      <c r="Y28" s="2">
        <v>-59.351145718085498</v>
      </c>
      <c r="Z28" s="2">
        <v>554.74220741122997</v>
      </c>
      <c r="AA28" s="2">
        <v>0.73497633717296096</v>
      </c>
      <c r="AB28" s="2">
        <v>0.457224147843249</v>
      </c>
      <c r="AC28" s="2">
        <v>2.4881122764767501E-2</v>
      </c>
      <c r="AD28" s="2">
        <v>0.20053951557001201</v>
      </c>
      <c r="AE28" s="2">
        <v>3.3912583203470598E-2</v>
      </c>
      <c r="AF28" s="2">
        <v>1.5568067713940601E-2</v>
      </c>
      <c r="AG28" s="2">
        <v>2.8075362016655499E-2</v>
      </c>
      <c r="AH28" s="2">
        <v>3.2108625775676497E-2</v>
      </c>
      <c r="AI28" s="2">
        <v>2.0066933636075601E-2</v>
      </c>
      <c r="AJ28" s="2">
        <v>1.8641422231600601E-2</v>
      </c>
      <c r="AK28" s="2">
        <v>2.4754142414504998E-3</v>
      </c>
      <c r="AL28" s="2">
        <v>2.9726610802266198E-2</v>
      </c>
      <c r="AM28" s="2">
        <v>3.0652917485516199E-3</v>
      </c>
      <c r="AN28" s="2">
        <v>1.8518304793134901E-2</v>
      </c>
      <c r="AO28" s="2">
        <v>1.3858261499555701E-2</v>
      </c>
      <c r="AP28" s="2">
        <v>1.41474363946202E-2</v>
      </c>
      <c r="AQ28" s="2">
        <v>1.2182532437611001E-2</v>
      </c>
      <c r="AR28" s="2">
        <v>7.3920228121119903E-3</v>
      </c>
      <c r="AS28" s="2">
        <v>8.0452607873289401E-3</v>
      </c>
      <c r="AT28" s="2">
        <v>7.3848010207505999E-3</v>
      </c>
      <c r="AU28" s="2">
        <v>1.0499261009608799E-2</v>
      </c>
      <c r="AV28" s="2">
        <v>2.0835303535799599E-2</v>
      </c>
      <c r="AW28" s="2">
        <v>4.5214588617948403E-3</v>
      </c>
      <c r="AX28" s="2">
        <v>1.76192744813668E-3</v>
      </c>
      <c r="AY28" s="2">
        <v>8.3397124980740395E-3</v>
      </c>
      <c r="AZ28" s="2">
        <v>8.2541988793031294E-3</v>
      </c>
      <c r="BA28" s="2">
        <v>5.6433348105897896E-3</v>
      </c>
      <c r="BB28" s="2">
        <v>5.2258775353235202E-3</v>
      </c>
      <c r="BC28" s="2">
        <v>1.0716440784254299E-2</v>
      </c>
      <c r="BD28" s="2">
        <v>1.6314550262417099E-2</v>
      </c>
      <c r="BE28" s="2">
        <v>5.1633608137602299E-3</v>
      </c>
      <c r="BF28" s="2">
        <v>2.2045184967573701</v>
      </c>
      <c r="BG28" s="2">
        <v>10.4463168587535</v>
      </c>
      <c r="BH28" s="2">
        <v>20.857163142412901</v>
      </c>
      <c r="BI28" s="2">
        <v>82.223439291585194</v>
      </c>
      <c r="BJ28" s="2">
        <v>259.58164723310603</v>
      </c>
      <c r="BK28" s="2">
        <v>447.15163004770801</v>
      </c>
      <c r="BL28" s="2">
        <v>155</v>
      </c>
      <c r="BM28" s="2">
        <v>4.7917650081217202E-3</v>
      </c>
      <c r="BN28" s="2">
        <v>2.3277254775166501E-2</v>
      </c>
      <c r="BO28" s="2">
        <v>4.6666666865348802E-2</v>
      </c>
      <c r="BP28" s="2">
        <v>8.3333346992730997E-4</v>
      </c>
      <c r="BQ28" s="2">
        <v>1.9721575081348402E-3</v>
      </c>
      <c r="BR28" s="2">
        <v>6.1160810291767103E-3</v>
      </c>
      <c r="BS28" s="2">
        <v>0</v>
      </c>
      <c r="BT28" s="2">
        <v>7.38853239508106</v>
      </c>
      <c r="BU28" s="2">
        <v>3.4373481284679399</v>
      </c>
      <c r="BV28" s="2">
        <v>2.7665619454990198</v>
      </c>
      <c r="BW28" s="2">
        <v>18.583267031751301</v>
      </c>
      <c r="BX28" s="2">
        <v>2.0640391856431899E-2</v>
      </c>
      <c r="BY28" s="2">
        <v>5.0758827477693502E-2</v>
      </c>
      <c r="BZ28" s="2">
        <v>7.8714117407798698E-2</v>
      </c>
      <c r="CA28" s="2">
        <v>6.6393330693244906E-2</v>
      </c>
      <c r="CB28" s="2">
        <v>0.57156229019164995</v>
      </c>
      <c r="CC28" s="2">
        <v>0.13460785150527901</v>
      </c>
      <c r="CD28" s="2">
        <v>1</v>
      </c>
      <c r="CE28" s="2">
        <v>5.0912667361602097E-3</v>
      </c>
      <c r="CF28" s="2">
        <v>2.4125443091809601E-2</v>
      </c>
      <c r="CG28" s="2">
        <v>4.8168967996334598E-2</v>
      </c>
      <c r="CH28" s="2">
        <v>0</v>
      </c>
      <c r="CI28" s="2">
        <v>9.9894835732699805E-3</v>
      </c>
      <c r="CJ28" s="2">
        <v>3.1537072923472902E-2</v>
      </c>
      <c r="CK28" s="2">
        <v>5.4325310417653802E-2</v>
      </c>
      <c r="CL28" s="2">
        <v>1.8831247722026399E-2</v>
      </c>
      <c r="CM28" s="2">
        <v>5.6250984780490398E-3</v>
      </c>
      <c r="CN28" s="2">
        <v>2.5249412283301301E-2</v>
      </c>
      <c r="CO28" s="2">
        <v>5.1949415355920701E-2</v>
      </c>
      <c r="CP28" s="2">
        <v>0</v>
      </c>
      <c r="CQ28" s="2">
        <v>3.3929410856217098E-3</v>
      </c>
      <c r="CR28" s="2">
        <v>2.1587843075394599E-2</v>
      </c>
      <c r="CS28" s="2">
        <v>3.5833336412906598E-2</v>
      </c>
      <c r="CT28" s="2">
        <v>0</v>
      </c>
      <c r="CU28" s="2">
        <v>3.3929410856217098E-3</v>
      </c>
      <c r="CV28" s="2">
        <v>1.40274511650204E-2</v>
      </c>
      <c r="CW28" s="2">
        <v>3.5833336412906598E-2</v>
      </c>
      <c r="CX28" s="2">
        <v>0</v>
      </c>
      <c r="CY28" s="2">
        <v>1.9952836795850302E-3</v>
      </c>
      <c r="CZ28" s="2">
        <v>2.6597184859252498E-3</v>
      </c>
      <c r="DA28" s="2">
        <v>9.2479519683964593E-3</v>
      </c>
      <c r="DB28" s="2">
        <v>0</v>
      </c>
      <c r="DC28" s="2">
        <v>1.14436205531622E-2</v>
      </c>
      <c r="DD28" s="2">
        <v>3.0474311092748299E-2</v>
      </c>
      <c r="DE28" s="2">
        <v>1.13107863619162E-2</v>
      </c>
      <c r="DF28" s="2">
        <v>0.13592877484645199</v>
      </c>
      <c r="DG28" s="2">
        <v>7.9168630763888307E-3</v>
      </c>
      <c r="DH28" s="2">
        <v>2.8337648138403799E-2</v>
      </c>
      <c r="DI28" s="2">
        <v>5.9166669845580999E-2</v>
      </c>
      <c r="DJ28" s="2">
        <v>0</v>
      </c>
      <c r="DK28" s="2">
        <v>69.958108274299903</v>
      </c>
      <c r="DL28" s="2">
        <v>63.496644499278098</v>
      </c>
      <c r="DM28" s="2">
        <v>63.8570106978963</v>
      </c>
      <c r="DN28" s="2">
        <v>56.632258064516101</v>
      </c>
      <c r="DO28" s="2">
        <v>175.536092106974</v>
      </c>
      <c r="DP28" s="2">
        <v>184.21799558130701</v>
      </c>
      <c r="DQ28" s="2">
        <v>183.64569659767099</v>
      </c>
      <c r="DR28" s="2">
        <v>197.787096774193</v>
      </c>
      <c r="DS28" s="2">
        <v>65.6488883489248</v>
      </c>
      <c r="DT28" s="2">
        <v>181.53784473332499</v>
      </c>
      <c r="DU28" s="2">
        <v>75</v>
      </c>
      <c r="DV28" s="2">
        <v>41</v>
      </c>
      <c r="DW28" s="2">
        <v>41</v>
      </c>
      <c r="DX28" s="2">
        <v>64</v>
      </c>
      <c r="DY28" s="2">
        <v>166</v>
      </c>
      <c r="DZ28" s="2">
        <v>210</v>
      </c>
      <c r="EA28" s="2">
        <v>210</v>
      </c>
      <c r="EB28" s="2">
        <v>195</v>
      </c>
      <c r="EC28" s="2"/>
      <c r="ED28" s="2"/>
      <c r="EE28" s="2"/>
      <c r="EF28" s="2"/>
      <c r="EG28" s="2"/>
      <c r="EH28" s="2"/>
    </row>
    <row r="29" spans="2:138" x14ac:dyDescent="0.2">
      <c r="B29" s="2" t="s">
        <v>132</v>
      </c>
      <c r="C29" s="4" t="s">
        <v>137</v>
      </c>
      <c r="D29" s="2">
        <v>3297</v>
      </c>
      <c r="E29" s="2">
        <v>5940</v>
      </c>
      <c r="F29" s="2">
        <v>1702</v>
      </c>
      <c r="G29" s="2">
        <v>207</v>
      </c>
      <c r="H29" s="2">
        <v>1636</v>
      </c>
      <c r="I29" s="2">
        <v>117</v>
      </c>
      <c r="J29" s="2">
        <v>1665.5671822869199</v>
      </c>
      <c r="K29" s="2">
        <v>162.75462541704499</v>
      </c>
      <c r="L29" s="2">
        <v>3.0943565818235599</v>
      </c>
      <c r="M29" s="2">
        <v>4116</v>
      </c>
      <c r="N29" s="2">
        <v>0.648880466635539</v>
      </c>
      <c r="O29" s="2">
        <v>64.790977604847299</v>
      </c>
      <c r="P29" s="2">
        <v>0.55505050505050502</v>
      </c>
      <c r="Q29" s="2">
        <v>0.32316896051155097</v>
      </c>
      <c r="R29" s="2">
        <v>79.014313687296493</v>
      </c>
      <c r="S29" s="2">
        <v>90.255193756370602</v>
      </c>
      <c r="T29" s="2">
        <v>21.470910553583799</v>
      </c>
      <c r="U29" s="2">
        <v>6.8450953006946103</v>
      </c>
      <c r="V29" s="2">
        <v>5.8309518948452999</v>
      </c>
      <c r="W29" s="2">
        <v>61.879778821736402</v>
      </c>
      <c r="X29" s="2">
        <v>60.121229590725498</v>
      </c>
      <c r="Y29" s="2">
        <v>-20.0574496195037</v>
      </c>
      <c r="Z29" s="2">
        <v>358.05486988968801</v>
      </c>
      <c r="AA29" s="2">
        <v>0.80102040816326503</v>
      </c>
      <c r="AB29" s="2">
        <v>0.515329091454926</v>
      </c>
      <c r="AC29" s="2">
        <v>1.43475676617832E-2</v>
      </c>
      <c r="AD29" s="2">
        <v>0.202719254958421</v>
      </c>
      <c r="AE29" s="2">
        <v>4.1851192199443499E-2</v>
      </c>
      <c r="AF29" s="2">
        <v>1.4567034614442901E-2</v>
      </c>
      <c r="AG29" s="2">
        <v>1.24181809339378E-2</v>
      </c>
      <c r="AH29" s="2">
        <v>1.8449898303133901E-3</v>
      </c>
      <c r="AI29" s="2">
        <v>7.2944615862979298E-3</v>
      </c>
      <c r="AJ29" s="2">
        <v>2.2506608574911199E-2</v>
      </c>
      <c r="AK29" s="2">
        <v>9.8469591472655892E-3</v>
      </c>
      <c r="AL29" s="2">
        <v>1.7936131120011502E-2</v>
      </c>
      <c r="AM29" s="2">
        <v>5.1378927466946799E-3</v>
      </c>
      <c r="AN29" s="2">
        <v>2.7478606587380001E-2</v>
      </c>
      <c r="AO29" s="2">
        <v>2.0181223251322999E-2</v>
      </c>
      <c r="AP29" s="2">
        <v>2.0286116212568699E-2</v>
      </c>
      <c r="AQ29" s="2">
        <v>1.5758213489427499E-2</v>
      </c>
      <c r="AR29" s="2">
        <v>4.22032509252939E-3</v>
      </c>
      <c r="AS29" s="2">
        <v>1.4131329531354099E-2</v>
      </c>
      <c r="AT29" s="2">
        <v>2.0357798363069999E-3</v>
      </c>
      <c r="AU29" s="2">
        <v>4.9982491433504302E-3</v>
      </c>
      <c r="AV29" s="2">
        <v>2.3877632508856801E-3</v>
      </c>
      <c r="AW29" s="2">
        <v>7.7655234816120097E-3</v>
      </c>
      <c r="AX29" s="2">
        <v>9.0444257474485701E-3</v>
      </c>
      <c r="AY29" s="2">
        <v>1.3045918315588399E-2</v>
      </c>
      <c r="AZ29" s="2">
        <v>1.30741367636006E-2</v>
      </c>
      <c r="BA29" s="2">
        <v>5.3652779368156501E-3</v>
      </c>
      <c r="BB29" s="2">
        <v>2.1871892546512501E-3</v>
      </c>
      <c r="BC29" s="2">
        <v>5.8999840680369698E-3</v>
      </c>
      <c r="BD29" s="2">
        <v>9.3437134269943392E-3</v>
      </c>
      <c r="BE29" s="2">
        <v>2.4521778096257799E-3</v>
      </c>
      <c r="BF29" s="2">
        <v>4.0883204438723597</v>
      </c>
      <c r="BG29" s="2">
        <v>13.9870909918099</v>
      </c>
      <c r="BH29" s="2">
        <v>12.637746579945</v>
      </c>
      <c r="BI29" s="2">
        <v>49.914901463314798</v>
      </c>
      <c r="BJ29" s="2">
        <v>178.50897482968799</v>
      </c>
      <c r="BK29" s="2">
        <v>148.09491455368601</v>
      </c>
      <c r="BL29" s="2">
        <v>287</v>
      </c>
      <c r="BM29" s="2">
        <v>5.3572552278637799E-3</v>
      </c>
      <c r="BN29" s="2">
        <v>2.80549023300409E-2</v>
      </c>
      <c r="BO29" s="2">
        <v>4.1666667908430099E-2</v>
      </c>
      <c r="BP29" s="2">
        <v>1.4137253165245E-3</v>
      </c>
      <c r="BQ29" s="2">
        <v>5.6109800934791504E-3</v>
      </c>
      <c r="BR29" s="2">
        <v>3.3333338797092399E-3</v>
      </c>
      <c r="BS29" s="2">
        <v>0</v>
      </c>
      <c r="BT29" s="2">
        <v>11.576358887331001</v>
      </c>
      <c r="BU29" s="2">
        <v>3.2574151460790102</v>
      </c>
      <c r="BV29" s="2">
        <v>0.56615155040766796</v>
      </c>
      <c r="BW29" s="2">
        <v>6.5534075982724298</v>
      </c>
      <c r="BX29" s="2">
        <v>4.7725096344947801E-2</v>
      </c>
      <c r="BY29" s="2">
        <v>0.359240412712097</v>
      </c>
      <c r="BZ29" s="2">
        <v>5.3981963545084E-2</v>
      </c>
      <c r="CA29" s="2">
        <v>5.6512154638767201E-2</v>
      </c>
      <c r="CB29" s="2">
        <v>0.58510118722915605</v>
      </c>
      <c r="CC29" s="2">
        <v>7.3223926126956898E-2</v>
      </c>
      <c r="CD29" s="2">
        <v>1</v>
      </c>
      <c r="CE29" s="2">
        <v>1.3404329324171601E-2</v>
      </c>
      <c r="CF29" s="2">
        <v>4.5859314727245699E-2</v>
      </c>
      <c r="CG29" s="2">
        <v>4.1435234688344501E-2</v>
      </c>
      <c r="CH29" s="2">
        <v>7.5409836065573693E-2</v>
      </c>
      <c r="CI29" s="2">
        <v>1.51394908896921E-2</v>
      </c>
      <c r="CJ29" s="2">
        <v>5.4142849508549702E-2</v>
      </c>
      <c r="CK29" s="2">
        <v>4.4918081453954102E-2</v>
      </c>
      <c r="CL29" s="2">
        <v>8.7048832271762203E-2</v>
      </c>
      <c r="CM29" s="2">
        <v>5.9376470744609798E-3</v>
      </c>
      <c r="CN29" s="2">
        <v>3.08603923767805E-2</v>
      </c>
      <c r="CO29" s="2">
        <v>4.41666692495346E-2</v>
      </c>
      <c r="CP29" s="2">
        <v>0</v>
      </c>
      <c r="CQ29" s="2">
        <v>3.6756861954927401E-3</v>
      </c>
      <c r="CR29" s="2">
        <v>1.9638430327176999E-2</v>
      </c>
      <c r="CS29" s="2">
        <v>3.1666669994592597E-2</v>
      </c>
      <c r="CT29" s="2">
        <v>0</v>
      </c>
      <c r="CU29" s="2">
        <v>3.6756861954927401E-3</v>
      </c>
      <c r="CV29" s="2">
        <v>1.73984300345182E-2</v>
      </c>
      <c r="CW29" s="2">
        <v>2.86160819232463E-2</v>
      </c>
      <c r="CX29" s="2">
        <v>0</v>
      </c>
      <c r="CY29" s="2">
        <v>1.44249669861258E-2</v>
      </c>
      <c r="CZ29" s="2">
        <v>4.7098835118145298E-2</v>
      </c>
      <c r="DA29" s="2">
        <v>3.7000791158830299E-3</v>
      </c>
      <c r="DB29" s="2">
        <v>0.26405149628460201</v>
      </c>
      <c r="DC29" s="2">
        <v>1.6213922527287299E-2</v>
      </c>
      <c r="DD29" s="2">
        <v>6.7688605655227704E-2</v>
      </c>
      <c r="DE29" s="2">
        <v>5.4017172153642901E-3</v>
      </c>
      <c r="DF29" s="2">
        <v>0.28190660345562302</v>
      </c>
      <c r="DG29" s="2">
        <v>1.5826275106519402E-2</v>
      </c>
      <c r="DH29" s="2">
        <v>4.2082350701093597E-2</v>
      </c>
      <c r="DI29" s="2">
        <v>4.8333335667848497E-2</v>
      </c>
      <c r="DJ29" s="2">
        <v>0</v>
      </c>
      <c r="DK29" s="2">
        <v>1676.76509637905</v>
      </c>
      <c r="DL29" s="2">
        <v>1667.8186533774799</v>
      </c>
      <c r="DM29" s="2">
        <v>1665.0116445803801</v>
      </c>
      <c r="DN29" s="2">
        <v>1670.06620209059</v>
      </c>
      <c r="DO29" s="2">
        <v>165.69040556441999</v>
      </c>
      <c r="DP29" s="2">
        <v>160.40055843365701</v>
      </c>
      <c r="DQ29" s="2">
        <v>162.64551338911599</v>
      </c>
      <c r="DR29" s="2">
        <v>157.989547038327</v>
      </c>
      <c r="DS29" s="2">
        <v>1665.5671822869199</v>
      </c>
      <c r="DT29" s="2">
        <v>162.75462541704499</v>
      </c>
      <c r="DU29" s="2">
        <v>1690</v>
      </c>
      <c r="DV29" s="2">
        <v>1660</v>
      </c>
      <c r="DW29" s="2">
        <v>1667</v>
      </c>
      <c r="DX29" s="2">
        <v>1657</v>
      </c>
      <c r="DY29" s="2">
        <v>169</v>
      </c>
      <c r="DZ29" s="2">
        <v>160</v>
      </c>
      <c r="EA29" s="2">
        <v>166</v>
      </c>
      <c r="EB29" s="2">
        <v>158</v>
      </c>
      <c r="EC29" s="2"/>
      <c r="ED29" s="2"/>
      <c r="EE29" s="2"/>
      <c r="EF29" s="2"/>
      <c r="EG29" s="2"/>
      <c r="EH29" s="2"/>
    </row>
    <row r="30" spans="2:138" x14ac:dyDescent="0.2">
      <c r="B30" s="2" t="s">
        <v>132</v>
      </c>
      <c r="C30" s="4" t="s">
        <v>137</v>
      </c>
      <c r="D30" s="2">
        <v>5514</v>
      </c>
      <c r="E30" s="2">
        <v>12446</v>
      </c>
      <c r="F30" s="2">
        <v>1282</v>
      </c>
      <c r="G30" s="2">
        <v>244</v>
      </c>
      <c r="H30" s="2">
        <v>1184</v>
      </c>
      <c r="I30" s="2">
        <v>117</v>
      </c>
      <c r="J30" s="2">
        <v>1226.1982227058299</v>
      </c>
      <c r="K30" s="2">
        <v>176.47279651795401</v>
      </c>
      <c r="L30" s="2">
        <v>4.6539800172380303</v>
      </c>
      <c r="M30" s="2">
        <v>7960</v>
      </c>
      <c r="N30" s="2">
        <v>0.70028074041265997</v>
      </c>
      <c r="O30" s="2">
        <v>83.789276459876902</v>
      </c>
      <c r="P30" s="2">
        <v>0.44303390647597601</v>
      </c>
      <c r="Q30" s="2">
        <v>0.214869852533974</v>
      </c>
      <c r="R30" s="2">
        <v>119.545265652083</v>
      </c>
      <c r="S30" s="2">
        <v>126.253712816693</v>
      </c>
      <c r="T30" s="2">
        <v>19.235384061671301</v>
      </c>
      <c r="U30" s="2">
        <v>6.6162489928054002</v>
      </c>
      <c r="V30" s="2">
        <v>6</v>
      </c>
      <c r="W30" s="2">
        <v>96.330033789239707</v>
      </c>
      <c r="X30" s="2">
        <v>85.339486379410602</v>
      </c>
      <c r="Y30" s="2">
        <v>-0.76431650564612796</v>
      </c>
      <c r="Z30" s="2">
        <v>567.87214972614095</v>
      </c>
      <c r="AA30" s="2">
        <v>0.69271356783919602</v>
      </c>
      <c r="AB30" s="2">
        <v>0.38593787813127101</v>
      </c>
      <c r="AC30" s="2">
        <v>4.7243730033421201E-2</v>
      </c>
      <c r="AD30" s="2">
        <v>0.145582485990771</v>
      </c>
      <c r="AE30" s="2">
        <v>3.2422996117529697E-2</v>
      </c>
      <c r="AF30" s="2">
        <v>5.1589487952976798E-2</v>
      </c>
      <c r="AG30" s="2">
        <v>2.3014373222808301E-2</v>
      </c>
      <c r="AH30" s="2">
        <v>1.06871919096648E-2</v>
      </c>
      <c r="AI30" s="2">
        <v>3.5818904941548199E-2</v>
      </c>
      <c r="AJ30" s="2">
        <v>1.0095477359599101E-2</v>
      </c>
      <c r="AK30" s="2">
        <v>3.2744483062645401E-2</v>
      </c>
      <c r="AL30" s="2">
        <v>1.05323830626143E-2</v>
      </c>
      <c r="AM30" s="2">
        <v>2.0260970466469901E-2</v>
      </c>
      <c r="AN30" s="2">
        <v>2.5278572171168599E-2</v>
      </c>
      <c r="AO30" s="2">
        <v>1.4887465930814499E-2</v>
      </c>
      <c r="AP30" s="2">
        <v>5.9003198602766696E-3</v>
      </c>
      <c r="AQ30" s="2">
        <v>3.3164928404473999E-3</v>
      </c>
      <c r="AR30" s="2">
        <v>5.1496088700493702E-3</v>
      </c>
      <c r="AS30" s="2">
        <v>1.3629213492583401E-2</v>
      </c>
      <c r="AT30" s="2">
        <v>2.66253640478488E-2</v>
      </c>
      <c r="AU30" s="2">
        <v>3.0378571764320102E-3</v>
      </c>
      <c r="AV30" s="2">
        <v>4.5605064590444801E-3</v>
      </c>
      <c r="AW30" s="2">
        <v>9.7338357116719103E-3</v>
      </c>
      <c r="AX30" s="2">
        <v>9.4344295251590007E-3</v>
      </c>
      <c r="AY30" s="2">
        <v>3.10057625947944E-3</v>
      </c>
      <c r="AZ30" s="2">
        <v>1.03028568831576E-2</v>
      </c>
      <c r="BA30" s="2">
        <v>6.2814342987141097E-3</v>
      </c>
      <c r="BB30" s="2">
        <v>7.4290836802372601E-3</v>
      </c>
      <c r="BC30" s="2">
        <v>1.0293128179431199E-2</v>
      </c>
      <c r="BD30" s="2">
        <v>4.3070525407191301E-4</v>
      </c>
      <c r="BE30" s="2">
        <v>2.5361081799763099E-3</v>
      </c>
      <c r="BF30" s="2">
        <v>4.9861891297623497</v>
      </c>
      <c r="BG30" s="2">
        <v>24.2357537038624</v>
      </c>
      <c r="BH30" s="2">
        <v>31.772840421646801</v>
      </c>
      <c r="BI30" s="2">
        <v>103.242435253225</v>
      </c>
      <c r="BJ30" s="2">
        <v>341.56465765833798</v>
      </c>
      <c r="BK30" s="2">
        <v>367.10850593261398</v>
      </c>
      <c r="BL30" s="2">
        <v>464</v>
      </c>
      <c r="BM30" s="2">
        <v>5.6549021974205901E-3</v>
      </c>
      <c r="BN30" s="2">
        <v>2.8337648138403799E-2</v>
      </c>
      <c r="BO30" s="2">
        <v>4.2500000447034801E-2</v>
      </c>
      <c r="BP30" s="2">
        <v>1.4286269433796399E-3</v>
      </c>
      <c r="BQ30" s="2">
        <v>4.2192135006189303E-3</v>
      </c>
      <c r="BR30" s="2">
        <v>1.19494087994098E-2</v>
      </c>
      <c r="BS30" s="2">
        <v>0</v>
      </c>
      <c r="BT30" s="2">
        <v>4.8647312934895801</v>
      </c>
      <c r="BU30" s="2">
        <v>11.0321615121013</v>
      </c>
      <c r="BV30" s="2">
        <v>6.5060190290841904</v>
      </c>
      <c r="BW30" s="2">
        <v>18.803628724034599</v>
      </c>
      <c r="BX30" s="2">
        <v>7.0314899086952196E-2</v>
      </c>
      <c r="BY30" s="2">
        <v>0.695317983627319</v>
      </c>
      <c r="BZ30" s="2">
        <v>0.15388746559619901</v>
      </c>
      <c r="CA30" s="2">
        <v>7.7978819608688299E-2</v>
      </c>
      <c r="CB30" s="2">
        <v>0.72568899393081598</v>
      </c>
      <c r="CC30" s="2">
        <v>0.19968314468860601</v>
      </c>
      <c r="CD30" s="2">
        <v>1</v>
      </c>
      <c r="CE30" s="2">
        <v>1.00935002626768E-2</v>
      </c>
      <c r="CF30" s="2">
        <v>4.9060230169761999E-2</v>
      </c>
      <c r="CG30" s="2">
        <v>6.4317490732078597E-2</v>
      </c>
      <c r="CH30" s="2">
        <v>5.0607287449392697E-2</v>
      </c>
      <c r="CI30" s="2">
        <v>1.8723691558437599E-2</v>
      </c>
      <c r="CJ30" s="2">
        <v>6.1944986880366003E-2</v>
      </c>
      <c r="CK30" s="2">
        <v>6.6577530999748599E-2</v>
      </c>
      <c r="CL30" s="2">
        <v>8.4149437794704393E-2</v>
      </c>
      <c r="CM30" s="2">
        <v>6.7858821712434196E-3</v>
      </c>
      <c r="CN30" s="2">
        <v>3.08603923767805E-2</v>
      </c>
      <c r="CO30" s="2">
        <v>5.1398824900388697E-2</v>
      </c>
      <c r="CP30" s="2">
        <v>0</v>
      </c>
      <c r="CQ30" s="2">
        <v>4.7917650081217202E-3</v>
      </c>
      <c r="CR30" s="2">
        <v>2.2443922236561699E-2</v>
      </c>
      <c r="CS30" s="2">
        <v>3.1666669994592597E-2</v>
      </c>
      <c r="CT30" s="2">
        <v>0</v>
      </c>
      <c r="CU30" s="2">
        <v>4.7917650081217202E-3</v>
      </c>
      <c r="CV30" s="2">
        <v>1.68329402804374E-2</v>
      </c>
      <c r="CW30" s="2">
        <v>3.0000003054738E-2</v>
      </c>
      <c r="CX30" s="2">
        <v>0</v>
      </c>
      <c r="CY30" s="2">
        <v>1.26485654993439E-2</v>
      </c>
      <c r="CZ30" s="2">
        <v>6.9329836383799998E-2</v>
      </c>
      <c r="DA30" s="2">
        <v>3.2170860743285103E-2</v>
      </c>
      <c r="DB30" s="2">
        <v>0.21919441121161901</v>
      </c>
      <c r="DC30" s="2">
        <v>2.1693823863167101E-2</v>
      </c>
      <c r="DD30" s="2">
        <v>9.3934951320979204E-2</v>
      </c>
      <c r="DE30" s="2">
        <v>3.1894889333329797E-2</v>
      </c>
      <c r="DF30" s="2">
        <v>0.27761179714405199</v>
      </c>
      <c r="DG30" s="2">
        <v>1.8378432840108799E-2</v>
      </c>
      <c r="DH30" s="2">
        <v>4.4887844473123502E-2</v>
      </c>
      <c r="DI30" s="2">
        <v>8.5000000894069602E-2</v>
      </c>
      <c r="DJ30" s="2">
        <v>0</v>
      </c>
      <c r="DK30" s="2">
        <v>1231.0424196603001</v>
      </c>
      <c r="DL30" s="2">
        <v>1221.02139496632</v>
      </c>
      <c r="DM30" s="2">
        <v>1227.66040337402</v>
      </c>
      <c r="DN30" s="2">
        <v>1217.6465517241299</v>
      </c>
      <c r="DO30" s="2">
        <v>176.02629184358699</v>
      </c>
      <c r="DP30" s="2">
        <v>166.73066932803999</v>
      </c>
      <c r="DQ30" s="2">
        <v>182.81237941435899</v>
      </c>
      <c r="DR30" s="2">
        <v>159.726293103448</v>
      </c>
      <c r="DS30" s="2">
        <v>1226.1982227058299</v>
      </c>
      <c r="DT30" s="2">
        <v>176.47279651795401</v>
      </c>
      <c r="DU30" s="2">
        <v>1228</v>
      </c>
      <c r="DV30" s="2">
        <v>1210</v>
      </c>
      <c r="DW30" s="2">
        <v>1220</v>
      </c>
      <c r="DX30" s="2">
        <v>1207</v>
      </c>
      <c r="DY30" s="2">
        <v>168</v>
      </c>
      <c r="DZ30" s="2">
        <v>140</v>
      </c>
      <c r="EA30" s="2">
        <v>209</v>
      </c>
      <c r="EB30" s="2">
        <v>195</v>
      </c>
      <c r="EC30" s="2"/>
      <c r="ED30" s="2"/>
      <c r="EE30" s="2"/>
      <c r="EF30" s="2"/>
      <c r="EG30" s="2"/>
      <c r="EH30" s="2"/>
    </row>
    <row r="31" spans="2:138" x14ac:dyDescent="0.2">
      <c r="B31" s="2" t="s">
        <v>132</v>
      </c>
      <c r="C31" s="4" t="s">
        <v>137</v>
      </c>
      <c r="D31" s="2">
        <v>7913</v>
      </c>
      <c r="E31" s="2">
        <v>20128</v>
      </c>
      <c r="F31" s="2">
        <v>217</v>
      </c>
      <c r="G31" s="2">
        <v>271</v>
      </c>
      <c r="H31" s="2">
        <v>81</v>
      </c>
      <c r="I31" s="2">
        <v>123</v>
      </c>
      <c r="J31" s="2">
        <v>153.78503728042401</v>
      </c>
      <c r="K31" s="2">
        <v>202.63717932516099</v>
      </c>
      <c r="L31" s="2">
        <v>4.4712303143448997</v>
      </c>
      <c r="M31" s="2">
        <v>11256</v>
      </c>
      <c r="N31" s="2">
        <v>0.90952584012929605</v>
      </c>
      <c r="O31" s="2">
        <v>100.375019389733</v>
      </c>
      <c r="P31" s="2">
        <v>0.39313394276629499</v>
      </c>
      <c r="Q31" s="2">
        <v>0.22365208895451699</v>
      </c>
      <c r="R31" s="2">
        <v>169.93252944571199</v>
      </c>
      <c r="S31" s="2">
        <v>185.41305239923099</v>
      </c>
      <c r="T31" s="2">
        <v>30.413812651491099</v>
      </c>
      <c r="U31" s="2">
        <v>9.1132285702739093</v>
      </c>
      <c r="V31" s="2">
        <v>7.6157731058638998</v>
      </c>
      <c r="W31" s="2">
        <v>81.137480954874206</v>
      </c>
      <c r="X31" s="2">
        <v>70.6320109753606</v>
      </c>
      <c r="Y31" s="2">
        <v>-53.083949889599197</v>
      </c>
      <c r="Z31" s="2">
        <v>666.78993462598305</v>
      </c>
      <c r="AA31" s="2">
        <v>0.70300284292821602</v>
      </c>
      <c r="AB31" s="2">
        <v>0.29306901766965998</v>
      </c>
      <c r="AC31" s="2">
        <v>2.2361597110664998E-2</v>
      </c>
      <c r="AD31" s="2">
        <v>0.14530492534734399</v>
      </c>
      <c r="AE31" s="2">
        <v>4.9279121862923901E-2</v>
      </c>
      <c r="AF31" s="2">
        <v>2.5625090111086799E-2</v>
      </c>
      <c r="AG31" s="2">
        <v>1.17545523140837E-2</v>
      </c>
      <c r="AH31" s="2">
        <v>5.0207632826927598E-2</v>
      </c>
      <c r="AI31" s="2">
        <v>4.2172946612496598E-2</v>
      </c>
      <c r="AJ31" s="2">
        <v>1.9425408359695698E-2</v>
      </c>
      <c r="AK31" s="2">
        <v>1.9297386385864399E-2</v>
      </c>
      <c r="AL31" s="2">
        <v>1.9514955747652399E-2</v>
      </c>
      <c r="AM31" s="2">
        <v>5.0898932270395996E-3</v>
      </c>
      <c r="AN31" s="2">
        <v>1.3226767084623999E-2</v>
      </c>
      <c r="AO31" s="2">
        <v>2.07822356392456E-2</v>
      </c>
      <c r="AP31" s="2">
        <v>1.29373916249988E-2</v>
      </c>
      <c r="AQ31" s="2">
        <v>1.2134778275590299E-2</v>
      </c>
      <c r="AR31" s="2">
        <v>4.0150365550372701E-3</v>
      </c>
      <c r="AS31" s="2">
        <v>1.49908117503513E-2</v>
      </c>
      <c r="AT31" s="2">
        <v>9.4698800727124992E-3</v>
      </c>
      <c r="AU31" s="2">
        <v>2.6931205829934701E-3</v>
      </c>
      <c r="AV31" s="2">
        <v>3.0761569422641999E-3</v>
      </c>
      <c r="AW31" s="2">
        <v>8.0971370768299095E-3</v>
      </c>
      <c r="AX31" s="2">
        <v>4.8930059710981201E-3</v>
      </c>
      <c r="AY31" s="2">
        <v>7.6987922083320602E-3</v>
      </c>
      <c r="AZ31" s="2">
        <v>8.4241047070939493E-3</v>
      </c>
      <c r="BA31" s="2">
        <v>2.3931902596121802E-3</v>
      </c>
      <c r="BB31" s="2">
        <v>1.1640661229925099E-3</v>
      </c>
      <c r="BC31" s="2">
        <v>1.15387679627543E-2</v>
      </c>
      <c r="BD31" s="2">
        <v>5.5038153420429699E-3</v>
      </c>
      <c r="BE31" s="2">
        <v>1.9706467338681901E-3</v>
      </c>
      <c r="BF31" s="2">
        <v>4.1809953511692504</v>
      </c>
      <c r="BG31" s="2">
        <v>14.7904954515397</v>
      </c>
      <c r="BH31" s="2">
        <v>27.447809472679999</v>
      </c>
      <c r="BI31" s="2">
        <v>71.947329695802097</v>
      </c>
      <c r="BJ31" s="2">
        <v>238.57913075201199</v>
      </c>
      <c r="BK31" s="2">
        <v>407.691147454082</v>
      </c>
      <c r="BL31" s="2">
        <v>130</v>
      </c>
      <c r="BM31" s="2">
        <v>3.6756861954927401E-3</v>
      </c>
      <c r="BN31" s="2">
        <v>2.3277254775166501E-2</v>
      </c>
      <c r="BO31" s="2">
        <v>4.3921571224927902E-2</v>
      </c>
      <c r="BP31" s="2">
        <v>1.4286269433796399E-3</v>
      </c>
      <c r="BQ31" s="2">
        <v>1.9721575081348402E-3</v>
      </c>
      <c r="BR31" s="2">
        <v>6.4215697348117802E-3</v>
      </c>
      <c r="BS31" s="2">
        <v>0</v>
      </c>
      <c r="BT31" s="2">
        <v>9.5899400115271494</v>
      </c>
      <c r="BU31" s="2">
        <v>1.6125744034468199</v>
      </c>
      <c r="BV31" s="2">
        <v>2.2299607988136998</v>
      </c>
      <c r="BW31" s="2">
        <v>6.4930955102287102</v>
      </c>
      <c r="BX31" s="2">
        <v>4.1809413582086501E-2</v>
      </c>
      <c r="BY31" s="2">
        <v>0.185995697975158</v>
      </c>
      <c r="BZ31" s="2">
        <v>0.105723924934864</v>
      </c>
      <c r="CA31" s="2">
        <v>6.0448627918958601E-2</v>
      </c>
      <c r="CB31" s="2">
        <v>0.35185608267784102</v>
      </c>
      <c r="CC31" s="2">
        <v>0.105723924934864</v>
      </c>
      <c r="CD31" s="2">
        <v>1</v>
      </c>
      <c r="CE31" s="2">
        <v>7.3479707401920098E-3</v>
      </c>
      <c r="CF31" s="2">
        <v>2.5993840863866E-2</v>
      </c>
      <c r="CG31" s="2">
        <v>4.8238680971318199E-2</v>
      </c>
      <c r="CH31" s="2">
        <v>8.7873462214411203E-3</v>
      </c>
      <c r="CI31" s="2">
        <v>9.0922949192218105E-3</v>
      </c>
      <c r="CJ31" s="2">
        <v>3.0150275591054199E-2</v>
      </c>
      <c r="CK31" s="2">
        <v>5.1521691830416098E-2</v>
      </c>
      <c r="CL31" s="2">
        <v>1.64286616959433E-2</v>
      </c>
      <c r="CM31" s="2">
        <v>5.3572552278637799E-3</v>
      </c>
      <c r="CN31" s="2">
        <v>2.5249412283301301E-2</v>
      </c>
      <c r="CO31" s="2">
        <v>4.8921570181846598E-2</v>
      </c>
      <c r="CP31" s="2">
        <v>0</v>
      </c>
      <c r="CQ31" s="2">
        <v>3.3929410856217098E-3</v>
      </c>
      <c r="CR31" s="2">
        <v>2.3277254775166501E-2</v>
      </c>
      <c r="CS31" s="2">
        <v>3.4449413418769802E-2</v>
      </c>
      <c r="CT31" s="2">
        <v>0</v>
      </c>
      <c r="CU31" s="2">
        <v>3.3929410856217098E-3</v>
      </c>
      <c r="CV31" s="2">
        <v>1.9638430327176999E-2</v>
      </c>
      <c r="CW31" s="2">
        <v>3.1666669994592597E-2</v>
      </c>
      <c r="CX31" s="2">
        <v>0</v>
      </c>
      <c r="CY31" s="2">
        <v>8.2356290939683795E-3</v>
      </c>
      <c r="CZ31" s="2">
        <v>1.26730222934515E-2</v>
      </c>
      <c r="DA31" s="2">
        <v>1.1994787626927E-2</v>
      </c>
      <c r="DB31" s="2">
        <v>9.3328070631645901E-2</v>
      </c>
      <c r="DC31" s="2">
        <v>1.08390222973417E-2</v>
      </c>
      <c r="DD31" s="2">
        <v>2.5440904641631502E-2</v>
      </c>
      <c r="DE31" s="2">
        <v>1.0660330671363299E-2</v>
      </c>
      <c r="DF31" s="2">
        <v>0.12711711438993101</v>
      </c>
      <c r="DG31" s="2">
        <v>6.4882356673479002E-3</v>
      </c>
      <c r="DH31" s="2">
        <v>2.8337648138403799E-2</v>
      </c>
      <c r="DI31" s="2">
        <v>5.7537652552127803E-2</v>
      </c>
      <c r="DJ31" s="2">
        <v>0</v>
      </c>
      <c r="DK31" s="2">
        <v>145.30290049562299</v>
      </c>
      <c r="DL31" s="2">
        <v>154.671750855716</v>
      </c>
      <c r="DM31" s="2">
        <v>156.010315877734</v>
      </c>
      <c r="DN31" s="2">
        <v>157.06923076922999</v>
      </c>
      <c r="DO31" s="2">
        <v>198.16277377932499</v>
      </c>
      <c r="DP31" s="2">
        <v>203.98407770367501</v>
      </c>
      <c r="DQ31" s="2">
        <v>202.49274827378599</v>
      </c>
      <c r="DR31" s="2">
        <v>208.238461538461</v>
      </c>
      <c r="DS31" s="2">
        <v>153.78503728042401</v>
      </c>
      <c r="DT31" s="2">
        <v>202.63717932516099</v>
      </c>
      <c r="DU31" s="2">
        <v>143</v>
      </c>
      <c r="DV31" s="2">
        <v>171</v>
      </c>
      <c r="DW31" s="2">
        <v>216</v>
      </c>
      <c r="DX31" s="2">
        <v>174</v>
      </c>
      <c r="DY31" s="2">
        <v>184</v>
      </c>
      <c r="DZ31" s="2">
        <v>178</v>
      </c>
      <c r="EA31" s="2">
        <v>160</v>
      </c>
      <c r="EB31" s="2">
        <v>177</v>
      </c>
      <c r="EC31" s="2"/>
      <c r="ED31" s="2"/>
      <c r="EE31" s="2"/>
      <c r="EF31" s="2"/>
      <c r="EG31" s="2"/>
      <c r="EH31" s="2"/>
    </row>
    <row r="32" spans="2:138" x14ac:dyDescent="0.2">
      <c r="B32" s="2" t="s">
        <v>132</v>
      </c>
      <c r="C32" s="4" t="s">
        <v>137</v>
      </c>
      <c r="D32" s="2">
        <v>5297</v>
      </c>
      <c r="E32" s="2">
        <v>7728</v>
      </c>
      <c r="F32" s="2">
        <v>1602</v>
      </c>
      <c r="G32" s="2">
        <v>213</v>
      </c>
      <c r="H32" s="2">
        <v>1518</v>
      </c>
      <c r="I32" s="2">
        <v>121</v>
      </c>
      <c r="J32" s="2">
        <v>1562.2097413630299</v>
      </c>
      <c r="K32" s="2">
        <v>169.92882763828499</v>
      </c>
      <c r="L32" s="2">
        <v>1.3578067726759699</v>
      </c>
      <c r="M32" s="2">
        <v>5623</v>
      </c>
      <c r="N32" s="2">
        <v>0.50920424077707405</v>
      </c>
      <c r="O32" s="2">
        <v>82.123990821575106</v>
      </c>
      <c r="P32" s="2">
        <v>0.68542960662525798</v>
      </c>
      <c r="Q32" s="2">
        <v>0.73648181768101595</v>
      </c>
      <c r="R32" s="2">
        <v>89.048139340421898</v>
      </c>
      <c r="S32" s="2">
        <v>91.787798753429101</v>
      </c>
      <c r="T32" s="2">
        <v>36.891733491393403</v>
      </c>
      <c r="U32" s="2">
        <v>13.0014276333096</v>
      </c>
      <c r="V32" s="2">
        <v>11.401754250991299</v>
      </c>
      <c r="W32" s="2">
        <v>77.074639149333606</v>
      </c>
      <c r="X32" s="2">
        <v>76.638899263735894</v>
      </c>
      <c r="Y32" s="2">
        <v>-32.757754762155898</v>
      </c>
      <c r="Z32" s="2">
        <v>300.63455967290503</v>
      </c>
      <c r="AA32" s="2">
        <v>0.942023830695358</v>
      </c>
      <c r="AB32" s="2">
        <v>0.79795618146068903</v>
      </c>
      <c r="AC32" s="2">
        <v>5.4198002045272503E-2</v>
      </c>
      <c r="AD32" s="2">
        <v>0.13911579248515299</v>
      </c>
      <c r="AE32" s="2">
        <v>5.0694526391620802E-2</v>
      </c>
      <c r="AF32" s="2">
        <v>2.1220100935563299E-2</v>
      </c>
      <c r="AG32" s="2">
        <v>1.9375955837581001E-2</v>
      </c>
      <c r="AH32" s="2">
        <v>5.8466979546053399E-2</v>
      </c>
      <c r="AI32" s="2">
        <v>1.3498136430143901E-2</v>
      </c>
      <c r="AJ32" s="2">
        <v>7.3993717158831697E-3</v>
      </c>
      <c r="AK32" s="2">
        <v>1.03571034430457E-2</v>
      </c>
      <c r="AL32" s="2">
        <v>1.2032109195541801E-2</v>
      </c>
      <c r="AM32" s="2">
        <v>4.8902528473949098E-3</v>
      </c>
      <c r="AN32" s="2">
        <v>6.5375403907194799E-3</v>
      </c>
      <c r="AO32" s="2">
        <v>1.33147270036669E-2</v>
      </c>
      <c r="AP32" s="2">
        <v>3.29479871616516E-3</v>
      </c>
      <c r="AQ32" s="2">
        <v>9.3252319002229203E-3</v>
      </c>
      <c r="AR32" s="2">
        <v>1.14814678763229E-2</v>
      </c>
      <c r="AS32" s="2">
        <v>1.3467721978362501E-2</v>
      </c>
      <c r="AT32" s="2">
        <v>5.04485742986336E-3</v>
      </c>
      <c r="AU32" s="2">
        <v>6.93800504500342E-3</v>
      </c>
      <c r="AV32" s="2">
        <v>6.4222123500148496E-3</v>
      </c>
      <c r="AW32" s="2">
        <v>1.0350124336227701E-2</v>
      </c>
      <c r="AX32" s="2">
        <v>6.0987146056390596E-3</v>
      </c>
      <c r="AY32" s="2">
        <v>1.54099844550426E-3</v>
      </c>
      <c r="AZ32" s="2">
        <v>9.6408027521808198E-3</v>
      </c>
      <c r="BA32" s="2">
        <v>8.2745801589127008E-3</v>
      </c>
      <c r="BB32" s="2">
        <v>8.7309379468832602E-4</v>
      </c>
      <c r="BC32" s="2">
        <v>1.7099346322128599E-3</v>
      </c>
      <c r="BD32" s="2">
        <v>5.1146499599668098E-3</v>
      </c>
      <c r="BE32" s="2">
        <v>4.3441669089479898E-3</v>
      </c>
      <c r="BF32" s="2">
        <v>1.2091368753463001</v>
      </c>
      <c r="BG32" s="2">
        <v>6.6670568827539602</v>
      </c>
      <c r="BH32" s="2">
        <v>11.4103546924889</v>
      </c>
      <c r="BI32" s="2">
        <v>68.209678634768295</v>
      </c>
      <c r="BJ32" s="2">
        <v>143.28671438433199</v>
      </c>
      <c r="BK32" s="2">
        <v>269.754849493503</v>
      </c>
      <c r="BL32" s="2">
        <v>57</v>
      </c>
      <c r="BM32" s="2">
        <v>4.7917650081217202E-3</v>
      </c>
      <c r="BN32" s="2">
        <v>2.3277254775166501E-2</v>
      </c>
      <c r="BO32" s="2">
        <v>4.5833334326744003E-2</v>
      </c>
      <c r="BP32" s="2">
        <v>1.97921600192785E-3</v>
      </c>
      <c r="BQ32" s="2">
        <v>0</v>
      </c>
      <c r="BR32" s="2">
        <v>4.1666664183139801E-3</v>
      </c>
      <c r="BS32" s="2">
        <v>0</v>
      </c>
      <c r="BT32" s="2">
        <v>13.467185254475501</v>
      </c>
      <c r="BU32" s="2">
        <v>3.47218370366847</v>
      </c>
      <c r="BV32" s="2">
        <v>0.21462498831497101</v>
      </c>
      <c r="BW32" s="2">
        <v>38.772768662056798</v>
      </c>
      <c r="BX32" s="2">
        <v>1.32443141192197E-2</v>
      </c>
      <c r="BY32" s="2">
        <v>8.6970195174217196E-2</v>
      </c>
      <c r="BZ32" s="2">
        <v>9.36388298869133E-2</v>
      </c>
      <c r="CA32" s="2">
        <v>7.4042357504367801E-2</v>
      </c>
      <c r="CB32" s="2">
        <v>0.66878396272659302</v>
      </c>
      <c r="CC32" s="2">
        <v>9.36388298869133E-2</v>
      </c>
      <c r="CD32" s="2">
        <v>1</v>
      </c>
      <c r="CE32" s="2">
        <v>4.7791971357561301E-3</v>
      </c>
      <c r="CF32" s="2">
        <v>2.6352003489146101E-2</v>
      </c>
      <c r="CG32" s="2">
        <v>4.5100216175845399E-2</v>
      </c>
      <c r="CH32" s="2">
        <v>1.9762845849802299E-2</v>
      </c>
      <c r="CI32" s="2">
        <v>1.2877039576131399E-2</v>
      </c>
      <c r="CJ32" s="2">
        <v>2.70505407559622E-2</v>
      </c>
      <c r="CK32" s="2">
        <v>5.0925967433170301E-2</v>
      </c>
      <c r="CL32" s="2">
        <v>1.07608080045308E-2</v>
      </c>
      <c r="CM32" s="2">
        <v>5.6549021974205901E-3</v>
      </c>
      <c r="CN32" s="2">
        <v>2.5249412283301301E-2</v>
      </c>
      <c r="CO32" s="2">
        <v>4.9166668206453303E-2</v>
      </c>
      <c r="CP32" s="2">
        <v>0</v>
      </c>
      <c r="CQ32" s="2">
        <v>3.3929410856217098E-3</v>
      </c>
      <c r="CR32" s="2">
        <v>1.9638430327176999E-2</v>
      </c>
      <c r="CS32" s="2">
        <v>3.3333335071802098E-2</v>
      </c>
      <c r="CT32" s="2">
        <v>0</v>
      </c>
      <c r="CU32" s="2">
        <v>3.3929410856217098E-3</v>
      </c>
      <c r="CV32" s="2">
        <v>1.68329402804374E-2</v>
      </c>
      <c r="CW32" s="2">
        <v>3.3333335071802098E-2</v>
      </c>
      <c r="CX32" s="2">
        <v>0</v>
      </c>
      <c r="CY32" s="2">
        <v>1.6841554145410301E-3</v>
      </c>
      <c r="CZ32" s="2">
        <v>9.5319349633768598E-3</v>
      </c>
      <c r="DA32" s="2">
        <v>9.5631045842206504E-3</v>
      </c>
      <c r="DB32" s="2">
        <v>0.13918432301706701</v>
      </c>
      <c r="DC32" s="2">
        <v>1.68365776284197E-2</v>
      </c>
      <c r="DD32" s="2">
        <v>2.4259271174463099E-2</v>
      </c>
      <c r="DE32" s="2">
        <v>7.7418232346967396E-3</v>
      </c>
      <c r="DF32" s="2">
        <v>0.103174672355285</v>
      </c>
      <c r="DG32" s="2">
        <v>1.0149019770324201E-2</v>
      </c>
      <c r="DH32" s="2">
        <v>2.5249412283301301E-2</v>
      </c>
      <c r="DI32" s="2">
        <v>5.47925494611263E-2</v>
      </c>
      <c r="DJ32" s="2">
        <v>0</v>
      </c>
      <c r="DK32" s="2">
        <v>1553.7814490858</v>
      </c>
      <c r="DL32" s="2">
        <v>1560.8692784392799</v>
      </c>
      <c r="DM32" s="2">
        <v>1562.4226015316401</v>
      </c>
      <c r="DN32" s="2">
        <v>1551.4385964912201</v>
      </c>
      <c r="DO32" s="2">
        <v>180.43258734459499</v>
      </c>
      <c r="DP32" s="2">
        <v>173.13182917154501</v>
      </c>
      <c r="DQ32" s="2">
        <v>169.956294604448</v>
      </c>
      <c r="DR32" s="2">
        <v>207.17543859649101</v>
      </c>
      <c r="DS32" s="2">
        <v>1562.2097413630299</v>
      </c>
      <c r="DT32" s="2">
        <v>169.92882763828499</v>
      </c>
      <c r="DU32" s="2">
        <v>1549</v>
      </c>
      <c r="DV32" s="2">
        <v>1551</v>
      </c>
      <c r="DW32" s="2">
        <v>1571</v>
      </c>
      <c r="DX32" s="2">
        <v>1551</v>
      </c>
      <c r="DY32" s="2">
        <v>184</v>
      </c>
      <c r="DZ32" s="2">
        <v>207</v>
      </c>
      <c r="EA32" s="2">
        <v>125</v>
      </c>
      <c r="EB32" s="2">
        <v>209</v>
      </c>
      <c r="EC32" s="2"/>
      <c r="ED32" s="2"/>
      <c r="EE32" s="2"/>
      <c r="EF32" s="2"/>
      <c r="EG32" s="2"/>
      <c r="EH32" s="2"/>
    </row>
    <row r="33" spans="2:138" x14ac:dyDescent="0.2">
      <c r="B33" s="2" t="s">
        <v>132</v>
      </c>
      <c r="C33" s="4" t="s">
        <v>137</v>
      </c>
      <c r="D33" s="2">
        <v>17326</v>
      </c>
      <c r="E33" s="2">
        <v>25584</v>
      </c>
      <c r="F33" s="2">
        <v>372</v>
      </c>
      <c r="G33" s="2">
        <v>263</v>
      </c>
      <c r="H33" s="2">
        <v>208</v>
      </c>
      <c r="I33" s="2">
        <v>107</v>
      </c>
      <c r="J33" s="2">
        <v>284.13303705413801</v>
      </c>
      <c r="K33" s="2">
        <v>184.24154449959599</v>
      </c>
      <c r="L33" s="2">
        <v>1.8686115195107</v>
      </c>
      <c r="M33" s="2">
        <v>19442</v>
      </c>
      <c r="N33" s="2">
        <v>0.55106718641621599</v>
      </c>
      <c r="O33" s="2">
        <v>148.52659139723499</v>
      </c>
      <c r="P33" s="2">
        <v>0.67722013758599098</v>
      </c>
      <c r="Q33" s="2">
        <v>0.53515671371963303</v>
      </c>
      <c r="R33" s="2">
        <v>165.246032818353</v>
      </c>
      <c r="S33" s="2">
        <v>188.679622641132</v>
      </c>
      <c r="T33" s="2">
        <v>64.327288144301505</v>
      </c>
      <c r="U33" s="2">
        <v>21.997863422997298</v>
      </c>
      <c r="V33" s="2">
        <v>19</v>
      </c>
      <c r="W33" s="2">
        <v>143.68020111944199</v>
      </c>
      <c r="X33" s="2">
        <v>137.89134954674299</v>
      </c>
      <c r="Y33" s="2">
        <v>45.6299611038772</v>
      </c>
      <c r="Z33" s="2">
        <v>637.84271247461902</v>
      </c>
      <c r="AA33" s="2">
        <v>0.89116346054932605</v>
      </c>
      <c r="AB33" s="2">
        <v>0.61966708854161301</v>
      </c>
      <c r="AC33" s="2">
        <v>7.8086155035328494E-2</v>
      </c>
      <c r="AD33" s="2">
        <v>0.196853201492666</v>
      </c>
      <c r="AE33" s="2">
        <v>3.08195009509361E-2</v>
      </c>
      <c r="AF33" s="2">
        <v>2.1404962176780701E-2</v>
      </c>
      <c r="AG33" s="2">
        <v>1.28927484085435E-2</v>
      </c>
      <c r="AH33" s="2">
        <v>2.99623025748148E-2</v>
      </c>
      <c r="AI33" s="2">
        <v>1.75251139804471E-2</v>
      </c>
      <c r="AJ33" s="2">
        <v>1.5354581155165E-2</v>
      </c>
      <c r="AK33" s="2">
        <v>3.1791612252639399E-2</v>
      </c>
      <c r="AL33" s="2">
        <v>4.8710212962068599E-3</v>
      </c>
      <c r="AM33" s="2">
        <v>1.1012949109652E-2</v>
      </c>
      <c r="AN33" s="2">
        <v>1.2170810076329201E-2</v>
      </c>
      <c r="AO33" s="2">
        <v>5.9641045872887702E-3</v>
      </c>
      <c r="AP33" s="2">
        <v>6.0095588934522296E-3</v>
      </c>
      <c r="AQ33" s="2">
        <v>8.0012239491814192E-3</v>
      </c>
      <c r="AR33" s="2">
        <v>1.5305416463458101E-2</v>
      </c>
      <c r="AS33" s="2">
        <v>1.12018120508806E-2</v>
      </c>
      <c r="AT33" s="2">
        <v>9.4498280600153299E-3</v>
      </c>
      <c r="AU33" s="2">
        <v>6.0164557571309304E-3</v>
      </c>
      <c r="AV33" s="2">
        <v>6.6231949998596796E-4</v>
      </c>
      <c r="AW33" s="2">
        <v>8.4477466033497095E-3</v>
      </c>
      <c r="AX33" s="2">
        <v>7.3103389348108602E-3</v>
      </c>
      <c r="AY33" s="2">
        <v>4.4812253763965096E-3</v>
      </c>
      <c r="AZ33" s="2">
        <v>4.2081893375909597E-3</v>
      </c>
      <c r="BA33" s="2">
        <v>1.19597235238082E-2</v>
      </c>
      <c r="BB33" s="2">
        <v>5.4273113333254998E-3</v>
      </c>
      <c r="BC33" s="2">
        <v>4.5424393451889899E-3</v>
      </c>
      <c r="BD33" s="2">
        <v>1.05755826792796E-2</v>
      </c>
      <c r="BE33" s="2">
        <v>3.0470852256259799E-3</v>
      </c>
      <c r="BF33" s="2">
        <v>2.0746780182234899</v>
      </c>
      <c r="BG33" s="2">
        <v>15.0548507347702</v>
      </c>
      <c r="BH33" s="2">
        <v>30.147892229259</v>
      </c>
      <c r="BI33" s="2">
        <v>164.91940444288699</v>
      </c>
      <c r="BJ33" s="2">
        <v>1040.21586543321</v>
      </c>
      <c r="BK33" s="2">
        <v>1179.51409165933</v>
      </c>
      <c r="BL33" s="2">
        <v>886</v>
      </c>
      <c r="BM33" s="2">
        <v>3.6756861954927401E-3</v>
      </c>
      <c r="BN33" s="2">
        <v>2.5249412283301301E-2</v>
      </c>
      <c r="BO33" s="2">
        <v>5.5893726646900101E-2</v>
      </c>
      <c r="BP33" s="2">
        <v>1.4137257821857901E-3</v>
      </c>
      <c r="BQ33" s="2">
        <v>3.08823585510253E-3</v>
      </c>
      <c r="BR33" s="2">
        <v>1.0795686393976199E-2</v>
      </c>
      <c r="BS33" s="2">
        <v>0</v>
      </c>
      <c r="BT33" s="2">
        <v>6.5118710507841202</v>
      </c>
      <c r="BU33" s="2">
        <v>13.8845674601037</v>
      </c>
      <c r="BV33" s="2">
        <v>3.0172481707013201</v>
      </c>
      <c r="BW33" s="2">
        <v>23.028422042968501</v>
      </c>
      <c r="BX33" s="2">
        <v>5.3572552278637799E-3</v>
      </c>
      <c r="BY33" s="2">
        <v>7.8553721308708094E-2</v>
      </c>
      <c r="BZ33" s="2">
        <v>0.11958510428667</v>
      </c>
      <c r="CA33" s="2">
        <v>7.4042357504367801E-2</v>
      </c>
      <c r="CB33" s="2">
        <v>0.72877019643783503</v>
      </c>
      <c r="CC33" s="2">
        <v>0.13969804346561401</v>
      </c>
      <c r="CD33" s="2">
        <v>1</v>
      </c>
      <c r="CE33" s="2">
        <v>3.7381585913936798E-3</v>
      </c>
      <c r="CF33" s="2">
        <v>2.7125857179766299E-2</v>
      </c>
      <c r="CG33" s="2">
        <v>5.4320526539205397E-2</v>
      </c>
      <c r="CH33" s="2">
        <v>0</v>
      </c>
      <c r="CI33" s="2">
        <v>9.5186081289903995E-3</v>
      </c>
      <c r="CJ33" s="2">
        <v>6.0037854405703299E-2</v>
      </c>
      <c r="CK33" s="2">
        <v>6.80776920038864E-2</v>
      </c>
      <c r="CL33" s="2">
        <v>5.1137019508253397E-2</v>
      </c>
      <c r="CM33" s="2">
        <v>5.0894119776785304E-3</v>
      </c>
      <c r="CN33" s="2">
        <v>2.8337648138403799E-2</v>
      </c>
      <c r="CO33" s="2">
        <v>6.6666670143604195E-2</v>
      </c>
      <c r="CP33" s="2">
        <v>0</v>
      </c>
      <c r="CQ33" s="2">
        <v>3.3929410856217098E-3</v>
      </c>
      <c r="CR33" s="2">
        <v>2.13199984282255E-2</v>
      </c>
      <c r="CS33" s="2">
        <v>3.66666689515113E-2</v>
      </c>
      <c r="CT33" s="2">
        <v>0</v>
      </c>
      <c r="CU33" s="2">
        <v>3.3929410856217098E-3</v>
      </c>
      <c r="CV33" s="2">
        <v>1.9638430327176999E-2</v>
      </c>
      <c r="CW33" s="2">
        <v>3.3333335071802098E-2</v>
      </c>
      <c r="CX33" s="2">
        <v>0</v>
      </c>
      <c r="CY33" s="2">
        <v>4.3146863211290597E-4</v>
      </c>
      <c r="CZ33" s="2">
        <v>5.8667122369373903E-3</v>
      </c>
      <c r="DA33" s="2">
        <v>1.8994134973141501E-2</v>
      </c>
      <c r="DB33" s="2">
        <v>0</v>
      </c>
      <c r="DC33" s="2">
        <v>1.40346599848856E-2</v>
      </c>
      <c r="DD33" s="2">
        <v>9.7026434435881395E-2</v>
      </c>
      <c r="DE33" s="2">
        <v>1.5651119302067099E-2</v>
      </c>
      <c r="DF33" s="2">
        <v>0.22027715438524501</v>
      </c>
      <c r="DG33" s="2">
        <v>6.4882356673479002E-3</v>
      </c>
      <c r="DH33" s="2">
        <v>4.1073527187108903E-2</v>
      </c>
      <c r="DI33" s="2">
        <v>7.7500000596046406E-2</v>
      </c>
      <c r="DJ33" s="2">
        <v>0</v>
      </c>
      <c r="DK33" s="2">
        <v>286.93044856948501</v>
      </c>
      <c r="DL33" s="2">
        <v>279.36030279661298</v>
      </c>
      <c r="DM33" s="2">
        <v>281.46443659233302</v>
      </c>
      <c r="DN33" s="2">
        <v>281.95823927765201</v>
      </c>
      <c r="DO33" s="2">
        <v>190.121931680372</v>
      </c>
      <c r="DP33" s="2">
        <v>197.280034491202</v>
      </c>
      <c r="DQ33" s="2">
        <v>185.649506892153</v>
      </c>
      <c r="DR33" s="2">
        <v>207.16704288938999</v>
      </c>
      <c r="DS33" s="2">
        <v>284.13303705413801</v>
      </c>
      <c r="DT33" s="2">
        <v>184.24154449959599</v>
      </c>
      <c r="DU33" s="2">
        <v>290</v>
      </c>
      <c r="DV33" s="2">
        <v>262</v>
      </c>
      <c r="DW33" s="2">
        <v>278</v>
      </c>
      <c r="DX33" s="2">
        <v>265</v>
      </c>
      <c r="DY33" s="2">
        <v>197</v>
      </c>
      <c r="DZ33" s="2">
        <v>212</v>
      </c>
      <c r="EA33" s="2">
        <v>248</v>
      </c>
      <c r="EB33" s="2">
        <v>168</v>
      </c>
      <c r="EC33" s="2"/>
      <c r="ED33" s="2"/>
      <c r="EE33" s="2"/>
      <c r="EF33" s="2"/>
      <c r="EG33" s="2"/>
      <c r="EH33" s="2"/>
    </row>
    <row r="34" spans="2:138" x14ac:dyDescent="0.2">
      <c r="B34" s="2" t="s">
        <v>132</v>
      </c>
      <c r="C34" s="4" t="s">
        <v>137</v>
      </c>
      <c r="D34" s="2">
        <v>6030</v>
      </c>
      <c r="E34" s="2">
        <v>11374</v>
      </c>
      <c r="F34" s="2">
        <v>1379</v>
      </c>
      <c r="G34" s="2">
        <v>255</v>
      </c>
      <c r="H34" s="2">
        <v>1258</v>
      </c>
      <c r="I34" s="2">
        <v>161</v>
      </c>
      <c r="J34" s="2">
        <v>1313.1072968490801</v>
      </c>
      <c r="K34" s="2">
        <v>204.97810945273599</v>
      </c>
      <c r="L34" s="2">
        <v>2.13847604564394</v>
      </c>
      <c r="M34" s="2">
        <v>7285</v>
      </c>
      <c r="N34" s="2">
        <v>0.62008690871399397</v>
      </c>
      <c r="O34" s="2">
        <v>87.6221116770934</v>
      </c>
      <c r="P34" s="2">
        <v>0.53015649727448499</v>
      </c>
      <c r="Q34" s="2">
        <v>0.46762272695875501</v>
      </c>
      <c r="R34" s="2">
        <v>103.259610951265</v>
      </c>
      <c r="S34" s="2">
        <v>122.784363825366</v>
      </c>
      <c r="T34" s="2">
        <v>33.136083051561698</v>
      </c>
      <c r="U34" s="2">
        <v>11.2339990298534</v>
      </c>
      <c r="V34" s="2">
        <v>9.8488578017961004</v>
      </c>
      <c r="W34" s="2">
        <v>87.860028541906402</v>
      </c>
      <c r="X34" s="2">
        <v>81.010585359281194</v>
      </c>
      <c r="Y34" s="2">
        <v>-87.979903263821797</v>
      </c>
      <c r="Z34" s="2">
        <v>402.54624791833697</v>
      </c>
      <c r="AA34" s="2">
        <v>0.82772820864790597</v>
      </c>
      <c r="AB34" s="2">
        <v>0.50926203600112896</v>
      </c>
      <c r="AC34" s="2">
        <v>6.4081004554594007E-2</v>
      </c>
      <c r="AD34" s="2">
        <v>0.20220358615747999</v>
      </c>
      <c r="AE34" s="2">
        <v>3.4528114344173202E-2</v>
      </c>
      <c r="AF34" s="2">
        <v>3.1021223750939599E-2</v>
      </c>
      <c r="AG34" s="2">
        <v>1.53586320813163E-2</v>
      </c>
      <c r="AH34" s="2">
        <v>8.1979290001508304E-4</v>
      </c>
      <c r="AI34" s="2">
        <v>1.53194465855786E-2</v>
      </c>
      <c r="AJ34" s="2">
        <v>2.21901216332413E-2</v>
      </c>
      <c r="AK34" s="2">
        <v>1.8030819522947598E-2</v>
      </c>
      <c r="AL34" s="2">
        <v>2.1435741892681999E-2</v>
      </c>
      <c r="AM34" s="2">
        <v>5.86067562810123E-3</v>
      </c>
      <c r="AN34" s="2">
        <v>1.5563443356587599E-2</v>
      </c>
      <c r="AO34" s="2">
        <v>6.8994363062123299E-3</v>
      </c>
      <c r="AP34" s="2">
        <v>1.6510881906366199E-2</v>
      </c>
      <c r="AQ34" s="2">
        <v>1.2697818784105299E-2</v>
      </c>
      <c r="AR34" s="2">
        <v>1.6221310548222199E-2</v>
      </c>
      <c r="AS34" s="2">
        <v>1.05458099896214E-2</v>
      </c>
      <c r="AT34" s="2">
        <v>7.6752386628738999E-3</v>
      </c>
      <c r="AU34" s="2">
        <v>3.2204676002472298E-3</v>
      </c>
      <c r="AV34" s="2">
        <v>2.4218699249163199E-3</v>
      </c>
      <c r="AW34" s="2">
        <v>4.9926222368327196E-3</v>
      </c>
      <c r="AX34" s="2">
        <v>1.2176292416352799E-2</v>
      </c>
      <c r="AY34" s="2">
        <v>1.14066558420837E-2</v>
      </c>
      <c r="AZ34" s="2">
        <v>5.6784651346797896E-3</v>
      </c>
      <c r="BA34" s="2">
        <v>2.4623423774069002E-3</v>
      </c>
      <c r="BB34" s="2">
        <v>1.18370052945807E-3</v>
      </c>
      <c r="BC34" s="2">
        <v>1.36308695972336E-2</v>
      </c>
      <c r="BD34" s="2">
        <v>1.06885300372396E-2</v>
      </c>
      <c r="BE34" s="2">
        <v>7.7974082843870198E-4</v>
      </c>
      <c r="BF34" s="2">
        <v>1.76603301381692</v>
      </c>
      <c r="BG34" s="2">
        <v>9.6947696506976992</v>
      </c>
      <c r="BH34" s="2">
        <v>19.612439990043601</v>
      </c>
      <c r="BI34" s="2">
        <v>72.398072510492</v>
      </c>
      <c r="BJ34" s="2">
        <v>427.02775789052203</v>
      </c>
      <c r="BK34" s="2">
        <v>392.90753318369298</v>
      </c>
      <c r="BL34" s="2">
        <v>422</v>
      </c>
      <c r="BM34" s="2">
        <v>5.3572552278637799E-3</v>
      </c>
      <c r="BN34" s="2">
        <v>2.8337648138403799E-2</v>
      </c>
      <c r="BO34" s="2">
        <v>5.0000000745057997E-2</v>
      </c>
      <c r="BP34" s="2">
        <v>1.1309804394841101E-3</v>
      </c>
      <c r="BQ34" s="2">
        <v>3.08823585510253E-3</v>
      </c>
      <c r="BR34" s="2">
        <v>1.0565493255853599E-2</v>
      </c>
      <c r="BS34" s="2">
        <v>0</v>
      </c>
      <c r="BT34" s="2">
        <v>9.5440201051258509</v>
      </c>
      <c r="BU34" s="2">
        <v>8.9876814832894407</v>
      </c>
      <c r="BV34" s="2">
        <v>1.86920166148583</v>
      </c>
      <c r="BW34" s="2">
        <v>14.9725096309419</v>
      </c>
      <c r="BX34" s="2">
        <v>9.0258829295635206E-3</v>
      </c>
      <c r="BY34" s="2">
        <v>5.1324315369129098E-2</v>
      </c>
      <c r="BZ34" s="2">
        <v>0.16356708109378801</v>
      </c>
      <c r="CA34" s="2">
        <v>6.2442746013402897E-2</v>
      </c>
      <c r="CB34" s="2">
        <v>0.72656077146530096</v>
      </c>
      <c r="CC34" s="2">
        <v>0.16356708109378801</v>
      </c>
      <c r="CD34" s="2">
        <v>1</v>
      </c>
      <c r="CE34" s="2">
        <v>5.1789824452109102E-3</v>
      </c>
      <c r="CF34" s="2">
        <v>2.8430409532837798E-2</v>
      </c>
      <c r="CG34" s="2">
        <v>5.7514486774321499E-2</v>
      </c>
      <c r="CH34" s="2">
        <v>0</v>
      </c>
      <c r="CI34" s="2">
        <v>1.2006313849169401E-2</v>
      </c>
      <c r="CJ34" s="2">
        <v>7.0817206947018596E-2</v>
      </c>
      <c r="CK34" s="2">
        <v>6.5158794889501395E-2</v>
      </c>
      <c r="CL34" s="2">
        <v>6.9983416252072897E-2</v>
      </c>
      <c r="CM34" s="2">
        <v>5.9227454476058396E-3</v>
      </c>
      <c r="CN34" s="2">
        <v>2.8337648138403799E-2</v>
      </c>
      <c r="CO34" s="2">
        <v>5.8898828923702198E-2</v>
      </c>
      <c r="CP34" s="2">
        <v>0</v>
      </c>
      <c r="CQ34" s="2">
        <v>3.6756861954927401E-3</v>
      </c>
      <c r="CR34" s="2">
        <v>2.49360762536525E-2</v>
      </c>
      <c r="CS34" s="2">
        <v>3.66666689515113E-2</v>
      </c>
      <c r="CT34" s="2">
        <v>0</v>
      </c>
      <c r="CU34" s="2">
        <v>3.6756861954927401E-3</v>
      </c>
      <c r="CV34" s="2">
        <v>2.3277254775166501E-2</v>
      </c>
      <c r="CW34" s="2">
        <v>3.4166667610406799E-2</v>
      </c>
      <c r="CX34" s="2">
        <v>0</v>
      </c>
      <c r="CY34" s="2">
        <v>1.1382233188224301E-3</v>
      </c>
      <c r="CZ34" s="2">
        <v>4.0489461087713603E-3</v>
      </c>
      <c r="DA34" s="2">
        <v>2.6783421139988401E-2</v>
      </c>
      <c r="DB34" s="2">
        <v>0</v>
      </c>
      <c r="DC34" s="2">
        <v>1.3449147560584801E-2</v>
      </c>
      <c r="DD34" s="2">
        <v>0.116901722055341</v>
      </c>
      <c r="DE34" s="2">
        <v>2.15084850719717E-2</v>
      </c>
      <c r="DF34" s="2">
        <v>0.25511906573552801</v>
      </c>
      <c r="DG34" s="2">
        <v>9.8811769858002593E-3</v>
      </c>
      <c r="DH34" s="2">
        <v>4.7395294532179798E-2</v>
      </c>
      <c r="DI34" s="2">
        <v>7.3638834059238406E-2</v>
      </c>
      <c r="DJ34" s="2">
        <v>0</v>
      </c>
      <c r="DK34" s="2">
        <v>1304.32510375538</v>
      </c>
      <c r="DL34" s="2">
        <v>1319.8676237505199</v>
      </c>
      <c r="DM34" s="2">
        <v>1311.23854288082</v>
      </c>
      <c r="DN34" s="2">
        <v>1324.2914691943099</v>
      </c>
      <c r="DO34" s="2">
        <v>201.241613201983</v>
      </c>
      <c r="DP34" s="2">
        <v>199.05557632654799</v>
      </c>
      <c r="DQ34" s="2">
        <v>204.937201539211</v>
      </c>
      <c r="DR34" s="2">
        <v>195.02369668246399</v>
      </c>
      <c r="DS34" s="2">
        <v>1313.1072968490801</v>
      </c>
      <c r="DT34" s="2">
        <v>204.97810945273599</v>
      </c>
      <c r="DU34" s="2">
        <v>1297</v>
      </c>
      <c r="DV34" s="2">
        <v>1323</v>
      </c>
      <c r="DW34" s="2">
        <v>1280</v>
      </c>
      <c r="DX34" s="2">
        <v>1325</v>
      </c>
      <c r="DY34" s="2">
        <v>199</v>
      </c>
      <c r="DZ34" s="2">
        <v>190</v>
      </c>
      <c r="EA34" s="2">
        <v>225</v>
      </c>
      <c r="EB34" s="2">
        <v>194</v>
      </c>
      <c r="EC34" s="2"/>
      <c r="ED34" s="2"/>
      <c r="EE34" s="2"/>
      <c r="EF34" s="2"/>
      <c r="EG34" s="2"/>
      <c r="EH34" s="2"/>
    </row>
    <row r="35" spans="2:138" x14ac:dyDescent="0.2">
      <c r="B35" s="2" t="s">
        <v>132</v>
      </c>
      <c r="C35" s="4" t="s">
        <v>137</v>
      </c>
      <c r="D35" s="2">
        <v>5733</v>
      </c>
      <c r="E35" s="2">
        <v>8600</v>
      </c>
      <c r="F35" s="2">
        <v>1200</v>
      </c>
      <c r="G35" s="2">
        <v>258</v>
      </c>
      <c r="H35" s="2">
        <v>1114</v>
      </c>
      <c r="I35" s="2">
        <v>158</v>
      </c>
      <c r="J35" s="2">
        <v>1155.60666317809</v>
      </c>
      <c r="K35" s="2">
        <v>211.33385661957001</v>
      </c>
      <c r="L35" s="2">
        <v>2.4383568839765202</v>
      </c>
      <c r="M35" s="2">
        <v>7233</v>
      </c>
      <c r="N35" s="2">
        <v>0.43606518690330998</v>
      </c>
      <c r="O35" s="2">
        <v>85.437007847692598</v>
      </c>
      <c r="P35" s="2">
        <v>0.66662790697674401</v>
      </c>
      <c r="Q35" s="2">
        <v>0.41011223852071099</v>
      </c>
      <c r="R35" s="2">
        <v>94.812082982275001</v>
      </c>
      <c r="S35" s="2">
        <v>115.520560940466</v>
      </c>
      <c r="T35" s="2">
        <v>35.693136595149497</v>
      </c>
      <c r="U35" s="2">
        <v>11.674748978647999</v>
      </c>
      <c r="V35" s="2">
        <v>10</v>
      </c>
      <c r="W35" s="2">
        <v>83.8809894827222</v>
      </c>
      <c r="X35" s="2">
        <v>85.322823324116499</v>
      </c>
      <c r="Y35" s="2">
        <v>2.0222827667063399</v>
      </c>
      <c r="Z35" s="2">
        <v>419.12593770155399</v>
      </c>
      <c r="AA35" s="2">
        <v>0.79261717129821596</v>
      </c>
      <c r="AB35" s="2">
        <v>0.53885381275274202</v>
      </c>
      <c r="AC35" s="2">
        <v>9.2599720245668607E-2</v>
      </c>
      <c r="AD35" s="2">
        <v>0.18344251749660501</v>
      </c>
      <c r="AE35" s="2">
        <v>1.6715545634053801E-2</v>
      </c>
      <c r="AF35" s="2">
        <v>4.2680631983442199E-2</v>
      </c>
      <c r="AG35" s="2">
        <v>1.8233834483513199E-2</v>
      </c>
      <c r="AH35" s="2">
        <v>8.2679222854993295E-3</v>
      </c>
      <c r="AI35" s="2">
        <v>2.16201569070015E-2</v>
      </c>
      <c r="AJ35" s="2">
        <v>1.94091703954214E-2</v>
      </c>
      <c r="AK35" s="2">
        <v>1.9453765690668898E-2</v>
      </c>
      <c r="AL35" s="2">
        <v>9.1408958607378504E-3</v>
      </c>
      <c r="AM35" s="2">
        <v>1.6009171994911701E-2</v>
      </c>
      <c r="AN35" s="2">
        <v>3.6431124936624798E-3</v>
      </c>
      <c r="AO35" s="2">
        <v>2.00570201441852E-2</v>
      </c>
      <c r="AP35" s="2">
        <v>6.2662718800575497E-3</v>
      </c>
      <c r="AQ35" s="2">
        <v>3.6582421775690501E-3</v>
      </c>
      <c r="AR35" s="2">
        <v>1.5528620125969899E-2</v>
      </c>
      <c r="AS35" s="2">
        <v>4.6578888317816104E-3</v>
      </c>
      <c r="AT35" s="2">
        <v>1.2430074052500101E-2</v>
      </c>
      <c r="AU35" s="2">
        <v>6.8942385880719197E-3</v>
      </c>
      <c r="AV35" s="2">
        <v>8.1946884494687507E-3</v>
      </c>
      <c r="AW35" s="2">
        <v>8.8582507336280591E-3</v>
      </c>
      <c r="AX35" s="2">
        <v>6.9874453620796398E-3</v>
      </c>
      <c r="AY35" s="2">
        <v>1.24523832590866E-2</v>
      </c>
      <c r="AZ35" s="2">
        <v>2.8434281182457E-3</v>
      </c>
      <c r="BA35" s="2">
        <v>1.94056117076748E-3</v>
      </c>
      <c r="BB35" s="2">
        <v>1.0035534558758399E-2</v>
      </c>
      <c r="BC35" s="2">
        <v>3.9757728159203198E-3</v>
      </c>
      <c r="BD35" s="2">
        <v>4.2589120472932796E-3</v>
      </c>
      <c r="BE35" s="2">
        <v>7.9098618710589808E-3</v>
      </c>
      <c r="BF35" s="2">
        <v>2.0928338328376399</v>
      </c>
      <c r="BG35" s="2">
        <v>16.587012257426899</v>
      </c>
      <c r="BH35" s="2">
        <v>23.248413905501302</v>
      </c>
      <c r="BI35" s="2">
        <v>76.377865168265998</v>
      </c>
      <c r="BJ35" s="2">
        <v>181.726102670654</v>
      </c>
      <c r="BK35" s="2">
        <v>495.180197950452</v>
      </c>
      <c r="BL35" s="2">
        <v>88</v>
      </c>
      <c r="BM35" s="2">
        <v>5.9227454476058396E-3</v>
      </c>
      <c r="BN35" s="2">
        <v>2.8337648138403799E-2</v>
      </c>
      <c r="BO35" s="2">
        <v>6.3898831605911199E-2</v>
      </c>
      <c r="BP35" s="2">
        <v>1.4286269433796399E-3</v>
      </c>
      <c r="BQ35" s="2">
        <v>0</v>
      </c>
      <c r="BR35" s="2">
        <v>1.89176499843597E-2</v>
      </c>
      <c r="BS35" s="2">
        <v>0</v>
      </c>
      <c r="BT35" s="2">
        <v>4.3710941611398502</v>
      </c>
      <c r="BU35" s="2">
        <v>7.3347134491613399</v>
      </c>
      <c r="BV35" s="2">
        <v>1.5560423165173001</v>
      </c>
      <c r="BW35" s="2">
        <v>53.551899360659398</v>
      </c>
      <c r="BX35" s="2">
        <v>1.2947451323270701E-2</v>
      </c>
      <c r="BY35" s="2">
        <v>0.37494942545890803</v>
      </c>
      <c r="BZ35" s="2">
        <v>0.16422708332538599</v>
      </c>
      <c r="CA35" s="2">
        <v>7.5151368975639302E-2</v>
      </c>
      <c r="CB35" s="2">
        <v>0.491869807243347</v>
      </c>
      <c r="CC35" s="2">
        <v>0.20228902995586301</v>
      </c>
      <c r="CD35" s="2">
        <v>1</v>
      </c>
      <c r="CE35" s="2">
        <v>5.7495434968067001E-3</v>
      </c>
      <c r="CF35" s="2">
        <v>4.5568714992931199E-2</v>
      </c>
      <c r="CG35" s="2">
        <v>6.3869268971157495E-2</v>
      </c>
      <c r="CH35" s="2">
        <v>7.4175824175824107E-2</v>
      </c>
      <c r="CI35" s="2">
        <v>1.33224952325599E-2</v>
      </c>
      <c r="CJ35" s="2">
        <v>3.1698256178380298E-2</v>
      </c>
      <c r="CK35" s="2">
        <v>8.6373660901875496E-2</v>
      </c>
      <c r="CL35" s="2">
        <v>1.53497296354439E-2</v>
      </c>
      <c r="CM35" s="2">
        <v>6.7858821712434196E-3</v>
      </c>
      <c r="CN35" s="2">
        <v>2.8337648138403799E-2</v>
      </c>
      <c r="CO35" s="2">
        <v>7.6417654752731295E-2</v>
      </c>
      <c r="CP35" s="2">
        <v>0</v>
      </c>
      <c r="CQ35" s="2">
        <v>3.6756861954927401E-3</v>
      </c>
      <c r="CR35" s="2">
        <v>2.3560000583529399E-2</v>
      </c>
      <c r="CS35" s="2">
        <v>3.5282749682664802E-2</v>
      </c>
      <c r="CT35" s="2">
        <v>0</v>
      </c>
      <c r="CU35" s="2">
        <v>3.6756861954927401E-3</v>
      </c>
      <c r="CV35" s="2">
        <v>2.13050972670316E-2</v>
      </c>
      <c r="CW35" s="2">
        <v>3.5282749682664802E-2</v>
      </c>
      <c r="CX35" s="2">
        <v>0</v>
      </c>
      <c r="CY35" s="2">
        <v>8.6630297698443097E-4</v>
      </c>
      <c r="CZ35" s="2">
        <v>5.5788730481751501E-2</v>
      </c>
      <c r="DA35" s="2">
        <v>3.0740564600672499E-2</v>
      </c>
      <c r="DB35" s="2">
        <v>0.262056809267877</v>
      </c>
      <c r="DC35" s="2">
        <v>1.5458777078529801E-2</v>
      </c>
      <c r="DD35" s="2">
        <v>2.9987059886210001E-2</v>
      </c>
      <c r="DE35" s="2">
        <v>3.1846434469370202E-2</v>
      </c>
      <c r="DF35" s="2">
        <v>0.12293947875097599</v>
      </c>
      <c r="DG35" s="2">
        <v>1.07443137094378E-2</v>
      </c>
      <c r="DH35" s="2">
        <v>2.8337648138403799E-2</v>
      </c>
      <c r="DI35" s="2">
        <v>0.110000006854534</v>
      </c>
      <c r="DJ35" s="2">
        <v>0</v>
      </c>
      <c r="DK35" s="2">
        <v>1153.11149633224</v>
      </c>
      <c r="DL35" s="2">
        <v>1159.32181067179</v>
      </c>
      <c r="DM35" s="2">
        <v>1154.8792574295701</v>
      </c>
      <c r="DN35" s="2">
        <v>1181.4318181818101</v>
      </c>
      <c r="DO35" s="2">
        <v>207.74490042355501</v>
      </c>
      <c r="DP35" s="2">
        <v>205.00964121516</v>
      </c>
      <c r="DQ35" s="2">
        <v>212.709410532661</v>
      </c>
      <c r="DR35" s="2">
        <v>164.42045454545399</v>
      </c>
      <c r="DS35" s="2">
        <v>1155.60666317809</v>
      </c>
      <c r="DT35" s="2">
        <v>211.33385661957001</v>
      </c>
      <c r="DU35" s="2">
        <v>1154</v>
      </c>
      <c r="DV35" s="2">
        <v>1192</v>
      </c>
      <c r="DW35" s="2">
        <v>1185</v>
      </c>
      <c r="DX35" s="2">
        <v>1195</v>
      </c>
      <c r="DY35" s="2">
        <v>208</v>
      </c>
      <c r="DZ35" s="2">
        <v>165</v>
      </c>
      <c r="EA35" s="2">
        <v>225</v>
      </c>
      <c r="EB35" s="2">
        <v>158</v>
      </c>
      <c r="EC35" s="2"/>
      <c r="ED35" s="2"/>
      <c r="EE35" s="2"/>
      <c r="EF35" s="2"/>
      <c r="EG35" s="2"/>
      <c r="EH35" s="2"/>
    </row>
    <row r="36" spans="2:138" x14ac:dyDescent="0.2">
      <c r="B36" s="2" t="s">
        <v>132</v>
      </c>
      <c r="C36" s="4" t="s">
        <v>137</v>
      </c>
      <c r="D36" s="2">
        <v>8256</v>
      </c>
      <c r="E36" s="2">
        <v>11960</v>
      </c>
      <c r="F36" s="2">
        <v>1979</v>
      </c>
      <c r="G36" s="2">
        <v>265</v>
      </c>
      <c r="H36" s="2">
        <v>1875</v>
      </c>
      <c r="I36" s="2">
        <v>150</v>
      </c>
      <c r="J36" s="2">
        <v>1928.64195736434</v>
      </c>
      <c r="K36" s="2">
        <v>210.71911337209301</v>
      </c>
      <c r="L36" s="2">
        <v>1.56478827048388</v>
      </c>
      <c r="M36" s="2">
        <v>9097</v>
      </c>
      <c r="N36" s="2">
        <v>0.47653909862421101</v>
      </c>
      <c r="O36" s="2">
        <v>102.527389907933</v>
      </c>
      <c r="P36" s="2">
        <v>0.69030100334448097</v>
      </c>
      <c r="Q36" s="2">
        <v>0.63906409503617101</v>
      </c>
      <c r="R36" s="2">
        <v>110.301757863456</v>
      </c>
      <c r="S36" s="2">
        <v>118.190524154857</v>
      </c>
      <c r="T36" s="2">
        <v>45.044422518220799</v>
      </c>
      <c r="U36" s="2">
        <v>15.5413913939236</v>
      </c>
      <c r="V36" s="2">
        <v>13.6014705087354</v>
      </c>
      <c r="W36" s="2">
        <v>95.904099912832095</v>
      </c>
      <c r="X36" s="2">
        <v>96.972152074130193</v>
      </c>
      <c r="Y36" s="2">
        <v>0.76013809249733899</v>
      </c>
      <c r="Z36" s="2">
        <v>402.91883092036699</v>
      </c>
      <c r="AA36" s="2">
        <v>0.90755194020006502</v>
      </c>
      <c r="AB36" s="2">
        <v>0.72957116053105298</v>
      </c>
      <c r="AC36" s="2">
        <v>1.52587450974245E-2</v>
      </c>
      <c r="AD36" s="2">
        <v>0.18282658711477301</v>
      </c>
      <c r="AE36" s="2">
        <v>3.50213299561856E-2</v>
      </c>
      <c r="AF36" s="2">
        <v>3.8646754803533302E-3</v>
      </c>
      <c r="AG36" s="2">
        <v>1.6497361631373698E-2</v>
      </c>
      <c r="AH36" s="2">
        <v>6.9263365073764502E-2</v>
      </c>
      <c r="AI36" s="2">
        <v>3.6003399340545799E-3</v>
      </c>
      <c r="AJ36" s="2">
        <v>1.0648208040717399E-2</v>
      </c>
      <c r="AK36" s="2">
        <v>6.0312483683800803E-3</v>
      </c>
      <c r="AL36" s="2">
        <v>6.1077647967227597E-3</v>
      </c>
      <c r="AM36" s="2">
        <v>1.4353625725895601E-2</v>
      </c>
      <c r="AN36" s="2">
        <v>4.4152557445528698E-3</v>
      </c>
      <c r="AO36" s="2">
        <v>1.7167545866596599E-2</v>
      </c>
      <c r="AP36" s="2">
        <v>3.8253894845690999E-3</v>
      </c>
      <c r="AQ36" s="2">
        <v>1.02005264200257E-2</v>
      </c>
      <c r="AR36" s="2">
        <v>5.2746069083194503E-3</v>
      </c>
      <c r="AS36" s="2">
        <v>5.47383050413211E-3</v>
      </c>
      <c r="AT36" s="2">
        <v>7.14746435637908E-3</v>
      </c>
      <c r="AU36" s="2">
        <v>1.51528250621363E-3</v>
      </c>
      <c r="AV36" s="2">
        <v>2.05139791694262E-2</v>
      </c>
      <c r="AW36" s="2">
        <v>7.3941215965112102E-3</v>
      </c>
      <c r="AX36" s="2">
        <v>4.4499201897488403E-3</v>
      </c>
      <c r="AY36" s="2">
        <v>5.8846075841806197E-3</v>
      </c>
      <c r="AZ36" s="2">
        <v>1.27682146895819E-2</v>
      </c>
      <c r="BA36" s="2">
        <v>1.6006308345035099E-3</v>
      </c>
      <c r="BB36" s="2">
        <v>2.5596657233349098E-3</v>
      </c>
      <c r="BC36" s="2">
        <v>4.6089314415273998E-3</v>
      </c>
      <c r="BD36" s="2">
        <v>5.5405620208291298E-3</v>
      </c>
      <c r="BE36" s="2">
        <v>1.9811255869125002E-3</v>
      </c>
      <c r="BF36" s="2">
        <v>1.4821172822266799</v>
      </c>
      <c r="BG36" s="2">
        <v>8.2532364558428508</v>
      </c>
      <c r="BH36" s="2">
        <v>14.6519481837749</v>
      </c>
      <c r="BI36" s="2">
        <v>88.139788721222402</v>
      </c>
      <c r="BJ36" s="2">
        <v>227.871762285009</v>
      </c>
      <c r="BK36" s="2">
        <v>505.83029745146598</v>
      </c>
      <c r="BL36" s="2">
        <v>39</v>
      </c>
      <c r="BM36" s="2">
        <v>5.3572552278637799E-3</v>
      </c>
      <c r="BN36" s="2">
        <v>2.3277254775166501E-2</v>
      </c>
      <c r="BO36" s="2">
        <v>5.0060395151376703E-2</v>
      </c>
      <c r="BP36" s="2">
        <v>1.1309804394841101E-3</v>
      </c>
      <c r="BQ36" s="2">
        <v>0</v>
      </c>
      <c r="BR36" s="2">
        <v>9.7925513982772792E-3</v>
      </c>
      <c r="BS36" s="2">
        <v>0</v>
      </c>
      <c r="BT36" s="2">
        <v>7.7286099707450298</v>
      </c>
      <c r="BU36" s="2">
        <v>1.25445001191969</v>
      </c>
      <c r="BV36" s="2">
        <v>2.21391008535775</v>
      </c>
      <c r="BW36" s="2">
        <v>41.582678928101899</v>
      </c>
      <c r="BX36" s="2">
        <v>6.4882356673479002E-3</v>
      </c>
      <c r="BY36" s="2">
        <v>3.6471370607614503E-2</v>
      </c>
      <c r="BZ36" s="2">
        <v>5.79035282135009E-2</v>
      </c>
      <c r="CA36" s="2">
        <v>5.5946666747331598E-2</v>
      </c>
      <c r="CB36" s="2">
        <v>0.43830630183219899</v>
      </c>
      <c r="CC36" s="2">
        <v>0.120173342525959</v>
      </c>
      <c r="CD36" s="2">
        <v>1</v>
      </c>
      <c r="CE36" s="2">
        <v>4.2712313608837997E-3</v>
      </c>
      <c r="CF36" s="2">
        <v>2.3784543100411601E-2</v>
      </c>
      <c r="CG36" s="2">
        <v>4.2224634535374402E-2</v>
      </c>
      <c r="CH36" s="2">
        <v>0</v>
      </c>
      <c r="CI36" s="2">
        <v>1.0675846502086001E-2</v>
      </c>
      <c r="CJ36" s="2">
        <v>2.7600746400800499E-2</v>
      </c>
      <c r="CK36" s="2">
        <v>6.1268204633171702E-2</v>
      </c>
      <c r="CL36" s="2">
        <v>4.7238372093023201E-3</v>
      </c>
      <c r="CM36" s="2">
        <v>5.9227454476058396E-3</v>
      </c>
      <c r="CN36" s="2">
        <v>2.3277254775166501E-2</v>
      </c>
      <c r="CO36" s="2">
        <v>5.9792552143335301E-2</v>
      </c>
      <c r="CP36" s="2">
        <v>0</v>
      </c>
      <c r="CQ36" s="2">
        <v>3.3929410856217098E-3</v>
      </c>
      <c r="CR36" s="2">
        <v>1.93329397588968E-2</v>
      </c>
      <c r="CS36" s="2">
        <v>3.3333335071802098E-2</v>
      </c>
      <c r="CT36" s="2">
        <v>0</v>
      </c>
      <c r="CU36" s="2">
        <v>3.3929410856217098E-3</v>
      </c>
      <c r="CV36" s="2">
        <v>1.68329402804374E-2</v>
      </c>
      <c r="CW36" s="2">
        <v>3.3333335071802098E-2</v>
      </c>
      <c r="CX36" s="2">
        <v>0</v>
      </c>
      <c r="CY36" s="2">
        <v>8.2523979958290202E-4</v>
      </c>
      <c r="CZ36" s="2">
        <v>1.7710694466441001E-3</v>
      </c>
      <c r="DA36" s="2">
        <v>3.8274506708295499E-3</v>
      </c>
      <c r="DB36" s="2">
        <v>0</v>
      </c>
      <c r="DC36" s="2">
        <v>1.2131202395104601E-2</v>
      </c>
      <c r="DD36" s="2">
        <v>1.52625303774147E-2</v>
      </c>
      <c r="DE36" s="2">
        <v>1.3795604439653201E-2</v>
      </c>
      <c r="DF36" s="2">
        <v>6.8567649597479796E-2</v>
      </c>
      <c r="DG36" s="2">
        <v>8.7650977075099893E-3</v>
      </c>
      <c r="DH36" s="2">
        <v>2.5249412283301301E-2</v>
      </c>
      <c r="DI36" s="2">
        <v>7.0000007748603807E-2</v>
      </c>
      <c r="DJ36" s="2">
        <v>0</v>
      </c>
      <c r="DK36" s="2">
        <v>1920.91372991864</v>
      </c>
      <c r="DL36" s="2">
        <v>1929.8225877432301</v>
      </c>
      <c r="DM36" s="2">
        <v>1930.8424227932301</v>
      </c>
      <c r="DN36" s="2">
        <v>1969.9230769230701</v>
      </c>
      <c r="DO36" s="2">
        <v>210.79600698310699</v>
      </c>
      <c r="DP36" s="2">
        <v>210.29513608398099</v>
      </c>
      <c r="DQ36" s="2">
        <v>210.96273143851701</v>
      </c>
      <c r="DR36" s="2">
        <v>215.71794871794799</v>
      </c>
      <c r="DS36" s="2">
        <v>1928.64195736434</v>
      </c>
      <c r="DT36" s="2">
        <v>210.71911337209301</v>
      </c>
      <c r="DU36" s="2">
        <v>1911</v>
      </c>
      <c r="DV36" s="2">
        <v>1970</v>
      </c>
      <c r="DW36" s="2">
        <v>1954</v>
      </c>
      <c r="DX36" s="2">
        <v>1972</v>
      </c>
      <c r="DY36" s="2">
        <v>206</v>
      </c>
      <c r="DZ36" s="2">
        <v>216</v>
      </c>
      <c r="EA36" s="2">
        <v>182</v>
      </c>
      <c r="EB36" s="2">
        <v>214</v>
      </c>
      <c r="EC36" s="2"/>
      <c r="ED36" s="2"/>
      <c r="EE36" s="2"/>
      <c r="EF36" s="2"/>
      <c r="EG36" s="2"/>
      <c r="EH36" s="2"/>
    </row>
    <row r="37" spans="2:138" x14ac:dyDescent="0.2">
      <c r="B37" s="2" t="s">
        <v>132</v>
      </c>
      <c r="C37" s="4" t="s">
        <v>137</v>
      </c>
      <c r="D37" s="2">
        <v>10895</v>
      </c>
      <c r="E37" s="2">
        <v>17969</v>
      </c>
      <c r="F37" s="2">
        <v>946</v>
      </c>
      <c r="G37" s="2">
        <v>266</v>
      </c>
      <c r="H37" s="2">
        <v>795</v>
      </c>
      <c r="I37" s="2">
        <v>147</v>
      </c>
      <c r="J37" s="2">
        <v>862.35520881138098</v>
      </c>
      <c r="K37" s="2">
        <v>213.06434144102801</v>
      </c>
      <c r="L37" s="2">
        <v>2.6027289672988898</v>
      </c>
      <c r="M37" s="2">
        <v>13430</v>
      </c>
      <c r="N37" s="2">
        <v>0.59293274168325105</v>
      </c>
      <c r="O37" s="2">
        <v>117.77922074750499</v>
      </c>
      <c r="P37" s="2">
        <v>0.60632199899827399</v>
      </c>
      <c r="Q37" s="2">
        <v>0.38421211450141801</v>
      </c>
      <c r="R37" s="2">
        <v>137.842152088489</v>
      </c>
      <c r="S37" s="2">
        <v>159.76545308670401</v>
      </c>
      <c r="T37" s="2">
        <v>46.0108682813093</v>
      </c>
      <c r="U37" s="2">
        <v>14.7279781206359</v>
      </c>
      <c r="V37" s="2">
        <v>12</v>
      </c>
      <c r="W37" s="2">
        <v>117.654223424375</v>
      </c>
      <c r="X37" s="2">
        <v>110.99766697052701</v>
      </c>
      <c r="Y37" s="2">
        <v>55.481910581533498</v>
      </c>
      <c r="Z37" s="2">
        <v>596.94321753800705</v>
      </c>
      <c r="AA37" s="2">
        <v>0.81124348473566599</v>
      </c>
      <c r="AB37" s="2">
        <v>0.54165816622642105</v>
      </c>
      <c r="AC37" s="2">
        <v>0.106053672795168</v>
      </c>
      <c r="AD37" s="2">
        <v>0.169022179035964</v>
      </c>
      <c r="AE37" s="2">
        <v>1.8036884319742E-2</v>
      </c>
      <c r="AF37" s="2">
        <v>3.6053236148326298E-2</v>
      </c>
      <c r="AG37" s="2">
        <v>2.1279120374663601E-2</v>
      </c>
      <c r="AH37" s="2">
        <v>1.07596975243504E-3</v>
      </c>
      <c r="AI37" s="2">
        <v>2.0225539232539402E-2</v>
      </c>
      <c r="AJ37" s="2">
        <v>3.1341876795729098E-2</v>
      </c>
      <c r="AK37" s="2">
        <v>2.35229174611838E-2</v>
      </c>
      <c r="AL37" s="2">
        <v>6.2962097707687696E-3</v>
      </c>
      <c r="AM37" s="2">
        <v>1.11879438128065E-2</v>
      </c>
      <c r="AN37" s="2">
        <v>1.51176192992277E-3</v>
      </c>
      <c r="AO37" s="2">
        <v>1.32337227787587E-2</v>
      </c>
      <c r="AP37" s="2">
        <v>1.0445941302415E-2</v>
      </c>
      <c r="AQ37" s="2">
        <v>1.37863814912391E-2</v>
      </c>
      <c r="AR37" s="2">
        <v>7.3857594767977796E-3</v>
      </c>
      <c r="AS37" s="2">
        <v>9.6593777617970996E-3</v>
      </c>
      <c r="AT37" s="2">
        <v>8.4291199884871E-3</v>
      </c>
      <c r="AU37" s="2">
        <v>8.77027435462574E-3</v>
      </c>
      <c r="AV37" s="2">
        <v>3.9789097136222397E-4</v>
      </c>
      <c r="AW37" s="2">
        <v>1.05853065410617E-2</v>
      </c>
      <c r="AX37" s="2">
        <v>1.0614220104322E-2</v>
      </c>
      <c r="AY37" s="2">
        <v>1.1793355808904799E-2</v>
      </c>
      <c r="AZ37" s="2">
        <v>7.1795635747994597E-3</v>
      </c>
      <c r="BA37" s="2">
        <v>4.3365108319102803E-3</v>
      </c>
      <c r="BB37" s="2">
        <v>1.27136982992993E-2</v>
      </c>
      <c r="BC37" s="2">
        <v>7.15934896840813E-3</v>
      </c>
      <c r="BD37" s="2">
        <v>4.3015310688874504E-3</v>
      </c>
      <c r="BE37" s="2">
        <v>4.5004275041465001E-3</v>
      </c>
      <c r="BF37" s="2">
        <v>2.5612448523752298</v>
      </c>
      <c r="BG37" s="2">
        <v>17.533606937155099</v>
      </c>
      <c r="BH37" s="2">
        <v>25.546825017780002</v>
      </c>
      <c r="BI37" s="2">
        <v>102.209299170877</v>
      </c>
      <c r="BJ37" s="2">
        <v>471.07800717651799</v>
      </c>
      <c r="BK37" s="2">
        <v>632.90464378148295</v>
      </c>
      <c r="BL37" s="2">
        <v>442</v>
      </c>
      <c r="BM37" s="2">
        <v>4.7917650081217202E-3</v>
      </c>
      <c r="BN37" s="2">
        <v>2.8337648138403799E-2</v>
      </c>
      <c r="BO37" s="2">
        <v>4.9166668206453303E-2</v>
      </c>
      <c r="BP37" s="2">
        <v>5.6549021974205895E-4</v>
      </c>
      <c r="BQ37" s="2">
        <v>2.5227442383766101E-3</v>
      </c>
      <c r="BR37" s="2">
        <v>7.53764808177948E-3</v>
      </c>
      <c r="BS37" s="2">
        <v>0</v>
      </c>
      <c r="BT37" s="2">
        <v>7.3690904378786497</v>
      </c>
      <c r="BU37" s="2">
        <v>12.166675677534901</v>
      </c>
      <c r="BV37" s="2">
        <v>1.2503879393636199</v>
      </c>
      <c r="BW37" s="2">
        <v>31.815954473225599</v>
      </c>
      <c r="BX37" s="2">
        <v>7.3145097121596302E-3</v>
      </c>
      <c r="BY37" s="2">
        <v>0.17674587666988301</v>
      </c>
      <c r="BZ37" s="2">
        <v>9.9019616842269897E-2</v>
      </c>
      <c r="CA37" s="2">
        <v>6.6705882549285805E-2</v>
      </c>
      <c r="CB37" s="2">
        <v>0.71984940767288197</v>
      </c>
      <c r="CC37" s="2">
        <v>0.14558392763137801</v>
      </c>
      <c r="CD37" s="2">
        <v>1</v>
      </c>
      <c r="CE37" s="2">
        <v>4.9540519388302498E-3</v>
      </c>
      <c r="CF37" s="2">
        <v>3.3914133340725502E-2</v>
      </c>
      <c r="CG37" s="2">
        <v>4.9413588042127699E-2</v>
      </c>
      <c r="CH37" s="2">
        <v>2.9013539651837499E-2</v>
      </c>
      <c r="CI37" s="2">
        <v>9.3813032740594493E-3</v>
      </c>
      <c r="CJ37" s="2">
        <v>4.3237999740846099E-2</v>
      </c>
      <c r="CK37" s="2">
        <v>5.8091293600870397E-2</v>
      </c>
      <c r="CL37" s="2">
        <v>4.0569068379990803E-2</v>
      </c>
      <c r="CM37" s="2">
        <v>5.3572552278637799E-3</v>
      </c>
      <c r="CN37" s="2">
        <v>2.8337648138403799E-2</v>
      </c>
      <c r="CO37" s="2">
        <v>5.6666672229766797E-2</v>
      </c>
      <c r="CP37" s="2">
        <v>0</v>
      </c>
      <c r="CQ37" s="2">
        <v>3.6756861954927401E-3</v>
      </c>
      <c r="CR37" s="2">
        <v>2.3277254775166501E-2</v>
      </c>
      <c r="CS37" s="2">
        <v>3.3333335071802098E-2</v>
      </c>
      <c r="CT37" s="2">
        <v>0</v>
      </c>
      <c r="CU37" s="2">
        <v>3.6756861954927401E-3</v>
      </c>
      <c r="CV37" s="2">
        <v>1.7963919788599E-2</v>
      </c>
      <c r="CW37" s="2">
        <v>3.3333335071802098E-2</v>
      </c>
      <c r="CX37" s="2">
        <v>0</v>
      </c>
      <c r="CY37" s="2">
        <v>5.1978797701741604E-4</v>
      </c>
      <c r="CZ37" s="2">
        <v>1.97771120073712E-2</v>
      </c>
      <c r="DA37" s="2">
        <v>1.2716429222765E-2</v>
      </c>
      <c r="DB37" s="2">
        <v>0.16784443442875499</v>
      </c>
      <c r="DC37" s="2">
        <v>1.1830256040381799E-2</v>
      </c>
      <c r="DD37" s="2">
        <v>6.1313173597498202E-2</v>
      </c>
      <c r="DE37" s="2">
        <v>1.2049306596741499E-2</v>
      </c>
      <c r="DF37" s="2">
        <v>0.19728968313314199</v>
      </c>
      <c r="DG37" s="2">
        <v>6.4882356673479002E-3</v>
      </c>
      <c r="DH37" s="2">
        <v>3.3665880560874897E-2</v>
      </c>
      <c r="DI37" s="2">
        <v>6.5000005066394806E-2</v>
      </c>
      <c r="DJ37" s="2">
        <v>0</v>
      </c>
      <c r="DK37" s="2">
        <v>869.562971475979</v>
      </c>
      <c r="DL37" s="2">
        <v>872.62275150576204</v>
      </c>
      <c r="DM37" s="2">
        <v>862.15395935009201</v>
      </c>
      <c r="DN37" s="2">
        <v>892.58371040723898</v>
      </c>
      <c r="DO37" s="2">
        <v>214.59785089729201</v>
      </c>
      <c r="DP37" s="2">
        <v>219.59163521880299</v>
      </c>
      <c r="DQ37" s="2">
        <v>214.29842760221601</v>
      </c>
      <c r="DR37" s="2">
        <v>222.98868778280499</v>
      </c>
      <c r="DS37" s="2">
        <v>862.35520881138098</v>
      </c>
      <c r="DT37" s="2">
        <v>213.06434144102801</v>
      </c>
      <c r="DU37" s="2">
        <v>879</v>
      </c>
      <c r="DV37" s="2">
        <v>916</v>
      </c>
      <c r="DW37" s="2">
        <v>915</v>
      </c>
      <c r="DX37" s="2">
        <v>890</v>
      </c>
      <c r="DY37" s="2">
        <v>219</v>
      </c>
      <c r="DZ37" s="2">
        <v>232</v>
      </c>
      <c r="EA37" s="2">
        <v>231</v>
      </c>
      <c r="EB37" s="2">
        <v>177</v>
      </c>
      <c r="EC37" s="2"/>
      <c r="ED37" s="2"/>
      <c r="EE37" s="2"/>
      <c r="EF37" s="2"/>
      <c r="EG37" s="2"/>
      <c r="EH37" s="2"/>
    </row>
    <row r="38" spans="2:138" x14ac:dyDescent="0.2">
      <c r="B38" s="2" t="s">
        <v>132</v>
      </c>
      <c r="C38" s="4" t="s">
        <v>137</v>
      </c>
      <c r="D38" s="2">
        <v>8974</v>
      </c>
      <c r="E38" s="2">
        <v>13068</v>
      </c>
      <c r="F38" s="2">
        <v>477</v>
      </c>
      <c r="G38" s="2">
        <v>264</v>
      </c>
      <c r="H38" s="2">
        <v>369</v>
      </c>
      <c r="I38" s="2">
        <v>143</v>
      </c>
      <c r="J38" s="2">
        <v>421.006128816581</v>
      </c>
      <c r="K38" s="2">
        <v>202.816804100735</v>
      </c>
      <c r="L38" s="2">
        <v>2.5071852335016098</v>
      </c>
      <c r="M38" s="2">
        <v>10355</v>
      </c>
      <c r="N38" s="2">
        <v>0.23688624113472501</v>
      </c>
      <c r="O38" s="2">
        <v>106.89271104454799</v>
      </c>
      <c r="P38" s="2">
        <v>0.68671564126109497</v>
      </c>
      <c r="Q38" s="2">
        <v>0.398853657335628</v>
      </c>
      <c r="R38" s="2">
        <v>111.29412760788</v>
      </c>
      <c r="S38" s="2">
        <v>122.61321299109601</v>
      </c>
      <c r="T38" s="2">
        <v>44.777226354476198</v>
      </c>
      <c r="U38" s="2">
        <v>14.642755760366301</v>
      </c>
      <c r="V38" s="2">
        <v>12.5299640861416</v>
      </c>
      <c r="W38" s="2">
        <v>107</v>
      </c>
      <c r="X38" s="2">
        <v>108.12640675067399</v>
      </c>
      <c r="Y38" s="2">
        <v>53.865624414499301</v>
      </c>
      <c r="Z38" s="2">
        <v>531.73001410241</v>
      </c>
      <c r="AA38" s="2">
        <v>0.86663447609850297</v>
      </c>
      <c r="AB38" s="2">
        <v>0.72573263875139005</v>
      </c>
      <c r="AC38" s="2">
        <v>6.3493227258934096E-2</v>
      </c>
      <c r="AD38" s="2">
        <v>0.15968771147129299</v>
      </c>
      <c r="AE38" s="2">
        <v>1.32908129574316E-2</v>
      </c>
      <c r="AF38" s="2">
        <v>1.88953878518003E-2</v>
      </c>
      <c r="AG38" s="2">
        <v>3.3721358832218197E-2</v>
      </c>
      <c r="AH38" s="2">
        <v>4.1762944618402603E-2</v>
      </c>
      <c r="AI38" s="2">
        <v>8.9554794202632796E-3</v>
      </c>
      <c r="AJ38" s="2">
        <v>1.37150248811975E-2</v>
      </c>
      <c r="AK38" s="2">
        <v>2.3157684685989E-2</v>
      </c>
      <c r="AL38" s="2">
        <v>1.05740642156196E-2</v>
      </c>
      <c r="AM38" s="2">
        <v>6.3177411157914597E-3</v>
      </c>
      <c r="AN38" s="7">
        <v>6.0580729242125703E-5</v>
      </c>
      <c r="AO38" s="2">
        <v>4.6675516269601598E-3</v>
      </c>
      <c r="AP38" s="2">
        <v>5.5372619438208903E-3</v>
      </c>
      <c r="AQ38" s="2">
        <v>1.7513181694975101E-2</v>
      </c>
      <c r="AR38" s="2">
        <v>1.80003116028832E-2</v>
      </c>
      <c r="AS38" s="2">
        <v>7.8493850961993197E-3</v>
      </c>
      <c r="AT38" s="2">
        <v>6.6882168724198797E-3</v>
      </c>
      <c r="AU38" s="2">
        <v>5.4922131044017296E-3</v>
      </c>
      <c r="AV38" s="2">
        <v>7.5139340012258899E-3</v>
      </c>
      <c r="AW38" s="2">
        <v>9.7071251241246503E-3</v>
      </c>
      <c r="AX38" s="2">
        <v>2.2975985672667098E-3</v>
      </c>
      <c r="AY38" s="2">
        <v>1.2864677180890001E-2</v>
      </c>
      <c r="AZ38" s="2">
        <v>1.1174183698901699E-2</v>
      </c>
      <c r="BA38" s="2">
        <v>1.1814339346327699E-2</v>
      </c>
      <c r="BB38" s="2">
        <v>3.4158895952671898E-3</v>
      </c>
      <c r="BC38" s="2">
        <v>3.6334141138508001E-3</v>
      </c>
      <c r="BD38" s="2">
        <v>6.0307830973741197E-3</v>
      </c>
      <c r="BE38" s="2">
        <v>3.5871118569443601E-3</v>
      </c>
      <c r="BF38" s="2">
        <v>2.06701221270486</v>
      </c>
      <c r="BG38" s="2">
        <v>13.6222983021289</v>
      </c>
      <c r="BH38" s="2">
        <v>20.798512089997502</v>
      </c>
      <c r="BI38" s="2">
        <v>90.900935555808204</v>
      </c>
      <c r="BJ38" s="2">
        <v>457.24864397011697</v>
      </c>
      <c r="BK38" s="2">
        <v>426.93807572871401</v>
      </c>
      <c r="BL38" s="2">
        <v>521</v>
      </c>
      <c r="BM38" s="2">
        <v>5.3572552278637799E-3</v>
      </c>
      <c r="BN38" s="2">
        <v>2.8337648138403799E-2</v>
      </c>
      <c r="BO38" s="2">
        <v>4.1949413716792998E-2</v>
      </c>
      <c r="BP38" s="2">
        <v>1.1309804394841101E-3</v>
      </c>
      <c r="BQ38" s="2">
        <v>2.8054881840944199E-3</v>
      </c>
      <c r="BR38" s="2">
        <v>4.6945065259933402E-3</v>
      </c>
      <c r="BS38" s="2">
        <v>0</v>
      </c>
      <c r="BT38" s="2">
        <v>9.8977621438595005</v>
      </c>
      <c r="BU38" s="2">
        <v>3.5813402173012898</v>
      </c>
      <c r="BV38" s="2">
        <v>0.231768539525881</v>
      </c>
      <c r="BW38" s="2">
        <v>3.4860639402495699</v>
      </c>
      <c r="BX38" s="2">
        <v>8.1776473671197804E-3</v>
      </c>
      <c r="BY38" s="2">
        <v>0.126247063279151</v>
      </c>
      <c r="BZ38" s="2">
        <v>7.6764702796935994E-2</v>
      </c>
      <c r="CA38" s="2">
        <v>5.00160790979862E-2</v>
      </c>
      <c r="CB38" s="2">
        <v>0.72154587507247903</v>
      </c>
      <c r="CC38" s="2">
        <v>0.10050156712532</v>
      </c>
      <c r="CD38" s="2">
        <v>1</v>
      </c>
      <c r="CE38" s="2">
        <v>4.4740524084520899E-3</v>
      </c>
      <c r="CF38" s="2">
        <v>2.9485494160452101E-2</v>
      </c>
      <c r="CG38" s="2">
        <v>4.5018424437224001E-2</v>
      </c>
      <c r="CH38" s="2">
        <v>8.6580086580086493E-3</v>
      </c>
      <c r="CI38" s="2">
        <v>1.01293665651669E-2</v>
      </c>
      <c r="CJ38" s="2">
        <v>5.0952601289293097E-2</v>
      </c>
      <c r="CK38" s="2">
        <v>4.7575002867028503E-2</v>
      </c>
      <c r="CL38" s="2">
        <v>5.8056607978604798E-2</v>
      </c>
      <c r="CM38" s="2">
        <v>5.9227454476058396E-3</v>
      </c>
      <c r="CN38" s="2">
        <v>3.08603923767805E-2</v>
      </c>
      <c r="CO38" s="2">
        <v>4.61388267576694E-2</v>
      </c>
      <c r="CP38" s="2">
        <v>0</v>
      </c>
      <c r="CQ38" s="2">
        <v>3.3929410856217098E-3</v>
      </c>
      <c r="CR38" s="2">
        <v>1.9638430327176999E-2</v>
      </c>
      <c r="CS38" s="2">
        <v>3.5833336412906598E-2</v>
      </c>
      <c r="CT38" s="2">
        <v>0</v>
      </c>
      <c r="CU38" s="2">
        <v>3.3929410856217098E-3</v>
      </c>
      <c r="CV38" s="2">
        <v>1.9638430327176999E-2</v>
      </c>
      <c r="CW38" s="2">
        <v>2.7500001713633499E-2</v>
      </c>
      <c r="CX38" s="2">
        <v>0</v>
      </c>
      <c r="CY38" s="2">
        <v>8.9662985093439903E-4</v>
      </c>
      <c r="CZ38" s="2">
        <v>9.2736020853726696E-3</v>
      </c>
      <c r="DA38" s="2">
        <v>6.5743512522318101E-3</v>
      </c>
      <c r="DB38" s="2">
        <v>9.2644738350791594E-2</v>
      </c>
      <c r="DC38" s="2">
        <v>1.05215037172536E-2</v>
      </c>
      <c r="DD38" s="2">
        <v>7.1822923356134799E-2</v>
      </c>
      <c r="DE38" s="2">
        <v>8.69978632189739E-3</v>
      </c>
      <c r="DF38" s="2">
        <v>0.233850461296603</v>
      </c>
      <c r="DG38" s="2">
        <v>8.7650977075099893E-3</v>
      </c>
      <c r="DH38" s="2">
        <v>3.9276860654353998E-2</v>
      </c>
      <c r="DI38" s="2">
        <v>5.1949415355920701E-2</v>
      </c>
      <c r="DJ38" s="2">
        <v>0</v>
      </c>
      <c r="DK38" s="2">
        <v>417.36168228661899</v>
      </c>
      <c r="DL38" s="2">
        <v>423.77384079100301</v>
      </c>
      <c r="DM38" s="2">
        <v>420.97663113382401</v>
      </c>
      <c r="DN38" s="2">
        <v>419.474088291746</v>
      </c>
      <c r="DO38" s="2">
        <v>212.01917906303001</v>
      </c>
      <c r="DP38" s="2">
        <v>205.08963673397099</v>
      </c>
      <c r="DQ38" s="2">
        <v>203.046687859678</v>
      </c>
      <c r="DR38" s="2">
        <v>205.94817658349299</v>
      </c>
      <c r="DS38" s="2">
        <v>421.006128816581</v>
      </c>
      <c r="DT38" s="2">
        <v>202.816804100735</v>
      </c>
      <c r="DU38" s="2">
        <v>411</v>
      </c>
      <c r="DV38" s="2">
        <v>453</v>
      </c>
      <c r="DW38" s="2">
        <v>454</v>
      </c>
      <c r="DX38" s="2">
        <v>406</v>
      </c>
      <c r="DY38" s="2">
        <v>221</v>
      </c>
      <c r="DZ38" s="2">
        <v>209</v>
      </c>
      <c r="EA38" s="2">
        <v>210</v>
      </c>
      <c r="EB38" s="2">
        <v>223</v>
      </c>
      <c r="EC38" s="2"/>
      <c r="ED38" s="2"/>
      <c r="EE38" s="2"/>
      <c r="EF38" s="2"/>
      <c r="EG38" s="2"/>
      <c r="EH38" s="2"/>
    </row>
    <row r="39" spans="2:138" x14ac:dyDescent="0.2">
      <c r="B39" s="2" t="s">
        <v>132</v>
      </c>
      <c r="C39" s="4" t="s">
        <v>137</v>
      </c>
      <c r="D39" s="2">
        <v>7137</v>
      </c>
      <c r="E39" s="2">
        <v>12305</v>
      </c>
      <c r="F39" s="2">
        <v>1118</v>
      </c>
      <c r="G39" s="2">
        <v>271</v>
      </c>
      <c r="H39" s="2">
        <v>1003</v>
      </c>
      <c r="I39" s="2">
        <v>164</v>
      </c>
      <c r="J39" s="2">
        <v>1065.08561020036</v>
      </c>
      <c r="K39" s="2">
        <v>214.98710942973199</v>
      </c>
      <c r="L39" s="2">
        <v>2.2295388022099001</v>
      </c>
      <c r="M39" s="2">
        <v>8244</v>
      </c>
      <c r="N39" s="2">
        <v>0.59590989383648796</v>
      </c>
      <c r="O39" s="2">
        <v>95.326337550410699</v>
      </c>
      <c r="P39" s="2">
        <v>0.58000812677773195</v>
      </c>
      <c r="Q39" s="2">
        <v>0.448523254678863</v>
      </c>
      <c r="R39" s="2">
        <v>108.862623876238</v>
      </c>
      <c r="S39" s="2">
        <v>114.437756007359</v>
      </c>
      <c r="T39" s="2">
        <v>41.976183723630697</v>
      </c>
      <c r="U39" s="2">
        <v>13.773595272059699</v>
      </c>
      <c r="V39" s="2">
        <v>11.401754250991299</v>
      </c>
      <c r="W39" s="2">
        <v>88.725541528113595</v>
      </c>
      <c r="X39" s="2">
        <v>87.422272167204397</v>
      </c>
      <c r="Y39" s="2">
        <v>-43.029523093262803</v>
      </c>
      <c r="Z39" s="2">
        <v>447.16756826189697</v>
      </c>
      <c r="AA39" s="2">
        <v>0.86572052401746702</v>
      </c>
      <c r="AB39" s="2">
        <v>0.68712595608328597</v>
      </c>
      <c r="AC39" s="2">
        <v>6.6811437687860201E-2</v>
      </c>
      <c r="AD39" s="2">
        <v>0.167712361059454</v>
      </c>
      <c r="AE39" s="2">
        <v>5.3334066436024098E-2</v>
      </c>
      <c r="AF39" s="2">
        <v>1.2772382093239601E-2</v>
      </c>
      <c r="AG39" s="2">
        <v>1.49347011410343E-2</v>
      </c>
      <c r="AH39" s="2">
        <v>3.5392512476432901E-2</v>
      </c>
      <c r="AI39" s="2">
        <v>1.4179901683569E-2</v>
      </c>
      <c r="AJ39" s="2">
        <v>6.3338972145109296E-3</v>
      </c>
      <c r="AK39" s="2">
        <v>2.5524347951572501E-2</v>
      </c>
      <c r="AL39" s="2">
        <v>2.00972072335109E-2</v>
      </c>
      <c r="AM39" s="2">
        <v>4.2617298360502296E-3</v>
      </c>
      <c r="AN39" s="2">
        <v>8.7314498796460299E-4</v>
      </c>
      <c r="AO39" s="2">
        <v>1.9844695578504701E-2</v>
      </c>
      <c r="AP39" s="2">
        <v>1.43523891742399E-2</v>
      </c>
      <c r="AQ39" s="2">
        <v>7.7626327415450704E-3</v>
      </c>
      <c r="AR39" s="2">
        <v>4.7286105645849997E-3</v>
      </c>
      <c r="AS39" s="2">
        <v>6.6978492916786999E-3</v>
      </c>
      <c r="AT39" s="2">
        <v>1.4117259060764401E-2</v>
      </c>
      <c r="AU39" s="2">
        <v>1.1227468885576899E-2</v>
      </c>
      <c r="AV39" s="2">
        <v>5.7962399990968E-3</v>
      </c>
      <c r="AW39" s="2">
        <v>1.29223703844494E-2</v>
      </c>
      <c r="AX39" s="2">
        <v>5.2968058794586699E-3</v>
      </c>
      <c r="AY39" s="2">
        <v>3.10070031103136E-3</v>
      </c>
      <c r="AZ39" s="2">
        <v>1.3753565926481401E-3</v>
      </c>
      <c r="BA39" s="2">
        <v>1.1269537928064E-2</v>
      </c>
      <c r="BB39" s="2">
        <v>1.12915063317499E-2</v>
      </c>
      <c r="BC39" s="2">
        <v>4.05585973789607E-3</v>
      </c>
      <c r="BD39" s="2">
        <v>9.6469063587550702E-4</v>
      </c>
      <c r="BE39" s="2">
        <v>6.1279015634026204E-3</v>
      </c>
      <c r="BF39" s="2">
        <v>1.9782852199859899</v>
      </c>
      <c r="BG39" s="2">
        <v>10.1567171365022</v>
      </c>
      <c r="BH39" s="2">
        <v>16.842490695416899</v>
      </c>
      <c r="BI39" s="2">
        <v>82.898753202054607</v>
      </c>
      <c r="BJ39" s="2">
        <v>192.89377384074001</v>
      </c>
      <c r="BK39" s="2">
        <v>418.49222294986203</v>
      </c>
      <c r="BL39" s="2">
        <v>0</v>
      </c>
      <c r="BM39" s="2">
        <v>5.3572552278637799E-3</v>
      </c>
      <c r="BN39" s="2">
        <v>2.5249412283301301E-2</v>
      </c>
      <c r="BO39" s="2">
        <v>4.7500003129243802E-2</v>
      </c>
      <c r="BP39" s="2">
        <v>5.6549021974205895E-4</v>
      </c>
      <c r="BQ39" s="2">
        <v>0</v>
      </c>
      <c r="BR39" s="2">
        <v>8.14862921833992E-3</v>
      </c>
      <c r="BS39" s="2">
        <v>0</v>
      </c>
      <c r="BT39" s="2">
        <v>5.7074415828937299</v>
      </c>
      <c r="BU39" s="2">
        <v>0.27131608654641298</v>
      </c>
      <c r="BV39" s="2">
        <v>2.9123023123056302</v>
      </c>
      <c r="BW39" s="2" t="s">
        <v>131</v>
      </c>
      <c r="BX39" s="2">
        <v>5.9227454476058396E-3</v>
      </c>
      <c r="BY39" s="2">
        <v>2.8620392084121701E-2</v>
      </c>
      <c r="BZ39" s="2">
        <v>7.7070198953151703E-2</v>
      </c>
      <c r="CA39" s="2">
        <v>7.4042357504367801E-2</v>
      </c>
      <c r="CB39" s="2">
        <v>2.9185883700847601E-2</v>
      </c>
      <c r="CC39" s="2">
        <v>0.12676471471786499</v>
      </c>
      <c r="CD39" s="2">
        <v>0</v>
      </c>
      <c r="CE39" s="2">
        <v>5.13840316879478E-3</v>
      </c>
      <c r="CF39" s="2">
        <v>2.6381083471434402E-2</v>
      </c>
      <c r="CG39" s="2">
        <v>4.3746729079005002E-2</v>
      </c>
      <c r="CH39" s="2">
        <v>0</v>
      </c>
      <c r="CI39" s="2">
        <v>1.16153500353166E-2</v>
      </c>
      <c r="CJ39" s="2">
        <v>2.70272907160908E-2</v>
      </c>
      <c r="CK39" s="2">
        <v>5.8636993547689802E-2</v>
      </c>
      <c r="CL39" s="2">
        <v>0</v>
      </c>
      <c r="CM39" s="2">
        <v>5.9227454476058396E-3</v>
      </c>
      <c r="CN39" s="2">
        <v>2.8337648138403799E-2</v>
      </c>
      <c r="CO39" s="2">
        <v>5.3981963545084E-2</v>
      </c>
      <c r="CP39" s="2">
        <v>0</v>
      </c>
      <c r="CQ39" s="2">
        <v>4.7917650081217202E-3</v>
      </c>
      <c r="CR39" s="2">
        <v>2.13050972670316E-2</v>
      </c>
      <c r="CS39" s="2">
        <v>3.5282749682664802E-2</v>
      </c>
      <c r="CT39" s="2">
        <v>0</v>
      </c>
      <c r="CU39" s="2">
        <v>3.6756861954927401E-3</v>
      </c>
      <c r="CV39" s="2">
        <v>2.13050972670316E-2</v>
      </c>
      <c r="CW39" s="2">
        <v>3.5282749682664802E-2</v>
      </c>
      <c r="CX39" s="2">
        <v>0</v>
      </c>
      <c r="CY39" s="2">
        <v>3.3527401957321598E-4</v>
      </c>
      <c r="CZ39" s="2">
        <v>1.52193765390872E-3</v>
      </c>
      <c r="DA39" s="2">
        <v>5.5078264376527703E-3</v>
      </c>
      <c r="DB39" s="2">
        <v>0</v>
      </c>
      <c r="DC39" s="2">
        <v>1.48942336233006E-2</v>
      </c>
      <c r="DD39" s="2">
        <v>1.5299030663463401E-3</v>
      </c>
      <c r="DE39" s="2">
        <v>1.53284469791418E-2</v>
      </c>
      <c r="DF39" s="2">
        <v>0</v>
      </c>
      <c r="DG39" s="2">
        <v>8.4823528304695996E-3</v>
      </c>
      <c r="DH39" s="2">
        <v>2.8337648138403799E-2</v>
      </c>
      <c r="DI39" s="2">
        <v>6.5870992839336395E-2</v>
      </c>
      <c r="DJ39" s="2">
        <v>0</v>
      </c>
      <c r="DK39" s="2">
        <v>1069.0137160331899</v>
      </c>
      <c r="DL39" s="2">
        <v>1065.35479118342</v>
      </c>
      <c r="DM39" s="2">
        <v>1065.7243982647001</v>
      </c>
      <c r="DN39" s="2" t="s">
        <v>131</v>
      </c>
      <c r="DO39" s="2">
        <v>219.12774633583999</v>
      </c>
      <c r="DP39" s="2">
        <v>214.95313860138</v>
      </c>
      <c r="DQ39" s="2">
        <v>212.14572691991</v>
      </c>
      <c r="DR39" s="2" t="s">
        <v>131</v>
      </c>
      <c r="DS39" s="2">
        <v>1065.08561020036</v>
      </c>
      <c r="DT39" s="2">
        <v>214.98710942973199</v>
      </c>
      <c r="DU39" s="2">
        <v>1072</v>
      </c>
      <c r="DV39" s="2">
        <v>1105</v>
      </c>
      <c r="DW39" s="2">
        <v>1091</v>
      </c>
      <c r="DX39" s="2">
        <v>1071</v>
      </c>
      <c r="DY39" s="2">
        <v>227</v>
      </c>
      <c r="DZ39" s="2">
        <v>190</v>
      </c>
      <c r="EA39" s="2">
        <v>181</v>
      </c>
      <c r="EB39" s="2">
        <v>164</v>
      </c>
      <c r="EC39" s="2"/>
      <c r="ED39" s="2"/>
      <c r="EE39" s="2"/>
      <c r="EF39" s="2"/>
      <c r="EG39" s="2"/>
      <c r="EH39" s="2"/>
    </row>
    <row r="40" spans="2:138" x14ac:dyDescent="0.2">
      <c r="B40" s="2" t="s">
        <v>132</v>
      </c>
      <c r="C40" s="4" t="s">
        <v>137</v>
      </c>
      <c r="D40" s="2">
        <v>9982</v>
      </c>
      <c r="E40" s="2">
        <v>17625</v>
      </c>
      <c r="F40" s="2">
        <v>1485</v>
      </c>
      <c r="G40" s="2">
        <v>292</v>
      </c>
      <c r="H40" s="2">
        <v>1360</v>
      </c>
      <c r="I40" s="2">
        <v>151</v>
      </c>
      <c r="J40" s="2">
        <v>1429.02584652374</v>
      </c>
      <c r="K40" s="2">
        <v>227.08304948908</v>
      </c>
      <c r="L40" s="2">
        <v>2.7811267654870901</v>
      </c>
      <c r="M40" s="2">
        <v>12396</v>
      </c>
      <c r="N40" s="2">
        <v>0.54940570972496205</v>
      </c>
      <c r="O40" s="2">
        <v>112.73631684398001</v>
      </c>
      <c r="P40" s="2">
        <v>0.56635460992907805</v>
      </c>
      <c r="Q40" s="2">
        <v>0.35956649384331602</v>
      </c>
      <c r="R40" s="2">
        <v>129.282985411753</v>
      </c>
      <c r="S40" s="2">
        <v>140.801278403287</v>
      </c>
      <c r="T40" s="2">
        <v>42.201895692018297</v>
      </c>
      <c r="U40" s="2">
        <v>14.0759740764758</v>
      </c>
      <c r="V40" s="2">
        <v>11.6619037896906</v>
      </c>
      <c r="W40" s="2">
        <v>115.07692307692299</v>
      </c>
      <c r="X40" s="2">
        <v>108.02313833830701</v>
      </c>
      <c r="Y40" s="2">
        <v>-3.5487193594496298</v>
      </c>
      <c r="Z40" s="2">
        <v>590.64170234784206</v>
      </c>
      <c r="AA40" s="2">
        <v>0.80525976121329401</v>
      </c>
      <c r="AB40" s="2">
        <v>0.64100375942320198</v>
      </c>
      <c r="AC40" s="2">
        <v>0.123872791948913</v>
      </c>
      <c r="AD40" s="2">
        <v>0.134386423308714</v>
      </c>
      <c r="AE40" s="2">
        <v>2.9489661699025799E-2</v>
      </c>
      <c r="AF40" s="2">
        <v>2.7698822489155801E-2</v>
      </c>
      <c r="AG40" s="2">
        <v>1.11793950672151E-2</v>
      </c>
      <c r="AH40" s="2">
        <v>1.0986725805464E-2</v>
      </c>
      <c r="AI40" s="2">
        <v>3.0593469476577699E-2</v>
      </c>
      <c r="AJ40" s="2">
        <v>2.3650743389664601E-2</v>
      </c>
      <c r="AK40" s="2">
        <v>2.3788991526506199E-2</v>
      </c>
      <c r="AL40" s="2">
        <v>8.88251441305676E-3</v>
      </c>
      <c r="AM40" s="2">
        <v>1.5030995687040199E-2</v>
      </c>
      <c r="AN40" s="2">
        <v>1.0652010870563401E-2</v>
      </c>
      <c r="AO40" s="2">
        <v>1.7142484905302201E-2</v>
      </c>
      <c r="AP40" s="2">
        <v>1.14829135827268E-2</v>
      </c>
      <c r="AQ40" s="2">
        <v>1.29657084150095E-2</v>
      </c>
      <c r="AR40" s="2">
        <v>9.6946680400175501E-3</v>
      </c>
      <c r="AS40" s="2">
        <v>1.18800244444819E-2</v>
      </c>
      <c r="AT40" s="2">
        <v>1.2633104979657601E-2</v>
      </c>
      <c r="AU40" s="2">
        <v>1.13910033163587E-2</v>
      </c>
      <c r="AV40" s="2">
        <v>9.3431890429142902E-3</v>
      </c>
      <c r="AW40" s="2">
        <v>9.8331641374938203E-3</v>
      </c>
      <c r="AX40" s="2">
        <v>5.9352763585622699E-3</v>
      </c>
      <c r="AY40" s="2">
        <v>7.2663165489019596E-3</v>
      </c>
      <c r="AZ40" s="2">
        <v>6.4380811350013799E-3</v>
      </c>
      <c r="BA40" s="2">
        <v>2.6207545493573299E-3</v>
      </c>
      <c r="BB40" s="2">
        <v>1.0311540033387001E-2</v>
      </c>
      <c r="BC40" s="2">
        <v>4.9867613720012E-3</v>
      </c>
      <c r="BD40" s="2">
        <v>1.08281275360521E-2</v>
      </c>
      <c r="BE40" s="2">
        <v>1.38448028965561E-3</v>
      </c>
      <c r="BF40" s="2">
        <v>1.9793560781981701</v>
      </c>
      <c r="BG40" s="2">
        <v>14.063266934826901</v>
      </c>
      <c r="BH40" s="2">
        <v>23.390323940664501</v>
      </c>
      <c r="BI40" s="2">
        <v>88.6624706340953</v>
      </c>
      <c r="BJ40" s="2">
        <v>282.48294623475499</v>
      </c>
      <c r="BK40" s="2">
        <v>489.15433592721803</v>
      </c>
      <c r="BL40" s="2">
        <v>117</v>
      </c>
      <c r="BM40" s="2">
        <v>3.6756861954927401E-3</v>
      </c>
      <c r="BN40" s="2">
        <v>2.5249412283301301E-2</v>
      </c>
      <c r="BO40" s="2">
        <v>4.3333336710929801E-2</v>
      </c>
      <c r="BP40" s="2">
        <v>1.68156903237104E-3</v>
      </c>
      <c r="BQ40" s="2">
        <v>0</v>
      </c>
      <c r="BR40" s="2">
        <v>4.7321543097495998E-3</v>
      </c>
      <c r="BS40" s="2">
        <v>0</v>
      </c>
      <c r="BT40" s="2">
        <v>3.0751712792019901</v>
      </c>
      <c r="BU40" s="2">
        <v>2.2153302274616702</v>
      </c>
      <c r="BV40" s="2">
        <v>1.0994703834313599</v>
      </c>
      <c r="BW40" s="2">
        <v>22.505861364399301</v>
      </c>
      <c r="BX40" s="2">
        <v>7.3145097121596302E-3</v>
      </c>
      <c r="BY40" s="2">
        <v>0.23566117882728499</v>
      </c>
      <c r="BZ40" s="2">
        <v>0.115418434143066</v>
      </c>
      <c r="CA40" s="2">
        <v>5.7918824255466399E-2</v>
      </c>
      <c r="CB40" s="2">
        <v>0.71122586727142301</v>
      </c>
      <c r="CC40" s="2">
        <v>0.115418434143066</v>
      </c>
      <c r="CD40" s="2">
        <v>1</v>
      </c>
      <c r="CE40" s="2">
        <v>3.9351015471136702E-3</v>
      </c>
      <c r="CF40" s="2">
        <v>2.7958781182558502E-2</v>
      </c>
      <c r="CG40" s="2">
        <v>4.6501638053010899E-2</v>
      </c>
      <c r="CH40" s="2">
        <v>1.59045725646123E-2</v>
      </c>
      <c r="CI40" s="2">
        <v>8.8822350865653509E-3</v>
      </c>
      <c r="CJ40" s="2">
        <v>2.8299233243313401E-2</v>
      </c>
      <c r="CK40" s="2">
        <v>4.9003640144982701E-2</v>
      </c>
      <c r="CL40" s="2">
        <v>1.1721097976357399E-2</v>
      </c>
      <c r="CM40" s="2">
        <v>5.3572552278637799E-3</v>
      </c>
      <c r="CN40" s="2">
        <v>2.5249412283301301E-2</v>
      </c>
      <c r="CO40" s="2">
        <v>4.75149005651474E-2</v>
      </c>
      <c r="CP40" s="2">
        <v>0</v>
      </c>
      <c r="CQ40" s="2">
        <v>3.3929410856217098E-3</v>
      </c>
      <c r="CR40" s="2">
        <v>2.3277254775166501E-2</v>
      </c>
      <c r="CS40" s="2">
        <v>3.5833336412906598E-2</v>
      </c>
      <c r="CT40" s="2">
        <v>0</v>
      </c>
      <c r="CU40" s="2">
        <v>3.3929410856217098E-3</v>
      </c>
      <c r="CV40" s="2">
        <v>1.40274511650204E-2</v>
      </c>
      <c r="CW40" s="2">
        <v>3.2500002533197403E-2</v>
      </c>
      <c r="CX40" s="2">
        <v>0</v>
      </c>
      <c r="CY40" s="2">
        <v>6.9817268817155896E-4</v>
      </c>
      <c r="CZ40" s="2">
        <v>1.7153461244244401E-2</v>
      </c>
      <c r="DA40" s="2">
        <v>1.4372177179840699E-2</v>
      </c>
      <c r="DB40" s="2">
        <v>0.12510642324097199</v>
      </c>
      <c r="DC40" s="2">
        <v>1.08869471916327E-2</v>
      </c>
      <c r="DD40" s="2">
        <v>2.9596761686883698E-2</v>
      </c>
      <c r="DE40" s="2">
        <v>8.6221218715821293E-3</v>
      </c>
      <c r="DF40" s="2">
        <v>0.107627662980235</v>
      </c>
      <c r="DG40" s="2">
        <v>6.4882356673479002E-3</v>
      </c>
      <c r="DH40" s="2">
        <v>2.5249412283301301E-2</v>
      </c>
      <c r="DI40" s="2">
        <v>5.2500002086162498E-2</v>
      </c>
      <c r="DJ40" s="2">
        <v>0</v>
      </c>
      <c r="DK40" s="2">
        <v>1426.4613171184801</v>
      </c>
      <c r="DL40" s="2">
        <v>1431.22761772733</v>
      </c>
      <c r="DM40" s="2">
        <v>1428.2280209524899</v>
      </c>
      <c r="DN40" s="2">
        <v>1451.4273504273499</v>
      </c>
      <c r="DO40" s="2">
        <v>228.780066674019</v>
      </c>
      <c r="DP40" s="2">
        <v>227.327777059499</v>
      </c>
      <c r="DQ40" s="2">
        <v>227.839560878225</v>
      </c>
      <c r="DR40" s="2">
        <v>229.24786324786299</v>
      </c>
      <c r="DS40" s="2">
        <v>1429.02584652374</v>
      </c>
      <c r="DT40" s="2">
        <v>227.08304948908</v>
      </c>
      <c r="DU40" s="2">
        <v>1424</v>
      </c>
      <c r="DV40" s="2">
        <v>1465</v>
      </c>
      <c r="DW40" s="2">
        <v>1382</v>
      </c>
      <c r="DX40" s="2">
        <v>1462</v>
      </c>
      <c r="DY40" s="2">
        <v>225</v>
      </c>
      <c r="DZ40" s="2">
        <v>195</v>
      </c>
      <c r="EA40" s="2">
        <v>256</v>
      </c>
      <c r="EB40" s="2">
        <v>194</v>
      </c>
      <c r="EC40" s="2"/>
      <c r="ED40" s="2"/>
      <c r="EE40" s="2"/>
      <c r="EF40" s="2"/>
      <c r="EG40" s="2"/>
      <c r="EH40" s="2"/>
    </row>
    <row r="41" spans="2:138" x14ac:dyDescent="0.2">
      <c r="B41" s="2" t="s">
        <v>132</v>
      </c>
      <c r="C41" s="4" t="s">
        <v>137</v>
      </c>
      <c r="D41" s="2">
        <v>6620</v>
      </c>
      <c r="E41" s="2">
        <v>11500</v>
      </c>
      <c r="F41" s="2">
        <v>1673</v>
      </c>
      <c r="G41" s="2">
        <v>327</v>
      </c>
      <c r="H41" s="2">
        <v>1581</v>
      </c>
      <c r="I41" s="2">
        <v>202</v>
      </c>
      <c r="J41" s="2">
        <v>1626.6498489425901</v>
      </c>
      <c r="K41" s="2">
        <v>255.79395770392699</v>
      </c>
      <c r="L41" s="2">
        <v>2.2015424655939499</v>
      </c>
      <c r="M41" s="2">
        <v>7999</v>
      </c>
      <c r="N41" s="2">
        <v>0.487188990006097</v>
      </c>
      <c r="O41" s="2">
        <v>91.808745695313604</v>
      </c>
      <c r="P41" s="2">
        <v>0.57565217391304302</v>
      </c>
      <c r="Q41" s="2">
        <v>0.454226986591517</v>
      </c>
      <c r="R41" s="2">
        <v>102.942374476271</v>
      </c>
      <c r="S41" s="2">
        <v>125.60254774486</v>
      </c>
      <c r="T41" s="2">
        <v>37</v>
      </c>
      <c r="U41" s="2">
        <v>12.3047894266873</v>
      </c>
      <c r="V41" s="2">
        <v>10.1980390271855</v>
      </c>
      <c r="W41" s="2">
        <v>87.866600681255605</v>
      </c>
      <c r="X41" s="2">
        <v>89.899221880205801</v>
      </c>
      <c r="Y41" s="2">
        <v>13.134314784463401</v>
      </c>
      <c r="Z41" s="2">
        <v>427.95436482629998</v>
      </c>
      <c r="AA41" s="2">
        <v>0.82760345043130301</v>
      </c>
      <c r="AB41" s="2">
        <v>0.53428282112999304</v>
      </c>
      <c r="AC41" s="2">
        <v>0.14063568401759299</v>
      </c>
      <c r="AD41" s="2">
        <v>0.143946514142682</v>
      </c>
      <c r="AE41" s="2">
        <v>4.1331129307133702E-2</v>
      </c>
      <c r="AF41" s="2">
        <v>2.7270762237501901E-2</v>
      </c>
      <c r="AG41" s="2">
        <v>1.03414484954379E-2</v>
      </c>
      <c r="AH41" s="2">
        <v>9.0911146110777708E-3</v>
      </c>
      <c r="AI41" s="2">
        <v>9.4895429554153494E-3</v>
      </c>
      <c r="AJ41" s="2">
        <v>2.3431255633909E-2</v>
      </c>
      <c r="AK41" s="2">
        <v>2.5216462167653799E-2</v>
      </c>
      <c r="AL41" s="2">
        <v>1.9544343704641701E-2</v>
      </c>
      <c r="AM41" s="2">
        <v>2.6265028941093102E-3</v>
      </c>
      <c r="AN41" s="2">
        <v>1.4110801118512199E-2</v>
      </c>
      <c r="AO41" s="2">
        <v>1.13675438220211E-2</v>
      </c>
      <c r="AP41" s="2">
        <v>1.6536386241366201E-2</v>
      </c>
      <c r="AQ41" s="2">
        <v>6.6619632190113801E-3</v>
      </c>
      <c r="AR41" s="2">
        <v>5.2433431341323304E-3</v>
      </c>
      <c r="AS41" s="2">
        <v>1.2035112829454801E-2</v>
      </c>
      <c r="AT41" s="2">
        <v>9.9707583947684295E-3</v>
      </c>
      <c r="AU41" s="2">
        <v>6.4625820694637799E-3</v>
      </c>
      <c r="AV41" s="2">
        <v>8.5504782580507598E-3</v>
      </c>
      <c r="AW41" s="2">
        <v>9.4087488453085504E-3</v>
      </c>
      <c r="AX41" s="2">
        <v>6.8990564312564904E-3</v>
      </c>
      <c r="AY41" s="2">
        <v>4.13878372029205E-3</v>
      </c>
      <c r="AZ41" s="2">
        <v>7.0586044847938904E-3</v>
      </c>
      <c r="BA41" s="2">
        <v>6.8596361598453502E-3</v>
      </c>
      <c r="BB41" s="2">
        <v>3.24701878804324E-3</v>
      </c>
      <c r="BC41" s="2">
        <v>1.5698677390335699E-2</v>
      </c>
      <c r="BD41" s="2">
        <v>5.1654579516000098E-3</v>
      </c>
      <c r="BE41" s="2">
        <v>1.5376889889377201E-3</v>
      </c>
      <c r="BF41" s="2">
        <v>1.6399325937964</v>
      </c>
      <c r="BG41" s="2">
        <v>9.7367876209318602</v>
      </c>
      <c r="BH41" s="2">
        <v>19.410182118415801</v>
      </c>
      <c r="BI41" s="2">
        <v>76.372997615253496</v>
      </c>
      <c r="BJ41" s="2">
        <v>180.259248008951</v>
      </c>
      <c r="BK41" s="2">
        <v>414.17135886847899</v>
      </c>
      <c r="BL41" s="2">
        <v>51</v>
      </c>
      <c r="BM41" s="2">
        <v>4.7917650081217202E-3</v>
      </c>
      <c r="BN41" s="2">
        <v>2.5249412283301301E-2</v>
      </c>
      <c r="BO41" s="2">
        <v>5.3333338350057602E-2</v>
      </c>
      <c r="BP41" s="2">
        <v>1.1309804394841101E-3</v>
      </c>
      <c r="BQ41" s="2">
        <v>0</v>
      </c>
      <c r="BR41" s="2">
        <v>8.33333656191825E-3</v>
      </c>
      <c r="BS41" s="2">
        <v>0</v>
      </c>
      <c r="BT41" s="2">
        <v>7.6880342326564399</v>
      </c>
      <c r="BU41" s="2">
        <v>2.5699782012877299</v>
      </c>
      <c r="BV41" s="2">
        <v>1.22230344642892</v>
      </c>
      <c r="BW41" s="2">
        <v>44.204941784151899</v>
      </c>
      <c r="BX41" s="2">
        <v>5.9227454476058396E-3</v>
      </c>
      <c r="BY41" s="2">
        <v>7.5748234987258897E-2</v>
      </c>
      <c r="BZ41" s="2">
        <v>0.123506680130958</v>
      </c>
      <c r="CA41" s="2">
        <v>7.3142349720001207E-2</v>
      </c>
      <c r="CB41" s="2">
        <v>0.53426623344421298</v>
      </c>
      <c r="CC41" s="2">
        <v>0.125784322619438</v>
      </c>
      <c r="CD41" s="2">
        <v>1</v>
      </c>
      <c r="CE41" s="2">
        <v>4.4084209510655897E-3</v>
      </c>
      <c r="CF41" s="2">
        <v>2.6174160271322199E-2</v>
      </c>
      <c r="CG41" s="2">
        <v>5.2177908920472603E-2</v>
      </c>
      <c r="CH41" s="2">
        <v>8.0645161290322492E-3</v>
      </c>
      <c r="CI41" s="2">
        <v>1.15367065884068E-2</v>
      </c>
      <c r="CJ41" s="2">
        <v>2.72294936569413E-2</v>
      </c>
      <c r="CK41" s="2">
        <v>6.2563649375903196E-2</v>
      </c>
      <c r="CL41" s="2">
        <v>7.7039274924471301E-3</v>
      </c>
      <c r="CM41" s="2">
        <v>5.9227454476058396E-3</v>
      </c>
      <c r="CN41" s="2">
        <v>2.5249412283301301E-2</v>
      </c>
      <c r="CO41" s="2">
        <v>6.16666711866855E-2</v>
      </c>
      <c r="CP41" s="2">
        <v>0</v>
      </c>
      <c r="CQ41" s="2">
        <v>3.6756861954927401E-3</v>
      </c>
      <c r="CR41" s="2">
        <v>2.3277254775166501E-2</v>
      </c>
      <c r="CS41" s="2">
        <v>3.5000003874301903E-2</v>
      </c>
      <c r="CT41" s="2">
        <v>0</v>
      </c>
      <c r="CU41" s="2">
        <v>3.3929410856217098E-3</v>
      </c>
      <c r="CV41" s="2">
        <v>1.9638430327176999E-2</v>
      </c>
      <c r="CW41" s="2">
        <v>3.5000003874301903E-2</v>
      </c>
      <c r="CX41" s="2">
        <v>0</v>
      </c>
      <c r="CY41" s="2">
        <v>7.7016680862332897E-4</v>
      </c>
      <c r="CZ41" s="2">
        <v>5.5089084559543904E-3</v>
      </c>
      <c r="DA41" s="2">
        <v>1.8482002860811801E-2</v>
      </c>
      <c r="DB41" s="2">
        <v>8.9439810535559397E-2</v>
      </c>
      <c r="DC41" s="2">
        <v>1.3937409924817601E-2</v>
      </c>
      <c r="DD41" s="2">
        <v>1.9915910816052498E-2</v>
      </c>
      <c r="DE41" s="2">
        <v>1.27447826995953E-2</v>
      </c>
      <c r="DF41" s="2">
        <v>8.7433271662669995E-2</v>
      </c>
      <c r="DG41" s="2">
        <v>9.0258829295635206E-3</v>
      </c>
      <c r="DH41" s="2">
        <v>2.5249412283301301E-2</v>
      </c>
      <c r="DI41" s="2">
        <v>7.0305496454238794E-2</v>
      </c>
      <c r="DJ41" s="2">
        <v>0</v>
      </c>
      <c r="DK41" s="2">
        <v>1619.8186638402001</v>
      </c>
      <c r="DL41" s="2">
        <v>1625.9344414796401</v>
      </c>
      <c r="DM41" s="2">
        <v>1627.55488598586</v>
      </c>
      <c r="DN41" s="2">
        <v>1619.9607843137201</v>
      </c>
      <c r="DO41" s="2">
        <v>252.266808648481</v>
      </c>
      <c r="DP41" s="2">
        <v>253.32556143974099</v>
      </c>
      <c r="DQ41" s="2">
        <v>256.61550116927901</v>
      </c>
      <c r="DR41" s="2">
        <v>212.09803921568599</v>
      </c>
      <c r="DS41" s="2">
        <v>1626.6498489425901</v>
      </c>
      <c r="DT41" s="2">
        <v>255.79395770392699</v>
      </c>
      <c r="DU41" s="2">
        <v>1616</v>
      </c>
      <c r="DV41" s="2">
        <v>1620</v>
      </c>
      <c r="DW41" s="2">
        <v>1665</v>
      </c>
      <c r="DX41" s="2">
        <v>1619</v>
      </c>
      <c r="DY41" s="2">
        <v>248</v>
      </c>
      <c r="DZ41" s="2">
        <v>212</v>
      </c>
      <c r="EA41" s="2">
        <v>270</v>
      </c>
      <c r="EB41" s="2">
        <v>209</v>
      </c>
      <c r="EC41" s="2"/>
      <c r="ED41" s="2"/>
      <c r="EE41" s="2"/>
      <c r="EF41" s="2"/>
      <c r="EG41" s="2"/>
      <c r="EH41" s="2"/>
    </row>
    <row r="42" spans="2:138" x14ac:dyDescent="0.2">
      <c r="B42" s="2" t="s">
        <v>132</v>
      </c>
      <c r="C42" s="4" t="s">
        <v>137</v>
      </c>
      <c r="D42" s="2">
        <v>7277</v>
      </c>
      <c r="E42" s="2">
        <v>10396</v>
      </c>
      <c r="F42" s="2">
        <v>1306</v>
      </c>
      <c r="G42" s="2">
        <v>305</v>
      </c>
      <c r="H42" s="2">
        <v>1193</v>
      </c>
      <c r="I42" s="2">
        <v>213</v>
      </c>
      <c r="J42" s="2">
        <v>1249.2020063212799</v>
      </c>
      <c r="K42" s="2">
        <v>258.97938711007203</v>
      </c>
      <c r="L42" s="2">
        <v>1.2316715869997901</v>
      </c>
      <c r="M42" s="2">
        <v>7508</v>
      </c>
      <c r="N42" s="2">
        <v>0.57960073963935599</v>
      </c>
      <c r="O42" s="2">
        <v>96.256761669182396</v>
      </c>
      <c r="P42" s="2">
        <v>0.69998076183147295</v>
      </c>
      <c r="Q42" s="2">
        <v>0.81190474031789595</v>
      </c>
      <c r="R42" s="2">
        <v>106.978136031764</v>
      </c>
      <c r="S42" s="2">
        <v>112.04017136723699</v>
      </c>
      <c r="T42" s="2">
        <v>42.941821107167698</v>
      </c>
      <c r="U42" s="2">
        <v>15.3148803704632</v>
      </c>
      <c r="V42" s="2">
        <v>13.6014705087354</v>
      </c>
      <c r="W42" s="2">
        <v>86.233309147668507</v>
      </c>
      <c r="X42" s="2">
        <v>87.176546893194399</v>
      </c>
      <c r="Y42" s="2">
        <v>-88.982432867842206</v>
      </c>
      <c r="Z42" s="2">
        <v>335.60512242138299</v>
      </c>
      <c r="AA42" s="2">
        <v>0.96923281832711705</v>
      </c>
      <c r="AB42" s="2">
        <v>0.73809959109677103</v>
      </c>
      <c r="AC42" s="2">
        <v>3.2775717565551699E-2</v>
      </c>
      <c r="AD42" s="2">
        <v>0.17530577960720301</v>
      </c>
      <c r="AE42" s="2">
        <v>5.5070530009722202E-2</v>
      </c>
      <c r="AF42" s="2">
        <v>3.41353260011508E-3</v>
      </c>
      <c r="AG42" s="2">
        <v>1.11276458577706E-2</v>
      </c>
      <c r="AH42" s="2">
        <v>6.5081872382827505E-2</v>
      </c>
      <c r="AI42" s="2">
        <v>5.36999034477999E-3</v>
      </c>
      <c r="AJ42" s="2">
        <v>2.2368439252692499E-2</v>
      </c>
      <c r="AK42" s="2">
        <v>1.4911382958063799E-2</v>
      </c>
      <c r="AL42" s="2">
        <v>2.1057735377291399E-3</v>
      </c>
      <c r="AM42" s="2">
        <v>6.0896357162684598E-3</v>
      </c>
      <c r="AN42" s="2">
        <v>3.2488896010123502E-3</v>
      </c>
      <c r="AO42" s="2">
        <v>1.8519387970844799E-2</v>
      </c>
      <c r="AP42" s="2">
        <v>6.4380645612967403E-3</v>
      </c>
      <c r="AQ42" s="2">
        <v>1.16701581039215E-2</v>
      </c>
      <c r="AR42" s="2">
        <v>8.8979285197750106E-3</v>
      </c>
      <c r="AS42" s="2">
        <v>5.1970744571253301E-3</v>
      </c>
      <c r="AT42" s="2">
        <v>7.7174172552258898E-3</v>
      </c>
      <c r="AU42" s="2">
        <v>3.4086832449873499E-3</v>
      </c>
      <c r="AV42" s="2">
        <v>1.5238608655959799E-2</v>
      </c>
      <c r="AW42" s="2">
        <v>1.19020669221902E-2</v>
      </c>
      <c r="AX42" s="2">
        <v>7.6301639731468397E-3</v>
      </c>
      <c r="AY42" s="2">
        <v>5.3887684839770897E-3</v>
      </c>
      <c r="AZ42" s="2">
        <v>4.91266167084904E-3</v>
      </c>
      <c r="BA42" s="2">
        <v>4.4868739235216903E-3</v>
      </c>
      <c r="BB42" s="2">
        <v>5.1952633923746799E-3</v>
      </c>
      <c r="BC42" s="2">
        <v>5.26699708691183E-3</v>
      </c>
      <c r="BD42" s="2">
        <v>2.21813199333828E-3</v>
      </c>
      <c r="BE42" s="2">
        <v>1.4309129793869399E-3</v>
      </c>
      <c r="BF42" s="2">
        <v>1.5956314541399399</v>
      </c>
      <c r="BG42" s="2">
        <v>7.7768320199102101</v>
      </c>
      <c r="BH42" s="2">
        <v>23.535008504986699</v>
      </c>
      <c r="BI42" s="2">
        <v>87.799808050505803</v>
      </c>
      <c r="BJ42" s="2">
        <v>202.80070839449701</v>
      </c>
      <c r="BK42" s="2">
        <v>734.21914570033505</v>
      </c>
      <c r="BL42" s="2">
        <v>0</v>
      </c>
      <c r="BM42" s="2">
        <v>5.6549021974205901E-3</v>
      </c>
      <c r="BN42" s="2">
        <v>2.8337648138403799E-2</v>
      </c>
      <c r="BO42" s="2">
        <v>8.5305497050285298E-2</v>
      </c>
      <c r="BP42" s="2">
        <v>1.4286269433796399E-3</v>
      </c>
      <c r="BQ42" s="2">
        <v>0</v>
      </c>
      <c r="BR42" s="2">
        <v>1.49396136403083E-2</v>
      </c>
      <c r="BS42" s="2">
        <v>0</v>
      </c>
      <c r="BT42" s="2">
        <v>6.8099930384512</v>
      </c>
      <c r="BU42" s="2">
        <v>0.19034569537058199</v>
      </c>
      <c r="BV42" s="2">
        <v>0.58150795370790997</v>
      </c>
      <c r="BW42" s="2" t="s">
        <v>131</v>
      </c>
      <c r="BX42" s="2">
        <v>9.0258829295635206E-3</v>
      </c>
      <c r="BY42" s="2">
        <v>3.1143138185143401E-2</v>
      </c>
      <c r="BZ42" s="2">
        <v>0.154279619455337</v>
      </c>
      <c r="CA42" s="2">
        <v>6.3298039138317094E-2</v>
      </c>
      <c r="CB42" s="2">
        <v>3.2259218394756303E-2</v>
      </c>
      <c r="CC42" s="2">
        <v>0.199140399694442</v>
      </c>
      <c r="CD42" s="2">
        <v>0</v>
      </c>
      <c r="CE42" s="2">
        <v>5.63827368954045E-3</v>
      </c>
      <c r="CF42" s="2">
        <v>2.74799718018028E-2</v>
      </c>
      <c r="CG42" s="2">
        <v>8.3162574222567995E-2</v>
      </c>
      <c r="CH42" s="2">
        <v>0</v>
      </c>
      <c r="CI42" s="2">
        <v>1.2065385193143501E-2</v>
      </c>
      <c r="CJ42" s="2">
        <v>2.78687245285828E-2</v>
      </c>
      <c r="CK42" s="2">
        <v>0.10089585621826699</v>
      </c>
      <c r="CL42" s="2">
        <v>0</v>
      </c>
      <c r="CM42" s="2">
        <v>6.7858821712434196E-3</v>
      </c>
      <c r="CN42" s="2">
        <v>2.8337648138403799E-2</v>
      </c>
      <c r="CO42" s="2">
        <v>9.8333336412906605E-2</v>
      </c>
      <c r="CP42" s="2">
        <v>0</v>
      </c>
      <c r="CQ42" s="2">
        <v>3.6756861954927401E-3</v>
      </c>
      <c r="CR42" s="2">
        <v>2.13050972670316E-2</v>
      </c>
      <c r="CS42" s="2">
        <v>3.83333340287208E-2</v>
      </c>
      <c r="CT42" s="2">
        <v>0</v>
      </c>
      <c r="CU42" s="2">
        <v>3.6756861954927401E-3</v>
      </c>
      <c r="CV42" s="2">
        <v>2.13050972670316E-2</v>
      </c>
      <c r="CW42" s="2">
        <v>3.83333340287208E-2</v>
      </c>
      <c r="CX42" s="2">
        <v>0</v>
      </c>
      <c r="CY42" s="2">
        <v>1.1016129535282499E-3</v>
      </c>
      <c r="CZ42" s="2">
        <v>1.5101518617701001E-3</v>
      </c>
      <c r="DA42" s="2">
        <v>3.1378988675906397E-2</v>
      </c>
      <c r="DB42" s="2">
        <v>0</v>
      </c>
      <c r="DC42" s="2">
        <v>1.33173919216912E-2</v>
      </c>
      <c r="DD42" s="2">
        <v>1.12983240418355E-3</v>
      </c>
      <c r="DE42" s="2">
        <v>2.43890613780335E-2</v>
      </c>
      <c r="DF42" s="2">
        <v>0</v>
      </c>
      <c r="DG42" s="2">
        <v>9.5984311774373002E-3</v>
      </c>
      <c r="DH42" s="2">
        <v>2.8337648138403799E-2</v>
      </c>
      <c r="DI42" s="2">
        <v>0.115565501153469</v>
      </c>
      <c r="DJ42" s="2">
        <v>0</v>
      </c>
      <c r="DK42" s="2">
        <v>1255.85531525087</v>
      </c>
      <c r="DL42" s="2">
        <v>1249.3571579084901</v>
      </c>
      <c r="DM42" s="2">
        <v>1249.4765674385501</v>
      </c>
      <c r="DN42" s="2" t="s">
        <v>131</v>
      </c>
      <c r="DO42" s="2">
        <v>257.52698032434898</v>
      </c>
      <c r="DP42" s="2">
        <v>258.86911712896602</v>
      </c>
      <c r="DQ42" s="2">
        <v>259.49199582352799</v>
      </c>
      <c r="DR42" s="2" t="s">
        <v>131</v>
      </c>
      <c r="DS42" s="2">
        <v>1249.2020063212799</v>
      </c>
      <c r="DT42" s="2">
        <v>258.97938711007203</v>
      </c>
      <c r="DU42" s="2">
        <v>1264</v>
      </c>
      <c r="DV42" s="2">
        <v>1239</v>
      </c>
      <c r="DW42" s="2">
        <v>1289</v>
      </c>
      <c r="DX42" s="2">
        <v>1264</v>
      </c>
      <c r="DY42" s="2">
        <v>259</v>
      </c>
      <c r="DZ42" s="2">
        <v>255</v>
      </c>
      <c r="EA42" s="2">
        <v>250</v>
      </c>
      <c r="EB42" s="2">
        <v>216</v>
      </c>
      <c r="EC42" s="2"/>
      <c r="ED42" s="2"/>
      <c r="EE42" s="2"/>
      <c r="EF42" s="2"/>
      <c r="EG42" s="2"/>
      <c r="EH42" s="2"/>
    </row>
    <row r="43" spans="2:138" x14ac:dyDescent="0.2">
      <c r="B43" s="2" t="s">
        <v>132</v>
      </c>
      <c r="C43" s="4" t="s">
        <v>137</v>
      </c>
      <c r="D43" s="2">
        <v>3470</v>
      </c>
      <c r="E43" s="2">
        <v>6972</v>
      </c>
      <c r="F43" s="2">
        <v>129</v>
      </c>
      <c r="G43" s="2">
        <v>315</v>
      </c>
      <c r="H43" s="2">
        <v>45</v>
      </c>
      <c r="I43" s="2">
        <v>232</v>
      </c>
      <c r="J43" s="2">
        <v>83.833429394812597</v>
      </c>
      <c r="K43" s="2">
        <v>284.67435158501399</v>
      </c>
      <c r="L43" s="2">
        <v>4.4794789278551796</v>
      </c>
      <c r="M43" s="2">
        <v>5404</v>
      </c>
      <c r="N43" s="2">
        <v>0.72171795872411304</v>
      </c>
      <c r="O43" s="2">
        <v>66.469099739886701</v>
      </c>
      <c r="P43" s="2">
        <v>0.497705106138841</v>
      </c>
      <c r="Q43" s="2">
        <v>0.223240250954547</v>
      </c>
      <c r="R43" s="2">
        <v>95.688646835665807</v>
      </c>
      <c r="S43" s="2">
        <v>98.737024463976994</v>
      </c>
      <c r="T43" s="2">
        <v>17.2046505340852</v>
      </c>
      <c r="U43" s="2">
        <v>5.8392323526376604</v>
      </c>
      <c r="V43" s="2">
        <v>5.0990195135927801</v>
      </c>
      <c r="W43" s="2">
        <v>73.684396203690497</v>
      </c>
      <c r="X43" s="2">
        <v>66.2344612397643</v>
      </c>
      <c r="Y43" s="2">
        <v>77.128771388339899</v>
      </c>
      <c r="Z43" s="2">
        <v>441.96046148071002</v>
      </c>
      <c r="AA43" s="2">
        <v>0.64211695040710504</v>
      </c>
      <c r="AB43" s="2">
        <v>0.45213241713768298</v>
      </c>
      <c r="AC43" s="2">
        <v>0.11047051878865299</v>
      </c>
      <c r="AD43" s="2">
        <v>8.4849598699071604E-2</v>
      </c>
      <c r="AE43" s="2">
        <v>3.5819740370831098E-2</v>
      </c>
      <c r="AF43" s="2">
        <v>6.7328592268953796E-2</v>
      </c>
      <c r="AG43" s="2">
        <v>4.7389192343242799E-3</v>
      </c>
      <c r="AH43" s="2">
        <v>5.7850014480969998E-2</v>
      </c>
      <c r="AI43" s="2">
        <v>3.2452569652280099E-2</v>
      </c>
      <c r="AJ43" s="2">
        <v>1.8191026197768499E-2</v>
      </c>
      <c r="AK43" s="2">
        <v>5.7043984215275701E-3</v>
      </c>
      <c r="AL43" s="2">
        <v>5.6032697422232101E-3</v>
      </c>
      <c r="AM43" s="2">
        <v>1.7340652674606001E-2</v>
      </c>
      <c r="AN43" s="2">
        <v>3.3266577643355798E-2</v>
      </c>
      <c r="AO43" s="2">
        <v>1.51809899185047E-2</v>
      </c>
      <c r="AP43" s="2">
        <v>1.23889847466136E-2</v>
      </c>
      <c r="AQ43" s="2">
        <v>4.7494228666361297E-3</v>
      </c>
      <c r="AR43" s="2">
        <v>2.8262918138064301E-2</v>
      </c>
      <c r="AS43" s="2">
        <v>8.8921353647539499E-3</v>
      </c>
      <c r="AT43" s="2">
        <v>1.0213917942439799E-2</v>
      </c>
      <c r="AU43" s="2">
        <v>2.5222245726670002E-3</v>
      </c>
      <c r="AV43" s="2">
        <v>8.6300001003081599E-3</v>
      </c>
      <c r="AW43" s="2">
        <v>1.1034902063361E-2</v>
      </c>
      <c r="AX43" s="2">
        <v>9.1929328370452795E-3</v>
      </c>
      <c r="AY43" s="2">
        <v>6.6079187368693702E-3</v>
      </c>
      <c r="AZ43" s="2">
        <v>8.5299452110775796E-3</v>
      </c>
      <c r="BA43" s="2">
        <v>4.1846354348024301E-3</v>
      </c>
      <c r="BB43" s="2">
        <v>6.2990047159414498E-3</v>
      </c>
      <c r="BC43" s="2">
        <v>2.8103607303540698E-3</v>
      </c>
      <c r="BD43" s="2">
        <v>4.9224396308508497E-3</v>
      </c>
      <c r="BE43" s="2">
        <v>7.2092515509194696E-3</v>
      </c>
      <c r="BF43" s="2">
        <v>4.5809141639620004</v>
      </c>
      <c r="BG43" s="2">
        <v>9.7938174735754693</v>
      </c>
      <c r="BH43" s="2">
        <v>18.648557212203698</v>
      </c>
      <c r="BI43" s="2">
        <v>49.729836605489197</v>
      </c>
      <c r="BJ43" s="2">
        <v>92.090222662314702</v>
      </c>
      <c r="BK43" s="2">
        <v>185.85157960280699</v>
      </c>
      <c r="BL43" s="2">
        <v>3</v>
      </c>
      <c r="BM43" s="2">
        <v>5.3572552278637799E-3</v>
      </c>
      <c r="BN43" s="2">
        <v>2.5249412283301301E-2</v>
      </c>
      <c r="BO43" s="2">
        <v>4.2500000447034801E-2</v>
      </c>
      <c r="BP43" s="2">
        <v>1.1309804394841101E-3</v>
      </c>
      <c r="BQ43" s="2">
        <v>0</v>
      </c>
      <c r="BR43" s="2">
        <v>9.1290175914764404E-3</v>
      </c>
      <c r="BS43" s="2">
        <v>0</v>
      </c>
      <c r="BT43" s="2">
        <v>14.560804261611</v>
      </c>
      <c r="BU43" s="2">
        <v>0.87103238306124797</v>
      </c>
      <c r="BV43" s="2">
        <v>2.8062887039745901</v>
      </c>
      <c r="BW43" s="2">
        <v>22.396728771040799</v>
      </c>
      <c r="BX43" s="2">
        <v>4.9160782247781698E-2</v>
      </c>
      <c r="BY43" s="2">
        <v>3.2259218394756303E-2</v>
      </c>
      <c r="BZ43" s="2">
        <v>9.0098038315772996E-2</v>
      </c>
      <c r="CA43" s="2">
        <v>6.0448627918958601E-2</v>
      </c>
      <c r="CB43" s="2">
        <v>0.18194390833377799</v>
      </c>
      <c r="CC43" s="2">
        <v>0.112428233027458</v>
      </c>
      <c r="CD43" s="2">
        <v>1</v>
      </c>
      <c r="CE43" s="2">
        <v>1.2086844759794199E-2</v>
      </c>
      <c r="CF43" s="2">
        <v>2.5841207054288801E-2</v>
      </c>
      <c r="CG43" s="2">
        <v>4.9204636443809298E-2</v>
      </c>
      <c r="CH43" s="2">
        <v>0</v>
      </c>
      <c r="CI43" s="2">
        <v>1.4331365015991099E-2</v>
      </c>
      <c r="CJ43" s="2">
        <v>2.6538969066949501E-2</v>
      </c>
      <c r="CK43" s="2">
        <v>5.3559533026745702E-2</v>
      </c>
      <c r="CL43" s="2">
        <v>8.6455331412103702E-4</v>
      </c>
      <c r="CM43" s="2">
        <v>5.9227454476058396E-3</v>
      </c>
      <c r="CN43" s="2">
        <v>2.5249412283301301E-2</v>
      </c>
      <c r="CO43" s="2">
        <v>5.0000000745057997E-2</v>
      </c>
      <c r="CP43" s="2">
        <v>0</v>
      </c>
      <c r="CQ43" s="2">
        <v>3.6756861954927401E-3</v>
      </c>
      <c r="CR43" s="2">
        <v>1.9638430327176999E-2</v>
      </c>
      <c r="CS43" s="2">
        <v>3.4166667610406799E-2</v>
      </c>
      <c r="CT43" s="2">
        <v>0</v>
      </c>
      <c r="CU43" s="2">
        <v>3.6756861954927401E-3</v>
      </c>
      <c r="CV43" s="2">
        <v>1.9638430327176999E-2</v>
      </c>
      <c r="CW43" s="2">
        <v>3.4166667610406799E-2</v>
      </c>
      <c r="CX43" s="2">
        <v>0</v>
      </c>
      <c r="CY43" s="2">
        <v>1.2714723646175E-2</v>
      </c>
      <c r="CZ43" s="2">
        <v>1.63333568757554E-3</v>
      </c>
      <c r="DA43" s="2">
        <v>1.25422871321763E-2</v>
      </c>
      <c r="DB43" s="2">
        <v>0</v>
      </c>
      <c r="DC43" s="2">
        <v>1.63156199409215E-2</v>
      </c>
      <c r="DD43" s="2">
        <v>7.3074739679314096E-3</v>
      </c>
      <c r="DE43" s="2">
        <v>1.3733257447842999E-2</v>
      </c>
      <c r="DF43" s="2">
        <v>2.9390574368120599E-2</v>
      </c>
      <c r="DG43" s="2">
        <v>1.4271176420152101E-2</v>
      </c>
      <c r="DH43" s="2">
        <v>2.5249412283301301E-2</v>
      </c>
      <c r="DI43" s="2">
        <v>6.2254905700683497E-2</v>
      </c>
      <c r="DJ43" s="2">
        <v>0</v>
      </c>
      <c r="DK43" s="2">
        <v>72.2593893826281</v>
      </c>
      <c r="DL43" s="2">
        <v>84.567413728047001</v>
      </c>
      <c r="DM43" s="2">
        <v>85.647358992886097</v>
      </c>
      <c r="DN43" s="2">
        <v>105.666666666666</v>
      </c>
      <c r="DO43" s="2">
        <v>275.83927272055001</v>
      </c>
      <c r="DP43" s="2">
        <v>285.14335522136201</v>
      </c>
      <c r="DQ43" s="2">
        <v>286.815593211568</v>
      </c>
      <c r="DR43" s="2">
        <v>289.666666666666</v>
      </c>
      <c r="DS43" s="2">
        <v>83.833429394812597</v>
      </c>
      <c r="DT43" s="2">
        <v>284.67435158501399</v>
      </c>
      <c r="DU43" s="2">
        <v>62</v>
      </c>
      <c r="DV43" s="2">
        <v>105</v>
      </c>
      <c r="DW43" s="2">
        <v>112</v>
      </c>
      <c r="DX43" s="2">
        <v>106</v>
      </c>
      <c r="DY43" s="2">
        <v>267</v>
      </c>
      <c r="DZ43" s="2">
        <v>290</v>
      </c>
      <c r="EA43" s="2">
        <v>284</v>
      </c>
      <c r="EB43" s="2">
        <v>289</v>
      </c>
      <c r="EC43" s="2"/>
      <c r="ED43" s="2"/>
      <c r="EE43" s="2"/>
      <c r="EF43" s="2"/>
      <c r="EG43" s="2"/>
      <c r="EH43" s="2"/>
    </row>
    <row r="44" spans="2:138" x14ac:dyDescent="0.2">
      <c r="B44" s="2" t="s">
        <v>132</v>
      </c>
      <c r="C44" s="4" t="s">
        <v>137</v>
      </c>
      <c r="D44" s="2">
        <v>9681</v>
      </c>
      <c r="E44" s="2">
        <v>16714</v>
      </c>
      <c r="F44" s="2">
        <v>263</v>
      </c>
      <c r="G44" s="2">
        <v>328</v>
      </c>
      <c r="H44" s="2">
        <v>126</v>
      </c>
      <c r="I44" s="2">
        <v>206</v>
      </c>
      <c r="J44" s="2">
        <v>196.01063939675601</v>
      </c>
      <c r="K44" s="2">
        <v>274.746617085011</v>
      </c>
      <c r="L44" s="2">
        <v>2.2994271564375901</v>
      </c>
      <c r="M44" s="2">
        <v>11274</v>
      </c>
      <c r="N44" s="2">
        <v>0.58906480722111199</v>
      </c>
      <c r="O44" s="2">
        <v>111.023565212891</v>
      </c>
      <c r="P44" s="2">
        <v>0.57921502931673996</v>
      </c>
      <c r="Q44" s="2">
        <v>0.43489092368085902</v>
      </c>
      <c r="R44" s="2">
        <v>127.421648575245</v>
      </c>
      <c r="S44" s="2">
        <v>136.132288601933</v>
      </c>
      <c r="T44" s="2">
        <v>43.324358044868902</v>
      </c>
      <c r="U44" s="2">
        <v>14.7957494665851</v>
      </c>
      <c r="V44" s="2">
        <v>12.5299640861416</v>
      </c>
      <c r="W44" s="2">
        <v>105.55355913541599</v>
      </c>
      <c r="X44" s="2">
        <v>102.96762425321801</v>
      </c>
      <c r="Y44" s="2">
        <v>-71.193350857045502</v>
      </c>
      <c r="Z44" s="2">
        <v>528.90158697766401</v>
      </c>
      <c r="AA44" s="2">
        <v>0.85870143693453904</v>
      </c>
      <c r="AB44" s="2">
        <v>0.66185380883095002</v>
      </c>
      <c r="AC44" s="2">
        <v>6.5212901662005301E-2</v>
      </c>
      <c r="AD44" s="2">
        <v>0.172106734072594</v>
      </c>
      <c r="AE44" s="2">
        <v>4.366428658227E-2</v>
      </c>
      <c r="AF44" s="2">
        <v>2.5552639450217299E-2</v>
      </c>
      <c r="AG44" s="2">
        <v>2.90535859673887E-2</v>
      </c>
      <c r="AH44" s="2">
        <v>3.8915565616451799E-2</v>
      </c>
      <c r="AI44" s="2">
        <v>1.6984153036798601E-2</v>
      </c>
      <c r="AJ44" s="2">
        <v>6.31612494373759E-3</v>
      </c>
      <c r="AK44" s="2">
        <v>2.4608597355616199E-2</v>
      </c>
      <c r="AL44" s="2">
        <v>1.24211008275008E-2</v>
      </c>
      <c r="AM44" s="2">
        <v>6.0718092662973601E-3</v>
      </c>
      <c r="AN44" s="2">
        <v>4.4170145391959998E-3</v>
      </c>
      <c r="AO44" s="2">
        <v>1.2710628307462999E-2</v>
      </c>
      <c r="AP44" s="2">
        <v>1.4454550339842101E-2</v>
      </c>
      <c r="AQ44" s="2">
        <v>7.26355092194948E-3</v>
      </c>
      <c r="AR44" s="2">
        <v>8.8396732312590702E-3</v>
      </c>
      <c r="AS44" s="2">
        <v>1.9702581348844599E-2</v>
      </c>
      <c r="AT44" s="2">
        <v>7.8978504909154295E-3</v>
      </c>
      <c r="AU44" s="2">
        <v>1.462521467679E-2</v>
      </c>
      <c r="AV44" s="2">
        <v>5.1557775051238996E-3</v>
      </c>
      <c r="AW44" s="2">
        <v>4.8634751890628799E-3</v>
      </c>
      <c r="AX44" s="2">
        <v>1.5345308234959399E-3</v>
      </c>
      <c r="AY44" s="2">
        <v>2.1304694411410198E-3</v>
      </c>
      <c r="AZ44" s="2">
        <v>6.42206110311766E-3</v>
      </c>
      <c r="BA44" s="2">
        <v>9.4362847441088193E-3</v>
      </c>
      <c r="BB44" s="2">
        <v>4.3873386537467401E-3</v>
      </c>
      <c r="BC44" s="2">
        <v>5.3003637718660604E-3</v>
      </c>
      <c r="BD44" s="2">
        <v>1.12141083631531E-2</v>
      </c>
      <c r="BE44" s="2">
        <v>6.6228004672968296E-3</v>
      </c>
      <c r="BF44" s="2">
        <v>1.90763335791416</v>
      </c>
      <c r="BG44" s="2">
        <v>15.3940790463238</v>
      </c>
      <c r="BH44" s="2">
        <v>30.171929880976599</v>
      </c>
      <c r="BI44" s="2">
        <v>88.539651175960898</v>
      </c>
      <c r="BJ44" s="2">
        <v>355.97134949825698</v>
      </c>
      <c r="BK44" s="2">
        <v>808.890083894133</v>
      </c>
      <c r="BL44" s="2">
        <v>184</v>
      </c>
      <c r="BM44" s="2">
        <v>3.6756861954927401E-3</v>
      </c>
      <c r="BN44" s="2">
        <v>2.5249412283301301E-2</v>
      </c>
      <c r="BO44" s="2">
        <v>7.0833340287208502E-2</v>
      </c>
      <c r="BP44" s="2">
        <v>1.4286269433796399E-3</v>
      </c>
      <c r="BQ44" s="2">
        <v>3.08823585510253E-3</v>
      </c>
      <c r="BR44" s="2">
        <v>1.2500002980232201E-2</v>
      </c>
      <c r="BS44" s="2">
        <v>0</v>
      </c>
      <c r="BT44" s="2">
        <v>0.22891350041221201</v>
      </c>
      <c r="BU44" s="2">
        <v>10.250057440501401</v>
      </c>
      <c r="BV44" s="2">
        <v>2.7497820723972599</v>
      </c>
      <c r="BW44" s="2">
        <v>37.845231793519297</v>
      </c>
      <c r="BX44" s="2">
        <v>7.6043140143156E-3</v>
      </c>
      <c r="BY44" s="2">
        <v>0.37488040328025801</v>
      </c>
      <c r="BZ44" s="2">
        <v>0.18186274170875499</v>
      </c>
      <c r="CA44" s="2">
        <v>5.9041962027549702E-2</v>
      </c>
      <c r="CB44" s="2">
        <v>0.72842621803283603</v>
      </c>
      <c r="CC44" s="2">
        <v>0.18464548885822199</v>
      </c>
      <c r="CD44" s="2">
        <v>1</v>
      </c>
      <c r="CE44" s="2">
        <v>4.1651383360571202E-3</v>
      </c>
      <c r="CF44" s="2">
        <v>3.3611526302017199E-2</v>
      </c>
      <c r="CG44" s="2">
        <v>6.5877576159337703E-2</v>
      </c>
      <c r="CH44" s="2">
        <v>2.62008733624454E-2</v>
      </c>
      <c r="CI44" s="2">
        <v>9.1457133742341504E-3</v>
      </c>
      <c r="CJ44" s="2">
        <v>3.6770101177384197E-2</v>
      </c>
      <c r="CK44" s="2">
        <v>8.3554393543449304E-2</v>
      </c>
      <c r="CL44" s="2">
        <v>1.90063010019626E-2</v>
      </c>
      <c r="CM44" s="2">
        <v>5.3572552278637799E-3</v>
      </c>
      <c r="CN44" s="2">
        <v>2.8337648138403799E-2</v>
      </c>
      <c r="CO44" s="2">
        <v>8.4166668355464894E-2</v>
      </c>
      <c r="CP44" s="2">
        <v>0</v>
      </c>
      <c r="CQ44" s="2">
        <v>3.3929410856217098E-3</v>
      </c>
      <c r="CR44" s="2">
        <v>2.3277254775166501E-2</v>
      </c>
      <c r="CS44" s="2">
        <v>3.5000003874301903E-2</v>
      </c>
      <c r="CT44" s="2">
        <v>0</v>
      </c>
      <c r="CU44" s="2">
        <v>3.3929410856217098E-3</v>
      </c>
      <c r="CV44" s="2">
        <v>1.7666272819042199E-2</v>
      </c>
      <c r="CW44" s="2">
        <v>3.5000003874301903E-2</v>
      </c>
      <c r="CX44" s="2">
        <v>0</v>
      </c>
      <c r="CY44" s="2">
        <v>7.5598041760427902E-4</v>
      </c>
      <c r="CZ44" s="2">
        <v>3.7974003356560503E-2</v>
      </c>
      <c r="DA44" s="2">
        <v>3.2744428385088002E-2</v>
      </c>
      <c r="DB44" s="2">
        <v>0.15973223718927401</v>
      </c>
      <c r="DC44" s="2">
        <v>1.13324256807515E-2</v>
      </c>
      <c r="DD44" s="2">
        <v>4.7128715989629401E-2</v>
      </c>
      <c r="DE44" s="2">
        <v>2.1117283942362799E-2</v>
      </c>
      <c r="DF44" s="2">
        <v>0.13654692059576201</v>
      </c>
      <c r="DG44" s="2">
        <v>6.7858821712434196E-3</v>
      </c>
      <c r="DH44" s="2">
        <v>2.8337648138403799E-2</v>
      </c>
      <c r="DI44" s="2">
        <v>9.5870986580848694E-2</v>
      </c>
      <c r="DJ44" s="2">
        <v>0</v>
      </c>
      <c r="DK44" s="2">
        <v>196.239313566383</v>
      </c>
      <c r="DL44" s="2">
        <v>195.29220614273601</v>
      </c>
      <c r="DM44" s="2">
        <v>197.38439361758299</v>
      </c>
      <c r="DN44" s="2">
        <v>194.09782608695599</v>
      </c>
      <c r="DO44" s="2">
        <v>274.757082017703</v>
      </c>
      <c r="DP44" s="2">
        <v>284.97146579749102</v>
      </c>
      <c r="DQ44" s="2">
        <v>277.12865419354603</v>
      </c>
      <c r="DR44" s="2">
        <v>312.54347826086899</v>
      </c>
      <c r="DS44" s="2">
        <v>196.01063939675601</v>
      </c>
      <c r="DT44" s="2">
        <v>274.746617085011</v>
      </c>
      <c r="DU44" s="2">
        <v>203</v>
      </c>
      <c r="DV44" s="2">
        <v>197</v>
      </c>
      <c r="DW44" s="2">
        <v>198</v>
      </c>
      <c r="DX44" s="2">
        <v>172</v>
      </c>
      <c r="DY44" s="2">
        <v>277</v>
      </c>
      <c r="DZ44" s="2">
        <v>318</v>
      </c>
      <c r="EA44" s="2">
        <v>324</v>
      </c>
      <c r="EB44" s="2">
        <v>307</v>
      </c>
      <c r="EC44" s="2"/>
      <c r="ED44" s="2"/>
      <c r="EE44" s="2"/>
      <c r="EF44" s="2"/>
      <c r="EG44" s="2"/>
      <c r="EH44" s="2"/>
    </row>
    <row r="45" spans="2:138" x14ac:dyDescent="0.2">
      <c r="B45" s="2" t="s">
        <v>132</v>
      </c>
      <c r="C45" s="4" t="s">
        <v>137</v>
      </c>
      <c r="D45" s="2">
        <v>9291</v>
      </c>
      <c r="E45" s="2">
        <v>15340</v>
      </c>
      <c r="F45" s="2">
        <v>662</v>
      </c>
      <c r="G45" s="2">
        <v>329</v>
      </c>
      <c r="H45" s="2">
        <v>532</v>
      </c>
      <c r="I45" s="2">
        <v>211</v>
      </c>
      <c r="J45" s="2">
        <v>596.58788074480594</v>
      </c>
      <c r="K45" s="2">
        <v>263.05747497578301</v>
      </c>
      <c r="L45" s="2">
        <v>1.6811131509496799</v>
      </c>
      <c r="M45" s="2">
        <v>10102</v>
      </c>
      <c r="N45" s="2">
        <v>0.76058822582846597</v>
      </c>
      <c r="O45" s="2">
        <v>108.764280028575</v>
      </c>
      <c r="P45" s="2">
        <v>0.60567144719687005</v>
      </c>
      <c r="Q45" s="2">
        <v>0.59484395766881304</v>
      </c>
      <c r="R45" s="2">
        <v>137.24747040803999</v>
      </c>
      <c r="S45" s="2">
        <v>143.56183336806399</v>
      </c>
      <c r="T45" s="2">
        <v>43.908996800200299</v>
      </c>
      <c r="U45" s="2">
        <v>15.473888173786699</v>
      </c>
      <c r="V45" s="2">
        <v>13.8924439894498</v>
      </c>
      <c r="W45" s="2">
        <v>90.291494150914005</v>
      </c>
      <c r="X45" s="2">
        <v>89.105804954674596</v>
      </c>
      <c r="Y45" s="2">
        <v>44.846122910653698</v>
      </c>
      <c r="Z45" s="2">
        <v>443.03152929257499</v>
      </c>
      <c r="AA45" s="2">
        <v>0.91971886755097998</v>
      </c>
      <c r="AB45" s="2">
        <v>0.57267853731212304</v>
      </c>
      <c r="AC45" s="2">
        <v>1.5685165508043698E-2</v>
      </c>
      <c r="AD45" s="2">
        <v>0.20064622872131899</v>
      </c>
      <c r="AE45" s="2">
        <v>7.5955457304029694E-2</v>
      </c>
      <c r="AF45" s="2">
        <v>7.2668168552087404E-3</v>
      </c>
      <c r="AG45" s="2">
        <v>1.7523388741472499E-2</v>
      </c>
      <c r="AH45" s="2">
        <v>3.3789133041658998E-3</v>
      </c>
      <c r="AI45" s="2">
        <v>2.86510442465873E-2</v>
      </c>
      <c r="AJ45" s="2">
        <v>2.8671613215591401E-2</v>
      </c>
      <c r="AK45" s="2">
        <v>1.45068441676865E-3</v>
      </c>
      <c r="AL45" s="2">
        <v>1.57333198969438E-2</v>
      </c>
      <c r="AM45" s="2">
        <v>6.6569535823899802E-3</v>
      </c>
      <c r="AN45" s="2">
        <v>2.6979514245373998E-2</v>
      </c>
      <c r="AO45" s="2">
        <v>2.08417633244538E-2</v>
      </c>
      <c r="AP45" s="2">
        <v>7.8928884406043402E-3</v>
      </c>
      <c r="AQ45" s="2">
        <v>1.59253156980853E-2</v>
      </c>
      <c r="AR45" s="2">
        <v>6.5694118448902297E-3</v>
      </c>
      <c r="AS45" s="2">
        <v>3.76604005059994E-3</v>
      </c>
      <c r="AT45" s="2">
        <v>4.0136417098754302E-3</v>
      </c>
      <c r="AU45" s="2">
        <v>2.2743653785389198E-3</v>
      </c>
      <c r="AV45" s="2">
        <v>8.1396758544241294E-3</v>
      </c>
      <c r="AW45" s="2">
        <v>1.29448298064268E-2</v>
      </c>
      <c r="AX45" s="2">
        <v>9.2108247654869302E-3</v>
      </c>
      <c r="AY45" s="2">
        <v>5.7562229728909597E-3</v>
      </c>
      <c r="AZ45" s="2">
        <v>8.9939664012697908E-3</v>
      </c>
      <c r="BA45" s="2">
        <v>2.0249019831597099E-3</v>
      </c>
      <c r="BB45" s="2">
        <v>5.6721041112651402E-3</v>
      </c>
      <c r="BC45" s="2">
        <v>4.0820919716091303E-3</v>
      </c>
      <c r="BD45" s="2">
        <v>1.03245735908753E-2</v>
      </c>
      <c r="BE45" s="2">
        <v>1.12795591900785E-3</v>
      </c>
      <c r="BF45" s="2">
        <v>1.9098612898960701</v>
      </c>
      <c r="BG45" s="2">
        <v>10.5105182640254</v>
      </c>
      <c r="BH45" s="2">
        <v>23.6474903896451</v>
      </c>
      <c r="BI45" s="2">
        <v>95.212068106513399</v>
      </c>
      <c r="BJ45" s="2">
        <v>260.64191032014702</v>
      </c>
      <c r="BK45" s="2">
        <v>686.20548485219399</v>
      </c>
      <c r="BL45" s="2">
        <v>0</v>
      </c>
      <c r="BM45" s="2">
        <v>5.3572552278637799E-3</v>
      </c>
      <c r="BN45" s="2">
        <v>2.5249412283301301E-2</v>
      </c>
      <c r="BO45" s="2">
        <v>6.16666711866855E-2</v>
      </c>
      <c r="BP45" s="2">
        <v>5.6549021974205895E-4</v>
      </c>
      <c r="BQ45" s="2">
        <v>0</v>
      </c>
      <c r="BR45" s="2">
        <v>1.19721554219722E-2</v>
      </c>
      <c r="BS45" s="2">
        <v>0</v>
      </c>
      <c r="BT45" s="2">
        <v>5.6121188912168503</v>
      </c>
      <c r="BU45" s="2">
        <v>0.62144832142094197</v>
      </c>
      <c r="BV45" s="2">
        <v>3.3407755664045902</v>
      </c>
      <c r="BW45" s="2" t="s">
        <v>131</v>
      </c>
      <c r="BX45" s="2">
        <v>6.7560789175331497E-3</v>
      </c>
      <c r="BY45" s="2">
        <v>3.9559606462717001E-2</v>
      </c>
      <c r="BZ45" s="2">
        <v>0.13796393573284099</v>
      </c>
      <c r="CA45" s="2">
        <v>5.8476470410823801E-2</v>
      </c>
      <c r="CB45" s="2">
        <v>7.9096466302871704E-2</v>
      </c>
      <c r="CC45" s="2">
        <v>0.13796393573284099</v>
      </c>
      <c r="CD45" s="2">
        <v>0</v>
      </c>
      <c r="CE45" s="2">
        <v>5.0525430949631498E-3</v>
      </c>
      <c r="CF45" s="2">
        <v>2.7805603873083201E-2</v>
      </c>
      <c r="CG45" s="2">
        <v>6.2559498385304502E-2</v>
      </c>
      <c r="CH45" s="2">
        <v>0</v>
      </c>
      <c r="CI45" s="2">
        <v>1.0247773986278399E-2</v>
      </c>
      <c r="CJ45" s="2">
        <v>2.8053160081815499E-2</v>
      </c>
      <c r="CK45" s="2">
        <v>7.3857010531933498E-2</v>
      </c>
      <c r="CL45" s="2">
        <v>0</v>
      </c>
      <c r="CM45" s="2">
        <v>5.9227454476058396E-3</v>
      </c>
      <c r="CN45" s="2">
        <v>2.8337648138403799E-2</v>
      </c>
      <c r="CO45" s="2">
        <v>7.11388289928436E-2</v>
      </c>
      <c r="CP45" s="2">
        <v>0</v>
      </c>
      <c r="CQ45" s="2">
        <v>3.6756861954927401E-3</v>
      </c>
      <c r="CR45" s="2">
        <v>2.5249412283301301E-2</v>
      </c>
      <c r="CS45" s="2">
        <v>3.5000003874301903E-2</v>
      </c>
      <c r="CT45" s="2">
        <v>0</v>
      </c>
      <c r="CU45" s="2">
        <v>3.6756861954927401E-3</v>
      </c>
      <c r="CV45" s="2">
        <v>2.3277254775166501E-2</v>
      </c>
      <c r="CW45" s="2">
        <v>3.5000003874301903E-2</v>
      </c>
      <c r="CX45" s="2">
        <v>0</v>
      </c>
      <c r="CY45" s="2">
        <v>4.9718893658997503E-4</v>
      </c>
      <c r="CZ45" s="2">
        <v>2.9258861956942702E-3</v>
      </c>
      <c r="DA45" s="2">
        <v>2.7124429167102001E-2</v>
      </c>
      <c r="DB45" s="2">
        <v>0</v>
      </c>
      <c r="DC45" s="2">
        <v>1.16337200764622E-2</v>
      </c>
      <c r="DD45" s="2">
        <v>3.4575049401819901E-3</v>
      </c>
      <c r="DE45" s="2">
        <v>1.81893355753007E-2</v>
      </c>
      <c r="DF45" s="2">
        <v>0</v>
      </c>
      <c r="DG45" s="2">
        <v>7.9168630763888307E-3</v>
      </c>
      <c r="DH45" s="2">
        <v>2.8337648138403799E-2</v>
      </c>
      <c r="DI45" s="2">
        <v>8.5565492510795593E-2</v>
      </c>
      <c r="DJ45" s="2">
        <v>0</v>
      </c>
      <c r="DK45" s="2">
        <v>599.13952016903102</v>
      </c>
      <c r="DL45" s="2">
        <v>596.35939044501902</v>
      </c>
      <c r="DM45" s="2">
        <v>594.13657752941197</v>
      </c>
      <c r="DN45" s="2" t="s">
        <v>131</v>
      </c>
      <c r="DO45" s="2">
        <v>268.05597622094501</v>
      </c>
      <c r="DP45" s="2">
        <v>262.47955612412602</v>
      </c>
      <c r="DQ45" s="2">
        <v>260.787696587639</v>
      </c>
      <c r="DR45" s="2" t="s">
        <v>131</v>
      </c>
      <c r="DS45" s="2">
        <v>596.58788074480594</v>
      </c>
      <c r="DT45" s="2">
        <v>263.05747497578301</v>
      </c>
      <c r="DU45" s="2">
        <v>595</v>
      </c>
      <c r="DV45" s="2">
        <v>579</v>
      </c>
      <c r="DW45" s="2">
        <v>590</v>
      </c>
      <c r="DX45" s="2">
        <v>554</v>
      </c>
      <c r="DY45" s="2">
        <v>272</v>
      </c>
      <c r="DZ45" s="2">
        <v>271</v>
      </c>
      <c r="EA45" s="2">
        <v>214</v>
      </c>
      <c r="EB45" s="2">
        <v>216</v>
      </c>
      <c r="EC45" s="2"/>
      <c r="ED45" s="2"/>
      <c r="EE45" s="2"/>
      <c r="EF45" s="2"/>
      <c r="EG45" s="2"/>
      <c r="EH45" s="2"/>
    </row>
    <row r="46" spans="2:138" x14ac:dyDescent="0.2">
      <c r="B46" s="2" t="s">
        <v>132</v>
      </c>
      <c r="C46" s="4" t="s">
        <v>137</v>
      </c>
      <c r="D46" s="2">
        <v>12344</v>
      </c>
      <c r="E46" s="2">
        <v>19728</v>
      </c>
      <c r="F46" s="2">
        <v>1796</v>
      </c>
      <c r="G46" s="2">
        <v>363</v>
      </c>
      <c r="H46" s="2">
        <v>1652</v>
      </c>
      <c r="I46" s="2">
        <v>226</v>
      </c>
      <c r="J46" s="2">
        <v>1714.1667206740101</v>
      </c>
      <c r="K46" s="2">
        <v>294.77600453661699</v>
      </c>
      <c r="L46" s="2">
        <v>1.84953780764781</v>
      </c>
      <c r="M46" s="2">
        <v>13686</v>
      </c>
      <c r="N46" s="2">
        <v>0.51379758976295598</v>
      </c>
      <c r="O46" s="2">
        <v>125.36693718924001</v>
      </c>
      <c r="P46" s="2">
        <v>0.62570965125709599</v>
      </c>
      <c r="Q46" s="2">
        <v>0.54067561953316801</v>
      </c>
      <c r="R46" s="2">
        <v>137.48180954656701</v>
      </c>
      <c r="S46" s="2">
        <v>143.683680353754</v>
      </c>
      <c r="T46" s="2">
        <v>53</v>
      </c>
      <c r="U46" s="2">
        <v>19.0734033139641</v>
      </c>
      <c r="V46" s="2">
        <v>16.9705627484771</v>
      </c>
      <c r="W46" s="2">
        <v>130.66646552373101</v>
      </c>
      <c r="X46" s="2">
        <v>117.947217031306</v>
      </c>
      <c r="Y46" s="2">
        <v>-9.1100244464689695</v>
      </c>
      <c r="Z46" s="2">
        <v>535.62950903902197</v>
      </c>
      <c r="AA46" s="2">
        <v>0.90194359199181595</v>
      </c>
      <c r="AB46" s="2">
        <v>0.69440655772639504</v>
      </c>
      <c r="AC46" s="2">
        <v>7.1914100602501502E-2</v>
      </c>
      <c r="AD46" s="2">
        <v>0.176226093281767</v>
      </c>
      <c r="AE46" s="2">
        <v>3.19278854335657E-2</v>
      </c>
      <c r="AF46" s="2">
        <v>7.2690794540899301E-3</v>
      </c>
      <c r="AG46" s="2">
        <v>4.41973105044366E-2</v>
      </c>
      <c r="AH46" s="2">
        <v>4.0353064449259297E-2</v>
      </c>
      <c r="AI46" s="2">
        <v>1.16373794991299E-2</v>
      </c>
      <c r="AJ46" s="2">
        <v>1.4047478865866899E-2</v>
      </c>
      <c r="AK46" s="2">
        <v>2.1396736250708301E-2</v>
      </c>
      <c r="AL46" s="2">
        <v>3.5714573262581799E-3</v>
      </c>
      <c r="AM46" s="2">
        <v>1.31537456389932E-2</v>
      </c>
      <c r="AN46" s="2">
        <v>1.13490774522644E-2</v>
      </c>
      <c r="AO46" s="2">
        <v>1.32988454932635E-2</v>
      </c>
      <c r="AP46" s="2">
        <v>1.37094641846201E-2</v>
      </c>
      <c r="AQ46" s="2">
        <v>3.5482111939455999E-3</v>
      </c>
      <c r="AR46" s="2">
        <v>5.0516282749991301E-3</v>
      </c>
      <c r="AS46" s="2">
        <v>1.853399142991E-2</v>
      </c>
      <c r="AT46" s="2">
        <v>4.5414584078603401E-3</v>
      </c>
      <c r="AU46" s="2">
        <v>3.3104080236884999E-3</v>
      </c>
      <c r="AV46" s="2">
        <v>3.3298081689929599E-3</v>
      </c>
      <c r="AW46" s="2">
        <v>1.67220774034495E-3</v>
      </c>
      <c r="AX46" s="2">
        <v>1.2522830155793801E-3</v>
      </c>
      <c r="AY46" s="2">
        <v>7.7346214130693198E-3</v>
      </c>
      <c r="AZ46" s="2">
        <v>6.9608443269362601E-3</v>
      </c>
      <c r="BA46" s="2">
        <v>7.4954646425792202E-3</v>
      </c>
      <c r="BB46" s="2">
        <v>8.5756817847550005E-3</v>
      </c>
      <c r="BC46" s="2">
        <v>3.4777658551408798E-3</v>
      </c>
      <c r="BD46" s="2">
        <v>3.6663354992022301E-3</v>
      </c>
      <c r="BE46" s="2">
        <v>2.9055608729354498E-3</v>
      </c>
      <c r="BF46" s="2">
        <v>1.7519768460188001</v>
      </c>
      <c r="BG46" s="2">
        <v>11.1992945969104</v>
      </c>
      <c r="BH46" s="2">
        <v>22.973686691373501</v>
      </c>
      <c r="BI46" s="2">
        <v>103.720079768216</v>
      </c>
      <c r="BJ46" s="2">
        <v>308.97804225236098</v>
      </c>
      <c r="BK46" s="2">
        <v>944.19877408072296</v>
      </c>
      <c r="BL46" s="2">
        <v>0</v>
      </c>
      <c r="BM46" s="2">
        <v>3.6756861954927401E-3</v>
      </c>
      <c r="BN46" s="2">
        <v>2.3277254775166501E-2</v>
      </c>
      <c r="BO46" s="2">
        <v>6.5870992839336395E-2</v>
      </c>
      <c r="BP46" s="2">
        <v>1.1309804394841101E-3</v>
      </c>
      <c r="BQ46" s="2">
        <v>0</v>
      </c>
      <c r="BR46" s="2">
        <v>1.05882361531257E-2</v>
      </c>
      <c r="BS46" s="2">
        <v>0</v>
      </c>
      <c r="BT46" s="2">
        <v>9.0562702795081709</v>
      </c>
      <c r="BU46" s="2">
        <v>0.89159483096926295</v>
      </c>
      <c r="BV46" s="2">
        <v>1.23944406337793</v>
      </c>
      <c r="BW46" s="2" t="s">
        <v>131</v>
      </c>
      <c r="BX46" s="2">
        <v>5.3572552278637799E-3</v>
      </c>
      <c r="BY46" s="2">
        <v>2.8337648138403799E-2</v>
      </c>
      <c r="BZ46" s="2">
        <v>0.114340007305145</v>
      </c>
      <c r="CA46" s="2">
        <v>5.3684704005718203E-2</v>
      </c>
      <c r="CB46" s="2">
        <v>2.8337648138403799E-2</v>
      </c>
      <c r="CC46" s="2">
        <v>0.13712276518344799</v>
      </c>
      <c r="CD46" s="2">
        <v>0</v>
      </c>
      <c r="CE46" s="2">
        <v>3.8086453174321802E-3</v>
      </c>
      <c r="CF46" s="2">
        <v>2.4346292601979298E-2</v>
      </c>
      <c r="CG46" s="2">
        <v>4.9942797155159903E-2</v>
      </c>
      <c r="CH46" s="2">
        <v>0</v>
      </c>
      <c r="CI46" s="2">
        <v>8.4024691970363101E-3</v>
      </c>
      <c r="CJ46" s="2">
        <v>2.5030625587521199E-2</v>
      </c>
      <c r="CK46" s="2">
        <v>7.6490503409002195E-2</v>
      </c>
      <c r="CL46" s="2">
        <v>0</v>
      </c>
      <c r="CM46" s="2">
        <v>5.3572552278637799E-3</v>
      </c>
      <c r="CN46" s="2">
        <v>2.5249412283301301E-2</v>
      </c>
      <c r="CO46" s="2">
        <v>7.6666668057441698E-2</v>
      </c>
      <c r="CP46" s="2">
        <v>0</v>
      </c>
      <c r="CQ46" s="2">
        <v>3.3929410856217098E-3</v>
      </c>
      <c r="CR46" s="2">
        <v>2.3277254775166501E-2</v>
      </c>
      <c r="CS46" s="2">
        <v>3.2500002533197403E-2</v>
      </c>
      <c r="CT46" s="2">
        <v>0</v>
      </c>
      <c r="CU46" s="2">
        <v>3.3929410856217098E-3</v>
      </c>
      <c r="CV46" s="2">
        <v>2.2443922236561699E-2</v>
      </c>
      <c r="CW46" s="2">
        <v>3.2500002533197403E-2</v>
      </c>
      <c r="CX46" s="2">
        <v>0</v>
      </c>
      <c r="CY46" s="2">
        <v>4.48472341220175E-4</v>
      </c>
      <c r="CZ46" s="2">
        <v>1.4905514597308299E-3</v>
      </c>
      <c r="DA46" s="2">
        <v>1.8065992293685801E-2</v>
      </c>
      <c r="DB46" s="2">
        <v>0</v>
      </c>
      <c r="DC46" s="2">
        <v>9.8783893880920893E-3</v>
      </c>
      <c r="DD46" s="2">
        <v>1.38744283744795E-3</v>
      </c>
      <c r="DE46" s="2">
        <v>1.63364221903958E-2</v>
      </c>
      <c r="DF46" s="2">
        <v>0</v>
      </c>
      <c r="DG46" s="2">
        <v>5.9376470744609798E-3</v>
      </c>
      <c r="DH46" s="2">
        <v>2.5249412283301301E-2</v>
      </c>
      <c r="DI46" s="2">
        <v>8.7254904210567405E-2</v>
      </c>
      <c r="DJ46" s="2">
        <v>0</v>
      </c>
      <c r="DK46" s="2">
        <v>1718.5956236939601</v>
      </c>
      <c r="DL46" s="2">
        <v>1713.4594918472001</v>
      </c>
      <c r="DM46" s="2">
        <v>1713.3616698987</v>
      </c>
      <c r="DN46" s="2" t="s">
        <v>131</v>
      </c>
      <c r="DO46" s="2">
        <v>286.87658370877699</v>
      </c>
      <c r="DP46" s="2">
        <v>295.318930617349</v>
      </c>
      <c r="DQ46" s="2">
        <v>293.83360608828599</v>
      </c>
      <c r="DR46" s="2" t="s">
        <v>131</v>
      </c>
      <c r="DS46" s="2">
        <v>1714.1667206740101</v>
      </c>
      <c r="DT46" s="2">
        <v>294.77600453661699</v>
      </c>
      <c r="DU46" s="2">
        <v>1717</v>
      </c>
      <c r="DV46" s="2">
        <v>1711</v>
      </c>
      <c r="DW46" s="2">
        <v>1756</v>
      </c>
      <c r="DX46" s="2">
        <v>1691</v>
      </c>
      <c r="DY46" s="2">
        <v>271</v>
      </c>
      <c r="DZ46" s="2">
        <v>262</v>
      </c>
      <c r="EA46" s="2">
        <v>291</v>
      </c>
      <c r="EB46" s="2">
        <v>229</v>
      </c>
      <c r="EC46" s="2"/>
      <c r="ED46" s="2"/>
      <c r="EE46" s="2"/>
      <c r="EF46" s="2"/>
      <c r="EG46" s="2"/>
      <c r="EH46" s="2"/>
    </row>
    <row r="47" spans="2:138" x14ac:dyDescent="0.2">
      <c r="B47" s="2" t="s">
        <v>132</v>
      </c>
      <c r="C47" s="4" t="s">
        <v>137</v>
      </c>
      <c r="D47" s="2">
        <v>8363</v>
      </c>
      <c r="E47" s="2">
        <v>13915</v>
      </c>
      <c r="F47" s="2">
        <v>1894</v>
      </c>
      <c r="G47" s="2">
        <v>331</v>
      </c>
      <c r="H47" s="2">
        <v>1779</v>
      </c>
      <c r="I47" s="2">
        <v>210</v>
      </c>
      <c r="J47" s="2">
        <v>1836.63661365538</v>
      </c>
      <c r="K47" s="2">
        <v>262.97465024512701</v>
      </c>
      <c r="L47" s="2">
        <v>1.6748955246392201</v>
      </c>
      <c r="M47" s="2">
        <v>9230</v>
      </c>
      <c r="N47" s="2">
        <v>0.47773583392362301</v>
      </c>
      <c r="O47" s="2">
        <v>103.18964246774</v>
      </c>
      <c r="P47" s="2">
        <v>0.60100610851598901</v>
      </c>
      <c r="Q47" s="2">
        <v>0.59705216551665097</v>
      </c>
      <c r="R47" s="2">
        <v>111.209114793296</v>
      </c>
      <c r="S47" s="2">
        <v>123.454445039455</v>
      </c>
      <c r="T47" s="2">
        <v>45.343136195018502</v>
      </c>
      <c r="U47" s="2">
        <v>15.818863133722999</v>
      </c>
      <c r="V47" s="2">
        <v>13.8924439894498</v>
      </c>
      <c r="W47" s="2">
        <v>99.379228448058498</v>
      </c>
      <c r="X47" s="2">
        <v>97.697601228262798</v>
      </c>
      <c r="Y47" s="2">
        <v>36.9806637044247</v>
      </c>
      <c r="Z47" s="2">
        <v>419.54624791833697</v>
      </c>
      <c r="AA47" s="2">
        <v>0.90606717226435496</v>
      </c>
      <c r="AB47" s="2">
        <v>0.69864853438883001</v>
      </c>
      <c r="AC47" s="2">
        <v>8.0549105504111804E-2</v>
      </c>
      <c r="AD47" s="2">
        <v>0.177844640739524</v>
      </c>
      <c r="AE47" s="2">
        <v>3.3287566568778397E-2</v>
      </c>
      <c r="AF47" s="2">
        <v>1.52428094361543E-2</v>
      </c>
      <c r="AG47" s="2">
        <v>2.12284758363783E-2</v>
      </c>
      <c r="AH47" s="2">
        <v>4.5957167723168303E-2</v>
      </c>
      <c r="AI47" s="2">
        <v>6.5106907493844204E-3</v>
      </c>
      <c r="AJ47" s="2">
        <v>5.2180342808347199E-3</v>
      </c>
      <c r="AK47" s="2">
        <v>2.9363602533901099E-2</v>
      </c>
      <c r="AL47" s="2">
        <v>1.2464928433518501E-2</v>
      </c>
      <c r="AM47" s="2">
        <v>6.5301716761564899E-4</v>
      </c>
      <c r="AN47" s="2">
        <v>8.0733205926488399E-3</v>
      </c>
      <c r="AO47" s="2">
        <v>5.9706684920988601E-3</v>
      </c>
      <c r="AP47" s="2">
        <v>1.2559091010016199E-2</v>
      </c>
      <c r="AQ47" s="2">
        <v>4.5797547368206003E-3</v>
      </c>
      <c r="AR47" s="2">
        <v>1.7622518270140299E-2</v>
      </c>
      <c r="AS47" s="2">
        <v>6.5782087701207201E-3</v>
      </c>
      <c r="AT47" s="2">
        <v>1.36014595824001E-3</v>
      </c>
      <c r="AU47" s="2">
        <v>8.5406287260481294E-3</v>
      </c>
      <c r="AV47" s="2">
        <v>3.8179911067429801E-3</v>
      </c>
      <c r="AW47" s="2">
        <v>4.1431023301692904E-3</v>
      </c>
      <c r="AX47" s="2">
        <v>3.5050008137026099E-3</v>
      </c>
      <c r="AY47" s="2">
        <v>7.2703322044497401E-3</v>
      </c>
      <c r="AZ47" s="2">
        <v>6.9709942188236201E-3</v>
      </c>
      <c r="BA47" s="2">
        <v>1.1286470705069E-2</v>
      </c>
      <c r="BB47" s="2">
        <v>3.6431118231118899E-3</v>
      </c>
      <c r="BC47" s="2">
        <v>6.7151133294534801E-3</v>
      </c>
      <c r="BD47" s="2">
        <v>4.1615218524953699E-3</v>
      </c>
      <c r="BE47" s="2">
        <v>3.0744639533758799E-3</v>
      </c>
      <c r="BF47" s="2">
        <v>1.54799101036041</v>
      </c>
      <c r="BG47" s="2">
        <v>8.3784881979226995</v>
      </c>
      <c r="BH47" s="2">
        <v>15.1795403920114</v>
      </c>
      <c r="BI47" s="2">
        <v>87.541410239878999</v>
      </c>
      <c r="BJ47" s="2">
        <v>196.414122687652</v>
      </c>
      <c r="BK47" s="2">
        <v>416.20987303927501</v>
      </c>
      <c r="BL47" s="2">
        <v>0</v>
      </c>
      <c r="BM47" s="2">
        <v>4.7917650081217202E-3</v>
      </c>
      <c r="BN47" s="2">
        <v>2.3277254775166501E-2</v>
      </c>
      <c r="BO47" s="2">
        <v>4.2500000447034801E-2</v>
      </c>
      <c r="BP47" s="2">
        <v>1.1309804394841101E-3</v>
      </c>
      <c r="BQ47" s="2">
        <v>0</v>
      </c>
      <c r="BR47" s="2">
        <v>5.8333352208137504E-3</v>
      </c>
      <c r="BS47" s="2">
        <v>0</v>
      </c>
      <c r="BT47" s="2">
        <v>11.9329168741631</v>
      </c>
      <c r="BU47" s="2">
        <v>0.11303606286996599</v>
      </c>
      <c r="BV47" s="2">
        <v>1.1136369089178</v>
      </c>
      <c r="BW47" s="2" t="s">
        <v>131</v>
      </c>
      <c r="BX47" s="2">
        <v>7.3145097121596302E-3</v>
      </c>
      <c r="BY47" s="2">
        <v>2.7198825031518901E-2</v>
      </c>
      <c r="BZ47" s="2">
        <v>5.2843138575553797E-2</v>
      </c>
      <c r="CA47" s="2">
        <v>5.6512154638767201E-2</v>
      </c>
      <c r="CB47" s="2">
        <v>2.8337648138403799E-2</v>
      </c>
      <c r="CC47" s="2">
        <v>0.11186274141073201</v>
      </c>
      <c r="CD47" s="2">
        <v>0</v>
      </c>
      <c r="CE47" s="2">
        <v>4.3119526750986601E-3</v>
      </c>
      <c r="CF47" s="2">
        <v>2.3338407236553501E-2</v>
      </c>
      <c r="CG47" s="2">
        <v>4.2282842317580498E-2</v>
      </c>
      <c r="CH47" s="2">
        <v>0</v>
      </c>
      <c r="CI47" s="2">
        <v>1.04677042018269E-2</v>
      </c>
      <c r="CJ47" s="2">
        <v>2.3486084262543599E-2</v>
      </c>
      <c r="CK47" s="2">
        <v>4.9768010646810398E-2</v>
      </c>
      <c r="CL47" s="2">
        <v>0</v>
      </c>
      <c r="CM47" s="2">
        <v>5.9227454476058396E-3</v>
      </c>
      <c r="CN47" s="2">
        <v>2.3277254775166501E-2</v>
      </c>
      <c r="CO47" s="2">
        <v>4.8333335667848497E-2</v>
      </c>
      <c r="CP47" s="2">
        <v>0</v>
      </c>
      <c r="CQ47" s="2">
        <v>3.3929410856217098E-3</v>
      </c>
      <c r="CR47" s="2">
        <v>1.9638430327176999E-2</v>
      </c>
      <c r="CS47" s="2">
        <v>3.5833336412906598E-2</v>
      </c>
      <c r="CT47" s="2">
        <v>0</v>
      </c>
      <c r="CU47" s="2">
        <v>3.3929410856217098E-3</v>
      </c>
      <c r="CV47" s="2">
        <v>1.9638430327176999E-2</v>
      </c>
      <c r="CW47" s="2">
        <v>2.7500001713633499E-2</v>
      </c>
      <c r="CX47" s="2">
        <v>0</v>
      </c>
      <c r="CY47" s="2">
        <v>8.4399569578490696E-4</v>
      </c>
      <c r="CZ47" s="2">
        <v>4.65107266502086E-4</v>
      </c>
      <c r="DA47" s="2">
        <v>3.1708690198319601E-3</v>
      </c>
      <c r="DB47" s="2">
        <v>0</v>
      </c>
      <c r="DC47" s="2">
        <v>1.20295449373083E-2</v>
      </c>
      <c r="DD47" s="2">
        <v>7.5090058435506996E-4</v>
      </c>
      <c r="DE47" s="2">
        <v>9.9636939513741401E-3</v>
      </c>
      <c r="DF47" s="2">
        <v>0</v>
      </c>
      <c r="DG47" s="2">
        <v>7.9168630763888307E-3</v>
      </c>
      <c r="DH47" s="2">
        <v>2.3277254775166501E-2</v>
      </c>
      <c r="DI47" s="2">
        <v>5.47925494611263E-2</v>
      </c>
      <c r="DJ47" s="2">
        <v>0</v>
      </c>
      <c r="DK47" s="2">
        <v>1845.4722694577399</v>
      </c>
      <c r="DL47" s="2">
        <v>1836.61449390183</v>
      </c>
      <c r="DM47" s="2">
        <v>1836.74952708007</v>
      </c>
      <c r="DN47" s="2" t="s">
        <v>131</v>
      </c>
      <c r="DO47" s="2">
        <v>270.99498014283103</v>
      </c>
      <c r="DP47" s="2">
        <v>263.08550090147202</v>
      </c>
      <c r="DQ47" s="2">
        <v>261.86675236019897</v>
      </c>
      <c r="DR47" s="2" t="s">
        <v>131</v>
      </c>
      <c r="DS47" s="2">
        <v>1836.63661365538</v>
      </c>
      <c r="DT47" s="2">
        <v>262.97465024512701</v>
      </c>
      <c r="DU47" s="2">
        <v>1855</v>
      </c>
      <c r="DV47" s="2">
        <v>1848</v>
      </c>
      <c r="DW47" s="2">
        <v>1817</v>
      </c>
      <c r="DX47" s="2">
        <v>1807</v>
      </c>
      <c r="DY47" s="2">
        <v>274</v>
      </c>
      <c r="DZ47" s="2">
        <v>253</v>
      </c>
      <c r="EA47" s="2">
        <v>233</v>
      </c>
      <c r="EB47" s="2">
        <v>216</v>
      </c>
      <c r="EC47" s="2"/>
      <c r="ED47" s="2"/>
      <c r="EE47" s="2"/>
      <c r="EF47" s="2"/>
      <c r="EG47" s="2"/>
      <c r="EH47" s="2"/>
    </row>
    <row r="48" spans="2:138" x14ac:dyDescent="0.2">
      <c r="B48" s="2" t="s">
        <v>132</v>
      </c>
      <c r="C48" s="4" t="s">
        <v>137</v>
      </c>
      <c r="D48" s="2">
        <v>4737</v>
      </c>
      <c r="E48" s="2">
        <v>7424</v>
      </c>
      <c r="F48" s="2">
        <v>64</v>
      </c>
      <c r="G48" s="2">
        <v>327</v>
      </c>
      <c r="H48" s="2">
        <v>0</v>
      </c>
      <c r="I48" s="2">
        <v>211</v>
      </c>
      <c r="J48" s="2">
        <v>25.3350221659278</v>
      </c>
      <c r="K48" s="2">
        <v>269.39265357821398</v>
      </c>
      <c r="L48" s="2">
        <v>2.5897855198986299</v>
      </c>
      <c r="M48" s="2">
        <v>5902</v>
      </c>
      <c r="N48" s="2">
        <v>0.88045802490437397</v>
      </c>
      <c r="O48" s="2">
        <v>77.6616747399286</v>
      </c>
      <c r="P48" s="2">
        <v>0.63806573275862</v>
      </c>
      <c r="Q48" s="2">
        <v>0.38613236204947998</v>
      </c>
      <c r="R48" s="2">
        <v>117.293340641442</v>
      </c>
      <c r="S48" s="2">
        <v>115.212846505934</v>
      </c>
      <c r="T48" s="2">
        <v>23.086792761230299</v>
      </c>
      <c r="U48" s="2">
        <v>8.9333133988730999</v>
      </c>
      <c r="V48" s="2">
        <v>8</v>
      </c>
      <c r="W48" s="2">
        <v>61.831397727203701</v>
      </c>
      <c r="X48" s="2">
        <v>55.611600084745298</v>
      </c>
      <c r="Y48" s="2">
        <v>-6.8216219538927296</v>
      </c>
      <c r="Z48" s="2">
        <v>392.63455967290503</v>
      </c>
      <c r="AA48" s="2">
        <v>0.80260928498813899</v>
      </c>
      <c r="AB48" s="2">
        <v>0.454372135257681</v>
      </c>
      <c r="AC48" s="2">
        <v>3.8780862263887203E-2</v>
      </c>
      <c r="AD48" s="2">
        <v>0.159356014106319</v>
      </c>
      <c r="AE48" s="2">
        <v>8.7984726572640601E-2</v>
      </c>
      <c r="AF48" s="2">
        <v>1.8784820753828799E-2</v>
      </c>
      <c r="AG48" s="2">
        <v>2.8485917006566198E-2</v>
      </c>
      <c r="AH48" s="2">
        <v>2.3803817105263501E-2</v>
      </c>
      <c r="AI48" s="2">
        <v>5.9154092348923097E-2</v>
      </c>
      <c r="AJ48" s="2">
        <v>1.3573652437241301E-2</v>
      </c>
      <c r="AK48" s="2">
        <v>1.8153928941660701E-3</v>
      </c>
      <c r="AL48" s="2">
        <v>2.1350120708126301E-2</v>
      </c>
      <c r="AM48" s="2">
        <v>3.13926931637692E-3</v>
      </c>
      <c r="AN48" s="2">
        <v>1.56907193984222E-2</v>
      </c>
      <c r="AO48" s="2">
        <v>4.1489215857472804E-3</v>
      </c>
      <c r="AP48" s="2">
        <v>8.7443830826006205E-3</v>
      </c>
      <c r="AQ48" s="2">
        <v>1.29103608071789E-3</v>
      </c>
      <c r="AR48" s="2">
        <v>2.2947788801726001E-3</v>
      </c>
      <c r="AS48" s="2">
        <v>8.9222158070811405E-3</v>
      </c>
      <c r="AT48" s="2">
        <v>4.6126446163048899E-3</v>
      </c>
      <c r="AU48" s="2">
        <v>9.0997737467384994E-3</v>
      </c>
      <c r="AV48" s="2">
        <v>7.2675073508907204E-3</v>
      </c>
      <c r="AW48" s="2">
        <v>4.8651197173855201E-3</v>
      </c>
      <c r="AX48" s="2">
        <v>2.9484990237232402E-3</v>
      </c>
      <c r="AY48" s="2">
        <v>7.1953931343054804E-3</v>
      </c>
      <c r="AZ48" s="2">
        <v>3.7278405644735999E-3</v>
      </c>
      <c r="BA48" s="2">
        <v>3.67025519882215E-3</v>
      </c>
      <c r="BB48" s="2">
        <v>6.1767940536427398E-3</v>
      </c>
      <c r="BC48" s="2">
        <v>7.0146158775635402E-3</v>
      </c>
      <c r="BD48" s="2">
        <v>9.4464498971180092E-3</v>
      </c>
      <c r="BE48" s="2">
        <v>7.5967290289166E-3</v>
      </c>
      <c r="BF48" s="2">
        <v>1.61446710233576</v>
      </c>
      <c r="BG48" s="2">
        <v>8.5077534224838001</v>
      </c>
      <c r="BH48" s="2">
        <v>13.6488612107932</v>
      </c>
      <c r="BI48" s="2">
        <v>63.537640533875603</v>
      </c>
      <c r="BJ48" s="2">
        <v>152.35783315077401</v>
      </c>
      <c r="BK48" s="2">
        <v>246.62538675218801</v>
      </c>
      <c r="BL48" s="2">
        <v>85</v>
      </c>
      <c r="BM48" s="2">
        <v>5.3572552278637799E-3</v>
      </c>
      <c r="BN48" s="2">
        <v>2.5249412283301301E-2</v>
      </c>
      <c r="BO48" s="2">
        <v>4.5000001788139302E-2</v>
      </c>
      <c r="BP48" s="2">
        <v>1.9941176287829798E-3</v>
      </c>
      <c r="BQ48" s="2">
        <v>2.80549004673957E-3</v>
      </c>
      <c r="BR48" s="2">
        <v>5.5278427898883802E-3</v>
      </c>
      <c r="BS48" s="2">
        <v>0</v>
      </c>
      <c r="BT48" s="2">
        <v>6.3780515768944301</v>
      </c>
      <c r="BU48" s="2">
        <v>3.4404242528453999</v>
      </c>
      <c r="BV48" s="2">
        <v>1.56311892183354</v>
      </c>
      <c r="BW48" s="2">
        <v>19.268332812200999</v>
      </c>
      <c r="BX48" s="2">
        <v>1.46807841956615E-2</v>
      </c>
      <c r="BY48" s="2">
        <v>0.168329402804374</v>
      </c>
      <c r="BZ48" s="2">
        <v>7.9585097730159704E-2</v>
      </c>
      <c r="CA48" s="2">
        <v>7.76662677526474E-2</v>
      </c>
      <c r="CB48" s="2">
        <v>0.68714660406112604</v>
      </c>
      <c r="CC48" s="2">
        <v>9.0418428182601901E-2</v>
      </c>
      <c r="CD48" s="2">
        <v>1</v>
      </c>
      <c r="CE48" s="2">
        <v>5.8495184867237799E-3</v>
      </c>
      <c r="CF48" s="2">
        <v>3.08251935597239E-2</v>
      </c>
      <c r="CG48" s="2">
        <v>4.9452395691279898E-2</v>
      </c>
      <c r="CH48" s="2">
        <v>1.4492753623188401E-2</v>
      </c>
      <c r="CI48" s="2">
        <v>1.34130547886585E-2</v>
      </c>
      <c r="CJ48" s="2">
        <v>3.2163359330963502E-2</v>
      </c>
      <c r="CK48" s="2">
        <v>5.2063623971329499E-2</v>
      </c>
      <c r="CL48" s="2">
        <v>1.79438463162339E-2</v>
      </c>
      <c r="CM48" s="2">
        <v>5.9227454476058396E-3</v>
      </c>
      <c r="CN48" s="2">
        <v>2.80549023300409E-2</v>
      </c>
      <c r="CO48" s="2">
        <v>4.9449414014816201E-2</v>
      </c>
      <c r="CP48" s="2">
        <v>0</v>
      </c>
      <c r="CQ48" s="2">
        <v>3.3929410856217098E-3</v>
      </c>
      <c r="CR48" s="2">
        <v>1.9638430327176999E-2</v>
      </c>
      <c r="CS48" s="2">
        <v>3.7500001490116099E-2</v>
      </c>
      <c r="CT48" s="2">
        <v>0</v>
      </c>
      <c r="CU48" s="2">
        <v>3.3929410856217098E-3</v>
      </c>
      <c r="CV48" s="2">
        <v>1.9638430327176999E-2</v>
      </c>
      <c r="CW48" s="2">
        <v>3.3333335071802098E-2</v>
      </c>
      <c r="CX48" s="2">
        <v>0</v>
      </c>
      <c r="CY48" s="2">
        <v>2.2619364666624899E-3</v>
      </c>
      <c r="CZ48" s="2">
        <v>1.59839949929916E-2</v>
      </c>
      <c r="DA48" s="2">
        <v>9.2559932528828298E-3</v>
      </c>
      <c r="DB48" s="2">
        <v>0.119510307988917</v>
      </c>
      <c r="DC48" s="2">
        <v>1.61461534778191E-2</v>
      </c>
      <c r="DD48" s="2">
        <v>3.6745017211253603E-2</v>
      </c>
      <c r="DE48" s="2">
        <v>9.4129186983845092E-3</v>
      </c>
      <c r="DF48" s="2">
        <v>0.132747371708867</v>
      </c>
      <c r="DG48" s="2">
        <v>1.1853333562612501E-2</v>
      </c>
      <c r="DH48" s="2">
        <v>2.8337648138403799E-2</v>
      </c>
      <c r="DI48" s="2">
        <v>5.7537652552127803E-2</v>
      </c>
      <c r="DJ48" s="2">
        <v>0</v>
      </c>
      <c r="DK48" s="2">
        <v>24.300816870665201</v>
      </c>
      <c r="DL48" s="2">
        <v>27.0878324961182</v>
      </c>
      <c r="DM48" s="2">
        <v>26.694266632895999</v>
      </c>
      <c r="DN48" s="2">
        <v>38.858823529411701</v>
      </c>
      <c r="DO48" s="2">
        <v>275.68629809667601</v>
      </c>
      <c r="DP48" s="2">
        <v>272.353088510102</v>
      </c>
      <c r="DQ48" s="2">
        <v>268.62077583996103</v>
      </c>
      <c r="DR48" s="2">
        <v>283.11764705882302</v>
      </c>
      <c r="DS48" s="2">
        <v>25.3350221659278</v>
      </c>
      <c r="DT48" s="2">
        <v>269.39265357821398</v>
      </c>
      <c r="DU48" s="2">
        <v>24</v>
      </c>
      <c r="DV48" s="2">
        <v>40</v>
      </c>
      <c r="DW48" s="2">
        <v>40</v>
      </c>
      <c r="DX48" s="2">
        <v>44</v>
      </c>
      <c r="DY48" s="2">
        <v>283</v>
      </c>
      <c r="DZ48" s="2">
        <v>292</v>
      </c>
      <c r="EA48" s="2">
        <v>231</v>
      </c>
      <c r="EB48" s="2">
        <v>293</v>
      </c>
      <c r="EC48" s="2"/>
      <c r="ED48" s="2"/>
      <c r="EE48" s="2"/>
      <c r="EF48" s="2"/>
      <c r="EG48" s="2"/>
      <c r="EH48" s="2"/>
    </row>
    <row r="49" spans="2:138" x14ac:dyDescent="0.2">
      <c r="B49" s="2" t="s">
        <v>132</v>
      </c>
      <c r="C49" s="4" t="s">
        <v>137</v>
      </c>
      <c r="D49" s="2">
        <v>2072</v>
      </c>
      <c r="E49" s="2">
        <v>4472</v>
      </c>
      <c r="F49" s="2">
        <v>1585</v>
      </c>
      <c r="G49" s="2">
        <v>326</v>
      </c>
      <c r="H49" s="2">
        <v>1499</v>
      </c>
      <c r="I49" s="2">
        <v>274</v>
      </c>
      <c r="J49" s="2">
        <v>1539.88803088803</v>
      </c>
      <c r="K49" s="2">
        <v>302.50241312741298</v>
      </c>
      <c r="L49" s="2">
        <v>2.6922779799002998</v>
      </c>
      <c r="M49" s="2">
        <v>2732</v>
      </c>
      <c r="N49" s="2">
        <v>0.81470126962016598</v>
      </c>
      <c r="O49" s="2">
        <v>51.362947118435997</v>
      </c>
      <c r="P49" s="2">
        <v>0.46332737030411397</v>
      </c>
      <c r="Q49" s="2">
        <v>0.371432670573278</v>
      </c>
      <c r="R49" s="2">
        <v>75.340361679507893</v>
      </c>
      <c r="S49" s="2">
        <v>91.923881554251096</v>
      </c>
      <c r="T49" s="2">
        <v>14.142135623730899</v>
      </c>
      <c r="U49" s="2">
        <v>5.3009126634217703</v>
      </c>
      <c r="V49" s="2">
        <v>5</v>
      </c>
      <c r="W49" s="2">
        <v>46.212620947546597</v>
      </c>
      <c r="X49" s="2">
        <v>43.6884356388233</v>
      </c>
      <c r="Y49" s="2">
        <v>-64.326260393672797</v>
      </c>
      <c r="Z49" s="2">
        <v>264.76450198781703</v>
      </c>
      <c r="AA49" s="2">
        <v>0.75841874084919403</v>
      </c>
      <c r="AB49" s="2">
        <v>0.31220737712322499</v>
      </c>
      <c r="AC49" s="2">
        <v>2.3119239376722101E-2</v>
      </c>
      <c r="AD49" s="2">
        <v>0.168662312511279</v>
      </c>
      <c r="AE49" s="2">
        <v>3.3095336518543003E-2</v>
      </c>
      <c r="AF49" s="2">
        <v>2.4676094404240501E-2</v>
      </c>
      <c r="AG49" s="2">
        <v>6.7322035085996901E-3</v>
      </c>
      <c r="AH49" s="2">
        <v>5.8167486463456E-2</v>
      </c>
      <c r="AI49" s="2">
        <v>2.0856486246648102E-2</v>
      </c>
      <c r="AJ49" s="2">
        <v>2.21239920495515E-2</v>
      </c>
      <c r="AK49" s="2">
        <v>8.4713605790821093E-3</v>
      </c>
      <c r="AL49" s="2">
        <v>1.6024048323702099E-2</v>
      </c>
      <c r="AM49" s="2">
        <v>4.0039404294579399E-4</v>
      </c>
      <c r="AN49" s="2">
        <v>4.9151364210878699E-3</v>
      </c>
      <c r="AO49" s="2">
        <v>7.8227595638745602E-3</v>
      </c>
      <c r="AP49" s="2">
        <v>2.59498100343925E-2</v>
      </c>
      <c r="AQ49" s="2">
        <v>1.27650476628321E-2</v>
      </c>
      <c r="AR49" s="2">
        <v>1.09672987669946E-2</v>
      </c>
      <c r="AS49" s="2">
        <v>1.47465770449443E-2</v>
      </c>
      <c r="AT49" s="2">
        <v>6.0155810848968E-4</v>
      </c>
      <c r="AU49" s="2">
        <v>3.6204335427277398E-4</v>
      </c>
      <c r="AV49" s="2">
        <v>6.6913881465801902E-3</v>
      </c>
      <c r="AW49" s="2">
        <v>3.8529828414950499E-3</v>
      </c>
      <c r="AX49" s="2">
        <v>2.0775453714083E-2</v>
      </c>
      <c r="AY49" s="2">
        <v>1.3349602127590799E-2</v>
      </c>
      <c r="AZ49" s="2">
        <v>8.7262838516899404E-3</v>
      </c>
      <c r="BA49" s="2">
        <v>1.2586182309317601E-2</v>
      </c>
      <c r="BB49" s="2">
        <v>7.7266094443257001E-3</v>
      </c>
      <c r="BC49" s="2">
        <v>2.6271339346864799E-3</v>
      </c>
      <c r="BD49" s="2">
        <v>1.25530775120092E-3</v>
      </c>
      <c r="BE49" s="2">
        <v>5.2657582453855499E-4</v>
      </c>
      <c r="BF49" s="2">
        <v>3.9642682601697699</v>
      </c>
      <c r="BG49" s="2">
        <v>7.1670730821788302</v>
      </c>
      <c r="BH49" s="2">
        <v>10.7805963791906</v>
      </c>
      <c r="BI49" s="2">
        <v>42.701554813655001</v>
      </c>
      <c r="BJ49" s="2">
        <v>70.704999461770001</v>
      </c>
      <c r="BK49" s="2">
        <v>106.01794097386301</v>
      </c>
      <c r="BL49" s="2">
        <v>56</v>
      </c>
      <c r="BM49" s="2">
        <v>5.3572552278637799E-3</v>
      </c>
      <c r="BN49" s="2">
        <v>2.5249412283301301E-2</v>
      </c>
      <c r="BO49" s="2">
        <v>4.36388254165649E-2</v>
      </c>
      <c r="BP49" s="2">
        <v>1.39882368966937E-3</v>
      </c>
      <c r="BQ49" s="2">
        <v>0</v>
      </c>
      <c r="BR49" s="2">
        <v>8.2956850528717006E-3</v>
      </c>
      <c r="BS49" s="2">
        <v>0</v>
      </c>
      <c r="BT49" s="2">
        <v>11.0509235986697</v>
      </c>
      <c r="BU49" s="2">
        <v>5.70857468997115</v>
      </c>
      <c r="BV49" s="2">
        <v>2.0592680975076099</v>
      </c>
      <c r="BW49" s="2">
        <v>30.225447273317901</v>
      </c>
      <c r="BX49" s="2">
        <v>6.8320780992507907E-2</v>
      </c>
      <c r="BY49" s="2">
        <v>9.8452158272266305E-2</v>
      </c>
      <c r="BZ49" s="2">
        <v>9.3714118003845201E-2</v>
      </c>
      <c r="CA49" s="2">
        <v>7.7696077525615595E-2</v>
      </c>
      <c r="CB49" s="2">
        <v>0.69524198770523005</v>
      </c>
      <c r="CC49" s="2">
        <v>9.3714118003845201E-2</v>
      </c>
      <c r="CD49" s="2">
        <v>1</v>
      </c>
      <c r="CE49" s="2">
        <v>1.7618970045198998E-2</v>
      </c>
      <c r="CF49" s="2">
        <v>3.1853658143017001E-2</v>
      </c>
      <c r="CG49" s="2">
        <v>4.7913761685291899E-2</v>
      </c>
      <c r="CH49" s="2">
        <v>8.8888888888888802E-3</v>
      </c>
      <c r="CI49" s="2">
        <v>2.0608858500798698E-2</v>
      </c>
      <c r="CJ49" s="2">
        <v>3.4124034489271197E-2</v>
      </c>
      <c r="CK49" s="2">
        <v>5.1166959929470499E-2</v>
      </c>
      <c r="CL49" s="2">
        <v>2.7027027027027001E-2</v>
      </c>
      <c r="CM49" s="2">
        <v>6.4882356673479002E-3</v>
      </c>
      <c r="CN49" s="2">
        <v>2.8337648138403799E-2</v>
      </c>
      <c r="CO49" s="2">
        <v>5.0870984792709302E-2</v>
      </c>
      <c r="CP49" s="2">
        <v>0</v>
      </c>
      <c r="CQ49" s="2">
        <v>3.3929410856217098E-3</v>
      </c>
      <c r="CR49" s="2">
        <v>2.3277254775166501E-2</v>
      </c>
      <c r="CS49" s="2">
        <v>2.5000000372528999E-2</v>
      </c>
      <c r="CT49" s="2">
        <v>0</v>
      </c>
      <c r="CU49" s="2">
        <v>3.3929410856217098E-3</v>
      </c>
      <c r="CV49" s="2">
        <v>2.13050972670316E-2</v>
      </c>
      <c r="CW49" s="2">
        <v>2.5000000372528999E-2</v>
      </c>
      <c r="CX49" s="2">
        <v>0</v>
      </c>
      <c r="CY49" s="2">
        <v>1.95674714714681E-2</v>
      </c>
      <c r="CZ49" s="2">
        <v>1.24944432689869E-2</v>
      </c>
      <c r="DA49" s="2">
        <v>1.2512396705473499E-2</v>
      </c>
      <c r="DB49" s="2">
        <v>9.3860942586412893E-2</v>
      </c>
      <c r="DC49" s="2">
        <v>2.4167765928537598E-2</v>
      </c>
      <c r="DD49" s="2">
        <v>4.2464887777320402E-2</v>
      </c>
      <c r="DE49" s="2">
        <v>1.20171363993384E-2</v>
      </c>
      <c r="DF49" s="2">
        <v>0.162162162162162</v>
      </c>
      <c r="DG49" s="2">
        <v>2.6295294985175102E-2</v>
      </c>
      <c r="DH49" s="2">
        <v>2.8337648138403799E-2</v>
      </c>
      <c r="DI49" s="2">
        <v>6.0000006109475999E-2</v>
      </c>
      <c r="DJ49" s="2">
        <v>0</v>
      </c>
      <c r="DK49" s="2">
        <v>1539.0282019379299</v>
      </c>
      <c r="DL49" s="2">
        <v>1534.67591403455</v>
      </c>
      <c r="DM49" s="2">
        <v>1540.4315855181401</v>
      </c>
      <c r="DN49" s="2">
        <v>1511.9642857142801</v>
      </c>
      <c r="DO49" s="2">
        <v>291.48499026359298</v>
      </c>
      <c r="DP49" s="2">
        <v>304.83085958302797</v>
      </c>
      <c r="DQ49" s="2">
        <v>304.48864913088499</v>
      </c>
      <c r="DR49" s="2">
        <v>314.07142857142799</v>
      </c>
      <c r="DS49" s="2">
        <v>1539.88803088803</v>
      </c>
      <c r="DT49" s="2">
        <v>302.50241312741298</v>
      </c>
      <c r="DU49" s="2">
        <v>1533</v>
      </c>
      <c r="DV49" s="2">
        <v>1512</v>
      </c>
      <c r="DW49" s="2">
        <v>1545</v>
      </c>
      <c r="DX49" s="2">
        <v>1513</v>
      </c>
      <c r="DY49" s="2">
        <v>288</v>
      </c>
      <c r="DZ49" s="2">
        <v>314</v>
      </c>
      <c r="EA49" s="2">
        <v>322</v>
      </c>
      <c r="EB49" s="2">
        <v>318</v>
      </c>
      <c r="EC49" s="2"/>
      <c r="ED49" s="2"/>
      <c r="EE49" s="2"/>
      <c r="EF49" s="2"/>
      <c r="EG49" s="2"/>
      <c r="EH49" s="2"/>
    </row>
    <row r="50" spans="2:138" x14ac:dyDescent="0.2">
      <c r="B50" s="2" t="s">
        <v>132</v>
      </c>
      <c r="C50" s="4" t="s">
        <v>137</v>
      </c>
      <c r="D50" s="2">
        <v>6377</v>
      </c>
      <c r="E50" s="2">
        <v>9408</v>
      </c>
      <c r="F50" s="2">
        <v>526</v>
      </c>
      <c r="G50" s="2">
        <v>343</v>
      </c>
      <c r="H50" s="2">
        <v>442</v>
      </c>
      <c r="I50" s="2">
        <v>231</v>
      </c>
      <c r="J50" s="2">
        <v>481.50117610161499</v>
      </c>
      <c r="K50" s="2">
        <v>280.19648737650903</v>
      </c>
      <c r="L50" s="2">
        <v>1.58194983121799</v>
      </c>
      <c r="M50" s="2">
        <v>6902</v>
      </c>
      <c r="N50" s="2">
        <v>0.71653958370484805</v>
      </c>
      <c r="O50" s="2">
        <v>90.1079828693114</v>
      </c>
      <c r="P50" s="2">
        <v>0.67782738095238004</v>
      </c>
      <c r="Q50" s="2">
        <v>0.63213129788703204</v>
      </c>
      <c r="R50" s="2">
        <v>110.522497546433</v>
      </c>
      <c r="S50" s="2">
        <v>115.767007389843</v>
      </c>
      <c r="T50" s="2">
        <v>36.359317925395601</v>
      </c>
      <c r="U50" s="2">
        <v>13.055996415087399</v>
      </c>
      <c r="V50" s="2">
        <v>11.401754250991299</v>
      </c>
      <c r="W50" s="2">
        <v>76.263755194374198</v>
      </c>
      <c r="X50" s="2">
        <v>77.094573834149102</v>
      </c>
      <c r="Y50" s="2">
        <v>-11.6087457984025</v>
      </c>
      <c r="Z50" s="2">
        <v>356.04877323527899</v>
      </c>
      <c r="AA50" s="2">
        <v>0.92393509127788997</v>
      </c>
      <c r="AB50" s="2">
        <v>0.60430873957143205</v>
      </c>
      <c r="AC50" s="2">
        <v>8.1155099166913894E-2</v>
      </c>
      <c r="AD50" s="2">
        <v>0.174146671779915</v>
      </c>
      <c r="AE50" s="2">
        <v>7.5859569702445201E-2</v>
      </c>
      <c r="AF50" s="2">
        <v>2.9823689391065399E-2</v>
      </c>
      <c r="AG50" s="2">
        <v>1.6097778528638699E-2</v>
      </c>
      <c r="AH50" s="2">
        <v>6.5184307035530704E-3</v>
      </c>
      <c r="AI50" s="2">
        <v>1.5698993632941301E-2</v>
      </c>
      <c r="AJ50" s="2">
        <v>1.40234978510321E-2</v>
      </c>
      <c r="AK50" s="2">
        <v>2.0416926950908802E-2</v>
      </c>
      <c r="AL50" s="2">
        <v>1.9967378734663699E-2</v>
      </c>
      <c r="AM50" s="2">
        <v>1.6888529117354101E-2</v>
      </c>
      <c r="AN50" s="2">
        <v>9.2299165922770706E-3</v>
      </c>
      <c r="AO50" s="2">
        <v>1.8777924845666299E-2</v>
      </c>
      <c r="AP50" s="2">
        <v>9.0901397463245496E-3</v>
      </c>
      <c r="AQ50" s="2">
        <v>2.7605887490094001E-3</v>
      </c>
      <c r="AR50" s="2">
        <v>1.64252262617792E-2</v>
      </c>
      <c r="AS50" s="2">
        <v>8.50887037971341E-3</v>
      </c>
      <c r="AT50" s="2">
        <v>1.5529204643209501E-2</v>
      </c>
      <c r="AU50" s="2">
        <v>6.9490956869651503E-3</v>
      </c>
      <c r="AV50" s="2">
        <v>6.97020564654621E-3</v>
      </c>
      <c r="AW50" s="2">
        <v>3.2216885243065698E-3</v>
      </c>
      <c r="AX50" s="2">
        <v>6.44383639620668E-3</v>
      </c>
      <c r="AY50" s="2">
        <v>1.0376603410105699E-2</v>
      </c>
      <c r="AZ50" s="2">
        <v>2.0690325126945502E-3</v>
      </c>
      <c r="BA50" s="2">
        <v>2.1883546879089E-3</v>
      </c>
      <c r="BB50" s="2">
        <v>5.7168211605331896E-3</v>
      </c>
      <c r="BC50" s="2">
        <v>4.3313350435550298E-3</v>
      </c>
      <c r="BD50" s="2">
        <v>5.1113491407456602E-3</v>
      </c>
      <c r="BE50" s="2">
        <v>3.66944434460547E-3</v>
      </c>
      <c r="BF50" s="2">
        <v>1.62804048229008</v>
      </c>
      <c r="BG50" s="2">
        <v>8.5388468913733906</v>
      </c>
      <c r="BH50" s="2">
        <v>16.354228328913401</v>
      </c>
      <c r="BI50" s="2">
        <v>76.579547178931506</v>
      </c>
      <c r="BJ50" s="2">
        <v>200.10696836747201</v>
      </c>
      <c r="BK50" s="2">
        <v>358.688023198395</v>
      </c>
      <c r="BL50" s="2">
        <v>16</v>
      </c>
      <c r="BM50" s="2">
        <v>5.3572552278637799E-3</v>
      </c>
      <c r="BN50" s="2">
        <v>2.8337648138403799E-2</v>
      </c>
      <c r="BO50" s="2">
        <v>4.7500003129243802E-2</v>
      </c>
      <c r="BP50" s="2">
        <v>5.6549021974205895E-4</v>
      </c>
      <c r="BQ50" s="2">
        <v>0</v>
      </c>
      <c r="BR50" s="2">
        <v>7.5000002980232204E-3</v>
      </c>
      <c r="BS50" s="2">
        <v>0</v>
      </c>
      <c r="BT50" s="2">
        <v>7.9821315177165602</v>
      </c>
      <c r="BU50" s="2">
        <v>1.48355905706183</v>
      </c>
      <c r="BV50" s="2">
        <v>1.45786140440585</v>
      </c>
      <c r="BW50" s="2">
        <v>22.628245135220698</v>
      </c>
      <c r="BX50" s="2">
        <v>6.7709805443882899E-3</v>
      </c>
      <c r="BY50" s="2">
        <v>4.2930584400892202E-2</v>
      </c>
      <c r="BZ50" s="2">
        <v>0.12452471256256099</v>
      </c>
      <c r="CA50" s="2">
        <v>7.5151368975639302E-2</v>
      </c>
      <c r="CB50" s="2">
        <v>0.23248118162155099</v>
      </c>
      <c r="CC50" s="2">
        <v>0.13293333351611999</v>
      </c>
      <c r="CD50" s="2">
        <v>1</v>
      </c>
      <c r="CE50" s="2">
        <v>5.2687394248870202E-3</v>
      </c>
      <c r="CF50" s="2">
        <v>2.7633808709946198E-2</v>
      </c>
      <c r="CG50" s="2">
        <v>5.29263052715645E-2</v>
      </c>
      <c r="CH50" s="2">
        <v>0</v>
      </c>
      <c r="CI50" s="2">
        <v>1.2008710550248001E-2</v>
      </c>
      <c r="CJ50" s="2">
        <v>3.1379483827422297E-2</v>
      </c>
      <c r="CK50" s="2">
        <v>5.6247141790559098E-2</v>
      </c>
      <c r="CL50" s="2">
        <v>2.5090167790497099E-3</v>
      </c>
      <c r="CM50" s="2">
        <v>5.9227454476058396E-3</v>
      </c>
      <c r="CN50" s="2">
        <v>2.8337648138403799E-2</v>
      </c>
      <c r="CO50" s="2">
        <v>5.4166670888662297E-2</v>
      </c>
      <c r="CP50" s="2">
        <v>0</v>
      </c>
      <c r="CQ50" s="2">
        <v>3.6756861954927401E-3</v>
      </c>
      <c r="CR50" s="2">
        <v>2.5249412283301301E-2</v>
      </c>
      <c r="CS50" s="2">
        <v>3.5833336412906598E-2</v>
      </c>
      <c r="CT50" s="2">
        <v>0</v>
      </c>
      <c r="CU50" s="2">
        <v>3.6756861954927401E-3</v>
      </c>
      <c r="CV50" s="2">
        <v>2.13050972670316E-2</v>
      </c>
      <c r="CW50" s="2">
        <v>3.0000003054738E-2</v>
      </c>
      <c r="CX50" s="2">
        <v>0</v>
      </c>
      <c r="CY50" s="2">
        <v>6.6466847797613999E-4</v>
      </c>
      <c r="CZ50" s="2">
        <v>2.4016963393814501E-3</v>
      </c>
      <c r="DA50" s="2">
        <v>1.6927437184868301E-2</v>
      </c>
      <c r="DB50" s="2">
        <v>0</v>
      </c>
      <c r="DC50" s="2">
        <v>1.4731059958892199E-2</v>
      </c>
      <c r="DD50" s="2">
        <v>1.47310211433662E-2</v>
      </c>
      <c r="DE50" s="2">
        <v>1.2900940640811299E-2</v>
      </c>
      <c r="DF50" s="2">
        <v>5.0027208735372003E-2</v>
      </c>
      <c r="DG50" s="2">
        <v>9.0258829295635206E-3</v>
      </c>
      <c r="DH50" s="2">
        <v>2.8337648138403799E-2</v>
      </c>
      <c r="DI50" s="2">
        <v>6.2820397317409502E-2</v>
      </c>
      <c r="DJ50" s="2">
        <v>0</v>
      </c>
      <c r="DK50" s="2">
        <v>476.25325749326299</v>
      </c>
      <c r="DL50" s="2">
        <v>482.43651636469798</v>
      </c>
      <c r="DM50" s="2">
        <v>482.94445962810403</v>
      </c>
      <c r="DN50" s="2">
        <v>491.0625</v>
      </c>
      <c r="DO50" s="2">
        <v>286.21095109709501</v>
      </c>
      <c r="DP50" s="2">
        <v>279.04492927200602</v>
      </c>
      <c r="DQ50" s="2">
        <v>280.402138869628</v>
      </c>
      <c r="DR50" s="2">
        <v>259.6875</v>
      </c>
      <c r="DS50" s="2">
        <v>481.50117610161499</v>
      </c>
      <c r="DT50" s="2">
        <v>280.19648737650903</v>
      </c>
      <c r="DU50" s="2">
        <v>475</v>
      </c>
      <c r="DV50" s="2">
        <v>490</v>
      </c>
      <c r="DW50" s="2">
        <v>509</v>
      </c>
      <c r="DX50" s="2">
        <v>492</v>
      </c>
      <c r="DY50" s="2">
        <v>288</v>
      </c>
      <c r="DZ50" s="2">
        <v>261</v>
      </c>
      <c r="EA50" s="2">
        <v>295</v>
      </c>
      <c r="EB50" s="2">
        <v>258</v>
      </c>
      <c r="EC50" s="2"/>
      <c r="ED50" s="2"/>
      <c r="EE50" s="2"/>
      <c r="EF50" s="2"/>
      <c r="EG50" s="2"/>
      <c r="EH50" s="2"/>
    </row>
    <row r="51" spans="2:138" x14ac:dyDescent="0.2">
      <c r="B51" s="2" t="s">
        <v>132</v>
      </c>
      <c r="C51" s="4" t="s">
        <v>137</v>
      </c>
      <c r="D51" s="2">
        <v>10885</v>
      </c>
      <c r="E51" s="2">
        <v>18495</v>
      </c>
      <c r="F51" s="2">
        <v>1057</v>
      </c>
      <c r="G51" s="2">
        <v>345</v>
      </c>
      <c r="H51" s="2">
        <v>920</v>
      </c>
      <c r="I51" s="2">
        <v>210</v>
      </c>
      <c r="J51" s="2">
        <v>982.09802480477697</v>
      </c>
      <c r="K51" s="2">
        <v>277.12420762517201</v>
      </c>
      <c r="L51" s="2">
        <v>2.2107583727493898</v>
      </c>
      <c r="M51" s="2">
        <v>12463</v>
      </c>
      <c r="N51" s="2">
        <v>0.51174738227852401</v>
      </c>
      <c r="O51" s="2">
        <v>117.725156378924</v>
      </c>
      <c r="P51" s="2">
        <v>0.58853744255204099</v>
      </c>
      <c r="Q51" s="2">
        <v>0.45233346725103801</v>
      </c>
      <c r="R51" s="2">
        <v>129.69217996523801</v>
      </c>
      <c r="S51" s="2">
        <v>139.47401191619801</v>
      </c>
      <c r="T51" s="2">
        <v>49.819674828324601</v>
      </c>
      <c r="U51" s="2">
        <v>16.4479816043875</v>
      </c>
      <c r="V51" s="2">
        <v>14</v>
      </c>
      <c r="W51" s="2">
        <v>113.791313760094</v>
      </c>
      <c r="X51" s="2">
        <v>111.423216970445</v>
      </c>
      <c r="Y51" s="2">
        <v>46.635604427017398</v>
      </c>
      <c r="Z51" s="2">
        <v>549.90768363207405</v>
      </c>
      <c r="AA51" s="2">
        <v>0.87338522025194498</v>
      </c>
      <c r="AB51" s="2">
        <v>0.71203865723439297</v>
      </c>
      <c r="AC51" s="2">
        <v>4.3055547265803802E-2</v>
      </c>
      <c r="AD51" s="2">
        <v>0.17216631411769501</v>
      </c>
      <c r="AE51" s="2">
        <v>4.0438511334215201E-2</v>
      </c>
      <c r="AF51" s="2">
        <v>4.3446315733563397E-3</v>
      </c>
      <c r="AG51" s="2">
        <v>1.32855379822294E-2</v>
      </c>
      <c r="AH51" s="2">
        <v>4.4626272494358903E-2</v>
      </c>
      <c r="AI51" s="2">
        <v>7.8384419362610199E-3</v>
      </c>
      <c r="AJ51" s="2">
        <v>3.6201790334556297E-2</v>
      </c>
      <c r="AK51" s="2">
        <v>1.97144556541409E-2</v>
      </c>
      <c r="AL51" s="2">
        <v>7.7716813690507603E-3</v>
      </c>
      <c r="AM51" s="2">
        <v>1.2622204574805901E-2</v>
      </c>
      <c r="AN51" s="2">
        <v>1.0655837200585799E-2</v>
      </c>
      <c r="AO51" s="2">
        <v>1.5557694879216001E-2</v>
      </c>
      <c r="AP51" s="2">
        <v>6.4402975728843799E-3</v>
      </c>
      <c r="AQ51" s="2">
        <v>1.5254648590891399E-2</v>
      </c>
      <c r="AR51" s="2">
        <v>9.7689194269500491E-3</v>
      </c>
      <c r="AS51" s="2">
        <v>1.74504374392194E-3</v>
      </c>
      <c r="AT51" s="2">
        <v>1.2507639139398299E-2</v>
      </c>
      <c r="AU51" s="2">
        <v>1.43542777843695E-2</v>
      </c>
      <c r="AV51" s="2">
        <v>5.2379915859427804E-3</v>
      </c>
      <c r="AW51" s="2">
        <v>2.0184701563332602E-3</v>
      </c>
      <c r="AX51" s="2">
        <v>1.15994152510234E-2</v>
      </c>
      <c r="AY51" s="2">
        <v>6.7095405632615597E-3</v>
      </c>
      <c r="AZ51" s="2">
        <v>6.58285999878071E-3</v>
      </c>
      <c r="BA51" s="2">
        <v>5.9039793848215298E-3</v>
      </c>
      <c r="BB51" s="2">
        <v>5.5438948206808303E-3</v>
      </c>
      <c r="BC51" s="2">
        <v>2.62457056676896E-3</v>
      </c>
      <c r="BD51" s="2">
        <v>8.1298815694991703E-3</v>
      </c>
      <c r="BE51" s="2">
        <v>6.5566824349004701E-3</v>
      </c>
      <c r="BF51" s="2">
        <v>2.4065232845023199</v>
      </c>
      <c r="BG51" s="2">
        <v>14.8060850482434</v>
      </c>
      <c r="BH51" s="2">
        <v>21.826484821736798</v>
      </c>
      <c r="BI51" s="2">
        <v>104.17485005827599</v>
      </c>
      <c r="BJ51" s="2">
        <v>323.47351842373598</v>
      </c>
      <c r="BK51" s="2">
        <v>689.04487310349896</v>
      </c>
      <c r="BL51" s="2">
        <v>69</v>
      </c>
      <c r="BM51" s="2">
        <v>5.3572552278637799E-3</v>
      </c>
      <c r="BN51" s="2">
        <v>2.8337648138403799E-2</v>
      </c>
      <c r="BO51" s="2">
        <v>5.1949415355920701E-2</v>
      </c>
      <c r="BP51" s="2">
        <v>2.9764696955680798E-4</v>
      </c>
      <c r="BQ51" s="2">
        <v>0</v>
      </c>
      <c r="BR51" s="2">
        <v>1.05882324278354E-2</v>
      </c>
      <c r="BS51" s="2">
        <v>0</v>
      </c>
      <c r="BT51" s="2">
        <v>6.6463299215060196</v>
      </c>
      <c r="BU51" s="2">
        <v>3.7673833847241101</v>
      </c>
      <c r="BV51" s="2">
        <v>0.96014135608121298</v>
      </c>
      <c r="BW51" s="2">
        <v>53.594324780561799</v>
      </c>
      <c r="BX51" s="2">
        <v>6.7709805443882899E-3</v>
      </c>
      <c r="BY51" s="2">
        <v>0.294576466083526</v>
      </c>
      <c r="BZ51" s="2">
        <v>7.6764702796935994E-2</v>
      </c>
      <c r="CA51" s="2">
        <v>5.3699608892202301E-2</v>
      </c>
      <c r="CB51" s="2">
        <v>0.70743447542190496</v>
      </c>
      <c r="CC51" s="2">
        <v>0.109400399029254</v>
      </c>
      <c r="CD51" s="2">
        <v>1</v>
      </c>
      <c r="CE51" s="2">
        <v>5.09856628072527E-3</v>
      </c>
      <c r="CF51" s="2">
        <v>3.1368824254752903E-2</v>
      </c>
      <c r="CG51" s="2">
        <v>4.6242552588425398E-2</v>
      </c>
      <c r="CH51" s="2">
        <v>2.3305084745762698E-2</v>
      </c>
      <c r="CI51" s="2">
        <v>9.5704961008981296E-3</v>
      </c>
      <c r="CJ51" s="2">
        <v>2.97173650366317E-2</v>
      </c>
      <c r="CK51" s="2">
        <v>6.3302239145934705E-2</v>
      </c>
      <c r="CL51" s="2">
        <v>6.3389986219568196E-3</v>
      </c>
      <c r="CM51" s="2">
        <v>5.6549021974205901E-3</v>
      </c>
      <c r="CN51" s="2">
        <v>2.8337648138403799E-2</v>
      </c>
      <c r="CO51" s="2">
        <v>6.416667252779E-2</v>
      </c>
      <c r="CP51" s="2">
        <v>0</v>
      </c>
      <c r="CQ51" s="2">
        <v>3.6756861954927401E-3</v>
      </c>
      <c r="CR51" s="2">
        <v>2.0449019968509601E-2</v>
      </c>
      <c r="CS51" s="2">
        <v>3.5000003874301903E-2</v>
      </c>
      <c r="CT51" s="2">
        <v>0</v>
      </c>
      <c r="CU51" s="2">
        <v>3.6756861954927401E-3</v>
      </c>
      <c r="CV51" s="2">
        <v>2.0449019968509601E-2</v>
      </c>
      <c r="CW51" s="2">
        <v>3.4166667610406799E-2</v>
      </c>
      <c r="CX51" s="2">
        <v>0</v>
      </c>
      <c r="CY51" s="2">
        <v>4.03448566106334E-4</v>
      </c>
      <c r="CZ51" s="2">
        <v>2.7244123161312001E-2</v>
      </c>
      <c r="DA51" s="2">
        <v>8.3985837808153302E-3</v>
      </c>
      <c r="DB51" s="2">
        <v>0.15087066570660901</v>
      </c>
      <c r="DC51" s="2">
        <v>1.0387551269538499E-2</v>
      </c>
      <c r="DD51" s="2">
        <v>2.79000693904384E-2</v>
      </c>
      <c r="DE51" s="2">
        <v>1.38388943600088E-2</v>
      </c>
      <c r="DF51" s="2">
        <v>7.9365078708638695E-2</v>
      </c>
      <c r="DG51" s="2">
        <v>6.7858821712434196E-3</v>
      </c>
      <c r="DH51" s="2">
        <v>2.8337648138403799E-2</v>
      </c>
      <c r="DI51" s="2">
        <v>7.3333337903022697E-2</v>
      </c>
      <c r="DJ51" s="2">
        <v>0</v>
      </c>
      <c r="DK51" s="2">
        <v>981.96399084158395</v>
      </c>
      <c r="DL51" s="2">
        <v>985.36495901098897</v>
      </c>
      <c r="DM51" s="2">
        <v>982.34456178269102</v>
      </c>
      <c r="DN51" s="2">
        <v>1029.63768115942</v>
      </c>
      <c r="DO51" s="2">
        <v>283.76918590370798</v>
      </c>
      <c r="DP51" s="2">
        <v>279.00045879699798</v>
      </c>
      <c r="DQ51" s="2">
        <v>278.05215748490502</v>
      </c>
      <c r="DR51" s="2">
        <v>301.86956521739103</v>
      </c>
      <c r="DS51" s="2">
        <v>982.09802480477697</v>
      </c>
      <c r="DT51" s="2">
        <v>277.12420762517201</v>
      </c>
      <c r="DU51" s="2">
        <v>978</v>
      </c>
      <c r="DV51" s="2">
        <v>1030</v>
      </c>
      <c r="DW51" s="2">
        <v>949</v>
      </c>
      <c r="DX51" s="2">
        <v>1030</v>
      </c>
      <c r="DY51" s="2">
        <v>295</v>
      </c>
      <c r="DZ51" s="2">
        <v>302</v>
      </c>
      <c r="EA51" s="2">
        <v>300</v>
      </c>
      <c r="EB51" s="2">
        <v>307</v>
      </c>
      <c r="EC51" s="2"/>
      <c r="ED51" s="2"/>
      <c r="EE51" s="2"/>
      <c r="EF51" s="2"/>
      <c r="EG51" s="2"/>
      <c r="EH51" s="2"/>
    </row>
    <row r="52" spans="2:138" x14ac:dyDescent="0.2">
      <c r="B52" s="2" t="s">
        <v>132</v>
      </c>
      <c r="C52" s="4" t="s">
        <v>137</v>
      </c>
      <c r="D52" s="2">
        <v>4629</v>
      </c>
      <c r="E52" s="2">
        <v>6278</v>
      </c>
      <c r="F52" s="2">
        <v>813</v>
      </c>
      <c r="G52" s="2">
        <v>343</v>
      </c>
      <c r="H52" s="2">
        <v>740</v>
      </c>
      <c r="I52" s="2">
        <v>257</v>
      </c>
      <c r="J52" s="2">
        <v>779.02829984877906</v>
      </c>
      <c r="K52" s="2">
        <v>298.72693886368501</v>
      </c>
      <c r="L52" s="2">
        <v>1.2870817850306</v>
      </c>
      <c r="M52" s="2">
        <v>4874</v>
      </c>
      <c r="N52" s="2">
        <v>0.456485048093207</v>
      </c>
      <c r="O52" s="2">
        <v>76.771256682296496</v>
      </c>
      <c r="P52" s="2">
        <v>0.73733673144313405</v>
      </c>
      <c r="Q52" s="2">
        <v>0.77695140404478902</v>
      </c>
      <c r="R52" s="2">
        <v>82.696279683857199</v>
      </c>
      <c r="S52" s="2">
        <v>87.097646351666697</v>
      </c>
      <c r="T52" s="2">
        <v>34</v>
      </c>
      <c r="U52" s="2">
        <v>11.8326708517573</v>
      </c>
      <c r="V52" s="2">
        <v>10.440306508910499</v>
      </c>
      <c r="W52" s="2">
        <v>71.106819470996498</v>
      </c>
      <c r="X52" s="2">
        <v>73.577450520878003</v>
      </c>
      <c r="Y52" s="2">
        <v>7.0309402574469804</v>
      </c>
      <c r="Z52" s="2">
        <v>273.62236636408602</v>
      </c>
      <c r="AA52" s="2">
        <v>0.94973327862125501</v>
      </c>
      <c r="AB52" s="2">
        <v>0.72842203991783905</v>
      </c>
      <c r="AC52" s="2">
        <v>1.51282163336336E-2</v>
      </c>
      <c r="AD52" s="2">
        <v>0.17635344922303001</v>
      </c>
      <c r="AE52" s="2">
        <v>3.2101664297786797E-2</v>
      </c>
      <c r="AF52" s="2">
        <v>4.9522332919215402E-3</v>
      </c>
      <c r="AG52" s="2">
        <v>5.00402224045748E-2</v>
      </c>
      <c r="AH52" s="2">
        <v>5.7397310012137798E-2</v>
      </c>
      <c r="AI52" s="2">
        <v>5.8033726538000699E-3</v>
      </c>
      <c r="AJ52" s="2">
        <v>1.20058048398259E-2</v>
      </c>
      <c r="AK52" s="2">
        <v>7.7094742074876304E-3</v>
      </c>
      <c r="AL52" s="2">
        <v>6.3533254840469804E-3</v>
      </c>
      <c r="AM52" s="2">
        <v>2.3886378987919499E-2</v>
      </c>
      <c r="AN52" s="2">
        <v>1.26126239240227E-2</v>
      </c>
      <c r="AO52" s="2">
        <v>6.59461867711034E-3</v>
      </c>
      <c r="AP52" s="2">
        <v>9.9801385886803193E-3</v>
      </c>
      <c r="AQ52" s="2">
        <v>5.7390245619684298E-3</v>
      </c>
      <c r="AR52" s="2">
        <v>1.7763109389940001E-3</v>
      </c>
      <c r="AS52" s="2">
        <v>1.68519318840137E-2</v>
      </c>
      <c r="AT52" s="2">
        <v>2.8017033213200001E-3</v>
      </c>
      <c r="AU52" s="2">
        <v>3.7037413525605402E-3</v>
      </c>
      <c r="AV52" s="2">
        <v>1.9897623893619602E-2</v>
      </c>
      <c r="AW52" s="2">
        <v>4.9504570620468201E-3</v>
      </c>
      <c r="AX52" s="2">
        <v>4.6425007111947003E-3</v>
      </c>
      <c r="AY52" s="2">
        <v>1.1716744030379599E-3</v>
      </c>
      <c r="AZ52" s="2">
        <v>1.2030866302079E-2</v>
      </c>
      <c r="BA52" s="2">
        <v>6.1662649651528902E-3</v>
      </c>
      <c r="BB52" s="2">
        <v>5.5643828231347701E-3</v>
      </c>
      <c r="BC52" s="2">
        <v>8.4495435193092609E-3</v>
      </c>
      <c r="BD52" s="2">
        <v>1.21610984206752E-3</v>
      </c>
      <c r="BE52" s="2">
        <v>7.4046454622860901E-3</v>
      </c>
      <c r="BF52" s="2">
        <v>1.3052000710740601</v>
      </c>
      <c r="BG52" s="2">
        <v>6.5096543319523299</v>
      </c>
      <c r="BH52" s="2">
        <v>10.038128722459</v>
      </c>
      <c r="BI52" s="2">
        <v>67.950346435420201</v>
      </c>
      <c r="BJ52" s="2">
        <v>143.38906512781901</v>
      </c>
      <c r="BK52" s="2">
        <v>321.53351764753398</v>
      </c>
      <c r="BL52" s="2">
        <v>13</v>
      </c>
      <c r="BM52" s="2">
        <v>5.3572552278637799E-3</v>
      </c>
      <c r="BN52" s="2">
        <v>2.8337648138403799E-2</v>
      </c>
      <c r="BO52" s="2">
        <v>6.0282751917839002E-2</v>
      </c>
      <c r="BP52" s="2">
        <v>5.8039184659719402E-4</v>
      </c>
      <c r="BQ52" s="2">
        <v>0</v>
      </c>
      <c r="BR52" s="2">
        <v>9.2270523309707607E-3</v>
      </c>
      <c r="BS52" s="2">
        <v>0</v>
      </c>
      <c r="BT52" s="2">
        <v>5.8453164073086201</v>
      </c>
      <c r="BU52" s="2">
        <v>0.99725433363671501</v>
      </c>
      <c r="BV52" s="2">
        <v>0.528451155224407</v>
      </c>
      <c r="BW52" s="2">
        <v>16.8153651515217</v>
      </c>
      <c r="BX52" s="2">
        <v>8.7650977075099893E-3</v>
      </c>
      <c r="BY52" s="2">
        <v>2.8337648138403799E-2</v>
      </c>
      <c r="BZ52" s="2">
        <v>5.1764704287052099E-2</v>
      </c>
      <c r="CA52" s="2">
        <v>7.7978819608688299E-2</v>
      </c>
      <c r="CB52" s="2">
        <v>0.28763529658317499</v>
      </c>
      <c r="CC52" s="2">
        <v>0.120969027280807</v>
      </c>
      <c r="CD52" s="2">
        <v>1</v>
      </c>
      <c r="CE52" s="2">
        <v>5.4840339120759097E-3</v>
      </c>
      <c r="CF52" s="2">
        <v>2.7351488789715599E-2</v>
      </c>
      <c r="CG52" s="2">
        <v>4.2177011438903601E-2</v>
      </c>
      <c r="CH52" s="2">
        <v>0</v>
      </c>
      <c r="CI52" s="2">
        <v>1.46792712109354E-2</v>
      </c>
      <c r="CJ52" s="2">
        <v>3.0976250837722999E-2</v>
      </c>
      <c r="CK52" s="2">
        <v>6.9460686465226698E-2</v>
      </c>
      <c r="CL52" s="2">
        <v>2.8083819399438298E-3</v>
      </c>
      <c r="CM52" s="2">
        <v>5.9376470744609798E-3</v>
      </c>
      <c r="CN52" s="2">
        <v>2.8337648138403799E-2</v>
      </c>
      <c r="CO52" s="2">
        <v>7.0565499365329701E-2</v>
      </c>
      <c r="CP52" s="2">
        <v>0</v>
      </c>
      <c r="CQ52" s="2">
        <v>4.7917650081217202E-3</v>
      </c>
      <c r="CR52" s="2">
        <v>2.5249412283301301E-2</v>
      </c>
      <c r="CS52" s="2">
        <v>3.4166667610406799E-2</v>
      </c>
      <c r="CT52" s="2">
        <v>0</v>
      </c>
      <c r="CU52" s="2">
        <v>3.6756861954927401E-3</v>
      </c>
      <c r="CV52" s="2">
        <v>2.13050972670316E-2</v>
      </c>
      <c r="CW52" s="2">
        <v>3.4166667610406799E-2</v>
      </c>
      <c r="CX52" s="2">
        <v>0</v>
      </c>
      <c r="CY52" s="2">
        <v>7.78207724542726E-4</v>
      </c>
      <c r="CZ52" s="2">
        <v>1.43978553905028E-3</v>
      </c>
      <c r="DA52" s="2">
        <v>2.89535766020104E-3</v>
      </c>
      <c r="DB52" s="2">
        <v>0</v>
      </c>
      <c r="DC52" s="2">
        <v>1.8503685371073501E-2</v>
      </c>
      <c r="DD52" s="2">
        <v>1.2986233611531299E-2</v>
      </c>
      <c r="DE52" s="2">
        <v>1.48930807220109E-2</v>
      </c>
      <c r="DF52" s="2">
        <v>5.2919702671341197E-2</v>
      </c>
      <c r="DG52" s="2">
        <v>1.1592549271881501E-2</v>
      </c>
      <c r="DH52" s="2">
        <v>2.8337648138403799E-2</v>
      </c>
      <c r="DI52" s="2">
        <v>7.9166673123836503E-2</v>
      </c>
      <c r="DJ52" s="2">
        <v>0</v>
      </c>
      <c r="DK52" s="2">
        <v>784.64486155767395</v>
      </c>
      <c r="DL52" s="2">
        <v>778.03229339699396</v>
      </c>
      <c r="DM52" s="2">
        <v>778.757664402111</v>
      </c>
      <c r="DN52" s="2">
        <v>762.461538461538</v>
      </c>
      <c r="DO52" s="2">
        <v>297.10769259713999</v>
      </c>
      <c r="DP52" s="2">
        <v>298.67706548442101</v>
      </c>
      <c r="DQ52" s="2">
        <v>298.27304782118199</v>
      </c>
      <c r="DR52" s="2">
        <v>295.84615384615302</v>
      </c>
      <c r="DS52" s="2">
        <v>779.02829984877906</v>
      </c>
      <c r="DT52" s="2">
        <v>298.72693886368501</v>
      </c>
      <c r="DU52" s="2">
        <v>783</v>
      </c>
      <c r="DV52" s="2">
        <v>762</v>
      </c>
      <c r="DW52" s="2">
        <v>778</v>
      </c>
      <c r="DX52" s="2">
        <v>763</v>
      </c>
      <c r="DY52" s="2">
        <v>296</v>
      </c>
      <c r="DZ52" s="2">
        <v>296</v>
      </c>
      <c r="EA52" s="2">
        <v>277</v>
      </c>
      <c r="EB52" s="2">
        <v>296</v>
      </c>
      <c r="EC52" s="2"/>
      <c r="ED52" s="2"/>
      <c r="EE52" s="2"/>
      <c r="EF52" s="2"/>
      <c r="EG52" s="2"/>
      <c r="EH52" s="2"/>
    </row>
    <row r="53" spans="2:138" x14ac:dyDescent="0.2">
      <c r="B53" s="2" t="s">
        <v>132</v>
      </c>
      <c r="C53" s="4" t="s">
        <v>137</v>
      </c>
      <c r="D53" s="2">
        <v>7562</v>
      </c>
      <c r="E53" s="2">
        <v>11880</v>
      </c>
      <c r="F53" s="2">
        <v>1409</v>
      </c>
      <c r="G53" s="2">
        <v>341</v>
      </c>
      <c r="H53" s="2">
        <v>1301</v>
      </c>
      <c r="I53" s="2">
        <v>231</v>
      </c>
      <c r="J53" s="2">
        <v>1351.58965882041</v>
      </c>
      <c r="K53" s="2">
        <v>287.08384025390097</v>
      </c>
      <c r="L53" s="2">
        <v>1.45081420732377</v>
      </c>
      <c r="M53" s="2">
        <v>7992</v>
      </c>
      <c r="N53" s="2">
        <v>0.54438718867514002</v>
      </c>
      <c r="O53" s="2">
        <v>98.123582472753696</v>
      </c>
      <c r="P53" s="2">
        <v>0.63653198653198595</v>
      </c>
      <c r="Q53" s="2">
        <v>0.68926813299177203</v>
      </c>
      <c r="R53" s="2">
        <v>107.66457447622101</v>
      </c>
      <c r="S53" s="2">
        <v>110.276924150068</v>
      </c>
      <c r="T53" s="2">
        <v>42.485291572496003</v>
      </c>
      <c r="U53" s="2">
        <v>15.2136414109073</v>
      </c>
      <c r="V53" s="2">
        <v>13.4164078649987</v>
      </c>
      <c r="W53" s="2">
        <v>88.128984044591505</v>
      </c>
      <c r="X53" s="2">
        <v>90.312712677344095</v>
      </c>
      <c r="Y53" s="2">
        <v>44.430935996532497</v>
      </c>
      <c r="Z53" s="2">
        <v>371.303607231218</v>
      </c>
      <c r="AA53" s="2">
        <v>0.94619619619619599</v>
      </c>
      <c r="AB53" s="2">
        <v>0.77343275633792197</v>
      </c>
      <c r="AC53" s="2">
        <v>2.0447791190995601E-2</v>
      </c>
      <c r="AD53" s="2">
        <v>0.15892483855435899</v>
      </c>
      <c r="AE53" s="2">
        <v>5.2769748400307098E-2</v>
      </c>
      <c r="AF53" s="2">
        <v>3.8560013047406398E-3</v>
      </c>
      <c r="AG53" s="2">
        <v>8.3400906548761304E-3</v>
      </c>
      <c r="AH53" s="2">
        <v>7.0100831413326098E-2</v>
      </c>
      <c r="AI53" s="2">
        <v>3.88064915433227E-3</v>
      </c>
      <c r="AJ53" s="2">
        <v>1.34756707455522E-2</v>
      </c>
      <c r="AK53" s="2">
        <v>9.1821456355283305E-3</v>
      </c>
      <c r="AL53" s="2">
        <v>7.8601694845441203E-3</v>
      </c>
      <c r="AM53" s="2">
        <v>9.0064389617427101E-3</v>
      </c>
      <c r="AN53" s="2">
        <v>9.4446549140548806E-3</v>
      </c>
      <c r="AO53" s="2">
        <v>1.9526039904274001E-2</v>
      </c>
      <c r="AP53" s="2">
        <v>7.3015858735777E-3</v>
      </c>
      <c r="AQ53" s="2">
        <v>1.16686927548444E-2</v>
      </c>
      <c r="AR53" s="2">
        <v>5.6199641868217697E-3</v>
      </c>
      <c r="AS53" s="2">
        <v>5.19336065270074E-3</v>
      </c>
      <c r="AT53" s="2">
        <v>2.92496461847426E-3</v>
      </c>
      <c r="AU53" s="2">
        <v>3.7417309358032799E-3</v>
      </c>
      <c r="AV53" s="2">
        <v>9.4617054175719206E-3</v>
      </c>
      <c r="AW53" s="2">
        <v>1.35010210293958E-2</v>
      </c>
      <c r="AX53" s="2">
        <v>4.9600826020190997E-3</v>
      </c>
      <c r="AY53" s="2">
        <v>1.9879800225660401E-3</v>
      </c>
      <c r="AZ53" s="2">
        <v>5.6136748440820802E-3</v>
      </c>
      <c r="BA53" s="2">
        <v>3.9922566756269602E-3</v>
      </c>
      <c r="BB53" s="2">
        <v>6.4901437959997699E-3</v>
      </c>
      <c r="BC53" s="2">
        <v>2.5530180549547198E-3</v>
      </c>
      <c r="BD53" s="2">
        <v>3.4801506887541401E-3</v>
      </c>
      <c r="BE53" s="2">
        <v>1.4310549832883201E-3</v>
      </c>
      <c r="BF53" s="2">
        <v>1.4759247717447499</v>
      </c>
      <c r="BG53" s="2">
        <v>8.4345692880451608</v>
      </c>
      <c r="BH53" s="2">
        <v>15.7747341357171</v>
      </c>
      <c r="BI53" s="2">
        <v>84.689172479324</v>
      </c>
      <c r="BJ53" s="2">
        <v>332.40618652105297</v>
      </c>
      <c r="BK53" s="2">
        <v>420.98991782963202</v>
      </c>
      <c r="BL53" s="2">
        <v>180</v>
      </c>
      <c r="BM53" s="2">
        <v>5.3572552278637799E-3</v>
      </c>
      <c r="BN53" s="2">
        <v>2.8337648138403799E-2</v>
      </c>
      <c r="BO53" s="2">
        <v>4.5833334326744003E-2</v>
      </c>
      <c r="BP53" s="2">
        <v>5.8039184659719402E-4</v>
      </c>
      <c r="BQ53" s="2">
        <v>0</v>
      </c>
      <c r="BR53" s="2">
        <v>7.4623562395572602E-3</v>
      </c>
      <c r="BS53" s="2">
        <v>0</v>
      </c>
      <c r="BT53" s="2">
        <v>5.2729733306834303</v>
      </c>
      <c r="BU53" s="2">
        <v>8.9448979949125302</v>
      </c>
      <c r="BV53" s="2">
        <v>2.09996901380197</v>
      </c>
      <c r="BW53" s="2">
        <v>24.9859323442438</v>
      </c>
      <c r="BX53" s="2">
        <v>5.9227454476058396E-3</v>
      </c>
      <c r="BY53" s="2">
        <v>3.08603923767805E-2</v>
      </c>
      <c r="BZ53" s="2">
        <v>0.12773373723029999</v>
      </c>
      <c r="CA53" s="2">
        <v>7.20411762595176E-2</v>
      </c>
      <c r="CB53" s="2">
        <v>0.73879134654998702</v>
      </c>
      <c r="CC53" s="2">
        <v>0.13047884404659199</v>
      </c>
      <c r="CD53" s="2">
        <v>1</v>
      </c>
      <c r="CE53" s="2">
        <v>4.7610476507895403E-3</v>
      </c>
      <c r="CF53" s="2">
        <v>2.7208288025952099E-2</v>
      </c>
      <c r="CG53" s="2">
        <v>5.0886239147474602E-2</v>
      </c>
      <c r="CH53" s="2">
        <v>0</v>
      </c>
      <c r="CI53" s="2">
        <v>1.11993087118915E-2</v>
      </c>
      <c r="CJ53" s="2">
        <v>4.3957443337880597E-2</v>
      </c>
      <c r="CK53" s="2">
        <v>5.5671769086172003E-2</v>
      </c>
      <c r="CL53" s="2">
        <v>2.3803226659613801E-2</v>
      </c>
      <c r="CM53" s="2">
        <v>5.9227454476058396E-3</v>
      </c>
      <c r="CN53" s="2">
        <v>2.8337648138403799E-2</v>
      </c>
      <c r="CO53" s="2">
        <v>5.3065493702888399E-2</v>
      </c>
      <c r="CP53" s="2">
        <v>0</v>
      </c>
      <c r="CQ53" s="2">
        <v>3.6756861954927401E-3</v>
      </c>
      <c r="CR53" s="2">
        <v>2.5249412283301301E-2</v>
      </c>
      <c r="CS53" s="2">
        <v>3.66666689515113E-2</v>
      </c>
      <c r="CT53" s="2">
        <v>0</v>
      </c>
      <c r="CU53" s="2">
        <v>3.6756861954927401E-3</v>
      </c>
      <c r="CV53" s="2">
        <v>2.1587843075394599E-2</v>
      </c>
      <c r="CW53" s="2">
        <v>3.4166667610406799E-2</v>
      </c>
      <c r="CX53" s="2">
        <v>0</v>
      </c>
      <c r="CY53" s="2">
        <v>7.1059165714616897E-4</v>
      </c>
      <c r="CZ53" s="2">
        <v>1.5177612284000301E-3</v>
      </c>
      <c r="DA53" s="2">
        <v>1.9153087538655099E-2</v>
      </c>
      <c r="DB53" s="2">
        <v>0</v>
      </c>
      <c r="DC53" s="2">
        <v>1.42344803476964E-2</v>
      </c>
      <c r="DD53" s="2">
        <v>7.5047751525353104E-2</v>
      </c>
      <c r="DE53" s="2">
        <v>1.3695310507116899E-2</v>
      </c>
      <c r="DF53" s="2">
        <v>0.15243566859567301</v>
      </c>
      <c r="DG53" s="2">
        <v>7.9168630763888307E-3</v>
      </c>
      <c r="DH53" s="2">
        <v>3.1388234347104998E-2</v>
      </c>
      <c r="DI53" s="2">
        <v>6.0870986431836999E-2</v>
      </c>
      <c r="DJ53" s="2">
        <v>0</v>
      </c>
      <c r="DK53" s="2">
        <v>1348.7003905547799</v>
      </c>
      <c r="DL53" s="2">
        <v>1345.23362961613</v>
      </c>
      <c r="DM53" s="2">
        <v>1353.59948366707</v>
      </c>
      <c r="DN53" s="2">
        <v>1334.26111111111</v>
      </c>
      <c r="DO53" s="2">
        <v>291.49477854810601</v>
      </c>
      <c r="DP53" s="2">
        <v>280.79002639474498</v>
      </c>
      <c r="DQ53" s="2">
        <v>286.47517454541901</v>
      </c>
      <c r="DR53" s="2">
        <v>269.08333333333297</v>
      </c>
      <c r="DS53" s="2">
        <v>1351.58965882041</v>
      </c>
      <c r="DT53" s="2">
        <v>287.08384025390097</v>
      </c>
      <c r="DU53" s="2">
        <v>1352</v>
      </c>
      <c r="DV53" s="2">
        <v>1333</v>
      </c>
      <c r="DW53" s="2">
        <v>1384</v>
      </c>
      <c r="DX53" s="2">
        <v>1332</v>
      </c>
      <c r="DY53" s="2">
        <v>301</v>
      </c>
      <c r="DZ53" s="2">
        <v>272</v>
      </c>
      <c r="EA53" s="2">
        <v>267</v>
      </c>
      <c r="EB53" s="2">
        <v>267</v>
      </c>
      <c r="EC53" s="2"/>
      <c r="ED53" s="2"/>
      <c r="EE53" s="2"/>
      <c r="EF53" s="2"/>
      <c r="EG53" s="2"/>
      <c r="EH53" s="2"/>
    </row>
    <row r="54" spans="2:138" x14ac:dyDescent="0.2">
      <c r="B54" s="2" t="s">
        <v>132</v>
      </c>
      <c r="C54" s="4" t="s">
        <v>137</v>
      </c>
      <c r="D54" s="2">
        <v>10511</v>
      </c>
      <c r="E54" s="2">
        <v>16254</v>
      </c>
      <c r="F54" s="2">
        <v>1213</v>
      </c>
      <c r="G54" s="2">
        <v>375</v>
      </c>
      <c r="H54" s="2">
        <v>1087</v>
      </c>
      <c r="I54" s="2">
        <v>246</v>
      </c>
      <c r="J54" s="2">
        <v>1148.39168490153</v>
      </c>
      <c r="K54" s="2">
        <v>313.04871087432201</v>
      </c>
      <c r="L54" s="2">
        <v>2.65106358168872</v>
      </c>
      <c r="M54" s="2">
        <v>12362</v>
      </c>
      <c r="N54" s="2">
        <v>0.34345972874067399</v>
      </c>
      <c r="O54" s="2">
        <v>115.68500704374399</v>
      </c>
      <c r="P54" s="2">
        <v>0.64667158853205298</v>
      </c>
      <c r="Q54" s="2">
        <v>0.37720709790106299</v>
      </c>
      <c r="R54" s="2">
        <v>121.69050469283199</v>
      </c>
      <c r="S54" s="2">
        <v>134.40610105199801</v>
      </c>
      <c r="T54" s="2">
        <v>51.224993899462703</v>
      </c>
      <c r="U54" s="2">
        <v>16.671871996553001</v>
      </c>
      <c r="V54" s="2">
        <v>14.142135623730899</v>
      </c>
      <c r="W54" s="2">
        <v>114.016937640709</v>
      </c>
      <c r="X54" s="2">
        <v>114.287755513213</v>
      </c>
      <c r="Y54" s="2">
        <v>-27.536476686469602</v>
      </c>
      <c r="Z54" s="2">
        <v>591.74830406564001</v>
      </c>
      <c r="AA54" s="2">
        <v>0.85026694709593897</v>
      </c>
      <c r="AB54" s="2">
        <v>0.73528727266969995</v>
      </c>
      <c r="AC54" s="2">
        <v>5.2664101866341899E-2</v>
      </c>
      <c r="AD54" s="2">
        <v>0.16488233626368501</v>
      </c>
      <c r="AE54" s="2">
        <v>1.9559636737500899E-2</v>
      </c>
      <c r="AF54" s="2">
        <v>8.2110219044721003E-3</v>
      </c>
      <c r="AG54" s="2">
        <v>1.2708059242645099E-2</v>
      </c>
      <c r="AH54" s="2">
        <v>4.9813923200878497E-2</v>
      </c>
      <c r="AI54" s="2">
        <v>8.1791901532779297E-3</v>
      </c>
      <c r="AJ54" s="2">
        <v>1.5444232645165199E-2</v>
      </c>
      <c r="AK54" s="2">
        <v>2.3100663124975301E-2</v>
      </c>
      <c r="AL54" s="2">
        <v>1.38095475360418E-2</v>
      </c>
      <c r="AM54" s="2">
        <v>1.4215582405343199E-2</v>
      </c>
      <c r="AN54" s="2">
        <v>6.3337335064704101E-3</v>
      </c>
      <c r="AO54" s="2">
        <v>4.2146245013101298E-3</v>
      </c>
      <c r="AP54" s="2">
        <v>1.0271394128926499E-2</v>
      </c>
      <c r="AQ54" s="2">
        <v>3.3285748275334501E-3</v>
      </c>
      <c r="AR54" s="2">
        <v>1.08599049282295E-2</v>
      </c>
      <c r="AS54" s="2">
        <v>1.0673455233184101E-2</v>
      </c>
      <c r="AT54" s="2">
        <v>8.5634206212750804E-3</v>
      </c>
      <c r="AU54" s="2">
        <v>9.2603529997491302E-3</v>
      </c>
      <c r="AV54" s="2">
        <v>6.0295641918367898E-3</v>
      </c>
      <c r="AW54" s="2">
        <v>7.7444958747399303E-3</v>
      </c>
      <c r="AX54" s="2">
        <v>6.7072368686518303E-3</v>
      </c>
      <c r="AY54" s="2">
        <v>1.00894703554135E-2</v>
      </c>
      <c r="AZ54" s="2">
        <v>1.10958339474921E-2</v>
      </c>
      <c r="BA54" s="2">
        <v>7.8531400812909893E-3</v>
      </c>
      <c r="BB54" s="2">
        <v>5.7287396839135196E-3</v>
      </c>
      <c r="BC54" s="2">
        <v>5.8061625767538202E-3</v>
      </c>
      <c r="BD54" s="2">
        <v>7.6558144929462597E-3</v>
      </c>
      <c r="BE54" s="2">
        <v>6.76650782823735E-3</v>
      </c>
      <c r="BF54" s="2">
        <v>2.4166283654048999</v>
      </c>
      <c r="BG54" s="2">
        <v>16.134948560967999</v>
      </c>
      <c r="BH54" s="2">
        <v>25.475208818912499</v>
      </c>
      <c r="BI54" s="2">
        <v>99.554630677215698</v>
      </c>
      <c r="BJ54" s="2">
        <v>302.68183911219199</v>
      </c>
      <c r="BK54" s="2">
        <v>643.0496853441</v>
      </c>
      <c r="BL54" s="2">
        <v>50</v>
      </c>
      <c r="BM54" s="2">
        <v>4.7917650081217202E-3</v>
      </c>
      <c r="BN54" s="2">
        <v>2.5249412283301301E-2</v>
      </c>
      <c r="BO54" s="2">
        <v>4.9449414014816201E-2</v>
      </c>
      <c r="BP54" s="2">
        <v>5.6549021974205895E-4</v>
      </c>
      <c r="BQ54" s="2">
        <v>0</v>
      </c>
      <c r="BR54" s="2">
        <v>9.1666691005229898E-3</v>
      </c>
      <c r="BS54" s="2">
        <v>0</v>
      </c>
      <c r="BT54" s="2">
        <v>6.1751157247034802</v>
      </c>
      <c r="BU54" s="2">
        <v>2.6166455693372499</v>
      </c>
      <c r="BV54" s="2">
        <v>0.63311539253808302</v>
      </c>
      <c r="BW54" s="2">
        <v>52.884557841961502</v>
      </c>
      <c r="BX54" s="2">
        <v>6.4882356673479002E-3</v>
      </c>
      <c r="BY54" s="2">
        <v>0.48667174577713002</v>
      </c>
      <c r="BZ54" s="2">
        <v>0.14733804762363401</v>
      </c>
      <c r="CA54" s="2">
        <v>5.9339605271816198E-2</v>
      </c>
      <c r="CB54" s="2">
        <v>0.50687569379806496</v>
      </c>
      <c r="CC54" s="2">
        <v>0.14733804762363401</v>
      </c>
      <c r="CD54" s="2">
        <v>1</v>
      </c>
      <c r="CE54" s="2">
        <v>4.8140007278982102E-3</v>
      </c>
      <c r="CF54" s="2">
        <v>3.2141331794756998E-2</v>
      </c>
      <c r="CG54" s="2">
        <v>5.0747427926120497E-2</v>
      </c>
      <c r="CH54" s="2">
        <v>1.7928286852589601E-2</v>
      </c>
      <c r="CI54" s="2">
        <v>9.4714709045015406E-3</v>
      </c>
      <c r="CJ54" s="2">
        <v>2.8796673876148E-2</v>
      </c>
      <c r="CK54" s="2">
        <v>6.1178735167358E-2</v>
      </c>
      <c r="CL54" s="2">
        <v>4.7569213205213498E-3</v>
      </c>
      <c r="CM54" s="2">
        <v>5.3572552278637799E-3</v>
      </c>
      <c r="CN54" s="2">
        <v>2.8337648138403799E-2</v>
      </c>
      <c r="CO54" s="2">
        <v>5.7782750576734501E-2</v>
      </c>
      <c r="CP54" s="2">
        <v>0</v>
      </c>
      <c r="CQ54" s="2">
        <v>3.3929410856217098E-3</v>
      </c>
      <c r="CR54" s="2">
        <v>2.41105891764163E-2</v>
      </c>
      <c r="CS54" s="2">
        <v>3.3333335071802098E-2</v>
      </c>
      <c r="CT54" s="2">
        <v>0</v>
      </c>
      <c r="CU54" s="2">
        <v>3.3929410856217098E-3</v>
      </c>
      <c r="CV54" s="2">
        <v>2.2443922236561699E-2</v>
      </c>
      <c r="CW54" s="2">
        <v>3.3333335071802098E-2</v>
      </c>
      <c r="CX54" s="2">
        <v>0</v>
      </c>
      <c r="CY54" s="2">
        <v>5.4589522654394302E-4</v>
      </c>
      <c r="CZ54" s="2">
        <v>3.7928766917643297E-2</v>
      </c>
      <c r="DA54" s="2">
        <v>2.1646525832447899E-2</v>
      </c>
      <c r="DB54" s="2">
        <v>0.13269085644128201</v>
      </c>
      <c r="DC54" s="2">
        <v>1.1098945279174099E-2</v>
      </c>
      <c r="DD54" s="2">
        <v>1.9861308071359499E-2</v>
      </c>
      <c r="DE54" s="2">
        <v>1.5888599347712001E-2</v>
      </c>
      <c r="DF54" s="2">
        <v>6.8806198994506101E-2</v>
      </c>
      <c r="DG54" s="2">
        <v>6.7858821712434196E-3</v>
      </c>
      <c r="DH54" s="2">
        <v>2.8337648138403799E-2</v>
      </c>
      <c r="DI54" s="2">
        <v>6.9166667759418404E-2</v>
      </c>
      <c r="DJ54" s="2">
        <v>0</v>
      </c>
      <c r="DK54" s="2">
        <v>1147.9106988553001</v>
      </c>
      <c r="DL54" s="2">
        <v>1150.8850899427</v>
      </c>
      <c r="DM54" s="2">
        <v>1149.0096366708101</v>
      </c>
      <c r="DN54" s="2">
        <v>1198.48</v>
      </c>
      <c r="DO54" s="2">
        <v>306.892355894562</v>
      </c>
      <c r="DP54" s="2">
        <v>312.255133319077</v>
      </c>
      <c r="DQ54" s="2">
        <v>312.91097666976998</v>
      </c>
      <c r="DR54" s="2">
        <v>296.08</v>
      </c>
      <c r="DS54" s="2">
        <v>1148.39168490153</v>
      </c>
      <c r="DT54" s="2">
        <v>313.04871087432201</v>
      </c>
      <c r="DU54" s="2">
        <v>1147</v>
      </c>
      <c r="DV54" s="2">
        <v>1200</v>
      </c>
      <c r="DW54" s="2">
        <v>1156</v>
      </c>
      <c r="DX54" s="2">
        <v>1197</v>
      </c>
      <c r="DY54" s="2">
        <v>303</v>
      </c>
      <c r="DZ54" s="2">
        <v>297</v>
      </c>
      <c r="EA54" s="2">
        <v>252</v>
      </c>
      <c r="EB54" s="2">
        <v>292</v>
      </c>
      <c r="EC54" s="2"/>
      <c r="ED54" s="2"/>
      <c r="EE54" s="2"/>
      <c r="EF54" s="2"/>
      <c r="EG54" s="2"/>
      <c r="EH54" s="2"/>
    </row>
    <row r="55" spans="2:138" x14ac:dyDescent="0.2">
      <c r="B55" s="2" t="s">
        <v>132</v>
      </c>
      <c r="C55" s="4" t="s">
        <v>137</v>
      </c>
      <c r="D55" s="2">
        <v>5659</v>
      </c>
      <c r="E55" s="2">
        <v>9603</v>
      </c>
      <c r="F55" s="2">
        <v>435</v>
      </c>
      <c r="G55" s="2">
        <v>323</v>
      </c>
      <c r="H55" s="2">
        <v>338</v>
      </c>
      <c r="I55" s="2">
        <v>224</v>
      </c>
      <c r="J55" s="2">
        <v>385.44265771337598</v>
      </c>
      <c r="K55" s="2">
        <v>279.65789008658697</v>
      </c>
      <c r="L55" s="2">
        <v>1.6924123679023</v>
      </c>
      <c r="M55" s="2">
        <v>6338</v>
      </c>
      <c r="N55" s="2">
        <v>0.65640061176466102</v>
      </c>
      <c r="O55" s="2">
        <v>84.883818149611301</v>
      </c>
      <c r="P55" s="2">
        <v>0.589295011975424</v>
      </c>
      <c r="Q55" s="2">
        <v>0.59087254322034399</v>
      </c>
      <c r="R55" s="2">
        <v>100.02605152948099</v>
      </c>
      <c r="S55" s="2">
        <v>103.121287811974</v>
      </c>
      <c r="T55" s="2">
        <v>34.828149534535903</v>
      </c>
      <c r="U55" s="2">
        <v>12.269940455929101</v>
      </c>
      <c r="V55" s="2">
        <v>10.770329614269</v>
      </c>
      <c r="W55" s="2">
        <v>74.655256987690194</v>
      </c>
      <c r="X55" s="2">
        <v>75.460904707836093</v>
      </c>
      <c r="Y55" s="2">
        <v>48.570440707367702</v>
      </c>
      <c r="Z55" s="2">
        <v>346.91883092036699</v>
      </c>
      <c r="AA55" s="2">
        <v>0.89286841274850104</v>
      </c>
      <c r="AB55" s="2">
        <v>0.67734852000399004</v>
      </c>
      <c r="AC55" s="2">
        <v>9.89181583508459E-2</v>
      </c>
      <c r="AD55" s="2">
        <v>0.14861586982508601</v>
      </c>
      <c r="AE55" s="2">
        <v>6.4778743908774597E-2</v>
      </c>
      <c r="AF55" s="2">
        <v>2.54023003594878E-2</v>
      </c>
      <c r="AG55" s="2">
        <v>3.8482758110768298E-3</v>
      </c>
      <c r="AH55" s="2">
        <v>2.4826459857402599E-2</v>
      </c>
      <c r="AI55" s="2">
        <v>2.2076132504951301E-2</v>
      </c>
      <c r="AJ55" s="2">
        <v>1.2346607291570199E-2</v>
      </c>
      <c r="AK55" s="2">
        <v>2.15590590306689E-2</v>
      </c>
      <c r="AL55" s="2">
        <v>2.2788881337595199E-2</v>
      </c>
      <c r="AM55" s="2">
        <v>4.0316326913361501E-3</v>
      </c>
      <c r="AN55" s="2">
        <v>8.5123693878267695E-3</v>
      </c>
      <c r="AO55" s="2">
        <v>6.3863205052363597E-3</v>
      </c>
      <c r="AP55" s="2">
        <v>1.07115066573854E-2</v>
      </c>
      <c r="AQ55" s="2">
        <v>1.6951394759410099E-2</v>
      </c>
      <c r="AR55" s="2">
        <v>1.2168491946335701E-2</v>
      </c>
      <c r="AS55" s="2">
        <v>5.3700866637893399E-3</v>
      </c>
      <c r="AT55" s="2">
        <v>5.9277789448857702E-3</v>
      </c>
      <c r="AU55" s="2">
        <v>8.0428210976990298E-3</v>
      </c>
      <c r="AV55" s="2">
        <v>3.8588427417650699E-3</v>
      </c>
      <c r="AW55" s="2">
        <v>6.4172115052085503E-3</v>
      </c>
      <c r="AX55" s="2">
        <v>1.22765946822439E-2</v>
      </c>
      <c r="AY55" s="2">
        <v>9.69165247183062E-3</v>
      </c>
      <c r="AZ55" s="2">
        <v>6.5303939992698602E-3</v>
      </c>
      <c r="BA55" s="2">
        <v>5.17259083205957E-3</v>
      </c>
      <c r="BB55" s="2">
        <v>3.38709794138355E-3</v>
      </c>
      <c r="BC55" s="2">
        <v>6.2473233368570804E-3</v>
      </c>
      <c r="BD55" s="2">
        <v>1.18254373823458E-2</v>
      </c>
      <c r="BE55" s="2">
        <v>2.0142852678804498E-3</v>
      </c>
      <c r="BF55" s="2">
        <v>1.60878084553405</v>
      </c>
      <c r="BG55" s="2">
        <v>8.3381033372133899</v>
      </c>
      <c r="BH55" s="2">
        <v>13.124860376119599</v>
      </c>
      <c r="BI55" s="2">
        <v>72.786664308514403</v>
      </c>
      <c r="BJ55" s="2">
        <v>555.27712565660397</v>
      </c>
      <c r="BK55" s="2">
        <v>384.343644030392</v>
      </c>
      <c r="BL55" s="2">
        <v>636</v>
      </c>
      <c r="BM55" s="2">
        <v>5.3572552278637799E-3</v>
      </c>
      <c r="BN55" s="2">
        <v>3.08603923767805E-2</v>
      </c>
      <c r="BO55" s="2">
        <v>5.69494180381298E-2</v>
      </c>
      <c r="BP55" s="2">
        <v>1.14588206633925E-3</v>
      </c>
      <c r="BQ55" s="2">
        <v>1.6550196334719599E-2</v>
      </c>
      <c r="BR55" s="2">
        <v>9.7172483801841701E-3</v>
      </c>
      <c r="BS55" s="2">
        <v>0</v>
      </c>
      <c r="BT55" s="2">
        <v>11.5894789793174</v>
      </c>
      <c r="BU55" s="2">
        <v>2.43108924081809</v>
      </c>
      <c r="BV55" s="2">
        <v>0.99727886791627096</v>
      </c>
      <c r="BW55" s="2">
        <v>2.71341050730992</v>
      </c>
      <c r="BX55" s="2">
        <v>1.1853333562612501E-2</v>
      </c>
      <c r="BY55" s="2">
        <v>3.9276860654353998E-2</v>
      </c>
      <c r="BZ55" s="2">
        <v>7.2820395231246907E-2</v>
      </c>
      <c r="CA55" s="2">
        <v>6.9489412009716006E-2</v>
      </c>
      <c r="CB55" s="2">
        <v>0.72344189882278398</v>
      </c>
      <c r="CC55" s="2">
        <v>0.14191530644893599</v>
      </c>
      <c r="CD55" s="2">
        <v>1</v>
      </c>
      <c r="CE55" s="2">
        <v>5.5284565138627303E-3</v>
      </c>
      <c r="CF55" s="2">
        <v>2.86532760728982E-2</v>
      </c>
      <c r="CG55" s="2">
        <v>4.5102612976356003E-2</v>
      </c>
      <c r="CH55" s="2">
        <v>0</v>
      </c>
      <c r="CI55" s="2">
        <v>1.2862107140575001E-2</v>
      </c>
      <c r="CJ55" s="2">
        <v>9.8122835422619598E-2</v>
      </c>
      <c r="CK55" s="2">
        <v>6.7917236973032702E-2</v>
      </c>
      <c r="CL55" s="2">
        <v>0.11238734758791299</v>
      </c>
      <c r="CM55" s="2">
        <v>5.9376470744609798E-3</v>
      </c>
      <c r="CN55" s="2">
        <v>4.4887844473123502E-2</v>
      </c>
      <c r="CO55" s="2">
        <v>6.6130988299846594E-2</v>
      </c>
      <c r="CP55" s="2">
        <v>0</v>
      </c>
      <c r="CQ55" s="2">
        <v>3.6756861954927401E-3</v>
      </c>
      <c r="CR55" s="2">
        <v>2.13050972670316E-2</v>
      </c>
      <c r="CS55" s="2">
        <v>3.3333335071802098E-2</v>
      </c>
      <c r="CT55" s="2">
        <v>0</v>
      </c>
      <c r="CU55" s="2">
        <v>3.6756861954927401E-3</v>
      </c>
      <c r="CV55" s="2">
        <v>1.9638430327176999E-2</v>
      </c>
      <c r="CW55" s="2">
        <v>3.3333335071802098E-2</v>
      </c>
      <c r="CX55" s="2">
        <v>0</v>
      </c>
      <c r="CY55" s="2">
        <v>1.46828768454659E-3</v>
      </c>
      <c r="CZ55" s="2">
        <v>2.24594740751599E-3</v>
      </c>
      <c r="DA55" s="2">
        <v>8.13431953922579E-3</v>
      </c>
      <c r="DB55" s="2">
        <v>0</v>
      </c>
      <c r="DC55" s="2">
        <v>1.53647513592657E-2</v>
      </c>
      <c r="DD55" s="2">
        <v>0.124142800127911</v>
      </c>
      <c r="DE55" s="2">
        <v>1.6594352991796901E-2</v>
      </c>
      <c r="DF55" s="2">
        <v>0.315842415913476</v>
      </c>
      <c r="DG55" s="2">
        <v>1.0178823955357E-2</v>
      </c>
      <c r="DH55" s="2">
        <v>9.8192155361175495E-2</v>
      </c>
      <c r="DI55" s="2">
        <v>7.6666668057441698E-2</v>
      </c>
      <c r="DJ55" s="2">
        <v>0</v>
      </c>
      <c r="DK55" s="2">
        <v>384.26769146379598</v>
      </c>
      <c r="DL55" s="2">
        <v>386.37287878596402</v>
      </c>
      <c r="DM55" s="2">
        <v>386.28467705577498</v>
      </c>
      <c r="DN55" s="2">
        <v>386.63050314465403</v>
      </c>
      <c r="DO55" s="2">
        <v>291.18765492913201</v>
      </c>
      <c r="DP55" s="2">
        <v>281.90397193125301</v>
      </c>
      <c r="DQ55" s="2">
        <v>279.12350392713</v>
      </c>
      <c r="DR55" s="2">
        <v>282.09748427672901</v>
      </c>
      <c r="DS55" s="2">
        <v>385.44265771337598</v>
      </c>
      <c r="DT55" s="2">
        <v>279.65789008658697</v>
      </c>
      <c r="DU55" s="2">
        <v>391</v>
      </c>
      <c r="DV55" s="2">
        <v>395</v>
      </c>
      <c r="DW55" s="2">
        <v>390</v>
      </c>
      <c r="DX55" s="2">
        <v>389</v>
      </c>
      <c r="DY55" s="2">
        <v>301</v>
      </c>
      <c r="DZ55" s="2">
        <v>285</v>
      </c>
      <c r="EA55" s="2">
        <v>255</v>
      </c>
      <c r="EB55" s="2">
        <v>278</v>
      </c>
      <c r="EC55" s="2"/>
      <c r="ED55" s="2"/>
      <c r="EE55" s="2"/>
      <c r="EF55" s="2"/>
      <c r="EG55" s="2"/>
      <c r="EH55" s="2"/>
    </row>
    <row r="56" spans="2:138" x14ac:dyDescent="0.2">
      <c r="B56" s="2" t="s">
        <v>132</v>
      </c>
      <c r="C56" s="4" t="s">
        <v>137</v>
      </c>
      <c r="D56" s="2">
        <v>8579</v>
      </c>
      <c r="E56" s="2">
        <v>13936</v>
      </c>
      <c r="F56" s="2">
        <v>2048</v>
      </c>
      <c r="G56" s="2">
        <v>382</v>
      </c>
      <c r="H56" s="2">
        <v>1944</v>
      </c>
      <c r="I56" s="2">
        <v>248</v>
      </c>
      <c r="J56" s="2">
        <v>2003.5984380463899</v>
      </c>
      <c r="K56" s="2">
        <v>307.19699265648597</v>
      </c>
      <c r="L56" s="2">
        <v>1.8120832929877999</v>
      </c>
      <c r="M56" s="2">
        <v>9581</v>
      </c>
      <c r="N56" s="2">
        <v>0.65622934728581495</v>
      </c>
      <c r="O56" s="2">
        <v>104.513740983102</v>
      </c>
      <c r="P56" s="2">
        <v>0.61559988518943698</v>
      </c>
      <c r="Q56" s="2">
        <v>0.55185101251674595</v>
      </c>
      <c r="R56" s="2">
        <v>125.027707706546</v>
      </c>
      <c r="S56" s="2">
        <v>143.56183336806399</v>
      </c>
      <c r="T56" s="2">
        <v>44.0454310910904</v>
      </c>
      <c r="U56" s="2">
        <v>14.612103677075901</v>
      </c>
      <c r="V56" s="2">
        <v>12.0830459735945</v>
      </c>
      <c r="W56" s="2">
        <v>100.13656114768899</v>
      </c>
      <c r="X56" s="2">
        <v>94.341093548391996</v>
      </c>
      <c r="Y56" s="2">
        <v>33.630273664696297</v>
      </c>
      <c r="Z56" s="2">
        <v>441.98989873223297</v>
      </c>
      <c r="AA56" s="2">
        <v>0.89541801482099903</v>
      </c>
      <c r="AB56" s="2">
        <v>0.52976764270833698</v>
      </c>
      <c r="AC56" s="2">
        <v>0.10851301054502201</v>
      </c>
      <c r="AD56" s="2">
        <v>0.170265645724478</v>
      </c>
      <c r="AE56" s="2">
        <v>6.3400386447465096E-2</v>
      </c>
      <c r="AF56" s="2">
        <v>2.1637398358218402E-2</v>
      </c>
      <c r="AG56" s="2">
        <v>5.3718268953545697E-3</v>
      </c>
      <c r="AH56" s="2">
        <v>1.0943834728964499E-2</v>
      </c>
      <c r="AI56" s="2">
        <v>9.6912926386321999E-3</v>
      </c>
      <c r="AJ56" s="2">
        <v>1.71808717317532E-2</v>
      </c>
      <c r="AK56" s="2">
        <v>2.08857201104703E-2</v>
      </c>
      <c r="AL56" s="2">
        <v>2.8295282564794799E-2</v>
      </c>
      <c r="AM56" s="2">
        <v>3.9953462855892097E-3</v>
      </c>
      <c r="AN56" s="2">
        <v>2.3426751600874301E-3</v>
      </c>
      <c r="AO56" s="2">
        <v>1.7167239817202799E-2</v>
      </c>
      <c r="AP56" s="2">
        <v>1.05855787357414E-2</v>
      </c>
      <c r="AQ56" s="2">
        <v>9.4591288798524902E-3</v>
      </c>
      <c r="AR56" s="2">
        <v>6.7966096747353998E-3</v>
      </c>
      <c r="AS56" s="2">
        <v>2.1101572517701901E-2</v>
      </c>
      <c r="AT56" s="2">
        <v>1.13401898917951E-2</v>
      </c>
      <c r="AU56" s="2">
        <v>3.6277122055222901E-3</v>
      </c>
      <c r="AV56" s="2">
        <v>8.0467898296242707E-3</v>
      </c>
      <c r="AW56" s="2">
        <v>3.3858597993694502E-3</v>
      </c>
      <c r="AX56" s="2">
        <v>1.06595797044857E-2</v>
      </c>
      <c r="AY56" s="2">
        <v>9.2841753243760993E-3</v>
      </c>
      <c r="AZ56" s="2">
        <v>2.81431758518726E-3</v>
      </c>
      <c r="BA56" s="2">
        <v>4.9007888552762002E-3</v>
      </c>
      <c r="BB56" s="2">
        <v>6.0734930123462899E-3</v>
      </c>
      <c r="BC56" s="2">
        <v>5.3880629050048002E-3</v>
      </c>
      <c r="BD56" s="2">
        <v>8.7793695503874999E-3</v>
      </c>
      <c r="BE56" s="2">
        <v>5.0556478047826398E-3</v>
      </c>
      <c r="BF56" s="2">
        <v>1.2751184692606301</v>
      </c>
      <c r="BG56" s="2">
        <v>7.3920169007033101</v>
      </c>
      <c r="BH56" s="2">
        <v>12.913622237741899</v>
      </c>
      <c r="BI56" s="2">
        <v>90.852980622090399</v>
      </c>
      <c r="BJ56" s="2">
        <v>348.21711539477099</v>
      </c>
      <c r="BK56" s="2">
        <v>516.54423331841804</v>
      </c>
      <c r="BL56" s="2">
        <v>357</v>
      </c>
      <c r="BM56" s="2">
        <v>5.3572552278637799E-3</v>
      </c>
      <c r="BN56" s="2">
        <v>2.5249412283301301E-2</v>
      </c>
      <c r="BO56" s="2">
        <v>4.9449414014816201E-2</v>
      </c>
      <c r="BP56" s="2">
        <v>8.3333346992730997E-4</v>
      </c>
      <c r="BQ56" s="2">
        <v>2.80549004673957E-3</v>
      </c>
      <c r="BR56" s="2">
        <v>9.6945129334926605E-3</v>
      </c>
      <c r="BS56" s="2">
        <v>0</v>
      </c>
      <c r="BT56" s="2">
        <v>3.51868081220048</v>
      </c>
      <c r="BU56" s="2">
        <v>6.69461041044904</v>
      </c>
      <c r="BV56" s="2">
        <v>1.9617505707445899</v>
      </c>
      <c r="BW56" s="2">
        <v>16.924318896023902</v>
      </c>
      <c r="BX56" s="2">
        <v>7.3145097121596302E-3</v>
      </c>
      <c r="BY56" s="2">
        <v>5.41525483131408E-2</v>
      </c>
      <c r="BZ56" s="2">
        <v>8.5358045995235401E-2</v>
      </c>
      <c r="CA56" s="2">
        <v>5.6527059525251298E-2</v>
      </c>
      <c r="CB56" s="2">
        <v>0.63951444625854403</v>
      </c>
      <c r="CC56" s="2">
        <v>0.114400394260883</v>
      </c>
      <c r="CD56" s="2">
        <v>1</v>
      </c>
      <c r="CE56" s="2">
        <v>4.5216966995057896E-3</v>
      </c>
      <c r="CF56" s="2">
        <v>2.6212825889018802E-2</v>
      </c>
      <c r="CG56" s="2">
        <v>4.5792986658659302E-2</v>
      </c>
      <c r="CH56" s="2">
        <v>0</v>
      </c>
      <c r="CI56" s="2">
        <v>1.05901597647849E-2</v>
      </c>
      <c r="CJ56" s="2">
        <v>4.0589476092175197E-2</v>
      </c>
      <c r="CK56" s="2">
        <v>6.0210308114980501E-2</v>
      </c>
      <c r="CL56" s="2">
        <v>4.1613241636554298E-2</v>
      </c>
      <c r="CM56" s="2">
        <v>5.9227454476058396E-3</v>
      </c>
      <c r="CN56" s="2">
        <v>2.80549023300409E-2</v>
      </c>
      <c r="CO56" s="2">
        <v>5.8616083115339203E-2</v>
      </c>
      <c r="CP56" s="2">
        <v>0</v>
      </c>
      <c r="CQ56" s="2">
        <v>3.6756861954927401E-3</v>
      </c>
      <c r="CR56" s="2">
        <v>2.2963922470808001E-2</v>
      </c>
      <c r="CS56" s="2">
        <v>3.4166667610406799E-2</v>
      </c>
      <c r="CT56" s="2">
        <v>0</v>
      </c>
      <c r="CU56" s="2">
        <v>3.3929410856217098E-3</v>
      </c>
      <c r="CV56" s="2">
        <v>1.51207856833934E-2</v>
      </c>
      <c r="CW56" s="2">
        <v>3.4166667610406799E-2</v>
      </c>
      <c r="CX56" s="2">
        <v>0</v>
      </c>
      <c r="CY56" s="2">
        <v>8.5391716314531197E-4</v>
      </c>
      <c r="CZ56" s="2">
        <v>4.6469582055371E-3</v>
      </c>
      <c r="DA56" s="2">
        <v>8.5651303404700105E-3</v>
      </c>
      <c r="DB56" s="2">
        <v>0</v>
      </c>
      <c r="DC56" s="2">
        <v>1.2055801429077801E-2</v>
      </c>
      <c r="DD56" s="2">
        <v>5.0472219659189702E-2</v>
      </c>
      <c r="DE56" s="2">
        <v>1.3133166685754601E-2</v>
      </c>
      <c r="DF56" s="2">
        <v>0.19970372995275701</v>
      </c>
      <c r="DG56" s="2">
        <v>7.9168630763888307E-3</v>
      </c>
      <c r="DH56" s="2">
        <v>3.1143138185143401E-2</v>
      </c>
      <c r="DI56" s="2">
        <v>6.9166667759418404E-2</v>
      </c>
      <c r="DJ56" s="2">
        <v>0</v>
      </c>
      <c r="DK56" s="2">
        <v>2006.22818509073</v>
      </c>
      <c r="DL56" s="2">
        <v>2007.99316613524</v>
      </c>
      <c r="DM56" s="2">
        <v>2004.1938864001499</v>
      </c>
      <c r="DN56" s="2">
        <v>2013.7114845938299</v>
      </c>
      <c r="DO56" s="2">
        <v>309.53484319510699</v>
      </c>
      <c r="DP56" s="2">
        <v>312.24715835403902</v>
      </c>
      <c r="DQ56" s="2">
        <v>305.32779321292202</v>
      </c>
      <c r="DR56" s="2">
        <v>320.76750700280098</v>
      </c>
      <c r="DS56" s="2">
        <v>2003.5984380463899</v>
      </c>
      <c r="DT56" s="2">
        <v>307.19699265648597</v>
      </c>
      <c r="DU56" s="2">
        <v>2011</v>
      </c>
      <c r="DV56" s="2">
        <v>2043</v>
      </c>
      <c r="DW56" s="2">
        <v>1989</v>
      </c>
      <c r="DX56" s="2">
        <v>2044</v>
      </c>
      <c r="DY56" s="2">
        <v>313</v>
      </c>
      <c r="DZ56" s="2">
        <v>371</v>
      </c>
      <c r="EA56" s="2">
        <v>267</v>
      </c>
      <c r="EB56" s="2">
        <v>375</v>
      </c>
      <c r="EC56" s="2"/>
      <c r="ED56" s="2"/>
      <c r="EE56" s="2"/>
      <c r="EF56" s="2"/>
      <c r="EG56" s="2"/>
      <c r="EH56" s="2"/>
    </row>
    <row r="57" spans="2:138" x14ac:dyDescent="0.2">
      <c r="B57" s="2" t="s">
        <v>132</v>
      </c>
      <c r="C57" s="4" t="s">
        <v>137</v>
      </c>
      <c r="D57" s="2">
        <v>6738</v>
      </c>
      <c r="E57" s="2">
        <v>14008</v>
      </c>
      <c r="F57" s="2">
        <v>598</v>
      </c>
      <c r="G57" s="2">
        <v>373</v>
      </c>
      <c r="H57" s="2">
        <v>495</v>
      </c>
      <c r="I57" s="2">
        <v>237</v>
      </c>
      <c r="J57" s="2">
        <v>542.04407836153098</v>
      </c>
      <c r="K57" s="2">
        <v>314.47536360937897</v>
      </c>
      <c r="L57" s="2">
        <v>1.7212292788947801</v>
      </c>
      <c r="M57" s="2">
        <v>7440</v>
      </c>
      <c r="N57" s="2">
        <v>0.67139973762207295</v>
      </c>
      <c r="O57" s="2">
        <v>92.623366665358901</v>
      </c>
      <c r="P57" s="2">
        <v>0.48101085094231799</v>
      </c>
      <c r="Q57" s="2">
        <v>0.58098012406697297</v>
      </c>
      <c r="R57" s="2">
        <v>112.49131247596</v>
      </c>
      <c r="S57" s="2">
        <v>135.723984615837</v>
      </c>
      <c r="T57" s="2">
        <v>38.626415831655898</v>
      </c>
      <c r="U57" s="2">
        <v>13.062012643362401</v>
      </c>
      <c r="V57" s="2">
        <v>11.401754250991299</v>
      </c>
      <c r="W57" s="2">
        <v>90.416817259295897</v>
      </c>
      <c r="X57" s="2">
        <v>83.366794247761405</v>
      </c>
      <c r="Y57" s="2">
        <v>11.882332062152299</v>
      </c>
      <c r="Z57" s="2">
        <v>381.759451353933</v>
      </c>
      <c r="AA57" s="2">
        <v>0.90564516129032202</v>
      </c>
      <c r="AB57" s="2">
        <v>0.46572325348382398</v>
      </c>
      <c r="AC57" s="2">
        <v>7.1575509823568098E-2</v>
      </c>
      <c r="AD57" s="2">
        <v>0.19590277336881601</v>
      </c>
      <c r="AE57" s="2">
        <v>4.6921582382178702E-2</v>
      </c>
      <c r="AF57" s="2">
        <v>3.3410832477864798E-2</v>
      </c>
      <c r="AG57" s="2">
        <v>1.1958706786875099E-2</v>
      </c>
      <c r="AH57" s="2">
        <v>1.4594161424093101E-2</v>
      </c>
      <c r="AI57" s="2">
        <v>3.1831996715485998E-2</v>
      </c>
      <c r="AJ57" s="2">
        <v>1.04097813090047E-2</v>
      </c>
      <c r="AK57" s="2">
        <v>2.0197896800620601E-2</v>
      </c>
      <c r="AL57" s="2">
        <v>2.8353650882781498E-2</v>
      </c>
      <c r="AM57" s="2">
        <v>1.0642188729190101E-3</v>
      </c>
      <c r="AN57" s="2">
        <v>5.8193483499762401E-3</v>
      </c>
      <c r="AO57" s="2">
        <v>6.31956364389878E-3</v>
      </c>
      <c r="AP57" s="2">
        <v>3.3043684655230201E-3</v>
      </c>
      <c r="AQ57" s="2">
        <v>1.3024439485316701E-2</v>
      </c>
      <c r="AR57" s="2">
        <v>1.48208663349378E-2</v>
      </c>
      <c r="AS57" s="2">
        <v>2.0831691706621101E-2</v>
      </c>
      <c r="AT57" s="2">
        <v>5.5890209285580604E-3</v>
      </c>
      <c r="AU57" s="2">
        <v>2.7764152907336199E-3</v>
      </c>
      <c r="AV57" s="2">
        <v>1.46882838382599E-3</v>
      </c>
      <c r="AW57" s="2">
        <v>8.4789208353061099E-3</v>
      </c>
      <c r="AX57" s="2">
        <v>1.54535297734856E-3</v>
      </c>
      <c r="AY57" s="2">
        <v>1.5714429560542E-2</v>
      </c>
      <c r="AZ57" s="2">
        <v>6.5788274386675604E-3</v>
      </c>
      <c r="BA57" s="2">
        <v>3.85290731402451E-3</v>
      </c>
      <c r="BB57" s="2">
        <v>1.55710037968322E-3</v>
      </c>
      <c r="BC57" s="2">
        <v>6.3589608182166501E-3</v>
      </c>
      <c r="BD57" s="2">
        <v>1.9109899637304599E-3</v>
      </c>
      <c r="BE57" s="2">
        <v>3.1069002719910101E-4</v>
      </c>
      <c r="BF57" s="2">
        <v>1.6915091169066701</v>
      </c>
      <c r="BG57" s="2">
        <v>8.8072676062583906</v>
      </c>
      <c r="BH57" s="2">
        <v>20.873898439109301</v>
      </c>
      <c r="BI57" s="2">
        <v>77.856953104492206</v>
      </c>
      <c r="BJ57" s="2">
        <v>251.262255646288</v>
      </c>
      <c r="BK57" s="2">
        <v>418.02881334349502</v>
      </c>
      <c r="BL57" s="2">
        <v>199</v>
      </c>
      <c r="BM57" s="2">
        <v>5.3572552278637799E-3</v>
      </c>
      <c r="BN57" s="2">
        <v>2.7749411761760701E-2</v>
      </c>
      <c r="BO57" s="2">
        <v>5.0000000745057997E-2</v>
      </c>
      <c r="BP57" s="2">
        <v>5.6549021974205895E-4</v>
      </c>
      <c r="BQ57" s="2">
        <v>1.38392113149166E-3</v>
      </c>
      <c r="BR57" s="2">
        <v>8.6160823702812195E-3</v>
      </c>
      <c r="BS57" s="2">
        <v>0</v>
      </c>
      <c r="BT57" s="2">
        <v>3.1710659140892901</v>
      </c>
      <c r="BU57" s="2">
        <v>6.5375857769715697</v>
      </c>
      <c r="BV57" s="2">
        <v>2.9961200728035098</v>
      </c>
      <c r="BW57" s="2">
        <v>20.232632298485299</v>
      </c>
      <c r="BX57" s="2">
        <v>6.7560789175331497E-3</v>
      </c>
      <c r="BY57" s="2">
        <v>4.2082350701093597E-2</v>
      </c>
      <c r="BZ57" s="2">
        <v>0.15045608580112399</v>
      </c>
      <c r="CA57" s="2">
        <v>7.1750588715076405E-2</v>
      </c>
      <c r="CB57" s="2">
        <v>0.719504654407501</v>
      </c>
      <c r="CC57" s="2">
        <v>0.174192950129508</v>
      </c>
      <c r="CD57" s="2">
        <v>1</v>
      </c>
      <c r="CE57" s="2">
        <v>5.4041824821299397E-3</v>
      </c>
      <c r="CF57" s="2">
        <v>2.8138235163764801E-2</v>
      </c>
      <c r="CG57" s="2">
        <v>6.6689771370956302E-2</v>
      </c>
      <c r="CH57" s="2">
        <v>0</v>
      </c>
      <c r="CI57" s="2">
        <v>1.1554905477069201E-2</v>
      </c>
      <c r="CJ57" s="2">
        <v>3.7290331796718298E-2</v>
      </c>
      <c r="CK57" s="2">
        <v>6.2040488771667401E-2</v>
      </c>
      <c r="CL57" s="2">
        <v>2.9533986346096702E-2</v>
      </c>
      <c r="CM57" s="2">
        <v>5.9227454476058396E-3</v>
      </c>
      <c r="CN57" s="2">
        <v>2.8337648138403799E-2</v>
      </c>
      <c r="CO57" s="2">
        <v>5.7782750576734501E-2</v>
      </c>
      <c r="CP57" s="2">
        <v>0</v>
      </c>
      <c r="CQ57" s="2">
        <v>3.6756861954927401E-3</v>
      </c>
      <c r="CR57" s="2">
        <v>2.5249412283301301E-2</v>
      </c>
      <c r="CS57" s="2">
        <v>3.5833336412906598E-2</v>
      </c>
      <c r="CT57" s="2">
        <v>0</v>
      </c>
      <c r="CU57" s="2">
        <v>3.6756861954927401E-3</v>
      </c>
      <c r="CV57" s="2">
        <v>1.7666272819042199E-2</v>
      </c>
      <c r="CW57" s="2">
        <v>3.4166667610406799E-2</v>
      </c>
      <c r="CX57" s="2">
        <v>0</v>
      </c>
      <c r="CY57" s="2">
        <v>5.6779361974788303E-4</v>
      </c>
      <c r="CZ57" s="2">
        <v>3.3136508327748799E-3</v>
      </c>
      <c r="DA57" s="2">
        <v>2.4515532899522199E-2</v>
      </c>
      <c r="DB57" s="2">
        <v>0</v>
      </c>
      <c r="DC57" s="2">
        <v>1.41776687561936E-2</v>
      </c>
      <c r="DD57" s="2">
        <v>4.6207395500877997E-2</v>
      </c>
      <c r="DE57" s="2">
        <v>1.6938248989041602E-2</v>
      </c>
      <c r="DF57" s="2">
        <v>0.169297755438756</v>
      </c>
      <c r="DG57" s="2">
        <v>8.4823528304695996E-3</v>
      </c>
      <c r="DH57" s="2">
        <v>3.08603923767805E-2</v>
      </c>
      <c r="DI57" s="2">
        <v>6.8691380321979495E-2</v>
      </c>
      <c r="DJ57" s="2">
        <v>0</v>
      </c>
      <c r="DK57" s="2">
        <v>543.592243226851</v>
      </c>
      <c r="DL57" s="2">
        <v>536.24008825724002</v>
      </c>
      <c r="DM57" s="2">
        <v>542.759165297913</v>
      </c>
      <c r="DN57" s="2">
        <v>522.90954773869305</v>
      </c>
      <c r="DO57" s="2">
        <v>317.24282536725201</v>
      </c>
      <c r="DP57" s="2">
        <v>317.48430472886798</v>
      </c>
      <c r="DQ57" s="2">
        <v>311.56582994157702</v>
      </c>
      <c r="DR57" s="2">
        <v>321.050251256281</v>
      </c>
      <c r="DS57" s="2">
        <v>542.04407836153098</v>
      </c>
      <c r="DT57" s="2">
        <v>314.47536360937897</v>
      </c>
      <c r="DU57" s="2">
        <v>542</v>
      </c>
      <c r="DV57" s="2">
        <v>508</v>
      </c>
      <c r="DW57" s="2">
        <v>551</v>
      </c>
      <c r="DX57" s="2">
        <v>530</v>
      </c>
      <c r="DY57" s="2">
        <v>319</v>
      </c>
      <c r="DZ57" s="2">
        <v>328</v>
      </c>
      <c r="EA57" s="2">
        <v>277</v>
      </c>
      <c r="EB57" s="2">
        <v>307</v>
      </c>
      <c r="EC57" s="2"/>
      <c r="ED57" s="2"/>
      <c r="EE57" s="2"/>
      <c r="EF57" s="2"/>
      <c r="EG57" s="2"/>
      <c r="EH57" s="2"/>
    </row>
    <row r="58" spans="2:138" x14ac:dyDescent="0.2">
      <c r="B58" s="2" t="s">
        <v>132</v>
      </c>
      <c r="C58" s="4" t="s">
        <v>137</v>
      </c>
      <c r="D58" s="2">
        <v>7703</v>
      </c>
      <c r="E58" s="2">
        <v>10890</v>
      </c>
      <c r="F58" s="2">
        <v>929</v>
      </c>
      <c r="G58" s="2">
        <v>360</v>
      </c>
      <c r="H58" s="2">
        <v>819</v>
      </c>
      <c r="I58" s="2">
        <v>261</v>
      </c>
      <c r="J58" s="2">
        <v>879.37790471244898</v>
      </c>
      <c r="K58" s="2">
        <v>309.44644943528402</v>
      </c>
      <c r="L58" s="2">
        <v>1.82430308256524</v>
      </c>
      <c r="M58" s="2">
        <v>8742</v>
      </c>
      <c r="N58" s="2">
        <v>0.47546344439929999</v>
      </c>
      <c r="O58" s="2">
        <v>99.034156800040194</v>
      </c>
      <c r="P58" s="2">
        <v>0.70734618916437098</v>
      </c>
      <c r="Q58" s="2">
        <v>0.54815453065718001</v>
      </c>
      <c r="R58" s="2">
        <v>107.97813208459699</v>
      </c>
      <c r="S58" s="2">
        <v>138.19189556555</v>
      </c>
      <c r="T58" s="2">
        <v>44.654227123532202</v>
      </c>
      <c r="U58" s="2">
        <v>14.813689010481999</v>
      </c>
      <c r="V58" s="2">
        <v>12.806248474865599</v>
      </c>
      <c r="W58" s="2">
        <v>95.696128268165793</v>
      </c>
      <c r="X58" s="2">
        <v>94.992193752722997</v>
      </c>
      <c r="Y58" s="2">
        <v>36.814860609174197</v>
      </c>
      <c r="Z58" s="2">
        <v>420.22644276494202</v>
      </c>
      <c r="AA58" s="2">
        <v>0.88114847860901302</v>
      </c>
      <c r="AB58" s="2">
        <v>0.51357617495391705</v>
      </c>
      <c r="AC58" s="2">
        <v>6.3929814513999497E-2</v>
      </c>
      <c r="AD58" s="2">
        <v>0.21954875719787301</v>
      </c>
      <c r="AE58" s="2">
        <v>2.0623089292728599E-2</v>
      </c>
      <c r="AF58" s="2">
        <v>2.77368721755397E-2</v>
      </c>
      <c r="AG58" s="2">
        <v>3.0147966887895902E-3</v>
      </c>
      <c r="AH58" s="2">
        <v>3.47088015882929E-3</v>
      </c>
      <c r="AI58" s="2">
        <v>4.4904062902362402E-3</v>
      </c>
      <c r="AJ58" s="2">
        <v>1.7280356293323602E-2</v>
      </c>
      <c r="AK58" s="2">
        <v>2.3944011047931001E-2</v>
      </c>
      <c r="AL58" s="2">
        <v>5.4097845628227397E-3</v>
      </c>
      <c r="AM58" s="2">
        <v>7.6858575693898703E-3</v>
      </c>
      <c r="AN58" s="2">
        <v>3.2263862854766803E-2</v>
      </c>
      <c r="AO58" s="2">
        <v>1.09017178722792E-2</v>
      </c>
      <c r="AP58" s="2">
        <v>1.04743708678174E-2</v>
      </c>
      <c r="AQ58" s="2">
        <v>7.1464880927169499E-3</v>
      </c>
      <c r="AR58" s="2">
        <v>1.68528271068779E-2</v>
      </c>
      <c r="AS58" s="2">
        <v>2.6824945759291599E-3</v>
      </c>
      <c r="AT58" s="2">
        <v>1.0996661039934101E-2</v>
      </c>
      <c r="AU58" s="2">
        <v>1.58775483069689E-3</v>
      </c>
      <c r="AV58" s="2">
        <v>4.8010687107137798E-3</v>
      </c>
      <c r="AW58" s="2">
        <v>1.93115909103287E-3</v>
      </c>
      <c r="AX58" s="2">
        <v>7.7306055773653402E-3</v>
      </c>
      <c r="AY58" s="2">
        <v>1.8775488610958001E-3</v>
      </c>
      <c r="AZ58" s="2">
        <v>7.5685640253528898E-3</v>
      </c>
      <c r="BA58" s="2">
        <v>1.05113978807134E-2</v>
      </c>
      <c r="BB58" s="2">
        <v>5.83936841569068E-3</v>
      </c>
      <c r="BC58" s="2">
        <v>5.6989576931084198E-3</v>
      </c>
      <c r="BD58" s="2">
        <v>1.46163567470908E-3</v>
      </c>
      <c r="BE58" s="2">
        <v>3.32317628120655E-3</v>
      </c>
      <c r="BF58" s="2">
        <v>1.9417965891771001</v>
      </c>
      <c r="BG58" s="2">
        <v>10.902594368904801</v>
      </c>
      <c r="BH58" s="2">
        <v>18.0647465549409</v>
      </c>
      <c r="BI58" s="2">
        <v>86.849300895817507</v>
      </c>
      <c r="BJ58" s="2">
        <v>228.49684634059599</v>
      </c>
      <c r="BK58" s="2">
        <v>406.71832291595598</v>
      </c>
      <c r="BL58" s="2">
        <v>33</v>
      </c>
      <c r="BM58" s="2">
        <v>5.3572552278637799E-3</v>
      </c>
      <c r="BN58" s="2">
        <v>2.8337648138403799E-2</v>
      </c>
      <c r="BO58" s="2">
        <v>4.4449415057897498E-2</v>
      </c>
      <c r="BP58" s="2">
        <v>5.6549021974205895E-4</v>
      </c>
      <c r="BQ58" s="2">
        <v>0</v>
      </c>
      <c r="BR58" s="2">
        <v>7.2321556508541099E-3</v>
      </c>
      <c r="BS58" s="2">
        <v>0</v>
      </c>
      <c r="BT58" s="2">
        <v>6.82475968128771</v>
      </c>
      <c r="BU58" s="2">
        <v>1.00951269534392</v>
      </c>
      <c r="BV58" s="2">
        <v>1.1252991331157201</v>
      </c>
      <c r="BW58" s="2">
        <v>26.1057554678878</v>
      </c>
      <c r="BX58" s="2">
        <v>5.9227454476058396E-3</v>
      </c>
      <c r="BY58" s="2">
        <v>9.2863924801349598E-2</v>
      </c>
      <c r="BZ58" s="2">
        <v>0.107428237795829</v>
      </c>
      <c r="CA58" s="2">
        <v>7.5449019670486395E-2</v>
      </c>
      <c r="CB58" s="2">
        <v>0.36089137196540799</v>
      </c>
      <c r="CC58" s="2">
        <v>0.107428237795829</v>
      </c>
      <c r="CD58" s="2">
        <v>1</v>
      </c>
      <c r="CE58" s="2">
        <v>5.2909988805915501E-3</v>
      </c>
      <c r="CF58" s="2">
        <v>2.9707341604645301E-2</v>
      </c>
      <c r="CG58" s="2">
        <v>4.9222742656514801E-2</v>
      </c>
      <c r="CH58" s="2">
        <v>0</v>
      </c>
      <c r="CI58" s="2">
        <v>1.1274737231704199E-2</v>
      </c>
      <c r="CJ58" s="2">
        <v>2.9663357956717699E-2</v>
      </c>
      <c r="CK58" s="2">
        <v>5.2799989992983999E-2</v>
      </c>
      <c r="CL58" s="2">
        <v>4.2840451772036799E-3</v>
      </c>
      <c r="CM58" s="2">
        <v>5.9227454476058396E-3</v>
      </c>
      <c r="CN58" s="2">
        <v>2.8337648138403799E-2</v>
      </c>
      <c r="CO58" s="2">
        <v>5.0565492361783898E-2</v>
      </c>
      <c r="CP58" s="2">
        <v>0</v>
      </c>
      <c r="CQ58" s="2">
        <v>4.7917650081217202E-3</v>
      </c>
      <c r="CR58" s="2">
        <v>2.3277254775166501E-2</v>
      </c>
      <c r="CS58" s="2">
        <v>3.5833336412906598E-2</v>
      </c>
      <c r="CT58" s="2">
        <v>0</v>
      </c>
      <c r="CU58" s="2">
        <v>4.7917650081217202E-3</v>
      </c>
      <c r="CV58" s="2">
        <v>2.13050972670316E-2</v>
      </c>
      <c r="CW58" s="2">
        <v>3.0833335593342701E-2</v>
      </c>
      <c r="CX58" s="2">
        <v>0</v>
      </c>
      <c r="CY58" s="2">
        <v>2.4690092521773601E-4</v>
      </c>
      <c r="CZ58" s="2">
        <v>9.9650881938811494E-3</v>
      </c>
      <c r="DA58" s="2">
        <v>1.2669207171548701E-2</v>
      </c>
      <c r="DB58" s="2">
        <v>0</v>
      </c>
      <c r="DC58" s="2">
        <v>1.4566923167516699E-2</v>
      </c>
      <c r="DD58" s="2">
        <v>1.3204379595657E-2</v>
      </c>
      <c r="DE58" s="2">
        <v>1.09523254403256E-2</v>
      </c>
      <c r="DF58" s="2">
        <v>6.5312266337373998E-2</v>
      </c>
      <c r="DG58" s="2">
        <v>7.9168630763888307E-3</v>
      </c>
      <c r="DH58" s="2">
        <v>2.8337648138403799E-2</v>
      </c>
      <c r="DI58" s="2">
        <v>5.97321614623069E-2</v>
      </c>
      <c r="DJ58" s="2">
        <v>0</v>
      </c>
      <c r="DK58" s="2">
        <v>874.09983117084698</v>
      </c>
      <c r="DL58" s="2">
        <v>878.62107463511495</v>
      </c>
      <c r="DM58" s="2">
        <v>879.43646554658199</v>
      </c>
      <c r="DN58" s="2">
        <v>853.27272727272702</v>
      </c>
      <c r="DO58" s="2">
        <v>313.77302826812303</v>
      </c>
      <c r="DP58" s="2">
        <v>308.77837450228498</v>
      </c>
      <c r="DQ58" s="2">
        <v>308.32267509508199</v>
      </c>
      <c r="DR58" s="2">
        <v>309.27272727272702</v>
      </c>
      <c r="DS58" s="2">
        <v>879.37790471244898</v>
      </c>
      <c r="DT58" s="2">
        <v>309.44644943528402</v>
      </c>
      <c r="DU58" s="2">
        <v>871</v>
      </c>
      <c r="DV58" s="2">
        <v>851</v>
      </c>
      <c r="DW58" s="2">
        <v>851</v>
      </c>
      <c r="DX58" s="2">
        <v>853</v>
      </c>
      <c r="DY58" s="2">
        <v>318</v>
      </c>
      <c r="DZ58" s="2">
        <v>309</v>
      </c>
      <c r="EA58" s="2">
        <v>265</v>
      </c>
      <c r="EB58" s="2">
        <v>307</v>
      </c>
      <c r="EC58" s="2"/>
      <c r="ED58" s="2"/>
      <c r="EE58" s="2"/>
      <c r="EF58" s="2"/>
      <c r="EG58" s="2"/>
      <c r="EH58" s="2"/>
    </row>
    <row r="59" spans="2:138" x14ac:dyDescent="0.2">
      <c r="B59" s="2" t="s">
        <v>132</v>
      </c>
      <c r="C59" s="4" t="s">
        <v>137</v>
      </c>
      <c r="D59" s="2">
        <v>6137</v>
      </c>
      <c r="E59" s="2">
        <v>11408</v>
      </c>
      <c r="F59" s="2">
        <v>1642</v>
      </c>
      <c r="G59" s="2">
        <v>413</v>
      </c>
      <c r="H59" s="2">
        <v>1550</v>
      </c>
      <c r="I59" s="2">
        <v>289</v>
      </c>
      <c r="J59" s="2">
        <v>1598.6622128075601</v>
      </c>
      <c r="K59" s="2">
        <v>343.37461300309599</v>
      </c>
      <c r="L59" s="2">
        <v>1.6043920774374201</v>
      </c>
      <c r="M59" s="2">
        <v>6661</v>
      </c>
      <c r="N59" s="2">
        <v>0.78986961627066499</v>
      </c>
      <c r="O59" s="2">
        <v>88.396103341944197</v>
      </c>
      <c r="P59" s="2">
        <v>0.53795582047685797</v>
      </c>
      <c r="Q59" s="2">
        <v>0.62328904141512997</v>
      </c>
      <c r="R59" s="2">
        <v>115.26005312231401</v>
      </c>
      <c r="S59" s="2">
        <v>125.717938258627</v>
      </c>
      <c r="T59" s="2">
        <v>32.649655434628997</v>
      </c>
      <c r="U59" s="2">
        <v>12.329621606352701</v>
      </c>
      <c r="V59" s="2">
        <v>11.045361017187201</v>
      </c>
      <c r="W59" s="2">
        <v>69.207260607416401</v>
      </c>
      <c r="X59" s="2">
        <v>70.686086870191204</v>
      </c>
      <c r="Y59" s="2">
        <v>22.561388453816601</v>
      </c>
      <c r="Z59" s="2">
        <v>351.75335469952302</v>
      </c>
      <c r="AA59" s="2">
        <v>0.92133313316318799</v>
      </c>
      <c r="AB59" s="2">
        <v>0.49439234963870199</v>
      </c>
      <c r="AC59" s="2">
        <v>5.6104849420453497E-2</v>
      </c>
      <c r="AD59" s="2">
        <v>0.19573046982234801</v>
      </c>
      <c r="AE59" s="2">
        <v>6.9834109476878903E-2</v>
      </c>
      <c r="AF59" s="2">
        <v>2.2627275700228398E-2</v>
      </c>
      <c r="AG59" s="2">
        <v>1.0717146607180801E-2</v>
      </c>
      <c r="AH59" s="2">
        <v>1.43531524415539E-2</v>
      </c>
      <c r="AI59" s="2">
        <v>4.0353358288210801E-2</v>
      </c>
      <c r="AJ59" s="2">
        <v>1.8930071877546799E-2</v>
      </c>
      <c r="AK59" s="2">
        <v>1.9240632978675402E-2</v>
      </c>
      <c r="AL59" s="2">
        <v>1.4672558637354701E-2</v>
      </c>
      <c r="AM59" s="2">
        <v>3.0246482800135102E-3</v>
      </c>
      <c r="AN59" s="2">
        <v>1.2544848142892501E-2</v>
      </c>
      <c r="AO59" s="2">
        <v>1.08482600532841E-2</v>
      </c>
      <c r="AP59" s="2">
        <v>9.4422178449224594E-3</v>
      </c>
      <c r="AQ59" s="2">
        <v>9.9886454347406801E-3</v>
      </c>
      <c r="AR59" s="2">
        <v>1.0677812583304599E-2</v>
      </c>
      <c r="AS59" s="2">
        <v>1.4198237965871901E-2</v>
      </c>
      <c r="AT59" s="2">
        <v>1.27720568716493E-2</v>
      </c>
      <c r="AU59" s="2">
        <v>1.80716803365304E-3</v>
      </c>
      <c r="AV59" s="2">
        <v>1.18222553978269E-2</v>
      </c>
      <c r="AW59" s="2">
        <v>8.9296599738988101E-3</v>
      </c>
      <c r="AX59" s="2">
        <v>3.8799589399496101E-3</v>
      </c>
      <c r="AY59" s="2">
        <v>7.2169697770201402E-3</v>
      </c>
      <c r="AZ59" s="2">
        <v>7.3713612124093903E-3</v>
      </c>
      <c r="BA59" s="2">
        <v>1.2352864721370699E-2</v>
      </c>
      <c r="BB59" s="2">
        <v>3.0471300735684801E-4</v>
      </c>
      <c r="BC59" s="2">
        <v>7.1063619963597198E-3</v>
      </c>
      <c r="BD59" s="2">
        <v>6.0580664994117602E-3</v>
      </c>
      <c r="BE59" s="2">
        <v>1.2250714516248899E-3</v>
      </c>
      <c r="BF59" s="2">
        <v>1.6623271033167799</v>
      </c>
      <c r="BG59" s="2">
        <v>15.300272187218001</v>
      </c>
      <c r="BH59" s="2">
        <v>15.2233467772603</v>
      </c>
      <c r="BI59" s="2">
        <v>80.098529254319104</v>
      </c>
      <c r="BJ59" s="2">
        <v>602.14103166013899</v>
      </c>
      <c r="BK59" s="2">
        <v>358.95763424411399</v>
      </c>
      <c r="BL59" s="2">
        <v>676</v>
      </c>
      <c r="BM59" s="2">
        <v>5.3572552278637799E-3</v>
      </c>
      <c r="BN59" s="2">
        <v>3.08603923767805E-2</v>
      </c>
      <c r="BO59" s="2">
        <v>4.8333335667848497E-2</v>
      </c>
      <c r="BP59" s="2">
        <v>1.9792155362665601E-3</v>
      </c>
      <c r="BQ59" s="2">
        <v>1.2605877593159599E-2</v>
      </c>
      <c r="BR59" s="2">
        <v>8.3333328366279602E-3</v>
      </c>
      <c r="BS59" s="2">
        <v>0</v>
      </c>
      <c r="BT59" s="2">
        <v>7.4909867528743801</v>
      </c>
      <c r="BU59" s="2">
        <v>11.611046684647601</v>
      </c>
      <c r="BV59" s="2">
        <v>0.84074818029862297</v>
      </c>
      <c r="BW59" s="2">
        <v>13.312045187873199</v>
      </c>
      <c r="BX59" s="2">
        <v>1.1853333562612501E-2</v>
      </c>
      <c r="BY59" s="2">
        <v>0.55281138420104903</v>
      </c>
      <c r="BZ59" s="2">
        <v>0.106862746179103</v>
      </c>
      <c r="CA59" s="2">
        <v>7.0612549781799303E-2</v>
      </c>
      <c r="CB59" s="2">
        <v>0.722944676876068</v>
      </c>
      <c r="CC59" s="2">
        <v>0.13932511210441501</v>
      </c>
      <c r="CD59" s="2">
        <v>1</v>
      </c>
      <c r="CE59" s="2">
        <v>5.7321624252302797E-3</v>
      </c>
      <c r="CF59" s="2">
        <v>5.2759559266269199E-2</v>
      </c>
      <c r="CG59" s="2">
        <v>5.2494299231932003E-2</v>
      </c>
      <c r="CH59" s="2">
        <v>4.8275862068965503E-2</v>
      </c>
      <c r="CI59" s="2">
        <v>1.30517401424668E-2</v>
      </c>
      <c r="CJ59" s="2">
        <v>9.8116511595264702E-2</v>
      </c>
      <c r="CK59" s="2">
        <v>5.8490733948853499E-2</v>
      </c>
      <c r="CL59" s="2">
        <v>0.11015153984031199</v>
      </c>
      <c r="CM59" s="2">
        <v>6.7709805443882899E-3</v>
      </c>
      <c r="CN59" s="2">
        <v>4.0943525731563499E-2</v>
      </c>
      <c r="CO59" s="2">
        <v>5.6666672229766797E-2</v>
      </c>
      <c r="CP59" s="2">
        <v>0</v>
      </c>
      <c r="CQ59" s="2">
        <v>3.3929410856217098E-3</v>
      </c>
      <c r="CR59" s="2">
        <v>2.3277254775166501E-2</v>
      </c>
      <c r="CS59" s="2">
        <v>3.66666689515113E-2</v>
      </c>
      <c r="CT59" s="2">
        <v>0</v>
      </c>
      <c r="CU59" s="2">
        <v>3.3929410856217098E-3</v>
      </c>
      <c r="CV59" s="2">
        <v>2.3277254775166501E-2</v>
      </c>
      <c r="CW59" s="2">
        <v>3.5833336412906598E-2</v>
      </c>
      <c r="CX59" s="2">
        <v>0</v>
      </c>
      <c r="CY59" s="2">
        <v>1.9132356815267199E-3</v>
      </c>
      <c r="CZ59" s="2">
        <v>6.3844732598308196E-2</v>
      </c>
      <c r="DA59" s="2">
        <v>1.2480273248934901E-2</v>
      </c>
      <c r="DB59" s="2">
        <v>0.214348555419586</v>
      </c>
      <c r="DC59" s="2">
        <v>1.4127485396988101E-2</v>
      </c>
      <c r="DD59" s="2">
        <v>0.15617637613563201</v>
      </c>
      <c r="DE59" s="2">
        <v>1.4347452145349099E-2</v>
      </c>
      <c r="DF59" s="2">
        <v>0.313078549426686</v>
      </c>
      <c r="DG59" s="2">
        <v>1.2418823316693301E-2</v>
      </c>
      <c r="DH59" s="2">
        <v>7.5174897909164401E-2</v>
      </c>
      <c r="DI59" s="2">
        <v>6.4792551100254003E-2</v>
      </c>
      <c r="DJ59" s="2">
        <v>0</v>
      </c>
      <c r="DK59" s="2">
        <v>1592.09890837641</v>
      </c>
      <c r="DL59" s="2">
        <v>1610.1987886849899</v>
      </c>
      <c r="DM59" s="2">
        <v>1599.39402737876</v>
      </c>
      <c r="DN59" s="2">
        <v>1611.9704142011799</v>
      </c>
      <c r="DO59" s="2">
        <v>339.76380734842201</v>
      </c>
      <c r="DP59" s="2">
        <v>344.68755707552702</v>
      </c>
      <c r="DQ59" s="2">
        <v>343.78850300787002</v>
      </c>
      <c r="DR59" s="2">
        <v>343.05473372781</v>
      </c>
      <c r="DS59" s="2">
        <v>1598.6622128075601</v>
      </c>
      <c r="DT59" s="2">
        <v>343.37461300309599</v>
      </c>
      <c r="DU59" s="2">
        <v>1587</v>
      </c>
      <c r="DV59" s="2">
        <v>1627</v>
      </c>
      <c r="DW59" s="2">
        <v>1629</v>
      </c>
      <c r="DX59" s="2">
        <v>1588</v>
      </c>
      <c r="DY59" s="2">
        <v>336</v>
      </c>
      <c r="DZ59" s="2">
        <v>339</v>
      </c>
      <c r="EA59" s="2">
        <v>350</v>
      </c>
      <c r="EB59" s="2">
        <v>383</v>
      </c>
      <c r="EC59" s="2"/>
      <c r="ED59" s="2"/>
      <c r="EE59" s="2"/>
      <c r="EF59" s="2"/>
      <c r="EG59" s="2"/>
      <c r="EH59" s="2"/>
    </row>
    <row r="60" spans="2:138" x14ac:dyDescent="0.2">
      <c r="B60" s="2" t="s">
        <v>132</v>
      </c>
      <c r="C60" s="4" t="s">
        <v>137</v>
      </c>
      <c r="D60" s="2">
        <v>7172</v>
      </c>
      <c r="E60" s="2">
        <v>9975</v>
      </c>
      <c r="F60" s="2">
        <v>1315</v>
      </c>
      <c r="G60" s="2">
        <v>399</v>
      </c>
      <c r="H60" s="2">
        <v>1220</v>
      </c>
      <c r="I60" s="2">
        <v>294</v>
      </c>
      <c r="J60" s="2">
        <v>1268.9597044060199</v>
      </c>
      <c r="K60" s="2">
        <v>346.70747350808699</v>
      </c>
      <c r="L60" s="2">
        <v>1.5347298947140899</v>
      </c>
      <c r="M60" s="2">
        <v>7784</v>
      </c>
      <c r="N60" s="2">
        <v>0.37451192357469798</v>
      </c>
      <c r="O60" s="2">
        <v>95.559792877760998</v>
      </c>
      <c r="P60" s="2">
        <v>0.71899749373433497</v>
      </c>
      <c r="Q60" s="2">
        <v>0.65158045298015899</v>
      </c>
      <c r="R60" s="2">
        <v>99.820330720090297</v>
      </c>
      <c r="S60" s="2">
        <v>108.208132781228</v>
      </c>
      <c r="T60" s="2">
        <v>42.438190347845797</v>
      </c>
      <c r="U60" s="2">
        <v>14.789820592593999</v>
      </c>
      <c r="V60" s="2">
        <v>13</v>
      </c>
      <c r="W60" s="2">
        <v>92.983842749527298</v>
      </c>
      <c r="X60" s="2">
        <v>92.555616477688304</v>
      </c>
      <c r="Y60" s="2">
        <v>-19.356384006673199</v>
      </c>
      <c r="Z60" s="2">
        <v>371.912734265957</v>
      </c>
      <c r="AA60" s="2">
        <v>0.92137718396711199</v>
      </c>
      <c r="AB60" s="2">
        <v>0.77113217486950603</v>
      </c>
      <c r="AC60" s="2">
        <v>4.8150693776993103E-2</v>
      </c>
      <c r="AD60" s="2">
        <v>0.16177123329705501</v>
      </c>
      <c r="AE60" s="2">
        <v>2.0174800102588899E-2</v>
      </c>
      <c r="AF60" s="2">
        <v>1.28573437147157E-2</v>
      </c>
      <c r="AG60" s="2">
        <v>1.7129644880711701E-2</v>
      </c>
      <c r="AH60" s="2">
        <v>7.2426674841821706E-2</v>
      </c>
      <c r="AI60" s="2">
        <v>5.5028269018188502E-3</v>
      </c>
      <c r="AJ60" s="2">
        <v>6.3483638958803197E-3</v>
      </c>
      <c r="AK60" s="2">
        <v>1.22873744585808E-2</v>
      </c>
      <c r="AL60" s="2">
        <v>3.7259770802520798E-3</v>
      </c>
      <c r="AM60" s="2">
        <v>1.38698607885488E-2</v>
      </c>
      <c r="AN60" s="2">
        <v>9.6468556774533306E-3</v>
      </c>
      <c r="AO60" s="2">
        <v>1.3242962362301099E-2</v>
      </c>
      <c r="AP60" s="2">
        <v>7.2351783435233097E-3</v>
      </c>
      <c r="AQ60" s="2">
        <v>5.0855329131559096E-3</v>
      </c>
      <c r="AR60" s="2">
        <v>1.40413331233424E-2</v>
      </c>
      <c r="AS60" s="2">
        <v>5.0969159295232601E-3</v>
      </c>
      <c r="AT60" s="2">
        <v>7.0043724757730599E-3</v>
      </c>
      <c r="AU60" s="2">
        <v>3.8330505994778798E-3</v>
      </c>
      <c r="AV60" s="2">
        <v>1.12612701534247E-2</v>
      </c>
      <c r="AW60" s="2">
        <v>6.1886005684845804E-3</v>
      </c>
      <c r="AX60" s="2">
        <v>5.1279515158884703E-3</v>
      </c>
      <c r="AY60" s="2">
        <v>5.50631762538859E-3</v>
      </c>
      <c r="AZ60" s="2">
        <v>4.7287213254422903E-3</v>
      </c>
      <c r="BA60" s="2">
        <v>3.0173659340425102E-3</v>
      </c>
      <c r="BB60" s="2">
        <v>3.0156680330766599E-3</v>
      </c>
      <c r="BC60" s="2">
        <v>4.9346401945867101E-3</v>
      </c>
      <c r="BD60" s="2">
        <v>4.9800199952732896E-3</v>
      </c>
      <c r="BE60" s="2">
        <v>6.4891029064313701E-3</v>
      </c>
      <c r="BF60" s="2">
        <v>1.68634480796754</v>
      </c>
      <c r="BG60" s="2">
        <v>8.8963324446231091</v>
      </c>
      <c r="BH60" s="2">
        <v>15.0618651024997</v>
      </c>
      <c r="BI60" s="2">
        <v>82.499107931740497</v>
      </c>
      <c r="BJ60" s="2">
        <v>228.28412565216399</v>
      </c>
      <c r="BK60" s="2">
        <v>408.98092894256098</v>
      </c>
      <c r="BL60" s="2">
        <v>88</v>
      </c>
      <c r="BM60" s="2">
        <v>5.3572552278637799E-3</v>
      </c>
      <c r="BN60" s="2">
        <v>2.8337648138403799E-2</v>
      </c>
      <c r="BO60" s="2">
        <v>5.1666669547557803E-2</v>
      </c>
      <c r="BP60" s="2">
        <v>5.6549021974205895E-4</v>
      </c>
      <c r="BQ60" s="2">
        <v>0</v>
      </c>
      <c r="BR60" s="2">
        <v>5.0000026822090097E-3</v>
      </c>
      <c r="BS60" s="2">
        <v>0</v>
      </c>
      <c r="BT60" s="2">
        <v>7.7626246950439004</v>
      </c>
      <c r="BU60" s="2">
        <v>1.5328039417786401</v>
      </c>
      <c r="BV60" s="2">
        <v>0.408199280343994</v>
      </c>
      <c r="BW60" s="2">
        <v>18.125289446581199</v>
      </c>
      <c r="BX60" s="2">
        <v>6.4882356673479002E-3</v>
      </c>
      <c r="BY60" s="2">
        <v>3.6471370607614503E-2</v>
      </c>
      <c r="BZ60" s="2">
        <v>0.103148631751537</v>
      </c>
      <c r="CA60" s="2">
        <v>5.9339605271816198E-2</v>
      </c>
      <c r="CB60" s="2">
        <v>0.59444236755371005</v>
      </c>
      <c r="CC60" s="2">
        <v>0.103148631751537</v>
      </c>
      <c r="CD60" s="2">
        <v>1</v>
      </c>
      <c r="CE60" s="2">
        <v>5.2208817584134398E-3</v>
      </c>
      <c r="CF60" s="2">
        <v>2.7542824905953899E-2</v>
      </c>
      <c r="CG60" s="2">
        <v>4.6631161308048598E-2</v>
      </c>
      <c r="CH60" s="2">
        <v>0</v>
      </c>
      <c r="CI60" s="2">
        <v>1.15029431025851E-2</v>
      </c>
      <c r="CJ60" s="2">
        <v>3.1829911552170097E-2</v>
      </c>
      <c r="CK60" s="2">
        <v>5.7024669400803203E-2</v>
      </c>
      <c r="CL60" s="2">
        <v>1.22699386503067E-2</v>
      </c>
      <c r="CM60" s="2">
        <v>5.9227454476058396E-3</v>
      </c>
      <c r="CN60" s="2">
        <v>2.8337648138403799E-2</v>
      </c>
      <c r="CO60" s="2">
        <v>5.6666672229766797E-2</v>
      </c>
      <c r="CP60" s="2">
        <v>0</v>
      </c>
      <c r="CQ60" s="2">
        <v>3.6756861954927401E-3</v>
      </c>
      <c r="CR60" s="2">
        <v>2.13050972670316E-2</v>
      </c>
      <c r="CS60" s="2">
        <v>3.5000003874301903E-2</v>
      </c>
      <c r="CT60" s="2">
        <v>0</v>
      </c>
      <c r="CU60" s="2">
        <v>3.6756861954927401E-3</v>
      </c>
      <c r="CV60" s="2">
        <v>2.13050972670316E-2</v>
      </c>
      <c r="CW60" s="2">
        <v>3.5000003874301903E-2</v>
      </c>
      <c r="CX60" s="2">
        <v>0</v>
      </c>
      <c r="CY60" s="2">
        <v>4.4340172990311002E-4</v>
      </c>
      <c r="CZ60" s="2">
        <v>1.6719735683635099E-3</v>
      </c>
      <c r="DA60" s="2">
        <v>1.3699082327472301E-2</v>
      </c>
      <c r="DB60" s="2">
        <v>0</v>
      </c>
      <c r="DC60" s="2">
        <v>1.31863385244099E-2</v>
      </c>
      <c r="DD60" s="2">
        <v>2.4862118932825399E-2</v>
      </c>
      <c r="DE60" s="2">
        <v>8.6098409203751898E-3</v>
      </c>
      <c r="DF60" s="2">
        <v>0.110088088619184</v>
      </c>
      <c r="DG60" s="2">
        <v>9.0258829295635206E-3</v>
      </c>
      <c r="DH60" s="2">
        <v>2.8337648138403799E-2</v>
      </c>
      <c r="DI60" s="2">
        <v>6.16666711866855E-2</v>
      </c>
      <c r="DJ60" s="2">
        <v>0</v>
      </c>
      <c r="DK60" s="2">
        <v>1276.5347201675499</v>
      </c>
      <c r="DL60" s="2">
        <v>1268.5187192687899</v>
      </c>
      <c r="DM60" s="2">
        <v>1268.8501564881601</v>
      </c>
      <c r="DN60" s="2">
        <v>1253.82954545454</v>
      </c>
      <c r="DO60" s="2">
        <v>345.01116033869101</v>
      </c>
      <c r="DP60" s="2">
        <v>345.23947485935599</v>
      </c>
      <c r="DQ60" s="2">
        <v>347.10069851513202</v>
      </c>
      <c r="DR60" s="2">
        <v>336.72727272727201</v>
      </c>
      <c r="DS60" s="2">
        <v>1268.9597044060199</v>
      </c>
      <c r="DT60" s="2">
        <v>346.70747350808699</v>
      </c>
      <c r="DU60" s="2">
        <v>1285</v>
      </c>
      <c r="DV60" s="2">
        <v>1237</v>
      </c>
      <c r="DW60" s="2">
        <v>1262</v>
      </c>
      <c r="DX60" s="2">
        <v>1238</v>
      </c>
      <c r="DY60" s="2">
        <v>347</v>
      </c>
      <c r="DZ60" s="2">
        <v>349</v>
      </c>
      <c r="EA60" s="2">
        <v>300</v>
      </c>
      <c r="EB60" s="2">
        <v>353</v>
      </c>
      <c r="EC60" s="2"/>
      <c r="ED60" s="2"/>
      <c r="EE60" s="2"/>
      <c r="EF60" s="2"/>
      <c r="EG60" s="2"/>
      <c r="EH60" s="2"/>
    </row>
    <row r="61" spans="2:138" x14ac:dyDescent="0.2">
      <c r="B61" s="2" t="s">
        <v>132</v>
      </c>
      <c r="C61" s="4" t="s">
        <v>137</v>
      </c>
      <c r="D61" s="2">
        <v>8172</v>
      </c>
      <c r="E61" s="2">
        <v>11988</v>
      </c>
      <c r="F61" s="2">
        <v>1960</v>
      </c>
      <c r="G61" s="2">
        <v>397</v>
      </c>
      <c r="H61" s="2">
        <v>1849</v>
      </c>
      <c r="I61" s="2">
        <v>289</v>
      </c>
      <c r="J61" s="2">
        <v>1907.2651737640699</v>
      </c>
      <c r="K61" s="2">
        <v>342.01578560939703</v>
      </c>
      <c r="L61" s="2">
        <v>1.5609715091301299</v>
      </c>
      <c r="M61" s="2">
        <v>8824</v>
      </c>
      <c r="N61" s="2">
        <v>0.31693100271524699</v>
      </c>
      <c r="O61" s="2">
        <v>102.00447813491201</v>
      </c>
      <c r="P61" s="2">
        <v>0.68168168168168097</v>
      </c>
      <c r="Q61" s="2">
        <v>0.64062668290291602</v>
      </c>
      <c r="R61" s="2">
        <v>105.622011783415</v>
      </c>
      <c r="S61" s="2">
        <v>116.709039924077</v>
      </c>
      <c r="T61" s="2">
        <v>46.238512086787502</v>
      </c>
      <c r="U61" s="2">
        <v>16.023125719924199</v>
      </c>
      <c r="V61" s="2">
        <v>14</v>
      </c>
      <c r="W61" s="2">
        <v>99.612692587793006</v>
      </c>
      <c r="X61" s="2">
        <v>100.177048797349</v>
      </c>
      <c r="Y61" s="2">
        <v>-29.472386700720001</v>
      </c>
      <c r="Z61" s="2">
        <v>400.37467504308302</v>
      </c>
      <c r="AA61" s="2">
        <v>0.92611060743426998</v>
      </c>
      <c r="AB61" s="2">
        <v>0.76097974052965101</v>
      </c>
      <c r="AC61" s="2">
        <v>7.0692855748459696E-2</v>
      </c>
      <c r="AD61" s="2">
        <v>0.15813553388953999</v>
      </c>
      <c r="AE61" s="2">
        <v>2.0315451722183801E-2</v>
      </c>
      <c r="AF61" s="2">
        <v>1.9582393331236299E-2</v>
      </c>
      <c r="AG61" s="2">
        <v>2.7105755243556101E-2</v>
      </c>
      <c r="AH61" s="2">
        <v>5.8017697114038501E-2</v>
      </c>
      <c r="AI61" s="2">
        <v>1.97826522049208E-2</v>
      </c>
      <c r="AJ61" s="2">
        <v>9.9359056394351698E-3</v>
      </c>
      <c r="AK61" s="2">
        <v>1.6699749035764801E-2</v>
      </c>
      <c r="AL61" s="2">
        <v>1.6033107040432501E-3</v>
      </c>
      <c r="AM61" s="2">
        <v>3.2645639934698102E-3</v>
      </c>
      <c r="AN61" s="2">
        <v>1.2456008522647899E-3</v>
      </c>
      <c r="AO61" s="2">
        <v>8.5656339561707706E-3</v>
      </c>
      <c r="AP61" s="2">
        <v>1.1571273775189499E-2</v>
      </c>
      <c r="AQ61" s="2">
        <v>6.3916166441182996E-3</v>
      </c>
      <c r="AR61" s="2">
        <v>1.5428021368762101E-2</v>
      </c>
      <c r="AS61" s="2">
        <v>8.2342589979150106E-3</v>
      </c>
      <c r="AT61" s="2">
        <v>6.7272380697019204E-3</v>
      </c>
      <c r="AU61" s="2">
        <v>1.9269762367049299E-3</v>
      </c>
      <c r="AV61" s="2">
        <v>1.14098571899781E-2</v>
      </c>
      <c r="AW61" s="2">
        <v>5.6799575921295696E-3</v>
      </c>
      <c r="AX61" s="2">
        <v>6.75527889735508E-3</v>
      </c>
      <c r="AY61" s="2">
        <v>4.4431713792589898E-3</v>
      </c>
      <c r="AZ61" s="2">
        <v>7.0285509251557703E-3</v>
      </c>
      <c r="BA61" s="2">
        <v>3.0058906264788599E-3</v>
      </c>
      <c r="BB61" s="2">
        <v>3.7004421580925598E-3</v>
      </c>
      <c r="BC61" s="2">
        <v>3.7878487127998698E-3</v>
      </c>
      <c r="BD61" s="2">
        <v>5.7183154168521898E-3</v>
      </c>
      <c r="BE61" s="2">
        <v>2.9611612948958399E-3</v>
      </c>
      <c r="BF61" s="2">
        <v>1.5328576893079999</v>
      </c>
      <c r="BG61" s="2">
        <v>13.7598537281155</v>
      </c>
      <c r="BH61" s="2">
        <v>14.340428221970701</v>
      </c>
      <c r="BI61" s="2">
        <v>88.160978315630899</v>
      </c>
      <c r="BJ61" s="2">
        <v>283.23512655682799</v>
      </c>
      <c r="BK61" s="2">
        <v>657.06876967847302</v>
      </c>
      <c r="BL61" s="2">
        <v>87</v>
      </c>
      <c r="BM61" s="2">
        <v>5.3572552278637799E-3</v>
      </c>
      <c r="BN61" s="2">
        <v>2.5249412283301301E-2</v>
      </c>
      <c r="BO61" s="2">
        <v>7.19494149088859E-2</v>
      </c>
      <c r="BP61" s="2">
        <v>1.1309804394841101E-3</v>
      </c>
      <c r="BQ61" s="2">
        <v>1.9721575081348402E-3</v>
      </c>
      <c r="BR61" s="2">
        <v>9.2270523309707607E-3</v>
      </c>
      <c r="BS61" s="2">
        <v>0</v>
      </c>
      <c r="BT61" s="2">
        <v>9.9031701790304698</v>
      </c>
      <c r="BU61" s="2">
        <v>8.7006704809172692</v>
      </c>
      <c r="BV61" s="2">
        <v>1.0394903318947399</v>
      </c>
      <c r="BW61" s="2">
        <v>44.894567298936401</v>
      </c>
      <c r="BX61" s="2">
        <v>9.2788236215710605E-3</v>
      </c>
      <c r="BY61" s="2">
        <v>0.59063601493835405</v>
      </c>
      <c r="BZ61" s="2">
        <v>6.22698068618774E-2</v>
      </c>
      <c r="CA61" s="2">
        <v>5.9041962027549702E-2</v>
      </c>
      <c r="CB61" s="2">
        <v>0.72287642955779996</v>
      </c>
      <c r="CC61" s="2">
        <v>0.15137256681919001</v>
      </c>
      <c r="CD61" s="2">
        <v>1</v>
      </c>
      <c r="CE61" s="2">
        <v>4.5485391374124702E-3</v>
      </c>
      <c r="CF61" s="2">
        <v>4.0830426492924503E-2</v>
      </c>
      <c r="CG61" s="2">
        <v>4.2553199471723403E-2</v>
      </c>
      <c r="CH61" s="2">
        <v>3.5608308605341199E-2</v>
      </c>
      <c r="CI61" s="2">
        <v>1.07881764948153E-2</v>
      </c>
      <c r="CJ61" s="2">
        <v>3.4659217640336297E-2</v>
      </c>
      <c r="CK61" s="2">
        <v>8.0404891052187094E-2</v>
      </c>
      <c r="CL61" s="2">
        <v>1.06461086637298E-2</v>
      </c>
      <c r="CM61" s="2">
        <v>5.9227454476058396E-3</v>
      </c>
      <c r="CN61" s="2">
        <v>2.5249412283301301E-2</v>
      </c>
      <c r="CO61" s="2">
        <v>8.0893725156784002E-2</v>
      </c>
      <c r="CP61" s="2">
        <v>0</v>
      </c>
      <c r="CQ61" s="2">
        <v>3.3929410856217098E-3</v>
      </c>
      <c r="CR61" s="2">
        <v>2.3277254775166501E-2</v>
      </c>
      <c r="CS61" s="2">
        <v>3.3333335071802098E-2</v>
      </c>
      <c r="CT61" s="2">
        <v>0</v>
      </c>
      <c r="CU61" s="2">
        <v>3.3929410856217098E-3</v>
      </c>
      <c r="CV61" s="2">
        <v>2.13199984282255E-2</v>
      </c>
      <c r="CW61" s="2">
        <v>3.3333335071802098E-2</v>
      </c>
      <c r="CX61" s="2">
        <v>0</v>
      </c>
      <c r="CY61" s="2">
        <v>9.3547180862491996E-4</v>
      </c>
      <c r="CZ61" s="2">
        <v>7.8148392896713201E-2</v>
      </c>
      <c r="DA61" s="2">
        <v>4.6517288858885196E-3</v>
      </c>
      <c r="DB61" s="2">
        <v>0.18531151330559001</v>
      </c>
      <c r="DC61" s="2">
        <v>1.2640810529882199E-2</v>
      </c>
      <c r="DD61" s="2">
        <v>5.36818698679042E-2</v>
      </c>
      <c r="DE61" s="2">
        <v>1.81236724022691E-2</v>
      </c>
      <c r="DF61" s="2">
        <v>0.102629279613807</v>
      </c>
      <c r="DG61" s="2">
        <v>8.4823528304695996E-3</v>
      </c>
      <c r="DH61" s="2">
        <v>2.8337648138403799E-2</v>
      </c>
      <c r="DI61" s="2">
        <v>9.06109809875488E-2</v>
      </c>
      <c r="DJ61" s="2">
        <v>0</v>
      </c>
      <c r="DK61" s="2">
        <v>1912.5015469099501</v>
      </c>
      <c r="DL61" s="2">
        <v>1915.9600253669801</v>
      </c>
      <c r="DM61" s="2">
        <v>1907.91478801736</v>
      </c>
      <c r="DN61" s="2">
        <v>1952.0229885057399</v>
      </c>
      <c r="DO61" s="2">
        <v>350.42132996249399</v>
      </c>
      <c r="DP61" s="2">
        <v>342.333940321375</v>
      </c>
      <c r="DQ61" s="2">
        <v>341.204279927333</v>
      </c>
      <c r="DR61" s="2">
        <v>345.51724137931001</v>
      </c>
      <c r="DS61" s="2">
        <v>1907.2651737640699</v>
      </c>
      <c r="DT61" s="2">
        <v>342.01578560939703</v>
      </c>
      <c r="DU61" s="2">
        <v>1912</v>
      </c>
      <c r="DV61" s="2">
        <v>1954</v>
      </c>
      <c r="DW61" s="2">
        <v>1907</v>
      </c>
      <c r="DX61" s="2">
        <v>1954</v>
      </c>
      <c r="DY61" s="2">
        <v>355</v>
      </c>
      <c r="DZ61" s="2">
        <v>343</v>
      </c>
      <c r="EA61" s="2">
        <v>342</v>
      </c>
      <c r="EB61" s="2">
        <v>343</v>
      </c>
      <c r="EC61" s="2"/>
      <c r="ED61" s="2"/>
      <c r="EE61" s="2"/>
      <c r="EF61" s="2"/>
      <c r="EG61" s="2"/>
      <c r="EH61" s="2"/>
    </row>
    <row r="62" spans="2:138" x14ac:dyDescent="0.2">
      <c r="B62" s="2" t="s">
        <v>132</v>
      </c>
      <c r="C62" s="4" t="s">
        <v>137</v>
      </c>
      <c r="D62" s="2">
        <v>6086</v>
      </c>
      <c r="E62" s="2">
        <v>7802</v>
      </c>
      <c r="F62" s="2">
        <v>118</v>
      </c>
      <c r="G62" s="2">
        <v>392</v>
      </c>
      <c r="H62" s="2">
        <v>24</v>
      </c>
      <c r="I62" s="2">
        <v>309</v>
      </c>
      <c r="J62" s="2">
        <v>72.963687150837899</v>
      </c>
      <c r="K62" s="2">
        <v>347.99852119618799</v>
      </c>
      <c r="L62" s="2">
        <v>1.3571223595486901</v>
      </c>
      <c r="M62" s="2">
        <v>6356</v>
      </c>
      <c r="N62" s="2">
        <v>0.49389198712029703</v>
      </c>
      <c r="O62" s="2">
        <v>88.028040244334605</v>
      </c>
      <c r="P62" s="2">
        <v>0.78005639579594899</v>
      </c>
      <c r="Q62" s="2">
        <v>0.73685323431893501</v>
      </c>
      <c r="R62" s="2">
        <v>95.833311653878894</v>
      </c>
      <c r="S62" s="2">
        <v>105</v>
      </c>
      <c r="T62" s="2">
        <v>37.215588131856698</v>
      </c>
      <c r="U62" s="2">
        <v>13.5255893399909</v>
      </c>
      <c r="V62" s="2">
        <v>12</v>
      </c>
      <c r="W62" s="2">
        <v>77.112831665687906</v>
      </c>
      <c r="X62" s="2">
        <v>83.329293862204693</v>
      </c>
      <c r="Y62" s="2">
        <v>81.803573655098702</v>
      </c>
      <c r="Z62" s="2">
        <v>322.16652224136999</v>
      </c>
      <c r="AA62" s="2">
        <v>0.95752045311516598</v>
      </c>
      <c r="AB62" s="2">
        <v>0.65897873336024404</v>
      </c>
      <c r="AC62" s="2">
        <v>1.2465086370570399E-2</v>
      </c>
      <c r="AD62" s="2">
        <v>0.20667675810816599</v>
      </c>
      <c r="AE62" s="2">
        <v>3.1617908442827899E-2</v>
      </c>
      <c r="AF62" s="2">
        <v>2.61327290647188E-3</v>
      </c>
      <c r="AG62" s="2">
        <v>2.3300828350669201E-2</v>
      </c>
      <c r="AH62" s="2">
        <v>5.1508479226924399E-2</v>
      </c>
      <c r="AI62" s="2">
        <v>1.0986679129363399E-2</v>
      </c>
      <c r="AJ62" s="2">
        <v>2.5110468831728301E-2</v>
      </c>
      <c r="AK62" s="2">
        <v>6.7276150906686698E-3</v>
      </c>
      <c r="AL62" s="2">
        <v>6.0849914479235399E-3</v>
      </c>
      <c r="AM62" s="2">
        <v>1.3924306367692599E-2</v>
      </c>
      <c r="AN62" s="2">
        <v>2.3065107517499E-2</v>
      </c>
      <c r="AO62" s="2">
        <v>1.44679675126425E-2</v>
      </c>
      <c r="AP62" s="2">
        <v>2.0615205966705599E-2</v>
      </c>
      <c r="AQ62" s="2">
        <v>7.5663785821811899E-3</v>
      </c>
      <c r="AR62" s="2">
        <v>3.4196380311196E-3</v>
      </c>
      <c r="AS62" s="2">
        <v>1.0027675847872499E-2</v>
      </c>
      <c r="AT62" s="2">
        <v>6.5593650281583499E-3</v>
      </c>
      <c r="AU62" s="2">
        <v>6.6749958020622304E-3</v>
      </c>
      <c r="AV62" s="2">
        <v>1.7941237433155701E-2</v>
      </c>
      <c r="AW62" s="2">
        <v>3.1285854578245102E-3</v>
      </c>
      <c r="AX62" s="2">
        <v>7.1909061475630897E-3</v>
      </c>
      <c r="AY62" s="2">
        <v>3.2367121949271301E-3</v>
      </c>
      <c r="AZ62" s="2">
        <v>6.13436833623421E-3</v>
      </c>
      <c r="BA62" s="2">
        <v>3.3162457943681899E-3</v>
      </c>
      <c r="BB62" s="2">
        <v>1.5622442534701799E-3</v>
      </c>
      <c r="BC62" s="2">
        <v>7.4327907117380798E-3</v>
      </c>
      <c r="BD62" s="2">
        <v>2.2760462463672299E-3</v>
      </c>
      <c r="BE62" s="2">
        <v>7.2527269828936199E-3</v>
      </c>
      <c r="BF62" s="2">
        <v>1.6690761637873901</v>
      </c>
      <c r="BG62" s="2">
        <v>8.4824668001383507</v>
      </c>
      <c r="BH62" s="2">
        <v>19.013218190520998</v>
      </c>
      <c r="BI62" s="2">
        <v>74.314258278347495</v>
      </c>
      <c r="BJ62" s="2">
        <v>306.36357897147502</v>
      </c>
      <c r="BK62" s="2">
        <v>381.667546987533</v>
      </c>
      <c r="BL62" s="2">
        <v>218</v>
      </c>
      <c r="BM62" s="2">
        <v>5.6549021974205901E-3</v>
      </c>
      <c r="BN62" s="2">
        <v>2.5249412283301301E-2</v>
      </c>
      <c r="BO62" s="2">
        <v>5.4166670888662297E-2</v>
      </c>
      <c r="BP62" s="2">
        <v>1.1309804394841101E-3</v>
      </c>
      <c r="BQ62" s="2">
        <v>3.08823585510253E-3</v>
      </c>
      <c r="BR62" s="2">
        <v>6.7419670522212904E-3</v>
      </c>
      <c r="BS62" s="2">
        <v>0</v>
      </c>
      <c r="BT62" s="2">
        <v>5.49510378870474</v>
      </c>
      <c r="BU62" s="2">
        <v>14.2440893549792</v>
      </c>
      <c r="BV62" s="2">
        <v>1.3616625758702401</v>
      </c>
      <c r="BW62" s="2">
        <v>29.107089299326901</v>
      </c>
      <c r="BX62" s="2">
        <v>1.15486271679401E-2</v>
      </c>
      <c r="BY62" s="2">
        <v>9.5669411122798906E-2</v>
      </c>
      <c r="BZ62" s="2">
        <v>0.140999615192413</v>
      </c>
      <c r="CA62" s="2">
        <v>5.9041962027549702E-2</v>
      </c>
      <c r="CB62" s="2">
        <v>0.72739410400390603</v>
      </c>
      <c r="CC62" s="2">
        <v>0.140999615192413</v>
      </c>
      <c r="CD62" s="2">
        <v>1</v>
      </c>
      <c r="CE62" s="2">
        <v>5.6578853009742096E-3</v>
      </c>
      <c r="CF62" s="2">
        <v>2.87541247462317E-2</v>
      </c>
      <c r="CG62" s="2">
        <v>6.4451587086511802E-2</v>
      </c>
      <c r="CH62" s="2">
        <v>0</v>
      </c>
      <c r="CI62" s="2">
        <v>1.22106898255582E-2</v>
      </c>
      <c r="CJ62" s="2">
        <v>5.0339069827715299E-2</v>
      </c>
      <c r="CK62" s="2">
        <v>6.2712380379154303E-2</v>
      </c>
      <c r="CL62" s="2">
        <v>3.5819914558001903E-2</v>
      </c>
      <c r="CM62" s="2">
        <v>6.4882356673479002E-3</v>
      </c>
      <c r="CN62" s="2">
        <v>2.8337648138403799E-2</v>
      </c>
      <c r="CO62" s="2">
        <v>6.0305494815111098E-2</v>
      </c>
      <c r="CP62" s="2">
        <v>0</v>
      </c>
      <c r="CQ62" s="2">
        <v>4.7917650081217202E-3</v>
      </c>
      <c r="CR62" s="2">
        <v>1.9638430327176999E-2</v>
      </c>
      <c r="CS62" s="2">
        <v>3.66666689515113E-2</v>
      </c>
      <c r="CT62" s="2">
        <v>0</v>
      </c>
      <c r="CU62" s="2">
        <v>4.2411764152347998E-3</v>
      </c>
      <c r="CV62" s="2">
        <v>1.9638430327176999E-2</v>
      </c>
      <c r="CW62" s="2">
        <v>3.66666689515113E-2</v>
      </c>
      <c r="CX62" s="2">
        <v>0</v>
      </c>
      <c r="CY62" s="2">
        <v>1.1614827338792999E-3</v>
      </c>
      <c r="CZ62" s="2">
        <v>8.9036517426400799E-3</v>
      </c>
      <c r="DA62" s="2">
        <v>2.20231612566394E-2</v>
      </c>
      <c r="DB62" s="2">
        <v>0</v>
      </c>
      <c r="DC62" s="2">
        <v>1.26161961177284E-2</v>
      </c>
      <c r="DD62" s="2">
        <v>9.6189261721293606E-2</v>
      </c>
      <c r="DE62" s="2">
        <v>1.3381481346318599E-2</v>
      </c>
      <c r="DF62" s="2">
        <v>0.18584092197107799</v>
      </c>
      <c r="DG62" s="2">
        <v>1.04392156936228E-2</v>
      </c>
      <c r="DH62" s="2">
        <v>3.08603923767805E-2</v>
      </c>
      <c r="DI62" s="2">
        <v>6.7820399999618503E-2</v>
      </c>
      <c r="DJ62" s="2">
        <v>0</v>
      </c>
      <c r="DK62" s="2">
        <v>69.419983476740697</v>
      </c>
      <c r="DL62" s="2">
        <v>85.249522435908602</v>
      </c>
      <c r="DM62" s="2">
        <v>73.344630571180602</v>
      </c>
      <c r="DN62" s="2">
        <v>98.160550458715505</v>
      </c>
      <c r="DO62" s="2">
        <v>352.198322372294</v>
      </c>
      <c r="DP62" s="2">
        <v>340.79072452169999</v>
      </c>
      <c r="DQ62" s="2">
        <v>349.30581117206299</v>
      </c>
      <c r="DR62" s="2">
        <v>333.42660550458697</v>
      </c>
      <c r="DS62" s="2">
        <v>72.963687150837899</v>
      </c>
      <c r="DT62" s="2">
        <v>347.99852119618799</v>
      </c>
      <c r="DU62" s="2">
        <v>63</v>
      </c>
      <c r="DV62" s="2">
        <v>97</v>
      </c>
      <c r="DW62" s="2">
        <v>55</v>
      </c>
      <c r="DX62" s="2">
        <v>87</v>
      </c>
      <c r="DY62" s="2">
        <v>360</v>
      </c>
      <c r="DZ62" s="2">
        <v>334</v>
      </c>
      <c r="EA62" s="2">
        <v>384</v>
      </c>
      <c r="EB62" s="2">
        <v>344</v>
      </c>
      <c r="EC62" s="2"/>
      <c r="ED62" s="2"/>
      <c r="EE62" s="2"/>
      <c r="EF62" s="2"/>
      <c r="EG62" s="2"/>
      <c r="EH62" s="2"/>
    </row>
    <row r="63" spans="2:138" x14ac:dyDescent="0.2">
      <c r="B63" s="2" t="s">
        <v>132</v>
      </c>
      <c r="C63" s="4" t="s">
        <v>137</v>
      </c>
      <c r="D63" s="2">
        <v>11059</v>
      </c>
      <c r="E63" s="2">
        <v>15795</v>
      </c>
      <c r="F63" s="2">
        <v>348</v>
      </c>
      <c r="G63" s="2">
        <v>418</v>
      </c>
      <c r="H63" s="2">
        <v>213</v>
      </c>
      <c r="I63" s="2">
        <v>301</v>
      </c>
      <c r="J63" s="2">
        <v>284.98480875305103</v>
      </c>
      <c r="K63" s="2">
        <v>356.93570847273702</v>
      </c>
      <c r="L63" s="2">
        <v>1.9517680362126699</v>
      </c>
      <c r="M63" s="2">
        <v>11741</v>
      </c>
      <c r="N63" s="2">
        <v>0.54070387527725805</v>
      </c>
      <c r="O63" s="2">
        <v>118.66236187277801</v>
      </c>
      <c r="P63" s="2">
        <v>0.70015827793605501</v>
      </c>
      <c r="Q63" s="2">
        <v>0.51235596722879895</v>
      </c>
      <c r="R63" s="2">
        <v>130.80530771013801</v>
      </c>
      <c r="S63" s="2">
        <v>141.439032802122</v>
      </c>
      <c r="T63" s="2">
        <v>53.665631459994898</v>
      </c>
      <c r="U63" s="2">
        <v>17.578628687449498</v>
      </c>
      <c r="V63" s="2">
        <v>14.866068747318501</v>
      </c>
      <c r="W63" s="2">
        <v>111.091620685488</v>
      </c>
      <c r="X63" s="2">
        <v>110.03512592829</v>
      </c>
      <c r="Y63" s="2">
        <v>63.450839794034202</v>
      </c>
      <c r="Z63" s="2">
        <v>520.80717856868603</v>
      </c>
      <c r="AA63" s="2">
        <v>0.94191295460352598</v>
      </c>
      <c r="AB63" s="2">
        <v>0.70386184080110803</v>
      </c>
      <c r="AC63" s="2">
        <v>7.5075166665578494E-2</v>
      </c>
      <c r="AD63" s="2">
        <v>0.173843423853898</v>
      </c>
      <c r="AE63" s="2">
        <v>5.0487635877577097E-2</v>
      </c>
      <c r="AF63" s="2">
        <v>1.01346260584793E-2</v>
      </c>
      <c r="AG63" s="2">
        <v>1.16477818895084E-2</v>
      </c>
      <c r="AH63" s="2">
        <v>4.2383915651684499E-2</v>
      </c>
      <c r="AI63" s="2">
        <v>1.4589854407167299E-2</v>
      </c>
      <c r="AJ63" s="2">
        <v>1.09140502342063E-2</v>
      </c>
      <c r="AK63" s="2">
        <v>2.11972156362936E-2</v>
      </c>
      <c r="AL63" s="2">
        <v>1.1836621518319599E-2</v>
      </c>
      <c r="AM63" s="2">
        <v>9.9799699099613493E-3</v>
      </c>
      <c r="AN63" s="2">
        <v>1.10501184823908E-2</v>
      </c>
      <c r="AO63" s="2">
        <v>1.5165268806482101E-2</v>
      </c>
      <c r="AP63" s="2">
        <v>7.4980647344729699E-3</v>
      </c>
      <c r="AQ63" s="2">
        <v>7.4343989216624001E-3</v>
      </c>
      <c r="AR63" s="2">
        <v>1.10703061404114E-2</v>
      </c>
      <c r="AS63" s="2">
        <v>1.05948687619344E-2</v>
      </c>
      <c r="AT63" s="2">
        <v>6.3696796370495299E-3</v>
      </c>
      <c r="AU63" s="2">
        <v>4.0930743873362502E-3</v>
      </c>
      <c r="AV63" s="2">
        <v>3.57402410322297E-3</v>
      </c>
      <c r="AW63" s="2">
        <v>1.52982385175073E-2</v>
      </c>
      <c r="AX63" s="2">
        <v>5.0133533722318503E-3</v>
      </c>
      <c r="AY63" s="2">
        <v>5.2092884547934601E-3</v>
      </c>
      <c r="AZ63" s="2">
        <v>4.99452985281559E-3</v>
      </c>
      <c r="BA63" s="2">
        <v>4.1476518802775796E-3</v>
      </c>
      <c r="BB63" s="2">
        <v>4.1258952290115702E-3</v>
      </c>
      <c r="BC63" s="2">
        <v>7.9929637380802207E-3</v>
      </c>
      <c r="BD63" s="2">
        <v>3.00248028593128E-3</v>
      </c>
      <c r="BE63" s="2">
        <v>3.8961331111191499E-3</v>
      </c>
      <c r="BF63" s="2">
        <v>1.99909067573025</v>
      </c>
      <c r="BG63" s="2">
        <v>11.265461042523301</v>
      </c>
      <c r="BH63" s="2">
        <v>20.079303804784999</v>
      </c>
      <c r="BI63" s="2">
        <v>98.421216451562898</v>
      </c>
      <c r="BJ63" s="2">
        <v>319.50965912639998</v>
      </c>
      <c r="BK63" s="2">
        <v>749.863901175558</v>
      </c>
      <c r="BL63" s="2">
        <v>72</v>
      </c>
      <c r="BM63" s="2">
        <v>4.7917650081217202E-3</v>
      </c>
      <c r="BN63" s="2">
        <v>2.5249412283301301E-2</v>
      </c>
      <c r="BO63" s="2">
        <v>5.6666672229766797E-2</v>
      </c>
      <c r="BP63" s="2">
        <v>5.6549021974205895E-4</v>
      </c>
      <c r="BQ63" s="2">
        <v>3.08823585510253E-3</v>
      </c>
      <c r="BR63" s="2">
        <v>8.65372270345687E-3</v>
      </c>
      <c r="BS63" s="2">
        <v>0</v>
      </c>
      <c r="BT63" s="2">
        <v>7.82052313857921</v>
      </c>
      <c r="BU63" s="2">
        <v>1.20750529734422</v>
      </c>
      <c r="BV63" s="2">
        <v>3.5113794836489598</v>
      </c>
      <c r="BW63" s="2">
        <v>16.4233161823119</v>
      </c>
      <c r="BX63" s="2">
        <v>5.3572552278637799E-3</v>
      </c>
      <c r="BY63" s="2">
        <v>3.2259218394756303E-2</v>
      </c>
      <c r="BZ63" s="2">
        <v>0.111191377043724</v>
      </c>
      <c r="CA63" s="2">
        <v>5.3684704005718203E-2</v>
      </c>
      <c r="CB63" s="2">
        <v>0.34752902388572599</v>
      </c>
      <c r="CC63" s="2">
        <v>0.161557257175445</v>
      </c>
      <c r="CD63" s="2">
        <v>1</v>
      </c>
      <c r="CE63" s="2">
        <v>4.5537373023468199E-3</v>
      </c>
      <c r="CF63" s="2">
        <v>2.5661642465884701E-2</v>
      </c>
      <c r="CG63" s="2">
        <v>4.57387330405125E-2</v>
      </c>
      <c r="CH63" s="2">
        <v>0</v>
      </c>
      <c r="CI63" s="2">
        <v>8.8996488336705801E-3</v>
      </c>
      <c r="CJ63" s="2">
        <v>2.8891369845953599E-2</v>
      </c>
      <c r="CK63" s="2">
        <v>6.7805760120766598E-2</v>
      </c>
      <c r="CL63" s="2">
        <v>6.5105344063658499E-3</v>
      </c>
      <c r="CM63" s="2">
        <v>5.3572552278637799E-3</v>
      </c>
      <c r="CN63" s="2">
        <v>2.8337648138403799E-2</v>
      </c>
      <c r="CO63" s="2">
        <v>6.416667252779E-2</v>
      </c>
      <c r="CP63" s="2">
        <v>0</v>
      </c>
      <c r="CQ63" s="2">
        <v>3.6756861954927401E-3</v>
      </c>
      <c r="CR63" s="2">
        <v>2.3277254775166501E-2</v>
      </c>
      <c r="CS63" s="2">
        <v>3.5000003874301903E-2</v>
      </c>
      <c r="CT63" s="2">
        <v>0</v>
      </c>
      <c r="CU63" s="2">
        <v>3.6756861954927401E-3</v>
      </c>
      <c r="CV63" s="2">
        <v>2.2443922236561699E-2</v>
      </c>
      <c r="CW63" s="2">
        <v>3.5000003874301903E-2</v>
      </c>
      <c r="CX63" s="2">
        <v>0</v>
      </c>
      <c r="CY63" s="2">
        <v>5.6969339125284904E-4</v>
      </c>
      <c r="CZ63" s="2">
        <v>1.19212539998757E-3</v>
      </c>
      <c r="DA63" s="2">
        <v>1.23795644407101E-2</v>
      </c>
      <c r="DB63" s="2">
        <v>0</v>
      </c>
      <c r="DC63" s="2">
        <v>9.9474745446350207E-3</v>
      </c>
      <c r="DD63" s="2">
        <v>1.73379811869947E-2</v>
      </c>
      <c r="DE63" s="2">
        <v>1.8867518885781101E-2</v>
      </c>
      <c r="DF63" s="2">
        <v>8.0424793118231405E-2</v>
      </c>
      <c r="DG63" s="2">
        <v>6.4882356673479002E-3</v>
      </c>
      <c r="DH63" s="2">
        <v>2.8337648138403799E-2</v>
      </c>
      <c r="DI63" s="2">
        <v>7.3921576142311096E-2</v>
      </c>
      <c r="DJ63" s="2">
        <v>0</v>
      </c>
      <c r="DK63" s="2">
        <v>277.37827739420999</v>
      </c>
      <c r="DL63" s="2">
        <v>284.21975529321003</v>
      </c>
      <c r="DM63" s="2">
        <v>286.996475748026</v>
      </c>
      <c r="DN63" s="2">
        <v>272.43055555555497</v>
      </c>
      <c r="DO63" s="2">
        <v>358.75264623942297</v>
      </c>
      <c r="DP63" s="2">
        <v>356.00149102122998</v>
      </c>
      <c r="DQ63" s="2">
        <v>359.81372546009402</v>
      </c>
      <c r="DR63" s="2">
        <v>346.347222222222</v>
      </c>
      <c r="DS63" s="2">
        <v>284.98480875305103</v>
      </c>
      <c r="DT63" s="2">
        <v>356.93570847273702</v>
      </c>
      <c r="DU63" s="2">
        <v>271</v>
      </c>
      <c r="DV63" s="2">
        <v>272</v>
      </c>
      <c r="DW63" s="2">
        <v>296</v>
      </c>
      <c r="DX63" s="2">
        <v>275</v>
      </c>
      <c r="DY63" s="2">
        <v>363</v>
      </c>
      <c r="DZ63" s="2">
        <v>347</v>
      </c>
      <c r="EA63" s="2">
        <v>400</v>
      </c>
      <c r="EB63" s="2">
        <v>349</v>
      </c>
      <c r="EC63" s="2"/>
      <c r="ED63" s="2"/>
      <c r="EE63" s="2"/>
      <c r="EF63" s="2"/>
      <c r="EG63" s="2"/>
      <c r="EH63" s="2"/>
    </row>
    <row r="64" spans="2:138" x14ac:dyDescent="0.2">
      <c r="B64" s="2" t="s">
        <v>132</v>
      </c>
      <c r="C64" s="4" t="s">
        <v>137</v>
      </c>
      <c r="D64" s="2">
        <v>2600</v>
      </c>
      <c r="E64" s="2">
        <v>6084</v>
      </c>
      <c r="F64" s="2">
        <v>1002</v>
      </c>
      <c r="G64" s="2">
        <v>405</v>
      </c>
      <c r="H64" s="2">
        <v>924</v>
      </c>
      <c r="I64" s="2">
        <v>327</v>
      </c>
      <c r="J64" s="2">
        <v>964.91038461538403</v>
      </c>
      <c r="K64" s="2">
        <v>360.173846153846</v>
      </c>
      <c r="L64" s="2">
        <v>6.1843901966857002</v>
      </c>
      <c r="M64" s="2">
        <v>4579</v>
      </c>
      <c r="N64" s="2">
        <v>0.72844974774718296</v>
      </c>
      <c r="O64" s="2">
        <v>57.536273917515899</v>
      </c>
      <c r="P64" s="2">
        <v>0.427350427350427</v>
      </c>
      <c r="Q64" s="2">
        <v>0.161697429851032</v>
      </c>
      <c r="R64" s="2">
        <v>92.083916726088404</v>
      </c>
      <c r="S64" s="2">
        <v>83.240615086627002</v>
      </c>
      <c r="T64" s="2">
        <v>11.6619037896906</v>
      </c>
      <c r="U64" s="2">
        <v>3.8463973465512402</v>
      </c>
      <c r="V64" s="2">
        <v>3.6055512754639798</v>
      </c>
      <c r="W64" s="2">
        <v>68.678297179878101</v>
      </c>
      <c r="X64" s="2">
        <v>63.086621120539299</v>
      </c>
      <c r="Y64" s="2">
        <v>26.0552346312503</v>
      </c>
      <c r="Z64" s="2">
        <v>449.51071401240398</v>
      </c>
      <c r="AA64" s="2">
        <v>0.56780956540729399</v>
      </c>
      <c r="AB64" s="2">
        <v>0.45025670482646701</v>
      </c>
      <c r="AC64" s="2">
        <v>6.4211174300607896E-2</v>
      </c>
      <c r="AD64" s="2">
        <v>5.0503671998021603E-2</v>
      </c>
      <c r="AE64" s="2">
        <v>6.0702935907098701E-2</v>
      </c>
      <c r="AF64" s="2">
        <v>5.8705641185022903E-2</v>
      </c>
      <c r="AG64" s="2">
        <v>1.3884726917761299E-2</v>
      </c>
      <c r="AH64" s="2">
        <v>4.7901941625320299E-2</v>
      </c>
      <c r="AI64" s="2">
        <v>3.2215487253150099E-2</v>
      </c>
      <c r="AJ64" s="2">
        <v>2.89756048891818E-2</v>
      </c>
      <c r="AK64" s="2">
        <v>3.2332179141802302E-2</v>
      </c>
      <c r="AL64" s="2">
        <v>8.3194567164275503E-3</v>
      </c>
      <c r="AM64" s="2">
        <v>2.4924772532427E-2</v>
      </c>
      <c r="AN64" s="2">
        <v>2.8378264409975502E-2</v>
      </c>
      <c r="AO64" s="2">
        <v>2.47905434801532E-2</v>
      </c>
      <c r="AP64" s="2">
        <v>1.42767000471395E-2</v>
      </c>
      <c r="AQ64" s="2">
        <v>9.6954832019000396E-3</v>
      </c>
      <c r="AR64" s="2">
        <v>1.4189944046417101E-2</v>
      </c>
      <c r="AS64" s="2">
        <v>1.0299653953798499E-2</v>
      </c>
      <c r="AT64" s="2">
        <v>1.1248557413403399E-2</v>
      </c>
      <c r="AU64" s="2">
        <v>4.6211636710289704E-3</v>
      </c>
      <c r="AV64" s="2">
        <v>2.4930581970306599E-2</v>
      </c>
      <c r="AW64" s="2">
        <v>2.4656105996865602E-2</v>
      </c>
      <c r="AX64" s="2">
        <v>1.5985536800832499E-2</v>
      </c>
      <c r="AY64" s="2">
        <v>7.2489507481778804E-3</v>
      </c>
      <c r="AZ64" s="2">
        <v>9.8576716828549307E-3</v>
      </c>
      <c r="BA64" s="2">
        <v>8.7571130078556905E-3</v>
      </c>
      <c r="BB64" s="2">
        <v>3.6673999614051799E-3</v>
      </c>
      <c r="BC64" s="2">
        <v>9.1350461470464106E-3</v>
      </c>
      <c r="BD64" s="2">
        <v>4.0575582476652999E-3</v>
      </c>
      <c r="BE64" s="2">
        <v>2.6165965318293298E-3</v>
      </c>
      <c r="BF64" s="2">
        <v>5.2148447781801197</v>
      </c>
      <c r="BG64" s="2">
        <v>11.380208972841499</v>
      </c>
      <c r="BH64" s="2">
        <v>17.3423559367656</v>
      </c>
      <c r="BI64" s="2">
        <v>47.871424053329903</v>
      </c>
      <c r="BJ64" s="2">
        <v>73.058533845469299</v>
      </c>
      <c r="BK64" s="2">
        <v>128.541229281574</v>
      </c>
      <c r="BL64" s="2">
        <v>0</v>
      </c>
      <c r="BM64" s="2">
        <v>5.9227454476058396E-3</v>
      </c>
      <c r="BN64" s="2">
        <v>2.8337648138403799E-2</v>
      </c>
      <c r="BO64" s="2">
        <v>4.1176475584506898E-2</v>
      </c>
      <c r="BP64" s="2">
        <v>1.1309804394841101E-3</v>
      </c>
      <c r="BQ64" s="2">
        <v>0</v>
      </c>
      <c r="BR64" s="2">
        <v>7.7827461063861804E-3</v>
      </c>
      <c r="BS64" s="2">
        <v>0</v>
      </c>
      <c r="BT64" s="2">
        <v>1.72359703296103</v>
      </c>
      <c r="BU64" s="2">
        <v>0.52221426977867103</v>
      </c>
      <c r="BV64" s="2">
        <v>0.38169643113328799</v>
      </c>
      <c r="BW64" s="2" t="s">
        <v>131</v>
      </c>
      <c r="BX64" s="2">
        <v>6.7182742059230804E-2</v>
      </c>
      <c r="BY64" s="2">
        <v>0.12201215326786</v>
      </c>
      <c r="BZ64" s="2">
        <v>7.9585097730159704E-2</v>
      </c>
      <c r="CA64" s="2">
        <v>7.8239612281322396E-2</v>
      </c>
      <c r="CB64" s="2">
        <v>0.12201215326786</v>
      </c>
      <c r="CC64" s="2">
        <v>8.7062358856201102E-2</v>
      </c>
      <c r="CD64" s="2">
        <v>0</v>
      </c>
      <c r="CE64" s="2">
        <v>1.34057706379951E-2</v>
      </c>
      <c r="CF64" s="2">
        <v>2.9255035919901001E-2</v>
      </c>
      <c r="CG64" s="2">
        <v>4.4581891868292201E-2</v>
      </c>
      <c r="CH64" s="2">
        <v>0</v>
      </c>
      <c r="CI64" s="2">
        <v>1.8412086174357599E-2</v>
      </c>
      <c r="CJ64" s="2">
        <v>2.80994360944112E-2</v>
      </c>
      <c r="CK64" s="2">
        <v>4.9438934339067098E-2</v>
      </c>
      <c r="CL64" s="2">
        <v>0</v>
      </c>
      <c r="CM64" s="2">
        <v>6.4882356673479002E-3</v>
      </c>
      <c r="CN64" s="2">
        <v>2.8337648138403799E-2</v>
      </c>
      <c r="CO64" s="2">
        <v>4.8616081476211499E-2</v>
      </c>
      <c r="CP64" s="2">
        <v>0</v>
      </c>
      <c r="CQ64" s="2">
        <v>5.0894119776785304E-3</v>
      </c>
      <c r="CR64" s="2">
        <v>2.5249412283301301E-2</v>
      </c>
      <c r="CS64" s="2">
        <v>3.1666669994592597E-2</v>
      </c>
      <c r="CT64" s="2">
        <v>0</v>
      </c>
      <c r="CU64" s="2">
        <v>4.2411764152347998E-3</v>
      </c>
      <c r="CV64" s="2">
        <v>2.3277254775166501E-2</v>
      </c>
      <c r="CW64" s="2">
        <v>3.0833335593342701E-2</v>
      </c>
      <c r="CX64" s="2">
        <v>0</v>
      </c>
      <c r="CY64" s="2">
        <v>1.6208782854789099E-2</v>
      </c>
      <c r="CZ64" s="2">
        <v>9.3175556526468393E-3</v>
      </c>
      <c r="DA64" s="2">
        <v>8.5607788511664201E-3</v>
      </c>
      <c r="DB64" s="2">
        <v>0</v>
      </c>
      <c r="DC64" s="2">
        <v>2.2561986055858199E-2</v>
      </c>
      <c r="DD64" s="2">
        <v>4.3778550549950796E-3</v>
      </c>
      <c r="DE64" s="2">
        <v>1.09832829808795E-2</v>
      </c>
      <c r="DF64" s="2">
        <v>0</v>
      </c>
      <c r="DG64" s="2">
        <v>1.47027447819709E-2</v>
      </c>
      <c r="DH64" s="2">
        <v>2.8337648138403799E-2</v>
      </c>
      <c r="DI64" s="2">
        <v>5.7232163846492698E-2</v>
      </c>
      <c r="DJ64" s="2">
        <v>0</v>
      </c>
      <c r="DK64" s="2">
        <v>966.63378239849897</v>
      </c>
      <c r="DL64" s="2">
        <v>964.38859456036801</v>
      </c>
      <c r="DM64" s="2">
        <v>964.78149536529997</v>
      </c>
      <c r="DN64" s="2" t="s">
        <v>131</v>
      </c>
      <c r="DO64" s="2">
        <v>360.20005327475297</v>
      </c>
      <c r="DP64" s="2">
        <v>360.194890916774</v>
      </c>
      <c r="DQ64" s="2">
        <v>359.81456948225002</v>
      </c>
      <c r="DR64" s="2" t="s">
        <v>131</v>
      </c>
      <c r="DS64" s="2">
        <v>964.91038461538403</v>
      </c>
      <c r="DT64" s="2">
        <v>360.173846153846</v>
      </c>
      <c r="DU64" s="2">
        <v>959</v>
      </c>
      <c r="DV64" s="2">
        <v>930</v>
      </c>
      <c r="DW64" s="2">
        <v>978</v>
      </c>
      <c r="DX64" s="2">
        <v>977</v>
      </c>
      <c r="DY64" s="2">
        <v>359</v>
      </c>
      <c r="DZ64" s="2">
        <v>358</v>
      </c>
      <c r="EA64" s="2">
        <v>376</v>
      </c>
      <c r="EB64" s="2">
        <v>357</v>
      </c>
      <c r="EC64" s="2"/>
      <c r="ED64" s="2"/>
      <c r="EE64" s="2"/>
      <c r="EF64" s="2"/>
      <c r="EG64" s="2"/>
      <c r="EH64" s="2"/>
    </row>
    <row r="65" spans="2:138" x14ac:dyDescent="0.2">
      <c r="B65" s="2" t="s">
        <v>132</v>
      </c>
      <c r="C65" s="4" t="s">
        <v>137</v>
      </c>
      <c r="D65" s="2">
        <v>7655</v>
      </c>
      <c r="E65" s="2">
        <v>13431</v>
      </c>
      <c r="F65" s="2">
        <v>1612</v>
      </c>
      <c r="G65" s="2">
        <v>433</v>
      </c>
      <c r="H65" s="2">
        <v>1491</v>
      </c>
      <c r="I65" s="2">
        <v>322</v>
      </c>
      <c r="J65" s="2">
        <v>1542.24128020901</v>
      </c>
      <c r="K65" s="2">
        <v>375.85747877204398</v>
      </c>
      <c r="L65" s="2">
        <v>2.03500266558828</v>
      </c>
      <c r="M65" s="2">
        <v>8745</v>
      </c>
      <c r="N65" s="2">
        <v>0.78086997146658499</v>
      </c>
      <c r="O65" s="2">
        <v>98.725116940663398</v>
      </c>
      <c r="P65" s="2">
        <v>0.56995011540466001</v>
      </c>
      <c r="Q65" s="2">
        <v>0.49139984772988798</v>
      </c>
      <c r="R65" s="2">
        <v>127.290600430057</v>
      </c>
      <c r="S65" s="2">
        <v>142.43595051811801</v>
      </c>
      <c r="T65" s="2">
        <v>37.121422386541099</v>
      </c>
      <c r="U65" s="2">
        <v>13.473075603839099</v>
      </c>
      <c r="V65" s="2">
        <v>12</v>
      </c>
      <c r="W65" s="2">
        <v>83.5230926926384</v>
      </c>
      <c r="X65" s="2">
        <v>79.517622795188203</v>
      </c>
      <c r="Y65" s="2">
        <v>40.389539893452401</v>
      </c>
      <c r="Z65" s="2">
        <v>442.445742854949</v>
      </c>
      <c r="AA65" s="2">
        <v>0.87535734705545998</v>
      </c>
      <c r="AB65" s="2">
        <v>0.480414467416584</v>
      </c>
      <c r="AC65" s="2">
        <v>0.101078482708921</v>
      </c>
      <c r="AD65" s="2">
        <v>0.17117668837306099</v>
      </c>
      <c r="AE65" s="2">
        <v>3.8741335623563397E-2</v>
      </c>
      <c r="AF65" s="2">
        <v>6.2548645716225093E-2</v>
      </c>
      <c r="AG65" s="2">
        <v>2.28804424122761E-2</v>
      </c>
      <c r="AH65" s="2">
        <v>7.1247010772461398E-3</v>
      </c>
      <c r="AI65" s="2">
        <v>3.0480094104475601E-2</v>
      </c>
      <c r="AJ65" s="2">
        <v>7.6168584734291099E-3</v>
      </c>
      <c r="AK65" s="2">
        <v>6.9291307514652203E-3</v>
      </c>
      <c r="AL65" s="2">
        <v>1.4149311150725E-2</v>
      </c>
      <c r="AM65" s="2">
        <v>4.3042743959718797E-3</v>
      </c>
      <c r="AN65" s="2">
        <v>1.7703403483862901E-3</v>
      </c>
      <c r="AO65" s="2">
        <v>1.3082789337117999E-2</v>
      </c>
      <c r="AP65" s="2">
        <v>7.8711774266249299E-3</v>
      </c>
      <c r="AQ65" s="2">
        <v>1.19227918666392E-2</v>
      </c>
      <c r="AR65" s="2">
        <v>1.32279433219005E-2</v>
      </c>
      <c r="AS65" s="2">
        <v>1.2499800381957801E-2</v>
      </c>
      <c r="AT65" s="2">
        <v>3.5065072315227401E-3</v>
      </c>
      <c r="AU65" s="2">
        <v>6.6980032440370502E-3</v>
      </c>
      <c r="AV65" s="2">
        <v>1.39375341193051E-2</v>
      </c>
      <c r="AW65" s="2">
        <v>5.01812718221683E-3</v>
      </c>
      <c r="AX65" s="2">
        <v>1.2585544862721201E-2</v>
      </c>
      <c r="AY65" s="2">
        <v>1.03748937177117E-2</v>
      </c>
      <c r="AZ65" s="2">
        <v>2.7254777094985801E-3</v>
      </c>
      <c r="BA65" s="2">
        <v>3.2638577509029902E-3</v>
      </c>
      <c r="BB65" s="2">
        <v>1.0297396524393499E-2</v>
      </c>
      <c r="BC65" s="2">
        <v>4.3882099961240302E-3</v>
      </c>
      <c r="BD65" s="2">
        <v>7.9160165924168392E-3</v>
      </c>
      <c r="BE65" s="2">
        <v>2.12598585520727E-3</v>
      </c>
      <c r="BF65" s="2">
        <v>1.9647502440493501</v>
      </c>
      <c r="BG65" s="2">
        <v>17.575961574912</v>
      </c>
      <c r="BH65" s="2">
        <v>18.818971320986702</v>
      </c>
      <c r="BI65" s="2">
        <v>86.248433563392595</v>
      </c>
      <c r="BJ65" s="2">
        <v>339.33296830207098</v>
      </c>
      <c r="BK65" s="2">
        <v>423.56155746430102</v>
      </c>
      <c r="BL65" s="2">
        <v>256</v>
      </c>
      <c r="BM65" s="2">
        <v>5.3572552278637799E-3</v>
      </c>
      <c r="BN65" s="2">
        <v>2.8337648138403799E-2</v>
      </c>
      <c r="BO65" s="2">
        <v>4.7500003129243802E-2</v>
      </c>
      <c r="BP65" s="2">
        <v>1.1309804394841101E-3</v>
      </c>
      <c r="BQ65" s="2">
        <v>3.0882339924573898E-3</v>
      </c>
      <c r="BR65" s="2">
        <v>7.1796141564846004E-3</v>
      </c>
      <c r="BS65" s="2">
        <v>0</v>
      </c>
      <c r="BT65" s="2">
        <v>7.7154792982429896</v>
      </c>
      <c r="BU65" s="2">
        <v>2.6989632426821801</v>
      </c>
      <c r="BV65" s="2">
        <v>4.7821433762712001E-2</v>
      </c>
      <c r="BW65" s="2">
        <v>4.7790026215708901</v>
      </c>
      <c r="BX65" s="2">
        <v>1.1853333562612501E-2</v>
      </c>
      <c r="BY65" s="2">
        <v>0.71273213624954201</v>
      </c>
      <c r="BZ65" s="2">
        <v>9.7635686397552393E-2</v>
      </c>
      <c r="CA65" s="2">
        <v>6.0433726757764802E-2</v>
      </c>
      <c r="CB65" s="2">
        <v>0.72153013944625799</v>
      </c>
      <c r="CC65" s="2">
        <v>0.11391019821166901</v>
      </c>
      <c r="CD65" s="2">
        <v>1</v>
      </c>
      <c r="CE65" s="2">
        <v>5.1840375832436798E-3</v>
      </c>
      <c r="CF65" s="2">
        <v>4.6374568799240297E-2</v>
      </c>
      <c r="CG65" s="2">
        <v>4.96542778917856E-2</v>
      </c>
      <c r="CH65" s="2">
        <v>3.9577836411609502E-2</v>
      </c>
      <c r="CI65" s="2">
        <v>1.1266941027223001E-2</v>
      </c>
      <c r="CJ65" s="2">
        <v>4.4328278027703602E-2</v>
      </c>
      <c r="CK65" s="2">
        <v>5.5331359564245799E-2</v>
      </c>
      <c r="CL65" s="2">
        <v>3.3442194644023503E-2</v>
      </c>
      <c r="CM65" s="2">
        <v>5.9227454476058396E-3</v>
      </c>
      <c r="CN65" s="2">
        <v>2.8337648138403799E-2</v>
      </c>
      <c r="CO65" s="2">
        <v>5.3653724491596201E-2</v>
      </c>
      <c r="CP65" s="2">
        <v>0</v>
      </c>
      <c r="CQ65" s="2">
        <v>3.3929410856217098E-3</v>
      </c>
      <c r="CR65" s="2">
        <v>2.2443922236561699E-2</v>
      </c>
      <c r="CS65" s="2">
        <v>3.66666689515113E-2</v>
      </c>
      <c r="CT65" s="2">
        <v>0</v>
      </c>
      <c r="CU65" s="2">
        <v>3.3929410856217098E-3</v>
      </c>
      <c r="CV65" s="2">
        <v>1.37219615280628E-2</v>
      </c>
      <c r="CW65" s="2">
        <v>3.5833336412906598E-2</v>
      </c>
      <c r="CX65" s="2">
        <v>0</v>
      </c>
      <c r="CY65" s="2">
        <v>1.8779133201827999E-3</v>
      </c>
      <c r="CZ65" s="2">
        <v>7.1118438020573604E-2</v>
      </c>
      <c r="DA65" s="2">
        <v>1.1614688558671E-2</v>
      </c>
      <c r="DB65" s="2">
        <v>0.19496520529721501</v>
      </c>
      <c r="DC65" s="2">
        <v>1.2730246928435E-2</v>
      </c>
      <c r="DD65" s="2">
        <v>5.62808865181166E-2</v>
      </c>
      <c r="DE65" s="2">
        <v>1.09028740772953E-2</v>
      </c>
      <c r="DF65" s="2">
        <v>0.17978824839632801</v>
      </c>
      <c r="DG65" s="2">
        <v>9.0891181025654008E-3</v>
      </c>
      <c r="DH65" s="2">
        <v>3.9276860654353998E-2</v>
      </c>
      <c r="DI65" s="2">
        <v>6.16666711866855E-2</v>
      </c>
      <c r="DJ65" s="2">
        <v>0</v>
      </c>
      <c r="DK65" s="2">
        <v>1544.32255449173</v>
      </c>
      <c r="DL65" s="2">
        <v>1543.7655616771201</v>
      </c>
      <c r="DM65" s="2">
        <v>1542.2094995665</v>
      </c>
      <c r="DN65" s="2">
        <v>1537.484375</v>
      </c>
      <c r="DO65" s="2">
        <v>368.42801592728199</v>
      </c>
      <c r="DP65" s="2">
        <v>373.63015558235702</v>
      </c>
      <c r="DQ65" s="2">
        <v>375.89321223379898</v>
      </c>
      <c r="DR65" s="2">
        <v>375.3984375</v>
      </c>
      <c r="DS65" s="2">
        <v>1542.24128020901</v>
      </c>
      <c r="DT65" s="2">
        <v>375.85747877204398</v>
      </c>
      <c r="DU65" s="2">
        <v>1551</v>
      </c>
      <c r="DV65" s="2">
        <v>1503</v>
      </c>
      <c r="DW65" s="2">
        <v>1511</v>
      </c>
      <c r="DX65" s="2">
        <v>1585</v>
      </c>
      <c r="DY65" s="2">
        <v>359</v>
      </c>
      <c r="DZ65" s="2">
        <v>380</v>
      </c>
      <c r="EA65" s="2">
        <v>375</v>
      </c>
      <c r="EB65" s="2">
        <v>383</v>
      </c>
      <c r="EC65" s="2"/>
      <c r="ED65" s="2"/>
      <c r="EE65" s="2"/>
      <c r="EF65" s="2"/>
      <c r="EG65" s="2"/>
      <c r="EH65" s="2"/>
    </row>
    <row r="66" spans="2:138" x14ac:dyDescent="0.2">
      <c r="B66" s="2" t="s">
        <v>132</v>
      </c>
      <c r="C66" s="4" t="s">
        <v>137</v>
      </c>
      <c r="D66" s="2">
        <v>11781</v>
      </c>
      <c r="E66" s="2">
        <v>16348</v>
      </c>
      <c r="F66" s="2">
        <v>228</v>
      </c>
      <c r="G66" s="2">
        <v>446</v>
      </c>
      <c r="H66" s="2">
        <v>106</v>
      </c>
      <c r="I66" s="2">
        <v>312</v>
      </c>
      <c r="J66" s="2">
        <v>167.446821152703</v>
      </c>
      <c r="K66" s="2">
        <v>381.376878023936</v>
      </c>
      <c r="L66" s="2">
        <v>2.0254225079158599</v>
      </c>
      <c r="M66" s="2">
        <v>13266</v>
      </c>
      <c r="N66" s="2">
        <v>0.48553968383194201</v>
      </c>
      <c r="O66" s="2">
        <v>122.474630338388</v>
      </c>
      <c r="P66" s="2">
        <v>0.72063861022755005</v>
      </c>
      <c r="Q66" s="2">
        <v>0.49372414698254202</v>
      </c>
      <c r="R66" s="2">
        <v>133.967182863261</v>
      </c>
      <c r="S66" s="2">
        <v>154.029218007493</v>
      </c>
      <c r="T66" s="2">
        <v>50.089919145472699</v>
      </c>
      <c r="U66" s="2">
        <v>16.9546906791239</v>
      </c>
      <c r="V66" s="2">
        <v>14.3178210632763</v>
      </c>
      <c r="W66" s="2">
        <v>118.943378208925</v>
      </c>
      <c r="X66" s="2">
        <v>117.116070901529</v>
      </c>
      <c r="Y66" s="2">
        <v>36.0245266419671</v>
      </c>
      <c r="Z66" s="2">
        <v>547.58787847867995</v>
      </c>
      <c r="AA66" s="2">
        <v>0.88805970149253699</v>
      </c>
      <c r="AB66" s="2">
        <v>0.63207143584564296</v>
      </c>
      <c r="AC66" s="2">
        <v>5.6453111273894303E-2</v>
      </c>
      <c r="AD66" s="2">
        <v>0.20036262717928599</v>
      </c>
      <c r="AE66" s="2">
        <v>3.0719062731727802E-2</v>
      </c>
      <c r="AF66" s="2">
        <v>7.7716460703608397E-3</v>
      </c>
      <c r="AG66" s="2">
        <v>1.5065084321032301E-2</v>
      </c>
      <c r="AH66" s="2">
        <v>3.54565011884308E-2</v>
      </c>
      <c r="AI66" s="2">
        <v>9.0856284162083994E-3</v>
      </c>
      <c r="AJ66" s="2">
        <v>2.5589976259629402E-2</v>
      </c>
      <c r="AK66" s="2">
        <v>1.8783172408947599E-2</v>
      </c>
      <c r="AL66" s="2">
        <v>6.8224136554471404E-3</v>
      </c>
      <c r="AM66" s="2">
        <v>8.3558234216930208E-3</v>
      </c>
      <c r="AN66" s="2">
        <v>2.13347509804164E-2</v>
      </c>
      <c r="AO66" s="2">
        <v>1.0525824917957401E-2</v>
      </c>
      <c r="AP66" s="2">
        <v>1.5334766986791299E-2</v>
      </c>
      <c r="AQ66" s="2">
        <v>9.1357662119872802E-3</v>
      </c>
      <c r="AR66" s="2">
        <v>2.4570762595105401E-3</v>
      </c>
      <c r="AS66" s="2">
        <v>4.3264908925312899E-3</v>
      </c>
      <c r="AT66" s="2">
        <v>6.6781245110227299E-3</v>
      </c>
      <c r="AU66" s="2">
        <v>8.3725107505498303E-3</v>
      </c>
      <c r="AV66" s="2">
        <v>1.1770098014179799E-2</v>
      </c>
      <c r="AW66" s="2">
        <v>8.1099087862381899E-3</v>
      </c>
      <c r="AX66" s="2">
        <v>1.4710076895883301E-2</v>
      </c>
      <c r="AY66" s="2">
        <v>2.9984267055711898E-3</v>
      </c>
      <c r="AZ66" s="2">
        <v>3.1360528054808902E-3</v>
      </c>
      <c r="BA66" s="2">
        <v>6.5208381685530996E-3</v>
      </c>
      <c r="BB66" s="2">
        <v>4.3428949186903104E-3</v>
      </c>
      <c r="BC66" s="2">
        <v>6.7838945883890297E-3</v>
      </c>
      <c r="BD66" s="2">
        <v>1.01806419370855E-2</v>
      </c>
      <c r="BE66" s="2">
        <v>3.77928960249138E-3</v>
      </c>
      <c r="BF66" s="2">
        <v>2.23635931173339</v>
      </c>
      <c r="BG66" s="2">
        <v>15.3806088101118</v>
      </c>
      <c r="BH66" s="2">
        <v>27.5923939161002</v>
      </c>
      <c r="BI66" s="2">
        <v>102.128269998356</v>
      </c>
      <c r="BJ66" s="2">
        <v>338.80849019251701</v>
      </c>
      <c r="BK66" s="2">
        <v>643.63116412982299</v>
      </c>
      <c r="BL66" s="2">
        <v>86</v>
      </c>
      <c r="BM66" s="2">
        <v>4.7917650081217202E-3</v>
      </c>
      <c r="BN66" s="2">
        <v>2.5249412283301301E-2</v>
      </c>
      <c r="BO66" s="2">
        <v>4.5000001788139302E-2</v>
      </c>
      <c r="BP66" s="2">
        <v>5.6549021974205895E-4</v>
      </c>
      <c r="BQ66" s="2">
        <v>0</v>
      </c>
      <c r="BR66" s="2">
        <v>7.5000040233135197E-3</v>
      </c>
      <c r="BS66" s="2">
        <v>0</v>
      </c>
      <c r="BT66" s="2">
        <v>4.9850674472306</v>
      </c>
      <c r="BU66" s="2">
        <v>0.47281187777098499</v>
      </c>
      <c r="BV66" s="2">
        <v>2.7641911503842298</v>
      </c>
      <c r="BW66" s="2">
        <v>16.807833048380999</v>
      </c>
      <c r="BX66" s="2">
        <v>7.3145097121596302E-3</v>
      </c>
      <c r="BY66" s="2">
        <v>0.300057262182235</v>
      </c>
      <c r="BZ66" s="2">
        <v>0.17320902645587899</v>
      </c>
      <c r="CA66" s="2">
        <v>5.2263922989368397E-2</v>
      </c>
      <c r="CB66" s="2">
        <v>0.491129040718078</v>
      </c>
      <c r="CC66" s="2">
        <v>0.17320902645587899</v>
      </c>
      <c r="CD66" s="2">
        <v>1</v>
      </c>
      <c r="CE66" s="2">
        <v>4.6785759659694398E-3</v>
      </c>
      <c r="CF66" s="2">
        <v>3.2177005878895097E-2</v>
      </c>
      <c r="CG66" s="2">
        <v>5.7724673464644903E-2</v>
      </c>
      <c r="CH66" s="2">
        <v>1.67364016736401E-2</v>
      </c>
      <c r="CI66" s="2">
        <v>8.6688965281687992E-3</v>
      </c>
      <c r="CJ66" s="2">
        <v>2.8758890602878999E-2</v>
      </c>
      <c r="CK66" s="2">
        <v>5.46329822705902E-2</v>
      </c>
      <c r="CL66" s="2">
        <v>7.2998896528308297E-3</v>
      </c>
      <c r="CM66" s="2">
        <v>5.3572552278637799E-3</v>
      </c>
      <c r="CN66" s="2">
        <v>2.5249412283301301E-2</v>
      </c>
      <c r="CO66" s="2">
        <v>5.1398824900388697E-2</v>
      </c>
      <c r="CP66" s="2">
        <v>0</v>
      </c>
      <c r="CQ66" s="2">
        <v>3.3929410856217098E-3</v>
      </c>
      <c r="CR66" s="2">
        <v>2.2971764206886201E-2</v>
      </c>
      <c r="CS66" s="2">
        <v>3.5833336412906598E-2</v>
      </c>
      <c r="CT66" s="2">
        <v>0</v>
      </c>
      <c r="CU66" s="2">
        <v>3.3929410856217098E-3</v>
      </c>
      <c r="CV66" s="2">
        <v>1.9638430327176999E-2</v>
      </c>
      <c r="CW66" s="2">
        <v>3.2500002533197403E-2</v>
      </c>
      <c r="CX66" s="2">
        <v>0</v>
      </c>
      <c r="CY66" s="2">
        <v>7.3662023622098104E-4</v>
      </c>
      <c r="CZ66" s="2">
        <v>2.79547188330222E-2</v>
      </c>
      <c r="DA66" s="2">
        <v>2.8624855085748E-2</v>
      </c>
      <c r="DB66" s="2">
        <v>0.12828208967996499</v>
      </c>
      <c r="DC66" s="2">
        <v>9.2632784685955996E-3</v>
      </c>
      <c r="DD66" s="2">
        <v>2.0202754585719001E-2</v>
      </c>
      <c r="DE66" s="2">
        <v>1.52158926624095E-2</v>
      </c>
      <c r="DF66" s="2">
        <v>8.5126971424379402E-2</v>
      </c>
      <c r="DG66" s="2">
        <v>6.4882356673479002E-3</v>
      </c>
      <c r="DH66" s="2">
        <v>2.8337648138403799E-2</v>
      </c>
      <c r="DI66" s="2">
        <v>6.0833338648080798E-2</v>
      </c>
      <c r="DJ66" s="2">
        <v>0</v>
      </c>
      <c r="DK66" s="2">
        <v>164.311942149316</v>
      </c>
      <c r="DL66" s="2">
        <v>167.07959887789599</v>
      </c>
      <c r="DM66" s="2">
        <v>167.84125337770001</v>
      </c>
      <c r="DN66" s="2">
        <v>160.825581395348</v>
      </c>
      <c r="DO66" s="2">
        <v>377.50087091770399</v>
      </c>
      <c r="DP66" s="2">
        <v>381.674701583527</v>
      </c>
      <c r="DQ66" s="2">
        <v>378.64097306656902</v>
      </c>
      <c r="DR66" s="2">
        <v>396.82558139534802</v>
      </c>
      <c r="DS66" s="2">
        <v>167.446821152703</v>
      </c>
      <c r="DT66" s="2">
        <v>381.376878023936</v>
      </c>
      <c r="DU66" s="2">
        <v>155</v>
      </c>
      <c r="DV66" s="2">
        <v>156</v>
      </c>
      <c r="DW66" s="2">
        <v>199</v>
      </c>
      <c r="DX66" s="2">
        <v>155</v>
      </c>
      <c r="DY66" s="2">
        <v>375</v>
      </c>
      <c r="DZ66" s="2">
        <v>410</v>
      </c>
      <c r="EA66" s="2">
        <v>327</v>
      </c>
      <c r="EB66" s="2">
        <v>407</v>
      </c>
      <c r="EC66" s="2"/>
      <c r="ED66" s="2"/>
      <c r="EE66" s="2"/>
      <c r="EF66" s="2"/>
      <c r="EG66" s="2"/>
      <c r="EH66" s="2"/>
    </row>
    <row r="67" spans="2:138" x14ac:dyDescent="0.2">
      <c r="B67" s="2" t="s">
        <v>132</v>
      </c>
      <c r="C67" s="4" t="s">
        <v>137</v>
      </c>
      <c r="D67" s="2">
        <v>502</v>
      </c>
      <c r="E67" s="2">
        <v>650</v>
      </c>
      <c r="F67" s="2">
        <v>1367</v>
      </c>
      <c r="G67" s="2">
        <v>383</v>
      </c>
      <c r="H67" s="2">
        <v>1341</v>
      </c>
      <c r="I67" s="2">
        <v>358</v>
      </c>
      <c r="J67" s="2">
        <v>1353.4243027888399</v>
      </c>
      <c r="K67" s="2">
        <v>370.19322709163299</v>
      </c>
      <c r="L67" s="2">
        <v>1.0706770604095699</v>
      </c>
      <c r="M67" s="2">
        <v>523</v>
      </c>
      <c r="N67" s="2">
        <v>0.41069037620241799</v>
      </c>
      <c r="O67" s="2">
        <v>25.281737508665199</v>
      </c>
      <c r="P67" s="2">
        <v>0.77230769230769203</v>
      </c>
      <c r="Q67" s="2">
        <v>0.93398844243236201</v>
      </c>
      <c r="R67" s="2">
        <v>26.479284326137702</v>
      </c>
      <c r="S67" s="2">
        <v>26.076809620810501</v>
      </c>
      <c r="T67" s="2">
        <v>12.0415945787922</v>
      </c>
      <c r="U67" s="2">
        <v>4.48450725594176</v>
      </c>
      <c r="V67" s="2">
        <v>4</v>
      </c>
      <c r="W67" s="2">
        <v>23.7023205614977</v>
      </c>
      <c r="X67" s="2">
        <v>24.143146043487199</v>
      </c>
      <c r="Y67" s="2">
        <v>-80.839712598691506</v>
      </c>
      <c r="Z67" s="2">
        <v>82.183766184073505</v>
      </c>
      <c r="AA67" s="2">
        <v>0.95984703632887103</v>
      </c>
      <c r="AB67" s="2">
        <v>0.93177380536224197</v>
      </c>
      <c r="AC67" s="2">
        <v>7.7152163029502096E-3</v>
      </c>
      <c r="AD67" s="2">
        <v>6.0035888963943997E-2</v>
      </c>
      <c r="AE67" s="2">
        <v>3.8062132683180698E-2</v>
      </c>
      <c r="AF67" s="2">
        <v>6.1887556676271703E-3</v>
      </c>
      <c r="AG67" s="2">
        <v>3.0749177062089298E-3</v>
      </c>
      <c r="AH67" s="2">
        <v>4.58944720013654E-2</v>
      </c>
      <c r="AI67" s="2">
        <v>2.7229465526652799E-2</v>
      </c>
      <c r="AJ67" s="2">
        <v>2.0149277629320098E-3</v>
      </c>
      <c r="AK67" s="2">
        <v>4.4760810631331504E-3</v>
      </c>
      <c r="AL67" s="2">
        <v>2.06532017538446E-4</v>
      </c>
      <c r="AM67" s="2">
        <v>4.0315986875318803E-3</v>
      </c>
      <c r="AN67" s="2">
        <v>2.9484601086092001E-2</v>
      </c>
      <c r="AO67" s="2">
        <v>1.4759188211416301E-2</v>
      </c>
      <c r="AP67" s="2">
        <v>4.4103648482611904E-3</v>
      </c>
      <c r="AQ67" s="2">
        <v>2.1852694926612301E-3</v>
      </c>
      <c r="AR67" s="2">
        <v>3.41369137081748E-3</v>
      </c>
      <c r="AS67" s="2">
        <v>2.2749733661023802E-3</v>
      </c>
      <c r="AT67" s="2">
        <v>1.2005333083939401E-3</v>
      </c>
      <c r="AU67" s="2">
        <v>2.4868213317369198E-3</v>
      </c>
      <c r="AV67" s="2">
        <v>1.46636660405305E-2</v>
      </c>
      <c r="AW67" s="2">
        <v>3.76902904881241E-3</v>
      </c>
      <c r="AX67" s="2">
        <v>5.9341030249990701E-3</v>
      </c>
      <c r="AY67" s="2">
        <v>6.5408490862692401E-4</v>
      </c>
      <c r="AZ67" s="2">
        <v>3.9938758708256798E-3</v>
      </c>
      <c r="BA67" s="2">
        <v>3.1714562559049999E-3</v>
      </c>
      <c r="BB67" s="2">
        <v>3.61018974265131E-3</v>
      </c>
      <c r="BC67" s="2">
        <v>2.3021858696777998E-3</v>
      </c>
      <c r="BD67" s="2">
        <v>1.43541165112099E-3</v>
      </c>
      <c r="BE67" s="2">
        <v>1.8575146779959801E-3</v>
      </c>
      <c r="BF67" s="2">
        <v>3.3859443292021698</v>
      </c>
      <c r="BG67" s="2">
        <v>2.0087945777922802</v>
      </c>
      <c r="BH67" s="2">
        <v>2.3166923467069802</v>
      </c>
      <c r="BI67" s="2">
        <v>28.9931872487068</v>
      </c>
      <c r="BJ67" s="2">
        <v>13.9321894794702</v>
      </c>
      <c r="BK67" s="2">
        <v>15.710099412128301</v>
      </c>
      <c r="BL67" s="2">
        <v>0</v>
      </c>
      <c r="BM67" s="2">
        <v>5.1727451384067501E-2</v>
      </c>
      <c r="BN67" s="2">
        <v>2.8337648138403799E-2</v>
      </c>
      <c r="BO67" s="2">
        <v>2.9449414461851099E-2</v>
      </c>
      <c r="BP67" s="2">
        <v>5.6399963796138703E-3</v>
      </c>
      <c r="BQ67" s="2">
        <v>0</v>
      </c>
      <c r="BR67" s="2">
        <v>1.6666669398546199E-3</v>
      </c>
      <c r="BS67" s="2">
        <v>0</v>
      </c>
      <c r="BT67" s="2">
        <v>0.13773872240714499</v>
      </c>
      <c r="BU67" s="2">
        <v>4.3591732057822997E-2</v>
      </c>
      <c r="BV67" s="2">
        <v>9.7835657949511795E-2</v>
      </c>
      <c r="BW67" s="2" t="s">
        <v>131</v>
      </c>
      <c r="BX67" s="2">
        <v>5.4220393300056402E-2</v>
      </c>
      <c r="BY67" s="2">
        <v>3.3665880560874897E-2</v>
      </c>
      <c r="BZ67" s="2">
        <v>3.9204318076372098E-2</v>
      </c>
      <c r="CA67" s="2">
        <v>7.6832935214042594E-2</v>
      </c>
      <c r="CB67" s="2">
        <v>3.3665880560874897E-2</v>
      </c>
      <c r="CC67" s="2">
        <v>4.0625881403684602E-2</v>
      </c>
      <c r="CD67" s="2">
        <v>0</v>
      </c>
      <c r="CE67" s="2">
        <v>4.7689356749326402E-2</v>
      </c>
      <c r="CF67" s="2">
        <v>2.82928813773561E-2</v>
      </c>
      <c r="CG67" s="2">
        <v>3.2629469671929298E-2</v>
      </c>
      <c r="CH67" s="2">
        <v>0</v>
      </c>
      <c r="CI67" s="2">
        <v>5.7755353085073298E-2</v>
      </c>
      <c r="CJ67" s="2">
        <v>2.7753365496952599E-2</v>
      </c>
      <c r="CK67" s="2">
        <v>3.12950187492596E-2</v>
      </c>
      <c r="CL67" s="2">
        <v>0</v>
      </c>
      <c r="CM67" s="2">
        <v>5.6816861033439602E-2</v>
      </c>
      <c r="CN67" s="2">
        <v>2.8337648138403799E-2</v>
      </c>
      <c r="CO67" s="2">
        <v>3.1666669994592597E-2</v>
      </c>
      <c r="CP67" s="2">
        <v>0</v>
      </c>
      <c r="CQ67" s="2">
        <v>4.1280783712863901E-2</v>
      </c>
      <c r="CR67" s="2">
        <v>2.5249412283301301E-2</v>
      </c>
      <c r="CS67" s="2">
        <v>2.8333336114883399E-2</v>
      </c>
      <c r="CT67" s="2">
        <v>0</v>
      </c>
      <c r="CU67" s="2">
        <v>4.1280783712863901E-2</v>
      </c>
      <c r="CV67" s="2">
        <v>2.3277254775166501E-2</v>
      </c>
      <c r="CW67" s="2">
        <v>2.5833334773778902E-2</v>
      </c>
      <c r="CX67" s="2">
        <v>0</v>
      </c>
      <c r="CY67" s="2">
        <v>2.5158099783979099E-3</v>
      </c>
      <c r="CZ67" s="2">
        <v>1.3780327193350201E-3</v>
      </c>
      <c r="DA67" s="2">
        <v>2.0922085586688498E-3</v>
      </c>
      <c r="DB67" s="2">
        <v>0</v>
      </c>
      <c r="DC67" s="2">
        <v>7.5395795202653397E-3</v>
      </c>
      <c r="DD67" s="2">
        <v>1.45379318862579E-3</v>
      </c>
      <c r="DE67" s="2">
        <v>2.2468963786377001E-3</v>
      </c>
      <c r="DF67" s="2">
        <v>0</v>
      </c>
      <c r="DG67" s="2">
        <v>6.30521550774574E-2</v>
      </c>
      <c r="DH67" s="2">
        <v>2.8337648138403799E-2</v>
      </c>
      <c r="DI67" s="2">
        <v>3.2660199329256998E-2</v>
      </c>
      <c r="DJ67" s="2">
        <v>0</v>
      </c>
      <c r="DK67" s="2">
        <v>1353.33011098882</v>
      </c>
      <c r="DL67" s="2">
        <v>1353.3837089859101</v>
      </c>
      <c r="DM67" s="2">
        <v>1353.5213471873999</v>
      </c>
      <c r="DN67" s="2" t="s">
        <v>131</v>
      </c>
      <c r="DO67" s="2">
        <v>370.29372515360598</v>
      </c>
      <c r="DP67" s="2">
        <v>370.17734054803401</v>
      </c>
      <c r="DQ67" s="2">
        <v>370.18080933520298</v>
      </c>
      <c r="DR67" s="2" t="s">
        <v>131</v>
      </c>
      <c r="DS67" s="2">
        <v>1353.4243027888399</v>
      </c>
      <c r="DT67" s="2">
        <v>370.19322709163299</v>
      </c>
      <c r="DU67" s="2">
        <v>1349</v>
      </c>
      <c r="DV67" s="2">
        <v>1343</v>
      </c>
      <c r="DW67" s="2">
        <v>1353</v>
      </c>
      <c r="DX67" s="2">
        <v>1353</v>
      </c>
      <c r="DY67" s="2">
        <v>376</v>
      </c>
      <c r="DZ67" s="2">
        <v>365</v>
      </c>
      <c r="EA67" s="2">
        <v>376</v>
      </c>
      <c r="EB67" s="2">
        <v>358</v>
      </c>
      <c r="EC67" s="2"/>
      <c r="ED67" s="2"/>
      <c r="EE67" s="2"/>
      <c r="EF67" s="2"/>
      <c r="EG67" s="2"/>
      <c r="EH67" s="2"/>
    </row>
    <row r="68" spans="2:138" x14ac:dyDescent="0.2">
      <c r="B68" s="2" t="s">
        <v>132</v>
      </c>
      <c r="C68" s="4" t="s">
        <v>137</v>
      </c>
      <c r="D68" s="2">
        <v>10019</v>
      </c>
      <c r="E68" s="2">
        <v>23769</v>
      </c>
      <c r="F68" s="2">
        <v>718</v>
      </c>
      <c r="G68" s="2">
        <v>464</v>
      </c>
      <c r="H68" s="2">
        <v>547</v>
      </c>
      <c r="I68" s="2">
        <v>325</v>
      </c>
      <c r="J68" s="2">
        <v>623.49675616328898</v>
      </c>
      <c r="K68" s="2">
        <v>386.532787703363</v>
      </c>
      <c r="L68" s="2">
        <v>3.3672405530523699</v>
      </c>
      <c r="M68" s="2">
        <v>12279</v>
      </c>
      <c r="N68" s="2">
        <v>0.84270892083746596</v>
      </c>
      <c r="O68" s="2">
        <v>112.94506186063001</v>
      </c>
      <c r="P68" s="2">
        <v>0.42151541924355201</v>
      </c>
      <c r="Q68" s="2">
        <v>0.29697907952952901</v>
      </c>
      <c r="R68" s="2">
        <v>168.12376962889999</v>
      </c>
      <c r="S68" s="2">
        <v>191.887988159759</v>
      </c>
      <c r="T68" s="2">
        <v>44.654227123532202</v>
      </c>
      <c r="U68" s="2">
        <v>13.1598043584424</v>
      </c>
      <c r="V68" s="2">
        <v>10.440306508910499</v>
      </c>
      <c r="W68" s="2">
        <v>95.471323425127693</v>
      </c>
      <c r="X68" s="2">
        <v>90.512702955894099</v>
      </c>
      <c r="Y68" s="2">
        <v>56.575039182178699</v>
      </c>
      <c r="Z68" s="2">
        <v>651.10973977937704</v>
      </c>
      <c r="AA68" s="2">
        <v>0.81594592393517296</v>
      </c>
      <c r="AB68" s="2">
        <v>0.34624352487982102</v>
      </c>
      <c r="AC68" s="2">
        <v>0.104748002587601</v>
      </c>
      <c r="AD68" s="2">
        <v>0.111634074422927</v>
      </c>
      <c r="AE68" s="2">
        <v>6.2842949068997997E-2</v>
      </c>
      <c r="AF68" s="2">
        <v>5.69181014774814E-2</v>
      </c>
      <c r="AG68" s="2">
        <v>2.6549513555574299E-2</v>
      </c>
      <c r="AH68" s="2">
        <v>1.03727120521248E-2</v>
      </c>
      <c r="AI68" s="2">
        <v>3.09597751276483E-2</v>
      </c>
      <c r="AJ68" s="2">
        <v>8.1272781445592395E-3</v>
      </c>
      <c r="AK68" s="2">
        <v>1.9252436035603299E-2</v>
      </c>
      <c r="AL68" s="2">
        <v>1.94707468632426E-2</v>
      </c>
      <c r="AM68" s="2">
        <v>3.4677224840625499E-3</v>
      </c>
      <c r="AN68" s="2">
        <v>3.9272523580981397E-3</v>
      </c>
      <c r="AO68" s="2">
        <v>1.4421897020502001E-2</v>
      </c>
      <c r="AP68" s="2">
        <v>1.00192869887957E-2</v>
      </c>
      <c r="AQ68" s="2">
        <v>8.7723876278447098E-3</v>
      </c>
      <c r="AR68" s="2">
        <v>1.4859630246930799E-2</v>
      </c>
      <c r="AS68" s="2">
        <v>5.8115199609701804E-3</v>
      </c>
      <c r="AT68" s="2">
        <v>1.03226298053085E-3</v>
      </c>
      <c r="AU68" s="2">
        <v>4.68175622246141E-3</v>
      </c>
      <c r="AV68" s="2">
        <v>8.6642157969424299E-3</v>
      </c>
      <c r="AW68" s="2">
        <v>1.2449481272902799E-2</v>
      </c>
      <c r="AX68" s="2">
        <v>1.4360938531804601E-2</v>
      </c>
      <c r="AY68" s="2">
        <v>1.11983448190661E-2</v>
      </c>
      <c r="AZ68" s="2">
        <v>8.7968178072776303E-3</v>
      </c>
      <c r="BA68" s="2">
        <v>8.5527282040119609E-3</v>
      </c>
      <c r="BB68" s="2">
        <v>5.1494508055954496E-3</v>
      </c>
      <c r="BC68" s="2">
        <v>1.71125126817653E-3</v>
      </c>
      <c r="BD68" s="2">
        <v>3.4484342693984599E-3</v>
      </c>
      <c r="BE68" s="2">
        <v>4.1498605906962402E-3</v>
      </c>
      <c r="BF68" s="2">
        <v>2.8426786046475101</v>
      </c>
      <c r="BG68" s="2">
        <v>17.507260886952199</v>
      </c>
      <c r="BH68" s="2">
        <v>24.507795471698</v>
      </c>
      <c r="BI68" s="2">
        <v>98.875683387741404</v>
      </c>
      <c r="BJ68" s="2">
        <v>285.65537026524498</v>
      </c>
      <c r="BK68" s="2">
        <v>645.40172792598605</v>
      </c>
      <c r="BL68" s="2">
        <v>23</v>
      </c>
      <c r="BM68" s="2">
        <v>5.3572552278637799E-3</v>
      </c>
      <c r="BN68" s="2">
        <v>2.66105886548757E-2</v>
      </c>
      <c r="BO68" s="2">
        <v>4.9166668206453303E-2</v>
      </c>
      <c r="BP68" s="2">
        <v>2.9764696955680798E-4</v>
      </c>
      <c r="BQ68" s="2">
        <v>0</v>
      </c>
      <c r="BR68" s="2">
        <v>1.3321964070200899E-2</v>
      </c>
      <c r="BS68" s="2">
        <v>0</v>
      </c>
      <c r="BT68" s="2">
        <v>12.6263655045043</v>
      </c>
      <c r="BU68" s="2">
        <v>2.3949857724072299</v>
      </c>
      <c r="BV68" s="2">
        <v>3.5004751427747598</v>
      </c>
      <c r="BW68" s="2">
        <v>73.287363249685001</v>
      </c>
      <c r="BX68" s="2">
        <v>6.7560789175331497E-3</v>
      </c>
      <c r="BY68" s="2">
        <v>0.44697493314742998</v>
      </c>
      <c r="BZ68" s="2">
        <v>7.7843144536018302E-2</v>
      </c>
      <c r="CA68" s="2">
        <v>7.3476865887641907E-2</v>
      </c>
      <c r="CB68" s="2">
        <v>0.44697493314742998</v>
      </c>
      <c r="CC68" s="2">
        <v>0.145501568913459</v>
      </c>
      <c r="CD68" s="2">
        <v>1</v>
      </c>
      <c r="CE68" s="2">
        <v>5.2255121408961696E-3</v>
      </c>
      <c r="CF68" s="2">
        <v>3.21824648657211E-2</v>
      </c>
      <c r="CG68" s="2">
        <v>4.5051094617091898E-2</v>
      </c>
      <c r="CH68" s="2">
        <v>1.8382352941176398E-2</v>
      </c>
      <c r="CI68" s="2">
        <v>9.8688175853619501E-3</v>
      </c>
      <c r="CJ68" s="2">
        <v>2.8511365432203301E-2</v>
      </c>
      <c r="CK68" s="2">
        <v>6.4417779012474904E-2</v>
      </c>
      <c r="CL68" s="2">
        <v>2.29563828725421E-3</v>
      </c>
      <c r="CM68" s="2">
        <v>5.6549021974205901E-3</v>
      </c>
      <c r="CN68" s="2">
        <v>2.8337648138403799E-2</v>
      </c>
      <c r="CO68" s="2">
        <v>6.2782749533653204E-2</v>
      </c>
      <c r="CP68" s="2">
        <v>0</v>
      </c>
      <c r="CQ68" s="2">
        <v>4.7917650081217202E-3</v>
      </c>
      <c r="CR68" s="2">
        <v>2.3277254775166501E-2</v>
      </c>
      <c r="CS68" s="2">
        <v>3.6949414759874302E-2</v>
      </c>
      <c r="CT68" s="2">
        <v>0</v>
      </c>
      <c r="CU68" s="2">
        <v>3.6756861954927401E-3</v>
      </c>
      <c r="CV68" s="2">
        <v>2.1587843075394599E-2</v>
      </c>
      <c r="CW68" s="2">
        <v>3.66666689515113E-2</v>
      </c>
      <c r="CX68" s="2">
        <v>0</v>
      </c>
      <c r="CY68" s="2">
        <v>4.19502759172062E-4</v>
      </c>
      <c r="CZ68" s="2">
        <v>3.3618885949749502E-2</v>
      </c>
      <c r="DA68" s="2">
        <v>7.5387774137272096E-3</v>
      </c>
      <c r="DB68" s="2">
        <v>0.13432960225327301</v>
      </c>
      <c r="DC68" s="2">
        <v>1.2823611014146001E-2</v>
      </c>
      <c r="DD68" s="2">
        <v>1.1792617107622199E-2</v>
      </c>
      <c r="DE68" s="2">
        <v>1.7441996194133499E-2</v>
      </c>
      <c r="DF68" s="2">
        <v>4.7857792804394901E-2</v>
      </c>
      <c r="DG68" s="2">
        <v>6.7858821712434196E-3</v>
      </c>
      <c r="DH68" s="2">
        <v>2.8337648138403799E-2</v>
      </c>
      <c r="DI68" s="2">
        <v>7.5842749327421105E-2</v>
      </c>
      <c r="DJ68" s="2">
        <v>0</v>
      </c>
      <c r="DK68" s="2">
        <v>611.27016032511301</v>
      </c>
      <c r="DL68" s="2">
        <v>621.10779623510405</v>
      </c>
      <c r="DM68" s="2">
        <v>620.61167218577805</v>
      </c>
      <c r="DN68" s="2">
        <v>550.47826086956502</v>
      </c>
      <c r="DO68" s="2">
        <v>383.380731221757</v>
      </c>
      <c r="DP68" s="2">
        <v>386.36300162749501</v>
      </c>
      <c r="DQ68" s="2">
        <v>384.55046162829598</v>
      </c>
      <c r="DR68" s="2">
        <v>380.26086956521698</v>
      </c>
      <c r="DS68" s="2">
        <v>623.49675616328898</v>
      </c>
      <c r="DT68" s="2">
        <v>386.532787703363</v>
      </c>
      <c r="DU68" s="2">
        <v>600</v>
      </c>
      <c r="DV68" s="2">
        <v>549</v>
      </c>
      <c r="DW68" s="2">
        <v>631</v>
      </c>
      <c r="DX68" s="2">
        <v>549</v>
      </c>
      <c r="DY68" s="2">
        <v>381</v>
      </c>
      <c r="DZ68" s="2">
        <v>380</v>
      </c>
      <c r="EA68" s="2">
        <v>404</v>
      </c>
      <c r="EB68" s="2">
        <v>377</v>
      </c>
      <c r="EC68" s="2"/>
      <c r="ED68" s="2"/>
      <c r="EE68" s="2"/>
      <c r="EF68" s="2"/>
      <c r="EG68" s="2"/>
      <c r="EH68" s="2"/>
    </row>
    <row r="69" spans="2:138" x14ac:dyDescent="0.2">
      <c r="B69" s="2" t="s">
        <v>132</v>
      </c>
      <c r="C69" s="4" t="s">
        <v>137</v>
      </c>
      <c r="D69" s="2">
        <v>8517</v>
      </c>
      <c r="E69" s="2">
        <v>12540</v>
      </c>
      <c r="F69" s="2">
        <v>556</v>
      </c>
      <c r="G69" s="2">
        <v>452</v>
      </c>
      <c r="H69" s="2">
        <v>446</v>
      </c>
      <c r="I69" s="2">
        <v>338</v>
      </c>
      <c r="J69" s="2">
        <v>496.23893389691199</v>
      </c>
      <c r="K69" s="2">
        <v>391.71762357637601</v>
      </c>
      <c r="L69" s="2">
        <v>1.6856393331467701</v>
      </c>
      <c r="M69" s="2">
        <v>9499</v>
      </c>
      <c r="N69" s="2">
        <v>0.54966326231128304</v>
      </c>
      <c r="O69" s="2">
        <v>104.13539841239999</v>
      </c>
      <c r="P69" s="2">
        <v>0.67918660287081301</v>
      </c>
      <c r="Q69" s="2">
        <v>0.59324671674170404</v>
      </c>
      <c r="R69" s="2">
        <v>116.744556324428</v>
      </c>
      <c r="S69" s="2">
        <v>131.02671483327299</v>
      </c>
      <c r="T69" s="2">
        <v>40.162171256046399</v>
      </c>
      <c r="U69" s="2">
        <v>14.468419565754401</v>
      </c>
      <c r="V69" s="2">
        <v>12.806248474865599</v>
      </c>
      <c r="W69" s="2">
        <v>104.71678343860501</v>
      </c>
      <c r="X69" s="2">
        <v>97.526804898149095</v>
      </c>
      <c r="Y69" s="2">
        <v>33.925434917849898</v>
      </c>
      <c r="Z69" s="2">
        <v>424.74725804511399</v>
      </c>
      <c r="AA69" s="2">
        <v>0.89662069691546398</v>
      </c>
      <c r="AB69" s="2">
        <v>0.61364498601598805</v>
      </c>
      <c r="AC69" s="2">
        <v>6.95289773684971E-2</v>
      </c>
      <c r="AD69" s="2">
        <v>0.19611172905588301</v>
      </c>
      <c r="AE69" s="2">
        <v>4.0675920757503897E-2</v>
      </c>
      <c r="AF69" s="2">
        <v>1.514323536807E-2</v>
      </c>
      <c r="AG69" s="2">
        <v>1.9100702039106798E-2</v>
      </c>
      <c r="AH69" s="2">
        <v>2.3877257779707999E-2</v>
      </c>
      <c r="AI69" s="2">
        <v>1.41111053510451E-2</v>
      </c>
      <c r="AJ69" s="2">
        <v>1.6579054841363301E-2</v>
      </c>
      <c r="AK69" s="2">
        <v>2.6180897192139799E-2</v>
      </c>
      <c r="AL69" s="2">
        <v>1.2308148977274801E-2</v>
      </c>
      <c r="AM69" s="2">
        <v>2.1011715281979999E-2</v>
      </c>
      <c r="AN69" s="2">
        <v>1.65563260093274E-2</v>
      </c>
      <c r="AO69" s="2">
        <v>1.3011075375044E-2</v>
      </c>
      <c r="AP69" s="2">
        <v>1.29194095303712E-2</v>
      </c>
      <c r="AQ69" s="2">
        <v>5.9992558454396803E-3</v>
      </c>
      <c r="AR69" s="2">
        <v>1.3941737838454401E-2</v>
      </c>
      <c r="AS69" s="2">
        <v>8.4750864688259396E-3</v>
      </c>
      <c r="AT69" s="2">
        <v>1.26576928126238E-2</v>
      </c>
      <c r="AU69" s="2">
        <v>5.4833461872946599E-3</v>
      </c>
      <c r="AV69" s="2">
        <v>1.6787760328665299E-3</v>
      </c>
      <c r="AW69" s="2">
        <v>3.5426811298245602E-3</v>
      </c>
      <c r="AX69" s="2">
        <v>9.6185410228946701E-3</v>
      </c>
      <c r="AY69" s="2">
        <v>4.6480325092109996E-3</v>
      </c>
      <c r="AZ69" s="2">
        <v>5.3758022363770697E-3</v>
      </c>
      <c r="BA69" s="2">
        <v>7.4140538960881797E-3</v>
      </c>
      <c r="BB69" s="2">
        <v>6.7738084381779298E-3</v>
      </c>
      <c r="BC69" s="2">
        <v>2.4940752141237501E-3</v>
      </c>
      <c r="BD69" s="2">
        <v>5.1263456978510704E-3</v>
      </c>
      <c r="BE69" s="2">
        <v>1.8047710498057101E-3</v>
      </c>
      <c r="BF69" s="2">
        <v>2.1187934526242298</v>
      </c>
      <c r="BG69" s="2">
        <v>12.989976674318299</v>
      </c>
      <c r="BH69" s="2">
        <v>23.610062208026601</v>
      </c>
      <c r="BI69" s="2">
        <v>91.280574673321098</v>
      </c>
      <c r="BJ69" s="2">
        <v>363.654561005532</v>
      </c>
      <c r="BK69" s="2">
        <v>509.34106099605498</v>
      </c>
      <c r="BL69" s="2">
        <v>316</v>
      </c>
      <c r="BM69" s="2">
        <v>5.3572552278637799E-3</v>
      </c>
      <c r="BN69" s="2">
        <v>2.8337648138403799E-2</v>
      </c>
      <c r="BO69" s="2">
        <v>4.69494126737117E-2</v>
      </c>
      <c r="BP69" s="2">
        <v>5.6549021974205895E-4</v>
      </c>
      <c r="BQ69" s="2">
        <v>2.8274580836296E-4</v>
      </c>
      <c r="BR69" s="2">
        <v>9.1666691005229898E-3</v>
      </c>
      <c r="BS69" s="2">
        <v>0</v>
      </c>
      <c r="BT69" s="2">
        <v>2.27126647796833</v>
      </c>
      <c r="BU69" s="2">
        <v>13.581427747100401</v>
      </c>
      <c r="BV69" s="2">
        <v>3.6310902068848598</v>
      </c>
      <c r="BW69" s="2">
        <v>37.778566422624202</v>
      </c>
      <c r="BX69" s="2">
        <v>9.0258829295635206E-3</v>
      </c>
      <c r="BY69" s="2">
        <v>0.349157273769378</v>
      </c>
      <c r="BZ69" s="2">
        <v>0.15686273574829099</v>
      </c>
      <c r="CA69" s="2">
        <v>6.7800000309944097E-2</v>
      </c>
      <c r="CB69" s="2">
        <v>0.69445335865020696</v>
      </c>
      <c r="CC69" s="2">
        <v>0.15686273574829099</v>
      </c>
      <c r="CD69" s="2">
        <v>1</v>
      </c>
      <c r="CE69" s="2">
        <v>5.7575909038701904E-3</v>
      </c>
      <c r="CF69" s="2">
        <v>3.5298849658473602E-2</v>
      </c>
      <c r="CG69" s="2">
        <v>6.4157777739202795E-2</v>
      </c>
      <c r="CH69" s="2">
        <v>2.4456521739130401E-2</v>
      </c>
      <c r="CI69" s="2">
        <v>1.07174562255866E-2</v>
      </c>
      <c r="CJ69" s="2">
        <v>4.26974945409807E-2</v>
      </c>
      <c r="CK69" s="2">
        <v>5.9802872020201403E-2</v>
      </c>
      <c r="CL69" s="2">
        <v>3.7102266056122997E-2</v>
      </c>
      <c r="CM69" s="2">
        <v>5.9227454476058396E-3</v>
      </c>
      <c r="CN69" s="2">
        <v>2.8337648138403799E-2</v>
      </c>
      <c r="CO69" s="2">
        <v>5.4166670888662297E-2</v>
      </c>
      <c r="CP69" s="2">
        <v>0</v>
      </c>
      <c r="CQ69" s="2">
        <v>4.7917650081217202E-3</v>
      </c>
      <c r="CR69" s="2">
        <v>2.2443922236561699E-2</v>
      </c>
      <c r="CS69" s="2">
        <v>3.5833336412906598E-2</v>
      </c>
      <c r="CT69" s="2">
        <v>0</v>
      </c>
      <c r="CU69" s="2">
        <v>4.7917650081217202E-3</v>
      </c>
      <c r="CV69" s="2">
        <v>2.2443922236561699E-2</v>
      </c>
      <c r="CW69" s="2">
        <v>3.5000003874301903E-2</v>
      </c>
      <c r="CX69" s="2">
        <v>0</v>
      </c>
      <c r="CY69" s="2">
        <v>7.2612565363289303E-4</v>
      </c>
      <c r="CZ69" s="2">
        <v>3.5604414808738397E-2</v>
      </c>
      <c r="DA69" s="2">
        <v>2.1723224509980599E-2</v>
      </c>
      <c r="DB69" s="2">
        <v>0.15446164664263301</v>
      </c>
      <c r="DC69" s="2">
        <v>1.31087703735657E-2</v>
      </c>
      <c r="DD69" s="2">
        <v>5.346158609124E-2</v>
      </c>
      <c r="DE69" s="2">
        <v>1.7642376155365201E-2</v>
      </c>
      <c r="DF69" s="2">
        <v>0.18901240147045101</v>
      </c>
      <c r="DG69" s="2">
        <v>7.9168630763888307E-3</v>
      </c>
      <c r="DH69" s="2">
        <v>3.1143138185143401E-2</v>
      </c>
      <c r="DI69" s="2">
        <v>6.8333335220813696E-2</v>
      </c>
      <c r="DJ69" s="2">
        <v>0</v>
      </c>
      <c r="DK69" s="2">
        <v>498.421961463846</v>
      </c>
      <c r="DL69" s="2">
        <v>509.78581887273799</v>
      </c>
      <c r="DM69" s="2">
        <v>496.76474279485001</v>
      </c>
      <c r="DN69" s="2">
        <v>534.00949367088594</v>
      </c>
      <c r="DO69" s="2">
        <v>392.34455423916501</v>
      </c>
      <c r="DP69" s="2">
        <v>390.74959098321102</v>
      </c>
      <c r="DQ69" s="2">
        <v>395.31044156416601</v>
      </c>
      <c r="DR69" s="2">
        <v>390.939873417721</v>
      </c>
      <c r="DS69" s="2">
        <v>496.23893389691199</v>
      </c>
      <c r="DT69" s="2">
        <v>391.71762357637601</v>
      </c>
      <c r="DU69" s="2">
        <v>504</v>
      </c>
      <c r="DV69" s="2">
        <v>541</v>
      </c>
      <c r="DW69" s="2">
        <v>525</v>
      </c>
      <c r="DX69" s="2">
        <v>529</v>
      </c>
      <c r="DY69" s="2">
        <v>399</v>
      </c>
      <c r="DZ69" s="2">
        <v>390</v>
      </c>
      <c r="EA69" s="2">
        <v>435</v>
      </c>
      <c r="EB69" s="2">
        <v>407</v>
      </c>
      <c r="EC69" s="2"/>
      <c r="ED69" s="2"/>
      <c r="EE69" s="2"/>
      <c r="EF69" s="2"/>
      <c r="EG69" s="2"/>
      <c r="EH69" s="2"/>
    </row>
    <row r="70" spans="2:138" x14ac:dyDescent="0.2">
      <c r="B70" s="2" t="s">
        <v>132</v>
      </c>
      <c r="C70" s="4" t="s">
        <v>137</v>
      </c>
      <c r="D70" s="2">
        <v>9827</v>
      </c>
      <c r="E70" s="2">
        <v>12078</v>
      </c>
      <c r="F70" s="2">
        <v>453</v>
      </c>
      <c r="G70" s="2">
        <v>453</v>
      </c>
      <c r="H70" s="2">
        <v>354</v>
      </c>
      <c r="I70" s="2">
        <v>331</v>
      </c>
      <c r="J70" s="2">
        <v>404.65106339676402</v>
      </c>
      <c r="K70" s="2">
        <v>392.568332146128</v>
      </c>
      <c r="L70" s="2">
        <v>1.2343828376991699</v>
      </c>
      <c r="M70" s="2">
        <v>10091</v>
      </c>
      <c r="N70" s="2">
        <v>0.62027727369567198</v>
      </c>
      <c r="O70" s="2">
        <v>111.85761040766199</v>
      </c>
      <c r="P70" s="2">
        <v>0.81362808411988696</v>
      </c>
      <c r="Q70" s="2">
        <v>0.81012143838936401</v>
      </c>
      <c r="R70" s="2">
        <v>126.888645651236</v>
      </c>
      <c r="S70" s="2">
        <v>131.01526628603199</v>
      </c>
      <c r="T70" s="2">
        <v>48.093658625644103</v>
      </c>
      <c r="U70" s="2">
        <v>17.589565721088999</v>
      </c>
      <c r="V70" s="2">
        <v>15.620499351813301</v>
      </c>
      <c r="W70" s="2">
        <v>98</v>
      </c>
      <c r="X70" s="2">
        <v>99.529249066573698</v>
      </c>
      <c r="Y70" s="2">
        <v>-17.7693805372366</v>
      </c>
      <c r="Z70" s="2">
        <v>390.42745289171899</v>
      </c>
      <c r="AA70" s="2">
        <v>0.97383807353086904</v>
      </c>
      <c r="AB70" s="2">
        <v>0.72878406798852102</v>
      </c>
      <c r="AC70" s="2">
        <v>3.0099728602727999E-2</v>
      </c>
      <c r="AD70" s="2">
        <v>0.17438990883817801</v>
      </c>
      <c r="AE70" s="2">
        <v>6.6889296519882194E-2</v>
      </c>
      <c r="AF70" s="2">
        <v>7.9669263528422199E-3</v>
      </c>
      <c r="AG70" s="2">
        <v>1.21883478719921E-2</v>
      </c>
      <c r="AH70" s="2">
        <v>5.7740686230405402E-2</v>
      </c>
      <c r="AI70" s="2">
        <v>8.26867472158287E-3</v>
      </c>
      <c r="AJ70" s="2">
        <v>2.02419500939864E-2</v>
      </c>
      <c r="AK70" s="2">
        <v>7.8293087616196893E-3</v>
      </c>
      <c r="AL70" s="2">
        <v>1.4880046469653499E-2</v>
      </c>
      <c r="AM70" s="2">
        <v>1.1668277760637101E-3</v>
      </c>
      <c r="AN70" s="2">
        <v>6.1334652091239302E-3</v>
      </c>
      <c r="AO70" s="2">
        <v>2.38243795840095E-2</v>
      </c>
      <c r="AP70" s="2">
        <v>6.5592467599622801E-3</v>
      </c>
      <c r="AQ70" s="2">
        <v>9.2440931305955692E-3</v>
      </c>
      <c r="AR70" s="2">
        <v>8.3029857919850701E-3</v>
      </c>
      <c r="AS70" s="2">
        <v>9.2890057301699292E-3</v>
      </c>
      <c r="AT70" s="2">
        <v>2.02646952809944E-3</v>
      </c>
      <c r="AU70" s="2">
        <v>3.29497292533763E-3</v>
      </c>
      <c r="AV70" s="2">
        <v>1.1548604998270699E-2</v>
      </c>
      <c r="AW70" s="2">
        <v>1.1738026196078499E-2</v>
      </c>
      <c r="AX70" s="2">
        <v>4.1065864478293801E-3</v>
      </c>
      <c r="AY70" s="2">
        <v>3.2457477922474302E-3</v>
      </c>
      <c r="AZ70" s="2">
        <v>5.41766322860347E-3</v>
      </c>
      <c r="BA70" s="2">
        <v>3.7579865760059899E-3</v>
      </c>
      <c r="BB70" s="2">
        <v>5.8347885086530099E-3</v>
      </c>
      <c r="BC70" s="2">
        <v>5.7699045560628799E-3</v>
      </c>
      <c r="BD70" s="2">
        <v>4.7680546305958402E-3</v>
      </c>
      <c r="BE70" s="2">
        <v>9.4988247199093102E-4</v>
      </c>
      <c r="BF70" s="2">
        <v>1.74371971283108</v>
      </c>
      <c r="BG70" s="2">
        <v>9.34304853715002</v>
      </c>
      <c r="BH70" s="2">
        <v>16.903640951961201</v>
      </c>
      <c r="BI70" s="2">
        <v>96.839863743633003</v>
      </c>
      <c r="BJ70" s="2">
        <v>405.80479053035299</v>
      </c>
      <c r="BK70" s="2">
        <v>757.15371608734097</v>
      </c>
      <c r="BL70" s="2">
        <v>216</v>
      </c>
      <c r="BM70" s="2">
        <v>5.3572552278637799E-3</v>
      </c>
      <c r="BN70" s="2">
        <v>2.8337648138403799E-2</v>
      </c>
      <c r="BO70" s="2">
        <v>5.7782750576734501E-2</v>
      </c>
      <c r="BP70" s="2">
        <v>8.3333346992730997E-4</v>
      </c>
      <c r="BQ70" s="2">
        <v>0</v>
      </c>
      <c r="BR70" s="2">
        <v>1.66666656732559E-2</v>
      </c>
      <c r="BS70" s="2">
        <v>0</v>
      </c>
      <c r="BT70" s="2">
        <v>0.52882889564983404</v>
      </c>
      <c r="BU70" s="2">
        <v>8.5976180669404894</v>
      </c>
      <c r="BV70" s="2">
        <v>2.3118319470109601</v>
      </c>
      <c r="BW70" s="2">
        <v>29.144732489845001</v>
      </c>
      <c r="BX70" s="2">
        <v>8.71333293616771E-3</v>
      </c>
      <c r="BY70" s="2">
        <v>2.8337648138403799E-2</v>
      </c>
      <c r="BZ70" s="2">
        <v>0.10960785299539499</v>
      </c>
      <c r="CA70" s="2">
        <v>5.5076468735933297E-2</v>
      </c>
      <c r="CB70" s="2">
        <v>0.72345763444900502</v>
      </c>
      <c r="CC70" s="2">
        <v>0.15572392940521201</v>
      </c>
      <c r="CD70" s="2">
        <v>1</v>
      </c>
      <c r="CE70" s="2">
        <v>5.0837309411984801E-3</v>
      </c>
      <c r="CF70" s="2">
        <v>2.72392085631196E-2</v>
      </c>
      <c r="CG70" s="2">
        <v>4.9281752046534302E-2</v>
      </c>
      <c r="CH70" s="2">
        <v>0</v>
      </c>
      <c r="CI70" s="2">
        <v>9.8544686825717907E-3</v>
      </c>
      <c r="CJ70" s="2">
        <v>4.1294880485433297E-2</v>
      </c>
      <c r="CK70" s="2">
        <v>7.7048307325464596E-2</v>
      </c>
      <c r="CL70" s="2">
        <v>2.1980258471557899E-2</v>
      </c>
      <c r="CM70" s="2">
        <v>5.6549021974205901E-3</v>
      </c>
      <c r="CN70" s="2">
        <v>2.8337648138403799E-2</v>
      </c>
      <c r="CO70" s="2">
        <v>7.9166673123836503E-2</v>
      </c>
      <c r="CP70" s="2">
        <v>0</v>
      </c>
      <c r="CQ70" s="2">
        <v>3.6756861954927401E-3</v>
      </c>
      <c r="CR70" s="2">
        <v>2.5249412283301301E-2</v>
      </c>
      <c r="CS70" s="2">
        <v>3.7500001490116099E-2</v>
      </c>
      <c r="CT70" s="2">
        <v>0</v>
      </c>
      <c r="CU70" s="2">
        <v>3.6756861954927401E-3</v>
      </c>
      <c r="CV70" s="2">
        <v>2.13050972670316E-2</v>
      </c>
      <c r="CW70" s="2">
        <v>3.5000003874301903E-2</v>
      </c>
      <c r="CX70" s="2">
        <v>0</v>
      </c>
      <c r="CY70" s="2">
        <v>4.98015320733852E-4</v>
      </c>
      <c r="CZ70" s="2">
        <v>1.47840149502961E-3</v>
      </c>
      <c r="DA70" s="2">
        <v>1.38687850118517E-2</v>
      </c>
      <c r="DB70" s="2">
        <v>0</v>
      </c>
      <c r="DC70" s="2">
        <v>1.08415475293261E-2</v>
      </c>
      <c r="DD70" s="2">
        <v>7.1257770726066302E-2</v>
      </c>
      <c r="DE70" s="2">
        <v>2.178454070389E-2</v>
      </c>
      <c r="DF70" s="2">
        <v>0.14661898481807301</v>
      </c>
      <c r="DG70" s="2">
        <v>7.3513723909854802E-3</v>
      </c>
      <c r="DH70" s="2">
        <v>2.8337648138403799E-2</v>
      </c>
      <c r="DI70" s="2">
        <v>9.2500001192092896E-2</v>
      </c>
      <c r="DJ70" s="2">
        <v>0</v>
      </c>
      <c r="DK70" s="2">
        <v>404.66178399750498</v>
      </c>
      <c r="DL70" s="2">
        <v>398.50524719682102</v>
      </c>
      <c r="DM70" s="2">
        <v>405.67238879904102</v>
      </c>
      <c r="DN70" s="2">
        <v>385.138888888888</v>
      </c>
      <c r="DO70" s="2">
        <v>393.09705236476299</v>
      </c>
      <c r="DP70" s="2">
        <v>398.58065113812302</v>
      </c>
      <c r="DQ70" s="2">
        <v>390.49433567219501</v>
      </c>
      <c r="DR70" s="2">
        <v>414.21759259259198</v>
      </c>
      <c r="DS70" s="2">
        <v>404.65106339676402</v>
      </c>
      <c r="DT70" s="2">
        <v>392.568332146128</v>
      </c>
      <c r="DU70" s="2">
        <v>408</v>
      </c>
      <c r="DV70" s="2">
        <v>387</v>
      </c>
      <c r="DW70" s="2">
        <v>395</v>
      </c>
      <c r="DX70" s="2">
        <v>386</v>
      </c>
      <c r="DY70" s="2">
        <v>388</v>
      </c>
      <c r="DZ70" s="2">
        <v>407</v>
      </c>
      <c r="EA70" s="2">
        <v>359</v>
      </c>
      <c r="EB70" s="2">
        <v>407</v>
      </c>
      <c r="EC70" s="2"/>
      <c r="ED70" s="2"/>
      <c r="EE70" s="2"/>
      <c r="EF70" s="2"/>
      <c r="EG70" s="2"/>
      <c r="EH70" s="2"/>
    </row>
    <row r="71" spans="2:138" x14ac:dyDescent="0.2">
      <c r="B71" s="2" t="s">
        <v>132</v>
      </c>
      <c r="C71" s="4" t="s">
        <v>137</v>
      </c>
      <c r="D71" s="2">
        <v>3709</v>
      </c>
      <c r="E71" s="2">
        <v>9240</v>
      </c>
      <c r="F71" s="2">
        <v>797</v>
      </c>
      <c r="G71" s="2">
        <v>450</v>
      </c>
      <c r="H71" s="2">
        <v>709</v>
      </c>
      <c r="I71" s="2">
        <v>345</v>
      </c>
      <c r="J71" s="2">
        <v>755.75114586141797</v>
      </c>
      <c r="K71" s="2">
        <v>400.645456996495</v>
      </c>
      <c r="L71" s="2">
        <v>5.8927380909396403</v>
      </c>
      <c r="M71" s="2">
        <v>6184</v>
      </c>
      <c r="N71" s="2">
        <v>0.62189093575884002</v>
      </c>
      <c r="O71" s="2">
        <v>68.720051450960895</v>
      </c>
      <c r="P71" s="2">
        <v>0.40140692640692599</v>
      </c>
      <c r="Q71" s="2">
        <v>0.16970039811162599</v>
      </c>
      <c r="R71" s="2">
        <v>91.729848006849195</v>
      </c>
      <c r="S71" s="2">
        <v>104.07689465006101</v>
      </c>
      <c r="T71" s="2">
        <v>18.4390889145857</v>
      </c>
      <c r="U71" s="2">
        <v>6.1367815116017201</v>
      </c>
      <c r="V71" s="2">
        <v>5</v>
      </c>
      <c r="W71" s="2">
        <v>79.700368279929194</v>
      </c>
      <c r="X71" s="2">
        <v>71.833998547688694</v>
      </c>
      <c r="Y71" s="2">
        <v>13.253544655975899</v>
      </c>
      <c r="Z71" s="2">
        <v>524.07315985291802</v>
      </c>
      <c r="AA71" s="2">
        <v>0.59977360931435897</v>
      </c>
      <c r="AB71" s="2">
        <v>0.41362269120593198</v>
      </c>
      <c r="AC71" s="2">
        <v>9.7121451257077898E-2</v>
      </c>
      <c r="AD71" s="2">
        <v>0.122132861507791</v>
      </c>
      <c r="AE71" s="2">
        <v>2.3723887078855602E-2</v>
      </c>
      <c r="AF71" s="2">
        <v>5.4519891513452497E-2</v>
      </c>
      <c r="AG71" s="2">
        <v>3.1255817355524199E-2</v>
      </c>
      <c r="AH71" s="2">
        <v>2.5873992987457701E-3</v>
      </c>
      <c r="AI71" s="2">
        <v>1.0448422774462699E-2</v>
      </c>
      <c r="AJ71" s="2">
        <v>1.8774398629311299E-2</v>
      </c>
      <c r="AK71" s="2">
        <v>8.1874593222303199E-3</v>
      </c>
      <c r="AL71" s="2">
        <v>3.89519577681905E-2</v>
      </c>
      <c r="AM71" s="2">
        <v>2.62608450631528E-3</v>
      </c>
      <c r="AN71" s="2">
        <v>5.4972174886043701E-3</v>
      </c>
      <c r="AO71" s="2">
        <v>2.5711066739909E-2</v>
      </c>
      <c r="AP71" s="2">
        <v>7.6623843843494797E-3</v>
      </c>
      <c r="AQ71" s="2">
        <v>1.0679455079567499E-2</v>
      </c>
      <c r="AR71" s="2">
        <v>6.8185783227088497E-3</v>
      </c>
      <c r="AS71" s="2">
        <v>1.6515519531981899E-2</v>
      </c>
      <c r="AT71" s="2">
        <v>1.5276744309319201E-2</v>
      </c>
      <c r="AU71" s="2">
        <v>4.3641307664075502E-3</v>
      </c>
      <c r="AV71" s="2">
        <v>6.5963674785945899E-3</v>
      </c>
      <c r="AW71" s="2">
        <v>3.71926109924773E-3</v>
      </c>
      <c r="AX71" s="2">
        <v>1.19818025688568E-2</v>
      </c>
      <c r="AY71" s="2">
        <v>8.7543994405217592E-3</v>
      </c>
      <c r="AZ71" s="2">
        <v>7.7728442386934401E-3</v>
      </c>
      <c r="BA71" s="2">
        <v>9.1061165582638698E-4</v>
      </c>
      <c r="BB71" s="2">
        <v>5.6144129755925703E-3</v>
      </c>
      <c r="BC71" s="2">
        <v>1.3280180629260599E-2</v>
      </c>
      <c r="BD71" s="2">
        <v>5.3541865354599198E-3</v>
      </c>
      <c r="BE71" s="2">
        <v>3.68708901788655E-3</v>
      </c>
      <c r="BF71" s="2">
        <v>4.9270279402844599</v>
      </c>
      <c r="BG71" s="2">
        <v>13.7097549065947</v>
      </c>
      <c r="BH71" s="2">
        <v>19.324629727750999</v>
      </c>
      <c r="BI71" s="2">
        <v>54.959999588318098</v>
      </c>
      <c r="BJ71" s="2">
        <v>108.37157525494599</v>
      </c>
      <c r="BK71" s="2">
        <v>164.22138832882001</v>
      </c>
      <c r="BL71" s="2">
        <v>24</v>
      </c>
      <c r="BM71" s="2">
        <v>5.3572552278637799E-3</v>
      </c>
      <c r="BN71" s="2">
        <v>2.8337648138403799E-2</v>
      </c>
      <c r="BO71" s="2">
        <v>4.1666667908430099E-2</v>
      </c>
      <c r="BP71" s="2">
        <v>5.8039184659719402E-4</v>
      </c>
      <c r="BQ71" s="2">
        <v>0</v>
      </c>
      <c r="BR71" s="2">
        <v>2.7599968016147601E-3</v>
      </c>
      <c r="BS71" s="2">
        <v>0</v>
      </c>
      <c r="BT71" s="2">
        <v>5.0843057112683603</v>
      </c>
      <c r="BU71" s="2">
        <v>1.9453773806740999</v>
      </c>
      <c r="BV71" s="2">
        <v>0.37412077755493101</v>
      </c>
      <c r="BW71" s="2">
        <v>42.710838043118997</v>
      </c>
      <c r="BX71" s="2">
        <v>4.9160782247781698E-2</v>
      </c>
      <c r="BY71" s="2">
        <v>0.21934039890766099</v>
      </c>
      <c r="BZ71" s="2">
        <v>5.4181572049856103E-2</v>
      </c>
      <c r="CA71" s="2">
        <v>6.8923138082027394E-2</v>
      </c>
      <c r="CB71" s="2">
        <v>0.31999334692955</v>
      </c>
      <c r="CC71" s="2">
        <v>7.1580000221729195E-2</v>
      </c>
      <c r="CD71" s="2">
        <v>1</v>
      </c>
      <c r="CE71" s="2">
        <v>1.07109303049662E-2</v>
      </c>
      <c r="CF71" s="2">
        <v>2.9803815014336401E-2</v>
      </c>
      <c r="CG71" s="2">
        <v>4.2010064625545601E-2</v>
      </c>
      <c r="CH71" s="2">
        <v>8.6956521739130401E-3</v>
      </c>
      <c r="CI71" s="2">
        <v>1.48180101343537E-2</v>
      </c>
      <c r="CJ71" s="2">
        <v>2.9218542802627898E-2</v>
      </c>
      <c r="CK71" s="2">
        <v>4.42764595116798E-2</v>
      </c>
      <c r="CL71" s="2">
        <v>6.4707468320301898E-3</v>
      </c>
      <c r="CM71" s="2">
        <v>5.9376470744609798E-3</v>
      </c>
      <c r="CN71" s="2">
        <v>2.8337648138403799E-2</v>
      </c>
      <c r="CO71" s="2">
        <v>4.3921571224927902E-2</v>
      </c>
      <c r="CP71" s="2">
        <v>0</v>
      </c>
      <c r="CQ71" s="2">
        <v>4.7917650081217202E-3</v>
      </c>
      <c r="CR71" s="2">
        <v>2.2443922236561699E-2</v>
      </c>
      <c r="CS71" s="2">
        <v>3.3333335071802098E-2</v>
      </c>
      <c r="CT71" s="2">
        <v>0</v>
      </c>
      <c r="CU71" s="2">
        <v>4.7917650081217202E-3</v>
      </c>
      <c r="CV71" s="2">
        <v>2.2443922236561699E-2</v>
      </c>
      <c r="CW71" s="2">
        <v>3.2500002533197403E-2</v>
      </c>
      <c r="CX71" s="2">
        <v>0</v>
      </c>
      <c r="CY71" s="2">
        <v>1.1586048950974299E-2</v>
      </c>
      <c r="CZ71" s="2">
        <v>1.46252287435125E-2</v>
      </c>
      <c r="DA71" s="2">
        <v>3.3055602850004598E-3</v>
      </c>
      <c r="DB71" s="2">
        <v>9.2844158713315805E-2</v>
      </c>
      <c r="DC71" s="2">
        <v>1.6517739499706301E-2</v>
      </c>
      <c r="DD71" s="2">
        <v>1.3676568872379899E-2</v>
      </c>
      <c r="DE71" s="2">
        <v>4.5284329035782797E-3</v>
      </c>
      <c r="DF71" s="2">
        <v>8.0180273555696194E-2</v>
      </c>
      <c r="DG71" s="2">
        <v>1.32071573752909E-2</v>
      </c>
      <c r="DH71" s="2">
        <v>2.8337648138403799E-2</v>
      </c>
      <c r="DI71" s="2">
        <v>4.69494126737117E-2</v>
      </c>
      <c r="DJ71" s="2">
        <v>0</v>
      </c>
      <c r="DK71" s="2">
        <v>751.00907572260303</v>
      </c>
      <c r="DL71" s="2">
        <v>753.96283865707903</v>
      </c>
      <c r="DM71" s="2">
        <v>756.11598364238205</v>
      </c>
      <c r="DN71" s="2">
        <v>716.875</v>
      </c>
      <c r="DO71" s="2">
        <v>398.81162620708199</v>
      </c>
      <c r="DP71" s="2">
        <v>401.41125755548302</v>
      </c>
      <c r="DQ71" s="2">
        <v>400.72828060290698</v>
      </c>
      <c r="DR71" s="2">
        <v>418.33333333333297</v>
      </c>
      <c r="DS71" s="2">
        <v>755.75114586141797</v>
      </c>
      <c r="DT71" s="2">
        <v>400.645456996495</v>
      </c>
      <c r="DU71" s="2">
        <v>749</v>
      </c>
      <c r="DV71" s="2">
        <v>717</v>
      </c>
      <c r="DW71" s="2">
        <v>717</v>
      </c>
      <c r="DX71" s="2">
        <v>718</v>
      </c>
      <c r="DY71" s="2">
        <v>402</v>
      </c>
      <c r="DZ71" s="2">
        <v>419</v>
      </c>
      <c r="EA71" s="2">
        <v>415</v>
      </c>
      <c r="EB71" s="2">
        <v>420</v>
      </c>
      <c r="EC71" s="2"/>
      <c r="ED71" s="2"/>
      <c r="EE71" s="2"/>
      <c r="EF71" s="2"/>
      <c r="EG71" s="2"/>
      <c r="EH71" s="2"/>
    </row>
    <row r="72" spans="2:138" x14ac:dyDescent="0.2">
      <c r="B72" s="2" t="s">
        <v>132</v>
      </c>
      <c r="C72" s="4" t="s">
        <v>137</v>
      </c>
      <c r="D72" s="2">
        <v>6528</v>
      </c>
      <c r="E72" s="2">
        <v>11067</v>
      </c>
      <c r="F72" s="2">
        <v>1071</v>
      </c>
      <c r="G72" s="2">
        <v>463</v>
      </c>
      <c r="H72" s="2">
        <v>978</v>
      </c>
      <c r="I72" s="2">
        <v>344</v>
      </c>
      <c r="J72" s="2">
        <v>1025.4563419117601</v>
      </c>
      <c r="K72" s="2">
        <v>397.17156862745099</v>
      </c>
      <c r="L72" s="2">
        <v>1.8441969065316901</v>
      </c>
      <c r="M72" s="2">
        <v>7636</v>
      </c>
      <c r="N72" s="2">
        <v>0.62660946507538695</v>
      </c>
      <c r="O72" s="2">
        <v>91.168567763408106</v>
      </c>
      <c r="P72" s="2">
        <v>0.58986175115207296</v>
      </c>
      <c r="Q72" s="2">
        <v>0.54224144746054204</v>
      </c>
      <c r="R72" s="2">
        <v>105.39082488553601</v>
      </c>
      <c r="S72" s="2">
        <v>119.68291440301699</v>
      </c>
      <c r="T72" s="2">
        <v>38.013155617496402</v>
      </c>
      <c r="U72" s="2">
        <v>13.176805439292201</v>
      </c>
      <c r="V72" s="2">
        <v>11.401754250991299</v>
      </c>
      <c r="W72" s="2">
        <v>83.831209855013597</v>
      </c>
      <c r="X72" s="2">
        <v>82.134591910081397</v>
      </c>
      <c r="Y72" s="2">
        <v>-24.288543732512402</v>
      </c>
      <c r="Z72" s="2">
        <v>388.95436482629998</v>
      </c>
      <c r="AA72" s="2">
        <v>0.85489785227867998</v>
      </c>
      <c r="AB72" s="2">
        <v>0.57316970044263804</v>
      </c>
      <c r="AC72" s="2">
        <v>6.60333124116671E-2</v>
      </c>
      <c r="AD72" s="2">
        <v>0.20515437328129099</v>
      </c>
      <c r="AE72" s="2">
        <v>4.9651776444563901E-2</v>
      </c>
      <c r="AF72" s="2">
        <v>1.0282901556555601E-2</v>
      </c>
      <c r="AG72" s="2">
        <v>4.5877433256107597E-3</v>
      </c>
      <c r="AH72" s="2">
        <v>7.9844961265003993E-3</v>
      </c>
      <c r="AI72" s="2">
        <v>1.72460219780744E-2</v>
      </c>
      <c r="AJ72" s="2">
        <v>1.08014931589749E-2</v>
      </c>
      <c r="AK72" s="2">
        <v>2.6175996012631798E-2</v>
      </c>
      <c r="AL72" s="2">
        <v>1.16136879756944E-2</v>
      </c>
      <c r="AM72" s="2">
        <v>1.01432806553871E-2</v>
      </c>
      <c r="AN72" s="2">
        <v>2.77442779737513E-2</v>
      </c>
      <c r="AO72" s="2">
        <v>1.6190560759088701E-2</v>
      </c>
      <c r="AP72" s="2">
        <v>5.5315968911736997E-3</v>
      </c>
      <c r="AQ72" s="2">
        <v>4.5251992362075801E-3</v>
      </c>
      <c r="AR72" s="2">
        <v>5.68907480332124E-3</v>
      </c>
      <c r="AS72" s="2">
        <v>8.4285782987392494E-3</v>
      </c>
      <c r="AT72" s="2">
        <v>1.19996304828254E-2</v>
      </c>
      <c r="AU72" s="2">
        <v>9.2876019926052995E-3</v>
      </c>
      <c r="AV72" s="2">
        <v>4.7035368888558998E-3</v>
      </c>
      <c r="AW72" s="2">
        <v>7.2910184212411503E-3</v>
      </c>
      <c r="AX72" s="2">
        <v>4.4898995513033496E-3</v>
      </c>
      <c r="AY72" s="2">
        <v>4.0949802518867404E-3</v>
      </c>
      <c r="AZ72" s="2">
        <v>5.9127299386041703E-3</v>
      </c>
      <c r="BA72" s="2">
        <v>1.1245569869311099E-2</v>
      </c>
      <c r="BB72" s="2">
        <v>6.0710786215878504E-3</v>
      </c>
      <c r="BC72" s="2">
        <v>5.2755480737392401E-3</v>
      </c>
      <c r="BD72" s="2">
        <v>8.7966208611592305E-3</v>
      </c>
      <c r="BE72" s="2">
        <v>3.1891547307917301E-3</v>
      </c>
      <c r="BF72" s="2">
        <v>1.8054546192288301</v>
      </c>
      <c r="BG72" s="2">
        <v>10.063623700290901</v>
      </c>
      <c r="BH72" s="2">
        <v>15.1475828029215</v>
      </c>
      <c r="BI72" s="2">
        <v>80.064339617732898</v>
      </c>
      <c r="BJ72" s="2">
        <v>224.11064278893099</v>
      </c>
      <c r="BK72" s="2">
        <v>321.157444026321</v>
      </c>
      <c r="BL72" s="2">
        <v>115</v>
      </c>
      <c r="BM72" s="2">
        <v>5.3572552278637799E-3</v>
      </c>
      <c r="BN72" s="2">
        <v>2.8337648138403799E-2</v>
      </c>
      <c r="BO72" s="2">
        <v>4.3921571224927902E-2</v>
      </c>
      <c r="BP72" s="2">
        <v>5.6549021974205895E-4</v>
      </c>
      <c r="BQ72" s="2">
        <v>0</v>
      </c>
      <c r="BR72" s="2">
        <v>4.4345073401927896E-3</v>
      </c>
      <c r="BS72" s="2">
        <v>0</v>
      </c>
      <c r="BT72" s="2">
        <v>0.70838089338157695</v>
      </c>
      <c r="BU72" s="2">
        <v>5.3509724641661203</v>
      </c>
      <c r="BV72" s="2">
        <v>0.54364745006214099</v>
      </c>
      <c r="BW72" s="2">
        <v>31.326834104003801</v>
      </c>
      <c r="BX72" s="2">
        <v>5.9227454476058396E-3</v>
      </c>
      <c r="BY72" s="2">
        <v>7.5748234987258897E-2</v>
      </c>
      <c r="BZ72" s="2">
        <v>8.1199221312999698E-2</v>
      </c>
      <c r="CA72" s="2">
        <v>7.4057258665561607E-2</v>
      </c>
      <c r="CB72" s="2">
        <v>0.57631021738052302</v>
      </c>
      <c r="CC72" s="2">
        <v>9.2330195009708405E-2</v>
      </c>
      <c r="CD72" s="2">
        <v>1</v>
      </c>
      <c r="CE72" s="2">
        <v>5.4217856433298496E-3</v>
      </c>
      <c r="CF72" s="2">
        <v>3.0221092193065801E-2</v>
      </c>
      <c r="CG72" s="2">
        <v>4.5488236645409998E-2</v>
      </c>
      <c r="CH72" s="2">
        <v>0</v>
      </c>
      <c r="CI72" s="2">
        <v>1.22647579071282E-2</v>
      </c>
      <c r="CJ72" s="2">
        <v>3.4330674446833902E-2</v>
      </c>
      <c r="CK72" s="2">
        <v>4.9196912381483E-2</v>
      </c>
      <c r="CL72" s="2">
        <v>1.7616421568627399E-2</v>
      </c>
      <c r="CM72" s="2">
        <v>5.9227454476058396E-3</v>
      </c>
      <c r="CN72" s="2">
        <v>2.8337648138403799E-2</v>
      </c>
      <c r="CO72" s="2">
        <v>4.8333335667848497E-2</v>
      </c>
      <c r="CP72" s="2">
        <v>0</v>
      </c>
      <c r="CQ72" s="2">
        <v>4.7917650081217202E-3</v>
      </c>
      <c r="CR72" s="2">
        <v>2.5249412283301301E-2</v>
      </c>
      <c r="CS72" s="2">
        <v>3.7500001490116099E-2</v>
      </c>
      <c r="CT72" s="2">
        <v>0</v>
      </c>
      <c r="CU72" s="2">
        <v>4.7917650081217202E-3</v>
      </c>
      <c r="CV72" s="2">
        <v>2.2443922236561699E-2</v>
      </c>
      <c r="CW72" s="2">
        <v>3.5833336412906598E-2</v>
      </c>
      <c r="CX72" s="2">
        <v>0</v>
      </c>
      <c r="CY72" s="2">
        <v>2.6233273361072501E-4</v>
      </c>
      <c r="CZ72" s="2">
        <v>6.2768766742960901E-3</v>
      </c>
      <c r="DA72" s="2">
        <v>6.9727366279339602E-3</v>
      </c>
      <c r="DB72" s="2">
        <v>0</v>
      </c>
      <c r="DC72" s="2">
        <v>1.53254606311278E-2</v>
      </c>
      <c r="DD72" s="2">
        <v>3.6051545330144999E-2</v>
      </c>
      <c r="DE72" s="2">
        <v>7.3157034101115001E-3</v>
      </c>
      <c r="DF72" s="2">
        <v>0.131552587430807</v>
      </c>
      <c r="DG72" s="2">
        <v>9.0258829295635206E-3</v>
      </c>
      <c r="DH72" s="2">
        <v>2.8337648138403799E-2</v>
      </c>
      <c r="DI72" s="2">
        <v>5.3333338350057602E-2</v>
      </c>
      <c r="DJ72" s="2">
        <v>0</v>
      </c>
      <c r="DK72" s="2">
        <v>1025.9232278065599</v>
      </c>
      <c r="DL72" s="2">
        <v>1030.58587271796</v>
      </c>
      <c r="DM72" s="2">
        <v>1025.99972227279</v>
      </c>
      <c r="DN72" s="2">
        <v>1054.1652173913001</v>
      </c>
      <c r="DO72" s="2">
        <v>397.70431720918702</v>
      </c>
      <c r="DP72" s="2">
        <v>395.64814484515301</v>
      </c>
      <c r="DQ72" s="2">
        <v>397.15452946057502</v>
      </c>
      <c r="DR72" s="2">
        <v>384.63478260869499</v>
      </c>
      <c r="DS72" s="2">
        <v>1025.4563419117601</v>
      </c>
      <c r="DT72" s="2">
        <v>397.17156862745099</v>
      </c>
      <c r="DU72" s="2">
        <v>1026</v>
      </c>
      <c r="DV72" s="2">
        <v>1059</v>
      </c>
      <c r="DW72" s="2">
        <v>1057</v>
      </c>
      <c r="DX72" s="2">
        <v>1059</v>
      </c>
      <c r="DY72" s="2">
        <v>398</v>
      </c>
      <c r="DZ72" s="2">
        <v>377</v>
      </c>
      <c r="EA72" s="2">
        <v>374</v>
      </c>
      <c r="EB72" s="2">
        <v>375</v>
      </c>
      <c r="EC72" s="2"/>
      <c r="ED72" s="2"/>
      <c r="EE72" s="2"/>
      <c r="EF72" s="2"/>
      <c r="EG72" s="2"/>
      <c r="EH72" s="2"/>
    </row>
    <row r="73" spans="2:138" x14ac:dyDescent="0.2">
      <c r="B73" s="2" t="s">
        <v>132</v>
      </c>
      <c r="C73" s="4" t="s">
        <v>137</v>
      </c>
      <c r="D73" s="2">
        <v>5173</v>
      </c>
      <c r="E73" s="2">
        <v>6966</v>
      </c>
      <c r="F73" s="2">
        <v>97</v>
      </c>
      <c r="G73" s="2">
        <v>462</v>
      </c>
      <c r="H73" s="2">
        <v>11</v>
      </c>
      <c r="I73" s="2">
        <v>381</v>
      </c>
      <c r="J73" s="2">
        <v>53.2698627488884</v>
      </c>
      <c r="K73" s="2">
        <v>421.708872994393</v>
      </c>
      <c r="L73" s="2">
        <v>1.2919464931268001</v>
      </c>
      <c r="M73" s="2">
        <v>5506</v>
      </c>
      <c r="N73" s="2">
        <v>0.43360935635831799</v>
      </c>
      <c r="O73" s="2">
        <v>81.157058626560598</v>
      </c>
      <c r="P73" s="2">
        <v>0.74260694803330396</v>
      </c>
      <c r="Q73" s="2">
        <v>0.77402586354778102</v>
      </c>
      <c r="R73" s="2">
        <v>85.9025525949844</v>
      </c>
      <c r="S73" s="2">
        <v>95.880133500115605</v>
      </c>
      <c r="T73" s="2">
        <v>37.643060449437399</v>
      </c>
      <c r="U73" s="2">
        <v>13.0665720144008</v>
      </c>
      <c r="V73" s="2">
        <v>11.401754250991299</v>
      </c>
      <c r="W73" s="2">
        <v>78.002165597102703</v>
      </c>
      <c r="X73" s="2">
        <v>77.406871940836794</v>
      </c>
      <c r="Y73" s="2">
        <v>-57.276116208763</v>
      </c>
      <c r="Z73" s="2">
        <v>289.800035893749</v>
      </c>
      <c r="AA73" s="2">
        <v>0.93952052306574596</v>
      </c>
      <c r="AB73" s="2">
        <v>0.71593751888214896</v>
      </c>
      <c r="AC73" s="2">
        <v>0.11840524177521</v>
      </c>
      <c r="AD73" s="2">
        <v>0.15655122091996301</v>
      </c>
      <c r="AE73" s="2">
        <v>2.4231447136383599E-2</v>
      </c>
      <c r="AF73" s="2">
        <v>2.24338378879895E-2</v>
      </c>
      <c r="AG73" s="2">
        <v>8.5764166655943296E-3</v>
      </c>
      <c r="AH73" s="2">
        <v>2.9449136459154601E-2</v>
      </c>
      <c r="AI73" s="2">
        <v>2.2377611428358798E-2</v>
      </c>
      <c r="AJ73" s="2">
        <v>1.2731086610251199E-2</v>
      </c>
      <c r="AK73" s="2">
        <v>2.8511778401587601E-2</v>
      </c>
      <c r="AL73" s="2">
        <v>3.1338032898966602E-3</v>
      </c>
      <c r="AM73" s="2">
        <v>2.56188791283654E-3</v>
      </c>
      <c r="AN73" s="2">
        <v>1.06041622231454E-2</v>
      </c>
      <c r="AO73" s="2">
        <v>5.8140714022879899E-3</v>
      </c>
      <c r="AP73" s="2">
        <v>9.3008503534274794E-3</v>
      </c>
      <c r="AQ73" s="2">
        <v>5.8812882614359997E-3</v>
      </c>
      <c r="AR73" s="2">
        <v>1.3219339682245699E-2</v>
      </c>
      <c r="AS73" s="2">
        <v>7.9260679894340106E-3</v>
      </c>
      <c r="AT73" s="2">
        <v>1.09623111429336E-2</v>
      </c>
      <c r="AU73" s="2">
        <v>1.38315041666615E-3</v>
      </c>
      <c r="AV73" s="2">
        <v>2.0523896006452999E-3</v>
      </c>
      <c r="AW73" s="2">
        <v>1.0858881101229101E-2</v>
      </c>
      <c r="AX73" s="2">
        <v>1.39886560314171E-3</v>
      </c>
      <c r="AY73" s="2">
        <v>4.0756820983638802E-3</v>
      </c>
      <c r="AZ73" s="2">
        <v>5.1602087913086396E-3</v>
      </c>
      <c r="BA73" s="2">
        <v>6.0911698414310303E-3</v>
      </c>
      <c r="BB73" s="2">
        <v>3.0997550317015E-3</v>
      </c>
      <c r="BC73" s="2">
        <v>5.7384149953676597E-3</v>
      </c>
      <c r="BD73" s="2">
        <v>5.3368865750286999E-3</v>
      </c>
      <c r="BE73" s="2">
        <v>1.91007936938239E-3</v>
      </c>
      <c r="BF73" s="2">
        <v>1.4468530029989699</v>
      </c>
      <c r="BG73" s="2">
        <v>6.16014790907502</v>
      </c>
      <c r="BH73" s="2">
        <v>15.3678655996918</v>
      </c>
      <c r="BI73" s="2">
        <v>68.459296061191694</v>
      </c>
      <c r="BJ73" s="2">
        <v>128.24904101155599</v>
      </c>
      <c r="BK73" s="2">
        <v>373.83278119564</v>
      </c>
      <c r="BL73" s="2">
        <v>0</v>
      </c>
      <c r="BM73" s="2">
        <v>5.6549021974205901E-3</v>
      </c>
      <c r="BN73" s="2">
        <v>2.3277254775166501E-2</v>
      </c>
      <c r="BO73" s="2">
        <v>5.7500004768371499E-2</v>
      </c>
      <c r="BP73" s="2">
        <v>1.4137253165245E-3</v>
      </c>
      <c r="BQ73" s="2">
        <v>0</v>
      </c>
      <c r="BR73" s="2">
        <v>1.05505883693695E-2</v>
      </c>
      <c r="BS73" s="2">
        <v>0</v>
      </c>
      <c r="BT73" s="2">
        <v>9.7338967802488092</v>
      </c>
      <c r="BU73" s="2">
        <v>0.49949202137328202</v>
      </c>
      <c r="BV73" s="2">
        <v>0.14593816425396899</v>
      </c>
      <c r="BW73" s="2" t="s">
        <v>131</v>
      </c>
      <c r="BX73" s="2">
        <v>1.15486271679401E-2</v>
      </c>
      <c r="BY73" s="2">
        <v>2.8337648138403799E-2</v>
      </c>
      <c r="BZ73" s="2">
        <v>0.14156509935855799</v>
      </c>
      <c r="CA73" s="2">
        <v>5.6512154638767201E-2</v>
      </c>
      <c r="CB73" s="2">
        <v>2.8337648138403799E-2</v>
      </c>
      <c r="CC73" s="2">
        <v>0.15323881804942999</v>
      </c>
      <c r="CD73" s="2">
        <v>0</v>
      </c>
      <c r="CE73" s="2">
        <v>5.7643545936214204E-3</v>
      </c>
      <c r="CF73" s="2">
        <v>2.4542421948506001E-2</v>
      </c>
      <c r="CG73" s="2">
        <v>6.1226556174071099E-2</v>
      </c>
      <c r="CH73" s="2">
        <v>0</v>
      </c>
      <c r="CI73" s="2">
        <v>1.3233964055903999E-2</v>
      </c>
      <c r="CJ73" s="2">
        <v>2.4792004835019699E-2</v>
      </c>
      <c r="CK73" s="2">
        <v>7.2266147534436595E-2</v>
      </c>
      <c r="CL73" s="2">
        <v>0</v>
      </c>
      <c r="CM73" s="2">
        <v>6.7709805443882899E-3</v>
      </c>
      <c r="CN73" s="2">
        <v>2.5249412283301301E-2</v>
      </c>
      <c r="CO73" s="2">
        <v>6.5833337604999501E-2</v>
      </c>
      <c r="CP73" s="2">
        <v>0</v>
      </c>
      <c r="CQ73" s="2">
        <v>3.6756861954927401E-3</v>
      </c>
      <c r="CR73" s="2">
        <v>2.3277254775166501E-2</v>
      </c>
      <c r="CS73" s="2">
        <v>3.66666689515113E-2</v>
      </c>
      <c r="CT73" s="2">
        <v>0</v>
      </c>
      <c r="CU73" s="2">
        <v>3.6756861954927401E-3</v>
      </c>
      <c r="CV73" s="2">
        <v>2.3277254775166501E-2</v>
      </c>
      <c r="CW73" s="2">
        <v>3.66666689515113E-2</v>
      </c>
      <c r="CX73" s="2">
        <v>0</v>
      </c>
      <c r="CY73" s="2">
        <v>1.20143823069789E-3</v>
      </c>
      <c r="CZ73" s="2">
        <v>1.4078422790925701E-3</v>
      </c>
      <c r="DA73" s="2">
        <v>2.8759176060927399E-2</v>
      </c>
      <c r="DB73" s="2">
        <v>0</v>
      </c>
      <c r="DC73" s="2">
        <v>1.3547219393321199E-2</v>
      </c>
      <c r="DD73" s="2">
        <v>1.2711605088083101E-3</v>
      </c>
      <c r="DE73" s="2">
        <v>2.0945469935077201E-2</v>
      </c>
      <c r="DF73" s="2">
        <v>0</v>
      </c>
      <c r="DG73" s="2">
        <v>1.20612748432904E-2</v>
      </c>
      <c r="DH73" s="2">
        <v>2.5249412283301301E-2</v>
      </c>
      <c r="DI73" s="2">
        <v>8.4913335740566198E-2</v>
      </c>
      <c r="DJ73" s="2">
        <v>0</v>
      </c>
      <c r="DK73" s="2">
        <v>60.925005961704997</v>
      </c>
      <c r="DL73" s="2">
        <v>52.965248416158502</v>
      </c>
      <c r="DM73" s="2">
        <v>53.211233048008999</v>
      </c>
      <c r="DN73" s="2" t="s">
        <v>131</v>
      </c>
      <c r="DO73" s="2">
        <v>415.69659148736099</v>
      </c>
      <c r="DP73" s="2">
        <v>421.31301647024497</v>
      </c>
      <c r="DQ73" s="2">
        <v>421.57522979044899</v>
      </c>
      <c r="DR73" s="2" t="s">
        <v>131</v>
      </c>
      <c r="DS73" s="2">
        <v>53.2698627488884</v>
      </c>
      <c r="DT73" s="2">
        <v>421.708872994393</v>
      </c>
      <c r="DU73" s="2">
        <v>67</v>
      </c>
      <c r="DV73" s="2">
        <v>71</v>
      </c>
      <c r="DW73" s="2">
        <v>64</v>
      </c>
      <c r="DX73" s="2">
        <v>47</v>
      </c>
      <c r="DY73" s="2">
        <v>412</v>
      </c>
      <c r="DZ73" s="2">
        <v>428</v>
      </c>
      <c r="EA73" s="2">
        <v>391</v>
      </c>
      <c r="EB73" s="2">
        <v>461</v>
      </c>
      <c r="EC73" s="2"/>
      <c r="ED73" s="2"/>
      <c r="EE73" s="2"/>
      <c r="EF73" s="2"/>
      <c r="EG73" s="2"/>
      <c r="EH73" s="2"/>
    </row>
    <row r="74" spans="2:138" x14ac:dyDescent="0.2">
      <c r="B74" s="2" t="s">
        <v>132</v>
      </c>
      <c r="C74" s="4" t="s">
        <v>137</v>
      </c>
      <c r="D74" s="2">
        <v>7156</v>
      </c>
      <c r="E74" s="2">
        <v>14259</v>
      </c>
      <c r="F74" s="2">
        <v>1489</v>
      </c>
      <c r="G74" s="2">
        <v>494</v>
      </c>
      <c r="H74" s="2">
        <v>1392</v>
      </c>
      <c r="I74" s="2">
        <v>347</v>
      </c>
      <c r="J74" s="2">
        <v>1442.5153717160399</v>
      </c>
      <c r="K74" s="2">
        <v>406.00656791503599</v>
      </c>
      <c r="L74" s="2">
        <v>1.99306595256838</v>
      </c>
      <c r="M74" s="2">
        <v>8348</v>
      </c>
      <c r="N74" s="2">
        <v>0.81475109377048505</v>
      </c>
      <c r="O74" s="2">
        <v>95.453141289979598</v>
      </c>
      <c r="P74" s="2">
        <v>0.50185847534890204</v>
      </c>
      <c r="Q74" s="2">
        <v>0.50173954289437295</v>
      </c>
      <c r="R74" s="2">
        <v>133.01479094597201</v>
      </c>
      <c r="S74" s="2">
        <v>152.77761616153001</v>
      </c>
      <c r="T74" s="2">
        <v>36.124783736376799</v>
      </c>
      <c r="U74" s="2">
        <v>12.330516070413299</v>
      </c>
      <c r="V74" s="2">
        <v>10.049875621120799</v>
      </c>
      <c r="W74" s="2">
        <v>77.206238599536206</v>
      </c>
      <c r="X74" s="2">
        <v>77.123422834646504</v>
      </c>
      <c r="Y74" s="2">
        <v>20.700396365462598</v>
      </c>
      <c r="Z74" s="2">
        <v>423.35133444597</v>
      </c>
      <c r="AA74" s="2">
        <v>0.85721130809774704</v>
      </c>
      <c r="AB74" s="2">
        <v>0.39035611936612902</v>
      </c>
      <c r="AC74" s="2">
        <v>8.2330142450303595E-2</v>
      </c>
      <c r="AD74" s="2">
        <v>0.157941254721222</v>
      </c>
      <c r="AE74" s="2">
        <v>6.5837862262253397E-2</v>
      </c>
      <c r="AF74" s="2">
        <v>3.4912041477837302E-2</v>
      </c>
      <c r="AG74" s="2">
        <v>1.93775923583401E-2</v>
      </c>
      <c r="AH74" s="2">
        <v>3.6251875774309397E-2</v>
      </c>
      <c r="AI74" s="2">
        <v>3.2702558799028003E-2</v>
      </c>
      <c r="AJ74" s="2">
        <v>2.1911344367695498E-2</v>
      </c>
      <c r="AK74" s="2">
        <v>5.39507572321587E-3</v>
      </c>
      <c r="AL74" s="2">
        <v>2.06091707730186E-2</v>
      </c>
      <c r="AM74" s="2">
        <v>3.5189248910697702E-3</v>
      </c>
      <c r="AN74" s="2">
        <v>1.0944818056985099E-2</v>
      </c>
      <c r="AO74" s="2">
        <v>1.3981633769113801E-2</v>
      </c>
      <c r="AP74" s="2">
        <v>9.7056498414518407E-3</v>
      </c>
      <c r="AQ74" s="2">
        <v>1.1154307185085401E-2</v>
      </c>
      <c r="AR74" s="2">
        <v>2.9282249470159302E-3</v>
      </c>
      <c r="AS74" s="2">
        <v>1.78609679662802E-2</v>
      </c>
      <c r="AT74" s="2">
        <v>9.1752357422700895E-3</v>
      </c>
      <c r="AU74" s="2">
        <v>1.40000464223238E-3</v>
      </c>
      <c r="AV74" s="2">
        <v>4.7604408446437199E-3</v>
      </c>
      <c r="AW74" s="2">
        <v>1.40577071290742E-2</v>
      </c>
      <c r="AX74" s="2">
        <v>1.09901086503449E-2</v>
      </c>
      <c r="AY74" s="2">
        <v>8.7838070656600098E-3</v>
      </c>
      <c r="AZ74" s="2">
        <v>6.8556276427086602E-3</v>
      </c>
      <c r="BA74" s="2">
        <v>6.45712514642207E-3</v>
      </c>
      <c r="BB74" s="2">
        <v>6.40936991842961E-3</v>
      </c>
      <c r="BC74" s="2">
        <v>8.3533951219747094E-3</v>
      </c>
      <c r="BD74" s="2">
        <v>5.8708402121599402E-3</v>
      </c>
      <c r="BE74" s="2">
        <v>1.1386355933271401E-3</v>
      </c>
      <c r="BF74" s="2">
        <v>1.7631283155642401</v>
      </c>
      <c r="BG74" s="2">
        <v>9.3229579180478996</v>
      </c>
      <c r="BH74" s="2">
        <v>17.869643267244101</v>
      </c>
      <c r="BI74" s="2">
        <v>82.786489168647606</v>
      </c>
      <c r="BJ74" s="2">
        <v>201.52014842629401</v>
      </c>
      <c r="BK74" s="2">
        <v>425.45175772905299</v>
      </c>
      <c r="BL74" s="2">
        <v>0</v>
      </c>
      <c r="BM74" s="2">
        <v>5.3572552278637799E-3</v>
      </c>
      <c r="BN74" s="2">
        <v>2.5249412283301301E-2</v>
      </c>
      <c r="BO74" s="2">
        <v>5.0870984792709302E-2</v>
      </c>
      <c r="BP74" s="2">
        <v>8.6313718929886796E-4</v>
      </c>
      <c r="BQ74" s="2">
        <v>0</v>
      </c>
      <c r="BR74" s="2">
        <v>6.7043155431747402E-3</v>
      </c>
      <c r="BS74" s="2">
        <v>0</v>
      </c>
      <c r="BT74" s="2">
        <v>4.09444698642886</v>
      </c>
      <c r="BU74" s="2">
        <v>0.45754741385415398</v>
      </c>
      <c r="BV74" s="2">
        <v>1.81448824211404</v>
      </c>
      <c r="BW74" s="2" t="s">
        <v>131</v>
      </c>
      <c r="BX74" s="2">
        <v>9.0258829295635206E-3</v>
      </c>
      <c r="BY74" s="2">
        <v>2.8337648138403799E-2</v>
      </c>
      <c r="BZ74" s="2">
        <v>0.109042361378669</v>
      </c>
      <c r="CA74" s="2">
        <v>7.65431374311447E-2</v>
      </c>
      <c r="CB74" s="2">
        <v>0.11244117468595501</v>
      </c>
      <c r="CC74" s="2">
        <v>0.129011780023574</v>
      </c>
      <c r="CD74" s="2">
        <v>0</v>
      </c>
      <c r="CE74" s="2">
        <v>5.0375094730407003E-3</v>
      </c>
      <c r="CF74" s="2">
        <v>2.6637022622994E-2</v>
      </c>
      <c r="CG74" s="2">
        <v>5.1056123620697398E-2</v>
      </c>
      <c r="CH74" s="2">
        <v>0</v>
      </c>
      <c r="CI74" s="2">
        <v>1.1568821851403999E-2</v>
      </c>
      <c r="CJ74" s="2">
        <v>2.81610045313435E-2</v>
      </c>
      <c r="CK74" s="2">
        <v>5.9453850996234403E-2</v>
      </c>
      <c r="CL74" s="2">
        <v>0</v>
      </c>
      <c r="CM74" s="2">
        <v>5.6549021974205901E-3</v>
      </c>
      <c r="CN74" s="2">
        <v>2.8337648138403799E-2</v>
      </c>
      <c r="CO74" s="2">
        <v>5.7500004768371499E-2</v>
      </c>
      <c r="CP74" s="2">
        <v>0</v>
      </c>
      <c r="CQ74" s="2">
        <v>3.6756861954927401E-3</v>
      </c>
      <c r="CR74" s="2">
        <v>2.5249412283301301E-2</v>
      </c>
      <c r="CS74" s="2">
        <v>3.5000003874301903E-2</v>
      </c>
      <c r="CT74" s="2">
        <v>0</v>
      </c>
      <c r="CU74" s="2">
        <v>3.6756861954927401E-3</v>
      </c>
      <c r="CV74" s="2">
        <v>1.9638430327176999E-2</v>
      </c>
      <c r="CW74" s="2">
        <v>3.5000003874301903E-2</v>
      </c>
      <c r="CX74" s="2">
        <v>0</v>
      </c>
      <c r="CY74" s="2">
        <v>8.3722574866084104E-4</v>
      </c>
      <c r="CZ74" s="2">
        <v>1.5320312097060701E-3</v>
      </c>
      <c r="DA74" s="2">
        <v>1.6787956874221601E-2</v>
      </c>
      <c r="DB74" s="2">
        <v>0</v>
      </c>
      <c r="DC74" s="2">
        <v>1.5371937726045899E-2</v>
      </c>
      <c r="DD74" s="2">
        <v>5.3716424843856898E-3</v>
      </c>
      <c r="DE74" s="2">
        <v>1.18098584580186E-2</v>
      </c>
      <c r="DF74" s="2">
        <v>0</v>
      </c>
      <c r="DG74" s="2">
        <v>8.4823528304695996E-3</v>
      </c>
      <c r="DH74" s="2">
        <v>2.8337648138403799E-2</v>
      </c>
      <c r="DI74" s="2">
        <v>6.5000005066394806E-2</v>
      </c>
      <c r="DJ74" s="2">
        <v>0</v>
      </c>
      <c r="DK74" s="2">
        <v>1443.5201286418801</v>
      </c>
      <c r="DL74" s="2">
        <v>1442.0621427189899</v>
      </c>
      <c r="DM74" s="2">
        <v>1441.60353387333</v>
      </c>
      <c r="DN74" s="2" t="s">
        <v>131</v>
      </c>
      <c r="DO74" s="2">
        <v>409.97581968894002</v>
      </c>
      <c r="DP74" s="2">
        <v>406.06928244414797</v>
      </c>
      <c r="DQ74" s="2">
        <v>407.57529967329799</v>
      </c>
      <c r="DR74" s="2" t="s">
        <v>131</v>
      </c>
      <c r="DS74" s="2">
        <v>1442.5153717160399</v>
      </c>
      <c r="DT74" s="2">
        <v>406.00656791503599</v>
      </c>
      <c r="DU74" s="2">
        <v>1439</v>
      </c>
      <c r="DV74" s="2">
        <v>1433</v>
      </c>
      <c r="DW74" s="2">
        <v>1423</v>
      </c>
      <c r="DX74" s="2">
        <v>1445</v>
      </c>
      <c r="DY74" s="2">
        <v>416</v>
      </c>
      <c r="DZ74" s="2">
        <v>395</v>
      </c>
      <c r="EA74" s="2">
        <v>428</v>
      </c>
      <c r="EB74" s="2">
        <v>462</v>
      </c>
      <c r="EC74" s="2"/>
      <c r="ED74" s="2"/>
      <c r="EE74" s="2"/>
      <c r="EF74" s="2"/>
      <c r="EG74" s="2"/>
      <c r="EH74" s="2"/>
    </row>
    <row r="75" spans="2:138" x14ac:dyDescent="0.2">
      <c r="B75" s="2" t="s">
        <v>132</v>
      </c>
      <c r="C75" s="4" t="s">
        <v>137</v>
      </c>
      <c r="D75" s="2">
        <v>4773</v>
      </c>
      <c r="E75" s="2">
        <v>8288</v>
      </c>
      <c r="F75" s="2">
        <v>946</v>
      </c>
      <c r="G75" s="2">
        <v>466</v>
      </c>
      <c r="H75" s="2">
        <v>872</v>
      </c>
      <c r="I75" s="2">
        <v>354</v>
      </c>
      <c r="J75" s="2">
        <v>904.78462183113299</v>
      </c>
      <c r="K75" s="2">
        <v>412.41609050911302</v>
      </c>
      <c r="L75" s="2">
        <v>1.9080100242545099</v>
      </c>
      <c r="M75" s="2">
        <v>5459</v>
      </c>
      <c r="N75" s="2">
        <v>0.80957092205490599</v>
      </c>
      <c r="O75" s="2">
        <v>77.956220707656996</v>
      </c>
      <c r="P75" s="2">
        <v>0.57589285714285698</v>
      </c>
      <c r="Q75" s="2">
        <v>0.52410626112444803</v>
      </c>
      <c r="R75" s="2">
        <v>104.87720072732699</v>
      </c>
      <c r="S75" s="2">
        <v>117.00427342623</v>
      </c>
      <c r="T75" s="2">
        <v>30</v>
      </c>
      <c r="U75" s="2">
        <v>10.5214842441868</v>
      </c>
      <c r="V75" s="2">
        <v>9</v>
      </c>
      <c r="W75" s="2">
        <v>62.826178901512101</v>
      </c>
      <c r="X75" s="2">
        <v>61.565232493704897</v>
      </c>
      <c r="Y75" s="2">
        <v>-20.981648655305499</v>
      </c>
      <c r="Z75" s="2">
        <v>338.29141392239802</v>
      </c>
      <c r="AA75" s="2">
        <v>0.87433595896684302</v>
      </c>
      <c r="AB75" s="2">
        <v>0.443727236518003</v>
      </c>
      <c r="AC75" s="2">
        <v>2.27833544725164E-2</v>
      </c>
      <c r="AD75" s="2">
        <v>0.201977644352727</v>
      </c>
      <c r="AE75" s="2">
        <v>5.9387491562135297E-2</v>
      </c>
      <c r="AF75" s="2">
        <v>1.1098682137806799E-2</v>
      </c>
      <c r="AG75" s="2">
        <v>9.4882809179301607E-3</v>
      </c>
      <c r="AH75" s="2">
        <v>3.8499891667697198E-2</v>
      </c>
      <c r="AI75" s="2">
        <v>3.19598117022711E-2</v>
      </c>
      <c r="AJ75" s="2">
        <v>2.6173912416077E-2</v>
      </c>
      <c r="AK75" s="2">
        <v>9.0296048708380493E-3</v>
      </c>
      <c r="AL75" s="2">
        <v>1.28038412916125E-2</v>
      </c>
      <c r="AM75" s="2">
        <v>4.6482990091563396E-3</v>
      </c>
      <c r="AN75" s="2">
        <v>1.8588833623976099E-2</v>
      </c>
      <c r="AO75" s="2">
        <v>1.17398107047052E-2</v>
      </c>
      <c r="AP75" s="2">
        <v>1.4571622978763899E-2</v>
      </c>
      <c r="AQ75" s="2">
        <v>1.57523115925974E-2</v>
      </c>
      <c r="AR75" s="2">
        <v>5.3893295740482603E-3</v>
      </c>
      <c r="AS75" s="2">
        <v>6.4482390770981297E-3</v>
      </c>
      <c r="AT75" s="2">
        <v>7.8851073172185593E-3</v>
      </c>
      <c r="AU75" s="2">
        <v>3.0660157513736201E-3</v>
      </c>
      <c r="AV75" s="2">
        <v>2.1971509839945301E-2</v>
      </c>
      <c r="AW75" s="2">
        <v>1.12869469272577E-2</v>
      </c>
      <c r="AX75" s="2">
        <v>7.22276671691511E-3</v>
      </c>
      <c r="AY75" s="2">
        <v>1.2266546181602399E-2</v>
      </c>
      <c r="AZ75" s="2">
        <v>9.5754679351704695E-3</v>
      </c>
      <c r="BA75" s="2">
        <v>3.7582149601971498E-3</v>
      </c>
      <c r="BB75" s="2">
        <v>5.6258969067670504E-3</v>
      </c>
      <c r="BC75" s="2">
        <v>8.3344877958584293E-3</v>
      </c>
      <c r="BD75" s="2">
        <v>6.0462177577243498E-3</v>
      </c>
      <c r="BE75" s="2">
        <v>2.1765387971721798E-3</v>
      </c>
      <c r="BF75" s="2">
        <v>1.7911326088942501</v>
      </c>
      <c r="BG75" s="2">
        <v>20.221145559102201</v>
      </c>
      <c r="BH75" s="2">
        <v>17.6254477277398</v>
      </c>
      <c r="BI75" s="2">
        <v>71.9081166014075</v>
      </c>
      <c r="BJ75" s="2">
        <v>362.33343979902497</v>
      </c>
      <c r="BK75" s="2">
        <v>333.01184251159401</v>
      </c>
      <c r="BL75" s="2">
        <v>414</v>
      </c>
      <c r="BM75" s="2">
        <v>5.9227454476058396E-3</v>
      </c>
      <c r="BN75" s="2">
        <v>3.3665880560874897E-2</v>
      </c>
      <c r="BO75" s="2">
        <v>5.69494180381298E-2</v>
      </c>
      <c r="BP75" s="2">
        <v>2.7976464480161602E-3</v>
      </c>
      <c r="BQ75" s="2">
        <v>1.4295291155576701E-2</v>
      </c>
      <c r="BR75" s="2">
        <v>8.3333328366279602E-3</v>
      </c>
      <c r="BS75" s="2">
        <v>0</v>
      </c>
      <c r="BT75" s="2">
        <v>6.2609743163145897</v>
      </c>
      <c r="BU75" s="2">
        <v>9.3596923390747193</v>
      </c>
      <c r="BV75" s="2">
        <v>3.0464473377950099</v>
      </c>
      <c r="BW75" s="2">
        <v>14.982699822536601</v>
      </c>
      <c r="BX75" s="2">
        <v>1.1853333562612501E-2</v>
      </c>
      <c r="BY75" s="2">
        <v>0.67984551191329901</v>
      </c>
      <c r="BZ75" s="2">
        <v>0.14795608818531</v>
      </c>
      <c r="CA75" s="2">
        <v>6.1333723366260501E-2</v>
      </c>
      <c r="CB75" s="2">
        <v>0.72176742553710904</v>
      </c>
      <c r="CC75" s="2">
        <v>0.156854912638664</v>
      </c>
      <c r="CD75" s="2">
        <v>1</v>
      </c>
      <c r="CE75" s="2">
        <v>6.19769068821542E-3</v>
      </c>
      <c r="CF75" s="2">
        <v>6.9969361796201696E-2</v>
      </c>
      <c r="CG75" s="2">
        <v>6.0987708400483703E-2</v>
      </c>
      <c r="CH75" s="2">
        <v>0.103806228373702</v>
      </c>
      <c r="CI75" s="2">
        <v>1.50656016344872E-2</v>
      </c>
      <c r="CJ75" s="2">
        <v>7.5913144730573104E-2</v>
      </c>
      <c r="CK75" s="2">
        <v>6.9769923006828896E-2</v>
      </c>
      <c r="CL75" s="2">
        <v>8.6737900691388994E-2</v>
      </c>
      <c r="CM75" s="2">
        <v>8.4525486454367603E-3</v>
      </c>
      <c r="CN75" s="2">
        <v>4.2915683239698403E-2</v>
      </c>
      <c r="CO75" s="2">
        <v>6.3333339989185305E-2</v>
      </c>
      <c r="CP75" s="2">
        <v>0</v>
      </c>
      <c r="CQ75" s="2">
        <v>5.0894119776785304E-3</v>
      </c>
      <c r="CR75" s="2">
        <v>2.13199984282255E-2</v>
      </c>
      <c r="CS75" s="2">
        <v>3.66666689515113E-2</v>
      </c>
      <c r="CT75" s="2">
        <v>0</v>
      </c>
      <c r="CU75" s="2">
        <v>4.7917650081217202E-3</v>
      </c>
      <c r="CV75" s="2">
        <v>1.37219615280628E-2</v>
      </c>
      <c r="CW75" s="2">
        <v>3.5833336412906598E-2</v>
      </c>
      <c r="CX75" s="2">
        <v>0</v>
      </c>
      <c r="CY75" s="2">
        <v>1.1867030844027E-3</v>
      </c>
      <c r="CZ75" s="2">
        <v>9.7292741517189196E-2</v>
      </c>
      <c r="DA75" s="2">
        <v>2.4719039347817301E-2</v>
      </c>
      <c r="DB75" s="2">
        <v>0.30500900859569502</v>
      </c>
      <c r="DC75" s="2">
        <v>1.40877835165434E-2</v>
      </c>
      <c r="DD75" s="2">
        <v>8.5994556650856202E-2</v>
      </c>
      <c r="DE75" s="2">
        <v>2.1141525036410799E-2</v>
      </c>
      <c r="DF75" s="2">
        <v>0.281450594732088</v>
      </c>
      <c r="DG75" s="2">
        <v>1.7530195415019899E-2</v>
      </c>
      <c r="DH75" s="2">
        <v>8.4164701402187306E-2</v>
      </c>
      <c r="DI75" s="2">
        <v>7.6760977506637504E-2</v>
      </c>
      <c r="DJ75" s="2">
        <v>0</v>
      </c>
      <c r="DK75" s="2">
        <v>901.71318499554002</v>
      </c>
      <c r="DL75" s="2">
        <v>903.96807990565196</v>
      </c>
      <c r="DM75" s="2">
        <v>902.93495001858196</v>
      </c>
      <c r="DN75" s="2">
        <v>897.95410628019295</v>
      </c>
      <c r="DO75" s="2">
        <v>417.87191997442</v>
      </c>
      <c r="DP75" s="2">
        <v>421.74009715679802</v>
      </c>
      <c r="DQ75" s="2">
        <v>414.83674239813303</v>
      </c>
      <c r="DR75" s="2">
        <v>425.75120772946798</v>
      </c>
      <c r="DS75" s="2">
        <v>904.78462183113299</v>
      </c>
      <c r="DT75" s="2">
        <v>412.41609050911302</v>
      </c>
      <c r="DU75" s="2">
        <v>901</v>
      </c>
      <c r="DV75" s="2">
        <v>883</v>
      </c>
      <c r="DW75" s="2">
        <v>904</v>
      </c>
      <c r="DX75" s="2">
        <v>890</v>
      </c>
      <c r="DY75" s="2">
        <v>410</v>
      </c>
      <c r="DZ75" s="2">
        <v>454</v>
      </c>
      <c r="EA75" s="2">
        <v>458</v>
      </c>
      <c r="EB75" s="2">
        <v>449</v>
      </c>
      <c r="EC75" s="2"/>
      <c r="ED75" s="2"/>
      <c r="EE75" s="2"/>
      <c r="EF75" s="2"/>
      <c r="EG75" s="2"/>
      <c r="EH75" s="2"/>
    </row>
    <row r="76" spans="2:138" x14ac:dyDescent="0.2">
      <c r="B76" s="2" t="s">
        <v>132</v>
      </c>
      <c r="C76" s="4" t="s">
        <v>137</v>
      </c>
      <c r="D76" s="2">
        <v>3734</v>
      </c>
      <c r="E76" s="2">
        <v>8091</v>
      </c>
      <c r="F76" s="2">
        <v>884</v>
      </c>
      <c r="G76" s="2">
        <v>464</v>
      </c>
      <c r="H76" s="2">
        <v>797</v>
      </c>
      <c r="I76" s="2">
        <v>371</v>
      </c>
      <c r="J76" s="2">
        <v>841.63952865559702</v>
      </c>
      <c r="K76" s="2">
        <v>413.75736475629299</v>
      </c>
      <c r="L76" s="2">
        <v>3.68970140920838</v>
      </c>
      <c r="M76" s="2">
        <v>5656</v>
      </c>
      <c r="N76" s="2">
        <v>0.82102003114654099</v>
      </c>
      <c r="O76" s="2">
        <v>68.951261482594305</v>
      </c>
      <c r="P76" s="2">
        <v>0.46150043257940898</v>
      </c>
      <c r="Q76" s="2">
        <v>0.27102464104664398</v>
      </c>
      <c r="R76" s="2">
        <v>99.918285024772601</v>
      </c>
      <c r="S76" s="2">
        <v>116.103402189599</v>
      </c>
      <c r="T76" s="2">
        <v>23.345235059857501</v>
      </c>
      <c r="U76" s="2">
        <v>7.4624023250117402</v>
      </c>
      <c r="V76" s="2">
        <v>6.3245553203367502</v>
      </c>
      <c r="W76" s="2">
        <v>69.8599173939823</v>
      </c>
      <c r="X76" s="2">
        <v>57.043287528894702</v>
      </c>
      <c r="Y76" s="2">
        <v>37.6385372536215</v>
      </c>
      <c r="Z76" s="2">
        <v>416.090403795621</v>
      </c>
      <c r="AA76" s="2">
        <v>0.66018387553041002</v>
      </c>
      <c r="AB76" s="2">
        <v>0.35177541539670598</v>
      </c>
      <c r="AC76" s="2">
        <v>5.0188825406058998E-2</v>
      </c>
      <c r="AD76" s="2">
        <v>0.16536871258264199</v>
      </c>
      <c r="AE76" s="2">
        <v>4.6210851760149198E-2</v>
      </c>
      <c r="AF76" s="2">
        <v>3.88243411851531E-2</v>
      </c>
      <c r="AG76" s="2">
        <v>2.21609384292119E-2</v>
      </c>
      <c r="AH76" s="2">
        <v>4.29399777698646E-2</v>
      </c>
      <c r="AI76" s="2">
        <v>2.88226965045759E-2</v>
      </c>
      <c r="AJ76" s="2">
        <v>2.1468421435632299E-2</v>
      </c>
      <c r="AK76" s="2">
        <v>2.3566658796996601E-2</v>
      </c>
      <c r="AL76" s="2">
        <v>1.3256009796429401E-2</v>
      </c>
      <c r="AM76" s="2">
        <v>1.02793604163755E-2</v>
      </c>
      <c r="AN76" s="2">
        <v>3.2540804961069302E-3</v>
      </c>
      <c r="AO76" s="2">
        <v>6.13206468389793E-3</v>
      </c>
      <c r="AP76" s="2">
        <v>1.3717208684860401E-2</v>
      </c>
      <c r="AQ76" s="2">
        <v>1.11708686191281E-2</v>
      </c>
      <c r="AR76" s="2">
        <v>2.25297677079061E-3</v>
      </c>
      <c r="AS76" s="2">
        <v>4.8168012682311299E-3</v>
      </c>
      <c r="AT76" s="2">
        <v>1.22423519462832E-2</v>
      </c>
      <c r="AU76" s="2">
        <v>5.0753183914082197E-3</v>
      </c>
      <c r="AV76" s="2">
        <v>1.05120943230515E-2</v>
      </c>
      <c r="AW76" s="2">
        <v>1.12924782603562E-2</v>
      </c>
      <c r="AX76" s="2">
        <v>1.1334860530888499E-3</v>
      </c>
      <c r="AY76" s="2">
        <v>7.9418225650401998E-3</v>
      </c>
      <c r="AZ76" s="2">
        <v>5.6901843015532104E-3</v>
      </c>
      <c r="BA76" s="2">
        <v>9.6609242241087502E-3</v>
      </c>
      <c r="BB76" s="2">
        <v>1.11957583589526E-2</v>
      </c>
      <c r="BC76" s="2">
        <v>1.01343124317631E-2</v>
      </c>
      <c r="BD76" s="2">
        <v>4.7125526858031001E-3</v>
      </c>
      <c r="BE76" s="2">
        <v>1.8027013137242101E-3</v>
      </c>
      <c r="BF76" s="2">
        <v>3.10774245811626</v>
      </c>
      <c r="BG76" s="2">
        <v>16.2506429068744</v>
      </c>
      <c r="BH76" s="2">
        <v>17.3559079617261</v>
      </c>
      <c r="BI76" s="2">
        <v>60.305311371106598</v>
      </c>
      <c r="BJ76" s="2">
        <v>147.00471547991</v>
      </c>
      <c r="BK76" s="2">
        <v>173.302905634045</v>
      </c>
      <c r="BL76" s="2">
        <v>103</v>
      </c>
      <c r="BM76" s="2">
        <v>5.6549021974205901E-3</v>
      </c>
      <c r="BN76" s="2">
        <v>2.8337648138403799E-2</v>
      </c>
      <c r="BO76" s="2">
        <v>4.0833335369825301E-2</v>
      </c>
      <c r="BP76" s="2">
        <v>1.1309804394841101E-3</v>
      </c>
      <c r="BQ76" s="2">
        <v>2.8274580836296E-4</v>
      </c>
      <c r="BR76" s="2">
        <v>4.1666664183139801E-3</v>
      </c>
      <c r="BS76" s="2">
        <v>0</v>
      </c>
      <c r="BT76" s="2">
        <v>4.7277532549916303</v>
      </c>
      <c r="BU76" s="2">
        <v>3.3897663465765402</v>
      </c>
      <c r="BV76" s="2">
        <v>0.63282356482469904</v>
      </c>
      <c r="BW76" s="2">
        <v>19.8495306866355</v>
      </c>
      <c r="BX76" s="2">
        <v>5.7606276124715798E-2</v>
      </c>
      <c r="BY76" s="2">
        <v>0.40537375211715698</v>
      </c>
      <c r="BZ76" s="2">
        <v>0.109279602766036</v>
      </c>
      <c r="CA76" s="2">
        <v>7.20341205596923E-2</v>
      </c>
      <c r="CB76" s="2">
        <v>0.48208510875701899</v>
      </c>
      <c r="CC76" s="2">
        <v>0.109279602766036</v>
      </c>
      <c r="CD76" s="2">
        <v>1</v>
      </c>
      <c r="CE76" s="2">
        <v>8.5612739893009999E-3</v>
      </c>
      <c r="CF76" s="2">
        <v>4.4767611313703597E-2</v>
      </c>
      <c r="CG76" s="2">
        <v>4.7812418627344797E-2</v>
      </c>
      <c r="CH76" s="2">
        <v>3.5812672176308499E-2</v>
      </c>
      <c r="CI76" s="2">
        <v>1.6150324416472E-2</v>
      </c>
      <c r="CJ76" s="2">
        <v>3.9369232854823299E-2</v>
      </c>
      <c r="CK76" s="2">
        <v>4.6412133271035202E-2</v>
      </c>
      <c r="CL76" s="2">
        <v>2.7584359935725701E-2</v>
      </c>
      <c r="CM76" s="2">
        <v>6.4882356673479002E-3</v>
      </c>
      <c r="CN76" s="2">
        <v>2.8337648138403799E-2</v>
      </c>
      <c r="CO76" s="2">
        <v>4.4449415057897498E-2</v>
      </c>
      <c r="CP76" s="2">
        <v>0</v>
      </c>
      <c r="CQ76" s="2">
        <v>4.7917650081217202E-3</v>
      </c>
      <c r="CR76" s="2">
        <v>2.1587843075394599E-2</v>
      </c>
      <c r="CS76" s="2">
        <v>3.1666669994592597E-2</v>
      </c>
      <c r="CT76" s="2">
        <v>0</v>
      </c>
      <c r="CU76" s="2">
        <v>4.7917650081217202E-3</v>
      </c>
      <c r="CV76" s="2">
        <v>1.9638430327176999E-2</v>
      </c>
      <c r="CW76" s="2">
        <v>3.1666669994592597E-2</v>
      </c>
      <c r="CX76" s="2">
        <v>0</v>
      </c>
      <c r="CY76" s="2">
        <v>9.8231091241332696E-3</v>
      </c>
      <c r="CZ76" s="2">
        <v>4.4550281826984797E-2</v>
      </c>
      <c r="DA76" s="2">
        <v>1.5742311916831501E-2</v>
      </c>
      <c r="DB76" s="2">
        <v>0.18582283144947701</v>
      </c>
      <c r="DC76" s="2">
        <v>1.91925080859323E-2</v>
      </c>
      <c r="DD76" s="2">
        <v>3.5824629803339302E-2</v>
      </c>
      <c r="DE76" s="2">
        <v>8.94178896622457E-3</v>
      </c>
      <c r="DF76" s="2">
        <v>0.163778701370668</v>
      </c>
      <c r="DG76" s="2">
        <v>1.38396080583333E-2</v>
      </c>
      <c r="DH76" s="2">
        <v>3.3665880560874897E-2</v>
      </c>
      <c r="DI76" s="2">
        <v>5.0000000745057997E-2</v>
      </c>
      <c r="DJ76" s="2">
        <v>0</v>
      </c>
      <c r="DK76" s="2">
        <v>841.67422506275295</v>
      </c>
      <c r="DL76" s="2">
        <v>838.35804813348705</v>
      </c>
      <c r="DM76" s="2">
        <v>842.25670847810295</v>
      </c>
      <c r="DN76" s="2">
        <v>824.95145631067896</v>
      </c>
      <c r="DO76" s="2">
        <v>418.48499069321002</v>
      </c>
      <c r="DP76" s="2">
        <v>412.90742271862302</v>
      </c>
      <c r="DQ76" s="2">
        <v>413.61752652515298</v>
      </c>
      <c r="DR76" s="2">
        <v>403.009708737864</v>
      </c>
      <c r="DS76" s="2">
        <v>841.63952865559702</v>
      </c>
      <c r="DT76" s="2">
        <v>413.75736475629299</v>
      </c>
      <c r="DU76" s="2">
        <v>840</v>
      </c>
      <c r="DV76" s="2">
        <v>815</v>
      </c>
      <c r="DW76" s="2">
        <v>874</v>
      </c>
      <c r="DX76" s="2">
        <v>878</v>
      </c>
      <c r="DY76" s="2">
        <v>414</v>
      </c>
      <c r="DZ76" s="2">
        <v>388</v>
      </c>
      <c r="EA76" s="2">
        <v>437</v>
      </c>
      <c r="EB76" s="2">
        <v>449</v>
      </c>
      <c r="EC76" s="2"/>
      <c r="ED76" s="2"/>
      <c r="EE76" s="2"/>
      <c r="EF76" s="2"/>
      <c r="EG76" s="2"/>
      <c r="EH76" s="2"/>
    </row>
    <row r="77" spans="2:138" x14ac:dyDescent="0.2">
      <c r="B77" s="2" t="s">
        <v>132</v>
      </c>
      <c r="C77" s="4" t="s">
        <v>137</v>
      </c>
      <c r="D77" s="2">
        <v>5988</v>
      </c>
      <c r="E77" s="2">
        <v>11446</v>
      </c>
      <c r="F77" s="2">
        <v>1766</v>
      </c>
      <c r="G77" s="2">
        <v>484</v>
      </c>
      <c r="H77" s="2">
        <v>1648</v>
      </c>
      <c r="I77" s="2">
        <v>387</v>
      </c>
      <c r="J77" s="2">
        <v>1711.2915831663299</v>
      </c>
      <c r="K77" s="2">
        <v>439.08917835671298</v>
      </c>
      <c r="L77" s="2">
        <v>2.1524001801166599</v>
      </c>
      <c r="M77" s="2">
        <v>7062</v>
      </c>
      <c r="N77" s="2">
        <v>0.596630524730413</v>
      </c>
      <c r="O77" s="2">
        <v>87.316426827225101</v>
      </c>
      <c r="P77" s="2">
        <v>0.52315219290581805</v>
      </c>
      <c r="Q77" s="2">
        <v>0.46459761954944401</v>
      </c>
      <c r="R77" s="2">
        <v>100.715306695827</v>
      </c>
      <c r="S77" s="2">
        <v>117.345643293647</v>
      </c>
      <c r="T77" s="2">
        <v>35.383612025908199</v>
      </c>
      <c r="U77" s="2">
        <v>12.211464740325701</v>
      </c>
      <c r="V77" s="2">
        <v>10.6301458127346</v>
      </c>
      <c r="W77" s="2">
        <v>80.047020763165094</v>
      </c>
      <c r="X77" s="2">
        <v>80.825650508954695</v>
      </c>
      <c r="Y77" s="2">
        <v>76.126906641734706</v>
      </c>
      <c r="Z77" s="2">
        <v>402.445742854949</v>
      </c>
      <c r="AA77" s="2">
        <v>0.84791843670348299</v>
      </c>
      <c r="AB77" s="2">
        <v>0.553678895706184</v>
      </c>
      <c r="AC77" s="2">
        <v>6.14580490145296E-2</v>
      </c>
      <c r="AD77" s="2">
        <v>0.20476483737168799</v>
      </c>
      <c r="AE77" s="2">
        <v>3.4211456162208699E-2</v>
      </c>
      <c r="AF77" s="2">
        <v>3.1379861720395003E-2</v>
      </c>
      <c r="AG77" s="2">
        <v>1.5434440380522999E-2</v>
      </c>
      <c r="AH77" s="2">
        <v>9.2621840080922696E-3</v>
      </c>
      <c r="AI77" s="2">
        <v>1.6333655889911598E-2</v>
      </c>
      <c r="AJ77" s="2">
        <v>2.4607766231169802E-2</v>
      </c>
      <c r="AK77" s="2">
        <v>2.39396515675304E-2</v>
      </c>
      <c r="AL77" s="2">
        <v>1.9209325195048799E-2</v>
      </c>
      <c r="AM77" s="2">
        <v>7.6566530576022496E-3</v>
      </c>
      <c r="AN77" s="2">
        <v>2.45486482170112E-2</v>
      </c>
      <c r="AO77" s="2">
        <v>7.1521417689783002E-3</v>
      </c>
      <c r="AP77" s="2">
        <v>1.0186305510355501E-2</v>
      </c>
      <c r="AQ77" s="2">
        <v>1.00622188232166E-2</v>
      </c>
      <c r="AR77" s="2">
        <v>1.34901881385249E-2</v>
      </c>
      <c r="AS77" s="2">
        <v>1.5490154305269401E-2</v>
      </c>
      <c r="AT77" s="2">
        <v>4.6925788540402502E-3</v>
      </c>
      <c r="AU77" s="2">
        <v>1.1623935567775E-3</v>
      </c>
      <c r="AV77" s="2">
        <v>5.1139191389919904E-3</v>
      </c>
      <c r="AW77" s="2">
        <v>2.81702400918568E-3</v>
      </c>
      <c r="AX77" s="2">
        <v>6.7220049815100696E-3</v>
      </c>
      <c r="AY77" s="2">
        <v>3.18531070126992E-3</v>
      </c>
      <c r="AZ77" s="2">
        <v>9.9757403370717406E-3</v>
      </c>
      <c r="BA77" s="2">
        <v>1.0635917624240199E-2</v>
      </c>
      <c r="BB77" s="2">
        <v>5.9184090754344498E-3</v>
      </c>
      <c r="BC77" s="2">
        <v>1.40687519976637E-3</v>
      </c>
      <c r="BD77" s="2">
        <v>6.8565811237703703E-3</v>
      </c>
      <c r="BE77" s="2">
        <v>5.2558258820908296E-3</v>
      </c>
      <c r="BF77" s="2">
        <v>1.6577142002061001</v>
      </c>
      <c r="BG77" s="2">
        <v>11.724877905100501</v>
      </c>
      <c r="BH77" s="2">
        <v>14.8775078766047</v>
      </c>
      <c r="BI77" s="2">
        <v>77.069738778751301</v>
      </c>
      <c r="BJ77" s="2">
        <v>243.346954125911</v>
      </c>
      <c r="BK77" s="2">
        <v>282.88953428715399</v>
      </c>
      <c r="BL77" s="2">
        <v>147</v>
      </c>
      <c r="BM77" s="2">
        <v>5.3572552278637799E-3</v>
      </c>
      <c r="BN77" s="2">
        <v>2.8337648138403799E-2</v>
      </c>
      <c r="BO77" s="2">
        <v>4.3921571224927902E-2</v>
      </c>
      <c r="BP77" s="2">
        <v>1.14588206633925E-3</v>
      </c>
      <c r="BQ77" s="2">
        <v>3.08823585510253E-3</v>
      </c>
      <c r="BR77" s="2">
        <v>3.3333301544189401E-3</v>
      </c>
      <c r="BS77" s="2">
        <v>0</v>
      </c>
      <c r="BT77" s="2">
        <v>2.07629265270567</v>
      </c>
      <c r="BU77" s="2">
        <v>4.0829930431543797</v>
      </c>
      <c r="BV77" s="2">
        <v>0.72511590855520403</v>
      </c>
      <c r="BW77" s="2">
        <v>11.529091797578699</v>
      </c>
      <c r="BX77" s="2">
        <v>6.5031372942030404E-3</v>
      </c>
      <c r="BY77" s="2">
        <v>0.47784313559532099</v>
      </c>
      <c r="BZ77" s="2">
        <v>7.7635690569877597E-2</v>
      </c>
      <c r="CA77" s="2">
        <v>6.1869412660598699E-2</v>
      </c>
      <c r="CB77" s="2">
        <v>0.59786748886108398</v>
      </c>
      <c r="CC77" s="2">
        <v>8.2428239285945795E-2</v>
      </c>
      <c r="CD77" s="2">
        <v>1</v>
      </c>
      <c r="CE77" s="2">
        <v>4.9190332350329399E-3</v>
      </c>
      <c r="CF77" s="2">
        <v>3.4791922567064003E-2</v>
      </c>
      <c r="CG77" s="2">
        <v>4.4146907645711497E-2</v>
      </c>
      <c r="CH77" s="2">
        <v>3.2640949554896097E-2</v>
      </c>
      <c r="CI77" s="2">
        <v>1.28706978588429E-2</v>
      </c>
      <c r="CJ77" s="2">
        <v>4.0639103895442702E-2</v>
      </c>
      <c r="CK77" s="2">
        <v>4.7242741196919603E-2</v>
      </c>
      <c r="CL77" s="2">
        <v>2.4549098196392699E-2</v>
      </c>
      <c r="CM77" s="2">
        <v>5.9376470744609798E-3</v>
      </c>
      <c r="CN77" s="2">
        <v>2.8337648138403799E-2</v>
      </c>
      <c r="CO77" s="2">
        <v>4.6666666865348802E-2</v>
      </c>
      <c r="CP77" s="2">
        <v>0</v>
      </c>
      <c r="CQ77" s="2">
        <v>3.6756861954927401E-3</v>
      </c>
      <c r="CR77" s="2">
        <v>2.3292157799005501E-2</v>
      </c>
      <c r="CS77" s="2">
        <v>3.5000003874301903E-2</v>
      </c>
      <c r="CT77" s="2">
        <v>0</v>
      </c>
      <c r="CU77" s="2">
        <v>3.6756861954927401E-3</v>
      </c>
      <c r="CV77" s="2">
        <v>2.13050972670316E-2</v>
      </c>
      <c r="CW77" s="2">
        <v>3.5000003874301903E-2</v>
      </c>
      <c r="CX77" s="2">
        <v>0</v>
      </c>
      <c r="CY77" s="2">
        <v>6.4546130921985302E-4</v>
      </c>
      <c r="CZ77" s="2">
        <v>4.5337221593869201E-2</v>
      </c>
      <c r="DA77" s="2">
        <v>5.8714276904323704E-3</v>
      </c>
      <c r="DB77" s="2">
        <v>0.17769501390599199</v>
      </c>
      <c r="DC77" s="2">
        <v>1.4246569647137599E-2</v>
      </c>
      <c r="DD77" s="2">
        <v>3.7911339133880201E-2</v>
      </c>
      <c r="DE77" s="2">
        <v>5.3237554913956103E-3</v>
      </c>
      <c r="DF77" s="2">
        <v>0.154746373056493</v>
      </c>
      <c r="DG77" s="2">
        <v>1.10270585864782E-2</v>
      </c>
      <c r="DH77" s="2">
        <v>3.75874489545822E-2</v>
      </c>
      <c r="DI77" s="2">
        <v>5.0000000745057997E-2</v>
      </c>
      <c r="DJ77" s="2">
        <v>0</v>
      </c>
      <c r="DK77" s="2">
        <v>1710.8667855194501</v>
      </c>
      <c r="DL77" s="2">
        <v>1715.2778372036901</v>
      </c>
      <c r="DM77" s="2">
        <v>1710.75265512603</v>
      </c>
      <c r="DN77" s="2">
        <v>1722.4625850340101</v>
      </c>
      <c r="DO77" s="2">
        <v>437.05680581731798</v>
      </c>
      <c r="DP77" s="2">
        <v>439.97270025234297</v>
      </c>
      <c r="DQ77" s="2">
        <v>439.57430684301102</v>
      </c>
      <c r="DR77" s="2">
        <v>436.23809523809501</v>
      </c>
      <c r="DS77" s="2">
        <v>1711.2915831663299</v>
      </c>
      <c r="DT77" s="2">
        <v>439.08917835671298</v>
      </c>
      <c r="DU77" s="2">
        <v>1711</v>
      </c>
      <c r="DV77" s="2">
        <v>1725</v>
      </c>
      <c r="DW77" s="2">
        <v>1724</v>
      </c>
      <c r="DX77" s="2">
        <v>1703</v>
      </c>
      <c r="DY77" s="2">
        <v>432</v>
      </c>
      <c r="DZ77" s="2">
        <v>468</v>
      </c>
      <c r="EA77" s="2">
        <v>468</v>
      </c>
      <c r="EB77" s="2">
        <v>392</v>
      </c>
      <c r="EC77" s="2"/>
      <c r="ED77" s="2"/>
      <c r="EE77" s="2"/>
      <c r="EF77" s="2"/>
      <c r="EG77" s="2"/>
      <c r="EH77" s="2"/>
    </row>
    <row r="78" spans="2:138" x14ac:dyDescent="0.2">
      <c r="B78" s="2" t="s">
        <v>132</v>
      </c>
      <c r="C78" s="4" t="s">
        <v>137</v>
      </c>
      <c r="D78" s="2">
        <v>5501</v>
      </c>
      <c r="E78" s="2">
        <v>9360</v>
      </c>
      <c r="F78" s="2">
        <v>1320</v>
      </c>
      <c r="G78" s="2">
        <v>483</v>
      </c>
      <c r="H78" s="2">
        <v>1216</v>
      </c>
      <c r="I78" s="2">
        <v>393</v>
      </c>
      <c r="J78" s="2">
        <v>1277.68478458462</v>
      </c>
      <c r="K78" s="2">
        <v>436.599163788402</v>
      </c>
      <c r="L78" s="2">
        <v>2.0563156697084799</v>
      </c>
      <c r="M78" s="2">
        <v>6727</v>
      </c>
      <c r="N78" s="2">
        <v>0.42611977296735898</v>
      </c>
      <c r="O78" s="2">
        <v>83.6904459038672</v>
      </c>
      <c r="P78" s="2">
        <v>0.58771367521367501</v>
      </c>
      <c r="Q78" s="2">
        <v>0.48630665745097601</v>
      </c>
      <c r="R78" s="2">
        <v>94.734338615164305</v>
      </c>
      <c r="S78" s="2">
        <v>118.82760622010299</v>
      </c>
      <c r="T78" s="2">
        <v>33.615472627943198</v>
      </c>
      <c r="U78" s="2">
        <v>11.5299075938144</v>
      </c>
      <c r="V78" s="2">
        <v>9.8488578017961004</v>
      </c>
      <c r="W78" s="2">
        <v>84.3011520014376</v>
      </c>
      <c r="X78" s="2">
        <v>85.703006779752997</v>
      </c>
      <c r="Y78" s="2">
        <v>62.010574643832499</v>
      </c>
      <c r="Z78" s="2">
        <v>377.02543263816602</v>
      </c>
      <c r="AA78" s="2">
        <v>0.81774936821763</v>
      </c>
      <c r="AB78" s="2">
        <v>0.49420290954934698</v>
      </c>
      <c r="AC78" s="2">
        <v>0.145164796819092</v>
      </c>
      <c r="AD78" s="2">
        <v>0.12438614288727599</v>
      </c>
      <c r="AE78" s="2">
        <v>5.56577492255379E-2</v>
      </c>
      <c r="AF78" s="2">
        <v>3.5391214630710301E-2</v>
      </c>
      <c r="AG78" s="2">
        <v>1.3972590124971601E-2</v>
      </c>
      <c r="AH78" s="2">
        <v>1.0028636273458499E-2</v>
      </c>
      <c r="AI78" s="2">
        <v>1.12394748441868E-2</v>
      </c>
      <c r="AJ78" s="2">
        <v>1.6614754821836001E-2</v>
      </c>
      <c r="AK78" s="2">
        <v>1.8479531614686299E-2</v>
      </c>
      <c r="AL78" s="2">
        <v>2.8453591703271299E-2</v>
      </c>
      <c r="AM78" s="2">
        <v>8.8369727419805796E-3</v>
      </c>
      <c r="AN78" s="2">
        <v>1.7441103815250901E-2</v>
      </c>
      <c r="AO78" s="2">
        <v>1.1023087961277E-2</v>
      </c>
      <c r="AP78" s="2">
        <v>1.4844983771074301E-2</v>
      </c>
      <c r="AQ78" s="2">
        <v>9.3072407461681408E-3</v>
      </c>
      <c r="AR78" s="2">
        <v>7.8014517917837801E-3</v>
      </c>
      <c r="AS78" s="2">
        <v>1.7985877670591399E-2</v>
      </c>
      <c r="AT78" s="2">
        <v>8.4590411628941899E-3</v>
      </c>
      <c r="AU78" s="2">
        <v>7.9069067655043604E-4</v>
      </c>
      <c r="AV78" s="2">
        <v>3.7519354257389901E-3</v>
      </c>
      <c r="AW78" s="2">
        <v>1.0617327113569599E-2</v>
      </c>
      <c r="AX78" s="2">
        <v>9.3519270110124404E-3</v>
      </c>
      <c r="AY78" s="2">
        <v>5.8203555204335601E-3</v>
      </c>
      <c r="AZ78" s="2">
        <v>4.4575209812022501E-3</v>
      </c>
      <c r="BA78" s="2">
        <v>6.72547178969781E-3</v>
      </c>
      <c r="BB78" s="2">
        <v>4.0505008670751698E-3</v>
      </c>
      <c r="BC78" s="2">
        <v>1.06690990971238E-2</v>
      </c>
      <c r="BD78" s="2">
        <v>1.1950523565108701E-2</v>
      </c>
      <c r="BE78" s="2">
        <v>1.0412004760198699E-3</v>
      </c>
      <c r="BF78" s="2">
        <v>1.9290267582982701</v>
      </c>
      <c r="BG78" s="2">
        <v>8.9736300967633706</v>
      </c>
      <c r="BH78" s="2">
        <v>22.703278258442801</v>
      </c>
      <c r="BI78" s="2">
        <v>79.502702839206904</v>
      </c>
      <c r="BJ78" s="2">
        <v>154.60459190793301</v>
      </c>
      <c r="BK78" s="2">
        <v>397.51269781961997</v>
      </c>
      <c r="BL78" s="2">
        <v>0</v>
      </c>
      <c r="BM78" s="2">
        <v>5.3572552278637799E-3</v>
      </c>
      <c r="BN78" s="2">
        <v>2.8337648138403799E-2</v>
      </c>
      <c r="BO78" s="2">
        <v>5.6666672229766797E-2</v>
      </c>
      <c r="BP78" s="2">
        <v>1.4286269433796399E-3</v>
      </c>
      <c r="BQ78" s="2">
        <v>0</v>
      </c>
      <c r="BR78" s="2">
        <v>1.00227445363998E-2</v>
      </c>
      <c r="BS78" s="2">
        <v>0</v>
      </c>
      <c r="BT78" s="2">
        <v>7.9449328331012596</v>
      </c>
      <c r="BU78" s="2">
        <v>0.16019681828474699</v>
      </c>
      <c r="BV78" s="2">
        <v>3.04213811812921</v>
      </c>
      <c r="BW78" s="2" t="s">
        <v>131</v>
      </c>
      <c r="BX78" s="2">
        <v>1.46807841956615E-2</v>
      </c>
      <c r="BY78" s="2">
        <v>3.7319604307413101E-2</v>
      </c>
      <c r="BZ78" s="2">
        <v>0.19052432477474199</v>
      </c>
      <c r="CA78" s="2">
        <v>6.1303921043872799E-2</v>
      </c>
      <c r="CB78" s="2">
        <v>3.7319604307413101E-2</v>
      </c>
      <c r="CC78" s="2">
        <v>0.19052432477474199</v>
      </c>
      <c r="CD78" s="2">
        <v>0</v>
      </c>
      <c r="CE78" s="2">
        <v>6.0282086196821096E-3</v>
      </c>
      <c r="CF78" s="2">
        <v>2.8042594052385499E-2</v>
      </c>
      <c r="CG78" s="2">
        <v>7.0947744557634002E-2</v>
      </c>
      <c r="CH78" s="2">
        <v>0</v>
      </c>
      <c r="CI78" s="2">
        <v>1.4452409169097701E-2</v>
      </c>
      <c r="CJ78" s="2">
        <v>2.81048158349269E-2</v>
      </c>
      <c r="CK78" s="2">
        <v>7.2261897440396294E-2</v>
      </c>
      <c r="CL78" s="2">
        <v>0</v>
      </c>
      <c r="CM78" s="2">
        <v>6.7858821712434196E-3</v>
      </c>
      <c r="CN78" s="2">
        <v>2.8337648138403799E-2</v>
      </c>
      <c r="CO78" s="2">
        <v>6.3898831605911199E-2</v>
      </c>
      <c r="CP78" s="2">
        <v>0</v>
      </c>
      <c r="CQ78" s="2">
        <v>4.7917650081217202E-3</v>
      </c>
      <c r="CR78" s="2">
        <v>2.5249412283301301E-2</v>
      </c>
      <c r="CS78" s="2">
        <v>3.5000003874301903E-2</v>
      </c>
      <c r="CT78" s="2">
        <v>0</v>
      </c>
      <c r="CU78" s="2">
        <v>4.7917650081217202E-3</v>
      </c>
      <c r="CV78" s="2">
        <v>2.2443922236561699E-2</v>
      </c>
      <c r="CW78" s="2">
        <v>3.5000003874301903E-2</v>
      </c>
      <c r="CX78" s="2">
        <v>0</v>
      </c>
      <c r="CY78" s="2">
        <v>1.9481420118929501E-3</v>
      </c>
      <c r="CZ78" s="2">
        <v>1.53720672538646E-3</v>
      </c>
      <c r="DA78" s="2">
        <v>3.8897875523028397E-2</v>
      </c>
      <c r="DB78" s="2">
        <v>0</v>
      </c>
      <c r="DC78" s="2">
        <v>1.5442710945868099E-2</v>
      </c>
      <c r="DD78" s="2">
        <v>1.0318158105709599E-3</v>
      </c>
      <c r="DE78" s="2">
        <v>2.4861886340936099E-2</v>
      </c>
      <c r="DF78" s="2">
        <v>0</v>
      </c>
      <c r="DG78" s="2">
        <v>1.38396080583333E-2</v>
      </c>
      <c r="DH78" s="2">
        <v>2.8337648138403799E-2</v>
      </c>
      <c r="DI78" s="2">
        <v>8.1244517117738696E-2</v>
      </c>
      <c r="DJ78" s="2">
        <v>0</v>
      </c>
      <c r="DK78" s="2">
        <v>1285.4801032457201</v>
      </c>
      <c r="DL78" s="2">
        <v>1277.8399552046999</v>
      </c>
      <c r="DM78" s="2">
        <v>1280.15997541155</v>
      </c>
      <c r="DN78" s="2" t="s">
        <v>131</v>
      </c>
      <c r="DO78" s="2">
        <v>438.13375321049199</v>
      </c>
      <c r="DP78" s="2">
        <v>436.63897709335902</v>
      </c>
      <c r="DQ78" s="2">
        <v>438.36778887587201</v>
      </c>
      <c r="DR78" s="2" t="s">
        <v>131</v>
      </c>
      <c r="DS78" s="2">
        <v>1277.68478458462</v>
      </c>
      <c r="DT78" s="2">
        <v>436.599163788402</v>
      </c>
      <c r="DU78" s="2">
        <v>1287</v>
      </c>
      <c r="DV78" s="2">
        <v>1312</v>
      </c>
      <c r="DW78" s="2">
        <v>1310</v>
      </c>
      <c r="DX78" s="2">
        <v>1291</v>
      </c>
      <c r="DY78" s="2">
        <v>440</v>
      </c>
      <c r="DZ78" s="2">
        <v>457</v>
      </c>
      <c r="EA78" s="2">
        <v>462</v>
      </c>
      <c r="EB78" s="2">
        <v>462</v>
      </c>
      <c r="EC78" s="2"/>
      <c r="ED78" s="2"/>
      <c r="EE78" s="2"/>
      <c r="EF78" s="2"/>
      <c r="EG78" s="2"/>
      <c r="EH78" s="2"/>
    </row>
    <row r="79" spans="2:138" x14ac:dyDescent="0.2">
      <c r="B79" s="2" t="s">
        <v>132</v>
      </c>
      <c r="C79" s="4" t="s">
        <v>137</v>
      </c>
      <c r="D79" s="2">
        <v>8429</v>
      </c>
      <c r="E79" s="2">
        <v>15410</v>
      </c>
      <c r="F79" s="2">
        <v>1964</v>
      </c>
      <c r="G79" s="2">
        <v>497</v>
      </c>
      <c r="H79" s="2">
        <v>1830</v>
      </c>
      <c r="I79" s="2">
        <v>382</v>
      </c>
      <c r="J79" s="2">
        <v>1892.2419029540799</v>
      </c>
      <c r="K79" s="2">
        <v>438.92300391505501</v>
      </c>
      <c r="L79" s="2">
        <v>2.8177444617536498</v>
      </c>
      <c r="M79" s="2">
        <v>11128</v>
      </c>
      <c r="N79" s="2">
        <v>0.54818739372032999</v>
      </c>
      <c r="O79" s="2">
        <v>103.596023681281</v>
      </c>
      <c r="P79" s="2">
        <v>0.54698247890979801</v>
      </c>
      <c r="Q79" s="2">
        <v>0.35489378599563998</v>
      </c>
      <c r="R79" s="2">
        <v>128.08152955173699</v>
      </c>
      <c r="S79" s="2">
        <v>141.534448103633</v>
      </c>
      <c r="T79" s="2">
        <v>39.458839313897698</v>
      </c>
      <c r="U79" s="2">
        <v>11.862690972869901</v>
      </c>
      <c r="V79" s="2">
        <v>9.8488578017961004</v>
      </c>
      <c r="W79" s="2">
        <v>112.45755741671501</v>
      </c>
      <c r="X79" s="2">
        <v>107.121696205627</v>
      </c>
      <c r="Y79" s="2">
        <v>82.071893442572403</v>
      </c>
      <c r="Z79" s="2">
        <v>546.315800540037</v>
      </c>
      <c r="AA79" s="2">
        <v>0.75745866283249397</v>
      </c>
      <c r="AB79" s="2">
        <v>0.49334435314213798</v>
      </c>
      <c r="AC79" s="2">
        <v>9.6806864599448997E-2</v>
      </c>
      <c r="AD79" s="2">
        <v>0.139214917602447</v>
      </c>
      <c r="AE79" s="2">
        <v>1.3220939571223901E-2</v>
      </c>
      <c r="AF79" s="2">
        <v>6.4260578198463106E-2</v>
      </c>
      <c r="AG79" s="2">
        <v>4.4553676180186602E-2</v>
      </c>
      <c r="AH79" s="2">
        <v>3.2728517519788003E-2</v>
      </c>
      <c r="AI79" s="2">
        <v>3.2082174544493303E-2</v>
      </c>
      <c r="AJ79" s="2">
        <v>1.2305384183285299E-2</v>
      </c>
      <c r="AK79" s="2">
        <v>1.4767145313309801E-2</v>
      </c>
      <c r="AL79" s="2">
        <v>2.2554145826089299E-2</v>
      </c>
      <c r="AM79" s="2">
        <v>1.30557309541966E-2</v>
      </c>
      <c r="AN79" s="2">
        <v>1.1475869418232001E-3</v>
      </c>
      <c r="AO79" s="2">
        <v>2.17238553395462E-2</v>
      </c>
      <c r="AP79" s="2">
        <v>4.01503424890044E-3</v>
      </c>
      <c r="AQ79" s="2">
        <v>1.06236317890592E-2</v>
      </c>
      <c r="AR79" s="2">
        <v>2.4111137647557998E-3</v>
      </c>
      <c r="AS79" s="2">
        <v>1.33613876030366E-2</v>
      </c>
      <c r="AT79" s="2">
        <v>1.5026843278446099E-2</v>
      </c>
      <c r="AU79" s="2">
        <v>4.0389153037915902E-4</v>
      </c>
      <c r="AV79" s="2">
        <v>2.5276105654696301E-2</v>
      </c>
      <c r="AW79" s="2">
        <v>1.7829097836873601E-3</v>
      </c>
      <c r="AX79" s="2">
        <v>4.5205147177850803E-3</v>
      </c>
      <c r="AY79" s="2">
        <v>9.5616196738828596E-3</v>
      </c>
      <c r="AZ79" s="2">
        <v>5.7370488054214004E-3</v>
      </c>
      <c r="BA79" s="2">
        <v>3.86780058611246E-3</v>
      </c>
      <c r="BB79" s="2">
        <v>6.1346583104473296E-3</v>
      </c>
      <c r="BC79" s="2">
        <v>8.3498090273633908E-3</v>
      </c>
      <c r="BD79" s="2">
        <v>5.0276417083494097E-3</v>
      </c>
      <c r="BE79" s="2">
        <v>5.93824454760332E-3</v>
      </c>
      <c r="BF79" s="2">
        <v>2.3282941801007802</v>
      </c>
      <c r="BG79" s="2">
        <v>21.275035312399201</v>
      </c>
      <c r="BH79" s="2">
        <v>21.034836884588</v>
      </c>
      <c r="BI79" s="2">
        <v>89.757235906086805</v>
      </c>
      <c r="BJ79" s="2">
        <v>489.717652308754</v>
      </c>
      <c r="BK79" s="2">
        <v>420.75204354897102</v>
      </c>
      <c r="BL79" s="2">
        <v>402</v>
      </c>
      <c r="BM79" s="2">
        <v>5.0894119776785304E-3</v>
      </c>
      <c r="BN79" s="2">
        <v>2.5249412283301301E-2</v>
      </c>
      <c r="BO79" s="2">
        <v>4.0833335369825301E-2</v>
      </c>
      <c r="BP79" s="2">
        <v>1.1309804394841101E-3</v>
      </c>
      <c r="BQ79" s="2">
        <v>5.0603933632373801E-3</v>
      </c>
      <c r="BR79" s="2">
        <v>7.5000002980232204E-3</v>
      </c>
      <c r="BS79" s="2">
        <v>0</v>
      </c>
      <c r="BT79" s="2">
        <v>9.9430296537918501</v>
      </c>
      <c r="BU79" s="2">
        <v>22.065420217559701</v>
      </c>
      <c r="BV79" s="2">
        <v>1.886845096379</v>
      </c>
      <c r="BW79" s="2">
        <v>38.594481659704499</v>
      </c>
      <c r="BX79" s="2">
        <v>9.0258829295635206E-3</v>
      </c>
      <c r="BY79" s="2">
        <v>0.35343059897422702</v>
      </c>
      <c r="BZ79" s="2">
        <v>7.7070198953151703E-2</v>
      </c>
      <c r="CA79" s="2">
        <v>7.6275289058685303E-2</v>
      </c>
      <c r="CB79" s="2">
        <v>0.72678232192993097</v>
      </c>
      <c r="CC79" s="2">
        <v>0.16167019307613301</v>
      </c>
      <c r="CD79" s="2">
        <v>1</v>
      </c>
      <c r="CE79" s="2">
        <v>4.9016719581069096E-3</v>
      </c>
      <c r="CF79" s="2">
        <v>4.4789548026103701E-2</v>
      </c>
      <c r="CG79" s="2">
        <v>4.4283867125448399E-2</v>
      </c>
      <c r="CH79" s="2">
        <v>3.1578947368420998E-2</v>
      </c>
      <c r="CI79" s="2">
        <v>1.06486221267157E-2</v>
      </c>
      <c r="CJ79" s="2">
        <v>5.8099140148149798E-2</v>
      </c>
      <c r="CK79" s="2">
        <v>4.99171958178872E-2</v>
      </c>
      <c r="CL79" s="2">
        <v>4.7692490212362E-2</v>
      </c>
      <c r="CM79" s="2">
        <v>5.9227454476058396E-3</v>
      </c>
      <c r="CN79" s="2">
        <v>2.8337648138403799E-2</v>
      </c>
      <c r="CO79" s="2">
        <v>4.7500003129243802E-2</v>
      </c>
      <c r="CP79" s="2">
        <v>0</v>
      </c>
      <c r="CQ79" s="2">
        <v>3.3929410856217098E-3</v>
      </c>
      <c r="CR79" s="2">
        <v>2.3277254775166501E-2</v>
      </c>
      <c r="CS79" s="2">
        <v>3.2500002533197403E-2</v>
      </c>
      <c r="CT79" s="2">
        <v>0</v>
      </c>
      <c r="CU79" s="2">
        <v>3.3929410856217098E-3</v>
      </c>
      <c r="CV79" s="2">
        <v>1.40274511650204E-2</v>
      </c>
      <c r="CW79" s="2">
        <v>3.1666669994592597E-2</v>
      </c>
      <c r="CX79" s="2">
        <v>0</v>
      </c>
      <c r="CY79" s="2">
        <v>1.2430446116741399E-3</v>
      </c>
      <c r="CZ79" s="2">
        <v>5.7432237768371502E-2</v>
      </c>
      <c r="DA79" s="2">
        <v>7.5487504909435097E-3</v>
      </c>
      <c r="DB79" s="2">
        <v>0.174876291850907</v>
      </c>
      <c r="DC79" s="2">
        <v>1.37502466190345E-2</v>
      </c>
      <c r="DD79" s="2">
        <v>0.107891242698004</v>
      </c>
      <c r="DE79" s="2">
        <v>1.27654638571049E-2</v>
      </c>
      <c r="DF79" s="2">
        <v>0.21311479674035499</v>
      </c>
      <c r="DG79" s="2">
        <v>8.4823528304695996E-3</v>
      </c>
      <c r="DH79" s="2">
        <v>3.75874489545822E-2</v>
      </c>
      <c r="DI79" s="2">
        <v>5.69494180381298E-2</v>
      </c>
      <c r="DJ79" s="2">
        <v>0</v>
      </c>
      <c r="DK79" s="2">
        <v>1882.4400951474199</v>
      </c>
      <c r="DL79" s="2">
        <v>1877.9812480058799</v>
      </c>
      <c r="DM79" s="2">
        <v>1890.75657828317</v>
      </c>
      <c r="DN79" s="2">
        <v>1868.0820895522299</v>
      </c>
      <c r="DO79" s="2">
        <v>440.59285493158802</v>
      </c>
      <c r="DP79" s="2">
        <v>422.08505600488098</v>
      </c>
      <c r="DQ79" s="2">
        <v>437.75939098984799</v>
      </c>
      <c r="DR79" s="2">
        <v>408.82587064676602</v>
      </c>
      <c r="DS79" s="2">
        <v>1892.2419029540799</v>
      </c>
      <c r="DT79" s="2">
        <v>438.92300391505501</v>
      </c>
      <c r="DU79" s="2">
        <v>1871</v>
      </c>
      <c r="DV79" s="2">
        <v>1860</v>
      </c>
      <c r="DW79" s="2">
        <v>1860</v>
      </c>
      <c r="DX79" s="2">
        <v>1861</v>
      </c>
      <c r="DY79" s="2">
        <v>440</v>
      </c>
      <c r="DZ79" s="2">
        <v>385</v>
      </c>
      <c r="EA79" s="2">
        <v>390</v>
      </c>
      <c r="EB79" s="2">
        <v>383</v>
      </c>
      <c r="EC79" s="2"/>
      <c r="ED79" s="2"/>
      <c r="EE79" s="2"/>
      <c r="EF79" s="2"/>
      <c r="EG79" s="2"/>
      <c r="EH79" s="2"/>
    </row>
    <row r="80" spans="2:138" x14ac:dyDescent="0.2">
      <c r="B80" s="2" t="s">
        <v>132</v>
      </c>
      <c r="C80" s="4" t="s">
        <v>137</v>
      </c>
      <c r="D80" s="2">
        <v>3582</v>
      </c>
      <c r="E80" s="2">
        <v>5236</v>
      </c>
      <c r="F80" s="2">
        <v>1109</v>
      </c>
      <c r="G80" s="2">
        <v>489</v>
      </c>
      <c r="H80" s="2">
        <v>1041</v>
      </c>
      <c r="I80" s="2">
        <v>412</v>
      </c>
      <c r="J80" s="2">
        <v>1075.34394193188</v>
      </c>
      <c r="K80" s="2">
        <v>451.44165270798402</v>
      </c>
      <c r="L80" s="2">
        <v>1.91903697739051</v>
      </c>
      <c r="M80" s="2">
        <v>3998</v>
      </c>
      <c r="N80" s="2">
        <v>0.60112223916169205</v>
      </c>
      <c r="O80" s="2">
        <v>67.533281048986098</v>
      </c>
      <c r="P80" s="2">
        <v>0.68411000763941898</v>
      </c>
      <c r="Q80" s="2">
        <v>0.52109470103061195</v>
      </c>
      <c r="R80" s="2">
        <v>77.138166547417995</v>
      </c>
      <c r="S80" s="2">
        <v>83.868945385046999</v>
      </c>
      <c r="T80" s="2">
        <v>25.942243542145601</v>
      </c>
      <c r="U80" s="2">
        <v>9.0293476733444198</v>
      </c>
      <c r="V80" s="2">
        <v>8</v>
      </c>
      <c r="W80" s="2">
        <v>63.499000597828903</v>
      </c>
      <c r="X80" s="2">
        <v>61.645512661953099</v>
      </c>
      <c r="Y80" s="2">
        <v>-40.473739587948501</v>
      </c>
      <c r="Z80" s="2">
        <v>293.90663761154798</v>
      </c>
      <c r="AA80" s="2">
        <v>0.895947973986993</v>
      </c>
      <c r="AB80" s="2">
        <v>0.643910727818226</v>
      </c>
      <c r="AC80" s="2">
        <v>3.6852635589557703E-2</v>
      </c>
      <c r="AD80" s="2">
        <v>0.19656720768566199</v>
      </c>
      <c r="AE80" s="2">
        <v>5.1049644222950101E-2</v>
      </c>
      <c r="AF80" s="2">
        <v>8.4625400320293299E-3</v>
      </c>
      <c r="AG80" s="2">
        <v>1.0111487765078499E-2</v>
      </c>
      <c r="AH80" s="2">
        <v>3.4421767539915597E-2</v>
      </c>
      <c r="AI80" s="2">
        <v>5.2707688224695E-3</v>
      </c>
      <c r="AJ80" s="2">
        <v>2.3751104916789698E-2</v>
      </c>
      <c r="AK80" s="2">
        <v>1.1451993024045801E-2</v>
      </c>
      <c r="AL80" s="2">
        <v>1.6510391809983298E-2</v>
      </c>
      <c r="AM80" s="2">
        <v>1.0940748177289201E-2</v>
      </c>
      <c r="AN80" s="2">
        <v>2.3466788713909899E-2</v>
      </c>
      <c r="AO80" s="2">
        <v>1.5768875017810401E-2</v>
      </c>
      <c r="AP80" s="2">
        <v>9.6346201895498793E-3</v>
      </c>
      <c r="AQ80" s="2">
        <v>1.55340699525734E-2</v>
      </c>
      <c r="AR80" s="2">
        <v>1.00707691402696E-2</v>
      </c>
      <c r="AS80" s="2">
        <v>3.8823184201787499E-3</v>
      </c>
      <c r="AT80" s="2">
        <v>1.4214112825134099E-2</v>
      </c>
      <c r="AU80" s="2">
        <v>3.0692218931539601E-3</v>
      </c>
      <c r="AV80" s="2">
        <v>1.0934313061020599E-2</v>
      </c>
      <c r="AW80" s="2">
        <v>3.5920938008932499E-3</v>
      </c>
      <c r="AX80" s="2">
        <v>9.2391346829523804E-4</v>
      </c>
      <c r="AY80" s="2">
        <v>1.4650608259080299E-3</v>
      </c>
      <c r="AZ80" s="2">
        <v>4.6539797592539296E-3</v>
      </c>
      <c r="BA80" s="2">
        <v>1.65876652290457E-3</v>
      </c>
      <c r="BB80" s="2">
        <v>1.08292918141757E-2</v>
      </c>
      <c r="BC80" s="2">
        <v>8.3129287599614E-3</v>
      </c>
      <c r="BD80" s="2">
        <v>6.9564954590371599E-3</v>
      </c>
      <c r="BE80" s="2">
        <v>6.7385187435880199E-3</v>
      </c>
      <c r="BF80" s="2">
        <v>1.5517263389192499</v>
      </c>
      <c r="BG80" s="2">
        <v>16.864500204101201</v>
      </c>
      <c r="BH80" s="2">
        <v>10.9831876456737</v>
      </c>
      <c r="BI80" s="2">
        <v>63.627830745652297</v>
      </c>
      <c r="BJ80" s="2">
        <v>670.40075727552096</v>
      </c>
      <c r="BK80" s="2">
        <v>178.115922443568</v>
      </c>
      <c r="BL80" s="2">
        <v>886</v>
      </c>
      <c r="BM80" s="2">
        <v>5.9376470744609798E-3</v>
      </c>
      <c r="BN80" s="2">
        <v>5.3304314613342202E-2</v>
      </c>
      <c r="BO80" s="2">
        <v>4.1949413716792998E-2</v>
      </c>
      <c r="BP80" s="2">
        <v>2.55960738286376E-3</v>
      </c>
      <c r="BQ80" s="2">
        <v>5.4710980504751199E-2</v>
      </c>
      <c r="BR80" s="2">
        <v>4.9999989569187104E-3</v>
      </c>
      <c r="BS80" s="2">
        <v>0</v>
      </c>
      <c r="BT80" s="2">
        <v>7.5285493149774503</v>
      </c>
      <c r="BU80" s="2">
        <v>4.1489404797450504</v>
      </c>
      <c r="BV80" s="2">
        <v>0.67334631739037298</v>
      </c>
      <c r="BW80" s="2">
        <v>4.7631208494736104</v>
      </c>
      <c r="BX80" s="2">
        <v>9.8811769858002593E-3</v>
      </c>
      <c r="BY80" s="2">
        <v>0.39071255922317499</v>
      </c>
      <c r="BZ80" s="2">
        <v>7.8981973230838706E-2</v>
      </c>
      <c r="CA80" s="2">
        <v>7.7978819608688299E-2</v>
      </c>
      <c r="CB80" s="2">
        <v>0.73215603828430098</v>
      </c>
      <c r="CC80" s="2">
        <v>0.142488628625869</v>
      </c>
      <c r="CD80" s="2">
        <v>1</v>
      </c>
      <c r="CE80" s="2">
        <v>6.18217664908068E-3</v>
      </c>
      <c r="CF80" s="2">
        <v>6.7189243841040594E-2</v>
      </c>
      <c r="CG80" s="2">
        <v>4.37577197038794E-2</v>
      </c>
      <c r="CH80" s="2">
        <v>5.1792828685258897E-2</v>
      </c>
      <c r="CI80" s="2">
        <v>1.7763213496831999E-2</v>
      </c>
      <c r="CJ80" s="2">
        <v>0.18715822369500801</v>
      </c>
      <c r="CK80" s="2">
        <v>4.9725271480616597E-2</v>
      </c>
      <c r="CL80" s="2">
        <v>0.247347850362925</v>
      </c>
      <c r="CM80" s="2">
        <v>8.4823528304695996E-3</v>
      </c>
      <c r="CN80" s="2">
        <v>9.8192155361175495E-2</v>
      </c>
      <c r="CO80" s="2">
        <v>4.6666666865348802E-2</v>
      </c>
      <c r="CP80" s="2">
        <v>0</v>
      </c>
      <c r="CQ80" s="2">
        <v>5.0894119776785304E-3</v>
      </c>
      <c r="CR80" s="2">
        <v>2.80549023300409E-2</v>
      </c>
      <c r="CS80" s="2">
        <v>3.66666689515113E-2</v>
      </c>
      <c r="CT80" s="2">
        <v>0</v>
      </c>
      <c r="CU80" s="2">
        <v>5.0894119776785304E-3</v>
      </c>
      <c r="CV80" s="2">
        <v>2.80549023300409E-2</v>
      </c>
      <c r="CW80" s="2">
        <v>3.2500002533197403E-2</v>
      </c>
      <c r="CX80" s="2">
        <v>0</v>
      </c>
      <c r="CY80" s="2">
        <v>9.9126968606886895E-4</v>
      </c>
      <c r="CZ80" s="2">
        <v>5.4559016238756697E-2</v>
      </c>
      <c r="DA80" s="2">
        <v>6.0840843967114103E-3</v>
      </c>
      <c r="DB80" s="2">
        <v>0.22160850972387899</v>
      </c>
      <c r="DC80" s="2">
        <v>2.0399905301006899E-2</v>
      </c>
      <c r="DD80" s="2">
        <v>0.19159283658023901</v>
      </c>
      <c r="DE80" s="2">
        <v>1.24956653465731E-2</v>
      </c>
      <c r="DF80" s="2">
        <v>0.43147061462370001</v>
      </c>
      <c r="DG80" s="2">
        <v>1.5833726152777599E-2</v>
      </c>
      <c r="DH80" s="2">
        <v>0.249688625335693</v>
      </c>
      <c r="DI80" s="2">
        <v>5.2500002086162498E-2</v>
      </c>
      <c r="DJ80" s="2">
        <v>0</v>
      </c>
      <c r="DK80" s="2">
        <v>1081.80990553795</v>
      </c>
      <c r="DL80" s="2">
        <v>1073.3372329291001</v>
      </c>
      <c r="DM80" s="2">
        <v>1075.9551491745699</v>
      </c>
      <c r="DN80" s="2">
        <v>1072.3284424379201</v>
      </c>
      <c r="DO80" s="2">
        <v>447.58544090972998</v>
      </c>
      <c r="DP80" s="2">
        <v>455.07301967961399</v>
      </c>
      <c r="DQ80" s="2">
        <v>451.15912665676501</v>
      </c>
      <c r="DR80" s="2">
        <v>455.12866817155702</v>
      </c>
      <c r="DS80" s="2">
        <v>1075.34394193188</v>
      </c>
      <c r="DT80" s="2">
        <v>451.44165270798402</v>
      </c>
      <c r="DU80" s="2">
        <v>1092</v>
      </c>
      <c r="DV80" s="2">
        <v>1101</v>
      </c>
      <c r="DW80" s="2">
        <v>1099</v>
      </c>
      <c r="DX80" s="2">
        <v>1054</v>
      </c>
      <c r="DY80" s="2">
        <v>448</v>
      </c>
      <c r="DZ80" s="2">
        <v>438</v>
      </c>
      <c r="EA80" s="2">
        <v>435</v>
      </c>
      <c r="EB80" s="2">
        <v>449</v>
      </c>
      <c r="EC80" s="2"/>
      <c r="ED80" s="2"/>
      <c r="EE80" s="2"/>
      <c r="EF80" s="2"/>
      <c r="EG80" s="2"/>
      <c r="EH80" s="2"/>
    </row>
    <row r="81" spans="2:138" x14ac:dyDescent="0.2">
      <c r="B81" s="2" t="s">
        <v>132</v>
      </c>
      <c r="C81" s="4" t="s">
        <v>137</v>
      </c>
      <c r="D81" s="2">
        <v>3631</v>
      </c>
      <c r="E81" s="2">
        <v>6500</v>
      </c>
      <c r="F81" s="2">
        <v>1367</v>
      </c>
      <c r="G81" s="2">
        <v>494</v>
      </c>
      <c r="H81" s="2">
        <v>1302</v>
      </c>
      <c r="I81" s="2">
        <v>394</v>
      </c>
      <c r="J81" s="2">
        <v>1334.8578903883199</v>
      </c>
      <c r="K81" s="2">
        <v>449.29193059763099</v>
      </c>
      <c r="L81" s="2">
        <v>2.1471994298672601</v>
      </c>
      <c r="M81" s="2">
        <v>4692</v>
      </c>
      <c r="N81" s="2">
        <v>0.79553401136364099</v>
      </c>
      <c r="O81" s="2">
        <v>67.993623134330505</v>
      </c>
      <c r="P81" s="2">
        <v>0.55861538461538396</v>
      </c>
      <c r="Q81" s="2">
        <v>0.46572292544890398</v>
      </c>
      <c r="R81" s="2">
        <v>93.617030594396297</v>
      </c>
      <c r="S81" s="2">
        <v>100.80674580602199</v>
      </c>
      <c r="T81" s="2">
        <v>24.020824298928598</v>
      </c>
      <c r="U81" s="2">
        <v>8.8638367466573307</v>
      </c>
      <c r="V81" s="2">
        <v>7.8102496759066504</v>
      </c>
      <c r="W81" s="2">
        <v>60.2449990801152</v>
      </c>
      <c r="X81" s="2">
        <v>56.7233952474379</v>
      </c>
      <c r="Y81" s="2">
        <v>-0.48818192641515201</v>
      </c>
      <c r="Z81" s="2">
        <v>313.00714267493601</v>
      </c>
      <c r="AA81" s="2">
        <v>0.77387041773231002</v>
      </c>
      <c r="AB81" s="2">
        <v>0.45164053822945399</v>
      </c>
      <c r="AC81" s="2">
        <v>4.6798930770861703E-2</v>
      </c>
      <c r="AD81" s="2">
        <v>0.17792983109347901</v>
      </c>
      <c r="AE81" s="2">
        <v>6.5142260385980699E-2</v>
      </c>
      <c r="AF81" s="2">
        <v>4.02713800613336E-2</v>
      </c>
      <c r="AG81" s="2">
        <v>2.38524599124601E-2</v>
      </c>
      <c r="AH81" s="2">
        <v>2.72645087576944E-2</v>
      </c>
      <c r="AI81" s="2">
        <v>3.8300355867001097E-2</v>
      </c>
      <c r="AJ81" s="2">
        <v>1.85107775993095E-2</v>
      </c>
      <c r="AK81" s="2">
        <v>2.8551389805171599E-2</v>
      </c>
      <c r="AL81" s="2">
        <v>1.7062747355428301E-2</v>
      </c>
      <c r="AM81" s="2">
        <v>9.0622032980189997E-3</v>
      </c>
      <c r="AN81" s="2">
        <v>4.71893613606395E-3</v>
      </c>
      <c r="AO81" s="2">
        <v>4.25347585162421E-3</v>
      </c>
      <c r="AP81" s="2">
        <v>4.7148654668019898E-3</v>
      </c>
      <c r="AQ81" s="2">
        <v>1.53095561752869E-2</v>
      </c>
      <c r="AR81" s="2">
        <v>9.9457168012698893E-3</v>
      </c>
      <c r="AS81" s="2">
        <v>9.1478924585757897E-3</v>
      </c>
      <c r="AT81" s="2">
        <v>6.54887297885582E-3</v>
      </c>
      <c r="AU81" s="2">
        <v>5.0457179697584896E-3</v>
      </c>
      <c r="AV81" s="2">
        <v>1.10864643886502E-2</v>
      </c>
      <c r="AW81" s="2">
        <v>1.00869086698769E-3</v>
      </c>
      <c r="AX81" s="2">
        <v>2.8856830105732901E-3</v>
      </c>
      <c r="AY81" s="2">
        <v>1.14657044327933E-2</v>
      </c>
      <c r="AZ81" s="2">
        <v>9.1149177384903194E-3</v>
      </c>
      <c r="BA81" s="2">
        <v>1.8380940509786999E-2</v>
      </c>
      <c r="BB81" s="2">
        <v>9.0413559912165698E-3</v>
      </c>
      <c r="BC81" s="2">
        <v>9.4542777876869197E-3</v>
      </c>
      <c r="BD81" s="2">
        <v>3.96673889196077E-3</v>
      </c>
      <c r="BE81" s="2">
        <v>4.5605875840672499E-3</v>
      </c>
      <c r="BF81" s="2">
        <v>1.84367614239454</v>
      </c>
      <c r="BG81" s="2">
        <v>12.254517769441</v>
      </c>
      <c r="BH81" s="2">
        <v>22.673210032284199</v>
      </c>
      <c r="BI81" s="2">
        <v>66.343604697845805</v>
      </c>
      <c r="BJ81" s="2">
        <v>380.19471280835501</v>
      </c>
      <c r="BK81" s="2">
        <v>285.02759276703</v>
      </c>
      <c r="BL81" s="2">
        <v>452</v>
      </c>
      <c r="BM81" s="2">
        <v>5.9376470744609798E-3</v>
      </c>
      <c r="BN81" s="2">
        <v>2.8337648138403799E-2</v>
      </c>
      <c r="BO81" s="2">
        <v>5.39215691387653E-2</v>
      </c>
      <c r="BP81" s="2">
        <v>3.1031374819576701E-3</v>
      </c>
      <c r="BQ81" s="2">
        <v>9.2498008161783201E-3</v>
      </c>
      <c r="BR81" s="2">
        <v>1.6606274992227499E-2</v>
      </c>
      <c r="BS81" s="2">
        <v>0</v>
      </c>
      <c r="BT81" s="2">
        <v>2.9329700940317198</v>
      </c>
      <c r="BU81" s="2">
        <v>12.5626444949964</v>
      </c>
      <c r="BV81" s="2">
        <v>3.3835426329852401</v>
      </c>
      <c r="BW81" s="2">
        <v>17.1725987916412</v>
      </c>
      <c r="BX81" s="2">
        <v>1.46807841956615E-2</v>
      </c>
      <c r="BY81" s="2">
        <v>0.639437615871429</v>
      </c>
      <c r="BZ81" s="2">
        <v>0.195196092128753</v>
      </c>
      <c r="CA81" s="2">
        <v>7.5151368975639302E-2</v>
      </c>
      <c r="CB81" s="2">
        <v>0.72823446989059404</v>
      </c>
      <c r="CC81" s="2">
        <v>0.23133490979671401</v>
      </c>
      <c r="CD81" s="2">
        <v>1</v>
      </c>
      <c r="CE81" s="2">
        <v>6.7782211117446397E-3</v>
      </c>
      <c r="CF81" s="2">
        <v>4.50533741523566E-2</v>
      </c>
      <c r="CG81" s="2">
        <v>8.3357389824574399E-2</v>
      </c>
      <c r="CH81" s="2">
        <v>2.20588235294117E-2</v>
      </c>
      <c r="CI81" s="2">
        <v>1.8271441668368402E-2</v>
      </c>
      <c r="CJ81" s="2">
        <v>0.104707990308002</v>
      </c>
      <c r="CK81" s="2">
        <v>7.8498373111272293E-2</v>
      </c>
      <c r="CL81" s="2">
        <v>0.124483613329661</v>
      </c>
      <c r="CM81" s="2">
        <v>9.0258829295635206E-3</v>
      </c>
      <c r="CN81" s="2">
        <v>3.75874489545822E-2</v>
      </c>
      <c r="CO81" s="2">
        <v>6.6666670143604195E-2</v>
      </c>
      <c r="CP81" s="2">
        <v>0</v>
      </c>
      <c r="CQ81" s="2">
        <v>4.7917650081217202E-3</v>
      </c>
      <c r="CR81" s="2">
        <v>2.5249412283301301E-2</v>
      </c>
      <c r="CS81" s="2">
        <v>3.5833336412906598E-2</v>
      </c>
      <c r="CT81" s="2">
        <v>0</v>
      </c>
      <c r="CU81" s="2">
        <v>4.7917650081217202E-3</v>
      </c>
      <c r="CV81" s="2">
        <v>2.49360762536525E-2</v>
      </c>
      <c r="CW81" s="2">
        <v>3.5833336412906598E-2</v>
      </c>
      <c r="CX81" s="2">
        <v>0</v>
      </c>
      <c r="CY81" s="2">
        <v>1.8500948009921999E-3</v>
      </c>
      <c r="CZ81" s="2">
        <v>5.9344873464712497E-2</v>
      </c>
      <c r="DA81" s="2">
        <v>4.6345229996260999E-2</v>
      </c>
      <c r="DB81" s="2">
        <v>0.14687488496645701</v>
      </c>
      <c r="DC81" s="2">
        <v>1.8995526993247601E-2</v>
      </c>
      <c r="DD81" s="2">
        <v>0.148870862187889</v>
      </c>
      <c r="DE81" s="2">
        <v>3.5249821848512303E-2</v>
      </c>
      <c r="DF81" s="2">
        <v>0.330132463326549</v>
      </c>
      <c r="DG81" s="2">
        <v>1.8943922594189599E-2</v>
      </c>
      <c r="DH81" s="2">
        <v>9.5386669039726202E-2</v>
      </c>
      <c r="DI81" s="2">
        <v>9.3927258625626495E-2</v>
      </c>
      <c r="DJ81" s="2">
        <v>0</v>
      </c>
      <c r="DK81" s="2">
        <v>1337.0271271530901</v>
      </c>
      <c r="DL81" s="2">
        <v>1340.5678950473</v>
      </c>
      <c r="DM81" s="2">
        <v>1335.6352737299701</v>
      </c>
      <c r="DN81" s="2">
        <v>1342.203539823</v>
      </c>
      <c r="DO81" s="2">
        <v>447.31791807719702</v>
      </c>
      <c r="DP81" s="2">
        <v>460.48192092390201</v>
      </c>
      <c r="DQ81" s="2">
        <v>452.584958974269</v>
      </c>
      <c r="DR81" s="2">
        <v>464.81415929203501</v>
      </c>
      <c r="DS81" s="2">
        <v>1334.8578903883199</v>
      </c>
      <c r="DT81" s="2">
        <v>449.29193059763099</v>
      </c>
      <c r="DU81" s="2">
        <v>1340</v>
      </c>
      <c r="DV81" s="2">
        <v>1356</v>
      </c>
      <c r="DW81" s="2">
        <v>1356</v>
      </c>
      <c r="DX81" s="2">
        <v>1341</v>
      </c>
      <c r="DY81" s="2">
        <v>438</v>
      </c>
      <c r="DZ81" s="2">
        <v>449</v>
      </c>
      <c r="EA81" s="2">
        <v>459</v>
      </c>
      <c r="EB81" s="2">
        <v>470</v>
      </c>
      <c r="EC81" s="2"/>
      <c r="ED81" s="2"/>
      <c r="EE81" s="2"/>
      <c r="EF81" s="2"/>
      <c r="EG81" s="2"/>
      <c r="EH81" s="2"/>
    </row>
    <row r="82" spans="2:138" x14ac:dyDescent="0.2">
      <c r="B82" s="2" t="s">
        <v>132</v>
      </c>
      <c r="C82" s="4" t="s">
        <v>137</v>
      </c>
      <c r="D82" s="2">
        <v>6346</v>
      </c>
      <c r="E82" s="2">
        <v>12221</v>
      </c>
      <c r="F82" s="2">
        <v>1012</v>
      </c>
      <c r="G82" s="2">
        <v>502</v>
      </c>
      <c r="H82" s="2">
        <v>891</v>
      </c>
      <c r="I82" s="2">
        <v>401</v>
      </c>
      <c r="J82" s="2">
        <v>951.34951150330903</v>
      </c>
      <c r="K82" s="2">
        <v>453.49732114717898</v>
      </c>
      <c r="L82" s="2">
        <v>1.72330723262043</v>
      </c>
      <c r="M82" s="2">
        <v>7251</v>
      </c>
      <c r="N82" s="2">
        <v>0.70650591786791905</v>
      </c>
      <c r="O82" s="2">
        <v>89.888698682811807</v>
      </c>
      <c r="P82" s="2">
        <v>0.51927010882906399</v>
      </c>
      <c r="Q82" s="2">
        <v>0.58027958165034399</v>
      </c>
      <c r="R82" s="2">
        <v>111.20226227279301</v>
      </c>
      <c r="S82" s="2">
        <v>120.037494142455</v>
      </c>
      <c r="T82" s="2">
        <v>35.171010790137899</v>
      </c>
      <c r="U82" s="2">
        <v>12.3799116455658</v>
      </c>
      <c r="V82" s="2">
        <v>11.045361017187201</v>
      </c>
      <c r="W82" s="2">
        <v>84.476800939117098</v>
      </c>
      <c r="X82" s="2">
        <v>78.698634366922207</v>
      </c>
      <c r="Y82" s="2">
        <v>-56.681293503686902</v>
      </c>
      <c r="Z82" s="2">
        <v>370.711724139181</v>
      </c>
      <c r="AA82" s="2">
        <v>0.87518962901668695</v>
      </c>
      <c r="AB82" s="2">
        <v>0.55943818216062602</v>
      </c>
      <c r="AC82" s="2">
        <v>6.7915856276154304E-2</v>
      </c>
      <c r="AD82" s="2">
        <v>0.18359394206042801</v>
      </c>
      <c r="AE82" s="2">
        <v>5.79812944565085E-2</v>
      </c>
      <c r="AF82" s="2">
        <v>2.4423886097970599E-2</v>
      </c>
      <c r="AG82" s="2">
        <v>3.02422525680742E-2</v>
      </c>
      <c r="AH82" s="2">
        <v>6.5226421274521499E-3</v>
      </c>
      <c r="AI82" s="2">
        <v>4.4276336679587698E-2</v>
      </c>
      <c r="AJ82" s="2">
        <v>2.4522469143660599E-2</v>
      </c>
      <c r="AK82" s="2">
        <v>1.28360439025511E-2</v>
      </c>
      <c r="AL82" s="2">
        <v>1.7169302604806001E-2</v>
      </c>
      <c r="AM82" s="2">
        <v>1.38051286248545E-2</v>
      </c>
      <c r="AN82" s="2">
        <v>4.9585671490659702E-3</v>
      </c>
      <c r="AO82" s="2">
        <v>1.1793272920212599E-2</v>
      </c>
      <c r="AP82" s="2">
        <v>1.45707705194275E-2</v>
      </c>
      <c r="AQ82" s="2">
        <v>5.3793146857234898E-3</v>
      </c>
      <c r="AR82" s="2">
        <v>1.11927959203063E-2</v>
      </c>
      <c r="AS82" s="2">
        <v>1.03565209775808E-2</v>
      </c>
      <c r="AT82" s="2">
        <v>5.5112238704925001E-3</v>
      </c>
      <c r="AU82" s="2">
        <v>6.4907123825351399E-3</v>
      </c>
      <c r="AV82" s="2">
        <v>1.5226659791749101E-3</v>
      </c>
      <c r="AW82" s="2">
        <v>1.1625125981028101E-2</v>
      </c>
      <c r="AX82" s="2">
        <v>5.3235967340987799E-3</v>
      </c>
      <c r="AY82" s="2">
        <v>2.2271814859416502E-3</v>
      </c>
      <c r="AZ82" s="2">
        <v>1.1331857815951101E-2</v>
      </c>
      <c r="BA82" s="2">
        <v>5.9269368112197397E-3</v>
      </c>
      <c r="BB82" s="2">
        <v>5.8325313479888601E-3</v>
      </c>
      <c r="BC82" s="2">
        <v>5.3074533785389096E-3</v>
      </c>
      <c r="BD82" s="2">
        <v>5.7692903059493898E-3</v>
      </c>
      <c r="BE82" s="2">
        <v>7.5178407259758199E-3</v>
      </c>
      <c r="BF82" s="2">
        <v>1.8617785205133199</v>
      </c>
      <c r="BG82" s="2">
        <v>15.462340790778301</v>
      </c>
      <c r="BH82" s="2">
        <v>17.141963038593499</v>
      </c>
      <c r="BI82" s="2">
        <v>80.304780798964202</v>
      </c>
      <c r="BJ82" s="2">
        <v>316.02141003683198</v>
      </c>
      <c r="BK82" s="2">
        <v>384.184750832617</v>
      </c>
      <c r="BL82" s="2">
        <v>340</v>
      </c>
      <c r="BM82" s="2">
        <v>5.6549021974205901E-3</v>
      </c>
      <c r="BN82" s="2">
        <v>2.8337648138403799E-2</v>
      </c>
      <c r="BO82" s="2">
        <v>5.1972158253192902E-2</v>
      </c>
      <c r="BP82" s="2">
        <v>5.8039184659719402E-4</v>
      </c>
      <c r="BQ82" s="2">
        <v>5.3282324224710404E-3</v>
      </c>
      <c r="BR82" s="2">
        <v>6.9494135677814397E-3</v>
      </c>
      <c r="BS82" s="2">
        <v>0</v>
      </c>
      <c r="BT82" s="2">
        <v>2.2419108405726802</v>
      </c>
      <c r="BU82" s="2">
        <v>3.7084141189027799</v>
      </c>
      <c r="BV82" s="2">
        <v>0.41378404659909901</v>
      </c>
      <c r="BW82" s="2">
        <v>11.442580859594001</v>
      </c>
      <c r="BX82" s="2">
        <v>1.0156862437724999E-2</v>
      </c>
      <c r="BY82" s="2">
        <v>0.68993568420410101</v>
      </c>
      <c r="BZ82" s="2">
        <v>0.132367849349975</v>
      </c>
      <c r="CA82" s="2">
        <v>7.4563138186931596E-2</v>
      </c>
      <c r="CB82" s="2">
        <v>0.68993568420410101</v>
      </c>
      <c r="CC82" s="2">
        <v>0.14969804883003199</v>
      </c>
      <c r="CD82" s="2">
        <v>1</v>
      </c>
      <c r="CE82" s="2">
        <v>5.8917041788396299E-3</v>
      </c>
      <c r="CF82" s="2">
        <v>4.8931458198665803E-2</v>
      </c>
      <c r="CG82" s="2">
        <v>5.4246718476561803E-2</v>
      </c>
      <c r="CH82" s="2">
        <v>3.7974683544303799E-2</v>
      </c>
      <c r="CI82" s="2">
        <v>1.2654393444526299E-2</v>
      </c>
      <c r="CJ82" s="2">
        <v>4.9798520333569497E-2</v>
      </c>
      <c r="CK82" s="2">
        <v>6.0539670789886098E-2</v>
      </c>
      <c r="CL82" s="2">
        <v>5.3577056413488797E-2</v>
      </c>
      <c r="CM82" s="2">
        <v>5.9376470744609798E-3</v>
      </c>
      <c r="CN82" s="2">
        <v>3.3665880560874897E-2</v>
      </c>
      <c r="CO82" s="2">
        <v>5.8898828923702198E-2</v>
      </c>
      <c r="CP82" s="2">
        <v>0</v>
      </c>
      <c r="CQ82" s="2">
        <v>4.7917650081217202E-3</v>
      </c>
      <c r="CR82" s="2">
        <v>2.3277254775166501E-2</v>
      </c>
      <c r="CS82" s="2">
        <v>3.7500001490116099E-2</v>
      </c>
      <c r="CT82" s="2">
        <v>0</v>
      </c>
      <c r="CU82" s="2">
        <v>4.7917650081217202E-3</v>
      </c>
      <c r="CV82" s="2">
        <v>1.8529411405324901E-2</v>
      </c>
      <c r="CW82" s="2">
        <v>3.66666689515113E-2</v>
      </c>
      <c r="CX82" s="2">
        <v>0</v>
      </c>
      <c r="CY82" s="2">
        <v>9.8488870745398293E-4</v>
      </c>
      <c r="CZ82" s="2">
        <v>6.3464179532661799E-2</v>
      </c>
      <c r="DA82" s="2">
        <v>1.54091571855666E-2</v>
      </c>
      <c r="DB82" s="2">
        <v>0.19113504899419601</v>
      </c>
      <c r="DC82" s="2">
        <v>1.5491919274236999E-2</v>
      </c>
      <c r="DD82" s="2">
        <v>5.6775908517324301E-2</v>
      </c>
      <c r="DE82" s="2">
        <v>1.3226860949354701E-2</v>
      </c>
      <c r="DF82" s="2">
        <v>0.225181161378017</v>
      </c>
      <c r="DG82" s="2">
        <v>9.5913726836442895E-3</v>
      </c>
      <c r="DH82" s="2">
        <v>4.3481174856424297E-2</v>
      </c>
      <c r="DI82" s="2">
        <v>6.5870992839336395E-2</v>
      </c>
      <c r="DJ82" s="2">
        <v>0</v>
      </c>
      <c r="DK82" s="2">
        <v>949.65495890150305</v>
      </c>
      <c r="DL82" s="2">
        <v>953.85737164039801</v>
      </c>
      <c r="DM82" s="2">
        <v>951.30473594954105</v>
      </c>
      <c r="DN82" s="2">
        <v>957.13823529411695</v>
      </c>
      <c r="DO82" s="2">
        <v>452.02944659641099</v>
      </c>
      <c r="DP82" s="2">
        <v>456.22916536127298</v>
      </c>
      <c r="DQ82" s="2">
        <v>453.08596681451098</v>
      </c>
      <c r="DR82" s="2">
        <v>463.36764705882302</v>
      </c>
      <c r="DS82" s="2">
        <v>951.34951150330903</v>
      </c>
      <c r="DT82" s="2">
        <v>453.49732114717898</v>
      </c>
      <c r="DU82" s="2">
        <v>944</v>
      </c>
      <c r="DV82" s="2">
        <v>904</v>
      </c>
      <c r="DW82" s="2">
        <v>909</v>
      </c>
      <c r="DX82" s="2">
        <v>983</v>
      </c>
      <c r="DY82" s="2">
        <v>451</v>
      </c>
      <c r="DZ82" s="2">
        <v>460</v>
      </c>
      <c r="EA82" s="2">
        <v>458</v>
      </c>
      <c r="EB82" s="2">
        <v>449</v>
      </c>
      <c r="EC82" s="2"/>
      <c r="ED82" s="2"/>
      <c r="EE82" s="2"/>
      <c r="EF82" s="2"/>
      <c r="EG82" s="2"/>
      <c r="EH82" s="2"/>
    </row>
    <row r="83" spans="2:138" x14ac:dyDescent="0.2">
      <c r="B83" s="2" t="s">
        <v>132</v>
      </c>
      <c r="C83" s="4" t="s">
        <v>137</v>
      </c>
      <c r="D83" s="2">
        <v>6931</v>
      </c>
      <c r="E83" s="2">
        <v>12880</v>
      </c>
      <c r="F83" s="2">
        <v>627</v>
      </c>
      <c r="G83" s="2">
        <v>514</v>
      </c>
      <c r="H83" s="2">
        <v>515</v>
      </c>
      <c r="I83" s="2">
        <v>399</v>
      </c>
      <c r="J83" s="2">
        <v>563.876496897994</v>
      </c>
      <c r="K83" s="2">
        <v>455.50584331265298</v>
      </c>
      <c r="L83" s="2">
        <v>2.0121201665202602</v>
      </c>
      <c r="M83" s="2">
        <v>7801</v>
      </c>
      <c r="N83" s="2">
        <v>0.526869018130117</v>
      </c>
      <c r="O83" s="2">
        <v>93.940530574185104</v>
      </c>
      <c r="P83" s="2">
        <v>0.53812111801242202</v>
      </c>
      <c r="Q83" s="2">
        <v>0.49698821006768501</v>
      </c>
      <c r="R83" s="2">
        <v>104.04726727724</v>
      </c>
      <c r="S83" s="2">
        <v>114.070153852793</v>
      </c>
      <c r="T83" s="2">
        <v>39.446165846631999</v>
      </c>
      <c r="U83" s="2">
        <v>13.7777560254584</v>
      </c>
      <c r="V83" s="2">
        <v>12.0415945787922</v>
      </c>
      <c r="W83" s="2">
        <v>87.851659254670096</v>
      </c>
      <c r="X83" s="2">
        <v>88.434609730919803</v>
      </c>
      <c r="Y83" s="2">
        <v>-9.2295139506730198E-2</v>
      </c>
      <c r="Z83" s="2">
        <v>418.62950903902203</v>
      </c>
      <c r="AA83" s="2">
        <v>0.88847583643122596</v>
      </c>
      <c r="AB83" s="2">
        <v>0.64602813785451796</v>
      </c>
      <c r="AC83" s="2">
        <v>9.3773914821379104E-2</v>
      </c>
      <c r="AD83" s="2">
        <v>0.17799110126794901</v>
      </c>
      <c r="AE83" s="2">
        <v>2.22346729033207E-2</v>
      </c>
      <c r="AF83" s="2">
        <v>1.26282178941414E-2</v>
      </c>
      <c r="AG83" s="2">
        <v>3.0965084948365602E-2</v>
      </c>
      <c r="AH83" s="2">
        <v>2.4970510637181899E-2</v>
      </c>
      <c r="AI83" s="2">
        <v>5.5004567557875401E-3</v>
      </c>
      <c r="AJ83" s="2">
        <v>1.66257529289126E-2</v>
      </c>
      <c r="AK83" s="2">
        <v>3.4524258481791401E-2</v>
      </c>
      <c r="AL83" s="2">
        <v>7.1886219169176799E-3</v>
      </c>
      <c r="AM83" s="2">
        <v>2.4504851705472199E-2</v>
      </c>
      <c r="AN83" s="2">
        <v>8.9754720677795597E-3</v>
      </c>
      <c r="AO83" s="2">
        <v>9.6876131454030196E-4</v>
      </c>
      <c r="AP83" s="2">
        <v>1.0798434189936999E-2</v>
      </c>
      <c r="AQ83" s="2">
        <v>1.0501563322746399E-2</v>
      </c>
      <c r="AR83" s="2">
        <v>2.22307702919471E-3</v>
      </c>
      <c r="AS83" s="2">
        <v>1.1261592679301999E-2</v>
      </c>
      <c r="AT83" s="2">
        <v>4.1526031967617696E-3</v>
      </c>
      <c r="AU83" s="2">
        <v>6.2171513079026996E-3</v>
      </c>
      <c r="AV83" s="2">
        <v>6.5847482991539502E-4</v>
      </c>
      <c r="AW83" s="2">
        <v>6.2140028172859999E-3</v>
      </c>
      <c r="AX83" s="2">
        <v>5.5634865897854699E-3</v>
      </c>
      <c r="AY83" s="2">
        <v>5.48308909027712E-3</v>
      </c>
      <c r="AZ83" s="2">
        <v>6.2271181886507498E-3</v>
      </c>
      <c r="BA83" s="2">
        <v>1.0372593314292401E-2</v>
      </c>
      <c r="BB83" s="2">
        <v>1.6873486221107301E-3</v>
      </c>
      <c r="BC83" s="2">
        <v>1.6353723111045299E-2</v>
      </c>
      <c r="BD83" s="2">
        <v>5.0876352257063504E-3</v>
      </c>
      <c r="BE83" s="2">
        <v>7.0661503468462897E-3</v>
      </c>
      <c r="BF83" s="2">
        <v>2.0614965669810701</v>
      </c>
      <c r="BG83" s="2">
        <v>9.6524606905877501</v>
      </c>
      <c r="BH83" s="2">
        <v>22.827941648662001</v>
      </c>
      <c r="BI83" s="2">
        <v>84.018094633240196</v>
      </c>
      <c r="BJ83" s="2">
        <v>192.34127364493901</v>
      </c>
      <c r="BK83" s="2">
        <v>574.72204292565505</v>
      </c>
      <c r="BL83" s="2">
        <v>0</v>
      </c>
      <c r="BM83" s="2">
        <v>5.9227454476058396E-3</v>
      </c>
      <c r="BN83" s="2">
        <v>2.8337648138403799E-2</v>
      </c>
      <c r="BO83" s="2">
        <v>7.0870988070964799E-2</v>
      </c>
      <c r="BP83" s="2">
        <v>1.4286269433796399E-3</v>
      </c>
      <c r="BQ83" s="2">
        <v>0</v>
      </c>
      <c r="BR83" s="2">
        <v>1.1421572417020701E-2</v>
      </c>
      <c r="BS83" s="2">
        <v>0</v>
      </c>
      <c r="BT83" s="2">
        <v>4.2511925372460704</v>
      </c>
      <c r="BU83" s="2">
        <v>0.28394854893342503</v>
      </c>
      <c r="BV83" s="2">
        <v>3.1506334234469602</v>
      </c>
      <c r="BW83" s="2" t="s">
        <v>131</v>
      </c>
      <c r="BX83" s="2">
        <v>9.0258829295635206E-3</v>
      </c>
      <c r="BY83" s="2">
        <v>3.75874489545822E-2</v>
      </c>
      <c r="BZ83" s="2">
        <v>0.150358065962791</v>
      </c>
      <c r="CA83" s="2">
        <v>5.1690585911273901E-2</v>
      </c>
      <c r="CB83" s="2">
        <v>3.75874489545822E-2</v>
      </c>
      <c r="CC83" s="2">
        <v>0.16962274909019401</v>
      </c>
      <c r="CD83" s="2">
        <v>0</v>
      </c>
      <c r="CE83" s="2">
        <v>5.97535236806109E-3</v>
      </c>
      <c r="CF83" s="2">
        <v>2.7978146929239799E-2</v>
      </c>
      <c r="CG83" s="2">
        <v>6.6167946807716205E-2</v>
      </c>
      <c r="CH83" s="2">
        <v>0</v>
      </c>
      <c r="CI83" s="2">
        <v>1.2122073962377701E-2</v>
      </c>
      <c r="CJ83" s="2">
        <v>2.7750869087424399E-2</v>
      </c>
      <c r="CK83" s="2">
        <v>8.2920508285334801E-2</v>
      </c>
      <c r="CL83" s="2">
        <v>0</v>
      </c>
      <c r="CM83" s="2">
        <v>7.3513723909854802E-3</v>
      </c>
      <c r="CN83" s="2">
        <v>2.8337648138403799E-2</v>
      </c>
      <c r="CO83" s="2">
        <v>8.3333335816860199E-2</v>
      </c>
      <c r="CP83" s="2">
        <v>0</v>
      </c>
      <c r="CQ83" s="2">
        <v>4.7917650081217202E-3</v>
      </c>
      <c r="CR83" s="2">
        <v>2.5249412283301301E-2</v>
      </c>
      <c r="CS83" s="2">
        <v>3.5833336412906598E-2</v>
      </c>
      <c r="CT83" s="2">
        <v>0</v>
      </c>
      <c r="CU83" s="2">
        <v>4.7917650081217202E-3</v>
      </c>
      <c r="CV83" s="2">
        <v>2.5249412283301301E-2</v>
      </c>
      <c r="CW83" s="2">
        <v>3.5833336412906598E-2</v>
      </c>
      <c r="CX83" s="2">
        <v>0</v>
      </c>
      <c r="CY83" s="2">
        <v>9.1798520106222499E-4</v>
      </c>
      <c r="CZ83" s="2">
        <v>1.82424239856543E-3</v>
      </c>
      <c r="DA83" s="2">
        <v>2.34895697612185E-2</v>
      </c>
      <c r="DB83" s="2">
        <v>0</v>
      </c>
      <c r="DC83" s="2">
        <v>1.16227548648721E-2</v>
      </c>
      <c r="DD83" s="2">
        <v>1.3428501516938899E-3</v>
      </c>
      <c r="DE83" s="2">
        <v>1.93109752305601E-2</v>
      </c>
      <c r="DF83" s="2">
        <v>0</v>
      </c>
      <c r="DG83" s="2">
        <v>9.8811769858002593E-3</v>
      </c>
      <c r="DH83" s="2">
        <v>2.8337648138403799E-2</v>
      </c>
      <c r="DI83" s="2">
        <v>9.4166673719882896E-2</v>
      </c>
      <c r="DJ83" s="2">
        <v>0</v>
      </c>
      <c r="DK83" s="2">
        <v>567.69449990739304</v>
      </c>
      <c r="DL83" s="2">
        <v>563.60407497739902</v>
      </c>
      <c r="DM83" s="2">
        <v>561.10594129099798</v>
      </c>
      <c r="DN83" s="2" t="s">
        <v>131</v>
      </c>
      <c r="DO83" s="2">
        <v>453.63622008618302</v>
      </c>
      <c r="DP83" s="2">
        <v>455.58592499358298</v>
      </c>
      <c r="DQ83" s="2">
        <v>457.00601416875003</v>
      </c>
      <c r="DR83" s="2" t="s">
        <v>131</v>
      </c>
      <c r="DS83" s="2">
        <v>563.876496897994</v>
      </c>
      <c r="DT83" s="2">
        <v>455.50584331265298</v>
      </c>
      <c r="DU83" s="2">
        <v>575</v>
      </c>
      <c r="DV83" s="2">
        <v>547</v>
      </c>
      <c r="DW83" s="2">
        <v>530</v>
      </c>
      <c r="DX83" s="2">
        <v>562</v>
      </c>
      <c r="DY83" s="2">
        <v>450</v>
      </c>
      <c r="DZ83" s="2">
        <v>407</v>
      </c>
      <c r="EA83" s="2">
        <v>435</v>
      </c>
      <c r="EB83" s="2">
        <v>462</v>
      </c>
      <c r="EC83" s="2"/>
      <c r="ED83" s="2"/>
      <c r="EE83" s="2"/>
      <c r="EF83" s="2"/>
      <c r="EG83" s="2"/>
      <c r="EH83" s="2"/>
    </row>
    <row r="84" spans="2:138" x14ac:dyDescent="0.2">
      <c r="B84" s="2" t="s">
        <v>132</v>
      </c>
      <c r="C84" s="4" t="s">
        <v>137</v>
      </c>
      <c r="D84" s="2">
        <v>8683</v>
      </c>
      <c r="E84" s="2">
        <v>16236</v>
      </c>
      <c r="F84" s="2">
        <v>1471</v>
      </c>
      <c r="G84" s="2">
        <v>537</v>
      </c>
      <c r="H84" s="2">
        <v>1348</v>
      </c>
      <c r="I84" s="2">
        <v>405</v>
      </c>
      <c r="J84" s="2">
        <v>1401.7868248301199</v>
      </c>
      <c r="K84" s="2">
        <v>478.29079811125098</v>
      </c>
      <c r="L84" s="2">
        <v>1.61299007226827</v>
      </c>
      <c r="M84" s="2">
        <v>9479</v>
      </c>
      <c r="N84" s="2">
        <v>0.36976327828481398</v>
      </c>
      <c r="O84" s="2">
        <v>105.145323086361</v>
      </c>
      <c r="P84" s="2">
        <v>0.53479921162847899</v>
      </c>
      <c r="Q84" s="2">
        <v>0.61996661801752195</v>
      </c>
      <c r="R84" s="2">
        <v>111.950603339262</v>
      </c>
      <c r="S84" s="2">
        <v>131.30879635424199</v>
      </c>
      <c r="T84" s="2">
        <v>44.654227123532202</v>
      </c>
      <c r="U84" s="2">
        <v>15.5330831081728</v>
      </c>
      <c r="V84" s="2">
        <v>13.6014705087354</v>
      </c>
      <c r="W84" s="2">
        <v>100.250988844063</v>
      </c>
      <c r="X84" s="2">
        <v>104.016215926127</v>
      </c>
      <c r="Y84" s="2">
        <v>7.7239661157669701</v>
      </c>
      <c r="Z84" s="2">
        <v>419.52290732122401</v>
      </c>
      <c r="AA84" s="2">
        <v>0.91602489714104796</v>
      </c>
      <c r="AB84" s="2">
        <v>0.62711405173114998</v>
      </c>
      <c r="AC84" s="2">
        <v>9.2182018836864693E-2</v>
      </c>
      <c r="AD84" s="2">
        <v>0.18474672508658899</v>
      </c>
      <c r="AE84" s="2">
        <v>2.1349210771227901E-2</v>
      </c>
      <c r="AF84" s="2">
        <v>1.17302420265635E-2</v>
      </c>
      <c r="AG84" s="2">
        <v>3.7047867466153801E-2</v>
      </c>
      <c r="AH84" s="2">
        <v>1.9379102061524399E-2</v>
      </c>
      <c r="AI84" s="2">
        <v>2.4971672183912798E-2</v>
      </c>
      <c r="AJ84" s="2">
        <v>1.58630628825337E-2</v>
      </c>
      <c r="AK84" s="2">
        <v>2.3890882415647501E-2</v>
      </c>
      <c r="AL84" s="2">
        <v>1.9964297989322401E-2</v>
      </c>
      <c r="AM84" s="2">
        <v>1.4726034512871401E-2</v>
      </c>
      <c r="AN84" s="2">
        <v>1.7281386004566902E-2</v>
      </c>
      <c r="AO84" s="2">
        <v>9.0014120435852104E-3</v>
      </c>
      <c r="AP84" s="2">
        <v>1.31960328500507E-3</v>
      </c>
      <c r="AQ84" s="2">
        <v>8.7551876962912393E-3</v>
      </c>
      <c r="AR84" s="2">
        <v>6.41148429588377E-3</v>
      </c>
      <c r="AS84" s="2">
        <v>6.83395822373378E-3</v>
      </c>
      <c r="AT84" s="2">
        <v>1.13189268850592E-2</v>
      </c>
      <c r="AU84" s="2">
        <v>6.6593848340077604E-3</v>
      </c>
      <c r="AV84" s="2">
        <v>7.6535958824435E-4</v>
      </c>
      <c r="AW84" s="2">
        <v>1.74820515881416E-2</v>
      </c>
      <c r="AX84" s="2">
        <v>4.2280765260295098E-3</v>
      </c>
      <c r="AY84" s="2">
        <v>1.13196613386613E-2</v>
      </c>
      <c r="AZ84" s="2">
        <v>3.8583801226244599E-3</v>
      </c>
      <c r="BA84" s="2">
        <v>3.6744722472553202E-3</v>
      </c>
      <c r="BB84" s="2">
        <v>1.9119993191891601E-3</v>
      </c>
      <c r="BC84" s="2">
        <v>2.0429026717515798E-3</v>
      </c>
      <c r="BD84" s="2">
        <v>6.4635154210305103E-3</v>
      </c>
      <c r="BE84" s="2">
        <v>4.9747611345472504E-3</v>
      </c>
      <c r="BF84" s="2">
        <v>1.99663185654208</v>
      </c>
      <c r="BG84" s="2">
        <v>10.734832016751101</v>
      </c>
      <c r="BH84" s="2">
        <v>23.599374819546899</v>
      </c>
      <c r="BI84" s="2">
        <v>99.608548424672307</v>
      </c>
      <c r="BJ84" s="2">
        <v>263.57486962154502</v>
      </c>
      <c r="BK84" s="2">
        <v>564.30663812532998</v>
      </c>
      <c r="BL84" s="2">
        <v>0</v>
      </c>
      <c r="BM84" s="2">
        <v>5.9227454476058396E-3</v>
      </c>
      <c r="BN84" s="2">
        <v>2.8337648138403799E-2</v>
      </c>
      <c r="BO84" s="2">
        <v>5.2500002086162498E-2</v>
      </c>
      <c r="BP84" s="2">
        <v>1.1309799738228299E-3</v>
      </c>
      <c r="BQ84" s="2">
        <v>0</v>
      </c>
      <c r="BR84" s="2">
        <v>1.16062760353088E-2</v>
      </c>
      <c r="BS84" s="2">
        <v>0</v>
      </c>
      <c r="BT84" s="2">
        <v>11.939238538421501</v>
      </c>
      <c r="BU84" s="2">
        <v>0.87644421643299097</v>
      </c>
      <c r="BV84" s="2">
        <v>2.5628047766084801</v>
      </c>
      <c r="BW84" s="2" t="s">
        <v>131</v>
      </c>
      <c r="BX84" s="2">
        <v>9.0258829295635206E-3</v>
      </c>
      <c r="BY84" s="2">
        <v>5.6392550468444803E-2</v>
      </c>
      <c r="BZ84" s="2">
        <v>0.17099176347255701</v>
      </c>
      <c r="CA84" s="2">
        <v>6.0448627918958601E-2</v>
      </c>
      <c r="CB84" s="2">
        <v>0.116936080157756</v>
      </c>
      <c r="CC84" s="2">
        <v>0.17099176347255701</v>
      </c>
      <c r="CD84" s="2">
        <v>0</v>
      </c>
      <c r="CE84" s="2">
        <v>5.7706123021447403E-3</v>
      </c>
      <c r="CF84" s="2">
        <v>3.1025526059974402E-2</v>
      </c>
      <c r="CG84" s="2">
        <v>6.8206285605626901E-2</v>
      </c>
      <c r="CH84" s="2">
        <v>0</v>
      </c>
      <c r="CI84" s="2">
        <v>1.14716743550238E-2</v>
      </c>
      <c r="CJ84" s="2">
        <v>3.03552769344172E-2</v>
      </c>
      <c r="CK84" s="2">
        <v>6.49898235777185E-2</v>
      </c>
      <c r="CL84" s="2">
        <v>0</v>
      </c>
      <c r="CM84" s="2">
        <v>6.7858821712434196E-3</v>
      </c>
      <c r="CN84" s="2">
        <v>2.8337648138403799E-2</v>
      </c>
      <c r="CO84" s="2">
        <v>6.3125886023044503E-2</v>
      </c>
      <c r="CP84" s="2">
        <v>0</v>
      </c>
      <c r="CQ84" s="2">
        <v>4.7917650081217202E-3</v>
      </c>
      <c r="CR84" s="2">
        <v>2.5249412283301301E-2</v>
      </c>
      <c r="CS84" s="2">
        <v>3.66666689515113E-2</v>
      </c>
      <c r="CT84" s="2">
        <v>0</v>
      </c>
      <c r="CU84" s="2">
        <v>4.7917650081217202E-3</v>
      </c>
      <c r="CV84" s="2">
        <v>2.5249412283301301E-2</v>
      </c>
      <c r="CW84" s="2">
        <v>3.3333335071802098E-2</v>
      </c>
      <c r="CX84" s="2">
        <v>0</v>
      </c>
      <c r="CY84" s="2">
        <v>8.3544138220759503E-4</v>
      </c>
      <c r="CZ84" s="2">
        <v>7.0163083261627701E-3</v>
      </c>
      <c r="DA84" s="2">
        <v>2.62766188919085E-2</v>
      </c>
      <c r="DB84" s="2">
        <v>0</v>
      </c>
      <c r="DC84" s="2">
        <v>1.21604172778466E-2</v>
      </c>
      <c r="DD84" s="2">
        <v>7.9081687442556607E-3</v>
      </c>
      <c r="DE84" s="2">
        <v>1.62178598479914E-2</v>
      </c>
      <c r="DF84" s="2">
        <v>0</v>
      </c>
      <c r="DG84" s="2">
        <v>9.0258829295635206E-3</v>
      </c>
      <c r="DH84" s="2">
        <v>2.8337648138403799E-2</v>
      </c>
      <c r="DI84" s="2">
        <v>7.5705980882048607E-2</v>
      </c>
      <c r="DJ84" s="2">
        <v>0</v>
      </c>
      <c r="DK84" s="2">
        <v>1397.8651141689299</v>
      </c>
      <c r="DL84" s="2">
        <v>1401.9618230271401</v>
      </c>
      <c r="DM84" s="2">
        <v>1401.24979719361</v>
      </c>
      <c r="DN84" s="2" t="s">
        <v>131</v>
      </c>
      <c r="DO84" s="2">
        <v>467.014025418355</v>
      </c>
      <c r="DP84" s="2">
        <v>479.14959383525201</v>
      </c>
      <c r="DQ84" s="2">
        <v>480.79670506096699</v>
      </c>
      <c r="DR84" s="2" t="s">
        <v>131</v>
      </c>
      <c r="DS84" s="2">
        <v>1401.7868248301199</v>
      </c>
      <c r="DT84" s="2">
        <v>478.29079811125098</v>
      </c>
      <c r="DU84" s="2">
        <v>1383</v>
      </c>
      <c r="DV84" s="2">
        <v>1431</v>
      </c>
      <c r="DW84" s="2">
        <v>1360</v>
      </c>
      <c r="DX84" s="2">
        <v>1400</v>
      </c>
      <c r="DY84" s="2">
        <v>457</v>
      </c>
      <c r="DZ84" s="2">
        <v>501</v>
      </c>
      <c r="EA84" s="2">
        <v>461</v>
      </c>
      <c r="EB84" s="2">
        <v>531</v>
      </c>
      <c r="EC84" s="2"/>
      <c r="ED84" s="2"/>
      <c r="EE84" s="2"/>
      <c r="EF84" s="2"/>
      <c r="EG84" s="2"/>
      <c r="EH84" s="2"/>
    </row>
    <row r="85" spans="2:138" x14ac:dyDescent="0.2">
      <c r="B85" s="2" t="s">
        <v>132</v>
      </c>
      <c r="C85" s="4" t="s">
        <v>137</v>
      </c>
      <c r="D85" s="2">
        <v>6453</v>
      </c>
      <c r="E85" s="2">
        <v>11786</v>
      </c>
      <c r="F85" s="2">
        <v>1863</v>
      </c>
      <c r="G85" s="2">
        <v>516</v>
      </c>
      <c r="H85" s="2">
        <v>1780</v>
      </c>
      <c r="I85" s="2">
        <v>374</v>
      </c>
      <c r="J85" s="2">
        <v>1818.5349449868199</v>
      </c>
      <c r="K85" s="2">
        <v>449.23090035642298</v>
      </c>
      <c r="L85" s="2">
        <v>3.7287352537726801</v>
      </c>
      <c r="M85" s="2">
        <v>8175</v>
      </c>
      <c r="N85" s="2">
        <v>0.84751306993142805</v>
      </c>
      <c r="O85" s="2">
        <v>90.643338322107297</v>
      </c>
      <c r="P85" s="2">
        <v>0.54751399966061398</v>
      </c>
      <c r="Q85" s="2">
        <v>0.26818745015168599</v>
      </c>
      <c r="R85" s="2">
        <v>130.86149392213099</v>
      </c>
      <c r="S85" s="2">
        <v>141.904897730839</v>
      </c>
      <c r="T85" s="2">
        <v>31.575306807693799</v>
      </c>
      <c r="U85" s="2">
        <v>10.780528186974999</v>
      </c>
      <c r="V85" s="2">
        <v>9.0553851381374102</v>
      </c>
      <c r="W85" s="2">
        <v>69.801488434062904</v>
      </c>
      <c r="X85" s="2">
        <v>69.457947265774607</v>
      </c>
      <c r="Y85" s="2">
        <v>16.418356716387098</v>
      </c>
      <c r="Z85" s="2">
        <v>549.87824638055099</v>
      </c>
      <c r="AA85" s="2">
        <v>0.78935779816513696</v>
      </c>
      <c r="AB85" s="2">
        <v>0.40526990154520598</v>
      </c>
      <c r="AC85" s="2">
        <v>9.2941848524981802E-2</v>
      </c>
      <c r="AD85" s="2">
        <v>0.14339448243972999</v>
      </c>
      <c r="AE85" s="2">
        <v>4.0163433186989297E-2</v>
      </c>
      <c r="AF85" s="2">
        <v>7.7512438956992502E-2</v>
      </c>
      <c r="AG85" s="2">
        <v>1.8928921398852099E-2</v>
      </c>
      <c r="AH85" s="2">
        <v>7.4991386451757E-4</v>
      </c>
      <c r="AI85" s="2">
        <v>1.8979773411309301E-2</v>
      </c>
      <c r="AJ85" s="2">
        <v>1.1143836424266E-2</v>
      </c>
      <c r="AK85" s="2">
        <v>1.6851983913849101E-2</v>
      </c>
      <c r="AL85" s="2">
        <v>1.45792172900528E-2</v>
      </c>
      <c r="AM85" s="2">
        <v>8.6270538365837805E-3</v>
      </c>
      <c r="AN85" s="2">
        <v>5.46625615676686E-3</v>
      </c>
      <c r="AO85" s="2">
        <v>6.49545891228366E-3</v>
      </c>
      <c r="AP85" s="2">
        <v>1.22632626716763E-2</v>
      </c>
      <c r="AQ85" s="2">
        <v>6.0406259160273902E-3</v>
      </c>
      <c r="AR85" s="2">
        <v>1.05458956615646E-2</v>
      </c>
      <c r="AS85" s="2">
        <v>4.48475292932571E-3</v>
      </c>
      <c r="AT85" s="2">
        <v>1.0321772128501501E-3</v>
      </c>
      <c r="AU85" s="2">
        <v>8.1330056137311306E-3</v>
      </c>
      <c r="AV85" s="2">
        <v>1.24054107820489E-2</v>
      </c>
      <c r="AW85" s="2">
        <v>1.3582367475091599E-2</v>
      </c>
      <c r="AX85" s="2">
        <v>5.5912130876796797E-3</v>
      </c>
      <c r="AY85" s="2">
        <v>1.3043019816263801E-2</v>
      </c>
      <c r="AZ85" s="2">
        <v>7.6851901833215703E-3</v>
      </c>
      <c r="BA85" s="2">
        <v>4.3812383701762603E-3</v>
      </c>
      <c r="BB85" s="2">
        <v>1.3647809040038799E-3</v>
      </c>
      <c r="BC85" s="2">
        <v>3.8614676849894301E-3</v>
      </c>
      <c r="BD85" s="2">
        <v>1.1228585743525701E-3</v>
      </c>
      <c r="BE85" s="2">
        <v>5.0864197310255699E-3</v>
      </c>
      <c r="BF85" s="2">
        <v>2.3083828156813899</v>
      </c>
      <c r="BG85" s="2">
        <v>20.6191079802811</v>
      </c>
      <c r="BH85" s="2">
        <v>20.836357187479699</v>
      </c>
      <c r="BI85" s="2">
        <v>77.578222274314598</v>
      </c>
      <c r="BJ85" s="2">
        <v>476.85291549563402</v>
      </c>
      <c r="BK85" s="2">
        <v>321.76803330332001</v>
      </c>
      <c r="BL85" s="2">
        <v>605</v>
      </c>
      <c r="BM85" s="2">
        <v>5.3572552278637799E-3</v>
      </c>
      <c r="BN85" s="2">
        <v>2.8337648138403799E-2</v>
      </c>
      <c r="BO85" s="2">
        <v>4.3333336710929801E-2</v>
      </c>
      <c r="BP85" s="2">
        <v>1.1309804394841101E-3</v>
      </c>
      <c r="BQ85" s="2">
        <v>9.5325466245412792E-3</v>
      </c>
      <c r="BR85" s="2">
        <v>5.8333352208137504E-3</v>
      </c>
      <c r="BS85" s="2">
        <v>0</v>
      </c>
      <c r="BT85" s="2">
        <v>6.9675321805233796</v>
      </c>
      <c r="BU85" s="2">
        <v>2.0553042512116502</v>
      </c>
      <c r="BV85" s="2">
        <v>0.94159840200032496</v>
      </c>
      <c r="BW85" s="2">
        <v>2.9909896672687299</v>
      </c>
      <c r="BX85" s="2">
        <v>9.0258829295635206E-3</v>
      </c>
      <c r="BY85" s="2">
        <v>0.441210627555847</v>
      </c>
      <c r="BZ85" s="2">
        <v>7.4080005288124001E-2</v>
      </c>
      <c r="CA85" s="2">
        <v>6.1869412660598699E-2</v>
      </c>
      <c r="CB85" s="2">
        <v>0.71503329277038497</v>
      </c>
      <c r="CC85" s="2">
        <v>0.104400388896465</v>
      </c>
      <c r="CD85" s="2">
        <v>1</v>
      </c>
      <c r="CE85" s="2">
        <v>4.9219249801309099E-3</v>
      </c>
      <c r="CF85" s="2">
        <v>4.3963982900386098E-2</v>
      </c>
      <c r="CG85" s="2">
        <v>4.4427200826182803E-2</v>
      </c>
      <c r="CH85" s="2">
        <v>4.0511727078891203E-2</v>
      </c>
      <c r="CI85" s="2">
        <v>1.20220397139802E-2</v>
      </c>
      <c r="CJ85" s="2">
        <v>7.3896314194271506E-2</v>
      </c>
      <c r="CK85" s="2">
        <v>4.9863324547236999E-2</v>
      </c>
      <c r="CL85" s="2">
        <v>9.3754842708817607E-2</v>
      </c>
      <c r="CM85" s="2">
        <v>5.9227454476058396E-3</v>
      </c>
      <c r="CN85" s="2">
        <v>3.75874489545822E-2</v>
      </c>
      <c r="CO85" s="2">
        <v>4.8333335667848497E-2</v>
      </c>
      <c r="CP85" s="2">
        <v>0</v>
      </c>
      <c r="CQ85" s="2">
        <v>3.6756861954927401E-3</v>
      </c>
      <c r="CR85" s="2">
        <v>2.1587843075394599E-2</v>
      </c>
      <c r="CS85" s="2">
        <v>3.4166667610406799E-2</v>
      </c>
      <c r="CT85" s="2">
        <v>0</v>
      </c>
      <c r="CU85" s="2">
        <v>3.6756861954927401E-3</v>
      </c>
      <c r="CV85" s="2">
        <v>2.1587843075394599E-2</v>
      </c>
      <c r="CW85" s="2">
        <v>2.91666686534881E-2</v>
      </c>
      <c r="CX85" s="2">
        <v>0</v>
      </c>
      <c r="CY85" s="2">
        <v>1.1763221006695699E-3</v>
      </c>
      <c r="CZ85" s="2">
        <v>5.0238273445077503E-2</v>
      </c>
      <c r="DA85" s="2">
        <v>6.8370664544436703E-3</v>
      </c>
      <c r="DB85" s="2">
        <v>0.19715609817597901</v>
      </c>
      <c r="DC85" s="2">
        <v>1.32378324962637E-2</v>
      </c>
      <c r="DD85" s="2">
        <v>9.2656725825362496E-2</v>
      </c>
      <c r="DE85" s="2">
        <v>9.4925747125902404E-3</v>
      </c>
      <c r="DF85" s="2">
        <v>0.29148734479815103</v>
      </c>
      <c r="DG85" s="2">
        <v>1.0156862437724999E-2</v>
      </c>
      <c r="DH85" s="2">
        <v>7.2942741215229007E-2</v>
      </c>
      <c r="DI85" s="2">
        <v>5.4948139935731798E-2</v>
      </c>
      <c r="DJ85" s="2">
        <v>0</v>
      </c>
      <c r="DK85" s="2">
        <v>1818.29724069552</v>
      </c>
      <c r="DL85" s="2">
        <v>1818.40652613254</v>
      </c>
      <c r="DM85" s="2">
        <v>1818.5067399422701</v>
      </c>
      <c r="DN85" s="2">
        <v>1819.4082644628099</v>
      </c>
      <c r="DO85" s="2">
        <v>456.19437659724701</v>
      </c>
      <c r="DP85" s="2">
        <v>447.17961194108199</v>
      </c>
      <c r="DQ85" s="2">
        <v>448.28972448225699</v>
      </c>
      <c r="DR85" s="2">
        <v>446.370247933884</v>
      </c>
      <c r="DS85" s="2">
        <v>1818.5349449868199</v>
      </c>
      <c r="DT85" s="2">
        <v>449.23090035642298</v>
      </c>
      <c r="DU85" s="2">
        <v>1819</v>
      </c>
      <c r="DV85" s="2">
        <v>1783</v>
      </c>
      <c r="DW85" s="2">
        <v>1826</v>
      </c>
      <c r="DX85" s="2">
        <v>1822</v>
      </c>
      <c r="DY85" s="2">
        <v>461</v>
      </c>
      <c r="DZ85" s="2">
        <v>428</v>
      </c>
      <c r="EA85" s="2">
        <v>407</v>
      </c>
      <c r="EB85" s="2">
        <v>498</v>
      </c>
      <c r="EC85" s="2"/>
      <c r="ED85" s="2"/>
      <c r="EE85" s="2"/>
      <c r="EF85" s="2"/>
      <c r="EG85" s="2"/>
      <c r="EH85" s="2"/>
    </row>
    <row r="86" spans="2:138" x14ac:dyDescent="0.2">
      <c r="B86" s="2" t="s">
        <v>132</v>
      </c>
      <c r="C86" s="4" t="s">
        <v>137</v>
      </c>
      <c r="D86" s="2">
        <v>5897</v>
      </c>
      <c r="E86" s="2">
        <v>10593</v>
      </c>
      <c r="F86" s="2">
        <v>826</v>
      </c>
      <c r="G86" s="2">
        <v>539</v>
      </c>
      <c r="H86" s="2">
        <v>727</v>
      </c>
      <c r="I86" s="2">
        <v>432</v>
      </c>
      <c r="J86" s="2">
        <v>777.686281159911</v>
      </c>
      <c r="K86" s="2">
        <v>480.49550618958699</v>
      </c>
      <c r="L86" s="2">
        <v>2.1212459118712998</v>
      </c>
      <c r="M86" s="2">
        <v>6812</v>
      </c>
      <c r="N86" s="2">
        <v>0.59119475406970501</v>
      </c>
      <c r="O86" s="2">
        <v>86.650410243132995</v>
      </c>
      <c r="P86" s="2">
        <v>0.55668837911828495</v>
      </c>
      <c r="Q86" s="2">
        <v>0.47142106174659698</v>
      </c>
      <c r="R86" s="2">
        <v>98.384883618066098</v>
      </c>
      <c r="S86" s="2">
        <v>109.041276588271</v>
      </c>
      <c r="T86" s="2">
        <v>36.221540552549598</v>
      </c>
      <c r="U86" s="2">
        <v>12.5159477393243</v>
      </c>
      <c r="V86" s="2">
        <v>10.770329614269</v>
      </c>
      <c r="W86" s="2">
        <v>80.641350418133896</v>
      </c>
      <c r="X86" s="2">
        <v>79.350245631595897</v>
      </c>
      <c r="Y86" s="2">
        <v>20.948762646463599</v>
      </c>
      <c r="Z86" s="2">
        <v>396.47518010647099</v>
      </c>
      <c r="AA86" s="2">
        <v>0.86567821491485597</v>
      </c>
      <c r="AB86" s="2">
        <v>0.59441726245359605</v>
      </c>
      <c r="AC86" s="2">
        <v>0.101629293439969</v>
      </c>
      <c r="AD86" s="2">
        <v>0.18386304298254699</v>
      </c>
      <c r="AE86" s="2">
        <v>2.4743612964981801E-2</v>
      </c>
      <c r="AF86" s="2">
        <v>2.78117440862014E-2</v>
      </c>
      <c r="AG86" s="2">
        <v>9.8536481589421403E-3</v>
      </c>
      <c r="AH86" s="2">
        <v>1.8126455578489301E-2</v>
      </c>
      <c r="AI86" s="2">
        <v>2.7680537593846699E-2</v>
      </c>
      <c r="AJ86" s="2">
        <v>7.3640744153989496E-3</v>
      </c>
      <c r="AK86" s="2">
        <v>2.92918897131784E-2</v>
      </c>
      <c r="AL86" s="2">
        <v>6.2391990305166803E-3</v>
      </c>
      <c r="AM86" s="2">
        <v>1.66556767806454E-2</v>
      </c>
      <c r="AN86" s="2">
        <v>4.5471852290634501E-3</v>
      </c>
      <c r="AO86" s="2">
        <v>5.7759265003345201E-3</v>
      </c>
      <c r="AP86" s="2">
        <v>2.2288830721456099E-3</v>
      </c>
      <c r="AQ86" s="2">
        <v>6.4666091731565402E-3</v>
      </c>
      <c r="AR86" s="2">
        <v>1.0542538968656E-2</v>
      </c>
      <c r="AS86" s="2">
        <v>1.19604846551977E-2</v>
      </c>
      <c r="AT86" s="2">
        <v>1.16151522805367E-2</v>
      </c>
      <c r="AU86" s="2">
        <v>4.4059123214983901E-3</v>
      </c>
      <c r="AV86" s="2">
        <v>1.8353539838575799E-3</v>
      </c>
      <c r="AW86" s="2">
        <v>1.01246129812185E-2</v>
      </c>
      <c r="AX86" s="2">
        <v>5.5422485690008998E-3</v>
      </c>
      <c r="AY86" s="2">
        <v>2.4066758280797901E-3</v>
      </c>
      <c r="AZ86" s="2">
        <v>6.1014861835696904E-3</v>
      </c>
      <c r="BA86" s="2">
        <v>4.7636877880623896E-3</v>
      </c>
      <c r="BB86" s="2">
        <v>7.66763060425882E-3</v>
      </c>
      <c r="BC86" s="2">
        <v>4.12314177210585E-3</v>
      </c>
      <c r="BD86" s="2">
        <v>1.80851014731071E-3</v>
      </c>
      <c r="BE86" s="2">
        <v>4.21104737352033E-3</v>
      </c>
      <c r="BF86" s="2">
        <v>1.88195344153791</v>
      </c>
      <c r="BG86" s="2">
        <v>11.304194701835501</v>
      </c>
      <c r="BH86" s="2">
        <v>19.3111916705966</v>
      </c>
      <c r="BI86" s="2">
        <v>77.556551569141405</v>
      </c>
      <c r="BJ86" s="2">
        <v>454.13983107544402</v>
      </c>
      <c r="BK86" s="2">
        <v>392.42863926663898</v>
      </c>
      <c r="BL86" s="2">
        <v>501</v>
      </c>
      <c r="BM86" s="2">
        <v>5.9227454476058396E-3</v>
      </c>
      <c r="BN86" s="2">
        <v>2.9721569269895502E-2</v>
      </c>
      <c r="BO86" s="2">
        <v>5.4472159594297402E-2</v>
      </c>
      <c r="BP86" s="2">
        <v>1.1309804394841101E-3</v>
      </c>
      <c r="BQ86" s="2">
        <v>1.12219583243131E-2</v>
      </c>
      <c r="BR86" s="2">
        <v>9.4117671251296997E-3</v>
      </c>
      <c r="BS86" s="2">
        <v>0</v>
      </c>
      <c r="BT86" s="2">
        <v>3.0153706785599401</v>
      </c>
      <c r="BU86" s="2">
        <v>5.5499132738520203</v>
      </c>
      <c r="BV86" s="2">
        <v>0.400762970466428</v>
      </c>
      <c r="BW86" s="2">
        <v>7.4628467649160202</v>
      </c>
      <c r="BX86" s="2">
        <v>9.0258829295635206E-3</v>
      </c>
      <c r="BY86" s="2">
        <v>0.199388638138771</v>
      </c>
      <c r="BZ86" s="2">
        <v>0.124227061867713</v>
      </c>
      <c r="CA86" s="2">
        <v>7.2606667876243494E-2</v>
      </c>
      <c r="CB86" s="2">
        <v>0.63442271947860696</v>
      </c>
      <c r="CC86" s="2">
        <v>0.141349807381629</v>
      </c>
      <c r="CD86" s="2">
        <v>1</v>
      </c>
      <c r="CE86" s="2">
        <v>5.58443157726384E-3</v>
      </c>
      <c r="CF86" s="2">
        <v>3.3543604456485202E-2</v>
      </c>
      <c r="CG86" s="2">
        <v>5.7303239378624901E-2</v>
      </c>
      <c r="CH86" s="2">
        <v>0</v>
      </c>
      <c r="CI86" s="2">
        <v>1.31518656213568E-2</v>
      </c>
      <c r="CJ86" s="2">
        <v>7.70120113745031E-2</v>
      </c>
      <c r="CK86" s="2">
        <v>6.6547166231412505E-2</v>
      </c>
      <c r="CL86" s="2">
        <v>8.4958453450907204E-2</v>
      </c>
      <c r="CM86" s="2">
        <v>6.4882356673479002E-3</v>
      </c>
      <c r="CN86" s="2">
        <v>3.9559606462717001E-2</v>
      </c>
      <c r="CO86" s="2">
        <v>6.2254905700683497E-2</v>
      </c>
      <c r="CP86" s="2">
        <v>0</v>
      </c>
      <c r="CQ86" s="2">
        <v>4.7917650081217202E-3</v>
      </c>
      <c r="CR86" s="2">
        <v>2.5249412283301301E-2</v>
      </c>
      <c r="CS86" s="2">
        <v>3.5282749682664802E-2</v>
      </c>
      <c r="CT86" s="2">
        <v>0</v>
      </c>
      <c r="CU86" s="2">
        <v>4.7917650081217202E-3</v>
      </c>
      <c r="CV86" s="2">
        <v>2.0449019968509601E-2</v>
      </c>
      <c r="CW86" s="2">
        <v>3.5282749682664802E-2</v>
      </c>
      <c r="CX86" s="2">
        <v>0</v>
      </c>
      <c r="CY86" s="2">
        <v>4.6836738859328599E-4</v>
      </c>
      <c r="CZ86" s="2">
        <v>1.8574547530481499E-2</v>
      </c>
      <c r="DA86" s="2">
        <v>2.1697499708364699E-2</v>
      </c>
      <c r="DB86" s="2">
        <v>0</v>
      </c>
      <c r="DC86" s="2">
        <v>1.51262888951546E-2</v>
      </c>
      <c r="DD86" s="2">
        <v>7.4887074596508105E-2</v>
      </c>
      <c r="DE86" s="2">
        <v>1.7475240949821998E-2</v>
      </c>
      <c r="DF86" s="2">
        <v>0.27881986055180602</v>
      </c>
      <c r="DG86" s="2">
        <v>1.0446666739881001E-2</v>
      </c>
      <c r="DH86" s="2">
        <v>9.8192155361175495E-2</v>
      </c>
      <c r="DI86" s="2">
        <v>7.5000002980232197E-2</v>
      </c>
      <c r="DJ86" s="2">
        <v>0</v>
      </c>
      <c r="DK86" s="2">
        <v>778.96066912457604</v>
      </c>
      <c r="DL86" s="2">
        <v>777.53740799043999</v>
      </c>
      <c r="DM86" s="2">
        <v>777.54549577743205</v>
      </c>
      <c r="DN86" s="2">
        <v>779.21357285429099</v>
      </c>
      <c r="DO86" s="2">
        <v>477.76266963307</v>
      </c>
      <c r="DP86" s="2">
        <v>486.04342238638498</v>
      </c>
      <c r="DQ86" s="2">
        <v>480.87072670418797</v>
      </c>
      <c r="DR86" s="2">
        <v>487.80039920159601</v>
      </c>
      <c r="DS86" s="2">
        <v>777.686281159911</v>
      </c>
      <c r="DT86" s="2">
        <v>480.49550618958699</v>
      </c>
      <c r="DU86" s="2">
        <v>782</v>
      </c>
      <c r="DV86" s="2">
        <v>788</v>
      </c>
      <c r="DW86" s="2">
        <v>744</v>
      </c>
      <c r="DX86" s="2">
        <v>768</v>
      </c>
      <c r="DY86" s="2">
        <v>479</v>
      </c>
      <c r="DZ86" s="2">
        <v>493</v>
      </c>
      <c r="EA86" s="2">
        <v>468</v>
      </c>
      <c r="EB86" s="2">
        <v>511</v>
      </c>
      <c r="EC86" s="2"/>
      <c r="ED86" s="2"/>
      <c r="EE86" s="2"/>
      <c r="EF86" s="2"/>
      <c r="EG86" s="2"/>
      <c r="EH86" s="2"/>
    </row>
    <row r="87" spans="2:138" x14ac:dyDescent="0.2">
      <c r="B87" s="2" t="s">
        <v>132</v>
      </c>
      <c r="C87" s="4" t="s">
        <v>137</v>
      </c>
      <c r="D87" s="2">
        <v>9296</v>
      </c>
      <c r="E87" s="2">
        <v>12463</v>
      </c>
      <c r="F87" s="2">
        <v>1246</v>
      </c>
      <c r="G87" s="2">
        <v>512</v>
      </c>
      <c r="H87" s="2">
        <v>1143</v>
      </c>
      <c r="I87" s="2">
        <v>391</v>
      </c>
      <c r="J87" s="2">
        <v>1192.34262048192</v>
      </c>
      <c r="K87" s="2">
        <v>452.896514629948</v>
      </c>
      <c r="L87" s="2">
        <v>1.1821086759351001</v>
      </c>
      <c r="M87" s="2">
        <v>9525</v>
      </c>
      <c r="N87" s="2">
        <v>0.57028262542200703</v>
      </c>
      <c r="O87" s="2">
        <v>108.793542123869</v>
      </c>
      <c r="P87" s="2">
        <v>0.745887827970793</v>
      </c>
      <c r="Q87" s="2">
        <v>0.845945910352915</v>
      </c>
      <c r="R87" s="2">
        <v>120.452473580318</v>
      </c>
      <c r="S87" s="2">
        <v>125.35549449465699</v>
      </c>
      <c r="T87" s="2">
        <v>48.754486972995601</v>
      </c>
      <c r="U87" s="2">
        <v>17.394459803614399</v>
      </c>
      <c r="V87" s="2">
        <v>15.2970585407783</v>
      </c>
      <c r="W87" s="2">
        <v>100.712034003407</v>
      </c>
      <c r="X87" s="2">
        <v>98.945510268297696</v>
      </c>
      <c r="Y87" s="2">
        <v>-5.5805688732562597</v>
      </c>
      <c r="Z87" s="2">
        <v>371.60512242138299</v>
      </c>
      <c r="AA87" s="2">
        <v>0.97595800524934295</v>
      </c>
      <c r="AB87" s="2">
        <v>0.75321590988023801</v>
      </c>
      <c r="AC87" s="2">
        <v>3.6328238418749298E-2</v>
      </c>
      <c r="AD87" s="2">
        <v>0.16735186062665799</v>
      </c>
      <c r="AE87" s="2">
        <v>5.6684606313488602E-2</v>
      </c>
      <c r="AF87" s="2">
        <v>8.1687202220019003E-3</v>
      </c>
      <c r="AG87" s="2">
        <v>1.1076050249188301E-2</v>
      </c>
      <c r="AH87" s="2">
        <v>6.4863312532267195E-2</v>
      </c>
      <c r="AI87" s="2">
        <v>8.3559816995342692E-3</v>
      </c>
      <c r="AJ87" s="2">
        <v>2.3408515894165701E-2</v>
      </c>
      <c r="AK87" s="2">
        <v>1.28694383224532E-2</v>
      </c>
      <c r="AL87" s="2">
        <v>9.1201569787162599E-3</v>
      </c>
      <c r="AM87" s="2">
        <v>3.5351636372944199E-3</v>
      </c>
      <c r="AN87" s="2">
        <v>6.3974937776961095E-4</v>
      </c>
      <c r="AO87" s="2">
        <v>1.6981945107110201E-2</v>
      </c>
      <c r="AP87" s="2">
        <v>4.1556641187599497E-3</v>
      </c>
      <c r="AQ87" s="2">
        <v>8.9823940111940608E-3</v>
      </c>
      <c r="AR87" s="2">
        <v>1.1900324287196E-2</v>
      </c>
      <c r="AS87" s="2">
        <v>8.7564492012551197E-3</v>
      </c>
      <c r="AT87" s="2">
        <v>2.8863846583772499E-3</v>
      </c>
      <c r="AU87" s="2">
        <v>3.2830996880593502E-3</v>
      </c>
      <c r="AV87" s="2">
        <v>1.37979333619854E-2</v>
      </c>
      <c r="AW87" s="2">
        <v>1.3092696112588601E-2</v>
      </c>
      <c r="AX87" s="2">
        <v>7.5774027300841698E-3</v>
      </c>
      <c r="AY87" s="2">
        <v>4.4155759220477096E-3</v>
      </c>
      <c r="AZ87" s="2">
        <v>3.7421017194884301E-3</v>
      </c>
      <c r="BA87" s="2">
        <v>4.1878007752150599E-3</v>
      </c>
      <c r="BB87" s="2">
        <v>3.6452783406662101E-3</v>
      </c>
      <c r="BC87" s="2">
        <v>2.6246629565432099E-3</v>
      </c>
      <c r="BD87" s="2">
        <v>1.4915212095879401E-3</v>
      </c>
      <c r="BE87" s="2">
        <v>3.3261858211790802E-3</v>
      </c>
      <c r="BF87" s="2">
        <v>1.65268362592905</v>
      </c>
      <c r="BG87" s="2">
        <v>9.5463414266705495</v>
      </c>
      <c r="BH87" s="2">
        <v>15.856183532625399</v>
      </c>
      <c r="BI87" s="2">
        <v>99.174254480749298</v>
      </c>
      <c r="BJ87" s="2">
        <v>420.64380692876802</v>
      </c>
      <c r="BK87" s="2">
        <v>685.74911469593599</v>
      </c>
      <c r="BL87" s="2">
        <v>390</v>
      </c>
      <c r="BM87" s="2">
        <v>5.3572552278637799E-3</v>
      </c>
      <c r="BN87" s="2">
        <v>2.8337648138403799E-2</v>
      </c>
      <c r="BO87" s="2">
        <v>5.9204321354627602E-2</v>
      </c>
      <c r="BP87" s="2">
        <v>5.6549021974205895E-4</v>
      </c>
      <c r="BQ87" s="2">
        <v>0</v>
      </c>
      <c r="BR87" s="2">
        <v>1.2500002980232201E-2</v>
      </c>
      <c r="BS87" s="2">
        <v>0</v>
      </c>
      <c r="BT87" s="2">
        <v>12.0445101757999</v>
      </c>
      <c r="BU87" s="2">
        <v>6.6789577100985502</v>
      </c>
      <c r="BV87" s="2">
        <v>0.96284878079133496</v>
      </c>
      <c r="BW87" s="2">
        <v>14.358998635425399</v>
      </c>
      <c r="BX87" s="2">
        <v>6.4882356673479002E-3</v>
      </c>
      <c r="BY87" s="2">
        <v>0.16016508638858701</v>
      </c>
      <c r="BZ87" s="2">
        <v>0.106764703989028</v>
      </c>
      <c r="CA87" s="2">
        <v>7.2621569037437397E-2</v>
      </c>
      <c r="CB87" s="2">
        <v>0.72707998752593905</v>
      </c>
      <c r="CC87" s="2">
        <v>0.16712275147437999</v>
      </c>
      <c r="CD87" s="2">
        <v>1</v>
      </c>
      <c r="CE87" s="2">
        <v>5.1808264135707102E-3</v>
      </c>
      <c r="CF87" s="2">
        <v>2.9925835193324601E-2</v>
      </c>
      <c r="CG87" s="2">
        <v>4.97059044909888E-2</v>
      </c>
      <c r="CH87" s="2">
        <v>1.2539184952978E-2</v>
      </c>
      <c r="CI87" s="2">
        <v>1.0668486927791401E-2</v>
      </c>
      <c r="CJ87" s="2">
        <v>4.5249979230719502E-2</v>
      </c>
      <c r="CK87" s="2">
        <v>7.3768192200509494E-2</v>
      </c>
      <c r="CL87" s="2">
        <v>4.1953528399311497E-2</v>
      </c>
      <c r="CM87" s="2">
        <v>5.9227454476058396E-3</v>
      </c>
      <c r="CN87" s="2">
        <v>2.8337648138403799E-2</v>
      </c>
      <c r="CO87" s="2">
        <v>7.0000007748603807E-2</v>
      </c>
      <c r="CP87" s="2">
        <v>0</v>
      </c>
      <c r="CQ87" s="2">
        <v>3.6756861954927401E-3</v>
      </c>
      <c r="CR87" s="2">
        <v>2.5249412283301301E-2</v>
      </c>
      <c r="CS87" s="2">
        <v>3.5565495491027797E-2</v>
      </c>
      <c r="CT87" s="2">
        <v>0</v>
      </c>
      <c r="CU87" s="2">
        <v>3.6756861954927401E-3</v>
      </c>
      <c r="CV87" s="2">
        <v>1.9638430327176999E-2</v>
      </c>
      <c r="CW87" s="2">
        <v>3.5565495491027797E-2</v>
      </c>
      <c r="CX87" s="2">
        <v>0</v>
      </c>
      <c r="CY87" s="2">
        <v>5.4167324841038699E-4</v>
      </c>
      <c r="CZ87" s="2">
        <v>1.2249431844127899E-2</v>
      </c>
      <c r="DA87" s="2">
        <v>1.6110214177498E-2</v>
      </c>
      <c r="DB87" s="2">
        <v>0.11127422789529</v>
      </c>
      <c r="DC87" s="2">
        <v>1.3497351735623799E-2</v>
      </c>
      <c r="DD87" s="2">
        <v>6.5739586432071007E-2</v>
      </c>
      <c r="DE87" s="2">
        <v>1.9855216066634099E-2</v>
      </c>
      <c r="DF87" s="2">
        <v>0.20048299143360199</v>
      </c>
      <c r="DG87" s="2">
        <v>7.9168630763888307E-3</v>
      </c>
      <c r="DH87" s="2">
        <v>3.3665880560874897E-2</v>
      </c>
      <c r="DI87" s="2">
        <v>8.6116075515747001E-2</v>
      </c>
      <c r="DJ87" s="2">
        <v>0</v>
      </c>
      <c r="DK87" s="2">
        <v>1197.8579308518999</v>
      </c>
      <c r="DL87" s="2">
        <v>1188.2068980397501</v>
      </c>
      <c r="DM87" s="2">
        <v>1193.2757474129501</v>
      </c>
      <c r="DN87" s="2">
        <v>1182.31794871794</v>
      </c>
      <c r="DO87" s="2">
        <v>463.604062290255</v>
      </c>
      <c r="DP87" s="2">
        <v>458.14096655313199</v>
      </c>
      <c r="DQ87" s="2">
        <v>453.13390019241501</v>
      </c>
      <c r="DR87" s="2">
        <v>463.176923076923</v>
      </c>
      <c r="DS87" s="2">
        <v>1192.34262048192</v>
      </c>
      <c r="DT87" s="2">
        <v>452.896514629948</v>
      </c>
      <c r="DU87" s="2">
        <v>1203</v>
      </c>
      <c r="DV87" s="2">
        <v>1187</v>
      </c>
      <c r="DW87" s="2">
        <v>1231</v>
      </c>
      <c r="DX87" s="2">
        <v>1214</v>
      </c>
      <c r="DY87" s="2">
        <v>480</v>
      </c>
      <c r="DZ87" s="2">
        <v>483</v>
      </c>
      <c r="EA87" s="2">
        <v>476</v>
      </c>
      <c r="EB87" s="2">
        <v>406</v>
      </c>
      <c r="EC87" s="2"/>
      <c r="ED87" s="2"/>
      <c r="EE87" s="2"/>
      <c r="EF87" s="2"/>
      <c r="EG87" s="2"/>
      <c r="EH87" s="2"/>
    </row>
    <row r="88" spans="2:138" x14ac:dyDescent="0.2">
      <c r="B88" s="2" t="s">
        <v>132</v>
      </c>
      <c r="C88" s="4" t="s">
        <v>137</v>
      </c>
      <c r="D88" s="2">
        <v>7110</v>
      </c>
      <c r="E88" s="2">
        <v>12314</v>
      </c>
      <c r="F88" s="2">
        <v>1752</v>
      </c>
      <c r="G88" s="2">
        <v>547</v>
      </c>
      <c r="H88" s="2">
        <v>1621</v>
      </c>
      <c r="I88" s="2">
        <v>453</v>
      </c>
      <c r="J88" s="2">
        <v>1673.7749648382501</v>
      </c>
      <c r="K88" s="2">
        <v>500.98804500703199</v>
      </c>
      <c r="L88" s="2">
        <v>2.3111511445461099</v>
      </c>
      <c r="M88" s="2">
        <v>8270</v>
      </c>
      <c r="N88" s="2">
        <v>0.73681810036654505</v>
      </c>
      <c r="O88" s="2">
        <v>95.145852053922994</v>
      </c>
      <c r="P88" s="2">
        <v>0.57739158681175895</v>
      </c>
      <c r="Q88" s="2">
        <v>0.43268481265702302</v>
      </c>
      <c r="R88" s="2">
        <v>121.083495147869</v>
      </c>
      <c r="S88" s="2">
        <v>130.245921241319</v>
      </c>
      <c r="T88" s="2">
        <v>37.215588131856698</v>
      </c>
      <c r="U88" s="2">
        <v>12.0752028346638</v>
      </c>
      <c r="V88" s="2">
        <v>10.024937810560401</v>
      </c>
      <c r="W88" s="2">
        <v>81.705742871786896</v>
      </c>
      <c r="X88" s="2">
        <v>81.863465499066393</v>
      </c>
      <c r="Y88" s="2">
        <v>73.652486890992705</v>
      </c>
      <c r="Z88" s="2">
        <v>454.416305603426</v>
      </c>
      <c r="AA88" s="2">
        <v>0.85973397823458197</v>
      </c>
      <c r="AB88" s="2">
        <v>0.52841475071921196</v>
      </c>
      <c r="AC88" s="2">
        <v>0.114080115526433</v>
      </c>
      <c r="AD88" s="2">
        <v>0.14969965691915099</v>
      </c>
      <c r="AE88" s="2">
        <v>6.3635011500554395E-2</v>
      </c>
      <c r="AF88" s="2">
        <v>4.7620281046445903E-2</v>
      </c>
      <c r="AG88" s="2">
        <v>1.2532153130569801E-2</v>
      </c>
      <c r="AH88" s="2">
        <v>7.31008607569676E-3</v>
      </c>
      <c r="AI88" s="2">
        <v>2.1216928207659701E-2</v>
      </c>
      <c r="AJ88" s="2">
        <v>1.6905135942560701E-2</v>
      </c>
      <c r="AK88" s="2">
        <v>9.6073047703896797E-3</v>
      </c>
      <c r="AL88" s="2">
        <v>1.04068770789088E-2</v>
      </c>
      <c r="AM88" s="2">
        <v>4.9492527340205998E-3</v>
      </c>
      <c r="AN88" s="2">
        <v>4.8676925595998299E-4</v>
      </c>
      <c r="AO88" s="2">
        <v>2.6734699696393201E-2</v>
      </c>
      <c r="AP88" s="2">
        <v>1.66242077183387E-2</v>
      </c>
      <c r="AQ88" s="2">
        <v>2.3269337048361402E-3</v>
      </c>
      <c r="AR88" s="2">
        <v>2.1980995029946999E-2</v>
      </c>
      <c r="AS88" s="2">
        <v>1.70650835793141E-4</v>
      </c>
      <c r="AT88" s="2">
        <v>1.0013915446739E-2</v>
      </c>
      <c r="AU88" s="2">
        <v>7.0672985312457996E-3</v>
      </c>
      <c r="AV88" s="2">
        <v>6.1179012046247896E-3</v>
      </c>
      <c r="AW88" s="2">
        <v>4.7695409488917899E-3</v>
      </c>
      <c r="AX88" s="2">
        <v>9.0770613162566207E-3</v>
      </c>
      <c r="AY88" s="2">
        <v>7.8531100137514392E-3</v>
      </c>
      <c r="AZ88" s="2">
        <v>1.48326806139792E-3</v>
      </c>
      <c r="BA88" s="2">
        <v>2.98291307516939E-3</v>
      </c>
      <c r="BB88" s="2">
        <v>7.4330837247699403E-3</v>
      </c>
      <c r="BC88" s="2">
        <v>7.4739669872221004E-3</v>
      </c>
      <c r="BD88" s="2">
        <v>5.0589190250811197E-3</v>
      </c>
      <c r="BE88" s="2">
        <v>5.4274420620700403E-3</v>
      </c>
      <c r="BF88" s="2">
        <v>1.8988377181813101</v>
      </c>
      <c r="BG88" s="2">
        <v>10.231104200705801</v>
      </c>
      <c r="BH88" s="2">
        <v>25.8672100938856</v>
      </c>
      <c r="BI88" s="2">
        <v>83.841951303184004</v>
      </c>
      <c r="BJ88" s="2">
        <v>192.53292800486</v>
      </c>
      <c r="BK88" s="2">
        <v>514.69070742651797</v>
      </c>
      <c r="BL88" s="2">
        <v>0</v>
      </c>
      <c r="BM88" s="2">
        <v>5.3572552278637799E-3</v>
      </c>
      <c r="BN88" s="2">
        <v>2.5249412283301301E-2</v>
      </c>
      <c r="BO88" s="2">
        <v>5.1436472684144897E-2</v>
      </c>
      <c r="BP88" s="2">
        <v>1.39882368966937E-3</v>
      </c>
      <c r="BQ88" s="2">
        <v>0</v>
      </c>
      <c r="BR88" s="2">
        <v>1.49019658565521E-2</v>
      </c>
      <c r="BS88" s="2">
        <v>0</v>
      </c>
      <c r="BT88" s="2">
        <v>6.08075959012137</v>
      </c>
      <c r="BU88" s="2">
        <v>0.459509715949659</v>
      </c>
      <c r="BV88" s="2">
        <v>5.5302740248202902</v>
      </c>
      <c r="BW88" s="2" t="s">
        <v>131</v>
      </c>
      <c r="BX88" s="2">
        <v>8.71333293616771E-3</v>
      </c>
      <c r="BY88" s="2">
        <v>3.08603923767805E-2</v>
      </c>
      <c r="BZ88" s="2">
        <v>0.21225138008594499</v>
      </c>
      <c r="CA88" s="2">
        <v>7.3744706809520694E-2</v>
      </c>
      <c r="CB88" s="2">
        <v>3.08603923767805E-2</v>
      </c>
      <c r="CC88" s="2">
        <v>0.21225138008594499</v>
      </c>
      <c r="CD88" s="2">
        <v>0</v>
      </c>
      <c r="CE88" s="2">
        <v>4.9065574113212199E-3</v>
      </c>
      <c r="CF88" s="2">
        <v>2.64369617589299E-2</v>
      </c>
      <c r="CG88" s="2">
        <v>6.6840336159911196E-2</v>
      </c>
      <c r="CH88" s="2">
        <v>0</v>
      </c>
      <c r="CI88" s="2">
        <v>1.1792116920279001E-2</v>
      </c>
      <c r="CJ88" s="2">
        <v>2.7079174121640001E-2</v>
      </c>
      <c r="CK88" s="2">
        <v>7.2389691621169899E-2</v>
      </c>
      <c r="CL88" s="2">
        <v>0</v>
      </c>
      <c r="CM88" s="2">
        <v>6.19058869779109E-3</v>
      </c>
      <c r="CN88" s="2">
        <v>2.8337648138403799E-2</v>
      </c>
      <c r="CO88" s="2">
        <v>6.6666670143604195E-2</v>
      </c>
      <c r="CP88" s="2">
        <v>0</v>
      </c>
      <c r="CQ88" s="2">
        <v>3.6756861954927401E-3</v>
      </c>
      <c r="CR88" s="2">
        <v>2.5249412283301301E-2</v>
      </c>
      <c r="CS88" s="2">
        <v>3.3333335071802098E-2</v>
      </c>
      <c r="CT88" s="2">
        <v>0</v>
      </c>
      <c r="CU88" s="2">
        <v>3.6756861954927401E-3</v>
      </c>
      <c r="CV88" s="2">
        <v>2.5249412283301301E-2</v>
      </c>
      <c r="CW88" s="2">
        <v>3.3333335071802098E-2</v>
      </c>
      <c r="CX88" s="2">
        <v>0</v>
      </c>
      <c r="CY88" s="2">
        <v>9.4476707483268497E-4</v>
      </c>
      <c r="CZ88" s="2">
        <v>1.53873798679278E-3</v>
      </c>
      <c r="DA88" s="2">
        <v>4.3132920936377203E-2</v>
      </c>
      <c r="DB88" s="2">
        <v>0</v>
      </c>
      <c r="DC88" s="2">
        <v>1.5020003096186599E-2</v>
      </c>
      <c r="DD88" s="2">
        <v>1.52010400123607E-3</v>
      </c>
      <c r="DE88" s="2">
        <v>2.8527236822992099E-2</v>
      </c>
      <c r="DF88" s="2">
        <v>0</v>
      </c>
      <c r="DG88" s="2">
        <v>9.0258829295635206E-3</v>
      </c>
      <c r="DH88" s="2">
        <v>2.8337648138403799E-2</v>
      </c>
      <c r="DI88" s="2">
        <v>8.0833338201045907E-2</v>
      </c>
      <c r="DJ88" s="2">
        <v>0</v>
      </c>
      <c r="DK88" s="2">
        <v>1671.81480021479</v>
      </c>
      <c r="DL88" s="2">
        <v>1673.3164657929101</v>
      </c>
      <c r="DM88" s="2">
        <v>1668.2479621730499</v>
      </c>
      <c r="DN88" s="2" t="s">
        <v>131</v>
      </c>
      <c r="DO88" s="2">
        <v>495.23188379996202</v>
      </c>
      <c r="DP88" s="2">
        <v>501.01850489012099</v>
      </c>
      <c r="DQ88" s="2">
        <v>501.17823524988802</v>
      </c>
      <c r="DR88" s="2" t="s">
        <v>131</v>
      </c>
      <c r="DS88" s="2">
        <v>1673.7749648382501</v>
      </c>
      <c r="DT88" s="2">
        <v>500.98804500703199</v>
      </c>
      <c r="DU88" s="2">
        <v>1671</v>
      </c>
      <c r="DV88" s="2">
        <v>1696</v>
      </c>
      <c r="DW88" s="2">
        <v>1622</v>
      </c>
      <c r="DX88" s="2">
        <v>1690</v>
      </c>
      <c r="DY88" s="2">
        <v>494</v>
      </c>
      <c r="DZ88" s="2">
        <v>468</v>
      </c>
      <c r="EA88" s="2">
        <v>491</v>
      </c>
      <c r="EB88" s="2">
        <v>545</v>
      </c>
      <c r="EC88" s="2"/>
      <c r="ED88" s="2"/>
      <c r="EE88" s="2"/>
      <c r="EF88" s="2"/>
      <c r="EG88" s="2"/>
      <c r="EH88" s="2"/>
    </row>
    <row r="89" spans="2:138" x14ac:dyDescent="0.2">
      <c r="B89" s="2" t="s">
        <v>132</v>
      </c>
      <c r="C89" s="4" t="s">
        <v>137</v>
      </c>
      <c r="D89" s="2">
        <v>11768</v>
      </c>
      <c r="E89" s="2">
        <v>19043</v>
      </c>
      <c r="F89" s="2">
        <v>1625</v>
      </c>
      <c r="G89" s="2">
        <v>562</v>
      </c>
      <c r="H89" s="2">
        <v>1486</v>
      </c>
      <c r="I89" s="2">
        <v>425</v>
      </c>
      <c r="J89" s="2">
        <v>1553.10477566281</v>
      </c>
      <c r="K89" s="2">
        <v>485.580472467709</v>
      </c>
      <c r="L89" s="2">
        <v>2.2423077931785702</v>
      </c>
      <c r="M89" s="2">
        <v>13469</v>
      </c>
      <c r="N89" s="2">
        <v>0.54804747779294205</v>
      </c>
      <c r="O89" s="2">
        <v>122.40703804293</v>
      </c>
      <c r="P89" s="2">
        <v>0.61796985769048995</v>
      </c>
      <c r="Q89" s="2">
        <v>0.445969105152354</v>
      </c>
      <c r="R89" s="2">
        <v>135.65036187651901</v>
      </c>
      <c r="S89" s="2">
        <v>139.71399357258301</v>
      </c>
      <c r="T89" s="2">
        <v>50.774009099144401</v>
      </c>
      <c r="U89" s="2">
        <v>17.412416069598901</v>
      </c>
      <c r="V89" s="2">
        <v>15</v>
      </c>
      <c r="W89" s="2">
        <v>119.195629715338</v>
      </c>
      <c r="X89" s="2">
        <v>113.464368913866</v>
      </c>
      <c r="Y89" s="2">
        <v>-74.680606563053104</v>
      </c>
      <c r="Z89" s="2">
        <v>575.84271247461902</v>
      </c>
      <c r="AA89" s="2">
        <v>0.87371000074244498</v>
      </c>
      <c r="AB89" s="2">
        <v>0.75070756954426998</v>
      </c>
      <c r="AC89" s="2">
        <v>6.5841238824203799E-2</v>
      </c>
      <c r="AD89" s="2">
        <v>0.15099394883634601</v>
      </c>
      <c r="AE89" s="2">
        <v>4.6579434962963198E-2</v>
      </c>
      <c r="AF89" s="2">
        <v>1.9893327335007501E-3</v>
      </c>
      <c r="AG89" s="2">
        <v>1.5755729159144399E-2</v>
      </c>
      <c r="AH89" s="2">
        <v>4.8578912634579703E-2</v>
      </c>
      <c r="AI89" s="2">
        <v>1.18422840283854E-2</v>
      </c>
      <c r="AJ89" s="2">
        <v>2.24031459821309E-2</v>
      </c>
      <c r="AK89" s="2">
        <v>2.6533050835958499E-2</v>
      </c>
      <c r="AL89" s="2">
        <v>1.2926496557970501E-2</v>
      </c>
      <c r="AM89" s="2">
        <v>6.0300698784104996E-3</v>
      </c>
      <c r="AN89" s="2">
        <v>5.8313093441170801E-3</v>
      </c>
      <c r="AO89" s="2">
        <v>1.20230554687861E-2</v>
      </c>
      <c r="AP89" s="2">
        <v>4.24053743773557E-3</v>
      </c>
      <c r="AQ89" s="2">
        <v>6.7720552946382798E-3</v>
      </c>
      <c r="AR89" s="2">
        <v>8.7349293211593498E-3</v>
      </c>
      <c r="AS89" s="2">
        <v>3.1709195963834998E-3</v>
      </c>
      <c r="AT89" s="2">
        <v>7.07301495900512E-3</v>
      </c>
      <c r="AU89" s="2">
        <v>6.7362344487452699E-3</v>
      </c>
      <c r="AV89" s="2">
        <v>2.4096399452047598E-3</v>
      </c>
      <c r="AW89" s="2">
        <v>7.4821498539752E-3</v>
      </c>
      <c r="AX89" s="2">
        <v>1.8787023692017899E-3</v>
      </c>
      <c r="AY89" s="2">
        <v>4.0230711194151501E-3</v>
      </c>
      <c r="AZ89" s="2">
        <v>6.6506406366069401E-3</v>
      </c>
      <c r="BA89" s="2">
        <v>6.9682699271083597E-3</v>
      </c>
      <c r="BB89" s="2">
        <v>8.1252652374535096E-3</v>
      </c>
      <c r="BC89" s="2">
        <v>2.1893221177620701E-3</v>
      </c>
      <c r="BD89" s="2">
        <v>9.5489530490715496E-3</v>
      </c>
      <c r="BE89" s="2">
        <v>2.1135739306800201E-3</v>
      </c>
      <c r="BF89" s="2">
        <v>2.5592644065618502</v>
      </c>
      <c r="BG89" s="2">
        <v>14.2646995410323</v>
      </c>
      <c r="BH89" s="2">
        <v>24.6538526676595</v>
      </c>
      <c r="BI89" s="2">
        <v>112.208217061124</v>
      </c>
      <c r="BJ89" s="2">
        <v>333.68383995257301</v>
      </c>
      <c r="BK89" s="2">
        <v>720.79967636615004</v>
      </c>
      <c r="BL89" s="2">
        <v>2</v>
      </c>
      <c r="BM89" s="2">
        <v>5.3572552278637799E-3</v>
      </c>
      <c r="BN89" s="2">
        <v>2.5249412283301301E-2</v>
      </c>
      <c r="BO89" s="2">
        <v>5.0060395151376703E-2</v>
      </c>
      <c r="BP89" s="2">
        <v>8.6313672363758E-4</v>
      </c>
      <c r="BQ89" s="2">
        <v>0</v>
      </c>
      <c r="BR89" s="2">
        <v>8.8839158415794303E-3</v>
      </c>
      <c r="BS89" s="2">
        <v>0</v>
      </c>
      <c r="BT89" s="2">
        <v>8.6873793046554901</v>
      </c>
      <c r="BU89" s="2">
        <v>1.2397820533202399</v>
      </c>
      <c r="BV89" s="2">
        <v>1.63489233796526</v>
      </c>
      <c r="BW89" s="2">
        <v>72.771797304927006</v>
      </c>
      <c r="BX89" s="2">
        <v>1.21431378647685E-2</v>
      </c>
      <c r="BY89" s="2">
        <v>0.167129412293434</v>
      </c>
      <c r="BZ89" s="2">
        <v>0.180769428610801</v>
      </c>
      <c r="CA89" s="2">
        <v>6.2181960791349397E-2</v>
      </c>
      <c r="CB89" s="2">
        <v>0.17582863569259599</v>
      </c>
      <c r="CC89" s="2">
        <v>0.180769428610801</v>
      </c>
      <c r="CD89" s="2">
        <v>1</v>
      </c>
      <c r="CE89" s="2">
        <v>5.1912056928232198E-3</v>
      </c>
      <c r="CF89" s="2">
        <v>2.8934481827651699E-2</v>
      </c>
      <c r="CG89" s="2">
        <v>5.0007814741702801E-2</v>
      </c>
      <c r="CH89" s="2">
        <v>0</v>
      </c>
      <c r="CI89" s="2">
        <v>9.5350286421757892E-3</v>
      </c>
      <c r="CJ89" s="2">
        <v>2.8355186943624499E-2</v>
      </c>
      <c r="CK89" s="2">
        <v>6.1250822260889702E-2</v>
      </c>
      <c r="CL89" s="2">
        <v>1.69952413324269E-4</v>
      </c>
      <c r="CM89" s="2">
        <v>5.9227454476058396E-3</v>
      </c>
      <c r="CN89" s="2">
        <v>2.8337648138403799E-2</v>
      </c>
      <c r="CO89" s="2">
        <v>5.8898828923702198E-2</v>
      </c>
      <c r="CP89" s="2">
        <v>0</v>
      </c>
      <c r="CQ89" s="2">
        <v>3.3929410856217098E-3</v>
      </c>
      <c r="CR89" s="2">
        <v>2.13199984282255E-2</v>
      </c>
      <c r="CS89" s="2">
        <v>3.4166667610406799E-2</v>
      </c>
      <c r="CT89" s="2">
        <v>0</v>
      </c>
      <c r="CU89" s="2">
        <v>3.3929410856217098E-3</v>
      </c>
      <c r="CV89" s="2">
        <v>1.9638430327176999E-2</v>
      </c>
      <c r="CW89" s="2">
        <v>3.4166667610406799E-2</v>
      </c>
      <c r="CX89" s="2">
        <v>0</v>
      </c>
      <c r="CY89" s="2">
        <v>1.3253522291193801E-3</v>
      </c>
      <c r="CZ89" s="2">
        <v>1.3637919875169499E-2</v>
      </c>
      <c r="DA89" s="2">
        <v>2.65506591930267E-2</v>
      </c>
      <c r="DB89" s="2">
        <v>0</v>
      </c>
      <c r="DC89" s="2">
        <v>1.10845766665456E-2</v>
      </c>
      <c r="DD89" s="2">
        <v>8.5208590264276608E-3</v>
      </c>
      <c r="DE89" s="2">
        <v>1.5560984542203201E-2</v>
      </c>
      <c r="DF89" s="2">
        <v>1.30354719707985E-2</v>
      </c>
      <c r="DG89" s="2">
        <v>7.3513723909854802E-3</v>
      </c>
      <c r="DH89" s="2">
        <v>2.8337648138403799E-2</v>
      </c>
      <c r="DI89" s="2">
        <v>6.7782744765281594E-2</v>
      </c>
      <c r="DJ89" s="2">
        <v>0</v>
      </c>
      <c r="DK89" s="2">
        <v>1560.7183948705999</v>
      </c>
      <c r="DL89" s="2">
        <v>1554.3390184366899</v>
      </c>
      <c r="DM89" s="2">
        <v>1554.73075054019</v>
      </c>
      <c r="DN89" s="2">
        <v>1542</v>
      </c>
      <c r="DO89" s="2">
        <v>489.764174386067</v>
      </c>
      <c r="DP89" s="2">
        <v>485.69753789755498</v>
      </c>
      <c r="DQ89" s="2">
        <v>485.75099711362498</v>
      </c>
      <c r="DR89" s="2">
        <v>557.5</v>
      </c>
      <c r="DS89" s="2">
        <v>1553.10477566281</v>
      </c>
      <c r="DT89" s="2">
        <v>485.580472467709</v>
      </c>
      <c r="DU89" s="2">
        <v>1571</v>
      </c>
      <c r="DV89" s="2">
        <v>1542</v>
      </c>
      <c r="DW89" s="2">
        <v>1621</v>
      </c>
      <c r="DX89" s="2">
        <v>1542</v>
      </c>
      <c r="DY89" s="2">
        <v>494</v>
      </c>
      <c r="DZ89" s="2">
        <v>558</v>
      </c>
      <c r="EA89" s="2">
        <v>491</v>
      </c>
      <c r="EB89" s="2">
        <v>558</v>
      </c>
      <c r="EC89" s="2"/>
      <c r="ED89" s="2"/>
      <c r="EE89" s="2"/>
      <c r="EF89" s="2"/>
      <c r="EG89" s="2"/>
      <c r="EH89" s="2"/>
    </row>
    <row r="90" spans="2:138" x14ac:dyDescent="0.2">
      <c r="B90" s="2" t="s">
        <v>132</v>
      </c>
      <c r="C90" s="4" t="s">
        <v>137</v>
      </c>
      <c r="D90" s="2">
        <v>10329</v>
      </c>
      <c r="E90" s="2">
        <v>16790</v>
      </c>
      <c r="F90" s="2">
        <v>677</v>
      </c>
      <c r="G90" s="2">
        <v>579</v>
      </c>
      <c r="H90" s="2">
        <v>562</v>
      </c>
      <c r="I90" s="2">
        <v>433</v>
      </c>
      <c r="J90" s="2">
        <v>628.88314454448596</v>
      </c>
      <c r="K90" s="2">
        <v>509.67905896020898</v>
      </c>
      <c r="L90" s="2">
        <v>1.4546048286454301</v>
      </c>
      <c r="M90" s="2">
        <v>11213</v>
      </c>
      <c r="N90" s="2">
        <v>0.70970022565833402</v>
      </c>
      <c r="O90" s="2">
        <v>114.679079424145</v>
      </c>
      <c r="P90" s="2">
        <v>0.61518761167361502</v>
      </c>
      <c r="Q90" s="2">
        <v>0.68747193760605196</v>
      </c>
      <c r="R90" s="2">
        <v>140.292648374755</v>
      </c>
      <c r="S90" s="2">
        <v>146.512798075799</v>
      </c>
      <c r="T90" s="2">
        <v>45.177427992306001</v>
      </c>
      <c r="U90" s="2">
        <v>16.395429459449002</v>
      </c>
      <c r="V90" s="2">
        <v>14.866068747318501</v>
      </c>
      <c r="W90" s="2">
        <v>109.459496888676</v>
      </c>
      <c r="X90" s="2">
        <v>98.8367024469499</v>
      </c>
      <c r="Y90" s="2">
        <v>-14.3681704084459</v>
      </c>
      <c r="Z90" s="2">
        <v>434.51681066681402</v>
      </c>
      <c r="AA90" s="2">
        <v>0.92116293587799802</v>
      </c>
      <c r="AB90" s="2">
        <v>0.61168999614794795</v>
      </c>
      <c r="AC90" s="2">
        <v>5.7220368990011497E-2</v>
      </c>
      <c r="AD90" s="2">
        <v>0.18203650239826599</v>
      </c>
      <c r="AE90" s="2">
        <v>7.1201314106257393E-2</v>
      </c>
      <c r="AF90" s="2">
        <v>1.3841773277821601E-2</v>
      </c>
      <c r="AG90" s="2">
        <v>2.36040088432053E-2</v>
      </c>
      <c r="AH90" s="2">
        <v>1.8561753647537298E-2</v>
      </c>
      <c r="AI90" s="2">
        <v>3.6429402996328103E-2</v>
      </c>
      <c r="AJ90" s="2">
        <v>2.6418016724129401E-2</v>
      </c>
      <c r="AK90" s="2">
        <v>1.6616253146814999E-2</v>
      </c>
      <c r="AL90" s="2">
        <v>2.2109747781926901E-2</v>
      </c>
      <c r="AM90" s="2">
        <v>6.1965410879422003E-3</v>
      </c>
      <c r="AN90" s="2">
        <v>4.1015015905044297E-3</v>
      </c>
      <c r="AO90" s="2">
        <v>2.1224163231109001E-2</v>
      </c>
      <c r="AP90" s="2">
        <v>7.3576499036185497E-3</v>
      </c>
      <c r="AQ90" s="2">
        <v>3.2117285439381398E-3</v>
      </c>
      <c r="AR90" s="2">
        <v>6.0168059439599797E-3</v>
      </c>
      <c r="AS90" s="2">
        <v>8.5828084031912208E-3</v>
      </c>
      <c r="AT90" s="2">
        <v>1.56550079153658E-3</v>
      </c>
      <c r="AU90" s="2">
        <v>7.6732216080518702E-3</v>
      </c>
      <c r="AV90" s="2">
        <v>6.1255570385388399E-3</v>
      </c>
      <c r="AW90" s="2">
        <v>8.1800708970719907E-3</v>
      </c>
      <c r="AX90" s="2">
        <v>1.29722307056252E-2</v>
      </c>
      <c r="AY90" s="2">
        <v>2.8435270183503301E-3</v>
      </c>
      <c r="AZ90" s="2">
        <v>1.01068526563529E-2</v>
      </c>
      <c r="BA90" s="2">
        <v>3.23958582358867E-3</v>
      </c>
      <c r="BB90" s="2">
        <v>8.6163465475602996E-3</v>
      </c>
      <c r="BC90" s="2">
        <v>5.4444180557784699E-3</v>
      </c>
      <c r="BD90" s="2">
        <v>4.4285034497817998E-3</v>
      </c>
      <c r="BE90" s="2">
        <v>2.1302343722133799E-3</v>
      </c>
      <c r="BF90" s="2">
        <v>1.9213495301082699</v>
      </c>
      <c r="BG90" s="2">
        <v>10.092492107301901</v>
      </c>
      <c r="BH90" s="2">
        <v>22.171871375292501</v>
      </c>
      <c r="BI90" s="2">
        <v>100.004644825588</v>
      </c>
      <c r="BJ90" s="2">
        <v>284.90398150682398</v>
      </c>
      <c r="BK90" s="2">
        <v>583.561093691736</v>
      </c>
      <c r="BL90" s="2">
        <v>0</v>
      </c>
      <c r="BM90" s="2">
        <v>5.3572552278637799E-3</v>
      </c>
      <c r="BN90" s="2">
        <v>2.8337648138403799E-2</v>
      </c>
      <c r="BO90" s="2">
        <v>4.69494126737117E-2</v>
      </c>
      <c r="BP90" s="2">
        <v>2.9764696955680798E-4</v>
      </c>
      <c r="BQ90" s="2">
        <v>0</v>
      </c>
      <c r="BR90" s="2">
        <v>8.0278441309928894E-3</v>
      </c>
      <c r="BS90" s="2">
        <v>0</v>
      </c>
      <c r="BT90" s="2">
        <v>4.5590302066844197</v>
      </c>
      <c r="BU90" s="2">
        <v>0.32580624617801601</v>
      </c>
      <c r="BV90" s="2">
        <v>2.10560274551661</v>
      </c>
      <c r="BW90" s="2" t="s">
        <v>131</v>
      </c>
      <c r="BX90" s="2">
        <v>6.7560789175331497E-3</v>
      </c>
      <c r="BY90" s="2">
        <v>3.2259218394756303E-2</v>
      </c>
      <c r="BZ90" s="2">
        <v>0.117450982332229</v>
      </c>
      <c r="CA90" s="2">
        <v>5.3699608892202301E-2</v>
      </c>
      <c r="CB90" s="2">
        <v>3.2259218394756303E-2</v>
      </c>
      <c r="CC90" s="2">
        <v>0.123521581292152</v>
      </c>
      <c r="CD90" s="2">
        <v>0</v>
      </c>
      <c r="CE90" s="2">
        <v>5.2352848231832999E-3</v>
      </c>
      <c r="CF90" s="2">
        <v>2.7499978494010702E-2</v>
      </c>
      <c r="CG90" s="2">
        <v>6.0413818461287502E-2</v>
      </c>
      <c r="CH90" s="2">
        <v>0</v>
      </c>
      <c r="CI90" s="2">
        <v>9.6819290178709293E-3</v>
      </c>
      <c r="CJ90" s="2">
        <v>2.7582920080048801E-2</v>
      </c>
      <c r="CK90" s="2">
        <v>5.6497346663930303E-2</v>
      </c>
      <c r="CL90" s="2">
        <v>0</v>
      </c>
      <c r="CM90" s="2">
        <v>5.3572552278637799E-3</v>
      </c>
      <c r="CN90" s="2">
        <v>2.8337648138403799E-2</v>
      </c>
      <c r="CO90" s="2">
        <v>5.4166670888662297E-2</v>
      </c>
      <c r="CP90" s="2">
        <v>0</v>
      </c>
      <c r="CQ90" s="2">
        <v>4.7917650081217202E-3</v>
      </c>
      <c r="CR90" s="2">
        <v>2.2443922236561699E-2</v>
      </c>
      <c r="CS90" s="2">
        <v>3.4166667610406799E-2</v>
      </c>
      <c r="CT90" s="2">
        <v>0</v>
      </c>
      <c r="CU90" s="2">
        <v>3.6756861954927401E-3</v>
      </c>
      <c r="CV90" s="2">
        <v>2.2443922236561699E-2</v>
      </c>
      <c r="CW90" s="2">
        <v>3.3333335071802098E-2</v>
      </c>
      <c r="CX90" s="2">
        <v>0</v>
      </c>
      <c r="CY90" s="2">
        <v>3.5661811525282698E-4</v>
      </c>
      <c r="CZ90" s="2">
        <v>1.41528323197553E-3</v>
      </c>
      <c r="DA90" s="2">
        <v>1.94751044088021E-2</v>
      </c>
      <c r="DB90" s="2">
        <v>0</v>
      </c>
      <c r="DC90" s="2">
        <v>1.09437248474654E-2</v>
      </c>
      <c r="DD90" s="2">
        <v>1.33386520066152E-3</v>
      </c>
      <c r="DE90" s="2">
        <v>1.28056687738067E-2</v>
      </c>
      <c r="DF90" s="2">
        <v>0</v>
      </c>
      <c r="DG90" s="2">
        <v>6.7709805443882899E-3</v>
      </c>
      <c r="DH90" s="2">
        <v>2.8337648138403799E-2</v>
      </c>
      <c r="DI90" s="2">
        <v>6.2820397317409502E-2</v>
      </c>
      <c r="DJ90" s="2">
        <v>0</v>
      </c>
      <c r="DK90" s="2">
        <v>627.23215418069901</v>
      </c>
      <c r="DL90" s="2">
        <v>628.78977788446502</v>
      </c>
      <c r="DM90" s="2">
        <v>627.69459542930394</v>
      </c>
      <c r="DN90" s="2" t="s">
        <v>131</v>
      </c>
      <c r="DO90" s="2">
        <v>505.42947224569798</v>
      </c>
      <c r="DP90" s="2">
        <v>509.991200557637</v>
      </c>
      <c r="DQ90" s="2">
        <v>511.41713661173299</v>
      </c>
      <c r="DR90" s="2" t="s">
        <v>131</v>
      </c>
      <c r="DS90" s="2">
        <v>628.88314454448596</v>
      </c>
      <c r="DT90" s="2">
        <v>509.67905896020898</v>
      </c>
      <c r="DU90" s="2">
        <v>626</v>
      </c>
      <c r="DV90" s="2">
        <v>647</v>
      </c>
      <c r="DW90" s="2">
        <v>598</v>
      </c>
      <c r="DX90" s="2">
        <v>618</v>
      </c>
      <c r="DY90" s="2">
        <v>503</v>
      </c>
      <c r="DZ90" s="2">
        <v>444</v>
      </c>
      <c r="EA90" s="2">
        <v>492</v>
      </c>
      <c r="EB90" s="2">
        <v>545</v>
      </c>
      <c r="EC90" s="2"/>
      <c r="ED90" s="2"/>
      <c r="EE90" s="2"/>
      <c r="EF90" s="2"/>
      <c r="EG90" s="2"/>
      <c r="EH90" s="2"/>
    </row>
    <row r="91" spans="2:138" x14ac:dyDescent="0.2">
      <c r="B91" s="2" t="s">
        <v>132</v>
      </c>
      <c r="C91" s="4" t="s">
        <v>137</v>
      </c>
      <c r="D91" s="2">
        <v>18832</v>
      </c>
      <c r="E91" s="2">
        <v>39044</v>
      </c>
      <c r="F91" s="2">
        <v>546</v>
      </c>
      <c r="G91" s="2">
        <v>620</v>
      </c>
      <c r="H91" s="2">
        <v>319</v>
      </c>
      <c r="I91" s="2">
        <v>448</v>
      </c>
      <c r="J91" s="2">
        <v>430.93399532710202</v>
      </c>
      <c r="K91" s="2">
        <v>516.125584112149</v>
      </c>
      <c r="L91" s="2">
        <v>3.7023906853799602</v>
      </c>
      <c r="M91" s="2">
        <v>24538</v>
      </c>
      <c r="N91" s="2">
        <v>0.81871547523280896</v>
      </c>
      <c r="O91" s="2">
        <v>154.847173388643</v>
      </c>
      <c r="P91" s="2">
        <v>0.482327630365741</v>
      </c>
      <c r="Q91" s="2">
        <v>0.270095752981663</v>
      </c>
      <c r="R91" s="2">
        <v>229.19678138890799</v>
      </c>
      <c r="S91" s="2">
        <v>226.79726629745701</v>
      </c>
      <c r="T91" s="2">
        <v>44.687805943008598</v>
      </c>
      <c r="U91" s="2">
        <v>14.268504688108401</v>
      </c>
      <c r="V91" s="2">
        <v>12.0415945787922</v>
      </c>
      <c r="W91" s="2">
        <v>153.35035135798199</v>
      </c>
      <c r="X91" s="2">
        <v>131.60465827796699</v>
      </c>
      <c r="Y91" s="2">
        <v>-76.894914498269003</v>
      </c>
      <c r="Z91" s="2">
        <v>936.03971798803798</v>
      </c>
      <c r="AA91" s="2">
        <v>0.76746271089738305</v>
      </c>
      <c r="AB91" s="2">
        <v>0.46612364352550201</v>
      </c>
      <c r="AC91" s="2">
        <v>1.12842529547436E-2</v>
      </c>
      <c r="AD91" s="2">
        <v>0.14910329614578499</v>
      </c>
      <c r="AE91" s="2">
        <v>7.9665857669738799E-2</v>
      </c>
      <c r="AF91" s="2">
        <v>1.8060520108321799E-2</v>
      </c>
      <c r="AG91" s="2">
        <v>3.1595204376274798E-2</v>
      </c>
      <c r="AH91" s="2">
        <v>4.5532128878408096E-3</v>
      </c>
      <c r="AI91" s="2">
        <v>5.0128207290067797E-2</v>
      </c>
      <c r="AJ91" s="2">
        <v>2.983746249748E-2</v>
      </c>
      <c r="AK91" s="2">
        <v>9.7678237459865903E-3</v>
      </c>
      <c r="AL91" s="2">
        <v>2.12304020200846E-2</v>
      </c>
      <c r="AM91" s="2">
        <v>1.85482935120478E-2</v>
      </c>
      <c r="AN91" s="2">
        <v>2.8698881648070102E-3</v>
      </c>
      <c r="AO91" s="2">
        <v>3.2740874927925799E-3</v>
      </c>
      <c r="AP91" s="2">
        <v>1.7339277500777201E-2</v>
      </c>
      <c r="AQ91" s="2">
        <v>9.9365086190344402E-3</v>
      </c>
      <c r="AR91" s="2">
        <v>8.0647017871525797E-3</v>
      </c>
      <c r="AS91" s="2">
        <v>1.0899882587572201E-2</v>
      </c>
      <c r="AT91" s="2">
        <v>1.3584934173741601E-2</v>
      </c>
      <c r="AU91" s="2">
        <v>5.4435879871139797E-3</v>
      </c>
      <c r="AV91" s="2">
        <v>9.8832713921073803E-3</v>
      </c>
      <c r="AW91" s="2">
        <v>6.3393943852139796E-3</v>
      </c>
      <c r="AX91" s="2">
        <v>4.0462922372097596E-3</v>
      </c>
      <c r="AY91" s="2">
        <v>7.0234794202986501E-3</v>
      </c>
      <c r="AZ91" s="2">
        <v>4.2468091823586896E-3</v>
      </c>
      <c r="BA91" s="2">
        <v>8.4641587899192908E-3</v>
      </c>
      <c r="BB91" s="2">
        <v>1.1772269196183901E-2</v>
      </c>
      <c r="BC91" s="2">
        <v>9.2212243095412399E-3</v>
      </c>
      <c r="BD91" s="2">
        <v>7.1124102339500698E-3</v>
      </c>
      <c r="BE91" s="2">
        <v>5.3983841919211604E-3</v>
      </c>
      <c r="BF91" s="2">
        <v>3.9194488157518199</v>
      </c>
      <c r="BG91" s="2">
        <v>21.377717075869398</v>
      </c>
      <c r="BH91" s="2">
        <v>39.479357521981001</v>
      </c>
      <c r="BI91" s="2">
        <v>139.276088276412</v>
      </c>
      <c r="BJ91" s="2">
        <v>619.25408439710702</v>
      </c>
      <c r="BK91" s="2">
        <v>1195.57587770186</v>
      </c>
      <c r="BL91" s="2">
        <v>228</v>
      </c>
      <c r="BM91" s="2">
        <v>4.7917650081217202E-3</v>
      </c>
      <c r="BN91" s="2">
        <v>2.5249412283301301E-2</v>
      </c>
      <c r="BO91" s="2">
        <v>5.0000000745057997E-2</v>
      </c>
      <c r="BP91" s="2">
        <v>5.6549021974205895E-4</v>
      </c>
      <c r="BQ91" s="2">
        <v>3.08823585510253E-3</v>
      </c>
      <c r="BR91" s="2">
        <v>1.1666670441627501E-2</v>
      </c>
      <c r="BS91" s="2">
        <v>0</v>
      </c>
      <c r="BT91" s="2">
        <v>20.542265018445001</v>
      </c>
      <c r="BU91" s="2">
        <v>4.7024169904350499</v>
      </c>
      <c r="BV91" s="2">
        <v>9.0057864348805108</v>
      </c>
      <c r="BW91" s="2">
        <v>17.984268856939799</v>
      </c>
      <c r="BX91" s="2">
        <v>9.0258829295635206E-3</v>
      </c>
      <c r="BY91" s="2">
        <v>3.6471370607614503E-2</v>
      </c>
      <c r="BZ91" s="2">
        <v>0.12535804510116499</v>
      </c>
      <c r="CA91" s="2">
        <v>7.3142349720001207E-2</v>
      </c>
      <c r="CB91" s="2">
        <v>0.57922309637069702</v>
      </c>
      <c r="CC91" s="2">
        <v>0.162869423627853</v>
      </c>
      <c r="CD91" s="2">
        <v>1</v>
      </c>
      <c r="CE91" s="2">
        <v>4.9301242965431704E-3</v>
      </c>
      <c r="CF91" s="2">
        <v>2.6890210158326301E-2</v>
      </c>
      <c r="CG91" s="2">
        <v>4.9659569210038897E-2</v>
      </c>
      <c r="CH91" s="2">
        <v>0</v>
      </c>
      <c r="CI91" s="2">
        <v>7.3957141183311498E-3</v>
      </c>
      <c r="CJ91" s="2">
        <v>3.2883075849463997E-2</v>
      </c>
      <c r="CK91" s="2">
        <v>6.34863996230811E-2</v>
      </c>
      <c r="CL91" s="2">
        <v>1.21070518266779E-2</v>
      </c>
      <c r="CM91" s="2">
        <v>4.7917650081217202E-3</v>
      </c>
      <c r="CN91" s="2">
        <v>2.8337648138403799E-2</v>
      </c>
      <c r="CO91" s="2">
        <v>6.0833338648080798E-2</v>
      </c>
      <c r="CP91" s="2">
        <v>0</v>
      </c>
      <c r="CQ91" s="2">
        <v>3.6756861954927401E-3</v>
      </c>
      <c r="CR91" s="2">
        <v>2.5249412283301301E-2</v>
      </c>
      <c r="CS91" s="2">
        <v>3.4449413418769802E-2</v>
      </c>
      <c r="CT91" s="2">
        <v>0</v>
      </c>
      <c r="CU91" s="2">
        <v>3.6756861954927401E-3</v>
      </c>
      <c r="CV91" s="2">
        <v>2.2443922236561699E-2</v>
      </c>
      <c r="CW91" s="2">
        <v>2.5000000372528999E-2</v>
      </c>
      <c r="CX91" s="2">
        <v>0</v>
      </c>
      <c r="CY91" s="2">
        <v>8.4124443412145102E-4</v>
      </c>
      <c r="CZ91" s="2">
        <v>1.76375926405585E-3</v>
      </c>
      <c r="DA91" s="2">
        <v>1.5085191103065601E-2</v>
      </c>
      <c r="DB91" s="2">
        <v>0</v>
      </c>
      <c r="DC91" s="2">
        <v>9.3657261470597303E-3</v>
      </c>
      <c r="DD91" s="2">
        <v>3.6193533305872397E-2</v>
      </c>
      <c r="DE91" s="2">
        <v>1.8339076093875101E-2</v>
      </c>
      <c r="DF91" s="2">
        <v>0.109363938858933</v>
      </c>
      <c r="DG91" s="2">
        <v>5.9227454476058396E-3</v>
      </c>
      <c r="DH91" s="2">
        <v>2.8337648138403799E-2</v>
      </c>
      <c r="DI91" s="2">
        <v>7.4166670441627502E-2</v>
      </c>
      <c r="DJ91" s="2">
        <v>0</v>
      </c>
      <c r="DK91" s="2">
        <v>450.724492411825</v>
      </c>
      <c r="DL91" s="2">
        <v>435.196263535882</v>
      </c>
      <c r="DM91" s="2">
        <v>439.633183715119</v>
      </c>
      <c r="DN91" s="2">
        <v>445.666666666666</v>
      </c>
      <c r="DO91" s="2">
        <v>510.619144497695</v>
      </c>
      <c r="DP91" s="2">
        <v>514.13918151741802</v>
      </c>
      <c r="DQ91" s="2">
        <v>513.79571057470696</v>
      </c>
      <c r="DR91" s="2">
        <v>505.81140350877098</v>
      </c>
      <c r="DS91" s="2">
        <v>430.93399532710202</v>
      </c>
      <c r="DT91" s="2">
        <v>516.125584112149</v>
      </c>
      <c r="DU91" s="2">
        <v>479</v>
      </c>
      <c r="DV91" s="2">
        <v>447</v>
      </c>
      <c r="DW91" s="2">
        <v>444</v>
      </c>
      <c r="DX91" s="2">
        <v>456</v>
      </c>
      <c r="DY91" s="2">
        <v>504</v>
      </c>
      <c r="DZ91" s="2">
        <v>506</v>
      </c>
      <c r="EA91" s="2">
        <v>525</v>
      </c>
      <c r="EB91" s="2">
        <v>511</v>
      </c>
      <c r="EC91" s="2"/>
      <c r="ED91" s="2"/>
      <c r="EE91" s="2"/>
      <c r="EF91" s="2"/>
      <c r="EG91" s="2"/>
      <c r="EH91" s="2"/>
    </row>
    <row r="92" spans="2:138" x14ac:dyDescent="0.2">
      <c r="B92" s="2" t="s">
        <v>132</v>
      </c>
      <c r="C92" s="4" t="s">
        <v>137</v>
      </c>
      <c r="D92" s="2">
        <v>6014</v>
      </c>
      <c r="E92" s="2">
        <v>10752</v>
      </c>
      <c r="F92" s="2">
        <v>765</v>
      </c>
      <c r="G92" s="2">
        <v>558</v>
      </c>
      <c r="H92" s="2">
        <v>669</v>
      </c>
      <c r="I92" s="2">
        <v>446</v>
      </c>
      <c r="J92" s="2">
        <v>710.29464582640503</v>
      </c>
      <c r="K92" s="2">
        <v>513.05387429331495</v>
      </c>
      <c r="L92" s="2">
        <v>2.1345289451325198</v>
      </c>
      <c r="M92" s="2">
        <v>7233</v>
      </c>
      <c r="N92" s="2">
        <v>0.49658654897898902</v>
      </c>
      <c r="O92" s="2">
        <v>87.505786220325206</v>
      </c>
      <c r="P92" s="2">
        <v>0.55933779761904701</v>
      </c>
      <c r="Q92" s="2">
        <v>0.46848743947949301</v>
      </c>
      <c r="R92" s="2">
        <v>97.945587217731799</v>
      </c>
      <c r="S92" s="2">
        <v>116.72617529928699</v>
      </c>
      <c r="T92" s="2">
        <v>36.345563690772401</v>
      </c>
      <c r="U92" s="2">
        <v>12.457216273800199</v>
      </c>
      <c r="V92" s="2">
        <v>10.816653826391899</v>
      </c>
      <c r="W92" s="2">
        <v>91.737011866081403</v>
      </c>
      <c r="X92" s="2">
        <v>85.015517130421401</v>
      </c>
      <c r="Y92" s="2">
        <v>-44.524429197669299</v>
      </c>
      <c r="Z92" s="2">
        <v>401.64065632731501</v>
      </c>
      <c r="AA92" s="2">
        <v>0.83146688787501699</v>
      </c>
      <c r="AB92" s="2">
        <v>0.52872753041641496</v>
      </c>
      <c r="AC92" s="2">
        <v>7.5447654969031205E-2</v>
      </c>
      <c r="AD92" s="2">
        <v>0.20014357230949401</v>
      </c>
      <c r="AE92" s="2">
        <v>2.0092142864274298E-2</v>
      </c>
      <c r="AF92" s="2">
        <v>2.9776386242181901E-2</v>
      </c>
      <c r="AG92" s="2">
        <v>2.2828745661252099E-2</v>
      </c>
      <c r="AH92" s="2">
        <v>7.3032935537062204E-3</v>
      </c>
      <c r="AI92" s="2">
        <v>3.98672905031041E-3</v>
      </c>
      <c r="AJ92" s="2">
        <v>3.2946400633258301E-2</v>
      </c>
      <c r="AK92" s="2">
        <v>2.5335761403175699E-2</v>
      </c>
      <c r="AL92" s="2">
        <v>7.2380822222811603E-3</v>
      </c>
      <c r="AM92" s="2">
        <v>3.8748379416808799E-3</v>
      </c>
      <c r="AN92" s="2">
        <v>1.89540897008608E-2</v>
      </c>
      <c r="AO92" s="2">
        <v>1.41214460728452E-2</v>
      </c>
      <c r="AP92" s="2">
        <v>1.8411499121043399E-2</v>
      </c>
      <c r="AQ92" s="2">
        <v>3.5619796077548398E-3</v>
      </c>
      <c r="AR92" s="2">
        <v>1.5324552520404501E-2</v>
      </c>
      <c r="AS92" s="2">
        <v>8.4682739806892799E-3</v>
      </c>
      <c r="AT92" s="2">
        <v>7.5330824164252198E-3</v>
      </c>
      <c r="AU92" s="2">
        <v>1.0087375818241E-2</v>
      </c>
      <c r="AV92" s="2">
        <v>1.17565732763979E-2</v>
      </c>
      <c r="AW92" s="2">
        <v>2.7015329527571501E-3</v>
      </c>
      <c r="AX92" s="2">
        <v>1.23744798296141E-2</v>
      </c>
      <c r="AY92" s="2">
        <v>3.8535855491881E-3</v>
      </c>
      <c r="AZ92" s="2">
        <v>8.2828893457600195E-3</v>
      </c>
      <c r="BA92" s="2">
        <v>7.1771154852010299E-3</v>
      </c>
      <c r="BB92" s="2">
        <v>3.6284736266996901E-3</v>
      </c>
      <c r="BC92" s="2">
        <v>4.1173650118303401E-3</v>
      </c>
      <c r="BD92" s="2">
        <v>3.2693329378788E-3</v>
      </c>
      <c r="BE92" s="2">
        <v>2.6490787725889698E-3</v>
      </c>
      <c r="BF92" s="2">
        <v>1.9934471603482899</v>
      </c>
      <c r="BG92" s="2">
        <v>11.0087269321084</v>
      </c>
      <c r="BH92" s="2">
        <v>20.580030221491999</v>
      </c>
      <c r="BI92" s="2">
        <v>77.293553568422794</v>
      </c>
      <c r="BJ92" s="2">
        <v>172.817486710846</v>
      </c>
      <c r="BK92" s="2">
        <v>398.36396698653698</v>
      </c>
      <c r="BL92" s="2">
        <v>0</v>
      </c>
      <c r="BM92" s="2">
        <v>5.6549021974205901E-3</v>
      </c>
      <c r="BN92" s="2">
        <v>2.8337648138403799E-2</v>
      </c>
      <c r="BO92" s="2">
        <v>5.4166670888662297E-2</v>
      </c>
      <c r="BP92" s="2">
        <v>1.1309804394841101E-3</v>
      </c>
      <c r="BQ92" s="2">
        <v>0</v>
      </c>
      <c r="BR92" s="2">
        <v>9.7925476729869808E-3</v>
      </c>
      <c r="BS92" s="2">
        <v>0</v>
      </c>
      <c r="BT92" s="2">
        <v>3.0470253993132399</v>
      </c>
      <c r="BU92" s="2">
        <v>1.11660015677428</v>
      </c>
      <c r="BV92" s="2">
        <v>0.85278753857117096</v>
      </c>
      <c r="BW92" s="2" t="s">
        <v>131</v>
      </c>
      <c r="BX92" s="2">
        <v>9.0258829295635206E-3</v>
      </c>
      <c r="BY92" s="2">
        <v>0.14081725478172299</v>
      </c>
      <c r="BZ92" s="2">
        <v>0.11186274141073201</v>
      </c>
      <c r="CA92" s="2">
        <v>5.7338431477546602E-2</v>
      </c>
      <c r="CB92" s="2">
        <v>0.14081725478172299</v>
      </c>
      <c r="CC92" s="2">
        <v>0.160652175545692</v>
      </c>
      <c r="CD92" s="2">
        <v>0</v>
      </c>
      <c r="CE92" s="2">
        <v>5.6632021600803804E-3</v>
      </c>
      <c r="CF92" s="2">
        <v>3.1274792420762497E-2</v>
      </c>
      <c r="CG92" s="2">
        <v>5.8465994947420601E-2</v>
      </c>
      <c r="CH92" s="2">
        <v>0</v>
      </c>
      <c r="CI92" s="2">
        <v>1.2852270297376499E-2</v>
      </c>
      <c r="CJ92" s="2">
        <v>2.87358641022358E-2</v>
      </c>
      <c r="CK92" s="2">
        <v>6.6239435814189701E-2</v>
      </c>
      <c r="CL92" s="2">
        <v>0</v>
      </c>
      <c r="CM92" s="2">
        <v>6.4882356673479002E-3</v>
      </c>
      <c r="CN92" s="2">
        <v>2.8337648138403799E-2</v>
      </c>
      <c r="CO92" s="2">
        <v>6.3125886023044503E-2</v>
      </c>
      <c r="CP92" s="2">
        <v>0</v>
      </c>
      <c r="CQ92" s="2">
        <v>4.7917650081217202E-3</v>
      </c>
      <c r="CR92" s="2">
        <v>2.3560000583529399E-2</v>
      </c>
      <c r="CS92" s="2">
        <v>3.5833336412906598E-2</v>
      </c>
      <c r="CT92" s="2">
        <v>0</v>
      </c>
      <c r="CU92" s="2">
        <v>4.7917650081217202E-3</v>
      </c>
      <c r="CV92" s="2">
        <v>2.3277254775166501E-2</v>
      </c>
      <c r="CW92" s="2">
        <v>3.2500002533197403E-2</v>
      </c>
      <c r="CX92" s="2">
        <v>0</v>
      </c>
      <c r="CY92" s="2">
        <v>7.21862464403129E-4</v>
      </c>
      <c r="CZ92" s="2">
        <v>1.24053095423583E-2</v>
      </c>
      <c r="DA92" s="2">
        <v>1.94101381456371E-2</v>
      </c>
      <c r="DB92" s="2">
        <v>0</v>
      </c>
      <c r="DC92" s="2">
        <v>1.35803599800712E-2</v>
      </c>
      <c r="DD92" s="2">
        <v>4.1948953879312302E-3</v>
      </c>
      <c r="DE92" s="2">
        <v>1.65841498171184E-2</v>
      </c>
      <c r="DF92" s="2">
        <v>0</v>
      </c>
      <c r="DG92" s="2">
        <v>1.1012157425284301E-2</v>
      </c>
      <c r="DH92" s="2">
        <v>2.8337648138403799E-2</v>
      </c>
      <c r="DI92" s="2">
        <v>7.5305499136447906E-2</v>
      </c>
      <c r="DJ92" s="2">
        <v>0</v>
      </c>
      <c r="DK92" s="2">
        <v>713.31209712489397</v>
      </c>
      <c r="DL92" s="2">
        <v>711.35352012585997</v>
      </c>
      <c r="DM92" s="2">
        <v>709.848757962744</v>
      </c>
      <c r="DN92" s="2" t="s">
        <v>131</v>
      </c>
      <c r="DO92" s="2">
        <v>513.477373343257</v>
      </c>
      <c r="DP92" s="2">
        <v>512.69950001651</v>
      </c>
      <c r="DQ92" s="2">
        <v>513.78080661408706</v>
      </c>
      <c r="DR92" s="2" t="s">
        <v>131</v>
      </c>
      <c r="DS92" s="2">
        <v>710.29464582640503</v>
      </c>
      <c r="DT92" s="2">
        <v>513.05387429331495</v>
      </c>
      <c r="DU92" s="2">
        <v>711</v>
      </c>
      <c r="DV92" s="2">
        <v>742</v>
      </c>
      <c r="DW92" s="2">
        <v>696</v>
      </c>
      <c r="DX92" s="2">
        <v>674</v>
      </c>
      <c r="DY92" s="2">
        <v>505</v>
      </c>
      <c r="DZ92" s="2">
        <v>490</v>
      </c>
      <c r="EA92" s="2">
        <v>484</v>
      </c>
      <c r="EB92" s="2">
        <v>545</v>
      </c>
      <c r="EC92" s="2"/>
      <c r="ED92" s="2"/>
      <c r="EE92" s="2"/>
      <c r="EF92" s="2"/>
      <c r="EG92" s="2"/>
      <c r="EH92" s="2"/>
    </row>
    <row r="93" spans="2:138" x14ac:dyDescent="0.2">
      <c r="B93" s="2" t="s">
        <v>132</v>
      </c>
      <c r="C93" s="4" t="s">
        <v>137</v>
      </c>
      <c r="D93" s="2">
        <v>12016</v>
      </c>
      <c r="E93" s="2">
        <v>18209</v>
      </c>
      <c r="F93" s="2">
        <v>208</v>
      </c>
      <c r="G93" s="2">
        <v>573</v>
      </c>
      <c r="H93" s="2">
        <v>77</v>
      </c>
      <c r="I93" s="2">
        <v>434</v>
      </c>
      <c r="J93" s="2">
        <v>140.88398801597799</v>
      </c>
      <c r="K93" s="2">
        <v>499.93408788282198</v>
      </c>
      <c r="L93" s="2">
        <v>2.1517989734041301</v>
      </c>
      <c r="M93" s="2">
        <v>13323</v>
      </c>
      <c r="N93" s="2">
        <v>0.19899138782315401</v>
      </c>
      <c r="O93" s="2">
        <v>123.69012236042801</v>
      </c>
      <c r="P93" s="2">
        <v>0.65989345927837795</v>
      </c>
      <c r="Q93" s="2">
        <v>0.46472742684601398</v>
      </c>
      <c r="R93" s="2">
        <v>126.323841932669</v>
      </c>
      <c r="S93" s="2">
        <v>138.60014430006899</v>
      </c>
      <c r="T93" s="2">
        <v>57.2013985843003</v>
      </c>
      <c r="U93" s="2">
        <v>18.972110888912699</v>
      </c>
      <c r="V93" s="2">
        <v>16.278820596099699</v>
      </c>
      <c r="W93" s="2">
        <v>123.57963823810501</v>
      </c>
      <c r="X93" s="2">
        <v>123.79752155322799</v>
      </c>
      <c r="Y93" s="2">
        <v>-23.766185894199001</v>
      </c>
      <c r="Z93" s="2">
        <v>570.01428534987201</v>
      </c>
      <c r="AA93" s="2">
        <v>0.90189897170306899</v>
      </c>
      <c r="AB93" s="2">
        <v>0.77218086526136398</v>
      </c>
      <c r="AC93" s="2">
        <v>6.9409363464180696E-2</v>
      </c>
      <c r="AD93" s="2">
        <v>0.1501240115393</v>
      </c>
      <c r="AE93" s="2">
        <v>3.8251122453901801E-4</v>
      </c>
      <c r="AF93" s="2">
        <v>1.80812371942452E-2</v>
      </c>
      <c r="AG93" s="2">
        <v>1.83927000762934E-2</v>
      </c>
      <c r="AH93" s="2">
        <v>5.3884615858216203E-2</v>
      </c>
      <c r="AI93" s="2">
        <v>3.2826713198653499E-3</v>
      </c>
      <c r="AJ93" s="2">
        <v>2.6094416923330001E-2</v>
      </c>
      <c r="AK93" s="2">
        <v>1.6947534091203899E-2</v>
      </c>
      <c r="AL93" s="2">
        <v>1.6683460095526299E-2</v>
      </c>
      <c r="AM93" s="2">
        <v>9.1658562583421897E-3</v>
      </c>
      <c r="AN93" s="2">
        <v>2.1553129826826101E-3</v>
      </c>
      <c r="AO93" s="2">
        <v>1.6801746097950901E-3</v>
      </c>
      <c r="AP93" s="2">
        <v>3.4390669172680599E-3</v>
      </c>
      <c r="AQ93" s="2">
        <v>6.9386331468979396E-3</v>
      </c>
      <c r="AR93" s="2">
        <v>1.7860341364888298E-2</v>
      </c>
      <c r="AS93" s="2">
        <v>9.6384351460754199E-3</v>
      </c>
      <c r="AT93" s="2">
        <v>4.6169229116953597E-3</v>
      </c>
      <c r="AU93" s="2">
        <v>1.3205894265474799E-2</v>
      </c>
      <c r="AV93" s="2">
        <v>9.1784031983670692E-3</v>
      </c>
      <c r="AW93" s="2">
        <v>6.8677213581030102E-3</v>
      </c>
      <c r="AX93" s="2">
        <v>2.4184892942369601E-3</v>
      </c>
      <c r="AY93" s="2">
        <v>8.5062829839824203E-3</v>
      </c>
      <c r="AZ93" s="2">
        <v>1.92865010863713E-3</v>
      </c>
      <c r="BA93" s="2">
        <v>2.4465264757537299E-3</v>
      </c>
      <c r="BB93" s="2">
        <v>5.8684829002410496E-3</v>
      </c>
      <c r="BC93" s="2">
        <v>2.5241877000147599E-3</v>
      </c>
      <c r="BD93" s="2">
        <v>6.1314661558163602E-3</v>
      </c>
      <c r="BE93" s="2">
        <v>4.3938863653122297E-3</v>
      </c>
      <c r="BF93" s="2">
        <v>2.34484129911288</v>
      </c>
      <c r="BG93" s="2">
        <v>12.2658182438462</v>
      </c>
      <c r="BH93" s="2">
        <v>21.701752170920301</v>
      </c>
      <c r="BI93" s="2">
        <v>144.69471579091601</v>
      </c>
      <c r="BJ93" s="2">
        <v>340.26702159829398</v>
      </c>
      <c r="BK93" s="2">
        <v>841.129185188561</v>
      </c>
      <c r="BL93" s="2">
        <v>45</v>
      </c>
      <c r="BM93" s="2">
        <v>5.3572552278637799E-3</v>
      </c>
      <c r="BN93" s="2">
        <v>2.5249412283301301E-2</v>
      </c>
      <c r="BO93" s="2">
        <v>5.5833339691162102E-2</v>
      </c>
      <c r="BP93" s="2">
        <v>8.6313718929886796E-4</v>
      </c>
      <c r="BQ93" s="2">
        <v>0</v>
      </c>
      <c r="BR93" s="2">
        <v>1.30733251571655E-2</v>
      </c>
      <c r="BS93" s="2">
        <v>0</v>
      </c>
      <c r="BT93" s="2">
        <v>6.24231413498807</v>
      </c>
      <c r="BU93" s="2">
        <v>0.655829136951258</v>
      </c>
      <c r="BV93" s="2">
        <v>0.11481444180636</v>
      </c>
      <c r="BW93" s="2">
        <v>27.606788286746401</v>
      </c>
      <c r="BX93" s="2">
        <v>5.3572552278637799E-3</v>
      </c>
      <c r="BY93" s="2">
        <v>2.8337648138403799E-2</v>
      </c>
      <c r="BZ93" s="2">
        <v>7.6764702796935994E-2</v>
      </c>
      <c r="CA93" s="2">
        <v>6.4704708755016299E-2</v>
      </c>
      <c r="CB93" s="2">
        <v>0.332600027322769</v>
      </c>
      <c r="CC93" s="2">
        <v>0.140271380543708</v>
      </c>
      <c r="CD93" s="2">
        <v>1</v>
      </c>
      <c r="CE93" s="2">
        <v>4.7756441937125901E-3</v>
      </c>
      <c r="CF93" s="2">
        <v>2.4981299885633999E-2</v>
      </c>
      <c r="CG93" s="2">
        <v>4.4199087924481399E-2</v>
      </c>
      <c r="CH93" s="2">
        <v>0</v>
      </c>
      <c r="CI93" s="2">
        <v>1.20418371996434E-2</v>
      </c>
      <c r="CJ93" s="2">
        <v>2.8317828029152298E-2</v>
      </c>
      <c r="CK93" s="2">
        <v>7.0000764413162594E-2</v>
      </c>
      <c r="CL93" s="2">
        <v>3.7450066577896101E-3</v>
      </c>
      <c r="CM93" s="2">
        <v>5.6549021974205901E-3</v>
      </c>
      <c r="CN93" s="2">
        <v>2.5249412283301301E-2</v>
      </c>
      <c r="CO93" s="2">
        <v>6.7820399999618503E-2</v>
      </c>
      <c r="CP93" s="2">
        <v>0</v>
      </c>
      <c r="CQ93" s="2">
        <v>3.6756861954927401E-3</v>
      </c>
      <c r="CR93" s="2">
        <v>2.3277254775166501E-2</v>
      </c>
      <c r="CS93" s="2">
        <v>3.5833336412906598E-2</v>
      </c>
      <c r="CT93" s="2">
        <v>0</v>
      </c>
      <c r="CU93" s="2">
        <v>3.6756861954927401E-3</v>
      </c>
      <c r="CV93" s="2">
        <v>1.7666272819042199E-2</v>
      </c>
      <c r="CW93" s="2">
        <v>3.5833336412906598E-2</v>
      </c>
      <c r="CX93" s="2">
        <v>0</v>
      </c>
      <c r="CY93" s="2">
        <v>5.3020841666659099E-4</v>
      </c>
      <c r="CZ93" s="2">
        <v>1.0894310333056101E-3</v>
      </c>
      <c r="DA93" s="2">
        <v>7.0236620101320202E-3</v>
      </c>
      <c r="DB93" s="2">
        <v>0</v>
      </c>
      <c r="DC93" s="2">
        <v>1.46455564185994E-2</v>
      </c>
      <c r="DD93" s="2">
        <v>1.4137810605174699E-2</v>
      </c>
      <c r="DE93" s="2">
        <v>1.8558974467433199E-2</v>
      </c>
      <c r="DF93" s="2">
        <v>6.1081761458915203E-2</v>
      </c>
      <c r="DG93" s="2">
        <v>8.7650977075099893E-3</v>
      </c>
      <c r="DH93" s="2">
        <v>2.8337648138403799E-2</v>
      </c>
      <c r="DI93" s="2">
        <v>8.2500003278255393E-2</v>
      </c>
      <c r="DJ93" s="2">
        <v>0</v>
      </c>
      <c r="DK93" s="2">
        <v>140.43174968038099</v>
      </c>
      <c r="DL93" s="2">
        <v>141.515368035542</v>
      </c>
      <c r="DM93" s="2">
        <v>140.95304857535899</v>
      </c>
      <c r="DN93" s="2">
        <v>163.6</v>
      </c>
      <c r="DO93" s="2">
        <v>506.15999875977002</v>
      </c>
      <c r="DP93" s="2">
        <v>500.11148891937597</v>
      </c>
      <c r="DQ93" s="2">
        <v>499.842365501774</v>
      </c>
      <c r="DR93" s="2">
        <v>515.62222222222204</v>
      </c>
      <c r="DS93" s="2">
        <v>140.88398801597799</v>
      </c>
      <c r="DT93" s="2">
        <v>499.93408788282198</v>
      </c>
      <c r="DU93" s="2">
        <v>142</v>
      </c>
      <c r="DV93" s="2">
        <v>167</v>
      </c>
      <c r="DW93" s="2">
        <v>182</v>
      </c>
      <c r="DX93" s="2">
        <v>165</v>
      </c>
      <c r="DY93" s="2">
        <v>512</v>
      </c>
      <c r="DZ93" s="2">
        <v>537</v>
      </c>
      <c r="EA93" s="2">
        <v>486</v>
      </c>
      <c r="EB93" s="2">
        <v>535</v>
      </c>
      <c r="EC93" s="2"/>
      <c r="ED93" s="2"/>
      <c r="EE93" s="2"/>
      <c r="EF93" s="2"/>
      <c r="EG93" s="2"/>
      <c r="EH93" s="2"/>
    </row>
    <row r="94" spans="2:138" x14ac:dyDescent="0.2">
      <c r="B94" s="2" t="s">
        <v>132</v>
      </c>
      <c r="C94" s="4" t="s">
        <v>137</v>
      </c>
      <c r="D94" s="2">
        <v>7266</v>
      </c>
      <c r="E94" s="2">
        <v>9801</v>
      </c>
      <c r="F94" s="2">
        <v>895</v>
      </c>
      <c r="G94" s="2">
        <v>578</v>
      </c>
      <c r="H94" s="2">
        <v>796</v>
      </c>
      <c r="I94" s="2">
        <v>479</v>
      </c>
      <c r="J94" s="2">
        <v>846.04183870079805</v>
      </c>
      <c r="K94" s="2">
        <v>528.90627580511898</v>
      </c>
      <c r="L94" s="2">
        <v>1.17266872255459</v>
      </c>
      <c r="M94" s="2">
        <v>7436</v>
      </c>
      <c r="N94" s="2">
        <v>0.52498571202078503</v>
      </c>
      <c r="O94" s="2">
        <v>96.183982720854701</v>
      </c>
      <c r="P94" s="2">
        <v>0.74135292317110502</v>
      </c>
      <c r="Q94" s="2">
        <v>0.85275575340796606</v>
      </c>
      <c r="R94" s="2">
        <v>104.53604941788601</v>
      </c>
      <c r="S94" s="2">
        <v>104.35037134576901</v>
      </c>
      <c r="T94" s="2">
        <v>43.278170016764797</v>
      </c>
      <c r="U94" s="2">
        <v>15.551191629765</v>
      </c>
      <c r="V94" s="2">
        <v>13.8924439894498</v>
      </c>
      <c r="W94" s="2">
        <v>88.531798300637803</v>
      </c>
      <c r="X94" s="2">
        <v>88.971785723064301</v>
      </c>
      <c r="Y94" s="2">
        <v>-41.6830022605224</v>
      </c>
      <c r="Z94" s="2">
        <v>327.22034611053198</v>
      </c>
      <c r="AA94" s="2">
        <v>0.97713824636901503</v>
      </c>
      <c r="AB94" s="2">
        <v>0.84960574549895296</v>
      </c>
      <c r="AC94" s="2">
        <v>1.89991855332826E-2</v>
      </c>
      <c r="AD94" s="2">
        <v>0.113621120073429</v>
      </c>
      <c r="AE94" s="2">
        <v>5.8488700629021603E-2</v>
      </c>
      <c r="AF94" s="2">
        <v>1.13070339297217E-2</v>
      </c>
      <c r="AG94" s="2">
        <v>2.3979014862431602E-2</v>
      </c>
      <c r="AH94" s="2">
        <v>6.0242943957640398E-2</v>
      </c>
      <c r="AI94" s="2">
        <v>2.2411764559734999E-2</v>
      </c>
      <c r="AJ94" s="2">
        <v>9.8269927647697403E-3</v>
      </c>
      <c r="AK94" s="2">
        <v>5.7924104456708002E-3</v>
      </c>
      <c r="AL94" s="2">
        <v>6.2632705513412396E-3</v>
      </c>
      <c r="AM94" s="2">
        <v>9.1346047386213301E-3</v>
      </c>
      <c r="AN94" s="2">
        <v>1.6099258195180901E-2</v>
      </c>
      <c r="AO94" s="2">
        <v>5.4600322685693899E-3</v>
      </c>
      <c r="AP94" s="2">
        <v>7.9666899179354905E-3</v>
      </c>
      <c r="AQ94" s="2">
        <v>4.0408164432545598E-3</v>
      </c>
      <c r="AR94" s="2">
        <v>6.2673079080711501E-3</v>
      </c>
      <c r="AS94" s="2">
        <v>4.39004086889921E-3</v>
      </c>
      <c r="AT94" s="2">
        <v>3.55085678263895E-3</v>
      </c>
      <c r="AU94" s="2">
        <v>5.1431758381742E-3</v>
      </c>
      <c r="AV94" s="2">
        <v>4.3213796147176502E-3</v>
      </c>
      <c r="AW94" s="2">
        <v>1.4467825969824899E-2</v>
      </c>
      <c r="AX94" s="2">
        <v>7.0328207343625798E-3</v>
      </c>
      <c r="AY94" s="2">
        <v>5.4114422489656396E-3</v>
      </c>
      <c r="AZ94" s="2">
        <v>6.2708756970934997E-3</v>
      </c>
      <c r="BA94" s="2">
        <v>5.7255048203461402E-3</v>
      </c>
      <c r="BB94" s="2">
        <v>3.8815798220841599E-3</v>
      </c>
      <c r="BC94" s="2">
        <v>5.4352221995104403E-3</v>
      </c>
      <c r="BD94" s="2">
        <v>1.3552974008548099E-3</v>
      </c>
      <c r="BE94" s="2">
        <v>2.35952579425849E-3</v>
      </c>
      <c r="BF94" s="2">
        <v>1.43839302845299</v>
      </c>
      <c r="BG94" s="2">
        <v>7.7469924259930796</v>
      </c>
      <c r="BH94" s="2">
        <v>14.6798808835446</v>
      </c>
      <c r="BI94" s="2">
        <v>85.809676956851007</v>
      </c>
      <c r="BJ94" s="2">
        <v>202.828496312722</v>
      </c>
      <c r="BK94" s="2">
        <v>636.19173212349403</v>
      </c>
      <c r="BL94" s="2">
        <v>0</v>
      </c>
      <c r="BM94" s="2">
        <v>5.3572552278637799E-3</v>
      </c>
      <c r="BN94" s="2">
        <v>2.8337648138403799E-2</v>
      </c>
      <c r="BO94" s="2">
        <v>6.5833337604999501E-2</v>
      </c>
      <c r="BP94" s="2">
        <v>8.4823509678244504E-4</v>
      </c>
      <c r="BQ94" s="2">
        <v>0</v>
      </c>
      <c r="BR94" s="2">
        <v>1.44345052540302E-2</v>
      </c>
      <c r="BS94" s="2">
        <v>0</v>
      </c>
      <c r="BT94" s="2">
        <v>7.12673186130709</v>
      </c>
      <c r="BU94" s="2">
        <v>0.16269898781620701</v>
      </c>
      <c r="BV94" s="2">
        <v>1.2313587624308799</v>
      </c>
      <c r="BW94" s="2" t="s">
        <v>131</v>
      </c>
      <c r="BX94" s="2">
        <v>6.7560789175331497E-3</v>
      </c>
      <c r="BY94" s="2">
        <v>3.2259218394756303E-2</v>
      </c>
      <c r="BZ94" s="2">
        <v>0.14519608020782401</v>
      </c>
      <c r="CA94" s="2">
        <v>7.4861571192741394E-2</v>
      </c>
      <c r="CB94" s="2">
        <v>3.2259218394756303E-2</v>
      </c>
      <c r="CC94" s="2">
        <v>0.21614234149455999</v>
      </c>
      <c r="CD94" s="2">
        <v>0</v>
      </c>
      <c r="CE94" s="2">
        <v>5.1371179587606803E-3</v>
      </c>
      <c r="CF94" s="2">
        <v>2.7667830092832399E-2</v>
      </c>
      <c r="CG94" s="2">
        <v>5.24281460126595E-2</v>
      </c>
      <c r="CH94" s="2">
        <v>0</v>
      </c>
      <c r="CI94" s="2">
        <v>1.18097546045762E-2</v>
      </c>
      <c r="CJ94" s="2">
        <v>2.7914739376923001E-2</v>
      </c>
      <c r="CK94" s="2">
        <v>8.7557353719170603E-2</v>
      </c>
      <c r="CL94" s="2">
        <v>0</v>
      </c>
      <c r="CM94" s="2">
        <v>5.9376470744609798E-3</v>
      </c>
      <c r="CN94" s="2">
        <v>2.8337648138403799E-2</v>
      </c>
      <c r="CO94" s="2">
        <v>7.5833335518836906E-2</v>
      </c>
      <c r="CP94" s="2">
        <v>0</v>
      </c>
      <c r="CQ94" s="2">
        <v>3.6756861954927401E-3</v>
      </c>
      <c r="CR94" s="2">
        <v>2.5249412283301301E-2</v>
      </c>
      <c r="CS94" s="2">
        <v>3.4166667610406799E-2</v>
      </c>
      <c r="CT94" s="2">
        <v>0</v>
      </c>
      <c r="CU94" s="2">
        <v>3.6756861954927401E-3</v>
      </c>
      <c r="CV94" s="2">
        <v>2.2443922236561699E-2</v>
      </c>
      <c r="CW94" s="2">
        <v>3.4166667610406799E-2</v>
      </c>
      <c r="CX94" s="2">
        <v>0</v>
      </c>
      <c r="CY94" s="2">
        <v>4.3495665815068501E-4</v>
      </c>
      <c r="CZ94" s="2">
        <v>1.3107541674615101E-3</v>
      </c>
      <c r="DA94" s="2">
        <v>2.5815635687184899E-2</v>
      </c>
      <c r="DB94" s="2">
        <v>0</v>
      </c>
      <c r="DC94" s="2">
        <v>1.4237774555658099E-2</v>
      </c>
      <c r="DD94" s="2">
        <v>1.0751506444896699E-3</v>
      </c>
      <c r="DE94" s="2">
        <v>3.3007780781137301E-2</v>
      </c>
      <c r="DF94" s="2">
        <v>0</v>
      </c>
      <c r="DG94" s="2">
        <v>9.1892159543931397E-3</v>
      </c>
      <c r="DH94" s="2">
        <v>2.8337648138403799E-2</v>
      </c>
      <c r="DI94" s="2">
        <v>0.10416667163372</v>
      </c>
      <c r="DJ94" s="2">
        <v>0</v>
      </c>
      <c r="DK94" s="2">
        <v>846.55694079720604</v>
      </c>
      <c r="DL94" s="2">
        <v>845.89292675473598</v>
      </c>
      <c r="DM94" s="2">
        <v>844.88782908106805</v>
      </c>
      <c r="DN94" s="2" t="s">
        <v>131</v>
      </c>
      <c r="DO94" s="2">
        <v>521.79818345532203</v>
      </c>
      <c r="DP94" s="2">
        <v>528.84073045473804</v>
      </c>
      <c r="DQ94" s="2">
        <v>528.47673395688196</v>
      </c>
      <c r="DR94" s="2" t="s">
        <v>131</v>
      </c>
      <c r="DS94" s="2">
        <v>846.04183870079805</v>
      </c>
      <c r="DT94" s="2">
        <v>528.90627580511898</v>
      </c>
      <c r="DU94" s="2">
        <v>847</v>
      </c>
      <c r="DV94" s="2">
        <v>871</v>
      </c>
      <c r="DW94" s="2">
        <v>810</v>
      </c>
      <c r="DX94" s="2">
        <v>882</v>
      </c>
      <c r="DY94" s="2">
        <v>519</v>
      </c>
      <c r="DZ94" s="2">
        <v>520</v>
      </c>
      <c r="EA94" s="2">
        <v>520</v>
      </c>
      <c r="EB94" s="2">
        <v>545</v>
      </c>
      <c r="EC94" s="2"/>
      <c r="ED94" s="2"/>
      <c r="EE94" s="2"/>
      <c r="EF94" s="2"/>
      <c r="EG94" s="2"/>
      <c r="EH94" s="2"/>
    </row>
    <row r="95" spans="2:138" x14ac:dyDescent="0.2">
      <c r="B95" s="2" t="s">
        <v>132</v>
      </c>
      <c r="C95" s="4" t="s">
        <v>137</v>
      </c>
      <c r="D95" s="2">
        <v>8015</v>
      </c>
      <c r="E95" s="2">
        <v>13804</v>
      </c>
      <c r="F95" s="2">
        <v>1026</v>
      </c>
      <c r="G95" s="2">
        <v>579</v>
      </c>
      <c r="H95" s="2">
        <v>907</v>
      </c>
      <c r="I95" s="2">
        <v>463</v>
      </c>
      <c r="J95" s="2">
        <v>969.71391141609399</v>
      </c>
      <c r="K95" s="2">
        <v>524.17142857142801</v>
      </c>
      <c r="L95" s="2">
        <v>1.81816861047376</v>
      </c>
      <c r="M95" s="2">
        <v>8848</v>
      </c>
      <c r="N95" s="2">
        <v>0.70410470310025297</v>
      </c>
      <c r="O95" s="2">
        <v>101.019874039974</v>
      </c>
      <c r="P95" s="2">
        <v>0.58062880324543598</v>
      </c>
      <c r="Q95" s="2">
        <v>0.55000399536070799</v>
      </c>
      <c r="R95" s="2">
        <v>121.884712703887</v>
      </c>
      <c r="S95" s="2">
        <v>133.60014970051401</v>
      </c>
      <c r="T95" s="2">
        <v>40.706264874095197</v>
      </c>
      <c r="U95" s="2">
        <v>14.424864397609401</v>
      </c>
      <c r="V95" s="2">
        <v>12.6491106406735</v>
      </c>
      <c r="W95" s="2">
        <v>89.175218038393993</v>
      </c>
      <c r="X95" s="2">
        <v>86.549867365630703</v>
      </c>
      <c r="Y95" s="2">
        <v>-46.213726802092502</v>
      </c>
      <c r="Z95" s="2">
        <v>427.93102422918702</v>
      </c>
      <c r="AA95" s="2">
        <v>0.905854430379746</v>
      </c>
      <c r="AB95" s="2">
        <v>0.56493740209834398</v>
      </c>
      <c r="AC95" s="2">
        <v>0.101114570128439</v>
      </c>
      <c r="AD95" s="2">
        <v>0.179412890656626</v>
      </c>
      <c r="AE95" s="2">
        <v>6.0884091442385199E-2</v>
      </c>
      <c r="AF95" s="2">
        <v>3.1047412580476899E-2</v>
      </c>
      <c r="AG95" s="2">
        <v>1.2979595059414199E-2</v>
      </c>
      <c r="AH95" s="2">
        <v>1.39995665939468E-4</v>
      </c>
      <c r="AI95" s="2">
        <v>2.6186054253299899E-2</v>
      </c>
      <c r="AJ95" s="2">
        <v>4.4402810526081799E-3</v>
      </c>
      <c r="AK95" s="2">
        <v>2.17612782574358E-2</v>
      </c>
      <c r="AL95" s="2">
        <v>6.2831162086253401E-3</v>
      </c>
      <c r="AM95" s="2">
        <v>1.2340648418886199E-2</v>
      </c>
      <c r="AN95" s="2">
        <v>9.7883189950744697E-3</v>
      </c>
      <c r="AO95" s="2">
        <v>1.77443329206428E-2</v>
      </c>
      <c r="AP95" s="2">
        <v>5.9951805647788696E-3</v>
      </c>
      <c r="AQ95" s="2">
        <v>5.5657966934866202E-3</v>
      </c>
      <c r="AR95" s="2">
        <v>1.8784365999630199E-2</v>
      </c>
      <c r="AS95" s="2">
        <v>1.20853574458135E-2</v>
      </c>
      <c r="AT95" s="2">
        <v>1.1897520228931599E-2</v>
      </c>
      <c r="AU95" s="2">
        <v>4.4561102680505402E-3</v>
      </c>
      <c r="AV95" s="2">
        <v>6.1782096949782803E-3</v>
      </c>
      <c r="AW95" s="2">
        <v>7.8413527832819699E-3</v>
      </c>
      <c r="AX95" s="2">
        <v>1.3033281465366299E-3</v>
      </c>
      <c r="AY95" s="2">
        <v>5.7270248852925804E-3</v>
      </c>
      <c r="AZ95" s="2">
        <v>5.4351004697484103E-3</v>
      </c>
      <c r="BA95" s="2">
        <v>4.14758564966512E-3</v>
      </c>
      <c r="BB95" s="2">
        <v>2.8434686356976001E-3</v>
      </c>
      <c r="BC95" s="2">
        <v>1.87536884144743E-3</v>
      </c>
      <c r="BD95" s="2">
        <v>6.5077972899400599E-3</v>
      </c>
      <c r="BE95" s="2">
        <v>6.5253541703182098E-3</v>
      </c>
      <c r="BF95" s="2">
        <v>1.9093852145597301</v>
      </c>
      <c r="BG95" s="2">
        <v>12.665094686671999</v>
      </c>
      <c r="BH95" s="2">
        <v>18.490724634379099</v>
      </c>
      <c r="BI95" s="2">
        <v>90.139299728441898</v>
      </c>
      <c r="BJ95" s="2">
        <v>278.39463214576199</v>
      </c>
      <c r="BK95" s="2">
        <v>505.06303578242603</v>
      </c>
      <c r="BL95" s="2">
        <v>184</v>
      </c>
      <c r="BM95" s="2">
        <v>5.3572552278637799E-3</v>
      </c>
      <c r="BN95" s="2">
        <v>2.8337648138403799E-2</v>
      </c>
      <c r="BO95" s="2">
        <v>5.4166670888662297E-2</v>
      </c>
      <c r="BP95" s="2">
        <v>5.6549021974205895E-4</v>
      </c>
      <c r="BQ95" s="2">
        <v>0</v>
      </c>
      <c r="BR95" s="2">
        <v>7.2172507643699603E-3</v>
      </c>
      <c r="BS95" s="2">
        <v>0</v>
      </c>
      <c r="BT95" s="2">
        <v>5.5333247417614002</v>
      </c>
      <c r="BU95" s="2">
        <v>3.7497706140268199</v>
      </c>
      <c r="BV95" s="2">
        <v>1.8747389117158899</v>
      </c>
      <c r="BW95" s="2">
        <v>22.303905935290899</v>
      </c>
      <c r="BX95" s="2">
        <v>6.4882356673479002E-3</v>
      </c>
      <c r="BY95" s="2">
        <v>0.30796155333518899</v>
      </c>
      <c r="BZ95" s="2">
        <v>0.14206236600875799</v>
      </c>
      <c r="CA95" s="2">
        <v>6.4399212598800604E-2</v>
      </c>
      <c r="CB95" s="2">
        <v>0.68239802122116</v>
      </c>
      <c r="CC95" s="2">
        <v>0.14206236600875799</v>
      </c>
      <c r="CD95" s="2">
        <v>1</v>
      </c>
      <c r="CE95" s="2">
        <v>5.3038478182214797E-3</v>
      </c>
      <c r="CF95" s="2">
        <v>3.5180818574089098E-2</v>
      </c>
      <c r="CG95" s="2">
        <v>5.13631239843865E-2</v>
      </c>
      <c r="CH95" s="2">
        <v>1.38888888888888E-2</v>
      </c>
      <c r="CI95" s="2">
        <v>1.12463256055448E-2</v>
      </c>
      <c r="CJ95" s="2">
        <v>3.4734202388741399E-2</v>
      </c>
      <c r="CK95" s="2">
        <v>6.3014726859940903E-2</v>
      </c>
      <c r="CL95" s="2">
        <v>2.29569557080474E-2</v>
      </c>
      <c r="CM95" s="2">
        <v>5.9227454476058396E-3</v>
      </c>
      <c r="CN95" s="2">
        <v>2.8337648138403799E-2</v>
      </c>
      <c r="CO95" s="2">
        <v>6.1949416995048502E-2</v>
      </c>
      <c r="CP95" s="2">
        <v>0</v>
      </c>
      <c r="CQ95" s="2">
        <v>4.7917650081217202E-3</v>
      </c>
      <c r="CR95" s="2">
        <v>2.13199984282255E-2</v>
      </c>
      <c r="CS95" s="2">
        <v>3.66666689515113E-2</v>
      </c>
      <c r="CT95" s="2">
        <v>0</v>
      </c>
      <c r="CU95" s="2">
        <v>4.7917650081217202E-3</v>
      </c>
      <c r="CV95" s="2">
        <v>1.93329397588968E-2</v>
      </c>
      <c r="CW95" s="2">
        <v>3.66666689515113E-2</v>
      </c>
      <c r="CX95" s="2">
        <v>0</v>
      </c>
      <c r="CY95" s="2">
        <v>3.6354577185893701E-4</v>
      </c>
      <c r="CZ95" s="2">
        <v>2.5462146154162701E-2</v>
      </c>
      <c r="DA95" s="2">
        <v>1.8930582930130401E-2</v>
      </c>
      <c r="DB95" s="2">
        <v>0.117029857960783</v>
      </c>
      <c r="DC95" s="2">
        <v>1.3028661053894299E-2</v>
      </c>
      <c r="DD95" s="2">
        <v>3.7860304746727198E-2</v>
      </c>
      <c r="DE95" s="2">
        <v>1.41642727148211E-2</v>
      </c>
      <c r="DF95" s="2">
        <v>0.149766264200797</v>
      </c>
      <c r="DG95" s="2">
        <v>8.7650977075099893E-3</v>
      </c>
      <c r="DH95" s="2">
        <v>2.8337648138403799E-2</v>
      </c>
      <c r="DI95" s="2">
        <v>6.8921573460101998E-2</v>
      </c>
      <c r="DJ95" s="2">
        <v>0</v>
      </c>
      <c r="DK95" s="2">
        <v>974.44563340261095</v>
      </c>
      <c r="DL95" s="2">
        <v>966.05974348310201</v>
      </c>
      <c r="DM95" s="2">
        <v>970.02730523560297</v>
      </c>
      <c r="DN95" s="2">
        <v>948.51630434782601</v>
      </c>
      <c r="DO95" s="2">
        <v>521.30289414770095</v>
      </c>
      <c r="DP95" s="2">
        <v>525.01275869409903</v>
      </c>
      <c r="DQ95" s="2">
        <v>526.01978738426601</v>
      </c>
      <c r="DR95" s="2">
        <v>531.10869565217297</v>
      </c>
      <c r="DS95" s="2">
        <v>969.71391141609399</v>
      </c>
      <c r="DT95" s="2">
        <v>524.17142857142801</v>
      </c>
      <c r="DU95" s="2">
        <v>984</v>
      </c>
      <c r="DV95" s="2">
        <v>923</v>
      </c>
      <c r="DW95" s="2">
        <v>999</v>
      </c>
      <c r="DX95" s="2">
        <v>923</v>
      </c>
      <c r="DY95" s="2">
        <v>514</v>
      </c>
      <c r="DZ95" s="2">
        <v>535</v>
      </c>
      <c r="EA95" s="2">
        <v>552</v>
      </c>
      <c r="EB95" s="2">
        <v>535</v>
      </c>
      <c r="EC95" s="2"/>
      <c r="ED95" s="2"/>
      <c r="EE95" s="2"/>
      <c r="EF95" s="2"/>
      <c r="EG95" s="2"/>
      <c r="EH95" s="2"/>
    </row>
    <row r="96" spans="2:138" x14ac:dyDescent="0.2">
      <c r="B96" s="2" t="s">
        <v>132</v>
      </c>
      <c r="C96" s="4" t="s">
        <v>137</v>
      </c>
      <c r="D96" s="2">
        <v>11567</v>
      </c>
      <c r="E96" s="2">
        <v>22774</v>
      </c>
      <c r="F96" s="2">
        <v>1423</v>
      </c>
      <c r="G96" s="2">
        <v>595</v>
      </c>
      <c r="H96" s="2">
        <v>1230</v>
      </c>
      <c r="I96" s="2">
        <v>477</v>
      </c>
      <c r="J96" s="2">
        <v>1311.4071064234399</v>
      </c>
      <c r="K96" s="2">
        <v>531.940520446096</v>
      </c>
      <c r="L96" s="2">
        <v>3.5770250139689002</v>
      </c>
      <c r="M96" s="2">
        <v>14985</v>
      </c>
      <c r="N96" s="2">
        <v>0.87055454729031501</v>
      </c>
      <c r="O96" s="2">
        <v>121.357166306533</v>
      </c>
      <c r="P96" s="2">
        <v>0.50790374989022502</v>
      </c>
      <c r="Q96" s="2">
        <v>0.27956192536949698</v>
      </c>
      <c r="R96" s="2">
        <v>187.910091909291</v>
      </c>
      <c r="S96" s="2">
        <v>206.189233472555</v>
      </c>
      <c r="T96" s="2">
        <v>43.011626335213101</v>
      </c>
      <c r="U96" s="2">
        <v>12.9101887702009</v>
      </c>
      <c r="V96" s="2">
        <v>10</v>
      </c>
      <c r="W96" s="2">
        <v>99.619307663859601</v>
      </c>
      <c r="X96" s="2">
        <v>92.465280809100193</v>
      </c>
      <c r="Y96" s="2">
        <v>70.997453414245797</v>
      </c>
      <c r="Z96" s="2">
        <v>721.06810921903502</v>
      </c>
      <c r="AA96" s="2">
        <v>0.77190523857190496</v>
      </c>
      <c r="AB96" s="2">
        <v>0.34591230127392802</v>
      </c>
      <c r="AC96" s="2">
        <v>7.06253047027324E-2</v>
      </c>
      <c r="AD96" s="2">
        <v>0.13895633935443699</v>
      </c>
      <c r="AE96" s="2">
        <v>6.7077798666402996E-2</v>
      </c>
      <c r="AF96" s="2">
        <v>3.5382916485770299E-2</v>
      </c>
      <c r="AG96" s="2">
        <v>1.8732741184993799E-2</v>
      </c>
      <c r="AH96" s="2">
        <v>2.9003164820008E-2</v>
      </c>
      <c r="AI96" s="2">
        <v>4.0648385796410398E-2</v>
      </c>
      <c r="AJ96" s="2">
        <v>2.5875212783342899E-2</v>
      </c>
      <c r="AK96" s="2">
        <v>1.4237536292661101E-2</v>
      </c>
      <c r="AL96" s="2">
        <v>2.9716310000332501E-3</v>
      </c>
      <c r="AM96" s="2">
        <v>6.5656609553799497E-3</v>
      </c>
      <c r="AN96" s="2">
        <v>4.0730807091950696E-3</v>
      </c>
      <c r="AO96" s="2">
        <v>4.2376885866929996E-3</v>
      </c>
      <c r="AP96" s="2">
        <v>1.59273179993859E-2</v>
      </c>
      <c r="AQ96" s="2">
        <v>1.23918292910146E-2</v>
      </c>
      <c r="AR96" s="2">
        <v>8.6989868717709806E-3</v>
      </c>
      <c r="AS96" s="2">
        <v>6.08813460738731E-3</v>
      </c>
      <c r="AT96" s="2">
        <v>9.5813626318308996E-3</v>
      </c>
      <c r="AU96" s="2">
        <v>3.0613049023792498E-3</v>
      </c>
      <c r="AV96" s="2">
        <v>7.6829234184110796E-3</v>
      </c>
      <c r="AW96" s="2">
        <v>4.9460015990543697E-3</v>
      </c>
      <c r="AX96" s="2">
        <v>1.0017792884167299E-2</v>
      </c>
      <c r="AY96" s="2">
        <v>7.3040549119728401E-3</v>
      </c>
      <c r="AZ96" s="2">
        <v>6.5700016500627699E-3</v>
      </c>
      <c r="BA96" s="2">
        <v>5.2774380908830899E-3</v>
      </c>
      <c r="BB96" s="2">
        <v>8.3276774204075407E-3</v>
      </c>
      <c r="BC96" s="2">
        <v>1.43001476411457E-2</v>
      </c>
      <c r="BD96" s="2">
        <v>7.2682261063554202E-3</v>
      </c>
      <c r="BE96" s="2">
        <v>1.4061920952149201E-3</v>
      </c>
      <c r="BF96" s="2">
        <v>3.2712449012324201</v>
      </c>
      <c r="BG96" s="2">
        <v>20.856345957144999</v>
      </c>
      <c r="BH96" s="2">
        <v>29.123996976762999</v>
      </c>
      <c r="BI96" s="2">
        <v>109.99406345840499</v>
      </c>
      <c r="BJ96" s="2">
        <v>452.343239754438</v>
      </c>
      <c r="BK96" s="2">
        <v>730.10611554980198</v>
      </c>
      <c r="BL96" s="2">
        <v>181</v>
      </c>
      <c r="BM96" s="2">
        <v>5.3572552278637799E-3</v>
      </c>
      <c r="BN96" s="2">
        <v>2.8337648138403799E-2</v>
      </c>
      <c r="BO96" s="2">
        <v>5.1666669547557803E-2</v>
      </c>
      <c r="BP96" s="2">
        <v>5.6549021974205895E-4</v>
      </c>
      <c r="BQ96" s="2">
        <v>0</v>
      </c>
      <c r="BR96" s="2">
        <v>9.4494186341762508E-3</v>
      </c>
      <c r="BS96" s="2">
        <v>0</v>
      </c>
      <c r="BT96" s="2">
        <v>6.43374098882797</v>
      </c>
      <c r="BU96" s="2">
        <v>4.7170944305846501</v>
      </c>
      <c r="BV96" s="2">
        <v>0.71348854935973105</v>
      </c>
      <c r="BW96" s="2">
        <v>16.791463548267199</v>
      </c>
      <c r="BX96" s="2">
        <v>7.3294118046760498E-3</v>
      </c>
      <c r="BY96" s="2">
        <v>0.498972177505493</v>
      </c>
      <c r="BZ96" s="2">
        <v>0.101557254791259</v>
      </c>
      <c r="CA96" s="2">
        <v>7.1214906871318803E-2</v>
      </c>
      <c r="CB96" s="2">
        <v>0.72739410400390603</v>
      </c>
      <c r="CC96" s="2">
        <v>0.159072160720825</v>
      </c>
      <c r="CD96" s="2">
        <v>1</v>
      </c>
      <c r="CE96" s="2">
        <v>5.25923617561482E-3</v>
      </c>
      <c r="CF96" s="2">
        <v>3.3531102824992103E-2</v>
      </c>
      <c r="CG96" s="2">
        <v>4.6823146264892299E-2</v>
      </c>
      <c r="CH96" s="2">
        <v>1.12540192926045E-2</v>
      </c>
      <c r="CI96" s="2">
        <v>9.5092991664567604E-3</v>
      </c>
      <c r="CJ96" s="2">
        <v>3.9106357720622299E-2</v>
      </c>
      <c r="CK96" s="2">
        <v>6.3119747172974999E-2</v>
      </c>
      <c r="CL96" s="2">
        <v>1.5647964035618502E-2</v>
      </c>
      <c r="CM96" s="2">
        <v>5.3572552278637799E-3</v>
      </c>
      <c r="CN96" s="2">
        <v>2.8337648138403799E-2</v>
      </c>
      <c r="CO96" s="2">
        <v>6.0282751917839002E-2</v>
      </c>
      <c r="CP96" s="2">
        <v>0</v>
      </c>
      <c r="CQ96" s="2">
        <v>3.6756861954927401E-3</v>
      </c>
      <c r="CR96" s="2">
        <v>2.3277254775166501E-2</v>
      </c>
      <c r="CS96" s="2">
        <v>3.3333335071802098E-2</v>
      </c>
      <c r="CT96" s="2">
        <v>0</v>
      </c>
      <c r="CU96" s="2">
        <v>3.6756861954927401E-3</v>
      </c>
      <c r="CV96" s="2">
        <v>1.7666272819042199E-2</v>
      </c>
      <c r="CW96" s="2">
        <v>3.3333335071802098E-2</v>
      </c>
      <c r="CX96" s="2">
        <v>0</v>
      </c>
      <c r="CY96" s="2">
        <v>4.8098548516488398E-4</v>
      </c>
      <c r="CZ96" s="2">
        <v>3.10297739221846E-2</v>
      </c>
      <c r="DA96" s="2">
        <v>1.08905817015486E-2</v>
      </c>
      <c r="DB96" s="2">
        <v>0.105486332490832</v>
      </c>
      <c r="DC96" s="2">
        <v>1.2292347772770299E-2</v>
      </c>
      <c r="DD96" s="2">
        <v>6.8330894911083406E-2</v>
      </c>
      <c r="DE96" s="2">
        <v>1.6355547074946401E-2</v>
      </c>
      <c r="DF96" s="2">
        <v>0.12410924726693</v>
      </c>
      <c r="DG96" s="2">
        <v>6.4882356673479002E-3</v>
      </c>
      <c r="DH96" s="2">
        <v>2.8337648138403799E-2</v>
      </c>
      <c r="DI96" s="2">
        <v>7.0833340287208502E-2</v>
      </c>
      <c r="DJ96" s="2">
        <v>0</v>
      </c>
      <c r="DK96" s="2">
        <v>1305.7696538663599</v>
      </c>
      <c r="DL96" s="2">
        <v>1316.0146260300501</v>
      </c>
      <c r="DM96" s="2">
        <v>1310.96412916193</v>
      </c>
      <c r="DN96" s="2">
        <v>1327.43646408839</v>
      </c>
      <c r="DO96" s="2">
        <v>528.84017340456398</v>
      </c>
      <c r="DP96" s="2">
        <v>530.92970743582998</v>
      </c>
      <c r="DQ96" s="2">
        <v>531.381202061051</v>
      </c>
      <c r="DR96" s="2">
        <v>526.93922651933701</v>
      </c>
      <c r="DS96" s="2">
        <v>1311.4071064234399</v>
      </c>
      <c r="DT96" s="2">
        <v>531.940520446096</v>
      </c>
      <c r="DU96" s="2">
        <v>1302</v>
      </c>
      <c r="DV96" s="2">
        <v>1329</v>
      </c>
      <c r="DW96" s="2">
        <v>1343</v>
      </c>
      <c r="DX96" s="2">
        <v>1330</v>
      </c>
      <c r="DY96" s="2">
        <v>527</v>
      </c>
      <c r="DZ96" s="2">
        <v>531</v>
      </c>
      <c r="EA96" s="2">
        <v>523</v>
      </c>
      <c r="EB96" s="2">
        <v>535</v>
      </c>
      <c r="EC96" s="2"/>
      <c r="ED96" s="2"/>
      <c r="EE96" s="2"/>
      <c r="EF96" s="2"/>
      <c r="EG96" s="2"/>
      <c r="EH96" s="2"/>
    </row>
    <row r="97" spans="2:138" x14ac:dyDescent="0.2">
      <c r="B97" s="2" t="s">
        <v>132</v>
      </c>
      <c r="C97" s="4" t="s">
        <v>137</v>
      </c>
      <c r="D97" s="2">
        <v>7733</v>
      </c>
      <c r="E97" s="2">
        <v>11336</v>
      </c>
      <c r="F97" s="2">
        <v>306</v>
      </c>
      <c r="G97" s="2">
        <v>580</v>
      </c>
      <c r="H97" s="2">
        <v>197</v>
      </c>
      <c r="I97" s="2">
        <v>476</v>
      </c>
      <c r="J97" s="2">
        <v>247.29315918789601</v>
      </c>
      <c r="K97" s="2">
        <v>530.48454674770403</v>
      </c>
      <c r="L97" s="2">
        <v>1.3995338969981499</v>
      </c>
      <c r="M97" s="2">
        <v>8345</v>
      </c>
      <c r="N97" s="2">
        <v>0.36076694009713001</v>
      </c>
      <c r="O97" s="2">
        <v>99.226817944732105</v>
      </c>
      <c r="P97" s="2">
        <v>0.68216302046577204</v>
      </c>
      <c r="Q97" s="2">
        <v>0.71452360113955504</v>
      </c>
      <c r="R97" s="2">
        <v>103.634714923684</v>
      </c>
      <c r="S97" s="2">
        <v>108.004629530404</v>
      </c>
      <c r="T97" s="2">
        <v>43.416586692184801</v>
      </c>
      <c r="U97" s="2">
        <v>15.3578523726189</v>
      </c>
      <c r="V97" s="2">
        <v>13.453624047073699</v>
      </c>
      <c r="W97" s="2">
        <v>99.906610296870298</v>
      </c>
      <c r="X97" s="2">
        <v>96.655538715029607</v>
      </c>
      <c r="Y97" s="2">
        <v>19.177678933734501</v>
      </c>
      <c r="Z97" s="2">
        <v>368.78279195104602</v>
      </c>
      <c r="AA97" s="2">
        <v>0.92666267225883703</v>
      </c>
      <c r="AB97" s="2">
        <v>0.77627314846818296</v>
      </c>
      <c r="AC97" s="2">
        <v>4.73341586188432E-2</v>
      </c>
      <c r="AD97" s="2">
        <v>0.15595004814126201</v>
      </c>
      <c r="AE97" s="2">
        <v>1.8805415322935198E-2</v>
      </c>
      <c r="AF97" s="2">
        <v>1.1806571916689001E-2</v>
      </c>
      <c r="AG97" s="2">
        <v>3.0351563704179699E-2</v>
      </c>
      <c r="AH97" s="2">
        <v>6.8141867162761702E-2</v>
      </c>
      <c r="AI97" s="2">
        <v>5.1049450808769402E-3</v>
      </c>
      <c r="AJ97" s="2">
        <v>1.96695720215408E-2</v>
      </c>
      <c r="AK97" s="2">
        <v>1.2699359175363901E-2</v>
      </c>
      <c r="AL97" s="2">
        <v>8.0488662516839393E-3</v>
      </c>
      <c r="AM97" s="2">
        <v>1.2388744072846999E-2</v>
      </c>
      <c r="AN97" s="2">
        <v>9.7442111271105903E-3</v>
      </c>
      <c r="AO97" s="2">
        <v>9.5131022662896993E-3</v>
      </c>
      <c r="AP97" s="2">
        <v>8.2608960922809192E-3</v>
      </c>
      <c r="AQ97" s="2">
        <v>5.5347560299261103E-3</v>
      </c>
      <c r="AR97" s="2">
        <v>1.26257174487366E-2</v>
      </c>
      <c r="AS97" s="2">
        <v>1.1166717412888201E-2</v>
      </c>
      <c r="AT97" s="2">
        <v>7.9200817672907108E-3</v>
      </c>
      <c r="AU97" s="2">
        <v>4.8836439181822603E-3</v>
      </c>
      <c r="AV97" s="2">
        <v>7.3143641202628304E-3</v>
      </c>
      <c r="AW97" s="2">
        <v>4.1667047666060003E-3</v>
      </c>
      <c r="AX97" s="2">
        <v>8.5040580081678398E-3</v>
      </c>
      <c r="AY97" s="2">
        <v>9.3244786526383502E-3</v>
      </c>
      <c r="AZ97" s="2">
        <v>5.3053418063250396E-3</v>
      </c>
      <c r="BA97" s="2">
        <v>2.5836373108904902E-3</v>
      </c>
      <c r="BB97" s="2">
        <v>1.29166035967217E-2</v>
      </c>
      <c r="BC97" s="2">
        <v>3.2024008686465499E-3</v>
      </c>
      <c r="BD97" s="2">
        <v>4.4534915071743897E-3</v>
      </c>
      <c r="BE97" s="2">
        <v>2.2634379913766701E-3</v>
      </c>
      <c r="BF97" s="2">
        <v>1.5853247847408001</v>
      </c>
      <c r="BG97" s="2">
        <v>8.0909049063920904</v>
      </c>
      <c r="BH97" s="2">
        <v>14.5622655078768</v>
      </c>
      <c r="BI97" s="2">
        <v>83.529629545751902</v>
      </c>
      <c r="BJ97" s="2">
        <v>206.541207237169</v>
      </c>
      <c r="BK97" s="2">
        <v>495.17206473648503</v>
      </c>
      <c r="BL97" s="2">
        <v>0</v>
      </c>
      <c r="BM97" s="2">
        <v>5.3572552278637799E-3</v>
      </c>
      <c r="BN97" s="2">
        <v>2.5249412283301301E-2</v>
      </c>
      <c r="BO97" s="2">
        <v>5.4166670888662297E-2</v>
      </c>
      <c r="BP97" s="2">
        <v>5.8039184659719402E-4</v>
      </c>
      <c r="BQ97" s="2">
        <v>0</v>
      </c>
      <c r="BR97" s="2">
        <v>8.0580376088619197E-3</v>
      </c>
      <c r="BS97" s="2">
        <v>0</v>
      </c>
      <c r="BT97" s="2">
        <v>9.37258279275121</v>
      </c>
      <c r="BU97" s="2">
        <v>0.54512843644068099</v>
      </c>
      <c r="BV97" s="2">
        <v>1.0640764454645399</v>
      </c>
      <c r="BW97" s="2" t="s">
        <v>131</v>
      </c>
      <c r="BX97" s="2">
        <v>9.0258829295635206E-3</v>
      </c>
      <c r="BY97" s="2">
        <v>2.8337648138403799E-2</v>
      </c>
      <c r="BZ97" s="2">
        <v>8.2232162356376606E-2</v>
      </c>
      <c r="CA97" s="2">
        <v>5.9339605271816198E-2</v>
      </c>
      <c r="CB97" s="2">
        <v>2.8337648138403799E-2</v>
      </c>
      <c r="CC97" s="2">
        <v>0.14577648043632499</v>
      </c>
      <c r="CD97" s="2">
        <v>0</v>
      </c>
      <c r="CE97" s="2">
        <v>5.0811691818615501E-3</v>
      </c>
      <c r="CF97" s="2">
        <v>2.5932387520487401E-2</v>
      </c>
      <c r="CG97" s="2">
        <v>4.6673927909861697E-2</v>
      </c>
      <c r="CH97" s="2">
        <v>0</v>
      </c>
      <c r="CI97" s="2">
        <v>1.0801710790864E-2</v>
      </c>
      <c r="CJ97" s="2">
        <v>2.6709065981788301E-2</v>
      </c>
      <c r="CK97" s="2">
        <v>6.4033630510343401E-2</v>
      </c>
      <c r="CL97" s="2">
        <v>0</v>
      </c>
      <c r="CM97" s="2">
        <v>5.9227454476058396E-3</v>
      </c>
      <c r="CN97" s="2">
        <v>2.5249412283301301E-2</v>
      </c>
      <c r="CO97" s="2">
        <v>6.1674121767282403E-2</v>
      </c>
      <c r="CP97" s="2">
        <v>0</v>
      </c>
      <c r="CQ97" s="2">
        <v>3.6756861954927401E-3</v>
      </c>
      <c r="CR97" s="2">
        <v>2.5249412283301301E-2</v>
      </c>
      <c r="CS97" s="2">
        <v>3.5833336412906598E-2</v>
      </c>
      <c r="CT97" s="2">
        <v>0</v>
      </c>
      <c r="CU97" s="2">
        <v>3.6756861954927401E-3</v>
      </c>
      <c r="CV97" s="2">
        <v>2.5249412283301301E-2</v>
      </c>
      <c r="CW97" s="2">
        <v>3.5833336412906598E-2</v>
      </c>
      <c r="CX97" s="2">
        <v>0</v>
      </c>
      <c r="CY97" s="2">
        <v>7.0422943544352001E-4</v>
      </c>
      <c r="CZ97" s="2">
        <v>1.2816916325762301E-3</v>
      </c>
      <c r="DA97" s="2">
        <v>1.00483563318044E-2</v>
      </c>
      <c r="DB97" s="2">
        <v>0</v>
      </c>
      <c r="DC97" s="2">
        <v>1.21882295256086E-2</v>
      </c>
      <c r="DD97" s="2">
        <v>1.5418060734716001E-3</v>
      </c>
      <c r="DE97" s="2">
        <v>1.42359799977481E-2</v>
      </c>
      <c r="DF97" s="2">
        <v>0</v>
      </c>
      <c r="DG97" s="2">
        <v>8.7650977075099893E-3</v>
      </c>
      <c r="DH97" s="2">
        <v>2.8337648138403799E-2</v>
      </c>
      <c r="DI97" s="2">
        <v>7.0833340287208502E-2</v>
      </c>
      <c r="DJ97" s="2">
        <v>0</v>
      </c>
      <c r="DK97" s="2">
        <v>256.65485716521499</v>
      </c>
      <c r="DL97" s="2">
        <v>247.223115871734</v>
      </c>
      <c r="DM97" s="2">
        <v>246.27708465069799</v>
      </c>
      <c r="DN97" s="2" t="s">
        <v>131</v>
      </c>
      <c r="DO97" s="2">
        <v>530.03297262485398</v>
      </c>
      <c r="DP97" s="2">
        <v>531.02515653865999</v>
      </c>
      <c r="DQ97" s="2">
        <v>530.16855431638305</v>
      </c>
      <c r="DR97" s="2" t="s">
        <v>131</v>
      </c>
      <c r="DS97" s="2">
        <v>247.29315918789601</v>
      </c>
      <c r="DT97" s="2">
        <v>530.48454674770403</v>
      </c>
      <c r="DU97" s="2">
        <v>264</v>
      </c>
      <c r="DV97" s="2">
        <v>211</v>
      </c>
      <c r="DW97" s="2">
        <v>265</v>
      </c>
      <c r="DX97" s="2">
        <v>211</v>
      </c>
      <c r="DY97" s="2">
        <v>535</v>
      </c>
      <c r="DZ97" s="2">
        <v>496</v>
      </c>
      <c r="EA97" s="2">
        <v>499</v>
      </c>
      <c r="EB97" s="2">
        <v>545</v>
      </c>
      <c r="EC97" s="2"/>
      <c r="ED97" s="2"/>
      <c r="EE97" s="2"/>
      <c r="EF97" s="2"/>
      <c r="EG97" s="2"/>
      <c r="EH97" s="2"/>
    </row>
    <row r="98" spans="2:138" x14ac:dyDescent="0.2">
      <c r="B98" s="2" t="s">
        <v>132</v>
      </c>
      <c r="C98" s="4" t="s">
        <v>137</v>
      </c>
      <c r="D98" s="2">
        <v>7698</v>
      </c>
      <c r="E98" s="2">
        <v>12221</v>
      </c>
      <c r="F98" s="2">
        <v>1962</v>
      </c>
      <c r="G98" s="2">
        <v>597</v>
      </c>
      <c r="H98" s="2">
        <v>1841</v>
      </c>
      <c r="I98" s="2">
        <v>496</v>
      </c>
      <c r="J98" s="2">
        <v>1895.5996362691601</v>
      </c>
      <c r="K98" s="2">
        <v>541.80163678877602</v>
      </c>
      <c r="L98" s="2">
        <v>1.8650301819981201</v>
      </c>
      <c r="M98" s="2">
        <v>8994</v>
      </c>
      <c r="N98" s="2">
        <v>0.62976302801384698</v>
      </c>
      <c r="O98" s="2">
        <v>99.002010158234995</v>
      </c>
      <c r="P98" s="2">
        <v>0.62989935357172</v>
      </c>
      <c r="Q98" s="2">
        <v>0.53618435221709604</v>
      </c>
      <c r="R98" s="2">
        <v>115.38261731924401</v>
      </c>
      <c r="S98" s="2">
        <v>123.16655390161699</v>
      </c>
      <c r="T98" s="2">
        <v>42.755116652863897</v>
      </c>
      <c r="U98" s="2">
        <v>13.7701003263122</v>
      </c>
      <c r="V98" s="2">
        <v>11.8523499553598</v>
      </c>
      <c r="W98" s="2">
        <v>94.188969025311394</v>
      </c>
      <c r="X98" s="2">
        <v>89.627753193300705</v>
      </c>
      <c r="Y98" s="2">
        <v>79.619341923459203</v>
      </c>
      <c r="Z98" s="2">
        <v>424.75335469952302</v>
      </c>
      <c r="AA98" s="2">
        <v>0.85590393595730396</v>
      </c>
      <c r="AB98" s="2">
        <v>0.62881082695946799</v>
      </c>
      <c r="AC98" s="2">
        <v>8.9711450280376595E-2</v>
      </c>
      <c r="AD98" s="2">
        <v>0.17278287599352499</v>
      </c>
      <c r="AE98" s="2">
        <v>5.4304750953765801E-2</v>
      </c>
      <c r="AF98" s="2">
        <v>1.5418385582548801E-2</v>
      </c>
      <c r="AG98" s="2">
        <v>6.7126195933405698E-3</v>
      </c>
      <c r="AH98" s="2">
        <v>2.12551440177218E-2</v>
      </c>
      <c r="AI98" s="2">
        <v>2.5026141685238201E-2</v>
      </c>
      <c r="AJ98" s="2">
        <v>8.7395192616917493E-3</v>
      </c>
      <c r="AK98" s="2">
        <v>2.0050655703212301E-2</v>
      </c>
      <c r="AL98" s="2">
        <v>2.20423206516485E-2</v>
      </c>
      <c r="AM98" s="2">
        <v>1.54969440841E-2</v>
      </c>
      <c r="AN98" s="2">
        <v>2.1100352258542699E-3</v>
      </c>
      <c r="AO98" s="2">
        <v>2.19361911907382E-2</v>
      </c>
      <c r="AP98" s="2">
        <v>4.7287426136922101E-3</v>
      </c>
      <c r="AQ98" s="2">
        <v>8.3678505228452597E-3</v>
      </c>
      <c r="AR98" s="2">
        <v>4.4014028812624801E-3</v>
      </c>
      <c r="AS98" s="2">
        <v>9.4723477947793993E-3</v>
      </c>
      <c r="AT98" s="2">
        <v>1.4218932616422601E-2</v>
      </c>
      <c r="AU98" s="2">
        <v>4.4858365679484201E-3</v>
      </c>
      <c r="AV98" s="2">
        <v>1.62006022838369E-3</v>
      </c>
      <c r="AW98" s="2">
        <v>1.3613664697269901E-2</v>
      </c>
      <c r="AX98" s="2">
        <v>1.0377605054641199E-2</v>
      </c>
      <c r="AY98" s="2">
        <v>1.1363793123308799E-2</v>
      </c>
      <c r="AZ98" s="2">
        <v>4.0355169210041604E-3</v>
      </c>
      <c r="BA98" s="2">
        <v>5.4428701652341699E-3</v>
      </c>
      <c r="BB98" s="2">
        <v>8.9759416224128794E-3</v>
      </c>
      <c r="BC98" s="2">
        <v>4.9396444172970797E-3</v>
      </c>
      <c r="BD98" s="2">
        <v>5.0572915001503701E-3</v>
      </c>
      <c r="BE98" s="2">
        <v>7.7498439167749599E-3</v>
      </c>
      <c r="BF98" s="2">
        <v>1.8552589030005</v>
      </c>
      <c r="BG98" s="2">
        <v>10.4045957773923</v>
      </c>
      <c r="BH98" s="2">
        <v>18.321185749024099</v>
      </c>
      <c r="BI98" s="2">
        <v>86.085435167420599</v>
      </c>
      <c r="BJ98" s="2">
        <v>215.83982105180601</v>
      </c>
      <c r="BK98" s="2">
        <v>419.27420072630002</v>
      </c>
      <c r="BL98" s="2">
        <v>80</v>
      </c>
      <c r="BM98" s="2">
        <v>5.3572552278637799E-3</v>
      </c>
      <c r="BN98" s="2">
        <v>2.5249412283301301E-2</v>
      </c>
      <c r="BO98" s="2">
        <v>4.41666692495346E-2</v>
      </c>
      <c r="BP98" s="2">
        <v>8.3333346992730997E-4</v>
      </c>
      <c r="BQ98" s="2">
        <v>0</v>
      </c>
      <c r="BR98" s="2">
        <v>8.5784308612346597E-3</v>
      </c>
      <c r="BS98" s="2">
        <v>0</v>
      </c>
      <c r="BT98" s="2">
        <v>7.77625044562659</v>
      </c>
      <c r="BU98" s="2">
        <v>3.5412721972530701</v>
      </c>
      <c r="BV98" s="2">
        <v>1.67651807566031</v>
      </c>
      <c r="BW98" s="2">
        <v>35.400974393631799</v>
      </c>
      <c r="BX98" s="2">
        <v>1.10050980001688E-2</v>
      </c>
      <c r="BY98" s="2">
        <v>0.18796785175800301</v>
      </c>
      <c r="BZ98" s="2">
        <v>0.112160392105579</v>
      </c>
      <c r="CA98" s="2">
        <v>6.2442746013402897E-2</v>
      </c>
      <c r="CB98" s="2">
        <v>0.68093097209930398</v>
      </c>
      <c r="CC98" s="2">
        <v>0.112160392105579</v>
      </c>
      <c r="CD98" s="2">
        <v>1</v>
      </c>
      <c r="CE98" s="2">
        <v>5.1250245939240399E-3</v>
      </c>
      <c r="CF98" s="2">
        <v>2.8741977285614301E-2</v>
      </c>
      <c r="CG98" s="2">
        <v>5.0611010356420301E-2</v>
      </c>
      <c r="CH98" s="2">
        <v>2.48618784530386E-2</v>
      </c>
      <c r="CI98" s="2">
        <v>1.11828312766199E-2</v>
      </c>
      <c r="CJ98" s="2">
        <v>2.8038428299792899E-2</v>
      </c>
      <c r="CK98" s="2">
        <v>5.4465341741530303E-2</v>
      </c>
      <c r="CL98" s="2">
        <v>1.03923096908287E-2</v>
      </c>
      <c r="CM98" s="2">
        <v>5.9227454476058396E-3</v>
      </c>
      <c r="CN98" s="2">
        <v>2.5249412283301301E-2</v>
      </c>
      <c r="CO98" s="2">
        <v>5.2500002086162498E-2</v>
      </c>
      <c r="CP98" s="2">
        <v>0</v>
      </c>
      <c r="CQ98" s="2">
        <v>3.6756861954927401E-3</v>
      </c>
      <c r="CR98" s="2">
        <v>2.3277254775166501E-2</v>
      </c>
      <c r="CS98" s="2">
        <v>3.5833336412906598E-2</v>
      </c>
      <c r="CT98" s="2">
        <v>0</v>
      </c>
      <c r="CU98" s="2">
        <v>3.6756861954927401E-3</v>
      </c>
      <c r="CV98" s="2">
        <v>1.43101960420608E-2</v>
      </c>
      <c r="CW98" s="2">
        <v>3.1666669994592597E-2</v>
      </c>
      <c r="CX98" s="2">
        <v>0</v>
      </c>
      <c r="CY98" s="2">
        <v>1.08586554447915E-3</v>
      </c>
      <c r="CZ98" s="2">
        <v>2.0679888600916699E-2</v>
      </c>
      <c r="DA98" s="2">
        <v>1.50141108801793E-2</v>
      </c>
      <c r="DB98" s="2">
        <v>0.15570409581261699</v>
      </c>
      <c r="DC98" s="2">
        <v>1.3278327693199501E-2</v>
      </c>
      <c r="DD98" s="2">
        <v>2.9047480137809899E-2</v>
      </c>
      <c r="DE98" s="2">
        <v>1.2735541023794599E-2</v>
      </c>
      <c r="DF98" s="2">
        <v>0.101411585088285</v>
      </c>
      <c r="DG98" s="2">
        <v>8.7650977075099893E-3</v>
      </c>
      <c r="DH98" s="2">
        <v>2.5249412283301301E-2</v>
      </c>
      <c r="DI98" s="2">
        <v>6.1949416995048502E-2</v>
      </c>
      <c r="DJ98" s="2">
        <v>0</v>
      </c>
      <c r="DK98" s="2">
        <v>1896.9126556234401</v>
      </c>
      <c r="DL98" s="2">
        <v>1895.7636798644201</v>
      </c>
      <c r="DM98" s="2">
        <v>1896.61681037277</v>
      </c>
      <c r="DN98" s="2">
        <v>1904.8875</v>
      </c>
      <c r="DO98" s="2">
        <v>549.46623404945399</v>
      </c>
      <c r="DP98" s="2">
        <v>545.33910742100602</v>
      </c>
      <c r="DQ98" s="2">
        <v>543.13432943937505</v>
      </c>
      <c r="DR98" s="2">
        <v>575.96249999999998</v>
      </c>
      <c r="DS98" s="2">
        <v>1895.5996362691601</v>
      </c>
      <c r="DT98" s="2">
        <v>541.80163678877602</v>
      </c>
      <c r="DU98" s="2">
        <v>1891</v>
      </c>
      <c r="DV98" s="2">
        <v>1904</v>
      </c>
      <c r="DW98" s="2">
        <v>1952</v>
      </c>
      <c r="DX98" s="2">
        <v>1908</v>
      </c>
      <c r="DY98" s="2">
        <v>560</v>
      </c>
      <c r="DZ98" s="2">
        <v>577</v>
      </c>
      <c r="EA98" s="2">
        <v>546</v>
      </c>
      <c r="EB98" s="2">
        <v>579</v>
      </c>
      <c r="EC98" s="2"/>
      <c r="ED98" s="2"/>
      <c r="EE98" s="2"/>
      <c r="EF98" s="2"/>
      <c r="EG98" s="2"/>
      <c r="EH98" s="2"/>
    </row>
    <row r="99" spans="2:138" x14ac:dyDescent="0.2">
      <c r="B99" s="2" t="s">
        <v>132</v>
      </c>
      <c r="C99" s="4" t="s">
        <v>137</v>
      </c>
      <c r="D99" s="2">
        <v>5425</v>
      </c>
      <c r="E99" s="2">
        <v>8400</v>
      </c>
      <c r="F99" s="2">
        <v>1077</v>
      </c>
      <c r="G99" s="2">
        <v>613</v>
      </c>
      <c r="H99" s="2">
        <v>977</v>
      </c>
      <c r="I99" s="2">
        <v>529</v>
      </c>
      <c r="J99" s="2">
        <v>1029.54359447004</v>
      </c>
      <c r="K99" s="2">
        <v>575.68331797234998</v>
      </c>
      <c r="L99" s="2">
        <v>1.6432384962545401</v>
      </c>
      <c r="M99" s="2">
        <v>5920</v>
      </c>
      <c r="N99" s="2">
        <v>0.61511709272915405</v>
      </c>
      <c r="O99" s="2">
        <v>83.110315425873907</v>
      </c>
      <c r="P99" s="2">
        <v>0.64583333333333304</v>
      </c>
      <c r="Q99" s="2">
        <v>0.60855438956628105</v>
      </c>
      <c r="R99" s="2">
        <v>95.163485585707093</v>
      </c>
      <c r="S99" s="2">
        <v>101.950968607463</v>
      </c>
      <c r="T99" s="2">
        <v>33.970575502926003</v>
      </c>
      <c r="U99" s="2">
        <v>12.3284367610388</v>
      </c>
      <c r="V99" s="2">
        <v>10.816653826391899</v>
      </c>
      <c r="W99" s="2">
        <v>75.572493903948796</v>
      </c>
      <c r="X99" s="2">
        <v>75.030295962253703</v>
      </c>
      <c r="Y99" s="2">
        <v>86.213714754133093</v>
      </c>
      <c r="Z99" s="2">
        <v>334.69953083036103</v>
      </c>
      <c r="AA99" s="2">
        <v>0.91638513513513498</v>
      </c>
      <c r="AB99" s="2">
        <v>0.66344576724346804</v>
      </c>
      <c r="AC99" s="2">
        <v>2.52646169875048E-2</v>
      </c>
      <c r="AD99" s="2">
        <v>0.193782426226879</v>
      </c>
      <c r="AE99" s="2">
        <v>5.5086052978170798E-2</v>
      </c>
      <c r="AF99" s="2">
        <v>8.8085518027670694E-3</v>
      </c>
      <c r="AG99" s="2">
        <v>3.5827372342754002E-2</v>
      </c>
      <c r="AH99" s="2">
        <v>3.9800307592673598E-2</v>
      </c>
      <c r="AI99" s="2">
        <v>8.7387025815946692E-3</v>
      </c>
      <c r="AJ99" s="2">
        <v>1.46109428674321E-2</v>
      </c>
      <c r="AK99" s="2">
        <v>1.0598114972200401E-2</v>
      </c>
      <c r="AL99" s="2">
        <v>1.46493761448377E-2</v>
      </c>
      <c r="AM99" s="2">
        <v>8.6753383793161595E-3</v>
      </c>
      <c r="AN99" s="2">
        <v>2.1120483911913301E-2</v>
      </c>
      <c r="AO99" s="2">
        <v>2.0101993633016801E-2</v>
      </c>
      <c r="AP99" s="2">
        <v>5.8923915483303597E-3</v>
      </c>
      <c r="AQ99" s="2">
        <v>1.3237528636926401E-2</v>
      </c>
      <c r="AR99" s="2">
        <v>9.3982872212127304E-3</v>
      </c>
      <c r="AS99" s="2">
        <v>1.35581707080465E-2</v>
      </c>
      <c r="AT99" s="2">
        <v>1.9063350023343E-3</v>
      </c>
      <c r="AU99" s="2">
        <v>5.6804590134373603E-3</v>
      </c>
      <c r="AV99" s="2">
        <v>7.7185259958441601E-3</v>
      </c>
      <c r="AW99" s="2">
        <v>3.1708589905853901E-3</v>
      </c>
      <c r="AX99" s="2">
        <v>5.2148072500374596E-3</v>
      </c>
      <c r="AY99" s="2">
        <v>6.6944706422595798E-3</v>
      </c>
      <c r="AZ99" s="2">
        <v>9.4270020982404803E-3</v>
      </c>
      <c r="BA99" s="2">
        <v>4.8461168105321797E-3</v>
      </c>
      <c r="BB99" s="2">
        <v>5.4037434800152297E-3</v>
      </c>
      <c r="BC99" s="2">
        <v>6.8789742350934598E-3</v>
      </c>
      <c r="BD99" s="2">
        <v>7.2554127363312496E-3</v>
      </c>
      <c r="BE99" s="2">
        <v>3.3162569105807502E-3</v>
      </c>
      <c r="BF99" s="2">
        <v>1.6654847972094999</v>
      </c>
      <c r="BG99" s="2">
        <v>8.0182696804404205</v>
      </c>
      <c r="BH99" s="2">
        <v>16.6791597940027</v>
      </c>
      <c r="BI99" s="2">
        <v>77.278131398372295</v>
      </c>
      <c r="BJ99" s="2">
        <v>150.77798100933401</v>
      </c>
      <c r="BK99" s="2">
        <v>327.301295138895</v>
      </c>
      <c r="BL99" s="2">
        <v>0</v>
      </c>
      <c r="BM99" s="2">
        <v>5.9227454476058396E-3</v>
      </c>
      <c r="BN99" s="2">
        <v>2.8337648138403799E-2</v>
      </c>
      <c r="BO99" s="2">
        <v>4.9166668206453303E-2</v>
      </c>
      <c r="BP99" s="2">
        <v>1.6964701935648901E-3</v>
      </c>
      <c r="BQ99" s="2">
        <v>0</v>
      </c>
      <c r="BR99" s="2">
        <v>7.0325508713722203E-3</v>
      </c>
      <c r="BS99" s="2">
        <v>0</v>
      </c>
      <c r="BT99" s="2">
        <v>6.22603899162507</v>
      </c>
      <c r="BU99" s="2">
        <v>8.48946066592072E-2</v>
      </c>
      <c r="BV99" s="2">
        <v>0.943798410943821</v>
      </c>
      <c r="BW99" s="2" t="s">
        <v>131</v>
      </c>
      <c r="BX99" s="2">
        <v>9.0258829295635206E-3</v>
      </c>
      <c r="BY99" s="2">
        <v>2.8337648138403799E-2</v>
      </c>
      <c r="BZ99" s="2">
        <v>0.15437763929366999</v>
      </c>
      <c r="CA99" s="2">
        <v>5.7621177285909597E-2</v>
      </c>
      <c r="CB99" s="2">
        <v>3.2259218394756303E-2</v>
      </c>
      <c r="CC99" s="2">
        <v>0.15437763929366999</v>
      </c>
      <c r="CD99" s="2">
        <v>0</v>
      </c>
      <c r="CE99" s="2">
        <v>5.7037150589366401E-3</v>
      </c>
      <c r="CF99" s="2">
        <v>2.7459827672741102E-2</v>
      </c>
      <c r="CG99" s="2">
        <v>5.7120410253434097E-2</v>
      </c>
      <c r="CH99" s="2">
        <v>0</v>
      </c>
      <c r="CI99" s="2">
        <v>1.4244816847626201E-2</v>
      </c>
      <c r="CJ99" s="2">
        <v>2.77931762229187E-2</v>
      </c>
      <c r="CK99" s="2">
        <v>6.0332035970303302E-2</v>
      </c>
      <c r="CL99" s="2">
        <v>0</v>
      </c>
      <c r="CM99" s="2">
        <v>7.3513723909854802E-3</v>
      </c>
      <c r="CN99" s="2">
        <v>2.8337648138403799E-2</v>
      </c>
      <c r="CO99" s="2">
        <v>5.3981963545084E-2</v>
      </c>
      <c r="CP99" s="2">
        <v>0</v>
      </c>
      <c r="CQ99" s="2">
        <v>4.7917650081217202E-3</v>
      </c>
      <c r="CR99" s="2">
        <v>2.5249412283301301E-2</v>
      </c>
      <c r="CS99" s="2">
        <v>3.66666689515113E-2</v>
      </c>
      <c r="CT99" s="2">
        <v>0</v>
      </c>
      <c r="CU99" s="2">
        <v>4.7917650081217202E-3</v>
      </c>
      <c r="CV99" s="2">
        <v>2.2443922236561699E-2</v>
      </c>
      <c r="CW99" s="2">
        <v>3.66666689515113E-2</v>
      </c>
      <c r="CX99" s="2">
        <v>0</v>
      </c>
      <c r="CY99" s="2">
        <v>5.7096135494665197E-4</v>
      </c>
      <c r="CZ99" s="2">
        <v>1.39296369890463E-3</v>
      </c>
      <c r="DA99" s="2">
        <v>2.1665357666648798E-2</v>
      </c>
      <c r="DB99" s="2">
        <v>0</v>
      </c>
      <c r="DC99" s="2">
        <v>1.4351973105875101E-2</v>
      </c>
      <c r="DD99" s="2">
        <v>1.18288582131166E-3</v>
      </c>
      <c r="DE99" s="2">
        <v>1.7481179541904701E-2</v>
      </c>
      <c r="DF99" s="2">
        <v>0</v>
      </c>
      <c r="DG99" s="2">
        <v>1.3006274588405999E-2</v>
      </c>
      <c r="DH99" s="2">
        <v>2.8337648138403799E-2</v>
      </c>
      <c r="DI99" s="2">
        <v>6.6666670143604195E-2</v>
      </c>
      <c r="DJ99" s="2">
        <v>0</v>
      </c>
      <c r="DK99" s="2">
        <v>1033.78238624144</v>
      </c>
      <c r="DL99" s="2">
        <v>1029.50097920033</v>
      </c>
      <c r="DM99" s="2">
        <v>1028.8150191504301</v>
      </c>
      <c r="DN99" s="2" t="s">
        <v>131</v>
      </c>
      <c r="DO99" s="2">
        <v>571.12303225279697</v>
      </c>
      <c r="DP99" s="2">
        <v>575.75674162675898</v>
      </c>
      <c r="DQ99" s="2">
        <v>575.08337343812502</v>
      </c>
      <c r="DR99" s="2" t="s">
        <v>131</v>
      </c>
      <c r="DS99" s="2">
        <v>1029.54359447004</v>
      </c>
      <c r="DT99" s="2">
        <v>575.68331797234998</v>
      </c>
      <c r="DU99" s="2">
        <v>1031</v>
      </c>
      <c r="DV99" s="2">
        <v>1063</v>
      </c>
      <c r="DW99" s="2">
        <v>1000</v>
      </c>
      <c r="DX99" s="2">
        <v>1028</v>
      </c>
      <c r="DY99" s="2">
        <v>570</v>
      </c>
      <c r="DZ99" s="2">
        <v>578</v>
      </c>
      <c r="EA99" s="2">
        <v>553</v>
      </c>
      <c r="EB99" s="2">
        <v>544</v>
      </c>
      <c r="EC99" s="2"/>
      <c r="ED99" s="2"/>
      <c r="EE99" s="2"/>
      <c r="EF99" s="2"/>
      <c r="EG99" s="2"/>
      <c r="EH99" s="2"/>
    </row>
    <row r="100" spans="2:138" x14ac:dyDescent="0.2">
      <c r="B100" s="2" t="s">
        <v>132</v>
      </c>
      <c r="C100" s="4" t="s">
        <v>137</v>
      </c>
      <c r="D100" s="2">
        <v>485</v>
      </c>
      <c r="E100" s="2">
        <v>589</v>
      </c>
      <c r="F100" s="2">
        <v>1580</v>
      </c>
      <c r="G100" s="2">
        <v>581</v>
      </c>
      <c r="H100" s="2">
        <v>1561</v>
      </c>
      <c r="I100" s="2">
        <v>550</v>
      </c>
      <c r="J100" s="2">
        <v>1569.89484536082</v>
      </c>
      <c r="K100" s="2">
        <v>565.167010309278</v>
      </c>
      <c r="L100" s="2">
        <v>1.11747955599103</v>
      </c>
      <c r="M100" s="2">
        <v>500</v>
      </c>
      <c r="N100" s="2">
        <v>0.77725943340971404</v>
      </c>
      <c r="O100" s="2">
        <v>24.849973424463698</v>
      </c>
      <c r="P100" s="2">
        <v>0.82342954159592496</v>
      </c>
      <c r="Q100" s="2">
        <v>0.89487095727058297</v>
      </c>
      <c r="R100" s="2">
        <v>31.375502823699801</v>
      </c>
      <c r="S100" s="2">
        <v>30.265491900843099</v>
      </c>
      <c r="T100" s="2">
        <v>10</v>
      </c>
      <c r="U100" s="2">
        <v>4.1365318124458499</v>
      </c>
      <c r="V100" s="2">
        <v>4</v>
      </c>
      <c r="W100" s="2">
        <v>18</v>
      </c>
      <c r="X100" s="2">
        <v>19.7408463660466</v>
      </c>
      <c r="Y100" s="2">
        <v>-1.75065801823947</v>
      </c>
      <c r="Z100" s="2">
        <v>82.526911934581094</v>
      </c>
      <c r="AA100" s="2">
        <v>0.97</v>
      </c>
      <c r="AB100" s="2">
        <v>0.67414975894820295</v>
      </c>
      <c r="AC100" s="2">
        <v>4.0552885648563401E-2</v>
      </c>
      <c r="AD100" s="2">
        <v>0.16361326027505299</v>
      </c>
      <c r="AE100" s="2">
        <v>0.107102296515733</v>
      </c>
      <c r="AF100" s="2">
        <v>1.3934264639926801E-2</v>
      </c>
      <c r="AG100" s="2">
        <v>1.22348810906629E-2</v>
      </c>
      <c r="AH100" s="2">
        <v>1.67806902108063E-2</v>
      </c>
      <c r="AI100" s="2">
        <v>9.1549032675778096E-3</v>
      </c>
      <c r="AJ100" s="2">
        <v>2.5552144772978898E-2</v>
      </c>
      <c r="AK100" s="2">
        <v>1.37416584778815E-2</v>
      </c>
      <c r="AL100" s="2">
        <v>8.1236638797313708E-3</v>
      </c>
      <c r="AM100" s="2">
        <v>5.1605211910000998E-3</v>
      </c>
      <c r="AN100" s="2">
        <v>1.7295184489281398E-2</v>
      </c>
      <c r="AO100" s="2">
        <v>2.0151726644276599E-2</v>
      </c>
      <c r="AP100" s="2">
        <v>2.01616970658475E-2</v>
      </c>
      <c r="AQ100" s="2">
        <v>9.1150273922049104E-3</v>
      </c>
      <c r="AR100" s="2">
        <v>9.4343983374419998E-3</v>
      </c>
      <c r="AS100" s="2">
        <v>1.0688616332033401E-2</v>
      </c>
      <c r="AT100" s="2">
        <v>9.8385494725075698E-3</v>
      </c>
      <c r="AU100" s="2">
        <v>2.4393515220091401E-3</v>
      </c>
      <c r="AV100" s="2">
        <v>2.3371249036368202E-3</v>
      </c>
      <c r="AW100" s="2">
        <v>6.0935963489164996E-3</v>
      </c>
      <c r="AX100" s="2">
        <v>4.3973642774733698E-3</v>
      </c>
      <c r="AY100" s="2">
        <v>1.58755043741379E-2</v>
      </c>
      <c r="AZ100" s="2">
        <v>5.9421058757570099E-3</v>
      </c>
      <c r="BA100" s="2">
        <v>4.3065955972174004E-3</v>
      </c>
      <c r="BB100" s="2">
        <v>5.35633021174461E-3</v>
      </c>
      <c r="BC100" s="2">
        <v>2.5107354731426601E-3</v>
      </c>
      <c r="BD100" s="2">
        <v>3.2493085833228599E-3</v>
      </c>
      <c r="BE100" s="2">
        <v>6.6434565966659402E-4</v>
      </c>
      <c r="BF100" s="2">
        <v>3.58975020423531</v>
      </c>
      <c r="BG100" s="2">
        <v>2.0116243716329301</v>
      </c>
      <c r="BH100" s="2">
        <v>2.7560421526432002</v>
      </c>
      <c r="BI100" s="2">
        <v>28.1836793795228</v>
      </c>
      <c r="BJ100" s="2">
        <v>13.3200686722993</v>
      </c>
      <c r="BK100" s="2">
        <v>18.222055312245999</v>
      </c>
      <c r="BL100" s="2">
        <v>0</v>
      </c>
      <c r="BM100" s="2">
        <v>5.3156077861785798E-2</v>
      </c>
      <c r="BN100" s="2">
        <v>2.5249412283301301E-2</v>
      </c>
      <c r="BO100" s="2">
        <v>3.5833336412906598E-2</v>
      </c>
      <c r="BP100" s="2">
        <v>5.2272565662860801E-3</v>
      </c>
      <c r="BQ100" s="2">
        <v>0</v>
      </c>
      <c r="BR100" s="2">
        <v>1.3839192688465101E-3</v>
      </c>
      <c r="BS100" s="2">
        <v>0</v>
      </c>
      <c r="BT100" s="2">
        <v>0.28041019889329999</v>
      </c>
      <c r="BU100" s="2">
        <v>0.102993968168282</v>
      </c>
      <c r="BV100" s="2">
        <v>8.9332361979323094E-2</v>
      </c>
      <c r="BW100" s="2" t="s">
        <v>131</v>
      </c>
      <c r="BX100" s="2">
        <v>5.6206665933132102E-2</v>
      </c>
      <c r="BY100" s="2">
        <v>3.08603923767805E-2</v>
      </c>
      <c r="BZ100" s="2">
        <v>4.4792547821998499E-2</v>
      </c>
      <c r="CA100" s="2">
        <v>7.1214906871318803E-2</v>
      </c>
      <c r="CB100" s="2">
        <v>3.2259218394756303E-2</v>
      </c>
      <c r="CC100" s="2">
        <v>4.8714119940996101E-2</v>
      </c>
      <c r="CD100" s="2">
        <v>0</v>
      </c>
      <c r="CE100" s="2">
        <v>4.9174660331990597E-2</v>
      </c>
      <c r="CF100" s="2">
        <v>2.7556498241547E-2</v>
      </c>
      <c r="CG100" s="2">
        <v>3.77540020910027E-2</v>
      </c>
      <c r="CH100" s="2">
        <v>0</v>
      </c>
      <c r="CI100" s="2">
        <v>5.8110679133036698E-2</v>
      </c>
      <c r="CJ100" s="2">
        <v>2.7464059118143001E-2</v>
      </c>
      <c r="CK100" s="2">
        <v>3.75712480664867E-2</v>
      </c>
      <c r="CL100" s="2">
        <v>0</v>
      </c>
      <c r="CM100" s="2">
        <v>5.8513332158327103E-2</v>
      </c>
      <c r="CN100" s="2">
        <v>2.8337648138403799E-2</v>
      </c>
      <c r="CO100" s="2">
        <v>3.6949414759874302E-2</v>
      </c>
      <c r="CP100" s="2">
        <v>0</v>
      </c>
      <c r="CQ100" s="2">
        <v>4.04176488518714E-2</v>
      </c>
      <c r="CR100" s="2">
        <v>2.5249412283301301E-2</v>
      </c>
      <c r="CS100" s="2">
        <v>3.4166667610406799E-2</v>
      </c>
      <c r="CT100" s="2">
        <v>0</v>
      </c>
      <c r="CU100" s="2">
        <v>4.04176488518714E-2</v>
      </c>
      <c r="CV100" s="2">
        <v>2.5249412283301301E-2</v>
      </c>
      <c r="CW100" s="2">
        <v>3.2500002533197403E-2</v>
      </c>
      <c r="CX100" s="2">
        <v>0</v>
      </c>
      <c r="CY100" s="2">
        <v>3.6737172439410401E-3</v>
      </c>
      <c r="CZ100" s="2">
        <v>1.8312346257333199E-3</v>
      </c>
      <c r="DA100" s="2">
        <v>2.19234122446532E-3</v>
      </c>
      <c r="DB100" s="2">
        <v>0</v>
      </c>
      <c r="DC100" s="2">
        <v>6.6126912543888897E-3</v>
      </c>
      <c r="DD100" s="2">
        <v>1.4915951474748499E-3</v>
      </c>
      <c r="DE100" s="2">
        <v>2.5854227996406701E-3</v>
      </c>
      <c r="DF100" s="2">
        <v>0</v>
      </c>
      <c r="DG100" s="2">
        <v>6.3600981608033097E-2</v>
      </c>
      <c r="DH100" s="2">
        <v>2.8337648138403799E-2</v>
      </c>
      <c r="DI100" s="2">
        <v>3.8898825645446701E-2</v>
      </c>
      <c r="DJ100" s="2">
        <v>0</v>
      </c>
      <c r="DK100" s="2">
        <v>1569.9796750360299</v>
      </c>
      <c r="DL100" s="2">
        <v>1569.84034889996</v>
      </c>
      <c r="DM100" s="2">
        <v>1569.8222486590801</v>
      </c>
      <c r="DN100" s="2" t="s">
        <v>131</v>
      </c>
      <c r="DO100" s="2">
        <v>565.43428134371095</v>
      </c>
      <c r="DP100" s="2">
        <v>565.25440535051405</v>
      </c>
      <c r="DQ100" s="2">
        <v>565.11495274697495</v>
      </c>
      <c r="DR100" s="2" t="s">
        <v>131</v>
      </c>
      <c r="DS100" s="2">
        <v>1569.89484536082</v>
      </c>
      <c r="DT100" s="2">
        <v>565.167010309278</v>
      </c>
      <c r="DU100" s="2">
        <v>1573</v>
      </c>
      <c r="DV100" s="2">
        <v>1567</v>
      </c>
      <c r="DW100" s="2">
        <v>1573</v>
      </c>
      <c r="DX100" s="2">
        <v>1566</v>
      </c>
      <c r="DY100" s="2">
        <v>572</v>
      </c>
      <c r="DZ100" s="2">
        <v>575</v>
      </c>
      <c r="EA100" s="2">
        <v>552</v>
      </c>
      <c r="EB100" s="2">
        <v>551</v>
      </c>
      <c r="EC100" s="2"/>
      <c r="ED100" s="2"/>
      <c r="EE100" s="2"/>
      <c r="EF100" s="2"/>
      <c r="EG100" s="2"/>
      <c r="EH100" s="2"/>
    </row>
    <row r="101" spans="2:138" x14ac:dyDescent="0.2">
      <c r="B101" s="2" t="s">
        <v>132</v>
      </c>
      <c r="C101" s="4" t="s">
        <v>137</v>
      </c>
      <c r="D101" s="2">
        <v>6692</v>
      </c>
      <c r="E101" s="2">
        <v>14355</v>
      </c>
      <c r="F101" s="2">
        <v>1686</v>
      </c>
      <c r="G101" s="2">
        <v>612</v>
      </c>
      <c r="H101" s="2">
        <v>1541</v>
      </c>
      <c r="I101" s="2">
        <v>513</v>
      </c>
      <c r="J101" s="2">
        <v>1627.4919306634699</v>
      </c>
      <c r="K101" s="2">
        <v>565.61312014345401</v>
      </c>
      <c r="L101" s="2">
        <v>3.0479353038425501</v>
      </c>
      <c r="M101" s="2">
        <v>9106</v>
      </c>
      <c r="N101" s="2">
        <v>0.70939222496009302</v>
      </c>
      <c r="O101" s="2">
        <v>92.306657578788403</v>
      </c>
      <c r="P101" s="2">
        <v>0.46617903169627301</v>
      </c>
      <c r="Q101" s="2">
        <v>0.328090953485558</v>
      </c>
      <c r="R101" s="2">
        <v>117.007308436334</v>
      </c>
      <c r="S101" s="2">
        <v>146.98639392814499</v>
      </c>
      <c r="T101" s="2">
        <v>35.805027579936301</v>
      </c>
      <c r="U101" s="2">
        <v>12.117690530815601</v>
      </c>
      <c r="V101" s="2">
        <v>10.1980390271855</v>
      </c>
      <c r="W101" s="2">
        <v>90.067496239499604</v>
      </c>
      <c r="X101" s="2">
        <v>82.468380502969794</v>
      </c>
      <c r="Y101" s="2">
        <v>87.465043503272895</v>
      </c>
      <c r="Z101" s="2">
        <v>506.27416997969499</v>
      </c>
      <c r="AA101" s="2">
        <v>0.73490006589062096</v>
      </c>
      <c r="AB101" s="2">
        <v>0.388845395083531</v>
      </c>
      <c r="AC101" s="2">
        <v>0.114512456797818</v>
      </c>
      <c r="AD101" s="2">
        <v>0.13958107132679001</v>
      </c>
      <c r="AE101" s="2">
        <v>3.6595916131526601E-2</v>
      </c>
      <c r="AF101" s="2">
        <v>6.9299520981320903E-2</v>
      </c>
      <c r="AG101" s="2">
        <v>8.1838768815344597E-3</v>
      </c>
      <c r="AH101" s="2">
        <v>1.5694669288656201E-2</v>
      </c>
      <c r="AI101" s="2">
        <v>1.4527103740572899E-2</v>
      </c>
      <c r="AJ101" s="2">
        <v>1.8574273591417299E-2</v>
      </c>
      <c r="AK101" s="2">
        <v>1.5389401708544E-2</v>
      </c>
      <c r="AL101" s="2">
        <v>4.6929715661239201E-3</v>
      </c>
      <c r="AM101" s="2">
        <v>8.3075887232842496E-3</v>
      </c>
      <c r="AN101" s="2">
        <v>7.0478439497353197E-3</v>
      </c>
      <c r="AO101" s="2">
        <v>1.48967006945373E-2</v>
      </c>
      <c r="AP101" s="2">
        <v>1.3339378882964799E-2</v>
      </c>
      <c r="AQ101" s="2">
        <v>9.1302474802073593E-3</v>
      </c>
      <c r="AR101" s="2">
        <v>5.9461254011500203E-3</v>
      </c>
      <c r="AS101" s="2">
        <v>6.2667539684693099E-3</v>
      </c>
      <c r="AT101" s="2">
        <v>4.6316346080460596E-3</v>
      </c>
      <c r="AU101" s="2">
        <v>8.3442456664596706E-3</v>
      </c>
      <c r="AV101" s="2">
        <v>6.8699037012024504E-3</v>
      </c>
      <c r="AW101" s="2">
        <v>1.67217781255408E-2</v>
      </c>
      <c r="AX101" s="2">
        <v>2.4812179341417401E-3</v>
      </c>
      <c r="AY101" s="2">
        <v>6.5448986623806498E-3</v>
      </c>
      <c r="AZ101" s="2">
        <v>1.09947554189403E-3</v>
      </c>
      <c r="BA101" s="2">
        <v>9.1871986884462995E-4</v>
      </c>
      <c r="BB101" s="2">
        <v>5.1080385336328398E-3</v>
      </c>
      <c r="BC101" s="2">
        <v>8.9330628563479893E-3</v>
      </c>
      <c r="BD101" s="2">
        <v>6.0998571926501504E-3</v>
      </c>
      <c r="BE101" s="2">
        <v>3.2672742598566199E-3</v>
      </c>
      <c r="BF101" s="2">
        <v>3.2118365387432202</v>
      </c>
      <c r="BG101" s="2">
        <v>12.4883336797356</v>
      </c>
      <c r="BH101" s="2">
        <v>27.433084242045801</v>
      </c>
      <c r="BI101" s="2">
        <v>84.155963442754</v>
      </c>
      <c r="BJ101" s="2">
        <v>249.706198547035</v>
      </c>
      <c r="BK101" s="2">
        <v>412.981343314051</v>
      </c>
      <c r="BL101" s="2">
        <v>207</v>
      </c>
      <c r="BM101" s="2">
        <v>5.3572552278637799E-3</v>
      </c>
      <c r="BN101" s="2">
        <v>2.80549023300409E-2</v>
      </c>
      <c r="BO101" s="2">
        <v>4.9166668206453303E-2</v>
      </c>
      <c r="BP101" s="2">
        <v>1.1309804394841101E-3</v>
      </c>
      <c r="BQ101" s="2">
        <v>2.8274580836296E-4</v>
      </c>
      <c r="BR101" s="2">
        <v>7.8431330621242506E-3</v>
      </c>
      <c r="BS101" s="2">
        <v>0</v>
      </c>
      <c r="BT101" s="2">
        <v>11.6579717452859</v>
      </c>
      <c r="BU101" s="2">
        <v>2.9554145456830598</v>
      </c>
      <c r="BV101" s="2">
        <v>2.08570177799752</v>
      </c>
      <c r="BW101" s="2">
        <v>9.8843802213576701</v>
      </c>
      <c r="BX101" s="2">
        <v>4.12439219653606E-2</v>
      </c>
      <c r="BY101" s="2">
        <v>0.13466352224349901</v>
      </c>
      <c r="BZ101" s="2">
        <v>0.185335293412208</v>
      </c>
      <c r="CA101" s="2">
        <v>7.5449019670486395E-2</v>
      </c>
      <c r="CB101" s="2">
        <v>0.703718781471252</v>
      </c>
      <c r="CC101" s="2">
        <v>0.18596118688583299</v>
      </c>
      <c r="CD101" s="2">
        <v>1</v>
      </c>
      <c r="CE101" s="2">
        <v>7.2665985039439499E-3</v>
      </c>
      <c r="CF101" s="2">
        <v>2.8254148596687002E-2</v>
      </c>
      <c r="CG101" s="2">
        <v>6.2065801452592398E-2</v>
      </c>
      <c r="CH101" s="2">
        <v>1.1312217194570101E-2</v>
      </c>
      <c r="CI101" s="2">
        <v>1.25756072090188E-2</v>
      </c>
      <c r="CJ101" s="2">
        <v>3.7314136065008198E-2</v>
      </c>
      <c r="CK101" s="2">
        <v>6.1712693262709402E-2</v>
      </c>
      <c r="CL101" s="2">
        <v>3.0932456664674202E-2</v>
      </c>
      <c r="CM101" s="2">
        <v>5.9227454476058396E-3</v>
      </c>
      <c r="CN101" s="2">
        <v>2.8337648138403799E-2</v>
      </c>
      <c r="CO101" s="2">
        <v>5.69494180381298E-2</v>
      </c>
      <c r="CP101" s="2">
        <v>0</v>
      </c>
      <c r="CQ101" s="2">
        <v>3.6756861954927401E-3</v>
      </c>
      <c r="CR101" s="2">
        <v>2.5249412283301301E-2</v>
      </c>
      <c r="CS101" s="2">
        <v>3.5833336412906598E-2</v>
      </c>
      <c r="CT101" s="2">
        <v>0</v>
      </c>
      <c r="CU101" s="2">
        <v>3.6756861954927401E-3</v>
      </c>
      <c r="CV101" s="2">
        <v>2.04788222908973E-2</v>
      </c>
      <c r="CW101" s="2">
        <v>3.5833336412906598E-2</v>
      </c>
      <c r="CX101" s="2">
        <v>0</v>
      </c>
      <c r="CY101" s="2">
        <v>5.8125689495974802E-3</v>
      </c>
      <c r="CZ101" s="2">
        <v>8.0583833507034599E-3</v>
      </c>
      <c r="DA101" s="2">
        <v>3.48352475497829E-2</v>
      </c>
      <c r="DB101" s="2">
        <v>0.10575561893683399</v>
      </c>
      <c r="DC101" s="2">
        <v>1.6113284146033802E-2</v>
      </c>
      <c r="DD101" s="2">
        <v>4.3492308376098902E-2</v>
      </c>
      <c r="DE101" s="2">
        <v>2.1513987383641901E-2</v>
      </c>
      <c r="DF101" s="2">
        <v>0.17313474460478501</v>
      </c>
      <c r="DG101" s="2">
        <v>1.0178823955357E-2</v>
      </c>
      <c r="DH101" s="2">
        <v>2.9721569269895502E-2</v>
      </c>
      <c r="DI101" s="2">
        <v>6.5610989928245503E-2</v>
      </c>
      <c r="DJ101" s="2">
        <v>0</v>
      </c>
      <c r="DK101" s="2">
        <v>1615.9905250829299</v>
      </c>
      <c r="DL101" s="2">
        <v>1630.44511212314</v>
      </c>
      <c r="DM101" s="2">
        <v>1628.1955299838501</v>
      </c>
      <c r="DN101" s="2">
        <v>1637.0531400966099</v>
      </c>
      <c r="DO101" s="2">
        <v>567.51731942027095</v>
      </c>
      <c r="DP101" s="2">
        <v>565.72798703653905</v>
      </c>
      <c r="DQ101" s="2">
        <v>563.64967931085698</v>
      </c>
      <c r="DR101" s="2">
        <v>563.10628019323599</v>
      </c>
      <c r="DS101" s="2">
        <v>1627.4919306634699</v>
      </c>
      <c r="DT101" s="2">
        <v>565.61312014345401</v>
      </c>
      <c r="DU101" s="2">
        <v>1611</v>
      </c>
      <c r="DV101" s="2">
        <v>1642</v>
      </c>
      <c r="DW101" s="2">
        <v>1654</v>
      </c>
      <c r="DX101" s="2">
        <v>1658</v>
      </c>
      <c r="DY101" s="2">
        <v>574</v>
      </c>
      <c r="DZ101" s="2">
        <v>572</v>
      </c>
      <c r="EA101" s="2">
        <v>539</v>
      </c>
      <c r="EB101" s="2">
        <v>579</v>
      </c>
      <c r="EC101" s="2"/>
      <c r="ED101" s="2"/>
      <c r="EE101" s="2"/>
      <c r="EF101" s="2"/>
      <c r="EG101" s="2"/>
      <c r="EH101" s="2"/>
    </row>
    <row r="102" spans="2:138" x14ac:dyDescent="0.2">
      <c r="B102" s="2" t="s">
        <v>132</v>
      </c>
      <c r="C102" s="4" t="s">
        <v>137</v>
      </c>
      <c r="D102" s="2">
        <v>12313</v>
      </c>
      <c r="E102" s="2">
        <v>29748</v>
      </c>
      <c r="F102" s="2">
        <v>600</v>
      </c>
      <c r="G102" s="2">
        <v>657</v>
      </c>
      <c r="H102" s="2">
        <v>399</v>
      </c>
      <c r="I102" s="2">
        <v>509</v>
      </c>
      <c r="J102" s="2">
        <v>509.929992690652</v>
      </c>
      <c r="K102" s="2">
        <v>584.88272557459595</v>
      </c>
      <c r="L102" s="2">
        <v>2.7274647321651702</v>
      </c>
      <c r="M102" s="2">
        <v>15444</v>
      </c>
      <c r="N102" s="2">
        <v>0.90648540788272702</v>
      </c>
      <c r="O102" s="2">
        <v>125.209418632641</v>
      </c>
      <c r="P102" s="2">
        <v>0.41391017883555198</v>
      </c>
      <c r="Q102" s="2">
        <v>0.36664085449279399</v>
      </c>
      <c r="R102" s="2">
        <v>211.80159350063801</v>
      </c>
      <c r="S102" s="2">
        <v>207.84850252046499</v>
      </c>
      <c r="T102" s="2">
        <v>41.880783182743798</v>
      </c>
      <c r="U102" s="2">
        <v>13.6869971062294</v>
      </c>
      <c r="V102" s="2">
        <v>11.401754250991299</v>
      </c>
      <c r="W102" s="2">
        <v>89.174794672846701</v>
      </c>
      <c r="X102" s="2">
        <v>89.430499814574503</v>
      </c>
      <c r="Y102" s="2">
        <v>-55.492750590529603</v>
      </c>
      <c r="Z102" s="2">
        <v>649.63055505954901</v>
      </c>
      <c r="AA102" s="2">
        <v>0.79726754726754701</v>
      </c>
      <c r="AB102" s="2">
        <v>0.36289434305511498</v>
      </c>
      <c r="AC102" s="2">
        <v>4.3730009225209698E-2</v>
      </c>
      <c r="AD102" s="2">
        <v>0.13034901292850801</v>
      </c>
      <c r="AE102" s="2">
        <v>8.2359793229363903E-2</v>
      </c>
      <c r="AF102" s="2">
        <v>3.93090249946089E-2</v>
      </c>
      <c r="AG102" s="2">
        <v>1.05714633091967E-3</v>
      </c>
      <c r="AH102" s="2">
        <v>3.2332077281261799E-2</v>
      </c>
      <c r="AI102" s="2">
        <v>4.8071076638701297E-2</v>
      </c>
      <c r="AJ102" s="2">
        <v>2.9895430963898701E-2</v>
      </c>
      <c r="AK102" s="2">
        <v>1.4817708765418099E-2</v>
      </c>
      <c r="AL102" s="2">
        <v>6.42787111751803E-3</v>
      </c>
      <c r="AM102" s="2">
        <v>7.4646328752438797E-3</v>
      </c>
      <c r="AN102" s="2">
        <v>2.3142225479037399E-2</v>
      </c>
      <c r="AO102" s="2">
        <v>1.1425880123572801E-2</v>
      </c>
      <c r="AP102" s="2">
        <v>2.34589746228198E-2</v>
      </c>
      <c r="AQ102" s="2">
        <v>1.05877841401805E-2</v>
      </c>
      <c r="AR102" s="2">
        <v>3.7304430643257699E-3</v>
      </c>
      <c r="AS102" s="2">
        <v>1.16563413497743E-2</v>
      </c>
      <c r="AT102" s="2">
        <v>8.9981890975893101E-3</v>
      </c>
      <c r="AU102" s="2">
        <v>7.9076964641941402E-3</v>
      </c>
      <c r="AV102" s="2">
        <v>7.3079955012053004E-4</v>
      </c>
      <c r="AW102" s="2">
        <v>1.0768277712623101E-2</v>
      </c>
      <c r="AX102" s="2">
        <v>1.04295327747838E-2</v>
      </c>
      <c r="AY102" s="2">
        <v>6.4449662531698799E-3</v>
      </c>
      <c r="AZ102" s="2">
        <v>6.8629544536268497E-3</v>
      </c>
      <c r="BA102" s="2">
        <v>1.5927692224850399E-3</v>
      </c>
      <c r="BB102" s="2">
        <v>9.2122214877468894E-3</v>
      </c>
      <c r="BC102" s="2">
        <v>8.6414839182132192E-3</v>
      </c>
      <c r="BD102" s="2">
        <v>9.8619070563910199E-3</v>
      </c>
      <c r="BE102" s="2">
        <v>5.6212086978858896E-3</v>
      </c>
      <c r="BF102" s="2">
        <v>2.75723308324813</v>
      </c>
      <c r="BG102" s="2">
        <v>14.6627435628324</v>
      </c>
      <c r="BH102" s="2">
        <v>29.599352248012998</v>
      </c>
      <c r="BI102" s="2">
        <v>108.299325948581</v>
      </c>
      <c r="BJ102" s="2">
        <v>667.73322654701701</v>
      </c>
      <c r="BK102" s="2">
        <v>738.09005460888102</v>
      </c>
      <c r="BL102" s="2">
        <v>550</v>
      </c>
      <c r="BM102" s="2">
        <v>4.7917650081217202E-3</v>
      </c>
      <c r="BN102" s="2">
        <v>2.5249412283301301E-2</v>
      </c>
      <c r="BO102" s="2">
        <v>4.8921570181846598E-2</v>
      </c>
      <c r="BP102" s="2">
        <v>5.6549021974205895E-4</v>
      </c>
      <c r="BQ102" s="2">
        <v>3.08823585510253E-3</v>
      </c>
      <c r="BR102" s="2">
        <v>9.93961095809936E-3</v>
      </c>
      <c r="BS102" s="2">
        <v>0</v>
      </c>
      <c r="BT102" s="2">
        <v>13.292813258015499</v>
      </c>
      <c r="BU102" s="2">
        <v>24.251275435464599</v>
      </c>
      <c r="BV102" s="2">
        <v>0.83877810391644103</v>
      </c>
      <c r="BW102" s="2">
        <v>48.022972244173197</v>
      </c>
      <c r="BX102" s="2">
        <v>9.0258829295635206E-3</v>
      </c>
      <c r="BY102" s="2">
        <v>3.3888235688209499E-2</v>
      </c>
      <c r="BZ102" s="2">
        <v>0.118261568248271</v>
      </c>
      <c r="CA102" s="2">
        <v>7.3997646570205605E-2</v>
      </c>
      <c r="CB102" s="2">
        <v>0.72123247385025002</v>
      </c>
      <c r="CC102" s="2">
        <v>0.126372545957565</v>
      </c>
      <c r="CD102" s="2">
        <v>1</v>
      </c>
      <c r="CE102" s="2">
        <v>5.11546026576649E-3</v>
      </c>
      <c r="CF102" s="2">
        <v>2.72036058679637E-2</v>
      </c>
      <c r="CG102" s="2">
        <v>5.4915310293159499E-2</v>
      </c>
      <c r="CH102" s="2">
        <v>0</v>
      </c>
      <c r="CI102" s="2">
        <v>8.7955271622335001E-3</v>
      </c>
      <c r="CJ102" s="2">
        <v>5.4229937996184301E-2</v>
      </c>
      <c r="CK102" s="2">
        <v>5.99439661015903E-2</v>
      </c>
      <c r="CL102" s="2">
        <v>4.4668236822870099E-2</v>
      </c>
      <c r="CM102" s="2">
        <v>5.3572552278637799E-3</v>
      </c>
      <c r="CN102" s="2">
        <v>2.8337648138403799E-2</v>
      </c>
      <c r="CO102" s="2">
        <v>5.7782750576734501E-2</v>
      </c>
      <c r="CP102" s="2">
        <v>0</v>
      </c>
      <c r="CQ102" s="2">
        <v>3.6756861954927401E-3</v>
      </c>
      <c r="CR102" s="2">
        <v>2.5226667523384001E-2</v>
      </c>
      <c r="CS102" s="2">
        <v>3.66666689515113E-2</v>
      </c>
      <c r="CT102" s="2">
        <v>0</v>
      </c>
      <c r="CU102" s="2">
        <v>3.6756861954927401E-3</v>
      </c>
      <c r="CV102" s="2">
        <v>2.2443922236561699E-2</v>
      </c>
      <c r="CW102" s="2">
        <v>3.3333335071802098E-2</v>
      </c>
      <c r="CX102" s="2">
        <v>0</v>
      </c>
      <c r="CY102" s="2">
        <v>7.1176000369102804E-4</v>
      </c>
      <c r="CZ102" s="2">
        <v>1.80705553038131E-3</v>
      </c>
      <c r="DA102" s="2">
        <v>1.55208011555601E-2</v>
      </c>
      <c r="DB102" s="2">
        <v>0</v>
      </c>
      <c r="DC102" s="2">
        <v>1.0771881789611399E-2</v>
      </c>
      <c r="DD102" s="2">
        <v>8.3172505679582398E-2</v>
      </c>
      <c r="DE102" s="2">
        <v>1.41012145799372E-2</v>
      </c>
      <c r="DF102" s="2">
        <v>0.20657440655131201</v>
      </c>
      <c r="DG102" s="2">
        <v>6.4882356673479002E-3</v>
      </c>
      <c r="DH102" s="2">
        <v>3.3665880560874897E-2</v>
      </c>
      <c r="DI102" s="2">
        <v>6.9166667759418404E-2</v>
      </c>
      <c r="DJ102" s="2">
        <v>0</v>
      </c>
      <c r="DK102" s="2">
        <v>520.97204291611297</v>
      </c>
      <c r="DL102" s="2">
        <v>527.312877347278</v>
      </c>
      <c r="DM102" s="2">
        <v>510.75750678811698</v>
      </c>
      <c r="DN102" s="2">
        <v>544.58727272727197</v>
      </c>
      <c r="DO102" s="2">
        <v>577.48191405619696</v>
      </c>
      <c r="DP102" s="2">
        <v>567.97238313982496</v>
      </c>
      <c r="DQ102" s="2">
        <v>585.01972603483296</v>
      </c>
      <c r="DR102" s="2">
        <v>551.64</v>
      </c>
      <c r="DS102" s="2">
        <v>509.929992690652</v>
      </c>
      <c r="DT102" s="2">
        <v>584.88272557459595</v>
      </c>
      <c r="DU102" s="2">
        <v>527</v>
      </c>
      <c r="DV102" s="2">
        <v>545</v>
      </c>
      <c r="DW102" s="2">
        <v>460</v>
      </c>
      <c r="DX102" s="2">
        <v>543</v>
      </c>
      <c r="DY102" s="2">
        <v>570</v>
      </c>
      <c r="DZ102" s="2">
        <v>541</v>
      </c>
      <c r="EA102" s="2">
        <v>631</v>
      </c>
      <c r="EB102" s="2">
        <v>561</v>
      </c>
      <c r="EC102" s="2"/>
      <c r="ED102" s="2"/>
      <c r="EE102" s="2"/>
      <c r="EF102" s="2"/>
      <c r="EG102" s="2"/>
      <c r="EH102" s="2"/>
    </row>
    <row r="103" spans="2:138" x14ac:dyDescent="0.2">
      <c r="B103" s="2" t="s">
        <v>132</v>
      </c>
      <c r="C103" s="4" t="s">
        <v>137</v>
      </c>
      <c r="D103" s="2">
        <v>7308</v>
      </c>
      <c r="E103" s="2">
        <v>11408</v>
      </c>
      <c r="F103" s="2">
        <v>92</v>
      </c>
      <c r="G103" s="2">
        <v>643</v>
      </c>
      <c r="H103" s="2">
        <v>0</v>
      </c>
      <c r="I103" s="2">
        <v>519</v>
      </c>
      <c r="J103" s="2">
        <v>42.401067323481101</v>
      </c>
      <c r="K103" s="2">
        <v>579.48303229337705</v>
      </c>
      <c r="L103" s="2">
        <v>1.7313056098608699</v>
      </c>
      <c r="M103" s="2">
        <v>8176</v>
      </c>
      <c r="N103" s="2">
        <v>0.70106247413949696</v>
      </c>
      <c r="O103" s="2">
        <v>96.461570549750903</v>
      </c>
      <c r="P103" s="2">
        <v>0.64060308555399703</v>
      </c>
      <c r="Q103" s="2">
        <v>0.57759877534293702</v>
      </c>
      <c r="R103" s="2">
        <v>116.415761877112</v>
      </c>
      <c r="S103" s="2">
        <v>129.97307413460601</v>
      </c>
      <c r="T103" s="2">
        <v>38.948684188300803</v>
      </c>
      <c r="U103" s="2">
        <v>13.746580695835499</v>
      </c>
      <c r="V103" s="2">
        <v>12.0415945787922</v>
      </c>
      <c r="W103" s="2">
        <v>88.429998990644606</v>
      </c>
      <c r="X103" s="2">
        <v>83.016063253228396</v>
      </c>
      <c r="Y103" s="2">
        <v>-18.371238308467301</v>
      </c>
      <c r="Z103" s="2">
        <v>398.74116139070401</v>
      </c>
      <c r="AA103" s="2">
        <v>0.89383561643835596</v>
      </c>
      <c r="AB103" s="2">
        <v>0.55065933308678705</v>
      </c>
      <c r="AC103" s="2">
        <v>3.0087721188642499E-2</v>
      </c>
      <c r="AD103" s="2">
        <v>0.21437226534946399</v>
      </c>
      <c r="AE103" s="2">
        <v>5.36068903098047E-2</v>
      </c>
      <c r="AF103" s="2">
        <v>7.1677327824328299E-3</v>
      </c>
      <c r="AG103" s="2">
        <v>1.8062199734985001E-2</v>
      </c>
      <c r="AH103" s="2">
        <v>3.4648736746405698E-3</v>
      </c>
      <c r="AI103" s="2">
        <v>2.0345340080932198E-2</v>
      </c>
      <c r="AJ103" s="2">
        <v>1.8544094325491801E-2</v>
      </c>
      <c r="AK103" s="2">
        <v>1.3339589726512601E-2</v>
      </c>
      <c r="AL103" s="2">
        <v>7.9737531475868196E-3</v>
      </c>
      <c r="AM103" s="2">
        <v>1.6980385886288599E-2</v>
      </c>
      <c r="AN103" s="2">
        <v>3.3393732521769699E-2</v>
      </c>
      <c r="AO103" s="2">
        <v>1.6022287301111399E-2</v>
      </c>
      <c r="AP103" s="2">
        <v>9.2871669200635994E-3</v>
      </c>
      <c r="AQ103" s="2">
        <v>5.3952453666270099E-3</v>
      </c>
      <c r="AR103" s="2">
        <v>3.1181842854955599E-3</v>
      </c>
      <c r="AS103" s="2">
        <v>1.2315534131795199E-2</v>
      </c>
      <c r="AT103" s="2">
        <v>1.8364457656274199E-2</v>
      </c>
      <c r="AU103" s="2">
        <v>8.4412663625239494E-3</v>
      </c>
      <c r="AV103" s="2">
        <v>6.9297975892446701E-3</v>
      </c>
      <c r="AW103" s="2">
        <v>1.03182147377267E-2</v>
      </c>
      <c r="AX103" s="2">
        <v>3.7473980480992402E-3</v>
      </c>
      <c r="AY103" s="2">
        <v>1.0159014059930801E-2</v>
      </c>
      <c r="AZ103" s="2">
        <v>4.0859576447482299E-3</v>
      </c>
      <c r="BA103" s="2">
        <v>7.21490409307835E-3</v>
      </c>
      <c r="BB103" s="2">
        <v>1.90392640922706E-3</v>
      </c>
      <c r="BC103" s="2">
        <v>5.5506302259929197E-3</v>
      </c>
      <c r="BD103" s="2">
        <v>8.2832837545109908E-3</v>
      </c>
      <c r="BE103" s="2">
        <v>3.9041586482182499E-3</v>
      </c>
      <c r="BF103" s="2">
        <v>1.4572051637805901</v>
      </c>
      <c r="BG103" s="2">
        <v>7.3625538386404497</v>
      </c>
      <c r="BH103" s="2">
        <v>14.7232765518128</v>
      </c>
      <c r="BI103" s="2">
        <v>78.408886799588799</v>
      </c>
      <c r="BJ103" s="2">
        <v>236.77527506090701</v>
      </c>
      <c r="BK103" s="2">
        <v>410.25758136808798</v>
      </c>
      <c r="BL103" s="2">
        <v>122</v>
      </c>
      <c r="BM103" s="2">
        <v>5.3572552278637799E-3</v>
      </c>
      <c r="BN103" s="2">
        <v>2.5249412283301301E-2</v>
      </c>
      <c r="BO103" s="2">
        <v>4.9166668206453303E-2</v>
      </c>
      <c r="BP103" s="2">
        <v>1.1309804394841101E-3</v>
      </c>
      <c r="BQ103" s="2">
        <v>1.9721575081348402E-3</v>
      </c>
      <c r="BR103" s="2">
        <v>6.3839219510555198E-3</v>
      </c>
      <c r="BS103" s="2">
        <v>0</v>
      </c>
      <c r="BT103" s="2">
        <v>8.5099731144237403</v>
      </c>
      <c r="BU103" s="2">
        <v>3.7082022587366201</v>
      </c>
      <c r="BV103" s="2">
        <v>0.60170367783784295</v>
      </c>
      <c r="BW103" s="2">
        <v>16.500363971171598</v>
      </c>
      <c r="BX103" s="2">
        <v>9.0258829295635206E-3</v>
      </c>
      <c r="BY103" s="2">
        <v>3.1143138185143401E-2</v>
      </c>
      <c r="BZ103" s="2">
        <v>9.8209023475646903E-2</v>
      </c>
      <c r="CA103" s="2">
        <v>5.5076468735933297E-2</v>
      </c>
      <c r="CB103" s="2">
        <v>0.33095604181289601</v>
      </c>
      <c r="CC103" s="2">
        <v>0.101557254791259</v>
      </c>
      <c r="CD103" s="2">
        <v>1</v>
      </c>
      <c r="CE103" s="2">
        <v>4.9229904181777003E-3</v>
      </c>
      <c r="CF103" s="2">
        <v>2.4873492698109598E-2</v>
      </c>
      <c r="CG103" s="2">
        <v>4.974079916153E-2</v>
      </c>
      <c r="CH103" s="2">
        <v>0</v>
      </c>
      <c r="CI103" s="2">
        <v>1.0729185385822199E-2</v>
      </c>
      <c r="CJ103" s="2">
        <v>3.2399462925685102E-2</v>
      </c>
      <c r="CK103" s="2">
        <v>5.6138147423110102E-2</v>
      </c>
      <c r="CL103" s="2">
        <v>1.6694033935413199E-2</v>
      </c>
      <c r="CM103" s="2">
        <v>5.9227454476058396E-3</v>
      </c>
      <c r="CN103" s="2">
        <v>2.5249412283301301E-2</v>
      </c>
      <c r="CO103" s="2">
        <v>5.5282749235630001E-2</v>
      </c>
      <c r="CP103" s="2">
        <v>0</v>
      </c>
      <c r="CQ103" s="2">
        <v>3.6756861954927401E-3</v>
      </c>
      <c r="CR103" s="2">
        <v>2.3277254775166501E-2</v>
      </c>
      <c r="CS103" s="2">
        <v>3.6116082221269601E-2</v>
      </c>
      <c r="CT103" s="2">
        <v>0</v>
      </c>
      <c r="CU103" s="2">
        <v>3.6756861954927401E-3</v>
      </c>
      <c r="CV103" s="2">
        <v>1.73984300345182E-2</v>
      </c>
      <c r="CW103" s="2">
        <v>3.3333335071802098E-2</v>
      </c>
      <c r="CX103" s="2">
        <v>0</v>
      </c>
      <c r="CY103" s="2">
        <v>8.5983261214882896E-4</v>
      </c>
      <c r="CZ103" s="2">
        <v>1.1998334601751601E-3</v>
      </c>
      <c r="DA103" s="2">
        <v>1.05352718538862E-2</v>
      </c>
      <c r="DB103" s="2">
        <v>0</v>
      </c>
      <c r="DC103" s="2">
        <v>1.1916655570981399E-2</v>
      </c>
      <c r="DD103" s="2">
        <v>2.8641237150105699E-2</v>
      </c>
      <c r="DE103" s="2">
        <v>9.9576227967733098E-3</v>
      </c>
      <c r="DF103" s="2">
        <v>0.12812237574434901</v>
      </c>
      <c r="DG103" s="2">
        <v>8.7650977075099893E-3</v>
      </c>
      <c r="DH103" s="2">
        <v>2.8337648138403799E-2</v>
      </c>
      <c r="DI103" s="2">
        <v>6.2254905700683497E-2</v>
      </c>
      <c r="DJ103" s="2">
        <v>0</v>
      </c>
      <c r="DK103" s="2">
        <v>49.6723724901113</v>
      </c>
      <c r="DL103" s="2">
        <v>38.693332962569798</v>
      </c>
      <c r="DM103" s="2">
        <v>41.857491887905098</v>
      </c>
      <c r="DN103" s="2">
        <v>25.926229508196698</v>
      </c>
      <c r="DO103" s="2">
        <v>575.06174700717895</v>
      </c>
      <c r="DP103" s="2">
        <v>579.42412643104399</v>
      </c>
      <c r="DQ103" s="2">
        <v>579.22501473242005</v>
      </c>
      <c r="DR103" s="2">
        <v>578.56557377049103</v>
      </c>
      <c r="DS103" s="2">
        <v>42.401067323481101</v>
      </c>
      <c r="DT103" s="2">
        <v>579.48303229337705</v>
      </c>
      <c r="DU103" s="2">
        <v>63</v>
      </c>
      <c r="DV103" s="2">
        <v>27</v>
      </c>
      <c r="DW103" s="2">
        <v>9</v>
      </c>
      <c r="DX103" s="2">
        <v>26</v>
      </c>
      <c r="DY103" s="2">
        <v>570</v>
      </c>
      <c r="DZ103" s="2">
        <v>586</v>
      </c>
      <c r="EA103" s="2">
        <v>560</v>
      </c>
      <c r="EB103" s="2">
        <v>580</v>
      </c>
      <c r="EC103" s="2"/>
      <c r="ED103" s="2"/>
      <c r="EE103" s="2"/>
      <c r="EF103" s="2"/>
      <c r="EG103" s="2"/>
      <c r="EH103" s="2"/>
    </row>
    <row r="104" spans="2:138" x14ac:dyDescent="0.2">
      <c r="B104" s="2" t="s">
        <v>132</v>
      </c>
      <c r="C104" s="4" t="s">
        <v>137</v>
      </c>
      <c r="D104" s="2">
        <v>5868</v>
      </c>
      <c r="E104" s="2">
        <v>12672</v>
      </c>
      <c r="F104" s="2">
        <v>815</v>
      </c>
      <c r="G104" s="2">
        <v>628</v>
      </c>
      <c r="H104" s="2">
        <v>687</v>
      </c>
      <c r="I104" s="2">
        <v>529</v>
      </c>
      <c r="J104" s="2">
        <v>755.60293115201</v>
      </c>
      <c r="K104" s="2">
        <v>573.90252215405496</v>
      </c>
      <c r="L104" s="2">
        <v>2.4244187572954301</v>
      </c>
      <c r="M104" s="2">
        <v>7792</v>
      </c>
      <c r="N104" s="2">
        <v>0.42020874017260801</v>
      </c>
      <c r="O104" s="2">
        <v>86.437084914438898</v>
      </c>
      <c r="P104" s="2">
        <v>0.46306818181818099</v>
      </c>
      <c r="Q104" s="2">
        <v>0.41246999801121398</v>
      </c>
      <c r="R104" s="2">
        <v>96.072047334220699</v>
      </c>
      <c r="S104" s="2">
        <v>132.00378782444</v>
      </c>
      <c r="T104" s="2">
        <v>31.384709652950399</v>
      </c>
      <c r="U104" s="2">
        <v>10.8559294425076</v>
      </c>
      <c r="V104" s="2">
        <v>9.21954445729288</v>
      </c>
      <c r="W104" s="2">
        <v>86.424394259899401</v>
      </c>
      <c r="X104" s="2">
        <v>87.1784149228383</v>
      </c>
      <c r="Y104" s="2">
        <v>56.692543546616598</v>
      </c>
      <c r="Z104" s="2">
        <v>422.81832585697902</v>
      </c>
      <c r="AA104" s="2">
        <v>0.75308008213552302</v>
      </c>
      <c r="AB104" s="2">
        <v>0.42877300708785798</v>
      </c>
      <c r="AC104" s="2">
        <v>3.5841692538791603E-2</v>
      </c>
      <c r="AD104" s="2">
        <v>0.21571596534899001</v>
      </c>
      <c r="AE104" s="2">
        <v>9.3630609253705505E-3</v>
      </c>
      <c r="AF104" s="2">
        <v>2.3820068919509399E-2</v>
      </c>
      <c r="AG104" s="2">
        <v>1.08253997413054E-2</v>
      </c>
      <c r="AH104" s="2">
        <v>2.82572708184834E-2</v>
      </c>
      <c r="AI104" s="2">
        <v>7.7408565891269104E-3</v>
      </c>
      <c r="AJ104" s="2">
        <v>1.29927134714887E-2</v>
      </c>
      <c r="AK104" s="2">
        <v>8.7271579665346693E-3</v>
      </c>
      <c r="AL104" s="2">
        <v>2.5728200247570901E-2</v>
      </c>
      <c r="AM104" s="2">
        <v>6.8604105842802804E-3</v>
      </c>
      <c r="AN104" s="2">
        <v>2.66708586454023E-2</v>
      </c>
      <c r="AO104" s="2">
        <v>8.9077620419206801E-3</v>
      </c>
      <c r="AP104" s="2">
        <v>1.43108291371154E-2</v>
      </c>
      <c r="AQ104" s="2">
        <v>7.6260589320765702E-3</v>
      </c>
      <c r="AR104" s="2">
        <v>1.13458552486415E-2</v>
      </c>
      <c r="AS104" s="2">
        <v>1.93013542507918E-2</v>
      </c>
      <c r="AT104" s="2">
        <v>1.0440479514546901E-2</v>
      </c>
      <c r="AU104" s="2">
        <v>1.5559861173324301E-3</v>
      </c>
      <c r="AV104" s="2">
        <v>9.59119946606103E-3</v>
      </c>
      <c r="AW104" s="2">
        <v>6.2681057299391702E-3</v>
      </c>
      <c r="AX104" s="2">
        <v>1.14197139456967E-3</v>
      </c>
      <c r="AY104" s="2">
        <v>1.18806413810507E-2</v>
      </c>
      <c r="AZ104" s="2">
        <v>4.3561637113151896E-3</v>
      </c>
      <c r="BA104" s="2">
        <v>5.2568274764169497E-3</v>
      </c>
      <c r="BB104" s="2">
        <v>3.5649289327416298E-3</v>
      </c>
      <c r="BC104" s="2">
        <v>3.41916385330012E-3</v>
      </c>
      <c r="BD104" s="2">
        <v>1.1086982598445499E-3</v>
      </c>
      <c r="BE104" s="2">
        <v>1.6770148496564499E-3</v>
      </c>
      <c r="BF104" s="2">
        <v>2.0600953856483102</v>
      </c>
      <c r="BG104" s="2">
        <v>10.174475649371701</v>
      </c>
      <c r="BH104" s="2">
        <v>19.865861110389201</v>
      </c>
      <c r="BI104" s="2">
        <v>76.689572555944295</v>
      </c>
      <c r="BJ104" s="2">
        <v>161.83825964480599</v>
      </c>
      <c r="BK104" s="2">
        <v>349.59081124141801</v>
      </c>
      <c r="BL104" s="2">
        <v>0</v>
      </c>
      <c r="BM104" s="2">
        <v>5.3572552278637799E-3</v>
      </c>
      <c r="BN104" s="2">
        <v>2.8337648138403799E-2</v>
      </c>
      <c r="BO104" s="2">
        <v>4.69494126737117E-2</v>
      </c>
      <c r="BP104" s="2">
        <v>1.14588206633925E-3</v>
      </c>
      <c r="BQ104" s="2">
        <v>0</v>
      </c>
      <c r="BR104" s="2">
        <v>8.65372270345687E-3</v>
      </c>
      <c r="BS104" s="2">
        <v>0</v>
      </c>
      <c r="BT104" s="2">
        <v>12.3208490233635</v>
      </c>
      <c r="BU104" s="2">
        <v>0.28089329049992301</v>
      </c>
      <c r="BV104" s="2">
        <v>1.59400198597545</v>
      </c>
      <c r="BW104" s="2" t="s">
        <v>131</v>
      </c>
      <c r="BX104" s="2">
        <v>9.0258829295635206E-3</v>
      </c>
      <c r="BY104" s="2">
        <v>2.8337648138403799E-2</v>
      </c>
      <c r="BZ104" s="2">
        <v>0.107820399105548</v>
      </c>
      <c r="CA104" s="2">
        <v>7.8805096447467804E-2</v>
      </c>
      <c r="CB104" s="2">
        <v>2.8337648138403799E-2</v>
      </c>
      <c r="CC104" s="2">
        <v>0.13078431785106601</v>
      </c>
      <c r="CD104" s="2">
        <v>0</v>
      </c>
      <c r="CE104" s="2">
        <v>5.6133389254722299E-3</v>
      </c>
      <c r="CF104" s="2">
        <v>2.7723366892021099E-2</v>
      </c>
      <c r="CG104" s="2">
        <v>5.4130411744929698E-2</v>
      </c>
      <c r="CH104" s="2">
        <v>0</v>
      </c>
      <c r="CI104" s="2">
        <v>1.3069115977495599E-2</v>
      </c>
      <c r="CJ104" s="2">
        <v>2.7579798848808099E-2</v>
      </c>
      <c r="CK104" s="2">
        <v>5.9575802870043902E-2</v>
      </c>
      <c r="CL104" s="2">
        <v>0</v>
      </c>
      <c r="CM104" s="2">
        <v>5.9376470744609798E-3</v>
      </c>
      <c r="CN104" s="2">
        <v>2.8337648138403799E-2</v>
      </c>
      <c r="CO104" s="2">
        <v>5.3653724491596201E-2</v>
      </c>
      <c r="CP104" s="2">
        <v>0</v>
      </c>
      <c r="CQ104" s="2">
        <v>3.6756861954927401E-3</v>
      </c>
      <c r="CR104" s="2">
        <v>2.5249412283301301E-2</v>
      </c>
      <c r="CS104" s="2">
        <v>3.3333335071802098E-2</v>
      </c>
      <c r="CT104" s="2">
        <v>0</v>
      </c>
      <c r="CU104" s="2">
        <v>3.6756861954927401E-3</v>
      </c>
      <c r="CV104" s="2">
        <v>2.5249412283301301E-2</v>
      </c>
      <c r="CW104" s="2">
        <v>3.3333335071802098E-2</v>
      </c>
      <c r="CX104" s="2">
        <v>0</v>
      </c>
      <c r="CY104" s="2">
        <v>9.5544386455957003E-4</v>
      </c>
      <c r="CZ104" s="2">
        <v>1.23276271866844E-3</v>
      </c>
      <c r="DA104" s="2">
        <v>1.78215804350264E-2</v>
      </c>
      <c r="DB104" s="2">
        <v>0</v>
      </c>
      <c r="DC104" s="2">
        <v>1.6617102670730698E-2</v>
      </c>
      <c r="DD104" s="2">
        <v>1.3289401051788301E-3</v>
      </c>
      <c r="DE104" s="2">
        <v>1.6567055630227999E-2</v>
      </c>
      <c r="DF104" s="2">
        <v>0</v>
      </c>
      <c r="DG104" s="2">
        <v>9.5913726836442895E-3</v>
      </c>
      <c r="DH104" s="2">
        <v>2.8337648138403799E-2</v>
      </c>
      <c r="DI104" s="2">
        <v>7.0000007748603807E-2</v>
      </c>
      <c r="DJ104" s="2">
        <v>0</v>
      </c>
      <c r="DK104" s="2">
        <v>743.36826683432298</v>
      </c>
      <c r="DL104" s="2">
        <v>755.74082360341401</v>
      </c>
      <c r="DM104" s="2">
        <v>756.13627860358599</v>
      </c>
      <c r="DN104" s="2" t="s">
        <v>131</v>
      </c>
      <c r="DO104" s="2">
        <v>572.44776798581404</v>
      </c>
      <c r="DP104" s="2">
        <v>573.65780453619004</v>
      </c>
      <c r="DQ104" s="2">
        <v>575.40464825634899</v>
      </c>
      <c r="DR104" s="2" t="s">
        <v>131</v>
      </c>
      <c r="DS104" s="2">
        <v>755.60293115201</v>
      </c>
      <c r="DT104" s="2">
        <v>573.90252215405496</v>
      </c>
      <c r="DU104" s="2">
        <v>736</v>
      </c>
      <c r="DV104" s="2">
        <v>770</v>
      </c>
      <c r="DW104" s="2">
        <v>719</v>
      </c>
      <c r="DX104" s="2">
        <v>763</v>
      </c>
      <c r="DY104" s="2">
        <v>567</v>
      </c>
      <c r="DZ104" s="2">
        <v>533</v>
      </c>
      <c r="EA104" s="2">
        <v>582</v>
      </c>
      <c r="EB104" s="2">
        <v>545</v>
      </c>
      <c r="EC104" s="2"/>
      <c r="ED104" s="2"/>
      <c r="EE104" s="2"/>
      <c r="EF104" s="2"/>
      <c r="EG104" s="2"/>
      <c r="EH104" s="2"/>
    </row>
    <row r="105" spans="2:138" x14ac:dyDescent="0.2">
      <c r="B105" s="2" t="s">
        <v>132</v>
      </c>
      <c r="C105" s="4" t="s">
        <v>137</v>
      </c>
      <c r="D105" s="2">
        <v>4701</v>
      </c>
      <c r="E105" s="2">
        <v>7198</v>
      </c>
      <c r="F105" s="2">
        <v>1187</v>
      </c>
      <c r="G105" s="2">
        <v>644</v>
      </c>
      <c r="H105" s="2">
        <v>1126</v>
      </c>
      <c r="I105" s="2">
        <v>526</v>
      </c>
      <c r="J105" s="2">
        <v>1152.2518613061</v>
      </c>
      <c r="K105" s="2">
        <v>585.08891725164801</v>
      </c>
      <c r="L105" s="2">
        <v>1.62683416829452</v>
      </c>
      <c r="M105" s="2">
        <v>5009</v>
      </c>
      <c r="N105" s="2">
        <v>0.82882748097030801</v>
      </c>
      <c r="O105" s="2">
        <v>77.3660073921357</v>
      </c>
      <c r="P105" s="2">
        <v>0.65309808280077797</v>
      </c>
      <c r="Q105" s="2">
        <v>0.61469080222745598</v>
      </c>
      <c r="R105" s="2">
        <v>107.70177763404401</v>
      </c>
      <c r="S105" s="2">
        <v>117.42657280189999</v>
      </c>
      <c r="T105" s="2">
        <v>28</v>
      </c>
      <c r="U105" s="2">
        <v>10.530724006942901</v>
      </c>
      <c r="V105" s="2">
        <v>9.21954445729288</v>
      </c>
      <c r="W105" s="2">
        <v>59.269911025250998</v>
      </c>
      <c r="X105" s="2">
        <v>60.259602417008999</v>
      </c>
      <c r="Y105" s="2">
        <v>6.9189957287847399</v>
      </c>
      <c r="Z105" s="2">
        <v>310.00714267493601</v>
      </c>
      <c r="AA105" s="2">
        <v>0.93851068077460498</v>
      </c>
      <c r="AB105" s="2">
        <v>0.434077822887809</v>
      </c>
      <c r="AC105" s="2">
        <v>0.149788923797224</v>
      </c>
      <c r="AD105" s="2">
        <v>9.0967022871925707E-2</v>
      </c>
      <c r="AE105" s="2">
        <v>2.02588042879976E-2</v>
      </c>
      <c r="AF105" s="2">
        <v>8.1445408372339698E-2</v>
      </c>
      <c r="AG105" s="2">
        <v>2.20697882064659E-2</v>
      </c>
      <c r="AH105" s="2">
        <v>2.64711103480363E-2</v>
      </c>
      <c r="AI105" s="2">
        <v>4.2542255381433801E-3</v>
      </c>
      <c r="AJ105" s="2">
        <v>1.46156760677266E-2</v>
      </c>
      <c r="AK105" s="2">
        <v>4.4472499445185497E-3</v>
      </c>
      <c r="AL105" s="2">
        <v>2.6308946043503301E-2</v>
      </c>
      <c r="AM105" s="2">
        <v>9.9921588497385201E-3</v>
      </c>
      <c r="AN105" s="2">
        <v>2.0121840415750901E-2</v>
      </c>
      <c r="AO105" s="2">
        <v>5.9461764037222597E-3</v>
      </c>
      <c r="AP105" s="2">
        <v>2.8702933801069701E-3</v>
      </c>
      <c r="AQ105" s="2">
        <v>1.4182377050662999E-2</v>
      </c>
      <c r="AR105" s="2">
        <v>8.2139725833683293E-3</v>
      </c>
      <c r="AS105" s="2">
        <v>1.0346899514199001E-2</v>
      </c>
      <c r="AT105" s="2">
        <v>1.38747515201669E-2</v>
      </c>
      <c r="AU105" s="2">
        <v>9.62815623819052E-3</v>
      </c>
      <c r="AV105" s="2">
        <v>1.30665042930835E-2</v>
      </c>
      <c r="AW105" s="2">
        <v>8.7086806977430993E-3</v>
      </c>
      <c r="AX105" s="2">
        <v>3.5037861594029202E-3</v>
      </c>
      <c r="AY105" s="2">
        <v>2.75164543784034E-3</v>
      </c>
      <c r="AZ105" s="2">
        <v>5.8602524633353499E-3</v>
      </c>
      <c r="BA105" s="2">
        <v>1.00044117477835E-2</v>
      </c>
      <c r="BB105" s="2">
        <v>5.9310302615763503E-3</v>
      </c>
      <c r="BC105" s="2">
        <v>7.2449703696651603E-3</v>
      </c>
      <c r="BD105" s="2">
        <v>8.5670691552389398E-3</v>
      </c>
      <c r="BE105" s="2">
        <v>4.3688385232344296E-3</v>
      </c>
      <c r="BF105" s="2">
        <v>2.24998046224936</v>
      </c>
      <c r="BG105" s="2">
        <v>7.6661304123699603</v>
      </c>
      <c r="BH105" s="2">
        <v>16.2676926665008</v>
      </c>
      <c r="BI105" s="2">
        <v>71.451659302692804</v>
      </c>
      <c r="BJ105" s="2">
        <v>154.755963725969</v>
      </c>
      <c r="BK105" s="2">
        <v>318.32733261585201</v>
      </c>
      <c r="BL105" s="2">
        <v>53</v>
      </c>
      <c r="BM105" s="2">
        <v>5.9227454476058396E-3</v>
      </c>
      <c r="BN105" s="2">
        <v>2.8337648138403799E-2</v>
      </c>
      <c r="BO105" s="2">
        <v>5.6666672229766797E-2</v>
      </c>
      <c r="BP105" s="2">
        <v>1.4286269433796399E-3</v>
      </c>
      <c r="BQ105" s="2">
        <v>0</v>
      </c>
      <c r="BR105" s="2">
        <v>9.6945129334926605E-3</v>
      </c>
      <c r="BS105" s="2">
        <v>0</v>
      </c>
      <c r="BT105" s="2">
        <v>7.7025389703889298</v>
      </c>
      <c r="BU105" s="2">
        <v>2.1598064198865798</v>
      </c>
      <c r="BV105" s="2">
        <v>2.5117650898119401</v>
      </c>
      <c r="BW105" s="2">
        <v>12.733180069267499</v>
      </c>
      <c r="BX105" s="2">
        <v>3.9286665618419599E-2</v>
      </c>
      <c r="BY105" s="2">
        <v>3.75874489545822E-2</v>
      </c>
      <c r="BZ105" s="2">
        <v>0.112552560865879</v>
      </c>
      <c r="CA105" s="2">
        <v>7.7696077525615595E-2</v>
      </c>
      <c r="CB105" s="2">
        <v>0.35618981719017001</v>
      </c>
      <c r="CC105" s="2">
        <v>0.131289422512054</v>
      </c>
      <c r="CD105" s="2">
        <v>1</v>
      </c>
      <c r="CE105" s="2">
        <v>8.3642396366147495E-3</v>
      </c>
      <c r="CF105" s="2">
        <v>2.84986260682898E-2</v>
      </c>
      <c r="CG105" s="2">
        <v>6.0474693927512202E-2</v>
      </c>
      <c r="CH105" s="2">
        <v>0</v>
      </c>
      <c r="CI105" s="2">
        <v>1.5199246820398299E-2</v>
      </c>
      <c r="CJ105" s="2">
        <v>3.2919796580720903E-2</v>
      </c>
      <c r="CK105" s="2">
        <v>6.7714812298628399E-2</v>
      </c>
      <c r="CL105" s="2">
        <v>1.1274196979366E-2</v>
      </c>
      <c r="CM105" s="2">
        <v>6.7858821712434196E-3</v>
      </c>
      <c r="CN105" s="2">
        <v>2.8337648138403799E-2</v>
      </c>
      <c r="CO105" s="2">
        <v>6.416667252779E-2</v>
      </c>
      <c r="CP105" s="2">
        <v>0</v>
      </c>
      <c r="CQ105" s="2">
        <v>4.7917650081217202E-3</v>
      </c>
      <c r="CR105" s="2">
        <v>2.5249412283301301E-2</v>
      </c>
      <c r="CS105" s="2">
        <v>3.5282749682664802E-2</v>
      </c>
      <c r="CT105" s="2">
        <v>0</v>
      </c>
      <c r="CU105" s="2">
        <v>4.7917650081217202E-3</v>
      </c>
      <c r="CV105" s="2">
        <v>2.2153332829475399E-2</v>
      </c>
      <c r="CW105" s="2">
        <v>3.5282749682664802E-2</v>
      </c>
      <c r="CX105" s="2">
        <v>0</v>
      </c>
      <c r="CY105" s="2">
        <v>7.4020385865514599E-3</v>
      </c>
      <c r="CZ105" s="2">
        <v>2.2601545623995999E-3</v>
      </c>
      <c r="DA105" s="2">
        <v>2.0135677677207298E-2</v>
      </c>
      <c r="DB105" s="2">
        <v>0</v>
      </c>
      <c r="DC105" s="2">
        <v>1.6362947094098201E-2</v>
      </c>
      <c r="DD105" s="2">
        <v>2.07695579427234E-2</v>
      </c>
      <c r="DE105" s="2">
        <v>1.6141952532664001E-2</v>
      </c>
      <c r="DF105" s="2">
        <v>0.105579777712571</v>
      </c>
      <c r="DG105" s="2">
        <v>1.4687843620777101E-2</v>
      </c>
      <c r="DH105" s="2">
        <v>2.8337648138403799E-2</v>
      </c>
      <c r="DI105" s="2">
        <v>7.6949410140514304E-2</v>
      </c>
      <c r="DJ105" s="2">
        <v>0</v>
      </c>
      <c r="DK105" s="2">
        <v>1147.8311353177</v>
      </c>
      <c r="DL105" s="2">
        <v>1152.3634038954101</v>
      </c>
      <c r="DM105" s="2">
        <v>1152.3540284093301</v>
      </c>
      <c r="DN105" s="2">
        <v>1154.69811320754</v>
      </c>
      <c r="DO105" s="2">
        <v>578.78127995026</v>
      </c>
      <c r="DP105" s="2">
        <v>587.24584145572999</v>
      </c>
      <c r="DQ105" s="2">
        <v>587.59860363632197</v>
      </c>
      <c r="DR105" s="2">
        <v>597.58490566037699</v>
      </c>
      <c r="DS105" s="2">
        <v>1152.2518613061</v>
      </c>
      <c r="DT105" s="2">
        <v>585.08891725164801</v>
      </c>
      <c r="DU105" s="2">
        <v>1144</v>
      </c>
      <c r="DV105" s="2">
        <v>1154</v>
      </c>
      <c r="DW105" s="2">
        <v>1158</v>
      </c>
      <c r="DX105" s="2">
        <v>1155</v>
      </c>
      <c r="DY105" s="2">
        <v>573</v>
      </c>
      <c r="DZ105" s="2">
        <v>597</v>
      </c>
      <c r="EA105" s="2">
        <v>623</v>
      </c>
      <c r="EB105" s="2">
        <v>600</v>
      </c>
      <c r="EC105" s="2"/>
      <c r="ED105" s="2"/>
      <c r="EE105" s="2"/>
      <c r="EF105" s="2"/>
      <c r="EG105" s="2"/>
      <c r="EH105" s="2"/>
    </row>
    <row r="106" spans="2:138" x14ac:dyDescent="0.2">
      <c r="B106" s="2" t="s">
        <v>132</v>
      </c>
      <c r="C106" s="4" t="s">
        <v>137</v>
      </c>
      <c r="D106" s="2">
        <v>9472</v>
      </c>
      <c r="E106" s="2">
        <v>21195</v>
      </c>
      <c r="F106" s="2">
        <v>1561</v>
      </c>
      <c r="G106" s="2">
        <v>628</v>
      </c>
      <c r="H106" s="2">
        <v>1404</v>
      </c>
      <c r="I106" s="2">
        <v>493</v>
      </c>
      <c r="J106" s="2">
        <v>1478.4872255067501</v>
      </c>
      <c r="K106" s="2">
        <v>565.57601351351298</v>
      </c>
      <c r="L106" s="2">
        <v>3.78846760547688</v>
      </c>
      <c r="M106" s="2">
        <v>12823</v>
      </c>
      <c r="N106" s="2">
        <v>0.70681329197168996</v>
      </c>
      <c r="O106" s="2">
        <v>109.81860028124299</v>
      </c>
      <c r="P106" s="2">
        <v>0.44689785326727999</v>
      </c>
      <c r="Q106" s="2">
        <v>0.26395896814699599</v>
      </c>
      <c r="R106" s="2">
        <v>140.71717563117301</v>
      </c>
      <c r="S106" s="2">
        <v>159.248233899155</v>
      </c>
      <c r="T106" s="2">
        <v>43.139309220245899</v>
      </c>
      <c r="U106" s="2">
        <v>12.724247481197301</v>
      </c>
      <c r="V106" s="2">
        <v>9.89949493661166</v>
      </c>
      <c r="W106" s="2">
        <v>109.458912096384</v>
      </c>
      <c r="X106" s="2">
        <v>99.543350957319802</v>
      </c>
      <c r="Y106" s="2">
        <v>52.296666342649502</v>
      </c>
      <c r="Z106" s="2">
        <v>671.51785668734101</v>
      </c>
      <c r="AA106" s="2">
        <v>0.73867269749668496</v>
      </c>
      <c r="AB106" s="2">
        <v>0.47545656500954198</v>
      </c>
      <c r="AC106" s="2">
        <v>7.7985640914510795E-2</v>
      </c>
      <c r="AD106" s="2">
        <v>0.17151344978111699</v>
      </c>
      <c r="AE106" s="2">
        <v>3.8219001628259398E-2</v>
      </c>
      <c r="AF106" s="2">
        <v>5.4239873985670803E-2</v>
      </c>
      <c r="AG106" s="2">
        <v>1.40392298583917E-2</v>
      </c>
      <c r="AH106" s="2">
        <v>5.9082053451029598E-3</v>
      </c>
      <c r="AI106" s="2">
        <v>2.97479957825585E-2</v>
      </c>
      <c r="AJ106" s="2">
        <v>1.9433586315478799E-2</v>
      </c>
      <c r="AK106" s="2">
        <v>3.0219340416366902E-3</v>
      </c>
      <c r="AL106" s="2">
        <v>2.10005923242556E-2</v>
      </c>
      <c r="AM106" s="2">
        <v>2.5707617469432698E-3</v>
      </c>
      <c r="AN106" s="2">
        <v>1.04548225639996E-3</v>
      </c>
      <c r="AO106" s="2">
        <v>1.20004335753655E-2</v>
      </c>
      <c r="AP106" s="2">
        <v>1.6643373947978699E-2</v>
      </c>
      <c r="AQ106" s="2">
        <v>1.02436150452462E-2</v>
      </c>
      <c r="AR106" s="2">
        <v>9.3675541212120302E-3</v>
      </c>
      <c r="AS106" s="2">
        <v>1.0965537890098799E-2</v>
      </c>
      <c r="AT106" s="2">
        <v>7.0802329168876896E-3</v>
      </c>
      <c r="AU106" s="2">
        <v>8.1301540310294896E-4</v>
      </c>
      <c r="AV106" s="2">
        <v>1.6603389722717899E-2</v>
      </c>
      <c r="AW106" s="2">
        <v>1.25954203391465E-2</v>
      </c>
      <c r="AX106" s="2">
        <v>8.8820156661166098E-3</v>
      </c>
      <c r="AY106" s="2">
        <v>1.15242836269678E-2</v>
      </c>
      <c r="AZ106" s="2">
        <v>4.1559790525487403E-3</v>
      </c>
      <c r="BA106" s="2">
        <v>5.9701636144273099E-3</v>
      </c>
      <c r="BB106" s="2">
        <v>8.3578061727252601E-3</v>
      </c>
      <c r="BC106" s="2">
        <v>1.17685018802311E-2</v>
      </c>
      <c r="BD106" s="2">
        <v>2.8166149774743197E-4</v>
      </c>
      <c r="BE106" s="2">
        <v>3.5994744674305401E-3</v>
      </c>
      <c r="BF106" s="2">
        <v>3.6003938871435799</v>
      </c>
      <c r="BG106" s="2">
        <v>17.765023510903099</v>
      </c>
      <c r="BH106" s="2">
        <v>29.088777344673801</v>
      </c>
      <c r="BI106" s="2">
        <v>104.61545582953801</v>
      </c>
      <c r="BJ106" s="2">
        <v>293.35087962262298</v>
      </c>
      <c r="BK106" s="2">
        <v>585.478524915874</v>
      </c>
      <c r="BL106" s="2">
        <v>77</v>
      </c>
      <c r="BM106" s="2">
        <v>5.3572552278637799E-3</v>
      </c>
      <c r="BN106" s="2">
        <v>2.8337648138403799E-2</v>
      </c>
      <c r="BO106" s="2">
        <v>5.1666669547557803E-2</v>
      </c>
      <c r="BP106" s="2">
        <v>5.6549021974205895E-4</v>
      </c>
      <c r="BQ106" s="2">
        <v>0</v>
      </c>
      <c r="BR106" s="2">
        <v>8.5784234106540593E-3</v>
      </c>
      <c r="BS106" s="2">
        <v>0</v>
      </c>
      <c r="BT106" s="2">
        <v>6.2259379720531696</v>
      </c>
      <c r="BU106" s="2">
        <v>3.9680258891834299</v>
      </c>
      <c r="BV106" s="2">
        <v>1.83071333170772</v>
      </c>
      <c r="BW106" s="2">
        <v>33.256256922366703</v>
      </c>
      <c r="BX106" s="2">
        <v>4.4339217245578703E-2</v>
      </c>
      <c r="BY106" s="2">
        <v>0.18367175757884899</v>
      </c>
      <c r="BZ106" s="2">
        <v>0.13820119202136899</v>
      </c>
      <c r="CA106" s="2">
        <v>7.0649415254592896E-2</v>
      </c>
      <c r="CB106" s="2">
        <v>0.71578896045684803</v>
      </c>
      <c r="CC106" s="2">
        <v>0.14542627334594699</v>
      </c>
      <c r="CD106" s="2">
        <v>1</v>
      </c>
      <c r="CE106" s="2">
        <v>6.3054183662759698E-3</v>
      </c>
      <c r="CF106" s="2">
        <v>3.1112125238008902E-2</v>
      </c>
      <c r="CG106" s="2">
        <v>5.0943568029201101E-2</v>
      </c>
      <c r="CH106" s="2">
        <v>1.40105078809106E-2</v>
      </c>
      <c r="CI106" s="2">
        <v>1.10447060630847E-2</v>
      </c>
      <c r="CJ106" s="2">
        <v>3.09703209061046E-2</v>
      </c>
      <c r="CK106" s="2">
        <v>6.18114996743954E-2</v>
      </c>
      <c r="CL106" s="2">
        <v>8.1292229729729697E-3</v>
      </c>
      <c r="CM106" s="2">
        <v>5.9227454476058396E-3</v>
      </c>
      <c r="CN106" s="2">
        <v>2.8337648138403799E-2</v>
      </c>
      <c r="CO106" s="2">
        <v>5.9204321354627602E-2</v>
      </c>
      <c r="CP106" s="2">
        <v>0</v>
      </c>
      <c r="CQ106" s="2">
        <v>3.6756861954927401E-3</v>
      </c>
      <c r="CR106" s="2">
        <v>2.52415686845779E-2</v>
      </c>
      <c r="CS106" s="2">
        <v>3.3333335071802098E-2</v>
      </c>
      <c r="CT106" s="2">
        <v>0</v>
      </c>
      <c r="CU106" s="2">
        <v>3.6756861954927401E-3</v>
      </c>
      <c r="CV106" s="2">
        <v>2.0999606698751401E-2</v>
      </c>
      <c r="CW106" s="2">
        <v>3.3333335071802098E-2</v>
      </c>
      <c r="CX106" s="2">
        <v>0</v>
      </c>
      <c r="CY106" s="2">
        <v>4.1832041810944401E-3</v>
      </c>
      <c r="CZ106" s="2">
        <v>1.47378434921156E-2</v>
      </c>
      <c r="DA106" s="2">
        <v>1.8226318474436499E-2</v>
      </c>
      <c r="DB106" s="2">
        <v>0.11753388256085801</v>
      </c>
      <c r="DC106" s="2">
        <v>1.33404764049218E-2</v>
      </c>
      <c r="DD106" s="2">
        <v>2.8251426785609799E-2</v>
      </c>
      <c r="DE106" s="2">
        <v>1.5655005901797001E-2</v>
      </c>
      <c r="DF106" s="2">
        <v>8.9794981523599895E-2</v>
      </c>
      <c r="DG106" s="2">
        <v>8.4823528304695996E-3</v>
      </c>
      <c r="DH106" s="2">
        <v>2.8337648138403799E-2</v>
      </c>
      <c r="DI106" s="2">
        <v>6.8921573460101998E-2</v>
      </c>
      <c r="DJ106" s="2">
        <v>0</v>
      </c>
      <c r="DK106" s="2">
        <v>1475.0235800788901</v>
      </c>
      <c r="DL106" s="2">
        <v>1482.1769368784601</v>
      </c>
      <c r="DM106" s="2">
        <v>1477.02824526124</v>
      </c>
      <c r="DN106" s="2">
        <v>1502.68831168831</v>
      </c>
      <c r="DO106" s="2">
        <v>570.74954847347396</v>
      </c>
      <c r="DP106" s="2">
        <v>564.11613014462705</v>
      </c>
      <c r="DQ106" s="2">
        <v>566.68185615426501</v>
      </c>
      <c r="DR106" s="2">
        <v>542.76623376623297</v>
      </c>
      <c r="DS106" s="2">
        <v>1478.4872255067501</v>
      </c>
      <c r="DT106" s="2">
        <v>565.57601351351298</v>
      </c>
      <c r="DU106" s="2">
        <v>1463</v>
      </c>
      <c r="DV106" s="2">
        <v>1501</v>
      </c>
      <c r="DW106" s="2">
        <v>1470</v>
      </c>
      <c r="DX106" s="2">
        <v>1542</v>
      </c>
      <c r="DY106" s="2">
        <v>580</v>
      </c>
      <c r="DZ106" s="2">
        <v>542</v>
      </c>
      <c r="EA106" s="2">
        <v>615</v>
      </c>
      <c r="EB106" s="2">
        <v>560</v>
      </c>
      <c r="EC106" s="2"/>
      <c r="ED106" s="2"/>
      <c r="EE106" s="2"/>
      <c r="EF106" s="2"/>
      <c r="EG106" s="2"/>
      <c r="EH106" s="2"/>
    </row>
    <row r="107" spans="2:138" x14ac:dyDescent="0.2">
      <c r="B107" s="2" t="s">
        <v>132</v>
      </c>
      <c r="C107" s="4" t="s">
        <v>137</v>
      </c>
      <c r="D107" s="2">
        <v>5670</v>
      </c>
      <c r="E107" s="2">
        <v>8052</v>
      </c>
      <c r="F107" s="2">
        <v>1135</v>
      </c>
      <c r="G107" s="2">
        <v>647</v>
      </c>
      <c r="H107" s="2">
        <v>1069</v>
      </c>
      <c r="I107" s="2">
        <v>525</v>
      </c>
      <c r="J107" s="2">
        <v>1104.530335097</v>
      </c>
      <c r="K107" s="2">
        <v>585.11851851851804</v>
      </c>
      <c r="L107" s="2">
        <v>1.62905071564916</v>
      </c>
      <c r="M107" s="2">
        <v>6155</v>
      </c>
      <c r="N107" s="2">
        <v>0.88136961760771804</v>
      </c>
      <c r="O107" s="2">
        <v>84.966276949436605</v>
      </c>
      <c r="P107" s="2">
        <v>0.70417287630402303</v>
      </c>
      <c r="Q107" s="2">
        <v>0.61385443092329095</v>
      </c>
      <c r="R107" s="2">
        <v>127.56894664260901</v>
      </c>
      <c r="S107" s="2">
        <v>123.357204896998</v>
      </c>
      <c r="T107" s="2">
        <v>27.0739727413617</v>
      </c>
      <c r="U107" s="2">
        <v>11.032190857334999</v>
      </c>
      <c r="V107" s="2">
        <v>10.049875621120799</v>
      </c>
      <c r="W107" s="2">
        <v>63.428004577677498</v>
      </c>
      <c r="X107" s="2">
        <v>60.267058882153798</v>
      </c>
      <c r="Y107" s="2">
        <v>5.5959652718850803</v>
      </c>
      <c r="Z107" s="2">
        <v>340.69343417595098</v>
      </c>
      <c r="AA107" s="2">
        <v>0.921202274573517</v>
      </c>
      <c r="AB107" s="2">
        <v>0.47442125377199001</v>
      </c>
      <c r="AC107" s="2">
        <v>0.126715822106784</v>
      </c>
      <c r="AD107" s="2">
        <v>9.6426255823253204E-2</v>
      </c>
      <c r="AE107" s="2">
        <v>6.6168645398507794E-2</v>
      </c>
      <c r="AF107" s="2">
        <v>7.9824551107105596E-2</v>
      </c>
      <c r="AG107" s="2">
        <v>4.0738041541874298E-2</v>
      </c>
      <c r="AH107" s="2">
        <v>1.9946066188007101E-2</v>
      </c>
      <c r="AI107" s="2">
        <v>9.9837199366813092E-3</v>
      </c>
      <c r="AJ107" s="2">
        <v>2.4010425341122601E-2</v>
      </c>
      <c r="AK107" s="2">
        <v>7.9588027318324896E-3</v>
      </c>
      <c r="AL107" s="2">
        <v>1.7336853195275202E-2</v>
      </c>
      <c r="AM107" s="2">
        <v>2.0088743327385802E-2</v>
      </c>
      <c r="AN107" s="2">
        <v>5.2463959489170804E-3</v>
      </c>
      <c r="AO107" s="2">
        <v>3.1024199180409101E-3</v>
      </c>
      <c r="AP107" s="2">
        <v>9.1170238446879309E-3</v>
      </c>
      <c r="AQ107" s="2">
        <v>7.18380973246032E-3</v>
      </c>
      <c r="AR107" s="2">
        <v>1.28896966935079E-4</v>
      </c>
      <c r="AS107" s="2">
        <v>2.8859673119036098E-3</v>
      </c>
      <c r="AT107" s="2">
        <v>6.6355319604420697E-3</v>
      </c>
      <c r="AU107" s="2">
        <v>4.15793310332552E-3</v>
      </c>
      <c r="AV107" s="2">
        <v>9.7778558491922705E-3</v>
      </c>
      <c r="AW107" s="2">
        <v>1.5690970788517399E-2</v>
      </c>
      <c r="AX107" s="2">
        <v>7.1032040358948896E-3</v>
      </c>
      <c r="AY107" s="2">
        <v>9.2438894796034402E-3</v>
      </c>
      <c r="AZ107" s="2">
        <v>5.7119775702242602E-3</v>
      </c>
      <c r="BA107" s="2">
        <v>8.7609812929053798E-3</v>
      </c>
      <c r="BB107" s="2">
        <v>4.5080560865577504E-3</v>
      </c>
      <c r="BC107" s="2">
        <v>4.5028528457485796E-3</v>
      </c>
      <c r="BD107" s="2">
        <v>6.6507532630389497E-3</v>
      </c>
      <c r="BE107" s="2">
        <v>1.5172345538409699E-3</v>
      </c>
      <c r="BF107" s="2">
        <v>2.3747824374586299</v>
      </c>
      <c r="BG107" s="2">
        <v>8.5569292679429001</v>
      </c>
      <c r="BH107" s="2">
        <v>16.835364453494499</v>
      </c>
      <c r="BI107" s="2">
        <v>79.836676576174796</v>
      </c>
      <c r="BJ107" s="2">
        <v>163.609502429142</v>
      </c>
      <c r="BK107" s="2">
        <v>406.92518722265902</v>
      </c>
      <c r="BL107" s="2">
        <v>0</v>
      </c>
      <c r="BM107" s="2">
        <v>5.3572552278637799E-3</v>
      </c>
      <c r="BN107" s="2">
        <v>2.8337648138403799E-2</v>
      </c>
      <c r="BO107" s="2">
        <v>5.9166669845580999E-2</v>
      </c>
      <c r="BP107" s="2">
        <v>1.1309804394841101E-3</v>
      </c>
      <c r="BQ107" s="2">
        <v>0</v>
      </c>
      <c r="BR107" s="2">
        <v>9.9999979138374294E-3</v>
      </c>
      <c r="BS107" s="2">
        <v>0</v>
      </c>
      <c r="BT107" s="2">
        <v>5.3392430408948401</v>
      </c>
      <c r="BU107" s="2">
        <v>0.66069226600013997</v>
      </c>
      <c r="BV107" s="2">
        <v>1.6958334982610199</v>
      </c>
      <c r="BW107" s="2" t="s">
        <v>131</v>
      </c>
      <c r="BX107" s="2">
        <v>3.7865880876779501E-2</v>
      </c>
      <c r="BY107" s="2">
        <v>3.75874489545822E-2</v>
      </c>
      <c r="BZ107" s="2">
        <v>0.10889883339405</v>
      </c>
      <c r="CA107" s="2">
        <v>7.6579995453357697E-2</v>
      </c>
      <c r="CB107" s="2">
        <v>7.3768235743045807E-2</v>
      </c>
      <c r="CC107" s="2">
        <v>0.149392545223236</v>
      </c>
      <c r="CD107" s="2">
        <v>0</v>
      </c>
      <c r="CE107" s="2">
        <v>7.8375658001935099E-3</v>
      </c>
      <c r="CF107" s="2">
        <v>2.82406906532769E-2</v>
      </c>
      <c r="CG107" s="2">
        <v>5.5562258922424203E-2</v>
      </c>
      <c r="CH107" s="2">
        <v>0</v>
      </c>
      <c r="CI107" s="2">
        <v>1.4080542606027299E-2</v>
      </c>
      <c r="CJ107" s="2">
        <v>2.8855291433711201E-2</v>
      </c>
      <c r="CK107" s="2">
        <v>7.1768110621280301E-2</v>
      </c>
      <c r="CL107" s="2">
        <v>0</v>
      </c>
      <c r="CM107" s="2">
        <v>6.4882356673479002E-3</v>
      </c>
      <c r="CN107" s="2">
        <v>2.8337648138403799E-2</v>
      </c>
      <c r="CO107" s="2">
        <v>6.7500002682209001E-2</v>
      </c>
      <c r="CP107" s="2">
        <v>0</v>
      </c>
      <c r="CQ107" s="2">
        <v>4.7917650081217202E-3</v>
      </c>
      <c r="CR107" s="2">
        <v>2.5249412283301301E-2</v>
      </c>
      <c r="CS107" s="2">
        <v>3.5282749682664802E-2</v>
      </c>
      <c r="CT107" s="2">
        <v>0</v>
      </c>
      <c r="CU107" s="2">
        <v>4.7917650081217202E-3</v>
      </c>
      <c r="CV107" s="2">
        <v>2.3277254775166501E-2</v>
      </c>
      <c r="CW107" s="2">
        <v>3.5282749682664802E-2</v>
      </c>
      <c r="CX107" s="2">
        <v>0</v>
      </c>
      <c r="CY107" s="2">
        <v>6.4122666375087496E-3</v>
      </c>
      <c r="CZ107" s="2">
        <v>2.10656170191172E-3</v>
      </c>
      <c r="DA107" s="2">
        <v>1.74150726014154E-2</v>
      </c>
      <c r="DB107" s="2">
        <v>0</v>
      </c>
      <c r="DC107" s="2">
        <v>1.6831391021654901E-2</v>
      </c>
      <c r="DD107" s="2">
        <v>5.0064604972767596E-3</v>
      </c>
      <c r="DE107" s="2">
        <v>1.7978424634757E-2</v>
      </c>
      <c r="DF107" s="2">
        <v>0</v>
      </c>
      <c r="DG107" s="2">
        <v>1.15705877542495E-2</v>
      </c>
      <c r="DH107" s="2">
        <v>2.8337648138403799E-2</v>
      </c>
      <c r="DI107" s="2">
        <v>8.1949412822723305E-2</v>
      </c>
      <c r="DJ107" s="2">
        <v>0</v>
      </c>
      <c r="DK107" s="2">
        <v>1106.8589355573599</v>
      </c>
      <c r="DL107" s="2">
        <v>1105.02898328735</v>
      </c>
      <c r="DM107" s="2">
        <v>1103.70183505821</v>
      </c>
      <c r="DN107" s="2" t="s">
        <v>131</v>
      </c>
      <c r="DO107" s="2">
        <v>580.31381913710504</v>
      </c>
      <c r="DP107" s="2">
        <v>584.68508541801702</v>
      </c>
      <c r="DQ107" s="2">
        <v>586.59819380031297</v>
      </c>
      <c r="DR107" s="2" t="s">
        <v>131</v>
      </c>
      <c r="DS107" s="2">
        <v>1104.530335097</v>
      </c>
      <c r="DT107" s="2">
        <v>585.11851851851804</v>
      </c>
      <c r="DU107" s="2">
        <v>1105</v>
      </c>
      <c r="DV107" s="2">
        <v>1115</v>
      </c>
      <c r="DW107" s="2">
        <v>1092</v>
      </c>
      <c r="DX107" s="2">
        <v>1097</v>
      </c>
      <c r="DY107" s="2">
        <v>576</v>
      </c>
      <c r="DZ107" s="2">
        <v>563</v>
      </c>
      <c r="EA107" s="2">
        <v>614</v>
      </c>
      <c r="EB107" s="2">
        <v>545</v>
      </c>
      <c r="EC107" s="2"/>
      <c r="ED107" s="2"/>
      <c r="EE107" s="2"/>
      <c r="EF107" s="2"/>
      <c r="EG107" s="2"/>
      <c r="EH107" s="2"/>
    </row>
    <row r="108" spans="2:138" x14ac:dyDescent="0.2">
      <c r="B108" s="2" t="s">
        <v>132</v>
      </c>
      <c r="C108" s="4" t="s">
        <v>137</v>
      </c>
      <c r="D108" s="2">
        <v>4109</v>
      </c>
      <c r="E108" s="2">
        <v>6860</v>
      </c>
      <c r="F108" s="2">
        <v>2022</v>
      </c>
      <c r="G108" s="2">
        <v>612</v>
      </c>
      <c r="H108" s="2">
        <v>1952</v>
      </c>
      <c r="I108" s="2">
        <v>514</v>
      </c>
      <c r="J108" s="2">
        <v>1988.1701143830601</v>
      </c>
      <c r="K108" s="2">
        <v>557.96738865904103</v>
      </c>
      <c r="L108" s="2">
        <v>1.5072767166403001</v>
      </c>
      <c r="M108" s="2">
        <v>4407</v>
      </c>
      <c r="N108" s="2">
        <v>0.82209385606484398</v>
      </c>
      <c r="O108" s="2">
        <v>72.330776916308395</v>
      </c>
      <c r="P108" s="2">
        <v>0.59897959183673399</v>
      </c>
      <c r="Q108" s="2">
        <v>0.66344818370775605</v>
      </c>
      <c r="R108" s="2">
        <v>97.296449049368903</v>
      </c>
      <c r="S108" s="2">
        <v>104.54664030948101</v>
      </c>
      <c r="T108" s="2">
        <v>27</v>
      </c>
      <c r="U108" s="2">
        <v>10.1426873048853</v>
      </c>
      <c r="V108" s="2">
        <v>9.21954445729288</v>
      </c>
      <c r="W108" s="2">
        <v>58.721334470115799</v>
      </c>
      <c r="X108" s="2">
        <v>55.395927168456801</v>
      </c>
      <c r="Y108" s="2">
        <v>27.598217669795101</v>
      </c>
      <c r="Z108" s="2">
        <v>278.977705423413</v>
      </c>
      <c r="AA108" s="2">
        <v>0.93238030406172001</v>
      </c>
      <c r="AB108" s="2">
        <v>0.47842587467770398</v>
      </c>
      <c r="AC108" s="2">
        <v>7.3844738411635996E-2</v>
      </c>
      <c r="AD108" s="2">
        <v>0.18162700306076601</v>
      </c>
      <c r="AE108" s="2">
        <v>5.8781681607626597E-2</v>
      </c>
      <c r="AF108" s="2">
        <v>5.5627083240395302E-2</v>
      </c>
      <c r="AG108" s="2">
        <v>2.06421589894977E-2</v>
      </c>
      <c r="AH108" s="2">
        <v>3.34094284382615E-3</v>
      </c>
      <c r="AI108" s="2">
        <v>3.4084341567625402E-2</v>
      </c>
      <c r="AJ108" s="2">
        <v>2.0728515341636999E-2</v>
      </c>
      <c r="AK108" s="2">
        <v>2.6550331371227899E-3</v>
      </c>
      <c r="AL108" s="2">
        <v>1.60223527916903E-2</v>
      </c>
      <c r="AM108" s="2">
        <v>8.8672448113795502E-3</v>
      </c>
      <c r="AN108" s="2">
        <v>4.9374872146139802E-3</v>
      </c>
      <c r="AO108" s="2">
        <v>9.4136173824274794E-3</v>
      </c>
      <c r="AP108" s="2">
        <v>1.3293399846968999E-2</v>
      </c>
      <c r="AQ108" s="2">
        <v>1.13675290107191E-2</v>
      </c>
      <c r="AR108" s="2">
        <v>1.8688261106276999E-2</v>
      </c>
      <c r="AS108" s="2">
        <v>1.15771877860366E-2</v>
      </c>
      <c r="AT108" s="2">
        <v>7.4023452738431698E-3</v>
      </c>
      <c r="AU108" s="2">
        <v>5.4731435385554804E-3</v>
      </c>
      <c r="AV108" s="2">
        <v>7.4764159050769103E-3</v>
      </c>
      <c r="AW108" s="2">
        <v>4.8344185129267202E-3</v>
      </c>
      <c r="AX108" s="2">
        <v>6.9613202285727102E-3</v>
      </c>
      <c r="AY108" s="2">
        <v>6.8208624057189303E-3</v>
      </c>
      <c r="AZ108" s="2">
        <v>7.4099507796324101E-3</v>
      </c>
      <c r="BA108" s="2">
        <v>5.2901718700910103E-3</v>
      </c>
      <c r="BB108" s="2">
        <v>1.2940458520056699E-2</v>
      </c>
      <c r="BC108" s="2">
        <v>6.1228294322169304E-3</v>
      </c>
      <c r="BD108" s="2">
        <v>4.20712859638726E-3</v>
      </c>
      <c r="BE108" s="2">
        <v>3.6969204314679701E-3</v>
      </c>
      <c r="BF108" s="2">
        <v>2.1246553212404198</v>
      </c>
      <c r="BG108" s="2">
        <v>5.5534266773611298</v>
      </c>
      <c r="BH108" s="2">
        <v>11.8371371999382</v>
      </c>
      <c r="BI108" s="2">
        <v>67.530038293916704</v>
      </c>
      <c r="BJ108" s="2">
        <v>98.361076435074196</v>
      </c>
      <c r="BK108" s="2">
        <v>265.520029813051</v>
      </c>
      <c r="BL108" s="2">
        <v>0</v>
      </c>
      <c r="BM108" s="2">
        <v>5.3572552278637799E-3</v>
      </c>
      <c r="BN108" s="2">
        <v>2.3277254775166501E-2</v>
      </c>
      <c r="BO108" s="2">
        <v>5.3333338350057602E-2</v>
      </c>
      <c r="BP108" s="2">
        <v>3.6756861954927401E-3</v>
      </c>
      <c r="BQ108" s="2">
        <v>0</v>
      </c>
      <c r="BR108" s="2">
        <v>1.0490201413631399E-2</v>
      </c>
      <c r="BS108" s="2">
        <v>0</v>
      </c>
      <c r="BT108" s="2">
        <v>14.8767618995362</v>
      </c>
      <c r="BU108" s="2">
        <v>0.39353628629064302</v>
      </c>
      <c r="BV108" s="2">
        <v>2.4234133769408199</v>
      </c>
      <c r="BW108" s="2" t="s">
        <v>131</v>
      </c>
      <c r="BX108" s="2">
        <v>3.2196078449487603E-2</v>
      </c>
      <c r="BY108" s="2">
        <v>2.8337648138403799E-2</v>
      </c>
      <c r="BZ108" s="2">
        <v>0.107367850840091</v>
      </c>
      <c r="CA108" s="2">
        <v>7.9668238759040805E-2</v>
      </c>
      <c r="CB108" s="2">
        <v>2.8337648138403799E-2</v>
      </c>
      <c r="CC108" s="2">
        <v>0.137428253889083</v>
      </c>
      <c r="CD108" s="2">
        <v>0</v>
      </c>
      <c r="CE108" s="2">
        <v>9.1186923658387303E-3</v>
      </c>
      <c r="CF108" s="2">
        <v>2.38344492590606E-2</v>
      </c>
      <c r="CG108" s="2">
        <v>5.0803163948232997E-2</v>
      </c>
      <c r="CH108" s="2">
        <v>0</v>
      </c>
      <c r="CI108" s="2">
        <v>1.6434664953496401E-2</v>
      </c>
      <c r="CJ108" s="2">
        <v>2.3937959706759299E-2</v>
      </c>
      <c r="CK108" s="2">
        <v>6.4619135997335403E-2</v>
      </c>
      <c r="CL108" s="2">
        <v>0</v>
      </c>
      <c r="CM108" s="2">
        <v>7.3513723909854802E-3</v>
      </c>
      <c r="CN108" s="2">
        <v>2.3277254775166501E-2</v>
      </c>
      <c r="CO108" s="2">
        <v>6.3333339989185305E-2</v>
      </c>
      <c r="CP108" s="2">
        <v>0</v>
      </c>
      <c r="CQ108" s="2">
        <v>3.6756861954927401E-3</v>
      </c>
      <c r="CR108" s="2">
        <v>2.3277254775166501E-2</v>
      </c>
      <c r="CS108" s="2">
        <v>3.66666689515113E-2</v>
      </c>
      <c r="CT108" s="2">
        <v>0</v>
      </c>
      <c r="CU108" s="2">
        <v>3.6756861954927401E-3</v>
      </c>
      <c r="CV108" s="2">
        <v>2.3277254775166501E-2</v>
      </c>
      <c r="CW108" s="2">
        <v>3.66666689515113E-2</v>
      </c>
      <c r="CX108" s="2">
        <v>0</v>
      </c>
      <c r="CY108" s="2">
        <v>6.9880581167344304E-3</v>
      </c>
      <c r="CZ108" s="2">
        <v>1.06007910480456E-3</v>
      </c>
      <c r="DA108" s="2">
        <v>1.34522832651977E-2</v>
      </c>
      <c r="DB108" s="2">
        <v>0</v>
      </c>
      <c r="DC108" s="2">
        <v>1.9026585142800301E-2</v>
      </c>
      <c r="DD108" s="2">
        <v>9.7865313947241009E-4</v>
      </c>
      <c r="DE108" s="2">
        <v>1.49444199988492E-2</v>
      </c>
      <c r="DF108" s="2">
        <v>0</v>
      </c>
      <c r="DG108" s="2">
        <v>1.80956870317459E-2</v>
      </c>
      <c r="DH108" s="2">
        <v>2.5249412283301301E-2</v>
      </c>
      <c r="DI108" s="2">
        <v>7.4449412524700095E-2</v>
      </c>
      <c r="DJ108" s="2">
        <v>0</v>
      </c>
      <c r="DK108" s="2">
        <v>1992.6066725953201</v>
      </c>
      <c r="DL108" s="2">
        <v>1988.0587129284099</v>
      </c>
      <c r="DM108" s="2">
        <v>1989.18911954246</v>
      </c>
      <c r="DN108" s="2" t="s">
        <v>131</v>
      </c>
      <c r="DO108" s="2">
        <v>572.16721245529698</v>
      </c>
      <c r="DP108" s="2">
        <v>558.34482809064502</v>
      </c>
      <c r="DQ108" s="2">
        <v>560.16615214805995</v>
      </c>
      <c r="DR108" s="2" t="s">
        <v>131</v>
      </c>
      <c r="DS108" s="2">
        <v>1988.1701143830601</v>
      </c>
      <c r="DT108" s="2">
        <v>557.96738865904103</v>
      </c>
      <c r="DU108" s="2">
        <v>1992</v>
      </c>
      <c r="DV108" s="2">
        <v>1967</v>
      </c>
      <c r="DW108" s="2">
        <v>2007</v>
      </c>
      <c r="DX108" s="2">
        <v>2005</v>
      </c>
      <c r="DY108" s="2">
        <v>575</v>
      </c>
      <c r="DZ108" s="2">
        <v>560</v>
      </c>
      <c r="EA108" s="2">
        <v>561</v>
      </c>
      <c r="EB108" s="2">
        <v>545</v>
      </c>
      <c r="EC108" s="2"/>
      <c r="ED108" s="2"/>
      <c r="EE108" s="2"/>
      <c r="EF108" s="2"/>
      <c r="EG108" s="2"/>
      <c r="EH108" s="2"/>
    </row>
    <row r="109" spans="2:138" x14ac:dyDescent="0.2">
      <c r="B109" s="2" t="s">
        <v>132</v>
      </c>
      <c r="C109" s="4" t="s">
        <v>137</v>
      </c>
      <c r="D109" s="2">
        <v>10785</v>
      </c>
      <c r="E109" s="2">
        <v>20808</v>
      </c>
      <c r="F109" s="2">
        <v>1824</v>
      </c>
      <c r="G109" s="2">
        <v>639</v>
      </c>
      <c r="H109" s="2">
        <v>1688</v>
      </c>
      <c r="I109" s="2">
        <v>486</v>
      </c>
      <c r="J109" s="2">
        <v>1748.3598516458001</v>
      </c>
      <c r="K109" s="2">
        <v>562.33657858136303</v>
      </c>
      <c r="L109" s="2">
        <v>4.6459142849681401</v>
      </c>
      <c r="M109" s="2">
        <v>13574</v>
      </c>
      <c r="N109" s="2">
        <v>0.67892588626133399</v>
      </c>
      <c r="O109" s="2">
        <v>117.183140809455</v>
      </c>
      <c r="P109" s="2">
        <v>0.51831026528258295</v>
      </c>
      <c r="Q109" s="2">
        <v>0.215242886257178</v>
      </c>
      <c r="R109" s="2">
        <v>141.95485650670301</v>
      </c>
      <c r="S109" s="2">
        <v>155.33190271158</v>
      </c>
      <c r="T109" s="2">
        <v>43.382023926967697</v>
      </c>
      <c r="U109" s="2">
        <v>13.7423207120397</v>
      </c>
      <c r="V109" s="2">
        <v>11.180339887498899</v>
      </c>
      <c r="W109" s="2">
        <v>113.782644994222</v>
      </c>
      <c r="X109" s="2">
        <v>104.224222467476</v>
      </c>
      <c r="Y109" s="2">
        <v>-32.165213557629102</v>
      </c>
      <c r="Z109" s="2">
        <v>793.50670939904705</v>
      </c>
      <c r="AA109" s="2">
        <v>0.79453366730514197</v>
      </c>
      <c r="AB109" s="2">
        <v>0.56828660675086395</v>
      </c>
      <c r="AC109" s="2">
        <v>2.57782225693489E-3</v>
      </c>
      <c r="AD109" s="2">
        <v>0.20368136774866799</v>
      </c>
      <c r="AE109" s="2">
        <v>5.4544153424925301E-2</v>
      </c>
      <c r="AF109" s="2">
        <v>9.2491364679979007E-3</v>
      </c>
      <c r="AG109" s="2">
        <v>6.3268782220903602E-3</v>
      </c>
      <c r="AH109" s="2">
        <v>9.6019846255320195E-3</v>
      </c>
      <c r="AI109" s="2">
        <v>2.4119659647957901E-2</v>
      </c>
      <c r="AJ109" s="2">
        <v>1.00074508911584E-2</v>
      </c>
      <c r="AK109" s="2">
        <v>5.3833959607374202E-3</v>
      </c>
      <c r="AL109" s="2">
        <v>9.5513928114304095E-3</v>
      </c>
      <c r="AM109" s="2">
        <v>1.42171032724104E-2</v>
      </c>
      <c r="AN109" s="2">
        <v>2.16098440733817E-2</v>
      </c>
      <c r="AO109" s="2">
        <v>1.7449222068353101E-2</v>
      </c>
      <c r="AP109" s="2">
        <v>6.7120489727504401E-3</v>
      </c>
      <c r="AQ109" s="2">
        <v>1.2086586706031299E-2</v>
      </c>
      <c r="AR109" s="2">
        <v>5.4331238832809698E-3</v>
      </c>
      <c r="AS109" s="2">
        <v>2.48189225393657E-3</v>
      </c>
      <c r="AT109" s="2">
        <v>1.3675172968187901E-2</v>
      </c>
      <c r="AU109" s="2">
        <v>5.1975308217571204E-3</v>
      </c>
      <c r="AV109" s="2">
        <v>4.5670877024786899E-3</v>
      </c>
      <c r="AW109" s="2">
        <v>5.9350301225170399E-3</v>
      </c>
      <c r="AX109" s="2">
        <v>6.30688700893708E-3</v>
      </c>
      <c r="AY109" s="2">
        <v>5.9218627547624201E-3</v>
      </c>
      <c r="AZ109" s="2">
        <v>4.84197741839534E-3</v>
      </c>
      <c r="BA109" s="2">
        <v>7.5895254199953499E-3</v>
      </c>
      <c r="BB109" s="2">
        <v>8.4010658327922007E-3</v>
      </c>
      <c r="BC109" s="2">
        <v>4.4431417092181602E-3</v>
      </c>
      <c r="BD109" s="2">
        <v>4.5289377814972899E-3</v>
      </c>
      <c r="BE109" s="2">
        <v>2.6478780561137601E-3</v>
      </c>
      <c r="BF109" s="2">
        <v>2.8249023891985399</v>
      </c>
      <c r="BG109" s="2">
        <v>21.421271337196199</v>
      </c>
      <c r="BH109" s="2">
        <v>28.240718748420399</v>
      </c>
      <c r="BI109" s="2">
        <v>95.532253950368599</v>
      </c>
      <c r="BJ109" s="2">
        <v>544.87194022908795</v>
      </c>
      <c r="BK109" s="2">
        <v>608.34487390890695</v>
      </c>
      <c r="BL109" s="2">
        <v>627</v>
      </c>
      <c r="BM109" s="2">
        <v>3.6756861954927401E-3</v>
      </c>
      <c r="BN109" s="2">
        <v>2.7198825031518901E-2</v>
      </c>
      <c r="BO109" s="2">
        <v>4.5870982110500301E-2</v>
      </c>
      <c r="BP109" s="2">
        <v>1.4286269433796399E-3</v>
      </c>
      <c r="BQ109" s="2">
        <v>3.08823585510253E-3</v>
      </c>
      <c r="BR109" s="2">
        <v>9.7400099039077707E-3</v>
      </c>
      <c r="BS109" s="2">
        <v>0</v>
      </c>
      <c r="BT109" s="2">
        <v>9.3697831368144193</v>
      </c>
      <c r="BU109" s="2">
        <v>1.1521089064996399</v>
      </c>
      <c r="BV109" s="2">
        <v>1.5484467428616999</v>
      </c>
      <c r="BW109" s="2">
        <v>4.5743440616361504</v>
      </c>
      <c r="BX109" s="2">
        <v>9.2788236215710605E-3</v>
      </c>
      <c r="BY109" s="2">
        <v>0.43449923396110501</v>
      </c>
      <c r="BZ109" s="2">
        <v>6.1459217220544801E-2</v>
      </c>
      <c r="CA109" s="2">
        <v>6.0136079788208001E-2</v>
      </c>
      <c r="CB109" s="2">
        <v>0.72347253561019897</v>
      </c>
      <c r="CC109" s="2">
        <v>0.11391019821166901</v>
      </c>
      <c r="CD109" s="2">
        <v>1</v>
      </c>
      <c r="CE109" s="2">
        <v>4.2288957922133798E-3</v>
      </c>
      <c r="CF109" s="2">
        <v>3.2067771462868599E-2</v>
      </c>
      <c r="CG109" s="2">
        <v>4.22765250724857E-2</v>
      </c>
      <c r="CH109" s="2">
        <v>2.5449101796407098E-2</v>
      </c>
      <c r="CI109" s="2">
        <v>8.8578816829270792E-3</v>
      </c>
      <c r="CJ109" s="2">
        <v>5.0521274012896397E-2</v>
      </c>
      <c r="CK109" s="2">
        <v>5.6406571526092401E-2</v>
      </c>
      <c r="CL109" s="2">
        <v>5.8136300417246101E-2</v>
      </c>
      <c r="CM109" s="2">
        <v>5.3572552278637799E-3</v>
      </c>
      <c r="CN109" s="2">
        <v>2.8337648138403799E-2</v>
      </c>
      <c r="CO109" s="2">
        <v>5.64364716410636E-2</v>
      </c>
      <c r="CP109" s="2">
        <v>0</v>
      </c>
      <c r="CQ109" s="2">
        <v>3.6756861954927401E-3</v>
      </c>
      <c r="CR109" s="2">
        <v>1.73984300345182E-2</v>
      </c>
      <c r="CS109" s="2">
        <v>3.5000003874301903E-2</v>
      </c>
      <c r="CT109" s="2">
        <v>0</v>
      </c>
      <c r="CU109" s="2">
        <v>3.3929410856217098E-3</v>
      </c>
      <c r="CV109" s="2">
        <v>1.68329402804374E-2</v>
      </c>
      <c r="CW109" s="2">
        <v>3.4166667610406799E-2</v>
      </c>
      <c r="CX109" s="2">
        <v>0</v>
      </c>
      <c r="CY109" s="2">
        <v>8.4587583476088395E-4</v>
      </c>
      <c r="CZ109" s="2">
        <v>3.1886831010730698E-2</v>
      </c>
      <c r="DA109" s="2">
        <v>3.7615719326694799E-3</v>
      </c>
      <c r="DB109" s="2">
        <v>0.157484745337963</v>
      </c>
      <c r="DC109" s="2">
        <v>1.0430383232633501E-2</v>
      </c>
      <c r="DD109" s="2">
        <v>7.5503773089397999E-2</v>
      </c>
      <c r="DE109" s="2">
        <v>1.1552313497594601E-2</v>
      </c>
      <c r="DF109" s="2">
        <v>0.23400100638893701</v>
      </c>
      <c r="DG109" s="2">
        <v>6.7858821712434196E-3</v>
      </c>
      <c r="DH109" s="2">
        <v>3.4499213099479599E-2</v>
      </c>
      <c r="DI109" s="2">
        <v>6.5236572176218005E-2</v>
      </c>
      <c r="DJ109" s="2">
        <v>0</v>
      </c>
      <c r="DK109" s="2">
        <v>1749.23716456018</v>
      </c>
      <c r="DL109" s="2">
        <v>1749.17193014443</v>
      </c>
      <c r="DM109" s="2">
        <v>1747.08932719278</v>
      </c>
      <c r="DN109" s="2">
        <v>1752.0845295055799</v>
      </c>
      <c r="DO109" s="2">
        <v>571.66519895530803</v>
      </c>
      <c r="DP109" s="2">
        <v>561.51933721891101</v>
      </c>
      <c r="DQ109" s="2">
        <v>563.22170847565303</v>
      </c>
      <c r="DR109" s="2">
        <v>564.99202551834105</v>
      </c>
      <c r="DS109" s="2">
        <v>1748.3598516458001</v>
      </c>
      <c r="DT109" s="2">
        <v>562.33657858136303</v>
      </c>
      <c r="DU109" s="2">
        <v>1751</v>
      </c>
      <c r="DV109" s="2">
        <v>1734</v>
      </c>
      <c r="DW109" s="2">
        <v>1712</v>
      </c>
      <c r="DX109" s="2">
        <v>1734</v>
      </c>
      <c r="DY109" s="2">
        <v>575</v>
      </c>
      <c r="DZ109" s="2">
        <v>550</v>
      </c>
      <c r="EA109" s="2">
        <v>592</v>
      </c>
      <c r="EB109" s="2">
        <v>535</v>
      </c>
      <c r="EC109" s="2"/>
      <c r="ED109" s="2"/>
      <c r="EE109" s="2"/>
      <c r="EF109" s="2"/>
      <c r="EG109" s="2"/>
      <c r="EH109" s="2"/>
    </row>
    <row r="110" spans="2:138" x14ac:dyDescent="0.2">
      <c r="B110" s="2" t="s">
        <v>132</v>
      </c>
      <c r="C110" s="4" t="s">
        <v>137</v>
      </c>
      <c r="D110" s="2">
        <v>4656</v>
      </c>
      <c r="E110" s="2">
        <v>6882</v>
      </c>
      <c r="F110" s="2">
        <v>351</v>
      </c>
      <c r="G110" s="2">
        <v>638</v>
      </c>
      <c r="H110" s="2">
        <v>277</v>
      </c>
      <c r="I110" s="2">
        <v>545</v>
      </c>
      <c r="J110" s="2">
        <v>314.73324742267999</v>
      </c>
      <c r="K110" s="2">
        <v>585.83741408934702</v>
      </c>
      <c r="L110" s="2">
        <v>1.3377112530392199</v>
      </c>
      <c r="M110" s="2">
        <v>4927</v>
      </c>
      <c r="N110" s="2">
        <v>0.54603552634767305</v>
      </c>
      <c r="O110" s="2">
        <v>76.994826581315905</v>
      </c>
      <c r="P110" s="2">
        <v>0.67654751525719203</v>
      </c>
      <c r="Q110" s="2">
        <v>0.747545479435895</v>
      </c>
      <c r="R110" s="2">
        <v>84.885939063623198</v>
      </c>
      <c r="S110" s="2">
        <v>92.913938674452893</v>
      </c>
      <c r="T110" s="2">
        <v>33.9411254969542</v>
      </c>
      <c r="U110" s="2">
        <v>12.0063230458164</v>
      </c>
      <c r="V110" s="2">
        <v>10.6301458127346</v>
      </c>
      <c r="W110" s="2">
        <v>72.346592260898504</v>
      </c>
      <c r="X110" s="2">
        <v>71.114215871324802</v>
      </c>
      <c r="Y110" s="2">
        <v>-17.294561899193098</v>
      </c>
      <c r="Z110" s="2">
        <v>279.76450198781703</v>
      </c>
      <c r="AA110" s="2">
        <v>0.94499695555104501</v>
      </c>
      <c r="AB110" s="2">
        <v>0.66263023475754501</v>
      </c>
      <c r="AC110" s="2">
        <v>8.2299547812284699E-2</v>
      </c>
      <c r="AD110" s="2">
        <v>0.18805598642721699</v>
      </c>
      <c r="AE110" s="2">
        <v>3.9202995937649497E-2</v>
      </c>
      <c r="AF110" s="2">
        <v>1.21697273274311E-2</v>
      </c>
      <c r="AG110" s="2">
        <v>3.7923849624530901E-3</v>
      </c>
      <c r="AH110" s="2">
        <v>3.5763338904834498E-2</v>
      </c>
      <c r="AI110" s="2">
        <v>8.1295086374044995E-3</v>
      </c>
      <c r="AJ110" s="2">
        <v>1.55632154292483E-2</v>
      </c>
      <c r="AK110" s="2">
        <v>3.2082233767861401E-2</v>
      </c>
      <c r="AL110" s="2">
        <v>7.2842101330821696E-3</v>
      </c>
      <c r="AM110" s="2">
        <v>1.6654997890221301E-2</v>
      </c>
      <c r="AN110" s="2">
        <v>1.5651282816607999E-2</v>
      </c>
      <c r="AO110" s="2">
        <v>9.9388456541591903E-3</v>
      </c>
      <c r="AP110" s="2">
        <v>1.40542120021391E-2</v>
      </c>
      <c r="AQ110" s="2">
        <v>5.8018890973133902E-3</v>
      </c>
      <c r="AR110" s="2">
        <v>1.05588760405697E-2</v>
      </c>
      <c r="AS110" s="2">
        <v>3.8280627635043701E-3</v>
      </c>
      <c r="AT110" s="2">
        <v>8.9014550272791208E-3</v>
      </c>
      <c r="AU110" s="2">
        <v>1.26857550220227E-2</v>
      </c>
      <c r="AV110" s="2">
        <v>1.4356854492644799E-3</v>
      </c>
      <c r="AW110" s="2">
        <v>6.7351271283463297E-3</v>
      </c>
      <c r="AX110" s="2">
        <v>8.8044108433935793E-3</v>
      </c>
      <c r="AY110" s="2">
        <v>5.6218854819380798E-3</v>
      </c>
      <c r="AZ110" s="2">
        <v>6.72357400955875E-4</v>
      </c>
      <c r="BA110" s="2">
        <v>1.40852649344169E-2</v>
      </c>
      <c r="BB110" s="2">
        <v>3.3005588468292399E-3</v>
      </c>
      <c r="BC110" s="2">
        <v>1.82991865516764E-3</v>
      </c>
      <c r="BD110" s="2">
        <v>4.6817573557321997E-3</v>
      </c>
      <c r="BE110" s="2">
        <v>5.4618078359046597E-3</v>
      </c>
      <c r="BF110" s="2">
        <v>1.40829143906012</v>
      </c>
      <c r="BG110" s="2">
        <v>21.8543452266603</v>
      </c>
      <c r="BH110" s="2">
        <v>11.7442336156964</v>
      </c>
      <c r="BI110" s="2">
        <v>68.621899853460405</v>
      </c>
      <c r="BJ110" s="2">
        <v>270.85483455285402</v>
      </c>
      <c r="BK110" s="2">
        <v>285.50598669052101</v>
      </c>
      <c r="BL110" s="2">
        <v>199</v>
      </c>
      <c r="BM110" s="2">
        <v>5.9227454476058396E-3</v>
      </c>
      <c r="BN110" s="2">
        <v>2.8337648138403799E-2</v>
      </c>
      <c r="BO110" s="2">
        <v>5.4166670888662297E-2</v>
      </c>
      <c r="BP110" s="2">
        <v>2.2619608789682302E-3</v>
      </c>
      <c r="BQ110" s="2">
        <v>0</v>
      </c>
      <c r="BR110" s="2">
        <v>6.3839182257652196E-3</v>
      </c>
      <c r="BS110" s="2">
        <v>0</v>
      </c>
      <c r="BT110" s="2">
        <v>4.3808926073843599</v>
      </c>
      <c r="BU110" s="2">
        <v>20.841876747855199</v>
      </c>
      <c r="BV110" s="2">
        <v>0.75102512113025499</v>
      </c>
      <c r="BW110" s="2">
        <v>40.371709992918802</v>
      </c>
      <c r="BX110" s="2">
        <v>1.1853333562612501E-2</v>
      </c>
      <c r="BY110" s="2">
        <v>0.71706664562225297</v>
      </c>
      <c r="BZ110" s="2">
        <v>0.118714123964309</v>
      </c>
      <c r="CA110" s="2">
        <v>5.6467451155185699E-2</v>
      </c>
      <c r="CB110" s="2">
        <v>0.72374737262725797</v>
      </c>
      <c r="CC110" s="2">
        <v>0.130026280879974</v>
      </c>
      <c r="CD110" s="2">
        <v>1</v>
      </c>
      <c r="CE110" s="2">
        <v>5.8678809960838402E-3</v>
      </c>
      <c r="CF110" s="2">
        <v>9.10597717777515E-2</v>
      </c>
      <c r="CG110" s="2">
        <v>4.8934306732068403E-2</v>
      </c>
      <c r="CH110" s="2">
        <v>9.5833333333333298E-2</v>
      </c>
      <c r="CI110" s="2">
        <v>1.47383805527191E-2</v>
      </c>
      <c r="CJ110" s="2">
        <v>5.8173289208087203E-2</v>
      </c>
      <c r="CK110" s="2">
        <v>6.13200143235655E-2</v>
      </c>
      <c r="CL110" s="2">
        <v>4.2740549828178598E-2</v>
      </c>
      <c r="CM110" s="2">
        <v>7.9168630763888307E-3</v>
      </c>
      <c r="CN110" s="2">
        <v>2.8337648138403799E-2</v>
      </c>
      <c r="CO110" s="2">
        <v>6.0282751917839002E-2</v>
      </c>
      <c r="CP110" s="2">
        <v>0</v>
      </c>
      <c r="CQ110" s="2">
        <v>4.7917650081217202E-3</v>
      </c>
      <c r="CR110" s="2">
        <v>2.5249412283301301E-2</v>
      </c>
      <c r="CS110" s="2">
        <v>3.5833336412906598E-2</v>
      </c>
      <c r="CT110" s="2">
        <v>0</v>
      </c>
      <c r="CU110" s="2">
        <v>4.7917650081217202E-3</v>
      </c>
      <c r="CV110" s="2">
        <v>2.5249412283301301E-2</v>
      </c>
      <c r="CW110" s="2">
        <v>3.5833336412906598E-2</v>
      </c>
      <c r="CX110" s="2">
        <v>0</v>
      </c>
      <c r="CY110" s="2">
        <v>1.08695208346322E-3</v>
      </c>
      <c r="CZ110" s="2">
        <v>0.17343420726692099</v>
      </c>
      <c r="DA110" s="2">
        <v>1.54977750682724E-2</v>
      </c>
      <c r="DB110" s="2">
        <v>0.29436254101966702</v>
      </c>
      <c r="DC110" s="2">
        <v>1.41386066506004E-2</v>
      </c>
      <c r="DD110" s="2">
        <v>0.12783580334543801</v>
      </c>
      <c r="DE110" s="2">
        <v>1.1432442772512199E-2</v>
      </c>
      <c r="DF110" s="2">
        <v>0.20227158779364801</v>
      </c>
      <c r="DG110" s="2">
        <v>1.47027447819709E-2</v>
      </c>
      <c r="DH110" s="2">
        <v>2.8337648138403799E-2</v>
      </c>
      <c r="DI110" s="2">
        <v>6.6681571304798098E-2</v>
      </c>
      <c r="DJ110" s="2">
        <v>0</v>
      </c>
      <c r="DK110" s="2">
        <v>319.10198597875302</v>
      </c>
      <c r="DL110" s="2">
        <v>310.35048609448899</v>
      </c>
      <c r="DM110" s="2">
        <v>314.05300892691798</v>
      </c>
      <c r="DN110" s="2">
        <v>306.45728643216</v>
      </c>
      <c r="DO110" s="2">
        <v>586.16351754856396</v>
      </c>
      <c r="DP110" s="2">
        <v>606.21326326215205</v>
      </c>
      <c r="DQ110" s="2">
        <v>586.15571319624496</v>
      </c>
      <c r="DR110" s="2">
        <v>625.351758793969</v>
      </c>
      <c r="DS110" s="2">
        <v>314.73324742267999</v>
      </c>
      <c r="DT110" s="2">
        <v>585.83741408934702</v>
      </c>
      <c r="DU110" s="2">
        <v>320</v>
      </c>
      <c r="DV110" s="2">
        <v>305</v>
      </c>
      <c r="DW110" s="2">
        <v>304</v>
      </c>
      <c r="DX110" s="2">
        <v>306</v>
      </c>
      <c r="DY110" s="2">
        <v>594</v>
      </c>
      <c r="DZ110" s="2">
        <v>620</v>
      </c>
      <c r="EA110" s="2">
        <v>623</v>
      </c>
      <c r="EB110" s="2">
        <v>635</v>
      </c>
      <c r="EC110" s="2"/>
      <c r="ED110" s="2"/>
      <c r="EE110" s="2"/>
      <c r="EF110" s="2"/>
      <c r="EG110" s="2"/>
      <c r="EH110" s="2"/>
    </row>
    <row r="111" spans="2:138" x14ac:dyDescent="0.2">
      <c r="B111" s="2" t="s">
        <v>132</v>
      </c>
      <c r="C111" s="4" t="s">
        <v>137</v>
      </c>
      <c r="D111" s="2">
        <v>4474</v>
      </c>
      <c r="E111" s="2">
        <v>7308</v>
      </c>
      <c r="F111" s="2">
        <v>2005</v>
      </c>
      <c r="G111" s="2">
        <v>639</v>
      </c>
      <c r="H111" s="2">
        <v>1921</v>
      </c>
      <c r="I111" s="2">
        <v>552</v>
      </c>
      <c r="J111" s="2">
        <v>1957.9778721502</v>
      </c>
      <c r="K111" s="2">
        <v>605.27134555207795</v>
      </c>
      <c r="L111" s="2">
        <v>1.62458168723839</v>
      </c>
      <c r="M111" s="2">
        <v>4800</v>
      </c>
      <c r="N111" s="2">
        <v>0.53586326080186397</v>
      </c>
      <c r="O111" s="2">
        <v>75.474987400761506</v>
      </c>
      <c r="P111" s="2">
        <v>0.61220580186097395</v>
      </c>
      <c r="Q111" s="2">
        <v>0.61554307047488899</v>
      </c>
      <c r="R111" s="2">
        <v>85.919263388750807</v>
      </c>
      <c r="S111" s="2">
        <v>96.798760322640405</v>
      </c>
      <c r="T111" s="2">
        <v>29.546573405388301</v>
      </c>
      <c r="U111" s="2">
        <v>10.492886490089401</v>
      </c>
      <c r="V111" s="2">
        <v>9.21954445729288</v>
      </c>
      <c r="W111" s="2">
        <v>75.797832920274402</v>
      </c>
      <c r="X111" s="2">
        <v>72.542044986494503</v>
      </c>
      <c r="Y111" s="2">
        <v>35.579593388908499</v>
      </c>
      <c r="Z111" s="2">
        <v>302.22034611053198</v>
      </c>
      <c r="AA111" s="2">
        <v>0.93208333333333304</v>
      </c>
      <c r="AB111" s="2">
        <v>0.53287646518387799</v>
      </c>
      <c r="AC111" s="2">
        <v>5.3281582622638997E-2</v>
      </c>
      <c r="AD111" s="2">
        <v>0.20712360395944199</v>
      </c>
      <c r="AE111" s="2">
        <v>2.121974220226E-2</v>
      </c>
      <c r="AF111" s="2">
        <v>2.9172495767455401E-2</v>
      </c>
      <c r="AG111" s="2">
        <v>3.71496677348431E-2</v>
      </c>
      <c r="AH111" s="2">
        <v>4.5819454447626803E-3</v>
      </c>
      <c r="AI111" s="2">
        <v>2.7416398266539899E-2</v>
      </c>
      <c r="AJ111" s="2">
        <v>1.5817080716228001E-2</v>
      </c>
      <c r="AK111" s="2">
        <v>1.07599852989509E-2</v>
      </c>
      <c r="AL111" s="2">
        <v>2.4076772312201601E-2</v>
      </c>
      <c r="AM111" s="2">
        <v>1.10506687254785E-2</v>
      </c>
      <c r="AN111" s="2">
        <v>2.3563650314547002E-2</v>
      </c>
      <c r="AO111" s="2">
        <v>7.6624896221919401E-3</v>
      </c>
      <c r="AP111" s="2">
        <v>8.0024171961316903E-3</v>
      </c>
      <c r="AQ111" s="2">
        <v>1.03919307209748E-2</v>
      </c>
      <c r="AR111" s="2">
        <v>1.55555066317551E-2</v>
      </c>
      <c r="AS111" s="2">
        <v>3.1825068457405001E-3</v>
      </c>
      <c r="AT111" s="2">
        <v>1.29873684219446E-2</v>
      </c>
      <c r="AU111" s="2">
        <v>1.1659683842456201E-2</v>
      </c>
      <c r="AV111" s="2">
        <v>2.1768297204975101E-3</v>
      </c>
      <c r="AW111" s="2">
        <v>1.0659404967377901E-2</v>
      </c>
      <c r="AX111" s="2">
        <v>9.7091615919306703E-3</v>
      </c>
      <c r="AY111" s="2">
        <v>9.7019517163164995E-3</v>
      </c>
      <c r="AZ111" s="2">
        <v>5.4767768920891196E-3</v>
      </c>
      <c r="BA111" s="2">
        <v>3.2542359352598499E-3</v>
      </c>
      <c r="BB111" s="2">
        <v>1.3526526578513101E-3</v>
      </c>
      <c r="BC111" s="2">
        <v>3.3307767900652499E-3</v>
      </c>
      <c r="BD111" s="2">
        <v>1.05291500675956E-2</v>
      </c>
      <c r="BE111" s="2">
        <v>4.0979375528464902E-3</v>
      </c>
      <c r="BF111" s="2">
        <v>2.0050282930023902</v>
      </c>
      <c r="BG111" s="2">
        <v>6.6588067431002802</v>
      </c>
      <c r="BH111" s="2">
        <v>15.1556966640055</v>
      </c>
      <c r="BI111" s="2">
        <v>69.741420096717704</v>
      </c>
      <c r="BJ111" s="2">
        <v>116.2186752595</v>
      </c>
      <c r="BK111" s="2">
        <v>314.389212559908</v>
      </c>
      <c r="BL111" s="2">
        <v>0</v>
      </c>
      <c r="BM111" s="2">
        <v>5.9376470744609798E-3</v>
      </c>
      <c r="BN111" s="2">
        <v>2.5249412283301301E-2</v>
      </c>
      <c r="BO111" s="2">
        <v>5.9166669845580999E-2</v>
      </c>
      <c r="BP111" s="2">
        <v>2.2619608789682302E-3</v>
      </c>
      <c r="BQ111" s="2">
        <v>0</v>
      </c>
      <c r="BR111" s="2">
        <v>8.3937197923660192E-3</v>
      </c>
      <c r="BS111" s="2">
        <v>0</v>
      </c>
      <c r="BT111" s="2">
        <v>6.5061011674897804</v>
      </c>
      <c r="BU111" s="2">
        <v>1.01033211110286</v>
      </c>
      <c r="BV111" s="2">
        <v>7.8595265759628496E-2</v>
      </c>
      <c r="BW111" s="2" t="s">
        <v>131</v>
      </c>
      <c r="BX111" s="2">
        <v>2.34529413282871E-2</v>
      </c>
      <c r="BY111" s="2">
        <v>3.5041958093643098E-2</v>
      </c>
      <c r="BZ111" s="2">
        <v>0.11149685829877801</v>
      </c>
      <c r="CA111" s="2">
        <v>7.7963918447494507E-2</v>
      </c>
      <c r="CB111" s="2">
        <v>0.15893450379371599</v>
      </c>
      <c r="CC111" s="2">
        <v>0.13852941989898601</v>
      </c>
      <c r="CD111" s="2">
        <v>0</v>
      </c>
      <c r="CE111" s="2">
        <v>7.8628560509897902E-3</v>
      </c>
      <c r="CF111" s="2">
        <v>2.61129676200011E-2</v>
      </c>
      <c r="CG111" s="2">
        <v>5.9434104564727502E-2</v>
      </c>
      <c r="CH111" s="2">
        <v>0</v>
      </c>
      <c r="CI111" s="2">
        <v>1.55881582692708E-2</v>
      </c>
      <c r="CJ111" s="2">
        <v>2.5976458484465899E-2</v>
      </c>
      <c r="CK111" s="2">
        <v>7.0270275493944698E-2</v>
      </c>
      <c r="CL111" s="2">
        <v>0</v>
      </c>
      <c r="CM111" s="2">
        <v>7.9168630763888307E-3</v>
      </c>
      <c r="CN111" s="2">
        <v>2.5249412283301301E-2</v>
      </c>
      <c r="CO111" s="2">
        <v>6.6666670143604195E-2</v>
      </c>
      <c r="CP111" s="2">
        <v>0</v>
      </c>
      <c r="CQ111" s="2">
        <v>3.6756861954927401E-3</v>
      </c>
      <c r="CR111" s="2">
        <v>2.3277254775166501E-2</v>
      </c>
      <c r="CS111" s="2">
        <v>3.7500001490116099E-2</v>
      </c>
      <c r="CT111" s="2">
        <v>0</v>
      </c>
      <c r="CU111" s="2">
        <v>3.6756861954927401E-3</v>
      </c>
      <c r="CV111" s="2">
        <v>2.13199984282255E-2</v>
      </c>
      <c r="CW111" s="2">
        <v>3.7500001490116099E-2</v>
      </c>
      <c r="CX111" s="2">
        <v>0</v>
      </c>
      <c r="CY111" s="2">
        <v>4.5746098007941596E-3</v>
      </c>
      <c r="CZ111" s="2">
        <v>2.9892600416296898E-3</v>
      </c>
      <c r="DA111" s="2">
        <v>1.47148726195567E-2</v>
      </c>
      <c r="DB111" s="2">
        <v>0</v>
      </c>
      <c r="DC111" s="2">
        <v>1.6387503157122299E-2</v>
      </c>
      <c r="DD111" s="2">
        <v>5.6737129559676401E-3</v>
      </c>
      <c r="DE111" s="2">
        <v>1.58006908795594E-2</v>
      </c>
      <c r="DF111" s="2">
        <v>0</v>
      </c>
      <c r="DG111" s="2">
        <v>1.61164700984954E-2</v>
      </c>
      <c r="DH111" s="2">
        <v>2.5249412283301301E-2</v>
      </c>
      <c r="DI111" s="2">
        <v>7.8416481614112798E-2</v>
      </c>
      <c r="DJ111" s="2">
        <v>0</v>
      </c>
      <c r="DK111" s="2">
        <v>1963.5847455507001</v>
      </c>
      <c r="DL111" s="2">
        <v>1957.9454894466401</v>
      </c>
      <c r="DM111" s="2">
        <v>1958.0563235264599</v>
      </c>
      <c r="DN111" s="2" t="s">
        <v>131</v>
      </c>
      <c r="DO111" s="2">
        <v>601.97099359018398</v>
      </c>
      <c r="DP111" s="2">
        <v>606.28115857201601</v>
      </c>
      <c r="DQ111" s="2">
        <v>605.27609922035799</v>
      </c>
      <c r="DR111" s="2" t="s">
        <v>131</v>
      </c>
      <c r="DS111" s="2">
        <v>1957.9778721502</v>
      </c>
      <c r="DT111" s="2">
        <v>605.27134555207795</v>
      </c>
      <c r="DU111" s="2">
        <v>1968</v>
      </c>
      <c r="DV111" s="2">
        <v>1961</v>
      </c>
      <c r="DW111" s="2">
        <v>1961</v>
      </c>
      <c r="DX111" s="2">
        <v>1951</v>
      </c>
      <c r="DY111" s="2">
        <v>596</v>
      </c>
      <c r="DZ111" s="2">
        <v>633</v>
      </c>
      <c r="EA111" s="2">
        <v>611</v>
      </c>
      <c r="EB111" s="2">
        <v>552</v>
      </c>
      <c r="EC111" s="2"/>
      <c r="ED111" s="2"/>
      <c r="EE111" s="2"/>
      <c r="EF111" s="2"/>
      <c r="EG111" s="2"/>
      <c r="EH111" s="2"/>
    </row>
    <row r="112" spans="2:138" x14ac:dyDescent="0.2">
      <c r="B112" s="2" t="s">
        <v>132</v>
      </c>
      <c r="C112" s="4" t="s">
        <v>137</v>
      </c>
      <c r="D112" s="2">
        <v>5753</v>
      </c>
      <c r="E112" s="2">
        <v>9393</v>
      </c>
      <c r="F112" s="2">
        <v>155</v>
      </c>
      <c r="G112" s="2">
        <v>657</v>
      </c>
      <c r="H112" s="2">
        <v>54</v>
      </c>
      <c r="I112" s="2">
        <v>564</v>
      </c>
      <c r="J112" s="2">
        <v>110.934642795063</v>
      </c>
      <c r="K112" s="2">
        <v>611.26334086563497</v>
      </c>
      <c r="L112" s="2">
        <v>2.2601913138140799</v>
      </c>
      <c r="M112" s="2">
        <v>6657</v>
      </c>
      <c r="N112" s="2">
        <v>0.59851096735810105</v>
      </c>
      <c r="O112" s="2">
        <v>85.585904802492905</v>
      </c>
      <c r="P112" s="2">
        <v>0.61247737676993497</v>
      </c>
      <c r="Q112" s="2">
        <v>0.44244042258196897</v>
      </c>
      <c r="R112" s="2">
        <v>99.9975236433189</v>
      </c>
      <c r="S112" s="2">
        <v>109.931797037981</v>
      </c>
      <c r="T112" s="2">
        <v>33.526109228480401</v>
      </c>
      <c r="U112" s="2">
        <v>11.131749392005799</v>
      </c>
      <c r="V112" s="2">
        <v>9.21954445729288</v>
      </c>
      <c r="W112" s="2">
        <v>83.104924387723401</v>
      </c>
      <c r="X112" s="2">
        <v>80.1094773789535</v>
      </c>
      <c r="Y112" s="2">
        <v>-37.170785797249501</v>
      </c>
      <c r="Z112" s="2">
        <v>404.22644276494202</v>
      </c>
      <c r="AA112" s="2">
        <v>0.86420309448700605</v>
      </c>
      <c r="AB112" s="2">
        <v>0.60611891608286195</v>
      </c>
      <c r="AC112" s="2">
        <v>0.109874013709251</v>
      </c>
      <c r="AD112" s="2">
        <v>0.154588907522024</v>
      </c>
      <c r="AE112" s="2">
        <v>4.0908466048252101E-2</v>
      </c>
      <c r="AF112" s="2">
        <v>2.7115816486657101E-2</v>
      </c>
      <c r="AG112" s="2">
        <v>2.2124725050152099E-2</v>
      </c>
      <c r="AH112" s="2">
        <v>1.6349766872811901E-2</v>
      </c>
      <c r="AI112" s="2">
        <v>3.7192634111606601E-2</v>
      </c>
      <c r="AJ112" s="2">
        <v>1.8442017618607399E-2</v>
      </c>
      <c r="AK112" s="2">
        <v>1.71556558121931E-2</v>
      </c>
      <c r="AL112" s="2">
        <v>1.7657673398098501E-2</v>
      </c>
      <c r="AM112" s="2">
        <v>3.9335395412313703E-3</v>
      </c>
      <c r="AN112" s="2">
        <v>1.26550481943361E-2</v>
      </c>
      <c r="AO112" s="2">
        <v>1.9281235064203602E-2</v>
      </c>
      <c r="AP112" s="2">
        <v>6.4708609399145899E-3</v>
      </c>
      <c r="AQ112" s="2">
        <v>1.38590212674869E-2</v>
      </c>
      <c r="AR112" s="2">
        <v>8.1474014782757804E-3</v>
      </c>
      <c r="AS112" s="2">
        <v>1.0328615478722601E-2</v>
      </c>
      <c r="AT112" s="2">
        <v>9.2523849202812009E-3</v>
      </c>
      <c r="AU112" s="2">
        <v>3.0771617792847402E-3</v>
      </c>
      <c r="AV112" s="7">
        <v>5.6810879845715599E-5</v>
      </c>
      <c r="AW112" s="2">
        <v>1.08164808671934E-2</v>
      </c>
      <c r="AX112" s="2">
        <v>9.2119138080479692E-3</v>
      </c>
      <c r="AY112" s="2">
        <v>1.0650584714578699E-2</v>
      </c>
      <c r="AZ112" s="2">
        <v>5.6950299652335397E-3</v>
      </c>
      <c r="BA112" s="2">
        <v>9.4591288410432808E-3</v>
      </c>
      <c r="BB112" s="2">
        <v>4.4362689787292697E-3</v>
      </c>
      <c r="BC112" s="2">
        <v>5.75038490289806E-3</v>
      </c>
      <c r="BD112" s="2">
        <v>8.3148876827770796E-3</v>
      </c>
      <c r="BE112" s="2">
        <v>1.7855852344616299E-3</v>
      </c>
      <c r="BF112" s="2">
        <v>1.8601510897278699</v>
      </c>
      <c r="BG112" s="2">
        <v>9.0862123779952508</v>
      </c>
      <c r="BH112" s="2">
        <v>17.332784153521001</v>
      </c>
      <c r="BI112" s="2">
        <v>71.1292704320512</v>
      </c>
      <c r="BJ112" s="2">
        <v>192.139006579294</v>
      </c>
      <c r="BK112" s="2">
        <v>300.60667986050203</v>
      </c>
      <c r="BL112" s="2">
        <v>94</v>
      </c>
      <c r="BM112" s="2">
        <v>5.3572552278637799E-3</v>
      </c>
      <c r="BN112" s="2">
        <v>2.5249412283301301E-2</v>
      </c>
      <c r="BO112" s="2">
        <v>4.3333336710929801E-2</v>
      </c>
      <c r="BP112" s="2">
        <v>5.6549021974205895E-4</v>
      </c>
      <c r="BQ112" s="2">
        <v>2.23215669393539E-3</v>
      </c>
      <c r="BR112" s="2">
        <v>7.5000002980232204E-3</v>
      </c>
      <c r="BS112" s="2">
        <v>0</v>
      </c>
      <c r="BT112" s="2">
        <v>4.7352936642118104</v>
      </c>
      <c r="BU112" s="2">
        <v>2.3739008515887199</v>
      </c>
      <c r="BV112" s="2">
        <v>1.23060525038922</v>
      </c>
      <c r="BW112" s="2">
        <v>14.646618374689099</v>
      </c>
      <c r="BX112" s="2">
        <v>8.4525486454367603E-3</v>
      </c>
      <c r="BY112" s="2">
        <v>3.1143138185143401E-2</v>
      </c>
      <c r="BZ112" s="2">
        <v>8.15572589635849E-2</v>
      </c>
      <c r="CA112" s="2">
        <v>7.20411762595176E-2</v>
      </c>
      <c r="CB112" s="2">
        <v>0.56447649002075195</v>
      </c>
      <c r="CC112" s="2">
        <v>0.100358039140701</v>
      </c>
      <c r="CD112" s="2">
        <v>1</v>
      </c>
      <c r="CE112" s="2">
        <v>5.2995757542104796E-3</v>
      </c>
      <c r="CF112" s="2">
        <v>2.5886644951553399E-2</v>
      </c>
      <c r="CG112" s="2">
        <v>4.9381151434532901E-2</v>
      </c>
      <c r="CH112" s="2">
        <v>0</v>
      </c>
      <c r="CI112" s="2">
        <v>1.2363857193125501E-2</v>
      </c>
      <c r="CJ112" s="2">
        <v>3.3398054333268597E-2</v>
      </c>
      <c r="CK112" s="2">
        <v>5.22521605876069E-2</v>
      </c>
      <c r="CL112" s="2">
        <v>1.6339301234138699E-2</v>
      </c>
      <c r="CM112" s="2">
        <v>5.9227454476058396E-3</v>
      </c>
      <c r="CN112" s="2">
        <v>2.7481568977236699E-2</v>
      </c>
      <c r="CO112" s="2">
        <v>4.9449414014816201E-2</v>
      </c>
      <c r="CP112" s="2">
        <v>0</v>
      </c>
      <c r="CQ112" s="2">
        <v>4.7917650081217202E-3</v>
      </c>
      <c r="CR112" s="2">
        <v>2.5249412283301301E-2</v>
      </c>
      <c r="CS112" s="2">
        <v>3.4449413418769802E-2</v>
      </c>
      <c r="CT112" s="2">
        <v>0</v>
      </c>
      <c r="CU112" s="2">
        <v>3.6756861954927401E-3</v>
      </c>
      <c r="CV112" s="2">
        <v>1.9638430327176999E-2</v>
      </c>
      <c r="CW112" s="2">
        <v>3.1666669994592597E-2</v>
      </c>
      <c r="CX112" s="2">
        <v>0</v>
      </c>
      <c r="CY112" s="2">
        <v>4.6186476090307398E-4</v>
      </c>
      <c r="CZ112" s="2">
        <v>1.2535910406543699E-3</v>
      </c>
      <c r="DA112" s="2">
        <v>1.01280700926522E-2</v>
      </c>
      <c r="DB112" s="2">
        <v>0</v>
      </c>
      <c r="DC112" s="2">
        <v>1.49384569513393E-2</v>
      </c>
      <c r="DD112" s="2">
        <v>2.7497894677943599E-2</v>
      </c>
      <c r="DE112" s="2">
        <v>1.21495208657664E-2</v>
      </c>
      <c r="DF112" s="2">
        <v>0.12677668740473699</v>
      </c>
      <c r="DG112" s="2">
        <v>9.5202946104109201E-3</v>
      </c>
      <c r="DH112" s="2">
        <v>2.8337648138403799E-2</v>
      </c>
      <c r="DI112" s="2">
        <v>5.8898828923702198E-2</v>
      </c>
      <c r="DJ112" s="2">
        <v>0</v>
      </c>
      <c r="DK112" s="2">
        <v>108.093742681124</v>
      </c>
      <c r="DL112" s="2">
        <v>112.65865326843399</v>
      </c>
      <c r="DM112" s="2">
        <v>112.159299812627</v>
      </c>
      <c r="DN112" s="2">
        <v>122.361702127659</v>
      </c>
      <c r="DO112" s="2">
        <v>607.47489888654297</v>
      </c>
      <c r="DP112" s="2">
        <v>612.89527013520501</v>
      </c>
      <c r="DQ112" s="2">
        <v>611.38418982763903</v>
      </c>
      <c r="DR112" s="2">
        <v>620.42553191489299</v>
      </c>
      <c r="DS112" s="2">
        <v>110.934642795063</v>
      </c>
      <c r="DT112" s="2">
        <v>611.26334086563497</v>
      </c>
      <c r="DU112" s="2">
        <v>104</v>
      </c>
      <c r="DV112" s="2">
        <v>128</v>
      </c>
      <c r="DW112" s="2">
        <v>119</v>
      </c>
      <c r="DX112" s="2">
        <v>127</v>
      </c>
      <c r="DY112" s="2">
        <v>600</v>
      </c>
      <c r="DZ112" s="2">
        <v>617</v>
      </c>
      <c r="EA112" s="2">
        <v>637</v>
      </c>
      <c r="EB112" s="2">
        <v>614</v>
      </c>
      <c r="EC112" s="2"/>
      <c r="ED112" s="2"/>
      <c r="EE112" s="2"/>
      <c r="EF112" s="2"/>
      <c r="EG112" s="2"/>
      <c r="EH112" s="2"/>
    </row>
    <row r="113" spans="2:138" x14ac:dyDescent="0.2">
      <c r="B113" s="2" t="s">
        <v>132</v>
      </c>
      <c r="C113" s="4" t="s">
        <v>137</v>
      </c>
      <c r="D113" s="2">
        <v>495</v>
      </c>
      <c r="E113" s="2">
        <v>638</v>
      </c>
      <c r="F113" s="2">
        <v>2036</v>
      </c>
      <c r="G113" s="2">
        <v>623</v>
      </c>
      <c r="H113" s="2">
        <v>2014</v>
      </c>
      <c r="I113" s="2">
        <v>594</v>
      </c>
      <c r="J113" s="2">
        <v>2024.7797979797899</v>
      </c>
      <c r="K113" s="2">
        <v>608.23434343434303</v>
      </c>
      <c r="L113" s="2">
        <v>1.05508079454416</v>
      </c>
      <c r="M113" s="2">
        <v>506</v>
      </c>
      <c r="N113" s="2">
        <v>0.64420366107955895</v>
      </c>
      <c r="O113" s="2">
        <v>25.104851615651999</v>
      </c>
      <c r="P113" s="2">
        <v>0.77586206896551702</v>
      </c>
      <c r="Q113" s="2">
        <v>0.94779471408352101</v>
      </c>
      <c r="R113" s="2">
        <v>28.724632111520702</v>
      </c>
      <c r="S113" s="2">
        <v>28.442925306655699</v>
      </c>
      <c r="T113" s="2">
        <v>11</v>
      </c>
      <c r="U113" s="2">
        <v>4.3633678342393996</v>
      </c>
      <c r="V113" s="2">
        <v>4</v>
      </c>
      <c r="W113" s="2">
        <v>21</v>
      </c>
      <c r="X113" s="2">
        <v>21.970149801617598</v>
      </c>
      <c r="Y113" s="2">
        <v>-8.2448927429815608</v>
      </c>
      <c r="Z113" s="2">
        <v>81.012193308819704</v>
      </c>
      <c r="AA113" s="2">
        <v>0.97826086956521696</v>
      </c>
      <c r="AB113" s="2">
        <v>0.77905262625946303</v>
      </c>
      <c r="AC113" s="2">
        <v>4.1488721607665001E-2</v>
      </c>
      <c r="AD113" s="2">
        <v>0.14494341666220001</v>
      </c>
      <c r="AE113" s="2">
        <v>8.1110445681081195E-2</v>
      </c>
      <c r="AF113" s="2">
        <v>8.3136350904742095E-3</v>
      </c>
      <c r="AG113" s="2">
        <v>6.1179127410769902E-3</v>
      </c>
      <c r="AH113" s="2">
        <v>5.03589605359809E-2</v>
      </c>
      <c r="AI113" s="2">
        <v>1.98032110499516E-2</v>
      </c>
      <c r="AJ113" s="2">
        <v>2.1962700163086501E-2</v>
      </c>
      <c r="AK113" s="2">
        <v>1.6918685356559701E-2</v>
      </c>
      <c r="AL113" s="2">
        <v>1.05832876080996E-2</v>
      </c>
      <c r="AM113" s="2">
        <v>4.3221753269509699E-3</v>
      </c>
      <c r="AN113" s="2">
        <v>6.1172112634789704E-3</v>
      </c>
      <c r="AO113" s="2">
        <v>1.0141392207539899E-2</v>
      </c>
      <c r="AP113" s="2">
        <v>1.8527659837581201E-2</v>
      </c>
      <c r="AQ113" s="2">
        <v>1.0132639222030299E-2</v>
      </c>
      <c r="AR113" s="2">
        <v>8.4025740876295107E-3</v>
      </c>
      <c r="AS113" s="2">
        <v>6.78266122164851E-3</v>
      </c>
      <c r="AT113" s="2">
        <v>2.1369475015480398E-3</v>
      </c>
      <c r="AU113" s="2">
        <v>2.0253548787145599E-3</v>
      </c>
      <c r="AV113" s="2">
        <v>1.57546098112589E-2</v>
      </c>
      <c r="AW113" s="2">
        <v>7.7802240356355497E-3</v>
      </c>
      <c r="AX113" s="2">
        <v>6.1033320155894103E-3</v>
      </c>
      <c r="AY113" s="2">
        <v>1.0466069094972601E-2</v>
      </c>
      <c r="AZ113" s="2">
        <v>3.9542712154976498E-3</v>
      </c>
      <c r="BA113" s="2">
        <v>6.40071017102812E-3</v>
      </c>
      <c r="BB113" s="2">
        <v>8.70757098557008E-3</v>
      </c>
      <c r="BC113" s="2">
        <v>5.7106379821855197E-3</v>
      </c>
      <c r="BD113" s="2">
        <v>1.5410329895069899E-3</v>
      </c>
      <c r="BE113" s="2">
        <v>1.8756530406489301E-3</v>
      </c>
      <c r="BF113" s="2">
        <v>3.0797592326998702</v>
      </c>
      <c r="BG113" s="2">
        <v>1.7512616030871799</v>
      </c>
      <c r="BH113" s="2">
        <v>2.0937554817646702</v>
      </c>
      <c r="BI113" s="2">
        <v>23.5239041298627</v>
      </c>
      <c r="BJ113" s="2">
        <v>12.3877166807651</v>
      </c>
      <c r="BK113" s="2">
        <v>14.5163157824426</v>
      </c>
      <c r="BL113" s="2">
        <v>0</v>
      </c>
      <c r="BM113" s="2">
        <v>4.4937841594219201E-2</v>
      </c>
      <c r="BN113" s="2">
        <v>2.5249412283301301E-2</v>
      </c>
      <c r="BO113" s="2">
        <v>2.8333336114883399E-2</v>
      </c>
      <c r="BP113" s="2">
        <v>2.54470482468605E-3</v>
      </c>
      <c r="BQ113" s="2">
        <v>0</v>
      </c>
      <c r="BR113" s="2">
        <v>1.38392113149166E-3</v>
      </c>
      <c r="BS113" s="2">
        <v>0</v>
      </c>
      <c r="BT113" s="2">
        <v>0.172910696519542</v>
      </c>
      <c r="BU113" s="2">
        <v>0.123286440467464</v>
      </c>
      <c r="BV113" s="2">
        <v>0.215694970827666</v>
      </c>
      <c r="BW113" s="2" t="s">
        <v>131</v>
      </c>
      <c r="BX113" s="2">
        <v>5.1690585911273901E-2</v>
      </c>
      <c r="BY113" s="2">
        <v>2.8337648138403799E-2</v>
      </c>
      <c r="BZ113" s="2">
        <v>3.6704316735267598E-2</v>
      </c>
      <c r="CA113" s="2">
        <v>5.53882345557212E-2</v>
      </c>
      <c r="CB113" s="2">
        <v>2.8337648138403799E-2</v>
      </c>
      <c r="CC113" s="2">
        <v>3.9815299212932503E-2</v>
      </c>
      <c r="CD113" s="2">
        <v>0</v>
      </c>
      <c r="CE113" s="2">
        <v>4.4634191778259003E-2</v>
      </c>
      <c r="CF113" s="2">
        <v>2.5380602943292498E-2</v>
      </c>
      <c r="CG113" s="2">
        <v>3.03442823444155E-2</v>
      </c>
      <c r="CH113" s="2">
        <v>0</v>
      </c>
      <c r="CI113" s="2">
        <v>4.7523038646187399E-2</v>
      </c>
      <c r="CJ113" s="2">
        <v>2.5025690264172E-2</v>
      </c>
      <c r="CK113" s="2">
        <v>2.93258904695811E-2</v>
      </c>
      <c r="CL113" s="2">
        <v>0</v>
      </c>
      <c r="CM113" s="2">
        <v>4.8066668212413698E-2</v>
      </c>
      <c r="CN113" s="2">
        <v>2.5249412283301301E-2</v>
      </c>
      <c r="CO113" s="2">
        <v>2.86160819232463E-2</v>
      </c>
      <c r="CP113" s="2">
        <v>0</v>
      </c>
      <c r="CQ113" s="2">
        <v>3.7322353571653297E-2</v>
      </c>
      <c r="CR113" s="2">
        <v>2.3277254775166501E-2</v>
      </c>
      <c r="CS113" s="2">
        <v>2.7500001713633499E-2</v>
      </c>
      <c r="CT113" s="2">
        <v>0</v>
      </c>
      <c r="CU113" s="2">
        <v>3.7322353571653297E-2</v>
      </c>
      <c r="CV113" s="2">
        <v>2.3277254775166501E-2</v>
      </c>
      <c r="CW113" s="2">
        <v>2.41666678339242E-2</v>
      </c>
      <c r="CX113" s="2">
        <v>0</v>
      </c>
      <c r="CY113" s="2">
        <v>3.6491050981145002E-3</v>
      </c>
      <c r="CZ113" s="2">
        <v>1.6674199283336301E-3</v>
      </c>
      <c r="DA113" s="2">
        <v>2.1143603190864101E-3</v>
      </c>
      <c r="DB113" s="2">
        <v>0</v>
      </c>
      <c r="DC113" s="2">
        <v>3.50464990696376E-3</v>
      </c>
      <c r="DD113" s="2">
        <v>1.13007253537114E-3</v>
      </c>
      <c r="DE113" s="2">
        <v>2.4883949042983902E-3</v>
      </c>
      <c r="DF113" s="2">
        <v>0</v>
      </c>
      <c r="DG113" s="2">
        <v>5.0328627228736801E-2</v>
      </c>
      <c r="DH113" s="2">
        <v>2.5249412283301301E-2</v>
      </c>
      <c r="DI113" s="2">
        <v>3.0833335593342701E-2</v>
      </c>
      <c r="DJ113" s="2">
        <v>0</v>
      </c>
      <c r="DK113" s="2">
        <v>2024.60924664398</v>
      </c>
      <c r="DL113" s="2">
        <v>2024.90290600192</v>
      </c>
      <c r="DM113" s="2">
        <v>2024.6282487414801</v>
      </c>
      <c r="DN113" s="2" t="s">
        <v>131</v>
      </c>
      <c r="DO113" s="2">
        <v>608.20587677274204</v>
      </c>
      <c r="DP113" s="2">
        <v>608.22771310316398</v>
      </c>
      <c r="DQ113" s="2">
        <v>608.38782681717601</v>
      </c>
      <c r="DR113" s="2" t="s">
        <v>131</v>
      </c>
      <c r="DS113" s="2">
        <v>2024.7797979797899</v>
      </c>
      <c r="DT113" s="2">
        <v>608.23434343434303</v>
      </c>
      <c r="DU113" s="2">
        <v>2026</v>
      </c>
      <c r="DV113" s="2">
        <v>2031</v>
      </c>
      <c r="DW113" s="2">
        <v>2024</v>
      </c>
      <c r="DX113" s="2">
        <v>2025</v>
      </c>
      <c r="DY113" s="2">
        <v>606</v>
      </c>
      <c r="DZ113" s="2">
        <v>619</v>
      </c>
      <c r="EA113" s="2">
        <v>616</v>
      </c>
      <c r="EB113" s="2">
        <v>594</v>
      </c>
      <c r="EC113" s="2"/>
      <c r="ED113" s="2"/>
      <c r="EE113" s="2"/>
      <c r="EF113" s="2"/>
      <c r="EG113" s="2"/>
      <c r="EH113" s="2"/>
    </row>
    <row r="114" spans="2:138" x14ac:dyDescent="0.2">
      <c r="B114" s="2" t="s">
        <v>132</v>
      </c>
      <c r="C114" s="4" t="s">
        <v>137</v>
      </c>
      <c r="D114" s="2">
        <v>6906</v>
      </c>
      <c r="E114" s="2">
        <v>10812</v>
      </c>
      <c r="F114" s="2">
        <v>1302</v>
      </c>
      <c r="G114" s="2">
        <v>653</v>
      </c>
      <c r="H114" s="2">
        <v>1200</v>
      </c>
      <c r="I114" s="2">
        <v>547</v>
      </c>
      <c r="J114" s="2">
        <v>1251.2253113234799</v>
      </c>
      <c r="K114" s="2">
        <v>600.95916594265805</v>
      </c>
      <c r="L114" s="2">
        <v>1.9398771712529801</v>
      </c>
      <c r="M114" s="2">
        <v>7798</v>
      </c>
      <c r="N114" s="2">
        <v>0.66104651233427203</v>
      </c>
      <c r="O114" s="2">
        <v>93.770956569403893</v>
      </c>
      <c r="P114" s="2">
        <v>0.63873473917868995</v>
      </c>
      <c r="Q114" s="2">
        <v>0.515496555564954</v>
      </c>
      <c r="R114" s="2">
        <v>109.494060101201</v>
      </c>
      <c r="S114" s="2">
        <v>119.096599447675</v>
      </c>
      <c r="T114" s="2">
        <v>39.623225512317902</v>
      </c>
      <c r="U114" s="2">
        <v>13.6092127559291</v>
      </c>
      <c r="V114" s="2">
        <v>12</v>
      </c>
      <c r="W114" s="2">
        <v>81.787951406785396</v>
      </c>
      <c r="X114" s="2">
        <v>82.158312464697104</v>
      </c>
      <c r="Y114" s="2">
        <v>41.170855202236801</v>
      </c>
      <c r="Z114" s="2">
        <v>410.303607231218</v>
      </c>
      <c r="AA114" s="2">
        <v>0.88561169530648798</v>
      </c>
      <c r="AB114" s="2">
        <v>0.61992331471665496</v>
      </c>
      <c r="AC114" s="2">
        <v>6.4730080833190998E-2</v>
      </c>
      <c r="AD114" s="2">
        <v>0.19690527649843501</v>
      </c>
      <c r="AE114" s="2">
        <v>5.4673823723448901E-2</v>
      </c>
      <c r="AF114" s="2">
        <v>1.6988646137596701E-2</v>
      </c>
      <c r="AG114" s="2">
        <v>8.9812823313586993E-3</v>
      </c>
      <c r="AH114" s="2">
        <v>2.7838898473313702E-2</v>
      </c>
      <c r="AI114" s="2">
        <v>1.84571244511814E-2</v>
      </c>
      <c r="AJ114" s="2">
        <v>1.8362313359882601E-2</v>
      </c>
      <c r="AK114" s="2">
        <v>2.2777148938217098E-2</v>
      </c>
      <c r="AL114" s="2">
        <v>1.41976773926486E-2</v>
      </c>
      <c r="AM114" s="2">
        <v>7.3053145021408604E-3</v>
      </c>
      <c r="AN114" s="2">
        <v>1.8913227448544501E-2</v>
      </c>
      <c r="AO114" s="2">
        <v>1.4538813903052301E-2</v>
      </c>
      <c r="AP114" s="2">
        <v>4.5336716406241297E-3</v>
      </c>
      <c r="AQ114" s="2">
        <v>6.7399475949063399E-3</v>
      </c>
      <c r="AR114" s="2">
        <v>7.8525584859321304E-3</v>
      </c>
      <c r="AS114" s="2">
        <v>1.25219485618818E-2</v>
      </c>
      <c r="AT114" s="2">
        <v>5.2972602317490503E-3</v>
      </c>
      <c r="AU114" s="2">
        <v>3.6822799074593001E-3</v>
      </c>
      <c r="AV114" s="2">
        <v>6.0253114900695199E-3</v>
      </c>
      <c r="AW114" s="2">
        <v>8.1579257377398101E-3</v>
      </c>
      <c r="AX114" s="2">
        <v>3.9724296038240901E-3</v>
      </c>
      <c r="AY114" s="2">
        <v>2.3770492829310302E-3</v>
      </c>
      <c r="AZ114" s="2">
        <v>4.9112925201214297E-3</v>
      </c>
      <c r="BA114" s="2">
        <v>7.6256571083129204E-3</v>
      </c>
      <c r="BB114" s="2">
        <v>8.5413921025403999E-3</v>
      </c>
      <c r="BC114" s="2">
        <v>3.0117332503051099E-3</v>
      </c>
      <c r="BD114" s="2">
        <v>3.0203099038242798E-3</v>
      </c>
      <c r="BE114" s="2">
        <v>5.8090770548786096E-3</v>
      </c>
      <c r="BF114" s="2">
        <v>2.0374499112367599</v>
      </c>
      <c r="BG114" s="2">
        <v>14.862837132066399</v>
      </c>
      <c r="BH114" s="2">
        <v>16.079357836395499</v>
      </c>
      <c r="BI114" s="2">
        <v>86.537606331985401</v>
      </c>
      <c r="BJ114" s="2">
        <v>310.62499597668602</v>
      </c>
      <c r="BK114" s="2">
        <v>349.50040004402399</v>
      </c>
      <c r="BL114" s="2">
        <v>319</v>
      </c>
      <c r="BM114" s="2">
        <v>5.6549021974205901E-3</v>
      </c>
      <c r="BN114" s="2">
        <v>2.8337648138403799E-2</v>
      </c>
      <c r="BO114" s="2">
        <v>4.5833334326744003E-2</v>
      </c>
      <c r="BP114" s="2">
        <v>5.8039184659719402E-4</v>
      </c>
      <c r="BQ114" s="2">
        <v>2.5227442383766101E-3</v>
      </c>
      <c r="BR114" s="2">
        <v>4.1666664183139801E-3</v>
      </c>
      <c r="BS114" s="2">
        <v>0</v>
      </c>
      <c r="BT114" s="2">
        <v>8.7350361078659997</v>
      </c>
      <c r="BU114" s="2">
        <v>6.5528993217242801</v>
      </c>
      <c r="BV114" s="2">
        <v>0.47767831283398099</v>
      </c>
      <c r="BW114" s="2">
        <v>16.761187530000001</v>
      </c>
      <c r="BX114" s="2">
        <v>9.3305883929133398E-3</v>
      </c>
      <c r="BY114" s="2">
        <v>0.38309100270271301</v>
      </c>
      <c r="BZ114" s="2">
        <v>7.3714122176170294E-2</v>
      </c>
      <c r="CA114" s="2">
        <v>6.9489412009716006E-2</v>
      </c>
      <c r="CB114" s="2">
        <v>0.718946993350982</v>
      </c>
      <c r="CC114" s="2">
        <v>8.7635688483715002E-2</v>
      </c>
      <c r="CD114" s="2">
        <v>1</v>
      </c>
      <c r="CE114" s="2">
        <v>5.8047006018141396E-3</v>
      </c>
      <c r="CF114" s="2">
        <v>4.2344265333522701E-2</v>
      </c>
      <c r="CG114" s="2">
        <v>4.5810136286027002E-2</v>
      </c>
      <c r="CH114" s="2">
        <v>6.83760683760683E-2</v>
      </c>
      <c r="CI114" s="2">
        <v>1.25307857416718E-2</v>
      </c>
      <c r="CJ114" s="2">
        <v>4.4979003182259801E-2</v>
      </c>
      <c r="CK114" s="2">
        <v>5.0608224738491699E-2</v>
      </c>
      <c r="CL114" s="2">
        <v>4.61917173472342E-2</v>
      </c>
      <c r="CM114" s="2">
        <v>5.9376470744609798E-3</v>
      </c>
      <c r="CN114" s="2">
        <v>2.8337648138403799E-2</v>
      </c>
      <c r="CO114" s="2">
        <v>4.9166668206453303E-2</v>
      </c>
      <c r="CP114" s="2">
        <v>0</v>
      </c>
      <c r="CQ114" s="2">
        <v>4.7917650081217202E-3</v>
      </c>
      <c r="CR114" s="2">
        <v>2.3277254775166501E-2</v>
      </c>
      <c r="CS114" s="2">
        <v>3.5000003874301903E-2</v>
      </c>
      <c r="CT114" s="2">
        <v>0</v>
      </c>
      <c r="CU114" s="2">
        <v>3.6756861954927401E-3</v>
      </c>
      <c r="CV114" s="2">
        <v>1.9638430327176999E-2</v>
      </c>
      <c r="CW114" s="2">
        <v>3.5000003874301903E-2</v>
      </c>
      <c r="CX114" s="2">
        <v>0</v>
      </c>
      <c r="CY114" s="2">
        <v>8.5167562162437403E-4</v>
      </c>
      <c r="CZ114" s="2">
        <v>4.6483672460734198E-2</v>
      </c>
      <c r="DA114" s="2">
        <v>8.3435703885422399E-3</v>
      </c>
      <c r="DB114" s="2">
        <v>0.252390137781767</v>
      </c>
      <c r="DC114" s="2">
        <v>1.51394142500564E-2</v>
      </c>
      <c r="DD114" s="2">
        <v>5.9281407598113997E-2</v>
      </c>
      <c r="DE114" s="2">
        <v>7.4248857740834198E-3</v>
      </c>
      <c r="DF114" s="2">
        <v>0.20990007764586499</v>
      </c>
      <c r="DG114" s="2">
        <v>9.0258829295635206E-3</v>
      </c>
      <c r="DH114" s="2">
        <v>3.6471370607614503E-2</v>
      </c>
      <c r="DI114" s="2">
        <v>5.39215691387653E-2</v>
      </c>
      <c r="DJ114" s="2">
        <v>0</v>
      </c>
      <c r="DK114" s="2">
        <v>1247.37226559125</v>
      </c>
      <c r="DL114" s="2">
        <v>1249.40136437257</v>
      </c>
      <c r="DM114" s="2">
        <v>1250.79523359113</v>
      </c>
      <c r="DN114" s="2">
        <v>1248.8746081504701</v>
      </c>
      <c r="DO114" s="2">
        <v>608.79848315725201</v>
      </c>
      <c r="DP114" s="2">
        <v>594.665223851973</v>
      </c>
      <c r="DQ114" s="2">
        <v>601.16703540815502</v>
      </c>
      <c r="DR114" s="2">
        <v>584.36363636363603</v>
      </c>
      <c r="DS114" s="2">
        <v>1251.2253113234799</v>
      </c>
      <c r="DT114" s="2">
        <v>600.95916594265805</v>
      </c>
      <c r="DU114" s="2">
        <v>1239</v>
      </c>
      <c r="DV114" s="2">
        <v>1222</v>
      </c>
      <c r="DW114" s="2">
        <v>1232</v>
      </c>
      <c r="DX114" s="2">
        <v>1243</v>
      </c>
      <c r="DY114" s="2">
        <v>612</v>
      </c>
      <c r="DZ114" s="2">
        <v>552</v>
      </c>
      <c r="EA114" s="2">
        <v>630</v>
      </c>
      <c r="EB114" s="2">
        <v>579</v>
      </c>
      <c r="EC114" s="2"/>
      <c r="ED114" s="2"/>
      <c r="EE114" s="2"/>
      <c r="EF114" s="2"/>
      <c r="EG114" s="2"/>
      <c r="EH114" s="2"/>
    </row>
    <row r="115" spans="2:138" x14ac:dyDescent="0.2">
      <c r="B115" s="2" t="s">
        <v>132</v>
      </c>
      <c r="C115" s="4" t="s">
        <v>137</v>
      </c>
      <c r="D115" s="2">
        <v>3660</v>
      </c>
      <c r="E115" s="2">
        <v>7252</v>
      </c>
      <c r="F115" s="2">
        <v>220</v>
      </c>
      <c r="G115" s="2">
        <v>657</v>
      </c>
      <c r="H115" s="2">
        <v>146</v>
      </c>
      <c r="I115" s="2">
        <v>559</v>
      </c>
      <c r="J115" s="2">
        <v>188.42841530054599</v>
      </c>
      <c r="K115" s="2">
        <v>606.46530054644802</v>
      </c>
      <c r="L115" s="2">
        <v>4.9369006817080701</v>
      </c>
      <c r="M115" s="2">
        <v>5351</v>
      </c>
      <c r="N115" s="2">
        <v>0.69503582238057604</v>
      </c>
      <c r="O115" s="2">
        <v>68.264608207552797</v>
      </c>
      <c r="P115" s="2">
        <v>0.50468836183121901</v>
      </c>
      <c r="Q115" s="2">
        <v>0.202556232031392</v>
      </c>
      <c r="R115" s="2">
        <v>92.457382561950794</v>
      </c>
      <c r="S115" s="2">
        <v>106.667708328247</v>
      </c>
      <c r="T115" s="2">
        <v>19.235384061671301</v>
      </c>
      <c r="U115" s="2">
        <v>6.0887933262726701</v>
      </c>
      <c r="V115" s="2">
        <v>5</v>
      </c>
      <c r="W115" s="2">
        <v>70.327694512081194</v>
      </c>
      <c r="X115" s="2">
        <v>66.474556592566998</v>
      </c>
      <c r="Y115" s="2">
        <v>35.230546052491498</v>
      </c>
      <c r="Z115" s="2">
        <v>476.51071401240398</v>
      </c>
      <c r="AA115" s="2">
        <v>0.68398430199962601</v>
      </c>
      <c r="AB115" s="2">
        <v>0.40308236465300401</v>
      </c>
      <c r="AC115" s="2">
        <v>3.9503060391448401E-2</v>
      </c>
      <c r="AD115" s="2">
        <v>0.16928476101360801</v>
      </c>
      <c r="AE115" s="2">
        <v>3.2420618773783098E-2</v>
      </c>
      <c r="AF115" s="2">
        <v>2.5684000970261901E-2</v>
      </c>
      <c r="AG115" s="2">
        <v>2.5197597445854099E-2</v>
      </c>
      <c r="AH115" s="2">
        <v>3.0844117538830401E-2</v>
      </c>
      <c r="AI115" s="2">
        <v>3.2009256607834199E-2</v>
      </c>
      <c r="AJ115" s="2">
        <v>2.08610199034539E-2</v>
      </c>
      <c r="AK115" s="2">
        <v>1.4587425082906299E-2</v>
      </c>
      <c r="AL115" s="2">
        <v>1.13667315926189E-2</v>
      </c>
      <c r="AM115" s="2">
        <v>1.3906584341167301E-2</v>
      </c>
      <c r="AN115" s="2">
        <v>8.4287405112253595E-3</v>
      </c>
      <c r="AO115" s="2">
        <v>4.4526902200533102E-3</v>
      </c>
      <c r="AP115" s="2">
        <v>1.9511450759512598E-2</v>
      </c>
      <c r="AQ115" s="2">
        <v>1.62003473328967E-2</v>
      </c>
      <c r="AR115" s="2">
        <v>1.13430096281327E-2</v>
      </c>
      <c r="AS115" s="2">
        <v>9.3487733885079197E-3</v>
      </c>
      <c r="AT115" s="2">
        <v>5.7322850409699203E-3</v>
      </c>
      <c r="AU115" s="2">
        <v>2.2329011027773702E-3</v>
      </c>
      <c r="AV115" s="2">
        <v>5.4962034132528502E-3</v>
      </c>
      <c r="AW115" s="2">
        <v>1.5861873504279402E-2</v>
      </c>
      <c r="AX115" s="2">
        <v>1.17406532690609E-2</v>
      </c>
      <c r="AY115" s="2">
        <v>1.1067851766898E-2</v>
      </c>
      <c r="AZ115" s="2">
        <v>3.1443106685775601E-3</v>
      </c>
      <c r="BA115" s="2">
        <v>1.00919102283924E-2</v>
      </c>
      <c r="BB115" s="2">
        <v>1.0687264916683E-2</v>
      </c>
      <c r="BC115" s="2">
        <v>3.33419080673819E-3</v>
      </c>
      <c r="BD115" s="2">
        <v>1.0786612405328201E-2</v>
      </c>
      <c r="BE115" s="2">
        <v>7.3490083261523696E-3</v>
      </c>
      <c r="BF115" s="2">
        <v>4.3058334430679599</v>
      </c>
      <c r="BG115" s="2">
        <v>16.383114647120198</v>
      </c>
      <c r="BH115" s="2">
        <v>19.389687463641099</v>
      </c>
      <c r="BI115" s="2">
        <v>51.222121042199397</v>
      </c>
      <c r="BJ115" s="2">
        <v>288.81517136655702</v>
      </c>
      <c r="BK115" s="2">
        <v>175.58460947126099</v>
      </c>
      <c r="BL115" s="2">
        <v>357</v>
      </c>
      <c r="BM115" s="2">
        <v>5.3572552278637799E-3</v>
      </c>
      <c r="BN115" s="2">
        <v>2.8337648138403799E-2</v>
      </c>
      <c r="BO115" s="2">
        <v>4.1681569069623899E-2</v>
      </c>
      <c r="BP115" s="2">
        <v>5.6549021974205895E-4</v>
      </c>
      <c r="BQ115" s="2">
        <v>8.4164682775735803E-3</v>
      </c>
      <c r="BR115" s="2">
        <v>4.4494122266769401E-3</v>
      </c>
      <c r="BS115" s="2">
        <v>0</v>
      </c>
      <c r="BT115" s="2">
        <v>10.502818103925399</v>
      </c>
      <c r="BU115" s="2">
        <v>6.8814826445554296</v>
      </c>
      <c r="BV115" s="2">
        <v>1.9894715646391199</v>
      </c>
      <c r="BW115" s="2">
        <v>10.8308520865213</v>
      </c>
      <c r="BX115" s="2">
        <v>5.5946666747331598E-2</v>
      </c>
      <c r="BY115" s="2">
        <v>0.50368076562881403</v>
      </c>
      <c r="BZ115" s="2">
        <v>9.0746670961380005E-2</v>
      </c>
      <c r="CA115" s="2">
        <v>7.6557256281375802E-2</v>
      </c>
      <c r="CB115" s="2">
        <v>0.72565054893493597</v>
      </c>
      <c r="CC115" s="2">
        <v>9.1885499656200395E-2</v>
      </c>
      <c r="CD115" s="2">
        <v>1</v>
      </c>
      <c r="CE115" s="2">
        <v>1.0325739671625801E-2</v>
      </c>
      <c r="CF115" s="2">
        <v>3.9288044717314702E-2</v>
      </c>
      <c r="CG115" s="2">
        <v>4.6498051471561497E-2</v>
      </c>
      <c r="CH115" s="2">
        <v>2.15827338129496E-2</v>
      </c>
      <c r="CI115" s="2">
        <v>1.3995115038852301E-2</v>
      </c>
      <c r="CJ115" s="2">
        <v>7.8911249007256101E-2</v>
      </c>
      <c r="CK115" s="2">
        <v>4.7973937014005798E-2</v>
      </c>
      <c r="CL115" s="2">
        <v>9.7540983606557302E-2</v>
      </c>
      <c r="CM115" s="2">
        <v>5.9227454476058396E-3</v>
      </c>
      <c r="CN115" s="2">
        <v>3.3665880560874897E-2</v>
      </c>
      <c r="CO115" s="2">
        <v>4.5282747596502297E-2</v>
      </c>
      <c r="CP115" s="2">
        <v>0</v>
      </c>
      <c r="CQ115" s="2">
        <v>4.7917650081217202E-3</v>
      </c>
      <c r="CR115" s="2">
        <v>2.0471762865781701E-2</v>
      </c>
      <c r="CS115" s="2">
        <v>3.3333335071802098E-2</v>
      </c>
      <c r="CT115" s="2">
        <v>0</v>
      </c>
      <c r="CU115" s="2">
        <v>4.7917650081217202E-3</v>
      </c>
      <c r="CV115" s="2">
        <v>2.0471762865781701E-2</v>
      </c>
      <c r="CW115" s="2">
        <v>3.2500002533197403E-2</v>
      </c>
      <c r="CX115" s="2">
        <v>0</v>
      </c>
      <c r="CY115" s="2">
        <v>1.3168765608789299E-2</v>
      </c>
      <c r="CZ115" s="2">
        <v>4.5743311890614598E-2</v>
      </c>
      <c r="DA115" s="2">
        <v>1.02096925001799E-2</v>
      </c>
      <c r="DB115" s="2">
        <v>0.14531661781815799</v>
      </c>
      <c r="DC115" s="2">
        <v>1.8048950600845999E-2</v>
      </c>
      <c r="DD115" s="2">
        <v>0.10829685653936399</v>
      </c>
      <c r="DE115" s="2">
        <v>9.31231239232304E-3</v>
      </c>
      <c r="DF115" s="2">
        <v>0.296693006529689</v>
      </c>
      <c r="DG115" s="2">
        <v>8.7650977075099893E-3</v>
      </c>
      <c r="DH115" s="2">
        <v>7.2942741215229007E-2</v>
      </c>
      <c r="DI115" s="2">
        <v>5.1666669547557803E-2</v>
      </c>
      <c r="DJ115" s="2">
        <v>0</v>
      </c>
      <c r="DK115" s="2">
        <v>185.13410873074</v>
      </c>
      <c r="DL115" s="2">
        <v>193.855207414424</v>
      </c>
      <c r="DM115" s="2">
        <v>189.86983058184501</v>
      </c>
      <c r="DN115" s="2">
        <v>197.17366946778699</v>
      </c>
      <c r="DO115" s="2">
        <v>616.43810017084002</v>
      </c>
      <c r="DP115" s="2">
        <v>602.2339023449</v>
      </c>
      <c r="DQ115" s="2">
        <v>607.83654782296105</v>
      </c>
      <c r="DR115" s="2">
        <v>600.07563025210004</v>
      </c>
      <c r="DS115" s="2">
        <v>188.42841530054599</v>
      </c>
      <c r="DT115" s="2">
        <v>606.46530054644802</v>
      </c>
      <c r="DU115" s="2">
        <v>179</v>
      </c>
      <c r="DV115" s="2">
        <v>203</v>
      </c>
      <c r="DW115" s="2">
        <v>216</v>
      </c>
      <c r="DX115" s="2">
        <v>206</v>
      </c>
      <c r="DY115" s="2">
        <v>620</v>
      </c>
      <c r="DZ115" s="2">
        <v>584</v>
      </c>
      <c r="EA115" s="2">
        <v>614</v>
      </c>
      <c r="EB115" s="2">
        <v>580</v>
      </c>
      <c r="EC115" s="2"/>
      <c r="ED115" s="2"/>
      <c r="EE115" s="2"/>
      <c r="EF115" s="2"/>
      <c r="EG115" s="2"/>
      <c r="EH115" s="2"/>
    </row>
    <row r="116" spans="2:138" x14ac:dyDescent="0.2">
      <c r="B116" s="2" t="s">
        <v>132</v>
      </c>
      <c r="C116" s="4" t="s">
        <v>137</v>
      </c>
      <c r="D116" s="2">
        <v>15530</v>
      </c>
      <c r="E116" s="2">
        <v>20066</v>
      </c>
      <c r="F116" s="2">
        <v>968</v>
      </c>
      <c r="G116" s="2">
        <v>722</v>
      </c>
      <c r="H116" s="2">
        <v>841</v>
      </c>
      <c r="I116" s="2">
        <v>564</v>
      </c>
      <c r="J116" s="2">
        <v>903.13593045717903</v>
      </c>
      <c r="K116" s="2">
        <v>643.48280746941396</v>
      </c>
      <c r="L116" s="2">
        <v>1.20995142434759</v>
      </c>
      <c r="M116" s="2">
        <v>15914</v>
      </c>
      <c r="N116" s="2">
        <v>0.61965527107324303</v>
      </c>
      <c r="O116" s="2">
        <v>140.61795806274901</v>
      </c>
      <c r="P116" s="2">
        <v>0.77394597827170297</v>
      </c>
      <c r="Q116" s="2">
        <v>0.82647946014791696</v>
      </c>
      <c r="R116" s="2">
        <v>159.181195572728</v>
      </c>
      <c r="S116" s="2">
        <v>157.91770008456899</v>
      </c>
      <c r="T116" s="2">
        <v>60.016664352494601</v>
      </c>
      <c r="U116" s="2">
        <v>22.2172756397418</v>
      </c>
      <c r="V116" s="2">
        <v>19.849433241279201</v>
      </c>
      <c r="W116" s="2">
        <v>121.492689697641</v>
      </c>
      <c r="X116" s="2">
        <v>124.93719681911099</v>
      </c>
      <c r="Y116" s="2">
        <v>7.09604152602504</v>
      </c>
      <c r="Z116" s="2">
        <v>485.93102422918702</v>
      </c>
      <c r="AA116" s="2">
        <v>0.97587030287796905</v>
      </c>
      <c r="AB116" s="2">
        <v>0.79285842801517703</v>
      </c>
      <c r="AC116" s="2">
        <v>4.1988870964454902E-2</v>
      </c>
      <c r="AD116" s="2">
        <v>0.137514536915258</v>
      </c>
      <c r="AE116" s="2">
        <v>7.5721047623791907E-2</v>
      </c>
      <c r="AF116" s="2">
        <v>1.0271828648940899E-2</v>
      </c>
      <c r="AG116" s="2">
        <v>4.2672715958661398E-3</v>
      </c>
      <c r="AH116" s="2">
        <v>5.4901259595977497E-2</v>
      </c>
      <c r="AI116" s="2">
        <v>1.1763835161964199E-2</v>
      </c>
      <c r="AJ116" s="2">
        <v>5.2525018234534301E-3</v>
      </c>
      <c r="AK116" s="2">
        <v>1.7010448740633899E-2</v>
      </c>
      <c r="AL116" s="2">
        <v>1.4687158443607601E-2</v>
      </c>
      <c r="AM116" s="2">
        <v>8.6852104644043505E-3</v>
      </c>
      <c r="AN116" s="2">
        <v>8.5321550563009999E-3</v>
      </c>
      <c r="AO116" s="2">
        <v>1.5216408175868E-2</v>
      </c>
      <c r="AP116" s="2">
        <v>1.7060874377730299E-2</v>
      </c>
      <c r="AQ116" s="2">
        <v>3.5278614251746201E-3</v>
      </c>
      <c r="AR116" s="2">
        <v>5.6777426392102398E-3</v>
      </c>
      <c r="AS116" s="2">
        <v>5.2424288408084501E-3</v>
      </c>
      <c r="AT116" s="2">
        <v>7.3622093973717999E-4</v>
      </c>
      <c r="AU116" s="2">
        <v>4.6537677184009902E-3</v>
      </c>
      <c r="AV116" s="2">
        <v>1.6589496130270799E-3</v>
      </c>
      <c r="AW116" s="2">
        <v>1.06614536357211E-2</v>
      </c>
      <c r="AX116" s="2">
        <v>5.3001280648738297E-3</v>
      </c>
      <c r="AY116" s="2">
        <v>3.6925117187440598E-3</v>
      </c>
      <c r="AZ116" s="2">
        <v>4.10608638641188E-3</v>
      </c>
      <c r="BA116" s="2">
        <v>8.3534725752950397E-3</v>
      </c>
      <c r="BB116" s="2">
        <v>8.6792756360318107E-3</v>
      </c>
      <c r="BC116" s="2">
        <v>5.00940014943645E-3</v>
      </c>
      <c r="BD116" s="2">
        <v>3.2902417279590799E-3</v>
      </c>
      <c r="BE116" s="2">
        <v>1.1870129329046601E-3</v>
      </c>
      <c r="BF116" s="2">
        <v>1.9705914878286399</v>
      </c>
      <c r="BG116" s="2">
        <v>11.3942544870078</v>
      </c>
      <c r="BH116" s="2">
        <v>19.031933214515401</v>
      </c>
      <c r="BI116" s="2">
        <v>123.547475697938</v>
      </c>
      <c r="BJ116" s="2">
        <v>426.15739855170199</v>
      </c>
      <c r="BK116" s="2">
        <v>921.97149049676898</v>
      </c>
      <c r="BL116" s="2">
        <v>0</v>
      </c>
      <c r="BM116" s="2">
        <v>4.7917650081217202E-3</v>
      </c>
      <c r="BN116" s="2">
        <v>2.5249412283301301E-2</v>
      </c>
      <c r="BO116" s="2">
        <v>4.9166668206453303E-2</v>
      </c>
      <c r="BP116" s="2">
        <v>5.6549021974205895E-4</v>
      </c>
      <c r="BQ116" s="2">
        <v>0</v>
      </c>
      <c r="BR116" s="2">
        <v>8.9819654822349496E-3</v>
      </c>
      <c r="BS116" s="2">
        <v>0</v>
      </c>
      <c r="BT116" s="2">
        <v>5.2709410363267102</v>
      </c>
      <c r="BU116" s="2">
        <v>0.17814745694966599</v>
      </c>
      <c r="BV116" s="2">
        <v>1.16388125366143</v>
      </c>
      <c r="BW116" s="2" t="s">
        <v>131</v>
      </c>
      <c r="BX116" s="2">
        <v>4.7917650081217202E-3</v>
      </c>
      <c r="BY116" s="2">
        <v>2.8337648138403799E-2</v>
      </c>
      <c r="BZ116" s="2">
        <v>7.6949410140514304E-2</v>
      </c>
      <c r="CA116" s="2">
        <v>6.4399212598800604E-2</v>
      </c>
      <c r="CB116" s="2">
        <v>3.2259218394756303E-2</v>
      </c>
      <c r="CC116" s="2">
        <v>0.12958510220050801</v>
      </c>
      <c r="CD116" s="2">
        <v>0</v>
      </c>
      <c r="CE116" s="2">
        <v>4.7143337029393302E-3</v>
      </c>
      <c r="CF116" s="2">
        <v>2.7258982026334502E-2</v>
      </c>
      <c r="CG116" s="2">
        <v>4.5530940704582398E-2</v>
      </c>
      <c r="CH116" s="2">
        <v>0</v>
      </c>
      <c r="CI116" s="2">
        <v>7.9554073211808296E-3</v>
      </c>
      <c r="CJ116" s="2">
        <v>2.7440914266046501E-2</v>
      </c>
      <c r="CK116" s="2">
        <v>5.9367127527158302E-2</v>
      </c>
      <c r="CL116" s="2">
        <v>0</v>
      </c>
      <c r="CM116" s="2">
        <v>5.3572552278637799E-3</v>
      </c>
      <c r="CN116" s="2">
        <v>2.8337648138403799E-2</v>
      </c>
      <c r="CO116" s="2">
        <v>5.97321614623069E-2</v>
      </c>
      <c r="CP116" s="2">
        <v>0</v>
      </c>
      <c r="CQ116" s="2">
        <v>3.6756861954927401E-3</v>
      </c>
      <c r="CR116" s="2">
        <v>2.5249412283301301E-2</v>
      </c>
      <c r="CS116" s="2">
        <v>3.66666689515113E-2</v>
      </c>
      <c r="CT116" s="2">
        <v>0</v>
      </c>
      <c r="CU116" s="2">
        <v>3.6756861954927401E-3</v>
      </c>
      <c r="CV116" s="2">
        <v>2.5249412283301301E-2</v>
      </c>
      <c r="CW116" s="2">
        <v>3.0833335593342701E-2</v>
      </c>
      <c r="CX116" s="2">
        <v>0</v>
      </c>
      <c r="CY116" s="2">
        <v>2.8359095917541099E-4</v>
      </c>
      <c r="CZ116" s="2">
        <v>1.47229575209934E-3</v>
      </c>
      <c r="DA116" s="2">
        <v>7.9964292416917198E-3</v>
      </c>
      <c r="DB116" s="2">
        <v>0</v>
      </c>
      <c r="DC116" s="2">
        <v>9.7540162870834394E-3</v>
      </c>
      <c r="DD116" s="2">
        <v>1.40311590139784E-3</v>
      </c>
      <c r="DE116" s="2">
        <v>1.36935701805513E-2</v>
      </c>
      <c r="DF116" s="2">
        <v>0</v>
      </c>
      <c r="DG116" s="2">
        <v>5.9227454476058396E-3</v>
      </c>
      <c r="DH116" s="2">
        <v>2.8337648138403799E-2</v>
      </c>
      <c r="DI116" s="2">
        <v>6.7254908382892595E-2</v>
      </c>
      <c r="DJ116" s="2">
        <v>0</v>
      </c>
      <c r="DK116" s="2">
        <v>903.73019344164595</v>
      </c>
      <c r="DL116" s="2">
        <v>903.20863700228301</v>
      </c>
      <c r="DM116" s="2">
        <v>902.20225929630703</v>
      </c>
      <c r="DN116" s="2" t="s">
        <v>131</v>
      </c>
      <c r="DO116" s="2">
        <v>638.24547313659502</v>
      </c>
      <c r="DP116" s="2">
        <v>643.64544287366698</v>
      </c>
      <c r="DQ116" s="2">
        <v>644.17770151599905</v>
      </c>
      <c r="DR116" s="2" t="s">
        <v>131</v>
      </c>
      <c r="DS116" s="2">
        <v>903.13593045717903</v>
      </c>
      <c r="DT116" s="2">
        <v>643.48280746941396</v>
      </c>
      <c r="DU116" s="2">
        <v>911</v>
      </c>
      <c r="DV116" s="2">
        <v>937</v>
      </c>
      <c r="DW116" s="2">
        <v>858</v>
      </c>
      <c r="DX116" s="2">
        <v>864</v>
      </c>
      <c r="DY116" s="2">
        <v>635</v>
      </c>
      <c r="DZ116" s="2">
        <v>655</v>
      </c>
      <c r="EA116" s="2">
        <v>653</v>
      </c>
      <c r="EB116" s="2">
        <v>581</v>
      </c>
      <c r="EC116" s="2"/>
      <c r="ED116" s="2"/>
      <c r="EE116" s="2"/>
      <c r="EF116" s="2"/>
      <c r="EG116" s="2"/>
      <c r="EH116" s="2"/>
    </row>
    <row r="117" spans="2:138" x14ac:dyDescent="0.2">
      <c r="B117" s="2" t="s">
        <v>132</v>
      </c>
      <c r="C117" s="4" t="s">
        <v>137</v>
      </c>
      <c r="D117" s="2">
        <v>11012</v>
      </c>
      <c r="E117" s="2">
        <v>17004</v>
      </c>
      <c r="F117" s="2">
        <v>1673</v>
      </c>
      <c r="G117" s="2">
        <v>701</v>
      </c>
      <c r="H117" s="2">
        <v>1517</v>
      </c>
      <c r="I117" s="2">
        <v>592</v>
      </c>
      <c r="J117" s="2">
        <v>1582.8724119142701</v>
      </c>
      <c r="K117" s="2">
        <v>641.96876135125297</v>
      </c>
      <c r="L117" s="2">
        <v>1.81779918694201</v>
      </c>
      <c r="M117" s="2">
        <v>12519</v>
      </c>
      <c r="N117" s="2">
        <v>0.63253420535974703</v>
      </c>
      <c r="O117" s="2">
        <v>118.409939897897</v>
      </c>
      <c r="P117" s="2">
        <v>0.64761232651140899</v>
      </c>
      <c r="Q117" s="2">
        <v>0.55011577031357695</v>
      </c>
      <c r="R117" s="2">
        <v>137.21877654072301</v>
      </c>
      <c r="S117" s="2">
        <v>158.660013866128</v>
      </c>
      <c r="T117" s="2">
        <v>50.537115073973098</v>
      </c>
      <c r="U117" s="2">
        <v>17.398218189901598</v>
      </c>
      <c r="V117" s="2">
        <v>15</v>
      </c>
      <c r="W117" s="2">
        <v>107.68120751536399</v>
      </c>
      <c r="X117" s="2">
        <v>106.28039189786401</v>
      </c>
      <c r="Y117" s="2">
        <v>86.683539625414298</v>
      </c>
      <c r="Z117" s="2">
        <v>501.54624791833697</v>
      </c>
      <c r="AA117" s="2">
        <v>0.87962297308091697</v>
      </c>
      <c r="AB117" s="2">
        <v>0.55688756661931305</v>
      </c>
      <c r="AC117" s="2">
        <v>0.101255702495887</v>
      </c>
      <c r="AD117" s="2">
        <v>0.18697908674534899</v>
      </c>
      <c r="AE117" s="2">
        <v>5.1581700249514098E-2</v>
      </c>
      <c r="AF117" s="2">
        <v>2.1943853814904699E-2</v>
      </c>
      <c r="AG117" s="2">
        <v>1.16049684328533E-2</v>
      </c>
      <c r="AH117" s="2">
        <v>3.5701785283456301E-3</v>
      </c>
      <c r="AI117" s="2">
        <v>8.6346731639870399E-3</v>
      </c>
      <c r="AJ117" s="2">
        <v>1.4598411917977E-2</v>
      </c>
      <c r="AK117" s="2">
        <v>3.0941529822939701E-2</v>
      </c>
      <c r="AL117" s="2">
        <v>4.5501088698663697E-3</v>
      </c>
      <c r="AM117" s="2">
        <v>7.2983647542968601E-3</v>
      </c>
      <c r="AN117" s="2">
        <v>1.00745281294935E-2</v>
      </c>
      <c r="AO117" s="2">
        <v>1.6497167888293099E-2</v>
      </c>
      <c r="AP117" s="2">
        <v>1.73014817145495E-2</v>
      </c>
      <c r="AQ117" s="2">
        <v>9.0398896056433503E-3</v>
      </c>
      <c r="AR117" s="2">
        <v>8.9616586657884096E-3</v>
      </c>
      <c r="AS117" s="2">
        <v>1.16301179523915E-2</v>
      </c>
      <c r="AT117" s="2">
        <v>5.9082770887702203E-3</v>
      </c>
      <c r="AU117" s="2">
        <v>3.01801665899593E-3</v>
      </c>
      <c r="AV117" s="2">
        <v>1.40025312801423E-2</v>
      </c>
      <c r="AW117" s="2">
        <v>4.2971151616451701E-3</v>
      </c>
      <c r="AX117" s="2">
        <v>9.2242302701542895E-3</v>
      </c>
      <c r="AY117" s="2">
        <v>8.5571148774527504E-3</v>
      </c>
      <c r="AZ117" s="2">
        <v>7.1389503813408797E-3</v>
      </c>
      <c r="BA117" s="2">
        <v>4.00517073631192E-3</v>
      </c>
      <c r="BB117" s="2">
        <v>3.9471941187589404E-3</v>
      </c>
      <c r="BC117" s="2">
        <v>6.5299252576617997E-3</v>
      </c>
      <c r="BD117" s="2">
        <v>5.8944485041458501E-3</v>
      </c>
      <c r="BE117" s="2">
        <v>3.7059346534812601E-3</v>
      </c>
      <c r="BF117" s="2">
        <v>2.3201154014095602</v>
      </c>
      <c r="BG117" s="2">
        <v>13.483349753543701</v>
      </c>
      <c r="BH117" s="2">
        <v>24.007978588342599</v>
      </c>
      <c r="BI117" s="2">
        <v>106.02081400901</v>
      </c>
      <c r="BJ117" s="2">
        <v>447.83606633730199</v>
      </c>
      <c r="BK117" s="2">
        <v>818.207646973431</v>
      </c>
      <c r="BL117" s="2">
        <v>223</v>
      </c>
      <c r="BM117" s="2">
        <v>5.3572552278637799E-3</v>
      </c>
      <c r="BN117" s="2">
        <v>2.8337648138403799E-2</v>
      </c>
      <c r="BO117" s="2">
        <v>6.53658881783485E-2</v>
      </c>
      <c r="BP117" s="2">
        <v>8.6313672363758E-4</v>
      </c>
      <c r="BQ117" s="2">
        <v>0</v>
      </c>
      <c r="BR117" s="2">
        <v>8.1031396985053999E-3</v>
      </c>
      <c r="BS117" s="2">
        <v>0</v>
      </c>
      <c r="BT117" s="2">
        <v>11.345708575207601</v>
      </c>
      <c r="BU117" s="2">
        <v>2.11553950835737</v>
      </c>
      <c r="BV117" s="2">
        <v>0.96496583245302303</v>
      </c>
      <c r="BW117" s="2">
        <v>8.0259088598086503</v>
      </c>
      <c r="BX117" s="2">
        <v>9.0258829295635206E-3</v>
      </c>
      <c r="BY117" s="2">
        <v>0.32029959559440602</v>
      </c>
      <c r="BZ117" s="2">
        <v>0.114325106143951</v>
      </c>
      <c r="CA117" s="2">
        <v>5.3684704005718203E-2</v>
      </c>
      <c r="CB117" s="2">
        <v>0.71030080318450906</v>
      </c>
      <c r="CC117" s="2">
        <v>0.19594982266426</v>
      </c>
      <c r="CD117" s="2">
        <v>1</v>
      </c>
      <c r="CE117" s="2">
        <v>5.2610326562575202E-3</v>
      </c>
      <c r="CF117" s="2">
        <v>3.05744892370606E-2</v>
      </c>
      <c r="CG117" s="2">
        <v>5.4439860744541102E-2</v>
      </c>
      <c r="CH117" s="2">
        <v>2.2675736961451198E-2</v>
      </c>
      <c r="CI117" s="2">
        <v>9.6277528159290499E-3</v>
      </c>
      <c r="CJ117" s="2">
        <v>4.0668004571131698E-2</v>
      </c>
      <c r="CK117" s="2">
        <v>7.4301457226065307E-2</v>
      </c>
      <c r="CL117" s="2">
        <v>2.0250635670177899E-2</v>
      </c>
      <c r="CM117" s="2">
        <v>5.9227454476058396E-3</v>
      </c>
      <c r="CN117" s="2">
        <v>2.8337648138403799E-2</v>
      </c>
      <c r="CO117" s="2">
        <v>7.3333337903022697E-2</v>
      </c>
      <c r="CP117" s="2">
        <v>0</v>
      </c>
      <c r="CQ117" s="2">
        <v>3.6756861954927401E-3</v>
      </c>
      <c r="CR117" s="2">
        <v>2.5249412283301301E-2</v>
      </c>
      <c r="CS117" s="2">
        <v>3.1666669994592597E-2</v>
      </c>
      <c r="CT117" s="2">
        <v>0</v>
      </c>
      <c r="CU117" s="2">
        <v>3.6756861954927401E-3</v>
      </c>
      <c r="CV117" s="2">
        <v>2.1587843075394599E-2</v>
      </c>
      <c r="CW117" s="2">
        <v>3.1666669994592597E-2</v>
      </c>
      <c r="CX117" s="2">
        <v>0</v>
      </c>
      <c r="CY117" s="2">
        <v>9.7886963453719302E-4</v>
      </c>
      <c r="CZ117" s="2">
        <v>2.16991453557751E-2</v>
      </c>
      <c r="DA117" s="2">
        <v>1.8070000170117201E-2</v>
      </c>
      <c r="DB117" s="2">
        <v>0.14886755158430701</v>
      </c>
      <c r="DC117" s="2">
        <v>1.0160696919838201E-2</v>
      </c>
      <c r="DD117" s="2">
        <v>4.3548207741253599E-2</v>
      </c>
      <c r="DE117" s="2">
        <v>1.6136142678925301E-2</v>
      </c>
      <c r="DF117" s="2">
        <v>0.14085647810850699</v>
      </c>
      <c r="DG117" s="2">
        <v>7.9168630763888307E-3</v>
      </c>
      <c r="DH117" s="2">
        <v>3.1143138185143401E-2</v>
      </c>
      <c r="DI117" s="2">
        <v>8.1666670739650699E-2</v>
      </c>
      <c r="DJ117" s="2">
        <v>0</v>
      </c>
      <c r="DK117" s="2">
        <v>1592.5933307483999</v>
      </c>
      <c r="DL117" s="2">
        <v>1582.87761093158</v>
      </c>
      <c r="DM117" s="2">
        <v>1581.9112404532</v>
      </c>
      <c r="DN117" s="2">
        <v>1590.87443946188</v>
      </c>
      <c r="DO117" s="2">
        <v>636.11821948799104</v>
      </c>
      <c r="DP117" s="2">
        <v>644.08429447121102</v>
      </c>
      <c r="DQ117" s="2">
        <v>642.05425100103798</v>
      </c>
      <c r="DR117" s="2">
        <v>642.58744394618805</v>
      </c>
      <c r="DS117" s="2">
        <v>1582.8724119142701</v>
      </c>
      <c r="DT117" s="2">
        <v>641.96876135125297</v>
      </c>
      <c r="DU117" s="2">
        <v>1607</v>
      </c>
      <c r="DV117" s="2">
        <v>1643</v>
      </c>
      <c r="DW117" s="2">
        <v>1568</v>
      </c>
      <c r="DX117" s="2">
        <v>1582</v>
      </c>
      <c r="DY117" s="2">
        <v>632</v>
      </c>
      <c r="DZ117" s="2">
        <v>605</v>
      </c>
      <c r="EA117" s="2">
        <v>694</v>
      </c>
      <c r="EB117" s="2">
        <v>650</v>
      </c>
      <c r="EC117" s="2"/>
      <c r="ED117" s="2"/>
      <c r="EE117" s="2"/>
      <c r="EF117" s="2"/>
      <c r="EG117" s="2"/>
      <c r="EH117" s="2"/>
    </row>
    <row r="118" spans="2:138" x14ac:dyDescent="0.2">
      <c r="B118" s="2" t="s">
        <v>132</v>
      </c>
      <c r="C118" s="4" t="s">
        <v>137</v>
      </c>
      <c r="D118" s="2">
        <v>6649</v>
      </c>
      <c r="E118" s="2">
        <v>11118</v>
      </c>
      <c r="F118" s="2">
        <v>635</v>
      </c>
      <c r="G118" s="2">
        <v>668</v>
      </c>
      <c r="H118" s="2">
        <v>526</v>
      </c>
      <c r="I118" s="2">
        <v>566</v>
      </c>
      <c r="J118" s="2">
        <v>591.672281546097</v>
      </c>
      <c r="K118" s="2">
        <v>619.69815009775903</v>
      </c>
      <c r="L118" s="2">
        <v>1.6469286103523499</v>
      </c>
      <c r="M118" s="2">
        <v>7217</v>
      </c>
      <c r="N118" s="2">
        <v>0.51232685406983403</v>
      </c>
      <c r="O118" s="2">
        <v>92.009617611117605</v>
      </c>
      <c r="P118" s="2">
        <v>0.59803921568627405</v>
      </c>
      <c r="Q118" s="2">
        <v>0.60719086043811599</v>
      </c>
      <c r="R118" s="2">
        <v>103.104261703909</v>
      </c>
      <c r="S118" s="2">
        <v>119.012604374494</v>
      </c>
      <c r="T118" s="2">
        <v>37.643060449437399</v>
      </c>
      <c r="U118" s="2">
        <v>13.213610627403799</v>
      </c>
      <c r="V118" s="2">
        <v>11.6619037896906</v>
      </c>
      <c r="W118" s="2">
        <v>92.338438874772905</v>
      </c>
      <c r="X118" s="2">
        <v>88.5449647654129</v>
      </c>
      <c r="Y118" s="2">
        <v>-36.424502426655401</v>
      </c>
      <c r="Z118" s="2">
        <v>370.95436482629998</v>
      </c>
      <c r="AA118" s="2">
        <v>0.92129693778578303</v>
      </c>
      <c r="AB118" s="2">
        <v>0.55735884079507703</v>
      </c>
      <c r="AC118" s="2">
        <v>5.88167791616434E-2</v>
      </c>
      <c r="AD118" s="2">
        <v>0.206180547543382</v>
      </c>
      <c r="AE118" s="2">
        <v>1.95399250106775E-2</v>
      </c>
      <c r="AF118" s="2">
        <v>2.6764834803210801E-2</v>
      </c>
      <c r="AG118" s="2">
        <v>4.1714225025914299E-2</v>
      </c>
      <c r="AH118" s="2">
        <v>1.4270740977526101E-2</v>
      </c>
      <c r="AI118" s="2">
        <v>2.32972862937782E-2</v>
      </c>
      <c r="AJ118" s="2">
        <v>1.41653895284948E-2</v>
      </c>
      <c r="AK118" s="2">
        <v>1.6020823339139401E-2</v>
      </c>
      <c r="AL118" s="2">
        <v>2.9941673871871601E-2</v>
      </c>
      <c r="AM118" s="2">
        <v>6.4231730181186402E-3</v>
      </c>
      <c r="AN118" s="2">
        <v>1.9962872936568E-2</v>
      </c>
      <c r="AO118" s="2">
        <v>9.5503256903250108E-3</v>
      </c>
      <c r="AP118" s="2">
        <v>5.6202627386653199E-3</v>
      </c>
      <c r="AQ118" s="2">
        <v>6.5145947211854901E-3</v>
      </c>
      <c r="AR118" s="2">
        <v>1.3725833542203501E-2</v>
      </c>
      <c r="AS118" s="2">
        <v>9.0831570895192303E-3</v>
      </c>
      <c r="AT118" s="2">
        <v>1.12614195005392E-2</v>
      </c>
      <c r="AU118" s="2">
        <v>8.4062203087650004E-3</v>
      </c>
      <c r="AV118" s="2">
        <v>4.0860219959667002E-3</v>
      </c>
      <c r="AW118" s="2">
        <v>9.3149212011582692E-3</v>
      </c>
      <c r="AX118" s="2">
        <v>9.5513213075039804E-3</v>
      </c>
      <c r="AY118" s="2">
        <v>6.99006912390318E-3</v>
      </c>
      <c r="AZ118" s="2">
        <v>1.3397085435356501E-3</v>
      </c>
      <c r="BA118" s="2">
        <v>3.6865104060008502E-3</v>
      </c>
      <c r="BB118" s="2">
        <v>5.6635101625643197E-3</v>
      </c>
      <c r="BC118" s="2">
        <v>1.80674898865286E-3</v>
      </c>
      <c r="BD118" s="2">
        <v>3.74062512849289E-3</v>
      </c>
      <c r="BE118" s="2">
        <v>2.9670060438832602E-3</v>
      </c>
      <c r="BF118" s="2">
        <v>1.8831208674237101</v>
      </c>
      <c r="BG118" s="2">
        <v>9.2628178801387495</v>
      </c>
      <c r="BH118" s="2">
        <v>18.881836932152499</v>
      </c>
      <c r="BI118" s="2">
        <v>83.600903131999004</v>
      </c>
      <c r="BJ118" s="2">
        <v>212.27996823750399</v>
      </c>
      <c r="BK118" s="2">
        <v>421.92226938530803</v>
      </c>
      <c r="BL118" s="2">
        <v>95</v>
      </c>
      <c r="BM118" s="2">
        <v>5.9227454476058396E-3</v>
      </c>
      <c r="BN118" s="2">
        <v>2.8337648138403799E-2</v>
      </c>
      <c r="BO118" s="2">
        <v>5.4166670888662297E-2</v>
      </c>
      <c r="BP118" s="2">
        <v>1.6666669398546199E-3</v>
      </c>
      <c r="BQ118" s="2">
        <v>0</v>
      </c>
      <c r="BR118" s="2">
        <v>7.5149014592170698E-3</v>
      </c>
      <c r="BS118" s="2">
        <v>0</v>
      </c>
      <c r="BT118" s="2">
        <v>6.1308410041026198</v>
      </c>
      <c r="BU118" s="2">
        <v>5.4321320326597702</v>
      </c>
      <c r="BV118" s="2">
        <v>1.9557009728519901</v>
      </c>
      <c r="BW118" s="2">
        <v>42.718203051697898</v>
      </c>
      <c r="BX118" s="2">
        <v>9.0258829295635206E-3</v>
      </c>
      <c r="BY118" s="2">
        <v>8.2207448780536596E-2</v>
      </c>
      <c r="BZ118" s="2">
        <v>0.15741333365440299</v>
      </c>
      <c r="CA118" s="2">
        <v>5.1154904067516299E-2</v>
      </c>
      <c r="CB118" s="2">
        <v>0.66883802413940396</v>
      </c>
      <c r="CC118" s="2">
        <v>0.15741333365440299</v>
      </c>
      <c r="CD118" s="2">
        <v>1</v>
      </c>
      <c r="CE118" s="2">
        <v>5.9781614838848003E-3</v>
      </c>
      <c r="CF118" s="2">
        <v>2.9405771048059502E-2</v>
      </c>
      <c r="CG118" s="2">
        <v>5.9942339467150801E-2</v>
      </c>
      <c r="CH118" s="2">
        <v>0</v>
      </c>
      <c r="CI118" s="2">
        <v>1.25734551258834E-2</v>
      </c>
      <c r="CJ118" s="2">
        <v>3.19266007275536E-2</v>
      </c>
      <c r="CK118" s="2">
        <v>6.3456500133149005E-2</v>
      </c>
      <c r="CL118" s="2">
        <v>1.42878628365167E-2</v>
      </c>
      <c r="CM118" s="2">
        <v>7.3513723909854802E-3</v>
      </c>
      <c r="CN118" s="2">
        <v>2.8337648138403799E-2</v>
      </c>
      <c r="CO118" s="2">
        <v>6.0848239809274597E-2</v>
      </c>
      <c r="CP118" s="2">
        <v>0</v>
      </c>
      <c r="CQ118" s="2">
        <v>4.2411764152347998E-3</v>
      </c>
      <c r="CR118" s="2">
        <v>2.5249412283301301E-2</v>
      </c>
      <c r="CS118" s="2">
        <v>3.5282749682664802E-2</v>
      </c>
      <c r="CT118" s="2">
        <v>0</v>
      </c>
      <c r="CU118" s="2">
        <v>4.2411764152347998E-3</v>
      </c>
      <c r="CV118" s="2">
        <v>1.9638430327176999E-2</v>
      </c>
      <c r="CW118" s="2">
        <v>3.5282749682664802E-2</v>
      </c>
      <c r="CX118" s="2">
        <v>0</v>
      </c>
      <c r="CY118" s="2">
        <v>8.5921122415550701E-4</v>
      </c>
      <c r="CZ118" s="2">
        <v>5.9121096679336698E-3</v>
      </c>
      <c r="DA118" s="2">
        <v>1.43016105331077E-2</v>
      </c>
      <c r="DB118" s="2">
        <v>0</v>
      </c>
      <c r="DC118" s="2">
        <v>1.1979882499587801E-2</v>
      </c>
      <c r="DD118" s="2">
        <v>3.3875037382236399E-2</v>
      </c>
      <c r="DE118" s="2">
        <v>1.2623639391795E-2</v>
      </c>
      <c r="DF118" s="2">
        <v>0.118674849113365</v>
      </c>
      <c r="DG118" s="2">
        <v>1.06400984805077E-2</v>
      </c>
      <c r="DH118" s="2">
        <v>2.8337648138403799E-2</v>
      </c>
      <c r="DI118" s="2">
        <v>7.11388289928436E-2</v>
      </c>
      <c r="DJ118" s="2">
        <v>0</v>
      </c>
      <c r="DK118" s="2">
        <v>591.18556570842804</v>
      </c>
      <c r="DL118" s="2">
        <v>595.77020966028999</v>
      </c>
      <c r="DM118" s="2">
        <v>590.83632983013899</v>
      </c>
      <c r="DN118" s="2">
        <v>624.88421052631497</v>
      </c>
      <c r="DO118" s="2">
        <v>625.80964084150901</v>
      </c>
      <c r="DP118" s="2">
        <v>616.13233411945203</v>
      </c>
      <c r="DQ118" s="2">
        <v>621.46618602041497</v>
      </c>
      <c r="DR118" s="2">
        <v>592.83157894736803</v>
      </c>
      <c r="DS118" s="2">
        <v>591.672281546097</v>
      </c>
      <c r="DT118" s="2">
        <v>619.69815009775903</v>
      </c>
      <c r="DU118" s="2">
        <v>589</v>
      </c>
      <c r="DV118" s="2">
        <v>626</v>
      </c>
      <c r="DW118" s="2">
        <v>597</v>
      </c>
      <c r="DX118" s="2">
        <v>629</v>
      </c>
      <c r="DY118" s="2">
        <v>631</v>
      </c>
      <c r="DZ118" s="2">
        <v>592</v>
      </c>
      <c r="EA118" s="2">
        <v>569</v>
      </c>
      <c r="EB118" s="2">
        <v>591</v>
      </c>
      <c r="EC118" s="2"/>
      <c r="ED118" s="2"/>
      <c r="EE118" s="2"/>
      <c r="EF118" s="2"/>
      <c r="EG118" s="2"/>
      <c r="EH118" s="2"/>
    </row>
    <row r="119" spans="2:138" x14ac:dyDescent="0.2">
      <c r="B119" s="2" t="s">
        <v>132</v>
      </c>
      <c r="C119" s="4" t="s">
        <v>137</v>
      </c>
      <c r="D119" s="2">
        <v>8146</v>
      </c>
      <c r="E119" s="2">
        <v>10944</v>
      </c>
      <c r="F119" s="2">
        <v>310</v>
      </c>
      <c r="G119" s="2">
        <v>710</v>
      </c>
      <c r="H119" s="2">
        <v>214</v>
      </c>
      <c r="I119" s="2">
        <v>596</v>
      </c>
      <c r="J119" s="2">
        <v>259.70193960225799</v>
      </c>
      <c r="K119" s="2">
        <v>650.57267370488501</v>
      </c>
      <c r="L119" s="2">
        <v>1.3198509047686799</v>
      </c>
      <c r="M119" s="2">
        <v>8520</v>
      </c>
      <c r="N119" s="2">
        <v>0.61706798488585002</v>
      </c>
      <c r="O119" s="2">
        <v>101.842080356857</v>
      </c>
      <c r="P119" s="2">
        <v>0.74433479532163704</v>
      </c>
      <c r="Q119" s="2">
        <v>0.75766133613043096</v>
      </c>
      <c r="R119" s="2">
        <v>115.304146326425</v>
      </c>
      <c r="S119" s="2">
        <v>119.201510057549</v>
      </c>
      <c r="T119" s="2">
        <v>44.181444068749002</v>
      </c>
      <c r="U119" s="2">
        <v>15.979968935209</v>
      </c>
      <c r="V119" s="2">
        <v>14.142135623730899</v>
      </c>
      <c r="W119" s="2">
        <v>92.573214268491199</v>
      </c>
      <c r="X119" s="2">
        <v>90.7339677576052</v>
      </c>
      <c r="Y119" s="2">
        <v>16.777300305773501</v>
      </c>
      <c r="Z119" s="2">
        <v>367.56958851544999</v>
      </c>
      <c r="AA119" s="2">
        <v>0.95610328638497599</v>
      </c>
      <c r="AB119" s="2">
        <v>0.72763853109730803</v>
      </c>
      <c r="AC119" s="2">
        <v>7.8211121867950706E-2</v>
      </c>
      <c r="AD119" s="2">
        <v>0.16139109942803501</v>
      </c>
      <c r="AE119" s="2">
        <v>5.9864312971642401E-2</v>
      </c>
      <c r="AF119" s="2">
        <v>1.68353005029711E-2</v>
      </c>
      <c r="AG119" s="2">
        <v>3.79021058918837E-3</v>
      </c>
      <c r="AH119" s="2">
        <v>4.6371715544563701E-2</v>
      </c>
      <c r="AI119" s="2">
        <v>8.6746018958756693E-3</v>
      </c>
      <c r="AJ119" s="2">
        <v>1.32345590662718E-2</v>
      </c>
      <c r="AK119" s="2">
        <v>3.1501443297165997E-2</v>
      </c>
      <c r="AL119" s="2">
        <v>1.10541876938551E-2</v>
      </c>
      <c r="AM119" s="2">
        <v>1.0343995206137E-2</v>
      </c>
      <c r="AN119" s="2">
        <v>1.8350363323576301E-3</v>
      </c>
      <c r="AO119" s="2">
        <v>1.5926931577324499E-2</v>
      </c>
      <c r="AP119" s="2">
        <v>2.8383200321661899E-3</v>
      </c>
      <c r="AQ119" s="2">
        <v>1.2560562685185899E-3</v>
      </c>
      <c r="AR119" s="2">
        <v>8.7639892191043907E-3</v>
      </c>
      <c r="AS119" s="2">
        <v>4.1178539443910804E-3</v>
      </c>
      <c r="AT119" s="2">
        <v>9.4297632364282596E-3</v>
      </c>
      <c r="AU119" s="2">
        <v>4.8483403171096099E-3</v>
      </c>
      <c r="AV119" s="2">
        <v>2.3693622383688501E-3</v>
      </c>
      <c r="AW119" s="2">
        <v>6.9957253975748701E-3</v>
      </c>
      <c r="AX119" s="2">
        <v>5.14205495072195E-3</v>
      </c>
      <c r="AY119" s="2">
        <v>3.26596986482957E-3</v>
      </c>
      <c r="AZ119" s="2">
        <v>3.4625401521935998E-3</v>
      </c>
      <c r="BA119" s="2">
        <v>1.3294211264432801E-2</v>
      </c>
      <c r="BB119" s="2">
        <v>5.9635941523033201E-3</v>
      </c>
      <c r="BC119" s="2">
        <v>3.28575539832849E-3</v>
      </c>
      <c r="BD119" s="2">
        <v>4.685286766338E-4</v>
      </c>
      <c r="BE119" s="2">
        <v>2.5218297548181201E-3</v>
      </c>
      <c r="BF119" s="2">
        <v>1.7214000876992901</v>
      </c>
      <c r="BG119" s="2">
        <v>22.146295130252799</v>
      </c>
      <c r="BH119" s="2">
        <v>17.115370411425801</v>
      </c>
      <c r="BI119" s="2">
        <v>87.9803744689561</v>
      </c>
      <c r="BJ119" s="2">
        <v>324.16189703904001</v>
      </c>
      <c r="BK119" s="2">
        <v>532.30995952710498</v>
      </c>
      <c r="BL119" s="2">
        <v>126</v>
      </c>
      <c r="BM119" s="2">
        <v>5.3572552278637799E-3</v>
      </c>
      <c r="BN119" s="2">
        <v>2.8337648138403799E-2</v>
      </c>
      <c r="BO119" s="2">
        <v>5.6666672229766797E-2</v>
      </c>
      <c r="BP119" s="2">
        <v>5.8039184659719402E-4</v>
      </c>
      <c r="BQ119" s="2">
        <v>0</v>
      </c>
      <c r="BR119" s="2">
        <v>8.0050975084304792E-3</v>
      </c>
      <c r="BS119" s="2">
        <v>0</v>
      </c>
      <c r="BT119" s="2">
        <v>7.7598058054320198</v>
      </c>
      <c r="BU119" s="2">
        <v>10.931851947891399</v>
      </c>
      <c r="BV119" s="2">
        <v>2.4377950777918098</v>
      </c>
      <c r="BW119" s="2">
        <v>34.026105580430198</v>
      </c>
      <c r="BX119" s="2">
        <v>1.1853333562612501E-2</v>
      </c>
      <c r="BY119" s="2">
        <v>0.72041487693786599</v>
      </c>
      <c r="BZ119" s="2">
        <v>0.114227063953876</v>
      </c>
      <c r="CA119" s="2">
        <v>5.2263922989368397E-2</v>
      </c>
      <c r="CB119" s="2">
        <v>0.72571957111358598</v>
      </c>
      <c r="CC119" s="2">
        <v>0.133714124560356</v>
      </c>
      <c r="CD119" s="2">
        <v>1</v>
      </c>
      <c r="CE119" s="2">
        <v>5.4474686319597896E-3</v>
      </c>
      <c r="CF119" s="2">
        <v>7.0083212437508896E-2</v>
      </c>
      <c r="CG119" s="2">
        <v>5.4162564593119703E-2</v>
      </c>
      <c r="CH119" s="2">
        <v>7.2784810126582195E-2</v>
      </c>
      <c r="CI119" s="2">
        <v>1.0800438800510201E-2</v>
      </c>
      <c r="CJ119" s="2">
        <v>3.9793996690282399E-2</v>
      </c>
      <c r="CK119" s="2">
        <v>6.5346177206862893E-2</v>
      </c>
      <c r="CL119" s="2">
        <v>1.5467714215565901E-2</v>
      </c>
      <c r="CM119" s="2">
        <v>5.9376470744609798E-3</v>
      </c>
      <c r="CN119" s="2">
        <v>2.8337648138403799E-2</v>
      </c>
      <c r="CO119" s="2">
        <v>6.3944317400455405E-2</v>
      </c>
      <c r="CP119" s="2">
        <v>0</v>
      </c>
      <c r="CQ119" s="2">
        <v>3.6756861954927401E-3</v>
      </c>
      <c r="CR119" s="2">
        <v>2.5249412283301301E-2</v>
      </c>
      <c r="CS119" s="2">
        <v>3.5833336412906598E-2</v>
      </c>
      <c r="CT119" s="2">
        <v>0</v>
      </c>
      <c r="CU119" s="2">
        <v>3.6756861954927401E-3</v>
      </c>
      <c r="CV119" s="2">
        <v>2.2443922236561699E-2</v>
      </c>
      <c r="CW119" s="2">
        <v>3.5833336412906598E-2</v>
      </c>
      <c r="CX119" s="2">
        <v>0</v>
      </c>
      <c r="CY119" s="2">
        <v>9.945161588280581E-4</v>
      </c>
      <c r="CZ119" s="2">
        <v>0.14745332905671801</v>
      </c>
      <c r="DA119" s="2">
        <v>1.68030576123579E-2</v>
      </c>
      <c r="DB119" s="2">
        <v>0.259782950828992</v>
      </c>
      <c r="DC119" s="2">
        <v>1.11459343387737E-2</v>
      </c>
      <c r="DD119" s="2">
        <v>6.9665195040099104E-2</v>
      </c>
      <c r="DE119" s="2">
        <v>1.34781889867272E-2</v>
      </c>
      <c r="DF119" s="2">
        <v>0.123403662962302</v>
      </c>
      <c r="DG119" s="2">
        <v>9.0258829295635206E-3</v>
      </c>
      <c r="DH119" s="2">
        <v>2.8337648138403799E-2</v>
      </c>
      <c r="DI119" s="2">
        <v>7.2500005364418002E-2</v>
      </c>
      <c r="DJ119" s="2">
        <v>0</v>
      </c>
      <c r="DK119" s="2">
        <v>257.59182716157102</v>
      </c>
      <c r="DL119" s="2">
        <v>269.28521100158002</v>
      </c>
      <c r="DM119" s="2">
        <v>259.14780914084901</v>
      </c>
      <c r="DN119" s="2">
        <v>287.96031746031701</v>
      </c>
      <c r="DO119" s="2">
        <v>643.10527712872295</v>
      </c>
      <c r="DP119" s="2">
        <v>645.31279763243299</v>
      </c>
      <c r="DQ119" s="2">
        <v>652.94665438573395</v>
      </c>
      <c r="DR119" s="2">
        <v>631.61904761904702</v>
      </c>
      <c r="DS119" s="2">
        <v>259.70193960225799</v>
      </c>
      <c r="DT119" s="2">
        <v>650.57267370488501</v>
      </c>
      <c r="DU119" s="2">
        <v>261</v>
      </c>
      <c r="DV119" s="2">
        <v>297</v>
      </c>
      <c r="DW119" s="2">
        <v>243</v>
      </c>
      <c r="DX119" s="2">
        <v>305</v>
      </c>
      <c r="DY119" s="2">
        <v>642</v>
      </c>
      <c r="DZ119" s="2">
        <v>625</v>
      </c>
      <c r="EA119" s="2">
        <v>695</v>
      </c>
      <c r="EB119" s="2">
        <v>635</v>
      </c>
      <c r="EC119" s="2"/>
      <c r="ED119" s="2"/>
      <c r="EE119" s="2"/>
      <c r="EF119" s="2"/>
      <c r="EG119" s="2"/>
      <c r="EH119" s="2"/>
    </row>
    <row r="120" spans="2:138" x14ac:dyDescent="0.2">
      <c r="B120" s="2" t="s">
        <v>132</v>
      </c>
      <c r="C120" s="4" t="s">
        <v>137</v>
      </c>
      <c r="D120" s="2">
        <v>9694</v>
      </c>
      <c r="E120" s="2">
        <v>18354</v>
      </c>
      <c r="F120" s="2">
        <v>737</v>
      </c>
      <c r="G120" s="2">
        <v>740</v>
      </c>
      <c r="H120" s="2">
        <v>623</v>
      </c>
      <c r="I120" s="2">
        <v>579</v>
      </c>
      <c r="J120" s="2">
        <v>676.279244893748</v>
      </c>
      <c r="K120" s="2">
        <v>654.54105632349899</v>
      </c>
      <c r="L120" s="2">
        <v>4.0601094965455804</v>
      </c>
      <c r="M120" s="2">
        <v>13443</v>
      </c>
      <c r="N120" s="2">
        <v>0.81370272089193496</v>
      </c>
      <c r="O120" s="2">
        <v>111.098083451797</v>
      </c>
      <c r="P120" s="2">
        <v>0.52816824670371498</v>
      </c>
      <c r="Q120" s="2">
        <v>0.24629877614158299</v>
      </c>
      <c r="R120" s="2">
        <v>166.387181178677</v>
      </c>
      <c r="S120" s="2">
        <v>165.93974810153199</v>
      </c>
      <c r="T120" s="2">
        <v>40.024992192379003</v>
      </c>
      <c r="U120" s="2">
        <v>11.362503376264799</v>
      </c>
      <c r="V120" s="2">
        <v>8.9442719099991592</v>
      </c>
      <c r="W120" s="2">
        <v>102.54385516301301</v>
      </c>
      <c r="X120" s="2">
        <v>96.717747287201206</v>
      </c>
      <c r="Y120" s="2">
        <v>7.7158015194273499</v>
      </c>
      <c r="Z120" s="2">
        <v>703.27521600022101</v>
      </c>
      <c r="AA120" s="2">
        <v>0.72111879788737598</v>
      </c>
      <c r="AB120" s="2">
        <v>0.44251815434359998</v>
      </c>
      <c r="AC120" s="2">
        <v>5.5402287999988101E-2</v>
      </c>
      <c r="AD120" s="2">
        <v>0.13482759666571101</v>
      </c>
      <c r="AE120" s="2">
        <v>7.2964967965396504E-2</v>
      </c>
      <c r="AF120" s="2">
        <v>5.5352785652986701E-2</v>
      </c>
      <c r="AG120" s="2">
        <v>7.2342463154583597E-3</v>
      </c>
      <c r="AH120" s="2">
        <v>1.39708288924468E-2</v>
      </c>
      <c r="AI120" s="2">
        <v>3.4976027007491597E-2</v>
      </c>
      <c r="AJ120" s="2">
        <v>2.29805445259872E-2</v>
      </c>
      <c r="AK120" s="2">
        <v>2.5440162574812498E-2</v>
      </c>
      <c r="AL120" s="2">
        <v>5.8232144991968498E-3</v>
      </c>
      <c r="AM120" s="2">
        <v>7.3406853141557201E-3</v>
      </c>
      <c r="AN120" s="2">
        <v>2.5502555308931502E-3</v>
      </c>
      <c r="AO120" s="2">
        <v>2.2202701629526402E-2</v>
      </c>
      <c r="AP120" s="2">
        <v>1.2048363096509E-2</v>
      </c>
      <c r="AQ120" s="2">
        <v>6.7514763697659203E-3</v>
      </c>
      <c r="AR120" s="2">
        <v>1.9291490729432401E-2</v>
      </c>
      <c r="AS120" s="2">
        <v>5.3345143167024501E-3</v>
      </c>
      <c r="AT120" s="2">
        <v>8.4793910490579896E-3</v>
      </c>
      <c r="AU120" s="2">
        <v>8.41247345284378E-3</v>
      </c>
      <c r="AV120" s="2">
        <v>2.3524849897223501E-2</v>
      </c>
      <c r="AW120" s="2">
        <v>1.57043490720296E-2</v>
      </c>
      <c r="AX120" s="2">
        <v>4.5209409528457999E-3</v>
      </c>
      <c r="AY120" s="2">
        <v>4.3475791934015498E-3</v>
      </c>
      <c r="AZ120" s="2">
        <v>3.68300464639815E-3</v>
      </c>
      <c r="BA120" s="2">
        <v>9.0648150692091301E-3</v>
      </c>
      <c r="BB120" s="2">
        <v>6.2089637397949801E-3</v>
      </c>
      <c r="BC120" s="2">
        <v>1.13416125154713E-2</v>
      </c>
      <c r="BD120" s="2">
        <v>4.1349581293108799E-3</v>
      </c>
      <c r="BE120" s="2">
        <v>7.9182631942649791E-3</v>
      </c>
      <c r="BF120" s="2">
        <v>3.03939817193895</v>
      </c>
      <c r="BG120" s="2">
        <v>17.616842797025999</v>
      </c>
      <c r="BH120" s="2">
        <v>27.464411672204701</v>
      </c>
      <c r="BI120" s="2">
        <v>93.657108572311699</v>
      </c>
      <c r="BJ120" s="2">
        <v>439.05474700406103</v>
      </c>
      <c r="BK120" s="2">
        <v>539.45802103727999</v>
      </c>
      <c r="BL120" s="2">
        <v>366</v>
      </c>
      <c r="BM120" s="2">
        <v>5.0894119776785304E-3</v>
      </c>
      <c r="BN120" s="2">
        <v>2.8337648138403799E-2</v>
      </c>
      <c r="BO120" s="2">
        <v>4.75149005651474E-2</v>
      </c>
      <c r="BP120" s="2">
        <v>8.6313718929886796E-4</v>
      </c>
      <c r="BQ120" s="2">
        <v>2.5227442383766101E-3</v>
      </c>
      <c r="BR120" s="2">
        <v>6.9117695093154899E-3</v>
      </c>
      <c r="BS120" s="2">
        <v>0</v>
      </c>
      <c r="BT120" s="2">
        <v>11.3649807041924</v>
      </c>
      <c r="BU120" s="2">
        <v>9.5071064620864707</v>
      </c>
      <c r="BV120" s="2">
        <v>0.62097030878640702</v>
      </c>
      <c r="BW120" s="2">
        <v>24.780079374371802</v>
      </c>
      <c r="BX120" s="2">
        <v>9.0258829295635206E-3</v>
      </c>
      <c r="BY120" s="2">
        <v>0.117830589413642</v>
      </c>
      <c r="BZ120" s="2">
        <v>8.6825110018253299E-2</v>
      </c>
      <c r="CA120" s="2">
        <v>7.1750588715076405E-2</v>
      </c>
      <c r="CB120" s="2">
        <v>0.724878370761871</v>
      </c>
      <c r="CC120" s="2">
        <v>0.12050156295299499</v>
      </c>
      <c r="CD120" s="2">
        <v>1</v>
      </c>
      <c r="CE120" s="2">
        <v>5.0404613133315998E-3</v>
      </c>
      <c r="CF120" s="2">
        <v>2.9215328021602E-2</v>
      </c>
      <c r="CG120" s="2">
        <v>4.5546288013606502E-2</v>
      </c>
      <c r="CH120" s="2">
        <v>0</v>
      </c>
      <c r="CI120" s="2">
        <v>9.6613481093781404E-3</v>
      </c>
      <c r="CJ120" s="2">
        <v>4.5291391273371298E-2</v>
      </c>
      <c r="CK120" s="2">
        <v>5.5648650818782799E-2</v>
      </c>
      <c r="CL120" s="2">
        <v>3.7755312564472801E-2</v>
      </c>
      <c r="CM120" s="2">
        <v>5.6549021974205901E-3</v>
      </c>
      <c r="CN120" s="2">
        <v>2.8337648138403799E-2</v>
      </c>
      <c r="CO120" s="2">
        <v>5.39215691387653E-2</v>
      </c>
      <c r="CP120" s="2">
        <v>0</v>
      </c>
      <c r="CQ120" s="2">
        <v>3.6756861954927401E-3</v>
      </c>
      <c r="CR120" s="2">
        <v>2.13199984282255E-2</v>
      </c>
      <c r="CS120" s="2">
        <v>3.5833336412906598E-2</v>
      </c>
      <c r="CT120" s="2">
        <v>0</v>
      </c>
      <c r="CU120" s="2">
        <v>3.6756861954927401E-3</v>
      </c>
      <c r="CV120" s="2">
        <v>1.9638430327176999E-2</v>
      </c>
      <c r="CW120" s="2">
        <v>3.5833336412906598E-2</v>
      </c>
      <c r="CX120" s="2">
        <v>0</v>
      </c>
      <c r="CY120" s="2">
        <v>9.5280467586895295E-4</v>
      </c>
      <c r="CZ120" s="2">
        <v>7.7649488337284203E-3</v>
      </c>
      <c r="DA120" s="2">
        <v>8.3146121729312395E-3</v>
      </c>
      <c r="DB120" s="2">
        <v>0</v>
      </c>
      <c r="DC120" s="2">
        <v>1.21908749525627E-2</v>
      </c>
      <c r="DD120" s="2">
        <v>6.6892245442934206E-2</v>
      </c>
      <c r="DE120" s="2">
        <v>1.1149675209211E-2</v>
      </c>
      <c r="DF120" s="2">
        <v>0.19060390588242099</v>
      </c>
      <c r="DG120" s="2">
        <v>6.7858821712434196E-3</v>
      </c>
      <c r="DH120" s="2">
        <v>3.3665880560874897E-2</v>
      </c>
      <c r="DI120" s="2">
        <v>6.1176475137472097E-2</v>
      </c>
      <c r="DJ120" s="2">
        <v>0</v>
      </c>
      <c r="DK120" s="2">
        <v>669.17753118620305</v>
      </c>
      <c r="DL120" s="2">
        <v>679.169565492169</v>
      </c>
      <c r="DM120" s="2">
        <v>676.20674195224797</v>
      </c>
      <c r="DN120" s="2">
        <v>684.34972677595601</v>
      </c>
      <c r="DO120" s="2">
        <v>645.66815100321401</v>
      </c>
      <c r="DP120" s="2">
        <v>645.48395302720201</v>
      </c>
      <c r="DQ120" s="2">
        <v>653.92433317015696</v>
      </c>
      <c r="DR120" s="2">
        <v>631.11202185792297</v>
      </c>
      <c r="DS120" s="2">
        <v>676.279244893748</v>
      </c>
      <c r="DT120" s="2">
        <v>654.54105632349899</v>
      </c>
      <c r="DU120" s="2">
        <v>666</v>
      </c>
      <c r="DV120" s="2">
        <v>670</v>
      </c>
      <c r="DW120" s="2">
        <v>691</v>
      </c>
      <c r="DX120" s="2">
        <v>701</v>
      </c>
      <c r="DY120" s="2">
        <v>645</v>
      </c>
      <c r="DZ120" s="2">
        <v>598</v>
      </c>
      <c r="EA120" s="2">
        <v>664</v>
      </c>
      <c r="EB120" s="2">
        <v>665</v>
      </c>
      <c r="EC120" s="2"/>
      <c r="ED120" s="2"/>
      <c r="EE120" s="2"/>
      <c r="EF120" s="2"/>
      <c r="EG120" s="2"/>
      <c r="EH120" s="2"/>
    </row>
    <row r="121" spans="2:138" x14ac:dyDescent="0.2">
      <c r="B121" s="2" t="s">
        <v>132</v>
      </c>
      <c r="C121" s="4" t="s">
        <v>137</v>
      </c>
      <c r="D121" s="2">
        <v>5230</v>
      </c>
      <c r="E121" s="2">
        <v>10208</v>
      </c>
      <c r="F121" s="2">
        <v>1062</v>
      </c>
      <c r="G121" s="2">
        <v>712</v>
      </c>
      <c r="H121" s="2">
        <v>974</v>
      </c>
      <c r="I121" s="2">
        <v>596</v>
      </c>
      <c r="J121" s="2">
        <v>1009.84875717017</v>
      </c>
      <c r="K121" s="2">
        <v>648.33575525812603</v>
      </c>
      <c r="L121" s="2">
        <v>3.6954973098497801</v>
      </c>
      <c r="M121" s="2">
        <v>7361</v>
      </c>
      <c r="N121" s="2">
        <v>0.795024371671606</v>
      </c>
      <c r="O121" s="2">
        <v>81.602958395911699</v>
      </c>
      <c r="P121" s="2">
        <v>0.51234326018808696</v>
      </c>
      <c r="Q121" s="2">
        <v>0.27059957460519601</v>
      </c>
      <c r="R121" s="2">
        <v>115.37355768600899</v>
      </c>
      <c r="S121" s="2">
        <v>118.848643240047</v>
      </c>
      <c r="T121" s="2">
        <v>22.8254244210266</v>
      </c>
      <c r="U121" s="2">
        <v>8.0039183321898602</v>
      </c>
      <c r="V121" s="2">
        <v>7</v>
      </c>
      <c r="W121" s="2">
        <v>86.8184898549369</v>
      </c>
      <c r="X121" s="2">
        <v>69.983002755230302</v>
      </c>
      <c r="Y121" s="2">
        <v>-5.2247793505387401</v>
      </c>
      <c r="Z121" s="2">
        <v>492.824422511389</v>
      </c>
      <c r="AA121" s="2">
        <v>0.71050129058551803</v>
      </c>
      <c r="AB121" s="2">
        <v>0.41745093536656003</v>
      </c>
      <c r="AC121" s="2">
        <v>1.6117693883012801E-2</v>
      </c>
      <c r="AD121" s="2">
        <v>0.17802396160623399</v>
      </c>
      <c r="AE121" s="2">
        <v>5.4499135985026002E-2</v>
      </c>
      <c r="AF121" s="2">
        <v>1.4598590687384E-2</v>
      </c>
      <c r="AG121" s="2">
        <v>2.90429098363615E-2</v>
      </c>
      <c r="AH121" s="2">
        <v>2.7737363065623299E-2</v>
      </c>
      <c r="AI121" s="2">
        <v>4.7633389394849603E-2</v>
      </c>
      <c r="AJ121" s="2">
        <v>7.85336343333404E-4</v>
      </c>
      <c r="AK121" s="2">
        <v>9.3524525107371095E-3</v>
      </c>
      <c r="AL121" s="2">
        <v>1.47145916160964E-2</v>
      </c>
      <c r="AM121" s="2">
        <v>2.29310035988812E-2</v>
      </c>
      <c r="AN121" s="2">
        <v>4.08861523153405E-3</v>
      </c>
      <c r="AO121" s="2">
        <v>9.7630334898236096E-3</v>
      </c>
      <c r="AP121" s="2">
        <v>3.8397564058193301E-3</v>
      </c>
      <c r="AQ121" s="2">
        <v>3.7201726251684299E-3</v>
      </c>
      <c r="AR121" s="2">
        <v>6.3070464559151999E-3</v>
      </c>
      <c r="AS121" s="2">
        <v>4.9986172073875502E-3</v>
      </c>
      <c r="AT121" s="2">
        <v>2.0926283586058698E-2</v>
      </c>
      <c r="AU121" s="2">
        <v>4.5512662685816699E-3</v>
      </c>
      <c r="AV121" s="2">
        <v>1.3173220848371301E-4</v>
      </c>
      <c r="AW121" s="2">
        <v>1.0903239407150401E-2</v>
      </c>
      <c r="AX121" s="2">
        <v>8.7832088722500992E-3</v>
      </c>
      <c r="AY121" s="2">
        <v>7.1777405576461499E-3</v>
      </c>
      <c r="AZ121" s="2">
        <v>1.08035394822139E-2</v>
      </c>
      <c r="BA121" s="2">
        <v>6.8402385428518097E-3</v>
      </c>
      <c r="BB121" s="2">
        <v>2.9939564322504302E-3</v>
      </c>
      <c r="BC121" s="2">
        <v>4.5904015166687399E-3</v>
      </c>
      <c r="BD121" s="2">
        <v>5.5890806519086102E-3</v>
      </c>
      <c r="BE121" s="2">
        <v>2.9795099217000999E-3</v>
      </c>
      <c r="BF121" s="2">
        <v>3.6013158056885</v>
      </c>
      <c r="BG121" s="2">
        <v>12.7214022818952</v>
      </c>
      <c r="BH121" s="2">
        <v>19.5948682315647</v>
      </c>
      <c r="BI121" s="2">
        <v>68.619038603734197</v>
      </c>
      <c r="BJ121" s="2">
        <v>165.35219376534201</v>
      </c>
      <c r="BK121" s="2">
        <v>265.00277235358902</v>
      </c>
      <c r="BL121" s="2">
        <v>70</v>
      </c>
      <c r="BM121" s="2">
        <v>5.3572552278637799E-3</v>
      </c>
      <c r="BN121" s="2">
        <v>2.8337648138403799E-2</v>
      </c>
      <c r="BO121" s="2">
        <v>4.2254906147718402E-2</v>
      </c>
      <c r="BP121" s="2">
        <v>5.6549021974205895E-4</v>
      </c>
      <c r="BQ121" s="2">
        <v>0</v>
      </c>
      <c r="BR121" s="2">
        <v>5.3054913878440796E-3</v>
      </c>
      <c r="BS121" s="2">
        <v>0</v>
      </c>
      <c r="BT121" s="2">
        <v>5.6885995147994803</v>
      </c>
      <c r="BU121" s="2">
        <v>3.8551275734852899</v>
      </c>
      <c r="BV121" s="2">
        <v>3.7102410285880398</v>
      </c>
      <c r="BW121" s="2">
        <v>32.260060491148103</v>
      </c>
      <c r="BX121" s="2">
        <v>5.4539997130632401E-2</v>
      </c>
      <c r="BY121" s="2">
        <v>8.4164701402187306E-2</v>
      </c>
      <c r="BZ121" s="2">
        <v>8.2635693252086598E-2</v>
      </c>
      <c r="CA121" s="2">
        <v>7.4563138186931596E-2</v>
      </c>
      <c r="CB121" s="2">
        <v>0.70478940010070801</v>
      </c>
      <c r="CC121" s="2">
        <v>0.108238831162452</v>
      </c>
      <c r="CD121" s="2">
        <v>1</v>
      </c>
      <c r="CE121" s="2">
        <v>8.2979626859181997E-3</v>
      </c>
      <c r="CF121" s="2">
        <v>2.9311986824643501E-2</v>
      </c>
      <c r="CG121" s="2">
        <v>4.5149465971347301E-2</v>
      </c>
      <c r="CH121" s="2">
        <v>2.3041474654377802E-3</v>
      </c>
      <c r="CI121" s="2">
        <v>1.3120275067635599E-2</v>
      </c>
      <c r="CJ121" s="2">
        <v>3.1616098234290999E-2</v>
      </c>
      <c r="CK121" s="2">
        <v>5.0669746147913801E-2</v>
      </c>
      <c r="CL121" s="2">
        <v>1.33843212237093E-2</v>
      </c>
      <c r="CM121" s="2">
        <v>5.9227454476058396E-3</v>
      </c>
      <c r="CN121" s="2">
        <v>2.8337648138403799E-2</v>
      </c>
      <c r="CO121" s="2">
        <v>4.61388267576694E-2</v>
      </c>
      <c r="CP121" s="2">
        <v>0</v>
      </c>
      <c r="CQ121" s="2">
        <v>4.7917650081217202E-3</v>
      </c>
      <c r="CR121" s="2">
        <v>2.52415686845779E-2</v>
      </c>
      <c r="CS121" s="2">
        <v>3.5833336412906598E-2</v>
      </c>
      <c r="CT121" s="2">
        <v>0</v>
      </c>
      <c r="CU121" s="2">
        <v>4.7917650081217202E-3</v>
      </c>
      <c r="CV121" s="2">
        <v>2.2443922236561699E-2</v>
      </c>
      <c r="CW121" s="2">
        <v>3.3333335071802098E-2</v>
      </c>
      <c r="CX121" s="2">
        <v>0</v>
      </c>
      <c r="CY121" s="2">
        <v>9.3059536924796401E-3</v>
      </c>
      <c r="CZ121" s="2">
        <v>6.99031586137448E-3</v>
      </c>
      <c r="DA121" s="2">
        <v>8.5892786477917201E-3</v>
      </c>
      <c r="DB121" s="2">
        <v>4.79462028725458E-2</v>
      </c>
      <c r="DC121" s="2">
        <v>1.61483940335975E-2</v>
      </c>
      <c r="DD121" s="2">
        <v>3.4841350580137202E-2</v>
      </c>
      <c r="DE121" s="2">
        <v>1.1663640669825E-2</v>
      </c>
      <c r="DF121" s="2">
        <v>0.114913798862833</v>
      </c>
      <c r="DG121" s="2">
        <v>9.5913726836442895E-3</v>
      </c>
      <c r="DH121" s="2">
        <v>2.8337648138403799E-2</v>
      </c>
      <c r="DI121" s="2">
        <v>5.5870983749627998E-2</v>
      </c>
      <c r="DJ121" s="2">
        <v>0</v>
      </c>
      <c r="DK121" s="2">
        <v>1015.53462005608</v>
      </c>
      <c r="DL121" s="2">
        <v>1013.23998139631</v>
      </c>
      <c r="DM121" s="2">
        <v>1010.53988719457</v>
      </c>
      <c r="DN121" s="2">
        <v>1039.94285714285</v>
      </c>
      <c r="DO121" s="2">
        <v>648.15932486851602</v>
      </c>
      <c r="DP121" s="2">
        <v>650.16922378959805</v>
      </c>
      <c r="DQ121" s="2">
        <v>644.69045310609704</v>
      </c>
      <c r="DR121" s="2">
        <v>659.957142857142</v>
      </c>
      <c r="DS121" s="2">
        <v>1009.84875717017</v>
      </c>
      <c r="DT121" s="2">
        <v>648.33575525812603</v>
      </c>
      <c r="DU121" s="2">
        <v>1028</v>
      </c>
      <c r="DV121" s="2">
        <v>1041</v>
      </c>
      <c r="DW121" s="2">
        <v>1026</v>
      </c>
      <c r="DX121" s="2">
        <v>1042</v>
      </c>
      <c r="DY121" s="2">
        <v>650</v>
      </c>
      <c r="DZ121" s="2">
        <v>660</v>
      </c>
      <c r="EA121" s="2">
        <v>623</v>
      </c>
      <c r="EB121" s="2">
        <v>664</v>
      </c>
      <c r="EC121" s="2"/>
      <c r="ED121" s="2"/>
      <c r="EE121" s="2"/>
      <c r="EF121" s="2"/>
      <c r="EG121" s="2"/>
      <c r="EH121" s="2"/>
    </row>
    <row r="122" spans="2:138" x14ac:dyDescent="0.2">
      <c r="B122" s="2" t="s">
        <v>132</v>
      </c>
      <c r="C122" s="4" t="s">
        <v>137</v>
      </c>
      <c r="D122" s="2">
        <v>7719</v>
      </c>
      <c r="E122" s="2">
        <v>17135</v>
      </c>
      <c r="F122" s="2">
        <v>1283</v>
      </c>
      <c r="G122" s="2">
        <v>728</v>
      </c>
      <c r="H122" s="2">
        <v>1134</v>
      </c>
      <c r="I122" s="2">
        <v>613</v>
      </c>
      <c r="J122" s="2">
        <v>1208.4817981603801</v>
      </c>
      <c r="K122" s="2">
        <v>665.70371809819903</v>
      </c>
      <c r="L122" s="2">
        <v>3.48309545599946</v>
      </c>
      <c r="M122" s="2">
        <v>10251</v>
      </c>
      <c r="N122" s="2">
        <v>0.87986849947213297</v>
      </c>
      <c r="O122" s="2">
        <v>99.136956004361494</v>
      </c>
      <c r="P122" s="2">
        <v>0.45048147067405803</v>
      </c>
      <c r="Q122" s="2">
        <v>0.28710094587776702</v>
      </c>
      <c r="R122" s="2">
        <v>158.60699635020501</v>
      </c>
      <c r="S122" s="2">
        <v>161.64467204334301</v>
      </c>
      <c r="T122" s="2">
        <v>34.2052627529741</v>
      </c>
      <c r="U122" s="2">
        <v>10.5161107533416</v>
      </c>
      <c r="V122" s="2">
        <v>8.2462112512353194</v>
      </c>
      <c r="W122" s="2">
        <v>87.415727612153702</v>
      </c>
      <c r="X122" s="2">
        <v>75.372778790478407</v>
      </c>
      <c r="Y122" s="2">
        <v>61.339419974266796</v>
      </c>
      <c r="Z122" s="2">
        <v>581.25692603699201</v>
      </c>
      <c r="AA122" s="2">
        <v>0.75299970734562405</v>
      </c>
      <c r="AB122" s="2">
        <v>0.376127459747783</v>
      </c>
      <c r="AC122" s="2">
        <v>5.6887504214959098E-2</v>
      </c>
      <c r="AD122" s="2">
        <v>0.13697504130931501</v>
      </c>
      <c r="AE122" s="2">
        <v>6.5028478746417998E-2</v>
      </c>
      <c r="AF122" s="2">
        <v>6.3355645933450999E-2</v>
      </c>
      <c r="AG122" s="2">
        <v>2.1588609556695299E-2</v>
      </c>
      <c r="AH122" s="2">
        <v>7.4394866131102999E-3</v>
      </c>
      <c r="AI122" s="2">
        <v>3.77940001408998E-2</v>
      </c>
      <c r="AJ122" s="2">
        <v>2.2256776272479E-2</v>
      </c>
      <c r="AK122" s="2">
        <v>2.344202436044E-2</v>
      </c>
      <c r="AL122" s="2">
        <v>1.96691077255506E-2</v>
      </c>
      <c r="AM122" s="2">
        <v>7.9752317567553001E-3</v>
      </c>
      <c r="AN122" s="2">
        <v>5.5247359333448504E-3</v>
      </c>
      <c r="AO122" s="2">
        <v>1.26939637030906E-2</v>
      </c>
      <c r="AP122" s="2">
        <v>1.3895910427145299E-2</v>
      </c>
      <c r="AQ122" s="2">
        <v>1.20008710197526E-2</v>
      </c>
      <c r="AR122" s="2">
        <v>4.5448445715112501E-4</v>
      </c>
      <c r="AS122" s="2">
        <v>4.0060173597342803E-3</v>
      </c>
      <c r="AT122" s="2">
        <v>5.4392474071975703E-3</v>
      </c>
      <c r="AU122" s="2">
        <v>4.0931560295316702E-3</v>
      </c>
      <c r="AV122" s="2">
        <v>1.27868172735089E-2</v>
      </c>
      <c r="AW122" s="2">
        <v>1.54849758763236E-2</v>
      </c>
      <c r="AX122" s="2">
        <v>1.36215688124071E-2</v>
      </c>
      <c r="AY122" s="2">
        <v>6.2539544896665E-3</v>
      </c>
      <c r="AZ122" s="2">
        <v>7.4222028646852203E-3</v>
      </c>
      <c r="BA122" s="2">
        <v>3.1016448649308702E-3</v>
      </c>
      <c r="BB122" s="2">
        <v>1.0578040179025E-2</v>
      </c>
      <c r="BC122" s="2">
        <v>3.1891153364366201E-3</v>
      </c>
      <c r="BD122" s="2">
        <v>1.8116892775802099E-3</v>
      </c>
      <c r="BE122" s="2">
        <v>3.0283826249089402E-3</v>
      </c>
      <c r="BF122" s="2">
        <v>4.1393534406088204</v>
      </c>
      <c r="BG122" s="2">
        <v>19.3638915345072</v>
      </c>
      <c r="BH122" s="2">
        <v>23.406967882066901</v>
      </c>
      <c r="BI122" s="2">
        <v>95.625732907559694</v>
      </c>
      <c r="BJ122" s="2">
        <v>472.74800347164199</v>
      </c>
      <c r="BK122" s="2">
        <v>367.96172882616497</v>
      </c>
      <c r="BL122" s="2">
        <v>558</v>
      </c>
      <c r="BM122" s="2">
        <v>5.6549021974205901E-3</v>
      </c>
      <c r="BN122" s="2">
        <v>2.8337648138403799E-2</v>
      </c>
      <c r="BO122" s="2">
        <v>4.2500000447034801E-2</v>
      </c>
      <c r="BP122" s="2">
        <v>1.14588206633925E-3</v>
      </c>
      <c r="BQ122" s="2">
        <v>5.3282324224710404E-3</v>
      </c>
      <c r="BR122" s="2">
        <v>3.9215683937072702E-3</v>
      </c>
      <c r="BS122" s="2">
        <v>0</v>
      </c>
      <c r="BT122" s="2">
        <v>4.2794369636980401</v>
      </c>
      <c r="BU122" s="2">
        <v>8.4416960019113692</v>
      </c>
      <c r="BV122" s="2">
        <v>1.3682556844514899</v>
      </c>
      <c r="BW122" s="2">
        <v>13.861771457501</v>
      </c>
      <c r="BX122" s="2">
        <v>7.0314899086952196E-2</v>
      </c>
      <c r="BY122" s="2">
        <v>0.52067369222640902</v>
      </c>
      <c r="BZ122" s="2">
        <v>9.8653733730316107E-2</v>
      </c>
      <c r="CA122" s="2">
        <v>7.4057258665561607E-2</v>
      </c>
      <c r="CB122" s="2">
        <v>0.72646117210388095</v>
      </c>
      <c r="CC122" s="2">
        <v>9.9585101008415194E-2</v>
      </c>
      <c r="CD122" s="2">
        <v>1</v>
      </c>
      <c r="CE122" s="2">
        <v>8.2787068812176495E-3</v>
      </c>
      <c r="CF122" s="2">
        <v>3.8727783069014497E-2</v>
      </c>
      <c r="CG122" s="2">
        <v>4.6813935764133903E-2</v>
      </c>
      <c r="CH122" s="2">
        <v>0.02</v>
      </c>
      <c r="CI122" s="2">
        <v>1.2388357676844101E-2</v>
      </c>
      <c r="CJ122" s="2">
        <v>6.1244721268511798E-2</v>
      </c>
      <c r="CK122" s="2">
        <v>4.7669611196549402E-2</v>
      </c>
      <c r="CL122" s="2">
        <v>7.2289156626505993E-2</v>
      </c>
      <c r="CM122" s="2">
        <v>6.5031372942030404E-3</v>
      </c>
      <c r="CN122" s="2">
        <v>3.3665880560874897E-2</v>
      </c>
      <c r="CO122" s="2">
        <v>4.5870982110500301E-2</v>
      </c>
      <c r="CP122" s="2">
        <v>0</v>
      </c>
      <c r="CQ122" s="2">
        <v>4.7917650081217202E-3</v>
      </c>
      <c r="CR122" s="2">
        <v>2.5249412283301301E-2</v>
      </c>
      <c r="CS122" s="2">
        <v>3.5833336412906598E-2</v>
      </c>
      <c r="CT122" s="2">
        <v>0</v>
      </c>
      <c r="CU122" s="2">
        <v>4.7917650081217202E-3</v>
      </c>
      <c r="CV122" s="2">
        <v>2.13050972670316E-2</v>
      </c>
      <c r="CW122" s="2">
        <v>3.4166667610406799E-2</v>
      </c>
      <c r="CX122" s="2">
        <v>0</v>
      </c>
      <c r="CY122" s="2">
        <v>8.1842440901416305E-3</v>
      </c>
      <c r="CZ122" s="2">
        <v>4.7964861749903297E-2</v>
      </c>
      <c r="DA122" s="2">
        <v>1.17911584935976E-2</v>
      </c>
      <c r="DB122" s="2">
        <v>0.14000000000000001</v>
      </c>
      <c r="DC122" s="2">
        <v>1.45634714226444E-2</v>
      </c>
      <c r="DD122" s="2">
        <v>7.1473823576787901E-2</v>
      </c>
      <c r="DE122" s="2">
        <v>7.3899024135222202E-3</v>
      </c>
      <c r="DF122" s="2">
        <v>0.258966087472352</v>
      </c>
      <c r="DG122" s="2">
        <v>9.6133332699537208E-3</v>
      </c>
      <c r="DH122" s="2">
        <v>5.89152947068214E-2</v>
      </c>
      <c r="DI122" s="2">
        <v>5.0565492361783898E-2</v>
      </c>
      <c r="DJ122" s="2">
        <v>0</v>
      </c>
      <c r="DK122" s="2">
        <v>1211.8537820655699</v>
      </c>
      <c r="DL122" s="2">
        <v>1211.4624940983499</v>
      </c>
      <c r="DM122" s="2">
        <v>1207.3976832135199</v>
      </c>
      <c r="DN122" s="2">
        <v>1214.0949820788501</v>
      </c>
      <c r="DO122" s="2">
        <v>663.06870286685296</v>
      </c>
      <c r="DP122" s="2">
        <v>673.60167246081903</v>
      </c>
      <c r="DQ122" s="2">
        <v>664.86896160674098</v>
      </c>
      <c r="DR122" s="2">
        <v>678.37813620071597</v>
      </c>
      <c r="DS122" s="2">
        <v>1208.4817981603801</v>
      </c>
      <c r="DT122" s="2">
        <v>665.70371809819903</v>
      </c>
      <c r="DU122" s="2">
        <v>1213</v>
      </c>
      <c r="DV122" s="2">
        <v>1265</v>
      </c>
      <c r="DW122" s="2">
        <v>1158</v>
      </c>
      <c r="DX122" s="2">
        <v>1179</v>
      </c>
      <c r="DY122" s="2">
        <v>655</v>
      </c>
      <c r="DZ122" s="2">
        <v>696</v>
      </c>
      <c r="EA122" s="2">
        <v>631</v>
      </c>
      <c r="EB122" s="2">
        <v>665</v>
      </c>
      <c r="EC122" s="2"/>
      <c r="ED122" s="2"/>
      <c r="EE122" s="2"/>
      <c r="EF122" s="2"/>
      <c r="EG122" s="2"/>
      <c r="EH122" s="2"/>
    </row>
    <row r="123" spans="2:138" x14ac:dyDescent="0.2">
      <c r="B123" s="2" t="s">
        <v>132</v>
      </c>
      <c r="C123" s="4" t="s">
        <v>137</v>
      </c>
      <c r="D123" s="2">
        <v>5535</v>
      </c>
      <c r="E123" s="2">
        <v>7820</v>
      </c>
      <c r="F123" s="2">
        <v>1510</v>
      </c>
      <c r="G123" s="2">
        <v>696</v>
      </c>
      <c r="H123" s="2">
        <v>1418</v>
      </c>
      <c r="I123" s="2">
        <v>611</v>
      </c>
      <c r="J123" s="2">
        <v>1460.48003613369</v>
      </c>
      <c r="K123" s="2">
        <v>652.18265582655795</v>
      </c>
      <c r="L123" s="2">
        <v>1.2250687216860301</v>
      </c>
      <c r="M123" s="2">
        <v>5714</v>
      </c>
      <c r="N123" s="2">
        <v>0.49998379766401402</v>
      </c>
      <c r="O123" s="2">
        <v>83.948680037920298</v>
      </c>
      <c r="P123" s="2">
        <v>0.70780051150895096</v>
      </c>
      <c r="Q123" s="2">
        <v>0.81628073780523902</v>
      </c>
      <c r="R123" s="2">
        <v>91.2649540735502</v>
      </c>
      <c r="S123" s="2">
        <v>92.913938674452893</v>
      </c>
      <c r="T123" s="2">
        <v>37</v>
      </c>
      <c r="U123" s="2">
        <v>13.258348342525199</v>
      </c>
      <c r="V123" s="2">
        <v>12</v>
      </c>
      <c r="W123" s="2">
        <v>80.056928652008594</v>
      </c>
      <c r="X123" s="2">
        <v>79.038622415460907</v>
      </c>
      <c r="Y123" s="2">
        <v>-82.985299504575195</v>
      </c>
      <c r="Z123" s="2">
        <v>291.90663761154798</v>
      </c>
      <c r="AA123" s="2">
        <v>0.96867343367168302</v>
      </c>
      <c r="AB123" s="2">
        <v>0.80068860998201197</v>
      </c>
      <c r="AC123" s="2">
        <v>4.1847747904676602E-2</v>
      </c>
      <c r="AD123" s="2">
        <v>0.133304852699557</v>
      </c>
      <c r="AE123" s="2">
        <v>4.9491414787951403E-2</v>
      </c>
      <c r="AF123" s="2">
        <v>1.55948665942248E-2</v>
      </c>
      <c r="AG123" s="2">
        <v>5.1651021363831401E-2</v>
      </c>
      <c r="AH123" s="2">
        <v>5.1552030005950801E-2</v>
      </c>
      <c r="AI123" s="2">
        <v>5.9271609349170603E-3</v>
      </c>
      <c r="AJ123" s="2">
        <v>1.28859182008907E-2</v>
      </c>
      <c r="AK123" s="2">
        <v>9.1361027940511496E-3</v>
      </c>
      <c r="AL123" s="2">
        <v>5.5791726400065099E-4</v>
      </c>
      <c r="AM123" s="2">
        <v>1.16157250311693E-2</v>
      </c>
      <c r="AN123" s="2">
        <v>3.65417020091787E-3</v>
      </c>
      <c r="AO123" s="2">
        <v>1.5446298498190399E-2</v>
      </c>
      <c r="AP123" s="2">
        <v>5.9680378811372298E-3</v>
      </c>
      <c r="AQ123" s="2">
        <v>3.1308059950310801E-3</v>
      </c>
      <c r="AR123" s="2">
        <v>9.7069213464270401E-3</v>
      </c>
      <c r="AS123" s="2">
        <v>1.4822493265766699E-2</v>
      </c>
      <c r="AT123" s="2">
        <v>1.23207757754279E-2</v>
      </c>
      <c r="AU123" s="2">
        <v>2.1978454992075702E-3</v>
      </c>
      <c r="AV123" s="2">
        <v>3.2922646160244099E-3</v>
      </c>
      <c r="AW123" s="2">
        <v>1.09171320299694E-2</v>
      </c>
      <c r="AX123" s="2">
        <v>2.5383998956593802E-3</v>
      </c>
      <c r="AY123" s="2">
        <v>2.2285025158260401E-3</v>
      </c>
      <c r="AZ123" s="2">
        <v>5.1288741435633403E-3</v>
      </c>
      <c r="BA123" s="2">
        <v>5.7897237614632198E-3</v>
      </c>
      <c r="BB123" s="2">
        <v>6.4252771989822101E-3</v>
      </c>
      <c r="BC123" s="2">
        <v>1.5755684806750599E-3</v>
      </c>
      <c r="BD123" s="2">
        <v>2.4194965401649498E-3</v>
      </c>
      <c r="BE123" s="2">
        <v>3.6628588838873901E-3</v>
      </c>
      <c r="BF123" s="2">
        <v>1.3700890955515199</v>
      </c>
      <c r="BG123" s="2">
        <v>7.0085304342210204</v>
      </c>
      <c r="BH123" s="2">
        <v>12.9024806395173</v>
      </c>
      <c r="BI123" s="2">
        <v>75.909642828628407</v>
      </c>
      <c r="BJ123" s="2">
        <v>247.62713314965299</v>
      </c>
      <c r="BK123" s="2">
        <v>317.38763340562502</v>
      </c>
      <c r="BL123" s="2">
        <v>131</v>
      </c>
      <c r="BM123" s="2">
        <v>5.6549021974205901E-3</v>
      </c>
      <c r="BN123" s="2">
        <v>2.8337648138403799E-2</v>
      </c>
      <c r="BO123" s="2">
        <v>4.9166668206453303E-2</v>
      </c>
      <c r="BP123" s="2">
        <v>5.8039184659719402E-4</v>
      </c>
      <c r="BQ123" s="2">
        <v>2.8274580836296E-4</v>
      </c>
      <c r="BR123" s="2">
        <v>6.9117695093154899E-3</v>
      </c>
      <c r="BS123" s="2">
        <v>0</v>
      </c>
      <c r="BT123" s="2">
        <v>7.6722606955897801</v>
      </c>
      <c r="BU123" s="2">
        <v>3.6863601452694899</v>
      </c>
      <c r="BV123" s="2">
        <v>1.55678533998222</v>
      </c>
      <c r="BW123" s="2">
        <v>16.184989527314599</v>
      </c>
      <c r="BX123" s="2">
        <v>6.5031372942030404E-3</v>
      </c>
      <c r="BY123" s="2">
        <v>4.01023514568805E-2</v>
      </c>
      <c r="BZ123" s="2">
        <v>0.121474124491214</v>
      </c>
      <c r="CA123" s="2">
        <v>6.8097651004791204E-2</v>
      </c>
      <c r="CB123" s="2">
        <v>0.39630079269409102</v>
      </c>
      <c r="CC123" s="2">
        <v>0.121474124491214</v>
      </c>
      <c r="CD123" s="2">
        <v>1</v>
      </c>
      <c r="CE123" s="2">
        <v>5.5245528046432204E-3</v>
      </c>
      <c r="CF123" s="2">
        <v>2.8260203363794398E-2</v>
      </c>
      <c r="CG123" s="2">
        <v>5.2026131610956802E-2</v>
      </c>
      <c r="CH123" s="2">
        <v>0</v>
      </c>
      <c r="CI123" s="2">
        <v>1.3714479282498301E-2</v>
      </c>
      <c r="CJ123" s="2">
        <v>4.47384161065318E-2</v>
      </c>
      <c r="CK123" s="2">
        <v>5.7341939188008201E-2</v>
      </c>
      <c r="CL123" s="2">
        <v>2.3667570009033401E-2</v>
      </c>
      <c r="CM123" s="2">
        <v>5.9376470744609798E-3</v>
      </c>
      <c r="CN123" s="2">
        <v>2.8337648138403799E-2</v>
      </c>
      <c r="CO123" s="2">
        <v>5.5833339691162102E-2</v>
      </c>
      <c r="CP123" s="2">
        <v>0</v>
      </c>
      <c r="CQ123" s="2">
        <v>4.7917650081217202E-3</v>
      </c>
      <c r="CR123" s="2">
        <v>2.3277254775166501E-2</v>
      </c>
      <c r="CS123" s="2">
        <v>3.5000003874301903E-2</v>
      </c>
      <c r="CT123" s="2">
        <v>0</v>
      </c>
      <c r="CU123" s="2">
        <v>4.7917650081217202E-3</v>
      </c>
      <c r="CV123" s="2">
        <v>1.9638430327176999E-2</v>
      </c>
      <c r="CW123" s="2">
        <v>3.5000003874301903E-2</v>
      </c>
      <c r="CX123" s="2">
        <v>0</v>
      </c>
      <c r="CY123" s="2">
        <v>3.9639571026035602E-4</v>
      </c>
      <c r="CZ123" s="2">
        <v>1.4752637617840101E-3</v>
      </c>
      <c r="DA123" s="2">
        <v>2.0528225706960699E-2</v>
      </c>
      <c r="DB123" s="2">
        <v>0</v>
      </c>
      <c r="DC123" s="2">
        <v>1.58336991765749E-2</v>
      </c>
      <c r="DD123" s="2">
        <v>4.1281296226900098E-2</v>
      </c>
      <c r="DE123" s="2">
        <v>1.0855778854055399E-2</v>
      </c>
      <c r="DF123" s="2">
        <v>0.15201123688364601</v>
      </c>
      <c r="DG123" s="2">
        <v>1.09831374138593E-2</v>
      </c>
      <c r="DH123" s="2">
        <v>3.75874489545822E-2</v>
      </c>
      <c r="DI123" s="2">
        <v>6.3333339989185305E-2</v>
      </c>
      <c r="DJ123" s="2">
        <v>0</v>
      </c>
      <c r="DK123" s="2">
        <v>1453.4126144158499</v>
      </c>
      <c r="DL123" s="2">
        <v>1462.5482289475599</v>
      </c>
      <c r="DM123" s="2">
        <v>1461.17802782585</v>
      </c>
      <c r="DN123" s="2">
        <v>1471.0916030534299</v>
      </c>
      <c r="DO123" s="2">
        <v>655.16847806562396</v>
      </c>
      <c r="DP123" s="2">
        <v>649.13112676635001</v>
      </c>
      <c r="DQ123" s="2">
        <v>650.79111416621902</v>
      </c>
      <c r="DR123" s="2">
        <v>639.96183206106798</v>
      </c>
      <c r="DS123" s="2">
        <v>1460.48003613369</v>
      </c>
      <c r="DT123" s="2">
        <v>652.18265582655795</v>
      </c>
      <c r="DU123" s="2">
        <v>1451</v>
      </c>
      <c r="DV123" s="2">
        <v>1475</v>
      </c>
      <c r="DW123" s="2">
        <v>1469</v>
      </c>
      <c r="DX123" s="2">
        <v>1467</v>
      </c>
      <c r="DY123" s="2">
        <v>655</v>
      </c>
      <c r="DZ123" s="2">
        <v>647</v>
      </c>
      <c r="EA123" s="2">
        <v>619</v>
      </c>
      <c r="EB123" s="2">
        <v>634</v>
      </c>
      <c r="EC123" s="2"/>
      <c r="ED123" s="2"/>
      <c r="EE123" s="2"/>
      <c r="EF123" s="2"/>
      <c r="EG123" s="2"/>
      <c r="EH123" s="2"/>
    </row>
    <row r="124" spans="2:138" x14ac:dyDescent="0.2">
      <c r="B124" s="2" t="s">
        <v>132</v>
      </c>
      <c r="C124" s="4" t="s">
        <v>137</v>
      </c>
      <c r="D124" s="2">
        <v>11289</v>
      </c>
      <c r="E124" s="2">
        <v>16383</v>
      </c>
      <c r="F124" s="2">
        <v>852</v>
      </c>
      <c r="G124" s="2">
        <v>724</v>
      </c>
      <c r="H124" s="2">
        <v>725</v>
      </c>
      <c r="I124" s="2">
        <v>595</v>
      </c>
      <c r="J124" s="2">
        <v>786.44902117105096</v>
      </c>
      <c r="K124" s="2">
        <v>661.27788112321696</v>
      </c>
      <c r="L124" s="2">
        <v>1.7557087781594001</v>
      </c>
      <c r="M124" s="2">
        <v>12292</v>
      </c>
      <c r="N124" s="2">
        <v>0.57290648198823002</v>
      </c>
      <c r="O124" s="2">
        <v>119.889954627213</v>
      </c>
      <c r="P124" s="2">
        <v>0.68906793627540697</v>
      </c>
      <c r="Q124" s="2">
        <v>0.569570541789023</v>
      </c>
      <c r="R124" s="2">
        <v>133.78774161757099</v>
      </c>
      <c r="S124" s="2">
        <v>141.534448103633</v>
      </c>
      <c r="T124" s="2">
        <v>51.613951602255703</v>
      </c>
      <c r="U124" s="2">
        <v>17.909880457374701</v>
      </c>
      <c r="V124" s="2">
        <v>15.6524758424985</v>
      </c>
      <c r="W124" s="2">
        <v>109.051521673652</v>
      </c>
      <c r="X124" s="2">
        <v>109.655208232958</v>
      </c>
      <c r="Y124" s="2">
        <v>-50.369497427066001</v>
      </c>
      <c r="Z124" s="2">
        <v>499.06706319850798</v>
      </c>
      <c r="AA124" s="2">
        <v>0.91840221282134704</v>
      </c>
      <c r="AB124" s="2">
        <v>0.70906338537471403</v>
      </c>
      <c r="AC124" s="2">
        <v>6.5840881373012999E-2</v>
      </c>
      <c r="AD124" s="2">
        <v>0.17356332791557699</v>
      </c>
      <c r="AE124" s="2">
        <v>5.7311264836145098E-2</v>
      </c>
      <c r="AF124" s="2">
        <v>1.9602067357399298E-2</v>
      </c>
      <c r="AG124" s="2">
        <v>7.2944543220017297E-3</v>
      </c>
      <c r="AH124" s="2">
        <v>4.5127351267805801E-2</v>
      </c>
      <c r="AI124" s="2">
        <v>3.2043802699526498E-3</v>
      </c>
      <c r="AJ124" s="2">
        <v>1.39666085859288E-2</v>
      </c>
      <c r="AK124" s="2">
        <v>1.15417005712708E-2</v>
      </c>
      <c r="AL124" s="2">
        <v>1.6288807588229499E-2</v>
      </c>
      <c r="AM124" s="2">
        <v>3.19278546238881E-3</v>
      </c>
      <c r="AN124" s="2">
        <v>9.4184559069989907E-3</v>
      </c>
      <c r="AO124" s="2">
        <v>1.6039014279246901E-2</v>
      </c>
      <c r="AP124" s="2">
        <v>1.7717461997543701E-2</v>
      </c>
      <c r="AQ124" s="2">
        <v>4.2222326141758398E-3</v>
      </c>
      <c r="AR124" s="2">
        <v>1.4300541424621E-2</v>
      </c>
      <c r="AS124" s="2">
        <v>5.8223036924481301E-3</v>
      </c>
      <c r="AT124" s="2">
        <v>5.6589685316326003E-3</v>
      </c>
      <c r="AU124" s="2">
        <v>1.6712002322590801E-3</v>
      </c>
      <c r="AV124" s="2">
        <v>3.8397687666031802E-3</v>
      </c>
      <c r="AW124" s="2">
        <v>3.5848199875714599E-3</v>
      </c>
      <c r="AX124" s="2">
        <v>9.7893125792424193E-3</v>
      </c>
      <c r="AY124" s="2">
        <v>1.9239376440880901E-3</v>
      </c>
      <c r="AZ124" s="2">
        <v>5.3531462570535803E-3</v>
      </c>
      <c r="BA124" s="2">
        <v>5.1119805263668099E-3</v>
      </c>
      <c r="BB124" s="2">
        <v>6.70543190685034E-3</v>
      </c>
      <c r="BC124" s="2">
        <v>8.40405329827674E-3</v>
      </c>
      <c r="BD124" s="2">
        <v>1.54771118494017E-3</v>
      </c>
      <c r="BE124" s="2">
        <v>8.3080641071929995E-4</v>
      </c>
      <c r="BF124" s="2">
        <v>2.1073432611301501</v>
      </c>
      <c r="BG124" s="2">
        <v>11.9223180431872</v>
      </c>
      <c r="BH124" s="2">
        <v>22.003108307719199</v>
      </c>
      <c r="BI124" s="2">
        <v>104.84621993266001</v>
      </c>
      <c r="BJ124" s="2">
        <v>344.79380729049399</v>
      </c>
      <c r="BK124" s="2">
        <v>701.34108608588497</v>
      </c>
      <c r="BL124" s="2">
        <v>71</v>
      </c>
      <c r="BM124" s="2">
        <v>4.7917650081217202E-3</v>
      </c>
      <c r="BN124" s="2">
        <v>2.8337648138403799E-2</v>
      </c>
      <c r="BO124" s="2">
        <v>5.0000000745057997E-2</v>
      </c>
      <c r="BP124" s="2">
        <v>5.6549021974205895E-4</v>
      </c>
      <c r="BQ124" s="2">
        <v>0</v>
      </c>
      <c r="BR124" s="2">
        <v>9.9999979138374294E-3</v>
      </c>
      <c r="BS124" s="2">
        <v>0</v>
      </c>
      <c r="BT124" s="2">
        <v>5.5989552159503804</v>
      </c>
      <c r="BU124" s="2">
        <v>2.67428617263811</v>
      </c>
      <c r="BV124" s="2">
        <v>1.5580789332824301</v>
      </c>
      <c r="BW124" s="2">
        <v>34.639000833310703</v>
      </c>
      <c r="BX124" s="2">
        <v>8.71333293616771E-3</v>
      </c>
      <c r="BY124" s="2">
        <v>2.8337648138403799E-2</v>
      </c>
      <c r="BZ124" s="2">
        <v>0.120173342525959</v>
      </c>
      <c r="CA124" s="2">
        <v>6.8097651004791204E-2</v>
      </c>
      <c r="CB124" s="2">
        <v>0.55608355998992898</v>
      </c>
      <c r="CC124" s="2">
        <v>0.13940040767192799</v>
      </c>
      <c r="CD124" s="2">
        <v>1</v>
      </c>
      <c r="CE124" s="2">
        <v>4.8444672669658703E-3</v>
      </c>
      <c r="CF124" s="2">
        <v>2.7407627685487899E-2</v>
      </c>
      <c r="CG124" s="2">
        <v>5.0581858178664799E-2</v>
      </c>
      <c r="CH124" s="2">
        <v>0</v>
      </c>
      <c r="CI124" s="2">
        <v>9.2874674402214901E-3</v>
      </c>
      <c r="CJ124" s="2">
        <v>3.05424579050841E-2</v>
      </c>
      <c r="CK124" s="2">
        <v>6.2126059534581002E-2</v>
      </c>
      <c r="CL124" s="2">
        <v>6.2893081761006197E-3</v>
      </c>
      <c r="CM124" s="2">
        <v>5.3572552278637799E-3</v>
      </c>
      <c r="CN124" s="2">
        <v>2.8337648138403799E-2</v>
      </c>
      <c r="CO124" s="2">
        <v>5.9166669845580999E-2</v>
      </c>
      <c r="CP124" s="2">
        <v>0</v>
      </c>
      <c r="CQ124" s="2">
        <v>3.6756861954927401E-3</v>
      </c>
      <c r="CR124" s="2">
        <v>2.5249412283301301E-2</v>
      </c>
      <c r="CS124" s="2">
        <v>3.66666689515113E-2</v>
      </c>
      <c r="CT124" s="2">
        <v>0</v>
      </c>
      <c r="CU124" s="2">
        <v>3.6756861954927401E-3</v>
      </c>
      <c r="CV124" s="2">
        <v>2.13050972670316E-2</v>
      </c>
      <c r="CW124" s="2">
        <v>3.2500002533197403E-2</v>
      </c>
      <c r="CX124" s="2">
        <v>0</v>
      </c>
      <c r="CY124" s="2">
        <v>4.0115131836222502E-4</v>
      </c>
      <c r="CZ124" s="2">
        <v>1.41675137756478E-3</v>
      </c>
      <c r="DA124" s="2">
        <v>1.40065398194352E-2</v>
      </c>
      <c r="DB124" s="2">
        <v>0</v>
      </c>
      <c r="DC124" s="2">
        <v>1.15200702238524E-2</v>
      </c>
      <c r="DD124" s="2">
        <v>1.9649104011969301E-2</v>
      </c>
      <c r="DE124" s="2">
        <v>1.58573255689494E-2</v>
      </c>
      <c r="DF124" s="2">
        <v>7.9055377924392004E-2</v>
      </c>
      <c r="DG124" s="2">
        <v>6.7858821712434196E-3</v>
      </c>
      <c r="DH124" s="2">
        <v>2.8337648138403799E-2</v>
      </c>
      <c r="DI124" s="2">
        <v>7.11388289928436E-2</v>
      </c>
      <c r="DJ124" s="2">
        <v>0</v>
      </c>
      <c r="DK124" s="2">
        <v>783.89941194796097</v>
      </c>
      <c r="DL124" s="2">
        <v>787.38196648961195</v>
      </c>
      <c r="DM124" s="2">
        <v>784.89103151526604</v>
      </c>
      <c r="DN124" s="2">
        <v>804.50704225352104</v>
      </c>
      <c r="DO124" s="2">
        <v>666.26263711722004</v>
      </c>
      <c r="DP124" s="2">
        <v>658.77160508779298</v>
      </c>
      <c r="DQ124" s="2">
        <v>661.29456029603</v>
      </c>
      <c r="DR124" s="2">
        <v>631.71830985915403</v>
      </c>
      <c r="DS124" s="2">
        <v>786.44902117105096</v>
      </c>
      <c r="DT124" s="2">
        <v>661.27788112321696</v>
      </c>
      <c r="DU124" s="2">
        <v>778</v>
      </c>
      <c r="DV124" s="2">
        <v>805</v>
      </c>
      <c r="DW124" s="2">
        <v>817</v>
      </c>
      <c r="DX124" s="2">
        <v>796</v>
      </c>
      <c r="DY124" s="2">
        <v>667</v>
      </c>
      <c r="DZ124" s="2">
        <v>635</v>
      </c>
      <c r="EA124" s="2">
        <v>677</v>
      </c>
      <c r="EB124" s="2">
        <v>612</v>
      </c>
      <c r="EC124" s="2"/>
      <c r="ED124" s="2"/>
      <c r="EE124" s="2"/>
      <c r="EF124" s="2"/>
      <c r="EG124" s="2"/>
      <c r="EH124" s="2"/>
    </row>
    <row r="125" spans="2:138" x14ac:dyDescent="0.2">
      <c r="B125" s="2" t="s">
        <v>132</v>
      </c>
      <c r="C125" s="4" t="s">
        <v>137</v>
      </c>
      <c r="D125" s="2">
        <v>5922</v>
      </c>
      <c r="E125" s="2">
        <v>8140</v>
      </c>
      <c r="F125" s="2">
        <v>2023</v>
      </c>
      <c r="G125" s="2">
        <v>708</v>
      </c>
      <c r="H125" s="2">
        <v>1913</v>
      </c>
      <c r="I125" s="2">
        <v>634</v>
      </c>
      <c r="J125" s="2">
        <v>1968.3500506585599</v>
      </c>
      <c r="K125" s="2">
        <v>666.65281999324498</v>
      </c>
      <c r="L125" s="2">
        <v>1.5268033078532099</v>
      </c>
      <c r="M125" s="2">
        <v>6360</v>
      </c>
      <c r="N125" s="2">
        <v>0.74784024059896304</v>
      </c>
      <c r="O125" s="2">
        <v>86.833890756556698</v>
      </c>
      <c r="P125" s="2">
        <v>0.72751842751842699</v>
      </c>
      <c r="Q125" s="2">
        <v>0.65496321291448001</v>
      </c>
      <c r="R125" s="2">
        <v>109.01751398082401</v>
      </c>
      <c r="S125" s="2">
        <v>110.31772296417201</v>
      </c>
      <c r="T125" s="2">
        <v>33.060550509633003</v>
      </c>
      <c r="U125" s="2">
        <v>12.4981126738867</v>
      </c>
      <c r="V125" s="2">
        <v>11.180339887498899</v>
      </c>
      <c r="W125" s="2">
        <v>71.637147826151804</v>
      </c>
      <c r="X125" s="2">
        <v>72.374409254374697</v>
      </c>
      <c r="Y125" s="2">
        <v>89.023140494230901</v>
      </c>
      <c r="Z125" s="2">
        <v>337.07821048680103</v>
      </c>
      <c r="AA125" s="2">
        <v>0.93113207547169796</v>
      </c>
      <c r="AB125" s="2">
        <v>0.61614591818898601</v>
      </c>
      <c r="AC125" s="2">
        <v>0.13236230459850601</v>
      </c>
      <c r="AD125" s="2">
        <v>0.12830856152428299</v>
      </c>
      <c r="AE125" s="2">
        <v>5.5554515509210999E-2</v>
      </c>
      <c r="AF125" s="2">
        <v>4.6364593546820002E-2</v>
      </c>
      <c r="AG125" s="2">
        <v>1.99914364018553E-2</v>
      </c>
      <c r="AH125" s="2">
        <v>2.1510600545016599E-2</v>
      </c>
      <c r="AI125" s="2">
        <v>3.19962644778118E-2</v>
      </c>
      <c r="AJ125" s="2">
        <v>2.28312190370412E-2</v>
      </c>
      <c r="AK125" s="2">
        <v>2.1384542212728001E-2</v>
      </c>
      <c r="AL125" s="2">
        <v>5.5752196869179897E-3</v>
      </c>
      <c r="AM125" s="2">
        <v>7.1468877572372696E-3</v>
      </c>
      <c r="AN125" s="2">
        <v>2.8112300646782901E-2</v>
      </c>
      <c r="AO125" s="2">
        <v>6.6563262527197702E-3</v>
      </c>
      <c r="AP125" s="2">
        <v>1.0861198031055799E-2</v>
      </c>
      <c r="AQ125" s="2">
        <v>9.9404011073320406E-3</v>
      </c>
      <c r="AR125" s="2">
        <v>3.5589350232734201E-3</v>
      </c>
      <c r="AS125" s="2">
        <v>1.31952826321546E-2</v>
      </c>
      <c r="AT125" s="2">
        <v>6.6790049127173796E-3</v>
      </c>
      <c r="AU125" s="2">
        <v>4.6392939053170401E-3</v>
      </c>
      <c r="AV125" s="2">
        <v>1.072031321748E-3</v>
      </c>
      <c r="AW125" s="2">
        <v>5.0602162227170698E-3</v>
      </c>
      <c r="AX125" s="2">
        <v>3.4908872029237401E-3</v>
      </c>
      <c r="AY125" s="2">
        <v>2.1398742090448101E-3</v>
      </c>
      <c r="AZ125" s="2">
        <v>1.1572607048801701E-3</v>
      </c>
      <c r="BA125" s="2">
        <v>4.28889275984474E-3</v>
      </c>
      <c r="BB125" s="2">
        <v>7.9554258637717801E-3</v>
      </c>
      <c r="BC125" s="2">
        <v>8.1975837397390405E-3</v>
      </c>
      <c r="BD125" s="2">
        <v>8.05451463489959E-3</v>
      </c>
      <c r="BE125" s="2">
        <v>9.9930453603254803E-3</v>
      </c>
      <c r="BF125" s="2">
        <v>1.5993118295446</v>
      </c>
      <c r="BG125" s="2">
        <v>9.53111977688968</v>
      </c>
      <c r="BH125" s="2">
        <v>13.8609192036092</v>
      </c>
      <c r="BI125" s="2">
        <v>74.762413027696297</v>
      </c>
      <c r="BJ125" s="2">
        <v>313.13413094170301</v>
      </c>
      <c r="BK125" s="2">
        <v>335.51297539845098</v>
      </c>
      <c r="BL125" s="2">
        <v>350</v>
      </c>
      <c r="BM125" s="2">
        <v>5.6549021974205901E-3</v>
      </c>
      <c r="BN125" s="2">
        <v>2.80549023300409E-2</v>
      </c>
      <c r="BO125" s="2">
        <v>4.8638824373483602E-2</v>
      </c>
      <c r="BP125" s="2">
        <v>1.1309804394841101E-3</v>
      </c>
      <c r="BQ125" s="2">
        <v>5.6109800934791504E-3</v>
      </c>
      <c r="BR125" s="2">
        <v>7.5000002980232204E-3</v>
      </c>
      <c r="BS125" s="2">
        <v>0</v>
      </c>
      <c r="BT125" s="2">
        <v>5.1778152007083804</v>
      </c>
      <c r="BU125" s="2">
        <v>6.78420991546772</v>
      </c>
      <c r="BV125" s="2">
        <v>1.0981677042806299</v>
      </c>
      <c r="BW125" s="2">
        <v>13.9613787148103</v>
      </c>
      <c r="BX125" s="2">
        <v>9.0258829295635206E-3</v>
      </c>
      <c r="BY125" s="2">
        <v>0.34187963604927002</v>
      </c>
      <c r="BZ125" s="2">
        <v>8.46078470349311E-2</v>
      </c>
      <c r="CA125" s="2">
        <v>4.9160782247781698E-2</v>
      </c>
      <c r="CB125" s="2">
        <v>0.65172940492630005</v>
      </c>
      <c r="CC125" s="2">
        <v>0.10263568907976101</v>
      </c>
      <c r="CD125" s="2">
        <v>1</v>
      </c>
      <c r="CE125" s="2">
        <v>5.4398361549136097E-3</v>
      </c>
      <c r="CF125" s="2">
        <v>3.2418774751325402E-2</v>
      </c>
      <c r="CG125" s="2">
        <v>4.7145983685745602E-2</v>
      </c>
      <c r="CH125" s="2">
        <v>2.04081632653061E-2</v>
      </c>
      <c r="CI125" s="2">
        <v>1.26245209435488E-2</v>
      </c>
      <c r="CJ125" s="2">
        <v>5.2876415221496699E-2</v>
      </c>
      <c r="CK125" s="2">
        <v>5.6655348767046698E-2</v>
      </c>
      <c r="CL125" s="2">
        <v>5.9101654846335699E-2</v>
      </c>
      <c r="CM125" s="2">
        <v>6.4882356673479002E-3</v>
      </c>
      <c r="CN125" s="2">
        <v>3.08603923767805E-2</v>
      </c>
      <c r="CO125" s="2">
        <v>5.5833339691162102E-2</v>
      </c>
      <c r="CP125" s="2">
        <v>0</v>
      </c>
      <c r="CQ125" s="2">
        <v>3.6756861954927401E-3</v>
      </c>
      <c r="CR125" s="2">
        <v>1.9638430327176999E-2</v>
      </c>
      <c r="CS125" s="2">
        <v>3.4166667610406799E-2</v>
      </c>
      <c r="CT125" s="2">
        <v>0</v>
      </c>
      <c r="CU125" s="2">
        <v>3.6756861954927401E-3</v>
      </c>
      <c r="CV125" s="2">
        <v>1.43101960420608E-2</v>
      </c>
      <c r="CW125" s="2">
        <v>3.4166667610406799E-2</v>
      </c>
      <c r="CX125" s="2">
        <v>0</v>
      </c>
      <c r="CY125" s="2">
        <v>1.0607701667987399E-3</v>
      </c>
      <c r="CZ125" s="2">
        <v>3.0857686368716199E-2</v>
      </c>
      <c r="DA125" s="2">
        <v>9.47418050560043E-3</v>
      </c>
      <c r="DB125" s="2">
        <v>0.14139190265868301</v>
      </c>
      <c r="DC125" s="2">
        <v>1.1946426856323E-2</v>
      </c>
      <c r="DD125" s="2">
        <v>6.0037584974438701E-2</v>
      </c>
      <c r="DE125" s="2">
        <v>1.03034510681038E-2</v>
      </c>
      <c r="DF125" s="2">
        <v>0.23581486221345699</v>
      </c>
      <c r="DG125" s="2">
        <v>1.27235297113657E-2</v>
      </c>
      <c r="DH125" s="2">
        <v>4.74027432501316E-2</v>
      </c>
      <c r="DI125" s="2">
        <v>6.3408635556697804E-2</v>
      </c>
      <c r="DJ125" s="2">
        <v>0</v>
      </c>
      <c r="DK125" s="2">
        <v>1969.81161106323</v>
      </c>
      <c r="DL125" s="2">
        <v>1961.7942764090801</v>
      </c>
      <c r="DM125" s="2">
        <v>1967.7831578047501</v>
      </c>
      <c r="DN125" s="2">
        <v>1954.4885714285699</v>
      </c>
      <c r="DO125" s="2">
        <v>671.62007390624206</v>
      </c>
      <c r="DP125" s="2">
        <v>664.90716018472995</v>
      </c>
      <c r="DQ125" s="2">
        <v>665.71228567753303</v>
      </c>
      <c r="DR125" s="2">
        <v>668.32</v>
      </c>
      <c r="DS125" s="2">
        <v>1968.3500506585599</v>
      </c>
      <c r="DT125" s="2">
        <v>666.65281999324498</v>
      </c>
      <c r="DU125" s="2">
        <v>1974</v>
      </c>
      <c r="DV125" s="2">
        <v>1930</v>
      </c>
      <c r="DW125" s="2">
        <v>1928</v>
      </c>
      <c r="DX125" s="2">
        <v>1955</v>
      </c>
      <c r="DY125" s="2">
        <v>671</v>
      </c>
      <c r="DZ125" s="2">
        <v>669</v>
      </c>
      <c r="EA125" s="2">
        <v>669</v>
      </c>
      <c r="EB125" s="2">
        <v>657</v>
      </c>
      <c r="EC125" s="2"/>
      <c r="ED125" s="2"/>
      <c r="EE125" s="2"/>
      <c r="EF125" s="2"/>
      <c r="EG125" s="2"/>
      <c r="EH125" s="2"/>
    </row>
    <row r="126" spans="2:138" x14ac:dyDescent="0.2">
      <c r="B126" s="2" t="s">
        <v>132</v>
      </c>
      <c r="C126" s="4" t="s">
        <v>137</v>
      </c>
      <c r="D126" s="2">
        <v>7899</v>
      </c>
      <c r="E126" s="2">
        <v>11562</v>
      </c>
      <c r="F126" s="2">
        <v>585</v>
      </c>
      <c r="G126" s="2">
        <v>721</v>
      </c>
      <c r="H126" s="2">
        <v>462</v>
      </c>
      <c r="I126" s="2">
        <v>627</v>
      </c>
      <c r="J126" s="2">
        <v>522.17027471831796</v>
      </c>
      <c r="K126" s="2">
        <v>674.93037093302905</v>
      </c>
      <c r="L126" s="2">
        <v>1.67324226782904</v>
      </c>
      <c r="M126" s="2">
        <v>8541</v>
      </c>
      <c r="N126" s="2">
        <v>0.56474247953172196</v>
      </c>
      <c r="O126" s="2">
        <v>100.286186306305</v>
      </c>
      <c r="P126" s="2">
        <v>0.68318629994810498</v>
      </c>
      <c r="Q126" s="2">
        <v>0.59764208640118299</v>
      </c>
      <c r="R126" s="2">
        <v>111.3332453216</v>
      </c>
      <c r="S126" s="2">
        <v>122.102416028512</v>
      </c>
      <c r="T126" s="2">
        <v>44.283179650968997</v>
      </c>
      <c r="U126" s="2">
        <v>15.2889510849717</v>
      </c>
      <c r="V126" s="2">
        <v>13.4164078649987</v>
      </c>
      <c r="W126" s="2">
        <v>92.980211185666505</v>
      </c>
      <c r="X126" s="2">
        <v>91.879674312508897</v>
      </c>
      <c r="Y126" s="2">
        <v>82.370505028662507</v>
      </c>
      <c r="Z126" s="2">
        <v>407.54015126392699</v>
      </c>
      <c r="AA126" s="2">
        <v>0.92483315770986996</v>
      </c>
      <c r="AB126" s="2">
        <v>0.67436428920681002</v>
      </c>
      <c r="AC126" s="2">
        <v>6.6104893642518106E-2</v>
      </c>
      <c r="AD126" s="2">
        <v>0.19040347647283701</v>
      </c>
      <c r="AE126" s="2">
        <v>3.8064625623781399E-2</v>
      </c>
      <c r="AF126" s="2">
        <v>6.9578026236124298E-3</v>
      </c>
      <c r="AG126" s="2">
        <v>1.8968072189267202E-2</v>
      </c>
      <c r="AH126" s="2">
        <v>4.6012935835699598E-2</v>
      </c>
      <c r="AI126" s="2">
        <v>1.00977380017605E-2</v>
      </c>
      <c r="AJ126" s="2">
        <v>6.1380749894832101E-3</v>
      </c>
      <c r="AK126" s="2">
        <v>3.0605092919731999E-2</v>
      </c>
      <c r="AL126" s="2">
        <v>1.1213291379989899E-2</v>
      </c>
      <c r="AM126" s="2">
        <v>3.7067699101588402E-3</v>
      </c>
      <c r="AN126" s="2">
        <v>1.2893244385059101E-2</v>
      </c>
      <c r="AO126" s="2">
        <v>1.0906319345755901E-2</v>
      </c>
      <c r="AP126" s="2">
        <v>3.0613529036078199E-3</v>
      </c>
      <c r="AQ126" s="2">
        <v>1.30212355180266E-2</v>
      </c>
      <c r="AR126" s="2">
        <v>8.1166021988810892E-3</v>
      </c>
      <c r="AS126" s="2">
        <v>1.1268987503905E-2</v>
      </c>
      <c r="AT126" s="2">
        <v>5.5682733541177701E-3</v>
      </c>
      <c r="AU126" s="2">
        <v>2.2120575980045399E-3</v>
      </c>
      <c r="AV126" s="2">
        <v>7.8157931316172897E-3</v>
      </c>
      <c r="AW126" s="2">
        <v>6.2349105079654802E-3</v>
      </c>
      <c r="AX126" s="2">
        <v>5.8167919342478102E-3</v>
      </c>
      <c r="AY126" s="2">
        <v>6.2895789148920403E-3</v>
      </c>
      <c r="AZ126" s="2">
        <v>1.0500936099731101E-2</v>
      </c>
      <c r="BA126" s="2">
        <v>1.3151784556871E-2</v>
      </c>
      <c r="BB126" s="2">
        <v>5.8101344094347498E-3</v>
      </c>
      <c r="BC126" s="2">
        <v>2.2782027126821299E-4</v>
      </c>
      <c r="BD126" s="2">
        <v>4.5080650280101596E-3</v>
      </c>
      <c r="BE126" s="2">
        <v>2.6745718041582098E-3</v>
      </c>
      <c r="BF126" s="2">
        <v>2.2152573321945899</v>
      </c>
      <c r="BG126" s="2">
        <v>9.4624877385795099</v>
      </c>
      <c r="BH126" s="2">
        <v>19.720158945769001</v>
      </c>
      <c r="BI126" s="2">
        <v>89.228290465194704</v>
      </c>
      <c r="BJ126" s="2">
        <v>217.02474493905899</v>
      </c>
      <c r="BK126" s="2">
        <v>439.86894614994497</v>
      </c>
      <c r="BL126" s="2">
        <v>0</v>
      </c>
      <c r="BM126" s="2">
        <v>5.6549021974205901E-3</v>
      </c>
      <c r="BN126" s="2">
        <v>2.5249412283301301E-2</v>
      </c>
      <c r="BO126" s="2">
        <v>4.8333335667848497E-2</v>
      </c>
      <c r="BP126" s="2">
        <v>8.6313672363758E-4</v>
      </c>
      <c r="BQ126" s="2">
        <v>0</v>
      </c>
      <c r="BR126" s="2">
        <v>6.6666677594184797E-3</v>
      </c>
      <c r="BS126" s="2">
        <v>0</v>
      </c>
      <c r="BT126" s="2">
        <v>16.057902808239501</v>
      </c>
      <c r="BU126" s="2">
        <v>0.63149321077132003</v>
      </c>
      <c r="BV126" s="2">
        <v>1.9505432049167499</v>
      </c>
      <c r="BW126" s="2" t="s">
        <v>131</v>
      </c>
      <c r="BX126" s="2">
        <v>1.6949802637100199E-2</v>
      </c>
      <c r="BY126" s="2">
        <v>2.8337648138403799E-2</v>
      </c>
      <c r="BZ126" s="2">
        <v>9.4302356243133503E-2</v>
      </c>
      <c r="CA126" s="2">
        <v>5.3699608892202301E-2</v>
      </c>
      <c r="CB126" s="2">
        <v>3.2259218394756303E-2</v>
      </c>
      <c r="CC126" s="2">
        <v>0.123506680130958</v>
      </c>
      <c r="CD126" s="2">
        <v>0</v>
      </c>
      <c r="CE126" s="2">
        <v>6.2933446937346402E-3</v>
      </c>
      <c r="CF126" s="2">
        <v>2.6882067439146302E-2</v>
      </c>
      <c r="CG126" s="2">
        <v>5.6023178823207502E-2</v>
      </c>
      <c r="CH126" s="2">
        <v>0</v>
      </c>
      <c r="CI126" s="2">
        <v>1.1296150204480901E-2</v>
      </c>
      <c r="CJ126" s="2">
        <v>2.7474964544759901E-2</v>
      </c>
      <c r="CK126" s="2">
        <v>5.5686662381307102E-2</v>
      </c>
      <c r="CL126" s="2">
        <v>0</v>
      </c>
      <c r="CM126" s="2">
        <v>5.9227454476058396E-3</v>
      </c>
      <c r="CN126" s="2">
        <v>2.8337648138403799E-2</v>
      </c>
      <c r="CO126" s="2">
        <v>5.4166670888662297E-2</v>
      </c>
      <c r="CP126" s="2">
        <v>0</v>
      </c>
      <c r="CQ126" s="2">
        <v>3.6756861954927401E-3</v>
      </c>
      <c r="CR126" s="2">
        <v>2.2443922236561699E-2</v>
      </c>
      <c r="CS126" s="2">
        <v>3.7500001490116099E-2</v>
      </c>
      <c r="CT126" s="2">
        <v>0</v>
      </c>
      <c r="CU126" s="2">
        <v>3.6756861954927401E-3</v>
      </c>
      <c r="CV126" s="2">
        <v>2.2443922236561699E-2</v>
      </c>
      <c r="CW126" s="2">
        <v>3.5833336412906598E-2</v>
      </c>
      <c r="CX126" s="2">
        <v>0</v>
      </c>
      <c r="CY126" s="2">
        <v>2.6332045405994199E-3</v>
      </c>
      <c r="CZ126" s="2">
        <v>1.5567386314948701E-3</v>
      </c>
      <c r="DA126" s="2">
        <v>1.49023852527474E-2</v>
      </c>
      <c r="DB126" s="2">
        <v>0</v>
      </c>
      <c r="DC126" s="2">
        <v>1.21444478322443E-2</v>
      </c>
      <c r="DD126" s="2">
        <v>1.3883854265649199E-3</v>
      </c>
      <c r="DE126" s="2">
        <v>1.0441567296131601E-2</v>
      </c>
      <c r="DF126" s="2">
        <v>0</v>
      </c>
      <c r="DG126" s="2">
        <v>9.0258829295635206E-3</v>
      </c>
      <c r="DH126" s="2">
        <v>2.8337648138403799E-2</v>
      </c>
      <c r="DI126" s="2">
        <v>6.16666711866855E-2</v>
      </c>
      <c r="DJ126" s="2">
        <v>0</v>
      </c>
      <c r="DK126" s="2">
        <v>537.65646755137004</v>
      </c>
      <c r="DL126" s="2">
        <v>522.79678827495695</v>
      </c>
      <c r="DM126" s="2">
        <v>523.51024065807803</v>
      </c>
      <c r="DN126" s="2" t="s">
        <v>131</v>
      </c>
      <c r="DO126" s="2">
        <v>679.17702539700394</v>
      </c>
      <c r="DP126" s="2">
        <v>675.00951913956806</v>
      </c>
      <c r="DQ126" s="2">
        <v>676.34780173364402</v>
      </c>
      <c r="DR126" s="2" t="s">
        <v>131</v>
      </c>
      <c r="DS126" s="2">
        <v>522.17027471831796</v>
      </c>
      <c r="DT126" s="2">
        <v>674.93037093302905</v>
      </c>
      <c r="DU126" s="2">
        <v>558</v>
      </c>
      <c r="DV126" s="2">
        <v>517</v>
      </c>
      <c r="DW126" s="2">
        <v>502</v>
      </c>
      <c r="DX126" s="2">
        <v>491</v>
      </c>
      <c r="DY126" s="2">
        <v>687</v>
      </c>
      <c r="DZ126" s="2">
        <v>631</v>
      </c>
      <c r="EA126" s="2">
        <v>669</v>
      </c>
      <c r="EB126" s="2">
        <v>718</v>
      </c>
      <c r="EC126" s="2"/>
      <c r="ED126" s="2"/>
      <c r="EE126" s="2"/>
      <c r="EF126" s="2"/>
      <c r="EG126" s="2"/>
      <c r="EH126" s="2"/>
    </row>
    <row r="127" spans="2:138" x14ac:dyDescent="0.2">
      <c r="B127" s="2" t="s">
        <v>132</v>
      </c>
      <c r="C127" s="4" t="s">
        <v>137</v>
      </c>
      <c r="D127" s="2">
        <v>6748</v>
      </c>
      <c r="E127" s="2">
        <v>15500</v>
      </c>
      <c r="F127" s="2">
        <v>247</v>
      </c>
      <c r="G127" s="2">
        <v>759</v>
      </c>
      <c r="H127" s="2">
        <v>122</v>
      </c>
      <c r="I127" s="2">
        <v>635</v>
      </c>
      <c r="J127" s="2">
        <v>169.94976289270801</v>
      </c>
      <c r="K127" s="2">
        <v>685.44383521043198</v>
      </c>
      <c r="L127" s="2">
        <v>3.1653205042125099</v>
      </c>
      <c r="M127" s="2">
        <v>9637</v>
      </c>
      <c r="N127" s="2">
        <v>0.41928400208836802</v>
      </c>
      <c r="O127" s="2">
        <v>92.692073274217293</v>
      </c>
      <c r="P127" s="2">
        <v>0.43535483870967701</v>
      </c>
      <c r="Q127" s="2">
        <v>0.31592377412308398</v>
      </c>
      <c r="R127" s="2">
        <v>110.368517082704</v>
      </c>
      <c r="S127" s="2">
        <v>132.96616110875701</v>
      </c>
      <c r="T127" s="2">
        <v>35.510561809129399</v>
      </c>
      <c r="U127" s="2">
        <v>10.239025248150799</v>
      </c>
      <c r="V127" s="2">
        <v>8.0622577482985491</v>
      </c>
      <c r="W127" s="2">
        <v>107.18244159181199</v>
      </c>
      <c r="X127" s="2">
        <v>100.198623726541</v>
      </c>
      <c r="Y127" s="2">
        <v>-88.282641979117003</v>
      </c>
      <c r="Z127" s="2">
        <v>518.085353161738</v>
      </c>
      <c r="AA127" s="2">
        <v>0.70021791013800905</v>
      </c>
      <c r="AB127" s="2">
        <v>0.43931260436629499</v>
      </c>
      <c r="AC127" s="2">
        <v>9.8635925940797203E-2</v>
      </c>
      <c r="AD127" s="2">
        <v>0.14544883654136601</v>
      </c>
      <c r="AE127" s="2">
        <v>1.6377689505294502E-2</v>
      </c>
      <c r="AF127" s="2">
        <v>5.36856749948025E-2</v>
      </c>
      <c r="AG127" s="2">
        <v>4.1533498995547397E-2</v>
      </c>
      <c r="AH127" s="2">
        <v>1.17636108831797E-3</v>
      </c>
      <c r="AI127" s="2">
        <v>1.28804064277755E-2</v>
      </c>
      <c r="AJ127" s="2">
        <v>1.25592466290411E-2</v>
      </c>
      <c r="AK127" s="2">
        <v>1.8034485433884299E-2</v>
      </c>
      <c r="AL127" s="2">
        <v>2.6130105075257301E-2</v>
      </c>
      <c r="AM127" s="2">
        <v>2.15976157943313E-3</v>
      </c>
      <c r="AN127" s="2">
        <v>4.2610669938559697E-3</v>
      </c>
      <c r="AO127" s="2">
        <v>2.2028547881145399E-2</v>
      </c>
      <c r="AP127" s="2">
        <v>7.71273264946823E-3</v>
      </c>
      <c r="AQ127" s="2">
        <v>1.05787716855335E-2</v>
      </c>
      <c r="AR127" s="2">
        <v>1.65252991982156E-2</v>
      </c>
      <c r="AS127" s="2">
        <v>1.2874303342128499E-2</v>
      </c>
      <c r="AT127" s="2">
        <v>9.8325753102736797E-3</v>
      </c>
      <c r="AU127" s="2">
        <v>2.9132422434014001E-3</v>
      </c>
      <c r="AV127" s="2">
        <v>1.1636552094846399E-2</v>
      </c>
      <c r="AW127" s="2">
        <v>1.25681781300568E-2</v>
      </c>
      <c r="AX127" s="2">
        <v>5.7681043166381198E-3</v>
      </c>
      <c r="AY127" s="2">
        <v>1.0758365788360201E-2</v>
      </c>
      <c r="AZ127" s="2">
        <v>4.7733363875993202E-3</v>
      </c>
      <c r="BA127" s="2">
        <v>6.0068725265174597E-3</v>
      </c>
      <c r="BB127" s="2">
        <v>4.6114139729093702E-3</v>
      </c>
      <c r="BC127" s="2">
        <v>1.6770693379367901E-2</v>
      </c>
      <c r="BD127" s="2">
        <v>4.35954249797959E-3</v>
      </c>
      <c r="BE127" s="2">
        <v>5.8368291838720096E-3</v>
      </c>
      <c r="BF127" s="2">
        <v>2.5235636522993401</v>
      </c>
      <c r="BG127" s="2">
        <v>11.5631791111081</v>
      </c>
      <c r="BH127" s="2">
        <v>24.523005362599999</v>
      </c>
      <c r="BI127" s="2">
        <v>78.272754880134002</v>
      </c>
      <c r="BJ127" s="2">
        <v>264.03865166194697</v>
      </c>
      <c r="BK127" s="2">
        <v>440.89940425008501</v>
      </c>
      <c r="BL127" s="2">
        <v>217</v>
      </c>
      <c r="BM127" s="2">
        <v>5.3572552278637799E-3</v>
      </c>
      <c r="BN127" s="2">
        <v>2.5249412283301301E-2</v>
      </c>
      <c r="BO127" s="2">
        <v>5.4166670888662297E-2</v>
      </c>
      <c r="BP127" s="2">
        <v>5.6549021974205895E-4</v>
      </c>
      <c r="BQ127" s="2">
        <v>3.08823585510253E-3</v>
      </c>
      <c r="BR127" s="2">
        <v>9.4345062971115095E-3</v>
      </c>
      <c r="BS127" s="2">
        <v>0</v>
      </c>
      <c r="BT127" s="2">
        <v>3.0600284991496598</v>
      </c>
      <c r="BU127" s="2">
        <v>4.1694895979898901</v>
      </c>
      <c r="BV127" s="2">
        <v>1.6650743561402701</v>
      </c>
      <c r="BW127" s="2">
        <v>11.919382175836899</v>
      </c>
      <c r="BX127" s="2">
        <v>1.44050978124141E-2</v>
      </c>
      <c r="BY127" s="2">
        <v>4.5453336089849403E-2</v>
      </c>
      <c r="BZ127" s="2">
        <v>0.137658447027206</v>
      </c>
      <c r="CA127" s="2">
        <v>6.4399212598800604E-2</v>
      </c>
      <c r="CB127" s="2">
        <v>0.67723095417022705</v>
      </c>
      <c r="CC127" s="2">
        <v>0.14472863078117301</v>
      </c>
      <c r="CD127" s="2">
        <v>1</v>
      </c>
      <c r="CE127" s="2">
        <v>5.8146627933164602E-3</v>
      </c>
      <c r="CF127" s="2">
        <v>2.6643269841263001E-2</v>
      </c>
      <c r="CG127" s="2">
        <v>5.65046206511522E-2</v>
      </c>
      <c r="CH127" s="2">
        <v>0</v>
      </c>
      <c r="CI127" s="2">
        <v>1.15994005453666E-2</v>
      </c>
      <c r="CJ127" s="2">
        <v>3.9128430892404698E-2</v>
      </c>
      <c r="CK127" s="2">
        <v>6.5337789604339794E-2</v>
      </c>
      <c r="CL127" s="2">
        <v>3.2157676348547701E-2</v>
      </c>
      <c r="CM127" s="2">
        <v>5.9227454476058396E-3</v>
      </c>
      <c r="CN127" s="2">
        <v>2.8337648138403799E-2</v>
      </c>
      <c r="CO127" s="2">
        <v>6.3408635556697804E-2</v>
      </c>
      <c r="CP127" s="2">
        <v>0</v>
      </c>
      <c r="CQ127" s="2">
        <v>3.6756861954927401E-3</v>
      </c>
      <c r="CR127" s="2">
        <v>2.3277254775166501E-2</v>
      </c>
      <c r="CS127" s="2">
        <v>3.5282749682664802E-2</v>
      </c>
      <c r="CT127" s="2">
        <v>0</v>
      </c>
      <c r="CU127" s="2">
        <v>3.6756861954927401E-3</v>
      </c>
      <c r="CV127" s="2">
        <v>1.7055295407771998E-2</v>
      </c>
      <c r="CW127" s="2">
        <v>3.5282749682664802E-2</v>
      </c>
      <c r="CX127" s="2">
        <v>0</v>
      </c>
      <c r="CY127" s="2">
        <v>1.5960844126463199E-3</v>
      </c>
      <c r="CZ127" s="2">
        <v>2.1771266614138102E-3</v>
      </c>
      <c r="DA127" s="2">
        <v>2.1966266882781801E-2</v>
      </c>
      <c r="DB127" s="2">
        <v>0</v>
      </c>
      <c r="DC127" s="2">
        <v>1.3285009586637499E-2</v>
      </c>
      <c r="DD127" s="2">
        <v>4.1969943663411099E-2</v>
      </c>
      <c r="DE127" s="2">
        <v>1.5429782834590899E-2</v>
      </c>
      <c r="DF127" s="2">
        <v>0.17641870705910601</v>
      </c>
      <c r="DG127" s="2">
        <v>9.0180393308401108E-3</v>
      </c>
      <c r="DH127" s="2">
        <v>3.2259218394756303E-2</v>
      </c>
      <c r="DI127" s="2">
        <v>7.3333337903022697E-2</v>
      </c>
      <c r="DJ127" s="2">
        <v>0</v>
      </c>
      <c r="DK127" s="2">
        <v>173.00482146390499</v>
      </c>
      <c r="DL127" s="2">
        <v>169.902421218884</v>
      </c>
      <c r="DM127" s="2">
        <v>170.32434899004201</v>
      </c>
      <c r="DN127" s="2">
        <v>173.345622119815</v>
      </c>
      <c r="DO127" s="2">
        <v>685.61816691198806</v>
      </c>
      <c r="DP127" s="2">
        <v>681.27461438710498</v>
      </c>
      <c r="DQ127" s="2">
        <v>687.06622784699096</v>
      </c>
      <c r="DR127" s="2">
        <v>674.01843317972305</v>
      </c>
      <c r="DS127" s="2">
        <v>169.94976289270801</v>
      </c>
      <c r="DT127" s="2">
        <v>685.44383521043198</v>
      </c>
      <c r="DU127" s="2">
        <v>171</v>
      </c>
      <c r="DV127" s="2">
        <v>191</v>
      </c>
      <c r="DW127" s="2">
        <v>171</v>
      </c>
      <c r="DX127" s="2">
        <v>142</v>
      </c>
      <c r="DY127" s="2">
        <v>690</v>
      </c>
      <c r="DZ127" s="2">
        <v>684</v>
      </c>
      <c r="EA127" s="2">
        <v>728</v>
      </c>
      <c r="EB127" s="2">
        <v>665</v>
      </c>
      <c r="EC127" s="2"/>
      <c r="ED127" s="2"/>
      <c r="EE127" s="2"/>
      <c r="EF127" s="2"/>
      <c r="EG127" s="2"/>
      <c r="EH127" s="2"/>
    </row>
    <row r="128" spans="2:138" x14ac:dyDescent="0.2">
      <c r="B128" s="2" t="s">
        <v>132</v>
      </c>
      <c r="C128" s="4" t="s">
        <v>137</v>
      </c>
      <c r="D128" s="2">
        <v>9782</v>
      </c>
      <c r="E128" s="2">
        <v>14416</v>
      </c>
      <c r="F128" s="2">
        <v>1424</v>
      </c>
      <c r="G128" s="2">
        <v>721</v>
      </c>
      <c r="H128" s="2">
        <v>1318</v>
      </c>
      <c r="I128" s="2">
        <v>585</v>
      </c>
      <c r="J128" s="2">
        <v>1368.5304641177599</v>
      </c>
      <c r="K128" s="2">
        <v>659.09006338172105</v>
      </c>
      <c r="L128" s="2">
        <v>2.8925515866604101</v>
      </c>
      <c r="M128" s="2">
        <v>12306</v>
      </c>
      <c r="N128" s="2">
        <v>0.69944796706544099</v>
      </c>
      <c r="O128" s="2">
        <v>111.60120620584399</v>
      </c>
      <c r="P128" s="2">
        <v>0.67855160932297398</v>
      </c>
      <c r="Q128" s="2">
        <v>0.34571552832858699</v>
      </c>
      <c r="R128" s="2">
        <v>141.115241164271</v>
      </c>
      <c r="S128" s="2">
        <v>153.11760186209801</v>
      </c>
      <c r="T128" s="2">
        <v>46.529560496527303</v>
      </c>
      <c r="U128" s="2">
        <v>14.170786496811999</v>
      </c>
      <c r="V128" s="2">
        <v>10.816653826391899</v>
      </c>
      <c r="W128" s="2">
        <v>101.54138828481901</v>
      </c>
      <c r="X128" s="2">
        <v>100.85273803207799</v>
      </c>
      <c r="Y128" s="2">
        <v>-8.2129054697007398</v>
      </c>
      <c r="Z128" s="2">
        <v>596.29245994292398</v>
      </c>
      <c r="AA128" s="2">
        <v>0.79489679830976701</v>
      </c>
      <c r="AB128" s="2">
        <v>0.53104683032526201</v>
      </c>
      <c r="AC128" s="2">
        <v>8.6889301730758803E-2</v>
      </c>
      <c r="AD128" s="2">
        <v>0.16209060963368099</v>
      </c>
      <c r="AE128" s="2">
        <v>6.4949994539503106E-2</v>
      </c>
      <c r="AF128" s="2">
        <v>2.9632830421525098E-2</v>
      </c>
      <c r="AG128" s="2">
        <v>1.34482868913781E-2</v>
      </c>
      <c r="AH128" s="2">
        <v>3.4428657266130599E-3</v>
      </c>
      <c r="AI128" s="2">
        <v>3.2115242216730198E-2</v>
      </c>
      <c r="AJ128" s="2">
        <v>1.7478058350394499E-2</v>
      </c>
      <c r="AK128" s="2">
        <v>8.0315213740092192E-3</v>
      </c>
      <c r="AL128" s="2">
        <v>1.82358395494817E-2</v>
      </c>
      <c r="AM128" s="2">
        <v>5.0455677312266304E-3</v>
      </c>
      <c r="AN128" s="2">
        <v>2.14919426443348E-3</v>
      </c>
      <c r="AO128" s="2">
        <v>1.8360989713744301E-2</v>
      </c>
      <c r="AP128" s="2">
        <v>1.48966878609863E-2</v>
      </c>
      <c r="AQ128" s="2">
        <v>1.5515010164028901E-2</v>
      </c>
      <c r="AR128" s="2">
        <v>6.0950329033613096E-3</v>
      </c>
      <c r="AS128" s="2">
        <v>2.1289983143218699E-2</v>
      </c>
      <c r="AT128" s="2">
        <v>1.48562453800063E-2</v>
      </c>
      <c r="AU128" s="2">
        <v>9.6973324570467099E-4</v>
      </c>
      <c r="AV128" s="2">
        <v>5.4676671341955E-3</v>
      </c>
      <c r="AW128" s="2">
        <v>1.1293459227826401E-2</v>
      </c>
      <c r="AX128" s="2">
        <v>9.62518732576448E-3</v>
      </c>
      <c r="AY128" s="2">
        <v>9.1764239586381996E-3</v>
      </c>
      <c r="AZ128" s="2">
        <v>5.89707776337056E-3</v>
      </c>
      <c r="BA128" s="2">
        <v>2.50311090661237E-3</v>
      </c>
      <c r="BB128" s="2">
        <v>4.3470415262305299E-3</v>
      </c>
      <c r="BC128" s="2">
        <v>3.6061696698613298E-3</v>
      </c>
      <c r="BD128" s="2">
        <v>8.1281285359845693E-3</v>
      </c>
      <c r="BE128" s="2">
        <v>4.04249439707803E-3</v>
      </c>
      <c r="BF128" s="2">
        <v>2.6442962405271802</v>
      </c>
      <c r="BG128" s="2">
        <v>14.2587287425994</v>
      </c>
      <c r="BH128" s="2">
        <v>21.538159579038599</v>
      </c>
      <c r="BI128" s="2">
        <v>97.949949931353302</v>
      </c>
      <c r="BJ128" s="2">
        <v>300.672577271237</v>
      </c>
      <c r="BK128" s="2">
        <v>577.06069473177195</v>
      </c>
      <c r="BL128" s="2">
        <v>51</v>
      </c>
      <c r="BM128" s="2">
        <v>5.3572552278637799E-3</v>
      </c>
      <c r="BN128" s="2">
        <v>2.8337648138403799E-2</v>
      </c>
      <c r="BO128" s="2">
        <v>5.0000000745057997E-2</v>
      </c>
      <c r="BP128" s="2">
        <v>8.3333346992730997E-4</v>
      </c>
      <c r="BQ128" s="2">
        <v>0</v>
      </c>
      <c r="BR128" s="2">
        <v>8.6388252675533295E-3</v>
      </c>
      <c r="BS128" s="2">
        <v>0</v>
      </c>
      <c r="BT128" s="2">
        <v>15.4738876565197</v>
      </c>
      <c r="BU128" s="2">
        <v>1.468179961937</v>
      </c>
      <c r="BV128" s="2">
        <v>1.1530964150091401</v>
      </c>
      <c r="BW128" s="2">
        <v>16.057235157927799</v>
      </c>
      <c r="BX128" s="2">
        <v>6.4882356673479002E-3</v>
      </c>
      <c r="BY128" s="2">
        <v>2.8337648138403799E-2</v>
      </c>
      <c r="BZ128" s="2">
        <v>7.1741968393325806E-2</v>
      </c>
      <c r="CA128" s="2">
        <v>6.3550978899002006E-2</v>
      </c>
      <c r="CB128" s="2">
        <v>0.22326196730136799</v>
      </c>
      <c r="CC128" s="2">
        <v>0.10625961422920201</v>
      </c>
      <c r="CD128" s="2">
        <v>1</v>
      </c>
      <c r="CE128" s="2">
        <v>5.1646410947796496E-3</v>
      </c>
      <c r="CF128" s="2">
        <v>2.7849079575389599E-2</v>
      </c>
      <c r="CG128" s="2">
        <v>4.2066717927809798E-2</v>
      </c>
      <c r="CH128" s="2">
        <v>0</v>
      </c>
      <c r="CI128" s="2">
        <v>1.0013284597357701E-2</v>
      </c>
      <c r="CJ128" s="2">
        <v>3.0737331555023301E-2</v>
      </c>
      <c r="CK128" s="2">
        <v>5.8992097191961898E-2</v>
      </c>
      <c r="CL128" s="2">
        <v>5.2136577387037397E-3</v>
      </c>
      <c r="CM128" s="2">
        <v>5.6549021974205901E-3</v>
      </c>
      <c r="CN128" s="2">
        <v>2.8337648138403799E-2</v>
      </c>
      <c r="CO128" s="2">
        <v>5.7805493474006597E-2</v>
      </c>
      <c r="CP128" s="2">
        <v>0</v>
      </c>
      <c r="CQ128" s="2">
        <v>3.6756861954927401E-3</v>
      </c>
      <c r="CR128" s="2">
        <v>2.5249412283301301E-2</v>
      </c>
      <c r="CS128" s="2">
        <v>3.4166667610406799E-2</v>
      </c>
      <c r="CT128" s="2">
        <v>0</v>
      </c>
      <c r="CU128" s="2">
        <v>3.6756861954927401E-3</v>
      </c>
      <c r="CV128" s="2">
        <v>2.5249412283301301E-2</v>
      </c>
      <c r="CW128" s="2">
        <v>3.4166667610406799E-2</v>
      </c>
      <c r="CX128" s="2">
        <v>0</v>
      </c>
      <c r="CY128" s="2">
        <v>4.5138301405631598E-4</v>
      </c>
      <c r="CZ128" s="2">
        <v>1.12699410522449E-3</v>
      </c>
      <c r="DA128" s="2">
        <v>4.4300283527580796E-3</v>
      </c>
      <c r="DB128" s="2">
        <v>0</v>
      </c>
      <c r="DC128" s="2">
        <v>1.1637486948431201E-2</v>
      </c>
      <c r="DD128" s="2">
        <v>1.51175993428855E-2</v>
      </c>
      <c r="DE128" s="2">
        <v>1.19649792879453E-2</v>
      </c>
      <c r="DF128" s="2">
        <v>7.2017189001562204E-2</v>
      </c>
      <c r="DG128" s="2">
        <v>6.7858821712434196E-3</v>
      </c>
      <c r="DH128" s="2">
        <v>2.8337648138403799E-2</v>
      </c>
      <c r="DI128" s="2">
        <v>6.6741973161697304E-2</v>
      </c>
      <c r="DJ128" s="2">
        <v>0</v>
      </c>
      <c r="DK128" s="2">
        <v>1364.52851966956</v>
      </c>
      <c r="DL128" s="2">
        <v>1367.19129824479</v>
      </c>
      <c r="DM128" s="2">
        <v>1367.89737533733</v>
      </c>
      <c r="DN128" s="2">
        <v>1353.1568627450899</v>
      </c>
      <c r="DO128" s="2">
        <v>674.03749258677499</v>
      </c>
      <c r="DP128" s="2">
        <v>659.69188325950097</v>
      </c>
      <c r="DQ128" s="2">
        <v>658.12630514523198</v>
      </c>
      <c r="DR128" s="2">
        <v>663.725490196078</v>
      </c>
      <c r="DS128" s="2">
        <v>1368.5304641177599</v>
      </c>
      <c r="DT128" s="2">
        <v>659.09006338172105</v>
      </c>
      <c r="DU128" s="2">
        <v>1359</v>
      </c>
      <c r="DV128" s="2">
        <v>1354</v>
      </c>
      <c r="DW128" s="2">
        <v>1417</v>
      </c>
      <c r="DX128" s="2">
        <v>1356</v>
      </c>
      <c r="DY128" s="2">
        <v>687</v>
      </c>
      <c r="DZ128" s="2">
        <v>664</v>
      </c>
      <c r="EA128" s="2">
        <v>589</v>
      </c>
      <c r="EB128" s="2">
        <v>665</v>
      </c>
      <c r="EC128" s="2"/>
      <c r="ED128" s="2"/>
      <c r="EE128" s="2"/>
      <c r="EF128" s="2"/>
      <c r="EG128" s="2"/>
      <c r="EH128" s="2"/>
    </row>
    <row r="129" spans="2:138" x14ac:dyDescent="0.2">
      <c r="B129" s="2" t="s">
        <v>132</v>
      </c>
      <c r="C129" s="4" t="s">
        <v>137</v>
      </c>
      <c r="D129" s="2">
        <v>10402</v>
      </c>
      <c r="E129" s="2">
        <v>13184</v>
      </c>
      <c r="F129" s="2">
        <v>128</v>
      </c>
      <c r="G129" s="2">
        <v>743</v>
      </c>
      <c r="H129" s="2">
        <v>0</v>
      </c>
      <c r="I129" s="2">
        <v>640</v>
      </c>
      <c r="J129" s="2">
        <v>65.307152470678702</v>
      </c>
      <c r="K129" s="2">
        <v>691.94952893674201</v>
      </c>
      <c r="L129" s="2">
        <v>1.33388481312477</v>
      </c>
      <c r="M129" s="2">
        <v>10806</v>
      </c>
      <c r="N129" s="2">
        <v>0.62124526544916503</v>
      </c>
      <c r="O129" s="2">
        <v>115.08361197118801</v>
      </c>
      <c r="P129" s="2">
        <v>0.78898665048543604</v>
      </c>
      <c r="Q129" s="2">
        <v>0.74968992086909403</v>
      </c>
      <c r="R129" s="2">
        <v>130.717732268736</v>
      </c>
      <c r="S129" s="2">
        <v>135.092560861062</v>
      </c>
      <c r="T129" s="2">
        <v>48.083261120685201</v>
      </c>
      <c r="U129" s="2">
        <v>17.859740958068301</v>
      </c>
      <c r="V129" s="2">
        <v>16</v>
      </c>
      <c r="W129" s="2">
        <v>99.285135004582799</v>
      </c>
      <c r="X129" s="2">
        <v>102.432530235481</v>
      </c>
      <c r="Y129" s="2">
        <v>75.187305962262997</v>
      </c>
      <c r="Z129" s="2">
        <v>417.56349186104001</v>
      </c>
      <c r="AA129" s="2">
        <v>0.96261336294651101</v>
      </c>
      <c r="AB129" s="2">
        <v>0.71934094574476404</v>
      </c>
      <c r="AC129" s="2">
        <v>2.69557376801766E-2</v>
      </c>
      <c r="AD129" s="2">
        <v>0.17858518399957399</v>
      </c>
      <c r="AE129" s="2">
        <v>6.3420092162016897E-2</v>
      </c>
      <c r="AF129" s="2">
        <v>3.9098122144324201E-3</v>
      </c>
      <c r="AG129" s="2">
        <v>7.0019118184267998E-3</v>
      </c>
      <c r="AH129" s="2">
        <v>5.9567014002284403E-2</v>
      </c>
      <c r="AI129" s="2">
        <v>7.7578674825155899E-3</v>
      </c>
      <c r="AJ129" s="2">
        <v>9.3850125020890109E-3</v>
      </c>
      <c r="AK129" s="2">
        <v>1.00528372964051E-2</v>
      </c>
      <c r="AL129" s="2">
        <v>1.41449653391056E-2</v>
      </c>
      <c r="AM129" s="2">
        <v>1.3293210997499701E-2</v>
      </c>
      <c r="AN129" s="2">
        <v>3.3253333254760599E-3</v>
      </c>
      <c r="AO129" s="2">
        <v>2.6180335283287601E-2</v>
      </c>
      <c r="AP129" s="2">
        <v>1.0184915978375999E-2</v>
      </c>
      <c r="AQ129" s="2">
        <v>1.2262977008245E-2</v>
      </c>
      <c r="AR129" s="2">
        <v>2.6652384787538702E-3</v>
      </c>
      <c r="AS129" s="2">
        <v>1.6979819961274499E-3</v>
      </c>
      <c r="AT129" s="2">
        <v>4.0383016761308399E-3</v>
      </c>
      <c r="AU129" s="2">
        <v>7.7559079475998001E-3</v>
      </c>
      <c r="AV129" s="2">
        <v>1.1118403553087399E-2</v>
      </c>
      <c r="AW129" s="2">
        <v>7.9595099718781995E-3</v>
      </c>
      <c r="AX129" s="2">
        <v>2.3727447520982799E-3</v>
      </c>
      <c r="AY129" s="2">
        <v>3.1744183047995901E-3</v>
      </c>
      <c r="AZ129" s="2">
        <v>4.0668179684538903E-3</v>
      </c>
      <c r="BA129" s="2">
        <v>6.4345433172880596E-3</v>
      </c>
      <c r="BB129" s="2">
        <v>1.0468421779436399E-2</v>
      </c>
      <c r="BC129" s="2">
        <v>1.0787526634384701E-3</v>
      </c>
      <c r="BD129" s="2">
        <v>3.0294131867435099E-3</v>
      </c>
      <c r="BE129" s="2">
        <v>1.75867618376055E-3</v>
      </c>
      <c r="BF129" s="2">
        <v>1.8009459772147201</v>
      </c>
      <c r="BG129" s="2">
        <v>9.6031609624624199</v>
      </c>
      <c r="BH129" s="2">
        <v>21.2626238837838</v>
      </c>
      <c r="BI129" s="2">
        <v>98.083628060296107</v>
      </c>
      <c r="BJ129" s="2">
        <v>359.73425739817299</v>
      </c>
      <c r="BK129" s="2">
        <v>671.49090505763797</v>
      </c>
      <c r="BL129" s="2">
        <v>251</v>
      </c>
      <c r="BM129" s="2">
        <v>5.3572552278637799E-3</v>
      </c>
      <c r="BN129" s="2">
        <v>2.5249412283301301E-2</v>
      </c>
      <c r="BO129" s="2">
        <v>5.7500004768371499E-2</v>
      </c>
      <c r="BP129" s="2">
        <v>2.9764696955680798E-4</v>
      </c>
      <c r="BQ129" s="2">
        <v>0</v>
      </c>
      <c r="BR129" s="2">
        <v>6.3839219510555198E-3</v>
      </c>
      <c r="BS129" s="2">
        <v>0</v>
      </c>
      <c r="BT129" s="2">
        <v>7.00569344808466</v>
      </c>
      <c r="BU129" s="2">
        <v>9.4329474897847501</v>
      </c>
      <c r="BV129" s="2">
        <v>1.8432391046930101</v>
      </c>
      <c r="BW129" s="2">
        <v>37.182733570179799</v>
      </c>
      <c r="BX129" s="2">
        <v>5.9227454476058396E-3</v>
      </c>
      <c r="BY129" s="2">
        <v>4.3213330209255198E-2</v>
      </c>
      <c r="BZ129" s="2">
        <v>0.125991776585578</v>
      </c>
      <c r="CA129" s="2">
        <v>5.7918824255466399E-2</v>
      </c>
      <c r="CB129" s="2">
        <v>0.55067801475524902</v>
      </c>
      <c r="CC129" s="2">
        <v>0.141081973910331</v>
      </c>
      <c r="CD129" s="2">
        <v>1</v>
      </c>
      <c r="CE129" s="2">
        <v>4.9206174240839402E-3</v>
      </c>
      <c r="CF129" s="2">
        <v>2.62381447061814E-2</v>
      </c>
      <c r="CG129" s="2">
        <v>5.8094600775365601E-2</v>
      </c>
      <c r="CH129" s="2">
        <v>0</v>
      </c>
      <c r="CI129" s="2">
        <v>9.4293047548832994E-3</v>
      </c>
      <c r="CJ129" s="2">
        <v>3.4583181830241602E-2</v>
      </c>
      <c r="CK129" s="2">
        <v>6.4554018944206704E-2</v>
      </c>
      <c r="CL129" s="2">
        <v>2.4129975004806702E-2</v>
      </c>
      <c r="CM129" s="2">
        <v>5.6549021974205901E-3</v>
      </c>
      <c r="CN129" s="2">
        <v>2.5249412283301301E-2</v>
      </c>
      <c r="CO129" s="2">
        <v>6.3333339989185305E-2</v>
      </c>
      <c r="CP129" s="2">
        <v>0</v>
      </c>
      <c r="CQ129" s="2">
        <v>3.6756861954927401E-3</v>
      </c>
      <c r="CR129" s="2">
        <v>1.7666272819042199E-2</v>
      </c>
      <c r="CS129" s="2">
        <v>3.5282749682664802E-2</v>
      </c>
      <c r="CT129" s="2">
        <v>0</v>
      </c>
      <c r="CU129" s="2">
        <v>3.6756861954927401E-3</v>
      </c>
      <c r="CV129" s="2">
        <v>1.68329402804374E-2</v>
      </c>
      <c r="CW129" s="2">
        <v>3.5282749682664802E-2</v>
      </c>
      <c r="CX129" s="2">
        <v>0</v>
      </c>
      <c r="CY129" s="2">
        <v>6.1681150068559605E-4</v>
      </c>
      <c r="CZ129" s="2">
        <v>2.5649127126521399E-3</v>
      </c>
      <c r="DA129" s="2">
        <v>1.90284271787193E-2</v>
      </c>
      <c r="DB129" s="2">
        <v>0</v>
      </c>
      <c r="DC129" s="2">
        <v>1.0939124401101201E-2</v>
      </c>
      <c r="DD129" s="2">
        <v>3.7696040901941799E-2</v>
      </c>
      <c r="DE129" s="2">
        <v>1.1611241035656699E-2</v>
      </c>
      <c r="DF129" s="2">
        <v>0.15345266146623601</v>
      </c>
      <c r="DG129" s="2">
        <v>6.5031372942030404E-3</v>
      </c>
      <c r="DH129" s="2">
        <v>2.8337648138403799E-2</v>
      </c>
      <c r="DI129" s="2">
        <v>7.0633340626955005E-2</v>
      </c>
      <c r="DJ129" s="2">
        <v>0</v>
      </c>
      <c r="DK129" s="2">
        <v>70.500917445630805</v>
      </c>
      <c r="DL129" s="2">
        <v>55.888170398759897</v>
      </c>
      <c r="DM129" s="2">
        <v>64.817507893279</v>
      </c>
      <c r="DN129" s="2">
        <v>28.434262948207099</v>
      </c>
      <c r="DO129" s="2">
        <v>696.65107613670705</v>
      </c>
      <c r="DP129" s="2">
        <v>691.436425561281</v>
      </c>
      <c r="DQ129" s="2">
        <v>693.72654288854301</v>
      </c>
      <c r="DR129" s="2">
        <v>687.15936254979999</v>
      </c>
      <c r="DS129" s="2">
        <v>65.307152470678702</v>
      </c>
      <c r="DT129" s="2">
        <v>691.94952893674201</v>
      </c>
      <c r="DU129" s="2">
        <v>77</v>
      </c>
      <c r="DV129" s="2">
        <v>11</v>
      </c>
      <c r="DW129" s="2">
        <v>63</v>
      </c>
      <c r="DX129" s="2">
        <v>63</v>
      </c>
      <c r="DY129" s="2">
        <v>711</v>
      </c>
      <c r="DZ129" s="2">
        <v>694</v>
      </c>
      <c r="EA129" s="2">
        <v>738</v>
      </c>
      <c r="EB129" s="2">
        <v>665</v>
      </c>
      <c r="EC129" s="2"/>
      <c r="ED129" s="2"/>
      <c r="EE129" s="2"/>
      <c r="EF129" s="2"/>
      <c r="EG129" s="2"/>
      <c r="EH129" s="2"/>
    </row>
    <row r="130" spans="2:138" x14ac:dyDescent="0.2">
      <c r="B130" s="2" t="s">
        <v>132</v>
      </c>
      <c r="C130" s="4" t="s">
        <v>137</v>
      </c>
      <c r="D130" s="2">
        <v>6951</v>
      </c>
      <c r="E130" s="2">
        <v>13625</v>
      </c>
      <c r="F130" s="2">
        <v>686</v>
      </c>
      <c r="G130" s="2">
        <v>775</v>
      </c>
      <c r="H130" s="2">
        <v>561</v>
      </c>
      <c r="I130" s="2">
        <v>666</v>
      </c>
      <c r="J130" s="2">
        <v>618.61703352035602</v>
      </c>
      <c r="K130" s="2">
        <v>716.70666091209898</v>
      </c>
      <c r="L130" s="2">
        <v>1.9668238125531701</v>
      </c>
      <c r="M130" s="2">
        <v>8378</v>
      </c>
      <c r="N130" s="2">
        <v>0.81603720735079099</v>
      </c>
      <c r="O130" s="2">
        <v>94.0759697024384</v>
      </c>
      <c r="P130" s="2">
        <v>0.51016513761467797</v>
      </c>
      <c r="Q130" s="2">
        <v>0.50843395001501501</v>
      </c>
      <c r="R130" s="2">
        <v>131.79706133703399</v>
      </c>
      <c r="S130" s="2">
        <v>130.43005788544201</v>
      </c>
      <c r="T130" s="2">
        <v>36.796738985948103</v>
      </c>
      <c r="U130" s="2">
        <v>11.9539206591322</v>
      </c>
      <c r="V130" s="2">
        <v>10</v>
      </c>
      <c r="W130" s="2">
        <v>77.563995816459993</v>
      </c>
      <c r="X130" s="2">
        <v>76.178618933563101</v>
      </c>
      <c r="Y130" s="2">
        <v>55.585531655238398</v>
      </c>
      <c r="Z130" s="2">
        <v>414.48737341529102</v>
      </c>
      <c r="AA130" s="2">
        <v>0.829672952972069</v>
      </c>
      <c r="AB130" s="2">
        <v>0.51656013010005697</v>
      </c>
      <c r="AC130" s="2">
        <v>6.2060623327059999E-2</v>
      </c>
      <c r="AD130" s="2">
        <v>0.152413295886455</v>
      </c>
      <c r="AE130" s="2">
        <v>9.3160504618964399E-2</v>
      </c>
      <c r="AF130" s="2">
        <v>3.5857993765816498E-2</v>
      </c>
      <c r="AG130" s="2">
        <v>1.55775804256274E-2</v>
      </c>
      <c r="AH130" s="2">
        <v>1.34952596031379E-2</v>
      </c>
      <c r="AI130" s="2">
        <v>2.9664464350333399E-2</v>
      </c>
      <c r="AJ130" s="2">
        <v>2.5163791561152601E-2</v>
      </c>
      <c r="AK130" s="2">
        <v>1.1122134302166299E-2</v>
      </c>
      <c r="AL130" s="2">
        <v>2.7645856313726801E-2</v>
      </c>
      <c r="AM130" s="2">
        <v>1.7288549579284E-2</v>
      </c>
      <c r="AN130" s="2">
        <v>1.07403013449628E-2</v>
      </c>
      <c r="AO130" s="2">
        <v>1.8171639016299802E-2</v>
      </c>
      <c r="AP130" s="2">
        <v>1.1067150927660301E-2</v>
      </c>
      <c r="AQ130" s="2">
        <v>6.1365655362531401E-3</v>
      </c>
      <c r="AR130" s="2">
        <v>1.0910358842522399E-2</v>
      </c>
      <c r="AS130" s="2">
        <v>2.4533777618942699E-2</v>
      </c>
      <c r="AT130" s="2">
        <v>1.6793253716607798E-2</v>
      </c>
      <c r="AU130" s="2">
        <v>8.99803958696648E-3</v>
      </c>
      <c r="AV130" s="2">
        <v>6.6672405542330896E-3</v>
      </c>
      <c r="AW130" s="2">
        <v>1.9778867437503702E-3</v>
      </c>
      <c r="AX130" s="2">
        <v>4.6093943871374499E-3</v>
      </c>
      <c r="AY130" s="2">
        <v>3.99877705386992E-3</v>
      </c>
      <c r="AZ130" s="2">
        <v>7.0798762285538301E-3</v>
      </c>
      <c r="BA130" s="2">
        <v>6.7795294277389903E-3</v>
      </c>
      <c r="BB130" s="2">
        <v>5.7295552422323296E-3</v>
      </c>
      <c r="BC130" s="2">
        <v>6.4741748789751297E-3</v>
      </c>
      <c r="BD130" s="2">
        <v>3.5320083622614601E-3</v>
      </c>
      <c r="BE130" s="2">
        <v>4.7089586319558202E-3</v>
      </c>
      <c r="BF130" s="2">
        <v>2.0712804435752301</v>
      </c>
      <c r="BG130" s="2">
        <v>9.3455932475626398</v>
      </c>
      <c r="BH130" s="2">
        <v>19.964187894016501</v>
      </c>
      <c r="BI130" s="2">
        <v>82.426380094606401</v>
      </c>
      <c r="BJ130" s="2">
        <v>190.233938829973</v>
      </c>
      <c r="BK130" s="2">
        <v>372.795005828142</v>
      </c>
      <c r="BL130" s="2">
        <v>0</v>
      </c>
      <c r="BM130" s="2">
        <v>4.7917650081217202E-3</v>
      </c>
      <c r="BN130" s="2">
        <v>2.5249412283301301E-2</v>
      </c>
      <c r="BO130" s="2">
        <v>4.41666692495346E-2</v>
      </c>
      <c r="BP130" s="2">
        <v>1.4286269433796399E-3</v>
      </c>
      <c r="BQ130" s="2">
        <v>0</v>
      </c>
      <c r="BR130" s="2">
        <v>7.5603947043418798E-3</v>
      </c>
      <c r="BS130" s="2">
        <v>0</v>
      </c>
      <c r="BT130" s="2">
        <v>19.805857490688101</v>
      </c>
      <c r="BU130" s="2">
        <v>0.52769227538615904</v>
      </c>
      <c r="BV130" s="2">
        <v>1.90492036783906</v>
      </c>
      <c r="BW130" s="2" t="s">
        <v>131</v>
      </c>
      <c r="BX130" s="2">
        <v>1.69427450746297E-2</v>
      </c>
      <c r="BY130" s="2">
        <v>2.8337648138403799E-2</v>
      </c>
      <c r="BZ130" s="2">
        <v>0.11617647856473901</v>
      </c>
      <c r="CA130" s="2">
        <v>6.3863530755043002E-2</v>
      </c>
      <c r="CB130" s="2">
        <v>2.8337648138403799E-2</v>
      </c>
      <c r="CC130" s="2">
        <v>0.11617647856473901</v>
      </c>
      <c r="CD130" s="2">
        <v>0</v>
      </c>
      <c r="CE130" s="2">
        <v>6.0563755660094504E-3</v>
      </c>
      <c r="CF130" s="2">
        <v>2.7326296045504801E-2</v>
      </c>
      <c r="CG130" s="2">
        <v>5.8374818403557002E-2</v>
      </c>
      <c r="CH130" s="2">
        <v>0</v>
      </c>
      <c r="CI130" s="2">
        <v>1.18582045884917E-2</v>
      </c>
      <c r="CJ130" s="2">
        <v>2.7367851939285402E-2</v>
      </c>
      <c r="CK130" s="2">
        <v>5.3631852370614602E-2</v>
      </c>
      <c r="CL130" s="2">
        <v>0</v>
      </c>
      <c r="CM130" s="2">
        <v>5.9227454476058396E-3</v>
      </c>
      <c r="CN130" s="2">
        <v>2.8337648138403799E-2</v>
      </c>
      <c r="CO130" s="2">
        <v>5.0833333283662699E-2</v>
      </c>
      <c r="CP130" s="2">
        <v>0</v>
      </c>
      <c r="CQ130" s="2">
        <v>3.6756861954927401E-3</v>
      </c>
      <c r="CR130" s="2">
        <v>2.5249412283301301E-2</v>
      </c>
      <c r="CS130" s="2">
        <v>3.7500001490116099E-2</v>
      </c>
      <c r="CT130" s="2">
        <v>0</v>
      </c>
      <c r="CU130" s="2">
        <v>3.6756861954927401E-3</v>
      </c>
      <c r="CV130" s="2">
        <v>2.2443922236561699E-2</v>
      </c>
      <c r="CW130" s="2">
        <v>3.3333335071802098E-2</v>
      </c>
      <c r="CX130" s="2">
        <v>0</v>
      </c>
      <c r="CY130" s="2">
        <v>2.95257621387341E-3</v>
      </c>
      <c r="CZ130" s="2">
        <v>1.4492966361696199E-3</v>
      </c>
      <c r="DA130" s="2">
        <v>1.7975370115180599E-2</v>
      </c>
      <c r="DB130" s="2">
        <v>0</v>
      </c>
      <c r="DC130" s="2">
        <v>1.4001525713626299E-2</v>
      </c>
      <c r="DD130" s="2">
        <v>1.4349955591091701E-3</v>
      </c>
      <c r="DE130" s="2">
        <v>1.2146330111737999E-2</v>
      </c>
      <c r="DF130" s="2">
        <v>0</v>
      </c>
      <c r="DG130" s="2">
        <v>9.8811769858002593E-3</v>
      </c>
      <c r="DH130" s="2">
        <v>2.8337648138403799E-2</v>
      </c>
      <c r="DI130" s="2">
        <v>6.0833338648080798E-2</v>
      </c>
      <c r="DJ130" s="2">
        <v>0</v>
      </c>
      <c r="DK130" s="2">
        <v>600.46503435192903</v>
      </c>
      <c r="DL130" s="2">
        <v>618.20967959334496</v>
      </c>
      <c r="DM130" s="2">
        <v>616.74676194680501</v>
      </c>
      <c r="DN130" s="2" t="s">
        <v>131</v>
      </c>
      <c r="DO130" s="2">
        <v>708.78347234114699</v>
      </c>
      <c r="DP130" s="2">
        <v>716.37121804714195</v>
      </c>
      <c r="DQ130" s="2">
        <v>716.34498999956497</v>
      </c>
      <c r="DR130" s="2" t="s">
        <v>131</v>
      </c>
      <c r="DS130" s="2">
        <v>618.61703352035602</v>
      </c>
      <c r="DT130" s="2">
        <v>716.70666091209898</v>
      </c>
      <c r="DU130" s="2">
        <v>592</v>
      </c>
      <c r="DV130" s="2">
        <v>668</v>
      </c>
      <c r="DW130" s="2">
        <v>575</v>
      </c>
      <c r="DX130" s="2">
        <v>647</v>
      </c>
      <c r="DY130" s="2">
        <v>703</v>
      </c>
      <c r="DZ130" s="2">
        <v>731</v>
      </c>
      <c r="EA130" s="2">
        <v>729</v>
      </c>
      <c r="EB130" s="2">
        <v>717</v>
      </c>
      <c r="EC130" s="2"/>
      <c r="ED130" s="2"/>
      <c r="EE130" s="2"/>
      <c r="EF130" s="2"/>
      <c r="EG130" s="2"/>
      <c r="EH130" s="2"/>
    </row>
    <row r="131" spans="2:138" x14ac:dyDescent="0.2">
      <c r="B131" s="2" t="s">
        <v>132</v>
      </c>
      <c r="C131" s="4" t="s">
        <v>137</v>
      </c>
      <c r="D131" s="2">
        <v>9340</v>
      </c>
      <c r="E131" s="2">
        <v>13734</v>
      </c>
      <c r="F131" s="2">
        <v>1896</v>
      </c>
      <c r="G131" s="2">
        <v>730</v>
      </c>
      <c r="H131" s="2">
        <v>1770</v>
      </c>
      <c r="I131" s="2">
        <v>621</v>
      </c>
      <c r="J131" s="2">
        <v>1827.60642398286</v>
      </c>
      <c r="K131" s="2">
        <v>674.22612419700204</v>
      </c>
      <c r="L131" s="2">
        <v>1.67327472668567</v>
      </c>
      <c r="M131" s="2">
        <v>10082</v>
      </c>
      <c r="N131" s="2">
        <v>0.63582731311247298</v>
      </c>
      <c r="O131" s="2">
        <v>109.050709983137</v>
      </c>
      <c r="P131" s="2">
        <v>0.68006407455948703</v>
      </c>
      <c r="Q131" s="2">
        <v>0.59763049309944505</v>
      </c>
      <c r="R131" s="2">
        <v>126.563763982598</v>
      </c>
      <c r="S131" s="2">
        <v>150.336289697464</v>
      </c>
      <c r="T131" s="2">
        <v>46.690470119715002</v>
      </c>
      <c r="U131" s="2">
        <v>15.7183981109775</v>
      </c>
      <c r="V131" s="2">
        <v>13.6014705087354</v>
      </c>
      <c r="W131" s="2">
        <v>98.309503453428704</v>
      </c>
      <c r="X131" s="2">
        <v>97.685880410526394</v>
      </c>
      <c r="Y131" s="2">
        <v>53.2549884853686</v>
      </c>
      <c r="Z131" s="2">
        <v>443.16147160748699</v>
      </c>
      <c r="AA131" s="2">
        <v>0.92640349137075895</v>
      </c>
      <c r="AB131" s="2">
        <v>0.52617394574693199</v>
      </c>
      <c r="AC131" s="2">
        <v>4.2303398013588102E-2</v>
      </c>
      <c r="AD131" s="2">
        <v>0.22182982032665499</v>
      </c>
      <c r="AE131" s="2">
        <v>3.5741727208571203E-2</v>
      </c>
      <c r="AF131" s="2">
        <v>2.14682451337176E-2</v>
      </c>
      <c r="AG131" s="2">
        <v>4.5079768147424804E-3</v>
      </c>
      <c r="AH131" s="2">
        <v>2.3686134621438001E-3</v>
      </c>
      <c r="AI131" s="2">
        <v>1.7683868646221901E-2</v>
      </c>
      <c r="AJ131" s="2">
        <v>2.6075747178981899E-2</v>
      </c>
      <c r="AK131" s="2">
        <v>1.55879760286872E-2</v>
      </c>
      <c r="AL131" s="2">
        <v>7.5524334662568499E-3</v>
      </c>
      <c r="AM131" s="2">
        <v>5.8096892848113002E-3</v>
      </c>
      <c r="AN131" s="2">
        <v>3.4035458746855297E-2</v>
      </c>
      <c r="AO131" s="2">
        <v>9.9541066555825508E-3</v>
      </c>
      <c r="AP131" s="2">
        <v>2.4659577217951201E-2</v>
      </c>
      <c r="AQ131" s="2">
        <v>7.9509994660782301E-3</v>
      </c>
      <c r="AR131" s="2">
        <v>1.3363021938779199E-2</v>
      </c>
      <c r="AS131" s="2">
        <v>6.5731441205672501E-3</v>
      </c>
      <c r="AT131" s="2">
        <v>8.5312782636371293E-3</v>
      </c>
      <c r="AU131" s="2">
        <v>6.1512097614744297E-4</v>
      </c>
      <c r="AV131" s="2">
        <v>3.1556035903444698E-3</v>
      </c>
      <c r="AW131" s="2">
        <v>6.9231648869785998E-3</v>
      </c>
      <c r="AX131" s="2">
        <v>1.7994726189705301E-3</v>
      </c>
      <c r="AY131" s="2">
        <v>3.5449710717174701E-3</v>
      </c>
      <c r="AZ131" s="2">
        <v>7.5841333979717396E-3</v>
      </c>
      <c r="BA131" s="2">
        <v>6.0118480136440496E-3</v>
      </c>
      <c r="BB131" s="2">
        <v>3.6715665686255601E-3</v>
      </c>
      <c r="BC131" s="2">
        <v>3.7530674477446002E-3</v>
      </c>
      <c r="BD131" s="2">
        <v>2.3017925478621302E-3</v>
      </c>
      <c r="BE131" s="2">
        <v>2.2847290409938898E-3</v>
      </c>
      <c r="BF131" s="2">
        <v>2.3597674658522001</v>
      </c>
      <c r="BG131" s="2">
        <v>10.256720898672899</v>
      </c>
      <c r="BH131" s="2">
        <v>17.989635471254498</v>
      </c>
      <c r="BI131" s="2">
        <v>67.811243631644103</v>
      </c>
      <c r="BJ131" s="2">
        <v>247.53746510669501</v>
      </c>
      <c r="BK131" s="2">
        <v>495.85750176012499</v>
      </c>
      <c r="BL131" s="2">
        <v>45</v>
      </c>
      <c r="BM131" s="2">
        <v>3.6756861954927401E-3</v>
      </c>
      <c r="BN131" s="2">
        <v>2.3277254775166501E-2</v>
      </c>
      <c r="BO131" s="2">
        <v>4.5000001788139302E-2</v>
      </c>
      <c r="BP131" s="2">
        <v>0</v>
      </c>
      <c r="BQ131" s="2">
        <v>1.9721575081348402E-3</v>
      </c>
      <c r="BR131" s="2">
        <v>6.1388239264488203E-3</v>
      </c>
      <c r="BS131" s="2">
        <v>0</v>
      </c>
      <c r="BT131" s="2">
        <v>16.601562615330899</v>
      </c>
      <c r="BU131" s="2">
        <v>1.8434994369578399</v>
      </c>
      <c r="BV131" s="2">
        <v>1.8611485626428801</v>
      </c>
      <c r="BW131" s="2">
        <v>17.196161579273699</v>
      </c>
      <c r="BX131" s="2">
        <v>3.2210979610681499E-2</v>
      </c>
      <c r="BY131" s="2">
        <v>0.11444391310214901</v>
      </c>
      <c r="BZ131" s="2">
        <v>9.03807878494262E-2</v>
      </c>
      <c r="CA131" s="2">
        <v>4.6333331614732701E-2</v>
      </c>
      <c r="CB131" s="2">
        <v>0.49743452668190002</v>
      </c>
      <c r="CC131" s="2">
        <v>0.106923140585422</v>
      </c>
      <c r="CD131" s="2">
        <v>1</v>
      </c>
      <c r="CE131" s="2">
        <v>6.1133872172336803E-3</v>
      </c>
      <c r="CF131" s="2">
        <v>2.65718157996708E-2</v>
      </c>
      <c r="CG131" s="2">
        <v>4.6605273241592103E-2</v>
      </c>
      <c r="CH131" s="2">
        <v>0</v>
      </c>
      <c r="CI131" s="2">
        <v>7.2603044573494799E-3</v>
      </c>
      <c r="CJ131" s="2">
        <v>2.6502940589582E-2</v>
      </c>
      <c r="CK131" s="2">
        <v>5.3089668282668603E-2</v>
      </c>
      <c r="CL131" s="2">
        <v>4.8179871520342603E-3</v>
      </c>
      <c r="CM131" s="2">
        <v>3.6756861954927401E-3</v>
      </c>
      <c r="CN131" s="2">
        <v>2.5249412283301301E-2</v>
      </c>
      <c r="CO131" s="2">
        <v>5.0305493175983401E-2</v>
      </c>
      <c r="CP131" s="2">
        <v>0</v>
      </c>
      <c r="CQ131" s="2">
        <v>3.3929410856217098E-3</v>
      </c>
      <c r="CR131" s="2">
        <v>2.3277254775166501E-2</v>
      </c>
      <c r="CS131" s="2">
        <v>3.5833336412906598E-2</v>
      </c>
      <c r="CT131" s="2">
        <v>0</v>
      </c>
      <c r="CU131" s="2">
        <v>3.3929410856217098E-3</v>
      </c>
      <c r="CV131" s="2">
        <v>1.9638430327176999E-2</v>
      </c>
      <c r="CW131" s="2">
        <v>3.1666669994592597E-2</v>
      </c>
      <c r="CX131" s="2">
        <v>0</v>
      </c>
      <c r="CY131" s="2">
        <v>5.3950893426170498E-3</v>
      </c>
      <c r="CZ131" s="2">
        <v>9.0155156529088103E-3</v>
      </c>
      <c r="DA131" s="2">
        <v>8.4669516430059995E-3</v>
      </c>
      <c r="DB131" s="2">
        <v>0</v>
      </c>
      <c r="DC131" s="2">
        <v>7.9125212497816004E-3</v>
      </c>
      <c r="DD131" s="2">
        <v>1.2848837395242301E-2</v>
      </c>
      <c r="DE131" s="2">
        <v>1.0846840647910401E-2</v>
      </c>
      <c r="DF131" s="2">
        <v>6.9244307721555001E-2</v>
      </c>
      <c r="DG131" s="2">
        <v>5.9227454476058396E-3</v>
      </c>
      <c r="DH131" s="2">
        <v>2.5249412283301301E-2</v>
      </c>
      <c r="DI131" s="2">
        <v>5.8333337306976298E-2</v>
      </c>
      <c r="DJ131" s="2">
        <v>0</v>
      </c>
      <c r="DK131" s="2">
        <v>1821.59666292272</v>
      </c>
      <c r="DL131" s="2">
        <v>1826.0103941105799</v>
      </c>
      <c r="DM131" s="2">
        <v>1829.4142105773401</v>
      </c>
      <c r="DN131" s="2">
        <v>1811.31111111111</v>
      </c>
      <c r="DO131" s="2">
        <v>689.70173899159602</v>
      </c>
      <c r="DP131" s="2">
        <v>675.14871772658296</v>
      </c>
      <c r="DQ131" s="2">
        <v>674.66859634421496</v>
      </c>
      <c r="DR131" s="2">
        <v>668.73333333333301</v>
      </c>
      <c r="DS131" s="2">
        <v>1827.60642398286</v>
      </c>
      <c r="DT131" s="2">
        <v>674.22612419700204</v>
      </c>
      <c r="DU131" s="2">
        <v>1808</v>
      </c>
      <c r="DV131" s="2">
        <v>1812</v>
      </c>
      <c r="DW131" s="2">
        <v>1885</v>
      </c>
      <c r="DX131" s="2">
        <v>1812</v>
      </c>
      <c r="DY131" s="2">
        <v>711</v>
      </c>
      <c r="DZ131" s="2">
        <v>653</v>
      </c>
      <c r="EA131" s="2">
        <v>701</v>
      </c>
      <c r="EB131" s="2">
        <v>650</v>
      </c>
      <c r="EC131" s="2"/>
      <c r="ED131" s="2"/>
      <c r="EE131" s="2"/>
      <c r="EF131" s="2"/>
      <c r="EG131" s="2"/>
      <c r="EH131" s="2"/>
    </row>
    <row r="132" spans="2:138" x14ac:dyDescent="0.2">
      <c r="B132" s="2" t="s">
        <v>132</v>
      </c>
      <c r="C132" s="4" t="s">
        <v>137</v>
      </c>
      <c r="D132" s="2">
        <v>1234</v>
      </c>
      <c r="E132" s="2">
        <v>2232</v>
      </c>
      <c r="F132" s="2">
        <v>1240</v>
      </c>
      <c r="G132" s="2">
        <v>727</v>
      </c>
      <c r="H132" s="2">
        <v>1178</v>
      </c>
      <c r="I132" s="2">
        <v>691</v>
      </c>
      <c r="J132" s="2">
        <v>1215.2560777957799</v>
      </c>
      <c r="K132" s="2">
        <v>706.259319286871</v>
      </c>
      <c r="L132" s="2">
        <v>1.88386374286505</v>
      </c>
      <c r="M132" s="2">
        <v>1432</v>
      </c>
      <c r="N132" s="2">
        <v>0.87507844993514206</v>
      </c>
      <c r="O132" s="2">
        <v>39.638082675669203</v>
      </c>
      <c r="P132" s="2">
        <v>0.55286738351254405</v>
      </c>
      <c r="Q132" s="2">
        <v>0.53082395358337298</v>
      </c>
      <c r="R132" s="2">
        <v>60.758585232741602</v>
      </c>
      <c r="S132" s="2">
        <v>62.817195098157597</v>
      </c>
      <c r="T132" s="2">
        <v>14.3178210632763</v>
      </c>
      <c r="U132" s="2">
        <v>5.0552183782366296</v>
      </c>
      <c r="V132" s="2">
        <v>4.4721359549995796</v>
      </c>
      <c r="W132" s="2">
        <v>31.5819759267591</v>
      </c>
      <c r="X132" s="2">
        <v>29.4060069971056</v>
      </c>
      <c r="Y132" s="2">
        <v>69.132418607197394</v>
      </c>
      <c r="Z132" s="2">
        <v>170.917784899841</v>
      </c>
      <c r="AA132" s="2">
        <v>0.86173184357541899</v>
      </c>
      <c r="AB132" s="2">
        <v>0.39816969037080302</v>
      </c>
      <c r="AC132" s="2">
        <v>8.61866578370801E-2</v>
      </c>
      <c r="AD132" s="2">
        <v>0.13098141223982401</v>
      </c>
      <c r="AE132" s="2">
        <v>8.8105301015281898E-2</v>
      </c>
      <c r="AF132" s="2">
        <v>2.8434718632854902E-2</v>
      </c>
      <c r="AG132" s="2">
        <v>1.8947569441651001E-2</v>
      </c>
      <c r="AH132" s="2">
        <v>2.8429626923219001E-2</v>
      </c>
      <c r="AI132" s="2">
        <v>4.60467278727585E-2</v>
      </c>
      <c r="AJ132" s="2">
        <v>2.59719311644293E-2</v>
      </c>
      <c r="AK132" s="2">
        <v>1.93925576105103E-2</v>
      </c>
      <c r="AL132" s="2">
        <v>9.6210249597876996E-3</v>
      </c>
      <c r="AM132" s="2">
        <v>1.9119306033087799E-3</v>
      </c>
      <c r="AN132" s="2">
        <v>8.6410784122913798E-3</v>
      </c>
      <c r="AO132" s="2">
        <v>1.19896941682235E-2</v>
      </c>
      <c r="AP132" s="2">
        <v>9.8919105459759193E-3</v>
      </c>
      <c r="AQ132" s="2">
        <v>6.6397719587903701E-3</v>
      </c>
      <c r="AR132" s="2">
        <v>1.2056244080801E-2</v>
      </c>
      <c r="AS132" s="2">
        <v>1.56139029883283E-2</v>
      </c>
      <c r="AT132" s="2">
        <v>1.7892285066528301E-2</v>
      </c>
      <c r="AU132" s="2">
        <v>5.5403298046973297E-3</v>
      </c>
      <c r="AV132" s="2">
        <v>4.2435003662495202E-3</v>
      </c>
      <c r="AW132" s="2">
        <v>1.1246355448187801E-2</v>
      </c>
      <c r="AX132" s="2">
        <v>4.8544578931080697E-3</v>
      </c>
      <c r="AY132" s="2">
        <v>4.3873593596969601E-3</v>
      </c>
      <c r="AZ132" s="2">
        <v>2.6225036212352399E-3</v>
      </c>
      <c r="BA132" s="2">
        <v>1.37210758438074E-3</v>
      </c>
      <c r="BB132" s="2">
        <v>5.6639407078759203E-3</v>
      </c>
      <c r="BC132" s="2">
        <v>1.2599724865531001E-2</v>
      </c>
      <c r="BD132" s="2">
        <v>1.3140353004499601E-2</v>
      </c>
      <c r="BE132" s="2">
        <v>4.4117292949721904E-3</v>
      </c>
      <c r="BF132" s="2">
        <v>5.5030344943515903</v>
      </c>
      <c r="BG132" s="2">
        <v>4.60343221202492</v>
      </c>
      <c r="BH132" s="2">
        <v>6.4906294196844101</v>
      </c>
      <c r="BI132" s="2">
        <v>59.2133905296213</v>
      </c>
      <c r="BJ132" s="2">
        <v>36.194174278527498</v>
      </c>
      <c r="BK132" s="2">
        <v>49.887611208483499</v>
      </c>
      <c r="BL132" s="2">
        <v>0</v>
      </c>
      <c r="BM132" s="2">
        <v>1.1860392056405499E-2</v>
      </c>
      <c r="BN132" s="2">
        <v>2.8337648138403799E-2</v>
      </c>
      <c r="BO132" s="2">
        <v>3.4166667610406799E-2</v>
      </c>
      <c r="BP132" s="2">
        <v>4.3227449059486302E-3</v>
      </c>
      <c r="BQ132" s="2">
        <v>0</v>
      </c>
      <c r="BR132" s="2">
        <v>5.0000026822090097E-3</v>
      </c>
      <c r="BS132" s="2">
        <v>0</v>
      </c>
      <c r="BT132" s="2">
        <v>8.4152088110096592</v>
      </c>
      <c r="BU132" s="2">
        <v>0.63048279616078795</v>
      </c>
      <c r="BV132" s="2">
        <v>2.1470855683705499</v>
      </c>
      <c r="BW132" s="2" t="s">
        <v>131</v>
      </c>
      <c r="BX132" s="2">
        <v>7.8774504363536793E-2</v>
      </c>
      <c r="BY132" s="2">
        <v>3.9559606462717001E-2</v>
      </c>
      <c r="BZ132" s="2">
        <v>7.4034519493579795E-2</v>
      </c>
      <c r="CA132" s="2">
        <v>8.2979612052440602E-2</v>
      </c>
      <c r="CB132" s="2">
        <v>3.9559606462717001E-2</v>
      </c>
      <c r="CC132" s="2">
        <v>9.5086671411991106E-2</v>
      </c>
      <c r="CD132" s="2">
        <v>0</v>
      </c>
      <c r="CE132" s="2">
        <v>3.6443937048686002E-2</v>
      </c>
      <c r="CF132" s="2">
        <v>3.0486306039900098E-2</v>
      </c>
      <c r="CG132" s="2">
        <v>4.2984300792611903E-2</v>
      </c>
      <c r="CH132" s="2">
        <v>0</v>
      </c>
      <c r="CI132" s="2">
        <v>4.79849193919136E-2</v>
      </c>
      <c r="CJ132" s="2">
        <v>2.9330773321335001E-2</v>
      </c>
      <c r="CK132" s="2">
        <v>4.0427561757280003E-2</v>
      </c>
      <c r="CL132" s="2">
        <v>0</v>
      </c>
      <c r="CM132" s="2">
        <v>7.1534506976604406E-2</v>
      </c>
      <c r="CN132" s="2">
        <v>2.8337648138403799E-2</v>
      </c>
      <c r="CO132" s="2">
        <v>3.8898825645446701E-2</v>
      </c>
      <c r="CP132" s="2">
        <v>0</v>
      </c>
      <c r="CQ132" s="2">
        <v>5.3572552278637799E-3</v>
      </c>
      <c r="CR132" s="2">
        <v>2.8337648138403799E-2</v>
      </c>
      <c r="CS132" s="2">
        <v>3.36160808801651E-2</v>
      </c>
      <c r="CT132" s="2">
        <v>0</v>
      </c>
      <c r="CU132" s="2">
        <v>5.3572552278637799E-3</v>
      </c>
      <c r="CV132" s="2">
        <v>2.80549023300409E-2</v>
      </c>
      <c r="CW132" s="2">
        <v>2.91666686534881E-2</v>
      </c>
      <c r="CX132" s="2">
        <v>0</v>
      </c>
      <c r="CY132" s="2">
        <v>3.0297805154853901E-2</v>
      </c>
      <c r="CZ132" s="2">
        <v>3.3993615300540901E-3</v>
      </c>
      <c r="DA132" s="2">
        <v>7.34265915253101E-3</v>
      </c>
      <c r="DB132" s="2">
        <v>0</v>
      </c>
      <c r="DC132" s="2">
        <v>2.95793008744035E-2</v>
      </c>
      <c r="DD132" s="2">
        <v>2.1239519163368799E-3</v>
      </c>
      <c r="DE132" s="2">
        <v>7.6359349760462703E-3</v>
      </c>
      <c r="DF132" s="2">
        <v>0</v>
      </c>
      <c r="DG132" s="2">
        <v>7.1817256510257693E-2</v>
      </c>
      <c r="DH132" s="2">
        <v>2.8337648138403799E-2</v>
      </c>
      <c r="DI132" s="2">
        <v>4.5000001788139302E-2</v>
      </c>
      <c r="DJ132" s="2">
        <v>0</v>
      </c>
      <c r="DK132" s="2">
        <v>1223.09025703323</v>
      </c>
      <c r="DL132" s="2">
        <v>1214.72615874694</v>
      </c>
      <c r="DM132" s="2">
        <v>1213.3113430994699</v>
      </c>
      <c r="DN132" s="2" t="s">
        <v>131</v>
      </c>
      <c r="DO132" s="2">
        <v>709.33200134143397</v>
      </c>
      <c r="DP132" s="2">
        <v>705.91771372788799</v>
      </c>
      <c r="DQ132" s="2">
        <v>705.34938335568802</v>
      </c>
      <c r="DR132" s="2" t="s">
        <v>131</v>
      </c>
      <c r="DS132" s="2">
        <v>1215.2560777957799</v>
      </c>
      <c r="DT132" s="2">
        <v>706.259319286871</v>
      </c>
      <c r="DU132" s="2">
        <v>1237</v>
      </c>
      <c r="DV132" s="2">
        <v>1199</v>
      </c>
      <c r="DW132" s="2">
        <v>1191</v>
      </c>
      <c r="DX132" s="2">
        <v>1229</v>
      </c>
      <c r="DY132" s="2">
        <v>715</v>
      </c>
      <c r="DZ132" s="2">
        <v>693</v>
      </c>
      <c r="EA132" s="2">
        <v>702</v>
      </c>
      <c r="EB132" s="2">
        <v>717</v>
      </c>
      <c r="EC132" s="2"/>
      <c r="ED132" s="2"/>
      <c r="EE132" s="2"/>
      <c r="EF132" s="2"/>
      <c r="EG132" s="2"/>
      <c r="EH132" s="2"/>
    </row>
    <row r="133" spans="2:138" x14ac:dyDescent="0.2">
      <c r="B133" s="2" t="s">
        <v>132</v>
      </c>
      <c r="C133" s="4" t="s">
        <v>137</v>
      </c>
      <c r="D133" s="2">
        <v>8801</v>
      </c>
      <c r="E133" s="2">
        <v>12880</v>
      </c>
      <c r="F133" s="2">
        <v>1714</v>
      </c>
      <c r="G133" s="2">
        <v>767</v>
      </c>
      <c r="H133" s="2">
        <v>1599</v>
      </c>
      <c r="I133" s="2">
        <v>655</v>
      </c>
      <c r="J133" s="2">
        <v>1654.1908873991499</v>
      </c>
      <c r="K133" s="2">
        <v>712.603908646744</v>
      </c>
      <c r="L133" s="2">
        <v>1.40182306038016</v>
      </c>
      <c r="M133" s="2">
        <v>9279</v>
      </c>
      <c r="N133" s="2">
        <v>0.54050810596708698</v>
      </c>
      <c r="O133" s="2">
        <v>105.857362678342</v>
      </c>
      <c r="P133" s="2">
        <v>0.68330745341614896</v>
      </c>
      <c r="Q133" s="2">
        <v>0.71335679106948302</v>
      </c>
      <c r="R133" s="2">
        <v>116.136735729557</v>
      </c>
      <c r="S133" s="2">
        <v>119.883276565165</v>
      </c>
      <c r="T133" s="2">
        <v>46.324939287601801</v>
      </c>
      <c r="U133" s="2">
        <v>16.4618573402953</v>
      </c>
      <c r="V133" s="2">
        <v>14.560219778561001</v>
      </c>
      <c r="W133" s="2">
        <v>95.574528855954796</v>
      </c>
      <c r="X133" s="2">
        <v>97.710342633723798</v>
      </c>
      <c r="Y133" s="2">
        <v>-49.493617582266701</v>
      </c>
      <c r="Z133" s="2">
        <v>393.74725804511399</v>
      </c>
      <c r="AA133" s="2">
        <v>0.94848582821424698</v>
      </c>
      <c r="AB133" s="2">
        <v>0.77522047575423003</v>
      </c>
      <c r="AC133" s="2">
        <v>3.8361553787994898E-2</v>
      </c>
      <c r="AD133" s="2">
        <v>0.15383319941920301</v>
      </c>
      <c r="AE133" s="2">
        <v>5.3066420927892002E-2</v>
      </c>
      <c r="AF133" s="2">
        <v>1.3028602099470101E-2</v>
      </c>
      <c r="AG133" s="2">
        <v>1.8347830725841601E-2</v>
      </c>
      <c r="AH133" s="2">
        <v>6.2066466532243202E-2</v>
      </c>
      <c r="AI133" s="2">
        <v>6.6343680155146103E-3</v>
      </c>
      <c r="AJ133" s="2">
        <v>1.7552927463191401E-2</v>
      </c>
      <c r="AK133" s="2">
        <v>8.3809466799640003E-3</v>
      </c>
      <c r="AL133" s="2">
        <v>7.4148186123825302E-3</v>
      </c>
      <c r="AM133" s="2">
        <v>1.1908824576646699E-2</v>
      </c>
      <c r="AN133" s="2">
        <v>2.9856556153618802E-3</v>
      </c>
      <c r="AO133" s="2">
        <v>1.6523681847426998E-2</v>
      </c>
      <c r="AP133" s="2">
        <v>6.5579300312456901E-3</v>
      </c>
      <c r="AQ133" s="2">
        <v>7.8671812105175903E-3</v>
      </c>
      <c r="AR133" s="2">
        <v>1.3503265506559E-2</v>
      </c>
      <c r="AS133" s="2">
        <v>6.63182564767605E-3</v>
      </c>
      <c r="AT133" s="2">
        <v>4.7913646723339804E-3</v>
      </c>
      <c r="AU133" s="2">
        <v>1.2534994067638401E-2</v>
      </c>
      <c r="AV133" s="2">
        <v>9.5470232198033907E-3</v>
      </c>
      <c r="AW133" s="2">
        <v>1.2405964663541E-2</v>
      </c>
      <c r="AX133" s="2">
        <v>7.3444731447250798E-3</v>
      </c>
      <c r="AY133" s="2">
        <v>3.8543138611444902E-3</v>
      </c>
      <c r="AZ133" s="2">
        <v>6.7453279780555504E-3</v>
      </c>
      <c r="BA133" s="2">
        <v>7.1630604979396198E-3</v>
      </c>
      <c r="BB133" s="2">
        <v>5.1818825140523498E-3</v>
      </c>
      <c r="BC133" s="2">
        <v>2.2150609585534701E-3</v>
      </c>
      <c r="BD133" s="2">
        <v>4.0372751459501598E-3</v>
      </c>
      <c r="BE133" s="2">
        <v>4.4760613483725E-3</v>
      </c>
      <c r="BF133" s="2">
        <v>1.6019690921530101</v>
      </c>
      <c r="BG133" s="2">
        <v>8.7563935536891204</v>
      </c>
      <c r="BH133" s="2">
        <v>15.586819261312399</v>
      </c>
      <c r="BI133" s="2">
        <v>90.546965981833594</v>
      </c>
      <c r="BJ133" s="2">
        <v>235.76958193071101</v>
      </c>
      <c r="BK133" s="2">
        <v>512.54260903969396</v>
      </c>
      <c r="BL133" s="2">
        <v>0</v>
      </c>
      <c r="BM133" s="2">
        <v>5.3572552278637799E-3</v>
      </c>
      <c r="BN133" s="2">
        <v>2.5249412283301301E-2</v>
      </c>
      <c r="BO133" s="2">
        <v>5.0000000745057997E-2</v>
      </c>
      <c r="BP133" s="2">
        <v>5.6549021974205895E-4</v>
      </c>
      <c r="BQ133" s="2">
        <v>0</v>
      </c>
      <c r="BR133" s="2">
        <v>6.6666714847087799E-3</v>
      </c>
      <c r="BS133" s="2">
        <v>0</v>
      </c>
      <c r="BT133" s="2">
        <v>6.1710585165306799</v>
      </c>
      <c r="BU133" s="2">
        <v>0.57546105749776799</v>
      </c>
      <c r="BV133" s="2">
        <v>0.85096889656814401</v>
      </c>
      <c r="BW133" s="2" t="s">
        <v>131</v>
      </c>
      <c r="BX133" s="2">
        <v>5.9227454476058396E-3</v>
      </c>
      <c r="BY133" s="2">
        <v>2.8337648138403799E-2</v>
      </c>
      <c r="BZ133" s="2">
        <v>8.3714127540588296E-2</v>
      </c>
      <c r="CA133" s="2">
        <v>6.6690981388091999E-2</v>
      </c>
      <c r="CB133" s="2">
        <v>2.8337648138403799E-2</v>
      </c>
      <c r="CC133" s="2">
        <v>0.133506670594215</v>
      </c>
      <c r="CD133" s="2">
        <v>0</v>
      </c>
      <c r="CE133" s="2">
        <v>4.7536174841335604E-3</v>
      </c>
      <c r="CF133" s="2">
        <v>2.5983363660798502E-2</v>
      </c>
      <c r="CG133" s="2">
        <v>4.6251689202707599E-2</v>
      </c>
      <c r="CH133" s="2">
        <v>0</v>
      </c>
      <c r="CI133" s="2">
        <v>1.0288258832159201E-2</v>
      </c>
      <c r="CJ133" s="2">
        <v>2.6788953747382299E-2</v>
      </c>
      <c r="CK133" s="2">
        <v>5.8236860474911202E-2</v>
      </c>
      <c r="CL133" s="2">
        <v>0</v>
      </c>
      <c r="CM133" s="2">
        <v>5.9227454476058396E-3</v>
      </c>
      <c r="CN133" s="2">
        <v>2.5249412283301301E-2</v>
      </c>
      <c r="CO133" s="2">
        <v>5.6666672229766797E-2</v>
      </c>
      <c r="CP133" s="2">
        <v>0</v>
      </c>
      <c r="CQ133" s="2">
        <v>3.6756861954927401E-3</v>
      </c>
      <c r="CR133" s="2">
        <v>2.2443922236561699E-2</v>
      </c>
      <c r="CS133" s="2">
        <v>3.5282749682664802E-2</v>
      </c>
      <c r="CT133" s="2">
        <v>0</v>
      </c>
      <c r="CU133" s="2">
        <v>3.6756861954927401E-3</v>
      </c>
      <c r="CV133" s="2">
        <v>2.2443922236561699E-2</v>
      </c>
      <c r="CW133" s="2">
        <v>3.4166667610406799E-2</v>
      </c>
      <c r="CX133" s="2">
        <v>0</v>
      </c>
      <c r="CY133" s="2">
        <v>6.8912074792097698E-4</v>
      </c>
      <c r="CZ133" s="2">
        <v>1.3330397564217499E-3</v>
      </c>
      <c r="DA133" s="2">
        <v>9.0112102373303294E-3</v>
      </c>
      <c r="DB133" s="2">
        <v>0</v>
      </c>
      <c r="DC133" s="2">
        <v>1.2538178798198799E-2</v>
      </c>
      <c r="DD133" s="2">
        <v>1.54714993758882E-3</v>
      </c>
      <c r="DE133" s="2">
        <v>1.20470898225739E-2</v>
      </c>
      <c r="DF133" s="2">
        <v>0</v>
      </c>
      <c r="DG133" s="2">
        <v>7.3513723909854802E-3</v>
      </c>
      <c r="DH133" s="2">
        <v>2.8337648138403799E-2</v>
      </c>
      <c r="DI133" s="2">
        <v>6.416667252779E-2</v>
      </c>
      <c r="DJ133" s="2">
        <v>0</v>
      </c>
      <c r="DK133" s="2">
        <v>1651.4418987317999</v>
      </c>
      <c r="DL133" s="2">
        <v>1653.6189831465599</v>
      </c>
      <c r="DM133" s="2">
        <v>1655.0416101745</v>
      </c>
      <c r="DN133" s="2" t="s">
        <v>131</v>
      </c>
      <c r="DO133" s="2">
        <v>718.12885430450604</v>
      </c>
      <c r="DP133" s="2">
        <v>712.54002629741296</v>
      </c>
      <c r="DQ133" s="2">
        <v>712.62437379836797</v>
      </c>
      <c r="DR133" s="2" t="s">
        <v>131</v>
      </c>
      <c r="DS133" s="2">
        <v>1654.1908873991499</v>
      </c>
      <c r="DT133" s="2">
        <v>712.603908646744</v>
      </c>
      <c r="DU133" s="2">
        <v>1647</v>
      </c>
      <c r="DV133" s="2">
        <v>1602</v>
      </c>
      <c r="DW133" s="2">
        <v>1695</v>
      </c>
      <c r="DX133" s="2">
        <v>1698</v>
      </c>
      <c r="DY133" s="2">
        <v>728</v>
      </c>
      <c r="DZ133" s="2">
        <v>730</v>
      </c>
      <c r="EA133" s="2">
        <v>711</v>
      </c>
      <c r="EB133" s="2">
        <v>717</v>
      </c>
      <c r="EC133" s="2"/>
      <c r="ED133" s="2"/>
      <c r="EE133" s="2"/>
      <c r="EF133" s="2"/>
      <c r="EG133" s="2"/>
      <c r="EH133" s="2"/>
    </row>
    <row r="134" spans="2:138" x14ac:dyDescent="0.2">
      <c r="B134" s="2" t="s">
        <v>132</v>
      </c>
      <c r="C134" s="4" t="s">
        <v>137</v>
      </c>
      <c r="D134" s="2">
        <v>12979</v>
      </c>
      <c r="E134" s="2">
        <v>18430</v>
      </c>
      <c r="F134" s="2">
        <v>1804</v>
      </c>
      <c r="G134" s="2">
        <v>825</v>
      </c>
      <c r="H134" s="2">
        <v>1707</v>
      </c>
      <c r="I134" s="2">
        <v>635</v>
      </c>
      <c r="J134" s="2">
        <v>1756.1981662685801</v>
      </c>
      <c r="K134" s="2">
        <v>734.89991524770699</v>
      </c>
      <c r="L134" s="2">
        <v>1.9041284122253199</v>
      </c>
      <c r="M134" s="2">
        <v>14134</v>
      </c>
      <c r="N134" s="2">
        <v>0.89152677675110203</v>
      </c>
      <c r="O134" s="2">
        <v>128.55106398282999</v>
      </c>
      <c r="P134" s="2">
        <v>0.70423223005968505</v>
      </c>
      <c r="Q134" s="2">
        <v>0.52517466447092898</v>
      </c>
      <c r="R134" s="2">
        <v>193.64613121349601</v>
      </c>
      <c r="S134" s="2">
        <v>191.206694443473</v>
      </c>
      <c r="T134" s="2">
        <v>45.891175622334998</v>
      </c>
      <c r="U134" s="2">
        <v>16.180469684641501</v>
      </c>
      <c r="V134" s="2">
        <v>14.866068747318501</v>
      </c>
      <c r="W134" s="2">
        <v>93.744846953180399</v>
      </c>
      <c r="X134" s="2">
        <v>87.715500188903604</v>
      </c>
      <c r="Y134" s="2">
        <v>11.1841566049743</v>
      </c>
      <c r="Z134" s="2">
        <v>557.28026663410503</v>
      </c>
      <c r="AA134" s="2">
        <v>0.91828215650205103</v>
      </c>
      <c r="AB134" s="2">
        <v>0.45165646700810902</v>
      </c>
      <c r="AC134" s="2">
        <v>7.1432266114695997E-2</v>
      </c>
      <c r="AD134" s="2">
        <v>0.150151100384908</v>
      </c>
      <c r="AE134" s="2">
        <v>8.1052314979831203E-2</v>
      </c>
      <c r="AF134" s="2">
        <v>5.8382044662205798E-2</v>
      </c>
      <c r="AG134" s="2">
        <v>2.7934095186626502E-2</v>
      </c>
      <c r="AH134" s="2">
        <v>1.9848992216563999E-2</v>
      </c>
      <c r="AI134" s="2">
        <v>2.9472790914909501E-2</v>
      </c>
      <c r="AJ134" s="2">
        <v>3.3301703409795803E-2</v>
      </c>
      <c r="AK134" s="2">
        <v>1.19537038096157E-2</v>
      </c>
      <c r="AL134" s="2">
        <v>2.0479343637391002E-2</v>
      </c>
      <c r="AM134" s="2">
        <v>1.5730455546218498E-2</v>
      </c>
      <c r="AN134" s="2">
        <v>4.5050082192654604E-3</v>
      </c>
      <c r="AO134" s="2">
        <v>4.6954568438559103E-3</v>
      </c>
      <c r="AP134" s="2">
        <v>1.53760177788773E-2</v>
      </c>
      <c r="AQ134" s="2">
        <v>1.34739483320212E-2</v>
      </c>
      <c r="AR134" s="2">
        <v>1.2820921777083201E-2</v>
      </c>
      <c r="AS134" s="2">
        <v>5.93054748116628E-3</v>
      </c>
      <c r="AT134" s="2">
        <v>1.0793775035371199E-2</v>
      </c>
      <c r="AU134" s="2">
        <v>6.3601332155499898E-3</v>
      </c>
      <c r="AV134" s="2">
        <v>7.2849871719902397E-4</v>
      </c>
      <c r="AW134" s="2">
        <v>8.2245301932505708E-3</v>
      </c>
      <c r="AX134" s="2">
        <v>3.81106641517857E-3</v>
      </c>
      <c r="AY134" s="2">
        <v>3.4547009929735998E-3</v>
      </c>
      <c r="AZ134" s="2">
        <v>5.9936338982224798E-3</v>
      </c>
      <c r="BA134" s="2">
        <v>1.28283928314878E-2</v>
      </c>
      <c r="BB134" s="2">
        <v>7.2551876387055196E-3</v>
      </c>
      <c r="BC134" s="2">
        <v>5.7495024838960102E-3</v>
      </c>
      <c r="BD134" s="2">
        <v>1.64496914764176E-3</v>
      </c>
      <c r="BE134" s="2">
        <v>9.4567375494853799E-4</v>
      </c>
      <c r="BF134" s="2">
        <v>2.3397537469863798</v>
      </c>
      <c r="BG134" s="2">
        <v>15.764959052205</v>
      </c>
      <c r="BH134" s="2">
        <v>23.750402133911798</v>
      </c>
      <c r="BI134" s="2">
        <v>105.47167403483699</v>
      </c>
      <c r="BJ134" s="2">
        <v>392.83369860053</v>
      </c>
      <c r="BK134" s="2">
        <v>685.84195137396398</v>
      </c>
      <c r="BL134" s="2">
        <v>153</v>
      </c>
      <c r="BM134" s="2">
        <v>3.6756861954927401E-3</v>
      </c>
      <c r="BN134" s="2">
        <v>2.5249412283301301E-2</v>
      </c>
      <c r="BO134" s="2">
        <v>4.5833334326744003E-2</v>
      </c>
      <c r="BP134" s="2">
        <v>1.1160788126289799E-3</v>
      </c>
      <c r="BQ134" s="2">
        <v>0</v>
      </c>
      <c r="BR134" s="2">
        <v>6.3839182257652196E-3</v>
      </c>
      <c r="BS134" s="2">
        <v>0</v>
      </c>
      <c r="BT134" s="2">
        <v>7.9454397922463302</v>
      </c>
      <c r="BU134" s="2">
        <v>5.0670637682536697</v>
      </c>
      <c r="BV134" s="2">
        <v>3.0509116504659999</v>
      </c>
      <c r="BW134" s="2">
        <v>34.713349350803597</v>
      </c>
      <c r="BX134" s="2">
        <v>1.1853333562612501E-2</v>
      </c>
      <c r="BY134" s="2">
        <v>0.20054313540458599</v>
      </c>
      <c r="BZ134" s="2">
        <v>9.7070194780826499E-2</v>
      </c>
      <c r="CA134" s="2">
        <v>5.1690585911273901E-2</v>
      </c>
      <c r="CB134" s="2">
        <v>0.50702118873596103</v>
      </c>
      <c r="CC134" s="2">
        <v>0.12773373723029999</v>
      </c>
      <c r="CD134" s="2">
        <v>1</v>
      </c>
      <c r="CE134" s="2">
        <v>4.8143081213711698E-3</v>
      </c>
      <c r="CF134" s="2">
        <v>3.2438187350216197E-2</v>
      </c>
      <c r="CG134" s="2">
        <v>4.8869140193234198E-2</v>
      </c>
      <c r="CH134" s="2">
        <v>1.6460905349794198E-2</v>
      </c>
      <c r="CI134" s="2">
        <v>8.1263328480497398E-3</v>
      </c>
      <c r="CJ134" s="2">
        <v>3.0266869450691899E-2</v>
      </c>
      <c r="CK134" s="2">
        <v>5.2842434037596399E-2</v>
      </c>
      <c r="CL134" s="2">
        <v>1.17882733646659E-2</v>
      </c>
      <c r="CM134" s="2">
        <v>4.7917650081217202E-3</v>
      </c>
      <c r="CN134" s="2">
        <v>2.5249412283301301E-2</v>
      </c>
      <c r="CO134" s="2">
        <v>5.0833333283662699E-2</v>
      </c>
      <c r="CP134" s="2">
        <v>0</v>
      </c>
      <c r="CQ134" s="2">
        <v>3.6756861954927401E-3</v>
      </c>
      <c r="CR134" s="2">
        <v>2.3560000583529399E-2</v>
      </c>
      <c r="CS134" s="2">
        <v>3.5833336412906598E-2</v>
      </c>
      <c r="CT134" s="2">
        <v>0</v>
      </c>
      <c r="CU134" s="2">
        <v>3.6756861954927401E-3</v>
      </c>
      <c r="CV134" s="2">
        <v>1.7092941328883102E-2</v>
      </c>
      <c r="CW134" s="2">
        <v>2.8333336114883399E-2</v>
      </c>
      <c r="CX134" s="2">
        <v>0</v>
      </c>
      <c r="CY134" s="2">
        <v>1.88449756243184E-3</v>
      </c>
      <c r="CZ134" s="2">
        <v>2.2411613179331099E-2</v>
      </c>
      <c r="DA134" s="2">
        <v>1.07293314692311E-2</v>
      </c>
      <c r="DB134" s="2">
        <v>0.127239710565763</v>
      </c>
      <c r="DC134" s="2">
        <v>9.0873421145613708E-3</v>
      </c>
      <c r="DD134" s="2">
        <v>2.38950210492649E-2</v>
      </c>
      <c r="DE134" s="2">
        <v>1.0333350044104401E-2</v>
      </c>
      <c r="DF134" s="2">
        <v>0.107931969201636</v>
      </c>
      <c r="DG134" s="2">
        <v>5.9376470744609798E-3</v>
      </c>
      <c r="DH134" s="2">
        <v>2.8337648138403799E-2</v>
      </c>
      <c r="DI134" s="2">
        <v>5.8333337306976298E-2</v>
      </c>
      <c r="DJ134" s="2">
        <v>0</v>
      </c>
      <c r="DK134" s="2">
        <v>1763.8635587000199</v>
      </c>
      <c r="DL134" s="2">
        <v>1759.98644429418</v>
      </c>
      <c r="DM134" s="2">
        <v>1757.34153434019</v>
      </c>
      <c r="DN134" s="2">
        <v>1773.6143790849601</v>
      </c>
      <c r="DO134" s="2">
        <v>732.80903687625005</v>
      </c>
      <c r="DP134" s="2">
        <v>738.26504300639601</v>
      </c>
      <c r="DQ134" s="2">
        <v>737.72847872618502</v>
      </c>
      <c r="DR134" s="2">
        <v>764.92810457516305</v>
      </c>
      <c r="DS134" s="2">
        <v>1756.1981662685801</v>
      </c>
      <c r="DT134" s="2">
        <v>734.89991524770699</v>
      </c>
      <c r="DU134" s="2">
        <v>1777</v>
      </c>
      <c r="DV134" s="2">
        <v>1796</v>
      </c>
      <c r="DW134" s="2">
        <v>1793</v>
      </c>
      <c r="DX134" s="2">
        <v>1729</v>
      </c>
      <c r="DY134" s="2">
        <v>724</v>
      </c>
      <c r="DZ134" s="2">
        <v>778</v>
      </c>
      <c r="EA134" s="2">
        <v>775</v>
      </c>
      <c r="EB134" s="2">
        <v>759</v>
      </c>
      <c r="EC134" s="2"/>
      <c r="ED134" s="2"/>
      <c r="EE134" s="2"/>
      <c r="EF134" s="2"/>
      <c r="EG134" s="2"/>
      <c r="EH134" s="2"/>
    </row>
    <row r="135" spans="2:138" x14ac:dyDescent="0.2">
      <c r="B135" s="2" t="s">
        <v>132</v>
      </c>
      <c r="C135" s="4" t="s">
        <v>137</v>
      </c>
      <c r="D135" s="2">
        <v>8751</v>
      </c>
      <c r="E135" s="2">
        <v>12250</v>
      </c>
      <c r="F135" s="2">
        <v>1571</v>
      </c>
      <c r="G135" s="2">
        <v>791</v>
      </c>
      <c r="H135" s="2">
        <v>1446</v>
      </c>
      <c r="I135" s="2">
        <v>693</v>
      </c>
      <c r="J135" s="2">
        <v>1511.77728259627</v>
      </c>
      <c r="K135" s="2">
        <v>739.70414809735996</v>
      </c>
      <c r="L135" s="2">
        <v>1.2925867523099099</v>
      </c>
      <c r="M135" s="2">
        <v>9088</v>
      </c>
      <c r="N135" s="2">
        <v>0.75080658038574399</v>
      </c>
      <c r="O135" s="2">
        <v>105.556237409152</v>
      </c>
      <c r="P135" s="2">
        <v>0.71436734693877502</v>
      </c>
      <c r="Q135" s="2">
        <v>0.77364246400711401</v>
      </c>
      <c r="R135" s="2">
        <v>130.55329292573199</v>
      </c>
      <c r="S135" s="2">
        <v>130.034610777285</v>
      </c>
      <c r="T135" s="2">
        <v>41.0487515035475</v>
      </c>
      <c r="U135" s="2">
        <v>16.040771947283599</v>
      </c>
      <c r="V135" s="2">
        <v>14.4222051018559</v>
      </c>
      <c r="W135" s="2">
        <v>85.094022708589307</v>
      </c>
      <c r="X135" s="2">
        <v>86.233338591096796</v>
      </c>
      <c r="Y135" s="2">
        <v>67.687135748983096</v>
      </c>
      <c r="Z135" s="2">
        <v>377.01933598375598</v>
      </c>
      <c r="AA135" s="2">
        <v>0.96291813380281599</v>
      </c>
      <c r="AB135" s="2">
        <v>0.65857264827239304</v>
      </c>
      <c r="AC135" s="2">
        <v>7.89275903080668E-2</v>
      </c>
      <c r="AD135" s="2">
        <v>0.163246219446263</v>
      </c>
      <c r="AE135" s="2">
        <v>8.4778687688738599E-2</v>
      </c>
      <c r="AF135" s="2">
        <v>2.9877326208148501E-2</v>
      </c>
      <c r="AG135" s="2">
        <v>1.3772921284771899E-2</v>
      </c>
      <c r="AH135" s="2">
        <v>2.5092725861088301E-2</v>
      </c>
      <c r="AI135" s="2">
        <v>1.5895024515805399E-2</v>
      </c>
      <c r="AJ135" s="2">
        <v>1.95299454725016E-2</v>
      </c>
      <c r="AK135" s="2">
        <v>2.7094162757147901E-2</v>
      </c>
      <c r="AL135" s="2">
        <v>8.3720944236756398E-3</v>
      </c>
      <c r="AM135" s="2">
        <v>3.1510207238542999E-3</v>
      </c>
      <c r="AN135" s="2">
        <v>1.5079876566304301E-3</v>
      </c>
      <c r="AO135" s="2">
        <v>1.4056257847092499E-2</v>
      </c>
      <c r="AP135" s="2">
        <v>6.2270590583836799E-3</v>
      </c>
      <c r="AQ135" s="2">
        <v>7.8207573940298602E-3</v>
      </c>
      <c r="AR135" s="2">
        <v>1.10841781740907E-2</v>
      </c>
      <c r="AS135" s="2">
        <v>1.98460433739975E-2</v>
      </c>
      <c r="AT135" s="2">
        <v>8.4246690435875096E-3</v>
      </c>
      <c r="AU135" s="2">
        <v>5.2955171955707302E-3</v>
      </c>
      <c r="AV135" s="2">
        <v>2.2612159474232601E-3</v>
      </c>
      <c r="AW135" s="2">
        <v>3.6246189592187401E-3</v>
      </c>
      <c r="AX135" s="2">
        <v>6.6962244915578896E-3</v>
      </c>
      <c r="AY135" s="2">
        <v>3.7354679929615399E-3</v>
      </c>
      <c r="AZ135" s="2">
        <v>3.0929444068236102E-3</v>
      </c>
      <c r="BA135" s="2">
        <v>7.7406081695146397E-3</v>
      </c>
      <c r="BB135" s="2">
        <v>5.3069836578328597E-3</v>
      </c>
      <c r="BC135" s="2">
        <v>3.4176737982666299E-3</v>
      </c>
      <c r="BD135" s="2">
        <v>5.4709055661066796E-3</v>
      </c>
      <c r="BE135" s="2">
        <v>3.7364941491769702E-3</v>
      </c>
      <c r="BF135" s="2">
        <v>1.7322075436822999</v>
      </c>
      <c r="BG135" s="2">
        <v>9.0001614298671395</v>
      </c>
      <c r="BH135" s="2">
        <v>19.7149151749908</v>
      </c>
      <c r="BI135" s="2">
        <v>95.542415928095494</v>
      </c>
      <c r="BJ135" s="2">
        <v>261.60210301727</v>
      </c>
      <c r="BK135" s="2">
        <v>686.92555334419001</v>
      </c>
      <c r="BL135" s="2">
        <v>12</v>
      </c>
      <c r="BM135" s="2">
        <v>5.3572552278637799E-3</v>
      </c>
      <c r="BN135" s="2">
        <v>2.8337648138403799E-2</v>
      </c>
      <c r="BO135" s="2">
        <v>6.5833337604999501E-2</v>
      </c>
      <c r="BP135" s="2">
        <v>8.4823509678244504E-4</v>
      </c>
      <c r="BQ135" s="2">
        <v>0</v>
      </c>
      <c r="BR135" s="2">
        <v>1.24999955296516E-2</v>
      </c>
      <c r="BS135" s="2">
        <v>0</v>
      </c>
      <c r="BT135" s="2">
        <v>5.3351228827298698</v>
      </c>
      <c r="BU135" s="2">
        <v>1.5033970782497399</v>
      </c>
      <c r="BV135" s="2">
        <v>2.8181621569911899</v>
      </c>
      <c r="BW135" s="2">
        <v>38.524165620025201</v>
      </c>
      <c r="BX135" s="2">
        <v>9.0258829295635206E-3</v>
      </c>
      <c r="BY135" s="2">
        <v>3.3665880560874897E-2</v>
      </c>
      <c r="BZ135" s="2">
        <v>0.14795608818531</v>
      </c>
      <c r="CA135" s="2">
        <v>6.0448627918958601E-2</v>
      </c>
      <c r="CB135" s="2">
        <v>0.21368314325809401</v>
      </c>
      <c r="CC135" s="2">
        <v>0.15742823481559701</v>
      </c>
      <c r="CD135" s="2">
        <v>1</v>
      </c>
      <c r="CE135" s="2">
        <v>5.3463195792663801E-3</v>
      </c>
      <c r="CF135" s="2">
        <v>2.7778276018108401E-2</v>
      </c>
      <c r="CG135" s="2">
        <v>6.0848503626515102E-2</v>
      </c>
      <c r="CH135" s="2">
        <v>0</v>
      </c>
      <c r="CI135" s="2">
        <v>1.0917885490583401E-2</v>
      </c>
      <c r="CJ135" s="2">
        <v>2.9893966748630998E-2</v>
      </c>
      <c r="CK135" s="2">
        <v>7.8496806461454696E-2</v>
      </c>
      <c r="CL135" s="2">
        <v>1.37127185464518E-3</v>
      </c>
      <c r="CM135" s="2">
        <v>5.9376470744609798E-3</v>
      </c>
      <c r="CN135" s="2">
        <v>2.8337648138403799E-2</v>
      </c>
      <c r="CO135" s="2">
        <v>7.7500000596046406E-2</v>
      </c>
      <c r="CP135" s="2">
        <v>0</v>
      </c>
      <c r="CQ135" s="2">
        <v>3.6756861954927401E-3</v>
      </c>
      <c r="CR135" s="2">
        <v>2.5249412283301301E-2</v>
      </c>
      <c r="CS135" s="2">
        <v>3.5833336412906598E-2</v>
      </c>
      <c r="CT135" s="2">
        <v>0</v>
      </c>
      <c r="CU135" s="2">
        <v>3.6756861954927401E-3</v>
      </c>
      <c r="CV135" s="2">
        <v>2.3277254775166501E-2</v>
      </c>
      <c r="CW135" s="2">
        <v>3.5833336412906598E-2</v>
      </c>
      <c r="CX135" s="2">
        <v>0</v>
      </c>
      <c r="CY135" s="2">
        <v>9.1760258017321795E-4</v>
      </c>
      <c r="CZ135" s="2">
        <v>1.96138515325424E-3</v>
      </c>
      <c r="DA135" s="2">
        <v>2.7436529047310601E-2</v>
      </c>
      <c r="DB135" s="2">
        <v>0</v>
      </c>
      <c r="DC135" s="2">
        <v>1.18548231308165E-2</v>
      </c>
      <c r="DD135" s="2">
        <v>9.7076449546360192E-3</v>
      </c>
      <c r="DE135" s="2">
        <v>1.86775004281204E-2</v>
      </c>
      <c r="DF135" s="2">
        <v>3.70052897319499E-2</v>
      </c>
      <c r="DG135" s="2">
        <v>9.0258829295635206E-3</v>
      </c>
      <c r="DH135" s="2">
        <v>2.8337648138403799E-2</v>
      </c>
      <c r="DI135" s="2">
        <v>9.0305499732494299E-2</v>
      </c>
      <c r="DJ135" s="2">
        <v>0</v>
      </c>
      <c r="DK135" s="2">
        <v>1516.7747902777801</v>
      </c>
      <c r="DL135" s="2">
        <v>1510.2913687279699</v>
      </c>
      <c r="DM135" s="2">
        <v>1510.71660834712</v>
      </c>
      <c r="DN135" s="2">
        <v>1476.75</v>
      </c>
      <c r="DO135" s="2">
        <v>737.836407979721</v>
      </c>
      <c r="DP135" s="2">
        <v>739.47553761886297</v>
      </c>
      <c r="DQ135" s="2">
        <v>742.31508817332497</v>
      </c>
      <c r="DR135" s="2">
        <v>723.66666666666595</v>
      </c>
      <c r="DS135" s="2">
        <v>1511.77728259627</v>
      </c>
      <c r="DT135" s="2">
        <v>739.70414809735996</v>
      </c>
      <c r="DU135" s="2">
        <v>1519</v>
      </c>
      <c r="DV135" s="2">
        <v>1477</v>
      </c>
      <c r="DW135" s="2">
        <v>1530</v>
      </c>
      <c r="DX135" s="2">
        <v>1477</v>
      </c>
      <c r="DY135" s="2">
        <v>740</v>
      </c>
      <c r="DZ135" s="2">
        <v>724</v>
      </c>
      <c r="EA135" s="2">
        <v>784</v>
      </c>
      <c r="EB135" s="2">
        <v>722</v>
      </c>
      <c r="EC135" s="2"/>
      <c r="ED135" s="2"/>
      <c r="EE135" s="2"/>
      <c r="EF135" s="2"/>
      <c r="EG135" s="2"/>
      <c r="EH135" s="2"/>
    </row>
    <row r="136" spans="2:138" x14ac:dyDescent="0.2">
      <c r="B136" s="2" t="s">
        <v>132</v>
      </c>
      <c r="C136" s="4" t="s">
        <v>137</v>
      </c>
      <c r="D136" s="2">
        <v>5551</v>
      </c>
      <c r="E136" s="2">
        <v>9450</v>
      </c>
      <c r="F136" s="2">
        <v>1889</v>
      </c>
      <c r="G136" s="2">
        <v>819</v>
      </c>
      <c r="H136" s="2">
        <v>1799</v>
      </c>
      <c r="I136" s="2">
        <v>714</v>
      </c>
      <c r="J136" s="2">
        <v>1834.1111511439301</v>
      </c>
      <c r="K136" s="2">
        <v>760.87677895874594</v>
      </c>
      <c r="L136" s="2">
        <v>2.51112225819426</v>
      </c>
      <c r="M136" s="2">
        <v>6492</v>
      </c>
      <c r="N136" s="2">
        <v>0.78687360097085401</v>
      </c>
      <c r="O136" s="2">
        <v>84.069927517661597</v>
      </c>
      <c r="P136" s="2">
        <v>0.58740740740740705</v>
      </c>
      <c r="Q136" s="2">
        <v>0.39822832071867897</v>
      </c>
      <c r="R136" s="2">
        <v>112.77858619344499</v>
      </c>
      <c r="S136" s="2">
        <v>133.686199736547</v>
      </c>
      <c r="T136" s="2">
        <v>27.0185121722125</v>
      </c>
      <c r="U136" s="2">
        <v>9.7940670151863198</v>
      </c>
      <c r="V136" s="2">
        <v>8.9442719099991592</v>
      </c>
      <c r="W136" s="2">
        <v>77.529622589952794</v>
      </c>
      <c r="X136" s="2">
        <v>69.597267019065001</v>
      </c>
      <c r="Y136" s="2">
        <v>-29.502008667090699</v>
      </c>
      <c r="Z136" s="2">
        <v>418.52795795510701</v>
      </c>
      <c r="AA136" s="2">
        <v>0.85505237215033802</v>
      </c>
      <c r="AB136" s="2">
        <v>0.39546512493424801</v>
      </c>
      <c r="AC136" s="2">
        <v>7.6591117578756501E-2</v>
      </c>
      <c r="AD136" s="2">
        <v>0.17148627526172</v>
      </c>
      <c r="AE136" s="2">
        <v>2.92496359531003E-2</v>
      </c>
      <c r="AF136" s="2">
        <v>6.7370689645058005E-2</v>
      </c>
      <c r="AG136" s="2">
        <v>7.9342214441695293E-3</v>
      </c>
      <c r="AH136" s="2">
        <v>4.2116048727225304E-3</v>
      </c>
      <c r="AI136" s="2">
        <v>2.4128045856388999E-2</v>
      </c>
      <c r="AJ136" s="2">
        <v>2.00666117927162E-2</v>
      </c>
      <c r="AK136" s="2">
        <v>1.2323100696263901E-2</v>
      </c>
      <c r="AL136" s="2">
        <v>8.5535820168836894E-3</v>
      </c>
      <c r="AM136" s="2">
        <v>8.0029274499504796E-3</v>
      </c>
      <c r="AN136" s="2">
        <v>2.0476591665339199E-2</v>
      </c>
      <c r="AO136" s="2">
        <v>1.18320725607416E-2</v>
      </c>
      <c r="AP136" s="2">
        <v>2.09267655380997E-2</v>
      </c>
      <c r="AQ136" s="2">
        <v>6.8893081755934497E-3</v>
      </c>
      <c r="AR136" s="2">
        <v>1.2658415818238599E-2</v>
      </c>
      <c r="AS136" s="2">
        <v>3.19305895984084E-3</v>
      </c>
      <c r="AT136" s="2">
        <v>1.37407069225263E-2</v>
      </c>
      <c r="AU136" s="2">
        <v>2.1729021061643499E-3</v>
      </c>
      <c r="AV136" s="2">
        <v>1.40168515365242E-3</v>
      </c>
      <c r="AW136" s="2">
        <v>8.8140064318743393E-3</v>
      </c>
      <c r="AX136" s="2">
        <v>3.9928043262728004E-3</v>
      </c>
      <c r="AY136" s="2">
        <v>5.4713501288797201E-3</v>
      </c>
      <c r="AZ136" s="2">
        <v>6.2927950379864303E-3</v>
      </c>
      <c r="BA136" s="2">
        <v>3.9182825924950699E-3</v>
      </c>
      <c r="BB136" s="2">
        <v>8.2990139991254708E-3</v>
      </c>
      <c r="BC136" s="2">
        <v>4.8888350035184904E-3</v>
      </c>
      <c r="BD136" s="2">
        <v>3.0682748176219798E-3</v>
      </c>
      <c r="BE136" s="2">
        <v>2.38306738772898E-3</v>
      </c>
      <c r="BF136" s="2">
        <v>2.31745374482125</v>
      </c>
      <c r="BG136" s="2">
        <v>11.688863225281199</v>
      </c>
      <c r="BH136" s="2">
        <v>18.6655489131808</v>
      </c>
      <c r="BI136" s="2">
        <v>44.0590650467202</v>
      </c>
      <c r="BJ136" s="2">
        <v>181.01041048951399</v>
      </c>
      <c r="BK136" s="2">
        <v>319.54902759566897</v>
      </c>
      <c r="BL136" s="2">
        <v>82</v>
      </c>
      <c r="BM136" s="2">
        <v>3.6756861954927401E-3</v>
      </c>
      <c r="BN136" s="2">
        <v>2.5249412283301301E-2</v>
      </c>
      <c r="BO136" s="2">
        <v>4.7500003129243802E-2</v>
      </c>
      <c r="BP136" s="2">
        <v>1.4137253165245E-3</v>
      </c>
      <c r="BQ136" s="2">
        <v>1.9721575081348402E-3</v>
      </c>
      <c r="BR136" s="2">
        <v>9.2647075653076102E-3</v>
      </c>
      <c r="BS136" s="2">
        <v>0</v>
      </c>
      <c r="BT136" s="2">
        <v>11.773065411998299</v>
      </c>
      <c r="BU136" s="2">
        <v>2.6401315759336299</v>
      </c>
      <c r="BV136" s="2">
        <v>1.4339667191373799</v>
      </c>
      <c r="BW136" s="2">
        <v>30.018707468876801</v>
      </c>
      <c r="BX136" s="2">
        <v>3.2210979610681499E-2</v>
      </c>
      <c r="BY136" s="2">
        <v>0.18539960682392101</v>
      </c>
      <c r="BZ136" s="2">
        <v>0.101557254791259</v>
      </c>
      <c r="CA136" s="2">
        <v>3.8981959223747198E-2</v>
      </c>
      <c r="CB136" s="2">
        <v>0.677040755748748</v>
      </c>
      <c r="CC136" s="2">
        <v>0.109400399029254</v>
      </c>
      <c r="CD136" s="2">
        <v>1</v>
      </c>
      <c r="CE136" s="2">
        <v>6.1798766528566602E-3</v>
      </c>
      <c r="CF136" s="2">
        <v>3.1170301934083301E-2</v>
      </c>
      <c r="CG136" s="2">
        <v>4.9774797101815503E-2</v>
      </c>
      <c r="CH136" s="2">
        <v>5.3333333333333297E-3</v>
      </c>
      <c r="CI136" s="2">
        <v>7.9371401633435701E-3</v>
      </c>
      <c r="CJ136" s="2">
        <v>3.2608612950732203E-2</v>
      </c>
      <c r="CK136" s="2">
        <v>5.7566029111091502E-2</v>
      </c>
      <c r="CL136" s="2">
        <v>1.4772113132768799E-2</v>
      </c>
      <c r="CM136" s="2">
        <v>5.3572552278637799E-3</v>
      </c>
      <c r="CN136" s="2">
        <v>2.5249412283301301E-2</v>
      </c>
      <c r="CO136" s="2">
        <v>5.5833339691162102E-2</v>
      </c>
      <c r="CP136" s="2">
        <v>0</v>
      </c>
      <c r="CQ136" s="2">
        <v>3.6756861954927401E-3</v>
      </c>
      <c r="CR136" s="2">
        <v>2.3277254775166501E-2</v>
      </c>
      <c r="CS136" s="2">
        <v>3.3333335071802098E-2</v>
      </c>
      <c r="CT136" s="2">
        <v>0</v>
      </c>
      <c r="CU136" s="2">
        <v>3.6756861954927401E-3</v>
      </c>
      <c r="CV136" s="2">
        <v>1.9339999184012399E-2</v>
      </c>
      <c r="CW136" s="2">
        <v>3.3333335071802098E-2</v>
      </c>
      <c r="CX136" s="2">
        <v>0</v>
      </c>
      <c r="CY136" s="2">
        <v>5.4545311860194103E-3</v>
      </c>
      <c r="CZ136" s="2">
        <v>1.8893663592630498E-2</v>
      </c>
      <c r="DA136" s="2">
        <v>1.19078920614835E-2</v>
      </c>
      <c r="DB136" s="2">
        <v>7.2834668179987794E-2</v>
      </c>
      <c r="DC136" s="2">
        <v>7.5919032259380102E-3</v>
      </c>
      <c r="DD136" s="2">
        <v>3.6170973986000901E-2</v>
      </c>
      <c r="DE136" s="2">
        <v>1.23081794437431E-2</v>
      </c>
      <c r="DF136" s="2">
        <v>0.12063953666341</v>
      </c>
      <c r="DG136" s="2">
        <v>6.5031372942030404E-3</v>
      </c>
      <c r="DH136" s="2">
        <v>2.8337648138403799E-2</v>
      </c>
      <c r="DI136" s="2">
        <v>6.6398829221725394E-2</v>
      </c>
      <c r="DJ136" s="2">
        <v>0</v>
      </c>
      <c r="DK136" s="2">
        <v>1828.9205464090401</v>
      </c>
      <c r="DL136" s="2">
        <v>1832.8497952436801</v>
      </c>
      <c r="DM136" s="2">
        <v>1833.5091965009899</v>
      </c>
      <c r="DN136" s="2">
        <v>1839.9756097560901</v>
      </c>
      <c r="DO136" s="2">
        <v>750.30972205148396</v>
      </c>
      <c r="DP136" s="2">
        <v>763.19610559187402</v>
      </c>
      <c r="DQ136" s="2">
        <v>759.57527553599505</v>
      </c>
      <c r="DR136" s="2">
        <v>790.31707317073096</v>
      </c>
      <c r="DS136" s="2">
        <v>1834.1111511439301</v>
      </c>
      <c r="DT136" s="2">
        <v>760.87677895874594</v>
      </c>
      <c r="DU136" s="2">
        <v>1822</v>
      </c>
      <c r="DV136" s="2">
        <v>1842</v>
      </c>
      <c r="DW136" s="2">
        <v>1853</v>
      </c>
      <c r="DX136" s="2">
        <v>1840</v>
      </c>
      <c r="DY136" s="2">
        <v>739</v>
      </c>
      <c r="DZ136" s="2">
        <v>792</v>
      </c>
      <c r="EA136" s="2">
        <v>733</v>
      </c>
      <c r="EB136" s="2">
        <v>797</v>
      </c>
      <c r="EC136" s="2"/>
      <c r="ED136" s="2"/>
      <c r="EE136" s="2"/>
      <c r="EF136" s="2"/>
      <c r="EG136" s="2"/>
      <c r="EH136" s="2"/>
    </row>
    <row r="137" spans="2:138" x14ac:dyDescent="0.2">
      <c r="B137" s="2" t="s">
        <v>132</v>
      </c>
      <c r="C137" s="4" t="s">
        <v>137</v>
      </c>
      <c r="D137" s="2">
        <v>5985</v>
      </c>
      <c r="E137" s="2">
        <v>11211</v>
      </c>
      <c r="F137" s="2">
        <v>604</v>
      </c>
      <c r="G137" s="2">
        <v>816</v>
      </c>
      <c r="H137" s="2">
        <v>493</v>
      </c>
      <c r="I137" s="2">
        <v>715</v>
      </c>
      <c r="J137" s="2">
        <v>551.70426065162906</v>
      </c>
      <c r="K137" s="2">
        <v>759.10309106098498</v>
      </c>
      <c r="L137" s="2">
        <v>2.21027020749368</v>
      </c>
      <c r="M137" s="2">
        <v>7597</v>
      </c>
      <c r="N137" s="2">
        <v>0.75172969263293099</v>
      </c>
      <c r="O137" s="2">
        <v>87.294551234541203</v>
      </c>
      <c r="P137" s="2">
        <v>0.53385068236553301</v>
      </c>
      <c r="Q137" s="2">
        <v>0.452433370639302</v>
      </c>
      <c r="R137" s="2">
        <v>112.717743679124</v>
      </c>
      <c r="S137" s="2">
        <v>133.135269556943</v>
      </c>
      <c r="T137" s="2">
        <v>32.802438933713397</v>
      </c>
      <c r="U137" s="2">
        <v>11.047491020697199</v>
      </c>
      <c r="V137" s="2">
        <v>9.4339811320565996</v>
      </c>
      <c r="W137" s="2">
        <v>83.484533655446299</v>
      </c>
      <c r="X137" s="2">
        <v>74.334123254763099</v>
      </c>
      <c r="Y137" s="2">
        <v>34.837451459410097</v>
      </c>
      <c r="Z137" s="2">
        <v>407.71782079359099</v>
      </c>
      <c r="AA137" s="2">
        <v>0.787810978017638</v>
      </c>
      <c r="AB137" s="2">
        <v>0.42992037660027899</v>
      </c>
      <c r="AC137" s="2">
        <v>2.9239956924286801E-2</v>
      </c>
      <c r="AD137" s="2">
        <v>0.204848100844186</v>
      </c>
      <c r="AE137" s="2">
        <v>4.5074836739750497E-2</v>
      </c>
      <c r="AF137" s="2">
        <v>1.7007645873848402E-2</v>
      </c>
      <c r="AG137" s="2">
        <v>1.4526028587533499E-2</v>
      </c>
      <c r="AH137" s="2">
        <v>3.2442660549194903E-2</v>
      </c>
      <c r="AI137" s="2">
        <v>3.5328470617733899E-2</v>
      </c>
      <c r="AJ137" s="2">
        <v>8.2534764118057102E-3</v>
      </c>
      <c r="AK137" s="2">
        <v>1.8208831806866301E-2</v>
      </c>
      <c r="AL137" s="2">
        <v>2.1935377910205899E-2</v>
      </c>
      <c r="AM137" s="2">
        <v>4.2173175444290903E-3</v>
      </c>
      <c r="AN137" s="2">
        <v>1.57001105396978E-2</v>
      </c>
      <c r="AO137" s="2">
        <v>7.12644355619742E-4</v>
      </c>
      <c r="AP137" s="2">
        <v>8.0648175472809499E-3</v>
      </c>
      <c r="AQ137" s="2">
        <v>9.3080169476276505E-3</v>
      </c>
      <c r="AR137" s="2">
        <v>6.30889036039246E-3</v>
      </c>
      <c r="AS137" s="2">
        <v>1.0845501298581001E-2</v>
      </c>
      <c r="AT137" s="2">
        <v>1.23882800319659E-2</v>
      </c>
      <c r="AU137" s="2">
        <v>3.2895843127491099E-3</v>
      </c>
      <c r="AV137" s="2">
        <v>1.54702215538744E-2</v>
      </c>
      <c r="AW137" s="2">
        <v>8.0644884475236898E-3</v>
      </c>
      <c r="AX137" s="2">
        <v>1.05057578824301E-2</v>
      </c>
      <c r="AY137" s="2">
        <v>9.7200450618956796E-3</v>
      </c>
      <c r="AZ137" s="2">
        <v>6.5014373746426699E-3</v>
      </c>
      <c r="BA137" s="2">
        <v>1.47702309613839E-2</v>
      </c>
      <c r="BB137" s="2">
        <v>2.4005116937453898E-3</v>
      </c>
      <c r="BC137" s="2">
        <v>1.1837036130791E-2</v>
      </c>
      <c r="BD137" s="2">
        <v>5.6003044512721702E-3</v>
      </c>
      <c r="BE137" s="2">
        <v>1.9191066260721E-3</v>
      </c>
      <c r="BF137" s="2">
        <v>1.98636911204084</v>
      </c>
      <c r="BG137" s="2">
        <v>9.6107889562845195</v>
      </c>
      <c r="BH137" s="2">
        <v>20.2110175453126</v>
      </c>
      <c r="BI137" s="2">
        <v>77.290597062092203</v>
      </c>
      <c r="BJ137" s="2">
        <v>199.583628691732</v>
      </c>
      <c r="BK137" s="2">
        <v>361.92015309631802</v>
      </c>
      <c r="BL137" s="2">
        <v>65</v>
      </c>
      <c r="BM137" s="2">
        <v>5.3572552278637799E-3</v>
      </c>
      <c r="BN137" s="2">
        <v>2.8337648138403799E-2</v>
      </c>
      <c r="BO137" s="2">
        <v>4.7500003129243802E-2</v>
      </c>
      <c r="BP137" s="2">
        <v>1.1309804394841101E-3</v>
      </c>
      <c r="BQ137" s="2">
        <v>0</v>
      </c>
      <c r="BR137" s="2">
        <v>9.1666691005229898E-3</v>
      </c>
      <c r="BS137" s="2">
        <v>0</v>
      </c>
      <c r="BT137" s="2">
        <v>10.204130012075799</v>
      </c>
      <c r="BU137" s="2">
        <v>0.98097934656824004</v>
      </c>
      <c r="BV137" s="2">
        <v>2.8291394812463699</v>
      </c>
      <c r="BW137" s="2">
        <v>10.742065747087</v>
      </c>
      <c r="BX137" s="2">
        <v>1.0156862437724999E-2</v>
      </c>
      <c r="BY137" s="2">
        <v>3.1143138185143401E-2</v>
      </c>
      <c r="BZ137" s="2">
        <v>0.12794119119644101</v>
      </c>
      <c r="CA137" s="2">
        <v>7.9593725502490997E-2</v>
      </c>
      <c r="CB137" s="2">
        <v>0.43492665886878901</v>
      </c>
      <c r="CC137" s="2">
        <v>0.139882758259773</v>
      </c>
      <c r="CD137" s="2">
        <v>1</v>
      </c>
      <c r="CE137" s="2">
        <v>5.7079572185081799E-3</v>
      </c>
      <c r="CF137" s="2">
        <v>2.76172096444957E-2</v>
      </c>
      <c r="CG137" s="2">
        <v>5.8077636624461602E-2</v>
      </c>
      <c r="CH137" s="2">
        <v>0</v>
      </c>
      <c r="CI137" s="2">
        <v>1.29140513052785E-2</v>
      </c>
      <c r="CJ137" s="2">
        <v>3.3347306381241899E-2</v>
      </c>
      <c r="CK137" s="2">
        <v>6.0471203524865201E-2</v>
      </c>
      <c r="CL137" s="2">
        <v>1.0860484544694999E-2</v>
      </c>
      <c r="CM137" s="2">
        <v>5.9227454476058396E-3</v>
      </c>
      <c r="CN137" s="2">
        <v>2.8337648138403799E-2</v>
      </c>
      <c r="CO137" s="2">
        <v>5.4472159594297402E-2</v>
      </c>
      <c r="CP137" s="2">
        <v>0</v>
      </c>
      <c r="CQ137" s="2">
        <v>4.7917650081217202E-3</v>
      </c>
      <c r="CR137" s="2">
        <v>2.5249412283301301E-2</v>
      </c>
      <c r="CS137" s="2">
        <v>3.5833336412906598E-2</v>
      </c>
      <c r="CT137" s="2">
        <v>0</v>
      </c>
      <c r="CU137" s="2">
        <v>3.6756861954927401E-3</v>
      </c>
      <c r="CV137" s="2">
        <v>2.13050972670316E-2</v>
      </c>
      <c r="CW137" s="2">
        <v>3.3333335071802098E-2</v>
      </c>
      <c r="CX137" s="2">
        <v>0</v>
      </c>
      <c r="CY137" s="2">
        <v>1.10790929744821E-3</v>
      </c>
      <c r="CZ137" s="2">
        <v>1.32328632594169E-3</v>
      </c>
      <c r="DA137" s="2">
        <v>1.9915910781111702E-2</v>
      </c>
      <c r="DB137" s="2">
        <v>0</v>
      </c>
      <c r="DC137" s="2">
        <v>1.59534566675128E-2</v>
      </c>
      <c r="DD137" s="2">
        <v>2.15602656100005E-2</v>
      </c>
      <c r="DE137" s="2">
        <v>1.8507431316105001E-2</v>
      </c>
      <c r="DF137" s="2">
        <v>0.10364619829086801</v>
      </c>
      <c r="DG137" s="2">
        <v>1.0178823955357E-2</v>
      </c>
      <c r="DH137" s="2">
        <v>2.8337648138403799E-2</v>
      </c>
      <c r="DI137" s="2">
        <v>6.8921573460101998E-2</v>
      </c>
      <c r="DJ137" s="2">
        <v>0</v>
      </c>
      <c r="DK137" s="2">
        <v>552.06563742623905</v>
      </c>
      <c r="DL137" s="2">
        <v>551.07788721591896</v>
      </c>
      <c r="DM137" s="2">
        <v>552.61450058759795</v>
      </c>
      <c r="DN137" s="2">
        <v>549.64615384615297</v>
      </c>
      <c r="DO137" s="2">
        <v>748.90536209174297</v>
      </c>
      <c r="DP137" s="2">
        <v>759.85805913807906</v>
      </c>
      <c r="DQ137" s="2">
        <v>756.42437990385895</v>
      </c>
      <c r="DR137" s="2">
        <v>769.64615384615297</v>
      </c>
      <c r="DS137" s="2">
        <v>551.70426065162906</v>
      </c>
      <c r="DT137" s="2">
        <v>759.10309106098498</v>
      </c>
      <c r="DU137" s="2">
        <v>548</v>
      </c>
      <c r="DV137" s="2">
        <v>545</v>
      </c>
      <c r="DW137" s="2">
        <v>535</v>
      </c>
      <c r="DX137" s="2">
        <v>555</v>
      </c>
      <c r="DY137" s="2">
        <v>749</v>
      </c>
      <c r="DZ137" s="2">
        <v>768</v>
      </c>
      <c r="EA137" s="2">
        <v>726</v>
      </c>
      <c r="EB137" s="2">
        <v>773</v>
      </c>
      <c r="EC137" s="2"/>
      <c r="ED137" s="2"/>
      <c r="EE137" s="2"/>
      <c r="EF137" s="2"/>
      <c r="EG137" s="2"/>
      <c r="EH137" s="2"/>
    </row>
    <row r="138" spans="2:138" x14ac:dyDescent="0.2">
      <c r="B138" s="2" t="s">
        <v>132</v>
      </c>
      <c r="C138" s="4" t="s">
        <v>137</v>
      </c>
      <c r="D138" s="2">
        <v>11135</v>
      </c>
      <c r="E138" s="2">
        <v>16605</v>
      </c>
      <c r="F138" s="2">
        <v>1173</v>
      </c>
      <c r="G138" s="2">
        <v>796</v>
      </c>
      <c r="H138" s="2">
        <v>1038</v>
      </c>
      <c r="I138" s="2">
        <v>673</v>
      </c>
      <c r="J138" s="2">
        <v>1110.1613830264901</v>
      </c>
      <c r="K138" s="2">
        <v>736.35518634934795</v>
      </c>
      <c r="L138" s="2">
        <v>1.63431499901952</v>
      </c>
      <c r="M138" s="2">
        <v>11916</v>
      </c>
      <c r="N138" s="2">
        <v>0.51726300975975104</v>
      </c>
      <c r="O138" s="2">
        <v>119.06940131967499</v>
      </c>
      <c r="P138" s="2">
        <v>0.670581150255947</v>
      </c>
      <c r="Q138" s="2">
        <v>0.61187714767344603</v>
      </c>
      <c r="R138" s="2">
        <v>130.27997336265</v>
      </c>
      <c r="S138" s="2">
        <v>141.155942134931</v>
      </c>
      <c r="T138" s="2">
        <v>51.865209919559703</v>
      </c>
      <c r="U138" s="2">
        <v>17.395598973682802</v>
      </c>
      <c r="V138" s="2">
        <v>15.033296378372899</v>
      </c>
      <c r="W138" s="2">
        <v>110.711560621158</v>
      </c>
      <c r="X138" s="2">
        <v>111.497052148885</v>
      </c>
      <c r="Y138" s="2">
        <v>-59.178859176195999</v>
      </c>
      <c r="Z138" s="2">
        <v>478.20919882223899</v>
      </c>
      <c r="AA138" s="2">
        <v>0.93445787176905004</v>
      </c>
      <c r="AB138" s="2">
        <v>0.70780196444713905</v>
      </c>
      <c r="AC138" s="2">
        <v>5.3241907004340797E-2</v>
      </c>
      <c r="AD138" s="2">
        <v>0.180337562787939</v>
      </c>
      <c r="AE138" s="2">
        <v>4.2715129759410601E-2</v>
      </c>
      <c r="AF138" s="2">
        <v>1.1960047688854799E-2</v>
      </c>
      <c r="AG138" s="2">
        <v>2.2425945969702502E-2</v>
      </c>
      <c r="AH138" s="2">
        <v>4.9778943293569397E-2</v>
      </c>
      <c r="AI138" s="2">
        <v>8.0093198939427297E-3</v>
      </c>
      <c r="AJ138" s="2">
        <v>1.6598081736989598E-2</v>
      </c>
      <c r="AK138" s="2">
        <v>1.3145020659966899E-2</v>
      </c>
      <c r="AL138" s="2">
        <v>1.07261281766441E-2</v>
      </c>
      <c r="AM138" s="2">
        <v>9.6650109728503696E-3</v>
      </c>
      <c r="AN138" s="2">
        <v>1.4102558718176899E-2</v>
      </c>
      <c r="AO138" s="2">
        <v>1.8210363070761099E-2</v>
      </c>
      <c r="AP138" s="2">
        <v>8.7830478675804506E-3</v>
      </c>
      <c r="AQ138" s="2">
        <v>1.5519496485439E-2</v>
      </c>
      <c r="AR138" s="2">
        <v>1.0078192907435999E-2</v>
      </c>
      <c r="AS138" s="2">
        <v>1.0548182014427299E-2</v>
      </c>
      <c r="AT138" s="2">
        <v>6.1794586873723002E-3</v>
      </c>
      <c r="AU138" s="2">
        <v>1.07418662986153E-2</v>
      </c>
      <c r="AV138" s="2">
        <v>1.0458185631120401E-2</v>
      </c>
      <c r="AW138" s="2">
        <v>6.0583203349763304E-3</v>
      </c>
      <c r="AX138" s="2">
        <v>6.4949536230397001E-3</v>
      </c>
      <c r="AY138" s="2">
        <v>4.6605849391347896E-3</v>
      </c>
      <c r="AZ138" s="2">
        <v>1.1959146832042401E-2</v>
      </c>
      <c r="BA138" s="2">
        <v>2.5927888105649701E-3</v>
      </c>
      <c r="BB138" s="2">
        <v>3.4346494351884301E-3</v>
      </c>
      <c r="BC138" s="2">
        <v>3.83541705857128E-3</v>
      </c>
      <c r="BD138" s="2">
        <v>2.2469135049353701E-3</v>
      </c>
      <c r="BE138" s="2">
        <v>3.3061518733347802E-3</v>
      </c>
      <c r="BF138" s="2">
        <v>2.1507444442249799</v>
      </c>
      <c r="BG138" s="2">
        <v>13.8851865902543</v>
      </c>
      <c r="BH138" s="2">
        <v>18.763258740305901</v>
      </c>
      <c r="BI138" s="2">
        <v>105.67427005432501</v>
      </c>
      <c r="BJ138" s="2">
        <v>331.40385994873901</v>
      </c>
      <c r="BK138" s="2">
        <v>722.26892897859204</v>
      </c>
      <c r="BL138" s="2">
        <v>76</v>
      </c>
      <c r="BM138" s="2">
        <v>5.3572552278637799E-3</v>
      </c>
      <c r="BN138" s="2">
        <v>2.8337648138403799E-2</v>
      </c>
      <c r="BO138" s="2">
        <v>5.47925494611263E-2</v>
      </c>
      <c r="BP138" s="2">
        <v>5.6549021974205895E-4</v>
      </c>
      <c r="BQ138" s="2">
        <v>0</v>
      </c>
      <c r="BR138" s="2">
        <v>9.6796154975891096E-3</v>
      </c>
      <c r="BS138" s="2">
        <v>0</v>
      </c>
      <c r="BT138" s="2">
        <v>7.2183907205932103</v>
      </c>
      <c r="BU138" s="2">
        <v>1.7329052342968001</v>
      </c>
      <c r="BV138" s="2">
        <v>1.7905968969711801</v>
      </c>
      <c r="BW138" s="2">
        <v>27.0203957453217</v>
      </c>
      <c r="BX138" s="2">
        <v>5.9227454476058396E-3</v>
      </c>
      <c r="BY138" s="2">
        <v>0.39720234274864102</v>
      </c>
      <c r="BZ138" s="2">
        <v>7.5983926653862E-2</v>
      </c>
      <c r="CA138" s="2">
        <v>5.5091373622417401E-2</v>
      </c>
      <c r="CB138" s="2">
        <v>0.71656197309493996</v>
      </c>
      <c r="CC138" s="2">
        <v>0.16335961222648601</v>
      </c>
      <c r="CD138" s="2">
        <v>1</v>
      </c>
      <c r="CE138" s="2">
        <v>5.2714324613357399E-3</v>
      </c>
      <c r="CF138" s="2">
        <v>3.4032320074152703E-2</v>
      </c>
      <c r="CG138" s="2">
        <v>4.5988379265455598E-2</v>
      </c>
      <c r="CH138" s="2">
        <v>3.4313725490195998E-2</v>
      </c>
      <c r="CI138" s="2">
        <v>9.4902802024540104E-3</v>
      </c>
      <c r="CJ138" s="2">
        <v>2.97623583249878E-2</v>
      </c>
      <c r="CK138" s="2">
        <v>6.4864744407596903E-2</v>
      </c>
      <c r="CL138" s="2">
        <v>6.8253255500673503E-3</v>
      </c>
      <c r="CM138" s="2">
        <v>5.9227454476058396E-3</v>
      </c>
      <c r="CN138" s="2">
        <v>2.8337648138403799E-2</v>
      </c>
      <c r="CO138" s="2">
        <v>6.416667252779E-2</v>
      </c>
      <c r="CP138" s="2">
        <v>0</v>
      </c>
      <c r="CQ138" s="2">
        <v>3.6756861954927401E-3</v>
      </c>
      <c r="CR138" s="2">
        <v>2.5249412283301301E-2</v>
      </c>
      <c r="CS138" s="2">
        <v>3.4166667610406799E-2</v>
      </c>
      <c r="CT138" s="2">
        <v>0</v>
      </c>
      <c r="CU138" s="2">
        <v>3.6756861954927401E-3</v>
      </c>
      <c r="CV138" s="2">
        <v>2.13199984282255E-2</v>
      </c>
      <c r="CW138" s="2">
        <v>3.4166667610406799E-2</v>
      </c>
      <c r="CX138" s="2">
        <v>0</v>
      </c>
      <c r="CY138" s="2">
        <v>3.4993309608362399E-4</v>
      </c>
      <c r="CZ138" s="2">
        <v>3.6749960973159003E-2</v>
      </c>
      <c r="DA138" s="2">
        <v>7.8829919775084498E-3</v>
      </c>
      <c r="DB138" s="2">
        <v>0.18203377085908901</v>
      </c>
      <c r="DC138" s="2">
        <v>1.0558930377317101E-2</v>
      </c>
      <c r="DD138" s="2">
        <v>2.22964180536721E-2</v>
      </c>
      <c r="DE138" s="2">
        <v>1.32997021958653E-2</v>
      </c>
      <c r="DF138" s="2">
        <v>8.23331068355969E-2</v>
      </c>
      <c r="DG138" s="2">
        <v>6.4882356673479002E-3</v>
      </c>
      <c r="DH138" s="2">
        <v>2.8337648138403799E-2</v>
      </c>
      <c r="DI138" s="2">
        <v>7.3921576142311096E-2</v>
      </c>
      <c r="DJ138" s="2">
        <v>0</v>
      </c>
      <c r="DK138" s="2">
        <v>1104.5039508479599</v>
      </c>
      <c r="DL138" s="2">
        <v>1111.8067807707</v>
      </c>
      <c r="DM138" s="2">
        <v>1111.9374467836001</v>
      </c>
      <c r="DN138" s="2">
        <v>1134.7763157894699</v>
      </c>
      <c r="DO138" s="2">
        <v>740.83833543681806</v>
      </c>
      <c r="DP138" s="2">
        <v>736.89890209715304</v>
      </c>
      <c r="DQ138" s="2">
        <v>736.58285887319698</v>
      </c>
      <c r="DR138" s="2">
        <v>747.5</v>
      </c>
      <c r="DS138" s="2">
        <v>1110.1613830264901</v>
      </c>
      <c r="DT138" s="2">
        <v>736.35518634934795</v>
      </c>
      <c r="DU138" s="2">
        <v>1096</v>
      </c>
      <c r="DV138" s="2">
        <v>1169</v>
      </c>
      <c r="DW138" s="2">
        <v>1141</v>
      </c>
      <c r="DX138" s="2">
        <v>1086</v>
      </c>
      <c r="DY138" s="2">
        <v>754</v>
      </c>
      <c r="DZ138" s="2">
        <v>738</v>
      </c>
      <c r="EA138" s="2">
        <v>725</v>
      </c>
      <c r="EB138" s="2">
        <v>759</v>
      </c>
      <c r="EC138" s="2"/>
      <c r="ED138" s="2"/>
      <c r="EE138" s="2"/>
      <c r="EF138" s="2"/>
      <c r="EG138" s="2"/>
      <c r="EH138" s="2"/>
    </row>
    <row r="139" spans="2:138" x14ac:dyDescent="0.2">
      <c r="B139" s="2" t="s">
        <v>132</v>
      </c>
      <c r="C139" s="4" t="s">
        <v>137</v>
      </c>
      <c r="D139" s="2">
        <v>9467</v>
      </c>
      <c r="E139" s="2">
        <v>13455</v>
      </c>
      <c r="F139" s="2">
        <v>1981</v>
      </c>
      <c r="G139" s="2">
        <v>823</v>
      </c>
      <c r="H139" s="2">
        <v>1864</v>
      </c>
      <c r="I139" s="2">
        <v>708</v>
      </c>
      <c r="J139" s="2">
        <v>1922.1854864265299</v>
      </c>
      <c r="K139" s="2">
        <v>765.35407203971602</v>
      </c>
      <c r="L139" s="2">
        <v>1.5150093023929001</v>
      </c>
      <c r="M139" s="2">
        <v>10181</v>
      </c>
      <c r="N139" s="2">
        <v>0.40646639324855899</v>
      </c>
      <c r="O139" s="2">
        <v>109.789611393828</v>
      </c>
      <c r="P139" s="2">
        <v>0.70360460795243396</v>
      </c>
      <c r="Q139" s="2">
        <v>0.66006195369264897</v>
      </c>
      <c r="R139" s="2">
        <v>115.353017022936</v>
      </c>
      <c r="S139" s="2">
        <v>126.31706139710499</v>
      </c>
      <c r="T139" s="2">
        <v>49.4974746830583</v>
      </c>
      <c r="U139" s="2">
        <v>17.320247939282201</v>
      </c>
      <c r="V139" s="2">
        <v>15.1327459504215</v>
      </c>
      <c r="W139" s="2">
        <v>104.525623178952</v>
      </c>
      <c r="X139" s="2">
        <v>105.39409882052701</v>
      </c>
      <c r="Y139" s="2">
        <v>-24.9469497600229</v>
      </c>
      <c r="Z139" s="2">
        <v>424.54015126392699</v>
      </c>
      <c r="AA139" s="2">
        <v>0.92986936450250401</v>
      </c>
      <c r="AB139" s="2">
        <v>0.75521111229946802</v>
      </c>
      <c r="AC139" s="2">
        <v>6.9436070672107594E-2</v>
      </c>
      <c r="AD139" s="2">
        <v>0.16490564135941299</v>
      </c>
      <c r="AE139" s="2">
        <v>3.0520076464536E-2</v>
      </c>
      <c r="AF139" s="2">
        <v>2.63366343525827E-2</v>
      </c>
      <c r="AG139" s="2">
        <v>1.7049216904627899E-2</v>
      </c>
      <c r="AH139" s="2">
        <v>6.11510827550295E-2</v>
      </c>
      <c r="AI139" s="2">
        <v>1.2569383087334299E-2</v>
      </c>
      <c r="AJ139" s="2">
        <v>4.5342008796117597E-3</v>
      </c>
      <c r="AK139" s="2">
        <v>8.7016019703780503E-3</v>
      </c>
      <c r="AL139" s="2">
        <v>8.4944853047099998E-3</v>
      </c>
      <c r="AM139" s="2">
        <v>5.8635301147673003E-3</v>
      </c>
      <c r="AN139" s="2">
        <v>5.5263535833604696E-3</v>
      </c>
      <c r="AO139" s="2">
        <v>6.3991576370583201E-3</v>
      </c>
      <c r="AP139" s="2">
        <v>4.5553167125695296E-3</v>
      </c>
      <c r="AQ139" s="2">
        <v>8.4681954313810103E-3</v>
      </c>
      <c r="AR139" s="2">
        <v>1.64448533785343E-2</v>
      </c>
      <c r="AS139" s="2">
        <v>5.0217290012320899E-3</v>
      </c>
      <c r="AT139" s="2">
        <v>7.9731273837698406E-3</v>
      </c>
      <c r="AU139" s="2">
        <v>3.2214744665619902E-3</v>
      </c>
      <c r="AV139" s="2">
        <v>1.76570798573699E-2</v>
      </c>
      <c r="AW139" s="2">
        <v>6.60353396760193E-3</v>
      </c>
      <c r="AX139" s="2">
        <v>6.1303942559891404E-3</v>
      </c>
      <c r="AY139" s="2">
        <v>3.27697914914291E-3</v>
      </c>
      <c r="AZ139" s="2">
        <v>6.9321757111052203E-3</v>
      </c>
      <c r="BA139" s="2">
        <v>6.7889613273549197E-3</v>
      </c>
      <c r="BB139" s="2">
        <v>2.9732975049087998E-3</v>
      </c>
      <c r="BC139" s="2">
        <v>5.0671672300437202E-3</v>
      </c>
      <c r="BD139" s="2">
        <v>4.0631414530885399E-3</v>
      </c>
      <c r="BE139" s="2">
        <v>1.3353474467598301E-3</v>
      </c>
      <c r="BF139" s="2">
        <v>1.69140594871714</v>
      </c>
      <c r="BG139" s="2">
        <v>9.0766926426440406</v>
      </c>
      <c r="BH139" s="2">
        <v>17.246703319251498</v>
      </c>
      <c r="BI139" s="2">
        <v>94.844211451709199</v>
      </c>
      <c r="BJ139" s="2">
        <v>245.75757768191301</v>
      </c>
      <c r="BK139" s="2">
        <v>556.79696272686101</v>
      </c>
      <c r="BL139" s="2">
        <v>24</v>
      </c>
      <c r="BM139" s="2">
        <v>5.3572552278637799E-3</v>
      </c>
      <c r="BN139" s="2">
        <v>2.5249412283301301E-2</v>
      </c>
      <c r="BO139" s="2">
        <v>5.0565492361783898E-2</v>
      </c>
      <c r="BP139" s="2">
        <v>8.6313672363758E-4</v>
      </c>
      <c r="BQ139" s="2">
        <v>0</v>
      </c>
      <c r="BR139" s="2">
        <v>7.2549059987068098E-3</v>
      </c>
      <c r="BS139" s="2">
        <v>0</v>
      </c>
      <c r="BT139" s="2">
        <v>9.8463647052219407</v>
      </c>
      <c r="BU139" s="2">
        <v>0.64734300327329897</v>
      </c>
      <c r="BV139" s="2">
        <v>0.17638603471964701</v>
      </c>
      <c r="BW139" s="2">
        <v>33.360085840864102</v>
      </c>
      <c r="BX139" s="2">
        <v>5.9227454476058396E-3</v>
      </c>
      <c r="BY139" s="2">
        <v>2.8337648138403799E-2</v>
      </c>
      <c r="BZ139" s="2">
        <v>8.7254904210567405E-2</v>
      </c>
      <c r="CA139" s="2">
        <v>5.1690585911273901E-2</v>
      </c>
      <c r="CB139" s="2">
        <v>0.30397883057594299</v>
      </c>
      <c r="CC139" s="2">
        <v>0.116289414465427</v>
      </c>
      <c r="CD139" s="2">
        <v>1</v>
      </c>
      <c r="CE139" s="2">
        <v>4.5590456838737097E-3</v>
      </c>
      <c r="CF139" s="2">
        <v>2.4465478821142899E-2</v>
      </c>
      <c r="CG139" s="2">
        <v>4.64870709413788E-2</v>
      </c>
      <c r="CH139" s="2">
        <v>0</v>
      </c>
      <c r="CI139" s="2">
        <v>1.00184019701816E-2</v>
      </c>
      <c r="CJ139" s="2">
        <v>2.5959393438461299E-2</v>
      </c>
      <c r="CK139" s="2">
        <v>5.8814509636300902E-2</v>
      </c>
      <c r="CL139" s="2">
        <v>2.5351220027463798E-3</v>
      </c>
      <c r="CM139" s="2">
        <v>5.9227454476058396E-3</v>
      </c>
      <c r="CN139" s="2">
        <v>2.5249412283301301E-2</v>
      </c>
      <c r="CO139" s="2">
        <v>5.7254906743764801E-2</v>
      </c>
      <c r="CP139" s="2">
        <v>0</v>
      </c>
      <c r="CQ139" s="2">
        <v>3.6756861954927401E-3</v>
      </c>
      <c r="CR139" s="2">
        <v>2.3277254775166501E-2</v>
      </c>
      <c r="CS139" s="2">
        <v>3.5833336412906598E-2</v>
      </c>
      <c r="CT139" s="2">
        <v>0</v>
      </c>
      <c r="CU139" s="2">
        <v>3.3929410856217098E-3</v>
      </c>
      <c r="CV139" s="2">
        <v>1.51207856833934E-2</v>
      </c>
      <c r="CW139" s="2">
        <v>3.5833336412906598E-2</v>
      </c>
      <c r="CX139" s="2">
        <v>0</v>
      </c>
      <c r="CY139" s="2">
        <v>6.8095503104163597E-4</v>
      </c>
      <c r="CZ139" s="2">
        <v>1.12626541322355E-3</v>
      </c>
      <c r="DA139" s="2">
        <v>1.0083655443969899E-2</v>
      </c>
      <c r="DB139" s="2">
        <v>0</v>
      </c>
      <c r="DC139" s="2">
        <v>1.08017708828421E-2</v>
      </c>
      <c r="DD139" s="2">
        <v>8.8934953441307894E-3</v>
      </c>
      <c r="DE139" s="2">
        <v>1.1397379733075599E-2</v>
      </c>
      <c r="DF139" s="2">
        <v>5.0286132871578001E-2</v>
      </c>
      <c r="DG139" s="2">
        <v>7.9168630763888307E-3</v>
      </c>
      <c r="DH139" s="2">
        <v>2.5249412283301301E-2</v>
      </c>
      <c r="DI139" s="2">
        <v>6.5305501222610404E-2</v>
      </c>
      <c r="DJ139" s="2">
        <v>0</v>
      </c>
      <c r="DK139" s="2">
        <v>1926.67390656559</v>
      </c>
      <c r="DL139" s="2">
        <v>1921.63643293374</v>
      </c>
      <c r="DM139" s="2">
        <v>1922.25215845194</v>
      </c>
      <c r="DN139" s="2">
        <v>1909.5</v>
      </c>
      <c r="DO139" s="2">
        <v>756.59022684690694</v>
      </c>
      <c r="DP139" s="2">
        <v>765.01115335264501</v>
      </c>
      <c r="DQ139" s="2">
        <v>765.51737199155696</v>
      </c>
      <c r="DR139" s="2">
        <v>734.5</v>
      </c>
      <c r="DS139" s="2">
        <v>1922.1854864265299</v>
      </c>
      <c r="DT139" s="2">
        <v>765.35407203971602</v>
      </c>
      <c r="DU139" s="2">
        <v>1927</v>
      </c>
      <c r="DV139" s="2">
        <v>1909</v>
      </c>
      <c r="DW139" s="2">
        <v>1882</v>
      </c>
      <c r="DX139" s="2">
        <v>1910</v>
      </c>
      <c r="DY139" s="2">
        <v>740</v>
      </c>
      <c r="DZ139" s="2">
        <v>735</v>
      </c>
      <c r="EA139" s="2">
        <v>751</v>
      </c>
      <c r="EB139" s="2">
        <v>737</v>
      </c>
      <c r="EC139" s="2"/>
      <c r="ED139" s="2"/>
      <c r="EE139" s="2"/>
      <c r="EF139" s="2"/>
      <c r="EG139" s="2"/>
      <c r="EH139" s="2"/>
    </row>
    <row r="140" spans="2:138" x14ac:dyDescent="0.2">
      <c r="B140" s="2" t="s">
        <v>132</v>
      </c>
      <c r="C140" s="4" t="s">
        <v>137</v>
      </c>
      <c r="D140" s="2">
        <v>6848</v>
      </c>
      <c r="E140" s="2">
        <v>11336</v>
      </c>
      <c r="F140" s="2">
        <v>251</v>
      </c>
      <c r="G140" s="2">
        <v>812</v>
      </c>
      <c r="H140" s="2">
        <v>142</v>
      </c>
      <c r="I140" s="2">
        <v>708</v>
      </c>
      <c r="J140" s="2">
        <v>203.32272196261599</v>
      </c>
      <c r="K140" s="2">
        <v>758.46115654205596</v>
      </c>
      <c r="L140" s="2">
        <v>1.3156260158059001</v>
      </c>
      <c r="M140" s="2">
        <v>7143</v>
      </c>
      <c r="N140" s="2">
        <v>0.48479969894756803</v>
      </c>
      <c r="O140" s="2">
        <v>93.3763589049519</v>
      </c>
      <c r="P140" s="2">
        <v>0.60409315455186996</v>
      </c>
      <c r="Q140" s="2">
        <v>0.76009442500073798</v>
      </c>
      <c r="R140" s="2">
        <v>101.712629256893</v>
      </c>
      <c r="S140" s="2">
        <v>109.658560997306</v>
      </c>
      <c r="T140" s="2">
        <v>40.706264874095197</v>
      </c>
      <c r="U140" s="2">
        <v>14.2813498973113</v>
      </c>
      <c r="V140" s="2">
        <v>12.6491106406735</v>
      </c>
      <c r="W140" s="2">
        <v>85.457108410080494</v>
      </c>
      <c r="X140" s="2">
        <v>88.960429370676806</v>
      </c>
      <c r="Y140" s="2">
        <v>65.949020810664393</v>
      </c>
      <c r="Z140" s="2">
        <v>336.47518010647099</v>
      </c>
      <c r="AA140" s="2">
        <v>0.95870082598348005</v>
      </c>
      <c r="AB140" s="2">
        <v>0.71951335094625002</v>
      </c>
      <c r="AC140" s="2">
        <v>0.102013318240798</v>
      </c>
      <c r="AD140" s="2">
        <v>0.14852800454902301</v>
      </c>
      <c r="AE140" s="2">
        <v>3.27021254001739E-2</v>
      </c>
      <c r="AF140" s="2">
        <v>1.2260207884797401E-2</v>
      </c>
      <c r="AG140" s="2">
        <v>3.6245004988125898E-2</v>
      </c>
      <c r="AH140" s="2">
        <v>2.9342706420163199E-2</v>
      </c>
      <c r="AI140" s="2">
        <v>2.0953671879796101E-2</v>
      </c>
      <c r="AJ140" s="2">
        <v>2.40975824764533E-2</v>
      </c>
      <c r="AK140" s="2">
        <v>2.5486477963735099E-2</v>
      </c>
      <c r="AL140" s="2">
        <v>1.8640812582259698E-2</v>
      </c>
      <c r="AM140" s="2">
        <v>8.2477698727079704E-3</v>
      </c>
      <c r="AN140" s="2">
        <v>5.7286875956260696E-4</v>
      </c>
      <c r="AO140" s="2">
        <v>9.5814512567744901E-3</v>
      </c>
      <c r="AP140" s="2">
        <v>6.1302810802341002E-3</v>
      </c>
      <c r="AQ140" s="2">
        <v>8.1443773061896495E-3</v>
      </c>
      <c r="AR140" s="2">
        <v>1.23229806286846E-2</v>
      </c>
      <c r="AS140" s="2">
        <v>6.62904637899137E-3</v>
      </c>
      <c r="AT140" s="2">
        <v>1.36372577894081E-2</v>
      </c>
      <c r="AU140" s="2">
        <v>7.5819819271601297E-3</v>
      </c>
      <c r="AV140" s="2">
        <v>9.0945046721879301E-3</v>
      </c>
      <c r="AW140" s="2">
        <v>1.18921851410693E-2</v>
      </c>
      <c r="AX140" s="2">
        <v>7.1332139333570499E-3</v>
      </c>
      <c r="AY140" s="2">
        <v>4.6750843348738903E-3</v>
      </c>
      <c r="AZ140" s="2">
        <v>8.2256866061062497E-3</v>
      </c>
      <c r="BA140" s="2">
        <v>3.96354945883352E-3</v>
      </c>
      <c r="BB140" s="2">
        <v>3.6193258012801799E-3</v>
      </c>
      <c r="BC140" s="2">
        <v>5.3729462451922597E-3</v>
      </c>
      <c r="BD140" s="2">
        <v>2.3147032681750499E-3</v>
      </c>
      <c r="BE140" s="2">
        <v>5.4417748454655803E-3</v>
      </c>
      <c r="BF140" s="2">
        <v>1.5086483214981801</v>
      </c>
      <c r="BG140" s="2">
        <v>7.2066319510340602</v>
      </c>
      <c r="BH140" s="2">
        <v>19.5617027580738</v>
      </c>
      <c r="BI140" s="2">
        <v>81.1728675477206</v>
      </c>
      <c r="BJ140" s="2">
        <v>183.27687955647701</v>
      </c>
      <c r="BK140" s="2">
        <v>719.82386251911498</v>
      </c>
      <c r="BL140" s="2">
        <v>0</v>
      </c>
      <c r="BM140" s="2">
        <v>5.6549021974205901E-3</v>
      </c>
      <c r="BN140" s="2">
        <v>2.5249412283301301E-2</v>
      </c>
      <c r="BO140" s="2">
        <v>9.3333333730697604E-2</v>
      </c>
      <c r="BP140" s="2">
        <v>1.4137253165245E-3</v>
      </c>
      <c r="BQ140" s="2">
        <v>0</v>
      </c>
      <c r="BR140" s="2">
        <v>1.39215737581253E-2</v>
      </c>
      <c r="BS140" s="2">
        <v>0</v>
      </c>
      <c r="BT140" s="2">
        <v>7.3844248689199397</v>
      </c>
      <c r="BU140" s="2">
        <v>0.359689774028429</v>
      </c>
      <c r="BV140" s="2">
        <v>2.8598891169615399</v>
      </c>
      <c r="BW140" s="2" t="s">
        <v>131</v>
      </c>
      <c r="BX140" s="2">
        <v>6.4882356673479002E-3</v>
      </c>
      <c r="BY140" s="2">
        <v>2.8337648138403799E-2</v>
      </c>
      <c r="BZ140" s="2">
        <v>0.14261294901370999</v>
      </c>
      <c r="CA140" s="2">
        <v>5.6512154638767201E-2</v>
      </c>
      <c r="CB140" s="2">
        <v>2.8337648138403799E-2</v>
      </c>
      <c r="CC140" s="2">
        <v>0.17301647365093201</v>
      </c>
      <c r="CD140" s="2">
        <v>0</v>
      </c>
      <c r="CE140" s="2">
        <v>5.4661171068774803E-3</v>
      </c>
      <c r="CF140" s="2">
        <v>2.6110985329833501E-2</v>
      </c>
      <c r="CG140" s="2">
        <v>7.0875734630702195E-2</v>
      </c>
      <c r="CH140" s="2">
        <v>0</v>
      </c>
      <c r="CI140" s="2">
        <v>1.1853514536758199E-2</v>
      </c>
      <c r="CJ140" s="2">
        <v>2.67635630193453E-2</v>
      </c>
      <c r="CK140" s="2">
        <v>0.105114465905244</v>
      </c>
      <c r="CL140" s="2">
        <v>0</v>
      </c>
      <c r="CM140" s="2">
        <v>6.7709805443882899E-3</v>
      </c>
      <c r="CN140" s="2">
        <v>2.5249412283301301E-2</v>
      </c>
      <c r="CO140" s="2">
        <v>0.110000006854534</v>
      </c>
      <c r="CP140" s="2">
        <v>0</v>
      </c>
      <c r="CQ140" s="2">
        <v>3.6756861954927401E-3</v>
      </c>
      <c r="CR140" s="2">
        <v>2.5249412283301301E-2</v>
      </c>
      <c r="CS140" s="2">
        <v>3.5000003874301903E-2</v>
      </c>
      <c r="CT140" s="2">
        <v>0</v>
      </c>
      <c r="CU140" s="2">
        <v>3.6756861954927401E-3</v>
      </c>
      <c r="CV140" s="2">
        <v>2.2443922236561699E-2</v>
      </c>
      <c r="CW140" s="2">
        <v>3.5000003874301903E-2</v>
      </c>
      <c r="CX140" s="2">
        <v>0</v>
      </c>
      <c r="CY140" s="2">
        <v>4.7108474065675102E-4</v>
      </c>
      <c r="CZ140" s="2">
        <v>1.38507496532856E-3</v>
      </c>
      <c r="DA140" s="2">
        <v>3.2733492735083802E-2</v>
      </c>
      <c r="DB140" s="2">
        <v>0</v>
      </c>
      <c r="DC140" s="2">
        <v>1.25470781279143E-2</v>
      </c>
      <c r="DD140" s="2">
        <v>1.54851199499629E-3</v>
      </c>
      <c r="DE140" s="2">
        <v>2.4929401670942701E-2</v>
      </c>
      <c r="DF140" s="2">
        <v>0</v>
      </c>
      <c r="DG140" s="2">
        <v>9.0258829295635206E-3</v>
      </c>
      <c r="DH140" s="2">
        <v>2.8337648138403799E-2</v>
      </c>
      <c r="DI140" s="2">
        <v>0.121741972863674</v>
      </c>
      <c r="DJ140" s="2">
        <v>0</v>
      </c>
      <c r="DK140" s="2">
        <v>208.457911361767</v>
      </c>
      <c r="DL140" s="2">
        <v>202.96383705084801</v>
      </c>
      <c r="DM140" s="2">
        <v>200.46600317705699</v>
      </c>
      <c r="DN140" s="2" t="s">
        <v>131</v>
      </c>
      <c r="DO140" s="2">
        <v>753.15459829027202</v>
      </c>
      <c r="DP140" s="2">
        <v>758.48520552635102</v>
      </c>
      <c r="DQ140" s="2">
        <v>758.59578024556299</v>
      </c>
      <c r="DR140" s="2" t="s">
        <v>131</v>
      </c>
      <c r="DS140" s="2">
        <v>203.32272196261599</v>
      </c>
      <c r="DT140" s="2">
        <v>758.46115654205596</v>
      </c>
      <c r="DU140" s="2">
        <v>215</v>
      </c>
      <c r="DV140" s="2">
        <v>198</v>
      </c>
      <c r="DW140" s="2">
        <v>208</v>
      </c>
      <c r="DX140" s="2">
        <v>213</v>
      </c>
      <c r="DY140" s="2">
        <v>753</v>
      </c>
      <c r="DZ140" s="2">
        <v>731</v>
      </c>
      <c r="EA140" s="2">
        <v>777</v>
      </c>
      <c r="EB140" s="2">
        <v>718</v>
      </c>
      <c r="EC140" s="2"/>
      <c r="ED140" s="2"/>
      <c r="EE140" s="2"/>
      <c r="EF140" s="2"/>
      <c r="EG140" s="2"/>
      <c r="EH140" s="2"/>
    </row>
    <row r="141" spans="2:138" x14ac:dyDescent="0.2">
      <c r="B141" s="2" t="s">
        <v>132</v>
      </c>
      <c r="C141" s="4" t="s">
        <v>137</v>
      </c>
      <c r="D141" s="2">
        <v>8474</v>
      </c>
      <c r="E141" s="2">
        <v>11220</v>
      </c>
      <c r="F141" s="2">
        <v>384</v>
      </c>
      <c r="G141" s="2">
        <v>813</v>
      </c>
      <c r="H141" s="2">
        <v>274</v>
      </c>
      <c r="I141" s="2">
        <v>711</v>
      </c>
      <c r="J141" s="2">
        <v>329.11552985602998</v>
      </c>
      <c r="K141" s="2">
        <v>760.87656360632502</v>
      </c>
      <c r="L141" s="2">
        <v>2.05734216273679</v>
      </c>
      <c r="M141" s="2">
        <v>9366</v>
      </c>
      <c r="N141" s="2">
        <v>0.50879933074113404</v>
      </c>
      <c r="O141" s="2">
        <v>103.872190224745</v>
      </c>
      <c r="P141" s="2">
        <v>0.75525846702317201</v>
      </c>
      <c r="Q141" s="2">
        <v>0.48606401896208801</v>
      </c>
      <c r="R141" s="2">
        <v>114.00302588651201</v>
      </c>
      <c r="S141" s="2">
        <v>126.905476635171</v>
      </c>
      <c r="T141" s="2">
        <v>43.289721643826702</v>
      </c>
      <c r="U141" s="2">
        <v>14.3836754993205</v>
      </c>
      <c r="V141" s="2">
        <v>12.2065556157337</v>
      </c>
      <c r="W141" s="2">
        <v>97.854978498674896</v>
      </c>
      <c r="X141" s="2">
        <v>98.143512010759693</v>
      </c>
      <c r="Y141" s="2">
        <v>-68.727101988700497</v>
      </c>
      <c r="Z141" s="2">
        <v>468.06096654409799</v>
      </c>
      <c r="AA141" s="2">
        <v>0.90476190476190399</v>
      </c>
      <c r="AB141" s="2">
        <v>0.66994299298887094</v>
      </c>
      <c r="AC141" s="2">
        <v>5.6864934290433697E-2</v>
      </c>
      <c r="AD141" s="2">
        <v>0.18962729250218399</v>
      </c>
      <c r="AE141" s="2">
        <v>3.8544954309723101E-2</v>
      </c>
      <c r="AF141" s="2">
        <v>8.1217815619423102E-3</v>
      </c>
      <c r="AG141" s="2">
        <v>1.8195516864259E-2</v>
      </c>
      <c r="AH141" s="2">
        <v>4.2406840665446199E-2</v>
      </c>
      <c r="AI141" s="2">
        <v>1.31669449078093E-2</v>
      </c>
      <c r="AJ141" s="2">
        <v>2.2575011546278799E-2</v>
      </c>
      <c r="AK141" s="2">
        <v>2.0008375310052201E-2</v>
      </c>
      <c r="AL141" s="2">
        <v>1.0139372710357799E-2</v>
      </c>
      <c r="AM141" s="2">
        <v>5.3320705586802396E-3</v>
      </c>
      <c r="AN141" s="2">
        <v>1.54089371005096E-2</v>
      </c>
      <c r="AO141" s="2">
        <v>1.5073998922196401E-2</v>
      </c>
      <c r="AP141" s="2">
        <v>5.7304662175924996E-3</v>
      </c>
      <c r="AQ141" s="2">
        <v>6.9114548207574898E-3</v>
      </c>
      <c r="AR141" s="2">
        <v>9.8710673843214504E-3</v>
      </c>
      <c r="AS141" s="2">
        <v>2.29795032711467E-3</v>
      </c>
      <c r="AT141" s="2">
        <v>9.9871487120698904E-3</v>
      </c>
      <c r="AU141" s="2">
        <v>8.4138907571228907E-3</v>
      </c>
      <c r="AV141" s="2">
        <v>7.8073415563168699E-3</v>
      </c>
      <c r="AW141" s="2">
        <v>7.5141856075354998E-3</v>
      </c>
      <c r="AX141" s="2">
        <v>1.07854337267741E-2</v>
      </c>
      <c r="AY141" s="2">
        <v>5.2426120985115702E-3</v>
      </c>
      <c r="AZ141" s="2">
        <v>9.1290373194389002E-3</v>
      </c>
      <c r="BA141" s="2">
        <v>7.8125219923692105E-3</v>
      </c>
      <c r="BB141" s="2">
        <v>6.2789094650554803E-3</v>
      </c>
      <c r="BC141" s="2">
        <v>8.0840800226483107E-3</v>
      </c>
      <c r="BD141" s="2">
        <v>1.1405087865182399E-2</v>
      </c>
      <c r="BE141" s="2">
        <v>1.9933963845989201E-3</v>
      </c>
      <c r="BF141" s="2">
        <v>2.1329989503137701</v>
      </c>
      <c r="BG141" s="2">
        <v>10.675436750054301</v>
      </c>
      <c r="BH141" s="2">
        <v>22.1771365925669</v>
      </c>
      <c r="BI141" s="2">
        <v>88.543939612805801</v>
      </c>
      <c r="BJ141" s="2">
        <v>266.54111613892002</v>
      </c>
      <c r="BK141" s="2">
        <v>441.34728348255101</v>
      </c>
      <c r="BL141" s="2">
        <v>102</v>
      </c>
      <c r="BM141" s="2">
        <v>5.3572552278637799E-3</v>
      </c>
      <c r="BN141" s="2">
        <v>2.5249412283301301E-2</v>
      </c>
      <c r="BO141" s="2">
        <v>4.2820394039153997E-2</v>
      </c>
      <c r="BP141" s="2">
        <v>2.9764696955680798E-4</v>
      </c>
      <c r="BQ141" s="2">
        <v>3.08823585510253E-3</v>
      </c>
      <c r="BR141" s="2">
        <v>6.3611753284931096E-3</v>
      </c>
      <c r="BS141" s="2">
        <v>0</v>
      </c>
      <c r="BT141" s="2">
        <v>5.3621677802250796</v>
      </c>
      <c r="BU141" s="2">
        <v>4.1105024293990899</v>
      </c>
      <c r="BV141" s="2">
        <v>2.9291909943192498</v>
      </c>
      <c r="BW141" s="2">
        <v>27.149631842113301</v>
      </c>
      <c r="BX141" s="2">
        <v>7.3294118046760498E-3</v>
      </c>
      <c r="BY141" s="2">
        <v>2.8337648138403799E-2</v>
      </c>
      <c r="BZ141" s="2">
        <v>0.12655726075172399</v>
      </c>
      <c r="CA141" s="2">
        <v>6.4689807593822396E-2</v>
      </c>
      <c r="CB141" s="2">
        <v>0.35399606823921198</v>
      </c>
      <c r="CC141" s="2">
        <v>0.14745099842548301</v>
      </c>
      <c r="CD141" s="2">
        <v>1</v>
      </c>
      <c r="CE141" s="2">
        <v>5.2279386037102299E-3</v>
      </c>
      <c r="CF141" s="2">
        <v>2.6165286152094E-2</v>
      </c>
      <c r="CG141" s="2">
        <v>5.4355726942565998E-2</v>
      </c>
      <c r="CH141" s="2">
        <v>0</v>
      </c>
      <c r="CI141" s="2">
        <v>1.04488953991982E-2</v>
      </c>
      <c r="CJ141" s="2">
        <v>3.1453990575751697E-2</v>
      </c>
      <c r="CK141" s="2">
        <v>5.2082521062373301E-2</v>
      </c>
      <c r="CL141" s="2">
        <v>1.20368185036582E-2</v>
      </c>
      <c r="CM141" s="2">
        <v>5.6549021974205901E-3</v>
      </c>
      <c r="CN141" s="2">
        <v>2.8337648138403799E-2</v>
      </c>
      <c r="CO141" s="2">
        <v>4.8616081476211499E-2</v>
      </c>
      <c r="CP141" s="2">
        <v>0</v>
      </c>
      <c r="CQ141" s="2">
        <v>3.6756861954927401E-3</v>
      </c>
      <c r="CR141" s="2">
        <v>2.5249412283301301E-2</v>
      </c>
      <c r="CS141" s="2">
        <v>3.5833336412906598E-2</v>
      </c>
      <c r="CT141" s="2">
        <v>0</v>
      </c>
      <c r="CU141" s="2">
        <v>3.6756861954927401E-3</v>
      </c>
      <c r="CV141" s="2">
        <v>1.9638430327176999E-2</v>
      </c>
      <c r="CW141" s="2">
        <v>3.4166667610406799E-2</v>
      </c>
      <c r="CX141" s="2">
        <v>0</v>
      </c>
      <c r="CY141" s="2">
        <v>5.1693289440798399E-4</v>
      </c>
      <c r="CZ141" s="2">
        <v>1.4105352093513001E-3</v>
      </c>
      <c r="DA141" s="2">
        <v>2.15365780084921E-2</v>
      </c>
      <c r="DB141" s="2">
        <v>0</v>
      </c>
      <c r="DC141" s="2">
        <v>1.2165710995814E-2</v>
      </c>
      <c r="DD141" s="2">
        <v>2.5091389525351102E-2</v>
      </c>
      <c r="DE141" s="2">
        <v>1.3739677372038401E-2</v>
      </c>
      <c r="DF141" s="2">
        <v>0.10905014215473099</v>
      </c>
      <c r="DG141" s="2">
        <v>7.3513723909854802E-3</v>
      </c>
      <c r="DH141" s="2">
        <v>2.8337648138403799E-2</v>
      </c>
      <c r="DI141" s="2">
        <v>5.69494180381298E-2</v>
      </c>
      <c r="DJ141" s="2">
        <v>0</v>
      </c>
      <c r="DK141" s="2">
        <v>333.85865776473202</v>
      </c>
      <c r="DL141" s="2">
        <v>327.10495683238798</v>
      </c>
      <c r="DM141" s="2">
        <v>331.15085245651301</v>
      </c>
      <c r="DN141" s="2">
        <v>314.87254901960699</v>
      </c>
      <c r="DO141" s="2">
        <v>758.37544766639496</v>
      </c>
      <c r="DP141" s="2">
        <v>764.46178693809998</v>
      </c>
      <c r="DQ141" s="2">
        <v>762.98312995779895</v>
      </c>
      <c r="DR141" s="2">
        <v>783.99019607843104</v>
      </c>
      <c r="DS141" s="2">
        <v>329.11552985602998</v>
      </c>
      <c r="DT141" s="2">
        <v>760.87656360632502</v>
      </c>
      <c r="DU141" s="2">
        <v>343</v>
      </c>
      <c r="DV141" s="2">
        <v>309</v>
      </c>
      <c r="DW141" s="2">
        <v>376</v>
      </c>
      <c r="DX141" s="2">
        <v>322</v>
      </c>
      <c r="DY141" s="2">
        <v>757</v>
      </c>
      <c r="DZ141" s="2">
        <v>785</v>
      </c>
      <c r="EA141" s="2">
        <v>762</v>
      </c>
      <c r="EB141" s="2">
        <v>786</v>
      </c>
      <c r="EC141" s="2"/>
      <c r="ED141" s="2"/>
      <c r="EE141" s="2"/>
      <c r="EF141" s="2"/>
      <c r="EG141" s="2"/>
      <c r="EH141" s="2"/>
    </row>
    <row r="142" spans="2:138" x14ac:dyDescent="0.2">
      <c r="B142" s="2" t="s">
        <v>132</v>
      </c>
      <c r="C142" s="4" t="s">
        <v>137</v>
      </c>
      <c r="D142" s="2">
        <v>8412</v>
      </c>
      <c r="E142" s="2">
        <v>13776</v>
      </c>
      <c r="F142" s="2">
        <v>489</v>
      </c>
      <c r="G142" s="2">
        <v>815</v>
      </c>
      <c r="H142" s="2">
        <v>377</v>
      </c>
      <c r="I142" s="2">
        <v>692</v>
      </c>
      <c r="J142" s="2">
        <v>421.48026628625701</v>
      </c>
      <c r="K142" s="2">
        <v>747.67926771279099</v>
      </c>
      <c r="L142" s="2">
        <v>1.78580076207649</v>
      </c>
      <c r="M142" s="2">
        <v>9296</v>
      </c>
      <c r="N142" s="2">
        <v>0.55023603639996999</v>
      </c>
      <c r="O142" s="2">
        <v>103.49150230966799</v>
      </c>
      <c r="P142" s="2">
        <v>0.61062717770034802</v>
      </c>
      <c r="Q142" s="2">
        <v>0.55997288232603004</v>
      </c>
      <c r="R142" s="2">
        <v>116.17066747842701</v>
      </c>
      <c r="S142" s="2">
        <v>122.918672300021</v>
      </c>
      <c r="T142" s="2">
        <v>42</v>
      </c>
      <c r="U142" s="2">
        <v>14.8458427132817</v>
      </c>
      <c r="V142" s="2">
        <v>13</v>
      </c>
      <c r="W142" s="2">
        <v>106.198158084252</v>
      </c>
      <c r="X142" s="2">
        <v>97.003571952160897</v>
      </c>
      <c r="Y142" s="2">
        <v>-6.4383912805441899</v>
      </c>
      <c r="Z142" s="2">
        <v>434.48127676088097</v>
      </c>
      <c r="AA142" s="2">
        <v>0.90490533562822695</v>
      </c>
      <c r="AB142" s="2">
        <v>0.65418794826299598</v>
      </c>
      <c r="AC142" s="2">
        <v>4.2159008930243699E-2</v>
      </c>
      <c r="AD142" s="2">
        <v>0.191137242589068</v>
      </c>
      <c r="AE142" s="2">
        <v>4.0756904466614202E-2</v>
      </c>
      <c r="AF142" s="2">
        <v>2.8100458286736399E-3</v>
      </c>
      <c r="AG142" s="2">
        <v>5.04812800762416E-2</v>
      </c>
      <c r="AH142" s="2">
        <v>3.3827872872288903E-2</v>
      </c>
      <c r="AI142" s="2">
        <v>1.6139892578720599E-2</v>
      </c>
      <c r="AJ142" s="2">
        <v>3.4252316826719601E-3</v>
      </c>
      <c r="AK142" s="2">
        <v>1.4089251391031701E-2</v>
      </c>
      <c r="AL142" s="2">
        <v>1.5742775410704402E-2</v>
      </c>
      <c r="AM142" s="2">
        <v>2.4813277267088699E-3</v>
      </c>
      <c r="AN142" s="2">
        <v>1.82847716203915E-2</v>
      </c>
      <c r="AO142" s="2">
        <v>1.71481010180357E-2</v>
      </c>
      <c r="AP142" s="2">
        <v>8.5544964814146199E-3</v>
      </c>
      <c r="AQ142" s="2">
        <v>1.30565684774327E-2</v>
      </c>
      <c r="AR142" s="2">
        <v>3.70298729124138E-3</v>
      </c>
      <c r="AS142" s="2">
        <v>1.84849534155185E-2</v>
      </c>
      <c r="AT142" s="2">
        <v>6.3343941789706197E-3</v>
      </c>
      <c r="AU142" s="2">
        <v>3.3339734067978802E-3</v>
      </c>
      <c r="AV142" s="2">
        <v>1.34754063347254E-3</v>
      </c>
      <c r="AW142" s="2">
        <v>7.4751734753539904E-3</v>
      </c>
      <c r="AX142" s="2">
        <v>1.46940643786253E-3</v>
      </c>
      <c r="AY142" s="2">
        <v>7.4039225040240398E-3</v>
      </c>
      <c r="AZ142" s="2">
        <v>3.8701370971714801E-3</v>
      </c>
      <c r="BA142" s="2">
        <v>4.4930715157784698E-3</v>
      </c>
      <c r="BB142" s="2">
        <v>5.97402363623242E-4</v>
      </c>
      <c r="BC142" s="2">
        <v>4.0995094559070598E-3</v>
      </c>
      <c r="BD142" s="2">
        <v>1.77856102811236E-3</v>
      </c>
      <c r="BE142" s="2">
        <v>8.60142107043732E-4</v>
      </c>
      <c r="BF142" s="2">
        <v>1.9476895309053299</v>
      </c>
      <c r="BG142" s="2">
        <v>10.787028847262199</v>
      </c>
      <c r="BH142" s="2">
        <v>19.2917653732001</v>
      </c>
      <c r="BI142" s="2">
        <v>91.584891032427507</v>
      </c>
      <c r="BJ142" s="2">
        <v>314.58730599470402</v>
      </c>
      <c r="BK142" s="2">
        <v>560.243706993758</v>
      </c>
      <c r="BL142" s="2">
        <v>196</v>
      </c>
      <c r="BM142" s="2">
        <v>5.3572552278637799E-3</v>
      </c>
      <c r="BN142" s="2">
        <v>2.8337648138403799E-2</v>
      </c>
      <c r="BO142" s="2">
        <v>5.7254906743764801E-2</v>
      </c>
      <c r="BP142" s="2">
        <v>5.6549021974205895E-4</v>
      </c>
      <c r="BQ142" s="2">
        <v>0</v>
      </c>
      <c r="BR142" s="2">
        <v>8.8839195668697305E-3</v>
      </c>
      <c r="BS142" s="2">
        <v>0</v>
      </c>
      <c r="BT142" s="2">
        <v>3.7074357275501502</v>
      </c>
      <c r="BU142" s="2">
        <v>7.7273359106517896</v>
      </c>
      <c r="BV142" s="2">
        <v>1.6121745659365001</v>
      </c>
      <c r="BW142" s="2">
        <v>27.382439542054101</v>
      </c>
      <c r="BX142" s="2">
        <v>5.9227454476058396E-3</v>
      </c>
      <c r="BY142" s="2">
        <v>7.2942741215229007E-2</v>
      </c>
      <c r="BZ142" s="2">
        <v>0.12452471256256099</v>
      </c>
      <c r="CA142" s="2">
        <v>5.3684704005718203E-2</v>
      </c>
      <c r="CB142" s="2">
        <v>0.62798625230789096</v>
      </c>
      <c r="CC142" s="2">
        <v>0.12452471256256099</v>
      </c>
      <c r="CD142" s="2">
        <v>1</v>
      </c>
      <c r="CE142" s="2">
        <v>5.26402575920361E-3</v>
      </c>
      <c r="CF142" s="2">
        <v>2.9154132019627702E-2</v>
      </c>
      <c r="CG142" s="2">
        <v>5.2139906414054499E-2</v>
      </c>
      <c r="CH142" s="2">
        <v>0</v>
      </c>
      <c r="CI142" s="2">
        <v>1.0887409775609499E-2</v>
      </c>
      <c r="CJ142" s="2">
        <v>3.73974448400742E-2</v>
      </c>
      <c r="CK142" s="2">
        <v>6.6600535781473902E-2</v>
      </c>
      <c r="CL142" s="2">
        <v>2.3300047551117399E-2</v>
      </c>
      <c r="CM142" s="2">
        <v>5.9227454476058396E-3</v>
      </c>
      <c r="CN142" s="2">
        <v>2.8337648138403799E-2</v>
      </c>
      <c r="CO142" s="2">
        <v>6.5833337604999501E-2</v>
      </c>
      <c r="CP142" s="2">
        <v>0</v>
      </c>
      <c r="CQ142" s="2">
        <v>4.7917650081217202E-3</v>
      </c>
      <c r="CR142" s="2">
        <v>2.3292157799005501E-2</v>
      </c>
      <c r="CS142" s="2">
        <v>3.5833336412906598E-2</v>
      </c>
      <c r="CT142" s="2">
        <v>0</v>
      </c>
      <c r="CU142" s="2">
        <v>4.7917650081217202E-3</v>
      </c>
      <c r="CV142" s="2">
        <v>1.7963919788599E-2</v>
      </c>
      <c r="CW142" s="2">
        <v>3.5833336412906598E-2</v>
      </c>
      <c r="CX142" s="2">
        <v>0</v>
      </c>
      <c r="CY142" s="2">
        <v>2.9536760614616602E-4</v>
      </c>
      <c r="CZ142" s="2">
        <v>7.1671097514874804E-3</v>
      </c>
      <c r="DA142" s="2">
        <v>2.1450904826814599E-2</v>
      </c>
      <c r="DB142" s="2">
        <v>0</v>
      </c>
      <c r="DC142" s="2">
        <v>1.1224167968064301E-2</v>
      </c>
      <c r="DD142" s="2">
        <v>4.3292080050199203E-2</v>
      </c>
      <c r="DE142" s="2">
        <v>1.46612881609978E-2</v>
      </c>
      <c r="DF142" s="2">
        <v>0.15085474913053701</v>
      </c>
      <c r="DG142" s="2">
        <v>9.0258829295635206E-3</v>
      </c>
      <c r="DH142" s="2">
        <v>2.8337648138403799E-2</v>
      </c>
      <c r="DI142" s="2">
        <v>7.5000002980232197E-2</v>
      </c>
      <c r="DJ142" s="2">
        <v>0</v>
      </c>
      <c r="DK142" s="2">
        <v>422.80963691804601</v>
      </c>
      <c r="DL142" s="2">
        <v>425.80516107687498</v>
      </c>
      <c r="DM142" s="2">
        <v>419.896660338309</v>
      </c>
      <c r="DN142" s="2">
        <v>436.86224489795899</v>
      </c>
      <c r="DO142" s="2">
        <v>751.14017126493604</v>
      </c>
      <c r="DP142" s="2">
        <v>741.27559647465398</v>
      </c>
      <c r="DQ142" s="2">
        <v>747.98142501069401</v>
      </c>
      <c r="DR142" s="2">
        <v>725.025510204081</v>
      </c>
      <c r="DS142" s="2">
        <v>421.48026628625701</v>
      </c>
      <c r="DT142" s="2">
        <v>747.67926771279099</v>
      </c>
      <c r="DU142" s="2">
        <v>420</v>
      </c>
      <c r="DV142" s="2">
        <v>434</v>
      </c>
      <c r="DW142" s="2">
        <v>382</v>
      </c>
      <c r="DX142" s="2">
        <v>441</v>
      </c>
      <c r="DY142" s="2">
        <v>761</v>
      </c>
      <c r="DZ142" s="2">
        <v>719</v>
      </c>
      <c r="EA142" s="2">
        <v>750</v>
      </c>
      <c r="EB142" s="2">
        <v>745</v>
      </c>
      <c r="EC142" s="2"/>
      <c r="ED142" s="2"/>
      <c r="EE142" s="2"/>
      <c r="EF142" s="2"/>
      <c r="EG142" s="2"/>
      <c r="EH142" s="2"/>
    </row>
    <row r="143" spans="2:138" x14ac:dyDescent="0.2">
      <c r="B143" s="2" t="s">
        <v>132</v>
      </c>
      <c r="C143" s="4" t="s">
        <v>137</v>
      </c>
      <c r="D143" s="2">
        <v>7950</v>
      </c>
      <c r="E143" s="2">
        <v>11256</v>
      </c>
      <c r="F143" s="2">
        <v>2048</v>
      </c>
      <c r="G143" s="2">
        <v>835</v>
      </c>
      <c r="H143" s="2">
        <v>1964</v>
      </c>
      <c r="I143" s="2">
        <v>701</v>
      </c>
      <c r="J143" s="2">
        <v>2013.9158490566001</v>
      </c>
      <c r="K143" s="2">
        <v>766.383647798742</v>
      </c>
      <c r="L143" s="2">
        <v>1.9528859604534301</v>
      </c>
      <c r="M143" s="2">
        <v>8643</v>
      </c>
      <c r="N143" s="2">
        <v>0.77657885412232197</v>
      </c>
      <c r="O143" s="2">
        <v>100.609414970193</v>
      </c>
      <c r="P143" s="2">
        <v>0.706289978678038</v>
      </c>
      <c r="Q143" s="2">
        <v>0.51206267045302101</v>
      </c>
      <c r="R143" s="2">
        <v>130.21077855796801</v>
      </c>
      <c r="S143" s="2">
        <v>134.35028842544401</v>
      </c>
      <c r="T143" s="2">
        <v>38</v>
      </c>
      <c r="U143" s="2">
        <v>14.0231783496947</v>
      </c>
      <c r="V143" s="2">
        <v>12.369316876852899</v>
      </c>
      <c r="W143" s="2">
        <v>83</v>
      </c>
      <c r="X143" s="2">
        <v>82.035403276967997</v>
      </c>
      <c r="Y143" s="2">
        <v>-2.8941024604950001</v>
      </c>
      <c r="Z143" s="2">
        <v>441.69953083036103</v>
      </c>
      <c r="AA143" s="2">
        <v>0.91981950711558402</v>
      </c>
      <c r="AB143" s="2">
        <v>0.54079364532329499</v>
      </c>
      <c r="AC143" s="2">
        <v>8.5732499012671701E-2</v>
      </c>
      <c r="AD143" s="2">
        <v>0.17150874064771601</v>
      </c>
      <c r="AE143" s="2">
        <v>6.0662460210342897E-2</v>
      </c>
      <c r="AF143" s="2">
        <v>5.5092684036040201E-2</v>
      </c>
      <c r="AG143" s="2">
        <v>7.0727251327615199E-3</v>
      </c>
      <c r="AH143" s="2">
        <v>1.6619406415397799E-2</v>
      </c>
      <c r="AI143" s="2">
        <v>3.7307363111878399E-2</v>
      </c>
      <c r="AJ143" s="2">
        <v>1.4861122837018501E-2</v>
      </c>
      <c r="AK143" s="2">
        <v>1.02381955283639E-2</v>
      </c>
      <c r="AL143" s="2">
        <v>2.4624452727051902E-3</v>
      </c>
      <c r="AM143" s="2">
        <v>1.2529354442500499E-2</v>
      </c>
      <c r="AN143" s="2">
        <v>5.8340460258253599E-3</v>
      </c>
      <c r="AO143" s="2">
        <v>5.4956365220966696E-3</v>
      </c>
      <c r="AP143" s="2">
        <v>1.3389790977480999E-2</v>
      </c>
      <c r="AQ143" s="2">
        <v>6.9013571727520404E-3</v>
      </c>
      <c r="AR143" s="2">
        <v>1.9583611423239E-2</v>
      </c>
      <c r="AS143" s="2">
        <v>9.9775162711912505E-3</v>
      </c>
      <c r="AT143" s="2">
        <v>9.9811945725920507E-3</v>
      </c>
      <c r="AU143" s="2">
        <v>7.9388929012353792E-3</v>
      </c>
      <c r="AV143" s="2">
        <v>1.2981246588984899E-2</v>
      </c>
      <c r="AW143" s="2">
        <v>3.6145588481520598E-3</v>
      </c>
      <c r="AX143" s="2">
        <v>1.1555331957293299E-3</v>
      </c>
      <c r="AY143" s="2">
        <v>4.2726219331291303E-3</v>
      </c>
      <c r="AZ143" s="2">
        <v>5.54806456351123E-3</v>
      </c>
      <c r="BA143" s="2">
        <v>3.5051963684748699E-3</v>
      </c>
      <c r="BB143" s="2">
        <v>9.6220903689857099E-3</v>
      </c>
      <c r="BC143" s="2">
        <v>5.3799184177764697E-3</v>
      </c>
      <c r="BD143" s="2">
        <v>9.6334766330663096E-3</v>
      </c>
      <c r="BE143" s="2">
        <v>7.7261401522292598E-3</v>
      </c>
      <c r="BF143" s="2">
        <v>1.37212713481858</v>
      </c>
      <c r="BG143" s="2">
        <v>6.6220313869416696</v>
      </c>
      <c r="BH143" s="2">
        <v>13.427330568432801</v>
      </c>
      <c r="BI143" s="2">
        <v>89.963023777119801</v>
      </c>
      <c r="BJ143" s="2">
        <v>200.833406649529</v>
      </c>
      <c r="BK143" s="2">
        <v>477.31730652227998</v>
      </c>
      <c r="BL143" s="2">
        <v>0</v>
      </c>
      <c r="BM143" s="2">
        <v>5.3572552278637799E-3</v>
      </c>
      <c r="BN143" s="2">
        <v>2.3277254775166501E-2</v>
      </c>
      <c r="BO143" s="2">
        <v>5.5000003427266998E-2</v>
      </c>
      <c r="BP143" s="2">
        <v>8.3333346992730997E-4</v>
      </c>
      <c r="BQ143" s="2">
        <v>1.9721575081348402E-3</v>
      </c>
      <c r="BR143" s="2">
        <v>5.0227455794811197E-3</v>
      </c>
      <c r="BS143" s="2">
        <v>0</v>
      </c>
      <c r="BT143" s="2">
        <v>1.7022006728883801</v>
      </c>
      <c r="BU143" s="2">
        <v>1.5230742887002899</v>
      </c>
      <c r="BV143" s="2">
        <v>0.25287629391559002</v>
      </c>
      <c r="BW143" s="2" t="s">
        <v>131</v>
      </c>
      <c r="BX143" s="2">
        <v>5.3572552278637799E-3</v>
      </c>
      <c r="BY143" s="2">
        <v>2.8337648138403799E-2</v>
      </c>
      <c r="BZ143" s="2">
        <v>9.1681569814682007E-2</v>
      </c>
      <c r="CA143" s="2">
        <v>6.2695689499378204E-2</v>
      </c>
      <c r="CB143" s="2">
        <v>0.11135568469762799</v>
      </c>
      <c r="CC143" s="2">
        <v>0.10763569176197001</v>
      </c>
      <c r="CD143" s="2">
        <v>0</v>
      </c>
      <c r="CE143" s="2">
        <v>4.9357091180524497E-3</v>
      </c>
      <c r="CF143" s="2">
        <v>2.3820256787559901E-2</v>
      </c>
      <c r="CG143" s="2">
        <v>4.8299750246161101E-2</v>
      </c>
      <c r="CH143" s="2">
        <v>0</v>
      </c>
      <c r="CI143" s="2">
        <v>1.13161036197634E-2</v>
      </c>
      <c r="CJ143" s="2">
        <v>2.52620637295006E-2</v>
      </c>
      <c r="CK143" s="2">
        <v>6.0039912770098097E-2</v>
      </c>
      <c r="CL143" s="2">
        <v>0</v>
      </c>
      <c r="CM143" s="2">
        <v>5.9227454476058396E-3</v>
      </c>
      <c r="CN143" s="2">
        <v>2.5249412283301301E-2</v>
      </c>
      <c r="CO143" s="2">
        <v>6.0305494815111098E-2</v>
      </c>
      <c r="CP143" s="2">
        <v>0</v>
      </c>
      <c r="CQ143" s="2">
        <v>3.6756861954927401E-3</v>
      </c>
      <c r="CR143" s="2">
        <v>2.3277254775166501E-2</v>
      </c>
      <c r="CS143" s="2">
        <v>3.3333335071802098E-2</v>
      </c>
      <c r="CT143" s="2">
        <v>0</v>
      </c>
      <c r="CU143" s="2">
        <v>3.6756861954927401E-3</v>
      </c>
      <c r="CV143" s="2">
        <v>1.9638430327176999E-2</v>
      </c>
      <c r="CW143" s="2">
        <v>3.3333335071802098E-2</v>
      </c>
      <c r="CX143" s="2">
        <v>0</v>
      </c>
      <c r="CY143" s="2">
        <v>5.0641541660943897E-4</v>
      </c>
      <c r="CZ143" s="2">
        <v>9.419380460568E-4</v>
      </c>
      <c r="DA143" s="2">
        <v>1.14588671747971E-2</v>
      </c>
      <c r="DB143" s="2">
        <v>0</v>
      </c>
      <c r="DC143" s="2">
        <v>1.25841096545211E-2</v>
      </c>
      <c r="DD143" s="2">
        <v>5.70375211122105E-3</v>
      </c>
      <c r="DE143" s="2">
        <v>8.9150372607009597E-3</v>
      </c>
      <c r="DF143" s="2">
        <v>0</v>
      </c>
      <c r="DG143" s="2">
        <v>9.0258829295635206E-3</v>
      </c>
      <c r="DH143" s="2">
        <v>2.5249412283301301E-2</v>
      </c>
      <c r="DI143" s="2">
        <v>6.5000005066394806E-2</v>
      </c>
      <c r="DJ143" s="2">
        <v>0</v>
      </c>
      <c r="DK143" s="2">
        <v>2015.35738698365</v>
      </c>
      <c r="DL143" s="2">
        <v>2014.8998437124201</v>
      </c>
      <c r="DM143" s="2">
        <v>2014.1396388293499</v>
      </c>
      <c r="DN143" s="2" t="s">
        <v>131</v>
      </c>
      <c r="DO143" s="2">
        <v>767.28888563248597</v>
      </c>
      <c r="DP143" s="2">
        <v>765.221103259291</v>
      </c>
      <c r="DQ143" s="2">
        <v>766.501395654931</v>
      </c>
      <c r="DR143" s="2" t="s">
        <v>131</v>
      </c>
      <c r="DS143" s="2">
        <v>2013.9158490566001</v>
      </c>
      <c r="DT143" s="2">
        <v>766.383647798742</v>
      </c>
      <c r="DU143" s="2">
        <v>2013</v>
      </c>
      <c r="DV143" s="2">
        <v>2047</v>
      </c>
      <c r="DW143" s="2">
        <v>1978</v>
      </c>
      <c r="DX143" s="2">
        <v>2021</v>
      </c>
      <c r="DY143" s="2">
        <v>760</v>
      </c>
      <c r="DZ143" s="2">
        <v>720</v>
      </c>
      <c r="EA143" s="2">
        <v>762</v>
      </c>
      <c r="EB143" s="2">
        <v>717</v>
      </c>
      <c r="EC143" s="2"/>
      <c r="ED143" s="2"/>
      <c r="EE143" s="2"/>
      <c r="EF143" s="2"/>
      <c r="EG143" s="2"/>
      <c r="EH143" s="2"/>
    </row>
    <row r="144" spans="2:138" x14ac:dyDescent="0.2">
      <c r="B144" s="2" t="s">
        <v>132</v>
      </c>
      <c r="C144" s="4" t="s">
        <v>137</v>
      </c>
      <c r="D144" s="2">
        <v>6900</v>
      </c>
      <c r="E144" s="2">
        <v>10500</v>
      </c>
      <c r="F144" s="2">
        <v>1378</v>
      </c>
      <c r="G144" s="2">
        <v>825</v>
      </c>
      <c r="H144" s="2">
        <v>1273</v>
      </c>
      <c r="I144" s="2">
        <v>725</v>
      </c>
      <c r="J144" s="2">
        <v>1325.25173913043</v>
      </c>
      <c r="K144" s="2">
        <v>771.19724637681099</v>
      </c>
      <c r="L144" s="2">
        <v>1.5976166092269899</v>
      </c>
      <c r="M144" s="2">
        <v>7730</v>
      </c>
      <c r="N144" s="2">
        <v>0.51538580217831498</v>
      </c>
      <c r="O144" s="2">
        <v>93.730213158151997</v>
      </c>
      <c r="P144" s="2">
        <v>0.65714285714285703</v>
      </c>
      <c r="Q144" s="2">
        <v>0.625932400943081</v>
      </c>
      <c r="R144" s="2">
        <v>102.527372521788</v>
      </c>
      <c r="S144" s="2">
        <v>114.965212129582</v>
      </c>
      <c r="T144" s="2">
        <v>39.9624824053761</v>
      </c>
      <c r="U144" s="2">
        <v>14.4605177492361</v>
      </c>
      <c r="V144" s="2">
        <v>12.7279220613578</v>
      </c>
      <c r="W144" s="2">
        <v>95.968970210392698</v>
      </c>
      <c r="X144" s="2">
        <v>87.861679687702903</v>
      </c>
      <c r="Y144" s="2">
        <v>46.302338967956402</v>
      </c>
      <c r="Z144" s="2">
        <v>372.19090885900999</v>
      </c>
      <c r="AA144" s="2">
        <v>0.89262613195342799</v>
      </c>
      <c r="AB144" s="2">
        <v>0.64036197619961999</v>
      </c>
      <c r="AC144" s="2">
        <v>7.8644560919497203E-2</v>
      </c>
      <c r="AD144" s="2">
        <v>0.19569988187127901</v>
      </c>
      <c r="AE144" s="2">
        <v>2.3221183408075299E-2</v>
      </c>
      <c r="AF144" s="2">
        <v>1.2181958475691E-2</v>
      </c>
      <c r="AG144" s="2">
        <v>2.5838972741649899E-2</v>
      </c>
      <c r="AH144" s="2">
        <v>3.7753485206699702E-2</v>
      </c>
      <c r="AI144" s="2">
        <v>1.8020021784207401E-2</v>
      </c>
      <c r="AJ144" s="2">
        <v>1.5371331622941501E-2</v>
      </c>
      <c r="AK144" s="2">
        <v>3.07144909345036E-2</v>
      </c>
      <c r="AL144" s="2">
        <v>3.1320389855975499E-3</v>
      </c>
      <c r="AM144" s="2">
        <v>7.8149506991966704E-3</v>
      </c>
      <c r="AN144" s="2">
        <v>1.31162486945843E-2</v>
      </c>
      <c r="AO144" s="2">
        <v>6.4625832167228801E-3</v>
      </c>
      <c r="AP144" s="2">
        <v>5.1313583061144098E-3</v>
      </c>
      <c r="AQ144" s="2">
        <v>9.1091695648600306E-3</v>
      </c>
      <c r="AR144" s="2">
        <v>6.17877092044004E-4</v>
      </c>
      <c r="AS144" s="2">
        <v>1.8733395770144101E-2</v>
      </c>
      <c r="AT144" s="2">
        <v>5.2115694485139301E-3</v>
      </c>
      <c r="AU144" s="2">
        <v>1.9296338473023999E-3</v>
      </c>
      <c r="AV144" s="2">
        <v>6.2690355896825598E-3</v>
      </c>
      <c r="AW144" s="2">
        <v>6.82819875939779E-3</v>
      </c>
      <c r="AX144" s="2">
        <v>2.9161337529643302E-3</v>
      </c>
      <c r="AY144" s="2">
        <v>9.3771189425592098E-3</v>
      </c>
      <c r="AZ144" s="2">
        <v>3.9119862619925502E-3</v>
      </c>
      <c r="BA144" s="2">
        <v>1.25656211423795E-2</v>
      </c>
      <c r="BB144" s="2">
        <v>4.0945158242439196E-3</v>
      </c>
      <c r="BC144" s="2">
        <v>4.9851946307364397E-3</v>
      </c>
      <c r="BD144" s="2">
        <v>1.3005956416860501E-3</v>
      </c>
      <c r="BE144" s="2">
        <v>6.4040710656193701E-3</v>
      </c>
      <c r="BF144" s="2">
        <v>1.8149373517371701</v>
      </c>
      <c r="BG144" s="2">
        <v>9.81360055319964</v>
      </c>
      <c r="BH144" s="2">
        <v>22.061877477913999</v>
      </c>
      <c r="BI144" s="2">
        <v>89.347598878201097</v>
      </c>
      <c r="BJ144" s="2">
        <v>208.756250880658</v>
      </c>
      <c r="BK144" s="2">
        <v>547.31554158776999</v>
      </c>
      <c r="BL144" s="2">
        <v>0</v>
      </c>
      <c r="BM144" s="2">
        <v>5.9227454476058396E-3</v>
      </c>
      <c r="BN144" s="2">
        <v>2.8337648138403799E-2</v>
      </c>
      <c r="BO144" s="2">
        <v>6.6666670143604195E-2</v>
      </c>
      <c r="BP144" s="2">
        <v>1.4286269433796399E-3</v>
      </c>
      <c r="BQ144" s="2">
        <v>0</v>
      </c>
      <c r="BR144" s="2">
        <v>1.1078424751758501E-2</v>
      </c>
      <c r="BS144" s="2">
        <v>0</v>
      </c>
      <c r="BT144" s="2">
        <v>6.3030158341377804</v>
      </c>
      <c r="BU144" s="2">
        <v>1.9522998894972601</v>
      </c>
      <c r="BV144" s="2">
        <v>1.72533518940169</v>
      </c>
      <c r="BW144" s="2" t="s">
        <v>131</v>
      </c>
      <c r="BX144" s="2">
        <v>9.0258829295635206E-3</v>
      </c>
      <c r="BY144" s="2">
        <v>4.7976080328225999E-2</v>
      </c>
      <c r="BZ144" s="2">
        <v>0.16425688564777299</v>
      </c>
      <c r="CA144" s="2">
        <v>6.6125489771366106E-2</v>
      </c>
      <c r="CB144" s="2">
        <v>9.6189416944980594E-2</v>
      </c>
      <c r="CC144" s="2">
        <v>0.175011381506919</v>
      </c>
      <c r="CD144" s="2">
        <v>0</v>
      </c>
      <c r="CE144" s="2">
        <v>5.6364514029104704E-3</v>
      </c>
      <c r="CF144" s="2">
        <v>3.0477020351551701E-2</v>
      </c>
      <c r="CG144" s="2">
        <v>6.8515147446938096E-2</v>
      </c>
      <c r="CH144" s="2">
        <v>0</v>
      </c>
      <c r="CI144" s="2">
        <v>1.2948927373652301E-2</v>
      </c>
      <c r="CJ144" s="2">
        <v>3.02545291131389E-2</v>
      </c>
      <c r="CK144" s="2">
        <v>7.9321092983734701E-2</v>
      </c>
      <c r="CL144" s="2">
        <v>0</v>
      </c>
      <c r="CM144" s="2">
        <v>6.7858821712434196E-3</v>
      </c>
      <c r="CN144" s="2">
        <v>2.8337648138403799E-2</v>
      </c>
      <c r="CO144" s="2">
        <v>7.58709907531738E-2</v>
      </c>
      <c r="CP144" s="2">
        <v>0</v>
      </c>
      <c r="CQ144" s="2">
        <v>4.7917650081217202E-3</v>
      </c>
      <c r="CR144" s="2">
        <v>2.5249412283301301E-2</v>
      </c>
      <c r="CS144" s="2">
        <v>3.66666689515113E-2</v>
      </c>
      <c r="CT144" s="2">
        <v>0</v>
      </c>
      <c r="CU144" s="2">
        <v>4.7917650081217202E-3</v>
      </c>
      <c r="CV144" s="2">
        <v>2.5249412283301301E-2</v>
      </c>
      <c r="CW144" s="2">
        <v>3.66666689515113E-2</v>
      </c>
      <c r="CX144" s="2">
        <v>0</v>
      </c>
      <c r="CY144" s="2">
        <v>4.9970866126826505E-4</v>
      </c>
      <c r="CZ144" s="2">
        <v>4.7732926389760302E-3</v>
      </c>
      <c r="DA144" s="2">
        <v>3.4528530940818099E-2</v>
      </c>
      <c r="DB144" s="2">
        <v>0</v>
      </c>
      <c r="DC144" s="2">
        <v>1.4434618357447001E-2</v>
      </c>
      <c r="DD144" s="2">
        <v>5.56123138174517E-3</v>
      </c>
      <c r="DE144" s="2">
        <v>2.02396137416119E-2</v>
      </c>
      <c r="DF144" s="2">
        <v>0</v>
      </c>
      <c r="DG144" s="2">
        <v>1.10050980001688E-2</v>
      </c>
      <c r="DH144" s="2">
        <v>3.08603923767805E-2</v>
      </c>
      <c r="DI144" s="2">
        <v>8.9166671037673895E-2</v>
      </c>
      <c r="DJ144" s="2">
        <v>0</v>
      </c>
      <c r="DK144" s="2">
        <v>1330.7978075394001</v>
      </c>
      <c r="DL144" s="2">
        <v>1327.19536243471</v>
      </c>
      <c r="DM144" s="2">
        <v>1326.2521563330099</v>
      </c>
      <c r="DN144" s="2" t="s">
        <v>131</v>
      </c>
      <c r="DO144" s="2">
        <v>774.19209759320904</v>
      </c>
      <c r="DP144" s="2">
        <v>771.38110314064102</v>
      </c>
      <c r="DQ144" s="2">
        <v>772.602930173603</v>
      </c>
      <c r="DR144" s="2" t="s">
        <v>131</v>
      </c>
      <c r="DS144" s="2">
        <v>1325.25173913043</v>
      </c>
      <c r="DT144" s="2">
        <v>771.19724637681099</v>
      </c>
      <c r="DU144" s="2">
        <v>1333</v>
      </c>
      <c r="DV144" s="2">
        <v>1356</v>
      </c>
      <c r="DW144" s="2">
        <v>1365</v>
      </c>
      <c r="DX144" s="2">
        <v>1333</v>
      </c>
      <c r="DY144" s="2">
        <v>775</v>
      </c>
      <c r="DZ144" s="2">
        <v>765</v>
      </c>
      <c r="EA144" s="2">
        <v>784</v>
      </c>
      <c r="EB144" s="2">
        <v>729</v>
      </c>
      <c r="EC144" s="2"/>
      <c r="ED144" s="2"/>
      <c r="EE144" s="2"/>
      <c r="EF144" s="2"/>
      <c r="EG144" s="2"/>
      <c r="EH144" s="2"/>
    </row>
    <row r="145" spans="2:138" x14ac:dyDescent="0.2">
      <c r="B145" s="2" t="s">
        <v>132</v>
      </c>
      <c r="C145" s="4" t="s">
        <v>137</v>
      </c>
      <c r="D145" s="2">
        <v>5390</v>
      </c>
      <c r="E145" s="2">
        <v>7200</v>
      </c>
      <c r="F145" s="2">
        <v>123</v>
      </c>
      <c r="G145" s="2">
        <v>831</v>
      </c>
      <c r="H145" s="2">
        <v>43</v>
      </c>
      <c r="I145" s="2">
        <v>741</v>
      </c>
      <c r="J145" s="2">
        <v>79.542115027829297</v>
      </c>
      <c r="K145" s="2">
        <v>781.36753246753199</v>
      </c>
      <c r="L145" s="2">
        <v>2.0281178890489202</v>
      </c>
      <c r="M145" s="2">
        <v>6185</v>
      </c>
      <c r="N145" s="2">
        <v>0.47503422807156498</v>
      </c>
      <c r="O145" s="2">
        <v>82.8417838178447</v>
      </c>
      <c r="P145" s="2">
        <v>0.74861111111111101</v>
      </c>
      <c r="Q145" s="2">
        <v>0.49306798455830703</v>
      </c>
      <c r="R145" s="2">
        <v>91.047155872482804</v>
      </c>
      <c r="S145" s="2">
        <v>97.416631023660401</v>
      </c>
      <c r="T145" s="2">
        <v>34.6698716467194</v>
      </c>
      <c r="U145" s="2">
        <v>11.535317804185601</v>
      </c>
      <c r="V145" s="2">
        <v>10</v>
      </c>
      <c r="W145" s="2">
        <v>78.618613628884702</v>
      </c>
      <c r="X145" s="2">
        <v>80.118521637701505</v>
      </c>
      <c r="Y145" s="2">
        <v>-22.008685531476502</v>
      </c>
      <c r="Z145" s="2">
        <v>370.63455967290503</v>
      </c>
      <c r="AA145" s="2">
        <v>0.87146321746160005</v>
      </c>
      <c r="AB145" s="2">
        <v>0.71009606132743996</v>
      </c>
      <c r="AC145" s="2">
        <v>4.1487057078250601E-2</v>
      </c>
      <c r="AD145" s="2">
        <v>0.16489784822606399</v>
      </c>
      <c r="AE145" s="2">
        <v>3.2184637428652497E-2</v>
      </c>
      <c r="AF145" s="2">
        <v>1.7168025289484801E-2</v>
      </c>
      <c r="AG145" s="2">
        <v>3.4165076232109397E-2</v>
      </c>
      <c r="AH145" s="2">
        <v>3.5788913554177897E-2</v>
      </c>
      <c r="AI145" s="2">
        <v>1.2699349335259499E-2</v>
      </c>
      <c r="AJ145" s="2">
        <v>2.3730699087410399E-2</v>
      </c>
      <c r="AK145" s="2">
        <v>1.5192329235099E-2</v>
      </c>
      <c r="AL145" s="2">
        <v>1.99473367637567E-2</v>
      </c>
      <c r="AM145" s="2">
        <v>1.96011459406422E-2</v>
      </c>
      <c r="AN145" s="2">
        <v>9.3918674703951203E-3</v>
      </c>
      <c r="AO145" s="2">
        <v>1.59605602807079E-2</v>
      </c>
      <c r="AP145" s="2">
        <v>1.35091040762042E-2</v>
      </c>
      <c r="AQ145" s="2">
        <v>1.93925649074961E-2</v>
      </c>
      <c r="AR145" s="2">
        <v>5.6097121078478203E-3</v>
      </c>
      <c r="AS145" s="2">
        <v>1.08857999893376E-2</v>
      </c>
      <c r="AT145" s="2">
        <v>3.0149302984851202E-3</v>
      </c>
      <c r="AU145" s="2">
        <v>1.70970233557254E-2</v>
      </c>
      <c r="AV145" s="2">
        <v>2.5833459371554499E-3</v>
      </c>
      <c r="AW145" s="2">
        <v>3.7761481500715299E-3</v>
      </c>
      <c r="AX145" s="2">
        <v>8.4198279721385896E-3</v>
      </c>
      <c r="AY145" s="2">
        <v>1.0226431946159501E-2</v>
      </c>
      <c r="AZ145" s="2">
        <v>3.3478319484944799E-3</v>
      </c>
      <c r="BA145" s="2">
        <v>1.21830898203287E-2</v>
      </c>
      <c r="BB145" s="2">
        <v>7.6029682951268898E-3</v>
      </c>
      <c r="BC145" s="2">
        <v>1.11378716369423E-2</v>
      </c>
      <c r="BD145" s="2">
        <v>1.12859027152448E-2</v>
      </c>
      <c r="BE145" s="2">
        <v>2.3563466077227099E-3</v>
      </c>
      <c r="BF145" s="2">
        <v>1.85447499016299</v>
      </c>
      <c r="BG145" s="2">
        <v>9.2877389620989508</v>
      </c>
      <c r="BH145" s="2">
        <v>19.3981054201722</v>
      </c>
      <c r="BI145" s="2">
        <v>74.772610026877302</v>
      </c>
      <c r="BJ145" s="2">
        <v>185.60953825991601</v>
      </c>
      <c r="BK145" s="2">
        <v>334.35496142134002</v>
      </c>
      <c r="BL145" s="2">
        <v>47</v>
      </c>
      <c r="BM145" s="2">
        <v>5.9227454476058396E-3</v>
      </c>
      <c r="BN145" s="2">
        <v>2.5249412283301301E-2</v>
      </c>
      <c r="BO145" s="2">
        <v>5.2500002086162498E-2</v>
      </c>
      <c r="BP145" s="2">
        <v>1.9941171631216999E-3</v>
      </c>
      <c r="BQ145" s="2">
        <v>3.08823585510253E-3</v>
      </c>
      <c r="BR145" s="2">
        <v>7.5000040233135197E-3</v>
      </c>
      <c r="BS145" s="2">
        <v>0</v>
      </c>
      <c r="BT145" s="2">
        <v>0.95783972051471999</v>
      </c>
      <c r="BU145" s="2">
        <v>0.89843964180244396</v>
      </c>
      <c r="BV145" s="2">
        <v>1.2204120533992</v>
      </c>
      <c r="BW145" s="2">
        <v>24.999288771435801</v>
      </c>
      <c r="BX145" s="2">
        <v>7.3513723909854802E-3</v>
      </c>
      <c r="BY145" s="2">
        <v>7.0702746510505607E-2</v>
      </c>
      <c r="BZ145" s="2">
        <v>0.12490550428628901</v>
      </c>
      <c r="CA145" s="2">
        <v>5.5091373622417401E-2</v>
      </c>
      <c r="CB145" s="2">
        <v>0.592240810394287</v>
      </c>
      <c r="CC145" s="2">
        <v>0.28634980320930398</v>
      </c>
      <c r="CD145" s="2">
        <v>1</v>
      </c>
      <c r="CE145" s="2">
        <v>5.7414086382755296E-3</v>
      </c>
      <c r="CF145" s="2">
        <v>2.8754609789779999E-2</v>
      </c>
      <c r="CG145" s="2">
        <v>6.00560539324217E-2</v>
      </c>
      <c r="CH145" s="2">
        <v>0</v>
      </c>
      <c r="CI145" s="2">
        <v>1.38724693927416E-2</v>
      </c>
      <c r="CJ145" s="2">
        <v>3.4435906912785898E-2</v>
      </c>
      <c r="CK145" s="2">
        <v>6.20324603750168E-2</v>
      </c>
      <c r="CL145" s="2">
        <v>8.7198515769944304E-3</v>
      </c>
      <c r="CM145" s="2">
        <v>7.3513723909854802E-3</v>
      </c>
      <c r="CN145" s="2">
        <v>2.8337648138403799E-2</v>
      </c>
      <c r="CO145" s="2">
        <v>5.8333337306976298E-2</v>
      </c>
      <c r="CP145" s="2">
        <v>0</v>
      </c>
      <c r="CQ145" s="2">
        <v>5.3572552278637799E-3</v>
      </c>
      <c r="CR145" s="2">
        <v>2.2443922236561699E-2</v>
      </c>
      <c r="CS145" s="2">
        <v>3.5000003874301903E-2</v>
      </c>
      <c r="CT145" s="2">
        <v>0</v>
      </c>
      <c r="CU145" s="2">
        <v>5.0894119776785304E-3</v>
      </c>
      <c r="CV145" s="2">
        <v>1.1221961118280799E-2</v>
      </c>
      <c r="CW145" s="2">
        <v>3.5000003874301903E-2</v>
      </c>
      <c r="CX145" s="2">
        <v>0</v>
      </c>
      <c r="CY145" s="2">
        <v>4.7010656885791002E-4</v>
      </c>
      <c r="CZ145" s="2">
        <v>8.0273478521773797E-3</v>
      </c>
      <c r="DA145" s="2">
        <v>2.11242701753467E-2</v>
      </c>
      <c r="DB145" s="2">
        <v>0</v>
      </c>
      <c r="DC145" s="2">
        <v>1.3220536710840501E-2</v>
      </c>
      <c r="DD145" s="2">
        <v>2.30036175033899E-2</v>
      </c>
      <c r="DE145" s="2">
        <v>1.43719441867548E-2</v>
      </c>
      <c r="DF145" s="2">
        <v>9.2972123593415598E-2</v>
      </c>
      <c r="DG145" s="2">
        <v>1.46658821031451E-2</v>
      </c>
      <c r="DH145" s="2">
        <v>3.3665880560874897E-2</v>
      </c>
      <c r="DI145" s="2">
        <v>6.8714126944541903E-2</v>
      </c>
      <c r="DJ145" s="2">
        <v>0</v>
      </c>
      <c r="DK145" s="2">
        <v>80.4694582957964</v>
      </c>
      <c r="DL145" s="2">
        <v>80.351376646801896</v>
      </c>
      <c r="DM145" s="2">
        <v>78.342330677820897</v>
      </c>
      <c r="DN145" s="2">
        <v>104.51063829787201</v>
      </c>
      <c r="DO145" s="2">
        <v>781.12775883772304</v>
      </c>
      <c r="DP145" s="2">
        <v>781.75777524071304</v>
      </c>
      <c r="DQ145" s="2">
        <v>781.14409770399504</v>
      </c>
      <c r="DR145" s="2">
        <v>780.127659574468</v>
      </c>
      <c r="DS145" s="2">
        <v>79.542115027829297</v>
      </c>
      <c r="DT145" s="2">
        <v>781.36753246753199</v>
      </c>
      <c r="DU145" s="2">
        <v>87</v>
      </c>
      <c r="DV145" s="2">
        <v>75</v>
      </c>
      <c r="DW145" s="2">
        <v>75</v>
      </c>
      <c r="DX145" s="2">
        <v>75</v>
      </c>
      <c r="DY145" s="2">
        <v>776</v>
      </c>
      <c r="DZ145" s="2">
        <v>759</v>
      </c>
      <c r="EA145" s="2">
        <v>759</v>
      </c>
      <c r="EB145" s="2">
        <v>759</v>
      </c>
      <c r="EC145" s="2"/>
      <c r="ED145" s="2"/>
      <c r="EE145" s="2"/>
      <c r="EF145" s="2"/>
      <c r="EG145" s="2"/>
      <c r="EH145" s="2"/>
    </row>
    <row r="146" spans="2:138" x14ac:dyDescent="0.2">
      <c r="B146" s="2" t="s">
        <v>132</v>
      </c>
      <c r="C146" s="4" t="s">
        <v>137</v>
      </c>
      <c r="D146" s="2">
        <v>6008</v>
      </c>
      <c r="E146" s="2">
        <v>9114</v>
      </c>
      <c r="F146" s="2">
        <v>1465</v>
      </c>
      <c r="G146" s="2">
        <v>815</v>
      </c>
      <c r="H146" s="2">
        <v>1367</v>
      </c>
      <c r="I146" s="2">
        <v>722</v>
      </c>
      <c r="J146" s="2">
        <v>1409.40928761651</v>
      </c>
      <c r="K146" s="2">
        <v>765.67809587217005</v>
      </c>
      <c r="L146" s="2">
        <v>1.9259952274988901</v>
      </c>
      <c r="M146" s="2">
        <v>6833</v>
      </c>
      <c r="N146" s="2">
        <v>0.389915696722062</v>
      </c>
      <c r="O146" s="2">
        <v>87.4621242868526</v>
      </c>
      <c r="P146" s="2">
        <v>0.65920561773096298</v>
      </c>
      <c r="Q146" s="2">
        <v>0.51921208615797199</v>
      </c>
      <c r="R146" s="2">
        <v>94.003918315731596</v>
      </c>
      <c r="S146" s="2">
        <v>106.79419459877001</v>
      </c>
      <c r="T146" s="2">
        <v>36.0138862107382</v>
      </c>
      <c r="U146" s="2">
        <v>12.247709215263299</v>
      </c>
      <c r="V146" s="2">
        <v>10.295630140987001</v>
      </c>
      <c r="W146" s="2">
        <v>89.887820224539297</v>
      </c>
      <c r="X146" s="2">
        <v>86.563560598520397</v>
      </c>
      <c r="Y146" s="2">
        <v>-59.980562257161402</v>
      </c>
      <c r="Z146" s="2">
        <v>381.32694782833101</v>
      </c>
      <c r="AA146" s="2">
        <v>0.87926240304405001</v>
      </c>
      <c r="AB146" s="2">
        <v>0.66315415390996801</v>
      </c>
      <c r="AC146" s="2">
        <v>2.09290979159092E-2</v>
      </c>
      <c r="AD146" s="2">
        <v>0.19256486005802501</v>
      </c>
      <c r="AE146" s="2">
        <v>1.8526099279863598E-2</v>
      </c>
      <c r="AF146" s="2">
        <v>1.43824697718445E-2</v>
      </c>
      <c r="AG146" s="2">
        <v>4.1293513066458502E-2</v>
      </c>
      <c r="AH146" s="2">
        <v>4.1987090264534302E-2</v>
      </c>
      <c r="AI146" s="2">
        <v>8.8758333813155899E-3</v>
      </c>
      <c r="AJ146" s="2">
        <v>2.9090681429199901E-2</v>
      </c>
      <c r="AK146" s="2">
        <v>9.0071755365936194E-3</v>
      </c>
      <c r="AL146" s="2">
        <v>1.79050883129774E-2</v>
      </c>
      <c r="AM146" s="2">
        <v>9.4333600884607301E-3</v>
      </c>
      <c r="AN146" s="2">
        <v>1.57599699635564E-2</v>
      </c>
      <c r="AO146" s="2">
        <v>6.8934238659030499E-3</v>
      </c>
      <c r="AP146" s="2">
        <v>1.9462121126233401E-2</v>
      </c>
      <c r="AQ146" s="2">
        <v>3.5627150607180601E-3</v>
      </c>
      <c r="AR146" s="2">
        <v>1.14838279130541E-2</v>
      </c>
      <c r="AS146" s="2">
        <v>1.7970160041503098E-2</v>
      </c>
      <c r="AT146" s="2">
        <v>6.9584462743817899E-3</v>
      </c>
      <c r="AU146" s="2">
        <v>8.0957106642675306E-3</v>
      </c>
      <c r="AV146" s="2">
        <v>7.5466523557889799E-3</v>
      </c>
      <c r="AW146" s="2">
        <v>7.5333581292316397E-3</v>
      </c>
      <c r="AX146" s="2">
        <v>9.2893174276474193E-3</v>
      </c>
      <c r="AY146" s="2">
        <v>2.2192098958580802E-3</v>
      </c>
      <c r="AZ146" s="2">
        <v>7.4789483920128198E-3</v>
      </c>
      <c r="BA146" s="2">
        <v>9.1470638579876102E-3</v>
      </c>
      <c r="BB146" s="2">
        <v>3.5233829521552902E-3</v>
      </c>
      <c r="BC146" s="2">
        <v>6.9228988760312096E-3</v>
      </c>
      <c r="BD146" s="2">
        <v>2.73094017876809E-3</v>
      </c>
      <c r="BE146" s="2">
        <v>7.1808949328491696E-3</v>
      </c>
      <c r="BF146" s="2">
        <v>2.0930400914512499</v>
      </c>
      <c r="BG146" s="2">
        <v>12.5063518844544</v>
      </c>
      <c r="BH146" s="2">
        <v>19.992625825107002</v>
      </c>
      <c r="BI146" s="2">
        <v>82.804182832594904</v>
      </c>
      <c r="BJ146" s="2">
        <v>1025.7739378921599</v>
      </c>
      <c r="BK146" s="2">
        <v>411.00873875990499</v>
      </c>
      <c r="BL146" s="2">
        <v>1026</v>
      </c>
      <c r="BM146" s="2">
        <v>5.6549021974205901E-3</v>
      </c>
      <c r="BN146" s="2">
        <v>3.9559606462717001E-2</v>
      </c>
      <c r="BO146" s="2">
        <v>5.6666672229766797E-2</v>
      </c>
      <c r="BP146" s="2">
        <v>1.1309804394841101E-3</v>
      </c>
      <c r="BQ146" s="2">
        <v>2.8337650001049E-2</v>
      </c>
      <c r="BR146" s="2">
        <v>9.1666653752326896E-3</v>
      </c>
      <c r="BS146" s="2">
        <v>0</v>
      </c>
      <c r="BT146" s="2">
        <v>12.818532276962801</v>
      </c>
      <c r="BU146" s="2">
        <v>5.0680106434543397</v>
      </c>
      <c r="BV146" s="2">
        <v>0.68134341958034605</v>
      </c>
      <c r="BW146" s="2">
        <v>4.89106828582117</v>
      </c>
      <c r="BX146" s="2">
        <v>1.6630195081233898E-2</v>
      </c>
      <c r="BY146" s="2">
        <v>8.1359215080737998E-2</v>
      </c>
      <c r="BZ146" s="2">
        <v>0.14958509802818201</v>
      </c>
      <c r="CA146" s="2">
        <v>7.2621569037437397E-2</v>
      </c>
      <c r="CB146" s="2">
        <v>0.72516191005706698</v>
      </c>
      <c r="CC146" s="2">
        <v>0.17742824554443301</v>
      </c>
      <c r="CD146" s="2">
        <v>1</v>
      </c>
      <c r="CE146" s="2">
        <v>6.32338396208839E-3</v>
      </c>
      <c r="CF146" s="2">
        <v>3.7783540436418302E-2</v>
      </c>
      <c r="CG146" s="2">
        <v>6.0400682251078801E-2</v>
      </c>
      <c r="CH146" s="2">
        <v>0</v>
      </c>
      <c r="CI146" s="2">
        <v>1.3782320711150899E-2</v>
      </c>
      <c r="CJ146" s="2">
        <v>0.170734676746366</v>
      </c>
      <c r="CK146" s="2">
        <v>6.8410242802913607E-2</v>
      </c>
      <c r="CL146" s="2">
        <v>0.17077230359520601</v>
      </c>
      <c r="CM146" s="2">
        <v>6.4882356673479002E-3</v>
      </c>
      <c r="CN146" s="2">
        <v>6.2003530561923897E-2</v>
      </c>
      <c r="CO146" s="2">
        <v>6.5000005066394806E-2</v>
      </c>
      <c r="CP146" s="2">
        <v>0</v>
      </c>
      <c r="CQ146" s="2">
        <v>4.7917650081217202E-3</v>
      </c>
      <c r="CR146" s="2">
        <v>2.7198825031518901E-2</v>
      </c>
      <c r="CS146" s="2">
        <v>3.3333335071802098E-2</v>
      </c>
      <c r="CT146" s="2">
        <v>0</v>
      </c>
      <c r="CU146" s="2">
        <v>4.7917650081217202E-3</v>
      </c>
      <c r="CV146" s="2">
        <v>1.9638430327176999E-2</v>
      </c>
      <c r="CW146" s="2">
        <v>3.3333335071802098E-2</v>
      </c>
      <c r="CX146" s="2">
        <v>0</v>
      </c>
      <c r="CY146" s="2">
        <v>2.1071050481356098E-3</v>
      </c>
      <c r="CZ146" s="2">
        <v>9.8601171180758996E-3</v>
      </c>
      <c r="DA146" s="2">
        <v>2.46266934842795E-2</v>
      </c>
      <c r="DB146" s="2">
        <v>0</v>
      </c>
      <c r="DC146" s="2">
        <v>1.6180999982281799E-2</v>
      </c>
      <c r="DD146" s="2">
        <v>0.217125133708364</v>
      </c>
      <c r="DE146" s="2">
        <v>1.9101875873015001E-2</v>
      </c>
      <c r="DF146" s="2">
        <v>0.376309877521179</v>
      </c>
      <c r="DG146" s="2">
        <v>1.1860392056405499E-2</v>
      </c>
      <c r="DH146" s="2">
        <v>0.18263961374759599</v>
      </c>
      <c r="DI146" s="2">
        <v>7.5060389935970306E-2</v>
      </c>
      <c r="DJ146" s="2">
        <v>0</v>
      </c>
      <c r="DK146" s="2">
        <v>1405.7186281506099</v>
      </c>
      <c r="DL146" s="2">
        <v>1411.14094805487</v>
      </c>
      <c r="DM146" s="2">
        <v>1409.6648682720499</v>
      </c>
      <c r="DN146" s="2">
        <v>1410.8791423001901</v>
      </c>
      <c r="DO146" s="2">
        <v>777.95383627519004</v>
      </c>
      <c r="DP146" s="2">
        <v>770.44108695009197</v>
      </c>
      <c r="DQ146" s="2">
        <v>766.30968702466896</v>
      </c>
      <c r="DR146" s="2">
        <v>770.34307992202696</v>
      </c>
      <c r="DS146" s="2">
        <v>1409.40928761651</v>
      </c>
      <c r="DT146" s="2">
        <v>765.67809587217005</v>
      </c>
      <c r="DU146" s="2">
        <v>1401</v>
      </c>
      <c r="DV146" s="2">
        <v>1410</v>
      </c>
      <c r="DW146" s="2">
        <v>1416</v>
      </c>
      <c r="DX146" s="2">
        <v>1417</v>
      </c>
      <c r="DY146" s="2">
        <v>791</v>
      </c>
      <c r="DZ146" s="2">
        <v>764</v>
      </c>
      <c r="EA146" s="2">
        <v>769</v>
      </c>
      <c r="EB146" s="2">
        <v>758</v>
      </c>
      <c r="EC146" s="2"/>
      <c r="ED146" s="2"/>
      <c r="EE146" s="2"/>
      <c r="EF146" s="2"/>
      <c r="EG146" s="2"/>
      <c r="EH146" s="2"/>
    </row>
    <row r="147" spans="2:138" x14ac:dyDescent="0.2">
      <c r="B147" s="2" t="s">
        <v>132</v>
      </c>
      <c r="C147" s="4" t="s">
        <v>137</v>
      </c>
      <c r="D147" s="2">
        <v>13971</v>
      </c>
      <c r="E147" s="2">
        <v>20735</v>
      </c>
      <c r="F147" s="2">
        <v>1038</v>
      </c>
      <c r="G147" s="2">
        <v>855</v>
      </c>
      <c r="H147" s="2">
        <v>893</v>
      </c>
      <c r="I147" s="2">
        <v>712</v>
      </c>
      <c r="J147" s="2">
        <v>962.74167919261299</v>
      </c>
      <c r="K147" s="2">
        <v>778.48750984181504</v>
      </c>
      <c r="L147" s="2">
        <v>1.2365982626854899</v>
      </c>
      <c r="M147" s="2">
        <v>14385</v>
      </c>
      <c r="N147" s="2">
        <v>0.45671377940508301</v>
      </c>
      <c r="O147" s="2">
        <v>133.37327198316299</v>
      </c>
      <c r="P147" s="2">
        <v>0.67378828068483199</v>
      </c>
      <c r="Q147" s="2">
        <v>0.80867006705016797</v>
      </c>
      <c r="R147" s="2">
        <v>142.44323923378201</v>
      </c>
      <c r="S147" s="2">
        <v>147.29901561110299</v>
      </c>
      <c r="T147" s="2">
        <v>59.396969619669903</v>
      </c>
      <c r="U147" s="2">
        <v>21.106602508686301</v>
      </c>
      <c r="V147" s="2">
        <v>18.7882942280559</v>
      </c>
      <c r="W147" s="2">
        <v>122.74254532325899</v>
      </c>
      <c r="X147" s="2">
        <v>126.71945617197601</v>
      </c>
      <c r="Y147" s="2">
        <v>-40.913759814810597</v>
      </c>
      <c r="Z147" s="2">
        <v>465.94321753800699</v>
      </c>
      <c r="AA147" s="2">
        <v>0.97122002085505699</v>
      </c>
      <c r="AB147" s="2">
        <v>0.81739795755976297</v>
      </c>
      <c r="AC147" s="2">
        <v>4.0388402244298599E-2</v>
      </c>
      <c r="AD147" s="2">
        <v>0.130812062950798</v>
      </c>
      <c r="AE147" s="2">
        <v>3.78465997311924E-2</v>
      </c>
      <c r="AF147" s="2">
        <v>5.3621617089648702E-3</v>
      </c>
      <c r="AG147" s="2">
        <v>3.2538459151730599E-2</v>
      </c>
      <c r="AH147" s="2">
        <v>6.3974504172973595E-2</v>
      </c>
      <c r="AI147" s="2">
        <v>9.2669196303210993E-3</v>
      </c>
      <c r="AJ147" s="2">
        <v>2.27574618481131E-2</v>
      </c>
      <c r="AK147" s="2">
        <v>1.5985009700182299E-2</v>
      </c>
      <c r="AL147" s="2">
        <v>5.9061843842269802E-3</v>
      </c>
      <c r="AM147" s="2">
        <v>1.54630293704426E-2</v>
      </c>
      <c r="AN147" s="2">
        <v>1.8825679629887501E-2</v>
      </c>
      <c r="AO147" s="2">
        <v>1.43014814533391E-2</v>
      </c>
      <c r="AP147" s="2">
        <v>1.59065364033735E-3</v>
      </c>
      <c r="AQ147" s="2">
        <v>6.31981567088543E-3</v>
      </c>
      <c r="AR147" s="2">
        <v>1.2132621780801101E-2</v>
      </c>
      <c r="AS147" s="2">
        <v>1.02095658868763E-2</v>
      </c>
      <c r="AT147" s="2">
        <v>6.8133658568712398E-3</v>
      </c>
      <c r="AU147" s="2">
        <v>2.76647675919543E-3</v>
      </c>
      <c r="AV147" s="2">
        <v>2.3952045814700602E-3</v>
      </c>
      <c r="AW147" s="2">
        <v>6.6752382201850204E-3</v>
      </c>
      <c r="AX147" s="2">
        <v>4.3093487584404001E-3</v>
      </c>
      <c r="AY147" s="2">
        <v>1.82950184812079E-3</v>
      </c>
      <c r="AZ147" s="2">
        <v>4.13252054606752E-3</v>
      </c>
      <c r="BA147" s="2">
        <v>2.1023884806101599E-3</v>
      </c>
      <c r="BB147" s="2">
        <v>4.8729210945988796E-3</v>
      </c>
      <c r="BC147" s="2">
        <v>5.4295371002183101E-3</v>
      </c>
      <c r="BD147" s="2">
        <v>3.4241238398599501E-3</v>
      </c>
      <c r="BE147" s="2">
        <v>4.6939351457874704E-3</v>
      </c>
      <c r="BF147" s="2">
        <v>1.99540795804932</v>
      </c>
      <c r="BG147" s="2">
        <v>10.549214463680901</v>
      </c>
      <c r="BH147" s="2">
        <v>19.7669127807021</v>
      </c>
      <c r="BI147" s="2">
        <v>121.56664965767401</v>
      </c>
      <c r="BJ147" s="2">
        <v>388.463467065244</v>
      </c>
      <c r="BK147" s="2">
        <v>1142.26110243424</v>
      </c>
      <c r="BL147" s="2">
        <v>0</v>
      </c>
      <c r="BM147" s="2">
        <v>5.3572552278637799E-3</v>
      </c>
      <c r="BN147" s="2">
        <v>2.8337648138403799E-2</v>
      </c>
      <c r="BO147" s="2">
        <v>6.5000005066394806E-2</v>
      </c>
      <c r="BP147" s="2">
        <v>5.6549021974205895E-4</v>
      </c>
      <c r="BQ147" s="2">
        <v>0</v>
      </c>
      <c r="BR147" s="2">
        <v>1.6666658222675299E-2</v>
      </c>
      <c r="BS147" s="2">
        <v>0</v>
      </c>
      <c r="BT147" s="2">
        <v>10.738486134138199</v>
      </c>
      <c r="BU147" s="2">
        <v>0.239688763725906</v>
      </c>
      <c r="BV147" s="2">
        <v>1.1495217529392701</v>
      </c>
      <c r="BW147" s="2" t="s">
        <v>131</v>
      </c>
      <c r="BX147" s="2">
        <v>9.0258829295635206E-3</v>
      </c>
      <c r="BY147" s="2">
        <v>2.8337648138403799E-2</v>
      </c>
      <c r="BZ147" s="2">
        <v>0.104509808123111</v>
      </c>
      <c r="CA147" s="2">
        <v>6.8097651004791204E-2</v>
      </c>
      <c r="CB147" s="2">
        <v>3.2259218394756303E-2</v>
      </c>
      <c r="CC147" s="2">
        <v>0.14826157689094499</v>
      </c>
      <c r="CD147" s="2">
        <v>0</v>
      </c>
      <c r="CE147" s="2">
        <v>5.1694506685215696E-3</v>
      </c>
      <c r="CF147" s="2">
        <v>2.7329571149432599E-2</v>
      </c>
      <c r="CG147" s="2">
        <v>5.1209618602855202E-2</v>
      </c>
      <c r="CH147" s="2">
        <v>0</v>
      </c>
      <c r="CI147" s="2">
        <v>8.7013563565724802E-3</v>
      </c>
      <c r="CJ147" s="2">
        <v>2.7804986548224501E-2</v>
      </c>
      <c r="CK147" s="2">
        <v>8.1759437580291097E-2</v>
      </c>
      <c r="CL147" s="2">
        <v>0</v>
      </c>
      <c r="CM147" s="2">
        <v>5.3572552278637799E-3</v>
      </c>
      <c r="CN147" s="2">
        <v>2.8337648138403799E-2</v>
      </c>
      <c r="CO147" s="2">
        <v>8.3110980689525604E-2</v>
      </c>
      <c r="CP147" s="2">
        <v>0</v>
      </c>
      <c r="CQ147" s="2">
        <v>3.6756861954927401E-3</v>
      </c>
      <c r="CR147" s="2">
        <v>2.5249412283301301E-2</v>
      </c>
      <c r="CS147" s="2">
        <v>3.5833336412906598E-2</v>
      </c>
      <c r="CT147" s="2">
        <v>0</v>
      </c>
      <c r="CU147" s="2">
        <v>3.6756861954927401E-3</v>
      </c>
      <c r="CV147" s="2">
        <v>2.5249412283301301E-2</v>
      </c>
      <c r="CW147" s="2">
        <v>3.5833336412906598E-2</v>
      </c>
      <c r="CX147" s="2">
        <v>0</v>
      </c>
      <c r="CY147" s="2">
        <v>5.7821524952355696E-4</v>
      </c>
      <c r="CZ147" s="2">
        <v>1.4480884939642E-3</v>
      </c>
      <c r="DA147" s="2">
        <v>1.6579069424820701E-2</v>
      </c>
      <c r="DB147" s="2">
        <v>0</v>
      </c>
      <c r="DC147" s="2">
        <v>1.08768490404208E-2</v>
      </c>
      <c r="DD147" s="2">
        <v>1.1675717791527001E-3</v>
      </c>
      <c r="DE147" s="2">
        <v>2.1400998095911599E-2</v>
      </c>
      <c r="DF147" s="2">
        <v>0</v>
      </c>
      <c r="DG147" s="2">
        <v>5.9376470744609798E-3</v>
      </c>
      <c r="DH147" s="2">
        <v>2.8337648138403799E-2</v>
      </c>
      <c r="DI147" s="2">
        <v>9.8616078495979295E-2</v>
      </c>
      <c r="DJ147" s="2">
        <v>0</v>
      </c>
      <c r="DK147" s="2">
        <v>972.28868398430802</v>
      </c>
      <c r="DL147" s="2">
        <v>962.71166192274995</v>
      </c>
      <c r="DM147" s="2">
        <v>961.85978366176198</v>
      </c>
      <c r="DN147" s="2" t="s">
        <v>131</v>
      </c>
      <c r="DO147" s="2">
        <v>783.40378729131203</v>
      </c>
      <c r="DP147" s="2">
        <v>778.72531158059405</v>
      </c>
      <c r="DQ147" s="2">
        <v>777.75017644833099</v>
      </c>
      <c r="DR147" s="2" t="s">
        <v>131</v>
      </c>
      <c r="DS147" s="2">
        <v>962.74167919261299</v>
      </c>
      <c r="DT147" s="2">
        <v>778.48750984181504</v>
      </c>
      <c r="DU147" s="2">
        <v>993</v>
      </c>
      <c r="DV147" s="2">
        <v>984</v>
      </c>
      <c r="DW147" s="2">
        <v>968</v>
      </c>
      <c r="DX147" s="2">
        <v>960</v>
      </c>
      <c r="DY147" s="2">
        <v>792</v>
      </c>
      <c r="DZ147" s="2">
        <v>759</v>
      </c>
      <c r="EA147" s="2">
        <v>741</v>
      </c>
      <c r="EB147" s="2">
        <v>717</v>
      </c>
      <c r="EC147" s="2"/>
      <c r="ED147" s="2"/>
      <c r="EE147" s="2"/>
      <c r="EF147" s="2"/>
      <c r="EG147" s="2"/>
      <c r="EH147" s="2"/>
    </row>
    <row r="148" spans="2:138" x14ac:dyDescent="0.2">
      <c r="B148" s="2" t="s">
        <v>132</v>
      </c>
      <c r="C148" s="4" t="s">
        <v>137</v>
      </c>
      <c r="D148" s="2">
        <v>2696</v>
      </c>
      <c r="E148" s="2">
        <v>6318</v>
      </c>
      <c r="F148" s="2">
        <v>542</v>
      </c>
      <c r="G148" s="2">
        <v>829</v>
      </c>
      <c r="H148" s="2">
        <v>464</v>
      </c>
      <c r="I148" s="2">
        <v>748</v>
      </c>
      <c r="J148" s="2">
        <v>502.31491097922799</v>
      </c>
      <c r="K148" s="2">
        <v>788.802299703264</v>
      </c>
      <c r="L148" s="2">
        <v>6.9523242885479499</v>
      </c>
      <c r="M148" s="2">
        <v>4440</v>
      </c>
      <c r="N148" s="2">
        <v>0.68813373255806098</v>
      </c>
      <c r="O148" s="2">
        <v>58.588853996353201</v>
      </c>
      <c r="P148" s="2">
        <v>0.42671731560620402</v>
      </c>
      <c r="Q148" s="2">
        <v>0.14383678874807701</v>
      </c>
      <c r="R148" s="2">
        <v>84.061761795054906</v>
      </c>
      <c r="S148" s="2">
        <v>87.045964869142495</v>
      </c>
      <c r="T148" s="2">
        <v>12.0830459735945</v>
      </c>
      <c r="U148" s="2">
        <v>4.1799636353150902</v>
      </c>
      <c r="V148" s="2">
        <v>3.6055512754639798</v>
      </c>
      <c r="W148" s="2">
        <v>65.693827593113397</v>
      </c>
      <c r="X148" s="2">
        <v>60.993859236541802</v>
      </c>
      <c r="Y148" s="2">
        <v>57.345361736777697</v>
      </c>
      <c r="Z148" s="2">
        <v>485.32189719444699</v>
      </c>
      <c r="AA148" s="2">
        <v>0.607207207207207</v>
      </c>
      <c r="AB148" s="2">
        <v>0.45056180232783999</v>
      </c>
      <c r="AC148" s="2">
        <v>6.3355449383739507E-2</v>
      </c>
      <c r="AD148" s="2">
        <v>0.11391530659874</v>
      </c>
      <c r="AE148" s="2">
        <v>4.47048347053089E-2</v>
      </c>
      <c r="AF148" s="2">
        <v>1.83286880806466E-2</v>
      </c>
      <c r="AG148" s="2">
        <v>1.8854511889793601E-2</v>
      </c>
      <c r="AH148" s="2">
        <v>1.9892108468287199E-2</v>
      </c>
      <c r="AI148" s="2">
        <v>2.26646839363586E-2</v>
      </c>
      <c r="AJ148" s="2">
        <v>2.8732594893250599E-2</v>
      </c>
      <c r="AK148" s="2">
        <v>2.2186137599262901E-2</v>
      </c>
      <c r="AL148" s="2">
        <v>1.2010652087089299E-2</v>
      </c>
      <c r="AM148" s="2">
        <v>1.98528275423091E-2</v>
      </c>
      <c r="AN148" s="2">
        <v>4.5977726890438402E-3</v>
      </c>
      <c r="AO148" s="2">
        <v>3.19245814737786E-2</v>
      </c>
      <c r="AP148" s="2">
        <v>2.9272917249523099E-2</v>
      </c>
      <c r="AQ148" s="2">
        <v>3.09976244373155E-3</v>
      </c>
      <c r="AR148" s="2">
        <v>4.4269965585487098E-3</v>
      </c>
      <c r="AS148" s="2">
        <v>1.4026965504456699E-2</v>
      </c>
      <c r="AT148" s="2">
        <v>2.40489627951853E-2</v>
      </c>
      <c r="AU148" s="2">
        <v>6.6784646699206097E-3</v>
      </c>
      <c r="AV148" s="2">
        <v>2.6677411753718702E-3</v>
      </c>
      <c r="AW148" s="2">
        <v>1.64109397111801E-2</v>
      </c>
      <c r="AX148" s="2">
        <v>2.2930256375677499E-2</v>
      </c>
      <c r="AY148" s="2">
        <v>7.2596111549360796E-3</v>
      </c>
      <c r="AZ148" s="2">
        <v>1.0956260521768599E-2</v>
      </c>
      <c r="BA148" s="2">
        <v>4.0279134206371503E-3</v>
      </c>
      <c r="BB148" s="2">
        <v>1.5850563687473399E-2</v>
      </c>
      <c r="BC148" s="2">
        <v>8.8247299659591598E-3</v>
      </c>
      <c r="BD148" s="2">
        <v>2.0068017097714199E-3</v>
      </c>
      <c r="BE148" s="2">
        <v>6.1412423336692197E-3</v>
      </c>
      <c r="BF148" s="2">
        <v>4.4515781565569297</v>
      </c>
      <c r="BG148" s="2">
        <v>21.567242451012099</v>
      </c>
      <c r="BH148" s="2">
        <v>17.5777793861925</v>
      </c>
      <c r="BI148" s="2">
        <v>46.4055212722159</v>
      </c>
      <c r="BJ148" s="2">
        <v>295.65237137861499</v>
      </c>
      <c r="BK148" s="2">
        <v>121.84317258559101</v>
      </c>
      <c r="BL148" s="2">
        <v>420</v>
      </c>
      <c r="BM148" s="2">
        <v>5.3572552278637799E-3</v>
      </c>
      <c r="BN148" s="2">
        <v>2.8337648138403799E-2</v>
      </c>
      <c r="BO148" s="2">
        <v>4.05654944479465E-2</v>
      </c>
      <c r="BP148" s="2">
        <v>5.6549021974205895E-4</v>
      </c>
      <c r="BQ148" s="2">
        <v>5.3282324224710404E-3</v>
      </c>
      <c r="BR148" s="2">
        <v>4.1666664183139801E-3</v>
      </c>
      <c r="BS148" s="2">
        <v>0</v>
      </c>
      <c r="BT148" s="2">
        <v>10.4027822019182</v>
      </c>
      <c r="BU148" s="2">
        <v>13.7962635933999</v>
      </c>
      <c r="BV148" s="2">
        <v>0.86554814615619302</v>
      </c>
      <c r="BW148" s="2">
        <v>18.690454970577001</v>
      </c>
      <c r="BX148" s="2">
        <v>5.33949024975299E-2</v>
      </c>
      <c r="BY148" s="2">
        <v>0.38847255706787098</v>
      </c>
      <c r="BZ148" s="2">
        <v>7.0365883409976904E-2</v>
      </c>
      <c r="CA148" s="2">
        <v>7.7978819608688299E-2</v>
      </c>
      <c r="CB148" s="2">
        <v>0.71863371133804299</v>
      </c>
      <c r="CC148" s="2">
        <v>8.0686278641223894E-2</v>
      </c>
      <c r="CD148" s="2">
        <v>1</v>
      </c>
      <c r="CE148" s="2">
        <v>1.0937538468198799E-2</v>
      </c>
      <c r="CF148" s="2">
        <v>5.2990767692904499E-2</v>
      </c>
      <c r="CG148" s="2">
        <v>4.3188647140522202E-2</v>
      </c>
      <c r="CH148" s="2">
        <v>3.4398034398034398E-2</v>
      </c>
      <c r="CI148" s="2">
        <v>1.7212730442216599E-2</v>
      </c>
      <c r="CJ148" s="2">
        <v>0.10966334249948601</v>
      </c>
      <c r="CK148" s="2">
        <v>4.519405511335E-2</v>
      </c>
      <c r="CL148" s="2">
        <v>0.155786350148367</v>
      </c>
      <c r="CM148" s="2">
        <v>5.9227454476058396E-3</v>
      </c>
      <c r="CN148" s="2">
        <v>3.3665880560874897E-2</v>
      </c>
      <c r="CO148" s="2">
        <v>4.41666692495346E-2</v>
      </c>
      <c r="CP148" s="2">
        <v>0</v>
      </c>
      <c r="CQ148" s="2">
        <v>4.7917650081217202E-3</v>
      </c>
      <c r="CR148" s="2">
        <v>2.5249412283301301E-2</v>
      </c>
      <c r="CS148" s="2">
        <v>3.1666669994592597E-2</v>
      </c>
      <c r="CT148" s="2">
        <v>0</v>
      </c>
      <c r="CU148" s="2">
        <v>4.7917650081217202E-3</v>
      </c>
      <c r="CV148" s="2">
        <v>2.3277254775166501E-2</v>
      </c>
      <c r="CW148" s="2">
        <v>2.8333336114883399E-2</v>
      </c>
      <c r="CX148" s="2">
        <v>0</v>
      </c>
      <c r="CY148" s="2">
        <v>1.25256029220758E-2</v>
      </c>
      <c r="CZ148" s="2">
        <v>5.4275238402686499E-2</v>
      </c>
      <c r="DA148" s="2">
        <v>5.6291390153621603E-3</v>
      </c>
      <c r="DB148" s="2">
        <v>0.18224930624720101</v>
      </c>
      <c r="DC148" s="2">
        <v>2.0437691845322899E-2</v>
      </c>
      <c r="DD148" s="2">
        <v>0.14605011592769401</v>
      </c>
      <c r="DE148" s="2">
        <v>7.6355572520723398E-3</v>
      </c>
      <c r="DF148" s="2">
        <v>0.362652675787491</v>
      </c>
      <c r="DG148" s="2">
        <v>1.7247451469302101E-2</v>
      </c>
      <c r="DH148" s="2">
        <v>0.14307999610900801</v>
      </c>
      <c r="DI148" s="2">
        <v>4.9166668206453303E-2</v>
      </c>
      <c r="DJ148" s="2">
        <v>0</v>
      </c>
      <c r="DK148" s="2">
        <v>496.92868495568302</v>
      </c>
      <c r="DL148" s="2">
        <v>490.44019232823302</v>
      </c>
      <c r="DM148" s="2">
        <v>502.83066574873902</v>
      </c>
      <c r="DN148" s="2">
        <v>486.13809523809499</v>
      </c>
      <c r="DO148" s="2">
        <v>797.70210008101606</v>
      </c>
      <c r="DP148" s="2">
        <v>781.77891404545699</v>
      </c>
      <c r="DQ148" s="2">
        <v>788.10719495501303</v>
      </c>
      <c r="DR148" s="2">
        <v>779.44047619047603</v>
      </c>
      <c r="DS148" s="2">
        <v>502.31491097922799</v>
      </c>
      <c r="DT148" s="2">
        <v>788.802299703264</v>
      </c>
      <c r="DU148" s="2">
        <v>496</v>
      </c>
      <c r="DV148" s="2">
        <v>469</v>
      </c>
      <c r="DW148" s="2">
        <v>480</v>
      </c>
      <c r="DX148" s="2">
        <v>480</v>
      </c>
      <c r="DY148" s="2">
        <v>807</v>
      </c>
      <c r="DZ148" s="2">
        <v>784</v>
      </c>
      <c r="EA148" s="2">
        <v>770</v>
      </c>
      <c r="EB148" s="2">
        <v>786</v>
      </c>
      <c r="EC148" s="2"/>
      <c r="ED148" s="2"/>
      <c r="EE148" s="2"/>
      <c r="EF148" s="2"/>
      <c r="EG148" s="2"/>
      <c r="EH148" s="2"/>
    </row>
    <row r="149" spans="2:138" x14ac:dyDescent="0.2">
      <c r="B149" s="2" t="s">
        <v>132</v>
      </c>
      <c r="C149" s="4" t="s">
        <v>137</v>
      </c>
      <c r="D149" s="2">
        <v>8812</v>
      </c>
      <c r="E149" s="2">
        <v>14500</v>
      </c>
      <c r="F149" s="2">
        <v>1557</v>
      </c>
      <c r="G149" s="2">
        <v>890</v>
      </c>
      <c r="H149" s="2">
        <v>1441</v>
      </c>
      <c r="I149" s="2">
        <v>765</v>
      </c>
      <c r="J149" s="2">
        <v>1488.29720835224</v>
      </c>
      <c r="K149" s="2">
        <v>829.01906491148395</v>
      </c>
      <c r="L149" s="2">
        <v>1.7999192411171501</v>
      </c>
      <c r="M149" s="2">
        <v>10229</v>
      </c>
      <c r="N149" s="2">
        <v>0.64675628178745204</v>
      </c>
      <c r="O149" s="2">
        <v>105.92349535493101</v>
      </c>
      <c r="P149" s="2">
        <v>0.60772413793103397</v>
      </c>
      <c r="Q149" s="2">
        <v>0.55558048225504197</v>
      </c>
      <c r="R149" s="2">
        <v>124.603152027356</v>
      </c>
      <c r="S149" s="2">
        <v>135.88230201170401</v>
      </c>
      <c r="T149" s="2">
        <v>43.289721643826702</v>
      </c>
      <c r="U149" s="2">
        <v>14.634403041989099</v>
      </c>
      <c r="V149" s="2">
        <v>12.6491106406735</v>
      </c>
      <c r="W149" s="2">
        <v>98.283304391185396</v>
      </c>
      <c r="X149" s="2">
        <v>95.034417417105303</v>
      </c>
      <c r="Y149" s="2">
        <v>-10.758855421932701</v>
      </c>
      <c r="Z149" s="2">
        <v>446.445742854949</v>
      </c>
      <c r="AA149" s="2">
        <v>0.86147228468080905</v>
      </c>
      <c r="AB149" s="2">
        <v>0.58087743579933604</v>
      </c>
      <c r="AC149" s="2">
        <v>8.2962931791388805E-2</v>
      </c>
      <c r="AD149" s="2">
        <v>0.187914183874587</v>
      </c>
      <c r="AE149" s="2">
        <v>4.4030598243868999E-2</v>
      </c>
      <c r="AF149" s="2">
        <v>2.5796870533734299E-2</v>
      </c>
      <c r="AG149" s="2">
        <v>2.7931279097261199E-2</v>
      </c>
      <c r="AH149" s="2">
        <v>1.5206198087066801E-2</v>
      </c>
      <c r="AI149" s="2">
        <v>2.2095312585515298E-2</v>
      </c>
      <c r="AJ149" s="2">
        <v>1.5335556757717399E-2</v>
      </c>
      <c r="AK149" s="2">
        <v>1.9055350362471201E-2</v>
      </c>
      <c r="AL149" s="2">
        <v>1.2478171364496899E-2</v>
      </c>
      <c r="AM149" s="2">
        <v>1.2883277125737501E-2</v>
      </c>
      <c r="AN149" s="2">
        <v>1.3012443202646599E-2</v>
      </c>
      <c r="AO149" s="2">
        <v>1.1257136167913399E-2</v>
      </c>
      <c r="AP149" s="2">
        <v>9.5252988942884295E-3</v>
      </c>
      <c r="AQ149" s="2">
        <v>1.2392099673862801E-2</v>
      </c>
      <c r="AR149" s="2">
        <v>1.0198886413857701E-2</v>
      </c>
      <c r="AS149" s="2">
        <v>2.28689788560591E-2</v>
      </c>
      <c r="AT149" s="2">
        <v>1.25512431604357E-2</v>
      </c>
      <c r="AU149" s="2">
        <v>7.2873487916716899E-3</v>
      </c>
      <c r="AV149" s="2">
        <v>4.7135742666609502E-3</v>
      </c>
      <c r="AW149" s="2">
        <v>4.2051374721290497E-3</v>
      </c>
      <c r="AX149" s="2">
        <v>1.7526693203470201E-3</v>
      </c>
      <c r="AY149" s="2">
        <v>8.9083116802618593E-3</v>
      </c>
      <c r="AZ149" s="2">
        <v>5.4064377220176801E-3</v>
      </c>
      <c r="BA149" s="2">
        <v>2.4025623607148898E-3</v>
      </c>
      <c r="BB149" s="2">
        <v>7.4967443561651101E-3</v>
      </c>
      <c r="BC149" s="2">
        <v>2.6473852811810701E-3</v>
      </c>
      <c r="BD149" s="2">
        <v>5.4774130175975801E-3</v>
      </c>
      <c r="BE149" s="2">
        <v>7.3331276555896902E-3</v>
      </c>
      <c r="BF149" s="2">
        <v>2.0349946268834098</v>
      </c>
      <c r="BG149" s="2">
        <v>10.7155426256358</v>
      </c>
      <c r="BH149" s="2">
        <v>24.4806684739887</v>
      </c>
      <c r="BI149" s="2">
        <v>94.279187925159903</v>
      </c>
      <c r="BJ149" s="2">
        <v>247.76473641581799</v>
      </c>
      <c r="BK149" s="2">
        <v>665.50450545921899</v>
      </c>
      <c r="BL149" s="2">
        <v>0</v>
      </c>
      <c r="BM149" s="2">
        <v>5.3572552278637799E-3</v>
      </c>
      <c r="BN149" s="2">
        <v>2.8337648138403799E-2</v>
      </c>
      <c r="BO149" s="2">
        <v>5.9204321354627602E-2</v>
      </c>
      <c r="BP149" s="2">
        <v>5.6549021974205895E-4</v>
      </c>
      <c r="BQ149" s="2">
        <v>0</v>
      </c>
      <c r="BR149" s="2">
        <v>1.33333280682563E-2</v>
      </c>
      <c r="BS149" s="2">
        <v>0</v>
      </c>
      <c r="BT149" s="2">
        <v>5.0539035379967103</v>
      </c>
      <c r="BU149" s="2">
        <v>0.41438007241349401</v>
      </c>
      <c r="BV149" s="2">
        <v>1.11039496940406</v>
      </c>
      <c r="BW149" s="2" t="s">
        <v>131</v>
      </c>
      <c r="BX149" s="2">
        <v>9.0258829295635206E-3</v>
      </c>
      <c r="BY149" s="2">
        <v>3.3665880560874897E-2</v>
      </c>
      <c r="BZ149" s="2">
        <v>0.162993744015693</v>
      </c>
      <c r="CA149" s="2">
        <v>7.65431374311447E-2</v>
      </c>
      <c r="CB149" s="2">
        <v>3.3665880560874897E-2</v>
      </c>
      <c r="CC149" s="2">
        <v>0.16712275147437999</v>
      </c>
      <c r="CD149" s="2">
        <v>0</v>
      </c>
      <c r="CE149" s="2">
        <v>5.34119324641316E-3</v>
      </c>
      <c r="CF149" s="2">
        <v>2.8124783794319801E-2</v>
      </c>
      <c r="CG149" s="2">
        <v>6.42537230288419E-2</v>
      </c>
      <c r="CH149" s="2">
        <v>0</v>
      </c>
      <c r="CI149" s="2">
        <v>1.06989545988606E-2</v>
      </c>
      <c r="CJ149" s="2">
        <v>2.81167426708826E-2</v>
      </c>
      <c r="CK149" s="2">
        <v>7.5522526720292693E-2</v>
      </c>
      <c r="CL149" s="2">
        <v>0</v>
      </c>
      <c r="CM149" s="2">
        <v>5.9227454476058396E-3</v>
      </c>
      <c r="CN149" s="2">
        <v>2.8337648138403799E-2</v>
      </c>
      <c r="CO149" s="2">
        <v>7.0833340287208502E-2</v>
      </c>
      <c r="CP149" s="2">
        <v>0</v>
      </c>
      <c r="CQ149" s="2">
        <v>4.7917650081217202E-3</v>
      </c>
      <c r="CR149" s="2">
        <v>2.5249412283301301E-2</v>
      </c>
      <c r="CS149" s="2">
        <v>3.5833336412906598E-2</v>
      </c>
      <c r="CT149" s="2">
        <v>0</v>
      </c>
      <c r="CU149" s="2">
        <v>4.7917650081217202E-3</v>
      </c>
      <c r="CV149" s="2">
        <v>2.2443922236561699E-2</v>
      </c>
      <c r="CW149" s="2">
        <v>3.5833336412906598E-2</v>
      </c>
      <c r="CX149" s="2">
        <v>0</v>
      </c>
      <c r="CY149" s="2">
        <v>6.82643290245387E-4</v>
      </c>
      <c r="CZ149" s="2">
        <v>2.0790265738840899E-3</v>
      </c>
      <c r="DA149" s="2">
        <v>3.0994911525877699E-2</v>
      </c>
      <c r="DB149" s="2">
        <v>0</v>
      </c>
      <c r="DC149" s="2">
        <v>1.36830003075834E-2</v>
      </c>
      <c r="DD149" s="2">
        <v>1.2247272881656601E-3</v>
      </c>
      <c r="DE149" s="2">
        <v>2.1522069242812001E-2</v>
      </c>
      <c r="DF149" s="2">
        <v>0</v>
      </c>
      <c r="DG149" s="2">
        <v>7.9168630763888307E-3</v>
      </c>
      <c r="DH149" s="2">
        <v>2.8337648138403799E-2</v>
      </c>
      <c r="DI149" s="2">
        <v>8.9166671037673895E-2</v>
      </c>
      <c r="DJ149" s="2">
        <v>0</v>
      </c>
      <c r="DK149" s="2">
        <v>1491.02684741953</v>
      </c>
      <c r="DL149" s="2">
        <v>1487.9413880151001</v>
      </c>
      <c r="DM149" s="2">
        <v>1488.07304569489</v>
      </c>
      <c r="DN149" s="2" t="s">
        <v>131</v>
      </c>
      <c r="DO149" s="2">
        <v>824.76571193604002</v>
      </c>
      <c r="DP149" s="2">
        <v>828.80669087331205</v>
      </c>
      <c r="DQ149" s="2">
        <v>827.93153188158203</v>
      </c>
      <c r="DR149" s="2" t="s">
        <v>131</v>
      </c>
      <c r="DS149" s="2">
        <v>1488.29720835224</v>
      </c>
      <c r="DT149" s="2">
        <v>829.01906491148395</v>
      </c>
      <c r="DU149" s="2">
        <v>1487</v>
      </c>
      <c r="DV149" s="2">
        <v>1459</v>
      </c>
      <c r="DW149" s="2">
        <v>1495</v>
      </c>
      <c r="DX149" s="2">
        <v>1464</v>
      </c>
      <c r="DY149" s="2">
        <v>816</v>
      </c>
      <c r="DZ149" s="2">
        <v>778</v>
      </c>
      <c r="EA149" s="2">
        <v>783</v>
      </c>
      <c r="EB149" s="2">
        <v>766</v>
      </c>
      <c r="EC149" s="2"/>
      <c r="ED149" s="2"/>
      <c r="EE149" s="2"/>
      <c r="EF149" s="2"/>
      <c r="EG149" s="2"/>
      <c r="EH149" s="2"/>
    </row>
    <row r="150" spans="2:138" x14ac:dyDescent="0.2">
      <c r="B150" s="2" t="s">
        <v>132</v>
      </c>
      <c r="C150" s="4" t="s">
        <v>137</v>
      </c>
      <c r="D150" s="2">
        <v>7801</v>
      </c>
      <c r="E150" s="2">
        <v>13298</v>
      </c>
      <c r="F150" s="2">
        <v>1744</v>
      </c>
      <c r="G150" s="2">
        <v>878</v>
      </c>
      <c r="H150" s="2">
        <v>1622</v>
      </c>
      <c r="I150" s="2">
        <v>769</v>
      </c>
      <c r="J150" s="2">
        <v>1684.9259069350001</v>
      </c>
      <c r="K150" s="2">
        <v>821.89129598769296</v>
      </c>
      <c r="L150" s="2">
        <v>2.0866765579048701</v>
      </c>
      <c r="M150" s="2">
        <v>9021</v>
      </c>
      <c r="N150" s="2">
        <v>0.40683371051436601</v>
      </c>
      <c r="O150" s="2">
        <v>99.662137687684606</v>
      </c>
      <c r="P150" s="2">
        <v>0.58662956835614299</v>
      </c>
      <c r="Q150" s="2">
        <v>0.47923095518169201</v>
      </c>
      <c r="R150" s="2">
        <v>107.513883289147</v>
      </c>
      <c r="S150" s="2">
        <v>125.159897730862</v>
      </c>
      <c r="T150" s="2">
        <v>40.792156108742198</v>
      </c>
      <c r="U150" s="2">
        <v>14.1468646945317</v>
      </c>
      <c r="V150" s="2">
        <v>12.0830459735945</v>
      </c>
      <c r="W150" s="2">
        <v>102.090239706123</v>
      </c>
      <c r="X150" s="2">
        <v>98.214172598081106</v>
      </c>
      <c r="Y150" s="2">
        <v>65.5576246702079</v>
      </c>
      <c r="Z150" s="2">
        <v>452.28026663410498</v>
      </c>
      <c r="AA150" s="2">
        <v>0.86476000443409795</v>
      </c>
      <c r="AB150" s="2">
        <v>0.63363674253496405</v>
      </c>
      <c r="AC150" s="2">
        <v>2.4410155228900301E-2</v>
      </c>
      <c r="AD150" s="2">
        <v>0.203174030475573</v>
      </c>
      <c r="AE150" s="2">
        <v>2.02306219816028E-2</v>
      </c>
      <c r="AF150" s="2">
        <v>1.0623587292438799E-2</v>
      </c>
      <c r="AG150" s="2">
        <v>3.4987328584426297E-2</v>
      </c>
      <c r="AH150" s="2">
        <v>3.2820952732299999E-2</v>
      </c>
      <c r="AI150" s="2">
        <v>1.84423360630535E-2</v>
      </c>
      <c r="AJ150" s="2">
        <v>2.7510748374769099E-2</v>
      </c>
      <c r="AK150" s="2">
        <v>5.2877888431451603E-3</v>
      </c>
      <c r="AL150" s="2">
        <v>1.16390146449242E-2</v>
      </c>
      <c r="AM150" s="2">
        <v>4.8454350270462597E-3</v>
      </c>
      <c r="AN150" s="2">
        <v>2.71801900356957E-2</v>
      </c>
      <c r="AO150" s="2">
        <v>8.3905152642969605E-3</v>
      </c>
      <c r="AP150" s="2">
        <v>1.55914925596376E-2</v>
      </c>
      <c r="AQ150" s="2">
        <v>4.9478501278814296E-3</v>
      </c>
      <c r="AR150" s="2">
        <v>9.3585244732191201E-3</v>
      </c>
      <c r="AS150" s="2">
        <v>1.6471033365615399E-2</v>
      </c>
      <c r="AT150" s="2">
        <v>1.17265879375685E-2</v>
      </c>
      <c r="AU150" s="2">
        <v>6.6870386729965103E-3</v>
      </c>
      <c r="AV150" s="2">
        <v>7.1718567349082401E-3</v>
      </c>
      <c r="AW150" s="2">
        <v>1.2760384320909399E-2</v>
      </c>
      <c r="AX150" s="2">
        <v>8.2092326446178594E-3</v>
      </c>
      <c r="AY150" s="2">
        <v>1.19862370810087E-2</v>
      </c>
      <c r="AZ150" s="2">
        <v>6.5431562163244996E-3</v>
      </c>
      <c r="BA150" s="2">
        <v>4.2897797468736598E-3</v>
      </c>
      <c r="BB150" s="2">
        <v>1.8328036146933199E-3</v>
      </c>
      <c r="BC150" s="2">
        <v>1.85450938926846E-3</v>
      </c>
      <c r="BD150" s="2">
        <v>6.2117470374885801E-3</v>
      </c>
      <c r="BE150" s="2">
        <v>4.5563106858888302E-3</v>
      </c>
      <c r="BF150" s="2">
        <v>1.84842438017949</v>
      </c>
      <c r="BG150" s="2">
        <v>10.145271273329801</v>
      </c>
      <c r="BH150" s="2">
        <v>19.5911971628665</v>
      </c>
      <c r="BI150" s="2">
        <v>86.364804961718605</v>
      </c>
      <c r="BJ150" s="2">
        <v>210.000154651701</v>
      </c>
      <c r="BK150" s="2">
        <v>515.98738102242305</v>
      </c>
      <c r="BL150" s="2">
        <v>0</v>
      </c>
      <c r="BM150" s="2">
        <v>5.3572552278637799E-3</v>
      </c>
      <c r="BN150" s="2">
        <v>2.5249412283301301E-2</v>
      </c>
      <c r="BO150" s="2">
        <v>5.6666672229766797E-2</v>
      </c>
      <c r="BP150" s="2">
        <v>1.1309804394841101E-3</v>
      </c>
      <c r="BQ150" s="2">
        <v>0</v>
      </c>
      <c r="BR150" s="2">
        <v>9.1894157230854E-3</v>
      </c>
      <c r="BS150" s="2">
        <v>0</v>
      </c>
      <c r="BT150" s="2">
        <v>7.3189861624384998</v>
      </c>
      <c r="BU150" s="2">
        <v>0.63236535184342002</v>
      </c>
      <c r="BV150" s="2">
        <v>1.23833733227715</v>
      </c>
      <c r="BW150" s="2" t="s">
        <v>131</v>
      </c>
      <c r="BX150" s="2">
        <v>9.0258829295635206E-3</v>
      </c>
      <c r="BY150" s="2">
        <v>2.8337648138403799E-2</v>
      </c>
      <c r="BZ150" s="2">
        <v>0.121741972863674</v>
      </c>
      <c r="CA150" s="2">
        <v>5.9339605271816198E-2</v>
      </c>
      <c r="CB150" s="2">
        <v>3.2259218394756303E-2</v>
      </c>
      <c r="CC150" s="2">
        <v>0.14615726470947199</v>
      </c>
      <c r="CD150" s="2">
        <v>0</v>
      </c>
      <c r="CE150" s="2">
        <v>4.8515075595262297E-3</v>
      </c>
      <c r="CF150" s="2">
        <v>2.66280085914169E-2</v>
      </c>
      <c r="CG150" s="2">
        <v>5.1420464994400499E-2</v>
      </c>
      <c r="CH150" s="2">
        <v>0</v>
      </c>
      <c r="CI150" s="2">
        <v>1.10709915346389E-2</v>
      </c>
      <c r="CJ150" s="2">
        <v>2.69196455136138E-2</v>
      </c>
      <c r="CK150" s="2">
        <v>6.6143748368468494E-2</v>
      </c>
      <c r="CL150" s="2">
        <v>0</v>
      </c>
      <c r="CM150" s="2">
        <v>5.9227454476058396E-3</v>
      </c>
      <c r="CN150" s="2">
        <v>2.8337648138403799E-2</v>
      </c>
      <c r="CO150" s="2">
        <v>6.5305501222610404E-2</v>
      </c>
      <c r="CP150" s="2">
        <v>0</v>
      </c>
      <c r="CQ150" s="2">
        <v>3.6756861954927401E-3</v>
      </c>
      <c r="CR150" s="2">
        <v>2.5249412283301301E-2</v>
      </c>
      <c r="CS150" s="2">
        <v>3.2500002533197403E-2</v>
      </c>
      <c r="CT150" s="2">
        <v>0</v>
      </c>
      <c r="CU150" s="2">
        <v>3.6756861954927401E-3</v>
      </c>
      <c r="CV150" s="2">
        <v>2.2443922236561699E-2</v>
      </c>
      <c r="CW150" s="2">
        <v>3.2500002533197403E-2</v>
      </c>
      <c r="CX150" s="2">
        <v>0</v>
      </c>
      <c r="CY150" s="2">
        <v>1.16448251915529E-3</v>
      </c>
      <c r="CZ150" s="2">
        <v>1.5300604698912201E-3</v>
      </c>
      <c r="DA150" s="2">
        <v>1.7266587949851499E-2</v>
      </c>
      <c r="DB150" s="2">
        <v>0</v>
      </c>
      <c r="DC150" s="2">
        <v>1.2426017012727501E-2</v>
      </c>
      <c r="DD150" s="2">
        <v>1.54482005449664E-3</v>
      </c>
      <c r="DE150" s="2">
        <v>1.4277193813814299E-2</v>
      </c>
      <c r="DF150" s="2">
        <v>0</v>
      </c>
      <c r="DG150" s="2">
        <v>9.0258829295635206E-3</v>
      </c>
      <c r="DH150" s="2">
        <v>2.8337648138403799E-2</v>
      </c>
      <c r="DI150" s="2">
        <v>7.4792549014091395E-2</v>
      </c>
      <c r="DJ150" s="2">
        <v>0</v>
      </c>
      <c r="DK150" s="2">
        <v>1677.65336925632</v>
      </c>
      <c r="DL150" s="2">
        <v>1684.76540757778</v>
      </c>
      <c r="DM150" s="2">
        <v>1684.87264790327</v>
      </c>
      <c r="DN150" s="2" t="s">
        <v>131</v>
      </c>
      <c r="DO150" s="2">
        <v>822.71455424496503</v>
      </c>
      <c r="DP150" s="2">
        <v>822.50295430288497</v>
      </c>
      <c r="DQ150" s="2">
        <v>823.12848749431203</v>
      </c>
      <c r="DR150" s="2" t="s">
        <v>131</v>
      </c>
      <c r="DS150" s="2">
        <v>1684.9259069350001</v>
      </c>
      <c r="DT150" s="2">
        <v>821.89129598769296</v>
      </c>
      <c r="DU150" s="2">
        <v>1673</v>
      </c>
      <c r="DV150" s="2">
        <v>1656</v>
      </c>
      <c r="DW150" s="2">
        <v>1708</v>
      </c>
      <c r="DX150" s="2">
        <v>1718</v>
      </c>
      <c r="DY150" s="2">
        <v>822</v>
      </c>
      <c r="DZ150" s="2">
        <v>823</v>
      </c>
      <c r="EA150" s="2">
        <v>816</v>
      </c>
      <c r="EB150" s="2">
        <v>775</v>
      </c>
      <c r="EC150" s="2"/>
      <c r="ED150" s="2"/>
      <c r="EE150" s="2"/>
      <c r="EF150" s="2"/>
      <c r="EG150" s="2"/>
      <c r="EH150" s="2"/>
    </row>
    <row r="151" spans="2:138" x14ac:dyDescent="0.2">
      <c r="B151" s="2" t="s">
        <v>132</v>
      </c>
      <c r="C151" s="4" t="s">
        <v>137</v>
      </c>
      <c r="D151" s="2">
        <v>4841</v>
      </c>
      <c r="E151" s="2">
        <v>8835</v>
      </c>
      <c r="F151" s="2">
        <v>1081</v>
      </c>
      <c r="G151" s="2">
        <v>856</v>
      </c>
      <c r="H151" s="2">
        <v>988</v>
      </c>
      <c r="I151" s="2">
        <v>761</v>
      </c>
      <c r="J151" s="2">
        <v>1041.1522412724601</v>
      </c>
      <c r="K151" s="2">
        <v>813.63416649452597</v>
      </c>
      <c r="L151" s="2">
        <v>2.27039535764994</v>
      </c>
      <c r="M151" s="2">
        <v>5470</v>
      </c>
      <c r="N151" s="2">
        <v>0.62023133899218397</v>
      </c>
      <c r="O151" s="2">
        <v>78.509570346951406</v>
      </c>
      <c r="P151" s="2">
        <v>0.54793435200905405</v>
      </c>
      <c r="Q151" s="2">
        <v>0.440451922450672</v>
      </c>
      <c r="R151" s="2">
        <v>93.090345145346603</v>
      </c>
      <c r="S151" s="2">
        <v>105.67875850898299</v>
      </c>
      <c r="T151" s="2">
        <v>33.105890714493697</v>
      </c>
      <c r="U151" s="2">
        <v>10.948419988032001</v>
      </c>
      <c r="V151" s="2">
        <v>9.21954445729288</v>
      </c>
      <c r="W151" s="2">
        <v>72.038399696001903</v>
      </c>
      <c r="X151" s="2">
        <v>73.021830616802006</v>
      </c>
      <c r="Y151" s="2">
        <v>-38.5751847688041</v>
      </c>
      <c r="Z151" s="2">
        <v>371.64065632731501</v>
      </c>
      <c r="AA151" s="2">
        <v>0.885009140767824</v>
      </c>
      <c r="AB151" s="2">
        <v>0.53894368890033895</v>
      </c>
      <c r="AC151" s="2">
        <v>0.112762581718882</v>
      </c>
      <c r="AD151" s="2">
        <v>0.161936865004706</v>
      </c>
      <c r="AE151" s="2">
        <v>4.1971658439860303E-2</v>
      </c>
      <c r="AF151" s="2">
        <v>4.2661177226155797E-2</v>
      </c>
      <c r="AG151" s="2">
        <v>1.7685625122672102E-2</v>
      </c>
      <c r="AH151" s="2">
        <v>2.6790556431573798E-3</v>
      </c>
      <c r="AI151" s="2">
        <v>2.2416274416601399E-2</v>
      </c>
      <c r="AJ151" s="2">
        <v>1.03162545786492E-2</v>
      </c>
      <c r="AK151" s="2">
        <v>2.2026196299184501E-2</v>
      </c>
      <c r="AL151" s="2">
        <v>1.47815854326765E-2</v>
      </c>
      <c r="AM151" s="2">
        <v>1.0535108636304E-2</v>
      </c>
      <c r="AN151" s="2">
        <v>1.3611551505798699E-2</v>
      </c>
      <c r="AO151" s="2">
        <v>1.6986320899060599E-2</v>
      </c>
      <c r="AP151" s="2">
        <v>1.35740314411674E-2</v>
      </c>
      <c r="AQ151" s="2">
        <v>1.00605155938554E-2</v>
      </c>
      <c r="AR151" s="2">
        <v>1.03458583445253E-2</v>
      </c>
      <c r="AS151" s="2">
        <v>1.03464787666402E-2</v>
      </c>
      <c r="AT151" s="2">
        <v>4.2299398321477902E-3</v>
      </c>
      <c r="AU151" s="2">
        <v>1.1121263747303101E-2</v>
      </c>
      <c r="AV151" s="2">
        <v>2.1883046167884101E-3</v>
      </c>
      <c r="AW151" s="2">
        <v>2.0947200116642E-3</v>
      </c>
      <c r="AX151" s="2">
        <v>7.4031951819789202E-3</v>
      </c>
      <c r="AY151" s="2">
        <v>6.3736959172914802E-3</v>
      </c>
      <c r="AZ151" s="2">
        <v>5.4205863788152698E-3</v>
      </c>
      <c r="BA151" s="2">
        <v>6.6777871630705503E-3</v>
      </c>
      <c r="BB151" s="2">
        <v>5.1908272312298697E-3</v>
      </c>
      <c r="BC151" s="2">
        <v>3.3406782740859598E-3</v>
      </c>
      <c r="BD151" s="2">
        <v>3.9525074462664197E-3</v>
      </c>
      <c r="BE151" s="2">
        <v>1.8537602068743101E-3</v>
      </c>
      <c r="BF151" s="2">
        <v>1.92301773792132</v>
      </c>
      <c r="BG151" s="2">
        <v>8.9313806723803193</v>
      </c>
      <c r="BH151" s="2">
        <v>19.453208729624698</v>
      </c>
      <c r="BI151" s="2">
        <v>72.972312358208001</v>
      </c>
      <c r="BJ151" s="2">
        <v>146.961445279419</v>
      </c>
      <c r="BK151" s="2">
        <v>297.066383030265</v>
      </c>
      <c r="BL151" s="2">
        <v>28</v>
      </c>
      <c r="BM151" s="2">
        <v>5.9227454476058396E-3</v>
      </c>
      <c r="BN151" s="2">
        <v>2.8337648138403799E-2</v>
      </c>
      <c r="BO151" s="2">
        <v>5.4166670888662297E-2</v>
      </c>
      <c r="BP151" s="2">
        <v>1.1309809051454E-3</v>
      </c>
      <c r="BQ151" s="2">
        <v>0</v>
      </c>
      <c r="BR151" s="2">
        <v>6.4443163573741904E-3</v>
      </c>
      <c r="BS151" s="2">
        <v>0</v>
      </c>
      <c r="BT151" s="2">
        <v>5.7545623082384196</v>
      </c>
      <c r="BU151" s="2">
        <v>2.0044504811665398</v>
      </c>
      <c r="BV151" s="2">
        <v>0.83975925693400399</v>
      </c>
      <c r="BW151" s="2">
        <v>29.247491920208098</v>
      </c>
      <c r="BX151" s="2">
        <v>9.0258829295635206E-3</v>
      </c>
      <c r="BY151" s="2">
        <v>4.48650978505611E-2</v>
      </c>
      <c r="BZ151" s="2">
        <v>0.103148631751537</v>
      </c>
      <c r="CA151" s="2">
        <v>7.2635680437087999E-2</v>
      </c>
      <c r="CB151" s="2">
        <v>0.34602275490760798</v>
      </c>
      <c r="CC151" s="2">
        <v>0.114905498921871</v>
      </c>
      <c r="CD151" s="2">
        <v>1</v>
      </c>
      <c r="CE151" s="2">
        <v>6.0282687709132497E-3</v>
      </c>
      <c r="CF151" s="2">
        <v>2.7998058534107601E-2</v>
      </c>
      <c r="CG151" s="2">
        <v>6.0981845547412997E-2</v>
      </c>
      <c r="CH151" s="2">
        <v>0</v>
      </c>
      <c r="CI151" s="2">
        <v>1.5073809617477301E-2</v>
      </c>
      <c r="CJ151" s="2">
        <v>3.03576627307208E-2</v>
      </c>
      <c r="CK151" s="2">
        <v>6.13646732142668E-2</v>
      </c>
      <c r="CL151" s="2">
        <v>5.7839289403015899E-3</v>
      </c>
      <c r="CM151" s="2">
        <v>6.7858821712434196E-3</v>
      </c>
      <c r="CN151" s="2">
        <v>2.8337648138403799E-2</v>
      </c>
      <c r="CO151" s="2">
        <v>6.0000006109475999E-2</v>
      </c>
      <c r="CP151" s="2">
        <v>0</v>
      </c>
      <c r="CQ151" s="2">
        <v>5.0894119776785304E-3</v>
      </c>
      <c r="CR151" s="2">
        <v>2.5226667523384001E-2</v>
      </c>
      <c r="CS151" s="2">
        <v>3.66666689515113E-2</v>
      </c>
      <c r="CT151" s="2">
        <v>0</v>
      </c>
      <c r="CU151" s="2">
        <v>5.0894119776785304E-3</v>
      </c>
      <c r="CV151" s="2">
        <v>2.1587843075394599E-2</v>
      </c>
      <c r="CW151" s="2">
        <v>3.66666689515113E-2</v>
      </c>
      <c r="CX151" s="2">
        <v>0</v>
      </c>
      <c r="CY151" s="2">
        <v>9.3466233731090897E-4</v>
      </c>
      <c r="CZ151" s="2">
        <v>1.9393106613376601E-3</v>
      </c>
      <c r="DA151" s="2">
        <v>1.61664207146065E-2</v>
      </c>
      <c r="DB151" s="2">
        <v>0</v>
      </c>
      <c r="DC151" s="2">
        <v>1.8070532081835101E-2</v>
      </c>
      <c r="DD151" s="2">
        <v>1.53855165807907E-2</v>
      </c>
      <c r="DE151" s="2">
        <v>1.0981759361297101E-2</v>
      </c>
      <c r="DF151" s="2">
        <v>7.5831887134072296E-2</v>
      </c>
      <c r="DG151" s="2">
        <v>1.1853333562612501E-2</v>
      </c>
      <c r="DH151" s="2">
        <v>2.8337648138403799E-2</v>
      </c>
      <c r="DI151" s="2">
        <v>6.6949412226676899E-2</v>
      </c>
      <c r="DJ151" s="2">
        <v>0</v>
      </c>
      <c r="DK151" s="2">
        <v>1039.79544087879</v>
      </c>
      <c r="DL151" s="2">
        <v>1043.1264540628899</v>
      </c>
      <c r="DM151" s="2">
        <v>1041.9680634327899</v>
      </c>
      <c r="DN151" s="2">
        <v>1070.3928571428501</v>
      </c>
      <c r="DO151" s="2">
        <v>819.22648980877796</v>
      </c>
      <c r="DP151" s="2">
        <v>813.98101745608005</v>
      </c>
      <c r="DQ151" s="2">
        <v>813.43509411491596</v>
      </c>
      <c r="DR151" s="2">
        <v>813</v>
      </c>
      <c r="DS151" s="2">
        <v>1041.1522412724601</v>
      </c>
      <c r="DT151" s="2">
        <v>813.63416649452597</v>
      </c>
      <c r="DU151" s="2">
        <v>1036</v>
      </c>
      <c r="DV151" s="2">
        <v>1075</v>
      </c>
      <c r="DW151" s="2">
        <v>1056</v>
      </c>
      <c r="DX151" s="2">
        <v>1058</v>
      </c>
      <c r="DY151" s="2">
        <v>819</v>
      </c>
      <c r="DZ151" s="2">
        <v>809</v>
      </c>
      <c r="EA151" s="2">
        <v>843</v>
      </c>
      <c r="EB151" s="2">
        <v>824</v>
      </c>
      <c r="EC151" s="2"/>
      <c r="ED151" s="2"/>
      <c r="EE151" s="2"/>
      <c r="EF151" s="2"/>
      <c r="EG151" s="2"/>
      <c r="EH151" s="2"/>
    </row>
    <row r="152" spans="2:138" x14ac:dyDescent="0.2">
      <c r="B152" s="2" t="s">
        <v>132</v>
      </c>
      <c r="C152" s="4" t="s">
        <v>137</v>
      </c>
      <c r="D152" s="2">
        <v>6859</v>
      </c>
      <c r="E152" s="2">
        <v>11880</v>
      </c>
      <c r="F152" s="2">
        <v>1184</v>
      </c>
      <c r="G152" s="2">
        <v>884</v>
      </c>
      <c r="H152" s="2">
        <v>1074</v>
      </c>
      <c r="I152" s="2">
        <v>776</v>
      </c>
      <c r="J152" s="2">
        <v>1123.04228021577</v>
      </c>
      <c r="K152" s="2">
        <v>830.61495844875299</v>
      </c>
      <c r="L152" s="2">
        <v>2.1078269842775299</v>
      </c>
      <c r="M152" s="2">
        <v>8121</v>
      </c>
      <c r="N152" s="2">
        <v>0.22840610029063199</v>
      </c>
      <c r="O152" s="2">
        <v>93.451324427952699</v>
      </c>
      <c r="P152" s="2">
        <v>0.57735690235690196</v>
      </c>
      <c r="Q152" s="2">
        <v>0.47442224027829899</v>
      </c>
      <c r="R152" s="2">
        <v>97.273926699876398</v>
      </c>
      <c r="S152" s="2">
        <v>116.0775602776</v>
      </c>
      <c r="T152" s="2">
        <v>39</v>
      </c>
      <c r="U152" s="2">
        <v>12.9243289161532</v>
      </c>
      <c r="V152" s="2">
        <v>11</v>
      </c>
      <c r="W152" s="2">
        <v>94.1620671740273</v>
      </c>
      <c r="X152" s="2">
        <v>94.702582575566595</v>
      </c>
      <c r="Y152" s="2">
        <v>30.062454525396902</v>
      </c>
      <c r="Z152" s="2">
        <v>426.238636073762</v>
      </c>
      <c r="AA152" s="2">
        <v>0.84460041866765101</v>
      </c>
      <c r="AB152" s="2">
        <v>0.63210592674023802</v>
      </c>
      <c r="AC152" s="2">
        <v>9.9708642183317306E-2</v>
      </c>
      <c r="AD152" s="2">
        <v>0.17918110658799599</v>
      </c>
      <c r="AE152" s="2">
        <v>9.96686636196659E-3</v>
      </c>
      <c r="AF152" s="2">
        <v>1.31698450607396E-2</v>
      </c>
      <c r="AG152" s="2">
        <v>9.0383545517738507E-3</v>
      </c>
      <c r="AH152" s="2">
        <v>2.51788407417649E-2</v>
      </c>
      <c r="AI152" s="2">
        <v>1.77152701995382E-2</v>
      </c>
      <c r="AJ152" s="2">
        <v>2.23988402675066E-2</v>
      </c>
      <c r="AK152" s="2">
        <v>3.1282141806068399E-2</v>
      </c>
      <c r="AL152" s="2">
        <v>1.1219406832394099E-2</v>
      </c>
      <c r="AM152" s="2">
        <v>7.4665104165541601E-3</v>
      </c>
      <c r="AN152" s="2">
        <v>3.9629346362991796E-3</v>
      </c>
      <c r="AO152" s="2">
        <v>1.41718467651532E-2</v>
      </c>
      <c r="AP152" s="2">
        <v>1.4402049003729499E-2</v>
      </c>
      <c r="AQ152" s="2">
        <v>9.6289978465505903E-3</v>
      </c>
      <c r="AR152" s="2">
        <v>9.9008597039781606E-4</v>
      </c>
      <c r="AS152" s="2">
        <v>2.2336892961201602E-3</v>
      </c>
      <c r="AT152" s="2">
        <v>4.3995485997696599E-4</v>
      </c>
      <c r="AU152" s="2">
        <v>7.3810246354304599E-3</v>
      </c>
      <c r="AV152" s="2">
        <v>3.5383587586013299E-3</v>
      </c>
      <c r="AW152" s="2">
        <v>1.5410800238422499E-2</v>
      </c>
      <c r="AX152" s="2">
        <v>1.01659638882074E-2</v>
      </c>
      <c r="AY152" s="2">
        <v>8.3073206923319296E-3</v>
      </c>
      <c r="AZ152" s="2">
        <v>9.4815544768163899E-3</v>
      </c>
      <c r="BA152" s="2">
        <v>5.8523758171598597E-3</v>
      </c>
      <c r="BB152" s="2">
        <v>3.70986546886342E-3</v>
      </c>
      <c r="BC152" s="2">
        <v>4.3087872951627498E-3</v>
      </c>
      <c r="BD152" s="2">
        <v>5.5710207203903796E-3</v>
      </c>
      <c r="BE152" s="2">
        <v>4.7630233075138901E-3</v>
      </c>
      <c r="BF152" s="2">
        <v>1.97880717413499</v>
      </c>
      <c r="BG152" s="2">
        <v>10.1225607413798</v>
      </c>
      <c r="BH152" s="2">
        <v>20.595991399139098</v>
      </c>
      <c r="BI152" s="2">
        <v>85.498605033848406</v>
      </c>
      <c r="BJ152" s="2">
        <v>193.01836623251401</v>
      </c>
      <c r="BK152" s="2">
        <v>461.382745657116</v>
      </c>
      <c r="BL152" s="2">
        <v>0</v>
      </c>
      <c r="BM152" s="2">
        <v>5.3572552278637799E-3</v>
      </c>
      <c r="BN152" s="2">
        <v>2.8337648138403799E-2</v>
      </c>
      <c r="BO152" s="2">
        <v>5.36160841584205E-2</v>
      </c>
      <c r="BP152" s="2">
        <v>5.8039184659719402E-4</v>
      </c>
      <c r="BQ152" s="2">
        <v>0</v>
      </c>
      <c r="BR152" s="2">
        <v>1.13839209079742E-2</v>
      </c>
      <c r="BS152" s="2">
        <v>0</v>
      </c>
      <c r="BT152" s="2">
        <v>6.3009164774765702</v>
      </c>
      <c r="BU152" s="2">
        <v>4.87973379925579E-2</v>
      </c>
      <c r="BV152" s="2">
        <v>3.3347475164362899</v>
      </c>
      <c r="BW152" s="2" t="s">
        <v>131</v>
      </c>
      <c r="BX152" s="2">
        <v>6.4882356673479002E-3</v>
      </c>
      <c r="BY152" s="2">
        <v>3.9276860654353998E-2</v>
      </c>
      <c r="BZ152" s="2">
        <v>0.122635692358016</v>
      </c>
      <c r="CA152" s="2">
        <v>6.97941184043884E-2</v>
      </c>
      <c r="CB152" s="2">
        <v>3.9276860654353998E-2</v>
      </c>
      <c r="CC152" s="2">
        <v>0.14440040290355599</v>
      </c>
      <c r="CD152" s="2">
        <v>0</v>
      </c>
      <c r="CE152" s="2">
        <v>5.4814603161634301E-3</v>
      </c>
      <c r="CF152" s="2">
        <v>2.80403344636561E-2</v>
      </c>
      <c r="CG152" s="2">
        <v>5.70526077538481E-2</v>
      </c>
      <c r="CH152" s="2">
        <v>0</v>
      </c>
      <c r="CI152" s="2">
        <v>1.2465170583736401E-2</v>
      </c>
      <c r="CJ152" s="2">
        <v>2.8140890251131999E-2</v>
      </c>
      <c r="CK152" s="2">
        <v>6.7266765659296707E-2</v>
      </c>
      <c r="CL152" s="2">
        <v>0</v>
      </c>
      <c r="CM152" s="2">
        <v>5.9376470744609798E-3</v>
      </c>
      <c r="CN152" s="2">
        <v>2.8337648138403799E-2</v>
      </c>
      <c r="CO152" s="2">
        <v>6.5000005066394806E-2</v>
      </c>
      <c r="CP152" s="2">
        <v>0</v>
      </c>
      <c r="CQ152" s="2">
        <v>4.7917650081217202E-3</v>
      </c>
      <c r="CR152" s="2">
        <v>2.5249412283301301E-2</v>
      </c>
      <c r="CS152" s="2">
        <v>3.66666689515113E-2</v>
      </c>
      <c r="CT152" s="2">
        <v>0</v>
      </c>
      <c r="CU152" s="2">
        <v>4.7917650081217202E-3</v>
      </c>
      <c r="CV152" s="2">
        <v>1.8171373754739699E-2</v>
      </c>
      <c r="CW152" s="2">
        <v>3.5833336412906598E-2</v>
      </c>
      <c r="CX152" s="2">
        <v>0</v>
      </c>
      <c r="CY152" s="2">
        <v>3.64246189109861E-4</v>
      </c>
      <c r="CZ152" s="2">
        <v>1.36003063642307E-3</v>
      </c>
      <c r="DA152" s="2">
        <v>1.8859882980506299E-2</v>
      </c>
      <c r="DB152" s="2">
        <v>0</v>
      </c>
      <c r="DC152" s="2">
        <v>1.4951460298105601E-2</v>
      </c>
      <c r="DD152" s="2">
        <v>9.5235203303734603E-4</v>
      </c>
      <c r="DE152" s="2">
        <v>1.8139943863608801E-2</v>
      </c>
      <c r="DF152" s="2">
        <v>0</v>
      </c>
      <c r="DG152" s="2">
        <v>9.0258829295635206E-3</v>
      </c>
      <c r="DH152" s="2">
        <v>2.8337648138403799E-2</v>
      </c>
      <c r="DI152" s="2">
        <v>7.6026575639843899E-2</v>
      </c>
      <c r="DJ152" s="2">
        <v>0</v>
      </c>
      <c r="DK152" s="2">
        <v>1116.7706315222799</v>
      </c>
      <c r="DL152" s="2">
        <v>1123.0180833608599</v>
      </c>
      <c r="DM152" s="2">
        <v>1121.6878637679899</v>
      </c>
      <c r="DN152" s="2" t="s">
        <v>131</v>
      </c>
      <c r="DO152" s="2">
        <v>830.00835221601903</v>
      </c>
      <c r="DP152" s="2">
        <v>830.65733405975197</v>
      </c>
      <c r="DQ152" s="2">
        <v>833.66226825977799</v>
      </c>
      <c r="DR152" s="2" t="s">
        <v>131</v>
      </c>
      <c r="DS152" s="2">
        <v>1123.04228021577</v>
      </c>
      <c r="DT152" s="2">
        <v>830.61495844875299</v>
      </c>
      <c r="DU152" s="2">
        <v>1113</v>
      </c>
      <c r="DV152" s="2">
        <v>1079</v>
      </c>
      <c r="DW152" s="2">
        <v>1143</v>
      </c>
      <c r="DX152" s="2">
        <v>1162</v>
      </c>
      <c r="DY152" s="2">
        <v>835</v>
      </c>
      <c r="DZ152" s="2">
        <v>815</v>
      </c>
      <c r="EA152" s="2">
        <v>867</v>
      </c>
      <c r="EB152" s="2">
        <v>776</v>
      </c>
      <c r="EC152" s="2"/>
      <c r="ED152" s="2"/>
      <c r="EE152" s="2"/>
      <c r="EF152" s="2"/>
      <c r="EG152" s="2"/>
      <c r="EH152" s="2"/>
    </row>
    <row r="153" spans="2:138" x14ac:dyDescent="0.2">
      <c r="B153" s="2" t="s">
        <v>132</v>
      </c>
      <c r="C153" s="4" t="s">
        <v>137</v>
      </c>
      <c r="D153" s="2">
        <v>7879</v>
      </c>
      <c r="E153" s="2">
        <v>12084</v>
      </c>
      <c r="F153" s="2">
        <v>1455</v>
      </c>
      <c r="G153" s="2">
        <v>907</v>
      </c>
      <c r="H153" s="2">
        <v>1341</v>
      </c>
      <c r="I153" s="2">
        <v>801</v>
      </c>
      <c r="J153" s="2">
        <v>1394.8813301180301</v>
      </c>
      <c r="K153" s="2">
        <v>851.95684731564904</v>
      </c>
      <c r="L153" s="2">
        <v>1.7742742355640899</v>
      </c>
      <c r="M153" s="2">
        <v>9046</v>
      </c>
      <c r="N153" s="2">
        <v>0.550186236371624</v>
      </c>
      <c r="O153" s="2">
        <v>100.159145228822</v>
      </c>
      <c r="P153" s="2">
        <v>0.652019198940748</v>
      </c>
      <c r="Q153" s="2">
        <v>0.563610731619551</v>
      </c>
      <c r="R153" s="2">
        <v>111.110301827841</v>
      </c>
      <c r="S153" s="2">
        <v>124.81185841096899</v>
      </c>
      <c r="T153" s="2">
        <v>42.941821107167698</v>
      </c>
      <c r="U153" s="2">
        <v>14.6978765010227</v>
      </c>
      <c r="V153" s="2">
        <v>13</v>
      </c>
      <c r="W153" s="2">
        <v>97.259862908924902</v>
      </c>
      <c r="X153" s="2">
        <v>92.781766233463799</v>
      </c>
      <c r="Y153" s="2">
        <v>54.519242786476298</v>
      </c>
      <c r="Z153" s="2">
        <v>419.13203435596398</v>
      </c>
      <c r="AA153" s="2">
        <v>0.87099270395755002</v>
      </c>
      <c r="AB153" s="2">
        <v>0.64397575895290404</v>
      </c>
      <c r="AC153" s="2">
        <v>3.09227329130893E-2</v>
      </c>
      <c r="AD153" s="2">
        <v>0.20790039540966701</v>
      </c>
      <c r="AE153" s="2">
        <v>3.77015662888961E-2</v>
      </c>
      <c r="AF153" s="2">
        <v>7.9402782755757899E-3</v>
      </c>
      <c r="AG153" s="2">
        <v>1.6295319844660101E-2</v>
      </c>
      <c r="AH153" s="2">
        <v>4.4761737834427003E-2</v>
      </c>
      <c r="AI153" s="2">
        <v>1.0512787936475899E-2</v>
      </c>
      <c r="AJ153" s="2">
        <v>1.3770918939528001E-2</v>
      </c>
      <c r="AK153" s="2">
        <v>1.3607913082065499E-2</v>
      </c>
      <c r="AL153" s="2">
        <v>4.7168417290141297E-3</v>
      </c>
      <c r="AM153" s="2">
        <v>1.40268456026556E-2</v>
      </c>
      <c r="AN153" s="2">
        <v>2.4109886342665601E-2</v>
      </c>
      <c r="AO153" s="2">
        <v>1.44311478443481E-2</v>
      </c>
      <c r="AP153" s="2">
        <v>1.8138564160525401E-2</v>
      </c>
      <c r="AQ153" s="2">
        <v>4.4493556079618999E-3</v>
      </c>
      <c r="AR153" s="2">
        <v>4.4345871614139901E-3</v>
      </c>
      <c r="AS153" s="2">
        <v>7.8684303862087794E-3</v>
      </c>
      <c r="AT153" s="2">
        <v>1.2207613966805799E-2</v>
      </c>
      <c r="AU153" s="2">
        <v>1.0085324674860899E-2</v>
      </c>
      <c r="AV153" s="2">
        <v>1.28140982497449E-2</v>
      </c>
      <c r="AW153" s="2">
        <v>5.1151503694682101E-3</v>
      </c>
      <c r="AX153" s="2">
        <v>6.5833651250379798E-3</v>
      </c>
      <c r="AY153" s="2">
        <v>2.6456513522523E-3</v>
      </c>
      <c r="AZ153" s="2">
        <v>4.5183512764469299E-3</v>
      </c>
      <c r="BA153" s="2">
        <v>7.3704958148780196E-3</v>
      </c>
      <c r="BB153" s="2">
        <v>2.2606710440746798E-3</v>
      </c>
      <c r="BC153" s="2">
        <v>6.2324112000831204E-3</v>
      </c>
      <c r="BD153" s="2">
        <v>1.1290722745365999E-2</v>
      </c>
      <c r="BE153" s="2">
        <v>3.98179106201022E-3</v>
      </c>
      <c r="BF153" s="2">
        <v>2.1708338330499801</v>
      </c>
      <c r="BG153" s="2">
        <v>10.632923703640699</v>
      </c>
      <c r="BH153" s="2">
        <v>20.739578012376999</v>
      </c>
      <c r="BI153" s="2">
        <v>91.818427722435402</v>
      </c>
      <c r="BJ153" s="2">
        <v>290.56839345767997</v>
      </c>
      <c r="BK153" s="2">
        <v>491.90040972456302</v>
      </c>
      <c r="BL153" s="2">
        <v>109</v>
      </c>
      <c r="BM153" s="2">
        <v>5.3572552278637799E-3</v>
      </c>
      <c r="BN153" s="2">
        <v>2.8337648138403799E-2</v>
      </c>
      <c r="BO153" s="2">
        <v>5.5000003427266998E-2</v>
      </c>
      <c r="BP153" s="2">
        <v>5.6549021974205895E-4</v>
      </c>
      <c r="BQ153" s="2">
        <v>1.38392113149166E-3</v>
      </c>
      <c r="BR153" s="2">
        <v>7.2321556508541099E-3</v>
      </c>
      <c r="BS153" s="2">
        <v>0</v>
      </c>
      <c r="BT153" s="2">
        <v>12.0901610758606</v>
      </c>
      <c r="BU153" s="2">
        <v>3.2584163552430998</v>
      </c>
      <c r="BV153" s="2">
        <v>0.43128792570984198</v>
      </c>
      <c r="BW153" s="2">
        <v>20.8044690032348</v>
      </c>
      <c r="BX153" s="2">
        <v>1.71956866979599E-2</v>
      </c>
      <c r="BY153" s="2">
        <v>3.9276860654353998E-2</v>
      </c>
      <c r="BZ153" s="2">
        <v>0.138691395521163</v>
      </c>
      <c r="CA153" s="2">
        <v>7.4057258665561607E-2</v>
      </c>
      <c r="CB153" s="2">
        <v>0.38304471969604398</v>
      </c>
      <c r="CC153" s="2">
        <v>0.138691395521163</v>
      </c>
      <c r="CD153" s="2">
        <v>1</v>
      </c>
      <c r="CE153" s="2">
        <v>5.9967785443369604E-3</v>
      </c>
      <c r="CF153" s="2">
        <v>2.9372717413371999E-2</v>
      </c>
      <c r="CG153" s="2">
        <v>5.72916519678923E-2</v>
      </c>
      <c r="CH153" s="2">
        <v>0</v>
      </c>
      <c r="CI153" s="2">
        <v>1.1653563614981001E-2</v>
      </c>
      <c r="CJ153" s="2">
        <v>3.6878841662353203E-2</v>
      </c>
      <c r="CK153" s="2">
        <v>6.2431832684929897E-2</v>
      </c>
      <c r="CL153" s="2">
        <v>1.38342429242289E-2</v>
      </c>
      <c r="CM153" s="2">
        <v>5.9227454476058396E-3</v>
      </c>
      <c r="CN153" s="2">
        <v>2.9721569269895502E-2</v>
      </c>
      <c r="CO153" s="2">
        <v>6.16666711866855E-2</v>
      </c>
      <c r="CP153" s="2">
        <v>0</v>
      </c>
      <c r="CQ153" s="2">
        <v>4.7917650081217202E-3</v>
      </c>
      <c r="CR153" s="2">
        <v>2.5249412283301301E-2</v>
      </c>
      <c r="CS153" s="2">
        <v>3.3333335071802098E-2</v>
      </c>
      <c r="CT153" s="2">
        <v>0</v>
      </c>
      <c r="CU153" s="2">
        <v>4.7917650081217202E-3</v>
      </c>
      <c r="CV153" s="2">
        <v>1.9638430327176999E-2</v>
      </c>
      <c r="CW153" s="2">
        <v>3.3333335071802098E-2</v>
      </c>
      <c r="CX153" s="2">
        <v>0</v>
      </c>
      <c r="CY153" s="2">
        <v>2.05764676884622E-3</v>
      </c>
      <c r="CZ153" s="2">
        <v>3.1589235010690301E-3</v>
      </c>
      <c r="DA153" s="2">
        <v>2.1823199240827498E-2</v>
      </c>
      <c r="DB153" s="2">
        <v>0</v>
      </c>
      <c r="DC153" s="2">
        <v>1.4814668281566599E-2</v>
      </c>
      <c r="DD153" s="2">
        <v>2.5069245800059502E-2</v>
      </c>
      <c r="DE153" s="2">
        <v>1.20646522351965E-2</v>
      </c>
      <c r="DF153" s="2">
        <v>0.116802639725902</v>
      </c>
      <c r="DG153" s="2">
        <v>9.0258829295635206E-3</v>
      </c>
      <c r="DH153" s="2">
        <v>3.3665880560874897E-2</v>
      </c>
      <c r="DI153" s="2">
        <v>6.9166667759418404E-2</v>
      </c>
      <c r="DJ153" s="2">
        <v>0</v>
      </c>
      <c r="DK153" s="2">
        <v>1391.5700776961</v>
      </c>
      <c r="DL153" s="2">
        <v>1391.8205550749899</v>
      </c>
      <c r="DM153" s="2">
        <v>1394.82393135035</v>
      </c>
      <c r="DN153" s="2">
        <v>1374.8532110091701</v>
      </c>
      <c r="DO153" s="2">
        <v>840.32896693105101</v>
      </c>
      <c r="DP153" s="2">
        <v>853.07440415090298</v>
      </c>
      <c r="DQ153" s="2">
        <v>851.52939596598299</v>
      </c>
      <c r="DR153" s="2">
        <v>857.58715596330205</v>
      </c>
      <c r="DS153" s="2">
        <v>1394.8813301180301</v>
      </c>
      <c r="DT153" s="2">
        <v>851.95684731564904</v>
      </c>
      <c r="DU153" s="2">
        <v>1381</v>
      </c>
      <c r="DV153" s="2">
        <v>1403</v>
      </c>
      <c r="DW153" s="2">
        <v>1445</v>
      </c>
      <c r="DX153" s="2">
        <v>1367</v>
      </c>
      <c r="DY153" s="2">
        <v>831</v>
      </c>
      <c r="DZ153" s="2">
        <v>887</v>
      </c>
      <c r="EA153" s="2">
        <v>847</v>
      </c>
      <c r="EB153" s="2">
        <v>832</v>
      </c>
      <c r="EC153" s="2"/>
      <c r="ED153" s="2"/>
      <c r="EE153" s="2"/>
      <c r="EF153" s="2"/>
      <c r="EG153" s="2"/>
      <c r="EH153" s="2"/>
    </row>
    <row r="154" spans="2:138" x14ac:dyDescent="0.2">
      <c r="B154" s="2" t="s">
        <v>132</v>
      </c>
      <c r="C154" s="4" t="s">
        <v>137</v>
      </c>
      <c r="D154" s="2">
        <v>8934</v>
      </c>
      <c r="E154" s="2">
        <v>16440</v>
      </c>
      <c r="F154" s="2">
        <v>215</v>
      </c>
      <c r="G154" s="2">
        <v>895</v>
      </c>
      <c r="H154" s="2">
        <v>95</v>
      </c>
      <c r="I154" s="2">
        <v>758</v>
      </c>
      <c r="J154" s="2">
        <v>150.46261473024401</v>
      </c>
      <c r="K154" s="2">
        <v>836.25296619655205</v>
      </c>
      <c r="L154" s="2">
        <v>1.9757151428111399</v>
      </c>
      <c r="M154" s="2">
        <v>10770</v>
      </c>
      <c r="N154" s="2">
        <v>0.60612420946477497</v>
      </c>
      <c r="O154" s="2">
        <v>106.654217416208</v>
      </c>
      <c r="P154" s="2">
        <v>0.54343065693430603</v>
      </c>
      <c r="Q154" s="2">
        <v>0.50614583971713201</v>
      </c>
      <c r="R154" s="2">
        <v>124.535750358451</v>
      </c>
      <c r="S154" s="2">
        <v>137.64083696345301</v>
      </c>
      <c r="T154" s="2">
        <v>44.721359549995697</v>
      </c>
      <c r="U154" s="2">
        <v>14.2548263155405</v>
      </c>
      <c r="V154" s="2">
        <v>12</v>
      </c>
      <c r="W154" s="2">
        <v>102.334149645233</v>
      </c>
      <c r="X154" s="2">
        <v>99.052000216726697</v>
      </c>
      <c r="Y154" s="2">
        <v>-13.4988715977028</v>
      </c>
      <c r="Z154" s="2">
        <v>470.96655813512001</v>
      </c>
      <c r="AA154" s="2">
        <v>0.82952646239554295</v>
      </c>
      <c r="AB154" s="2">
        <v>0.59163593072937104</v>
      </c>
      <c r="AC154" s="2">
        <v>8.9594432605955801E-2</v>
      </c>
      <c r="AD154" s="2">
        <v>0.17501728267224301</v>
      </c>
      <c r="AE154" s="2">
        <v>5.6886501244746202E-2</v>
      </c>
      <c r="AF154" s="2">
        <v>6.8211930711151699E-3</v>
      </c>
      <c r="AG154" s="2">
        <v>7.7708877123149802E-3</v>
      </c>
      <c r="AH154" s="2">
        <v>8.2110458485998503E-3</v>
      </c>
      <c r="AI154" s="2">
        <v>2.6048769285156599E-2</v>
      </c>
      <c r="AJ154" s="2">
        <v>2.0464095848191401E-2</v>
      </c>
      <c r="AK154" s="2">
        <v>2.2918172215483999E-2</v>
      </c>
      <c r="AL154" s="2">
        <v>2.0011179771643801E-2</v>
      </c>
      <c r="AM154" s="2">
        <v>1.2448182191302601E-2</v>
      </c>
      <c r="AN154" s="2">
        <v>3.4650355653458201E-3</v>
      </c>
      <c r="AO154" s="2">
        <v>1.3272717859397799E-2</v>
      </c>
      <c r="AP154" s="2">
        <v>1.14604857447047E-2</v>
      </c>
      <c r="AQ154" s="2">
        <v>3.2623578077604098E-3</v>
      </c>
      <c r="AR154" s="2">
        <v>4.0956853531005904E-3</v>
      </c>
      <c r="AS154" s="2">
        <v>1.85429027939953E-2</v>
      </c>
      <c r="AT154" s="2">
        <v>1.5125296569976099E-2</v>
      </c>
      <c r="AU154" s="2">
        <v>8.0091586354926192E-3</v>
      </c>
      <c r="AV154" s="2">
        <v>6.8846888737849696E-3</v>
      </c>
      <c r="AW154" s="2">
        <v>7.1976178508498601E-3</v>
      </c>
      <c r="AX154" s="2">
        <v>7.2916579598929698E-3</v>
      </c>
      <c r="AY154" s="2">
        <v>1.19508920208119E-2</v>
      </c>
      <c r="AZ154" s="2">
        <v>3.3746920325536901E-3</v>
      </c>
      <c r="BA154" s="2">
        <v>1.7148632644146101E-3</v>
      </c>
      <c r="BB154" s="2">
        <v>6.6784177413379301E-3</v>
      </c>
      <c r="BC154" s="2">
        <v>7.6640207848848504E-3</v>
      </c>
      <c r="BD154" s="2">
        <v>3.4321096170713801E-3</v>
      </c>
      <c r="BE154" s="2">
        <v>9.8039829066475601E-3</v>
      </c>
      <c r="BF154" s="2">
        <v>2.1524860090576099</v>
      </c>
      <c r="BG154" s="2">
        <v>10.367556326091201</v>
      </c>
      <c r="BH154" s="2">
        <v>21.518767911940799</v>
      </c>
      <c r="BI154" s="2">
        <v>95.073647940531302</v>
      </c>
      <c r="BJ154" s="2">
        <v>245.085624676197</v>
      </c>
      <c r="BK154" s="2">
        <v>569.50121442228499</v>
      </c>
      <c r="BL154" s="2">
        <v>45</v>
      </c>
      <c r="BM154" s="2">
        <v>5.3572552278637799E-3</v>
      </c>
      <c r="BN154" s="2">
        <v>2.5249412283301301E-2</v>
      </c>
      <c r="BO154" s="2">
        <v>5.36160841584205E-2</v>
      </c>
      <c r="BP154" s="2">
        <v>5.6549021974205895E-4</v>
      </c>
      <c r="BQ154" s="2">
        <v>0</v>
      </c>
      <c r="BR154" s="2">
        <v>6.9345086812972996E-3</v>
      </c>
      <c r="BS154" s="2">
        <v>0</v>
      </c>
      <c r="BT154" s="2">
        <v>2.1518613987071999</v>
      </c>
      <c r="BU154" s="2">
        <v>1.2608530664545601</v>
      </c>
      <c r="BV154" s="2">
        <v>4.1890514338766902</v>
      </c>
      <c r="BW154" s="2">
        <v>23.129540213736799</v>
      </c>
      <c r="BX154" s="2">
        <v>6.4882356673479002E-3</v>
      </c>
      <c r="BY154" s="2">
        <v>2.8337648138403799E-2</v>
      </c>
      <c r="BZ154" s="2">
        <v>0.132367849349975</v>
      </c>
      <c r="CA154" s="2">
        <v>6.5270200371742207E-2</v>
      </c>
      <c r="CB154" s="2">
        <v>0.48658785223960799</v>
      </c>
      <c r="CC154" s="2">
        <v>0.149132564663887</v>
      </c>
      <c r="CD154" s="2">
        <v>1</v>
      </c>
      <c r="CE154" s="2">
        <v>5.3544428086010204E-3</v>
      </c>
      <c r="CF154" s="2">
        <v>2.57899411096798E-2</v>
      </c>
      <c r="CG154" s="2">
        <v>5.3529273412788E-2</v>
      </c>
      <c r="CH154" s="2">
        <v>0</v>
      </c>
      <c r="CI154" s="2">
        <v>1.0641778368091701E-2</v>
      </c>
      <c r="CJ154" s="2">
        <v>2.7432910753995701E-2</v>
      </c>
      <c r="CK154" s="2">
        <v>6.3745378824970403E-2</v>
      </c>
      <c r="CL154" s="2">
        <v>5.0369375419744697E-3</v>
      </c>
      <c r="CM154" s="2">
        <v>5.9227454476058396E-3</v>
      </c>
      <c r="CN154" s="2">
        <v>2.5249412283301301E-2</v>
      </c>
      <c r="CO154" s="2">
        <v>5.97321614623069E-2</v>
      </c>
      <c r="CP154" s="2">
        <v>0</v>
      </c>
      <c r="CQ154" s="2">
        <v>3.6756861954927401E-3</v>
      </c>
      <c r="CR154" s="2">
        <v>2.3277254775166501E-2</v>
      </c>
      <c r="CS154" s="2">
        <v>3.4166667610406799E-2</v>
      </c>
      <c r="CT154" s="2">
        <v>0</v>
      </c>
      <c r="CU154" s="2">
        <v>3.6756861954927401E-3</v>
      </c>
      <c r="CV154" s="2">
        <v>1.9027451053261701E-2</v>
      </c>
      <c r="CW154" s="2">
        <v>3.4166667610406799E-2</v>
      </c>
      <c r="CX154" s="2">
        <v>0</v>
      </c>
      <c r="CY154" s="2">
        <v>3.51998893499309E-4</v>
      </c>
      <c r="CZ154" s="2">
        <v>1.18403323183367E-3</v>
      </c>
      <c r="DA154" s="2">
        <v>2.4590470929718201E-2</v>
      </c>
      <c r="DB154" s="2">
        <v>0</v>
      </c>
      <c r="DC154" s="2">
        <v>1.2666097987534101E-2</v>
      </c>
      <c r="DD154" s="2">
        <v>1.5741800684156902E-2</v>
      </c>
      <c r="DE154" s="2">
        <v>1.6760215399307599E-2</v>
      </c>
      <c r="DF154" s="2">
        <v>7.07924205135817E-2</v>
      </c>
      <c r="DG154" s="2">
        <v>7.3513723909854802E-3</v>
      </c>
      <c r="DH154" s="2">
        <v>2.8337648138403799E-2</v>
      </c>
      <c r="DI154" s="2">
        <v>6.7820399999618503E-2</v>
      </c>
      <c r="DJ154" s="2">
        <v>0</v>
      </c>
      <c r="DK154" s="2">
        <v>151.73299371214401</v>
      </c>
      <c r="DL154" s="2">
        <v>151.35842922827899</v>
      </c>
      <c r="DM154" s="2">
        <v>151.97893408315201</v>
      </c>
      <c r="DN154" s="2">
        <v>166.57777777777699</v>
      </c>
      <c r="DO154" s="2">
        <v>837.98981527508204</v>
      </c>
      <c r="DP154" s="2">
        <v>837.14024678368105</v>
      </c>
      <c r="DQ154" s="2">
        <v>832.34797867600105</v>
      </c>
      <c r="DR154" s="2">
        <v>852.84444444444398</v>
      </c>
      <c r="DS154" s="2">
        <v>150.46261473024401</v>
      </c>
      <c r="DT154" s="2">
        <v>836.25296619655205</v>
      </c>
      <c r="DU154" s="2">
        <v>160</v>
      </c>
      <c r="DV154" s="2">
        <v>166</v>
      </c>
      <c r="DW154" s="2">
        <v>184</v>
      </c>
      <c r="DX154" s="2">
        <v>164</v>
      </c>
      <c r="DY154" s="2">
        <v>840</v>
      </c>
      <c r="DZ154" s="2">
        <v>853</v>
      </c>
      <c r="EA154" s="2">
        <v>795</v>
      </c>
      <c r="EB154" s="2">
        <v>851</v>
      </c>
      <c r="EC154" s="2"/>
      <c r="ED154" s="2"/>
      <c r="EE154" s="2"/>
      <c r="EF154" s="2"/>
      <c r="EG154" s="2"/>
      <c r="EH154" s="2"/>
    </row>
    <row r="155" spans="2:138" x14ac:dyDescent="0.2">
      <c r="B155" s="2" t="s">
        <v>132</v>
      </c>
      <c r="C155" s="4" t="s">
        <v>137</v>
      </c>
      <c r="D155" s="2">
        <v>11945</v>
      </c>
      <c r="E155" s="2">
        <v>18161</v>
      </c>
      <c r="F155" s="2">
        <v>1342</v>
      </c>
      <c r="G155" s="2">
        <v>899</v>
      </c>
      <c r="H155" s="2">
        <v>1199</v>
      </c>
      <c r="I155" s="2">
        <v>772</v>
      </c>
      <c r="J155" s="2">
        <v>1267.6371703641601</v>
      </c>
      <c r="K155" s="2">
        <v>837.28664713269097</v>
      </c>
      <c r="L155" s="2">
        <v>1.4561622624603701</v>
      </c>
      <c r="M155" s="2">
        <v>12618</v>
      </c>
      <c r="N155" s="2">
        <v>0.71885740334469606</v>
      </c>
      <c r="O155" s="2">
        <v>123.32415157568001</v>
      </c>
      <c r="P155" s="2">
        <v>0.65772809867297999</v>
      </c>
      <c r="Q155" s="2">
        <v>0.68673665413521301</v>
      </c>
      <c r="R155" s="2">
        <v>148.510993234675</v>
      </c>
      <c r="S155" s="2">
        <v>154.350251052597</v>
      </c>
      <c r="T155" s="2">
        <v>49.648766349225603</v>
      </c>
      <c r="U155" s="2">
        <v>18.5697098755731</v>
      </c>
      <c r="V155" s="2">
        <v>16.4924225024706</v>
      </c>
      <c r="W155" s="2">
        <v>101.019198068378</v>
      </c>
      <c r="X155" s="2">
        <v>103.23853973627099</v>
      </c>
      <c r="Y155" s="2">
        <v>54.938928379503601</v>
      </c>
      <c r="Z155" s="2">
        <v>467.52290732122401</v>
      </c>
      <c r="AA155" s="2">
        <v>0.94666349659216897</v>
      </c>
      <c r="AB155" s="2">
        <v>0.638383410084852</v>
      </c>
      <c r="AC155" s="2">
        <v>3.0862689446706199E-2</v>
      </c>
      <c r="AD155" s="2">
        <v>0.19710407519060899</v>
      </c>
      <c r="AE155" s="2">
        <v>7.6138270395716898E-2</v>
      </c>
      <c r="AF155" s="2">
        <v>5.6946082629773199E-3</v>
      </c>
      <c r="AG155" s="2">
        <v>1.1602629107072099E-2</v>
      </c>
      <c r="AH155" s="2">
        <v>3.3543595272744801E-2</v>
      </c>
      <c r="AI155" s="2">
        <v>2.3414011999545101E-2</v>
      </c>
      <c r="AJ155" s="2">
        <v>8.4979414828895497E-3</v>
      </c>
      <c r="AK155" s="2">
        <v>1.0975664392659601E-2</v>
      </c>
      <c r="AL155" s="2">
        <v>4.9980193693835197E-3</v>
      </c>
      <c r="AM155" s="2">
        <v>2.7231599772182999E-3</v>
      </c>
      <c r="AN155" s="2">
        <v>1.79489472487382E-2</v>
      </c>
      <c r="AO155" s="2">
        <v>2.9299532391938599E-2</v>
      </c>
      <c r="AP155" s="2">
        <v>9.5092360076337902E-3</v>
      </c>
      <c r="AQ155" s="2">
        <v>5.7415155338985E-3</v>
      </c>
      <c r="AR155" s="2">
        <v>6.6485653843728499E-3</v>
      </c>
      <c r="AS155" s="2">
        <v>8.5371820625893893E-3</v>
      </c>
      <c r="AT155" s="2">
        <v>6.2518388483716299E-3</v>
      </c>
      <c r="AU155" s="2">
        <v>1.03590660869895E-3</v>
      </c>
      <c r="AV155" s="2">
        <v>1.8074300492176799E-3</v>
      </c>
      <c r="AW155" s="2">
        <v>4.9042945457524901E-3</v>
      </c>
      <c r="AX155" s="2">
        <v>1.06908475964423E-2</v>
      </c>
      <c r="AY155" s="2">
        <v>3.7291232661469101E-3</v>
      </c>
      <c r="AZ155" s="2">
        <v>3.8277880336771001E-3</v>
      </c>
      <c r="BA155" s="2">
        <v>3.2055011872224701E-3</v>
      </c>
      <c r="BB155" s="2">
        <v>5.0996232684751503E-3</v>
      </c>
      <c r="BC155" s="2">
        <v>5.1289192819828399E-3</v>
      </c>
      <c r="BD155" s="2">
        <v>3.0333925589619698E-3</v>
      </c>
      <c r="BE155" s="2">
        <v>3.0550289133597598E-3</v>
      </c>
      <c r="BF155" s="2">
        <v>2.1350750294514</v>
      </c>
      <c r="BG155" s="2">
        <v>11.230170145630799</v>
      </c>
      <c r="BH155" s="2">
        <v>23.313796244561601</v>
      </c>
      <c r="BI155" s="2">
        <v>116.82054649479601</v>
      </c>
      <c r="BJ155" s="2">
        <v>757.68981380574405</v>
      </c>
      <c r="BK155" s="2">
        <v>856.63301564380504</v>
      </c>
      <c r="BL155" s="2">
        <v>728</v>
      </c>
      <c r="BM155" s="2">
        <v>5.3572552278637799E-3</v>
      </c>
      <c r="BN155" s="2">
        <v>2.8337648138403799E-2</v>
      </c>
      <c r="BO155" s="2">
        <v>6.2500007450580597E-2</v>
      </c>
      <c r="BP155" s="2">
        <v>5.6549021974205895E-4</v>
      </c>
      <c r="BQ155" s="2">
        <v>5.3282324224710404E-3</v>
      </c>
      <c r="BR155" s="2">
        <v>8.6160823702812195E-3</v>
      </c>
      <c r="BS155" s="2">
        <v>0</v>
      </c>
      <c r="BT155" s="2">
        <v>8.0449304855473596</v>
      </c>
      <c r="BU155" s="2">
        <v>1.2912105269885701</v>
      </c>
      <c r="BV155" s="2">
        <v>1.0706103670193801</v>
      </c>
      <c r="BW155" s="2">
        <v>4.8664647384183199</v>
      </c>
      <c r="BX155" s="2">
        <v>6.4882356673479002E-3</v>
      </c>
      <c r="BY155" s="2">
        <v>3.6471370607614503E-2</v>
      </c>
      <c r="BZ155" s="2">
        <v>0.167345121502876</v>
      </c>
      <c r="CA155" s="2">
        <v>6.1289019882678902E-2</v>
      </c>
      <c r="CB155" s="2">
        <v>0.70936816930770796</v>
      </c>
      <c r="CC155" s="2">
        <v>0.167345121502876</v>
      </c>
      <c r="CD155" s="2">
        <v>1</v>
      </c>
      <c r="CE155" s="2">
        <v>5.4189721559680199E-3</v>
      </c>
      <c r="CF155" s="2">
        <v>2.85029699127686E-2</v>
      </c>
      <c r="CG155" s="2">
        <v>5.91720716867047E-2</v>
      </c>
      <c r="CH155" s="2">
        <v>0</v>
      </c>
      <c r="CI155" s="2">
        <v>9.7798699451483295E-3</v>
      </c>
      <c r="CJ155" s="2">
        <v>6.3431545735097794E-2</v>
      </c>
      <c r="CK155" s="2">
        <v>7.1714777366580607E-2</v>
      </c>
      <c r="CL155" s="2">
        <v>6.0946002511510999E-2</v>
      </c>
      <c r="CM155" s="2">
        <v>5.9227454476058396E-3</v>
      </c>
      <c r="CN155" s="2">
        <v>3.3665880560874897E-2</v>
      </c>
      <c r="CO155" s="2">
        <v>7.19494149088859E-2</v>
      </c>
      <c r="CP155" s="2">
        <v>0</v>
      </c>
      <c r="CQ155" s="2">
        <v>4.7917650081217202E-3</v>
      </c>
      <c r="CR155" s="2">
        <v>2.3560000583529399E-2</v>
      </c>
      <c r="CS155" s="2">
        <v>3.66666689515113E-2</v>
      </c>
      <c r="CT155" s="2">
        <v>0</v>
      </c>
      <c r="CU155" s="2">
        <v>4.7917650081217202E-3</v>
      </c>
      <c r="CV155" s="2">
        <v>1.93329397588968E-2</v>
      </c>
      <c r="CW155" s="2">
        <v>3.66666689515113E-2</v>
      </c>
      <c r="CX155" s="2">
        <v>0</v>
      </c>
      <c r="CY155" s="2">
        <v>3.3158221634480299E-4</v>
      </c>
      <c r="CZ155" s="2">
        <v>1.6599169813253001E-3</v>
      </c>
      <c r="DA155" s="2">
        <v>2.9415456552731398E-2</v>
      </c>
      <c r="DB155" s="2">
        <v>0</v>
      </c>
      <c r="DC155" s="2">
        <v>1.1123695873799201E-2</v>
      </c>
      <c r="DD155" s="2">
        <v>7.1817123910369998E-2</v>
      </c>
      <c r="DE155" s="2">
        <v>1.5311310700115099E-2</v>
      </c>
      <c r="DF155" s="2">
        <v>0.23923124229368301</v>
      </c>
      <c r="DG155" s="2">
        <v>7.3513723909854802E-3</v>
      </c>
      <c r="DH155" s="2">
        <v>6.1720784753560999E-2</v>
      </c>
      <c r="DI155" s="2">
        <v>8.0000005662441198E-2</v>
      </c>
      <c r="DJ155" s="2">
        <v>0</v>
      </c>
      <c r="DK155" s="2">
        <v>1275.06718005114</v>
      </c>
      <c r="DL155" s="2">
        <v>1268.74973414789</v>
      </c>
      <c r="DM155" s="2">
        <v>1268.58481143573</v>
      </c>
      <c r="DN155" s="2">
        <v>1269.2651098901099</v>
      </c>
      <c r="DO155" s="2">
        <v>840.37142630934295</v>
      </c>
      <c r="DP155" s="2">
        <v>836.63134075232995</v>
      </c>
      <c r="DQ155" s="2">
        <v>837.78482677645195</v>
      </c>
      <c r="DR155" s="2">
        <v>832.70054945054903</v>
      </c>
      <c r="DS155" s="2">
        <v>1267.6371703641601</v>
      </c>
      <c r="DT155" s="2">
        <v>837.28664713269097</v>
      </c>
      <c r="DU155" s="2">
        <v>1290</v>
      </c>
      <c r="DV155" s="2">
        <v>1258</v>
      </c>
      <c r="DW155" s="2">
        <v>1301</v>
      </c>
      <c r="DX155" s="2">
        <v>1268</v>
      </c>
      <c r="DY155" s="2">
        <v>848</v>
      </c>
      <c r="DZ155" s="2">
        <v>822</v>
      </c>
      <c r="EA155" s="2">
        <v>802</v>
      </c>
      <c r="EB155" s="2">
        <v>868</v>
      </c>
      <c r="EC155" s="2"/>
      <c r="ED155" s="2"/>
      <c r="EE155" s="2"/>
      <c r="EF155" s="2"/>
      <c r="EG155" s="2"/>
      <c r="EH155" s="2"/>
    </row>
    <row r="156" spans="2:138" x14ac:dyDescent="0.2">
      <c r="B156" s="2" t="s">
        <v>132</v>
      </c>
      <c r="C156" s="4" t="s">
        <v>137</v>
      </c>
      <c r="D156" s="2">
        <v>6480</v>
      </c>
      <c r="E156" s="2">
        <v>11514</v>
      </c>
      <c r="F156" s="2">
        <v>414</v>
      </c>
      <c r="G156" s="2">
        <v>895</v>
      </c>
      <c r="H156" s="2">
        <v>300</v>
      </c>
      <c r="I156" s="2">
        <v>794</v>
      </c>
      <c r="J156" s="2">
        <v>366.90709876543201</v>
      </c>
      <c r="K156" s="2">
        <v>839.18472222222204</v>
      </c>
      <c r="L156" s="2">
        <v>3.19113886661196</v>
      </c>
      <c r="M156" s="2">
        <v>7691</v>
      </c>
      <c r="N156" s="2">
        <v>0.55291284445802602</v>
      </c>
      <c r="O156" s="2">
        <v>90.832770792725697</v>
      </c>
      <c r="P156" s="2">
        <v>0.56279312141740401</v>
      </c>
      <c r="Q156" s="2">
        <v>0.31336774794188099</v>
      </c>
      <c r="R156" s="2">
        <v>106.27785981497399</v>
      </c>
      <c r="S156" s="2">
        <v>120.208152801713</v>
      </c>
      <c r="T156" s="2">
        <v>28.284271247461898</v>
      </c>
      <c r="U156" s="2">
        <v>9.7289527428551406</v>
      </c>
      <c r="V156" s="2">
        <v>8.4852813742385695</v>
      </c>
      <c r="W156" s="2">
        <v>93.466728902667299</v>
      </c>
      <c r="X156" s="2">
        <v>88.554867539247795</v>
      </c>
      <c r="Y156" s="2">
        <v>45.9606904805893</v>
      </c>
      <c r="Z156" s="2">
        <v>509.759451353933</v>
      </c>
      <c r="AA156" s="2">
        <v>0.84254323234949902</v>
      </c>
      <c r="AB156" s="2">
        <v>0.54612599672030404</v>
      </c>
      <c r="AC156" s="2">
        <v>9.7956643486103695E-2</v>
      </c>
      <c r="AD156" s="2">
        <v>0.16509155645529799</v>
      </c>
      <c r="AE156" s="2">
        <v>4.1395719834672197E-2</v>
      </c>
      <c r="AF156" s="2">
        <v>3.03075960169212E-2</v>
      </c>
      <c r="AG156" s="2">
        <v>2.77119362669359E-2</v>
      </c>
      <c r="AH156" s="2">
        <v>8.3381980706091798E-3</v>
      </c>
      <c r="AI156" s="2">
        <v>2.0685122429520801E-2</v>
      </c>
      <c r="AJ156" s="2">
        <v>1.9578919645817299E-2</v>
      </c>
      <c r="AK156" s="2">
        <v>2.4777859236102099E-2</v>
      </c>
      <c r="AL156" s="2">
        <v>1.5703073702977698E-2</v>
      </c>
      <c r="AM156" s="2">
        <v>2.07698838597997E-2</v>
      </c>
      <c r="AN156" s="2">
        <v>3.4824588270083399E-4</v>
      </c>
      <c r="AO156" s="2">
        <v>1.3568280665237799E-2</v>
      </c>
      <c r="AP156" s="2">
        <v>9.1892119101434095E-3</v>
      </c>
      <c r="AQ156" s="2">
        <v>6.6937710837648599E-3</v>
      </c>
      <c r="AR156" s="2">
        <v>3.64294549725196E-3</v>
      </c>
      <c r="AS156" s="2">
        <v>9.2255927116651204E-3</v>
      </c>
      <c r="AT156" s="2">
        <v>1.4821133387349901E-2</v>
      </c>
      <c r="AU156" s="2">
        <v>6.2177082482077603E-4</v>
      </c>
      <c r="AV156" s="2">
        <v>2.9470301736619002E-3</v>
      </c>
      <c r="AW156" s="2">
        <v>2.4484117593124499E-3</v>
      </c>
      <c r="AX156" s="2">
        <v>7.5146213051771197E-3</v>
      </c>
      <c r="AY156" s="2">
        <v>9.0304394248675E-3</v>
      </c>
      <c r="AZ156" s="2">
        <v>6.5701535697030803E-3</v>
      </c>
      <c r="BA156" s="2">
        <v>3.8001345226738301E-3</v>
      </c>
      <c r="BB156" s="2">
        <v>7.9916068451016901E-3</v>
      </c>
      <c r="BC156" s="2">
        <v>1.15674904467664E-2</v>
      </c>
      <c r="BD156" s="2">
        <v>3.7796396180555399E-3</v>
      </c>
      <c r="BE156" s="2">
        <v>3.24417817734608E-3</v>
      </c>
      <c r="BF156" s="2">
        <v>3.15822954988107</v>
      </c>
      <c r="BG156" s="2">
        <v>14.257763715460801</v>
      </c>
      <c r="BH156" s="2">
        <v>21.171995706856201</v>
      </c>
      <c r="BI156" s="2">
        <v>79.792581606190595</v>
      </c>
      <c r="BJ156" s="2">
        <v>396.97673005610699</v>
      </c>
      <c r="BK156" s="2">
        <v>339.77136510051702</v>
      </c>
      <c r="BL156" s="2">
        <v>395</v>
      </c>
      <c r="BM156" s="2">
        <v>5.3572552278637799E-3</v>
      </c>
      <c r="BN156" s="2">
        <v>2.8337648138403799E-2</v>
      </c>
      <c r="BO156" s="2">
        <v>4.41666692495346E-2</v>
      </c>
      <c r="BP156" s="2">
        <v>5.6549021974205895E-4</v>
      </c>
      <c r="BQ156" s="2">
        <v>2.5227442383766101E-3</v>
      </c>
      <c r="BR156" s="2">
        <v>6.9345124065875998E-3</v>
      </c>
      <c r="BS156" s="2">
        <v>0</v>
      </c>
      <c r="BT156" s="2">
        <v>3.1044475591781899</v>
      </c>
      <c r="BU156" s="2">
        <v>15.529434915370199</v>
      </c>
      <c r="BV156" s="2">
        <v>2.6633177724481798</v>
      </c>
      <c r="BW156" s="2">
        <v>28.250868891687499</v>
      </c>
      <c r="BX156" s="2">
        <v>5.3111374378204297E-2</v>
      </c>
      <c r="BY156" s="2">
        <v>0.14307999610900801</v>
      </c>
      <c r="BZ156" s="2">
        <v>9.9094904959201799E-2</v>
      </c>
      <c r="CA156" s="2">
        <v>7.7978819608688299E-2</v>
      </c>
      <c r="CB156" s="2">
        <v>0.72682857513427701</v>
      </c>
      <c r="CC156" s="2">
        <v>0.115478828549385</v>
      </c>
      <c r="CD156" s="2">
        <v>1</v>
      </c>
      <c r="CE156" s="2">
        <v>7.1453157237128303E-3</v>
      </c>
      <c r="CF156" s="2">
        <v>3.2257383971630901E-2</v>
      </c>
      <c r="CG156" s="2">
        <v>4.7900442775692803E-2</v>
      </c>
      <c r="CH156" s="2">
        <v>4.5248868778280504E-3</v>
      </c>
      <c r="CI156" s="2">
        <v>1.2313670000955301E-2</v>
      </c>
      <c r="CJ156" s="2">
        <v>6.1261841058041201E-2</v>
      </c>
      <c r="CK156" s="2">
        <v>5.2433852638968798E-2</v>
      </c>
      <c r="CL156" s="2">
        <v>6.09567901234567E-2</v>
      </c>
      <c r="CM156" s="2">
        <v>5.9227454476058396E-3</v>
      </c>
      <c r="CN156" s="2">
        <v>2.8337648138403799E-2</v>
      </c>
      <c r="CO156" s="2">
        <v>4.9732159823179203E-2</v>
      </c>
      <c r="CP156" s="2">
        <v>0</v>
      </c>
      <c r="CQ156" s="2">
        <v>4.7917650081217202E-3</v>
      </c>
      <c r="CR156" s="2">
        <v>2.3277254775166501E-2</v>
      </c>
      <c r="CS156" s="2">
        <v>3.3333335071802098E-2</v>
      </c>
      <c r="CT156" s="2">
        <v>0</v>
      </c>
      <c r="CU156" s="2">
        <v>3.6756861954927401E-3</v>
      </c>
      <c r="CV156" s="2">
        <v>2.2443922236561699E-2</v>
      </c>
      <c r="CW156" s="2">
        <v>3.0833335593342701E-2</v>
      </c>
      <c r="CX156" s="2">
        <v>0</v>
      </c>
      <c r="CY156" s="2">
        <v>7.0617751498103501E-3</v>
      </c>
      <c r="CZ156" s="2">
        <v>1.27894521881454E-2</v>
      </c>
      <c r="DA156" s="2">
        <v>1.0603994615810601E-2</v>
      </c>
      <c r="DB156" s="2">
        <v>6.7114918435254703E-2</v>
      </c>
      <c r="DC156" s="2">
        <v>1.5951767582889902E-2</v>
      </c>
      <c r="DD156" s="2">
        <v>0.10939507661747799</v>
      </c>
      <c r="DE156" s="2">
        <v>1.13624087312219E-2</v>
      </c>
      <c r="DF156" s="2">
        <v>0.23925103941530099</v>
      </c>
      <c r="DG156" s="2">
        <v>8.7431371212005598E-3</v>
      </c>
      <c r="DH156" s="2">
        <v>3.7304703146219198E-2</v>
      </c>
      <c r="DI156" s="2">
        <v>5.8393727988004601E-2</v>
      </c>
      <c r="DJ156" s="2">
        <v>0</v>
      </c>
      <c r="DK156" s="2">
        <v>365.52685876797301</v>
      </c>
      <c r="DL156" s="2">
        <v>370.75640761242801</v>
      </c>
      <c r="DM156" s="2">
        <v>365.54858859136999</v>
      </c>
      <c r="DN156" s="2">
        <v>367.29620253164501</v>
      </c>
      <c r="DO156" s="2">
        <v>841.96546532382297</v>
      </c>
      <c r="DP156" s="2">
        <v>854.22952764439901</v>
      </c>
      <c r="DQ156" s="2">
        <v>836.893933785022</v>
      </c>
      <c r="DR156" s="2">
        <v>867.432911392405</v>
      </c>
      <c r="DS156" s="2">
        <v>366.90709876543201</v>
      </c>
      <c r="DT156" s="2">
        <v>839.18472222222204</v>
      </c>
      <c r="DU156" s="2">
        <v>368</v>
      </c>
      <c r="DV156" s="2">
        <v>379</v>
      </c>
      <c r="DW156" s="2">
        <v>380</v>
      </c>
      <c r="DX156" s="2">
        <v>385</v>
      </c>
      <c r="DY156" s="2">
        <v>839</v>
      </c>
      <c r="DZ156" s="2">
        <v>867</v>
      </c>
      <c r="EA156" s="2">
        <v>871</v>
      </c>
      <c r="EB156" s="2">
        <v>869</v>
      </c>
      <c r="EC156" s="2"/>
      <c r="ED156" s="2"/>
      <c r="EE156" s="2"/>
      <c r="EF156" s="2"/>
      <c r="EG156" s="2"/>
      <c r="EH156" s="2"/>
    </row>
    <row r="157" spans="2:138" x14ac:dyDescent="0.2">
      <c r="B157" s="2" t="s">
        <v>132</v>
      </c>
      <c r="C157" s="4" t="s">
        <v>137</v>
      </c>
      <c r="D157" s="2">
        <v>9298</v>
      </c>
      <c r="E157" s="2">
        <v>18537</v>
      </c>
      <c r="F157" s="2">
        <v>740</v>
      </c>
      <c r="G157" s="2">
        <v>902</v>
      </c>
      <c r="H157" s="2">
        <v>629</v>
      </c>
      <c r="I157" s="2">
        <v>735</v>
      </c>
      <c r="J157" s="2">
        <v>687.43073779307304</v>
      </c>
      <c r="K157" s="2">
        <v>828.71413207141302</v>
      </c>
      <c r="L157" s="2">
        <v>5.2940161118039502</v>
      </c>
      <c r="M157" s="2">
        <v>13299</v>
      </c>
      <c r="N157" s="2">
        <v>0.75021387397509598</v>
      </c>
      <c r="O157" s="2">
        <v>108.805244758456</v>
      </c>
      <c r="P157" s="2">
        <v>0.50159141177105204</v>
      </c>
      <c r="Q157" s="2">
        <v>0.188892511635981</v>
      </c>
      <c r="R157" s="2">
        <v>149.421170469597</v>
      </c>
      <c r="S157" s="2">
        <v>167.32304085211899</v>
      </c>
      <c r="T157" s="2">
        <v>41.012193308819697</v>
      </c>
      <c r="U157" s="2">
        <v>11.432379138468299</v>
      </c>
      <c r="V157" s="2">
        <v>8.0622577482985491</v>
      </c>
      <c r="W157" s="2">
        <v>106.72894761305599</v>
      </c>
      <c r="X157" s="2">
        <v>98.796566432058796</v>
      </c>
      <c r="Y157" s="2">
        <v>-4.7529236880601298</v>
      </c>
      <c r="Z157" s="2">
        <v>786.48841943581795</v>
      </c>
      <c r="AA157" s="2">
        <v>0.69915031205353695</v>
      </c>
      <c r="AB157" s="2">
        <v>0.41374469953353998</v>
      </c>
      <c r="AC157" s="2">
        <v>8.65876334885195E-2</v>
      </c>
      <c r="AD157" s="2">
        <v>0.145512329888004</v>
      </c>
      <c r="AE157" s="2">
        <v>5.0998440521154903E-2</v>
      </c>
      <c r="AF157" s="2">
        <v>5.73586941161097E-2</v>
      </c>
      <c r="AG157" s="2">
        <v>7.3544523461049997E-3</v>
      </c>
      <c r="AH157" s="2">
        <v>5.3339029257255203E-4</v>
      </c>
      <c r="AI157" s="2">
        <v>3.2583198516710099E-2</v>
      </c>
      <c r="AJ157" s="2">
        <v>9.1073487580008699E-3</v>
      </c>
      <c r="AK157" s="2">
        <v>3.4366554643105499E-3</v>
      </c>
      <c r="AL157" s="2">
        <v>1.2774381405994999E-2</v>
      </c>
      <c r="AM157" s="2">
        <v>1.1807795365592001E-2</v>
      </c>
      <c r="AN157" s="2">
        <v>2.1394199216079098E-3</v>
      </c>
      <c r="AO157" s="2">
        <v>1.6010424586536599E-2</v>
      </c>
      <c r="AP157" s="2">
        <v>1.5801777788994002E-2</v>
      </c>
      <c r="AQ157" s="2">
        <v>2.2674724410827601E-3</v>
      </c>
      <c r="AR157" s="2">
        <v>1.15649265696285E-2</v>
      </c>
      <c r="AS157" s="2">
        <v>1.25118468000302E-2</v>
      </c>
      <c r="AT157" s="2">
        <v>5.3991488291115497E-3</v>
      </c>
      <c r="AU157" s="2">
        <v>1.26099455484546E-2</v>
      </c>
      <c r="AV157" s="2">
        <v>8.7126154686288301E-3</v>
      </c>
      <c r="AW157" s="2">
        <v>1.2524309047318299E-2</v>
      </c>
      <c r="AX157" s="2">
        <v>1.4614349257560401E-2</v>
      </c>
      <c r="AY157" s="2">
        <v>4.17333259270199E-3</v>
      </c>
      <c r="AZ157" s="2">
        <v>4.5692414114465899E-4</v>
      </c>
      <c r="BA157" s="2">
        <v>1.00201707763455E-2</v>
      </c>
      <c r="BB157" s="2">
        <v>7.010598787221E-3</v>
      </c>
      <c r="BC157" s="2">
        <v>7.82480094861027E-3</v>
      </c>
      <c r="BD157" s="2">
        <v>1.1946541079507199E-2</v>
      </c>
      <c r="BE157" s="2">
        <v>5.9781873575453599E-3</v>
      </c>
      <c r="BF157" s="2">
        <v>3.06914598355069</v>
      </c>
      <c r="BG157" s="2">
        <v>18.820557083934499</v>
      </c>
      <c r="BH157" s="2">
        <v>29.8789030984044</v>
      </c>
      <c r="BI157" s="2">
        <v>89.809075109427795</v>
      </c>
      <c r="BJ157" s="2">
        <v>561.03882440924599</v>
      </c>
      <c r="BK157" s="2">
        <v>495.65558266267101</v>
      </c>
      <c r="BL157" s="2">
        <v>449</v>
      </c>
      <c r="BM157" s="2">
        <v>4.7917650081217202E-3</v>
      </c>
      <c r="BN157" s="2">
        <v>2.8337648138403799E-2</v>
      </c>
      <c r="BO157" s="2">
        <v>4.5565493404865202E-2</v>
      </c>
      <c r="BP157" s="2">
        <v>1.1309804394841101E-3</v>
      </c>
      <c r="BQ157" s="2">
        <v>2.5227442383766101E-3</v>
      </c>
      <c r="BR157" s="2">
        <v>6.6290199756622297E-3</v>
      </c>
      <c r="BS157" s="2">
        <v>0</v>
      </c>
      <c r="BT157" s="2">
        <v>14.1876485712154</v>
      </c>
      <c r="BU157" s="2">
        <v>3.3658985370232499</v>
      </c>
      <c r="BV157" s="2">
        <v>1.9509612257912501</v>
      </c>
      <c r="BW157" s="2">
        <v>5.5539901721512397</v>
      </c>
      <c r="BX157" s="2">
        <v>8.71333293616771E-3</v>
      </c>
      <c r="BY157" s="2">
        <v>3.3665880560874897E-2</v>
      </c>
      <c r="BZ157" s="2">
        <v>8.3714127540588296E-2</v>
      </c>
      <c r="CA157" s="2">
        <v>6.9228626787662506E-2</v>
      </c>
      <c r="CB157" s="2">
        <v>0.72764545679092396</v>
      </c>
      <c r="CC157" s="2">
        <v>0.104585096240043</v>
      </c>
      <c r="CD157" s="2">
        <v>1</v>
      </c>
      <c r="CE157" s="2">
        <v>4.5134499758098497E-3</v>
      </c>
      <c r="CF157" s="2">
        <v>2.7677289829315499E-2</v>
      </c>
      <c r="CG157" s="2">
        <v>4.3939563380006402E-2</v>
      </c>
      <c r="CH157" s="2">
        <v>0</v>
      </c>
      <c r="CI157" s="2">
        <v>9.6589669939156596E-3</v>
      </c>
      <c r="CJ157" s="2">
        <v>6.0339731599187603E-2</v>
      </c>
      <c r="CK157" s="2">
        <v>5.3307763246146597E-2</v>
      </c>
      <c r="CL157" s="2">
        <v>4.8289954828995403E-2</v>
      </c>
      <c r="CM157" s="2">
        <v>5.3572552278637799E-3</v>
      </c>
      <c r="CN157" s="2">
        <v>2.8337648138403799E-2</v>
      </c>
      <c r="CO157" s="2">
        <v>5.0870984792709302E-2</v>
      </c>
      <c r="CP157" s="2">
        <v>0</v>
      </c>
      <c r="CQ157" s="2">
        <v>3.6756861954927401E-3</v>
      </c>
      <c r="CR157" s="2">
        <v>2.5249412283301301E-2</v>
      </c>
      <c r="CS157" s="2">
        <v>3.66666689515113E-2</v>
      </c>
      <c r="CT157" s="2">
        <v>0</v>
      </c>
      <c r="CU157" s="2">
        <v>3.3929410856217098E-3</v>
      </c>
      <c r="CV157" s="2">
        <v>2.2443922236561699E-2</v>
      </c>
      <c r="CW157" s="2">
        <v>3.66666689515113E-2</v>
      </c>
      <c r="CX157" s="2">
        <v>0</v>
      </c>
      <c r="CY157" s="2">
        <v>7.9318030801429397E-4</v>
      </c>
      <c r="CZ157" s="2">
        <v>1.5078114723976301E-3</v>
      </c>
      <c r="DA157" s="2">
        <v>5.8690497632962E-3</v>
      </c>
      <c r="DB157" s="2">
        <v>0</v>
      </c>
      <c r="DC157" s="2">
        <v>1.2616006322391401E-2</v>
      </c>
      <c r="DD157" s="2">
        <v>0.100793616846793</v>
      </c>
      <c r="DE157" s="2">
        <v>1.03031930013604E-2</v>
      </c>
      <c r="DF157" s="2">
        <v>0.21437825237559699</v>
      </c>
      <c r="DG157" s="2">
        <v>6.7858821712434196E-3</v>
      </c>
      <c r="DH157" s="2">
        <v>3.75874489545822E-2</v>
      </c>
      <c r="DI157" s="2">
        <v>5.9166669845580999E-2</v>
      </c>
      <c r="DJ157" s="2">
        <v>0</v>
      </c>
      <c r="DK157" s="2">
        <v>688.25799817323195</v>
      </c>
      <c r="DL157" s="2">
        <v>684.12468849368804</v>
      </c>
      <c r="DM157" s="2">
        <v>686.92297723334696</v>
      </c>
      <c r="DN157" s="2">
        <v>682.04231625835098</v>
      </c>
      <c r="DO157" s="2">
        <v>842.87764195575096</v>
      </c>
      <c r="DP157" s="2">
        <v>829.34604265968403</v>
      </c>
      <c r="DQ157" s="2">
        <v>830.59785947168302</v>
      </c>
      <c r="DR157" s="2">
        <v>830.06013363028899</v>
      </c>
      <c r="DS157" s="2">
        <v>687.43073779307304</v>
      </c>
      <c r="DT157" s="2">
        <v>828.71413207141302</v>
      </c>
      <c r="DU157" s="2">
        <v>695</v>
      </c>
      <c r="DV157" s="2">
        <v>674</v>
      </c>
      <c r="DW157" s="2">
        <v>656</v>
      </c>
      <c r="DX157" s="2">
        <v>680</v>
      </c>
      <c r="DY157" s="2">
        <v>855</v>
      </c>
      <c r="DZ157" s="2">
        <v>820</v>
      </c>
      <c r="EA157" s="2">
        <v>861</v>
      </c>
      <c r="EB157" s="2">
        <v>832</v>
      </c>
      <c r="EC157" s="2"/>
      <c r="ED157" s="2"/>
      <c r="EE157" s="2"/>
      <c r="EF157" s="2"/>
      <c r="EG157" s="2"/>
      <c r="EH157" s="2"/>
    </row>
    <row r="158" spans="2:138" x14ac:dyDescent="0.2">
      <c r="B158" s="2" t="s">
        <v>132</v>
      </c>
      <c r="C158" s="4" t="s">
        <v>137</v>
      </c>
      <c r="D158" s="2">
        <v>6346</v>
      </c>
      <c r="E158" s="2">
        <v>12573</v>
      </c>
      <c r="F158" s="2">
        <v>525</v>
      </c>
      <c r="G158" s="2">
        <v>908</v>
      </c>
      <c r="H158" s="2">
        <v>398</v>
      </c>
      <c r="I158" s="2">
        <v>809</v>
      </c>
      <c r="J158" s="2">
        <v>456.84131736526899</v>
      </c>
      <c r="K158" s="2">
        <v>860.04711629372798</v>
      </c>
      <c r="L158" s="2">
        <v>4.0714199540085598</v>
      </c>
      <c r="M158" s="2">
        <v>8867</v>
      </c>
      <c r="N158" s="2">
        <v>0.77843066356552304</v>
      </c>
      <c r="O158" s="2">
        <v>89.888698682811807</v>
      </c>
      <c r="P158" s="2">
        <v>0.50473236300007895</v>
      </c>
      <c r="Q158" s="2">
        <v>0.24561455494548901</v>
      </c>
      <c r="R158" s="2">
        <v>127.332307119516</v>
      </c>
      <c r="S158" s="2">
        <v>131.04197800704901</v>
      </c>
      <c r="T158" s="2">
        <v>28.1602556806574</v>
      </c>
      <c r="U158" s="2">
        <v>8.7948489673426007</v>
      </c>
      <c r="V158" s="2">
        <v>7.6157731058638998</v>
      </c>
      <c r="W158" s="2">
        <v>84.516370530497099</v>
      </c>
      <c r="X158" s="2">
        <v>79.930385126063896</v>
      </c>
      <c r="Y158" s="2">
        <v>75.410903066028894</v>
      </c>
      <c r="Z158" s="2">
        <v>569.80717856868603</v>
      </c>
      <c r="AA158" s="2">
        <v>0.71568738017367695</v>
      </c>
      <c r="AB158" s="2">
        <v>0.46916672550386301</v>
      </c>
      <c r="AC158" s="2">
        <v>2.58897873986134E-2</v>
      </c>
      <c r="AD158" s="2">
        <v>0.15850239981448699</v>
      </c>
      <c r="AE158" s="2">
        <v>6.81814265525712E-2</v>
      </c>
      <c r="AF158" s="2">
        <v>3.1670775507536303E-2</v>
      </c>
      <c r="AG158" s="2">
        <v>3.3768671096765901E-2</v>
      </c>
      <c r="AH158" s="2">
        <v>2.4303497088150199E-2</v>
      </c>
      <c r="AI158" s="2">
        <v>4.5116926611547398E-2</v>
      </c>
      <c r="AJ158" s="2">
        <v>1.8432356643540999E-2</v>
      </c>
      <c r="AK158" s="2">
        <v>3.2166117864922898E-2</v>
      </c>
      <c r="AL158" s="2">
        <v>1.6213100286474401E-2</v>
      </c>
      <c r="AM158" s="2">
        <v>9.7317793327536192E-3</v>
      </c>
      <c r="AN158" s="2">
        <v>1.8288001555853801E-3</v>
      </c>
      <c r="AO158" s="2">
        <v>6.4410384649476798E-3</v>
      </c>
      <c r="AP158" s="2">
        <v>3.6470094036881698E-3</v>
      </c>
      <c r="AQ158" s="2">
        <v>2.2532830170701498E-2</v>
      </c>
      <c r="AR158" s="2">
        <v>5.6232903416681699E-3</v>
      </c>
      <c r="AS158" s="2">
        <v>8.6029651133555408E-3</v>
      </c>
      <c r="AT158" s="2">
        <v>7.0672570094921098E-3</v>
      </c>
      <c r="AU158" s="2">
        <v>6.8104463247407902E-3</v>
      </c>
      <c r="AV158" s="2">
        <v>6.7696976642591302E-3</v>
      </c>
      <c r="AW158" s="2">
        <v>1.0297912556707501E-2</v>
      </c>
      <c r="AX158" s="2">
        <v>6.2083713066194198E-3</v>
      </c>
      <c r="AY158" s="2">
        <v>1.1256261837425801E-2</v>
      </c>
      <c r="AZ158" s="2">
        <v>4.6359787648920002E-3</v>
      </c>
      <c r="BA158" s="2">
        <v>1.5932809814887702E-2</v>
      </c>
      <c r="BB158" s="2">
        <v>9.1056925678146793E-3</v>
      </c>
      <c r="BC158" s="2">
        <v>3.8433662304708498E-3</v>
      </c>
      <c r="BD158" s="2">
        <v>5.0739253612388903E-3</v>
      </c>
      <c r="BE158" s="2">
        <v>4.4912835496295897E-3</v>
      </c>
      <c r="BF158" s="2">
        <v>2.8207272049039598</v>
      </c>
      <c r="BG158" s="2">
        <v>16.2887434680014</v>
      </c>
      <c r="BH158" s="2">
        <v>24.189257729798499</v>
      </c>
      <c r="BI158" s="2">
        <v>76.086529798805699</v>
      </c>
      <c r="BJ158" s="2">
        <v>438.13891742005899</v>
      </c>
      <c r="BK158" s="2">
        <v>317.83731978572899</v>
      </c>
      <c r="BL158" s="2">
        <v>535</v>
      </c>
      <c r="BM158" s="2">
        <v>5.3572552278637799E-3</v>
      </c>
      <c r="BN158" s="2">
        <v>2.8337648138403799E-2</v>
      </c>
      <c r="BO158" s="2">
        <v>4.3921571224927902E-2</v>
      </c>
      <c r="BP158" s="2">
        <v>5.6549021974205895E-4</v>
      </c>
      <c r="BQ158" s="2">
        <v>2.8054881840944199E-3</v>
      </c>
      <c r="BR158" s="2">
        <v>5.2827484905719696E-3</v>
      </c>
      <c r="BS158" s="2">
        <v>0</v>
      </c>
      <c r="BT158" s="2">
        <v>5.0487730147275798</v>
      </c>
      <c r="BU158" s="2">
        <v>5.2973016924450098</v>
      </c>
      <c r="BV158" s="2">
        <v>1.01959217751477</v>
      </c>
      <c r="BW158" s="2">
        <v>7.8035456680418402</v>
      </c>
      <c r="BX158" s="2">
        <v>1.21431378647685E-2</v>
      </c>
      <c r="BY158" s="2">
        <v>0.25387728214263899</v>
      </c>
      <c r="BZ158" s="2">
        <v>0.115098044276237</v>
      </c>
      <c r="CA158" s="2">
        <v>7.9370588064193698E-2</v>
      </c>
      <c r="CB158" s="2">
        <v>0.71330547332763605</v>
      </c>
      <c r="CC158" s="2">
        <v>0.115098044276237</v>
      </c>
      <c r="CD158" s="2">
        <v>1</v>
      </c>
      <c r="CE158" s="2">
        <v>5.7565861324570602E-3</v>
      </c>
      <c r="CF158" s="2">
        <v>3.3242333608166197E-2</v>
      </c>
      <c r="CG158" s="2">
        <v>4.9365832101629703E-2</v>
      </c>
      <c r="CH158" s="2">
        <v>8.1632653061224497E-3</v>
      </c>
      <c r="CI158" s="2">
        <v>1.19896832333447E-2</v>
      </c>
      <c r="CJ158" s="2">
        <v>6.9041745575174798E-2</v>
      </c>
      <c r="CK158" s="2">
        <v>5.00846706249179E-2</v>
      </c>
      <c r="CL158" s="2">
        <v>8.4305074062401494E-2</v>
      </c>
      <c r="CM158" s="2">
        <v>5.9227454476058396E-3</v>
      </c>
      <c r="CN158" s="2">
        <v>3.08603923767805E-2</v>
      </c>
      <c r="CO158" s="2">
        <v>4.8333335667848497E-2</v>
      </c>
      <c r="CP158" s="2">
        <v>0</v>
      </c>
      <c r="CQ158" s="2">
        <v>4.7917650081217202E-3</v>
      </c>
      <c r="CR158" s="2">
        <v>2.5249412283301301E-2</v>
      </c>
      <c r="CS158" s="2">
        <v>3.6949414759874302E-2</v>
      </c>
      <c r="CT158" s="2">
        <v>0</v>
      </c>
      <c r="CU158" s="2">
        <v>4.7917650081217202E-3</v>
      </c>
      <c r="CV158" s="2">
        <v>1.99133325368165E-2</v>
      </c>
      <c r="CW158" s="2">
        <v>3.0833335593342701E-2</v>
      </c>
      <c r="CX158" s="2">
        <v>0</v>
      </c>
      <c r="CY158" s="2">
        <v>1.10417044425883E-3</v>
      </c>
      <c r="CZ158" s="2">
        <v>2.3124989656885499E-2</v>
      </c>
      <c r="DA158" s="2">
        <v>1.37060651002866E-2</v>
      </c>
      <c r="DB158" s="2">
        <v>8.9981255857341499E-2</v>
      </c>
      <c r="DC158" s="2">
        <v>1.5956775273178399E-2</v>
      </c>
      <c r="DD158" s="2">
        <v>9.5646266662582205E-2</v>
      </c>
      <c r="DE158" s="2">
        <v>9.6768514257036392E-3</v>
      </c>
      <c r="DF158" s="2">
        <v>0.277844792194747</v>
      </c>
      <c r="DG158" s="2">
        <v>8.3150980062782695E-3</v>
      </c>
      <c r="DH158" s="2">
        <v>4.7976080328225999E-2</v>
      </c>
      <c r="DI158" s="2">
        <v>5.4166670888662297E-2</v>
      </c>
      <c r="DJ158" s="2">
        <v>0</v>
      </c>
      <c r="DK158" s="2">
        <v>452.19161127581901</v>
      </c>
      <c r="DL158" s="2">
        <v>462.11586906780099</v>
      </c>
      <c r="DM158" s="2">
        <v>456.59148014698599</v>
      </c>
      <c r="DN158" s="2">
        <v>464.644859813084</v>
      </c>
      <c r="DO158" s="2">
        <v>862.01443483325795</v>
      </c>
      <c r="DP158" s="2">
        <v>860.53753403208395</v>
      </c>
      <c r="DQ158" s="2">
        <v>861.03562505585899</v>
      </c>
      <c r="DR158" s="2">
        <v>860.05420560747598</v>
      </c>
      <c r="DS158" s="2">
        <v>456.84131736526899</v>
      </c>
      <c r="DT158" s="2">
        <v>860.04711629372798</v>
      </c>
      <c r="DU158" s="2">
        <v>446</v>
      </c>
      <c r="DV158" s="2">
        <v>460</v>
      </c>
      <c r="DW158" s="2">
        <v>494</v>
      </c>
      <c r="DX158" s="2">
        <v>487</v>
      </c>
      <c r="DY158" s="2">
        <v>870</v>
      </c>
      <c r="DZ158" s="2">
        <v>851</v>
      </c>
      <c r="EA158" s="2">
        <v>887</v>
      </c>
      <c r="EB158" s="2">
        <v>860</v>
      </c>
      <c r="EC158" s="2"/>
      <c r="ED158" s="2"/>
      <c r="EE158" s="2"/>
      <c r="EF158" s="2"/>
      <c r="EG158" s="2"/>
      <c r="EH158" s="2"/>
    </row>
    <row r="159" spans="2:138" x14ac:dyDescent="0.2">
      <c r="B159" s="2" t="s">
        <v>132</v>
      </c>
      <c r="C159" s="4" t="s">
        <v>137</v>
      </c>
      <c r="D159" s="2">
        <v>9235</v>
      </c>
      <c r="E159" s="2">
        <v>15500</v>
      </c>
      <c r="F159" s="2">
        <v>313</v>
      </c>
      <c r="G159" s="2">
        <v>927</v>
      </c>
      <c r="H159" s="2">
        <v>189</v>
      </c>
      <c r="I159" s="2">
        <v>802</v>
      </c>
      <c r="J159" s="2">
        <v>254.74704926908501</v>
      </c>
      <c r="K159" s="2">
        <v>856.94943151055702</v>
      </c>
      <c r="L159" s="2">
        <v>1.8956956004421901</v>
      </c>
      <c r="M159" s="2">
        <v>10686</v>
      </c>
      <c r="N159" s="2">
        <v>0.44593389984300602</v>
      </c>
      <c r="O159" s="2">
        <v>108.436005070406</v>
      </c>
      <c r="P159" s="2">
        <v>0.59580645161290302</v>
      </c>
      <c r="Q159" s="2">
        <v>0.52751085130267705</v>
      </c>
      <c r="R159" s="2">
        <v>116.683095575819</v>
      </c>
      <c r="S159" s="2">
        <v>131.32021931142199</v>
      </c>
      <c r="T159" s="2">
        <v>47.801673610868399</v>
      </c>
      <c r="U159" s="2">
        <v>15.8572982970265</v>
      </c>
      <c r="V159" s="2">
        <v>13.453624047073699</v>
      </c>
      <c r="W159" s="2">
        <v>108.219550443835</v>
      </c>
      <c r="X159" s="2">
        <v>104.439059410658</v>
      </c>
      <c r="Y159" s="2">
        <v>-55.846979378111698</v>
      </c>
      <c r="Z159" s="2">
        <v>469.03762594698497</v>
      </c>
      <c r="AA159" s="2">
        <v>0.86421486056522501</v>
      </c>
      <c r="AB159" s="2">
        <v>0.68088256432834704</v>
      </c>
      <c r="AC159" s="2">
        <v>9.6127598246554494E-2</v>
      </c>
      <c r="AD159" s="2">
        <v>0.17031216299738999</v>
      </c>
      <c r="AE159" s="2">
        <v>3.7550249789321297E-2</v>
      </c>
      <c r="AF159" s="2">
        <v>1.4348353999696899E-2</v>
      </c>
      <c r="AG159" s="2">
        <v>5.26535648015195E-3</v>
      </c>
      <c r="AH159" s="2">
        <v>2.9552026108186701E-2</v>
      </c>
      <c r="AI159" s="2">
        <v>1.06979637118621E-2</v>
      </c>
      <c r="AJ159" s="2">
        <v>1.46602720557212E-2</v>
      </c>
      <c r="AK159" s="2">
        <v>2.6540250034213699E-2</v>
      </c>
      <c r="AL159" s="2">
        <v>1.25171051816602E-2</v>
      </c>
      <c r="AM159" s="2">
        <v>1.1558449748962399E-2</v>
      </c>
      <c r="AN159" s="2">
        <v>9.4765347240617897E-3</v>
      </c>
      <c r="AO159" s="2">
        <v>6.8090588414869901E-3</v>
      </c>
      <c r="AP159" s="2">
        <v>6.4807987597127401E-3</v>
      </c>
      <c r="AQ159" s="2">
        <v>8.0314238374717805E-3</v>
      </c>
      <c r="AR159" s="2">
        <v>1.13866769452283E-2</v>
      </c>
      <c r="AS159" s="2">
        <v>3.3787080304683399E-3</v>
      </c>
      <c r="AT159" s="2">
        <v>1.5268494516118499E-2</v>
      </c>
      <c r="AU159" s="2">
        <v>8.1427653126539697E-4</v>
      </c>
      <c r="AV159" s="2">
        <v>3.47930797881639E-3</v>
      </c>
      <c r="AW159" s="2">
        <v>1.0858245455996601E-2</v>
      </c>
      <c r="AX159" s="2">
        <v>8.8944199477003095E-3</v>
      </c>
      <c r="AY159" s="2">
        <v>1.1879944089316301E-2</v>
      </c>
      <c r="AZ159" s="2">
        <v>3.708906721634E-3</v>
      </c>
      <c r="BA159" s="2">
        <v>5.3021046234503601E-3</v>
      </c>
      <c r="BB159" s="2">
        <v>6.3534762726048504E-3</v>
      </c>
      <c r="BC159" s="2">
        <v>5.8133367002910002E-3</v>
      </c>
      <c r="BD159" s="2">
        <v>4.8307138257175902E-3</v>
      </c>
      <c r="BE159" s="2">
        <v>5.7010830067420696E-3</v>
      </c>
      <c r="BF159" s="2">
        <v>2.1074648289941198</v>
      </c>
      <c r="BG159" s="2">
        <v>13.944353956729101</v>
      </c>
      <c r="BH159" s="2">
        <v>20.562939915805998</v>
      </c>
      <c r="BI159" s="2">
        <v>95.288686660584005</v>
      </c>
      <c r="BJ159" s="2">
        <v>380.46267063356902</v>
      </c>
      <c r="BK159" s="2">
        <v>543.51778849214304</v>
      </c>
      <c r="BL159" s="2">
        <v>277</v>
      </c>
      <c r="BM159" s="2">
        <v>5.3572552278637799E-3</v>
      </c>
      <c r="BN159" s="2">
        <v>2.80549023300409E-2</v>
      </c>
      <c r="BO159" s="2">
        <v>4.9166668206453303E-2</v>
      </c>
      <c r="BP159" s="2">
        <v>2.9764696955680798E-4</v>
      </c>
      <c r="BQ159" s="2">
        <v>2.80549004673957E-3</v>
      </c>
      <c r="BR159" s="2">
        <v>7.2172582149505598E-3</v>
      </c>
      <c r="BS159" s="2">
        <v>0</v>
      </c>
      <c r="BT159" s="2">
        <v>6.4199677588505599</v>
      </c>
      <c r="BU159" s="2">
        <v>5.7169097571492902</v>
      </c>
      <c r="BV159" s="2">
        <v>1.60603974618614</v>
      </c>
      <c r="BW159" s="2">
        <v>18.0482594185548</v>
      </c>
      <c r="BX159" s="2">
        <v>9.0258829295635206E-3</v>
      </c>
      <c r="BY159" s="2">
        <v>0.273760765790939</v>
      </c>
      <c r="BZ159" s="2">
        <v>0.133714124560356</v>
      </c>
      <c r="CA159" s="2">
        <v>6.6125489771366106E-2</v>
      </c>
      <c r="CB159" s="2">
        <v>0.72310584783553999</v>
      </c>
      <c r="CC159" s="2">
        <v>0.15733021497726399</v>
      </c>
      <c r="CD159" s="2">
        <v>1</v>
      </c>
      <c r="CE159" s="2">
        <v>5.2951377612917702E-3</v>
      </c>
      <c r="CF159" s="2">
        <v>3.5036065217912499E-2</v>
      </c>
      <c r="CG159" s="2">
        <v>5.1665678180417202E-2</v>
      </c>
      <c r="CH159" s="2">
        <v>2.01005025125628E-2</v>
      </c>
      <c r="CI159" s="2">
        <v>1.03182118744541E-2</v>
      </c>
      <c r="CJ159" s="2">
        <v>4.1197906944620298E-2</v>
      </c>
      <c r="CK159" s="2">
        <v>5.8854118948797302E-2</v>
      </c>
      <c r="CL159" s="2">
        <v>2.9994585814834801E-2</v>
      </c>
      <c r="CM159" s="2">
        <v>5.6549021974205901E-3</v>
      </c>
      <c r="CN159" s="2">
        <v>2.8337648138403799E-2</v>
      </c>
      <c r="CO159" s="2">
        <v>5.5833339691162102E-2</v>
      </c>
      <c r="CP159" s="2">
        <v>0</v>
      </c>
      <c r="CQ159" s="2">
        <v>3.6756861954927401E-3</v>
      </c>
      <c r="CR159" s="2">
        <v>2.3277254775166501E-2</v>
      </c>
      <c r="CS159" s="2">
        <v>3.1666669994592597E-2</v>
      </c>
      <c r="CT159" s="2">
        <v>0</v>
      </c>
      <c r="CU159" s="2">
        <v>3.6756861954927401E-3</v>
      </c>
      <c r="CV159" s="2">
        <v>2.0449019968509601E-2</v>
      </c>
      <c r="CW159" s="2">
        <v>3.1666669994592597E-2</v>
      </c>
      <c r="CX159" s="2">
        <v>0</v>
      </c>
      <c r="CY159" s="2">
        <v>6.0421023228770696E-4</v>
      </c>
      <c r="CZ159" s="2">
        <v>3.2331451372978201E-2</v>
      </c>
      <c r="DA159" s="2">
        <v>2.14314380522139E-2</v>
      </c>
      <c r="DB159" s="2">
        <v>0.140344121042903</v>
      </c>
      <c r="DC159" s="2">
        <v>1.26629682223769E-2</v>
      </c>
      <c r="DD159" s="2">
        <v>5.5136828995687497E-2</v>
      </c>
      <c r="DE159" s="2">
        <v>1.5177973109890899E-2</v>
      </c>
      <c r="DF159" s="2">
        <v>0.17057230325181899</v>
      </c>
      <c r="DG159" s="2">
        <v>7.1338235866278401E-3</v>
      </c>
      <c r="DH159" s="2">
        <v>3.3665880560874897E-2</v>
      </c>
      <c r="DI159" s="2">
        <v>6.416667252779E-2</v>
      </c>
      <c r="DJ159" s="2">
        <v>0</v>
      </c>
      <c r="DK159" s="2">
        <v>252.95082482207201</v>
      </c>
      <c r="DL159" s="2">
        <v>259.74734802868102</v>
      </c>
      <c r="DM159" s="2">
        <v>255.25983414762501</v>
      </c>
      <c r="DN159" s="2">
        <v>269</v>
      </c>
      <c r="DO159" s="2">
        <v>863.11299896460798</v>
      </c>
      <c r="DP159" s="2">
        <v>854.17813768164501</v>
      </c>
      <c r="DQ159" s="2">
        <v>858.47140895279199</v>
      </c>
      <c r="DR159" s="2">
        <v>845.87725631768899</v>
      </c>
      <c r="DS159" s="2">
        <v>254.74704926908501</v>
      </c>
      <c r="DT159" s="2">
        <v>856.94943151055702</v>
      </c>
      <c r="DU159" s="2">
        <v>248</v>
      </c>
      <c r="DV159" s="2">
        <v>277</v>
      </c>
      <c r="DW159" s="2">
        <v>235</v>
      </c>
      <c r="DX159" s="2">
        <v>299</v>
      </c>
      <c r="DY159" s="2">
        <v>872</v>
      </c>
      <c r="DZ159" s="2">
        <v>838</v>
      </c>
      <c r="EA159" s="2">
        <v>900</v>
      </c>
      <c r="EB159" s="2">
        <v>851</v>
      </c>
      <c r="EC159" s="2"/>
      <c r="ED159" s="2"/>
      <c r="EE159" s="2"/>
      <c r="EF159" s="2"/>
      <c r="EG159" s="2"/>
      <c r="EH159" s="2"/>
    </row>
    <row r="160" spans="2:138" x14ac:dyDescent="0.2">
      <c r="B160" s="2" t="s">
        <v>132</v>
      </c>
      <c r="C160" s="4" t="s">
        <v>137</v>
      </c>
      <c r="D160" s="2">
        <v>8577</v>
      </c>
      <c r="E160" s="2">
        <v>11235</v>
      </c>
      <c r="F160" s="2">
        <v>2012</v>
      </c>
      <c r="G160" s="2">
        <v>923</v>
      </c>
      <c r="H160" s="2">
        <v>1907</v>
      </c>
      <c r="I160" s="2">
        <v>816</v>
      </c>
      <c r="J160" s="2">
        <v>1961.17057246123</v>
      </c>
      <c r="K160" s="2">
        <v>869.08546111694</v>
      </c>
      <c r="L160" s="2">
        <v>1.1787233233803101</v>
      </c>
      <c r="M160" s="2">
        <v>8821</v>
      </c>
      <c r="N160" s="2">
        <v>0.317154777563465</v>
      </c>
      <c r="O160" s="2">
        <v>104.501557764434</v>
      </c>
      <c r="P160" s="2">
        <v>0.76341789052069398</v>
      </c>
      <c r="Q160" s="2">
        <v>0.84837550947259199</v>
      </c>
      <c r="R160" s="2">
        <v>107.44567195032</v>
      </c>
      <c r="S160" s="2">
        <v>110.494343746637</v>
      </c>
      <c r="T160" s="2">
        <v>49.769468552517203</v>
      </c>
      <c r="U160" s="2">
        <v>17.0848513508212</v>
      </c>
      <c r="V160" s="2">
        <v>15</v>
      </c>
      <c r="W160" s="2">
        <v>101.75072400757399</v>
      </c>
      <c r="X160" s="2">
        <v>101.898659212143</v>
      </c>
      <c r="Y160" s="2">
        <v>-16.1051830945819</v>
      </c>
      <c r="Z160" s="2">
        <v>356.43354954612897</v>
      </c>
      <c r="AA160" s="2">
        <v>0.97233873710463603</v>
      </c>
      <c r="AB160" s="2">
        <v>0.89367776612862204</v>
      </c>
      <c r="AC160" s="2">
        <v>8.4644068893141196E-3</v>
      </c>
      <c r="AD160" s="2">
        <v>9.1728025731228499E-2</v>
      </c>
      <c r="AE160" s="2">
        <v>2.0988666162120799E-2</v>
      </c>
      <c r="AF160" s="2">
        <v>5.0145677400458997E-3</v>
      </c>
      <c r="AG160" s="2">
        <v>1.2631190194281799E-2</v>
      </c>
      <c r="AH160" s="2">
        <v>6.7002390792317498E-2</v>
      </c>
      <c r="AI160" s="2">
        <v>1.1874910719205401E-2</v>
      </c>
      <c r="AJ160" s="2">
        <v>1.0976262449269599E-2</v>
      </c>
      <c r="AK160" s="2">
        <v>1.0571190452640801E-3</v>
      </c>
      <c r="AL160" s="2">
        <v>5.9650565846168504E-3</v>
      </c>
      <c r="AM160" s="2">
        <v>4.2992365835112997E-3</v>
      </c>
      <c r="AN160" s="2">
        <v>3.9241563340955299E-2</v>
      </c>
      <c r="AO160" s="2">
        <v>3.1205719121460301E-3</v>
      </c>
      <c r="AP160" s="2">
        <v>6.7566589242749903E-3</v>
      </c>
      <c r="AQ160" s="2">
        <v>7.7989990088934997E-3</v>
      </c>
      <c r="AR160" s="2">
        <v>1.8654994032866099E-3</v>
      </c>
      <c r="AS160" s="2">
        <v>1.77654994019407E-3</v>
      </c>
      <c r="AT160" s="2">
        <v>1.9000355029816099E-4</v>
      </c>
      <c r="AU160" s="2">
        <v>4.2864503249420002E-3</v>
      </c>
      <c r="AV160" s="2">
        <v>1.53995187319966E-2</v>
      </c>
      <c r="AW160" s="2">
        <v>4.3611215403683698E-3</v>
      </c>
      <c r="AX160" s="2">
        <v>4.0124225182525701E-3</v>
      </c>
      <c r="AY160" s="2">
        <v>4.05542136067442E-3</v>
      </c>
      <c r="AZ160" s="2">
        <v>4.4907676186603198E-4</v>
      </c>
      <c r="BA160" s="2">
        <v>2.7184600157683998E-3</v>
      </c>
      <c r="BB160" s="2">
        <v>3.2948498513263101E-3</v>
      </c>
      <c r="BC160" s="2">
        <v>1.71727337648591E-3</v>
      </c>
      <c r="BD160" s="2">
        <v>1.1890982043849499E-3</v>
      </c>
      <c r="BE160" s="2">
        <v>4.8284381514270098E-3</v>
      </c>
      <c r="BF160" s="2">
        <v>1.5394447939470399</v>
      </c>
      <c r="BG160" s="2">
        <v>13.4199260044842</v>
      </c>
      <c r="BH160" s="2">
        <v>12.7614845857024</v>
      </c>
      <c r="BI160" s="2">
        <v>92.528576234355498</v>
      </c>
      <c r="BJ160" s="2">
        <v>573.32795632258001</v>
      </c>
      <c r="BK160" s="2">
        <v>504.6578810364</v>
      </c>
      <c r="BL160" s="2">
        <v>578</v>
      </c>
      <c r="BM160" s="2">
        <v>5.3572552278637799E-3</v>
      </c>
      <c r="BN160" s="2">
        <v>2.8337648138403799E-2</v>
      </c>
      <c r="BO160" s="2">
        <v>4.8333335667848497E-2</v>
      </c>
      <c r="BP160" s="2">
        <v>5.6549021974205895E-4</v>
      </c>
      <c r="BQ160" s="2">
        <v>5.6109800934791504E-3</v>
      </c>
      <c r="BR160" s="2">
        <v>8.9215710759162903E-3</v>
      </c>
      <c r="BS160" s="2">
        <v>0</v>
      </c>
      <c r="BT160" s="2">
        <v>3.7485092802119602</v>
      </c>
      <c r="BU160" s="2">
        <v>10.4516201681658</v>
      </c>
      <c r="BV160" s="2">
        <v>0.88287821471051298</v>
      </c>
      <c r="BW160" s="2">
        <v>13.024150733830201</v>
      </c>
      <c r="BX160" s="2">
        <v>9.0258829295635206E-3</v>
      </c>
      <c r="BY160" s="2">
        <v>0.41240707039833002</v>
      </c>
      <c r="BZ160" s="2">
        <v>5.1764704287052099E-2</v>
      </c>
      <c r="CA160" s="2">
        <v>5.93545101583004E-2</v>
      </c>
      <c r="CB160" s="2">
        <v>0.724007427692413</v>
      </c>
      <c r="CC160" s="2">
        <v>0.120098039507865</v>
      </c>
      <c r="CD160" s="2">
        <v>1</v>
      </c>
      <c r="CE160" s="2">
        <v>5.0806758876139899E-3</v>
      </c>
      <c r="CF160" s="2">
        <v>4.4290184833281503E-2</v>
      </c>
      <c r="CG160" s="2">
        <v>4.2117110843902301E-2</v>
      </c>
      <c r="CH160" s="2">
        <v>3.9603960396039598E-2</v>
      </c>
      <c r="CI160" s="2">
        <v>1.0787988368235401E-2</v>
      </c>
      <c r="CJ160" s="2">
        <v>6.6844812442879806E-2</v>
      </c>
      <c r="CK160" s="2">
        <v>5.88385077575376E-2</v>
      </c>
      <c r="CL160" s="2">
        <v>6.7389530138743103E-2</v>
      </c>
      <c r="CM160" s="2">
        <v>5.9227454476058396E-3</v>
      </c>
      <c r="CN160" s="2">
        <v>3.08603923767805E-2</v>
      </c>
      <c r="CO160" s="2">
        <v>5.5870983749627998E-2</v>
      </c>
      <c r="CP160" s="2">
        <v>0</v>
      </c>
      <c r="CQ160" s="2">
        <v>3.6756861954927401E-3</v>
      </c>
      <c r="CR160" s="2">
        <v>2.3277254775166501E-2</v>
      </c>
      <c r="CS160" s="2">
        <v>3.5833336412906598E-2</v>
      </c>
      <c r="CT160" s="2">
        <v>0</v>
      </c>
      <c r="CU160" s="2">
        <v>3.6756861954927401E-3</v>
      </c>
      <c r="CV160" s="2">
        <v>2.2443922236561699E-2</v>
      </c>
      <c r="CW160" s="2">
        <v>3.3333335071802098E-2</v>
      </c>
      <c r="CX160" s="2">
        <v>0</v>
      </c>
      <c r="CY160" s="2">
        <v>6.1658351690163096E-4</v>
      </c>
      <c r="CZ160" s="2">
        <v>6.6301987480918506E-2</v>
      </c>
      <c r="DA160" s="2">
        <v>3.1466841257801201E-3</v>
      </c>
      <c r="DB160" s="2">
        <v>0.19502688716427799</v>
      </c>
      <c r="DC160" s="2">
        <v>1.1806898443985799E-2</v>
      </c>
      <c r="DD160" s="2">
        <v>0.107618895619273</v>
      </c>
      <c r="DE160" s="2">
        <v>1.41540108695531E-2</v>
      </c>
      <c r="DF160" s="2">
        <v>0.25069539558282899</v>
      </c>
      <c r="DG160" s="2">
        <v>9.0258829295635206E-3</v>
      </c>
      <c r="DH160" s="2">
        <v>4.7693334519863101E-2</v>
      </c>
      <c r="DI160" s="2">
        <v>6.6666670143604195E-2</v>
      </c>
      <c r="DJ160" s="2">
        <v>0</v>
      </c>
      <c r="DK160" s="2">
        <v>1957.57208031297</v>
      </c>
      <c r="DL160" s="2">
        <v>1950.74076482336</v>
      </c>
      <c r="DM160" s="2">
        <v>1961.2087999872899</v>
      </c>
      <c r="DN160" s="2">
        <v>1948.1816608996501</v>
      </c>
      <c r="DO160" s="2">
        <v>870.13530685928504</v>
      </c>
      <c r="DP160" s="2">
        <v>868.41057092090398</v>
      </c>
      <c r="DQ160" s="2">
        <v>869.96751134128203</v>
      </c>
      <c r="DR160" s="2">
        <v>868.12802768166</v>
      </c>
      <c r="DS160" s="2">
        <v>1961.17057246123</v>
      </c>
      <c r="DT160" s="2">
        <v>869.08546111694</v>
      </c>
      <c r="DU160" s="2">
        <v>1956</v>
      </c>
      <c r="DV160" s="2">
        <v>1917</v>
      </c>
      <c r="DW160" s="2">
        <v>1918</v>
      </c>
      <c r="DX160" s="2">
        <v>1929</v>
      </c>
      <c r="DY160" s="2">
        <v>870</v>
      </c>
      <c r="DZ160" s="2">
        <v>864</v>
      </c>
      <c r="EA160" s="2">
        <v>864</v>
      </c>
      <c r="EB160" s="2">
        <v>868</v>
      </c>
      <c r="EC160" s="2"/>
      <c r="ED160" s="2"/>
      <c r="EE160" s="2"/>
      <c r="EF160" s="2"/>
      <c r="EG160" s="2"/>
      <c r="EH160" s="2"/>
    </row>
    <row r="161" spans="2:138" x14ac:dyDescent="0.2">
      <c r="B161" s="2" t="s">
        <v>132</v>
      </c>
      <c r="C161" s="4" t="s">
        <v>137</v>
      </c>
      <c r="D161" s="2">
        <v>5461</v>
      </c>
      <c r="E161" s="2">
        <v>8008</v>
      </c>
      <c r="F161" s="2">
        <v>88</v>
      </c>
      <c r="G161" s="2">
        <v>909</v>
      </c>
      <c r="H161" s="2">
        <v>0</v>
      </c>
      <c r="I161" s="2">
        <v>818</v>
      </c>
      <c r="J161" s="2">
        <v>40.270829518403197</v>
      </c>
      <c r="K161" s="2">
        <v>858.36330342428096</v>
      </c>
      <c r="L161" s="2">
        <v>1.9323102899212801</v>
      </c>
      <c r="M161" s="2">
        <v>6268</v>
      </c>
      <c r="N161" s="2">
        <v>0.60394941806149804</v>
      </c>
      <c r="O161" s="2">
        <v>83.385617187850301</v>
      </c>
      <c r="P161" s="2">
        <v>0.68194305694305601</v>
      </c>
      <c r="Q161" s="2">
        <v>0.51751522786784698</v>
      </c>
      <c r="R161" s="2">
        <v>96.055147171694003</v>
      </c>
      <c r="S161" s="2">
        <v>106.88779163215899</v>
      </c>
      <c r="T161" s="2">
        <v>34.1760149812701</v>
      </c>
      <c r="U161" s="2">
        <v>11.873777818442401</v>
      </c>
      <c r="V161" s="2">
        <v>10.049875621120799</v>
      </c>
      <c r="W161" s="2">
        <v>78.982048417892798</v>
      </c>
      <c r="X161" s="2">
        <v>76.558127692448807</v>
      </c>
      <c r="Y161" s="2">
        <v>-71.463231074424499</v>
      </c>
      <c r="Z161" s="2">
        <v>364.14927829866701</v>
      </c>
      <c r="AA161" s="2">
        <v>0.87125079770261604</v>
      </c>
      <c r="AB161" s="2">
        <v>0.60859178589047902</v>
      </c>
      <c r="AC161" s="2">
        <v>9.8741224032927302E-2</v>
      </c>
      <c r="AD161" s="2">
        <v>0.174701119349743</v>
      </c>
      <c r="AE161" s="2">
        <v>3.5930294678639098E-2</v>
      </c>
      <c r="AF161" s="2">
        <v>3.2415813488411098E-2</v>
      </c>
      <c r="AG161" s="2">
        <v>1.0574868737128301E-2</v>
      </c>
      <c r="AH161" s="2">
        <v>3.1936604783374699E-2</v>
      </c>
      <c r="AI161" s="2">
        <v>2.5196197465394699E-2</v>
      </c>
      <c r="AJ161" s="2">
        <v>1.5564191606830501E-2</v>
      </c>
      <c r="AK161" s="2">
        <v>2.3792063509709801E-2</v>
      </c>
      <c r="AL161" s="2">
        <v>1.4616968017223699E-2</v>
      </c>
      <c r="AM161" s="2">
        <v>4.5212605390798797E-3</v>
      </c>
      <c r="AN161" s="2">
        <v>6.0441816444894098E-3</v>
      </c>
      <c r="AO161" s="2">
        <v>1.7030710303799101E-2</v>
      </c>
      <c r="AP161" s="2">
        <v>1.4661461953693201E-3</v>
      </c>
      <c r="AQ161" s="2">
        <v>1.1231563726403999E-2</v>
      </c>
      <c r="AR161" s="2">
        <v>8.3868069902028001E-3</v>
      </c>
      <c r="AS161" s="2">
        <v>1.29813303664754E-2</v>
      </c>
      <c r="AT161" s="2">
        <v>9.5937566826611101E-3</v>
      </c>
      <c r="AU161" s="2">
        <v>5.6910281200845498E-3</v>
      </c>
      <c r="AV161" s="2">
        <v>1.2183895313469801E-2</v>
      </c>
      <c r="AW161" s="2">
        <v>6.8718552627549797E-3</v>
      </c>
      <c r="AX161" s="2">
        <v>5.77995814864258E-3</v>
      </c>
      <c r="AY161" s="2">
        <v>7.8467109787280793E-3</v>
      </c>
      <c r="AZ161" s="2">
        <v>6.7931189789076397E-3</v>
      </c>
      <c r="BA161" s="2">
        <v>5.8179837902901299E-3</v>
      </c>
      <c r="BB161" s="2">
        <v>9.7155093600432094E-3</v>
      </c>
      <c r="BC161" s="2">
        <v>4.2448219278528E-3</v>
      </c>
      <c r="BD161" s="2">
        <v>3.6914946968854201E-3</v>
      </c>
      <c r="BE161" s="2">
        <v>1.5853770111382301E-3</v>
      </c>
      <c r="BF161" s="2">
        <v>1.66540829790756</v>
      </c>
      <c r="BG161" s="2">
        <v>8.3982126358896494</v>
      </c>
      <c r="BH161" s="2">
        <v>12.882426213473</v>
      </c>
      <c r="BI161" s="2">
        <v>71.249120497610406</v>
      </c>
      <c r="BJ161" s="2">
        <v>160.38974434696101</v>
      </c>
      <c r="BK161" s="2">
        <v>305.46127269044501</v>
      </c>
      <c r="BL161" s="2">
        <v>0</v>
      </c>
      <c r="BM161" s="2">
        <v>5.9227454476058396E-3</v>
      </c>
      <c r="BN161" s="2">
        <v>2.5249412283301301E-2</v>
      </c>
      <c r="BO161" s="2">
        <v>4.8333335667848497E-2</v>
      </c>
      <c r="BP161" s="2">
        <v>5.8039184659719402E-4</v>
      </c>
      <c r="BQ161" s="2">
        <v>0</v>
      </c>
      <c r="BR161" s="2">
        <v>6.9494135677814397E-3</v>
      </c>
      <c r="BS161" s="2">
        <v>0</v>
      </c>
      <c r="BT161" s="2">
        <v>7.8880850171725498</v>
      </c>
      <c r="BU161" s="2">
        <v>3.58948410650089</v>
      </c>
      <c r="BV161" s="2">
        <v>1.9197075352630499</v>
      </c>
      <c r="BW161" s="2" t="s">
        <v>131</v>
      </c>
      <c r="BX161" s="2">
        <v>1.52462748810648E-2</v>
      </c>
      <c r="BY161" s="2">
        <v>0.103803135454654</v>
      </c>
      <c r="BZ161" s="2">
        <v>9.9585101008415194E-2</v>
      </c>
      <c r="CA161" s="2">
        <v>7.0047058165073395E-2</v>
      </c>
      <c r="CB161" s="2">
        <v>0.124779216945171</v>
      </c>
      <c r="CC161" s="2">
        <v>0.100173339247703</v>
      </c>
      <c r="CD161" s="2">
        <v>0</v>
      </c>
      <c r="CE161" s="2">
        <v>6.58264149370577E-3</v>
      </c>
      <c r="CF161" s="2">
        <v>3.3194516347389902E-2</v>
      </c>
      <c r="CG161" s="2">
        <v>5.0918680685664297E-2</v>
      </c>
      <c r="CH161" s="2">
        <v>0</v>
      </c>
      <c r="CI161" s="2">
        <v>1.30468999263157E-2</v>
      </c>
      <c r="CJ161" s="2">
        <v>2.9370031925830601E-2</v>
      </c>
      <c r="CK161" s="2">
        <v>5.5935043525076902E-2</v>
      </c>
      <c r="CL161" s="2">
        <v>0</v>
      </c>
      <c r="CM161" s="2">
        <v>5.9376470744609798E-3</v>
      </c>
      <c r="CN161" s="2">
        <v>2.5249412283301301E-2</v>
      </c>
      <c r="CO161" s="2">
        <v>5.5282749235630001E-2</v>
      </c>
      <c r="CP161" s="2">
        <v>0</v>
      </c>
      <c r="CQ161" s="2">
        <v>4.7917650081217202E-3</v>
      </c>
      <c r="CR161" s="2">
        <v>2.3277254775166501E-2</v>
      </c>
      <c r="CS161" s="2">
        <v>3.66666689515113E-2</v>
      </c>
      <c r="CT161" s="2">
        <v>0</v>
      </c>
      <c r="CU161" s="2">
        <v>4.7917650081217202E-3</v>
      </c>
      <c r="CV161" s="2">
        <v>1.9638430327176999E-2</v>
      </c>
      <c r="CW161" s="2">
        <v>3.66666689515113E-2</v>
      </c>
      <c r="CX161" s="2">
        <v>0</v>
      </c>
      <c r="CY161" s="2">
        <v>2.0618010668191499E-3</v>
      </c>
      <c r="CZ161" s="2">
        <v>1.8313423939683399E-2</v>
      </c>
      <c r="DA161" s="2">
        <v>1.42099154362577E-2</v>
      </c>
      <c r="DB161" s="2">
        <v>0</v>
      </c>
      <c r="DC161" s="2">
        <v>1.5266483835137901E-2</v>
      </c>
      <c r="DD161" s="2">
        <v>9.3490338787056392E-3</v>
      </c>
      <c r="DE161" s="2">
        <v>9.80599253825277E-3</v>
      </c>
      <c r="DF161" s="2">
        <v>0</v>
      </c>
      <c r="DG161" s="2">
        <v>9.8923535551875795E-3</v>
      </c>
      <c r="DH161" s="2">
        <v>2.8337648138403799E-2</v>
      </c>
      <c r="DI161" s="2">
        <v>6.1949416995048502E-2</v>
      </c>
      <c r="DJ161" s="2">
        <v>0</v>
      </c>
      <c r="DK161" s="2">
        <v>42.323442780389001</v>
      </c>
      <c r="DL161" s="2">
        <v>37.161065616044802</v>
      </c>
      <c r="DM161" s="2">
        <v>39.827938839006698</v>
      </c>
      <c r="DN161" s="2" t="s">
        <v>131</v>
      </c>
      <c r="DO161" s="2">
        <v>865.97964533065999</v>
      </c>
      <c r="DP161" s="2">
        <v>856.57060584174997</v>
      </c>
      <c r="DQ161" s="2">
        <v>856.495383493703</v>
      </c>
      <c r="DR161" s="2" t="s">
        <v>131</v>
      </c>
      <c r="DS161" s="2">
        <v>40.270829518403197</v>
      </c>
      <c r="DT161" s="2">
        <v>858.36330342428096</v>
      </c>
      <c r="DU161" s="2">
        <v>45</v>
      </c>
      <c r="DV161" s="2">
        <v>7</v>
      </c>
      <c r="DW161" s="2">
        <v>15</v>
      </c>
      <c r="DX161" s="2">
        <v>0</v>
      </c>
      <c r="DY161" s="2">
        <v>879</v>
      </c>
      <c r="DZ161" s="2">
        <v>872</v>
      </c>
      <c r="EA161" s="2">
        <v>848</v>
      </c>
      <c r="EB161" s="2">
        <v>903</v>
      </c>
      <c r="EC161" s="2"/>
      <c r="ED161" s="2"/>
      <c r="EE161" s="2"/>
      <c r="EF161" s="2"/>
      <c r="EG161" s="2"/>
      <c r="EH161" s="2"/>
    </row>
    <row r="162" spans="2:138" x14ac:dyDescent="0.2">
      <c r="B162" s="2" t="s">
        <v>132</v>
      </c>
      <c r="C162" s="4" t="s">
        <v>137</v>
      </c>
      <c r="D162" s="2">
        <v>10743</v>
      </c>
      <c r="E162" s="2">
        <v>15946</v>
      </c>
      <c r="F162" s="2">
        <v>649</v>
      </c>
      <c r="G162" s="2">
        <v>913</v>
      </c>
      <c r="H162" s="2">
        <v>515</v>
      </c>
      <c r="I162" s="2">
        <v>794</v>
      </c>
      <c r="J162" s="2">
        <v>588.00456110955895</v>
      </c>
      <c r="K162" s="2">
        <v>855.14604858977896</v>
      </c>
      <c r="L162" s="2">
        <v>1.37748731433737</v>
      </c>
      <c r="M162" s="2">
        <v>11309</v>
      </c>
      <c r="N162" s="2">
        <v>0.58529354817653301</v>
      </c>
      <c r="O162" s="2">
        <v>116.954745218352</v>
      </c>
      <c r="P162" s="2">
        <v>0.67371127555499799</v>
      </c>
      <c r="Q162" s="2">
        <v>0.72595949856789799</v>
      </c>
      <c r="R162" s="2">
        <v>132.02629272578</v>
      </c>
      <c r="S162" s="2">
        <v>148.033779928771</v>
      </c>
      <c r="T162" s="2">
        <v>48.414873747640797</v>
      </c>
      <c r="U162" s="2">
        <v>17.5806784279014</v>
      </c>
      <c r="V162" s="2">
        <v>15.6524758424985</v>
      </c>
      <c r="W162" s="2">
        <v>112.567341748929</v>
      </c>
      <c r="X162" s="2">
        <v>107.049753255409</v>
      </c>
      <c r="Y162" s="2">
        <v>56.241301905875403</v>
      </c>
      <c r="Z162" s="2">
        <v>431.23253941935201</v>
      </c>
      <c r="AA162" s="2">
        <v>0.94995136616853804</v>
      </c>
      <c r="AB162" s="2">
        <v>0.624069816099314</v>
      </c>
      <c r="AC162" s="2">
        <v>7.6681169309611802E-2</v>
      </c>
      <c r="AD162" s="2">
        <v>0.19401001889330699</v>
      </c>
      <c r="AE162" s="2">
        <v>3.4001320567280599E-2</v>
      </c>
      <c r="AF162" s="2">
        <v>1.90183742228347E-2</v>
      </c>
      <c r="AG162" s="2">
        <v>1.8662175610653298E-2</v>
      </c>
      <c r="AH162" s="2">
        <v>3.1638831064872801E-2</v>
      </c>
      <c r="AI162" s="2">
        <v>2.21220464874207E-2</v>
      </c>
      <c r="AJ162" s="2">
        <v>3.2955114051891901E-2</v>
      </c>
      <c r="AK162" s="2">
        <v>2.8134556904857E-2</v>
      </c>
      <c r="AL162" s="2">
        <v>1.5434452897250201E-2</v>
      </c>
      <c r="AM162" s="2">
        <v>7.3354468674841503E-3</v>
      </c>
      <c r="AN162" s="2">
        <v>1.1632039862607E-2</v>
      </c>
      <c r="AO162" s="2">
        <v>6.63517793757629E-3</v>
      </c>
      <c r="AP162" s="2">
        <v>1.2123284404653999E-2</v>
      </c>
      <c r="AQ162" s="2">
        <v>7.7666529901562198E-3</v>
      </c>
      <c r="AR162" s="2">
        <v>5.5248832246818803E-3</v>
      </c>
      <c r="AS162" s="2">
        <v>5.3806143327503704E-3</v>
      </c>
      <c r="AT162" s="2">
        <v>2.0473718436457701E-3</v>
      </c>
      <c r="AU162" s="2">
        <v>2.5761556431933498E-3</v>
      </c>
      <c r="AV162" s="2">
        <v>4.4041363182082899E-3</v>
      </c>
      <c r="AW162" s="2">
        <v>1.02929610473044E-2</v>
      </c>
      <c r="AX162" s="2">
        <v>1.9561877972568701E-2</v>
      </c>
      <c r="AY162" s="2">
        <v>2.4669273782923799E-3</v>
      </c>
      <c r="AZ162" s="2">
        <v>7.3096571711743098E-3</v>
      </c>
      <c r="BA162" s="2">
        <v>8.1943923682699701E-3</v>
      </c>
      <c r="BB162" s="2">
        <v>3.5425265768936698E-3</v>
      </c>
      <c r="BC162" s="2">
        <v>5.2293759284714704E-3</v>
      </c>
      <c r="BD162" s="2">
        <v>6.5306065866664305E-4</v>
      </c>
      <c r="BE162" s="2">
        <v>7.7443268358975699E-4</v>
      </c>
      <c r="BF162" s="2">
        <v>1.9024208933115001</v>
      </c>
      <c r="BG162" s="2">
        <v>10.2675783876329</v>
      </c>
      <c r="BH162" s="2">
        <v>17.605742450803501</v>
      </c>
      <c r="BI162" s="2">
        <v>102.939006987959</v>
      </c>
      <c r="BJ162" s="2">
        <v>301.007021520286</v>
      </c>
      <c r="BK162" s="2">
        <v>550.433483928442</v>
      </c>
      <c r="BL162" s="2">
        <v>12</v>
      </c>
      <c r="BM162" s="2">
        <v>5.3572552278637799E-3</v>
      </c>
      <c r="BN162" s="2">
        <v>2.80549023300409E-2</v>
      </c>
      <c r="BO162" s="2">
        <v>4.5000001788139302E-2</v>
      </c>
      <c r="BP162" s="2">
        <v>5.6549021974205895E-4</v>
      </c>
      <c r="BQ162" s="2">
        <v>0</v>
      </c>
      <c r="BR162" s="2">
        <v>4.75490093231201E-3</v>
      </c>
      <c r="BS162" s="2">
        <v>0</v>
      </c>
      <c r="BT162" s="2">
        <v>7.5282870994259499</v>
      </c>
      <c r="BU162" s="2">
        <v>0.55639069526800899</v>
      </c>
      <c r="BV162" s="2">
        <v>2.4623059013658199</v>
      </c>
      <c r="BW162" s="2">
        <v>31.437834231201499</v>
      </c>
      <c r="BX162" s="2">
        <v>6.19058869779109E-3</v>
      </c>
      <c r="BY162" s="2">
        <v>2.8337648138403799E-2</v>
      </c>
      <c r="BZ162" s="2">
        <v>6.8714126944541903E-2</v>
      </c>
      <c r="CA162" s="2">
        <v>5.00239208340644E-2</v>
      </c>
      <c r="CB162" s="2">
        <v>0.23555372655391599</v>
      </c>
      <c r="CC162" s="2">
        <v>0.13960786163806899</v>
      </c>
      <c r="CD162" s="2">
        <v>1</v>
      </c>
      <c r="CE162" s="2">
        <v>5.10032411075469E-3</v>
      </c>
      <c r="CF162" s="2">
        <v>2.75270198059865E-2</v>
      </c>
      <c r="CG162" s="2">
        <v>4.7200381905639403E-2</v>
      </c>
      <c r="CH162" s="2">
        <v>0</v>
      </c>
      <c r="CI162" s="2">
        <v>9.5819609967382601E-3</v>
      </c>
      <c r="CJ162" s="2">
        <v>2.8018898028510299E-2</v>
      </c>
      <c r="CK162" s="2">
        <v>5.1236478072087997E-2</v>
      </c>
      <c r="CL162" s="2">
        <v>1.1170064227869301E-3</v>
      </c>
      <c r="CM162" s="2">
        <v>5.9227454476058396E-3</v>
      </c>
      <c r="CN162" s="2">
        <v>2.8337648138403799E-2</v>
      </c>
      <c r="CO162" s="2">
        <v>4.9166668206453303E-2</v>
      </c>
      <c r="CP162" s="2">
        <v>0</v>
      </c>
      <c r="CQ162" s="2">
        <v>3.6756861954927401E-3</v>
      </c>
      <c r="CR162" s="2">
        <v>2.2443922236561699E-2</v>
      </c>
      <c r="CS162" s="2">
        <v>3.5833336412906598E-2</v>
      </c>
      <c r="CT162" s="2">
        <v>0</v>
      </c>
      <c r="CU162" s="2">
        <v>3.6756861954927401E-3</v>
      </c>
      <c r="CV162" s="2">
        <v>2.13050972670316E-2</v>
      </c>
      <c r="CW162" s="2">
        <v>3.0833335593342701E-2</v>
      </c>
      <c r="CX162" s="2">
        <v>0</v>
      </c>
      <c r="CY162" s="2">
        <v>5.31869113630724E-4</v>
      </c>
      <c r="CZ162" s="2">
        <v>1.3749990479993001E-3</v>
      </c>
      <c r="DA162" s="2">
        <v>6.0657147759563103E-3</v>
      </c>
      <c r="DB162" s="2">
        <v>0</v>
      </c>
      <c r="DC162" s="2">
        <v>1.01114549525978E-2</v>
      </c>
      <c r="DD162" s="2">
        <v>6.4498052010361802E-3</v>
      </c>
      <c r="DE162" s="2">
        <v>1.0890296852898501E-2</v>
      </c>
      <c r="DF162" s="2">
        <v>3.3402974709424299E-2</v>
      </c>
      <c r="DG162" s="2">
        <v>6.7858821712434196E-3</v>
      </c>
      <c r="DH162" s="2">
        <v>2.8337648138403799E-2</v>
      </c>
      <c r="DI162" s="2">
        <v>5.47925494611263E-2</v>
      </c>
      <c r="DJ162" s="2">
        <v>0</v>
      </c>
      <c r="DK162" s="2">
        <v>590.11393559844396</v>
      </c>
      <c r="DL162" s="2">
        <v>588.41616709905099</v>
      </c>
      <c r="DM162" s="2">
        <v>586.88984394849103</v>
      </c>
      <c r="DN162" s="2">
        <v>616.75</v>
      </c>
      <c r="DO162" s="2">
        <v>862.37277993368696</v>
      </c>
      <c r="DP162" s="2">
        <v>854.77168096939101</v>
      </c>
      <c r="DQ162" s="2">
        <v>852.95051767386803</v>
      </c>
      <c r="DR162" s="2">
        <v>842.41666666666595</v>
      </c>
      <c r="DS162" s="2">
        <v>588.00456110955895</v>
      </c>
      <c r="DT162" s="2">
        <v>855.14604858977896</v>
      </c>
      <c r="DU162" s="2">
        <v>600</v>
      </c>
      <c r="DV162" s="2">
        <v>617</v>
      </c>
      <c r="DW162" s="2">
        <v>578</v>
      </c>
      <c r="DX162" s="2">
        <v>616</v>
      </c>
      <c r="DY162" s="2">
        <v>869</v>
      </c>
      <c r="DZ162" s="2">
        <v>842</v>
      </c>
      <c r="EA162" s="2">
        <v>820</v>
      </c>
      <c r="EB162" s="2">
        <v>844</v>
      </c>
      <c r="EC162" s="2"/>
      <c r="ED162" s="2"/>
      <c r="EE162" s="2"/>
      <c r="EF162" s="2"/>
      <c r="EG162" s="2"/>
      <c r="EH162" s="2"/>
    </row>
    <row r="163" spans="2:138" x14ac:dyDescent="0.2">
      <c r="B163" s="2" t="s">
        <v>132</v>
      </c>
      <c r="C163" s="4" t="s">
        <v>137</v>
      </c>
      <c r="D163" s="2">
        <v>7642</v>
      </c>
      <c r="E163" s="2">
        <v>12672</v>
      </c>
      <c r="F163" s="2">
        <v>1115</v>
      </c>
      <c r="G163" s="2">
        <v>937</v>
      </c>
      <c r="H163" s="2">
        <v>983</v>
      </c>
      <c r="I163" s="2">
        <v>841</v>
      </c>
      <c r="J163" s="2">
        <v>1040.6695891127899</v>
      </c>
      <c r="K163" s="2">
        <v>886.84401989008097</v>
      </c>
      <c r="L163" s="2">
        <v>1.94299237187304</v>
      </c>
      <c r="M163" s="2">
        <v>8460</v>
      </c>
      <c r="N163" s="2">
        <v>0.72118105096919904</v>
      </c>
      <c r="O163" s="2">
        <v>98.641252024019394</v>
      </c>
      <c r="P163" s="2">
        <v>0.60306186868686795</v>
      </c>
      <c r="Q163" s="2">
        <v>0.51467005968530999</v>
      </c>
      <c r="R163" s="2">
        <v>120.925214301965</v>
      </c>
      <c r="S163" s="2">
        <v>131.24404748406599</v>
      </c>
      <c r="T163" s="2">
        <v>39.2173431022551</v>
      </c>
      <c r="U163" s="2">
        <v>13.9067395706331</v>
      </c>
      <c r="V163" s="2">
        <v>12.0830459735945</v>
      </c>
      <c r="W163" s="2">
        <v>84.990301513474705</v>
      </c>
      <c r="X163" s="2">
        <v>83.770534545406903</v>
      </c>
      <c r="Y163" s="2">
        <v>-69.686184467482093</v>
      </c>
      <c r="Z163" s="2">
        <v>431.96046148071002</v>
      </c>
      <c r="AA163" s="2">
        <v>0.90330969267139405</v>
      </c>
      <c r="AB163" s="2">
        <v>0.53970118987275495</v>
      </c>
      <c r="AC163" s="2">
        <v>6.9301133178335098E-2</v>
      </c>
      <c r="AD163" s="2">
        <v>0.19807808021581999</v>
      </c>
      <c r="AE163" s="2">
        <v>5.4419478528371701E-2</v>
      </c>
      <c r="AF163" s="2">
        <v>3.0107788031777698E-2</v>
      </c>
      <c r="AG163" s="2">
        <v>1.8176571300220001E-2</v>
      </c>
      <c r="AH163" s="2">
        <v>4.1002358492097796E-3</v>
      </c>
      <c r="AI163" s="2">
        <v>3.4554976155911597E-2</v>
      </c>
      <c r="AJ163" s="2">
        <v>4.9631054551090197E-3</v>
      </c>
      <c r="AK163" s="2">
        <v>1.7144371210212801E-2</v>
      </c>
      <c r="AL163" s="2">
        <v>9.8692069008918405E-3</v>
      </c>
      <c r="AM163" s="2">
        <v>1.2671835798404E-2</v>
      </c>
      <c r="AN163" s="2">
        <v>1.5353289875519901E-2</v>
      </c>
      <c r="AO163" s="2">
        <v>1.1418930655924E-2</v>
      </c>
      <c r="AP163" s="2">
        <v>9.9864188158441999E-3</v>
      </c>
      <c r="AQ163" s="2">
        <v>4.45299302028685E-3</v>
      </c>
      <c r="AR163" s="2">
        <v>1.40467447761056E-2</v>
      </c>
      <c r="AS163" s="2">
        <v>1.47962149724628E-2</v>
      </c>
      <c r="AT163" s="2">
        <v>5.83069890273897E-3</v>
      </c>
      <c r="AU163" s="2">
        <v>9.8948073029980106E-3</v>
      </c>
      <c r="AV163" s="2">
        <v>7.0570008657798097E-4</v>
      </c>
      <c r="AW163" s="2">
        <v>1.1297185071541699E-2</v>
      </c>
      <c r="AX163" s="2">
        <v>3.85995234100915E-3</v>
      </c>
      <c r="AY163" s="2">
        <v>2.95622736135169E-3</v>
      </c>
      <c r="AZ163" s="2">
        <v>1.2764042798267699E-3</v>
      </c>
      <c r="BA163" s="2">
        <v>3.5174257350698199E-3</v>
      </c>
      <c r="BB163" s="2">
        <v>7.1657596377383802E-3</v>
      </c>
      <c r="BC163" s="2">
        <v>4.5055518325321699E-3</v>
      </c>
      <c r="BD163" s="2">
        <v>4.9588605738888E-3</v>
      </c>
      <c r="BE163" s="2">
        <v>5.2024751503802098E-3</v>
      </c>
      <c r="BF163" s="2">
        <v>2.1473557977005799</v>
      </c>
      <c r="BG163" s="2">
        <v>10.3364337105304</v>
      </c>
      <c r="BH163" s="2">
        <v>19.712107405066401</v>
      </c>
      <c r="BI163" s="2">
        <v>88.868709226604494</v>
      </c>
      <c r="BJ163" s="2">
        <v>227.45929396338701</v>
      </c>
      <c r="BK163" s="2">
        <v>410.703559484332</v>
      </c>
      <c r="BL163" s="2">
        <v>10</v>
      </c>
      <c r="BM163" s="2">
        <v>5.6549021974205901E-3</v>
      </c>
      <c r="BN163" s="2">
        <v>2.8337648138403799E-2</v>
      </c>
      <c r="BO163" s="2">
        <v>4.8333335667848497E-2</v>
      </c>
      <c r="BP163" s="2">
        <v>5.8039184659719402E-4</v>
      </c>
      <c r="BQ163" s="2">
        <v>0</v>
      </c>
      <c r="BR163" s="2">
        <v>5.0000026822090097E-3</v>
      </c>
      <c r="BS163" s="2">
        <v>0</v>
      </c>
      <c r="BT163" s="2">
        <v>9.6195386973866501</v>
      </c>
      <c r="BU163" s="2">
        <v>0.48401573956773802</v>
      </c>
      <c r="BV163" s="2">
        <v>1.07596852087012</v>
      </c>
      <c r="BW163" s="2">
        <v>22.9154868204545</v>
      </c>
      <c r="BX163" s="2">
        <v>9.0258829295635206E-3</v>
      </c>
      <c r="BY163" s="2">
        <v>2.8337648138403799E-2</v>
      </c>
      <c r="BZ163" s="2">
        <v>9.5112934708595206E-2</v>
      </c>
      <c r="CA163" s="2">
        <v>5.8193728327751097E-2</v>
      </c>
      <c r="CB163" s="2">
        <v>0.20467059314250899</v>
      </c>
      <c r="CC163" s="2">
        <v>9.5112934708595206E-2</v>
      </c>
      <c r="CD163" s="2">
        <v>1</v>
      </c>
      <c r="CE163" s="2">
        <v>5.8193924056926397E-3</v>
      </c>
      <c r="CF163" s="2">
        <v>2.8012015475692102E-2</v>
      </c>
      <c r="CG163" s="2">
        <v>5.3420345271182897E-2</v>
      </c>
      <c r="CH163" s="2">
        <v>0</v>
      </c>
      <c r="CI163" s="2">
        <v>1.16289857663706E-2</v>
      </c>
      <c r="CJ163" s="2">
        <v>2.9764367176575102E-2</v>
      </c>
      <c r="CK163" s="2">
        <v>5.3742941570836499E-2</v>
      </c>
      <c r="CL163" s="2">
        <v>1.3085579691180301E-3</v>
      </c>
      <c r="CM163" s="2">
        <v>5.9376470744609798E-3</v>
      </c>
      <c r="CN163" s="2">
        <v>2.8337648138403799E-2</v>
      </c>
      <c r="CO163" s="2">
        <v>5.2500002086162498E-2</v>
      </c>
      <c r="CP163" s="2">
        <v>0</v>
      </c>
      <c r="CQ163" s="2">
        <v>5.3572552278637799E-3</v>
      </c>
      <c r="CR163" s="2">
        <v>2.2443922236561699E-2</v>
      </c>
      <c r="CS163" s="2">
        <v>3.7500001490116099E-2</v>
      </c>
      <c r="CT163" s="2">
        <v>0</v>
      </c>
      <c r="CU163" s="2">
        <v>4.2411764152347998E-3</v>
      </c>
      <c r="CV163" s="2">
        <v>1.7666272819042199E-2</v>
      </c>
      <c r="CW163" s="2">
        <v>3.1666669994592597E-2</v>
      </c>
      <c r="CX163" s="2">
        <v>0</v>
      </c>
      <c r="CY163" s="2">
        <v>7.9809875859451697E-4</v>
      </c>
      <c r="CZ163" s="2">
        <v>9.7180428112134197E-4</v>
      </c>
      <c r="DA163" s="2">
        <v>1.28505517555899E-2</v>
      </c>
      <c r="DB163" s="2">
        <v>0</v>
      </c>
      <c r="DC163" s="2">
        <v>1.22781380049845E-2</v>
      </c>
      <c r="DD163" s="2">
        <v>8.6344689473327706E-3</v>
      </c>
      <c r="DE163" s="2">
        <v>8.3273776334911297E-3</v>
      </c>
      <c r="DF163" s="2">
        <v>3.6150320125273902E-2</v>
      </c>
      <c r="DG163" s="2">
        <v>9.0258829295635206E-3</v>
      </c>
      <c r="DH163" s="2">
        <v>2.8337648138403799E-2</v>
      </c>
      <c r="DI163" s="2">
        <v>5.8333337306976298E-2</v>
      </c>
      <c r="DJ163" s="2">
        <v>0</v>
      </c>
      <c r="DK163" s="2">
        <v>1048.1827250077599</v>
      </c>
      <c r="DL163" s="2">
        <v>1040.32721212348</v>
      </c>
      <c r="DM163" s="2">
        <v>1039.88416959305</v>
      </c>
      <c r="DN163" s="2">
        <v>1018.8</v>
      </c>
      <c r="DO163" s="2">
        <v>880.83666491685995</v>
      </c>
      <c r="DP163" s="2">
        <v>886.50189530263401</v>
      </c>
      <c r="DQ163" s="2">
        <v>887.57942755656097</v>
      </c>
      <c r="DR163" s="2">
        <v>880</v>
      </c>
      <c r="DS163" s="2">
        <v>1040.6695891127899</v>
      </c>
      <c r="DT163" s="2">
        <v>886.84401989008097</v>
      </c>
      <c r="DU163" s="2">
        <v>1051</v>
      </c>
      <c r="DV163" s="2">
        <v>1019</v>
      </c>
      <c r="DW163" s="2">
        <v>1097</v>
      </c>
      <c r="DX163" s="2">
        <v>1020</v>
      </c>
      <c r="DY163" s="2">
        <v>879</v>
      </c>
      <c r="DZ163" s="2">
        <v>880</v>
      </c>
      <c r="EA163" s="2">
        <v>867</v>
      </c>
      <c r="EB163" s="2">
        <v>879</v>
      </c>
      <c r="EC163" s="2"/>
      <c r="ED163" s="2"/>
      <c r="EE163" s="2"/>
      <c r="EF163" s="2"/>
      <c r="EG163" s="2"/>
      <c r="EH163" s="2"/>
    </row>
    <row r="164" spans="2:138" x14ac:dyDescent="0.2">
      <c r="B164" s="2" t="s">
        <v>132</v>
      </c>
      <c r="C164" s="4" t="s">
        <v>137</v>
      </c>
      <c r="D164" s="2">
        <v>7138</v>
      </c>
      <c r="E164" s="2">
        <v>14883</v>
      </c>
      <c r="F164" s="2">
        <v>1710</v>
      </c>
      <c r="G164" s="2">
        <v>956</v>
      </c>
      <c r="H164" s="2">
        <v>1587</v>
      </c>
      <c r="I164" s="2">
        <v>835</v>
      </c>
      <c r="J164" s="2">
        <v>1640.03348276828</v>
      </c>
      <c r="K164" s="2">
        <v>887.73606052115395</v>
      </c>
      <c r="L164" s="2">
        <v>3.6012782461244401</v>
      </c>
      <c r="M164" s="2">
        <v>9464</v>
      </c>
      <c r="N164" s="2">
        <v>0.737261308075572</v>
      </c>
      <c r="O164" s="2">
        <v>95.333015636344896</v>
      </c>
      <c r="P164" s="2">
        <v>0.47960760599341501</v>
      </c>
      <c r="Q164" s="2">
        <v>0.27767918268358199</v>
      </c>
      <c r="R164" s="2">
        <v>129.63697109503201</v>
      </c>
      <c r="S164" s="2">
        <v>133.060136780329</v>
      </c>
      <c r="T164" s="2">
        <v>31.6227766016837</v>
      </c>
      <c r="U164" s="2">
        <v>9.37858490756809</v>
      </c>
      <c r="V164" s="2">
        <v>7.8102496759066504</v>
      </c>
      <c r="W164" s="2">
        <v>110.451026102526</v>
      </c>
      <c r="X164" s="2">
        <v>87.583735810800505</v>
      </c>
      <c r="Y164" s="2">
        <v>38.735496003786899</v>
      </c>
      <c r="Z164" s="2">
        <v>568.35743110038004</v>
      </c>
      <c r="AA164" s="2">
        <v>0.75422654268808098</v>
      </c>
      <c r="AB164" s="2">
        <v>0.45868585445218302</v>
      </c>
      <c r="AC164" s="2">
        <v>9.0686121111254302E-3</v>
      </c>
      <c r="AD164" s="2">
        <v>0.17506104593555</v>
      </c>
      <c r="AE164" s="2">
        <v>5.2816390731413303E-2</v>
      </c>
      <c r="AF164" s="2">
        <v>9.6117869857302897E-3</v>
      </c>
      <c r="AG164" s="2">
        <v>3.08471527306537E-2</v>
      </c>
      <c r="AH164" s="2">
        <v>4.2722902904182604E-3</v>
      </c>
      <c r="AI164" s="2">
        <v>4.2353905421536699E-2</v>
      </c>
      <c r="AJ164" s="2">
        <v>1.20534751691361E-2</v>
      </c>
      <c r="AK164" s="2">
        <v>1.74300202304285E-2</v>
      </c>
      <c r="AL164" s="2">
        <v>2.0378351999159699E-2</v>
      </c>
      <c r="AM164" s="2">
        <v>1.0094397807508501E-2</v>
      </c>
      <c r="AN164" s="2">
        <v>5.2610147361562302E-3</v>
      </c>
      <c r="AO164" s="2">
        <v>1.02112098841669E-2</v>
      </c>
      <c r="AP164" s="2">
        <v>9.3629002249807202E-3</v>
      </c>
      <c r="AQ164" s="2">
        <v>1.5688902599732098E-2</v>
      </c>
      <c r="AR164" s="2">
        <v>1.27048664561045E-2</v>
      </c>
      <c r="AS164" s="2">
        <v>2.22645250740597E-2</v>
      </c>
      <c r="AT164" s="2">
        <v>1.1409626655495801E-2</v>
      </c>
      <c r="AU164" s="2">
        <v>2.83490335662639E-3</v>
      </c>
      <c r="AV164" s="2">
        <v>5.9753247005609701E-3</v>
      </c>
      <c r="AW164" s="2">
        <v>1.18645049133065E-2</v>
      </c>
      <c r="AX164" s="2">
        <v>1.0111495960897001E-2</v>
      </c>
      <c r="AY164" s="2">
        <v>1.74613339151693E-2</v>
      </c>
      <c r="AZ164" s="2">
        <v>2.68021227414759E-3</v>
      </c>
      <c r="BA164" s="2">
        <v>7.6887989553031102E-3</v>
      </c>
      <c r="BB164" s="2">
        <v>1.6517199444489799E-2</v>
      </c>
      <c r="BC164" s="2">
        <v>9.78119066294675E-3</v>
      </c>
      <c r="BD164" s="2">
        <v>7.5485172945152701E-3</v>
      </c>
      <c r="BE164" s="2">
        <v>8.2025081700051704E-3</v>
      </c>
      <c r="BF164" s="2">
        <v>2.8489828780293398</v>
      </c>
      <c r="BG164" s="2">
        <v>14.737541152164299</v>
      </c>
      <c r="BH164" s="2">
        <v>29.705351937562199</v>
      </c>
      <c r="BI164" s="2">
        <v>81.606993131339493</v>
      </c>
      <c r="BJ164" s="2">
        <v>344.48639776371402</v>
      </c>
      <c r="BK164" s="2">
        <v>491.90134974196502</v>
      </c>
      <c r="BL164" s="2">
        <v>233</v>
      </c>
      <c r="BM164" s="2">
        <v>5.3572552278637799E-3</v>
      </c>
      <c r="BN164" s="2">
        <v>2.8337648138403799E-2</v>
      </c>
      <c r="BO164" s="2">
        <v>5.1666669547557803E-2</v>
      </c>
      <c r="BP164" s="2">
        <v>5.6549021974205895E-4</v>
      </c>
      <c r="BQ164" s="2">
        <v>2.80549004673957E-3</v>
      </c>
      <c r="BR164" s="2">
        <v>1.2485098093748001E-2</v>
      </c>
      <c r="BS164" s="2">
        <v>0</v>
      </c>
      <c r="BT164" s="2">
        <v>1.2658136725796301</v>
      </c>
      <c r="BU164" s="2">
        <v>7.3754705802823999</v>
      </c>
      <c r="BV164" s="2">
        <v>2.9533871866459198</v>
      </c>
      <c r="BW164" s="2">
        <v>12.9582644353354</v>
      </c>
      <c r="BX164" s="2">
        <v>1.46658821031451E-2</v>
      </c>
      <c r="BY164" s="2">
        <v>0.23308509588241499</v>
      </c>
      <c r="BZ164" s="2">
        <v>0.187612950801849</v>
      </c>
      <c r="CA164" s="2">
        <v>6.3863530755043002E-2</v>
      </c>
      <c r="CB164" s="2">
        <v>0.54688704013824396</v>
      </c>
      <c r="CC164" s="2">
        <v>0.22027137875556899</v>
      </c>
      <c r="CD164" s="2">
        <v>1</v>
      </c>
      <c r="CE164" s="2">
        <v>5.8261408548657299E-3</v>
      </c>
      <c r="CF164" s="2">
        <v>3.01381209655712E-2</v>
      </c>
      <c r="CG164" s="2">
        <v>6.0747140976609798E-2</v>
      </c>
      <c r="CH164" s="2">
        <v>6.13496932515337E-3</v>
      </c>
      <c r="CI164" s="2">
        <v>1.1432753310638699E-2</v>
      </c>
      <c r="CJ164" s="2">
        <v>4.82609131078333E-2</v>
      </c>
      <c r="CK164" s="2">
        <v>6.8913049837764806E-2</v>
      </c>
      <c r="CL164" s="2">
        <v>3.26421966937517E-2</v>
      </c>
      <c r="CM164" s="2">
        <v>5.9227454476058396E-3</v>
      </c>
      <c r="CN164" s="2">
        <v>2.8337648138403799E-2</v>
      </c>
      <c r="CO164" s="2">
        <v>6.1681572347879403E-2</v>
      </c>
      <c r="CP164" s="2">
        <v>0</v>
      </c>
      <c r="CQ164" s="2">
        <v>3.6756861954927401E-3</v>
      </c>
      <c r="CR164" s="2">
        <v>1.9638430327176999E-2</v>
      </c>
      <c r="CS164" s="2">
        <v>3.4166667610406799E-2</v>
      </c>
      <c r="CT164" s="2">
        <v>0</v>
      </c>
      <c r="CU164" s="2">
        <v>3.6756861954927401E-3</v>
      </c>
      <c r="CV164" s="2">
        <v>1.9638430327176999E-2</v>
      </c>
      <c r="CW164" s="2">
        <v>3.3333335071802098E-2</v>
      </c>
      <c r="CX164" s="2">
        <v>0</v>
      </c>
      <c r="CY164" s="2">
        <v>1.5817710771304E-3</v>
      </c>
      <c r="CZ164" s="2">
        <v>1.466683778804E-2</v>
      </c>
      <c r="DA164" s="2">
        <v>2.9882066457984E-2</v>
      </c>
      <c r="DB164" s="2">
        <v>7.8085411419373293E-2</v>
      </c>
      <c r="DC164" s="2">
        <v>1.35464572169493E-2</v>
      </c>
      <c r="DD164" s="2">
        <v>4.9429171419764502E-2</v>
      </c>
      <c r="DE164" s="2">
        <v>2.5058418563638701E-2</v>
      </c>
      <c r="DF164" s="2">
        <v>0.17769829399506001</v>
      </c>
      <c r="DG164" s="2">
        <v>8.4823528304695996E-3</v>
      </c>
      <c r="DH164" s="2">
        <v>4.2915683239698403E-2</v>
      </c>
      <c r="DI164" s="2">
        <v>7.8616082668304402E-2</v>
      </c>
      <c r="DJ164" s="2">
        <v>0</v>
      </c>
      <c r="DK164" s="2">
        <v>1640.52263257615</v>
      </c>
      <c r="DL164" s="2">
        <v>1633.52480466101</v>
      </c>
      <c r="DM164" s="2">
        <v>1642.74727322545</v>
      </c>
      <c r="DN164" s="2">
        <v>1627.45064377682</v>
      </c>
      <c r="DO164" s="2">
        <v>886.56857745097602</v>
      </c>
      <c r="DP164" s="2">
        <v>884.26695752808303</v>
      </c>
      <c r="DQ164" s="2">
        <v>888.901323250666</v>
      </c>
      <c r="DR164" s="2">
        <v>884.63948497854005</v>
      </c>
      <c r="DS164" s="2">
        <v>1640.03348276828</v>
      </c>
      <c r="DT164" s="2">
        <v>887.73606052115395</v>
      </c>
      <c r="DU164" s="2">
        <v>1640</v>
      </c>
      <c r="DV164" s="2">
        <v>1625</v>
      </c>
      <c r="DW164" s="2">
        <v>1669</v>
      </c>
      <c r="DX164" s="2">
        <v>1667</v>
      </c>
      <c r="DY164" s="2">
        <v>883</v>
      </c>
      <c r="DZ164" s="2">
        <v>871</v>
      </c>
      <c r="EA164" s="2">
        <v>926</v>
      </c>
      <c r="EB164" s="2">
        <v>926</v>
      </c>
      <c r="EC164" s="2"/>
      <c r="ED164" s="2"/>
      <c r="EE164" s="2"/>
      <c r="EF164" s="2"/>
      <c r="EG164" s="2"/>
      <c r="EH164" s="2"/>
    </row>
    <row r="165" spans="2:138" x14ac:dyDescent="0.2">
      <c r="B165" s="2" t="s">
        <v>132</v>
      </c>
      <c r="C165" s="4" t="s">
        <v>137</v>
      </c>
      <c r="D165" s="2">
        <v>3909</v>
      </c>
      <c r="E165" s="2">
        <v>8256</v>
      </c>
      <c r="F165" s="2">
        <v>1597</v>
      </c>
      <c r="G165" s="2">
        <v>957</v>
      </c>
      <c r="H165" s="2">
        <v>1511</v>
      </c>
      <c r="I165" s="2">
        <v>861</v>
      </c>
      <c r="J165" s="2">
        <v>1547.52289588129</v>
      </c>
      <c r="K165" s="2">
        <v>911.36300844205596</v>
      </c>
      <c r="L165" s="2">
        <v>2.1100689755975202</v>
      </c>
      <c r="M165" s="2">
        <v>4532</v>
      </c>
      <c r="N165" s="2">
        <v>0.87463914585008695</v>
      </c>
      <c r="O165" s="2">
        <v>70.548517917598701</v>
      </c>
      <c r="P165" s="2">
        <v>0.47347383720930197</v>
      </c>
      <c r="Q165" s="2">
        <v>0.47391815697248602</v>
      </c>
      <c r="R165" s="2">
        <v>104.543812520434</v>
      </c>
      <c r="S165" s="2">
        <v>116.38728452885201</v>
      </c>
      <c r="T165" s="2">
        <v>24.083189157584499</v>
      </c>
      <c r="U165" s="2">
        <v>9.27480631699739</v>
      </c>
      <c r="V165" s="2">
        <v>8.2462112512353194</v>
      </c>
      <c r="W165" s="2">
        <v>51.005606370164003</v>
      </c>
      <c r="X165" s="2">
        <v>50.680179693484099</v>
      </c>
      <c r="Y165" s="2">
        <v>-46.336127552434299</v>
      </c>
      <c r="Z165" s="2">
        <v>321.94826817188999</v>
      </c>
      <c r="AA165" s="2">
        <v>0.862533097969991</v>
      </c>
      <c r="AB165" s="2">
        <v>0.36742162855232102</v>
      </c>
      <c r="AC165" s="2">
        <v>4.1516626924473499E-2</v>
      </c>
      <c r="AD165" s="2">
        <v>0.17498098893446801</v>
      </c>
      <c r="AE165" s="2">
        <v>6.04214663478745E-2</v>
      </c>
      <c r="AF165" s="2">
        <v>1.5922428234731899E-2</v>
      </c>
      <c r="AG165" s="2">
        <v>2.2536976518313601E-2</v>
      </c>
      <c r="AH165" s="2">
        <v>5.6060178619349497E-2</v>
      </c>
      <c r="AI165" s="2">
        <v>4.2587861716223502E-2</v>
      </c>
      <c r="AJ165" s="2">
        <v>2.01086235864491E-2</v>
      </c>
      <c r="AK165" s="2">
        <v>1.0865796546070601E-2</v>
      </c>
      <c r="AL165" s="2">
        <v>1.7406590802998501E-2</v>
      </c>
      <c r="AM165" s="2">
        <v>1.41054022108663E-2</v>
      </c>
      <c r="AN165" s="2">
        <v>6.6868885959246397E-3</v>
      </c>
      <c r="AO165" s="2">
        <v>1.25400665358887E-2</v>
      </c>
      <c r="AP165" s="2">
        <v>9.1001479703121304E-3</v>
      </c>
      <c r="AQ165" s="2">
        <v>7.80357295879583E-3</v>
      </c>
      <c r="AR165" s="2">
        <v>6.1891458784185003E-3</v>
      </c>
      <c r="AS165" s="2">
        <v>4.3066709896609498E-3</v>
      </c>
      <c r="AT165" s="2">
        <v>1.3262899693000299E-2</v>
      </c>
      <c r="AU165" s="2">
        <v>8.4901462622715904E-3</v>
      </c>
      <c r="AV165" s="2">
        <v>1.6354899307947899E-2</v>
      </c>
      <c r="AW165" s="2">
        <v>2.2677303918399701E-3</v>
      </c>
      <c r="AX165" s="2">
        <v>5.6268243947916498E-3</v>
      </c>
      <c r="AY165" s="2">
        <v>2.33097595512269E-3</v>
      </c>
      <c r="AZ165" s="2">
        <v>3.4080416543542402E-3</v>
      </c>
      <c r="BA165" s="2">
        <v>6.4750260108450096E-4</v>
      </c>
      <c r="BB165" s="2">
        <v>6.7269197714804399E-3</v>
      </c>
      <c r="BC165" s="2">
        <v>1.91039467248832E-3</v>
      </c>
      <c r="BD165" s="2">
        <v>8.2821809570396802E-3</v>
      </c>
      <c r="BE165" s="2">
        <v>4.7188029145633498E-3</v>
      </c>
      <c r="BF165" s="2">
        <v>1.89153183344751</v>
      </c>
      <c r="BG165" s="2">
        <v>9.2709558531641907</v>
      </c>
      <c r="BH165" s="2">
        <v>12.8548438288271</v>
      </c>
      <c r="BI165" s="2">
        <v>36.869582155719399</v>
      </c>
      <c r="BJ165" s="2">
        <v>152.25765623338501</v>
      </c>
      <c r="BK165" s="2">
        <v>206.28651736304101</v>
      </c>
      <c r="BL165" s="2">
        <v>117</v>
      </c>
      <c r="BM165" s="2">
        <v>5.3572552278637799E-3</v>
      </c>
      <c r="BN165" s="2">
        <v>2.8337648138403799E-2</v>
      </c>
      <c r="BO165" s="2">
        <v>4.8333335667848497E-2</v>
      </c>
      <c r="BP165" s="2">
        <v>5.6549021974205895E-4</v>
      </c>
      <c r="BQ165" s="2">
        <v>0</v>
      </c>
      <c r="BR165" s="2">
        <v>3.9443112909793802E-3</v>
      </c>
      <c r="BS165" s="2">
        <v>0</v>
      </c>
      <c r="BT165" s="2">
        <v>7.94568728200103</v>
      </c>
      <c r="BU165" s="2">
        <v>2.98967624767399</v>
      </c>
      <c r="BV165" s="2">
        <v>0.939129361011802</v>
      </c>
      <c r="BW165" s="2">
        <v>12.904935554737801</v>
      </c>
      <c r="BX165" s="2">
        <v>3.3363919705152498E-2</v>
      </c>
      <c r="BY165" s="2">
        <v>0.22833019495010301</v>
      </c>
      <c r="BZ165" s="2">
        <v>9.6557259559631306E-2</v>
      </c>
      <c r="CA165" s="2">
        <v>4.5730981975793797E-2</v>
      </c>
      <c r="CB165" s="2">
        <v>0.68605250120162897</v>
      </c>
      <c r="CC165" s="2">
        <v>0.109124712646007</v>
      </c>
      <c r="CD165" s="2">
        <v>1</v>
      </c>
      <c r="CE165" s="2">
        <v>6.9798222636439696E-3</v>
      </c>
      <c r="CF165" s="2">
        <v>3.4210169199867801E-2</v>
      </c>
      <c r="CG165" s="2">
        <v>4.7434848076852901E-2</v>
      </c>
      <c r="CH165" s="2">
        <v>1.4760147601476E-2</v>
      </c>
      <c r="CI165" s="2">
        <v>9.4319729229264196E-3</v>
      </c>
      <c r="CJ165" s="2">
        <v>3.89505388164198E-2</v>
      </c>
      <c r="CK165" s="2">
        <v>5.2772196818378497E-2</v>
      </c>
      <c r="CL165" s="2">
        <v>2.9930928626247098E-2</v>
      </c>
      <c r="CM165" s="2">
        <v>5.9227454476058396E-3</v>
      </c>
      <c r="CN165" s="2">
        <v>2.8337648138403799E-2</v>
      </c>
      <c r="CO165" s="2">
        <v>5.1949415355920701E-2</v>
      </c>
      <c r="CP165" s="2">
        <v>0</v>
      </c>
      <c r="CQ165" s="2">
        <v>4.7917650081217202E-3</v>
      </c>
      <c r="CR165" s="2">
        <v>2.3560000583529399E-2</v>
      </c>
      <c r="CS165" s="2">
        <v>3.5000003874301903E-2</v>
      </c>
      <c r="CT165" s="2">
        <v>0</v>
      </c>
      <c r="CU165" s="2">
        <v>4.2411764152347998E-3</v>
      </c>
      <c r="CV165" s="2">
        <v>1.73607841134071E-2</v>
      </c>
      <c r="CW165" s="2">
        <v>3.5000003874301903E-2</v>
      </c>
      <c r="CX165" s="2">
        <v>0</v>
      </c>
      <c r="CY165" s="2">
        <v>5.4347408532205502E-3</v>
      </c>
      <c r="CZ165" s="2">
        <v>2.3715195074047998E-2</v>
      </c>
      <c r="DA165" s="2">
        <v>1.0326614192887299E-2</v>
      </c>
      <c r="DB165" s="2">
        <v>0.12059139954515199</v>
      </c>
      <c r="DC165" s="2">
        <v>8.6746297181804297E-3</v>
      </c>
      <c r="DD165" s="2">
        <v>4.4895079007460002E-2</v>
      </c>
      <c r="DE165" s="2">
        <v>7.3578494995618299E-3</v>
      </c>
      <c r="DF165" s="2">
        <v>0.17039679614891701</v>
      </c>
      <c r="DG165" s="2">
        <v>7.3513723909854802E-3</v>
      </c>
      <c r="DH165" s="2">
        <v>3.1143138185143401E-2</v>
      </c>
      <c r="DI165" s="2">
        <v>5.6740198284387498E-2</v>
      </c>
      <c r="DJ165" s="2">
        <v>0</v>
      </c>
      <c r="DK165" s="2">
        <v>1555.27458126032</v>
      </c>
      <c r="DL165" s="2">
        <v>1544.6096724711001</v>
      </c>
      <c r="DM165" s="2">
        <v>1546.7499871319999</v>
      </c>
      <c r="DN165" s="2">
        <v>1535.8974358974299</v>
      </c>
      <c r="DO165" s="2">
        <v>909.61792386877096</v>
      </c>
      <c r="DP165" s="2">
        <v>912.03479220802296</v>
      </c>
      <c r="DQ165" s="2">
        <v>911.89646511506601</v>
      </c>
      <c r="DR165" s="2">
        <v>905.76068376068304</v>
      </c>
      <c r="DS165" s="2">
        <v>1547.52289588129</v>
      </c>
      <c r="DT165" s="2">
        <v>911.36300844205596</v>
      </c>
      <c r="DU165" s="2">
        <v>1564</v>
      </c>
      <c r="DV165" s="2">
        <v>1529</v>
      </c>
      <c r="DW165" s="2">
        <v>1528</v>
      </c>
      <c r="DX165" s="2">
        <v>1527</v>
      </c>
      <c r="DY165" s="2">
        <v>903</v>
      </c>
      <c r="DZ165" s="2">
        <v>912</v>
      </c>
      <c r="EA165" s="2">
        <v>911</v>
      </c>
      <c r="EB165" s="2">
        <v>907</v>
      </c>
      <c r="EC165" s="2"/>
      <c r="ED165" s="2"/>
      <c r="EE165" s="2"/>
      <c r="EF165" s="2"/>
      <c r="EG165" s="2"/>
      <c r="EH165" s="2"/>
    </row>
    <row r="166" spans="2:138" x14ac:dyDescent="0.2">
      <c r="B166" s="2" t="s">
        <v>132</v>
      </c>
      <c r="C166" s="4" t="s">
        <v>137</v>
      </c>
      <c r="D166" s="2">
        <v>13005</v>
      </c>
      <c r="E166" s="2">
        <v>18340</v>
      </c>
      <c r="F166" s="2">
        <v>976</v>
      </c>
      <c r="G166" s="2">
        <v>955</v>
      </c>
      <c r="H166" s="2">
        <v>845</v>
      </c>
      <c r="I166" s="2">
        <v>815</v>
      </c>
      <c r="J166" s="2">
        <v>909.39423298731197</v>
      </c>
      <c r="K166" s="2">
        <v>890.60999615532398</v>
      </c>
      <c r="L166" s="2">
        <v>1.3876353024467101</v>
      </c>
      <c r="M166" s="2">
        <v>13828</v>
      </c>
      <c r="N166" s="2">
        <v>0.36478607578378502</v>
      </c>
      <c r="O166" s="2">
        <v>128.67975862302799</v>
      </c>
      <c r="P166" s="2">
        <v>0.70910577971646604</v>
      </c>
      <c r="Q166" s="2">
        <v>0.72065044629289599</v>
      </c>
      <c r="R166" s="2">
        <v>134.379439161796</v>
      </c>
      <c r="S166" s="2">
        <v>139.778396041734</v>
      </c>
      <c r="T166" s="2">
        <v>57.0788927713213</v>
      </c>
      <c r="U166" s="2">
        <v>20.1159889696746</v>
      </c>
      <c r="V166" s="2">
        <v>17.888543819998301</v>
      </c>
      <c r="W166" s="2">
        <v>126.975606686536</v>
      </c>
      <c r="X166" s="2">
        <v>125.119534638738</v>
      </c>
      <c r="Y166" s="2">
        <v>38.401600200746998</v>
      </c>
      <c r="Z166" s="2">
        <v>476.20919882223899</v>
      </c>
      <c r="AA166" s="2">
        <v>0.94048307781313201</v>
      </c>
      <c r="AB166" s="2">
        <v>0.79842379955697496</v>
      </c>
      <c r="AC166" s="2">
        <v>4.2192814858428802E-2</v>
      </c>
      <c r="AD166" s="2">
        <v>0.14506365284914499</v>
      </c>
      <c r="AE166" s="2">
        <v>2.4040985091723002E-2</v>
      </c>
      <c r="AF166" s="2">
        <v>1.6413899421291799E-2</v>
      </c>
      <c r="AG166" s="2">
        <v>2.9434563849682301E-2</v>
      </c>
      <c r="AH166" s="2">
        <v>6.9307316510996905E-2</v>
      </c>
      <c r="AI166" s="2">
        <v>4.5716540483376504E-3</v>
      </c>
      <c r="AJ166" s="2">
        <v>1.7977711965361E-2</v>
      </c>
      <c r="AK166" s="2">
        <v>5.1234705131692603E-3</v>
      </c>
      <c r="AL166" s="2">
        <v>7.3415599873305603E-3</v>
      </c>
      <c r="AM166" s="2">
        <v>1.6410125796377701E-2</v>
      </c>
      <c r="AN166" s="2">
        <v>1.51131984736162E-2</v>
      </c>
      <c r="AO166" s="2">
        <v>1.5135278481690599E-2</v>
      </c>
      <c r="AP166" s="2">
        <v>4.9133087575369697E-3</v>
      </c>
      <c r="AQ166" s="2">
        <v>4.4221233281533804E-3</v>
      </c>
      <c r="AR166" s="2">
        <v>1.14377108276642E-2</v>
      </c>
      <c r="AS166" s="2">
        <v>1.2066950107750199E-2</v>
      </c>
      <c r="AT166" s="2">
        <v>6.7963285733219202E-3</v>
      </c>
      <c r="AU166" s="2">
        <v>5.49755051366354E-3</v>
      </c>
      <c r="AV166" s="2">
        <v>4.4755811431472503E-3</v>
      </c>
      <c r="AW166" s="2">
        <v>8.5247142758842105E-3</v>
      </c>
      <c r="AX166" s="2">
        <v>5.6070515034606899E-3</v>
      </c>
      <c r="AY166" s="2">
        <v>5.5808714636852103E-3</v>
      </c>
      <c r="AZ166" s="2">
        <v>5.97862189374389E-4</v>
      </c>
      <c r="BA166" s="2">
        <v>6.5611016740383899E-3</v>
      </c>
      <c r="BB166" s="2">
        <v>2.6032122131772499E-3</v>
      </c>
      <c r="BC166" s="2">
        <v>4.6258654589261799E-3</v>
      </c>
      <c r="BD166" s="2">
        <v>1.51394231260311E-3</v>
      </c>
      <c r="BE166" s="2">
        <v>2.0096717864378001E-3</v>
      </c>
      <c r="BF166" s="2">
        <v>2.1651346418075201</v>
      </c>
      <c r="BG166" s="2">
        <v>11.3113525565713</v>
      </c>
      <c r="BH166" s="2">
        <v>22.056790553033299</v>
      </c>
      <c r="BI166" s="2">
        <v>163.87588688637999</v>
      </c>
      <c r="BJ166" s="2">
        <v>401.60238488949801</v>
      </c>
      <c r="BK166" s="2">
        <v>985.46586517617095</v>
      </c>
      <c r="BL166" s="2">
        <v>98</v>
      </c>
      <c r="BM166" s="2">
        <v>5.3572552278637799E-3</v>
      </c>
      <c r="BN166" s="2">
        <v>2.8337648138403799E-2</v>
      </c>
      <c r="BO166" s="2">
        <v>7.0000007748603807E-2</v>
      </c>
      <c r="BP166" s="2">
        <v>5.6549021974205895E-4</v>
      </c>
      <c r="BQ166" s="2">
        <v>0</v>
      </c>
      <c r="BR166" s="2">
        <v>6.3839182257652196E-3</v>
      </c>
      <c r="BS166" s="2">
        <v>0</v>
      </c>
      <c r="BT166" s="2">
        <v>9.5373119072994701</v>
      </c>
      <c r="BU166" s="2">
        <v>1.4024628514595201</v>
      </c>
      <c r="BV166" s="2">
        <v>1.52485437172529</v>
      </c>
      <c r="BW166" s="2">
        <v>20.8425042070748</v>
      </c>
      <c r="BX166" s="2">
        <v>6.4882356673479002E-3</v>
      </c>
      <c r="BY166" s="2">
        <v>2.8337648138403799E-2</v>
      </c>
      <c r="BZ166" s="2">
        <v>0.12104431539773899</v>
      </c>
      <c r="CA166" s="2">
        <v>6.35737255215644E-2</v>
      </c>
      <c r="CB166" s="2">
        <v>0.52923566102981501</v>
      </c>
      <c r="CC166" s="2">
        <v>0.165271386504173</v>
      </c>
      <c r="CD166" s="2">
        <v>1</v>
      </c>
      <c r="CE166" s="2">
        <v>5.31974113466222E-3</v>
      </c>
      <c r="CF166" s="2">
        <v>2.77920210235168E-2</v>
      </c>
      <c r="CG166" s="2">
        <v>5.4193588582391497E-2</v>
      </c>
      <c r="CH166" s="2">
        <v>0</v>
      </c>
      <c r="CI166" s="2">
        <v>1.26009909178301E-2</v>
      </c>
      <c r="CJ166" s="2">
        <v>3.0880613986120499E-2</v>
      </c>
      <c r="CK166" s="2">
        <v>7.5775921966641305E-2</v>
      </c>
      <c r="CL166" s="2">
        <v>7.5355632449058E-3</v>
      </c>
      <c r="CM166" s="2">
        <v>5.9227454476058396E-3</v>
      </c>
      <c r="CN166" s="2">
        <v>2.8337648138403799E-2</v>
      </c>
      <c r="CO166" s="2">
        <v>7.58709907531738E-2</v>
      </c>
      <c r="CP166" s="2">
        <v>0</v>
      </c>
      <c r="CQ166" s="2">
        <v>4.7917650081217202E-3</v>
      </c>
      <c r="CR166" s="2">
        <v>2.2443922236561699E-2</v>
      </c>
      <c r="CS166" s="2">
        <v>3.5833336412906598E-2</v>
      </c>
      <c r="CT166" s="2">
        <v>0</v>
      </c>
      <c r="CU166" s="2">
        <v>4.7917650081217202E-3</v>
      </c>
      <c r="CV166" s="2">
        <v>9.2498036101460405E-3</v>
      </c>
      <c r="CW166" s="2">
        <v>3.5833336412906598E-2</v>
      </c>
      <c r="CX166" s="2">
        <v>0</v>
      </c>
      <c r="CY166" s="2">
        <v>3.6676762457002102E-4</v>
      </c>
      <c r="CZ166" s="2">
        <v>1.1949653925045799E-3</v>
      </c>
      <c r="DA166" s="2">
        <v>1.7633259575472002E-2</v>
      </c>
      <c r="DB166" s="2">
        <v>0</v>
      </c>
      <c r="DC166" s="2">
        <v>1.5000003790889701E-2</v>
      </c>
      <c r="DD166" s="2">
        <v>1.76461471297268E-2</v>
      </c>
      <c r="DE166" s="2">
        <v>1.36214803323333E-2</v>
      </c>
      <c r="DF166" s="2">
        <v>8.6479931380005801E-2</v>
      </c>
      <c r="DG166" s="2">
        <v>9.0258829295635206E-3</v>
      </c>
      <c r="DH166" s="2">
        <v>2.8337648138403799E-2</v>
      </c>
      <c r="DI166" s="2">
        <v>8.2560390233993503E-2</v>
      </c>
      <c r="DJ166" s="2">
        <v>0</v>
      </c>
      <c r="DK166" s="2">
        <v>909.04669475942501</v>
      </c>
      <c r="DL166" s="2">
        <v>908.58672254498299</v>
      </c>
      <c r="DM166" s="2">
        <v>908.68824461679799</v>
      </c>
      <c r="DN166" s="2">
        <v>898.40816326530603</v>
      </c>
      <c r="DO166" s="2">
        <v>900.14097383850401</v>
      </c>
      <c r="DP166" s="2">
        <v>889.46333625140596</v>
      </c>
      <c r="DQ166" s="2">
        <v>891.96157348410304</v>
      </c>
      <c r="DR166" s="2">
        <v>872.89795918367304</v>
      </c>
      <c r="DS166" s="2">
        <v>909.39423298731197</v>
      </c>
      <c r="DT166" s="2">
        <v>890.60999615532398</v>
      </c>
      <c r="DU166" s="2">
        <v>913</v>
      </c>
      <c r="DV166" s="2">
        <v>875</v>
      </c>
      <c r="DW166" s="2">
        <v>915</v>
      </c>
      <c r="DX166" s="2">
        <v>875</v>
      </c>
      <c r="DY166" s="2">
        <v>910</v>
      </c>
      <c r="DZ166" s="2">
        <v>865</v>
      </c>
      <c r="EA166" s="2">
        <v>945</v>
      </c>
      <c r="EB166" s="2">
        <v>869</v>
      </c>
      <c r="EC166" s="2"/>
      <c r="ED166" s="2"/>
      <c r="EE166" s="2"/>
      <c r="EF166" s="2"/>
      <c r="EG166" s="2"/>
      <c r="EH166" s="2"/>
    </row>
    <row r="167" spans="2:138" x14ac:dyDescent="0.2">
      <c r="B167" s="2" t="s">
        <v>132</v>
      </c>
      <c r="C167" s="4" t="s">
        <v>137</v>
      </c>
      <c r="D167" s="2">
        <v>9192</v>
      </c>
      <c r="E167" s="2">
        <v>17907</v>
      </c>
      <c r="F167" s="2">
        <v>1821</v>
      </c>
      <c r="G167" s="2">
        <v>999</v>
      </c>
      <c r="H167" s="2">
        <v>1694</v>
      </c>
      <c r="I167" s="2">
        <v>858</v>
      </c>
      <c r="J167" s="2">
        <v>1757.98237597911</v>
      </c>
      <c r="K167" s="2">
        <v>926.05243690165298</v>
      </c>
      <c r="L167" s="2">
        <v>3.5624559788882499</v>
      </c>
      <c r="M167" s="2">
        <v>12153</v>
      </c>
      <c r="N167" s="2">
        <v>0.51232829201773999</v>
      </c>
      <c r="O167" s="2">
        <v>108.183260697788</v>
      </c>
      <c r="P167" s="2">
        <v>0.51331881387167</v>
      </c>
      <c r="Q167" s="2">
        <v>0.28070522300519002</v>
      </c>
      <c r="R167" s="2">
        <v>123.52505637019701</v>
      </c>
      <c r="S167" s="2">
        <v>142.523682242636</v>
      </c>
      <c r="T167" s="2">
        <v>43.278170016764797</v>
      </c>
      <c r="U167" s="2">
        <v>13.3184679989364</v>
      </c>
      <c r="V167" s="2">
        <v>10.6301458127346</v>
      </c>
      <c r="W167" s="2">
        <v>119.298595018486</v>
      </c>
      <c r="X167" s="2">
        <v>106.082044115698</v>
      </c>
      <c r="Y167" s="2">
        <v>19.3553158348887</v>
      </c>
      <c r="Z167" s="2">
        <v>641.48232278140802</v>
      </c>
      <c r="AA167" s="2">
        <v>0.75635645519624695</v>
      </c>
      <c r="AB167" s="2">
        <v>0.52833341573274695</v>
      </c>
      <c r="AC167" s="2">
        <v>6.7111548235174498E-2</v>
      </c>
      <c r="AD167" s="2">
        <v>0.19525905718996101</v>
      </c>
      <c r="AE167" s="2">
        <v>2.03319561243465E-2</v>
      </c>
      <c r="AF167" s="2">
        <v>3.2625427575893297E-2</v>
      </c>
      <c r="AG167" s="2">
        <v>3.1392148850610403E-2</v>
      </c>
      <c r="AH167" s="2">
        <v>9.3018672508415998E-4</v>
      </c>
      <c r="AI167" s="2">
        <v>1.58777066974682E-2</v>
      </c>
      <c r="AJ167" s="2">
        <v>6.3950568899690001E-3</v>
      </c>
      <c r="AK167" s="2">
        <v>1.2243879973759199E-2</v>
      </c>
      <c r="AL167" s="2">
        <v>1.9780737233096798E-2</v>
      </c>
      <c r="AM167" s="2">
        <v>3.6674180031251698E-3</v>
      </c>
      <c r="AN167" s="2">
        <v>1.7332134838777599E-2</v>
      </c>
      <c r="AO167" s="2">
        <v>1.8210985319539501E-2</v>
      </c>
      <c r="AP167" s="2">
        <v>8.1893373142508299E-3</v>
      </c>
      <c r="AQ167" s="2">
        <v>1.65009958247225E-2</v>
      </c>
      <c r="AR167" s="2">
        <v>1.36382855012757E-2</v>
      </c>
      <c r="AS167" s="2">
        <v>4.4239491245990498E-3</v>
      </c>
      <c r="AT167" s="2">
        <v>7.8367009184918904E-3</v>
      </c>
      <c r="AU167" s="2">
        <v>9.1570589250004504E-3</v>
      </c>
      <c r="AV167" s="2">
        <v>2.9430871014236599E-3</v>
      </c>
      <c r="AW167" s="2">
        <v>3.6386539453552801E-3</v>
      </c>
      <c r="AX167" s="2">
        <v>6.64577491228253E-3</v>
      </c>
      <c r="AY167" s="2">
        <v>1.6337577016792799E-2</v>
      </c>
      <c r="AZ167" s="2">
        <v>3.63696204097959E-3</v>
      </c>
      <c r="BA167" s="2">
        <v>9.1452236142406599E-4</v>
      </c>
      <c r="BB167" s="2">
        <v>2.2660165158596198E-3</v>
      </c>
      <c r="BC167" s="2">
        <v>1.4387623174273801E-3</v>
      </c>
      <c r="BD167" s="2">
        <v>1.0057948957075799E-3</v>
      </c>
      <c r="BE167" s="2">
        <v>7.8486290114306093E-3</v>
      </c>
      <c r="BF167" s="2">
        <v>2.8764585382305001</v>
      </c>
      <c r="BG167" s="2">
        <v>21.280663300305601</v>
      </c>
      <c r="BH167" s="2">
        <v>23.355550635606001</v>
      </c>
      <c r="BI167" s="2">
        <v>94.860345942433895</v>
      </c>
      <c r="BJ167" s="2">
        <v>624.87242911010901</v>
      </c>
      <c r="BK167" s="2">
        <v>504.73339674994298</v>
      </c>
      <c r="BL167" s="2">
        <v>570</v>
      </c>
      <c r="BM167" s="2">
        <v>5.3572552278637799E-3</v>
      </c>
      <c r="BN167" s="2">
        <v>2.8337648138403799E-2</v>
      </c>
      <c r="BO167" s="2">
        <v>4.69494126737117E-2</v>
      </c>
      <c r="BP167" s="2">
        <v>8.6313672363758E-4</v>
      </c>
      <c r="BQ167" s="2">
        <v>1.12219583243131E-2</v>
      </c>
      <c r="BR167" s="2">
        <v>6.6517703235149297E-3</v>
      </c>
      <c r="BS167" s="2">
        <v>0</v>
      </c>
      <c r="BT167" s="2">
        <v>5.7284555456316797</v>
      </c>
      <c r="BU167" s="2">
        <v>3.90419934715755</v>
      </c>
      <c r="BV167" s="2">
        <v>1.1676903978730599</v>
      </c>
      <c r="BW167" s="2">
        <v>7.3262620673797096</v>
      </c>
      <c r="BX167" s="2">
        <v>2.82745100557804E-2</v>
      </c>
      <c r="BY167" s="2">
        <v>0.36937683820724398</v>
      </c>
      <c r="BZ167" s="2">
        <v>7.3714122176170294E-2</v>
      </c>
      <c r="CA167" s="2">
        <v>5.7621177285909597E-2</v>
      </c>
      <c r="CB167" s="2">
        <v>0.72154587507247903</v>
      </c>
      <c r="CC167" s="2">
        <v>0.118751764297485</v>
      </c>
      <c r="CD167" s="2">
        <v>1</v>
      </c>
      <c r="CE167" s="2">
        <v>5.3169289061561998E-3</v>
      </c>
      <c r="CF167" s="2">
        <v>3.9335791682635103E-2</v>
      </c>
      <c r="CG167" s="2">
        <v>4.31710732635971E-2</v>
      </c>
      <c r="CH167" s="2">
        <v>2.2181146025878E-2</v>
      </c>
      <c r="CI167" s="2">
        <v>1.03198809772012E-2</v>
      </c>
      <c r="CJ167" s="2">
        <v>6.7980029276556705E-2</v>
      </c>
      <c r="CK167" s="2">
        <v>5.4910073623797101E-2</v>
      </c>
      <c r="CL167" s="2">
        <v>6.20104438642297E-2</v>
      </c>
      <c r="CM167" s="2">
        <v>5.9227454476058396E-3</v>
      </c>
      <c r="CN167" s="2">
        <v>3.9559606462717001E-2</v>
      </c>
      <c r="CO167" s="2">
        <v>5.3333338350057602E-2</v>
      </c>
      <c r="CP167" s="2">
        <v>0</v>
      </c>
      <c r="CQ167" s="2">
        <v>3.6756861954927401E-3</v>
      </c>
      <c r="CR167" s="2">
        <v>2.3277254775166501E-2</v>
      </c>
      <c r="CS167" s="2">
        <v>3.2500002533197403E-2</v>
      </c>
      <c r="CT167" s="2">
        <v>0</v>
      </c>
      <c r="CU167" s="2">
        <v>3.6756861954927401E-3</v>
      </c>
      <c r="CV167" s="2">
        <v>2.3277254775166501E-2</v>
      </c>
      <c r="CW167" s="2">
        <v>3.2500002533197403E-2</v>
      </c>
      <c r="CX167" s="2">
        <v>0</v>
      </c>
      <c r="CY167" s="2">
        <v>2.85166971020537E-3</v>
      </c>
      <c r="CZ167" s="2">
        <v>3.9217225762912297E-2</v>
      </c>
      <c r="DA167" s="2">
        <v>5.5771715467751301E-3</v>
      </c>
      <c r="DB167" s="2">
        <v>0.14727234223321201</v>
      </c>
      <c r="DC167" s="2">
        <v>1.14143725208654E-2</v>
      </c>
      <c r="DD167" s="2">
        <v>7.1995803853314E-2</v>
      </c>
      <c r="DE167" s="2">
        <v>1.12654948783144E-2</v>
      </c>
      <c r="DF167" s="2">
        <v>0.24117451920965499</v>
      </c>
      <c r="DG167" s="2">
        <v>8.4823528304695996E-3</v>
      </c>
      <c r="DH167" s="2">
        <v>7.8553721308708094E-2</v>
      </c>
      <c r="DI167" s="2">
        <v>6.0282751917839002E-2</v>
      </c>
      <c r="DJ167" s="2">
        <v>0</v>
      </c>
      <c r="DK167" s="2">
        <v>1760.7214093457201</v>
      </c>
      <c r="DL167" s="2">
        <v>1755.7005199447501</v>
      </c>
      <c r="DM167" s="2">
        <v>1757.2234432584</v>
      </c>
      <c r="DN167" s="2">
        <v>1756.6842105263099</v>
      </c>
      <c r="DO167" s="2">
        <v>921.02124428410798</v>
      </c>
      <c r="DP167" s="2">
        <v>922.88448715760501</v>
      </c>
      <c r="DQ167" s="2">
        <v>925.16501254390596</v>
      </c>
      <c r="DR167" s="2">
        <v>918.84210526315701</v>
      </c>
      <c r="DS167" s="2">
        <v>1757.98237597911</v>
      </c>
      <c r="DT167" s="2">
        <v>926.05243690165298</v>
      </c>
      <c r="DU167" s="2">
        <v>1758</v>
      </c>
      <c r="DV167" s="2">
        <v>1742</v>
      </c>
      <c r="DW167" s="2">
        <v>1717</v>
      </c>
      <c r="DX167" s="2">
        <v>1747</v>
      </c>
      <c r="DY167" s="2">
        <v>912</v>
      </c>
      <c r="DZ167" s="2">
        <v>877</v>
      </c>
      <c r="EA167" s="2">
        <v>920</v>
      </c>
      <c r="EB167" s="2">
        <v>946</v>
      </c>
      <c r="EC167" s="2"/>
      <c r="ED167" s="2"/>
      <c r="EE167" s="2"/>
      <c r="EF167" s="2"/>
      <c r="EG167" s="2"/>
      <c r="EH167" s="2"/>
    </row>
    <row r="168" spans="2:138" x14ac:dyDescent="0.2">
      <c r="B168" s="2" t="s">
        <v>132</v>
      </c>
      <c r="C168" s="4" t="s">
        <v>137</v>
      </c>
      <c r="D168" s="2">
        <v>7848</v>
      </c>
      <c r="E168" s="2">
        <v>12642</v>
      </c>
      <c r="F168" s="2">
        <v>1219</v>
      </c>
      <c r="G168" s="2">
        <v>972</v>
      </c>
      <c r="H168" s="2">
        <v>1121</v>
      </c>
      <c r="I168" s="2">
        <v>843</v>
      </c>
      <c r="J168" s="2">
        <v>1169.3549949031601</v>
      </c>
      <c r="K168" s="2">
        <v>904.48305300713503</v>
      </c>
      <c r="L168" s="2">
        <v>2.0215985158388401</v>
      </c>
      <c r="M168" s="2">
        <v>8728</v>
      </c>
      <c r="N168" s="2">
        <v>0.773495775903976</v>
      </c>
      <c r="O168" s="2">
        <v>99.961912482112695</v>
      </c>
      <c r="P168" s="2">
        <v>0.62078785002373005</v>
      </c>
      <c r="Q168" s="2">
        <v>0.49465806002783802</v>
      </c>
      <c r="R168" s="2">
        <v>129.73688396697099</v>
      </c>
      <c r="S168" s="2">
        <v>137.29530217745901</v>
      </c>
      <c r="T168" s="2">
        <v>38.5875627631494</v>
      </c>
      <c r="U168" s="2">
        <v>13.367133536084699</v>
      </c>
      <c r="V168" s="2">
        <v>11.6619037896906</v>
      </c>
      <c r="W168" s="2">
        <v>89.526357921438304</v>
      </c>
      <c r="X168" s="2">
        <v>82.227425855993005</v>
      </c>
      <c r="Y168" s="2">
        <v>-18.400089873709302</v>
      </c>
      <c r="Z168" s="2">
        <v>446.51071401240398</v>
      </c>
      <c r="AA168" s="2">
        <v>0.899175068744271</v>
      </c>
      <c r="AB168" s="2">
        <v>0.52996485241337299</v>
      </c>
      <c r="AC168" s="2">
        <v>3.2957148309342599E-2</v>
      </c>
      <c r="AD168" s="2">
        <v>0.194395593197289</v>
      </c>
      <c r="AE168" s="2">
        <v>6.8647610749873203E-2</v>
      </c>
      <c r="AF168" s="2">
        <v>3.5959481445963698E-2</v>
      </c>
      <c r="AG168" s="2">
        <v>2.1564128477321701E-2</v>
      </c>
      <c r="AH168" s="2">
        <v>3.7071324877953099E-3</v>
      </c>
      <c r="AI168" s="2">
        <v>3.0547269821852099E-2</v>
      </c>
      <c r="AJ168" s="2">
        <v>2.8825989516520101E-2</v>
      </c>
      <c r="AK168" s="2">
        <v>2.6535419101760302E-3</v>
      </c>
      <c r="AL168" s="2">
        <v>1.3927896925045501E-2</v>
      </c>
      <c r="AM168" s="2">
        <v>7.6899212291499696E-3</v>
      </c>
      <c r="AN168" s="2">
        <v>1.30298939414649E-2</v>
      </c>
      <c r="AO168" s="2">
        <v>1.3737934978220999E-2</v>
      </c>
      <c r="AP168" s="2">
        <v>2.19984076503991E-2</v>
      </c>
      <c r="AQ168" s="2">
        <v>4.8321926081472096E-3</v>
      </c>
      <c r="AR168" s="2">
        <v>2.26670147194338E-2</v>
      </c>
      <c r="AS168" s="2">
        <v>5.9021701700654101E-4</v>
      </c>
      <c r="AT168" s="2">
        <v>2.46028234676316E-4</v>
      </c>
      <c r="AU168" s="2">
        <v>3.9554691106003098E-3</v>
      </c>
      <c r="AV168" s="2">
        <v>9.5513975263101202E-3</v>
      </c>
      <c r="AW168" s="2">
        <v>4.1183861265856004E-3</v>
      </c>
      <c r="AX168" s="2">
        <v>9.4675154677531792E-3</v>
      </c>
      <c r="AY168" s="2">
        <v>2.1247896065772201E-3</v>
      </c>
      <c r="AZ168" s="2">
        <v>2.2941198108671602E-3</v>
      </c>
      <c r="BA168" s="2">
        <v>5.4172483286312302E-3</v>
      </c>
      <c r="BB168" s="2">
        <v>4.8510366318098696E-3</v>
      </c>
      <c r="BC168" s="2">
        <v>8.9466567278048501E-3</v>
      </c>
      <c r="BD168" s="2">
        <v>3.8911135814101699E-3</v>
      </c>
      <c r="BE168" s="2">
        <v>2.61529563669561E-3</v>
      </c>
      <c r="BF168" s="2">
        <v>2.2482973602600298</v>
      </c>
      <c r="BG168" s="2">
        <v>18.0413951277732</v>
      </c>
      <c r="BH168" s="2">
        <v>27.337584249675199</v>
      </c>
      <c r="BI168" s="2">
        <v>89.385212527122306</v>
      </c>
      <c r="BJ168" s="2">
        <v>270.62745247222398</v>
      </c>
      <c r="BK168" s="2">
        <v>528.90786368399802</v>
      </c>
      <c r="BL168" s="2">
        <v>39</v>
      </c>
      <c r="BM168" s="2">
        <v>5.6549021974205901E-3</v>
      </c>
      <c r="BN168" s="2">
        <v>2.8337648138403799E-2</v>
      </c>
      <c r="BO168" s="2">
        <v>4.9166668206453303E-2</v>
      </c>
      <c r="BP168" s="2">
        <v>5.6549021974205895E-4</v>
      </c>
      <c r="BQ168" s="2">
        <v>0</v>
      </c>
      <c r="BR168" s="2">
        <v>1.4166668057441699E-2</v>
      </c>
      <c r="BS168" s="2">
        <v>0</v>
      </c>
      <c r="BT168" s="2">
        <v>4.8969046309470201</v>
      </c>
      <c r="BU168" s="2">
        <v>6.7644233490643497</v>
      </c>
      <c r="BV168" s="2">
        <v>3.9055941926526399</v>
      </c>
      <c r="BW168" s="2">
        <v>30.792617556150699</v>
      </c>
      <c r="BX168" s="2">
        <v>1.0156862437724999E-2</v>
      </c>
      <c r="BY168" s="2">
        <v>0.514995276927948</v>
      </c>
      <c r="BZ168" s="2">
        <v>0.126199230551719</v>
      </c>
      <c r="CA168" s="2">
        <v>6.4704708755016299E-2</v>
      </c>
      <c r="CB168" s="2">
        <v>0.514995276927948</v>
      </c>
      <c r="CC168" s="2">
        <v>0.18222080171108199</v>
      </c>
      <c r="CD168" s="2">
        <v>1</v>
      </c>
      <c r="CE168" s="2">
        <v>5.8095539024807198E-3</v>
      </c>
      <c r="CF168" s="2">
        <v>4.6618592061429598E-2</v>
      </c>
      <c r="CG168" s="2">
        <v>7.0639752583140203E-2</v>
      </c>
      <c r="CH168" s="2">
        <v>1.29198966408268E-2</v>
      </c>
      <c r="CI168" s="2">
        <v>1.1389553074302E-2</v>
      </c>
      <c r="CJ168" s="2">
        <v>3.44836203455944E-2</v>
      </c>
      <c r="CK168" s="2">
        <v>6.7393968359326997E-2</v>
      </c>
      <c r="CL168" s="2">
        <v>4.9694189602446396E-3</v>
      </c>
      <c r="CM168" s="2">
        <v>5.9227454476058396E-3</v>
      </c>
      <c r="CN168" s="2">
        <v>2.8337648138403799E-2</v>
      </c>
      <c r="CO168" s="2">
        <v>6.16666711866855E-2</v>
      </c>
      <c r="CP168" s="2">
        <v>0</v>
      </c>
      <c r="CQ168" s="2">
        <v>4.7917650081217202E-3</v>
      </c>
      <c r="CR168" s="2">
        <v>2.2443922236561699E-2</v>
      </c>
      <c r="CS168" s="2">
        <v>3.7500001490116099E-2</v>
      </c>
      <c r="CT168" s="2">
        <v>0</v>
      </c>
      <c r="CU168" s="2">
        <v>4.7917650081217202E-3</v>
      </c>
      <c r="CV168" s="2">
        <v>2.2443922236561699E-2</v>
      </c>
      <c r="CW168" s="2">
        <v>3.5833336412906598E-2</v>
      </c>
      <c r="CX168" s="2">
        <v>0</v>
      </c>
      <c r="CY168" s="2">
        <v>8.3309455138870503E-4</v>
      </c>
      <c r="CZ168" s="2">
        <v>6.4956681218390599E-2</v>
      </c>
      <c r="DA168" s="2">
        <v>2.3945820991901599E-2</v>
      </c>
      <c r="DB168" s="2">
        <v>0.11292906141298199</v>
      </c>
      <c r="DC168" s="2">
        <v>1.2858143691749299E-2</v>
      </c>
      <c r="DD168" s="2">
        <v>2.5270366997271001E-2</v>
      </c>
      <c r="DE168" s="2">
        <v>2.29211377260123E-2</v>
      </c>
      <c r="DF168" s="2">
        <v>7.0318730331554197E-2</v>
      </c>
      <c r="DG168" s="2">
        <v>9.0258829295635206E-3</v>
      </c>
      <c r="DH168" s="2">
        <v>3.08603923767805E-2</v>
      </c>
      <c r="DI168" s="2">
        <v>8.0833338201045907E-2</v>
      </c>
      <c r="DJ168" s="2">
        <v>0</v>
      </c>
      <c r="DK168" s="2">
        <v>1170.0715626399799</v>
      </c>
      <c r="DL168" s="2">
        <v>1165.84411657541</v>
      </c>
      <c r="DM168" s="2">
        <v>1170.57013075699</v>
      </c>
      <c r="DN168" s="2">
        <v>1166.9230769230701</v>
      </c>
      <c r="DO168" s="2">
        <v>909.32724598874995</v>
      </c>
      <c r="DP168" s="2">
        <v>910.26502123717205</v>
      </c>
      <c r="DQ168" s="2">
        <v>908.19480607737</v>
      </c>
      <c r="DR168" s="2">
        <v>935.17948717948696</v>
      </c>
      <c r="DS168" s="2">
        <v>1169.3549949031601</v>
      </c>
      <c r="DT168" s="2">
        <v>904.48305300713503</v>
      </c>
      <c r="DU168" s="2">
        <v>1171</v>
      </c>
      <c r="DV168" s="2">
        <v>1134</v>
      </c>
      <c r="DW168" s="2">
        <v>1202</v>
      </c>
      <c r="DX168" s="2">
        <v>1172</v>
      </c>
      <c r="DY168" s="2">
        <v>912</v>
      </c>
      <c r="DZ168" s="2">
        <v>935</v>
      </c>
      <c r="EA168" s="2">
        <v>898</v>
      </c>
      <c r="EB168" s="2">
        <v>931</v>
      </c>
      <c r="EC168" s="2"/>
      <c r="ED168" s="2"/>
      <c r="EE168" s="2"/>
      <c r="EF168" s="2"/>
      <c r="EG168" s="2"/>
      <c r="EH168" s="2"/>
    </row>
    <row r="169" spans="2:138" x14ac:dyDescent="0.2">
      <c r="B169" s="2" t="s">
        <v>132</v>
      </c>
      <c r="C169" s="4" t="s">
        <v>137</v>
      </c>
      <c r="D169" s="2">
        <v>5299</v>
      </c>
      <c r="E169" s="2">
        <v>9164</v>
      </c>
      <c r="F169" s="2">
        <v>857</v>
      </c>
      <c r="G169" s="2">
        <v>979</v>
      </c>
      <c r="H169" s="2">
        <v>778</v>
      </c>
      <c r="I169" s="2">
        <v>863</v>
      </c>
      <c r="J169" s="2">
        <v>811.599735799207</v>
      </c>
      <c r="K169" s="2">
        <v>912.53859218720504</v>
      </c>
      <c r="L169" s="2">
        <v>3.3999970927818399</v>
      </c>
      <c r="M169" s="2">
        <v>6908</v>
      </c>
      <c r="N169" s="2">
        <v>0.64171493435875604</v>
      </c>
      <c r="O169" s="2">
        <v>82.139493226776196</v>
      </c>
      <c r="P169" s="2">
        <v>0.57824094281972904</v>
      </c>
      <c r="Q169" s="2">
        <v>0.29411789854849701</v>
      </c>
      <c r="R169" s="2">
        <v>101.99528019223099</v>
      </c>
      <c r="S169" s="2">
        <v>123.858790564093</v>
      </c>
      <c r="T169" s="2">
        <v>28.284271247461898</v>
      </c>
      <c r="U169" s="2">
        <v>9.7223505953096403</v>
      </c>
      <c r="V169" s="2">
        <v>8</v>
      </c>
      <c r="W169" s="2">
        <v>76.105303401150294</v>
      </c>
      <c r="X169" s="2">
        <v>78.2245912962956</v>
      </c>
      <c r="Y169" s="2">
        <v>-7.2453373415028102</v>
      </c>
      <c r="Z169" s="2">
        <v>475.81832585697902</v>
      </c>
      <c r="AA169" s="2">
        <v>0.76708164447017901</v>
      </c>
      <c r="AB169" s="2">
        <v>0.439136378834106</v>
      </c>
      <c r="AC169" s="2">
        <v>7.65759058380618E-2</v>
      </c>
      <c r="AD169" s="2">
        <v>0.17631115145117801</v>
      </c>
      <c r="AE169" s="2">
        <v>2.8266694029715E-2</v>
      </c>
      <c r="AF169" s="2">
        <v>3.61197241659892E-2</v>
      </c>
      <c r="AG169" s="2">
        <v>3.5632849084005498E-2</v>
      </c>
      <c r="AH169" s="2">
        <v>2.55298423378068E-2</v>
      </c>
      <c r="AI169" s="2">
        <v>1.30572148461056E-2</v>
      </c>
      <c r="AJ169" s="2">
        <v>1.8663880000769999E-2</v>
      </c>
      <c r="AK169" s="2">
        <v>1.1175333277036599E-2</v>
      </c>
      <c r="AL169" s="2">
        <v>2.0910632903468299E-2</v>
      </c>
      <c r="AM169" s="2">
        <v>1.2294811840917101E-2</v>
      </c>
      <c r="AN169" s="2">
        <v>9.1526707341861406E-3</v>
      </c>
      <c r="AO169" s="2">
        <v>1.36425293656483E-2</v>
      </c>
      <c r="AP169" s="2">
        <v>1.6225126317722299E-2</v>
      </c>
      <c r="AQ169" s="2">
        <v>1.5916998034564901E-2</v>
      </c>
      <c r="AR169" s="2">
        <v>6.2986430442729998E-3</v>
      </c>
      <c r="AS169" s="2">
        <v>8.2710022951414507E-3</v>
      </c>
      <c r="AT169" s="2">
        <v>6.0847937910365997E-3</v>
      </c>
      <c r="AU169" s="2">
        <v>3.55103933878203E-3</v>
      </c>
      <c r="AV169" s="2">
        <v>1.0042916571860801E-2</v>
      </c>
      <c r="AW169" s="2">
        <v>8.2745389594014503E-3</v>
      </c>
      <c r="AX169" s="2">
        <v>5.9681690469455496E-3</v>
      </c>
      <c r="AY169" s="2">
        <v>1.1432223359783901E-2</v>
      </c>
      <c r="AZ169" s="2">
        <v>4.4602417799239902E-3</v>
      </c>
      <c r="BA169" s="2">
        <v>6.3487139441362602E-3</v>
      </c>
      <c r="BB169" s="2">
        <v>6.4066494005679204E-3</v>
      </c>
      <c r="BC169" s="2">
        <v>4.0951441779217401E-3</v>
      </c>
      <c r="BD169" s="2">
        <v>1.2940207692407901E-3</v>
      </c>
      <c r="BE169" s="2">
        <v>4.05016067829352E-3</v>
      </c>
      <c r="BF169" s="2">
        <v>2.4357405141927302</v>
      </c>
      <c r="BG169" s="2">
        <v>14.946888171136299</v>
      </c>
      <c r="BH169" s="2">
        <v>22.336064804345298</v>
      </c>
      <c r="BI169" s="2">
        <v>75.486501604784195</v>
      </c>
      <c r="BJ169" s="2">
        <v>613.164406333118</v>
      </c>
      <c r="BK169" s="2">
        <v>331.31897133216199</v>
      </c>
      <c r="BL169" s="2">
        <v>607</v>
      </c>
      <c r="BM169" s="2">
        <v>5.3572552278637799E-3</v>
      </c>
      <c r="BN169" s="2">
        <v>2.8337648138403799E-2</v>
      </c>
      <c r="BO169" s="2">
        <v>5.0833333283662699E-2</v>
      </c>
      <c r="BP169" s="2">
        <v>5.8039184659719402E-4</v>
      </c>
      <c r="BQ169" s="2">
        <v>8.6803901940584096E-3</v>
      </c>
      <c r="BR169" s="2">
        <v>1.00000016391277E-2</v>
      </c>
      <c r="BS169" s="2">
        <v>0</v>
      </c>
      <c r="BT169" s="2">
        <v>5.2952769619705702</v>
      </c>
      <c r="BU169" s="2">
        <v>9.0662967269523609</v>
      </c>
      <c r="BV169" s="2">
        <v>1.76256109991346</v>
      </c>
      <c r="BW169" s="2">
        <v>12.4904911705349</v>
      </c>
      <c r="BX169" s="2">
        <v>1.61164700984954E-2</v>
      </c>
      <c r="BY169" s="2">
        <v>0.37593570351600603</v>
      </c>
      <c r="BZ169" s="2">
        <v>0.100098043680191</v>
      </c>
      <c r="CA169" s="2">
        <v>7.3744706809520694E-2</v>
      </c>
      <c r="CB169" s="2">
        <v>0.724878370761871</v>
      </c>
      <c r="CC169" s="2">
        <v>0.131052166223526</v>
      </c>
      <c r="CD169" s="2">
        <v>1</v>
      </c>
      <c r="CE169" s="2">
        <v>5.8271304167290096E-3</v>
      </c>
      <c r="CF169" s="2">
        <v>3.5758105672575001E-2</v>
      </c>
      <c r="CG169" s="2">
        <v>5.3435561732883601E-2</v>
      </c>
      <c r="CH169" s="2">
        <v>7.1770334928229597E-3</v>
      </c>
      <c r="CI169" s="2">
        <v>1.4245423967689E-2</v>
      </c>
      <c r="CJ169" s="2">
        <v>0.11571323010626799</v>
      </c>
      <c r="CK169" s="2">
        <v>6.2524810592972699E-2</v>
      </c>
      <c r="CL169" s="2">
        <v>0.11454991507831599</v>
      </c>
      <c r="CM169" s="2">
        <v>5.9376470744609798E-3</v>
      </c>
      <c r="CN169" s="2">
        <v>3.7018038332462297E-2</v>
      </c>
      <c r="CO169" s="2">
        <v>6.0870986431836999E-2</v>
      </c>
      <c r="CP169" s="2">
        <v>0</v>
      </c>
      <c r="CQ169" s="2">
        <v>3.6756861954927401E-3</v>
      </c>
      <c r="CR169" s="2">
        <v>2.5226667523384001E-2</v>
      </c>
      <c r="CS169" s="2">
        <v>3.5000003874301903E-2</v>
      </c>
      <c r="CT169" s="2">
        <v>0</v>
      </c>
      <c r="CU169" s="2">
        <v>3.6756861954927401E-3</v>
      </c>
      <c r="CV169" s="2">
        <v>2.5226667523384001E-2</v>
      </c>
      <c r="CW169" s="2">
        <v>3.5000003874301903E-2</v>
      </c>
      <c r="CX169" s="2">
        <v>0</v>
      </c>
      <c r="CY169" s="2">
        <v>1.5497561256014301E-3</v>
      </c>
      <c r="CZ169" s="2">
        <v>3.08832332332802E-2</v>
      </c>
      <c r="DA169" s="2">
        <v>1.69582761742633E-2</v>
      </c>
      <c r="DB169" s="2">
        <v>8.4412817054436998E-2</v>
      </c>
      <c r="DC169" s="2">
        <v>1.7390815704613899E-2</v>
      </c>
      <c r="DD169" s="2">
        <v>0.16910456436021601</v>
      </c>
      <c r="DE169" s="2">
        <v>1.46179946178883E-2</v>
      </c>
      <c r="DF169" s="2">
        <v>0.31847799301344398</v>
      </c>
      <c r="DG169" s="2">
        <v>1.1577647179365101E-2</v>
      </c>
      <c r="DH169" s="2">
        <v>0.109414115548133</v>
      </c>
      <c r="DI169" s="2">
        <v>7.0603147149085999E-2</v>
      </c>
      <c r="DJ169" s="2">
        <v>0</v>
      </c>
      <c r="DK169" s="2">
        <v>815.29909623615902</v>
      </c>
      <c r="DL169" s="2">
        <v>802.71884394865401</v>
      </c>
      <c r="DM169" s="2">
        <v>810.91032268601998</v>
      </c>
      <c r="DN169" s="2">
        <v>799.49258649093895</v>
      </c>
      <c r="DO169" s="2">
        <v>916.32735061992298</v>
      </c>
      <c r="DP169" s="2">
        <v>910.71444957218705</v>
      </c>
      <c r="DQ169" s="2">
        <v>910.91645434155305</v>
      </c>
      <c r="DR169" s="2">
        <v>909.46787479406896</v>
      </c>
      <c r="DS169" s="2">
        <v>811.599735799207</v>
      </c>
      <c r="DT169" s="2">
        <v>912.53859218720504</v>
      </c>
      <c r="DU169" s="2">
        <v>823</v>
      </c>
      <c r="DV169" s="2">
        <v>794</v>
      </c>
      <c r="DW169" s="2">
        <v>797</v>
      </c>
      <c r="DX169" s="2">
        <v>795</v>
      </c>
      <c r="DY169" s="2">
        <v>916</v>
      </c>
      <c r="DZ169" s="2">
        <v>901</v>
      </c>
      <c r="EA169" s="2">
        <v>911</v>
      </c>
      <c r="EB169" s="2">
        <v>911</v>
      </c>
      <c r="EC169" s="2"/>
      <c r="ED169" s="2"/>
      <c r="EE169" s="2"/>
      <c r="EF169" s="2"/>
      <c r="EG169" s="2"/>
      <c r="EH169" s="2"/>
    </row>
    <row r="170" spans="2:138" x14ac:dyDescent="0.2">
      <c r="B170" s="2" t="s">
        <v>132</v>
      </c>
      <c r="C170" s="4" t="s">
        <v>137</v>
      </c>
      <c r="D170" s="2">
        <v>6268</v>
      </c>
      <c r="E170" s="2">
        <v>9476</v>
      </c>
      <c r="F170" s="2">
        <v>371</v>
      </c>
      <c r="G170" s="2">
        <v>987</v>
      </c>
      <c r="H170" s="2">
        <v>279</v>
      </c>
      <c r="I170" s="2">
        <v>884</v>
      </c>
      <c r="J170" s="2">
        <v>323.86758136566601</v>
      </c>
      <c r="K170" s="2">
        <v>928.43155711550696</v>
      </c>
      <c r="L170" s="2">
        <v>1.43110113112771</v>
      </c>
      <c r="M170" s="2">
        <v>6711</v>
      </c>
      <c r="N170" s="2">
        <v>0.154551998477509</v>
      </c>
      <c r="O170" s="2">
        <v>89.334570387952198</v>
      </c>
      <c r="P170" s="2">
        <v>0.66146053186998699</v>
      </c>
      <c r="Q170" s="2">
        <v>0.69876263685990703</v>
      </c>
      <c r="R170" s="2">
        <v>90.238666272614495</v>
      </c>
      <c r="S170" s="2">
        <v>102.591422643415</v>
      </c>
      <c r="T170" s="2">
        <v>42.296571965113202</v>
      </c>
      <c r="U170" s="2">
        <v>14.5202327444301</v>
      </c>
      <c r="V170" s="2">
        <v>12.806248474865599</v>
      </c>
      <c r="W170" s="2">
        <v>87.925827943285199</v>
      </c>
      <c r="X170" s="2">
        <v>89.154417622146198</v>
      </c>
      <c r="Y170" s="2">
        <v>-35.858732298194901</v>
      </c>
      <c r="Z170" s="2">
        <v>335.74116139070401</v>
      </c>
      <c r="AA170" s="2">
        <v>0.93398897332737296</v>
      </c>
      <c r="AB170" s="2">
        <v>0.755158047158769</v>
      </c>
      <c r="AC170" s="2">
        <v>0.100828388598837</v>
      </c>
      <c r="AD170" s="2">
        <v>0.15331761669792399</v>
      </c>
      <c r="AE170" s="2">
        <v>1.31240224696417E-2</v>
      </c>
      <c r="AF170" s="2">
        <v>2.86876959828243E-2</v>
      </c>
      <c r="AG170" s="2">
        <v>5.1652672165868703E-3</v>
      </c>
      <c r="AH170" s="2">
        <v>4.6584300657141697E-2</v>
      </c>
      <c r="AI170" s="2">
        <v>2.1865518501957601E-2</v>
      </c>
      <c r="AJ170" s="2">
        <v>7.8519474979401593E-3</v>
      </c>
      <c r="AK170" s="2">
        <v>1.81020046795425E-2</v>
      </c>
      <c r="AL170" s="2">
        <v>3.30732970076336E-3</v>
      </c>
      <c r="AM170" s="2">
        <v>2.1638450236291201E-3</v>
      </c>
      <c r="AN170" s="2">
        <v>6.7157449827651801E-3</v>
      </c>
      <c r="AO170" s="2">
        <v>1.07179588977844E-2</v>
      </c>
      <c r="AP170" s="2">
        <v>1.51469771938426E-3</v>
      </c>
      <c r="AQ170" s="2">
        <v>9.1105435053400602E-3</v>
      </c>
      <c r="AR170" s="2">
        <v>1.8415822200534799E-2</v>
      </c>
      <c r="AS170" s="2">
        <v>8.4630058453381996E-3</v>
      </c>
      <c r="AT170" s="2">
        <v>7.8113791635553501E-3</v>
      </c>
      <c r="AU170" s="2">
        <v>1.4966869479586199E-3</v>
      </c>
      <c r="AV170" s="2">
        <v>6.5929231563946001E-3</v>
      </c>
      <c r="AW170" s="2">
        <v>6.4158319224892199E-3</v>
      </c>
      <c r="AX170" s="2">
        <v>4.8681984516492699E-3</v>
      </c>
      <c r="AY170" s="2">
        <v>5.9233116468651497E-3</v>
      </c>
      <c r="AZ170" s="2">
        <v>4.1828928796776698E-3</v>
      </c>
      <c r="BA170" s="2">
        <v>1.20524853531128E-3</v>
      </c>
      <c r="BB170" s="2">
        <v>5.2293940569399702E-3</v>
      </c>
      <c r="BC170" s="2">
        <v>2.3638381804232801E-3</v>
      </c>
      <c r="BD170" s="2">
        <v>7.49669866394194E-3</v>
      </c>
      <c r="BE170" s="2">
        <v>1.5774675291915399E-3</v>
      </c>
      <c r="BF170" s="2">
        <v>1.5601518591865799</v>
      </c>
      <c r="BG170" s="2">
        <v>7.5865480452775902</v>
      </c>
      <c r="BH170" s="2">
        <v>12.199408102780501</v>
      </c>
      <c r="BI170" s="2">
        <v>82.279102616477701</v>
      </c>
      <c r="BJ170" s="2">
        <v>171.156330265104</v>
      </c>
      <c r="BK170" s="2">
        <v>451.719802301377</v>
      </c>
      <c r="BL170" s="2">
        <v>0</v>
      </c>
      <c r="BM170" s="2">
        <v>5.6549021974205901E-3</v>
      </c>
      <c r="BN170" s="2">
        <v>2.5249412283301301E-2</v>
      </c>
      <c r="BO170" s="2">
        <v>5.5000003427266998E-2</v>
      </c>
      <c r="BP170" s="2">
        <v>1.4286269433796399E-3</v>
      </c>
      <c r="BQ170" s="2">
        <v>0</v>
      </c>
      <c r="BR170" s="2">
        <v>1.22925490140914E-2</v>
      </c>
      <c r="BS170" s="2">
        <v>0</v>
      </c>
      <c r="BT170" s="2">
        <v>5.53189151166222</v>
      </c>
      <c r="BU170" s="2">
        <v>0.182794311698663</v>
      </c>
      <c r="BV170" s="2">
        <v>0.44589423513801002</v>
      </c>
      <c r="BW170" s="2" t="s">
        <v>131</v>
      </c>
      <c r="BX170" s="2">
        <v>6.7560789175331497E-3</v>
      </c>
      <c r="BY170" s="2">
        <v>3.4231372177600798E-2</v>
      </c>
      <c r="BZ170" s="2">
        <v>6.2062356621026903E-2</v>
      </c>
      <c r="CA170" s="2">
        <v>6.3878431916236794E-2</v>
      </c>
      <c r="CB170" s="2">
        <v>3.4231372177600798E-2</v>
      </c>
      <c r="CC170" s="2">
        <v>0.166534513235092</v>
      </c>
      <c r="CD170" s="2">
        <v>0</v>
      </c>
      <c r="CE170" s="2">
        <v>5.4360691957720799E-3</v>
      </c>
      <c r="CF170" s="2">
        <v>2.6433965314556E-2</v>
      </c>
      <c r="CG170" s="2">
        <v>4.2506648441744101E-2</v>
      </c>
      <c r="CH170" s="2">
        <v>0</v>
      </c>
      <c r="CI170" s="2">
        <v>1.31268510875044E-2</v>
      </c>
      <c r="CJ170" s="2">
        <v>2.730637049539E-2</v>
      </c>
      <c r="CK170" s="2">
        <v>7.2067613640934405E-2</v>
      </c>
      <c r="CL170" s="2">
        <v>0</v>
      </c>
      <c r="CM170" s="2">
        <v>6.7858821712434196E-3</v>
      </c>
      <c r="CN170" s="2">
        <v>2.8337648138403799E-2</v>
      </c>
      <c r="CO170" s="2">
        <v>6.4792551100254003E-2</v>
      </c>
      <c r="CP170" s="2">
        <v>0</v>
      </c>
      <c r="CQ170" s="2">
        <v>5.0894119776785304E-3</v>
      </c>
      <c r="CR170" s="2">
        <v>2.2443922236561699E-2</v>
      </c>
      <c r="CS170" s="2">
        <v>3.5000003874301903E-2</v>
      </c>
      <c r="CT170" s="2">
        <v>0</v>
      </c>
      <c r="CU170" s="2">
        <v>4.7917650081217202E-3</v>
      </c>
      <c r="CV170" s="2">
        <v>2.2443922236561699E-2</v>
      </c>
      <c r="CW170" s="2">
        <v>3.5000003874301903E-2</v>
      </c>
      <c r="CX170" s="2">
        <v>0</v>
      </c>
      <c r="CY170" s="2">
        <v>2.07837008705961E-4</v>
      </c>
      <c r="CZ170" s="2">
        <v>1.6564057119528E-3</v>
      </c>
      <c r="DA170" s="2">
        <v>4.1068661914681302E-3</v>
      </c>
      <c r="DB170" s="2">
        <v>0</v>
      </c>
      <c r="DC170" s="2">
        <v>1.39234729828353E-2</v>
      </c>
      <c r="DD170" s="2">
        <v>1.4788365822189699E-3</v>
      </c>
      <c r="DE170" s="2">
        <v>2.3852291210870801E-2</v>
      </c>
      <c r="DF170" s="2">
        <v>0</v>
      </c>
      <c r="DG170" s="2">
        <v>1.1853333562612501E-2</v>
      </c>
      <c r="DH170" s="2">
        <v>2.8337648138403799E-2</v>
      </c>
      <c r="DI170" s="2">
        <v>8.5000000894069602E-2</v>
      </c>
      <c r="DJ170" s="2">
        <v>0</v>
      </c>
      <c r="DK170" s="2">
        <v>328.36997292753802</v>
      </c>
      <c r="DL170" s="2">
        <v>323.89117113898601</v>
      </c>
      <c r="DM170" s="2">
        <v>323.62921617004798</v>
      </c>
      <c r="DN170" s="2" t="s">
        <v>131</v>
      </c>
      <c r="DO170" s="2">
        <v>925.21747965527197</v>
      </c>
      <c r="DP170" s="2">
        <v>928.25029133554801</v>
      </c>
      <c r="DQ170" s="2">
        <v>928.05472332927297</v>
      </c>
      <c r="DR170" s="2" t="s">
        <v>131</v>
      </c>
      <c r="DS170" s="2">
        <v>323.86758136566601</v>
      </c>
      <c r="DT170" s="2">
        <v>928.43155711550696</v>
      </c>
      <c r="DU170" s="2">
        <v>333</v>
      </c>
      <c r="DV170" s="2">
        <v>354</v>
      </c>
      <c r="DW170" s="2">
        <v>339</v>
      </c>
      <c r="DX170" s="2">
        <v>321</v>
      </c>
      <c r="DY170" s="2">
        <v>926</v>
      </c>
      <c r="DZ170" s="2">
        <v>895</v>
      </c>
      <c r="EA170" s="2">
        <v>959</v>
      </c>
      <c r="EB170" s="2">
        <v>903</v>
      </c>
      <c r="EC170" s="2"/>
      <c r="ED170" s="2"/>
      <c r="EE170" s="2"/>
      <c r="EF170" s="2"/>
      <c r="EG170" s="2"/>
      <c r="EH170" s="2"/>
    </row>
    <row r="171" spans="2:138" x14ac:dyDescent="0.2">
      <c r="B171" s="2" t="s">
        <v>132</v>
      </c>
      <c r="C171" s="4" t="s">
        <v>137</v>
      </c>
      <c r="D171" s="2">
        <v>7761</v>
      </c>
      <c r="E171" s="2">
        <v>10791</v>
      </c>
      <c r="F171" s="2">
        <v>477</v>
      </c>
      <c r="G171" s="2">
        <v>993</v>
      </c>
      <c r="H171" s="2">
        <v>378</v>
      </c>
      <c r="I171" s="2">
        <v>884</v>
      </c>
      <c r="J171" s="2">
        <v>428.51256281407001</v>
      </c>
      <c r="K171" s="2">
        <v>936.53472490658396</v>
      </c>
      <c r="L171" s="2">
        <v>1.2646169034046799</v>
      </c>
      <c r="M171" s="2">
        <v>8156</v>
      </c>
      <c r="N171" s="2">
        <v>0.568706977098421</v>
      </c>
      <c r="O171" s="2">
        <v>99.406298123859301</v>
      </c>
      <c r="P171" s="2">
        <v>0.71921045315540699</v>
      </c>
      <c r="Q171" s="2">
        <v>0.79075330822143397</v>
      </c>
      <c r="R171" s="2">
        <v>110.496845483778</v>
      </c>
      <c r="S171" s="2">
        <v>113.718951806636</v>
      </c>
      <c r="T171" s="2">
        <v>43.829214001622198</v>
      </c>
      <c r="U171" s="2">
        <v>15.485076544123</v>
      </c>
      <c r="V171" s="2">
        <v>13.8924439894498</v>
      </c>
      <c r="W171" s="2">
        <v>93.189632965838399</v>
      </c>
      <c r="X171" s="2">
        <v>90.888096952614802</v>
      </c>
      <c r="Y171" s="2">
        <v>33.931613820885403</v>
      </c>
      <c r="Z171" s="2">
        <v>351.19090885900999</v>
      </c>
      <c r="AA171" s="2">
        <v>0.95156939676311902</v>
      </c>
      <c r="AB171" s="2">
        <v>0.76349121738931003</v>
      </c>
      <c r="AC171" s="2">
        <v>3.34558870755189E-2</v>
      </c>
      <c r="AD171" s="2">
        <v>0.15687186176897999</v>
      </c>
      <c r="AE171" s="2">
        <v>5.6829018507539603E-2</v>
      </c>
      <c r="AF171" s="2">
        <v>7.1120366432046904E-3</v>
      </c>
      <c r="AG171" s="2">
        <v>2.6076916318118499E-2</v>
      </c>
      <c r="AH171" s="2">
        <v>5.7763225876973599E-2</v>
      </c>
      <c r="AI171" s="2">
        <v>1.2634669651237E-2</v>
      </c>
      <c r="AJ171" s="2">
        <v>3.1239768224352701E-2</v>
      </c>
      <c r="AK171" s="2">
        <v>1.6010988647458101E-2</v>
      </c>
      <c r="AL171" s="2">
        <v>5.6961901429645502E-3</v>
      </c>
      <c r="AM171" s="2">
        <v>5.0206030135565901E-3</v>
      </c>
      <c r="AN171" s="2">
        <v>7.8413342683610597E-4</v>
      </c>
      <c r="AO171" s="2">
        <v>1.2014213410604199E-2</v>
      </c>
      <c r="AP171" s="2">
        <v>3.0453249826414399E-3</v>
      </c>
      <c r="AQ171" s="2">
        <v>2.3808818184441298E-3</v>
      </c>
      <c r="AR171" s="2">
        <v>1.0437271122494001E-2</v>
      </c>
      <c r="AS171" s="2">
        <v>8.8351586564278297E-3</v>
      </c>
      <c r="AT171" s="2">
        <v>9.7593971405605905E-3</v>
      </c>
      <c r="AU171" s="2">
        <v>3.34133152150215E-3</v>
      </c>
      <c r="AV171" s="2">
        <v>9.2260608431341193E-3</v>
      </c>
      <c r="AW171" s="2">
        <v>1.27707133217489E-2</v>
      </c>
      <c r="AX171" s="2">
        <v>9.7824776646109699E-3</v>
      </c>
      <c r="AY171" s="2">
        <v>1.0298948706447399E-2</v>
      </c>
      <c r="AZ171" s="2">
        <v>3.0979241808315999E-3</v>
      </c>
      <c r="BA171" s="2">
        <v>2.0463777980184901E-3</v>
      </c>
      <c r="BB171" s="2">
        <v>3.6510193011059099E-3</v>
      </c>
      <c r="BC171" s="2">
        <v>3.0591501067645101E-3</v>
      </c>
      <c r="BD171" s="2">
        <v>5.9702196136414702E-4</v>
      </c>
      <c r="BE171" s="2">
        <v>6.0264629816807504E-3</v>
      </c>
      <c r="BF171" s="2">
        <v>1.6379961729981001</v>
      </c>
      <c r="BG171" s="2">
        <v>8.3708931691944599</v>
      </c>
      <c r="BH171" s="2">
        <v>17.2300151363015</v>
      </c>
      <c r="BI171" s="2">
        <v>89.481404003221499</v>
      </c>
      <c r="BJ171" s="2">
        <v>259.87658733315698</v>
      </c>
      <c r="BK171" s="2">
        <v>539.96612058207302</v>
      </c>
      <c r="BL171" s="2">
        <v>148</v>
      </c>
      <c r="BM171" s="2">
        <v>5.6549021974205901E-3</v>
      </c>
      <c r="BN171" s="2">
        <v>2.8337648138403799E-2</v>
      </c>
      <c r="BO171" s="2">
        <v>5.97321614623069E-2</v>
      </c>
      <c r="BP171" s="2">
        <v>5.8039184659719402E-4</v>
      </c>
      <c r="BQ171" s="2">
        <v>0</v>
      </c>
      <c r="BR171" s="2">
        <v>9.4117671251296997E-3</v>
      </c>
      <c r="BS171" s="2">
        <v>0</v>
      </c>
      <c r="BT171" s="2">
        <v>6.2167452250754698</v>
      </c>
      <c r="BU171" s="2">
        <v>4.2490200008277998</v>
      </c>
      <c r="BV171" s="2">
        <v>1.79632237550082</v>
      </c>
      <c r="BW171" s="2">
        <v>24.928369215167699</v>
      </c>
      <c r="BX171" s="2">
        <v>6.5031372942030404E-3</v>
      </c>
      <c r="BY171" s="2">
        <v>5.3304314613342202E-2</v>
      </c>
      <c r="BZ171" s="2">
        <v>0.122941188514232</v>
      </c>
      <c r="CA171" s="2">
        <v>5.6512154638767201E-2</v>
      </c>
      <c r="CB171" s="2">
        <v>0.47197216749191201</v>
      </c>
      <c r="CC171" s="2">
        <v>0.131496876478195</v>
      </c>
      <c r="CD171" s="2">
        <v>1</v>
      </c>
      <c r="CE171" s="2">
        <v>5.47824807022776E-3</v>
      </c>
      <c r="CF171" s="2">
        <v>2.7996298224730602E-2</v>
      </c>
      <c r="CG171" s="2">
        <v>5.7625468683282603E-2</v>
      </c>
      <c r="CH171" s="2">
        <v>0</v>
      </c>
      <c r="CI171" s="2">
        <v>1.1529622987143599E-2</v>
      </c>
      <c r="CJ171" s="2">
        <v>3.3484935875938301E-2</v>
      </c>
      <c r="CK171" s="2">
        <v>6.9574297201658794E-2</v>
      </c>
      <c r="CL171" s="2">
        <v>1.9069707511918499E-2</v>
      </c>
      <c r="CM171" s="2">
        <v>5.9376470744609798E-3</v>
      </c>
      <c r="CN171" s="2">
        <v>2.8337648138403799E-2</v>
      </c>
      <c r="CO171" s="2">
        <v>6.8921573460101998E-2</v>
      </c>
      <c r="CP171" s="2">
        <v>0</v>
      </c>
      <c r="CQ171" s="2">
        <v>4.7917650081217202E-3</v>
      </c>
      <c r="CR171" s="2">
        <v>2.13050972670316E-2</v>
      </c>
      <c r="CS171" s="2">
        <v>3.66666689515113E-2</v>
      </c>
      <c r="CT171" s="2">
        <v>0</v>
      </c>
      <c r="CU171" s="2">
        <v>4.7917650081217202E-3</v>
      </c>
      <c r="CV171" s="2">
        <v>2.13050972670316E-2</v>
      </c>
      <c r="CW171" s="2">
        <v>3.66666689515113E-2</v>
      </c>
      <c r="CX171" s="2">
        <v>0</v>
      </c>
      <c r="CY171" s="2">
        <v>2.9269260100883802E-4</v>
      </c>
      <c r="CZ171" s="2">
        <v>3.7017812276522199E-3</v>
      </c>
      <c r="DA171" s="2">
        <v>1.84089128280523E-2</v>
      </c>
      <c r="DB171" s="2">
        <v>0</v>
      </c>
      <c r="DC171" s="2">
        <v>1.2331511536859499E-2</v>
      </c>
      <c r="DD171" s="2">
        <v>2.7815546381826799E-2</v>
      </c>
      <c r="DE171" s="2">
        <v>1.3999547734993199E-2</v>
      </c>
      <c r="DF171" s="2">
        <v>0.13677007628617699</v>
      </c>
      <c r="DG171" s="2">
        <v>9.0258829295635206E-3</v>
      </c>
      <c r="DH171" s="2">
        <v>2.8337648138403799E-2</v>
      </c>
      <c r="DI171" s="2">
        <v>7.8333340585231698E-2</v>
      </c>
      <c r="DJ171" s="2">
        <v>0</v>
      </c>
      <c r="DK171" s="2">
        <v>426.91397031429398</v>
      </c>
      <c r="DL171" s="2">
        <v>426.45405861794399</v>
      </c>
      <c r="DM171" s="2">
        <v>428.05350102887598</v>
      </c>
      <c r="DN171" s="2">
        <v>414.71621621621603</v>
      </c>
      <c r="DO171" s="2">
        <v>930.52702790913497</v>
      </c>
      <c r="DP171" s="2">
        <v>940.25181132499904</v>
      </c>
      <c r="DQ171" s="2">
        <v>938.27139884089001</v>
      </c>
      <c r="DR171" s="2">
        <v>957.29729729729695</v>
      </c>
      <c r="DS171" s="2">
        <v>428.51256281407001</v>
      </c>
      <c r="DT171" s="2">
        <v>936.53472490658396</v>
      </c>
      <c r="DU171" s="2">
        <v>427</v>
      </c>
      <c r="DV171" s="2">
        <v>392</v>
      </c>
      <c r="DW171" s="2">
        <v>390</v>
      </c>
      <c r="DX171" s="2">
        <v>422</v>
      </c>
      <c r="DY171" s="2">
        <v>921</v>
      </c>
      <c r="DZ171" s="2">
        <v>934</v>
      </c>
      <c r="EA171" s="2">
        <v>942</v>
      </c>
      <c r="EB171" s="2">
        <v>976</v>
      </c>
      <c r="EC171" s="2"/>
      <c r="ED171" s="2"/>
      <c r="EE171" s="2"/>
      <c r="EF171" s="2"/>
      <c r="EG171" s="2"/>
      <c r="EH171" s="2"/>
    </row>
    <row r="172" spans="2:138" x14ac:dyDescent="0.2">
      <c r="B172" s="2" t="s">
        <v>132</v>
      </c>
      <c r="C172" s="4" t="s">
        <v>137</v>
      </c>
      <c r="D172" s="2">
        <v>4173</v>
      </c>
      <c r="E172" s="2">
        <v>7980</v>
      </c>
      <c r="F172" s="2">
        <v>1616</v>
      </c>
      <c r="G172" s="2">
        <v>979</v>
      </c>
      <c r="H172" s="2">
        <v>1532</v>
      </c>
      <c r="I172" s="2">
        <v>884</v>
      </c>
      <c r="J172" s="2">
        <v>1579.65204888569</v>
      </c>
      <c r="K172" s="2">
        <v>940.90150970524803</v>
      </c>
      <c r="L172" s="2">
        <v>1.69879297015852</v>
      </c>
      <c r="M172" s="2">
        <v>4659</v>
      </c>
      <c r="N172" s="2">
        <v>0.82222297404126399</v>
      </c>
      <c r="O172" s="2">
        <v>72.891896807394403</v>
      </c>
      <c r="P172" s="2">
        <v>0.52293233082706703</v>
      </c>
      <c r="Q172" s="2">
        <v>0.58865324825701604</v>
      </c>
      <c r="R172" s="2">
        <v>100.660510183193</v>
      </c>
      <c r="S172" s="2">
        <v>104.316825105061</v>
      </c>
      <c r="T172" s="2">
        <v>26.6270539113886</v>
      </c>
      <c r="U172" s="2">
        <v>9.7425420558426499</v>
      </c>
      <c r="V172" s="2">
        <v>8.6023252670426196</v>
      </c>
      <c r="W172" s="2">
        <v>57.214500519680598</v>
      </c>
      <c r="X172" s="2">
        <v>57.292490896936897</v>
      </c>
      <c r="Y172" s="2">
        <v>-37.837178305964301</v>
      </c>
      <c r="Z172" s="2">
        <v>298.46908345206202</v>
      </c>
      <c r="AA172" s="2">
        <v>0.89568576947842804</v>
      </c>
      <c r="AB172" s="2">
        <v>0.488258465372159</v>
      </c>
      <c r="AC172" s="2">
        <v>0.131205424900875</v>
      </c>
      <c r="AD172" s="2">
        <v>0.116788692046758</v>
      </c>
      <c r="AE172" s="2">
        <v>5.1119727611895698E-2</v>
      </c>
      <c r="AF172" s="2">
        <v>7.5705500531281097E-2</v>
      </c>
      <c r="AG172" s="2">
        <v>2.01506262479169E-2</v>
      </c>
      <c r="AH172" s="2">
        <v>2.48088745007616E-2</v>
      </c>
      <c r="AI172" s="2">
        <v>2.1964622843716999E-2</v>
      </c>
      <c r="AJ172" s="2">
        <v>1.90566877402359E-2</v>
      </c>
      <c r="AK172" s="2">
        <v>4.6185006754500104E-3</v>
      </c>
      <c r="AL172" s="2">
        <v>1.2869732026941E-2</v>
      </c>
      <c r="AM172" s="2">
        <v>1.2210377278498101E-3</v>
      </c>
      <c r="AN172" s="2">
        <v>1.7470915030724201E-2</v>
      </c>
      <c r="AO172" s="2">
        <v>1.2437911094755999E-2</v>
      </c>
      <c r="AP172" s="2">
        <v>1.8607665707146601E-2</v>
      </c>
      <c r="AQ172" s="2">
        <v>1.35375276141511E-2</v>
      </c>
      <c r="AR172" s="2">
        <v>9.5143093579847307E-3</v>
      </c>
      <c r="AS172" s="2">
        <v>5.98323971524602E-3</v>
      </c>
      <c r="AT172" s="2">
        <v>2.5280292312520802E-3</v>
      </c>
      <c r="AU172" s="2">
        <v>2.8351513479287702E-3</v>
      </c>
      <c r="AV172" s="2">
        <v>1.32662948480998E-2</v>
      </c>
      <c r="AW172" s="2">
        <v>1.3294812887866001E-2</v>
      </c>
      <c r="AX172" s="2">
        <v>5.9026260400319901E-3</v>
      </c>
      <c r="AY172" s="2">
        <v>1.0734781331270499E-2</v>
      </c>
      <c r="AZ172" s="2">
        <v>7.4496274423306499E-3</v>
      </c>
      <c r="BA172" s="2">
        <v>4.9335292114520103E-3</v>
      </c>
      <c r="BB172" s="2">
        <v>2.6335769814734601E-3</v>
      </c>
      <c r="BC172" s="2">
        <v>1.0479799220296799E-3</v>
      </c>
      <c r="BD172" s="2">
        <v>3.9844990515376499E-3</v>
      </c>
      <c r="BE172" s="2">
        <v>5.3200643767767099E-3</v>
      </c>
      <c r="BF172" s="2">
        <v>1.7965671229176201</v>
      </c>
      <c r="BG172" s="2">
        <v>8.8139769919216597</v>
      </c>
      <c r="BH172" s="2">
        <v>12.1050724163651</v>
      </c>
      <c r="BI172" s="2">
        <v>49.240201835054897</v>
      </c>
      <c r="BJ172" s="2">
        <v>137.58571813069199</v>
      </c>
      <c r="BK172" s="2">
        <v>208.45819513127199</v>
      </c>
      <c r="BL172" s="2">
        <v>51</v>
      </c>
      <c r="BM172" s="2">
        <v>5.3572552278637799E-3</v>
      </c>
      <c r="BN172" s="2">
        <v>2.8337648138403799E-2</v>
      </c>
      <c r="BO172" s="2">
        <v>4.5833334326744003E-2</v>
      </c>
      <c r="BP172" s="2">
        <v>5.6549021974205895E-4</v>
      </c>
      <c r="BQ172" s="2">
        <v>0</v>
      </c>
      <c r="BR172" s="2">
        <v>4.0327459573745702E-3</v>
      </c>
      <c r="BS172" s="2">
        <v>0</v>
      </c>
      <c r="BT172" s="2">
        <v>8.9023010030185095</v>
      </c>
      <c r="BU172" s="2">
        <v>3.03649262216247</v>
      </c>
      <c r="BV172" s="2">
        <v>0.245008319293578</v>
      </c>
      <c r="BW172" s="2">
        <v>15.8049580163495</v>
      </c>
      <c r="BX172" s="2">
        <v>3.56258824467659E-2</v>
      </c>
      <c r="BY172" s="2">
        <v>0.30372670292854298</v>
      </c>
      <c r="BZ172" s="2">
        <v>8.1862747669219901E-2</v>
      </c>
      <c r="CA172" s="2">
        <v>5.1154904067516299E-2</v>
      </c>
      <c r="CB172" s="2">
        <v>0.40494590997695901</v>
      </c>
      <c r="CC172" s="2">
        <v>8.6496867239475195E-2</v>
      </c>
      <c r="CD172" s="2">
        <v>1</v>
      </c>
      <c r="CE172" s="2">
        <v>7.3629800119574601E-3</v>
      </c>
      <c r="CF172" s="2">
        <v>3.6122856524269102E-2</v>
      </c>
      <c r="CG172" s="2">
        <v>4.9610952526086598E-2</v>
      </c>
      <c r="CH172" s="2">
        <v>2.0491803278688499E-2</v>
      </c>
      <c r="CI172" s="2">
        <v>1.17997128768403E-2</v>
      </c>
      <c r="CJ172" s="2">
        <v>3.2970457256336599E-2</v>
      </c>
      <c r="CK172" s="2">
        <v>4.9954036695727698E-2</v>
      </c>
      <c r="CL172" s="2">
        <v>1.2221423436376701E-2</v>
      </c>
      <c r="CM172" s="2">
        <v>5.9227454476058396E-3</v>
      </c>
      <c r="CN172" s="2">
        <v>2.8337648138403799E-2</v>
      </c>
      <c r="CO172" s="2">
        <v>4.9166668206453303E-2</v>
      </c>
      <c r="CP172" s="2">
        <v>0</v>
      </c>
      <c r="CQ172" s="2">
        <v>4.7917650081217202E-3</v>
      </c>
      <c r="CR172" s="2">
        <v>2.5249412283301301E-2</v>
      </c>
      <c r="CS172" s="2">
        <v>3.66666689515113E-2</v>
      </c>
      <c r="CT172" s="2">
        <v>0</v>
      </c>
      <c r="CU172" s="2">
        <v>4.7917650081217202E-3</v>
      </c>
      <c r="CV172" s="2">
        <v>2.2443922236561699E-2</v>
      </c>
      <c r="CW172" s="2">
        <v>3.4166667610406799E-2</v>
      </c>
      <c r="CX172" s="2">
        <v>0</v>
      </c>
      <c r="CY172" s="2">
        <v>5.7148704983939497E-3</v>
      </c>
      <c r="CZ172" s="2">
        <v>3.2272444009095E-2</v>
      </c>
      <c r="DA172" s="2">
        <v>9.7143802983999696E-3</v>
      </c>
      <c r="DB172" s="2">
        <v>0.14167529522494601</v>
      </c>
      <c r="DC172" s="2">
        <v>1.1708792718697699E-2</v>
      </c>
      <c r="DD172" s="2">
        <v>2.3963227242077501E-2</v>
      </c>
      <c r="DE172" s="2">
        <v>6.6282565646024203E-3</v>
      </c>
      <c r="DF172" s="2">
        <v>0.10987292771910399</v>
      </c>
      <c r="DG172" s="2">
        <v>1.0178823955357E-2</v>
      </c>
      <c r="DH172" s="2">
        <v>2.8337648138403799E-2</v>
      </c>
      <c r="DI172" s="2">
        <v>5.3333338350057602E-2</v>
      </c>
      <c r="DJ172" s="2">
        <v>0</v>
      </c>
      <c r="DK172" s="2">
        <v>1582.7170985410701</v>
      </c>
      <c r="DL172" s="2">
        <v>1576.64254191702</v>
      </c>
      <c r="DM172" s="2">
        <v>1579.6765204798801</v>
      </c>
      <c r="DN172" s="2">
        <v>1564.72549019607</v>
      </c>
      <c r="DO172" s="2">
        <v>932.54349356752596</v>
      </c>
      <c r="DP172" s="2">
        <v>940.49758489788201</v>
      </c>
      <c r="DQ172" s="2">
        <v>940.657726568832</v>
      </c>
      <c r="DR172" s="2">
        <v>935.70588235294099</v>
      </c>
      <c r="DS172" s="2">
        <v>1579.65204888569</v>
      </c>
      <c r="DT172" s="2">
        <v>940.90150970524803</v>
      </c>
      <c r="DU172" s="2">
        <v>1583</v>
      </c>
      <c r="DV172" s="2">
        <v>1570</v>
      </c>
      <c r="DW172" s="2">
        <v>1600</v>
      </c>
      <c r="DX172" s="2">
        <v>1554</v>
      </c>
      <c r="DY172" s="2">
        <v>919</v>
      </c>
      <c r="DZ172" s="2">
        <v>936</v>
      </c>
      <c r="EA172" s="2">
        <v>895</v>
      </c>
      <c r="EB172" s="2">
        <v>937</v>
      </c>
      <c r="EC172" s="2"/>
      <c r="ED172" s="2"/>
      <c r="EE172" s="2"/>
      <c r="EF172" s="2"/>
      <c r="EG172" s="2"/>
      <c r="EH172" s="2"/>
    </row>
    <row r="173" spans="2:138" x14ac:dyDescent="0.2">
      <c r="B173" s="2" t="s">
        <v>132</v>
      </c>
      <c r="C173" s="4" t="s">
        <v>137</v>
      </c>
      <c r="D173" s="2">
        <v>14401</v>
      </c>
      <c r="E173" s="2">
        <v>20320</v>
      </c>
      <c r="F173" s="2">
        <v>802</v>
      </c>
      <c r="G173" s="2">
        <v>1037</v>
      </c>
      <c r="H173" s="2">
        <v>675</v>
      </c>
      <c r="I173" s="2">
        <v>877</v>
      </c>
      <c r="J173" s="2">
        <v>738.350947850843</v>
      </c>
      <c r="K173" s="2">
        <v>960.549197972363</v>
      </c>
      <c r="L173" s="2">
        <v>1.5797886282406299</v>
      </c>
      <c r="M173" s="2">
        <v>15778</v>
      </c>
      <c r="N173" s="2">
        <v>0.66840956730775303</v>
      </c>
      <c r="O173" s="2">
        <v>135.41020154970201</v>
      </c>
      <c r="P173" s="2">
        <v>0.70871062992125899</v>
      </c>
      <c r="Q173" s="2">
        <v>0.63299607436323402</v>
      </c>
      <c r="R173" s="2">
        <v>159.54196969629999</v>
      </c>
      <c r="S173" s="2">
        <v>162.59458785580699</v>
      </c>
      <c r="T173" s="2">
        <v>54.083269131959803</v>
      </c>
      <c r="U173" s="2">
        <v>19.786259195645499</v>
      </c>
      <c r="V173" s="2">
        <v>17.464249196572901</v>
      </c>
      <c r="W173" s="2">
        <v>117.770698554538</v>
      </c>
      <c r="X173" s="2">
        <v>118.666267134112</v>
      </c>
      <c r="Y173" s="2">
        <v>6.0934816619661998</v>
      </c>
      <c r="Z173" s="2">
        <v>534.68838354206798</v>
      </c>
      <c r="AA173" s="2">
        <v>0.91272658131575601</v>
      </c>
      <c r="AB173" s="2">
        <v>0.67571010718397695</v>
      </c>
      <c r="AC173" s="2">
        <v>0.104797763891122</v>
      </c>
      <c r="AD173" s="2">
        <v>0.15096737025614701</v>
      </c>
      <c r="AE173" s="2">
        <v>5.9753216383869198E-2</v>
      </c>
      <c r="AF173" s="2">
        <v>2.6692872664616299E-2</v>
      </c>
      <c r="AG173" s="2">
        <v>6.19182619369132E-3</v>
      </c>
      <c r="AH173" s="2">
        <v>3.0845433089151199E-2</v>
      </c>
      <c r="AI173" s="2">
        <v>2.6718279065187998E-2</v>
      </c>
      <c r="AJ173" s="2">
        <v>1.10921208589604E-2</v>
      </c>
      <c r="AK173" s="2">
        <v>2.6665698560551999E-2</v>
      </c>
      <c r="AL173" s="2">
        <v>2.0948141483244899E-2</v>
      </c>
      <c r="AM173" s="2">
        <v>1.08420455489125E-2</v>
      </c>
      <c r="AN173" s="2">
        <v>1.16576938395851E-2</v>
      </c>
      <c r="AO173" s="2">
        <v>5.8215790618780803E-3</v>
      </c>
      <c r="AP173" s="2">
        <v>1.0242814710912001E-3</v>
      </c>
      <c r="AQ173" s="2">
        <v>9.9362356179459304E-3</v>
      </c>
      <c r="AR173" s="2">
        <v>5.8950331488403498E-3</v>
      </c>
      <c r="AS173" s="2">
        <v>9.7431844706749992E-3</v>
      </c>
      <c r="AT173" s="2">
        <v>5.5603511561340404E-3</v>
      </c>
      <c r="AU173" s="2">
        <v>9.0453114680462202E-3</v>
      </c>
      <c r="AV173" s="2">
        <v>1.4776993095227499E-3</v>
      </c>
      <c r="AW173" s="2">
        <v>1.0617525026819801E-2</v>
      </c>
      <c r="AX173" s="2">
        <v>9.3168718390726993E-3</v>
      </c>
      <c r="AY173" s="2">
        <v>5.5673647512328997E-3</v>
      </c>
      <c r="AZ173" s="2">
        <v>2.1458467364578598E-3</v>
      </c>
      <c r="BA173" s="2">
        <v>6.2197383796850697E-3</v>
      </c>
      <c r="BB173" s="2">
        <v>2.5956326728346999E-3</v>
      </c>
      <c r="BC173" s="2">
        <v>1.8339505412132101E-3</v>
      </c>
      <c r="BD173" s="2">
        <v>2.19185497882953E-3</v>
      </c>
      <c r="BE173" s="2">
        <v>3.8220594987453801E-3</v>
      </c>
      <c r="BF173" s="2">
        <v>2.3119240491650999</v>
      </c>
      <c r="BG173" s="2">
        <v>15.1082634646445</v>
      </c>
      <c r="BH173" s="2">
        <v>23.555201381444899</v>
      </c>
      <c r="BI173" s="2">
        <v>117.716479311697</v>
      </c>
      <c r="BJ173" s="2">
        <v>428.65531206503499</v>
      </c>
      <c r="BK173" s="2">
        <v>773.35221799090505</v>
      </c>
      <c r="BL173" s="2">
        <v>63</v>
      </c>
      <c r="BM173" s="2">
        <v>4.7917650081217202E-3</v>
      </c>
      <c r="BN173" s="2">
        <v>2.80549023300409E-2</v>
      </c>
      <c r="BO173" s="2">
        <v>4.6666666865348802E-2</v>
      </c>
      <c r="BP173" s="2">
        <v>5.6549021974205895E-4</v>
      </c>
      <c r="BQ173" s="2">
        <v>0</v>
      </c>
      <c r="BR173" s="2">
        <v>6.1160810291767103E-3</v>
      </c>
      <c r="BS173" s="2">
        <v>0</v>
      </c>
      <c r="BT173" s="2">
        <v>12.362028162257101</v>
      </c>
      <c r="BU173" s="2">
        <v>1.5431006013755399</v>
      </c>
      <c r="BV173" s="2">
        <v>3.2538636827276299</v>
      </c>
      <c r="BW173" s="2">
        <v>16.306636352607999</v>
      </c>
      <c r="BX173" s="2">
        <v>6.4882356673479002E-3</v>
      </c>
      <c r="BY173" s="2">
        <v>0.22724470496177601</v>
      </c>
      <c r="BZ173" s="2">
        <v>9.2658437788486397E-2</v>
      </c>
      <c r="CA173" s="2">
        <v>5.6214511394500698E-2</v>
      </c>
      <c r="CB173" s="2">
        <v>0.38144707679748502</v>
      </c>
      <c r="CC173" s="2">
        <v>0.120173342525959</v>
      </c>
      <c r="CD173" s="2">
        <v>1</v>
      </c>
      <c r="CE173" s="2">
        <v>4.9294755845737696E-3</v>
      </c>
      <c r="CF173" s="2">
        <v>3.2213781374508602E-2</v>
      </c>
      <c r="CG173" s="2">
        <v>5.0224309981758898E-2</v>
      </c>
      <c r="CH173" s="2">
        <v>2.1321961620469E-3</v>
      </c>
      <c r="CI173" s="2">
        <v>8.17418785582231E-3</v>
      </c>
      <c r="CJ173" s="2">
        <v>2.9765662944589599E-2</v>
      </c>
      <c r="CK173" s="2">
        <v>5.3701285882293198E-2</v>
      </c>
      <c r="CL173" s="2">
        <v>4.3746962016526598E-3</v>
      </c>
      <c r="CM173" s="2">
        <v>5.3572552278637799E-3</v>
      </c>
      <c r="CN173" s="2">
        <v>2.8337648138403799E-2</v>
      </c>
      <c r="CO173" s="2">
        <v>5.1949415355920701E-2</v>
      </c>
      <c r="CP173" s="2">
        <v>0</v>
      </c>
      <c r="CQ173" s="2">
        <v>3.6756861954927401E-3</v>
      </c>
      <c r="CR173" s="2">
        <v>2.5249412283301301E-2</v>
      </c>
      <c r="CS173" s="2">
        <v>3.6949414759874302E-2</v>
      </c>
      <c r="CT173" s="2">
        <v>0</v>
      </c>
      <c r="CU173" s="2">
        <v>3.6756861954927401E-3</v>
      </c>
      <c r="CV173" s="2">
        <v>1.9638430327176999E-2</v>
      </c>
      <c r="CW173" s="2">
        <v>3.4166667610406799E-2</v>
      </c>
      <c r="CX173" s="2">
        <v>0</v>
      </c>
      <c r="CY173" s="2">
        <v>5.6452384707349396E-4</v>
      </c>
      <c r="CZ173" s="2">
        <v>1.8631826308471499E-2</v>
      </c>
      <c r="DA173" s="2">
        <v>1.20559381804142E-2</v>
      </c>
      <c r="DB173" s="2">
        <v>4.6126455549645597E-2</v>
      </c>
      <c r="DC173" s="2">
        <v>9.6212413198066195E-3</v>
      </c>
      <c r="DD173" s="2">
        <v>1.38536433952138E-2</v>
      </c>
      <c r="DE173" s="2">
        <v>1.0088366244690899E-2</v>
      </c>
      <c r="DF173" s="2">
        <v>6.5996653209055595E-2</v>
      </c>
      <c r="DG173" s="2">
        <v>5.9227454476058396E-3</v>
      </c>
      <c r="DH173" s="2">
        <v>2.8337648138403799E-2</v>
      </c>
      <c r="DI173" s="2">
        <v>5.9166669845580999E-2</v>
      </c>
      <c r="DJ173" s="2">
        <v>0</v>
      </c>
      <c r="DK173" s="2">
        <v>741.49809823278895</v>
      </c>
      <c r="DL173" s="2">
        <v>739.47476150422995</v>
      </c>
      <c r="DM173" s="2">
        <v>739.06903676376396</v>
      </c>
      <c r="DN173" s="2">
        <v>741.92063492063403</v>
      </c>
      <c r="DO173" s="2">
        <v>948.59448405868602</v>
      </c>
      <c r="DP173" s="2">
        <v>959.49174710427098</v>
      </c>
      <c r="DQ173" s="2">
        <v>957.37556012615005</v>
      </c>
      <c r="DR173" s="2">
        <v>976.46031746031701</v>
      </c>
      <c r="DS173" s="2">
        <v>738.350947850843</v>
      </c>
      <c r="DT173" s="2">
        <v>960.549197972363</v>
      </c>
      <c r="DU173" s="2">
        <v>751</v>
      </c>
      <c r="DV173" s="2">
        <v>761</v>
      </c>
      <c r="DW173" s="2">
        <v>776</v>
      </c>
      <c r="DX173" s="2">
        <v>763</v>
      </c>
      <c r="DY173" s="2">
        <v>924</v>
      </c>
      <c r="DZ173" s="2">
        <v>993</v>
      </c>
      <c r="EA173" s="2">
        <v>912</v>
      </c>
      <c r="EB173" s="2">
        <v>994</v>
      </c>
      <c r="EC173" s="2"/>
      <c r="ED173" s="2"/>
      <c r="EE173" s="2"/>
      <c r="EF173" s="2"/>
      <c r="EG173" s="2"/>
      <c r="EH173" s="2"/>
    </row>
    <row r="174" spans="2:138" x14ac:dyDescent="0.2">
      <c r="B174" s="2" t="s">
        <v>132</v>
      </c>
      <c r="C174" s="4" t="s">
        <v>137</v>
      </c>
      <c r="D174" s="2">
        <v>9476</v>
      </c>
      <c r="E174" s="2">
        <v>13340</v>
      </c>
      <c r="F174" s="2">
        <v>1404</v>
      </c>
      <c r="G174" s="2">
        <v>993</v>
      </c>
      <c r="H174" s="2">
        <v>1288</v>
      </c>
      <c r="I174" s="2">
        <v>878</v>
      </c>
      <c r="J174" s="2">
        <v>1345.1170325031601</v>
      </c>
      <c r="K174" s="2">
        <v>938.04316167159095</v>
      </c>
      <c r="L174" s="2">
        <v>1.9787631096335101</v>
      </c>
      <c r="M174" s="2">
        <v>10676</v>
      </c>
      <c r="N174" s="2">
        <v>0.37650130943437599</v>
      </c>
      <c r="O174" s="2">
        <v>109.841785882743</v>
      </c>
      <c r="P174" s="2">
        <v>0.71034482758620598</v>
      </c>
      <c r="Q174" s="2">
        <v>0.50536620332749704</v>
      </c>
      <c r="R174" s="2">
        <v>115.236678886554</v>
      </c>
      <c r="S174" s="2">
        <v>124.867930230303</v>
      </c>
      <c r="T174" s="2">
        <v>49.040799340956902</v>
      </c>
      <c r="U174" s="2">
        <v>16.523801559384399</v>
      </c>
      <c r="V174" s="2">
        <v>14.3178210632763</v>
      </c>
      <c r="W174" s="2">
        <v>111.631261130287</v>
      </c>
      <c r="X174" s="2">
        <v>106.75711299250899</v>
      </c>
      <c r="Y174" s="2">
        <v>-71.581140556838307</v>
      </c>
      <c r="Z174" s="2">
        <v>485.416305603426</v>
      </c>
      <c r="AA174" s="2">
        <v>0.887598351442487</v>
      </c>
      <c r="AB174" s="2">
        <v>0.74906716643544102</v>
      </c>
      <c r="AC174" s="2">
        <v>3.8132622282497398E-2</v>
      </c>
      <c r="AD174" s="2">
        <v>0.171383868210328</v>
      </c>
      <c r="AE174" s="2">
        <v>2.2109246020842799E-2</v>
      </c>
      <c r="AF174" s="2">
        <v>7.9487783604672794E-3</v>
      </c>
      <c r="AG174" s="2">
        <v>9.6095989534519793E-3</v>
      </c>
      <c r="AH174" s="2">
        <v>7.1177883201908196E-2</v>
      </c>
      <c r="AI174" s="2">
        <v>1.59354028666601E-3</v>
      </c>
      <c r="AJ174" s="2">
        <v>1.65822651703793E-2</v>
      </c>
      <c r="AK174" s="2">
        <v>1.5518442781935701E-2</v>
      </c>
      <c r="AL174" s="2">
        <v>1.1372707783266701E-2</v>
      </c>
      <c r="AM174" s="2">
        <v>5.2529044906040696E-3</v>
      </c>
      <c r="AN174" s="2">
        <v>7.5586315242130398E-3</v>
      </c>
      <c r="AO174" s="2">
        <v>7.39101404331947E-3</v>
      </c>
      <c r="AP174" s="2">
        <v>1.21787390152844E-2</v>
      </c>
      <c r="AQ174" s="2">
        <v>9.3138505501498998E-3</v>
      </c>
      <c r="AR174" s="2">
        <v>9.7905215317896799E-3</v>
      </c>
      <c r="AS174" s="2">
        <v>7.7197561379804798E-3</v>
      </c>
      <c r="AT174" s="2">
        <v>5.68659939002014E-3</v>
      </c>
      <c r="AU174" s="2">
        <v>6.2542788494855204E-3</v>
      </c>
      <c r="AV174" s="2">
        <v>1.05144038799474E-2</v>
      </c>
      <c r="AW174" s="2">
        <v>4.0516408336112603E-3</v>
      </c>
      <c r="AX174" s="2">
        <v>5.6222607650404099E-3</v>
      </c>
      <c r="AY174" s="2">
        <v>4.5544678063937898E-3</v>
      </c>
      <c r="AZ174" s="2">
        <v>4.6325147088796103E-3</v>
      </c>
      <c r="BA174" s="2">
        <v>7.3212139560806296E-3</v>
      </c>
      <c r="BB174" s="2">
        <v>6.8210376252487801E-3</v>
      </c>
      <c r="BC174" s="2">
        <v>1.0550705749991899E-3</v>
      </c>
      <c r="BD174" s="2">
        <v>6.2941204122733902E-3</v>
      </c>
      <c r="BE174" s="2">
        <v>6.0912206130676102E-3</v>
      </c>
      <c r="BF174" s="2">
        <v>2.1743311136960899</v>
      </c>
      <c r="BG174" s="2">
        <v>11.577613350003899</v>
      </c>
      <c r="BH174" s="2">
        <v>18.908174008130999</v>
      </c>
      <c r="BI174" s="2">
        <v>97.470405121799502</v>
      </c>
      <c r="BJ174" s="2">
        <v>264.895659770816</v>
      </c>
      <c r="BK174" s="2">
        <v>675.66945897042694</v>
      </c>
      <c r="BL174" s="2">
        <v>0</v>
      </c>
      <c r="BM174" s="2">
        <v>5.3572552278637799E-3</v>
      </c>
      <c r="BN174" s="2">
        <v>2.8337648138403799E-2</v>
      </c>
      <c r="BO174" s="2">
        <v>5.5833339691162102E-2</v>
      </c>
      <c r="BP174" s="2">
        <v>2.9764696955680798E-4</v>
      </c>
      <c r="BQ174" s="2">
        <v>0</v>
      </c>
      <c r="BR174" s="2">
        <v>1.4166668057441699E-2</v>
      </c>
      <c r="BS174" s="2">
        <v>0</v>
      </c>
      <c r="BT174" s="2">
        <v>6.0840259162205799</v>
      </c>
      <c r="BU174" s="2">
        <v>4.84803560105799E-2</v>
      </c>
      <c r="BV174" s="2">
        <v>0.50716289516240398</v>
      </c>
      <c r="BW174" s="2" t="s">
        <v>131</v>
      </c>
      <c r="BX174" s="2">
        <v>5.9227454476058396E-3</v>
      </c>
      <c r="BY174" s="2">
        <v>3.1143138185143401E-2</v>
      </c>
      <c r="BZ174" s="2">
        <v>7.9585097730159704E-2</v>
      </c>
      <c r="CA174" s="2">
        <v>6.3298039138317094E-2</v>
      </c>
      <c r="CB174" s="2">
        <v>3.2259218394756303E-2</v>
      </c>
      <c r="CC174" s="2">
        <v>0.159720793366432</v>
      </c>
      <c r="CD174" s="2">
        <v>0</v>
      </c>
      <c r="CE174" s="2">
        <v>5.2267574848463899E-3</v>
      </c>
      <c r="CF174" s="2">
        <v>2.7830801322124898E-2</v>
      </c>
      <c r="CG174" s="2">
        <v>4.5452341365699499E-2</v>
      </c>
      <c r="CH174" s="2">
        <v>0</v>
      </c>
      <c r="CI174" s="2">
        <v>1.02860284003587E-2</v>
      </c>
      <c r="CJ174" s="2">
        <v>2.7954375239638701E-2</v>
      </c>
      <c r="CK174" s="2">
        <v>7.1303235433772399E-2</v>
      </c>
      <c r="CL174" s="2">
        <v>0</v>
      </c>
      <c r="CM174" s="2">
        <v>5.6549021974205901E-3</v>
      </c>
      <c r="CN174" s="2">
        <v>2.8337648138403799E-2</v>
      </c>
      <c r="CO174" s="2">
        <v>7.2500005364418002E-2</v>
      </c>
      <c r="CP174" s="2">
        <v>0</v>
      </c>
      <c r="CQ174" s="2">
        <v>4.7917650081217202E-3</v>
      </c>
      <c r="CR174" s="2">
        <v>2.5249412283301301E-2</v>
      </c>
      <c r="CS174" s="2">
        <v>3.5000003874301903E-2</v>
      </c>
      <c r="CT174" s="2">
        <v>0</v>
      </c>
      <c r="CU174" s="2">
        <v>4.7917650081217202E-3</v>
      </c>
      <c r="CV174" s="2">
        <v>2.2443922236561699E-2</v>
      </c>
      <c r="CW174" s="2">
        <v>3.5000003874301903E-2</v>
      </c>
      <c r="CX174" s="2">
        <v>0</v>
      </c>
      <c r="CY174" s="2">
        <v>2.4146000991349199E-4</v>
      </c>
      <c r="CZ174" s="2">
        <v>1.1948263829101599E-3</v>
      </c>
      <c r="DA174" s="2">
        <v>7.4998651567654501E-3</v>
      </c>
      <c r="DB174" s="2">
        <v>0</v>
      </c>
      <c r="DC174" s="2">
        <v>1.2316060632107601E-2</v>
      </c>
      <c r="DD174" s="2">
        <v>1.0297295553512E-3</v>
      </c>
      <c r="DE174" s="2">
        <v>1.8899691787265201E-2</v>
      </c>
      <c r="DF174" s="2">
        <v>0</v>
      </c>
      <c r="DG174" s="2">
        <v>7.3513723909854802E-3</v>
      </c>
      <c r="DH174" s="2">
        <v>2.8337648138403799E-2</v>
      </c>
      <c r="DI174" s="2">
        <v>8.4166668355464894E-2</v>
      </c>
      <c r="DJ174" s="2">
        <v>0</v>
      </c>
      <c r="DK174" s="2">
        <v>1339.50507971403</v>
      </c>
      <c r="DL174" s="2">
        <v>1345.15444382243</v>
      </c>
      <c r="DM174" s="2">
        <v>1344.9303495274601</v>
      </c>
      <c r="DN174" s="2" t="s">
        <v>131</v>
      </c>
      <c r="DO174" s="2">
        <v>935.69340482420398</v>
      </c>
      <c r="DP174" s="2">
        <v>938.01232763018299</v>
      </c>
      <c r="DQ174" s="2">
        <v>938.51471619528002</v>
      </c>
      <c r="DR174" s="2" t="s">
        <v>131</v>
      </c>
      <c r="DS174" s="2">
        <v>1345.1170325031601</v>
      </c>
      <c r="DT174" s="2">
        <v>938.04316167159095</v>
      </c>
      <c r="DU174" s="2">
        <v>1327</v>
      </c>
      <c r="DV174" s="2">
        <v>1336</v>
      </c>
      <c r="DW174" s="2">
        <v>1326</v>
      </c>
      <c r="DX174" s="2">
        <v>1311</v>
      </c>
      <c r="DY174" s="2">
        <v>932</v>
      </c>
      <c r="DZ174" s="2">
        <v>943</v>
      </c>
      <c r="EA174" s="2">
        <v>905</v>
      </c>
      <c r="EB174" s="2">
        <v>903</v>
      </c>
      <c r="EC174" s="2"/>
      <c r="ED174" s="2"/>
      <c r="EE174" s="2"/>
      <c r="EF174" s="2"/>
      <c r="EG174" s="2"/>
      <c r="EH174" s="2"/>
    </row>
    <row r="175" spans="2:138" x14ac:dyDescent="0.2">
      <c r="B175" s="2" t="s">
        <v>132</v>
      </c>
      <c r="C175" s="4" t="s">
        <v>137</v>
      </c>
      <c r="D175" s="2">
        <v>6228</v>
      </c>
      <c r="E175" s="2">
        <v>12543</v>
      </c>
      <c r="F175" s="2">
        <v>1144</v>
      </c>
      <c r="G175" s="2">
        <v>995</v>
      </c>
      <c r="H175" s="2">
        <v>1033</v>
      </c>
      <c r="I175" s="2">
        <v>882</v>
      </c>
      <c r="J175" s="2">
        <v>1097.13053949903</v>
      </c>
      <c r="K175" s="2">
        <v>940.36078998073197</v>
      </c>
      <c r="L175" s="2">
        <v>2.09399163347554</v>
      </c>
      <c r="M175" s="2">
        <v>7107</v>
      </c>
      <c r="N175" s="2">
        <v>0.37375855768367</v>
      </c>
      <c r="O175" s="2">
        <v>89.049064479143098</v>
      </c>
      <c r="P175" s="2">
        <v>0.49653193016024799</v>
      </c>
      <c r="Q175" s="2">
        <v>0.47755682688198198</v>
      </c>
      <c r="R175" s="2">
        <v>97.996975008420506</v>
      </c>
      <c r="S175" s="2">
        <v>113.75851616472499</v>
      </c>
      <c r="T175" s="2">
        <v>34.014702703389901</v>
      </c>
      <c r="U175" s="2">
        <v>11.445228855660099</v>
      </c>
      <c r="V175" s="2">
        <v>9.8488578017961004</v>
      </c>
      <c r="W175" s="2">
        <v>89.954304838296594</v>
      </c>
      <c r="X175" s="2">
        <v>90.894745405063006</v>
      </c>
      <c r="Y175" s="2">
        <v>64.260928991272195</v>
      </c>
      <c r="Z175" s="2">
        <v>404.824422511389</v>
      </c>
      <c r="AA175" s="2">
        <v>0.87631912199240103</v>
      </c>
      <c r="AB175" s="2">
        <v>0.567812588614381</v>
      </c>
      <c r="AC175" s="2">
        <v>6.3778539459510397E-2</v>
      </c>
      <c r="AD175" s="2">
        <v>0.190401950569839</v>
      </c>
      <c r="AE175" s="2">
        <v>2.0213259772815899E-2</v>
      </c>
      <c r="AF175" s="2">
        <v>1.7444464329250599E-2</v>
      </c>
      <c r="AG175" s="2">
        <v>5.1555066746880901E-2</v>
      </c>
      <c r="AH175" s="2">
        <v>4.7806551302782196E-3</v>
      </c>
      <c r="AI175" s="2">
        <v>1.52414473748864E-2</v>
      </c>
      <c r="AJ175" s="2">
        <v>1.34427183905627E-2</v>
      </c>
      <c r="AK175" s="2">
        <v>1.74370363600269E-2</v>
      </c>
      <c r="AL175" s="2">
        <v>2.87479510659868E-2</v>
      </c>
      <c r="AM175" s="2">
        <v>1.21363494773555E-2</v>
      </c>
      <c r="AN175" s="2">
        <v>1.7153348846565501E-2</v>
      </c>
      <c r="AO175" s="2">
        <v>1.15987809480626E-2</v>
      </c>
      <c r="AP175" s="2">
        <v>5.2287073277052197E-3</v>
      </c>
      <c r="AQ175" s="2">
        <v>7.6479077564533997E-3</v>
      </c>
      <c r="AR175" s="2">
        <v>6.4029497967196501E-3</v>
      </c>
      <c r="AS175" s="2">
        <v>1.53859950933035E-2</v>
      </c>
      <c r="AT175" s="2">
        <v>1.1290877587960799E-2</v>
      </c>
      <c r="AU175" s="2">
        <v>1.4386324164881E-2</v>
      </c>
      <c r="AV175" s="2">
        <v>5.64949232007408E-3</v>
      </c>
      <c r="AW175" s="2">
        <v>7.4041783541254798E-3</v>
      </c>
      <c r="AX175" s="2">
        <v>6.2669798625369496E-3</v>
      </c>
      <c r="AY175" s="2">
        <v>1.29972429247721E-2</v>
      </c>
      <c r="AZ175" s="2">
        <v>9.7278952862840107E-3</v>
      </c>
      <c r="BA175" s="2">
        <v>5.3842991277507904E-3</v>
      </c>
      <c r="BB175" s="2">
        <v>1.0078745082697399E-2</v>
      </c>
      <c r="BC175" s="2">
        <v>5.1925978874919803E-3</v>
      </c>
      <c r="BD175" s="2">
        <v>6.7935349095881404E-3</v>
      </c>
      <c r="BE175" s="2">
        <v>2.46209628038071E-3</v>
      </c>
      <c r="BF175" s="2">
        <v>1.9839589227922201</v>
      </c>
      <c r="BG175" s="2">
        <v>20.997378731146402</v>
      </c>
      <c r="BH175" s="2">
        <v>22.963069688528702</v>
      </c>
      <c r="BI175" s="2">
        <v>80.221392620820495</v>
      </c>
      <c r="BJ175" s="2">
        <v>1085.9846907574599</v>
      </c>
      <c r="BK175" s="2">
        <v>459.552954791113</v>
      </c>
      <c r="BL175" s="2">
        <v>1186</v>
      </c>
      <c r="BM175" s="2">
        <v>5.6549021974205901E-3</v>
      </c>
      <c r="BN175" s="2">
        <v>3.08603923767805E-2</v>
      </c>
      <c r="BO175" s="2">
        <v>5.4166670888662297E-2</v>
      </c>
      <c r="BP175" s="2">
        <v>1.1309804394841101E-3</v>
      </c>
      <c r="BQ175" s="2">
        <v>2.3560000583529399E-2</v>
      </c>
      <c r="BR175" s="2">
        <v>1.6719225794076899E-2</v>
      </c>
      <c r="BS175" s="2">
        <v>0</v>
      </c>
      <c r="BT175" s="2">
        <v>3.0761687372001298</v>
      </c>
      <c r="BU175" s="2">
        <v>17.2120125592281</v>
      </c>
      <c r="BV175" s="2">
        <v>6.0562685144576296</v>
      </c>
      <c r="BW175" s="2">
        <v>20.556419525797299</v>
      </c>
      <c r="BX175" s="2">
        <v>1.15486271679401E-2</v>
      </c>
      <c r="BY175" s="2">
        <v>0.69342976808547896</v>
      </c>
      <c r="BZ175" s="2">
        <v>0.15605217218399001</v>
      </c>
      <c r="CA175" s="2">
        <v>7.7710978686809498E-2</v>
      </c>
      <c r="CB175" s="2">
        <v>0.73048937320709195</v>
      </c>
      <c r="CC175" s="2">
        <v>0.18222080171108199</v>
      </c>
      <c r="CD175" s="2">
        <v>1</v>
      </c>
      <c r="CE175" s="2">
        <v>5.8180613571619504E-3</v>
      </c>
      <c r="CF175" s="2">
        <v>6.1575890707174299E-2</v>
      </c>
      <c r="CG175" s="2">
        <v>6.7340380318266196E-2</v>
      </c>
      <c r="CH175" s="2">
        <v>4.1055718475073298E-2</v>
      </c>
      <c r="CI175" s="2">
        <v>1.28807631054625E-2</v>
      </c>
      <c r="CJ175" s="2">
        <v>0.17437133762965101</v>
      </c>
      <c r="CK175" s="2">
        <v>7.3788207256119703E-2</v>
      </c>
      <c r="CL175" s="2">
        <v>0.190430314707771</v>
      </c>
      <c r="CM175" s="2">
        <v>6.4882356673479002E-3</v>
      </c>
      <c r="CN175" s="2">
        <v>5.1897648721933302E-2</v>
      </c>
      <c r="CO175" s="2">
        <v>6.7552559077739702E-2</v>
      </c>
      <c r="CP175" s="2">
        <v>0</v>
      </c>
      <c r="CQ175" s="2">
        <v>5.0894119776785304E-3</v>
      </c>
      <c r="CR175" s="2">
        <v>2.5249412283301301E-2</v>
      </c>
      <c r="CS175" s="2">
        <v>3.66666689515113E-2</v>
      </c>
      <c r="CT175" s="2">
        <v>0</v>
      </c>
      <c r="CU175" s="2">
        <v>4.7917650081217202E-3</v>
      </c>
      <c r="CV175" s="2">
        <v>2.5249412283301301E-2</v>
      </c>
      <c r="CW175" s="2">
        <v>2.6666669175028801E-2</v>
      </c>
      <c r="CX175" s="2">
        <v>0</v>
      </c>
      <c r="CY175" s="2">
        <v>7.2686089430173105E-4</v>
      </c>
      <c r="CZ175" s="2">
        <v>9.8159695080042297E-2</v>
      </c>
      <c r="DA175" s="2">
        <v>2.5970450181945499E-2</v>
      </c>
      <c r="DB175" s="2">
        <v>0.19841911817052399</v>
      </c>
      <c r="DC175" s="2">
        <v>1.6212842397096701E-2</v>
      </c>
      <c r="DD175" s="2">
        <v>0.21736583835392001</v>
      </c>
      <c r="DE175" s="2">
        <v>2.5482212791827E-2</v>
      </c>
      <c r="DF175" s="2">
        <v>0.39264056075252501</v>
      </c>
      <c r="DG175" s="2">
        <v>9.8811769858002593E-3</v>
      </c>
      <c r="DH175" s="2">
        <v>0.24127215147018399</v>
      </c>
      <c r="DI175" s="2">
        <v>9.0000003576278603E-2</v>
      </c>
      <c r="DJ175" s="2">
        <v>0</v>
      </c>
      <c r="DK175" s="2">
        <v>1098.65003876884</v>
      </c>
      <c r="DL175" s="2">
        <v>1112.4462497091499</v>
      </c>
      <c r="DM175" s="2">
        <v>1102.4833027370901</v>
      </c>
      <c r="DN175" s="2">
        <v>1115.2698145025199</v>
      </c>
      <c r="DO175" s="2">
        <v>937.68610568744202</v>
      </c>
      <c r="DP175" s="2">
        <v>948.214604155948</v>
      </c>
      <c r="DQ175" s="2">
        <v>943.19386499500001</v>
      </c>
      <c r="DR175" s="2">
        <v>950.03204047217503</v>
      </c>
      <c r="DS175" s="2">
        <v>1097.13053949903</v>
      </c>
      <c r="DT175" s="2">
        <v>940.36078998073197</v>
      </c>
      <c r="DU175" s="2">
        <v>1095</v>
      </c>
      <c r="DV175" s="2">
        <v>1117</v>
      </c>
      <c r="DW175" s="2">
        <v>1131</v>
      </c>
      <c r="DX175" s="2">
        <v>1119</v>
      </c>
      <c r="DY175" s="2">
        <v>934</v>
      </c>
      <c r="DZ175" s="2">
        <v>962</v>
      </c>
      <c r="EA175" s="2">
        <v>961</v>
      </c>
      <c r="EB175" s="2">
        <v>950</v>
      </c>
      <c r="EC175" s="2"/>
      <c r="ED175" s="2"/>
      <c r="EE175" s="2"/>
      <c r="EF175" s="2"/>
      <c r="EG175" s="2"/>
      <c r="EH175" s="2"/>
    </row>
    <row r="176" spans="2:138" x14ac:dyDescent="0.2">
      <c r="B176" s="2" t="s">
        <v>132</v>
      </c>
      <c r="C176" s="4" t="s">
        <v>137</v>
      </c>
      <c r="D176" s="2">
        <v>7367</v>
      </c>
      <c r="E176" s="2">
        <v>11349</v>
      </c>
      <c r="F176" s="2">
        <v>568</v>
      </c>
      <c r="G176" s="2">
        <v>983</v>
      </c>
      <c r="H176" s="2">
        <v>471</v>
      </c>
      <c r="I176" s="2">
        <v>866</v>
      </c>
      <c r="J176" s="2">
        <v>519.08836704221505</v>
      </c>
      <c r="K176" s="2">
        <v>926.30677344916501</v>
      </c>
      <c r="L176" s="2">
        <v>1.9138537956616</v>
      </c>
      <c r="M176" s="2">
        <v>8296</v>
      </c>
      <c r="N176" s="2">
        <v>0.40429868190413998</v>
      </c>
      <c r="O176" s="2">
        <v>96.850171533477095</v>
      </c>
      <c r="P176" s="2">
        <v>0.64913208212177198</v>
      </c>
      <c r="Q176" s="2">
        <v>0.52250595226596497</v>
      </c>
      <c r="R176" s="2">
        <v>102.784575430324</v>
      </c>
      <c r="S176" s="2">
        <v>121.457811605511</v>
      </c>
      <c r="T176" s="2">
        <v>43.011626335213101</v>
      </c>
      <c r="U176" s="2">
        <v>14.4825773998871</v>
      </c>
      <c r="V176" s="2">
        <v>12.6491106406735</v>
      </c>
      <c r="W176" s="2">
        <v>94.687414559857302</v>
      </c>
      <c r="X176" s="2">
        <v>94.009549371331104</v>
      </c>
      <c r="Y176" s="2">
        <v>-12.9023059435467</v>
      </c>
      <c r="Z176" s="2">
        <v>420.92492757477697</v>
      </c>
      <c r="AA176" s="2">
        <v>0.88801832208293097</v>
      </c>
      <c r="AB176" s="2">
        <v>0.63461793751175999</v>
      </c>
      <c r="AC176" s="2">
        <v>9.0551678113348605E-2</v>
      </c>
      <c r="AD176" s="2">
        <v>0.19224253250605</v>
      </c>
      <c r="AE176" s="2">
        <v>5.8209825253263603E-3</v>
      </c>
      <c r="AF176" s="2">
        <v>1.06894643193714E-2</v>
      </c>
      <c r="AG176" s="2">
        <v>9.8473093229615796E-3</v>
      </c>
      <c r="AH176" s="2">
        <v>3.1041149873672201E-2</v>
      </c>
      <c r="AI176" s="2">
        <v>6.3693960418269198E-3</v>
      </c>
      <c r="AJ176" s="2">
        <v>1.23861250925172E-2</v>
      </c>
      <c r="AK176" s="2">
        <v>3.8021643391072897E-2</v>
      </c>
      <c r="AL176" s="2">
        <v>9.7837844339250003E-3</v>
      </c>
      <c r="AM176" s="2">
        <v>3.2265830843468402E-3</v>
      </c>
      <c r="AN176" s="2">
        <v>1.10458267526642E-2</v>
      </c>
      <c r="AO176" s="2">
        <v>1.9354661387309699E-3</v>
      </c>
      <c r="AP176" s="2">
        <v>1.00332256694273E-2</v>
      </c>
      <c r="AQ176" s="2">
        <v>1.03048918228201E-2</v>
      </c>
      <c r="AR176" s="2">
        <v>6.3695569495971303E-3</v>
      </c>
      <c r="AS176" s="2">
        <v>4.5629387068005104E-3</v>
      </c>
      <c r="AT176" s="2">
        <v>5.7266221345628702E-3</v>
      </c>
      <c r="AU176" s="2">
        <v>8.19789175240292E-3</v>
      </c>
      <c r="AV176" s="2">
        <v>1.43869509100389E-3</v>
      </c>
      <c r="AW176" s="2">
        <v>7.9788744038906904E-3</v>
      </c>
      <c r="AX176" s="2">
        <v>8.3021321047949907E-3</v>
      </c>
      <c r="AY176" s="2">
        <v>9.66779857930492E-3</v>
      </c>
      <c r="AZ176" s="2">
        <v>2.6073990617173199E-3</v>
      </c>
      <c r="BA176" s="2">
        <v>1.3994810964687E-2</v>
      </c>
      <c r="BB176" s="2">
        <v>8.2006564243680899E-3</v>
      </c>
      <c r="BC176" s="2">
        <v>3.02526993470576E-3</v>
      </c>
      <c r="BD176" s="2">
        <v>6.4951392186725701E-3</v>
      </c>
      <c r="BE176" s="2">
        <v>1.8306326496782301E-3</v>
      </c>
      <c r="BF176" s="2">
        <v>1.9583750180899999</v>
      </c>
      <c r="BG176" s="2">
        <v>10.058470852673</v>
      </c>
      <c r="BH176" s="2">
        <v>19.098336853086899</v>
      </c>
      <c r="BI176" s="2">
        <v>87.559192596934693</v>
      </c>
      <c r="BJ176" s="2">
        <v>203.53698557056401</v>
      </c>
      <c r="BK176" s="2">
        <v>498.710938613861</v>
      </c>
      <c r="BL176" s="2">
        <v>0</v>
      </c>
      <c r="BM176" s="2">
        <v>5.3572552278637799E-3</v>
      </c>
      <c r="BN176" s="2">
        <v>2.5249412283301301E-2</v>
      </c>
      <c r="BO176" s="2">
        <v>5.7500004768371499E-2</v>
      </c>
      <c r="BP176" s="2">
        <v>5.6549021974205895E-4</v>
      </c>
      <c r="BQ176" s="2">
        <v>0</v>
      </c>
      <c r="BR176" s="2">
        <v>8.6011774837970699E-3</v>
      </c>
      <c r="BS176" s="2">
        <v>0</v>
      </c>
      <c r="BT176" s="2">
        <v>4.39620717882491</v>
      </c>
      <c r="BU176" s="2">
        <v>0.24640953245116401</v>
      </c>
      <c r="BV176" s="2">
        <v>0.50370833666797299</v>
      </c>
      <c r="BW176" s="2" t="s">
        <v>131</v>
      </c>
      <c r="BX176" s="2">
        <v>6.4882356673479002E-3</v>
      </c>
      <c r="BY176" s="2">
        <v>6.1720784753560999E-2</v>
      </c>
      <c r="BZ176" s="2">
        <v>0.107575297355651</v>
      </c>
      <c r="CA176" s="2">
        <v>5.96152953803539E-2</v>
      </c>
      <c r="CB176" s="2">
        <v>6.1720784753560999E-2</v>
      </c>
      <c r="CC176" s="2">
        <v>0.14206236600875799</v>
      </c>
      <c r="CD176" s="2">
        <v>0</v>
      </c>
      <c r="CE176" s="2">
        <v>5.3507514155464696E-3</v>
      </c>
      <c r="CF176" s="2">
        <v>2.7482160799653099E-2</v>
      </c>
      <c r="CG176" s="2">
        <v>5.2181248232478002E-2</v>
      </c>
      <c r="CH176" s="2">
        <v>0</v>
      </c>
      <c r="CI176" s="2">
        <v>1.18853254509209E-2</v>
      </c>
      <c r="CJ176" s="2">
        <v>2.76282049098092E-2</v>
      </c>
      <c r="CK176" s="2">
        <v>6.7695254325215296E-2</v>
      </c>
      <c r="CL176" s="2">
        <v>0</v>
      </c>
      <c r="CM176" s="2">
        <v>5.9227454476058396E-3</v>
      </c>
      <c r="CN176" s="2">
        <v>2.8337648138403799E-2</v>
      </c>
      <c r="CO176" s="2">
        <v>6.416667252779E-2</v>
      </c>
      <c r="CP176" s="2">
        <v>0</v>
      </c>
      <c r="CQ176" s="2">
        <v>4.7917650081217202E-3</v>
      </c>
      <c r="CR176" s="2">
        <v>2.5249412283301301E-2</v>
      </c>
      <c r="CS176" s="2">
        <v>3.4166667610406799E-2</v>
      </c>
      <c r="CT176" s="2">
        <v>0</v>
      </c>
      <c r="CU176" s="2">
        <v>4.7917650081217202E-3</v>
      </c>
      <c r="CV176" s="2">
        <v>2.2443922236561699E-2</v>
      </c>
      <c r="CW176" s="2">
        <v>3.4166667610406799E-2</v>
      </c>
      <c r="CX176" s="2">
        <v>0</v>
      </c>
      <c r="CY176" s="2">
        <v>2.8969309019708401E-4</v>
      </c>
      <c r="CZ176" s="2">
        <v>4.2293621506735097E-3</v>
      </c>
      <c r="DA176" s="2">
        <v>1.4753047736671699E-2</v>
      </c>
      <c r="DB176" s="2">
        <v>0</v>
      </c>
      <c r="DC176" s="2">
        <v>1.3419524358706801E-2</v>
      </c>
      <c r="DD176" s="2">
        <v>1.75922518401355E-3</v>
      </c>
      <c r="DE176" s="2">
        <v>1.6361420702451598E-2</v>
      </c>
      <c r="DF176" s="2">
        <v>0</v>
      </c>
      <c r="DG176" s="2">
        <v>9.0258829295635206E-3</v>
      </c>
      <c r="DH176" s="2">
        <v>2.8337648138403799E-2</v>
      </c>
      <c r="DI176" s="2">
        <v>7.5895499438047395E-2</v>
      </c>
      <c r="DJ176" s="2">
        <v>0</v>
      </c>
      <c r="DK176" s="2">
        <v>519.78212749885699</v>
      </c>
      <c r="DL176" s="2">
        <v>519.33476074837995</v>
      </c>
      <c r="DM176" s="2">
        <v>518.98287885204604</v>
      </c>
      <c r="DN176" s="2" t="s">
        <v>131</v>
      </c>
      <c r="DO176" s="2">
        <v>930.64789473150097</v>
      </c>
      <c r="DP176" s="2">
        <v>926.30956616204696</v>
      </c>
      <c r="DQ176" s="2">
        <v>925.81423479061698</v>
      </c>
      <c r="DR176" s="2" t="s">
        <v>131</v>
      </c>
      <c r="DS176" s="2">
        <v>519.08836704221505</v>
      </c>
      <c r="DT176" s="2">
        <v>926.30677344916501</v>
      </c>
      <c r="DU176" s="2">
        <v>511</v>
      </c>
      <c r="DV176" s="2">
        <v>549</v>
      </c>
      <c r="DW176" s="2">
        <v>503</v>
      </c>
      <c r="DX176" s="2">
        <v>481</v>
      </c>
      <c r="DY176" s="2">
        <v>936</v>
      </c>
      <c r="DZ176" s="2">
        <v>966</v>
      </c>
      <c r="EA176" s="2">
        <v>953</v>
      </c>
      <c r="EB176" s="2">
        <v>903</v>
      </c>
      <c r="EC176" s="2"/>
      <c r="ED176" s="2"/>
      <c r="EE176" s="2"/>
      <c r="EF176" s="2"/>
      <c r="EG176" s="2"/>
      <c r="EH176" s="2"/>
    </row>
    <row r="177" spans="2:138" x14ac:dyDescent="0.2">
      <c r="B177" s="2" t="s">
        <v>132</v>
      </c>
      <c r="C177" s="4" t="s">
        <v>137</v>
      </c>
      <c r="D177" s="2">
        <v>5948</v>
      </c>
      <c r="E177" s="2">
        <v>9212</v>
      </c>
      <c r="F177" s="2">
        <v>1285</v>
      </c>
      <c r="G177" s="2">
        <v>966</v>
      </c>
      <c r="H177" s="2">
        <v>1191</v>
      </c>
      <c r="I177" s="2">
        <v>868</v>
      </c>
      <c r="J177" s="2">
        <v>1237.7163752521799</v>
      </c>
      <c r="K177" s="2">
        <v>922.11701412239404</v>
      </c>
      <c r="L177" s="2">
        <v>1.42946075005262</v>
      </c>
      <c r="M177" s="2">
        <v>6278</v>
      </c>
      <c r="N177" s="2">
        <v>0.475254400346793</v>
      </c>
      <c r="O177" s="2">
        <v>87.024300124073093</v>
      </c>
      <c r="P177" s="2">
        <v>0.64567954841510999</v>
      </c>
      <c r="Q177" s="2">
        <v>0.69956450358163602</v>
      </c>
      <c r="R177" s="2">
        <v>95.252207107084303</v>
      </c>
      <c r="S177" s="2">
        <v>102.576800496018</v>
      </c>
      <c r="T177" s="2">
        <v>37.121422386541099</v>
      </c>
      <c r="U177" s="2">
        <v>13.067876227361401</v>
      </c>
      <c r="V177" s="2">
        <v>11.6619037896906</v>
      </c>
      <c r="W177" s="2">
        <v>83.311943826851405</v>
      </c>
      <c r="X177" s="2">
        <v>83.807504616163996</v>
      </c>
      <c r="Y177" s="2">
        <v>-53.948301225156797</v>
      </c>
      <c r="Z177" s="2">
        <v>326.87110370561498</v>
      </c>
      <c r="AA177" s="2">
        <v>0.94743548900923802</v>
      </c>
      <c r="AB177" s="2">
        <v>0.68042018884769095</v>
      </c>
      <c r="AC177" s="2">
        <v>6.40373506901592E-2</v>
      </c>
      <c r="AD177" s="2">
        <v>0.1764708138294</v>
      </c>
      <c r="AE177" s="2">
        <v>2.68470756138438E-2</v>
      </c>
      <c r="AF177" s="2">
        <v>7.4813208651048398E-3</v>
      </c>
      <c r="AG177" s="2">
        <v>5.9889016714941803E-2</v>
      </c>
      <c r="AH177" s="2">
        <v>3.4878546551938699E-2</v>
      </c>
      <c r="AI177" s="2">
        <v>1.6560671255136002E-2</v>
      </c>
      <c r="AJ177" s="2">
        <v>7.3048766156614897E-3</v>
      </c>
      <c r="AK177" s="2">
        <v>2.1213076090153299E-2</v>
      </c>
      <c r="AL177" s="2">
        <v>1.7545985611448E-2</v>
      </c>
      <c r="AM177" s="2">
        <v>1.3470286211584401E-2</v>
      </c>
      <c r="AN177" s="2">
        <v>1.1430749270895E-2</v>
      </c>
      <c r="AO177" s="2">
        <v>6.8717643032349101E-3</v>
      </c>
      <c r="AP177" s="2">
        <v>1.0080939079094501E-2</v>
      </c>
      <c r="AQ177" s="2">
        <v>9.8466082384763409E-3</v>
      </c>
      <c r="AR177" s="2">
        <v>2.3336203234514902E-3</v>
      </c>
      <c r="AS177" s="2">
        <v>1.8589321785581901E-2</v>
      </c>
      <c r="AT177" s="2">
        <v>1.0028158297888E-2</v>
      </c>
      <c r="AU177" s="2">
        <v>7.1028636987262601E-3</v>
      </c>
      <c r="AV177" s="2">
        <v>4.41641661276342E-4</v>
      </c>
      <c r="AW177" s="2">
        <v>1.46919045490203E-2</v>
      </c>
      <c r="AX177" s="2">
        <v>6.2189169440023803E-3</v>
      </c>
      <c r="AY177" s="2">
        <v>3.9158288581618104E-3</v>
      </c>
      <c r="AZ177" s="2">
        <v>6.2294876877200603E-3</v>
      </c>
      <c r="BA177" s="2">
        <v>3.55917785527907E-3</v>
      </c>
      <c r="BB177" s="2">
        <v>3.9643156383476199E-3</v>
      </c>
      <c r="BC177" s="2">
        <v>7.24988415533481E-3</v>
      </c>
      <c r="BD177" s="2">
        <v>5.8361147212590298E-3</v>
      </c>
      <c r="BE177" s="2">
        <v>4.2431266300089598E-3</v>
      </c>
      <c r="BF177" s="2">
        <v>1.83166555874049</v>
      </c>
      <c r="BG177" s="2">
        <v>8.2061363030225003</v>
      </c>
      <c r="BH177" s="2">
        <v>20.773005556315098</v>
      </c>
      <c r="BI177" s="2">
        <v>92.330964509863406</v>
      </c>
      <c r="BJ177" s="2">
        <v>181.97406453452999</v>
      </c>
      <c r="BK177" s="2">
        <v>449.60219892114401</v>
      </c>
      <c r="BL177" s="2">
        <v>34</v>
      </c>
      <c r="BM177" s="2">
        <v>5.9227454476058396E-3</v>
      </c>
      <c r="BN177" s="2">
        <v>2.8337648138403799E-2</v>
      </c>
      <c r="BO177" s="2">
        <v>6.6666670143604195E-2</v>
      </c>
      <c r="BP177" s="2">
        <v>1.6964701935648901E-3</v>
      </c>
      <c r="BQ177" s="2">
        <v>0</v>
      </c>
      <c r="BR177" s="2">
        <v>7.2776451706886196E-3</v>
      </c>
      <c r="BS177" s="2">
        <v>0</v>
      </c>
      <c r="BT177" s="2">
        <v>7.7992321679411303</v>
      </c>
      <c r="BU177" s="2">
        <v>2.02689643947057</v>
      </c>
      <c r="BV177" s="2">
        <v>0.26222120016369299</v>
      </c>
      <c r="BW177" s="2">
        <v>25.679363849945499</v>
      </c>
      <c r="BX177" s="2">
        <v>1.21431378647685E-2</v>
      </c>
      <c r="BY177" s="2">
        <v>3.9276860654353998E-2</v>
      </c>
      <c r="BZ177" s="2">
        <v>0.15572392940521201</v>
      </c>
      <c r="CA177" s="2">
        <v>5.9339605271816198E-2</v>
      </c>
      <c r="CB177" s="2">
        <v>0.25185960531234702</v>
      </c>
      <c r="CC177" s="2">
        <v>0.16686275601386999</v>
      </c>
      <c r="CD177" s="2">
        <v>1</v>
      </c>
      <c r="CE177" s="2">
        <v>6.4268966973350704E-3</v>
      </c>
      <c r="CF177" s="2">
        <v>2.8793460712359598E-2</v>
      </c>
      <c r="CG177" s="2">
        <v>7.2887738794088303E-2</v>
      </c>
      <c r="CH177" s="2">
        <v>0</v>
      </c>
      <c r="CI177" s="2">
        <v>1.5523026985518299E-2</v>
      </c>
      <c r="CJ177" s="2">
        <v>3.0594160143666699E-2</v>
      </c>
      <c r="CK177" s="2">
        <v>7.5588802777596498E-2</v>
      </c>
      <c r="CL177" s="2">
        <v>5.7162071284465304E-3</v>
      </c>
      <c r="CM177" s="2">
        <v>7.3513723909854802E-3</v>
      </c>
      <c r="CN177" s="2">
        <v>2.8337648138403799E-2</v>
      </c>
      <c r="CO177" s="2">
        <v>7.3616079986095401E-2</v>
      </c>
      <c r="CP177" s="2">
        <v>0</v>
      </c>
      <c r="CQ177" s="2">
        <v>5.3572552278637799E-3</v>
      </c>
      <c r="CR177" s="2">
        <v>2.5226667523384001E-2</v>
      </c>
      <c r="CS177" s="2">
        <v>3.5000003874301903E-2</v>
      </c>
      <c r="CT177" s="2">
        <v>0</v>
      </c>
      <c r="CU177" s="2">
        <v>5.0894119776785304E-3</v>
      </c>
      <c r="CV177" s="2">
        <v>2.3560000583529399E-2</v>
      </c>
      <c r="CW177" s="2">
        <v>3.5000003874301903E-2</v>
      </c>
      <c r="CX177" s="2">
        <v>0</v>
      </c>
      <c r="CY177" s="2">
        <v>1.5788090048028201E-3</v>
      </c>
      <c r="CZ177" s="2">
        <v>2.1402521591764E-3</v>
      </c>
      <c r="DA177" s="2">
        <v>3.2704881261241797E-2</v>
      </c>
      <c r="DB177" s="2">
        <v>0</v>
      </c>
      <c r="DC177" s="2">
        <v>1.5766201567655E-2</v>
      </c>
      <c r="DD177" s="2">
        <v>1.4578787008732001E-2</v>
      </c>
      <c r="DE177" s="2">
        <v>1.7129475717655399E-2</v>
      </c>
      <c r="DF177" s="2">
        <v>7.5389204164207593E-2</v>
      </c>
      <c r="DG177" s="2">
        <v>1.5268235467374301E-2</v>
      </c>
      <c r="DH177" s="2">
        <v>2.8337648138403799E-2</v>
      </c>
      <c r="DI177" s="2">
        <v>8.1949412822723305E-2</v>
      </c>
      <c r="DJ177" s="2">
        <v>0</v>
      </c>
      <c r="DK177" s="2">
        <v>1236.85439587322</v>
      </c>
      <c r="DL177" s="2">
        <v>1235.69255405696</v>
      </c>
      <c r="DM177" s="2">
        <v>1237.9130674773301</v>
      </c>
      <c r="DN177" s="2">
        <v>1212.0588235294099</v>
      </c>
      <c r="DO177" s="2">
        <v>929.86846649983204</v>
      </c>
      <c r="DP177" s="2">
        <v>922.00540343237401</v>
      </c>
      <c r="DQ177" s="2">
        <v>921.94360095570698</v>
      </c>
      <c r="DR177" s="2">
        <v>921.05882352941103</v>
      </c>
      <c r="DS177" s="2">
        <v>1237.7163752521799</v>
      </c>
      <c r="DT177" s="2">
        <v>922.11701412239404</v>
      </c>
      <c r="DU177" s="2">
        <v>1235</v>
      </c>
      <c r="DV177" s="2">
        <v>1211</v>
      </c>
      <c r="DW177" s="2">
        <v>1238</v>
      </c>
      <c r="DX177" s="2">
        <v>1210</v>
      </c>
      <c r="DY177" s="2">
        <v>941</v>
      </c>
      <c r="DZ177" s="2">
        <v>922</v>
      </c>
      <c r="EA177" s="2">
        <v>957</v>
      </c>
      <c r="EB177" s="2">
        <v>920</v>
      </c>
      <c r="EC177" s="2"/>
      <c r="ED177" s="2"/>
      <c r="EE177" s="2"/>
      <c r="EF177" s="2"/>
      <c r="EG177" s="2"/>
      <c r="EH177" s="2"/>
    </row>
    <row r="178" spans="2:138" x14ac:dyDescent="0.2">
      <c r="B178" s="2" t="s">
        <v>132</v>
      </c>
      <c r="C178" s="4" t="s">
        <v>137</v>
      </c>
      <c r="D178" s="2">
        <v>6698</v>
      </c>
      <c r="E178" s="2">
        <v>11187</v>
      </c>
      <c r="F178" s="2">
        <v>275</v>
      </c>
      <c r="G178" s="2">
        <v>989</v>
      </c>
      <c r="H178" s="2">
        <v>162</v>
      </c>
      <c r="I178" s="2">
        <v>890</v>
      </c>
      <c r="J178" s="2">
        <v>211.997312630636</v>
      </c>
      <c r="K178" s="2">
        <v>937.93848910122404</v>
      </c>
      <c r="L178" s="2">
        <v>1.44641797453427</v>
      </c>
      <c r="M178" s="2">
        <v>7163</v>
      </c>
      <c r="N178" s="2">
        <v>0.531107180741198</v>
      </c>
      <c r="O178" s="2">
        <v>92.348029056586299</v>
      </c>
      <c r="P178" s="2">
        <v>0.59873066952712894</v>
      </c>
      <c r="Q178" s="2">
        <v>0.69136308978874605</v>
      </c>
      <c r="R178" s="2">
        <v>103.100040642141</v>
      </c>
      <c r="S178" s="2">
        <v>112.361025271221</v>
      </c>
      <c r="T178" s="2">
        <v>39.204591567825297</v>
      </c>
      <c r="U178" s="2">
        <v>13.7102543361079</v>
      </c>
      <c r="V178" s="2">
        <v>12.0415945787922</v>
      </c>
      <c r="W178" s="2">
        <v>90.564652069002904</v>
      </c>
      <c r="X178" s="2">
        <v>87.357143404315195</v>
      </c>
      <c r="Y178" s="2">
        <v>-75.208121080282993</v>
      </c>
      <c r="Z178" s="2">
        <v>348.91883092036699</v>
      </c>
      <c r="AA178" s="2">
        <v>0.93508306575457201</v>
      </c>
      <c r="AB178" s="2">
        <v>0.65809352347314198</v>
      </c>
      <c r="AC178" s="2">
        <v>6.6842512619316993E-2</v>
      </c>
      <c r="AD178" s="2">
        <v>0.18084205680485399</v>
      </c>
      <c r="AE178" s="2">
        <v>4.4851932833630703E-2</v>
      </c>
      <c r="AF178" s="2">
        <v>6.2537412718476799E-3</v>
      </c>
      <c r="AG178" s="2">
        <v>4.65983892197653E-2</v>
      </c>
      <c r="AH178" s="2">
        <v>2.7122862330492901E-2</v>
      </c>
      <c r="AI178" s="2">
        <v>1.2065886591122E-2</v>
      </c>
      <c r="AJ178" s="2">
        <v>3.1753787316481001E-3</v>
      </c>
      <c r="AK178" s="2">
        <v>2.4920008561149801E-2</v>
      </c>
      <c r="AL178" s="2">
        <v>2.40653378300104E-2</v>
      </c>
      <c r="AM178" s="2">
        <v>1.51413878042304E-2</v>
      </c>
      <c r="AN178" s="2">
        <v>1.32263359598974E-2</v>
      </c>
      <c r="AO178" s="2">
        <v>1.43528651565446E-2</v>
      </c>
      <c r="AP178" s="2">
        <v>6.5891948701343296E-3</v>
      </c>
      <c r="AQ178" s="2">
        <v>1.1280903170374701E-2</v>
      </c>
      <c r="AR178" s="2">
        <v>8.2990220031917295E-3</v>
      </c>
      <c r="AS178" s="2">
        <v>1.13460290969363E-2</v>
      </c>
      <c r="AT178" s="2">
        <v>5.5466111490468997E-3</v>
      </c>
      <c r="AU178" s="2">
        <v>6.8910500335879303E-3</v>
      </c>
      <c r="AV178" s="2">
        <v>5.2509795680665697E-3</v>
      </c>
      <c r="AW178" s="2">
        <v>5.0055956442718701E-3</v>
      </c>
      <c r="AX178" s="2">
        <v>7.2959535094997098E-3</v>
      </c>
      <c r="AY178" s="2">
        <v>1.12459734737205E-2</v>
      </c>
      <c r="AZ178" s="2">
        <v>7.0023789056017803E-3</v>
      </c>
      <c r="BA178" s="2">
        <v>7.1467325293168502E-3</v>
      </c>
      <c r="BB178" s="2">
        <v>7.5062795173370597E-3</v>
      </c>
      <c r="BC178" s="2">
        <v>5.1395801960375104E-3</v>
      </c>
      <c r="BD178" s="2">
        <v>4.2047752383994001E-3</v>
      </c>
      <c r="BE178" s="2">
        <v>1.01706876668655E-2</v>
      </c>
      <c r="BF178" s="2">
        <v>1.75575615698471</v>
      </c>
      <c r="BG178" s="2">
        <v>11.7328781317919</v>
      </c>
      <c r="BH178" s="2">
        <v>18.105022896081199</v>
      </c>
      <c r="BI178" s="2">
        <v>84.193250797688904</v>
      </c>
      <c r="BJ178" s="2">
        <v>481.25006447173598</v>
      </c>
      <c r="BK178" s="2">
        <v>405.45733408629798</v>
      </c>
      <c r="BL178" s="2">
        <v>435</v>
      </c>
      <c r="BM178" s="2">
        <v>5.6549021974205901E-3</v>
      </c>
      <c r="BN178" s="2">
        <v>3.08603923767805E-2</v>
      </c>
      <c r="BO178" s="2">
        <v>4.9166668206453303E-2</v>
      </c>
      <c r="BP178" s="2">
        <v>1.1309804394841101E-3</v>
      </c>
      <c r="BQ178" s="2">
        <v>1.7643528059124901E-2</v>
      </c>
      <c r="BR178" s="2">
        <v>8.33333656191825E-3</v>
      </c>
      <c r="BS178" s="2">
        <v>0</v>
      </c>
      <c r="BT178" s="2">
        <v>7.2240822545473398</v>
      </c>
      <c r="BU178" s="2">
        <v>6.7973827502446502</v>
      </c>
      <c r="BV178" s="2">
        <v>1.5423669411795999</v>
      </c>
      <c r="BW178" s="2">
        <v>6.1002558327696201</v>
      </c>
      <c r="BX178" s="2">
        <v>1.1853333562612501E-2</v>
      </c>
      <c r="BY178" s="2">
        <v>0.296954125165939</v>
      </c>
      <c r="BZ178" s="2">
        <v>0.12589374184608401</v>
      </c>
      <c r="CA178" s="2">
        <v>6.3878431916236794E-2</v>
      </c>
      <c r="CB178" s="2">
        <v>0.496158838272094</v>
      </c>
      <c r="CC178" s="2">
        <v>0.12958510220050801</v>
      </c>
      <c r="CD178" s="2">
        <v>1</v>
      </c>
      <c r="CE178" s="2">
        <v>5.99234183271234E-3</v>
      </c>
      <c r="CF178" s="2">
        <v>4.0043952668231901E-2</v>
      </c>
      <c r="CG178" s="2">
        <v>6.1791887017342E-2</v>
      </c>
      <c r="CH178" s="2">
        <v>3.4129692832764499E-2</v>
      </c>
      <c r="CI178" s="2">
        <v>1.2569909047131801E-2</v>
      </c>
      <c r="CJ178" s="2">
        <v>7.1849815537733105E-2</v>
      </c>
      <c r="CK178" s="2">
        <v>6.0534089890459601E-2</v>
      </c>
      <c r="CL178" s="2">
        <v>6.4944759629740195E-2</v>
      </c>
      <c r="CM178" s="2">
        <v>6.4882356673479002E-3</v>
      </c>
      <c r="CN178" s="2">
        <v>4.5698430389165802E-2</v>
      </c>
      <c r="CO178" s="2">
        <v>5.5833339691162102E-2</v>
      </c>
      <c r="CP178" s="2">
        <v>0</v>
      </c>
      <c r="CQ178" s="2">
        <v>4.7917650081217202E-3</v>
      </c>
      <c r="CR178" s="2">
        <v>2.2443922236561699E-2</v>
      </c>
      <c r="CS178" s="2">
        <v>3.66666689515113E-2</v>
      </c>
      <c r="CT178" s="2">
        <v>0</v>
      </c>
      <c r="CU178" s="2">
        <v>4.7917650081217202E-3</v>
      </c>
      <c r="CV178" s="2">
        <v>1.73984300345182E-2</v>
      </c>
      <c r="CW178" s="2">
        <v>3.66666689515113E-2</v>
      </c>
      <c r="CX178" s="2">
        <v>0</v>
      </c>
      <c r="CY178" s="2">
        <v>1.4676815781380699E-3</v>
      </c>
      <c r="CZ178" s="2">
        <v>4.2083623983296202E-2</v>
      </c>
      <c r="DA178" s="2">
        <v>2.4097032541443901E-2</v>
      </c>
      <c r="DB178" s="2">
        <v>0.18156226728013999</v>
      </c>
      <c r="DC178" s="2">
        <v>1.3831101261138999E-2</v>
      </c>
      <c r="DD178" s="2">
        <v>6.1544829239027002E-2</v>
      </c>
      <c r="DE178" s="2">
        <v>1.5977071869980999E-2</v>
      </c>
      <c r="DF178" s="2">
        <v>0.246428362463365</v>
      </c>
      <c r="DG178" s="2">
        <v>1.0178823955357E-2</v>
      </c>
      <c r="DH178" s="2">
        <v>9.2581182718276894E-2</v>
      </c>
      <c r="DI178" s="2">
        <v>6.9166667759418404E-2</v>
      </c>
      <c r="DJ178" s="2">
        <v>0</v>
      </c>
      <c r="DK178" s="2">
        <v>215.47124481504301</v>
      </c>
      <c r="DL178" s="2">
        <v>217.70193006058</v>
      </c>
      <c r="DM178" s="2">
        <v>213.23285244085699</v>
      </c>
      <c r="DN178" s="2">
        <v>216.25057471264299</v>
      </c>
      <c r="DO178" s="2">
        <v>944.27245780959299</v>
      </c>
      <c r="DP178" s="2">
        <v>934.24230833842296</v>
      </c>
      <c r="DQ178" s="2">
        <v>937.01526802336605</v>
      </c>
      <c r="DR178" s="2">
        <v>933.56551724137898</v>
      </c>
      <c r="DS178" s="2">
        <v>211.997312630636</v>
      </c>
      <c r="DT178" s="2">
        <v>937.93848910122404</v>
      </c>
      <c r="DU178" s="2">
        <v>217</v>
      </c>
      <c r="DV178" s="2">
        <v>225</v>
      </c>
      <c r="DW178" s="2">
        <v>257</v>
      </c>
      <c r="DX178" s="2">
        <v>235</v>
      </c>
      <c r="DY178" s="2">
        <v>950</v>
      </c>
      <c r="DZ178" s="2">
        <v>936</v>
      </c>
      <c r="EA178" s="2">
        <v>927</v>
      </c>
      <c r="EB178" s="2">
        <v>927</v>
      </c>
      <c r="EC178" s="2"/>
      <c r="ED178" s="2"/>
      <c r="EE178" s="2"/>
      <c r="EF178" s="2"/>
      <c r="EG178" s="2"/>
      <c r="EH178" s="2"/>
    </row>
    <row r="179" spans="2:138" x14ac:dyDescent="0.2">
      <c r="B179" s="2" t="s">
        <v>132</v>
      </c>
      <c r="C179" s="4" t="s">
        <v>137</v>
      </c>
      <c r="D179" s="2">
        <v>8543</v>
      </c>
      <c r="E179" s="2">
        <v>12915</v>
      </c>
      <c r="F179" s="2">
        <v>681</v>
      </c>
      <c r="G179" s="2">
        <v>998</v>
      </c>
      <c r="H179" s="2">
        <v>558</v>
      </c>
      <c r="I179" s="2">
        <v>893</v>
      </c>
      <c r="J179" s="2">
        <v>623.65761442116298</v>
      </c>
      <c r="K179" s="2">
        <v>949.91747629638303</v>
      </c>
      <c r="L179" s="2">
        <v>2.4506841458578199</v>
      </c>
      <c r="M179" s="2">
        <v>10060</v>
      </c>
      <c r="N179" s="2">
        <v>0.70882602607289402</v>
      </c>
      <c r="O179" s="2">
        <v>104.294225298779</v>
      </c>
      <c r="P179" s="2">
        <v>0.66147890050328995</v>
      </c>
      <c r="Q179" s="2">
        <v>0.40804932030519397</v>
      </c>
      <c r="R179" s="2">
        <v>128.174878660064</v>
      </c>
      <c r="S179" s="2">
        <v>138.423263940711</v>
      </c>
      <c r="T179" s="2">
        <v>40.024992192379003</v>
      </c>
      <c r="U179" s="2">
        <v>13.4562243926596</v>
      </c>
      <c r="V179" s="2">
        <v>11.401754250991299</v>
      </c>
      <c r="W179" s="2">
        <v>93.051743606442301</v>
      </c>
      <c r="X179" s="2">
        <v>90.412424777614802</v>
      </c>
      <c r="Y179" s="2">
        <v>-73.129116213978904</v>
      </c>
      <c r="Z179" s="2">
        <v>512.92492757477703</v>
      </c>
      <c r="AA179" s="2">
        <v>0.84920477137176897</v>
      </c>
      <c r="AB179" s="2">
        <v>0.54990645294304397</v>
      </c>
      <c r="AC179" s="2">
        <v>6.0159569703379698E-2</v>
      </c>
      <c r="AD179" s="2">
        <v>0.19485376715493799</v>
      </c>
      <c r="AE179" s="2">
        <v>5.2629502511192097E-2</v>
      </c>
      <c r="AF179" s="2">
        <v>3.0873809242341701E-2</v>
      </c>
      <c r="AG179" s="2">
        <v>1.72518240207769E-2</v>
      </c>
      <c r="AH179" s="2">
        <v>7.5873079823218E-3</v>
      </c>
      <c r="AI179" s="2">
        <v>3.10644389544933E-2</v>
      </c>
      <c r="AJ179" s="2">
        <v>1.8092778544572599E-2</v>
      </c>
      <c r="AK179" s="2">
        <v>1.30307075488413E-2</v>
      </c>
      <c r="AL179" s="2">
        <v>5.4982522550865104E-3</v>
      </c>
      <c r="AM179" s="2">
        <v>1.38198322455393E-2</v>
      </c>
      <c r="AN179" s="2">
        <v>1.30914623521217E-2</v>
      </c>
      <c r="AO179" s="2">
        <v>1.5264244456321E-2</v>
      </c>
      <c r="AP179" s="2">
        <v>1.0685945104368899E-2</v>
      </c>
      <c r="AQ179" s="2">
        <v>7.5876269542029702E-3</v>
      </c>
      <c r="AR179" s="2">
        <v>1.41237359746453E-2</v>
      </c>
      <c r="AS179" s="2">
        <v>1.66178614093897E-2</v>
      </c>
      <c r="AT179" s="2">
        <v>8.0782549400116206E-3</v>
      </c>
      <c r="AU179" s="2">
        <v>6.6626456108565199E-3</v>
      </c>
      <c r="AV179" s="2">
        <v>6.7974727935604499E-4</v>
      </c>
      <c r="AW179" s="2">
        <v>9.7270110842824099E-3</v>
      </c>
      <c r="AX179" s="2">
        <v>7.9243719576256397E-3</v>
      </c>
      <c r="AY179" s="2">
        <v>7.5124198910638297E-3</v>
      </c>
      <c r="AZ179" s="2">
        <v>5.1764140945227098E-3</v>
      </c>
      <c r="BA179" s="2">
        <v>3.7066623424268901E-3</v>
      </c>
      <c r="BB179" s="2">
        <v>3.3575527879999602E-3</v>
      </c>
      <c r="BC179" s="2">
        <v>6.8677071727834401E-3</v>
      </c>
      <c r="BD179" s="2">
        <v>9.3137895443697501E-3</v>
      </c>
      <c r="BE179" s="2">
        <v>8.4432018938099002E-3</v>
      </c>
      <c r="BF179" s="2">
        <v>2.2854060041718101</v>
      </c>
      <c r="BG179" s="2">
        <v>13.005202967673499</v>
      </c>
      <c r="BH179" s="2">
        <v>23.049275461584301</v>
      </c>
      <c r="BI179" s="2">
        <v>91.282355750910895</v>
      </c>
      <c r="BJ179" s="2">
        <v>537.61889437027196</v>
      </c>
      <c r="BK179" s="2">
        <v>467.18333808332602</v>
      </c>
      <c r="BL179" s="2">
        <v>399</v>
      </c>
      <c r="BM179" s="2">
        <v>5.3572552278637799E-3</v>
      </c>
      <c r="BN179" s="2">
        <v>2.8337648138403799E-2</v>
      </c>
      <c r="BO179" s="2">
        <v>4.61388267576694E-2</v>
      </c>
      <c r="BP179" s="2">
        <v>1.1309804394841101E-3</v>
      </c>
      <c r="BQ179" s="2">
        <v>3.08823585510253E-3</v>
      </c>
      <c r="BR179" s="2">
        <v>6.7043192684650404E-3</v>
      </c>
      <c r="BS179" s="2">
        <v>0</v>
      </c>
      <c r="BT179" s="2">
        <v>9.6954784786542305</v>
      </c>
      <c r="BU179" s="2">
        <v>11.9810675479808</v>
      </c>
      <c r="BV179" s="2">
        <v>2.0167392704462701</v>
      </c>
      <c r="BW179" s="2">
        <v>21.459796145418998</v>
      </c>
      <c r="BX179" s="2">
        <v>6.4882356673479002E-3</v>
      </c>
      <c r="BY179" s="2">
        <v>4.4887844473123502E-2</v>
      </c>
      <c r="BZ179" s="2">
        <v>0.107428237795829</v>
      </c>
      <c r="CA179" s="2">
        <v>6.1869412660598699E-2</v>
      </c>
      <c r="CB179" s="2">
        <v>0.72712624073028498</v>
      </c>
      <c r="CC179" s="2">
        <v>0.113201178610324</v>
      </c>
      <c r="CD179" s="2">
        <v>1</v>
      </c>
      <c r="CE179" s="2">
        <v>5.0339339298938702E-3</v>
      </c>
      <c r="CF179" s="2">
        <v>2.86458215146994E-2</v>
      </c>
      <c r="CG179" s="2">
        <v>5.0769329210538103E-2</v>
      </c>
      <c r="CH179" s="2">
        <v>0</v>
      </c>
      <c r="CI179" s="2">
        <v>1.0685046909857301E-2</v>
      </c>
      <c r="CJ179" s="2">
        <v>6.2930925245261907E-2</v>
      </c>
      <c r="CK179" s="2">
        <v>5.4686098335868703E-2</v>
      </c>
      <c r="CL179" s="2">
        <v>4.6704904600257502E-2</v>
      </c>
      <c r="CM179" s="2">
        <v>5.9227454476058396E-3</v>
      </c>
      <c r="CN179" s="2">
        <v>2.8337648138403799E-2</v>
      </c>
      <c r="CO179" s="2">
        <v>5.2500002086162498E-2</v>
      </c>
      <c r="CP179" s="2">
        <v>0</v>
      </c>
      <c r="CQ179" s="2">
        <v>3.6756861954927401E-3</v>
      </c>
      <c r="CR179" s="2">
        <v>2.5249412283301301E-2</v>
      </c>
      <c r="CS179" s="2">
        <v>3.5000003874301903E-2</v>
      </c>
      <c r="CT179" s="2">
        <v>0</v>
      </c>
      <c r="CU179" s="2">
        <v>3.3929410856217098E-3</v>
      </c>
      <c r="CV179" s="2">
        <v>2.2443922236561699E-2</v>
      </c>
      <c r="CW179" s="2">
        <v>3.1666669994592597E-2</v>
      </c>
      <c r="CX179" s="2">
        <v>0</v>
      </c>
      <c r="CY179" s="2">
        <v>6.4155907676778396E-4</v>
      </c>
      <c r="CZ179" s="2">
        <v>3.1483277269687298E-3</v>
      </c>
      <c r="DA179" s="2">
        <v>1.3743530573693E-2</v>
      </c>
      <c r="DB179" s="2">
        <v>0</v>
      </c>
      <c r="DC179" s="2">
        <v>1.26381185024455E-2</v>
      </c>
      <c r="DD179" s="2">
        <v>0.112211391695623</v>
      </c>
      <c r="DE179" s="2">
        <v>1.1479546069057499E-2</v>
      </c>
      <c r="DF179" s="2">
        <v>0.21100605793800201</v>
      </c>
      <c r="DG179" s="2">
        <v>7.9168630763888307E-3</v>
      </c>
      <c r="DH179" s="2">
        <v>4.2915683239698403E-2</v>
      </c>
      <c r="DI179" s="2">
        <v>6.0833338648080798E-2</v>
      </c>
      <c r="DJ179" s="2">
        <v>0</v>
      </c>
      <c r="DK179" s="2">
        <v>613.977739575908</v>
      </c>
      <c r="DL179" s="2">
        <v>617.34963602491803</v>
      </c>
      <c r="DM179" s="2">
        <v>623.36332774541802</v>
      </c>
      <c r="DN179" s="2">
        <v>612.43358395989901</v>
      </c>
      <c r="DO179" s="2">
        <v>950.46731801018802</v>
      </c>
      <c r="DP179" s="2">
        <v>960.10351518015796</v>
      </c>
      <c r="DQ179" s="2">
        <v>951.912628580655</v>
      </c>
      <c r="DR179" s="2">
        <v>968.20802005012501</v>
      </c>
      <c r="DS179" s="2">
        <v>623.65761442116298</v>
      </c>
      <c r="DT179" s="2">
        <v>949.91747629638303</v>
      </c>
      <c r="DU179" s="2">
        <v>607</v>
      </c>
      <c r="DV179" s="2">
        <v>615</v>
      </c>
      <c r="DW179" s="2">
        <v>608</v>
      </c>
      <c r="DX179" s="2">
        <v>609</v>
      </c>
      <c r="DY179" s="2">
        <v>945</v>
      </c>
      <c r="DZ179" s="2">
        <v>965</v>
      </c>
      <c r="EA179" s="2">
        <v>969</v>
      </c>
      <c r="EB179" s="2">
        <v>975</v>
      </c>
      <c r="EC179" s="2"/>
      <c r="ED179" s="2"/>
      <c r="EE179" s="2"/>
      <c r="EF179" s="2"/>
      <c r="EG179" s="2"/>
      <c r="EH179" s="2"/>
    </row>
    <row r="180" spans="2:138" x14ac:dyDescent="0.2">
      <c r="B180" s="2" t="s">
        <v>132</v>
      </c>
      <c r="C180" s="4" t="s">
        <v>137</v>
      </c>
      <c r="D180" s="2">
        <v>5896</v>
      </c>
      <c r="E180" s="2">
        <v>9660</v>
      </c>
      <c r="F180" s="2">
        <v>1517</v>
      </c>
      <c r="G180" s="2">
        <v>989</v>
      </c>
      <c r="H180" s="2">
        <v>1412</v>
      </c>
      <c r="I180" s="2">
        <v>897</v>
      </c>
      <c r="J180" s="2">
        <v>1463.7494911804599</v>
      </c>
      <c r="K180" s="2">
        <v>941.969640434192</v>
      </c>
      <c r="L180" s="2">
        <v>2.16942965125331</v>
      </c>
      <c r="M180" s="2">
        <v>6881</v>
      </c>
      <c r="N180" s="2">
        <v>0.44343254946261002</v>
      </c>
      <c r="O180" s="2">
        <v>86.6430629407716</v>
      </c>
      <c r="P180" s="2">
        <v>0.61035196687370596</v>
      </c>
      <c r="Q180" s="2">
        <v>0.46095064637024802</v>
      </c>
      <c r="R180" s="2">
        <v>93.579466526203802</v>
      </c>
      <c r="S180" s="2">
        <v>110.453610171872</v>
      </c>
      <c r="T180" s="2">
        <v>36.878177829171499</v>
      </c>
      <c r="U180" s="2">
        <v>12.1069259847359</v>
      </c>
      <c r="V180" s="2">
        <v>10.1980390271855</v>
      </c>
      <c r="W180" s="2">
        <v>89.054272351889495</v>
      </c>
      <c r="X180" s="2">
        <v>83.876000637637006</v>
      </c>
      <c r="Y180" s="2">
        <v>25.963803896498099</v>
      </c>
      <c r="Z180" s="2">
        <v>400.91883092036699</v>
      </c>
      <c r="AA180" s="2">
        <v>0.85685220171486698</v>
      </c>
      <c r="AB180" s="2">
        <v>0.61193026304659204</v>
      </c>
      <c r="AC180" s="2">
        <v>6.0439982433676501E-2</v>
      </c>
      <c r="AD180" s="2">
        <v>0.20623444838588401</v>
      </c>
      <c r="AE180" s="2">
        <v>2.71693232671039E-2</v>
      </c>
      <c r="AF180" s="2">
        <v>8.7327613323974606E-3</v>
      </c>
      <c r="AG180" s="2">
        <v>1.1523858880221E-2</v>
      </c>
      <c r="AH180" s="2">
        <v>2.4479073176621999E-2</v>
      </c>
      <c r="AI180" s="2">
        <v>1.0674513730700601E-2</v>
      </c>
      <c r="AJ180" s="2">
        <v>1.8456719221549501E-2</v>
      </c>
      <c r="AK180" s="2">
        <v>2.11391292942434E-2</v>
      </c>
      <c r="AL180" s="2">
        <v>1.82524803570011E-2</v>
      </c>
      <c r="AM180" s="2">
        <v>8.4119144911009806E-3</v>
      </c>
      <c r="AN180" s="2">
        <v>2.9642963923073602E-2</v>
      </c>
      <c r="AO180" s="2">
        <v>8.4227448934332608E-3</v>
      </c>
      <c r="AP180" s="2">
        <v>1.11533185116679E-2</v>
      </c>
      <c r="AQ180" s="2">
        <v>8.6147754562470296E-3</v>
      </c>
      <c r="AR180" s="2">
        <v>1.32439252348747E-2</v>
      </c>
      <c r="AS180" s="2">
        <v>2.7883908664812799E-3</v>
      </c>
      <c r="AT180" s="2">
        <v>5.9290975782239699E-3</v>
      </c>
      <c r="AU180" s="2">
        <v>5.6130048610591697E-3</v>
      </c>
      <c r="AV180" s="2">
        <v>2.3575737993010199E-3</v>
      </c>
      <c r="AW180" s="2">
        <v>2.2438693776640501E-3</v>
      </c>
      <c r="AX180" s="2">
        <v>2.2840626812594802E-3</v>
      </c>
      <c r="AY180" s="2">
        <v>7.1042527400754498E-3</v>
      </c>
      <c r="AZ180" s="2">
        <v>5.1462117726336501E-3</v>
      </c>
      <c r="BA180" s="2">
        <v>6.9540147518446201E-3</v>
      </c>
      <c r="BB180" s="2">
        <v>9.6992193954333807E-3</v>
      </c>
      <c r="BC180" s="2">
        <v>4.4783748884840496E-3</v>
      </c>
      <c r="BD180" s="2">
        <v>5.9698589961412196E-3</v>
      </c>
      <c r="BE180" s="2">
        <v>7.1221573548885999E-3</v>
      </c>
      <c r="BF180" s="2">
        <v>2.2940863659605299</v>
      </c>
      <c r="BG180" s="2">
        <v>12.3917871564626</v>
      </c>
      <c r="BH180" s="2">
        <v>17.705198954790799</v>
      </c>
      <c r="BI180" s="2">
        <v>75.926191090606096</v>
      </c>
      <c r="BJ180" s="2">
        <v>290.493792822584</v>
      </c>
      <c r="BK180" s="2">
        <v>278.093038117513</v>
      </c>
      <c r="BL180" s="2">
        <v>210</v>
      </c>
      <c r="BM180" s="2">
        <v>5.3572552278637799E-3</v>
      </c>
      <c r="BN180" s="2">
        <v>2.8337648138403799E-2</v>
      </c>
      <c r="BO180" s="2">
        <v>3.5833336412906598E-2</v>
      </c>
      <c r="BP180" s="2">
        <v>1.14588206633925E-3</v>
      </c>
      <c r="BQ180" s="2">
        <v>5.3282324224710404E-3</v>
      </c>
      <c r="BR180" s="2">
        <v>8.3482302725315094E-3</v>
      </c>
      <c r="BS180" s="2">
        <v>0</v>
      </c>
      <c r="BT180" s="2">
        <v>15.069115801167399</v>
      </c>
      <c r="BU180" s="2">
        <v>2.6832890428437999</v>
      </c>
      <c r="BV180" s="2">
        <v>1.8508198113148799</v>
      </c>
      <c r="BW180" s="2">
        <v>1.7869560226742001</v>
      </c>
      <c r="BX180" s="2">
        <v>2.7687059715390198E-2</v>
      </c>
      <c r="BY180" s="2">
        <v>0.30799293518066401</v>
      </c>
      <c r="BZ180" s="2">
        <v>0.118804313242435</v>
      </c>
      <c r="CA180" s="2">
        <v>6.8685099482536302E-2</v>
      </c>
      <c r="CB180" s="2">
        <v>0.72514700889587402</v>
      </c>
      <c r="CC180" s="2">
        <v>0.12272588908672299</v>
      </c>
      <c r="CD180" s="2">
        <v>1</v>
      </c>
      <c r="CE180" s="2">
        <v>6.6303074160709201E-3</v>
      </c>
      <c r="CF180" s="2">
        <v>3.5814413747001901E-2</v>
      </c>
      <c r="CG180" s="2">
        <v>5.1171095245060201E-2</v>
      </c>
      <c r="CH180" s="2">
        <v>2.0231213872832301E-2</v>
      </c>
      <c r="CI180" s="2">
        <v>1.2877576507904699E-2</v>
      </c>
      <c r="CJ180" s="2">
        <v>4.9269639216856197E-2</v>
      </c>
      <c r="CK180" s="2">
        <v>4.7166390454123602E-2</v>
      </c>
      <c r="CL180" s="2">
        <v>3.5617367706919902E-2</v>
      </c>
      <c r="CM180" s="2">
        <v>5.9376470744609798E-3</v>
      </c>
      <c r="CN180" s="2">
        <v>3.3665880560874897E-2</v>
      </c>
      <c r="CO180" s="2">
        <v>4.3348234146833399E-2</v>
      </c>
      <c r="CP180" s="2">
        <v>0</v>
      </c>
      <c r="CQ180" s="2">
        <v>3.6756861954927401E-3</v>
      </c>
      <c r="CR180" s="2">
        <v>2.37972550094127E-2</v>
      </c>
      <c r="CS180" s="2">
        <v>3.5833336412906598E-2</v>
      </c>
      <c r="CT180" s="2">
        <v>0</v>
      </c>
      <c r="CU180" s="2">
        <v>3.6756861954927401E-3</v>
      </c>
      <c r="CV180" s="2">
        <v>1.68329402804374E-2</v>
      </c>
      <c r="CW180" s="2">
        <v>2.8333336114883399E-2</v>
      </c>
      <c r="CX180" s="2">
        <v>0</v>
      </c>
      <c r="CY180" s="2">
        <v>3.96929338643993E-3</v>
      </c>
      <c r="CZ180" s="2">
        <v>2.4338878030708201E-2</v>
      </c>
      <c r="DA180" s="2">
        <v>1.8928602527567701E-2</v>
      </c>
      <c r="DB180" s="2">
        <v>0.140790311662642</v>
      </c>
      <c r="DC180" s="2">
        <v>1.52172603515205E-2</v>
      </c>
      <c r="DD180" s="2">
        <v>6.7466334642834996E-2</v>
      </c>
      <c r="DE180" s="2">
        <v>1.45359338991842E-2</v>
      </c>
      <c r="DF180" s="2">
        <v>0.185334213853107</v>
      </c>
      <c r="DG180" s="2">
        <v>1.0446666739881001E-2</v>
      </c>
      <c r="DH180" s="2">
        <v>4.2915683239698403E-2</v>
      </c>
      <c r="DI180" s="2">
        <v>5.39215691387653E-2</v>
      </c>
      <c r="DJ180" s="2">
        <v>0</v>
      </c>
      <c r="DK180" s="2">
        <v>1471.757912607</v>
      </c>
      <c r="DL180" s="2">
        <v>1466.0794393993399</v>
      </c>
      <c r="DM180" s="2">
        <v>1464.0223058881199</v>
      </c>
      <c r="DN180" s="2">
        <v>1465.18095238095</v>
      </c>
      <c r="DO180" s="2">
        <v>954.73457040986705</v>
      </c>
      <c r="DP180" s="2">
        <v>943.30057295869096</v>
      </c>
      <c r="DQ180" s="2">
        <v>943.80024309704402</v>
      </c>
      <c r="DR180" s="2">
        <v>940.9</v>
      </c>
      <c r="DS180" s="2">
        <v>1463.7494911804599</v>
      </c>
      <c r="DT180" s="2">
        <v>941.969640434192</v>
      </c>
      <c r="DU180" s="2">
        <v>1475</v>
      </c>
      <c r="DV180" s="2">
        <v>1493</v>
      </c>
      <c r="DW180" s="2">
        <v>1433</v>
      </c>
      <c r="DX180" s="2">
        <v>1498</v>
      </c>
      <c r="DY180" s="2">
        <v>966</v>
      </c>
      <c r="DZ180" s="2">
        <v>949</v>
      </c>
      <c r="EA180" s="2">
        <v>966</v>
      </c>
      <c r="EB180" s="2">
        <v>946</v>
      </c>
      <c r="EC180" s="2"/>
      <c r="ED180" s="2"/>
      <c r="EE180" s="2"/>
      <c r="EF180" s="2"/>
      <c r="EG180" s="2"/>
      <c r="EH180" s="2"/>
    </row>
    <row r="181" spans="2:138" x14ac:dyDescent="0.2">
      <c r="B181" s="2" t="s">
        <v>132</v>
      </c>
      <c r="C181" s="4" t="s">
        <v>137</v>
      </c>
      <c r="D181" s="2">
        <v>7015</v>
      </c>
      <c r="E181" s="2">
        <v>10043</v>
      </c>
      <c r="F181" s="2">
        <v>2048</v>
      </c>
      <c r="G181" s="2">
        <v>1038</v>
      </c>
      <c r="H181" s="2">
        <v>1965</v>
      </c>
      <c r="I181" s="2">
        <v>917</v>
      </c>
      <c r="J181" s="2">
        <v>2010.7823235922999</v>
      </c>
      <c r="K181" s="2">
        <v>971.507341411261</v>
      </c>
      <c r="L181" s="2">
        <v>1.66197990581054</v>
      </c>
      <c r="M181" s="2">
        <v>7724</v>
      </c>
      <c r="N181" s="2">
        <v>0.69114248577467396</v>
      </c>
      <c r="O181" s="2">
        <v>94.508070588268595</v>
      </c>
      <c r="P181" s="2">
        <v>0.69849646519964104</v>
      </c>
      <c r="Q181" s="2">
        <v>0.60169199188500599</v>
      </c>
      <c r="R181" s="2">
        <v>113.31386151372</v>
      </c>
      <c r="S181" s="2">
        <v>122.67436570041799</v>
      </c>
      <c r="T181" s="2">
        <v>40</v>
      </c>
      <c r="U181" s="2">
        <v>13.960512841838501</v>
      </c>
      <c r="V181" s="2">
        <v>12.0415945787922</v>
      </c>
      <c r="W181" s="2">
        <v>82</v>
      </c>
      <c r="X181" s="2">
        <v>81.894026696817704</v>
      </c>
      <c r="Y181" s="2">
        <v>21.535521837458798</v>
      </c>
      <c r="Z181" s="2">
        <v>382.76450198781703</v>
      </c>
      <c r="AA181" s="2">
        <v>0.90820818228896905</v>
      </c>
      <c r="AB181" s="2">
        <v>0.59351150160074395</v>
      </c>
      <c r="AC181" s="2">
        <v>7.7502236436538405E-2</v>
      </c>
      <c r="AD181" s="2">
        <v>0.18782500825079099</v>
      </c>
      <c r="AE181" s="2">
        <v>6.6026270657860306E-2</v>
      </c>
      <c r="AF181" s="2">
        <v>1.7961358252236801E-2</v>
      </c>
      <c r="AG181" s="2">
        <v>7.2555949575393601E-3</v>
      </c>
      <c r="AH181" s="2">
        <v>1.05424539110394E-2</v>
      </c>
      <c r="AI181" s="2">
        <v>1.6191872009414E-2</v>
      </c>
      <c r="AJ181" s="2">
        <v>1.9212193816020198E-2</v>
      </c>
      <c r="AK181" s="2">
        <v>2.1584697220583801E-2</v>
      </c>
      <c r="AL181" s="2">
        <v>2.62588452111178E-2</v>
      </c>
      <c r="AM181" s="2">
        <v>2.0192856023019401E-3</v>
      </c>
      <c r="AN181" s="2">
        <v>1.51536756723824E-2</v>
      </c>
      <c r="AO181" s="2">
        <v>1.7570502540234002E-2</v>
      </c>
      <c r="AP181" s="2">
        <v>3.9828719805822801E-3</v>
      </c>
      <c r="AQ181" s="2">
        <v>1.12758788728734E-2</v>
      </c>
      <c r="AR181" s="2">
        <v>9.1710789154657406E-3</v>
      </c>
      <c r="AS181" s="2">
        <v>1.17811948922501E-2</v>
      </c>
      <c r="AT181" s="2">
        <v>1.31741958899431E-2</v>
      </c>
      <c r="AU181" s="2">
        <v>4.3073646948297E-3</v>
      </c>
      <c r="AV181" s="2">
        <v>3.4003437242839602E-3</v>
      </c>
      <c r="AW181" s="2">
        <v>6.8143401499303601E-3</v>
      </c>
      <c r="AX181" s="2">
        <v>4.2011163924486599E-3</v>
      </c>
      <c r="AY181" s="2">
        <v>7.4635228046600801E-3</v>
      </c>
      <c r="AZ181" s="2">
        <v>5.0180019289175603E-3</v>
      </c>
      <c r="BA181" s="2">
        <v>5.7748064575092999E-3</v>
      </c>
      <c r="BB181" s="2">
        <v>1.0882752599813399E-2</v>
      </c>
      <c r="BC181" s="2">
        <v>1.8690447507986401E-3</v>
      </c>
      <c r="BD181" s="2">
        <v>3.95631560037477E-3</v>
      </c>
      <c r="BE181" s="2">
        <v>4.4140829081020299E-3</v>
      </c>
      <c r="BF181" s="2">
        <v>1.4445098838768899</v>
      </c>
      <c r="BG181" s="2">
        <v>6.1894746068864999</v>
      </c>
      <c r="BH181" s="2">
        <v>11.692252803593799</v>
      </c>
      <c r="BI181" s="2">
        <v>84.393175496254102</v>
      </c>
      <c r="BJ181" s="2">
        <v>200.57250208221299</v>
      </c>
      <c r="BK181" s="2">
        <v>499.18589198961803</v>
      </c>
      <c r="BL181" s="2">
        <v>0</v>
      </c>
      <c r="BM181" s="2">
        <v>5.6549021974205901E-3</v>
      </c>
      <c r="BN181" s="2">
        <v>2.5249412283301301E-2</v>
      </c>
      <c r="BO181" s="2">
        <v>6.1949416995048502E-2</v>
      </c>
      <c r="BP181" s="2">
        <v>1.4286269433796399E-3</v>
      </c>
      <c r="BQ181" s="2">
        <v>2.80549004673957E-3</v>
      </c>
      <c r="BR181" s="2">
        <v>9.4721578061580606E-3</v>
      </c>
      <c r="BS181" s="2">
        <v>0</v>
      </c>
      <c r="BT181" s="2">
        <v>6.0274457771122902</v>
      </c>
      <c r="BU181" s="2">
        <v>1.78891679799257</v>
      </c>
      <c r="BV181" s="2">
        <v>0.80740888204036398</v>
      </c>
      <c r="BW181" s="2" t="s">
        <v>131</v>
      </c>
      <c r="BX181" s="2">
        <v>1.4955686405301E-2</v>
      </c>
      <c r="BY181" s="2">
        <v>3.08603923767805E-2</v>
      </c>
      <c r="BZ181" s="2">
        <v>0.106557257473468</v>
      </c>
      <c r="CA181" s="2">
        <v>5.53662776947021E-2</v>
      </c>
      <c r="CB181" s="2">
        <v>9.6189416944980594E-2</v>
      </c>
      <c r="CC181" s="2">
        <v>0.127428248524665</v>
      </c>
      <c r="CD181" s="2">
        <v>0</v>
      </c>
      <c r="CE181" s="2">
        <v>5.8246366285358399E-3</v>
      </c>
      <c r="CF181" s="2">
        <v>2.4957558898735899E-2</v>
      </c>
      <c r="CG181" s="2">
        <v>4.7146180659652703E-2</v>
      </c>
      <c r="CH181" s="2">
        <v>0</v>
      </c>
      <c r="CI181" s="2">
        <v>1.20303885240561E-2</v>
      </c>
      <c r="CJ181" s="2">
        <v>2.8591946127186501E-2</v>
      </c>
      <c r="CK181" s="2">
        <v>7.1159785030594197E-2</v>
      </c>
      <c r="CL181" s="2">
        <v>0</v>
      </c>
      <c r="CM181" s="2">
        <v>6.7858821712434196E-3</v>
      </c>
      <c r="CN181" s="2">
        <v>2.80549023300409E-2</v>
      </c>
      <c r="CO181" s="2">
        <v>7.11388289928436E-2</v>
      </c>
      <c r="CP181" s="2">
        <v>0</v>
      </c>
      <c r="CQ181" s="2">
        <v>4.7917650081217202E-3</v>
      </c>
      <c r="CR181" s="2">
        <v>2.3277254775166501E-2</v>
      </c>
      <c r="CS181" s="2">
        <v>3.1666669994592597E-2</v>
      </c>
      <c r="CT181" s="2">
        <v>0</v>
      </c>
      <c r="CU181" s="2">
        <v>4.7917650081217202E-3</v>
      </c>
      <c r="CV181" s="2">
        <v>1.9638430327176999E-2</v>
      </c>
      <c r="CW181" s="2">
        <v>3.1666669994592597E-2</v>
      </c>
      <c r="CX181" s="2">
        <v>0</v>
      </c>
      <c r="CY181" s="2">
        <v>1.7523209044359E-3</v>
      </c>
      <c r="CZ181" s="2">
        <v>1.30371405118498E-3</v>
      </c>
      <c r="DA181" s="2">
        <v>1.3395471305254401E-2</v>
      </c>
      <c r="DB181" s="2">
        <v>0</v>
      </c>
      <c r="DC181" s="2">
        <v>1.19209053822854E-2</v>
      </c>
      <c r="DD181" s="2">
        <v>6.9089094424555804E-3</v>
      </c>
      <c r="DE181" s="2">
        <v>1.43270731902648E-2</v>
      </c>
      <c r="DF181" s="2">
        <v>0</v>
      </c>
      <c r="DG181" s="2">
        <v>1.07443137094378E-2</v>
      </c>
      <c r="DH181" s="2">
        <v>2.8337648138403799E-2</v>
      </c>
      <c r="DI181" s="2">
        <v>8.0833338201045907E-2</v>
      </c>
      <c r="DJ181" s="2">
        <v>0</v>
      </c>
      <c r="DK181" s="2">
        <v>2016.43342965643</v>
      </c>
      <c r="DL181" s="2">
        <v>2012.5422193043501</v>
      </c>
      <c r="DM181" s="2">
        <v>2011.13197979746</v>
      </c>
      <c r="DN181" s="2" t="s">
        <v>131</v>
      </c>
      <c r="DO181" s="2">
        <v>973.60379146980597</v>
      </c>
      <c r="DP181" s="2">
        <v>971.186420248324</v>
      </c>
      <c r="DQ181" s="2">
        <v>970.77957108966802</v>
      </c>
      <c r="DR181" s="2" t="s">
        <v>131</v>
      </c>
      <c r="DS181" s="2">
        <v>2010.7823235922999</v>
      </c>
      <c r="DT181" s="2">
        <v>971.507341411261</v>
      </c>
      <c r="DU181" s="2">
        <v>2015</v>
      </c>
      <c r="DV181" s="2">
        <v>2028</v>
      </c>
      <c r="DW181" s="2">
        <v>2009</v>
      </c>
      <c r="DX181" s="2">
        <v>2004</v>
      </c>
      <c r="DY181" s="2">
        <v>976</v>
      </c>
      <c r="DZ181" s="2">
        <v>946</v>
      </c>
      <c r="EA181" s="2">
        <v>1005</v>
      </c>
      <c r="EB181" s="2">
        <v>917</v>
      </c>
      <c r="EC181" s="2"/>
      <c r="ED181" s="2"/>
      <c r="EE181" s="2"/>
      <c r="EF181" s="2"/>
      <c r="EG181" s="2"/>
      <c r="EH181" s="2"/>
    </row>
    <row r="182" spans="2:138" x14ac:dyDescent="0.2">
      <c r="B182" s="2" t="s">
        <v>132</v>
      </c>
      <c r="C182" s="4" t="s">
        <v>137</v>
      </c>
      <c r="D182" s="2">
        <v>9831</v>
      </c>
      <c r="E182" s="2">
        <v>13095</v>
      </c>
      <c r="F182" s="2">
        <v>97</v>
      </c>
      <c r="G182" s="2">
        <v>1050</v>
      </c>
      <c r="H182" s="2">
        <v>0</v>
      </c>
      <c r="I182" s="2">
        <v>915</v>
      </c>
      <c r="J182" s="2">
        <v>44.113009866748001</v>
      </c>
      <c r="K182" s="2">
        <v>987.05085952598904</v>
      </c>
      <c r="L182" s="2">
        <v>1.6430383001355799</v>
      </c>
      <c r="M182" s="2">
        <v>10878</v>
      </c>
      <c r="N182" s="2">
        <v>0.62573481272605302</v>
      </c>
      <c r="O182" s="2">
        <v>111.880373454379</v>
      </c>
      <c r="P182" s="2">
        <v>0.750744558991981</v>
      </c>
      <c r="Q182" s="2">
        <v>0.60862853891931901</v>
      </c>
      <c r="R182" s="2">
        <v>129.49561229964701</v>
      </c>
      <c r="S182" s="2">
        <v>139.204884971756</v>
      </c>
      <c r="T182" s="2">
        <v>47.381430961928501</v>
      </c>
      <c r="U182" s="2">
        <v>16.2376059765039</v>
      </c>
      <c r="V182" s="2">
        <v>14.0356688476181</v>
      </c>
      <c r="W182" s="2">
        <v>96</v>
      </c>
      <c r="X182" s="2">
        <v>101.0112214107</v>
      </c>
      <c r="Y182" s="2">
        <v>-12.3953570572465</v>
      </c>
      <c r="Z182" s="2">
        <v>450.534054609517</v>
      </c>
      <c r="AA182" s="2">
        <v>0.90375068946497505</v>
      </c>
      <c r="AB182" s="2">
        <v>0.64581285152858903</v>
      </c>
      <c r="AC182" s="2">
        <v>6.2013726024942498E-2</v>
      </c>
      <c r="AD182" s="2">
        <v>0.18465510281193101</v>
      </c>
      <c r="AE182" s="2">
        <v>5.2205762361695301E-2</v>
      </c>
      <c r="AF182" s="2">
        <v>1.75799726615446E-2</v>
      </c>
      <c r="AG182" s="2">
        <v>1.49203736787888E-2</v>
      </c>
      <c r="AH182" s="2">
        <v>2.6980557859817601E-2</v>
      </c>
      <c r="AI182" s="2">
        <v>8.1854117326967402E-3</v>
      </c>
      <c r="AJ182" s="2">
        <v>2.4943777222791098E-2</v>
      </c>
      <c r="AK182" s="2">
        <v>2.82231647999589E-2</v>
      </c>
      <c r="AL182" s="2">
        <v>9.5161864856804397E-3</v>
      </c>
      <c r="AM182" s="2">
        <v>1.48696642829362E-2</v>
      </c>
      <c r="AN182" s="2">
        <v>1.4751463174792199E-2</v>
      </c>
      <c r="AO182" s="2">
        <v>1.25468231215173E-2</v>
      </c>
      <c r="AP182" s="2">
        <v>1.6833776122297701E-2</v>
      </c>
      <c r="AQ182" s="2">
        <v>1.4898476467427899E-2</v>
      </c>
      <c r="AR182" s="2">
        <v>8.2780686688880799E-3</v>
      </c>
      <c r="AS182" s="2">
        <v>5.7224762983044998E-3</v>
      </c>
      <c r="AT182" s="2">
        <v>1.0565100404181099E-2</v>
      </c>
      <c r="AU182" s="2">
        <v>7.9714446790856101E-3</v>
      </c>
      <c r="AV182" s="2">
        <v>1.2602551790413001E-3</v>
      </c>
      <c r="AW182" s="2">
        <v>4.2140956039691396E-3</v>
      </c>
      <c r="AX182" s="2">
        <v>8.76937384637415E-3</v>
      </c>
      <c r="AY182" s="2">
        <v>1.03379734790459E-2</v>
      </c>
      <c r="AZ182" s="2">
        <v>1.21339470692592E-2</v>
      </c>
      <c r="BA182" s="2">
        <v>1.29496339525716E-2</v>
      </c>
      <c r="BB182" s="2">
        <v>3.2591219391355599E-3</v>
      </c>
      <c r="BC182" s="2">
        <v>7.0758928928921598E-3</v>
      </c>
      <c r="BD182" s="2">
        <v>4.4347429803551202E-3</v>
      </c>
      <c r="BE182" s="2">
        <v>5.7040636596356496E-3</v>
      </c>
      <c r="BF182" s="2">
        <v>1.71393655519932</v>
      </c>
      <c r="BG182" s="2">
        <v>7.4039815943688101</v>
      </c>
      <c r="BH182" s="2">
        <v>12.9089300483465</v>
      </c>
      <c r="BI182" s="2">
        <v>94.498425064608398</v>
      </c>
      <c r="BJ182" s="2">
        <v>244.79877514578399</v>
      </c>
      <c r="BK182" s="2">
        <v>523.69868289306703</v>
      </c>
      <c r="BL182" s="2">
        <v>0</v>
      </c>
      <c r="BM182" s="2">
        <v>5.3572552278637799E-3</v>
      </c>
      <c r="BN182" s="2">
        <v>2.3277254775166501E-2</v>
      </c>
      <c r="BO182" s="2">
        <v>4.8333335667848497E-2</v>
      </c>
      <c r="BP182" s="2">
        <v>5.6549021974205895E-4</v>
      </c>
      <c r="BQ182" s="2">
        <v>1.9721575081348402E-3</v>
      </c>
      <c r="BR182" s="2">
        <v>3.9443112909793802E-3</v>
      </c>
      <c r="BS182" s="2">
        <v>0</v>
      </c>
      <c r="BT182" s="2">
        <v>11.365950790025</v>
      </c>
      <c r="BU182" s="2">
        <v>0.82845039637381102</v>
      </c>
      <c r="BV182" s="2">
        <v>1.3737435190801099</v>
      </c>
      <c r="BW182" s="2" t="s">
        <v>131</v>
      </c>
      <c r="BX182" s="2">
        <v>1.69427450746297E-2</v>
      </c>
      <c r="BY182" s="2">
        <v>4.74027432501316E-2</v>
      </c>
      <c r="BZ182" s="2">
        <v>5.3714118897914803E-2</v>
      </c>
      <c r="CA182" s="2">
        <v>5.3111374378204297E-2</v>
      </c>
      <c r="CB182" s="2">
        <v>0.107954114675521</v>
      </c>
      <c r="CC182" s="2">
        <v>0.110478825867176</v>
      </c>
      <c r="CD182" s="2">
        <v>0</v>
      </c>
      <c r="CE182" s="2">
        <v>5.6194641154076203E-3</v>
      </c>
      <c r="CF182" s="2">
        <v>2.42753494897338E-2</v>
      </c>
      <c r="CG182" s="2">
        <v>4.2324360814250797E-2</v>
      </c>
      <c r="CH182" s="2">
        <v>0</v>
      </c>
      <c r="CI182" s="2">
        <v>9.6122902110272E-3</v>
      </c>
      <c r="CJ182" s="2">
        <v>2.4900699333311301E-2</v>
      </c>
      <c r="CK182" s="2">
        <v>5.3270133546238101E-2</v>
      </c>
      <c r="CL182" s="2">
        <v>0</v>
      </c>
      <c r="CM182" s="2">
        <v>5.3572552278637799E-3</v>
      </c>
      <c r="CN182" s="2">
        <v>2.5249412283301301E-2</v>
      </c>
      <c r="CO182" s="2">
        <v>5.1949415355920701E-2</v>
      </c>
      <c r="CP182" s="2">
        <v>0</v>
      </c>
      <c r="CQ182" s="2">
        <v>3.6756861954927401E-3</v>
      </c>
      <c r="CR182" s="2">
        <v>2.3277254775166501E-2</v>
      </c>
      <c r="CS182" s="2">
        <v>3.66666689515113E-2</v>
      </c>
      <c r="CT182" s="2">
        <v>0</v>
      </c>
      <c r="CU182" s="2">
        <v>3.6756861954927401E-3</v>
      </c>
      <c r="CV182" s="2">
        <v>1.9638430327176999E-2</v>
      </c>
      <c r="CW182" s="2">
        <v>3.66666689515113E-2</v>
      </c>
      <c r="CX182" s="2">
        <v>0</v>
      </c>
      <c r="CY182" s="2">
        <v>1.8286966453223601E-3</v>
      </c>
      <c r="CZ182" s="2">
        <v>2.2431947394587399E-3</v>
      </c>
      <c r="DA182" s="2">
        <v>3.1018585352223598E-3</v>
      </c>
      <c r="DB182" s="2">
        <v>0</v>
      </c>
      <c r="DC182" s="2">
        <v>1.01035219651722E-2</v>
      </c>
      <c r="DD182" s="2">
        <v>3.4469878594265602E-3</v>
      </c>
      <c r="DE182" s="2">
        <v>7.4508339184156096E-3</v>
      </c>
      <c r="DF182" s="2">
        <v>0</v>
      </c>
      <c r="DG182" s="2">
        <v>7.3513723909854802E-3</v>
      </c>
      <c r="DH182" s="2">
        <v>2.5249412283301301E-2</v>
      </c>
      <c r="DI182" s="2">
        <v>5.7254906743764801E-2</v>
      </c>
      <c r="DJ182" s="2">
        <v>0</v>
      </c>
      <c r="DK182" s="2">
        <v>33.4024756983355</v>
      </c>
      <c r="DL182" s="2">
        <v>43.293540710155902</v>
      </c>
      <c r="DM182" s="2">
        <v>44.081308954305101</v>
      </c>
      <c r="DN182" s="2" t="s">
        <v>131</v>
      </c>
      <c r="DO182" s="2">
        <v>983.24700684896004</v>
      </c>
      <c r="DP182" s="2">
        <v>986.92920279314603</v>
      </c>
      <c r="DQ182" s="2">
        <v>988.42423722653803</v>
      </c>
      <c r="DR182" s="2" t="s">
        <v>131</v>
      </c>
      <c r="DS182" s="2">
        <v>44.113009866748001</v>
      </c>
      <c r="DT182" s="2">
        <v>987.05085952598904</v>
      </c>
      <c r="DU182" s="2">
        <v>18</v>
      </c>
      <c r="DV182" s="2">
        <v>21</v>
      </c>
      <c r="DW182" s="2">
        <v>30</v>
      </c>
      <c r="DX182" s="2">
        <v>22</v>
      </c>
      <c r="DY182" s="2">
        <v>981</v>
      </c>
      <c r="DZ182" s="2">
        <v>1006</v>
      </c>
      <c r="EA182" s="2">
        <v>1043</v>
      </c>
      <c r="EB182" s="2">
        <v>915</v>
      </c>
      <c r="EC182" s="2"/>
      <c r="ED182" s="2"/>
      <c r="EE182" s="2"/>
      <c r="EF182" s="2"/>
      <c r="EG182" s="2"/>
      <c r="EH182" s="2"/>
    </row>
    <row r="183" spans="2:138" x14ac:dyDescent="0.2">
      <c r="B183" s="2" t="s">
        <v>132</v>
      </c>
      <c r="C183" s="4" t="s">
        <v>137</v>
      </c>
      <c r="D183" s="2">
        <v>6971</v>
      </c>
      <c r="E183" s="2">
        <v>10240</v>
      </c>
      <c r="F183" s="2">
        <v>1312</v>
      </c>
      <c r="G183" s="2">
        <v>1032</v>
      </c>
      <c r="H183" s="2">
        <v>1184</v>
      </c>
      <c r="I183" s="2">
        <v>952</v>
      </c>
      <c r="J183" s="2">
        <v>1251.95007889829</v>
      </c>
      <c r="K183" s="2">
        <v>991.72141730024305</v>
      </c>
      <c r="L183" s="2">
        <v>2.2437124844374599</v>
      </c>
      <c r="M183" s="2">
        <v>8026</v>
      </c>
      <c r="N183" s="2">
        <v>0.79002348096795705</v>
      </c>
      <c r="O183" s="2">
        <v>94.211214122039706</v>
      </c>
      <c r="P183" s="2">
        <v>0.68076171875000002</v>
      </c>
      <c r="Q183" s="2">
        <v>0.44568990320108498</v>
      </c>
      <c r="R183" s="2">
        <v>123.652767867498</v>
      </c>
      <c r="S183" s="2">
        <v>128.72451204024799</v>
      </c>
      <c r="T183" s="2">
        <v>35.693136595149497</v>
      </c>
      <c r="U183" s="2">
        <v>12.3603700009641</v>
      </c>
      <c r="V183" s="2">
        <v>10.440306508910499</v>
      </c>
      <c r="W183" s="2">
        <v>76.747960482362302</v>
      </c>
      <c r="X183" s="2">
        <v>75.808616694780099</v>
      </c>
      <c r="Y183" s="2">
        <v>85.746326531383403</v>
      </c>
      <c r="Z183" s="2">
        <v>443.33914113715002</v>
      </c>
      <c r="AA183" s="2">
        <v>0.86855220533266797</v>
      </c>
      <c r="AB183" s="2">
        <v>0.53289525583074904</v>
      </c>
      <c r="AC183" s="2">
        <v>5.7664485887546302E-2</v>
      </c>
      <c r="AD183" s="2">
        <v>0.18387966599184899</v>
      </c>
      <c r="AE183" s="2">
        <v>7.8169843544015696E-2</v>
      </c>
      <c r="AF183" s="2">
        <v>2.30577911187613E-2</v>
      </c>
      <c r="AG183" s="2">
        <v>1.3460159409812499E-2</v>
      </c>
      <c r="AH183" s="2">
        <v>1.1835070843578399E-2</v>
      </c>
      <c r="AI183" s="2">
        <v>3.2764188951857301E-2</v>
      </c>
      <c r="AJ183" s="2">
        <v>2.5603810400233601E-2</v>
      </c>
      <c r="AK183" s="2">
        <v>8.2877010333526398E-3</v>
      </c>
      <c r="AL183" s="2">
        <v>8.72561049449843E-3</v>
      </c>
      <c r="AM183" s="2">
        <v>2.9946073531719598E-3</v>
      </c>
      <c r="AN183" s="2">
        <v>1.11007102961268E-2</v>
      </c>
      <c r="AO183" s="2">
        <v>1.74399668536512E-2</v>
      </c>
      <c r="AP183" s="2">
        <v>5.4425640851196496E-3</v>
      </c>
      <c r="AQ183" s="2">
        <v>1.18230236101865E-2</v>
      </c>
      <c r="AR183" s="2">
        <v>1.24604109604109E-2</v>
      </c>
      <c r="AS183" s="2">
        <v>1.1677609177410101E-2</v>
      </c>
      <c r="AT183" s="2">
        <v>7.5417138959566398E-3</v>
      </c>
      <c r="AU183" s="2">
        <v>7.2721069348235896E-3</v>
      </c>
      <c r="AV183" s="2">
        <v>1.0432571754584299E-2</v>
      </c>
      <c r="AW183" s="2">
        <v>1.19973684426062E-2</v>
      </c>
      <c r="AX183" s="2">
        <v>1.2486349274678E-2</v>
      </c>
      <c r="AY183" s="2">
        <v>1.72192911779122E-3</v>
      </c>
      <c r="AZ183" s="2">
        <v>3.7785730649671002E-3</v>
      </c>
      <c r="BA183" s="2">
        <v>4.8837833301178099E-3</v>
      </c>
      <c r="BB183" s="2">
        <v>6.0811499339057003E-3</v>
      </c>
      <c r="BC183" s="2">
        <v>7.9153563108511592E-3</v>
      </c>
      <c r="BD183" s="2">
        <v>1.0194952449222401E-2</v>
      </c>
      <c r="BE183" s="2">
        <v>6.6695947305646002E-3</v>
      </c>
      <c r="BF183" s="2">
        <v>2.2943671699613302</v>
      </c>
      <c r="BG183" s="2">
        <v>10.8280074130743</v>
      </c>
      <c r="BH183" s="2">
        <v>24.1431426666677</v>
      </c>
      <c r="BI183" s="2">
        <v>82.755309547763304</v>
      </c>
      <c r="BJ183" s="2">
        <v>218.447095816954</v>
      </c>
      <c r="BK183" s="2">
        <v>404.42121097445403</v>
      </c>
      <c r="BL183" s="2">
        <v>95</v>
      </c>
      <c r="BM183" s="2">
        <v>5.3572552278637799E-3</v>
      </c>
      <c r="BN183" s="2">
        <v>2.8337648138403799E-2</v>
      </c>
      <c r="BO183" s="2">
        <v>4.7500003129243802E-2</v>
      </c>
      <c r="BP183" s="2">
        <v>5.6549021974205895E-4</v>
      </c>
      <c r="BQ183" s="2">
        <v>0</v>
      </c>
      <c r="BR183" s="2">
        <v>7.2549022734165096E-3</v>
      </c>
      <c r="BS183" s="2">
        <v>0</v>
      </c>
      <c r="BT183" s="2">
        <v>6.7953591504976796</v>
      </c>
      <c r="BU183" s="2">
        <v>0.74567611185378402</v>
      </c>
      <c r="BV183" s="2">
        <v>2.6921709559864002</v>
      </c>
      <c r="BW183" s="2">
        <v>7.6066964599359004</v>
      </c>
      <c r="BX183" s="2">
        <v>1.1853333562612501E-2</v>
      </c>
      <c r="BY183" s="2">
        <v>5.6637648493051501E-2</v>
      </c>
      <c r="BZ183" s="2">
        <v>0.14403451979160301</v>
      </c>
      <c r="CA183" s="2">
        <v>7.5723923742771093E-2</v>
      </c>
      <c r="CB183" s="2">
        <v>0.46500706672668402</v>
      </c>
      <c r="CC183" s="2">
        <v>0.14403451979160301</v>
      </c>
      <c r="CD183" s="2">
        <v>1</v>
      </c>
      <c r="CE183" s="2">
        <v>5.9905148040765802E-3</v>
      </c>
      <c r="CF183" s="2">
        <v>2.8271559825259401E-2</v>
      </c>
      <c r="CG183" s="2">
        <v>6.3036926022631001E-2</v>
      </c>
      <c r="CH183" s="2">
        <v>0</v>
      </c>
      <c r="CI183" s="2">
        <v>1.1871368461879601E-2</v>
      </c>
      <c r="CJ183" s="2">
        <v>3.1336550827278001E-2</v>
      </c>
      <c r="CK183" s="2">
        <v>5.8014805763083398E-2</v>
      </c>
      <c r="CL183" s="2">
        <v>1.36278869602639E-2</v>
      </c>
      <c r="CM183" s="2">
        <v>5.9227454476058396E-3</v>
      </c>
      <c r="CN183" s="2">
        <v>2.8337648138403799E-2</v>
      </c>
      <c r="CO183" s="2">
        <v>5.39215691387653E-2</v>
      </c>
      <c r="CP183" s="2">
        <v>0</v>
      </c>
      <c r="CQ183" s="2">
        <v>5.3572552278637799E-3</v>
      </c>
      <c r="CR183" s="2">
        <v>2.5226667523384001E-2</v>
      </c>
      <c r="CS183" s="2">
        <v>3.5000003874301903E-2</v>
      </c>
      <c r="CT183" s="2">
        <v>0</v>
      </c>
      <c r="CU183" s="2">
        <v>4.8066666349768604E-3</v>
      </c>
      <c r="CV183" s="2">
        <v>2.13199984282255E-2</v>
      </c>
      <c r="CW183" s="2">
        <v>3.5000003874301903E-2</v>
      </c>
      <c r="CX183" s="2">
        <v>0</v>
      </c>
      <c r="CY183" s="2">
        <v>1.3020770765341701E-3</v>
      </c>
      <c r="CZ183" s="2">
        <v>2.7861690068743E-3</v>
      </c>
      <c r="DA183" s="2">
        <v>2.69345177104581E-2</v>
      </c>
      <c r="DB183" s="2">
        <v>0</v>
      </c>
      <c r="DC183" s="2">
        <v>1.5030834147534001E-2</v>
      </c>
      <c r="DD183" s="2">
        <v>2.1977470037728701E-2</v>
      </c>
      <c r="DE183" s="2">
        <v>1.56230004133374E-2</v>
      </c>
      <c r="DF183" s="2">
        <v>0.11594036250273</v>
      </c>
      <c r="DG183" s="2">
        <v>8.7650977075099893E-3</v>
      </c>
      <c r="DH183" s="2">
        <v>2.8337648138403799E-2</v>
      </c>
      <c r="DI183" s="2">
        <v>6.3125886023044503E-2</v>
      </c>
      <c r="DJ183" s="2">
        <v>0</v>
      </c>
      <c r="DK183" s="2">
        <v>1248.16247490401</v>
      </c>
      <c r="DL183" s="2">
        <v>1251.9206086496499</v>
      </c>
      <c r="DM183" s="2">
        <v>1249.37920246508</v>
      </c>
      <c r="DN183" s="2">
        <v>1250.16842105263</v>
      </c>
      <c r="DO183" s="2">
        <v>986.07952382670396</v>
      </c>
      <c r="DP183" s="2">
        <v>990.97632377038599</v>
      </c>
      <c r="DQ183" s="2">
        <v>990.92243117932503</v>
      </c>
      <c r="DR183" s="2">
        <v>984.32631578947303</v>
      </c>
      <c r="DS183" s="2">
        <v>1251.95007889829</v>
      </c>
      <c r="DT183" s="2">
        <v>991.72141730024305</v>
      </c>
      <c r="DU183" s="2">
        <v>1239</v>
      </c>
      <c r="DV183" s="2">
        <v>1225</v>
      </c>
      <c r="DW183" s="2">
        <v>1237</v>
      </c>
      <c r="DX183" s="2">
        <v>1227</v>
      </c>
      <c r="DY183" s="2">
        <v>983</v>
      </c>
      <c r="DZ183" s="2">
        <v>972</v>
      </c>
      <c r="EA183" s="2">
        <v>960</v>
      </c>
      <c r="EB183" s="2">
        <v>975</v>
      </c>
      <c r="EC183" s="2"/>
      <c r="ED183" s="2"/>
      <c r="EE183" s="2"/>
      <c r="EF183" s="2"/>
      <c r="EG183" s="2"/>
      <c r="EH183" s="2"/>
    </row>
    <row r="184" spans="2:138" x14ac:dyDescent="0.2">
      <c r="B184" s="2" t="s">
        <v>132</v>
      </c>
      <c r="C184" s="4" t="s">
        <v>137</v>
      </c>
      <c r="D184" s="2">
        <v>9380</v>
      </c>
      <c r="E184" s="2">
        <v>13664</v>
      </c>
      <c r="F184" s="2">
        <v>1956</v>
      </c>
      <c r="G184" s="2">
        <v>1033</v>
      </c>
      <c r="H184" s="2">
        <v>1834</v>
      </c>
      <c r="I184" s="2">
        <v>921</v>
      </c>
      <c r="J184" s="2">
        <v>1894.12846481876</v>
      </c>
      <c r="K184" s="2">
        <v>976.81886993603405</v>
      </c>
      <c r="L184" s="2">
        <v>1.4871991235489901</v>
      </c>
      <c r="M184" s="2">
        <v>9989</v>
      </c>
      <c r="N184" s="2">
        <v>0.50509227833941195</v>
      </c>
      <c r="O184" s="2">
        <v>109.283973800442</v>
      </c>
      <c r="P184" s="2">
        <v>0.68647540983606503</v>
      </c>
      <c r="Q184" s="2">
        <v>0.672404914826497</v>
      </c>
      <c r="R184" s="2">
        <v>118.148032374788</v>
      </c>
      <c r="S184" s="2">
        <v>122.38055401083901</v>
      </c>
      <c r="T184" s="2">
        <v>48.826222462934801</v>
      </c>
      <c r="U184" s="2">
        <v>16.866360727986901</v>
      </c>
      <c r="V184" s="2">
        <v>14.866068747318501</v>
      </c>
      <c r="W184" s="2">
        <v>100.773966418377</v>
      </c>
      <c r="X184" s="2">
        <v>101.96947236518599</v>
      </c>
      <c r="Y184" s="2">
        <v>-64.744634853872299</v>
      </c>
      <c r="Z184" s="2">
        <v>418.68838354206798</v>
      </c>
      <c r="AA184" s="2">
        <v>0.93903293622985196</v>
      </c>
      <c r="AB184" s="2">
        <v>0.78277580863998097</v>
      </c>
      <c r="AC184" s="2">
        <v>2.41527688384152E-2</v>
      </c>
      <c r="AD184" s="2">
        <v>0.15652977529099901</v>
      </c>
      <c r="AE184" s="2">
        <v>4.4996665900841601E-2</v>
      </c>
      <c r="AF184" s="2">
        <v>3.7143577628160501E-3</v>
      </c>
      <c r="AG184" s="2">
        <v>1.3645402766246401E-2</v>
      </c>
      <c r="AH184" s="2">
        <v>7.3946991177789301E-2</v>
      </c>
      <c r="AI184" s="2">
        <v>7.4940884790073098E-3</v>
      </c>
      <c r="AJ184" s="2">
        <v>8.0070993702327804E-3</v>
      </c>
      <c r="AK184" s="2">
        <v>9.8522273927986494E-3</v>
      </c>
      <c r="AL184" s="2">
        <v>4.0678883110743299E-3</v>
      </c>
      <c r="AM184" s="2">
        <v>1.34344582931589E-2</v>
      </c>
      <c r="AN184" s="2">
        <v>1.33640520840815E-2</v>
      </c>
      <c r="AO184" s="2">
        <v>1.47094091894305E-2</v>
      </c>
      <c r="AP184" s="2">
        <v>2.71700240957819E-3</v>
      </c>
      <c r="AQ184" s="2">
        <v>4.0271609221217697E-3</v>
      </c>
      <c r="AR184" s="2">
        <v>8.5489376397722694E-3</v>
      </c>
      <c r="AS184" s="2">
        <v>6.5882046868651302E-3</v>
      </c>
      <c r="AT184" s="2">
        <v>6.8545401512472102E-3</v>
      </c>
      <c r="AU184" s="2">
        <v>5.3585805614961403E-3</v>
      </c>
      <c r="AV184" s="2">
        <v>9.0785780962250699E-3</v>
      </c>
      <c r="AW184" s="2">
        <v>1.42458632908015E-2</v>
      </c>
      <c r="AX184" s="2">
        <v>4.3247934107660101E-3</v>
      </c>
      <c r="AY184" s="2">
        <v>6.6318432574461097E-3</v>
      </c>
      <c r="AZ184" s="2">
        <v>6.1916097928615297E-3</v>
      </c>
      <c r="BA184" s="2">
        <v>1.4096621132296901E-3</v>
      </c>
      <c r="BB184" s="2">
        <v>8.2189405010496704E-4</v>
      </c>
      <c r="BC184" s="2">
        <v>6.4052728018853203E-3</v>
      </c>
      <c r="BD184" s="2">
        <v>2.5902767098691E-3</v>
      </c>
      <c r="BE184" s="2">
        <v>4.2381212408247101E-3</v>
      </c>
      <c r="BF184" s="2">
        <v>1.6774624288082101</v>
      </c>
      <c r="BG184" s="2">
        <v>11.1850518621504</v>
      </c>
      <c r="BH184" s="2">
        <v>15.560964781790901</v>
      </c>
      <c r="BI184" s="2">
        <v>91.882629854604602</v>
      </c>
      <c r="BJ184" s="2">
        <v>680.12561649642805</v>
      </c>
      <c r="BK184" s="2">
        <v>497.59221829101398</v>
      </c>
      <c r="BL184" s="2">
        <v>677</v>
      </c>
      <c r="BM184" s="2">
        <v>4.7917650081217202E-3</v>
      </c>
      <c r="BN184" s="2">
        <v>2.8337648138403799E-2</v>
      </c>
      <c r="BO184" s="2">
        <v>4.5565493404865202E-2</v>
      </c>
      <c r="BP184" s="2">
        <v>5.6549021974205895E-4</v>
      </c>
      <c r="BQ184" s="2">
        <v>3.3709798008203502E-3</v>
      </c>
      <c r="BR184" s="2">
        <v>6.0556866228580397E-3</v>
      </c>
      <c r="BS184" s="2">
        <v>0</v>
      </c>
      <c r="BT184" s="2">
        <v>5.8481475227111401</v>
      </c>
      <c r="BU184" s="2">
        <v>15.098977104003099</v>
      </c>
      <c r="BV184" s="2">
        <v>1.9064564461776901</v>
      </c>
      <c r="BW184" s="2">
        <v>17.128685830001999</v>
      </c>
      <c r="BX184" s="2">
        <v>7.3145097121596302E-3</v>
      </c>
      <c r="BY184" s="2">
        <v>0.22244431078433899</v>
      </c>
      <c r="BZ184" s="2">
        <v>7.0305496454238794E-2</v>
      </c>
      <c r="CA184" s="2">
        <v>6.0448627918958601E-2</v>
      </c>
      <c r="CB184" s="2">
        <v>0.72736346721649103</v>
      </c>
      <c r="CC184" s="2">
        <v>0.176594913005828</v>
      </c>
      <c r="CD184" s="2">
        <v>1</v>
      </c>
      <c r="CE184" s="2">
        <v>4.7252462783329901E-3</v>
      </c>
      <c r="CF184" s="2">
        <v>3.1507188344085703E-2</v>
      </c>
      <c r="CG184" s="2">
        <v>4.3833703610678697E-2</v>
      </c>
      <c r="CH184" s="2">
        <v>1.6901408450704199E-2</v>
      </c>
      <c r="CI184" s="2">
        <v>9.7955895367382306E-3</v>
      </c>
      <c r="CJ184" s="2">
        <v>7.2508061460173606E-2</v>
      </c>
      <c r="CK184" s="2">
        <v>5.30482109052254E-2</v>
      </c>
      <c r="CL184" s="2">
        <v>7.2174840085287795E-2</v>
      </c>
      <c r="CM184" s="2">
        <v>5.3572552278637799E-3</v>
      </c>
      <c r="CN184" s="2">
        <v>2.8620392084121701E-2</v>
      </c>
      <c r="CO184" s="2">
        <v>5.0282746553421E-2</v>
      </c>
      <c r="CP184" s="2">
        <v>0</v>
      </c>
      <c r="CQ184" s="2">
        <v>3.6756861954927401E-3</v>
      </c>
      <c r="CR184" s="2">
        <v>2.2443922236561699E-2</v>
      </c>
      <c r="CS184" s="2">
        <v>3.2500002533197403E-2</v>
      </c>
      <c r="CT184" s="2">
        <v>0</v>
      </c>
      <c r="CU184" s="2">
        <v>3.6756861954927401E-3</v>
      </c>
      <c r="CV184" s="2">
        <v>1.6251765191554999E-2</v>
      </c>
      <c r="CW184" s="2">
        <v>3.2500002533197403E-2</v>
      </c>
      <c r="CX184" s="2">
        <v>0</v>
      </c>
      <c r="CY184" s="2">
        <v>6.8221390703647E-4</v>
      </c>
      <c r="CZ184" s="2">
        <v>1.8211184042524101E-2</v>
      </c>
      <c r="DA184" s="2">
        <v>5.7225206300579E-3</v>
      </c>
      <c r="DB184" s="2">
        <v>0.128902097900253</v>
      </c>
      <c r="DC184" s="2">
        <v>1.1378724596529799E-2</v>
      </c>
      <c r="DD184" s="2">
        <v>0.12552686552838299</v>
      </c>
      <c r="DE184" s="2">
        <v>1.25122967443577E-2</v>
      </c>
      <c r="DF184" s="2">
        <v>0.258777187062456</v>
      </c>
      <c r="DG184" s="2">
        <v>7.3513723909854802E-3</v>
      </c>
      <c r="DH184" s="2">
        <v>4.7693334519863101E-2</v>
      </c>
      <c r="DI184" s="2">
        <v>5.7782750576734501E-2</v>
      </c>
      <c r="DJ184" s="2">
        <v>0</v>
      </c>
      <c r="DK184" s="2">
        <v>1896.38656909875</v>
      </c>
      <c r="DL184" s="2">
        <v>1879.74088583958</v>
      </c>
      <c r="DM184" s="2">
        <v>1892.2802919948699</v>
      </c>
      <c r="DN184" s="2">
        <v>1878.6735598227399</v>
      </c>
      <c r="DO184" s="2">
        <v>982.21347784653904</v>
      </c>
      <c r="DP184" s="2">
        <v>981.39890058058495</v>
      </c>
      <c r="DQ184" s="2">
        <v>976.35107361901396</v>
      </c>
      <c r="DR184" s="2">
        <v>984.20384047267305</v>
      </c>
      <c r="DS184" s="2">
        <v>1894.12846481876</v>
      </c>
      <c r="DT184" s="2">
        <v>976.81886993603405</v>
      </c>
      <c r="DU184" s="2">
        <v>1905</v>
      </c>
      <c r="DV184" s="2">
        <v>1861</v>
      </c>
      <c r="DW184" s="2">
        <v>1864</v>
      </c>
      <c r="DX184" s="2">
        <v>1873</v>
      </c>
      <c r="DY184" s="2">
        <v>984</v>
      </c>
      <c r="DZ184" s="2">
        <v>993</v>
      </c>
      <c r="EA184" s="2">
        <v>973</v>
      </c>
      <c r="EB184" s="2">
        <v>975</v>
      </c>
      <c r="EC184" s="2"/>
      <c r="ED184" s="2"/>
      <c r="EE184" s="2"/>
      <c r="EF184" s="2"/>
      <c r="EG184" s="2"/>
      <c r="EH184" s="2"/>
    </row>
    <row r="185" spans="2:138" x14ac:dyDescent="0.2">
      <c r="B185" s="2" t="s">
        <v>132</v>
      </c>
      <c r="C185" s="4" t="s">
        <v>137</v>
      </c>
      <c r="D185" s="2">
        <v>8666</v>
      </c>
      <c r="E185" s="2">
        <v>13794</v>
      </c>
      <c r="F185" s="2">
        <v>326</v>
      </c>
      <c r="G185" s="2">
        <v>1055</v>
      </c>
      <c r="H185" s="2">
        <v>205</v>
      </c>
      <c r="I185" s="2">
        <v>941</v>
      </c>
      <c r="J185" s="2">
        <v>266.95649665358798</v>
      </c>
      <c r="K185" s="2">
        <v>1002.4450726978901</v>
      </c>
      <c r="L185" s="2">
        <v>1.4671633622779801</v>
      </c>
      <c r="M185" s="2">
        <v>9342</v>
      </c>
      <c r="N185" s="2">
        <v>0.39766485019192499</v>
      </c>
      <c r="O185" s="2">
        <v>105.042343341506</v>
      </c>
      <c r="P185" s="2">
        <v>0.62824416412933104</v>
      </c>
      <c r="Q185" s="2">
        <v>0.68158735810261295</v>
      </c>
      <c r="R185" s="2">
        <v>110.228633141716</v>
      </c>
      <c r="S185" s="2">
        <v>126.491106406735</v>
      </c>
      <c r="T185" s="2">
        <v>48.083261120685201</v>
      </c>
      <c r="U185" s="2">
        <v>16.692729718233402</v>
      </c>
      <c r="V185" s="2">
        <v>14.7648230602334</v>
      </c>
      <c r="W185" s="2">
        <v>102.981318786478</v>
      </c>
      <c r="X185" s="2">
        <v>101.13815982087</v>
      </c>
      <c r="Y185" s="2">
        <v>88.132197006082507</v>
      </c>
      <c r="Z185" s="2">
        <v>399.71782079359099</v>
      </c>
      <c r="AA185" s="2">
        <v>0.927638621280239</v>
      </c>
      <c r="AB185" s="2">
        <v>0.68694539873102001</v>
      </c>
      <c r="AC185" s="2">
        <v>2.1094919771647701E-2</v>
      </c>
      <c r="AD185" s="2">
        <v>0.207094964022841</v>
      </c>
      <c r="AE185" s="2">
        <v>2.0044391083943E-2</v>
      </c>
      <c r="AF185" s="2">
        <v>1.9781823663042198E-3</v>
      </c>
      <c r="AG185" s="2">
        <v>9.8985722608333007E-3</v>
      </c>
      <c r="AH185" s="2">
        <v>6.9903992423191993E-2</v>
      </c>
      <c r="AI185" s="2">
        <v>4.8449894966636903E-3</v>
      </c>
      <c r="AJ185" s="2">
        <v>1.49861010262308E-2</v>
      </c>
      <c r="AK185" s="2">
        <v>9.9141375815941894E-3</v>
      </c>
      <c r="AL185" s="2">
        <v>4.2854353641029897E-3</v>
      </c>
      <c r="AM185" s="2">
        <v>5.28731788929355E-3</v>
      </c>
      <c r="AN185" s="2">
        <v>1.7159646839030099E-2</v>
      </c>
      <c r="AO185" s="2">
        <v>1.0566939611804599E-2</v>
      </c>
      <c r="AP185" s="2">
        <v>6.5415779019589596E-3</v>
      </c>
      <c r="AQ185" s="2">
        <v>6.3535642697457604E-3</v>
      </c>
      <c r="AR185" s="2">
        <v>5.56412583522804E-3</v>
      </c>
      <c r="AS185" s="2">
        <v>4.0999356083052298E-3</v>
      </c>
      <c r="AT185" s="2">
        <v>5.0247915333312696E-3</v>
      </c>
      <c r="AU185" s="2">
        <v>2.87251126954411E-3</v>
      </c>
      <c r="AV185" s="2">
        <v>3.0886450299921601E-2</v>
      </c>
      <c r="AW185" s="2">
        <v>2.6900456939944902E-3</v>
      </c>
      <c r="AX185" s="2">
        <v>7.7496080411601697E-3</v>
      </c>
      <c r="AY185" s="2">
        <v>3.2969177593387602E-3</v>
      </c>
      <c r="AZ185" s="2">
        <v>3.0966293493394801E-3</v>
      </c>
      <c r="BA185" s="2">
        <v>3.8043149454080002E-3</v>
      </c>
      <c r="BB185" s="2">
        <v>2.5969138010660401E-3</v>
      </c>
      <c r="BC185" s="2">
        <v>3.9979002172077201E-3</v>
      </c>
      <c r="BD185" s="2">
        <v>6.9777344577617003E-3</v>
      </c>
      <c r="BE185" s="2">
        <v>4.5766960524966702E-4</v>
      </c>
      <c r="BF185" s="2">
        <v>1.9686530428007201</v>
      </c>
      <c r="BG185" s="2">
        <v>9.1800052989274192</v>
      </c>
      <c r="BH185" s="2">
        <v>17.257434602826802</v>
      </c>
      <c r="BI185" s="2">
        <v>95.487810602877204</v>
      </c>
      <c r="BJ185" s="2">
        <v>268.14767312165299</v>
      </c>
      <c r="BK185" s="2">
        <v>597.05445215478505</v>
      </c>
      <c r="BL185" s="2">
        <v>127</v>
      </c>
      <c r="BM185" s="2">
        <v>5.3572552278637799E-3</v>
      </c>
      <c r="BN185" s="2">
        <v>2.5249412283301301E-2</v>
      </c>
      <c r="BO185" s="2">
        <v>5.8333337306976298E-2</v>
      </c>
      <c r="BP185" s="2">
        <v>5.6549021974205895E-4</v>
      </c>
      <c r="BQ185" s="2">
        <v>8.5607916116714402E-4</v>
      </c>
      <c r="BR185" s="2">
        <v>9.9772512912750192E-3</v>
      </c>
      <c r="BS185" s="2">
        <v>0</v>
      </c>
      <c r="BT185" s="2">
        <v>12.250790753028699</v>
      </c>
      <c r="BU185" s="2">
        <v>2.5944741126190598</v>
      </c>
      <c r="BV185" s="2">
        <v>0.766818315076083</v>
      </c>
      <c r="BW185" s="2">
        <v>25.2910351290294</v>
      </c>
      <c r="BX185" s="2">
        <v>1.1853333562612501E-2</v>
      </c>
      <c r="BY185" s="2">
        <v>4.3481174856424297E-2</v>
      </c>
      <c r="BZ185" s="2">
        <v>0.122070200741291</v>
      </c>
      <c r="CA185" s="2">
        <v>6.9220788776874501E-2</v>
      </c>
      <c r="CB185" s="2">
        <v>0.47260588407516402</v>
      </c>
      <c r="CC185" s="2">
        <v>0.13940040767192799</v>
      </c>
      <c r="CD185" s="2">
        <v>1</v>
      </c>
      <c r="CE185" s="2">
        <v>5.7228286127928001E-3</v>
      </c>
      <c r="CF185" s="2">
        <v>2.6686061915486701E-2</v>
      </c>
      <c r="CG185" s="2">
        <v>5.0166961054729099E-2</v>
      </c>
      <c r="CH185" s="2">
        <v>0</v>
      </c>
      <c r="CI185" s="2">
        <v>1.1018671890477401E-2</v>
      </c>
      <c r="CJ185" s="2">
        <v>3.0942496321446199E-2</v>
      </c>
      <c r="CK185" s="2">
        <v>6.8896198033093103E-2</v>
      </c>
      <c r="CL185" s="2">
        <v>1.46549734594968E-2</v>
      </c>
      <c r="CM185" s="2">
        <v>5.9227454476058396E-3</v>
      </c>
      <c r="CN185" s="2">
        <v>2.8337648138403799E-2</v>
      </c>
      <c r="CO185" s="2">
        <v>6.7782744765281594E-2</v>
      </c>
      <c r="CP185" s="2">
        <v>0</v>
      </c>
      <c r="CQ185" s="2">
        <v>4.7917650081217202E-3</v>
      </c>
      <c r="CR185" s="2">
        <v>2.3277254775166501E-2</v>
      </c>
      <c r="CS185" s="2">
        <v>3.4166667610406799E-2</v>
      </c>
      <c r="CT185" s="2">
        <v>0</v>
      </c>
      <c r="CU185" s="2">
        <v>4.7917650081217202E-3</v>
      </c>
      <c r="CV185" s="2">
        <v>1.40274511650204E-2</v>
      </c>
      <c r="CW185" s="2">
        <v>3.4166667610406799E-2</v>
      </c>
      <c r="CX185" s="2">
        <v>0</v>
      </c>
      <c r="CY185" s="2">
        <v>1.3003273825848E-3</v>
      </c>
      <c r="CZ185" s="2">
        <v>2.5162829129539901E-3</v>
      </c>
      <c r="DA185" s="2">
        <v>1.79103049668554E-2</v>
      </c>
      <c r="DB185" s="2">
        <v>0</v>
      </c>
      <c r="DC185" s="2">
        <v>1.3742421012758599E-2</v>
      </c>
      <c r="DD185" s="2">
        <v>2.5920247686902199E-2</v>
      </c>
      <c r="DE185" s="2">
        <v>1.52120883453333E-2</v>
      </c>
      <c r="DF185" s="2">
        <v>0.12016740494992501</v>
      </c>
      <c r="DG185" s="2">
        <v>8.4823528304695996E-3</v>
      </c>
      <c r="DH185" s="2">
        <v>2.8337648138403799E-2</v>
      </c>
      <c r="DI185" s="2">
        <v>7.8333340585231698E-2</v>
      </c>
      <c r="DJ185" s="2">
        <v>0</v>
      </c>
      <c r="DK185" s="2">
        <v>257.15566386111198</v>
      </c>
      <c r="DL185" s="2">
        <v>266.115355074116</v>
      </c>
      <c r="DM185" s="2">
        <v>267.60052552381802</v>
      </c>
      <c r="DN185" s="2">
        <v>261.992125984251</v>
      </c>
      <c r="DO185" s="2">
        <v>995.09486517372602</v>
      </c>
      <c r="DP185" s="2">
        <v>1004.89941105361</v>
      </c>
      <c r="DQ185" s="2">
        <v>1002.02885503531</v>
      </c>
      <c r="DR185" s="2">
        <v>1027.2440944881801</v>
      </c>
      <c r="DS185" s="2">
        <v>266.95649665358798</v>
      </c>
      <c r="DT185" s="2">
        <v>1002.4450726978901</v>
      </c>
      <c r="DU185" s="2">
        <v>240</v>
      </c>
      <c r="DV185" s="2">
        <v>296</v>
      </c>
      <c r="DW185" s="2">
        <v>306</v>
      </c>
      <c r="DX185" s="2">
        <v>248</v>
      </c>
      <c r="DY185" s="2">
        <v>992</v>
      </c>
      <c r="DZ185" s="2">
        <v>1033</v>
      </c>
      <c r="EA185" s="2">
        <v>982</v>
      </c>
      <c r="EB185" s="2">
        <v>1020</v>
      </c>
      <c r="EC185" s="2"/>
      <c r="ED185" s="2"/>
      <c r="EE185" s="2"/>
      <c r="EF185" s="2"/>
      <c r="EG185" s="2"/>
      <c r="EH185" s="2"/>
    </row>
    <row r="186" spans="2:138" x14ac:dyDescent="0.2">
      <c r="B186" s="2" t="s">
        <v>132</v>
      </c>
      <c r="C186" s="4" t="s">
        <v>137</v>
      </c>
      <c r="D186" s="2">
        <v>9250</v>
      </c>
      <c r="E186" s="2">
        <v>17640</v>
      </c>
      <c r="F186" s="2">
        <v>992</v>
      </c>
      <c r="G186" s="2">
        <v>1072</v>
      </c>
      <c r="H186" s="2">
        <v>866</v>
      </c>
      <c r="I186" s="2">
        <v>932</v>
      </c>
      <c r="J186" s="2">
        <v>935.60172972972896</v>
      </c>
      <c r="K186" s="2">
        <v>996.44897297297302</v>
      </c>
      <c r="L186" s="2">
        <v>2.5289195147647598</v>
      </c>
      <c r="M186" s="2">
        <v>11302</v>
      </c>
      <c r="N186" s="2">
        <v>0.66053591734794403</v>
      </c>
      <c r="O186" s="2">
        <v>108.52403323135501</v>
      </c>
      <c r="P186" s="2">
        <v>0.52437641723355999</v>
      </c>
      <c r="Q186" s="2">
        <v>0.39542579119724097</v>
      </c>
      <c r="R186" s="2">
        <v>130.86873855956</v>
      </c>
      <c r="S186" s="2">
        <v>153.41773039645699</v>
      </c>
      <c r="T186" s="2">
        <v>44.598206241955502</v>
      </c>
      <c r="U186" s="2">
        <v>13.8958887310186</v>
      </c>
      <c r="V186" s="2">
        <v>11.401754250991299</v>
      </c>
      <c r="W186" s="2">
        <v>108.853112036358</v>
      </c>
      <c r="X186" s="2">
        <v>98.255522217963403</v>
      </c>
      <c r="Y186" s="2">
        <v>-44.068190642478903</v>
      </c>
      <c r="Z186" s="2">
        <v>542.17976157071598</v>
      </c>
      <c r="AA186" s="2">
        <v>0.81843921429835398</v>
      </c>
      <c r="AB186" s="2">
        <v>0.48131185439966401</v>
      </c>
      <c r="AC186" s="2">
        <v>4.4829302910075898E-2</v>
      </c>
      <c r="AD186" s="2">
        <v>0.20963566133304901</v>
      </c>
      <c r="AE186" s="2">
        <v>3.7741385451742299E-2</v>
      </c>
      <c r="AF186" s="2">
        <v>2.0874878201344101E-2</v>
      </c>
      <c r="AG186" s="2">
        <v>8.8238138920177494E-3</v>
      </c>
      <c r="AH186" s="2">
        <v>2.3518178446658201E-2</v>
      </c>
      <c r="AI186" s="2">
        <v>1.8495715511128101E-2</v>
      </c>
      <c r="AJ186" s="2">
        <v>1.5774102951714698E-2</v>
      </c>
      <c r="AK186" s="2">
        <v>1.42113486605847E-2</v>
      </c>
      <c r="AL186" s="2">
        <v>6.5788732070416796E-3</v>
      </c>
      <c r="AM186" s="2">
        <v>1.2160729434572E-2</v>
      </c>
      <c r="AN186" s="2">
        <v>2.4672466700004898E-2</v>
      </c>
      <c r="AO186" s="2">
        <v>1.2774199720331701E-2</v>
      </c>
      <c r="AP186" s="2">
        <v>1.8712614359766601E-2</v>
      </c>
      <c r="AQ186" s="2">
        <v>1.2197620000051E-2</v>
      </c>
      <c r="AR186" s="2">
        <v>1.27028375509751E-2</v>
      </c>
      <c r="AS186" s="2">
        <v>3.7608583746060798E-3</v>
      </c>
      <c r="AT186" s="2">
        <v>9.06614243023365E-3</v>
      </c>
      <c r="AU186" s="2">
        <v>4.65695748080197E-3</v>
      </c>
      <c r="AV186" s="2">
        <v>1.88069366928835E-2</v>
      </c>
      <c r="AW186" s="2">
        <v>9.2015395495376791E-3</v>
      </c>
      <c r="AX186" s="2">
        <v>1.16767770260314E-2</v>
      </c>
      <c r="AY186" s="2">
        <v>1.10381399463253E-2</v>
      </c>
      <c r="AZ186" s="2">
        <v>2.3391366925783401E-3</v>
      </c>
      <c r="BA186" s="2">
        <v>3.8018979228115601E-3</v>
      </c>
      <c r="BB186" s="2">
        <v>4.1994761865726303E-3</v>
      </c>
      <c r="BC186" s="2">
        <v>7.4378026890522999E-3</v>
      </c>
      <c r="BD186" s="2">
        <v>5.5221141252529502E-3</v>
      </c>
      <c r="BE186" s="2">
        <v>8.7300836357127303E-3</v>
      </c>
      <c r="BF186" s="2">
        <v>2.5691319173201901</v>
      </c>
      <c r="BG186" s="2">
        <v>14.8464363794773</v>
      </c>
      <c r="BH186" s="2">
        <v>26.293189357966099</v>
      </c>
      <c r="BI186" s="2">
        <v>97.284378588199601</v>
      </c>
      <c r="BJ186" s="2">
        <v>339.99884974583898</v>
      </c>
      <c r="BK186" s="2">
        <v>567.75514258071701</v>
      </c>
      <c r="BL186" s="2">
        <v>163</v>
      </c>
      <c r="BM186" s="2">
        <v>5.3572552278637799E-3</v>
      </c>
      <c r="BN186" s="2">
        <v>2.8337648138403799E-2</v>
      </c>
      <c r="BO186" s="2">
        <v>5.0833333283662699E-2</v>
      </c>
      <c r="BP186" s="2">
        <v>5.6549021974205895E-4</v>
      </c>
      <c r="BQ186" s="2">
        <v>0</v>
      </c>
      <c r="BR186" s="2">
        <v>8.3333328366279602E-3</v>
      </c>
      <c r="BS186" s="2">
        <v>0</v>
      </c>
      <c r="BT186" s="2">
        <v>5.3705137575568997</v>
      </c>
      <c r="BU186" s="2">
        <v>1.9488553253935801</v>
      </c>
      <c r="BV186" s="2">
        <v>0.19092204598683299</v>
      </c>
      <c r="BW186" s="2">
        <v>7.4646000531725996</v>
      </c>
      <c r="BX186" s="2">
        <v>6.7709805443882899E-3</v>
      </c>
      <c r="BY186" s="2">
        <v>0.30796155333518899</v>
      </c>
      <c r="BZ186" s="2">
        <v>0.12686274945735901</v>
      </c>
      <c r="CA186" s="2">
        <v>7.4042357504367801E-2</v>
      </c>
      <c r="CB186" s="2">
        <v>0.44679099321365301</v>
      </c>
      <c r="CC186" s="2">
        <v>0.141289427876472</v>
      </c>
      <c r="CD186" s="2">
        <v>1</v>
      </c>
      <c r="CE186" s="2">
        <v>5.4895981139320297E-3</v>
      </c>
      <c r="CF186" s="2">
        <v>3.17231546570029E-2</v>
      </c>
      <c r="CG186" s="2">
        <v>5.6182028542662701E-2</v>
      </c>
      <c r="CH186" s="2">
        <v>1.0683760683760601E-2</v>
      </c>
      <c r="CI186" s="2">
        <v>1.05172301176432E-2</v>
      </c>
      <c r="CJ186" s="2">
        <v>3.6756632404955601E-2</v>
      </c>
      <c r="CK186" s="2">
        <v>6.13789343330505E-2</v>
      </c>
      <c r="CL186" s="2">
        <v>1.7621621621621598E-2</v>
      </c>
      <c r="CM186" s="2">
        <v>5.9227454476058396E-3</v>
      </c>
      <c r="CN186" s="2">
        <v>2.8337648138403799E-2</v>
      </c>
      <c r="CO186" s="2">
        <v>5.8333337306976298E-2</v>
      </c>
      <c r="CP186" s="2">
        <v>0</v>
      </c>
      <c r="CQ186" s="2">
        <v>4.7917650081217202E-3</v>
      </c>
      <c r="CR186" s="2">
        <v>2.5249412283301301E-2</v>
      </c>
      <c r="CS186" s="2">
        <v>3.66666689515113E-2</v>
      </c>
      <c r="CT186" s="2">
        <v>0</v>
      </c>
      <c r="CU186" s="2">
        <v>4.7917650081217202E-3</v>
      </c>
      <c r="CV186" s="2">
        <v>1.6527451574802399E-2</v>
      </c>
      <c r="CW186" s="2">
        <v>3.5000003874301903E-2</v>
      </c>
      <c r="CX186" s="2">
        <v>0</v>
      </c>
      <c r="CY186" s="2">
        <v>2.9155900770056002E-4</v>
      </c>
      <c r="CZ186" s="2">
        <v>2.2072587742950799E-2</v>
      </c>
      <c r="DA186" s="2">
        <v>1.9246542221137398E-2</v>
      </c>
      <c r="DB186" s="2">
        <v>0.102808647211276</v>
      </c>
      <c r="DC186" s="2">
        <v>1.29010658114476E-2</v>
      </c>
      <c r="DD186" s="2">
        <v>3.02493502675758E-2</v>
      </c>
      <c r="DE186" s="2">
        <v>1.46488347357587E-2</v>
      </c>
      <c r="DF186" s="2">
        <v>0.13157165375964699</v>
      </c>
      <c r="DG186" s="2">
        <v>7.3513723909854802E-3</v>
      </c>
      <c r="DH186" s="2">
        <v>3.08603923767805E-2</v>
      </c>
      <c r="DI186" s="2">
        <v>6.7820399999618503E-2</v>
      </c>
      <c r="DJ186" s="2">
        <v>0</v>
      </c>
      <c r="DK186" s="2">
        <v>930.29073028488904</v>
      </c>
      <c r="DL186" s="2">
        <v>936.48815950718404</v>
      </c>
      <c r="DM186" s="2">
        <v>935.54793439897605</v>
      </c>
      <c r="DN186" s="2">
        <v>940.16564417177904</v>
      </c>
      <c r="DO186" s="2">
        <v>995.65166317307501</v>
      </c>
      <c r="DP186" s="2">
        <v>998.18456489763605</v>
      </c>
      <c r="DQ186" s="2">
        <v>996.26578648320606</v>
      </c>
      <c r="DR186" s="2">
        <v>1002.35582822085</v>
      </c>
      <c r="DS186" s="2">
        <v>935.60172972972896</v>
      </c>
      <c r="DT186" s="2">
        <v>996.44897297297302</v>
      </c>
      <c r="DU186" s="2">
        <v>921</v>
      </c>
      <c r="DV186" s="2">
        <v>942</v>
      </c>
      <c r="DW186" s="2">
        <v>902</v>
      </c>
      <c r="DX186" s="2">
        <v>944</v>
      </c>
      <c r="DY186" s="2">
        <v>997</v>
      </c>
      <c r="DZ186" s="2">
        <v>1010</v>
      </c>
      <c r="EA186" s="2">
        <v>1006</v>
      </c>
      <c r="EB186" s="2">
        <v>994</v>
      </c>
      <c r="EC186" s="2"/>
      <c r="ED186" s="2"/>
      <c r="EE186" s="2"/>
      <c r="EF186" s="2"/>
      <c r="EG186" s="2"/>
      <c r="EH186" s="2"/>
    </row>
    <row r="187" spans="2:138" x14ac:dyDescent="0.2">
      <c r="B187" s="2" t="s">
        <v>132</v>
      </c>
      <c r="C187" s="4" t="s">
        <v>137</v>
      </c>
      <c r="D187" s="2">
        <v>9831</v>
      </c>
      <c r="E187" s="2">
        <v>13806</v>
      </c>
      <c r="F187" s="2">
        <v>1729</v>
      </c>
      <c r="G187" s="2">
        <v>1042</v>
      </c>
      <c r="H187" s="2">
        <v>1612</v>
      </c>
      <c r="I187" s="2">
        <v>924</v>
      </c>
      <c r="J187" s="2">
        <v>1669.55935306682</v>
      </c>
      <c r="K187" s="2">
        <v>984.33414708574901</v>
      </c>
      <c r="L187" s="2">
        <v>1.6173780739497601</v>
      </c>
      <c r="M187" s="2">
        <v>10542</v>
      </c>
      <c r="N187" s="2">
        <v>0.391784676667426</v>
      </c>
      <c r="O187" s="2">
        <v>111.880373454379</v>
      </c>
      <c r="P187" s="2">
        <v>0.71208170360712697</v>
      </c>
      <c r="Q187" s="2">
        <v>0.61828462751317004</v>
      </c>
      <c r="R187" s="2">
        <v>117.671791830117</v>
      </c>
      <c r="S187" s="2">
        <v>124.823875921235</v>
      </c>
      <c r="T187" s="2">
        <v>49.648766349225603</v>
      </c>
      <c r="U187" s="2">
        <v>16.967748775672401</v>
      </c>
      <c r="V187" s="2">
        <v>14.866068747318501</v>
      </c>
      <c r="W187" s="2">
        <v>106.501159812558</v>
      </c>
      <c r="X187" s="2">
        <v>108.26474835016199</v>
      </c>
      <c r="Y187" s="2">
        <v>-58.346810110259298</v>
      </c>
      <c r="Z187" s="2">
        <v>447.002092041053</v>
      </c>
      <c r="AA187" s="2">
        <v>0.93255549231644796</v>
      </c>
      <c r="AB187" s="2">
        <v>0.79595158141482103</v>
      </c>
      <c r="AC187" s="2">
        <v>2.6691247864409001E-2</v>
      </c>
      <c r="AD187" s="2">
        <v>0.147188759870377</v>
      </c>
      <c r="AE187" s="2">
        <v>2.67515200131597E-2</v>
      </c>
      <c r="AF187" s="2">
        <v>4.3369665143144897E-3</v>
      </c>
      <c r="AG187" s="2">
        <v>3.3374776268251499E-2</v>
      </c>
      <c r="AH187" s="2">
        <v>7.0859697265604996E-2</v>
      </c>
      <c r="AI187" s="2">
        <v>8.2668676556424696E-4</v>
      </c>
      <c r="AJ187" s="2">
        <v>1.06458187097272E-2</v>
      </c>
      <c r="AK187" s="2">
        <v>1.04738729807121E-2</v>
      </c>
      <c r="AL187" s="2">
        <v>7.0995531779544296E-3</v>
      </c>
      <c r="AM187" s="2">
        <v>4.7644184361630704E-3</v>
      </c>
      <c r="AN187" s="2">
        <v>1.59738274166966E-2</v>
      </c>
      <c r="AO187" s="2">
        <v>1.2121915578026299E-2</v>
      </c>
      <c r="AP187" s="2">
        <v>2.9230491487310102E-3</v>
      </c>
      <c r="AQ187" s="2">
        <v>7.21084883946821E-3</v>
      </c>
      <c r="AR187" s="2">
        <v>9.1623218122403299E-3</v>
      </c>
      <c r="AS187" s="2">
        <v>1.6439442740892402E-2</v>
      </c>
      <c r="AT187" s="2">
        <v>4.2952605131233801E-3</v>
      </c>
      <c r="AU187" s="2">
        <v>6.8498507742946997E-3</v>
      </c>
      <c r="AV187" s="2">
        <v>4.4112212465569796E-3</v>
      </c>
      <c r="AW187" s="2">
        <v>7.3027403895808201E-3</v>
      </c>
      <c r="AX187" s="2">
        <v>3.5115330872885998E-3</v>
      </c>
      <c r="AY187" s="2">
        <v>2.2922830611992002E-3</v>
      </c>
      <c r="AZ187" s="2">
        <v>1.0869106108555101E-2</v>
      </c>
      <c r="BA187" s="2">
        <v>1.97485335979591E-3</v>
      </c>
      <c r="BB187" s="2">
        <v>6.6468606787641899E-3</v>
      </c>
      <c r="BC187" s="2">
        <v>1.43168247348166E-3</v>
      </c>
      <c r="BD187" s="2">
        <v>1.80596622070047E-3</v>
      </c>
      <c r="BE187" s="2">
        <v>6.9154098965918797E-3</v>
      </c>
      <c r="BF187" s="2">
        <v>2.0027205143123799</v>
      </c>
      <c r="BG187" s="2">
        <v>11.4483822230249</v>
      </c>
      <c r="BH187" s="2">
        <v>21.3858392424881</v>
      </c>
      <c r="BI187" s="2">
        <v>95.151318642310798</v>
      </c>
      <c r="BJ187" s="2">
        <v>285.53189048170998</v>
      </c>
      <c r="BK187" s="2">
        <v>606.64416809379998</v>
      </c>
      <c r="BL187" s="2">
        <v>25</v>
      </c>
      <c r="BM187" s="2">
        <v>5.3572552278637799E-3</v>
      </c>
      <c r="BN187" s="2">
        <v>2.7481568977236699E-2</v>
      </c>
      <c r="BO187" s="2">
        <v>5.0833333283662699E-2</v>
      </c>
      <c r="BP187" s="2">
        <v>5.6549021974205895E-4</v>
      </c>
      <c r="BQ187" s="2">
        <v>0</v>
      </c>
      <c r="BR187" s="2">
        <v>7.2172544896602596E-3</v>
      </c>
      <c r="BS187" s="2">
        <v>0</v>
      </c>
      <c r="BT187" s="2">
        <v>6.4957560106887504</v>
      </c>
      <c r="BU187" s="2">
        <v>0.79761347026506002</v>
      </c>
      <c r="BV187" s="2">
        <v>4.0079703455276503</v>
      </c>
      <c r="BW187" s="2">
        <v>47.7157801308026</v>
      </c>
      <c r="BX187" s="2">
        <v>6.4882356673479002E-3</v>
      </c>
      <c r="BY187" s="2">
        <v>0.26672038435935902</v>
      </c>
      <c r="BZ187" s="2">
        <v>0.21185490489006001</v>
      </c>
      <c r="CA187" s="2">
        <v>5.6512154638767201E-2</v>
      </c>
      <c r="CB187" s="2">
        <v>0.31916078925132702</v>
      </c>
      <c r="CC187" s="2">
        <v>0.21214549243450101</v>
      </c>
      <c r="CD187" s="2">
        <v>1</v>
      </c>
      <c r="CE187" s="2">
        <v>5.3122560061336496E-3</v>
      </c>
      <c r="CF187" s="2">
        <v>3.03670615995357E-2</v>
      </c>
      <c r="CG187" s="2">
        <v>5.6726364038429997E-2</v>
      </c>
      <c r="CH187" s="2">
        <v>1.3262599469495999E-2</v>
      </c>
      <c r="CI187" s="2">
        <v>9.6787019267938895E-3</v>
      </c>
      <c r="CJ187" s="2">
        <v>2.904403320941E-2</v>
      </c>
      <c r="CK187" s="2">
        <v>6.1707269666747999E-2</v>
      </c>
      <c r="CL187" s="2">
        <v>2.5429762994608799E-3</v>
      </c>
      <c r="CM187" s="2">
        <v>5.9227454476058396E-3</v>
      </c>
      <c r="CN187" s="2">
        <v>2.8337648138403799E-2</v>
      </c>
      <c r="CO187" s="2">
        <v>5.7782750576734501E-2</v>
      </c>
      <c r="CP187" s="2">
        <v>0</v>
      </c>
      <c r="CQ187" s="2">
        <v>4.7917650081217202E-3</v>
      </c>
      <c r="CR187" s="2">
        <v>2.5249412283301301E-2</v>
      </c>
      <c r="CS187" s="2">
        <v>3.4166667610406799E-2</v>
      </c>
      <c r="CT187" s="2">
        <v>0</v>
      </c>
      <c r="CU187" s="2">
        <v>4.7917650081217202E-3</v>
      </c>
      <c r="CV187" s="2">
        <v>1.9638430327176999E-2</v>
      </c>
      <c r="CW187" s="2">
        <v>3.4166667610406799E-2</v>
      </c>
      <c r="CX187" s="2">
        <v>0</v>
      </c>
      <c r="CY187" s="2">
        <v>3.6563694501577101E-4</v>
      </c>
      <c r="CZ187" s="2">
        <v>2.15717409743637E-2</v>
      </c>
      <c r="DA187" s="2">
        <v>3.2010554517815898E-2</v>
      </c>
      <c r="DB187" s="2">
        <v>0.114397128131817</v>
      </c>
      <c r="DC187" s="2">
        <v>1.0297891725048001E-2</v>
      </c>
      <c r="DD187" s="2">
        <v>1.1938002863068601E-2</v>
      </c>
      <c r="DE187" s="2">
        <v>1.9897530876022199E-2</v>
      </c>
      <c r="DF187" s="2">
        <v>5.0363772406390103E-2</v>
      </c>
      <c r="DG187" s="2">
        <v>6.7858821712434196E-3</v>
      </c>
      <c r="DH187" s="2">
        <v>2.8337648138403799E-2</v>
      </c>
      <c r="DI187" s="2">
        <v>6.5833337604999501E-2</v>
      </c>
      <c r="DJ187" s="2">
        <v>0</v>
      </c>
      <c r="DK187" s="2">
        <v>1674.0770437691599</v>
      </c>
      <c r="DL187" s="2">
        <v>1668.7732201261099</v>
      </c>
      <c r="DM187" s="2">
        <v>1669.33681492749</v>
      </c>
      <c r="DN187" s="2">
        <v>1640.2</v>
      </c>
      <c r="DO187" s="2">
        <v>989.001621442236</v>
      </c>
      <c r="DP187" s="2">
        <v>984.19930552139795</v>
      </c>
      <c r="DQ187" s="2">
        <v>980.33235960174</v>
      </c>
      <c r="DR187" s="2">
        <v>946.72</v>
      </c>
      <c r="DS187" s="2">
        <v>1669.55935306682</v>
      </c>
      <c r="DT187" s="2">
        <v>984.33414708574901</v>
      </c>
      <c r="DU187" s="2">
        <v>1675</v>
      </c>
      <c r="DV187" s="2">
        <v>1640</v>
      </c>
      <c r="DW187" s="2">
        <v>1665</v>
      </c>
      <c r="DX187" s="2">
        <v>1643</v>
      </c>
      <c r="DY187" s="2">
        <v>996</v>
      </c>
      <c r="DZ187" s="2">
        <v>946</v>
      </c>
      <c r="EA187" s="2">
        <v>938</v>
      </c>
      <c r="EB187" s="2">
        <v>946</v>
      </c>
      <c r="EC187" s="2"/>
      <c r="ED187" s="2"/>
      <c r="EE187" s="2"/>
      <c r="EF187" s="2"/>
      <c r="EG187" s="2"/>
      <c r="EH187" s="2"/>
    </row>
    <row r="188" spans="2:138" x14ac:dyDescent="0.2">
      <c r="B188" s="2" t="s">
        <v>132</v>
      </c>
      <c r="C188" s="4" t="s">
        <v>137</v>
      </c>
      <c r="D188" s="2">
        <v>4734</v>
      </c>
      <c r="E188" s="2">
        <v>8256</v>
      </c>
      <c r="F188" s="2">
        <v>1546</v>
      </c>
      <c r="G188" s="2">
        <v>1047</v>
      </c>
      <c r="H188" s="2">
        <v>1460</v>
      </c>
      <c r="I188" s="2">
        <v>951</v>
      </c>
      <c r="J188" s="2">
        <v>1503.6297000422401</v>
      </c>
      <c r="K188" s="2">
        <v>1004.55914659907</v>
      </c>
      <c r="L188" s="2">
        <v>2.3553967347173499</v>
      </c>
      <c r="M188" s="2">
        <v>5865</v>
      </c>
      <c r="N188" s="2">
        <v>0.684780234241257</v>
      </c>
      <c r="O188" s="2">
        <v>77.637078801151802</v>
      </c>
      <c r="P188" s="2">
        <v>0.57340116279069697</v>
      </c>
      <c r="Q188" s="2">
        <v>0.42455692718789401</v>
      </c>
      <c r="R188" s="2">
        <v>95.445902930182498</v>
      </c>
      <c r="S188" s="2">
        <v>101.257098516597</v>
      </c>
      <c r="T188" s="2">
        <v>31.6227766016837</v>
      </c>
      <c r="U188" s="2">
        <v>10.5228783658961</v>
      </c>
      <c r="V188" s="2">
        <v>8.9442719099991592</v>
      </c>
      <c r="W188" s="2">
        <v>79.597817744934801</v>
      </c>
      <c r="X188" s="2">
        <v>69.556166940942504</v>
      </c>
      <c r="Y188" s="2">
        <v>-43.121963846390202</v>
      </c>
      <c r="Z188" s="2">
        <v>374.32694782833101</v>
      </c>
      <c r="AA188" s="2">
        <v>0.80716112531969297</v>
      </c>
      <c r="AB188" s="2">
        <v>0.58787827999378295</v>
      </c>
      <c r="AC188" s="2">
        <v>7.0735286947840204E-2</v>
      </c>
      <c r="AD188" s="2">
        <v>0.17098705473874701</v>
      </c>
      <c r="AE188" s="2">
        <v>6.0621807336255003E-2</v>
      </c>
      <c r="AF188" s="2">
        <v>4.0857720578578401E-2</v>
      </c>
      <c r="AG188" s="2">
        <v>2.6788522247893101E-2</v>
      </c>
      <c r="AH188" s="2">
        <v>4.2425896577332704E-3</v>
      </c>
      <c r="AI188" s="2">
        <v>2.3279288907251099E-2</v>
      </c>
      <c r="AJ188" s="2">
        <v>2.524555078919E-2</v>
      </c>
      <c r="AK188" s="2">
        <v>2.4578342631651099E-2</v>
      </c>
      <c r="AL188" s="2">
        <v>1.5818668949805902E-2</v>
      </c>
      <c r="AM188" s="2">
        <v>8.9453440454135801E-3</v>
      </c>
      <c r="AN188" s="2">
        <v>3.40156130149105E-3</v>
      </c>
      <c r="AO188" s="2">
        <v>2.05485262877209E-2</v>
      </c>
      <c r="AP188" s="2">
        <v>4.9949174434441501E-3</v>
      </c>
      <c r="AQ188" s="2">
        <v>1.39369438432814E-2</v>
      </c>
      <c r="AR188" s="2">
        <v>1.52867789325127E-2</v>
      </c>
      <c r="AS188" s="2">
        <v>4.5428564125678502E-3</v>
      </c>
      <c r="AT188" s="2">
        <v>1.0461262180829401E-2</v>
      </c>
      <c r="AU188" s="2">
        <v>3.2132991876196899E-3</v>
      </c>
      <c r="AV188" s="2">
        <v>7.0659899231723597E-3</v>
      </c>
      <c r="AW188" s="2">
        <v>1.1829254268898999E-2</v>
      </c>
      <c r="AX188" s="2">
        <v>7.2731713649070197E-3</v>
      </c>
      <c r="AY188" s="2">
        <v>9.9955989775868202E-3</v>
      </c>
      <c r="AZ188" s="2">
        <v>2.1497256469791299E-3</v>
      </c>
      <c r="BA188" s="2">
        <v>9.7208027873053205E-3</v>
      </c>
      <c r="BB188" s="2">
        <v>5.1032380439039399E-3</v>
      </c>
      <c r="BC188" s="2">
        <v>1.1129764377125801E-3</v>
      </c>
      <c r="BD188" s="2">
        <v>4.2529860936406198E-3</v>
      </c>
      <c r="BE188" s="2">
        <v>3.3034177765402899E-3</v>
      </c>
      <c r="BF188" s="2">
        <v>2.2703004917129799</v>
      </c>
      <c r="BG188" s="2">
        <v>9.2636485025286603</v>
      </c>
      <c r="BH188" s="2">
        <v>18.636272747069501</v>
      </c>
      <c r="BI188" s="2">
        <v>70.012672114185904</v>
      </c>
      <c r="BJ188" s="2">
        <v>135.246214114129</v>
      </c>
      <c r="BK188" s="2">
        <v>288.56679465994199</v>
      </c>
      <c r="BL188" s="2">
        <v>0</v>
      </c>
      <c r="BM188" s="2">
        <v>5.3572552278637799E-3</v>
      </c>
      <c r="BN188" s="2">
        <v>2.8337648138403799E-2</v>
      </c>
      <c r="BO188" s="2">
        <v>5.0833333283662699E-2</v>
      </c>
      <c r="BP188" s="2">
        <v>1.1309804394841101E-3</v>
      </c>
      <c r="BQ188" s="2">
        <v>0</v>
      </c>
      <c r="BR188" s="2">
        <v>8.0278441309928894E-3</v>
      </c>
      <c r="BS188" s="2">
        <v>0</v>
      </c>
      <c r="BT188" s="2">
        <v>9.2544121425707999</v>
      </c>
      <c r="BU188" s="2">
        <v>0.71177207722879599</v>
      </c>
      <c r="BV188" s="2">
        <v>2.45468178989075</v>
      </c>
      <c r="BW188" s="2" t="s">
        <v>131</v>
      </c>
      <c r="BX188" s="2">
        <v>2.71215680986642E-2</v>
      </c>
      <c r="BY188" s="2">
        <v>7.1505494415759999E-2</v>
      </c>
      <c r="BZ188" s="2">
        <v>0.12882706522941501</v>
      </c>
      <c r="CA188" s="2">
        <v>7.5151368975639302E-2</v>
      </c>
      <c r="CB188" s="2">
        <v>0.150586277246475</v>
      </c>
      <c r="CC188" s="2">
        <v>0.13079921901225999</v>
      </c>
      <c r="CD188" s="2">
        <v>0</v>
      </c>
      <c r="CE188" s="2">
        <v>7.00710028306477E-3</v>
      </c>
      <c r="CF188" s="2">
        <v>2.8591507723853899E-2</v>
      </c>
      <c r="CG188" s="2">
        <v>5.7519360330461698E-2</v>
      </c>
      <c r="CH188" s="2">
        <v>0</v>
      </c>
      <c r="CI188" s="2">
        <v>1.4789326597842401E-2</v>
      </c>
      <c r="CJ188" s="2">
        <v>2.85691200072094E-2</v>
      </c>
      <c r="CK188" s="2">
        <v>6.0956230388665399E-2</v>
      </c>
      <c r="CL188" s="2">
        <v>0</v>
      </c>
      <c r="CM188" s="2">
        <v>6.4882356673479002E-3</v>
      </c>
      <c r="CN188" s="2">
        <v>2.8337648138403799E-2</v>
      </c>
      <c r="CO188" s="2">
        <v>5.8333337306976298E-2</v>
      </c>
      <c r="CP188" s="2">
        <v>0</v>
      </c>
      <c r="CQ188" s="2">
        <v>4.7917650081217202E-3</v>
      </c>
      <c r="CR188" s="2">
        <v>2.3277254775166501E-2</v>
      </c>
      <c r="CS188" s="2">
        <v>3.5000003874301903E-2</v>
      </c>
      <c r="CT188" s="2">
        <v>0</v>
      </c>
      <c r="CU188" s="2">
        <v>4.7917650081217202E-3</v>
      </c>
      <c r="CV188" s="2">
        <v>2.13050972670316E-2</v>
      </c>
      <c r="CW188" s="2">
        <v>3.5000003874301903E-2</v>
      </c>
      <c r="CX188" s="2">
        <v>0</v>
      </c>
      <c r="CY188" s="2">
        <v>4.04966522882936E-3</v>
      </c>
      <c r="CZ188" s="2">
        <v>4.7112745979840899E-3</v>
      </c>
      <c r="DA188" s="2">
        <v>2.0028010481228001E-2</v>
      </c>
      <c r="DB188" s="2">
        <v>0</v>
      </c>
      <c r="DC188" s="2">
        <v>1.7319841615512199E-2</v>
      </c>
      <c r="DD188" s="2">
        <v>5.7020587392819398E-3</v>
      </c>
      <c r="DE188" s="2">
        <v>1.3714966305066301E-2</v>
      </c>
      <c r="DF188" s="2">
        <v>0</v>
      </c>
      <c r="DG188" s="2">
        <v>1.3006274588405999E-2</v>
      </c>
      <c r="DH188" s="2">
        <v>2.8337648138403799E-2</v>
      </c>
      <c r="DI188" s="2">
        <v>6.7500002682209001E-2</v>
      </c>
      <c r="DJ188" s="2">
        <v>0</v>
      </c>
      <c r="DK188" s="2">
        <v>1494.95707411326</v>
      </c>
      <c r="DL188" s="2">
        <v>1503.2594820060101</v>
      </c>
      <c r="DM188" s="2">
        <v>1501.18259127381</v>
      </c>
      <c r="DN188" s="2" t="s">
        <v>131</v>
      </c>
      <c r="DO188" s="2">
        <v>1001.3296414356601</v>
      </c>
      <c r="DP188" s="2">
        <v>1003.95123369776</v>
      </c>
      <c r="DQ188" s="2">
        <v>1004.75181565495</v>
      </c>
      <c r="DR188" s="2" t="s">
        <v>131</v>
      </c>
      <c r="DS188" s="2">
        <v>1503.6297000422401</v>
      </c>
      <c r="DT188" s="2">
        <v>1004.55914659907</v>
      </c>
      <c r="DU188" s="2">
        <v>1495</v>
      </c>
      <c r="DV188" s="2">
        <v>1492</v>
      </c>
      <c r="DW188" s="2">
        <v>1477</v>
      </c>
      <c r="DX188" s="2">
        <v>1521</v>
      </c>
      <c r="DY188" s="2">
        <v>1001</v>
      </c>
      <c r="DZ188" s="2">
        <v>983</v>
      </c>
      <c r="EA188" s="2">
        <v>986</v>
      </c>
      <c r="EB188" s="2">
        <v>955</v>
      </c>
      <c r="EC188" s="2"/>
      <c r="ED188" s="2"/>
      <c r="EE188" s="2"/>
      <c r="EF188" s="2"/>
      <c r="EG188" s="2"/>
      <c r="EH188" s="2"/>
    </row>
    <row r="189" spans="2:138" x14ac:dyDescent="0.2">
      <c r="B189" s="2" t="s">
        <v>132</v>
      </c>
      <c r="C189" s="4" t="s">
        <v>137</v>
      </c>
      <c r="D189" s="2">
        <v>9252</v>
      </c>
      <c r="E189" s="2">
        <v>13356</v>
      </c>
      <c r="F189" s="2">
        <v>1089</v>
      </c>
      <c r="G189" s="2">
        <v>1059</v>
      </c>
      <c r="H189" s="2">
        <v>983</v>
      </c>
      <c r="I189" s="2">
        <v>933</v>
      </c>
      <c r="J189" s="2">
        <v>1029.12570255079</v>
      </c>
      <c r="K189" s="2">
        <v>993.83311716385595</v>
      </c>
      <c r="L189" s="2">
        <v>1.4186948917762501</v>
      </c>
      <c r="M189" s="2">
        <v>9685</v>
      </c>
      <c r="N189" s="2">
        <v>0.54487120218253704</v>
      </c>
      <c r="O189" s="2">
        <v>108.53576492516</v>
      </c>
      <c r="P189" s="2">
        <v>0.69272237196765496</v>
      </c>
      <c r="Q189" s="2">
        <v>0.70487319422710204</v>
      </c>
      <c r="R189" s="2">
        <v>120.133426722236</v>
      </c>
      <c r="S189" s="2">
        <v>129.541499142166</v>
      </c>
      <c r="T189" s="2">
        <v>47.201694884823702</v>
      </c>
      <c r="U189" s="2">
        <v>16.496467099512699</v>
      </c>
      <c r="V189" s="2">
        <v>14.4222051018559</v>
      </c>
      <c r="W189" s="2">
        <v>102.69121051072</v>
      </c>
      <c r="X189" s="2">
        <v>100.734251077311</v>
      </c>
      <c r="Y189" s="2">
        <v>12.989710294567301</v>
      </c>
      <c r="Z189" s="2">
        <v>406.13203435596398</v>
      </c>
      <c r="AA189" s="2">
        <v>0.95529168817759402</v>
      </c>
      <c r="AB189" s="2">
        <v>0.67010616452901095</v>
      </c>
      <c r="AC189" s="2">
        <v>6.9100628500580602E-2</v>
      </c>
      <c r="AD189" s="2">
        <v>0.187468001782926</v>
      </c>
      <c r="AE189" s="2">
        <v>3.7861131440222302E-2</v>
      </c>
      <c r="AF189" s="2">
        <v>9.5476944300157893E-3</v>
      </c>
      <c r="AG189" s="2">
        <v>2.3157942626644001E-2</v>
      </c>
      <c r="AH189" s="2">
        <v>4.4470607845931397E-2</v>
      </c>
      <c r="AI189" s="2">
        <v>1.8312760466172699E-2</v>
      </c>
      <c r="AJ189" s="2">
        <v>2.0413220992828301E-2</v>
      </c>
      <c r="AK189" s="2">
        <v>2.7820040101167599E-2</v>
      </c>
      <c r="AL189" s="2">
        <v>1.6024521537594202E-2</v>
      </c>
      <c r="AM189" s="2">
        <v>3.4340581200996601E-3</v>
      </c>
      <c r="AN189" s="2">
        <v>8.1659689725673106E-3</v>
      </c>
      <c r="AO189" s="2">
        <v>1.48440364531289E-2</v>
      </c>
      <c r="AP189" s="2">
        <v>6.2667828072894803E-3</v>
      </c>
      <c r="AQ189" s="2">
        <v>3.8155360285626501E-3</v>
      </c>
      <c r="AR189" s="2">
        <v>5.1686813528346396E-3</v>
      </c>
      <c r="AS189" s="2">
        <v>3.0131546312337E-3</v>
      </c>
      <c r="AT189" s="2">
        <v>2.3650537140335799E-3</v>
      </c>
      <c r="AU189" s="2">
        <v>1.44633060968632E-2</v>
      </c>
      <c r="AV189" s="2">
        <v>5.9336272121945904E-3</v>
      </c>
      <c r="AW189" s="2">
        <v>1.22528066929495E-2</v>
      </c>
      <c r="AX189" s="2">
        <v>1.1699529372039301E-2</v>
      </c>
      <c r="AY189" s="2">
        <v>2.33729767414113E-3</v>
      </c>
      <c r="AZ189" s="2">
        <v>3.0610084046139201E-3</v>
      </c>
      <c r="BA189" s="2">
        <v>9.1782527021716503E-3</v>
      </c>
      <c r="BB189" s="2">
        <v>5.5330515064985399E-3</v>
      </c>
      <c r="BC189" s="2">
        <v>2.66466028138554E-3</v>
      </c>
      <c r="BD189" s="2">
        <v>6.4989278231386196E-3</v>
      </c>
      <c r="BE189" s="2">
        <v>5.0971387446077498E-3</v>
      </c>
      <c r="BF189" s="2">
        <v>1.87512874091044</v>
      </c>
      <c r="BG189" s="2">
        <v>9.7813795041292906</v>
      </c>
      <c r="BH189" s="2">
        <v>19.801286298781601</v>
      </c>
      <c r="BI189" s="2">
        <v>98.369605318643096</v>
      </c>
      <c r="BJ189" s="2">
        <v>260.78317285142799</v>
      </c>
      <c r="BK189" s="2">
        <v>726.54932774230804</v>
      </c>
      <c r="BL189" s="2">
        <v>0</v>
      </c>
      <c r="BM189" s="2">
        <v>5.3572552278637799E-3</v>
      </c>
      <c r="BN189" s="2">
        <v>2.8337648138403799E-2</v>
      </c>
      <c r="BO189" s="2">
        <v>6.5833337604999501E-2</v>
      </c>
      <c r="BP189" s="2">
        <v>5.6549021974205895E-4</v>
      </c>
      <c r="BQ189" s="2">
        <v>0</v>
      </c>
      <c r="BR189" s="2">
        <v>1.16666629910469E-2</v>
      </c>
      <c r="BS189" s="2">
        <v>0</v>
      </c>
      <c r="BT189" s="2">
        <v>6.7077282926142896</v>
      </c>
      <c r="BU189" s="2">
        <v>0.26093000643911601</v>
      </c>
      <c r="BV189" s="2">
        <v>0.95984077325488903</v>
      </c>
      <c r="BW189" s="2" t="s">
        <v>131</v>
      </c>
      <c r="BX189" s="2">
        <v>5.9227454476058396E-3</v>
      </c>
      <c r="BY189" s="2">
        <v>3.9559606462717001E-2</v>
      </c>
      <c r="BZ189" s="2">
        <v>0.125991776585578</v>
      </c>
      <c r="CA189" s="2">
        <v>6.6690981388091999E-2</v>
      </c>
      <c r="CB189" s="2">
        <v>3.9559606462717001E-2</v>
      </c>
      <c r="CC189" s="2">
        <v>0.15735295414924599</v>
      </c>
      <c r="CD189" s="2">
        <v>0</v>
      </c>
      <c r="CE189" s="2">
        <v>5.4509556421815097E-3</v>
      </c>
      <c r="CF189" s="2">
        <v>2.84342427445618E-2</v>
      </c>
      <c r="CG189" s="2">
        <v>5.7561878775528E-2</v>
      </c>
      <c r="CH189" s="2">
        <v>0</v>
      </c>
      <c r="CI189" s="2">
        <v>1.0632253060813101E-2</v>
      </c>
      <c r="CJ189" s="2">
        <v>2.8186681025878499E-2</v>
      </c>
      <c r="CK189" s="2">
        <v>7.8528894049103806E-2</v>
      </c>
      <c r="CL189" s="2">
        <v>0</v>
      </c>
      <c r="CM189" s="2">
        <v>5.9227454476058396E-3</v>
      </c>
      <c r="CN189" s="2">
        <v>2.8337648138403799E-2</v>
      </c>
      <c r="CO189" s="2">
        <v>8.0000005662441198E-2</v>
      </c>
      <c r="CP189" s="2">
        <v>0</v>
      </c>
      <c r="CQ189" s="2">
        <v>4.7917650081217202E-3</v>
      </c>
      <c r="CR189" s="2">
        <v>2.5249412283301301E-2</v>
      </c>
      <c r="CS189" s="2">
        <v>3.5833336412906598E-2</v>
      </c>
      <c r="CT189" s="2">
        <v>0</v>
      </c>
      <c r="CU189" s="2">
        <v>4.7917650081217202E-3</v>
      </c>
      <c r="CV189" s="2">
        <v>2.5249412283301301E-2</v>
      </c>
      <c r="CW189" s="2">
        <v>3.5833336412906598E-2</v>
      </c>
      <c r="CX189" s="2">
        <v>0</v>
      </c>
      <c r="CY189" s="2">
        <v>2.1891839323719801E-4</v>
      </c>
      <c r="CZ189" s="2">
        <v>1.85687218235342E-3</v>
      </c>
      <c r="DA189" s="2">
        <v>1.82589565377047E-2</v>
      </c>
      <c r="DB189" s="2">
        <v>0</v>
      </c>
      <c r="DC189" s="2">
        <v>1.24920476637819E-2</v>
      </c>
      <c r="DD189" s="2">
        <v>1.0279802906653099E-3</v>
      </c>
      <c r="DE189" s="2">
        <v>1.8166379461486099E-2</v>
      </c>
      <c r="DF189" s="2">
        <v>0</v>
      </c>
      <c r="DG189" s="2">
        <v>8.4823528304695996E-3</v>
      </c>
      <c r="DH189" s="2">
        <v>2.8337648138403799E-2</v>
      </c>
      <c r="DI189" s="2">
        <v>9.0000003576278603E-2</v>
      </c>
      <c r="DJ189" s="2">
        <v>0</v>
      </c>
      <c r="DK189" s="2">
        <v>1035.1705136238299</v>
      </c>
      <c r="DL189" s="2">
        <v>1029.38300921313</v>
      </c>
      <c r="DM189" s="2">
        <v>1028.5174918672101</v>
      </c>
      <c r="DN189" s="2" t="s">
        <v>131</v>
      </c>
      <c r="DO189" s="2">
        <v>996.740672483857</v>
      </c>
      <c r="DP189" s="2">
        <v>993.78978415358097</v>
      </c>
      <c r="DQ189" s="2">
        <v>993.09057149228101</v>
      </c>
      <c r="DR189" s="2" t="s">
        <v>131</v>
      </c>
      <c r="DS189" s="2">
        <v>1029.12570255079</v>
      </c>
      <c r="DT189" s="2">
        <v>993.83311716385595</v>
      </c>
      <c r="DU189" s="2">
        <v>1045</v>
      </c>
      <c r="DV189" s="2">
        <v>1088</v>
      </c>
      <c r="DW189" s="2">
        <v>1013</v>
      </c>
      <c r="DX189" s="2">
        <v>1044</v>
      </c>
      <c r="DY189" s="2">
        <v>1002</v>
      </c>
      <c r="DZ189" s="2">
        <v>981</v>
      </c>
      <c r="EA189" s="2">
        <v>973</v>
      </c>
      <c r="EB189" s="2">
        <v>946</v>
      </c>
      <c r="EC189" s="2"/>
      <c r="ED189" s="2"/>
      <c r="EE189" s="2"/>
      <c r="EF189" s="2"/>
      <c r="EG189" s="2"/>
      <c r="EH189" s="2"/>
    </row>
    <row r="190" spans="2:138" x14ac:dyDescent="0.2">
      <c r="B190" s="2" t="s">
        <v>132</v>
      </c>
      <c r="C190" s="4" t="s">
        <v>137</v>
      </c>
      <c r="D190" s="2">
        <v>424</v>
      </c>
      <c r="E190" s="2">
        <v>575</v>
      </c>
      <c r="F190" s="2">
        <v>1810</v>
      </c>
      <c r="G190" s="2">
        <v>1021</v>
      </c>
      <c r="H190" s="2">
        <v>1785</v>
      </c>
      <c r="I190" s="2">
        <v>998</v>
      </c>
      <c r="J190" s="2">
        <v>1797.2382075471601</v>
      </c>
      <c r="K190" s="2">
        <v>1009.10849056603</v>
      </c>
      <c r="L190" s="2">
        <v>1.05605857589652</v>
      </c>
      <c r="M190" s="2">
        <v>439</v>
      </c>
      <c r="N190" s="2">
        <v>0.51195264440800303</v>
      </c>
      <c r="O190" s="2">
        <v>23.234749126420699</v>
      </c>
      <c r="P190" s="2">
        <v>0.73739130434782596</v>
      </c>
      <c r="Q190" s="2">
        <v>0.946917171853905</v>
      </c>
      <c r="R190" s="2">
        <v>25.092721258879902</v>
      </c>
      <c r="S190" s="2">
        <v>24.698178070456901</v>
      </c>
      <c r="T190" s="2">
        <v>10.6301458127346</v>
      </c>
      <c r="U190" s="2">
        <v>4.10592327854856</v>
      </c>
      <c r="V190" s="2">
        <v>3.6055512754639798</v>
      </c>
      <c r="W190" s="2">
        <v>20.506096654409799</v>
      </c>
      <c r="X190" s="2">
        <v>21.554990646600199</v>
      </c>
      <c r="Y190" s="2">
        <v>-56.494163159404103</v>
      </c>
      <c r="Z190" s="2">
        <v>75.012193308819704</v>
      </c>
      <c r="AA190" s="2">
        <v>0.96583143507972602</v>
      </c>
      <c r="AB190" s="2">
        <v>0.87502581882577302</v>
      </c>
      <c r="AC190" s="2">
        <v>1.9237905215031399E-2</v>
      </c>
      <c r="AD190" s="2">
        <v>9.8187996646808107E-2</v>
      </c>
      <c r="AE190" s="2">
        <v>5.8934419045365102E-2</v>
      </c>
      <c r="AF190" s="2">
        <v>1.5781286266839101E-2</v>
      </c>
      <c r="AG190" s="2">
        <v>6.8598359347681499E-3</v>
      </c>
      <c r="AH190" s="2">
        <v>5.6863320182369302E-2</v>
      </c>
      <c r="AI190" s="2">
        <v>2.9752455278261501E-2</v>
      </c>
      <c r="AJ190" s="2">
        <v>8.3250303098786702E-3</v>
      </c>
      <c r="AK190" s="2">
        <v>1.12515937849138E-2</v>
      </c>
      <c r="AL190" s="2">
        <v>3.9716742518799298E-3</v>
      </c>
      <c r="AM190" s="2">
        <v>5.9338619976722897E-3</v>
      </c>
      <c r="AN190" s="2">
        <v>1.8078664905433299E-2</v>
      </c>
      <c r="AO190" s="2">
        <v>4.7690465273243299E-3</v>
      </c>
      <c r="AP190" s="2">
        <v>6.19463285253718E-3</v>
      </c>
      <c r="AQ190" s="2">
        <v>8.2286859414315693E-3</v>
      </c>
      <c r="AR190" s="2">
        <v>6.5191654388152796E-3</v>
      </c>
      <c r="AS190" s="2">
        <v>3.67607684504143E-3</v>
      </c>
      <c r="AT190" s="2">
        <v>7.5431179584406604E-3</v>
      </c>
      <c r="AU190" s="2">
        <v>1.0297625241565699E-2</v>
      </c>
      <c r="AV190" s="2">
        <v>5.8708126505118696E-3</v>
      </c>
      <c r="AW190" s="2">
        <v>7.0441523321031502E-3</v>
      </c>
      <c r="AX190" s="2">
        <v>1.07598511635556E-2</v>
      </c>
      <c r="AY190" s="2">
        <v>5.7165588916609804E-3</v>
      </c>
      <c r="AZ190" s="2">
        <v>5.1835049517053302E-3</v>
      </c>
      <c r="BA190" s="2">
        <v>2.8158716629496298E-3</v>
      </c>
      <c r="BB190" s="2">
        <v>2.4714626948361702E-3</v>
      </c>
      <c r="BC190" s="2">
        <v>6.2830096502038899E-3</v>
      </c>
      <c r="BD190" s="2">
        <v>7.6413348264269499E-3</v>
      </c>
      <c r="BE190" s="2">
        <v>9.4746668198657895E-3</v>
      </c>
      <c r="BF190" s="2">
        <v>3.2243619561195298</v>
      </c>
      <c r="BG190" s="2">
        <v>1.76028320007026</v>
      </c>
      <c r="BH190" s="2">
        <v>2.1261487770825598</v>
      </c>
      <c r="BI190" s="2">
        <v>26.754780981689599</v>
      </c>
      <c r="BJ190" s="2">
        <v>11.757968256250001</v>
      </c>
      <c r="BK190" s="2">
        <v>13.9879897218197</v>
      </c>
      <c r="BL190" s="2">
        <v>0</v>
      </c>
      <c r="BM190" s="2">
        <v>5.7382352650165502E-2</v>
      </c>
      <c r="BN190" s="2">
        <v>2.8337648138403799E-2</v>
      </c>
      <c r="BO190" s="2">
        <v>3.0833335593342701E-2</v>
      </c>
      <c r="BP190" s="2">
        <v>5.9525445103645299E-3</v>
      </c>
      <c r="BQ190" s="2">
        <v>0</v>
      </c>
      <c r="BR190" s="2">
        <v>1.6666669398546199E-3</v>
      </c>
      <c r="BS190" s="2">
        <v>0</v>
      </c>
      <c r="BT190" s="2">
        <v>0.139610168464499</v>
      </c>
      <c r="BU190" s="2">
        <v>5.5621281561175601E-2</v>
      </c>
      <c r="BV190" s="2">
        <v>0.134571918499515</v>
      </c>
      <c r="BW190" s="2" t="s">
        <v>131</v>
      </c>
      <c r="BX190" s="2">
        <v>6.3298039138317094E-2</v>
      </c>
      <c r="BY190" s="2">
        <v>3.1143138185143401E-2</v>
      </c>
      <c r="BZ190" s="2">
        <v>4.0305491536855698E-2</v>
      </c>
      <c r="CA190" s="2">
        <v>7.9072944819927202E-2</v>
      </c>
      <c r="CB190" s="2">
        <v>3.2259218394756303E-2</v>
      </c>
      <c r="CC190" s="2">
        <v>4.8469021916389403E-2</v>
      </c>
      <c r="CD190" s="2">
        <v>0</v>
      </c>
      <c r="CE190" s="2">
        <v>5.1180348509833898E-2</v>
      </c>
      <c r="CF190" s="2">
        <v>2.7941003175718401E-2</v>
      </c>
      <c r="CG190" s="2">
        <v>3.3748393287024801E-2</v>
      </c>
      <c r="CH190" s="2">
        <v>0</v>
      </c>
      <c r="CI190" s="2">
        <v>6.3100898541720907E-2</v>
      </c>
      <c r="CJ190" s="2">
        <v>2.7731057208136799E-2</v>
      </c>
      <c r="CK190" s="2">
        <v>3.2990541796744703E-2</v>
      </c>
      <c r="CL190" s="2">
        <v>0</v>
      </c>
      <c r="CM190" s="2">
        <v>6.4168237149715396E-2</v>
      </c>
      <c r="CN190" s="2">
        <v>2.8337648138403799E-2</v>
      </c>
      <c r="CO190" s="2">
        <v>3.2500002533197403E-2</v>
      </c>
      <c r="CP190" s="2">
        <v>0</v>
      </c>
      <c r="CQ190" s="2">
        <v>4.1846275329589802E-2</v>
      </c>
      <c r="CR190" s="2">
        <v>2.5249412283301301E-2</v>
      </c>
      <c r="CS190" s="2">
        <v>2.91666686534881E-2</v>
      </c>
      <c r="CT190" s="2">
        <v>0</v>
      </c>
      <c r="CU190" s="2">
        <v>4.1846275329589802E-2</v>
      </c>
      <c r="CV190" s="2">
        <v>2.5249412283301301E-2</v>
      </c>
      <c r="CW190" s="2">
        <v>2.7500001713633499E-2</v>
      </c>
      <c r="CX190" s="2">
        <v>0</v>
      </c>
      <c r="CY190" s="2">
        <v>4.6661758758860302E-3</v>
      </c>
      <c r="CZ190" s="2">
        <v>1.1532835483909899E-3</v>
      </c>
      <c r="DA190" s="2">
        <v>2.2702277713982201E-3</v>
      </c>
      <c r="DB190" s="2">
        <v>0</v>
      </c>
      <c r="DC190" s="2">
        <v>7.9797499045088094E-3</v>
      </c>
      <c r="DD190" s="2">
        <v>1.3186513009732701E-3</v>
      </c>
      <c r="DE190" s="2">
        <v>3.1933000778886999E-3</v>
      </c>
      <c r="DF190" s="2">
        <v>0</v>
      </c>
      <c r="DG190" s="2">
        <v>6.9555290043354007E-2</v>
      </c>
      <c r="DH190" s="2">
        <v>2.8337648138403799E-2</v>
      </c>
      <c r="DI190" s="2">
        <v>3.4449413418769802E-2</v>
      </c>
      <c r="DJ190" s="2">
        <v>0</v>
      </c>
      <c r="DK190" s="2">
        <v>1797.1254207121301</v>
      </c>
      <c r="DL190" s="2">
        <v>1797.2130240691799</v>
      </c>
      <c r="DM190" s="2">
        <v>1797.2797786436399</v>
      </c>
      <c r="DN190" s="2" t="s">
        <v>131</v>
      </c>
      <c r="DO190" s="2">
        <v>1009.19077135955</v>
      </c>
      <c r="DP190" s="2">
        <v>1009.05889702413</v>
      </c>
      <c r="DQ190" s="2">
        <v>1008.98050054616</v>
      </c>
      <c r="DR190" s="2" t="s">
        <v>131</v>
      </c>
      <c r="DS190" s="2">
        <v>1797.2382075471601</v>
      </c>
      <c r="DT190" s="2">
        <v>1009.10849056603</v>
      </c>
      <c r="DU190" s="2">
        <v>1789</v>
      </c>
      <c r="DV190" s="2">
        <v>1799</v>
      </c>
      <c r="DW190" s="2">
        <v>1804</v>
      </c>
      <c r="DX190" s="2">
        <v>1794</v>
      </c>
      <c r="DY190" s="2">
        <v>1013</v>
      </c>
      <c r="DZ190" s="2">
        <v>1000</v>
      </c>
      <c r="EA190" s="2">
        <v>1005</v>
      </c>
      <c r="EB190" s="2">
        <v>999</v>
      </c>
      <c r="EC190" s="2"/>
      <c r="ED190" s="2"/>
      <c r="EE190" s="2"/>
      <c r="EF190" s="2"/>
      <c r="EG190" s="2"/>
      <c r="EH190" s="2"/>
    </row>
    <row r="191" spans="2:138" x14ac:dyDescent="0.2">
      <c r="B191" s="2" t="s">
        <v>132</v>
      </c>
      <c r="C191" s="4" t="s">
        <v>137</v>
      </c>
      <c r="D191" s="2">
        <v>6435</v>
      </c>
      <c r="E191" s="2">
        <v>9135</v>
      </c>
      <c r="F191" s="2">
        <v>592</v>
      </c>
      <c r="G191" s="2">
        <v>1052</v>
      </c>
      <c r="H191" s="2">
        <v>487</v>
      </c>
      <c r="I191" s="2">
        <v>965</v>
      </c>
      <c r="J191" s="2">
        <v>538.13939393939302</v>
      </c>
      <c r="K191" s="2">
        <v>1007.98927738927</v>
      </c>
      <c r="L191" s="2">
        <v>1.5081891954315101</v>
      </c>
      <c r="M191" s="2">
        <v>6866</v>
      </c>
      <c r="N191" s="2">
        <v>0.59402578732297595</v>
      </c>
      <c r="O191" s="2">
        <v>90.516829763148294</v>
      </c>
      <c r="P191" s="2">
        <v>0.70443349753694495</v>
      </c>
      <c r="Q191" s="2">
        <v>0.663046786854807</v>
      </c>
      <c r="R191" s="2">
        <v>101.71766188514</v>
      </c>
      <c r="S191" s="2">
        <v>106.73331251301001</v>
      </c>
      <c r="T191" s="2">
        <v>38.626415831655898</v>
      </c>
      <c r="U191" s="2">
        <v>13.737913668602999</v>
      </c>
      <c r="V191" s="2">
        <v>12.0415945787922</v>
      </c>
      <c r="W191" s="2">
        <v>83.235104185718001</v>
      </c>
      <c r="X191" s="2">
        <v>81.826366048201905</v>
      </c>
      <c r="Y191" s="2">
        <v>-82.638516423150094</v>
      </c>
      <c r="Z191" s="2">
        <v>349.22644276494202</v>
      </c>
      <c r="AA191" s="2">
        <v>0.93722691523448798</v>
      </c>
      <c r="AB191" s="2">
        <v>0.715413477357705</v>
      </c>
      <c r="AC191" s="2">
        <v>3.7166877596466003E-2</v>
      </c>
      <c r="AD191" s="2">
        <v>0.179263234727814</v>
      </c>
      <c r="AE191" s="2">
        <v>5.5145928669133003E-2</v>
      </c>
      <c r="AF191" s="2">
        <v>9.5337804649979294E-3</v>
      </c>
      <c r="AG191" s="2">
        <v>7.5716025434986603E-3</v>
      </c>
      <c r="AH191" s="2">
        <v>5.66448053325131E-2</v>
      </c>
      <c r="AI191" s="2">
        <v>3.56652973749044E-3</v>
      </c>
      <c r="AJ191" s="2">
        <v>1.5477262744781501E-2</v>
      </c>
      <c r="AK191" s="2">
        <v>1.9111971826472299E-2</v>
      </c>
      <c r="AL191" s="2">
        <v>1.23663473207352E-2</v>
      </c>
      <c r="AM191" s="2">
        <v>1.19907317266461E-2</v>
      </c>
      <c r="AN191" s="2">
        <v>7.6077550394284699E-3</v>
      </c>
      <c r="AO191" s="2">
        <v>1.6003364328393499E-2</v>
      </c>
      <c r="AP191" s="2">
        <v>1.0321540852846299E-2</v>
      </c>
      <c r="AQ191" s="2">
        <v>5.1907111452927498E-3</v>
      </c>
      <c r="AR191" s="2">
        <v>2.6418492173091801E-3</v>
      </c>
      <c r="AS191" s="2">
        <v>1.25469033326145E-3</v>
      </c>
      <c r="AT191" s="2">
        <v>4.2351426518841499E-3</v>
      </c>
      <c r="AU191" s="2">
        <v>8.9681166765466502E-3</v>
      </c>
      <c r="AV191" s="2">
        <v>1.40817798979235E-2</v>
      </c>
      <c r="AW191" s="2">
        <v>6.8804694115458601E-3</v>
      </c>
      <c r="AX191" s="2">
        <v>9.1265560054643695E-3</v>
      </c>
      <c r="AY191" s="2">
        <v>7.2746016560097399E-4</v>
      </c>
      <c r="AZ191" s="2">
        <v>1.03481113786833E-2</v>
      </c>
      <c r="BA191" s="2">
        <v>1.01166369813619E-2</v>
      </c>
      <c r="BB191" s="2">
        <v>8.6082504334586193E-3</v>
      </c>
      <c r="BC191" s="2">
        <v>2.3178331465540502E-3</v>
      </c>
      <c r="BD191" s="2">
        <v>2.94101614122065E-3</v>
      </c>
      <c r="BE191" s="2">
        <v>6.9996598876987696E-3</v>
      </c>
      <c r="BF191" s="2">
        <v>1.62844322901219</v>
      </c>
      <c r="BG191" s="2">
        <v>8.5848887711763293</v>
      </c>
      <c r="BH191" s="2">
        <v>14.612960554659301</v>
      </c>
      <c r="BI191" s="2">
        <v>80.268541036173701</v>
      </c>
      <c r="BJ191" s="2">
        <v>300.286571254953</v>
      </c>
      <c r="BK191" s="2">
        <v>338.39708144962702</v>
      </c>
      <c r="BL191" s="2">
        <v>159</v>
      </c>
      <c r="BM191" s="2">
        <v>5.6549021974205901E-3</v>
      </c>
      <c r="BN191" s="2">
        <v>2.8337648138403799E-2</v>
      </c>
      <c r="BO191" s="2">
        <v>4.7500003129243802E-2</v>
      </c>
      <c r="BP191" s="2">
        <v>5.8039184659719402E-4</v>
      </c>
      <c r="BQ191" s="2">
        <v>3.08823585510253E-3</v>
      </c>
      <c r="BR191" s="2">
        <v>4.9772597849368997E-3</v>
      </c>
      <c r="BS191" s="2">
        <v>0</v>
      </c>
      <c r="BT191" s="2">
        <v>2.91212355436571</v>
      </c>
      <c r="BU191" s="2">
        <v>6.9585404043183097</v>
      </c>
      <c r="BV191" s="2">
        <v>0.97319689088488903</v>
      </c>
      <c r="BW191" s="2">
        <v>17.6038097933851</v>
      </c>
      <c r="BX191" s="2">
        <v>6.4882356673479002E-3</v>
      </c>
      <c r="BY191" s="2">
        <v>7.6313726603984805E-2</v>
      </c>
      <c r="BZ191" s="2">
        <v>7.5969025492668096E-2</v>
      </c>
      <c r="CA191" s="2">
        <v>6.7532159388065297E-2</v>
      </c>
      <c r="CB191" s="2">
        <v>0.50036233663558904</v>
      </c>
      <c r="CC191" s="2">
        <v>8.4042355418205206E-2</v>
      </c>
      <c r="CD191" s="2">
        <v>1</v>
      </c>
      <c r="CE191" s="2">
        <v>5.48297383505788E-3</v>
      </c>
      <c r="CF191" s="2">
        <v>2.8905349397900099E-2</v>
      </c>
      <c r="CG191" s="2">
        <v>4.9201887389425401E-2</v>
      </c>
      <c r="CH191" s="2">
        <v>0</v>
      </c>
      <c r="CI191" s="2">
        <v>1.24737437507651E-2</v>
      </c>
      <c r="CJ191" s="2">
        <v>4.6664579837599598E-2</v>
      </c>
      <c r="CK191" s="2">
        <v>5.2586959044231198E-2</v>
      </c>
      <c r="CL191" s="2">
        <v>2.4708624708624699E-2</v>
      </c>
      <c r="CM191" s="2">
        <v>5.9376470744609798E-3</v>
      </c>
      <c r="CN191" s="2">
        <v>2.8337648138403799E-2</v>
      </c>
      <c r="CO191" s="2">
        <v>5.1972158253192902E-2</v>
      </c>
      <c r="CP191" s="2">
        <v>0</v>
      </c>
      <c r="CQ191" s="2">
        <v>5.0894119776785304E-3</v>
      </c>
      <c r="CR191" s="2">
        <v>2.3277254775166501E-2</v>
      </c>
      <c r="CS191" s="2">
        <v>3.5833336412906598E-2</v>
      </c>
      <c r="CT191" s="2">
        <v>0</v>
      </c>
      <c r="CU191" s="2">
        <v>4.8066666349768604E-3</v>
      </c>
      <c r="CV191" s="2">
        <v>1.9638430327176999E-2</v>
      </c>
      <c r="CW191" s="2">
        <v>3.5000003874301903E-2</v>
      </c>
      <c r="CX191" s="2">
        <v>0</v>
      </c>
      <c r="CY191" s="2">
        <v>2.2616665812035501E-4</v>
      </c>
      <c r="CZ191" s="2">
        <v>6.5882107063303099E-3</v>
      </c>
      <c r="DA191" s="2">
        <v>8.6522041541068698E-3</v>
      </c>
      <c r="DB191" s="2">
        <v>0</v>
      </c>
      <c r="DC191" s="2">
        <v>1.44261885677645E-2</v>
      </c>
      <c r="DD191" s="2">
        <v>4.3744057342005503E-2</v>
      </c>
      <c r="DE191" s="2">
        <v>7.1495512280297501E-3</v>
      </c>
      <c r="DF191" s="2">
        <v>0.15523565496894301</v>
      </c>
      <c r="DG191" s="2">
        <v>9.0258829295635206E-3</v>
      </c>
      <c r="DH191" s="2">
        <v>4.3749015778303098E-2</v>
      </c>
      <c r="DI191" s="2">
        <v>5.7254906743764801E-2</v>
      </c>
      <c r="DJ191" s="2">
        <v>0</v>
      </c>
      <c r="DK191" s="2">
        <v>540.49288161712002</v>
      </c>
      <c r="DL191" s="2">
        <v>543.34826247421097</v>
      </c>
      <c r="DM191" s="2">
        <v>538.81053236887396</v>
      </c>
      <c r="DN191" s="2">
        <v>552.38993710691796</v>
      </c>
      <c r="DO191" s="2">
        <v>1009.70437486367</v>
      </c>
      <c r="DP191" s="2">
        <v>1003.37527986592</v>
      </c>
      <c r="DQ191" s="2">
        <v>1007.28451828369</v>
      </c>
      <c r="DR191" s="2">
        <v>997.65408805031404</v>
      </c>
      <c r="DS191" s="2">
        <v>538.13939393939302</v>
      </c>
      <c r="DT191" s="2">
        <v>1007.98927738927</v>
      </c>
      <c r="DU191" s="2">
        <v>545</v>
      </c>
      <c r="DV191" s="2">
        <v>568</v>
      </c>
      <c r="DW191" s="2">
        <v>583</v>
      </c>
      <c r="DX191" s="2">
        <v>557</v>
      </c>
      <c r="DY191" s="2">
        <v>1009</v>
      </c>
      <c r="DZ191" s="2">
        <v>1000</v>
      </c>
      <c r="EA191" s="2">
        <v>1004</v>
      </c>
      <c r="EB191" s="2">
        <v>1014</v>
      </c>
      <c r="EC191" s="2"/>
      <c r="ED191" s="2"/>
      <c r="EE191" s="2"/>
      <c r="EF191" s="2"/>
      <c r="EG191" s="2"/>
      <c r="EH191" s="2"/>
    </row>
    <row r="192" spans="2:138" x14ac:dyDescent="0.2">
      <c r="B192" s="2" t="s">
        <v>132</v>
      </c>
      <c r="C192" s="4" t="s">
        <v>137</v>
      </c>
      <c r="D192" s="2">
        <v>4905</v>
      </c>
      <c r="E192" s="2">
        <v>8374</v>
      </c>
      <c r="F192" s="2">
        <v>1473</v>
      </c>
      <c r="G192" s="2">
        <v>1062</v>
      </c>
      <c r="H192" s="2">
        <v>1394</v>
      </c>
      <c r="I192" s="2">
        <v>956</v>
      </c>
      <c r="J192" s="2">
        <v>1431.80081549439</v>
      </c>
      <c r="K192" s="2">
        <v>1009.69072375127</v>
      </c>
      <c r="L192" s="2">
        <v>1.5923851166565901</v>
      </c>
      <c r="M192" s="2">
        <v>5401</v>
      </c>
      <c r="N192" s="2">
        <v>0.75223708496236596</v>
      </c>
      <c r="O192" s="2">
        <v>79.026830677472901</v>
      </c>
      <c r="P192" s="2">
        <v>0.58574158108430796</v>
      </c>
      <c r="Q192" s="2">
        <v>0.62798878835267002</v>
      </c>
      <c r="R192" s="2">
        <v>98.533517588644798</v>
      </c>
      <c r="S192" s="2">
        <v>105.171288857748</v>
      </c>
      <c r="T192" s="2">
        <v>31.048349392519999</v>
      </c>
      <c r="U192" s="2">
        <v>11.3278289642506</v>
      </c>
      <c r="V192" s="2">
        <v>10</v>
      </c>
      <c r="W192" s="2">
        <v>66.986985789462395</v>
      </c>
      <c r="X192" s="2">
        <v>64.922998837158602</v>
      </c>
      <c r="Y192" s="2">
        <v>27.468555470717</v>
      </c>
      <c r="Z192" s="2">
        <v>313.29141392239802</v>
      </c>
      <c r="AA192" s="2">
        <v>0.908165154600999</v>
      </c>
      <c r="AB192" s="2">
        <v>0.55831071231526697</v>
      </c>
      <c r="AC192" s="2">
        <v>3.3521710465213801E-2</v>
      </c>
      <c r="AD192" s="2">
        <v>0.20690607020177099</v>
      </c>
      <c r="AE192" s="2">
        <v>6.91414252549164E-2</v>
      </c>
      <c r="AF192" s="2">
        <v>1.09394899688367E-2</v>
      </c>
      <c r="AG192" s="2">
        <v>1.1952140544743599E-2</v>
      </c>
      <c r="AH192" s="2">
        <v>2.2484685610841002E-3</v>
      </c>
      <c r="AI192" s="2">
        <v>3.1276027346509798E-2</v>
      </c>
      <c r="AJ192" s="2">
        <v>1.21957647928259E-2</v>
      </c>
      <c r="AK192" s="2">
        <v>8.4802804410465393E-3</v>
      </c>
      <c r="AL192" s="2">
        <v>3.3260512352444398E-3</v>
      </c>
      <c r="AM192" s="2">
        <v>8.1763342482600605E-3</v>
      </c>
      <c r="AN192" s="2">
        <v>2.78162914302186E-2</v>
      </c>
      <c r="AO192" s="2">
        <v>2.2709599635013299E-2</v>
      </c>
      <c r="AP192" s="2">
        <v>1.2223466939149399E-2</v>
      </c>
      <c r="AQ192" s="2">
        <v>1.09607468356637E-2</v>
      </c>
      <c r="AR192" s="2">
        <v>8.51949803863313E-3</v>
      </c>
      <c r="AS192" s="2">
        <v>1.0934028460381801E-2</v>
      </c>
      <c r="AT192" s="2">
        <v>4.8798680622384703E-3</v>
      </c>
      <c r="AU192" s="2">
        <v>6.1698071460858503E-3</v>
      </c>
      <c r="AV192" s="2">
        <v>1.05564146519793E-2</v>
      </c>
      <c r="AW192" s="2">
        <v>1.19471666279244E-2</v>
      </c>
      <c r="AX192" s="2">
        <v>6.3526513167510802E-3</v>
      </c>
      <c r="AY192" s="2">
        <v>6.7300369778495401E-3</v>
      </c>
      <c r="AZ192" s="2">
        <v>1.06278615874316E-2</v>
      </c>
      <c r="BA192" s="2">
        <v>2.5085523531208202E-3</v>
      </c>
      <c r="BB192" s="2">
        <v>4.2345029380988003E-3</v>
      </c>
      <c r="BC192" s="2">
        <v>3.06014254805411E-3</v>
      </c>
      <c r="BD192" s="2">
        <v>1.6230377900870699E-3</v>
      </c>
      <c r="BE192" s="2">
        <v>1.4643564444667999E-3</v>
      </c>
      <c r="BF192" s="2">
        <v>1.5888188928365701</v>
      </c>
      <c r="BG192" s="2">
        <v>8.5439362321048904</v>
      </c>
      <c r="BH192" s="2">
        <v>14.5431012772023</v>
      </c>
      <c r="BI192" s="2">
        <v>70.616524235810999</v>
      </c>
      <c r="BJ192" s="2">
        <v>218.57838753051999</v>
      </c>
      <c r="BK192" s="2">
        <v>285.18140091001902</v>
      </c>
      <c r="BL192" s="2">
        <v>127</v>
      </c>
      <c r="BM192" s="2">
        <v>5.9227454476058396E-3</v>
      </c>
      <c r="BN192" s="2">
        <v>2.8337648138403799E-2</v>
      </c>
      <c r="BO192" s="2">
        <v>4.8333335667848497E-2</v>
      </c>
      <c r="BP192" s="2">
        <v>1.4286269433796399E-3</v>
      </c>
      <c r="BQ192" s="2">
        <v>3.3709798008203502E-3</v>
      </c>
      <c r="BR192" s="2">
        <v>8.6160823702812195E-3</v>
      </c>
      <c r="BS192" s="2">
        <v>0</v>
      </c>
      <c r="BT192" s="2">
        <v>4.2178700662545703</v>
      </c>
      <c r="BU192" s="2">
        <v>4.4660465456912402</v>
      </c>
      <c r="BV192" s="2">
        <v>0.83012782390802098</v>
      </c>
      <c r="BW192" s="2">
        <v>9.2006503253677199</v>
      </c>
      <c r="BX192" s="2">
        <v>9.0258829295635206E-3</v>
      </c>
      <c r="BY192" s="2">
        <v>0.17978078126907299</v>
      </c>
      <c r="BZ192" s="2">
        <v>0.122635692358016</v>
      </c>
      <c r="CA192" s="2">
        <v>7.7978819608688299E-2</v>
      </c>
      <c r="CB192" s="2">
        <v>0.68651217222213701</v>
      </c>
      <c r="CC192" s="2">
        <v>0.122880801558494</v>
      </c>
      <c r="CD192" s="2">
        <v>1</v>
      </c>
      <c r="CE192" s="2">
        <v>6.0182533819567001E-3</v>
      </c>
      <c r="CF192" s="2">
        <v>3.2363394818579097E-2</v>
      </c>
      <c r="CG192" s="2">
        <v>5.5087504837887699E-2</v>
      </c>
      <c r="CH192" s="2">
        <v>3.7878787878787802E-3</v>
      </c>
      <c r="CI192" s="2">
        <v>1.43968449002672E-2</v>
      </c>
      <c r="CJ192" s="2">
        <v>4.4562362391543403E-2</v>
      </c>
      <c r="CK192" s="2">
        <v>5.8140958391441303E-2</v>
      </c>
      <c r="CL192" s="2">
        <v>2.5891946992864401E-2</v>
      </c>
      <c r="CM192" s="2">
        <v>6.7858821712434196E-3</v>
      </c>
      <c r="CN192" s="2">
        <v>3.08603923767805E-2</v>
      </c>
      <c r="CO192" s="2">
        <v>5.69494180381298E-2</v>
      </c>
      <c r="CP192" s="2">
        <v>0</v>
      </c>
      <c r="CQ192" s="2">
        <v>4.7917650081217202E-3</v>
      </c>
      <c r="CR192" s="2">
        <v>2.3277254775166501E-2</v>
      </c>
      <c r="CS192" s="2">
        <v>3.66666689515113E-2</v>
      </c>
      <c r="CT192" s="2">
        <v>0</v>
      </c>
      <c r="CU192" s="2">
        <v>4.7917650081217202E-3</v>
      </c>
      <c r="CV192" s="2">
        <v>2.2443922236561699E-2</v>
      </c>
      <c r="CW192" s="2">
        <v>3.3333335071802098E-2</v>
      </c>
      <c r="CX192" s="2">
        <v>0</v>
      </c>
      <c r="CY192" s="2">
        <v>8.8850489851823695E-4</v>
      </c>
      <c r="CZ192" s="2">
        <v>1.7870862749593999E-2</v>
      </c>
      <c r="DA192" s="2">
        <v>1.7759190462078699E-2</v>
      </c>
      <c r="DB192" s="2">
        <v>6.1429070985707698E-2</v>
      </c>
      <c r="DC192" s="2">
        <v>1.66741443740295E-2</v>
      </c>
      <c r="DD192" s="2">
        <v>4.3517408161508002E-2</v>
      </c>
      <c r="DE192" s="2">
        <v>1.27575372802986E-2</v>
      </c>
      <c r="DF192" s="2">
        <v>0.15881295310452601</v>
      </c>
      <c r="DG192" s="2">
        <v>1.21431378647685E-2</v>
      </c>
      <c r="DH192" s="2">
        <v>4.2915683239698403E-2</v>
      </c>
      <c r="DI192" s="2">
        <v>6.5305501222610404E-2</v>
      </c>
      <c r="DJ192" s="2">
        <v>0</v>
      </c>
      <c r="DK192" s="2">
        <v>1434.0311718978</v>
      </c>
      <c r="DL192" s="2">
        <v>1428.8595526141901</v>
      </c>
      <c r="DM192" s="2">
        <v>1432.4311522068799</v>
      </c>
      <c r="DN192" s="2">
        <v>1422.8976377952699</v>
      </c>
      <c r="DO192" s="2">
        <v>1013.27065925482</v>
      </c>
      <c r="DP192" s="2">
        <v>1006.32998805535</v>
      </c>
      <c r="DQ192" s="2">
        <v>1009.15054985991</v>
      </c>
      <c r="DR192" s="2">
        <v>1007.37007874015</v>
      </c>
      <c r="DS192" s="2">
        <v>1431.80081549439</v>
      </c>
      <c r="DT192" s="2">
        <v>1009.69072375127</v>
      </c>
      <c r="DU192" s="2">
        <v>1433</v>
      </c>
      <c r="DV192" s="2">
        <v>1420</v>
      </c>
      <c r="DW192" s="2">
        <v>1465</v>
      </c>
      <c r="DX192" s="2">
        <v>1421</v>
      </c>
      <c r="DY192" s="2">
        <v>1019</v>
      </c>
      <c r="DZ192" s="2">
        <v>1015</v>
      </c>
      <c r="EA192" s="2">
        <v>1021</v>
      </c>
      <c r="EB192" s="2">
        <v>1010</v>
      </c>
      <c r="EC192" s="2"/>
      <c r="ED192" s="2"/>
      <c r="EE192" s="2"/>
      <c r="EF192" s="2"/>
      <c r="EG192" s="2"/>
      <c r="EH192" s="2"/>
    </row>
    <row r="193" spans="2:138" x14ac:dyDescent="0.2">
      <c r="B193" s="2" t="s">
        <v>132</v>
      </c>
      <c r="C193" s="4" t="s">
        <v>137</v>
      </c>
      <c r="D193" s="2">
        <v>7489</v>
      </c>
      <c r="E193" s="2">
        <v>13334</v>
      </c>
      <c r="F193" s="2">
        <v>434</v>
      </c>
      <c r="G193" s="2">
        <v>1073</v>
      </c>
      <c r="H193" s="2">
        <v>321</v>
      </c>
      <c r="I193" s="2">
        <v>955</v>
      </c>
      <c r="J193" s="2">
        <v>370.26732541060198</v>
      </c>
      <c r="K193" s="2">
        <v>1010.25343837628</v>
      </c>
      <c r="L193" s="2">
        <v>2.3545007659903199</v>
      </c>
      <c r="M193" s="2">
        <v>8754</v>
      </c>
      <c r="N193" s="2">
        <v>0.34463244553295902</v>
      </c>
      <c r="O193" s="2">
        <v>97.6488143835942</v>
      </c>
      <c r="P193" s="2">
        <v>0.56164691765411701</v>
      </c>
      <c r="Q193" s="2">
        <v>0.42471848573784199</v>
      </c>
      <c r="R193" s="2">
        <v>102.76801915467</v>
      </c>
      <c r="S193" s="2">
        <v>118.70130580579099</v>
      </c>
      <c r="T193" s="2">
        <v>42.059481689626097</v>
      </c>
      <c r="U193" s="2">
        <v>13.72943615032</v>
      </c>
      <c r="V193" s="2">
        <v>11.6619037896906</v>
      </c>
      <c r="W193" s="2">
        <v>100.07266180594</v>
      </c>
      <c r="X193" s="2">
        <v>96.472214377344898</v>
      </c>
      <c r="Y193" s="2">
        <v>-37.501794345374798</v>
      </c>
      <c r="Z193" s="2">
        <v>470.72391744800098</v>
      </c>
      <c r="AA193" s="2">
        <v>0.85549463102581602</v>
      </c>
      <c r="AB193" s="2">
        <v>0.65296724816345397</v>
      </c>
      <c r="AC193" s="2">
        <v>7.3145160389280803E-2</v>
      </c>
      <c r="AD193" s="2">
        <v>0.19238209496693101</v>
      </c>
      <c r="AE193" s="2">
        <v>7.41525026795967E-3</v>
      </c>
      <c r="AF193" s="2">
        <v>9.9172160087441594E-3</v>
      </c>
      <c r="AG193" s="2">
        <v>1.24485787779856E-2</v>
      </c>
      <c r="AH193" s="2">
        <v>4.0870491948827199E-2</v>
      </c>
      <c r="AI193" s="2">
        <v>1.2365462979132699E-2</v>
      </c>
      <c r="AJ193" s="2">
        <v>1.2618046455622299E-2</v>
      </c>
      <c r="AK193" s="2">
        <v>3.1385513008146702E-2</v>
      </c>
      <c r="AL193" s="2">
        <v>6.1626936618369398E-3</v>
      </c>
      <c r="AM193" s="2">
        <v>6.2261441665598001E-3</v>
      </c>
      <c r="AN193" s="2">
        <v>9.5040757980224405E-3</v>
      </c>
      <c r="AO193" s="2">
        <v>5.3789420915824702E-3</v>
      </c>
      <c r="AP193" s="2">
        <v>6.1526570545769599E-3</v>
      </c>
      <c r="AQ193" s="2">
        <v>6.9486265832811901E-3</v>
      </c>
      <c r="AR193" s="2">
        <v>8.8002765966631799E-3</v>
      </c>
      <c r="AS193" s="2">
        <v>5.45465491848586E-3</v>
      </c>
      <c r="AT193" s="2">
        <v>8.6790774954265508E-3</v>
      </c>
      <c r="AU193" s="2">
        <v>1.61110797053855E-3</v>
      </c>
      <c r="AV193" s="2">
        <v>3.7528266560960398E-3</v>
      </c>
      <c r="AW193" s="2">
        <v>1.09089877117233E-2</v>
      </c>
      <c r="AX193" s="2">
        <v>9.7249998311952496E-3</v>
      </c>
      <c r="AY193" s="2">
        <v>7.1034133227027797E-3</v>
      </c>
      <c r="AZ193" s="2">
        <v>9.2114668931468392E-3</v>
      </c>
      <c r="BA193" s="2">
        <v>1.1005798975643501E-2</v>
      </c>
      <c r="BB193" s="2">
        <v>3.13835337756539E-3</v>
      </c>
      <c r="BC193" s="2">
        <v>4.2106715513002199E-3</v>
      </c>
      <c r="BD193" s="2">
        <v>1.01291879476692E-4</v>
      </c>
      <c r="BE193" s="2">
        <v>5.2664397865761397E-3</v>
      </c>
      <c r="BF193" s="2">
        <v>2.2260589562356401</v>
      </c>
      <c r="BG193" s="2">
        <v>10.6264284532517</v>
      </c>
      <c r="BH193" s="2">
        <v>20.847976017743299</v>
      </c>
      <c r="BI193" s="2">
        <v>85.585908175911698</v>
      </c>
      <c r="BJ193" s="2">
        <v>205.73759297653999</v>
      </c>
      <c r="BK193" s="2">
        <v>350.41896399296797</v>
      </c>
      <c r="BL193" s="2">
        <v>43</v>
      </c>
      <c r="BM193" s="2">
        <v>5.3572552278637799E-3</v>
      </c>
      <c r="BN193" s="2">
        <v>2.5249412283301301E-2</v>
      </c>
      <c r="BO193" s="2">
        <v>4.0000002831220599E-2</v>
      </c>
      <c r="BP193" s="2">
        <v>5.6549021974205895E-4</v>
      </c>
      <c r="BQ193" s="2">
        <v>0</v>
      </c>
      <c r="BR193" s="2">
        <v>4.9999989569187104E-3</v>
      </c>
      <c r="BS193" s="2">
        <v>0</v>
      </c>
      <c r="BT193" s="2">
        <v>6.6594499394658904</v>
      </c>
      <c r="BU193" s="2">
        <v>2.0089497479484</v>
      </c>
      <c r="BV193" s="2">
        <v>2.65789260258342</v>
      </c>
      <c r="BW193" s="2">
        <v>31.364890117455801</v>
      </c>
      <c r="BX193" s="2">
        <v>6.7709805443882899E-3</v>
      </c>
      <c r="BY193" s="2">
        <v>4.4887844473123502E-2</v>
      </c>
      <c r="BZ193" s="2">
        <v>0.13527138531207999</v>
      </c>
      <c r="CA193" s="2">
        <v>5.6214511394500698E-2</v>
      </c>
      <c r="CB193" s="2">
        <v>0.43774080276489202</v>
      </c>
      <c r="CC193" s="2">
        <v>0.13527138531207999</v>
      </c>
      <c r="CD193" s="2">
        <v>1</v>
      </c>
      <c r="CE193" s="2">
        <v>5.4560268535187402E-3</v>
      </c>
      <c r="CF193" s="2">
        <v>2.6045167777577701E-2</v>
      </c>
      <c r="CG193" s="2">
        <v>5.1097980435645403E-2</v>
      </c>
      <c r="CH193" s="2">
        <v>0</v>
      </c>
      <c r="CI193" s="2">
        <v>1.1428215806637901E-2</v>
      </c>
      <c r="CJ193" s="2">
        <v>2.7471971288094501E-2</v>
      </c>
      <c r="CK193" s="2">
        <v>4.6791155560551197E-2</v>
      </c>
      <c r="CL193" s="2">
        <v>5.7417545733742803E-3</v>
      </c>
      <c r="CM193" s="2">
        <v>5.9227454476058396E-3</v>
      </c>
      <c r="CN193" s="2">
        <v>2.5249412283301301E-2</v>
      </c>
      <c r="CO193" s="2">
        <v>4.41666692495346E-2</v>
      </c>
      <c r="CP193" s="2">
        <v>0</v>
      </c>
      <c r="CQ193" s="2">
        <v>4.7917650081217202E-3</v>
      </c>
      <c r="CR193" s="2">
        <v>2.13050972670316E-2</v>
      </c>
      <c r="CS193" s="2">
        <v>3.66666689515113E-2</v>
      </c>
      <c r="CT193" s="2">
        <v>0</v>
      </c>
      <c r="CU193" s="2">
        <v>4.7917650081217202E-3</v>
      </c>
      <c r="CV193" s="2">
        <v>2.0471762865781701E-2</v>
      </c>
      <c r="CW193" s="2">
        <v>3.0000003054738E-2</v>
      </c>
      <c r="CX193" s="2">
        <v>0</v>
      </c>
      <c r="CY193" s="2">
        <v>2.8457313483296E-4</v>
      </c>
      <c r="CZ193" s="2">
        <v>2.3785690292663099E-3</v>
      </c>
      <c r="DA193" s="2">
        <v>1.63924048364751E-2</v>
      </c>
      <c r="DB193" s="2">
        <v>0</v>
      </c>
      <c r="DC193" s="2">
        <v>1.25495410308508E-2</v>
      </c>
      <c r="DD193" s="2">
        <v>1.5413273302925801E-2</v>
      </c>
      <c r="DE193" s="2">
        <v>1.10652923730614E-2</v>
      </c>
      <c r="DF193" s="2">
        <v>7.5556514132102903E-2</v>
      </c>
      <c r="DG193" s="2">
        <v>8.7650977075099893E-3</v>
      </c>
      <c r="DH193" s="2">
        <v>2.80549023300409E-2</v>
      </c>
      <c r="DI193" s="2">
        <v>5.0000000745057997E-2</v>
      </c>
      <c r="DJ193" s="2">
        <v>0</v>
      </c>
      <c r="DK193" s="2">
        <v>375.99892406978398</v>
      </c>
      <c r="DL193" s="2">
        <v>369.51563030734798</v>
      </c>
      <c r="DM193" s="2">
        <v>372.69909381820298</v>
      </c>
      <c r="DN193" s="2">
        <v>355.11627906976702</v>
      </c>
      <c r="DO193" s="2">
        <v>1013.6441684313399</v>
      </c>
      <c r="DP193" s="2">
        <v>1008.39042104906</v>
      </c>
      <c r="DQ193" s="2">
        <v>1009.18064039965</v>
      </c>
      <c r="DR193" s="2">
        <v>982.79069767441797</v>
      </c>
      <c r="DS193" s="2">
        <v>370.26732541060198</v>
      </c>
      <c r="DT193" s="2">
        <v>1010.25343837628</v>
      </c>
      <c r="DU193" s="2">
        <v>375</v>
      </c>
      <c r="DV193" s="2">
        <v>355</v>
      </c>
      <c r="DW193" s="2">
        <v>396</v>
      </c>
      <c r="DX193" s="2">
        <v>353</v>
      </c>
      <c r="DY193" s="2">
        <v>1020</v>
      </c>
      <c r="DZ193" s="2">
        <v>983</v>
      </c>
      <c r="EA193" s="2">
        <v>967</v>
      </c>
      <c r="EB193" s="2">
        <v>985</v>
      </c>
      <c r="EC193" s="2"/>
      <c r="ED193" s="2"/>
      <c r="EE193" s="2"/>
      <c r="EF193" s="2"/>
      <c r="EG193" s="2"/>
      <c r="EH193" s="2"/>
    </row>
    <row r="194" spans="2:138" x14ac:dyDescent="0.2">
      <c r="B194" s="2" t="s">
        <v>132</v>
      </c>
      <c r="C194" s="4" t="s">
        <v>137</v>
      </c>
      <c r="D194" s="2">
        <v>9355</v>
      </c>
      <c r="E194" s="2">
        <v>13688</v>
      </c>
      <c r="F194" s="2">
        <v>1212</v>
      </c>
      <c r="G194" s="2">
        <v>1084</v>
      </c>
      <c r="H194" s="2">
        <v>1094</v>
      </c>
      <c r="I194" s="2">
        <v>968</v>
      </c>
      <c r="J194" s="2">
        <v>1154.3716729021901</v>
      </c>
      <c r="K194" s="2">
        <v>1022.624585783</v>
      </c>
      <c r="L194" s="2">
        <v>1.29054028201481</v>
      </c>
      <c r="M194" s="2">
        <v>9842</v>
      </c>
      <c r="N194" s="2">
        <v>0.48953786833062901</v>
      </c>
      <c r="O194" s="2">
        <v>109.138242339692</v>
      </c>
      <c r="P194" s="2">
        <v>0.68344535359438896</v>
      </c>
      <c r="Q194" s="2">
        <v>0.77486926517224397</v>
      </c>
      <c r="R194" s="2">
        <v>117.817238690934</v>
      </c>
      <c r="S194" s="2">
        <v>121.20231020900501</v>
      </c>
      <c r="T194" s="2">
        <v>47.423622805517503</v>
      </c>
      <c r="U194" s="2">
        <v>17.049621469474701</v>
      </c>
      <c r="V194" s="2">
        <v>15</v>
      </c>
      <c r="W194" s="2">
        <v>101.744502879374</v>
      </c>
      <c r="X194" s="2">
        <v>102.734515964411</v>
      </c>
      <c r="Y194" s="2">
        <v>40.600280347274797</v>
      </c>
      <c r="Z194" s="2">
        <v>389.50461735799399</v>
      </c>
      <c r="AA194" s="2">
        <v>0.95051818736029203</v>
      </c>
      <c r="AB194" s="2">
        <v>0.77763431067145194</v>
      </c>
      <c r="AC194" s="2">
        <v>4.4259211171372603E-2</v>
      </c>
      <c r="AD194" s="2">
        <v>0.152321253815454</v>
      </c>
      <c r="AE194" s="2">
        <v>4.0135845055494203E-2</v>
      </c>
      <c r="AF194" s="2">
        <v>3.54754355810772E-3</v>
      </c>
      <c r="AG194" s="2">
        <v>2.7544941833378501E-2</v>
      </c>
      <c r="AH194" s="2">
        <v>6.6728900337097302E-2</v>
      </c>
      <c r="AI194" s="2">
        <v>5.3169754345736998E-3</v>
      </c>
      <c r="AJ194" s="2">
        <v>1.8841842915660299E-2</v>
      </c>
      <c r="AK194" s="2">
        <v>1.8564891919405399E-2</v>
      </c>
      <c r="AL194" s="2">
        <v>9.7239453258907201E-3</v>
      </c>
      <c r="AM194" s="2">
        <v>1.09750043290601E-2</v>
      </c>
      <c r="AN194" s="2">
        <v>1.42719341280885E-2</v>
      </c>
      <c r="AO194" s="2">
        <v>1.5030512951439401E-2</v>
      </c>
      <c r="AP194" s="2">
        <v>9.7739270027840299E-3</v>
      </c>
      <c r="AQ194" s="2">
        <v>8.6614323199234299E-3</v>
      </c>
      <c r="AR194" s="2">
        <v>9.7627121001883903E-3</v>
      </c>
      <c r="AS194" s="2">
        <v>8.6483686511812201E-3</v>
      </c>
      <c r="AT194" s="2">
        <v>4.8400476209600803E-3</v>
      </c>
      <c r="AU194" s="2">
        <v>5.2022823193379301E-3</v>
      </c>
      <c r="AV194" s="2">
        <v>2.2169296809330398E-3</v>
      </c>
      <c r="AW194" s="2">
        <v>7.6973978346866097E-3</v>
      </c>
      <c r="AX194" s="2">
        <v>6.1842688466454002E-3</v>
      </c>
      <c r="AY194" s="2">
        <v>2.99809206816076E-3</v>
      </c>
      <c r="AZ194" s="2">
        <v>4.43386741625886E-3</v>
      </c>
      <c r="BA194" s="2">
        <v>4.8828844992754097E-3</v>
      </c>
      <c r="BB194" s="2">
        <v>1.01981870688232E-2</v>
      </c>
      <c r="BC194" s="2">
        <v>6.3094669874883304E-3</v>
      </c>
      <c r="BD194" s="2">
        <v>1.61251547478356E-3</v>
      </c>
      <c r="BE194" s="2">
        <v>1.1795501132271201E-3</v>
      </c>
      <c r="BF194" s="2">
        <v>1.8848910932429099</v>
      </c>
      <c r="BG194" s="2">
        <v>10.8263041637837</v>
      </c>
      <c r="BH194" s="2">
        <v>23.705000501126001</v>
      </c>
      <c r="BI194" s="2">
        <v>100.093759909737</v>
      </c>
      <c r="BJ194" s="2">
        <v>282.20651957020101</v>
      </c>
      <c r="BK194" s="2">
        <v>754.96284328028503</v>
      </c>
      <c r="BL194" s="2">
        <v>0</v>
      </c>
      <c r="BM194" s="2">
        <v>5.6549021974205901E-3</v>
      </c>
      <c r="BN194" s="2">
        <v>2.8337648138403799E-2</v>
      </c>
      <c r="BO194" s="2">
        <v>7.3616079986095401E-2</v>
      </c>
      <c r="BP194" s="2">
        <v>5.8039184659719402E-4</v>
      </c>
      <c r="BQ194" s="2">
        <v>0</v>
      </c>
      <c r="BR194" s="2">
        <v>7.5603872537612898E-3</v>
      </c>
      <c r="BS194" s="2">
        <v>0</v>
      </c>
      <c r="BT194" s="2">
        <v>2.4305192026149398</v>
      </c>
      <c r="BU194" s="2">
        <v>1.73364549793363</v>
      </c>
      <c r="BV194" s="2">
        <v>1.9078641202575499</v>
      </c>
      <c r="BW194" s="2" t="s">
        <v>131</v>
      </c>
      <c r="BX194" s="2">
        <v>6.7560789175331497E-3</v>
      </c>
      <c r="BY194" s="2">
        <v>0.100997649133205</v>
      </c>
      <c r="BZ194" s="2">
        <v>0.15294118225574399</v>
      </c>
      <c r="CA194" s="2">
        <v>5.9339605271816198E-2</v>
      </c>
      <c r="CB194" s="2">
        <v>0.100997649133205</v>
      </c>
      <c r="CC194" s="2">
        <v>0.15294118225574399</v>
      </c>
      <c r="CD194" s="2">
        <v>0</v>
      </c>
      <c r="CE194" s="2">
        <v>5.6433865067153097E-3</v>
      </c>
      <c r="CF194" s="2">
        <v>3.2414084322705899E-2</v>
      </c>
      <c r="CG194" s="2">
        <v>7.0973055392592896E-2</v>
      </c>
      <c r="CH194" s="2">
        <v>0</v>
      </c>
      <c r="CI194" s="2">
        <v>1.0699493309432101E-2</v>
      </c>
      <c r="CJ194" s="2">
        <v>3.01663837060611E-2</v>
      </c>
      <c r="CK194" s="2">
        <v>8.0701533220768104E-2</v>
      </c>
      <c r="CL194" s="2">
        <v>0</v>
      </c>
      <c r="CM194" s="2">
        <v>5.9376470744609798E-3</v>
      </c>
      <c r="CN194" s="2">
        <v>2.8337648138403799E-2</v>
      </c>
      <c r="CO194" s="2">
        <v>8.1666670739650699E-2</v>
      </c>
      <c r="CP194" s="2">
        <v>0</v>
      </c>
      <c r="CQ194" s="2">
        <v>4.7917650081217202E-3</v>
      </c>
      <c r="CR194" s="2">
        <v>2.5249412283301301E-2</v>
      </c>
      <c r="CS194" s="2">
        <v>3.3333335071802098E-2</v>
      </c>
      <c r="CT194" s="2">
        <v>0</v>
      </c>
      <c r="CU194" s="2">
        <v>4.7917650081217202E-3</v>
      </c>
      <c r="CV194" s="2">
        <v>2.5249412283301301E-2</v>
      </c>
      <c r="CW194" s="2">
        <v>3.3333335071802098E-2</v>
      </c>
      <c r="CX194" s="2">
        <v>0</v>
      </c>
      <c r="CY194" s="2">
        <v>3.3366015554136901E-4</v>
      </c>
      <c r="CZ194" s="2">
        <v>1.17225304949763E-2</v>
      </c>
      <c r="DA194" s="2">
        <v>2.7081527363555801E-2</v>
      </c>
      <c r="DB194" s="2">
        <v>0</v>
      </c>
      <c r="DC194" s="2">
        <v>1.1552850801910401E-2</v>
      </c>
      <c r="DD194" s="2">
        <v>5.5795042563658104E-3</v>
      </c>
      <c r="DE194" s="2">
        <v>1.53155158706297E-2</v>
      </c>
      <c r="DF194" s="2">
        <v>0</v>
      </c>
      <c r="DG194" s="2">
        <v>8.7650977075099893E-3</v>
      </c>
      <c r="DH194" s="2">
        <v>2.8337648138403799E-2</v>
      </c>
      <c r="DI194" s="2">
        <v>8.9166671037673895E-2</v>
      </c>
      <c r="DJ194" s="2">
        <v>0</v>
      </c>
      <c r="DK194" s="2">
        <v>1153.71281442176</v>
      </c>
      <c r="DL194" s="2">
        <v>1153.3116595720101</v>
      </c>
      <c r="DM194" s="2">
        <v>1154.6116258367999</v>
      </c>
      <c r="DN194" s="2" t="s">
        <v>131</v>
      </c>
      <c r="DO194" s="2">
        <v>1024.9641004969999</v>
      </c>
      <c r="DP194" s="2">
        <v>1021.25276274326</v>
      </c>
      <c r="DQ194" s="2">
        <v>1020.73187130624</v>
      </c>
      <c r="DR194" s="2" t="s">
        <v>131</v>
      </c>
      <c r="DS194" s="2">
        <v>1154.3716729021901</v>
      </c>
      <c r="DT194" s="2">
        <v>1022.624585783</v>
      </c>
      <c r="DU194" s="2">
        <v>1148</v>
      </c>
      <c r="DV194" s="2">
        <v>1121</v>
      </c>
      <c r="DW194" s="2">
        <v>1127</v>
      </c>
      <c r="DX194" s="2">
        <v>1183</v>
      </c>
      <c r="DY194" s="2">
        <v>1029</v>
      </c>
      <c r="DZ194" s="2">
        <v>980</v>
      </c>
      <c r="EA194" s="2">
        <v>979</v>
      </c>
      <c r="EB194" s="2">
        <v>1071</v>
      </c>
      <c r="EC194" s="2"/>
      <c r="ED194" s="2"/>
      <c r="EE194" s="2"/>
      <c r="EF194" s="2"/>
      <c r="EG194" s="2"/>
      <c r="EH194" s="2"/>
    </row>
    <row r="195" spans="2:138" x14ac:dyDescent="0.2">
      <c r="B195" s="2" t="s">
        <v>132</v>
      </c>
      <c r="C195" s="4" t="s">
        <v>137</v>
      </c>
      <c r="D195" s="2">
        <v>15044</v>
      </c>
      <c r="E195" s="2">
        <v>23674</v>
      </c>
      <c r="F195" s="2">
        <v>1664</v>
      </c>
      <c r="G195" s="2">
        <v>1154</v>
      </c>
      <c r="H195" s="2">
        <v>1531</v>
      </c>
      <c r="I195" s="2">
        <v>976</v>
      </c>
      <c r="J195" s="2">
        <v>1591.7581760170101</v>
      </c>
      <c r="K195" s="2">
        <v>1073.2558495081</v>
      </c>
      <c r="L195" s="2">
        <v>1.8334461561641999</v>
      </c>
      <c r="M195" s="2">
        <v>16789</v>
      </c>
      <c r="N195" s="2">
        <v>0.79339093930336702</v>
      </c>
      <c r="O195" s="2">
        <v>138.40020126790199</v>
      </c>
      <c r="P195" s="2">
        <v>0.63546506716228701</v>
      </c>
      <c r="Q195" s="2">
        <v>0.54542098039689402</v>
      </c>
      <c r="R195" s="2">
        <v>183.86321187691999</v>
      </c>
      <c r="S195" s="2">
        <v>189.77091452590901</v>
      </c>
      <c r="T195" s="2">
        <v>57</v>
      </c>
      <c r="U195" s="2">
        <v>18.549190398069499</v>
      </c>
      <c r="V195" s="2">
        <v>16.401219466856698</v>
      </c>
      <c r="W195" s="2">
        <v>122.34241584202201</v>
      </c>
      <c r="X195" s="2">
        <v>111.91982173328999</v>
      </c>
      <c r="Y195" s="2">
        <v>21.942572565361701</v>
      </c>
      <c r="Z195" s="2">
        <v>588.73611075682004</v>
      </c>
      <c r="AA195" s="2">
        <v>0.89606289832628505</v>
      </c>
      <c r="AB195" s="2">
        <v>0.53188059064770399</v>
      </c>
      <c r="AC195" s="2">
        <v>7.1205591940790403E-2</v>
      </c>
      <c r="AD195" s="2">
        <v>0.17067567827888899</v>
      </c>
      <c r="AE195" s="2">
        <v>8.7568302002682299E-2</v>
      </c>
      <c r="AF195" s="2">
        <v>1.5198878902487001E-2</v>
      </c>
      <c r="AG195" s="2">
        <v>8.7413598569301698E-3</v>
      </c>
      <c r="AH195" s="2">
        <v>3.9263018724916398E-3</v>
      </c>
      <c r="AI195" s="2">
        <v>4.1058587583490097E-2</v>
      </c>
      <c r="AJ195" s="2">
        <v>1.8004206025337699E-2</v>
      </c>
      <c r="AK195" s="2">
        <v>1.5836542064247401E-2</v>
      </c>
      <c r="AL195" s="2">
        <v>3.2607316892168697E-2</v>
      </c>
      <c r="AM195" s="2">
        <v>7.7685687581378901E-3</v>
      </c>
      <c r="AN195" s="2">
        <v>4.6000622896765096E-3</v>
      </c>
      <c r="AO195" s="2">
        <v>1.09435767063673E-2</v>
      </c>
      <c r="AP195" s="2">
        <v>5.1058462522659701E-3</v>
      </c>
      <c r="AQ195" s="2">
        <v>8.4931767627255197E-3</v>
      </c>
      <c r="AR195" s="2">
        <v>2.8057891205086598E-3</v>
      </c>
      <c r="AS195" s="2">
        <v>2.1196216099935401E-2</v>
      </c>
      <c r="AT195" s="2">
        <v>1.45915169901679E-2</v>
      </c>
      <c r="AU195" s="2">
        <v>3.0819947978295899E-3</v>
      </c>
      <c r="AV195" s="2">
        <v>5.31310262338857E-3</v>
      </c>
      <c r="AW195" s="2">
        <v>5.0991936863304501E-3</v>
      </c>
      <c r="AX195" s="2">
        <v>5.0229747411327198E-3</v>
      </c>
      <c r="AY195" s="2">
        <v>1.59775020401139E-3</v>
      </c>
      <c r="AZ195" s="2">
        <v>5.8431687335700902E-3</v>
      </c>
      <c r="BA195" s="2">
        <v>2.4795154784365099E-3</v>
      </c>
      <c r="BB195" s="2">
        <v>1.9524702316386399E-3</v>
      </c>
      <c r="BC195" s="2">
        <v>4.1641497348518996E-3</v>
      </c>
      <c r="BD195" s="2">
        <v>4.0524585018571696E-3</v>
      </c>
      <c r="BE195" s="2">
        <v>1.97346851376965E-3</v>
      </c>
      <c r="BF195" s="2">
        <v>2.34682359592989</v>
      </c>
      <c r="BG195" s="2">
        <v>14.2537363450974</v>
      </c>
      <c r="BH195" s="2">
        <v>22.1638776380568</v>
      </c>
      <c r="BI195" s="2">
        <v>108.037779816892</v>
      </c>
      <c r="BJ195" s="2">
        <v>594.404543429613</v>
      </c>
      <c r="BK195" s="2">
        <v>940.92263461649395</v>
      </c>
      <c r="BL195" s="2">
        <v>401</v>
      </c>
      <c r="BM195" s="2">
        <v>3.6756861954927401E-3</v>
      </c>
      <c r="BN195" s="2">
        <v>2.5249412283301301E-2</v>
      </c>
      <c r="BO195" s="2">
        <v>4.7500003129243802E-2</v>
      </c>
      <c r="BP195" s="2">
        <v>0</v>
      </c>
      <c r="BQ195" s="2">
        <v>0</v>
      </c>
      <c r="BR195" s="2">
        <v>1.3586282730102499E-2</v>
      </c>
      <c r="BS195" s="2">
        <v>0</v>
      </c>
      <c r="BT195" s="2">
        <v>22.3067126964932</v>
      </c>
      <c r="BU195" s="2">
        <v>23.6987890931075</v>
      </c>
      <c r="BV195" s="2">
        <v>3.42505615058149</v>
      </c>
      <c r="BW195" s="2">
        <v>69.127228887945805</v>
      </c>
      <c r="BX195" s="2">
        <v>7.3513723909854802E-3</v>
      </c>
      <c r="BY195" s="2">
        <v>6.7331761121749795E-2</v>
      </c>
      <c r="BZ195" s="2">
        <v>7.4019618332386003E-2</v>
      </c>
      <c r="CA195" s="2">
        <v>7.5449019670486395E-2</v>
      </c>
      <c r="CB195" s="2">
        <v>0.70937609672546298</v>
      </c>
      <c r="CC195" s="2">
        <v>0.190191760659217</v>
      </c>
      <c r="CD195" s="2">
        <v>1</v>
      </c>
      <c r="CE195" s="2">
        <v>4.5926097767708196E-3</v>
      </c>
      <c r="CF195" s="2">
        <v>2.7893808894515499E-2</v>
      </c>
      <c r="CG195" s="2">
        <v>4.3373537452166003E-2</v>
      </c>
      <c r="CH195" s="2">
        <v>0</v>
      </c>
      <c r="CI195" s="2">
        <v>7.1814530588202603E-3</v>
      </c>
      <c r="CJ195" s="2">
        <v>3.9511070422069403E-2</v>
      </c>
      <c r="CK195" s="2">
        <v>6.2544711155044799E-2</v>
      </c>
      <c r="CL195" s="2">
        <v>2.6655144908269E-2</v>
      </c>
      <c r="CM195" s="2">
        <v>3.6756861954927401E-3</v>
      </c>
      <c r="CN195" s="2">
        <v>2.5249412283301301E-2</v>
      </c>
      <c r="CO195" s="2">
        <v>5.9219218790531103E-2</v>
      </c>
      <c r="CP195" s="2">
        <v>0</v>
      </c>
      <c r="CQ195" s="2">
        <v>3.6756861954927401E-3</v>
      </c>
      <c r="CR195" s="2">
        <v>2.3277254775166501E-2</v>
      </c>
      <c r="CS195" s="2">
        <v>3.0000003054738E-2</v>
      </c>
      <c r="CT195" s="2">
        <v>0</v>
      </c>
      <c r="CU195" s="2">
        <v>3.6756861954927401E-3</v>
      </c>
      <c r="CV195" s="2">
        <v>2.13050972670316E-2</v>
      </c>
      <c r="CW195" s="2">
        <v>2.3333333432674401E-2</v>
      </c>
      <c r="CX195" s="2">
        <v>0</v>
      </c>
      <c r="CY195" s="2">
        <v>9.1072836000267499E-4</v>
      </c>
      <c r="CZ195" s="2">
        <v>4.9261575381854897E-3</v>
      </c>
      <c r="DA195" s="2">
        <v>6.1148444162782804E-3</v>
      </c>
      <c r="DB195" s="2">
        <v>0</v>
      </c>
      <c r="DC195" s="2">
        <v>1.04023500476102E-2</v>
      </c>
      <c r="DD195" s="2">
        <v>5.1712658263577099E-2</v>
      </c>
      <c r="DE195" s="2">
        <v>2.13248453446599E-2</v>
      </c>
      <c r="DF195" s="2">
        <v>0.16107342474216199</v>
      </c>
      <c r="DG195" s="2">
        <v>5.3572552278637799E-3</v>
      </c>
      <c r="DH195" s="2">
        <v>2.8337648138403799E-2</v>
      </c>
      <c r="DI195" s="2">
        <v>7.5603149831295E-2</v>
      </c>
      <c r="DJ195" s="2">
        <v>0</v>
      </c>
      <c r="DK195" s="2">
        <v>1585.0481793459801</v>
      </c>
      <c r="DL195" s="2">
        <v>1585.8771728330501</v>
      </c>
      <c r="DM195" s="2">
        <v>1593.84319247298</v>
      </c>
      <c r="DN195" s="2">
        <v>1575.88778054862</v>
      </c>
      <c r="DO195" s="2">
        <v>1051.9822655129601</v>
      </c>
      <c r="DP195" s="2">
        <v>1050.29835822465</v>
      </c>
      <c r="DQ195" s="2">
        <v>1075.9731489051101</v>
      </c>
      <c r="DR195" s="2">
        <v>1005.97506234413</v>
      </c>
      <c r="DS195" s="2">
        <v>1591.7581760170101</v>
      </c>
      <c r="DT195" s="2">
        <v>1073.2558495081</v>
      </c>
      <c r="DU195" s="2">
        <v>1585</v>
      </c>
      <c r="DV195" s="2">
        <v>1586</v>
      </c>
      <c r="DW195" s="2">
        <v>1644</v>
      </c>
      <c r="DX195" s="2">
        <v>1555</v>
      </c>
      <c r="DY195" s="2">
        <v>1031</v>
      </c>
      <c r="DZ195" s="2">
        <v>1020</v>
      </c>
      <c r="EA195" s="2">
        <v>1109</v>
      </c>
      <c r="EB195" s="2">
        <v>1007</v>
      </c>
      <c r="EC195" s="2"/>
      <c r="ED195" s="2"/>
      <c r="EE195" s="2"/>
      <c r="EF195" s="2"/>
      <c r="EG195" s="2"/>
      <c r="EH195" s="2"/>
    </row>
    <row r="196" spans="2:138" x14ac:dyDescent="0.2">
      <c r="B196" s="2" t="s">
        <v>132</v>
      </c>
      <c r="C196" s="4" t="s">
        <v>137</v>
      </c>
      <c r="D196" s="2">
        <v>8085</v>
      </c>
      <c r="E196" s="2">
        <v>10700</v>
      </c>
      <c r="F196" s="2">
        <v>685</v>
      </c>
      <c r="G196" s="2">
        <v>1089</v>
      </c>
      <c r="H196" s="2">
        <v>578</v>
      </c>
      <c r="I196" s="2">
        <v>989</v>
      </c>
      <c r="J196" s="2">
        <v>629.86406926406903</v>
      </c>
      <c r="K196" s="2">
        <v>1035.1689548546599</v>
      </c>
      <c r="L196" s="2">
        <v>1.31409870783718</v>
      </c>
      <c r="M196" s="2">
        <v>8504</v>
      </c>
      <c r="N196" s="2">
        <v>0.57685759188714902</v>
      </c>
      <c r="O196" s="2">
        <v>101.46004986783601</v>
      </c>
      <c r="P196" s="2">
        <v>0.75560747663551397</v>
      </c>
      <c r="Q196" s="2">
        <v>0.76097784286376302</v>
      </c>
      <c r="R196" s="2">
        <v>113.00786476934201</v>
      </c>
      <c r="S196" s="2">
        <v>122.024587686252</v>
      </c>
      <c r="T196" s="2">
        <v>45.221676218379997</v>
      </c>
      <c r="U196" s="2">
        <v>15.917522098485399</v>
      </c>
      <c r="V196" s="2">
        <v>14.0356688476181</v>
      </c>
      <c r="W196" s="2">
        <v>94.686249794872097</v>
      </c>
      <c r="X196" s="2">
        <v>92.309879183371294</v>
      </c>
      <c r="Y196" s="2">
        <v>-50.413585045547102</v>
      </c>
      <c r="Z196" s="2">
        <v>365.39191898578599</v>
      </c>
      <c r="AA196" s="2">
        <v>0.95072906867356499</v>
      </c>
      <c r="AB196" s="2">
        <v>0.69134598517016699</v>
      </c>
      <c r="AC196" s="2">
        <v>7.3119570728133104E-2</v>
      </c>
      <c r="AD196" s="2">
        <v>0.18158553198968599</v>
      </c>
      <c r="AE196" s="2">
        <v>4.17504807767465E-2</v>
      </c>
      <c r="AF196" s="2">
        <v>1.2596030582998701E-2</v>
      </c>
      <c r="AG196" s="2">
        <v>2.3193429766493301E-2</v>
      </c>
      <c r="AH196" s="2">
        <v>4.7621149004147399E-2</v>
      </c>
      <c r="AI196" s="2">
        <v>8.9601364122635606E-3</v>
      </c>
      <c r="AJ196" s="2">
        <v>2.41012844417141E-2</v>
      </c>
      <c r="AK196" s="2">
        <v>3.2573582064667997E-2</v>
      </c>
      <c r="AL196" s="2">
        <v>5.60526472448731E-3</v>
      </c>
      <c r="AM196" s="2">
        <v>8.2716019544910608E-3</v>
      </c>
      <c r="AN196" s="2">
        <v>7.2277407984684397E-3</v>
      </c>
      <c r="AO196" s="2">
        <v>1.1532690545206401E-2</v>
      </c>
      <c r="AP196" s="2">
        <v>3.63058465688602E-3</v>
      </c>
      <c r="AQ196" s="2">
        <v>5.3925378518131298E-3</v>
      </c>
      <c r="AR196" s="2">
        <v>7.4065584910604099E-3</v>
      </c>
      <c r="AS196" s="2">
        <v>4.9331466162551001E-3</v>
      </c>
      <c r="AT196" s="2">
        <v>5.42631813479485E-3</v>
      </c>
      <c r="AU196" s="2">
        <v>2.78250021438177E-3</v>
      </c>
      <c r="AV196" s="2">
        <v>6.5682170249870301E-3</v>
      </c>
      <c r="AW196" s="2">
        <v>7.5833084921031104E-3</v>
      </c>
      <c r="AX196" s="2">
        <v>9.2386640503469893E-3</v>
      </c>
      <c r="AY196" s="2">
        <v>4.2098071868329999E-3</v>
      </c>
      <c r="AZ196" s="2">
        <v>6.4701397455772802E-3</v>
      </c>
      <c r="BA196" s="2">
        <v>1.31225487877022E-2</v>
      </c>
      <c r="BB196" s="2">
        <v>4.7179668380159098E-3</v>
      </c>
      <c r="BC196" s="2">
        <v>5.5640511411882603E-3</v>
      </c>
      <c r="BD196" s="2">
        <v>3.7883230313419101E-3</v>
      </c>
      <c r="BE196" s="2">
        <v>4.6897945807324801E-3</v>
      </c>
      <c r="BF196" s="2">
        <v>1.69536284869536</v>
      </c>
      <c r="BG196" s="2">
        <v>9.0603711530566198</v>
      </c>
      <c r="BH196" s="2">
        <v>17.182150006294201</v>
      </c>
      <c r="BI196" s="2">
        <v>89.543473332188995</v>
      </c>
      <c r="BJ196" s="2">
        <v>228.50398219190501</v>
      </c>
      <c r="BK196" s="2">
        <v>588.29296524450103</v>
      </c>
      <c r="BL196" s="2">
        <v>0</v>
      </c>
      <c r="BM196" s="2">
        <v>5.3572552278637799E-3</v>
      </c>
      <c r="BN196" s="2">
        <v>2.8337648138403799E-2</v>
      </c>
      <c r="BO196" s="2">
        <v>6.3333339989185305E-2</v>
      </c>
      <c r="BP196" s="2">
        <v>5.6549021974205895E-4</v>
      </c>
      <c r="BQ196" s="2">
        <v>0</v>
      </c>
      <c r="BR196" s="2">
        <v>9.4345062971115095E-3</v>
      </c>
      <c r="BS196" s="2">
        <v>0</v>
      </c>
      <c r="BT196" s="2">
        <v>7.2791093914301097</v>
      </c>
      <c r="BU196" s="2">
        <v>0.60416627116048904</v>
      </c>
      <c r="BV196" s="2">
        <v>1.62494806169168</v>
      </c>
      <c r="BW196" s="2" t="s">
        <v>131</v>
      </c>
      <c r="BX196" s="2">
        <v>5.9227454476058396E-3</v>
      </c>
      <c r="BY196" s="2">
        <v>3.75874489545822E-2</v>
      </c>
      <c r="BZ196" s="2">
        <v>0.105991773307323</v>
      </c>
      <c r="CA196" s="2">
        <v>6.95333331823349E-2</v>
      </c>
      <c r="CB196" s="2">
        <v>9.92698073387146E-2</v>
      </c>
      <c r="CC196" s="2">
        <v>0.14547882974147699</v>
      </c>
      <c r="CD196" s="2">
        <v>0</v>
      </c>
      <c r="CE196" s="2">
        <v>5.2815042015431999E-3</v>
      </c>
      <c r="CF196" s="2">
        <v>2.82254553054723E-2</v>
      </c>
      <c r="CG196" s="2">
        <v>5.3526947060106703E-2</v>
      </c>
      <c r="CH196" s="2">
        <v>0</v>
      </c>
      <c r="CI196" s="2">
        <v>1.1075259533975101E-2</v>
      </c>
      <c r="CJ196" s="2">
        <v>2.82627065172424E-2</v>
      </c>
      <c r="CK196" s="2">
        <v>7.2763508379035405E-2</v>
      </c>
      <c r="CL196" s="2">
        <v>0</v>
      </c>
      <c r="CM196" s="2">
        <v>5.9227454476058396E-3</v>
      </c>
      <c r="CN196" s="2">
        <v>2.8337648138403799E-2</v>
      </c>
      <c r="CO196" s="2">
        <v>7.1398831903934395E-2</v>
      </c>
      <c r="CP196" s="2">
        <v>0</v>
      </c>
      <c r="CQ196" s="2">
        <v>4.7917650081217202E-3</v>
      </c>
      <c r="CR196" s="2">
        <v>2.5249412283301301E-2</v>
      </c>
      <c r="CS196" s="2">
        <v>3.5833336412906598E-2</v>
      </c>
      <c r="CT196" s="2">
        <v>0</v>
      </c>
      <c r="CU196" s="2">
        <v>4.7917650081217202E-3</v>
      </c>
      <c r="CV196" s="2">
        <v>2.1587843075394599E-2</v>
      </c>
      <c r="CW196" s="2">
        <v>3.5833336412906598E-2</v>
      </c>
      <c r="CX196" s="2">
        <v>0</v>
      </c>
      <c r="CY196" s="2">
        <v>2.7739163740625098E-4</v>
      </c>
      <c r="CZ196" s="2">
        <v>2.8874637438277601E-3</v>
      </c>
      <c r="DA196" s="2">
        <v>1.70234535647702E-2</v>
      </c>
      <c r="DB196" s="2">
        <v>0</v>
      </c>
      <c r="DC196" s="2">
        <v>1.3811568570780801E-2</v>
      </c>
      <c r="DD196" s="2">
        <v>3.6167668820569301E-3</v>
      </c>
      <c r="DE196" s="2">
        <v>1.55792463978046E-2</v>
      </c>
      <c r="DF196" s="2">
        <v>0</v>
      </c>
      <c r="DG196" s="2">
        <v>7.9168630763888307E-3</v>
      </c>
      <c r="DH196" s="2">
        <v>2.8337648138403799E-2</v>
      </c>
      <c r="DI196" s="2">
        <v>8.1949412822723305E-2</v>
      </c>
      <c r="DJ196" s="2">
        <v>0</v>
      </c>
      <c r="DK196" s="2">
        <v>622.72945316499295</v>
      </c>
      <c r="DL196" s="2">
        <v>629.26040664250502</v>
      </c>
      <c r="DM196" s="2">
        <v>630.46813701224198</v>
      </c>
      <c r="DN196" s="2" t="s">
        <v>131</v>
      </c>
      <c r="DO196" s="2">
        <v>1036.6121064929901</v>
      </c>
      <c r="DP196" s="2">
        <v>1035.1442906592699</v>
      </c>
      <c r="DQ196" s="2">
        <v>1033.6604594589801</v>
      </c>
      <c r="DR196" s="2" t="s">
        <v>131</v>
      </c>
      <c r="DS196" s="2">
        <v>629.86406926406903</v>
      </c>
      <c r="DT196" s="2">
        <v>1035.1689548546599</v>
      </c>
      <c r="DU196" s="2">
        <v>614</v>
      </c>
      <c r="DV196" s="2">
        <v>616</v>
      </c>
      <c r="DW196" s="2">
        <v>593</v>
      </c>
      <c r="DX196" s="2">
        <v>620</v>
      </c>
      <c r="DY196" s="2">
        <v>1038</v>
      </c>
      <c r="DZ196" s="2">
        <v>1060</v>
      </c>
      <c r="EA196" s="2">
        <v>1023</v>
      </c>
      <c r="EB196" s="2">
        <v>1071</v>
      </c>
      <c r="EC196" s="2"/>
      <c r="ED196" s="2"/>
      <c r="EE196" s="2"/>
      <c r="EF196" s="2"/>
      <c r="EG196" s="2"/>
      <c r="EH196" s="2"/>
    </row>
    <row r="197" spans="2:138" x14ac:dyDescent="0.2">
      <c r="B197" s="2" t="s">
        <v>132</v>
      </c>
      <c r="C197" s="4" t="s">
        <v>137</v>
      </c>
      <c r="D197" s="2">
        <v>9091</v>
      </c>
      <c r="E197" s="2">
        <v>17822</v>
      </c>
      <c r="F197" s="2">
        <v>917</v>
      </c>
      <c r="G197" s="2">
        <v>1115</v>
      </c>
      <c r="H197" s="2">
        <v>783</v>
      </c>
      <c r="I197" s="2">
        <v>982</v>
      </c>
      <c r="J197" s="2">
        <v>852.39005609943899</v>
      </c>
      <c r="K197" s="2">
        <v>1044.8352216477799</v>
      </c>
      <c r="L197" s="2">
        <v>2.6103547637548798</v>
      </c>
      <c r="M197" s="2">
        <v>11486</v>
      </c>
      <c r="N197" s="2">
        <v>0.65160890313036501</v>
      </c>
      <c r="O197" s="2">
        <v>107.58727016328299</v>
      </c>
      <c r="P197" s="2">
        <v>0.51009987655706401</v>
      </c>
      <c r="Q197" s="2">
        <v>0.38308969105852098</v>
      </c>
      <c r="R197" s="2">
        <v>126.476380751047</v>
      </c>
      <c r="S197" s="2">
        <v>136.30847369110899</v>
      </c>
      <c r="T197" s="2">
        <v>41.436698710201298</v>
      </c>
      <c r="U197" s="2">
        <v>14.472592814952</v>
      </c>
      <c r="V197" s="2">
        <v>12.5299640861416</v>
      </c>
      <c r="W197" s="2">
        <v>101.736148454907</v>
      </c>
      <c r="X197" s="2">
        <v>95.939303450272206</v>
      </c>
      <c r="Y197" s="2">
        <v>35.784060170276902</v>
      </c>
      <c r="Z197" s="2">
        <v>546.085353161738</v>
      </c>
      <c r="AA197" s="2">
        <v>0.79148528643565996</v>
      </c>
      <c r="AB197" s="2">
        <v>0.61495509942175997</v>
      </c>
      <c r="AC197" s="2">
        <v>4.0508407755717998E-2</v>
      </c>
      <c r="AD197" s="2">
        <v>0.19800380914380999</v>
      </c>
      <c r="AE197" s="2">
        <v>5.4950175156971398E-2</v>
      </c>
      <c r="AF197" s="2">
        <v>9.2780985619941494E-3</v>
      </c>
      <c r="AG197" s="2">
        <v>1.7828596114258299E-2</v>
      </c>
      <c r="AH197" s="2">
        <v>2.8054696785626901E-2</v>
      </c>
      <c r="AI197" s="2">
        <v>3.0269527077523301E-2</v>
      </c>
      <c r="AJ197" s="2">
        <v>1.5819214258883899E-2</v>
      </c>
      <c r="AK197" s="2">
        <v>1.3513073139246301E-2</v>
      </c>
      <c r="AL197" s="2">
        <v>1.1960684471066E-2</v>
      </c>
      <c r="AM197" s="2">
        <v>8.0085553849369995E-3</v>
      </c>
      <c r="AN197" s="2">
        <v>1.5080899967142399E-2</v>
      </c>
      <c r="AO197" s="2">
        <v>1.9216727339336399E-2</v>
      </c>
      <c r="AP197" s="2">
        <v>1.3040678300318E-2</v>
      </c>
      <c r="AQ197" s="2">
        <v>2.55983982234988E-3</v>
      </c>
      <c r="AR197" s="2">
        <v>4.4262053442300298E-3</v>
      </c>
      <c r="AS197" s="2">
        <v>1.4226107085126999E-2</v>
      </c>
      <c r="AT197" s="2">
        <v>7.7795485726192999E-3</v>
      </c>
      <c r="AU197" s="2">
        <v>3.95773196257864E-3</v>
      </c>
      <c r="AV197" s="2">
        <v>1.46210476679558E-3</v>
      </c>
      <c r="AW197" s="2">
        <v>1.1839485026523299E-2</v>
      </c>
      <c r="AX197" s="2">
        <v>4.6467288927132299E-3</v>
      </c>
      <c r="AY197" s="2">
        <v>4.4639177150925498E-3</v>
      </c>
      <c r="AZ197" s="2">
        <v>7.1101620145792004E-3</v>
      </c>
      <c r="BA197" s="2">
        <v>1.75344673463186E-3</v>
      </c>
      <c r="BB197" s="2">
        <v>6.1621123467764096E-3</v>
      </c>
      <c r="BC197" s="2">
        <v>7.7750066020568602E-3</v>
      </c>
      <c r="BD197" s="2">
        <v>3.4381344309606702E-3</v>
      </c>
      <c r="BE197" s="2">
        <v>1.3303903917757801E-3</v>
      </c>
      <c r="BF197" s="2">
        <v>2.5129256360232799</v>
      </c>
      <c r="BG197" s="2">
        <v>15.4508751071989</v>
      </c>
      <c r="BH197" s="2">
        <v>24.2895503863692</v>
      </c>
      <c r="BI197" s="2">
        <v>93.787722683045999</v>
      </c>
      <c r="BJ197" s="2">
        <v>702.52480347454502</v>
      </c>
      <c r="BK197" s="2">
        <v>565.54508968070104</v>
      </c>
      <c r="BL197" s="2">
        <v>862</v>
      </c>
      <c r="BM197" s="2">
        <v>5.3572552278637799E-3</v>
      </c>
      <c r="BN197" s="2">
        <v>2.8337648138403799E-2</v>
      </c>
      <c r="BO197" s="2">
        <v>5.1972158253192902E-2</v>
      </c>
      <c r="BP197" s="2">
        <v>5.6549021974205895E-4</v>
      </c>
      <c r="BQ197" s="2">
        <v>1.0939212515950199E-2</v>
      </c>
      <c r="BR197" s="2">
        <v>9.2270597815513593E-3</v>
      </c>
      <c r="BS197" s="2">
        <v>0</v>
      </c>
      <c r="BT197" s="2">
        <v>3.3614422588921</v>
      </c>
      <c r="BU197" s="2">
        <v>6.6334072671430198</v>
      </c>
      <c r="BV197" s="2">
        <v>1.34954805675386</v>
      </c>
      <c r="BW197" s="2">
        <v>9.3355029012519406</v>
      </c>
      <c r="BX197" s="2">
        <v>6.7709805443882899E-3</v>
      </c>
      <c r="BY197" s="2">
        <v>0.27489960193634</v>
      </c>
      <c r="BZ197" s="2">
        <v>0.104815296828746</v>
      </c>
      <c r="CA197" s="2">
        <v>5.73313720524311E-2</v>
      </c>
      <c r="CB197" s="2">
        <v>0.72287642955779996</v>
      </c>
      <c r="CC197" s="2">
        <v>0.12966039776801999</v>
      </c>
      <c r="CD197" s="2">
        <v>1</v>
      </c>
      <c r="CE197" s="2">
        <v>5.4157880086708604E-3</v>
      </c>
      <c r="CF197" s="2">
        <v>3.3299299799997698E-2</v>
      </c>
      <c r="CG197" s="2">
        <v>5.2348168936140499E-2</v>
      </c>
      <c r="CH197" s="2">
        <v>1.72413793103448E-2</v>
      </c>
      <c r="CI197" s="2">
        <v>1.0316546329671701E-2</v>
      </c>
      <c r="CJ197" s="2">
        <v>7.7276955612643805E-2</v>
      </c>
      <c r="CK197" s="2">
        <v>6.2209337771499403E-2</v>
      </c>
      <c r="CL197" s="2">
        <v>9.48190518094819E-2</v>
      </c>
      <c r="CM197" s="2">
        <v>5.9227454476058396E-3</v>
      </c>
      <c r="CN197" s="2">
        <v>3.9276860654353998E-2</v>
      </c>
      <c r="CO197" s="2">
        <v>6.1176475137472097E-2</v>
      </c>
      <c r="CP197" s="2">
        <v>0</v>
      </c>
      <c r="CQ197" s="2">
        <v>3.6756861954927401E-3</v>
      </c>
      <c r="CR197" s="2">
        <v>2.5249412283301301E-2</v>
      </c>
      <c r="CS197" s="2">
        <v>3.4166667610406799E-2</v>
      </c>
      <c r="CT197" s="2">
        <v>0</v>
      </c>
      <c r="CU197" s="2">
        <v>3.6756861954927401E-3</v>
      </c>
      <c r="CV197" s="2">
        <v>2.13050972670316E-2</v>
      </c>
      <c r="CW197" s="2">
        <v>3.4166667610406799E-2</v>
      </c>
      <c r="CX197" s="2">
        <v>0</v>
      </c>
      <c r="CY197" s="2">
        <v>3.8043746142169601E-4</v>
      </c>
      <c r="CZ197" s="2">
        <v>2.0156551178315701E-2</v>
      </c>
      <c r="DA197" s="2">
        <v>1.6813255920465599E-2</v>
      </c>
      <c r="DB197" s="2">
        <v>0.13016955922880699</v>
      </c>
      <c r="DC197" s="2">
        <v>1.1364855216463901E-2</v>
      </c>
      <c r="DD197" s="2">
        <v>0.101015055708226</v>
      </c>
      <c r="DE197" s="2">
        <v>1.2926416412549199E-2</v>
      </c>
      <c r="DF197" s="2">
        <v>0.29296484298191</v>
      </c>
      <c r="DG197" s="2">
        <v>7.3513723909854802E-3</v>
      </c>
      <c r="DH197" s="2">
        <v>7.3202744126319802E-2</v>
      </c>
      <c r="DI197" s="2">
        <v>7.0833340287208502E-2</v>
      </c>
      <c r="DJ197" s="2">
        <v>0</v>
      </c>
      <c r="DK197" s="2">
        <v>849.03376438512896</v>
      </c>
      <c r="DL197" s="2">
        <v>858.77545103324701</v>
      </c>
      <c r="DM197" s="2">
        <v>852.91295569106398</v>
      </c>
      <c r="DN197" s="2">
        <v>857.69953596287701</v>
      </c>
      <c r="DO197" s="2">
        <v>1044.6492109267799</v>
      </c>
      <c r="DP197" s="2">
        <v>1043.03832891</v>
      </c>
      <c r="DQ197" s="2">
        <v>1043.5910930472901</v>
      </c>
      <c r="DR197" s="2">
        <v>1037.1566125290001</v>
      </c>
      <c r="DS197" s="2">
        <v>852.39005609943899</v>
      </c>
      <c r="DT197" s="2">
        <v>1044.8352216477799</v>
      </c>
      <c r="DU197" s="2">
        <v>849</v>
      </c>
      <c r="DV197" s="2">
        <v>888</v>
      </c>
      <c r="DW197" s="2">
        <v>889</v>
      </c>
      <c r="DX197" s="2">
        <v>869</v>
      </c>
      <c r="DY197" s="2">
        <v>1039</v>
      </c>
      <c r="DZ197" s="2">
        <v>1062</v>
      </c>
      <c r="EA197" s="2">
        <v>1046</v>
      </c>
      <c r="EB197" s="2">
        <v>1052</v>
      </c>
      <c r="EC197" s="2"/>
      <c r="ED197" s="2"/>
      <c r="EE197" s="2"/>
      <c r="EF197" s="2"/>
      <c r="EG197" s="2"/>
      <c r="EH197" s="2"/>
    </row>
    <row r="198" spans="2:138" x14ac:dyDescent="0.2">
      <c r="B198" s="2" t="s">
        <v>132</v>
      </c>
      <c r="C198" s="4" t="s">
        <v>137</v>
      </c>
      <c r="D198" s="2">
        <v>10335</v>
      </c>
      <c r="E198" s="2">
        <v>14384</v>
      </c>
      <c r="F198" s="2">
        <v>219</v>
      </c>
      <c r="G198" s="2">
        <v>1127</v>
      </c>
      <c r="H198" s="2">
        <v>103</v>
      </c>
      <c r="I198" s="2">
        <v>1003</v>
      </c>
      <c r="J198" s="2">
        <v>159.89366231253001</v>
      </c>
      <c r="K198" s="2">
        <v>1062.6062893081701</v>
      </c>
      <c r="L198" s="2">
        <v>1.3934231536484101</v>
      </c>
      <c r="M198" s="2">
        <v>11028</v>
      </c>
      <c r="N198" s="2">
        <v>0.41161798654745602</v>
      </c>
      <c r="O198" s="2">
        <v>114.712382482615</v>
      </c>
      <c r="P198" s="2">
        <v>0.71850667408231295</v>
      </c>
      <c r="Q198" s="2">
        <v>0.71765708599120603</v>
      </c>
      <c r="R198" s="2">
        <v>120.80971779672601</v>
      </c>
      <c r="S198" s="2">
        <v>127.04723531033601</v>
      </c>
      <c r="T198" s="2">
        <v>51</v>
      </c>
      <c r="U198" s="2">
        <v>17.7435971807048</v>
      </c>
      <c r="V198" s="2">
        <v>15.556349186104001</v>
      </c>
      <c r="W198" s="2">
        <v>113.47074750721301</v>
      </c>
      <c r="X198" s="2">
        <v>110.100719128715</v>
      </c>
      <c r="Y198" s="2">
        <v>-37.840512482746398</v>
      </c>
      <c r="Z198" s="2">
        <v>425.40411229460602</v>
      </c>
      <c r="AA198" s="2">
        <v>0.93715995647442796</v>
      </c>
      <c r="AB198" s="2">
        <v>0.81018205333583104</v>
      </c>
      <c r="AC198" s="2">
        <v>3.0651945866815598E-2</v>
      </c>
      <c r="AD198" s="2">
        <v>0.14155011562775299</v>
      </c>
      <c r="AE198" s="2">
        <v>3.0584093347834299E-2</v>
      </c>
      <c r="AF198" s="2">
        <v>1.36709585374119E-2</v>
      </c>
      <c r="AG198" s="2">
        <v>1.7306474135303802E-2</v>
      </c>
      <c r="AH198" s="2">
        <v>7.3442205268580807E-2</v>
      </c>
      <c r="AI198" s="2">
        <v>2.7616487818584601E-3</v>
      </c>
      <c r="AJ198" s="2">
        <v>8.7951008428064099E-3</v>
      </c>
      <c r="AK198" s="2">
        <v>3.3185341843772801E-3</v>
      </c>
      <c r="AL198" s="2">
        <v>4.0827239737629001E-3</v>
      </c>
      <c r="AM198" s="2">
        <v>1.4873232342794701E-2</v>
      </c>
      <c r="AN198" s="2">
        <v>1.94203123079544E-2</v>
      </c>
      <c r="AO198" s="2">
        <v>1.2592695341412E-2</v>
      </c>
      <c r="AP198" s="2">
        <v>7.3453528826400204E-3</v>
      </c>
      <c r="AQ198" s="2">
        <v>9.8762835200614796E-3</v>
      </c>
      <c r="AR198" s="2">
        <v>9.7074707490540403E-3</v>
      </c>
      <c r="AS198" s="2">
        <v>7.6792061177006002E-3</v>
      </c>
      <c r="AT198" s="2">
        <v>4.5004578720596097E-3</v>
      </c>
      <c r="AU198" s="2">
        <v>1.3732178043581501E-2</v>
      </c>
      <c r="AV198" s="2">
        <v>4.9673734793606299E-3</v>
      </c>
      <c r="AW198" s="2">
        <v>1.06670559097772E-2</v>
      </c>
      <c r="AX198" s="2">
        <v>3.1005369203676602E-3</v>
      </c>
      <c r="AY198" s="2">
        <v>4.6983771538853299E-3</v>
      </c>
      <c r="AZ198" s="2">
        <v>6.8696113091413803E-3</v>
      </c>
      <c r="BA198" s="2">
        <v>6.98702307482316E-3</v>
      </c>
      <c r="BB198" s="2">
        <v>3.40652269640484E-3</v>
      </c>
      <c r="BC198" s="2">
        <v>5.5945404126312801E-3</v>
      </c>
      <c r="BD198" s="2">
        <v>4.6070073301543698E-3</v>
      </c>
      <c r="BE198" s="2">
        <v>3.63635499756342E-3</v>
      </c>
      <c r="BF198" s="2">
        <v>1.7997102993540399</v>
      </c>
      <c r="BG198" s="2">
        <v>9.6765228994190693</v>
      </c>
      <c r="BH198" s="2">
        <v>15.620829820632901</v>
      </c>
      <c r="BI198" s="2">
        <v>101.74972638673999</v>
      </c>
      <c r="BJ198" s="2">
        <v>505.77892477996602</v>
      </c>
      <c r="BK198" s="2">
        <v>704.81106014549698</v>
      </c>
      <c r="BL198" s="2">
        <v>382</v>
      </c>
      <c r="BM198" s="2">
        <v>5.3572552278637799E-3</v>
      </c>
      <c r="BN198" s="2">
        <v>2.5249412283301301E-2</v>
      </c>
      <c r="BO198" s="2">
        <v>5.0833333283662699E-2</v>
      </c>
      <c r="BP198" s="2">
        <v>5.3568650037050204E-4</v>
      </c>
      <c r="BQ198" s="2">
        <v>3.08823585510253E-3</v>
      </c>
      <c r="BR198" s="2">
        <v>1.42082404345273E-2</v>
      </c>
      <c r="BS198" s="2">
        <v>0</v>
      </c>
      <c r="BT198" s="2">
        <v>7.1285863864436303</v>
      </c>
      <c r="BU198" s="2">
        <v>8.7971699758583597</v>
      </c>
      <c r="BV198" s="2">
        <v>3.1413440099944698</v>
      </c>
      <c r="BW198" s="2">
        <v>16.493091216854602</v>
      </c>
      <c r="BX198" s="2">
        <v>5.3572552278637799E-3</v>
      </c>
      <c r="BY198" s="2">
        <v>3.9559606462717001E-2</v>
      </c>
      <c r="BZ198" s="2">
        <v>5.5686276406049701E-2</v>
      </c>
      <c r="CA198" s="2">
        <v>6.3863530755043002E-2</v>
      </c>
      <c r="CB198" s="2">
        <v>0.72205018997192305</v>
      </c>
      <c r="CC198" s="2">
        <v>0.18470589816570199</v>
      </c>
      <c r="CD198" s="2">
        <v>1</v>
      </c>
      <c r="CE198" s="2">
        <v>4.9038427775314596E-3</v>
      </c>
      <c r="CF198" s="2">
        <v>2.6366547409861201E-2</v>
      </c>
      <c r="CG198" s="2">
        <v>4.2563568993550203E-2</v>
      </c>
      <c r="CH198" s="2">
        <v>0</v>
      </c>
      <c r="CI198" s="2">
        <v>9.84515978584816E-3</v>
      </c>
      <c r="CJ198" s="2">
        <v>4.8938454260277299E-2</v>
      </c>
      <c r="CK198" s="2">
        <v>6.8196522510449595E-2</v>
      </c>
      <c r="CL198" s="2">
        <v>3.69617803580067E-2</v>
      </c>
      <c r="CM198" s="2">
        <v>5.6549021974205901E-3</v>
      </c>
      <c r="CN198" s="2">
        <v>2.8337648138403799E-2</v>
      </c>
      <c r="CO198" s="2">
        <v>6.4204320311546298E-2</v>
      </c>
      <c r="CP198" s="2">
        <v>0</v>
      </c>
      <c r="CQ198" s="2">
        <v>3.6756861954927401E-3</v>
      </c>
      <c r="CR198" s="2">
        <v>2.3277254775166501E-2</v>
      </c>
      <c r="CS198" s="2">
        <v>3.66666689515113E-2</v>
      </c>
      <c r="CT198" s="2">
        <v>0</v>
      </c>
      <c r="CU198" s="2">
        <v>3.6756861954927401E-3</v>
      </c>
      <c r="CV198" s="2">
        <v>1.7666272819042199E-2</v>
      </c>
      <c r="CW198" s="2">
        <v>3.66666689515113E-2</v>
      </c>
      <c r="CX198" s="2">
        <v>0</v>
      </c>
      <c r="CY198" s="2">
        <v>4.4045859895866198E-4</v>
      </c>
      <c r="CZ198" s="2">
        <v>3.0816063716977201E-3</v>
      </c>
      <c r="DA198" s="2">
        <v>2.9507674440360601E-3</v>
      </c>
      <c r="DB198" s="2">
        <v>0</v>
      </c>
      <c r="DC198" s="2">
        <v>1.1591792448384999E-2</v>
      </c>
      <c r="DD198" s="2">
        <v>7.2865994400709302E-2</v>
      </c>
      <c r="DE198" s="2">
        <v>2.1624205981387399E-2</v>
      </c>
      <c r="DF198" s="2">
        <v>0.18866798125484699</v>
      </c>
      <c r="DG198" s="2">
        <v>7.3513723909854802E-3</v>
      </c>
      <c r="DH198" s="2">
        <v>3.75874489545822E-2</v>
      </c>
      <c r="DI198" s="2">
        <v>8.0282747745513902E-2</v>
      </c>
      <c r="DJ198" s="2">
        <v>0</v>
      </c>
      <c r="DK198" s="2">
        <v>161.64860907348299</v>
      </c>
      <c r="DL198" s="2">
        <v>168.28417801410501</v>
      </c>
      <c r="DM198" s="2">
        <v>157.051214364885</v>
      </c>
      <c r="DN198" s="2">
        <v>176.28534031413599</v>
      </c>
      <c r="DO198" s="2">
        <v>1055.69709936034</v>
      </c>
      <c r="DP198" s="2">
        <v>1065.2500453191799</v>
      </c>
      <c r="DQ198" s="2">
        <v>1063.94364933975</v>
      </c>
      <c r="DR198" s="2">
        <v>1060.7801047120399</v>
      </c>
      <c r="DS198" s="2">
        <v>159.89366231253001</v>
      </c>
      <c r="DT198" s="2">
        <v>1062.6062893081701</v>
      </c>
      <c r="DU198" s="2">
        <v>167</v>
      </c>
      <c r="DV198" s="2">
        <v>189</v>
      </c>
      <c r="DW198" s="2">
        <v>119</v>
      </c>
      <c r="DX198" s="2">
        <v>189</v>
      </c>
      <c r="DY198" s="2">
        <v>1050</v>
      </c>
      <c r="DZ198" s="2">
        <v>1081</v>
      </c>
      <c r="EA198" s="2">
        <v>1069</v>
      </c>
      <c r="EB198" s="2">
        <v>1079</v>
      </c>
      <c r="EC198" s="2"/>
      <c r="ED198" s="2"/>
      <c r="EE198" s="2"/>
      <c r="EF198" s="2"/>
      <c r="EG198" s="2"/>
      <c r="EH198" s="2"/>
    </row>
    <row r="199" spans="2:138" x14ac:dyDescent="0.2">
      <c r="B199" s="2" t="s">
        <v>132</v>
      </c>
      <c r="C199" s="4" t="s">
        <v>137</v>
      </c>
      <c r="D199" s="2">
        <v>9171</v>
      </c>
      <c r="E199" s="2">
        <v>12420</v>
      </c>
      <c r="F199" s="2">
        <v>506</v>
      </c>
      <c r="G199" s="2">
        <v>1111</v>
      </c>
      <c r="H199" s="2">
        <v>391</v>
      </c>
      <c r="I199" s="2">
        <v>1003</v>
      </c>
      <c r="J199" s="2">
        <v>449.39439537673098</v>
      </c>
      <c r="K199" s="2">
        <v>1058.8500708755801</v>
      </c>
      <c r="L199" s="2">
        <v>1.1688299538750699</v>
      </c>
      <c r="M199" s="2">
        <v>9386</v>
      </c>
      <c r="N199" s="2">
        <v>0.28729102601182099</v>
      </c>
      <c r="O199" s="2">
        <v>108.059612551434</v>
      </c>
      <c r="P199" s="2">
        <v>0.73840579710144905</v>
      </c>
      <c r="Q199" s="2">
        <v>0.85555644487434102</v>
      </c>
      <c r="R199" s="2">
        <v>110.85427373535801</v>
      </c>
      <c r="S199" s="2">
        <v>116.211014968461</v>
      </c>
      <c r="T199" s="2">
        <v>50.159744815937799</v>
      </c>
      <c r="U199" s="2">
        <v>17.572120704009802</v>
      </c>
      <c r="V199" s="2">
        <v>15.556349186104001</v>
      </c>
      <c r="W199" s="2">
        <v>103.426717563888</v>
      </c>
      <c r="X199" s="2">
        <v>106.181027946293</v>
      </c>
      <c r="Y199" s="2">
        <v>-56.837352329345499</v>
      </c>
      <c r="Z199" s="2">
        <v>367.01933598375598</v>
      </c>
      <c r="AA199" s="2">
        <v>0.97709354357553801</v>
      </c>
      <c r="AB199" s="2">
        <v>0.86435109095670504</v>
      </c>
      <c r="AC199" s="2">
        <v>3.49570016174795E-2</v>
      </c>
      <c r="AD199" s="2">
        <v>0.10774763189144899</v>
      </c>
      <c r="AE199" s="2">
        <v>1.5784381938251699E-2</v>
      </c>
      <c r="AF199" s="2">
        <v>1.5450310751219E-2</v>
      </c>
      <c r="AG199" s="2">
        <v>3.1333310996598002E-2</v>
      </c>
      <c r="AH199" s="2">
        <v>6.6390932477231296E-2</v>
      </c>
      <c r="AI199" s="2">
        <v>1.0862162508615899E-2</v>
      </c>
      <c r="AJ199" s="2">
        <v>1.7156169969101801E-2</v>
      </c>
      <c r="AK199" s="2">
        <v>2.2981990546121901E-3</v>
      </c>
      <c r="AL199" s="2">
        <v>5.3330366157095998E-3</v>
      </c>
      <c r="AM199" s="2">
        <v>3.56464230500579E-3</v>
      </c>
      <c r="AN199" s="2">
        <v>2.97647094402291E-2</v>
      </c>
      <c r="AO199" s="2">
        <v>1.14282008759882E-2</v>
      </c>
      <c r="AP199" s="2">
        <v>5.7718317765495302E-4</v>
      </c>
      <c r="AQ199" s="2">
        <v>5.2219043549397099E-3</v>
      </c>
      <c r="AR199" s="2">
        <v>9.2862825212054693E-3</v>
      </c>
      <c r="AS199" s="2">
        <v>8.8670360081724107E-3</v>
      </c>
      <c r="AT199" s="2">
        <v>3.8145710519463302E-3</v>
      </c>
      <c r="AU199" s="2">
        <v>5.7030594342567797E-3</v>
      </c>
      <c r="AV199" s="2">
        <v>7.9565916385279292E-3</v>
      </c>
      <c r="AW199" s="2">
        <v>5.7114987519394497E-3</v>
      </c>
      <c r="AX199" s="2">
        <v>5.4040747608765797E-3</v>
      </c>
      <c r="AY199" s="2">
        <v>4.7153453372856396E-3</v>
      </c>
      <c r="AZ199" s="2">
        <v>7.12505136525901E-3</v>
      </c>
      <c r="BA199" s="2">
        <v>6.4139548295141296E-3</v>
      </c>
      <c r="BB199" s="2">
        <v>9.8431096723041091E-3</v>
      </c>
      <c r="BC199" s="2">
        <v>1.67513390265068E-3</v>
      </c>
      <c r="BD199" s="2">
        <v>2.89420336984355E-3</v>
      </c>
      <c r="BE199" s="2">
        <v>3.5990905955459898E-3</v>
      </c>
      <c r="BF199" s="2">
        <v>1.70378598384559</v>
      </c>
      <c r="BG199" s="2">
        <v>7.9591978155076504</v>
      </c>
      <c r="BH199" s="2">
        <v>14.8252965472638</v>
      </c>
      <c r="BI199" s="2">
        <v>94.668303615879196</v>
      </c>
      <c r="BJ199" s="2">
        <v>238.447704439982</v>
      </c>
      <c r="BK199" s="2">
        <v>587.74843634292404</v>
      </c>
      <c r="BL199" s="2">
        <v>0</v>
      </c>
      <c r="BM199" s="2">
        <v>5.3572552278637799E-3</v>
      </c>
      <c r="BN199" s="2">
        <v>2.5249412283301301E-2</v>
      </c>
      <c r="BO199" s="2">
        <v>5.8333337306976298E-2</v>
      </c>
      <c r="BP199" s="2">
        <v>5.6549021974205895E-4</v>
      </c>
      <c r="BQ199" s="2">
        <v>0</v>
      </c>
      <c r="BR199" s="2">
        <v>5.8333352208137504E-3</v>
      </c>
      <c r="BS199" s="2">
        <v>0</v>
      </c>
      <c r="BT199" s="2">
        <v>7.4754362888959198</v>
      </c>
      <c r="BU199" s="2">
        <v>0.24925147280591101</v>
      </c>
      <c r="BV199" s="2">
        <v>0.405659158715996</v>
      </c>
      <c r="BW199" s="2" t="s">
        <v>131</v>
      </c>
      <c r="BX199" s="2">
        <v>6.7709805443882899E-3</v>
      </c>
      <c r="BY199" s="2">
        <v>2.8337648138403799E-2</v>
      </c>
      <c r="BZ199" s="2">
        <v>0.10300156474113401</v>
      </c>
      <c r="CA199" s="2">
        <v>5.1125101745128597E-2</v>
      </c>
      <c r="CB199" s="2">
        <v>3.2259218394756303E-2</v>
      </c>
      <c r="CC199" s="2">
        <v>0.10300156474113401</v>
      </c>
      <c r="CD199" s="2">
        <v>0</v>
      </c>
      <c r="CE199" s="2">
        <v>5.4260700122470999E-3</v>
      </c>
      <c r="CF199" s="2">
        <v>2.53477637436549E-2</v>
      </c>
      <c r="CG199" s="2">
        <v>4.72143202142161E-2</v>
      </c>
      <c r="CH199" s="2">
        <v>0</v>
      </c>
      <c r="CI199" s="2">
        <v>1.0322571542457601E-2</v>
      </c>
      <c r="CJ199" s="2">
        <v>2.6000185851050302E-2</v>
      </c>
      <c r="CK199" s="2">
        <v>6.4087715226575595E-2</v>
      </c>
      <c r="CL199" s="2">
        <v>0</v>
      </c>
      <c r="CM199" s="2">
        <v>5.9227454476058396E-3</v>
      </c>
      <c r="CN199" s="2">
        <v>2.5249412283301301E-2</v>
      </c>
      <c r="CO199" s="2">
        <v>6.416667252779E-2</v>
      </c>
      <c r="CP199" s="2">
        <v>0</v>
      </c>
      <c r="CQ199" s="2">
        <v>4.7917650081217202E-3</v>
      </c>
      <c r="CR199" s="2">
        <v>2.5249412283301301E-2</v>
      </c>
      <c r="CS199" s="2">
        <v>3.2500002533197403E-2</v>
      </c>
      <c r="CT199" s="2">
        <v>0</v>
      </c>
      <c r="CU199" s="2">
        <v>4.7917650081217202E-3</v>
      </c>
      <c r="CV199" s="2">
        <v>2.5249412283301301E-2</v>
      </c>
      <c r="CW199" s="2">
        <v>3.2500002533197403E-2</v>
      </c>
      <c r="CX199" s="2">
        <v>0</v>
      </c>
      <c r="CY199" s="2">
        <v>2.68076950139389E-4</v>
      </c>
      <c r="CZ199" s="2">
        <v>5.4227252974123005E-4</v>
      </c>
      <c r="DA199" s="2">
        <v>1.06111368075979E-2</v>
      </c>
      <c r="DB199" s="2">
        <v>0</v>
      </c>
      <c r="DC199" s="2">
        <v>1.0556380309190899E-2</v>
      </c>
      <c r="DD199" s="2">
        <v>1.32698898434746E-3</v>
      </c>
      <c r="DE199" s="2">
        <v>9.2779107910687698E-3</v>
      </c>
      <c r="DF199" s="2">
        <v>0</v>
      </c>
      <c r="DG199" s="2">
        <v>7.9168630763888307E-3</v>
      </c>
      <c r="DH199" s="2">
        <v>2.5249412283301301E-2</v>
      </c>
      <c r="DI199" s="2">
        <v>7.0000007748603807E-2</v>
      </c>
      <c r="DJ199" s="2">
        <v>0</v>
      </c>
      <c r="DK199" s="2">
        <v>444.16437062681399</v>
      </c>
      <c r="DL199" s="2">
        <v>449.62982313172603</v>
      </c>
      <c r="DM199" s="2">
        <v>449.00734572049299</v>
      </c>
      <c r="DN199" s="2" t="s">
        <v>131</v>
      </c>
      <c r="DO199" s="2">
        <v>1053.5088173874401</v>
      </c>
      <c r="DP199" s="2">
        <v>1058.76821692715</v>
      </c>
      <c r="DQ199" s="2">
        <v>1058.9715283440901</v>
      </c>
      <c r="DR199" s="2" t="s">
        <v>131</v>
      </c>
      <c r="DS199" s="2">
        <v>449.39439537673098</v>
      </c>
      <c r="DT199" s="2">
        <v>1058.8500708755801</v>
      </c>
      <c r="DU199" s="2">
        <v>434</v>
      </c>
      <c r="DV199" s="2">
        <v>419</v>
      </c>
      <c r="DW199" s="2">
        <v>415</v>
      </c>
      <c r="DX199" s="2">
        <v>502</v>
      </c>
      <c r="DY199" s="2">
        <v>1040</v>
      </c>
      <c r="DZ199" s="2">
        <v>1088</v>
      </c>
      <c r="EA199" s="2">
        <v>1023</v>
      </c>
      <c r="EB199" s="2">
        <v>1071</v>
      </c>
      <c r="EC199" s="2"/>
      <c r="ED199" s="2"/>
      <c r="EE199" s="2"/>
      <c r="EF199" s="2"/>
      <c r="EG199" s="2"/>
      <c r="EH199" s="2"/>
    </row>
    <row r="200" spans="2:138" x14ac:dyDescent="0.2">
      <c r="B200" s="2" t="s">
        <v>132</v>
      </c>
      <c r="C200" s="4" t="s">
        <v>137</v>
      </c>
      <c r="D200" s="2">
        <v>8825</v>
      </c>
      <c r="E200" s="2">
        <v>12987</v>
      </c>
      <c r="F200" s="2">
        <v>1404</v>
      </c>
      <c r="G200" s="2">
        <v>1106</v>
      </c>
      <c r="H200" s="2">
        <v>1293</v>
      </c>
      <c r="I200" s="2">
        <v>989</v>
      </c>
      <c r="J200" s="2">
        <v>1350.7449291784701</v>
      </c>
      <c r="K200" s="2">
        <v>1048.6444192634499</v>
      </c>
      <c r="L200" s="2">
        <v>1.62898737056882</v>
      </c>
      <c r="M200" s="2">
        <v>9618</v>
      </c>
      <c r="N200" s="2">
        <v>0.568403922283373</v>
      </c>
      <c r="O200" s="2">
        <v>106.001598960995</v>
      </c>
      <c r="P200" s="2">
        <v>0.67952567952567899</v>
      </c>
      <c r="Q200" s="2">
        <v>0.613878301371244</v>
      </c>
      <c r="R200" s="2">
        <v>118.839637498328</v>
      </c>
      <c r="S200" s="2">
        <v>131.04579352272199</v>
      </c>
      <c r="T200" s="2">
        <v>46.065171225123997</v>
      </c>
      <c r="U200" s="2">
        <v>15.7844240290688</v>
      </c>
      <c r="V200" s="2">
        <v>13.8924439894498</v>
      </c>
      <c r="W200" s="2">
        <v>96.166522241370402</v>
      </c>
      <c r="X200" s="2">
        <v>97.775269764831805</v>
      </c>
      <c r="Y200" s="2">
        <v>38.9518364457346</v>
      </c>
      <c r="Z200" s="2">
        <v>425.03152929257499</v>
      </c>
      <c r="AA200" s="2">
        <v>0.91755042628405004</v>
      </c>
      <c r="AB200" s="2">
        <v>0.64977691502898505</v>
      </c>
      <c r="AC200" s="2">
        <v>8.1496777772607901E-2</v>
      </c>
      <c r="AD200" s="2">
        <v>0.18450975048198001</v>
      </c>
      <c r="AE200" s="2">
        <v>5.2819485213525703E-2</v>
      </c>
      <c r="AF200" s="2">
        <v>6.8875854361337002E-3</v>
      </c>
      <c r="AG200" s="2">
        <v>2.1881018804196999E-2</v>
      </c>
      <c r="AH200" s="2">
        <v>2.43647298893565E-2</v>
      </c>
      <c r="AI200" s="2">
        <v>1.2380848096179E-2</v>
      </c>
      <c r="AJ200" s="2">
        <v>5.18979769959668E-4</v>
      </c>
      <c r="AK200" s="2">
        <v>2.30288697927774E-2</v>
      </c>
      <c r="AL200" s="2">
        <v>1.7085791906502602E-2</v>
      </c>
      <c r="AM200" s="2">
        <v>1.44745547537247E-2</v>
      </c>
      <c r="AN200" s="2">
        <v>2.0276052201690299E-2</v>
      </c>
      <c r="AO200" s="2">
        <v>1.8147014316331901E-2</v>
      </c>
      <c r="AP200" s="2">
        <v>1.7463514745889499E-2</v>
      </c>
      <c r="AQ200" s="2">
        <v>2.8890241389815598E-3</v>
      </c>
      <c r="AR200" s="2">
        <v>7.6537544219782098E-3</v>
      </c>
      <c r="AS200" s="2">
        <v>3.6690532769327699E-3</v>
      </c>
      <c r="AT200" s="2">
        <v>2.4504012315190102E-3</v>
      </c>
      <c r="AU200" s="2">
        <v>7.4833111046202997E-3</v>
      </c>
      <c r="AV200" s="2">
        <v>1.20631225942149E-4</v>
      </c>
      <c r="AW200" s="2">
        <v>1.11710688401894E-2</v>
      </c>
      <c r="AX200" s="2">
        <v>4.6433143885593999E-3</v>
      </c>
      <c r="AY200" s="2">
        <v>6.9986905698825397E-3</v>
      </c>
      <c r="AZ200" s="2">
        <v>6.2946303885162E-3</v>
      </c>
      <c r="BA200" s="2">
        <v>4.8592077626218901E-3</v>
      </c>
      <c r="BB200" s="2">
        <v>1.13334191885609E-2</v>
      </c>
      <c r="BC200" s="2">
        <v>9.5614093709028396E-3</v>
      </c>
      <c r="BD200" s="2">
        <v>3.5109004521344401E-3</v>
      </c>
      <c r="BE200" s="2">
        <v>1.2760856919829999E-3</v>
      </c>
      <c r="BF200" s="2">
        <v>1.93200482334941</v>
      </c>
      <c r="BG200" s="2">
        <v>9.7846414893865497</v>
      </c>
      <c r="BH200" s="2">
        <v>15.837362382560899</v>
      </c>
      <c r="BI200" s="2">
        <v>92.055560693610403</v>
      </c>
      <c r="BJ200" s="2">
        <v>251.467975052073</v>
      </c>
      <c r="BK200" s="2">
        <v>595.46899050846696</v>
      </c>
      <c r="BL200" s="2">
        <v>22</v>
      </c>
      <c r="BM200" s="2">
        <v>5.3572552278637799E-3</v>
      </c>
      <c r="BN200" s="2">
        <v>2.5249412283301301E-2</v>
      </c>
      <c r="BO200" s="2">
        <v>5.7782750576734501E-2</v>
      </c>
      <c r="BP200" s="2">
        <v>5.6549021974205895E-4</v>
      </c>
      <c r="BQ200" s="2">
        <v>0</v>
      </c>
      <c r="BR200" s="2">
        <v>9.4494074583053502E-3</v>
      </c>
      <c r="BS200" s="2">
        <v>0</v>
      </c>
      <c r="BT200" s="2">
        <v>5.6726251639706202</v>
      </c>
      <c r="BU200" s="2">
        <v>0.92424525735567897</v>
      </c>
      <c r="BV200" s="2">
        <v>2.1239366022067698</v>
      </c>
      <c r="BW200" s="2">
        <v>23.160722545828001</v>
      </c>
      <c r="BX200" s="2">
        <v>5.9227454476058396E-3</v>
      </c>
      <c r="BY200" s="2">
        <v>2.8337648138403799E-2</v>
      </c>
      <c r="BZ200" s="2">
        <v>8.7635688483715002E-2</v>
      </c>
      <c r="CA200" s="2">
        <v>5.1444705575704498E-2</v>
      </c>
      <c r="CB200" s="2">
        <v>0.24309137463569599</v>
      </c>
      <c r="CC200" s="2">
        <v>0.13320119678974099</v>
      </c>
      <c r="CD200" s="2">
        <v>1</v>
      </c>
      <c r="CE200" s="2">
        <v>5.3666800648594897E-3</v>
      </c>
      <c r="CF200" s="2">
        <v>2.7179559692740399E-2</v>
      </c>
      <c r="CG200" s="2">
        <v>4.3992673284891502E-2</v>
      </c>
      <c r="CH200" s="2">
        <v>0</v>
      </c>
      <c r="CI200" s="2">
        <v>1.04312250077745E-2</v>
      </c>
      <c r="CJ200" s="2">
        <v>2.8494954680121601E-2</v>
      </c>
      <c r="CK200" s="2">
        <v>6.7475239717673302E-2</v>
      </c>
      <c r="CL200" s="2">
        <v>2.49291784702549E-3</v>
      </c>
      <c r="CM200" s="2">
        <v>5.9227454476058396E-3</v>
      </c>
      <c r="CN200" s="2">
        <v>2.8337648138403799E-2</v>
      </c>
      <c r="CO200" s="2">
        <v>6.7782744765281594E-2</v>
      </c>
      <c r="CP200" s="2">
        <v>0</v>
      </c>
      <c r="CQ200" s="2">
        <v>4.7917650081217202E-3</v>
      </c>
      <c r="CR200" s="2">
        <v>2.5249412283301301E-2</v>
      </c>
      <c r="CS200" s="2">
        <v>3.5000003874301903E-2</v>
      </c>
      <c r="CT200" s="2">
        <v>0</v>
      </c>
      <c r="CU200" s="2">
        <v>4.7917650081217202E-3</v>
      </c>
      <c r="CV200" s="2">
        <v>1.9638430327176999E-2</v>
      </c>
      <c r="CW200" s="2">
        <v>3.4166667610406799E-2</v>
      </c>
      <c r="CX200" s="2">
        <v>0</v>
      </c>
      <c r="CY200" s="2">
        <v>1.83481994642275E-4</v>
      </c>
      <c r="CZ200" s="2">
        <v>1.4950857544965899E-3</v>
      </c>
      <c r="DA200" s="2">
        <v>7.3114504425900104E-3</v>
      </c>
      <c r="DB200" s="2">
        <v>0</v>
      </c>
      <c r="DC200" s="2">
        <v>1.1108527796059101E-2</v>
      </c>
      <c r="DD200" s="2">
        <v>9.2850809552341897E-3</v>
      </c>
      <c r="DE200" s="2">
        <v>1.4945824644653201E-2</v>
      </c>
      <c r="DF200" s="2">
        <v>4.9866854799888498E-2</v>
      </c>
      <c r="DG200" s="2">
        <v>8.4525486454367603E-3</v>
      </c>
      <c r="DH200" s="2">
        <v>2.8337648138403799E-2</v>
      </c>
      <c r="DI200" s="2">
        <v>7.6972164213657296E-2</v>
      </c>
      <c r="DJ200" s="2">
        <v>0</v>
      </c>
      <c r="DK200" s="2">
        <v>1356.2762930804499</v>
      </c>
      <c r="DL200" s="2">
        <v>1351.39701604127</v>
      </c>
      <c r="DM200" s="2">
        <v>1349.3994661290501</v>
      </c>
      <c r="DN200" s="2">
        <v>1370.8181818181799</v>
      </c>
      <c r="DO200" s="2">
        <v>1049.90246919679</v>
      </c>
      <c r="DP200" s="2">
        <v>1047.98942917261</v>
      </c>
      <c r="DQ200" s="2">
        <v>1047.0009972626101</v>
      </c>
      <c r="DR200" s="2">
        <v>1037.0909090908999</v>
      </c>
      <c r="DS200" s="2">
        <v>1350.7449291784701</v>
      </c>
      <c r="DT200" s="2">
        <v>1048.6444192634499</v>
      </c>
      <c r="DU200" s="2">
        <v>1368</v>
      </c>
      <c r="DV200" s="2">
        <v>1365</v>
      </c>
      <c r="DW200" s="2">
        <v>1347</v>
      </c>
      <c r="DX200" s="2">
        <v>1364</v>
      </c>
      <c r="DY200" s="2">
        <v>1056</v>
      </c>
      <c r="DZ200" s="2">
        <v>1040</v>
      </c>
      <c r="EA200" s="2">
        <v>1080</v>
      </c>
      <c r="EB200" s="2">
        <v>1040</v>
      </c>
      <c r="EC200" s="2"/>
      <c r="ED200" s="2"/>
      <c r="EE200" s="2"/>
      <c r="EF200" s="2"/>
      <c r="EG200" s="2"/>
      <c r="EH200" s="2"/>
    </row>
    <row r="201" spans="2:138" x14ac:dyDescent="0.2">
      <c r="B201" s="2" t="s">
        <v>132</v>
      </c>
      <c r="C201" s="4" t="s">
        <v>137</v>
      </c>
      <c r="D201" s="2">
        <v>2007</v>
      </c>
      <c r="E201" s="2">
        <v>5168</v>
      </c>
      <c r="F201" s="2">
        <v>1987</v>
      </c>
      <c r="G201" s="2">
        <v>1124</v>
      </c>
      <c r="H201" s="2">
        <v>1911</v>
      </c>
      <c r="I201" s="2">
        <v>1056</v>
      </c>
      <c r="J201" s="2">
        <v>1954.34230194319</v>
      </c>
      <c r="K201" s="2">
        <v>1091.3816641753799</v>
      </c>
      <c r="L201" s="2">
        <v>4.1812018668025797</v>
      </c>
      <c r="M201" s="2">
        <v>3022</v>
      </c>
      <c r="N201" s="2">
        <v>0.501333246820864</v>
      </c>
      <c r="O201" s="2">
        <v>50.550882942669404</v>
      </c>
      <c r="P201" s="2">
        <v>0.38835139318885398</v>
      </c>
      <c r="Q201" s="2">
        <v>0.23916568294386401</v>
      </c>
      <c r="R201" s="2">
        <v>68.543947161442603</v>
      </c>
      <c r="S201" s="2">
        <v>80.411441971898498</v>
      </c>
      <c r="T201" s="2">
        <v>11.704699910719601</v>
      </c>
      <c r="U201" s="2">
        <v>4.3182325192915201</v>
      </c>
      <c r="V201" s="2">
        <v>4</v>
      </c>
      <c r="W201" s="2">
        <v>60.850729829269198</v>
      </c>
      <c r="X201" s="2">
        <v>59.307943909911899</v>
      </c>
      <c r="Y201" s="2">
        <v>-12.8478740912517</v>
      </c>
      <c r="Z201" s="2">
        <v>324.73506473629402</v>
      </c>
      <c r="AA201" s="2">
        <v>0.66412971542025101</v>
      </c>
      <c r="AB201" s="2">
        <v>0.35559600933433799</v>
      </c>
      <c r="AC201" s="2">
        <v>4.0379567103487002E-2</v>
      </c>
      <c r="AD201" s="2">
        <v>0.14359581363909499</v>
      </c>
      <c r="AE201" s="2">
        <v>1.934402096885E-2</v>
      </c>
      <c r="AF201" s="2">
        <v>6.3658514813433502E-3</v>
      </c>
      <c r="AG201" s="2">
        <v>5.2340087643767401E-2</v>
      </c>
      <c r="AH201" s="2">
        <v>3.55473556183293E-2</v>
      </c>
      <c r="AI201" s="2">
        <v>4.8497245921431103E-3</v>
      </c>
      <c r="AJ201" s="2">
        <v>2.5340957388721299E-2</v>
      </c>
      <c r="AK201" s="2">
        <v>1.86817378245277E-2</v>
      </c>
      <c r="AL201" s="2">
        <v>4.6959499948065003E-2</v>
      </c>
      <c r="AM201" s="2">
        <v>4.6420032512531802E-3</v>
      </c>
      <c r="AN201" s="2">
        <v>5.8957911768657903E-3</v>
      </c>
      <c r="AO201" s="2">
        <v>4.2599969175997603E-3</v>
      </c>
      <c r="AP201" s="2">
        <v>1.7343509766454199E-2</v>
      </c>
      <c r="AQ201" s="2">
        <v>1.3857073770671999E-2</v>
      </c>
      <c r="AR201" s="2">
        <v>6.9509833314097902E-3</v>
      </c>
      <c r="AS201" s="2">
        <v>2.3002897827399699E-2</v>
      </c>
      <c r="AT201" s="2">
        <v>8.0681347399702494E-3</v>
      </c>
      <c r="AU201" s="2">
        <v>1.24278147527763E-2</v>
      </c>
      <c r="AV201" s="2">
        <v>9.5297418439636294E-3</v>
      </c>
      <c r="AW201" s="2">
        <v>8.7508269785648695E-3</v>
      </c>
      <c r="AX201" s="2">
        <v>2.8408032437330102E-3</v>
      </c>
      <c r="AY201" s="2">
        <v>1.06148632030683E-2</v>
      </c>
      <c r="AZ201" s="2">
        <v>1.8969285081264599E-3</v>
      </c>
      <c r="BA201" s="2">
        <v>3.72253283873281E-3</v>
      </c>
      <c r="BB201" s="2">
        <v>1.1194142455214001E-2</v>
      </c>
      <c r="BC201" s="2">
        <v>1.0278770685293301E-2</v>
      </c>
      <c r="BD201" s="2">
        <v>9.5762910218509592E-3</v>
      </c>
      <c r="BE201" s="2">
        <v>2.2712324453795399E-3</v>
      </c>
      <c r="BF201" s="2">
        <v>4.5054659307934299</v>
      </c>
      <c r="BG201" s="2">
        <v>6.9097318556159699</v>
      </c>
      <c r="BH201" s="2">
        <v>13.446865877136499</v>
      </c>
      <c r="BI201" s="2">
        <v>38.692586510442197</v>
      </c>
      <c r="BJ201" s="2">
        <v>49.6758657880127</v>
      </c>
      <c r="BK201" s="2">
        <v>118.902355780825</v>
      </c>
      <c r="BL201" s="2">
        <v>0</v>
      </c>
      <c r="BM201" s="2">
        <v>5.3572552278637799E-3</v>
      </c>
      <c r="BN201" s="2">
        <v>2.3277254775166501E-2</v>
      </c>
      <c r="BO201" s="2">
        <v>3.9449416100978803E-2</v>
      </c>
      <c r="BP201" s="2">
        <v>5.6549021974205895E-4</v>
      </c>
      <c r="BQ201" s="2">
        <v>0</v>
      </c>
      <c r="BR201" s="2">
        <v>1.8333334475755601E-2</v>
      </c>
      <c r="BS201" s="2">
        <v>0</v>
      </c>
      <c r="BT201" s="2">
        <v>17.6195785846447</v>
      </c>
      <c r="BU201" s="2">
        <v>0.24739614988630301</v>
      </c>
      <c r="BV201" s="2">
        <v>4.9679984127671304</v>
      </c>
      <c r="BW201" s="2" t="s">
        <v>131</v>
      </c>
      <c r="BX201" s="2">
        <v>5.3937647491693497E-2</v>
      </c>
      <c r="BY201" s="2">
        <v>2.8337648138403799E-2</v>
      </c>
      <c r="BZ201" s="2">
        <v>9.7375690937042195E-2</v>
      </c>
      <c r="CA201" s="2">
        <v>6.9220788776874501E-2</v>
      </c>
      <c r="CB201" s="2">
        <v>2.8337648138403799E-2</v>
      </c>
      <c r="CC201" s="2">
        <v>0.117450982332229</v>
      </c>
      <c r="CD201" s="2">
        <v>0</v>
      </c>
      <c r="CE201" s="2">
        <v>1.6090949752833601E-2</v>
      </c>
      <c r="CF201" s="2">
        <v>2.4677613770056998E-2</v>
      </c>
      <c r="CG201" s="2">
        <v>4.80245209897735E-2</v>
      </c>
      <c r="CH201" s="2">
        <v>0</v>
      </c>
      <c r="CI201" s="2">
        <v>1.92788173943409E-2</v>
      </c>
      <c r="CJ201" s="2">
        <v>2.47513033323431E-2</v>
      </c>
      <c r="CK201" s="2">
        <v>5.92438245046462E-2</v>
      </c>
      <c r="CL201" s="2">
        <v>0</v>
      </c>
      <c r="CM201" s="2">
        <v>5.3572552278637799E-3</v>
      </c>
      <c r="CN201" s="2">
        <v>2.5249412283301301E-2</v>
      </c>
      <c r="CO201" s="2">
        <v>5.4166670888662297E-2</v>
      </c>
      <c r="CP201" s="2">
        <v>0</v>
      </c>
      <c r="CQ201" s="2">
        <v>3.6756861954927401E-3</v>
      </c>
      <c r="CR201" s="2">
        <v>2.3277254775166501E-2</v>
      </c>
      <c r="CS201" s="2">
        <v>2.8333336114883399E-2</v>
      </c>
      <c r="CT201" s="2">
        <v>0</v>
      </c>
      <c r="CU201" s="2">
        <v>3.6756861954927401E-3</v>
      </c>
      <c r="CV201" s="2">
        <v>2.3277254775166501E-2</v>
      </c>
      <c r="CW201" s="2">
        <v>2.7500001713633499E-2</v>
      </c>
      <c r="CX201" s="2">
        <v>0</v>
      </c>
      <c r="CY201" s="2">
        <v>1.7391653187576898E-2</v>
      </c>
      <c r="CZ201" s="2">
        <v>1.05218428202851E-3</v>
      </c>
      <c r="DA201" s="2">
        <v>1.6230241367615399E-2</v>
      </c>
      <c r="DB201" s="2">
        <v>0</v>
      </c>
      <c r="DC201" s="2">
        <v>2.22522847995907E-2</v>
      </c>
      <c r="DD201" s="2">
        <v>1.08347885603242E-3</v>
      </c>
      <c r="DE201" s="2">
        <v>2.2155171114621799E-2</v>
      </c>
      <c r="DF201" s="2">
        <v>0</v>
      </c>
      <c r="DG201" s="2">
        <v>3.4115389920771101E-2</v>
      </c>
      <c r="DH201" s="2">
        <v>2.5249412283301301E-2</v>
      </c>
      <c r="DI201" s="2">
        <v>7.8991383314132593E-2</v>
      </c>
      <c r="DJ201" s="2">
        <v>0</v>
      </c>
      <c r="DK201" s="2">
        <v>1959.70887408525</v>
      </c>
      <c r="DL201" s="2">
        <v>1954.50522540163</v>
      </c>
      <c r="DM201" s="2">
        <v>1952.6539583521001</v>
      </c>
      <c r="DN201" s="2" t="s">
        <v>131</v>
      </c>
      <c r="DO201" s="2">
        <v>1074.59924918395</v>
      </c>
      <c r="DP201" s="2">
        <v>1091.1954900588401</v>
      </c>
      <c r="DQ201" s="2">
        <v>1096.0539766807301</v>
      </c>
      <c r="DR201" s="2" t="s">
        <v>131</v>
      </c>
      <c r="DS201" s="2">
        <v>1954.34230194319</v>
      </c>
      <c r="DT201" s="2">
        <v>1091.3816641753799</v>
      </c>
      <c r="DU201" s="2">
        <v>1964</v>
      </c>
      <c r="DV201" s="2">
        <v>1965</v>
      </c>
      <c r="DW201" s="2">
        <v>1955</v>
      </c>
      <c r="DX201" s="2">
        <v>1950</v>
      </c>
      <c r="DY201" s="2">
        <v>1069</v>
      </c>
      <c r="DZ201" s="2">
        <v>1088</v>
      </c>
      <c r="EA201" s="2">
        <v>1101</v>
      </c>
      <c r="EB201" s="2">
        <v>1071</v>
      </c>
      <c r="EC201" s="2"/>
      <c r="ED201" s="2"/>
      <c r="EE201" s="2"/>
      <c r="EF201" s="2"/>
      <c r="EG201" s="2"/>
      <c r="EH201" s="2"/>
    </row>
    <row r="202" spans="2:138" x14ac:dyDescent="0.2">
      <c r="B202" s="2" t="s">
        <v>132</v>
      </c>
      <c r="C202" s="4" t="s">
        <v>137</v>
      </c>
      <c r="D202" s="2">
        <v>5037</v>
      </c>
      <c r="E202" s="2">
        <v>9191</v>
      </c>
      <c r="F202" s="2">
        <v>1289</v>
      </c>
      <c r="G202" s="2">
        <v>1126</v>
      </c>
      <c r="H202" s="2">
        <v>1198</v>
      </c>
      <c r="I202" s="2">
        <v>1025</v>
      </c>
      <c r="J202" s="2">
        <v>1239.32698034544</v>
      </c>
      <c r="K202" s="2">
        <v>1067.2858844550301</v>
      </c>
      <c r="L202" s="2">
        <v>2.5193510301397</v>
      </c>
      <c r="M202" s="2">
        <v>6816</v>
      </c>
      <c r="N202" s="2">
        <v>0.55609947892771905</v>
      </c>
      <c r="O202" s="2">
        <v>80.083129227266099</v>
      </c>
      <c r="P202" s="2">
        <v>0.54803612229354803</v>
      </c>
      <c r="Q202" s="2">
        <v>0.39692761669045501</v>
      </c>
      <c r="R202" s="2">
        <v>92.763533153909506</v>
      </c>
      <c r="S202" s="2">
        <v>112.378823627941</v>
      </c>
      <c r="T202" s="2">
        <v>29.154759474226498</v>
      </c>
      <c r="U202" s="2">
        <v>10.068515632445999</v>
      </c>
      <c r="V202" s="2">
        <v>8.6023252670426196</v>
      </c>
      <c r="W202" s="2">
        <v>89.193134750518794</v>
      </c>
      <c r="X202" s="2">
        <v>77.097232293541097</v>
      </c>
      <c r="Y202" s="2">
        <v>11.760461089846199</v>
      </c>
      <c r="Z202" s="2">
        <v>399.33304448273998</v>
      </c>
      <c r="AA202" s="2">
        <v>0.73899647887323905</v>
      </c>
      <c r="AB202" s="2">
        <v>0.49156257092980199</v>
      </c>
      <c r="AC202" s="2">
        <v>9.3918665146342395E-2</v>
      </c>
      <c r="AD202" s="2">
        <v>0.18159218443148101</v>
      </c>
      <c r="AE202" s="2">
        <v>2.3368772743990001E-2</v>
      </c>
      <c r="AF202" s="2">
        <v>4.4455858945367202E-2</v>
      </c>
      <c r="AG202" s="2">
        <v>1.31700733311445E-2</v>
      </c>
      <c r="AH202" s="2">
        <v>4.0753232059541198E-4</v>
      </c>
      <c r="AI202" s="2">
        <v>1.8877552174925798E-2</v>
      </c>
      <c r="AJ202" s="2">
        <v>1.8206234756013E-2</v>
      </c>
      <c r="AK202" s="2">
        <v>1.8745513721445201E-2</v>
      </c>
      <c r="AL202" s="2">
        <v>1.21475256913267E-2</v>
      </c>
      <c r="AM202" s="2">
        <v>1.2366551553006099E-2</v>
      </c>
      <c r="AN202" s="2">
        <v>1.4776734159716001E-2</v>
      </c>
      <c r="AO202" s="2">
        <v>1.84675707028506E-2</v>
      </c>
      <c r="AP202" s="2">
        <v>1.1956237707465E-2</v>
      </c>
      <c r="AQ202" s="2">
        <v>1.1223385570732601E-2</v>
      </c>
      <c r="AR202" s="2">
        <v>6.7739523799983502E-3</v>
      </c>
      <c r="AS202" s="2">
        <v>2.0072186239354702E-2</v>
      </c>
      <c r="AT202" s="2">
        <v>9.2601915927804698E-3</v>
      </c>
      <c r="AU202" s="2">
        <v>1.5065726671589601E-3</v>
      </c>
      <c r="AV202" s="2">
        <v>1.80236992843103E-3</v>
      </c>
      <c r="AW202" s="2">
        <v>8.9757367124956595E-3</v>
      </c>
      <c r="AX202" s="2">
        <v>4.7459720776943104E-3</v>
      </c>
      <c r="AY202" s="2">
        <v>1.0296845536481599E-2</v>
      </c>
      <c r="AZ202" s="2">
        <v>2.3694906732899001E-3</v>
      </c>
      <c r="BA202" s="2">
        <v>7.8700659918379198E-3</v>
      </c>
      <c r="BB202" s="2">
        <v>6.7217982223584799E-3</v>
      </c>
      <c r="BC202" s="2">
        <v>5.5405503068274202E-3</v>
      </c>
      <c r="BD202" s="2">
        <v>6.3344242410641304E-3</v>
      </c>
      <c r="BE202" s="2">
        <v>7.2567437770488701E-3</v>
      </c>
      <c r="BF202" s="2">
        <v>2.9342836258001599</v>
      </c>
      <c r="BG202" s="2">
        <v>12.756275448948101</v>
      </c>
      <c r="BH202" s="2">
        <v>17.147542629390902</v>
      </c>
      <c r="BI202" s="2">
        <v>69.438929780386303</v>
      </c>
      <c r="BJ202" s="2">
        <v>330.72272171266297</v>
      </c>
      <c r="BK202" s="2">
        <v>252.76387894526101</v>
      </c>
      <c r="BL202" s="2">
        <v>240</v>
      </c>
      <c r="BM202" s="2">
        <v>5.3572552278637799E-3</v>
      </c>
      <c r="BN202" s="2">
        <v>2.8337648138403799E-2</v>
      </c>
      <c r="BO202" s="2">
        <v>4.1681569069623899E-2</v>
      </c>
      <c r="BP202" s="2">
        <v>5.8039184659719402E-4</v>
      </c>
      <c r="BQ202" s="2">
        <v>0</v>
      </c>
      <c r="BR202" s="2">
        <v>5.2827484905719696E-3</v>
      </c>
      <c r="BS202" s="2">
        <v>0</v>
      </c>
      <c r="BT202" s="2">
        <v>7.3247794128267998</v>
      </c>
      <c r="BU202" s="2">
        <v>14.668101494237501</v>
      </c>
      <c r="BV202" s="2">
        <v>1.58008216798126</v>
      </c>
      <c r="BW202" s="2">
        <v>26.310605026251501</v>
      </c>
      <c r="BX202" s="2">
        <v>5.5381175130605698E-2</v>
      </c>
      <c r="BY202" s="2">
        <v>0.18235686421394301</v>
      </c>
      <c r="BZ202" s="2">
        <v>8.4279611706733704E-2</v>
      </c>
      <c r="CA202" s="2">
        <v>7.7398426830768502E-2</v>
      </c>
      <c r="CB202" s="2">
        <v>0.73493880033492998</v>
      </c>
      <c r="CC202" s="2">
        <v>0.17991334199905301</v>
      </c>
      <c r="CD202" s="2">
        <v>1</v>
      </c>
      <c r="CE202" s="2">
        <v>8.4805885138733005E-3</v>
      </c>
      <c r="CF202" s="2">
        <v>3.6867848118347202E-2</v>
      </c>
      <c r="CG202" s="2">
        <v>4.9559371761245502E-2</v>
      </c>
      <c r="CH202" s="2">
        <v>0</v>
      </c>
      <c r="CI202" s="2">
        <v>1.37857712488358E-2</v>
      </c>
      <c r="CJ202" s="2">
        <v>6.5658670183177198E-2</v>
      </c>
      <c r="CK202" s="2">
        <v>5.0181433183494301E-2</v>
      </c>
      <c r="CL202" s="2">
        <v>4.7647409172126197E-2</v>
      </c>
      <c r="CM202" s="2">
        <v>5.9376470744609798E-3</v>
      </c>
      <c r="CN202" s="2">
        <v>2.8337648138403799E-2</v>
      </c>
      <c r="CO202" s="2">
        <v>4.6666666865348802E-2</v>
      </c>
      <c r="CP202" s="2">
        <v>0</v>
      </c>
      <c r="CQ202" s="2">
        <v>5.0894119776785304E-3</v>
      </c>
      <c r="CR202" s="2">
        <v>2.5249412283301301E-2</v>
      </c>
      <c r="CS202" s="2">
        <v>3.5282749682664802E-2</v>
      </c>
      <c r="CT202" s="2">
        <v>0</v>
      </c>
      <c r="CU202" s="2">
        <v>4.2411764152347998E-3</v>
      </c>
      <c r="CV202" s="2">
        <v>2.5249412283301301E-2</v>
      </c>
      <c r="CW202" s="2">
        <v>3.0833335593342701E-2</v>
      </c>
      <c r="CX202" s="2">
        <v>0</v>
      </c>
      <c r="CY202" s="2">
        <v>1.0034969535513199E-2</v>
      </c>
      <c r="CZ202" s="2">
        <v>2.8399049061252998E-2</v>
      </c>
      <c r="DA202" s="2">
        <v>1.05106429507458E-2</v>
      </c>
      <c r="DB202" s="2">
        <v>0</v>
      </c>
      <c r="DC202" s="2">
        <v>1.6996857534167902E-2</v>
      </c>
      <c r="DD202" s="2">
        <v>0.131336973548448</v>
      </c>
      <c r="DE202" s="2">
        <v>1.55017690927635E-2</v>
      </c>
      <c r="DF202" s="2">
        <v>0.213019092034749</v>
      </c>
      <c r="DG202" s="2">
        <v>1.07443137094378E-2</v>
      </c>
      <c r="DH202" s="2">
        <v>3.5615291446447303E-2</v>
      </c>
      <c r="DI202" s="2">
        <v>5.3333338350057602E-2</v>
      </c>
      <c r="DJ202" s="2">
        <v>0</v>
      </c>
      <c r="DK202" s="2">
        <v>1246.5198531554199</v>
      </c>
      <c r="DL202" s="2">
        <v>1233.0168691116501</v>
      </c>
      <c r="DM202" s="2">
        <v>1238.7811440448099</v>
      </c>
      <c r="DN202" s="2">
        <v>1228.0875000000001</v>
      </c>
      <c r="DO202" s="2">
        <v>1068.6697103783499</v>
      </c>
      <c r="DP202" s="2">
        <v>1080.5273231103499</v>
      </c>
      <c r="DQ202" s="2">
        <v>1068.7686934078199</v>
      </c>
      <c r="DR202" s="2">
        <v>1091.075</v>
      </c>
      <c r="DS202" s="2">
        <v>1239.32698034544</v>
      </c>
      <c r="DT202" s="2">
        <v>1067.2858844550301</v>
      </c>
      <c r="DU202" s="2">
        <v>1248</v>
      </c>
      <c r="DV202" s="2">
        <v>1235</v>
      </c>
      <c r="DW202" s="2">
        <v>1230</v>
      </c>
      <c r="DX202" s="2">
        <v>1221</v>
      </c>
      <c r="DY202" s="2">
        <v>1071</v>
      </c>
      <c r="DZ202" s="2">
        <v>1092</v>
      </c>
      <c r="EA202" s="2">
        <v>1090</v>
      </c>
      <c r="EB202" s="2">
        <v>1093</v>
      </c>
      <c r="EC202" s="2"/>
      <c r="ED202" s="2"/>
      <c r="EE202" s="2"/>
      <c r="EF202" s="2"/>
      <c r="EG202" s="2"/>
      <c r="EH202" s="2"/>
    </row>
    <row r="203" spans="2:138" x14ac:dyDescent="0.2">
      <c r="B203" s="2" t="s">
        <v>132</v>
      </c>
      <c r="C203" s="4" t="s">
        <v>137</v>
      </c>
      <c r="D203" s="2">
        <v>5049</v>
      </c>
      <c r="E203" s="2">
        <v>10192</v>
      </c>
      <c r="F203" s="2">
        <v>1123</v>
      </c>
      <c r="G203" s="2">
        <v>1134</v>
      </c>
      <c r="H203" s="2">
        <v>1032</v>
      </c>
      <c r="I203" s="2">
        <v>1022</v>
      </c>
      <c r="J203" s="2">
        <v>1076.26500297088</v>
      </c>
      <c r="K203" s="2">
        <v>1072.6765696177399</v>
      </c>
      <c r="L203" s="2">
        <v>3.26304595773516</v>
      </c>
      <c r="M203" s="2">
        <v>6828</v>
      </c>
      <c r="N203" s="2">
        <v>0.61917288176854901</v>
      </c>
      <c r="O203" s="2">
        <v>80.178466319628697</v>
      </c>
      <c r="P203" s="2">
        <v>0.49538854003139698</v>
      </c>
      <c r="Q203" s="2">
        <v>0.30646212555770602</v>
      </c>
      <c r="R203" s="2">
        <v>96.008073402744898</v>
      </c>
      <c r="S203" s="2">
        <v>111.072048689127</v>
      </c>
      <c r="T203" s="2">
        <v>31.575306807693799</v>
      </c>
      <c r="U203" s="2">
        <v>9.9840032166206001</v>
      </c>
      <c r="V203" s="2">
        <v>8</v>
      </c>
      <c r="W203" s="2">
        <v>84.810810810810807</v>
      </c>
      <c r="X203" s="2">
        <v>75.390790792497995</v>
      </c>
      <c r="Y203" s="2">
        <v>-22.273381739026199</v>
      </c>
      <c r="Z203" s="2">
        <v>455.00818869546299</v>
      </c>
      <c r="AA203" s="2">
        <v>0.73945518453426995</v>
      </c>
      <c r="AB203" s="2">
        <v>0.506451864540994</v>
      </c>
      <c r="AC203" s="2">
        <v>0.103957996886079</v>
      </c>
      <c r="AD203" s="2">
        <v>0.16664266595472499</v>
      </c>
      <c r="AE203" s="2">
        <v>1.4480190543401E-2</v>
      </c>
      <c r="AF203" s="2">
        <v>5.10972018882297E-2</v>
      </c>
      <c r="AG203" s="2">
        <v>1.78430067068602E-2</v>
      </c>
      <c r="AH203" s="2">
        <v>1.02352095188673E-4</v>
      </c>
      <c r="AI203" s="2">
        <v>2.3422682284275999E-2</v>
      </c>
      <c r="AJ203" s="2">
        <v>2.4468945080452401E-2</v>
      </c>
      <c r="AK203" s="2">
        <v>1.36222859383552E-2</v>
      </c>
      <c r="AL203" s="2">
        <v>1.21513827273542E-2</v>
      </c>
      <c r="AM203" s="2">
        <v>6.4740607664687403E-3</v>
      </c>
      <c r="AN203" s="2">
        <v>1.2435282081706101E-2</v>
      </c>
      <c r="AO203" s="2">
        <v>1.29757853876061E-2</v>
      </c>
      <c r="AP203" s="2">
        <v>2.2966164233245399E-2</v>
      </c>
      <c r="AQ203" s="2">
        <v>5.3673227909543904E-3</v>
      </c>
      <c r="AR203" s="2">
        <v>1.6345612110105101E-2</v>
      </c>
      <c r="AS203" s="2">
        <v>1.1154583289731901E-2</v>
      </c>
      <c r="AT203" s="2">
        <v>6.5944840290408802E-3</v>
      </c>
      <c r="AU203" s="2">
        <v>9.2363642799281002E-3</v>
      </c>
      <c r="AV203" s="2">
        <v>4.2385387997953498E-3</v>
      </c>
      <c r="AW203" s="2">
        <v>4.5442970213921902E-3</v>
      </c>
      <c r="AX203" s="2">
        <v>7.9021926776858698E-3</v>
      </c>
      <c r="AY203" s="2">
        <v>8.0759450091893604E-3</v>
      </c>
      <c r="AZ203" s="2">
        <v>3.35000475199683E-3</v>
      </c>
      <c r="BA203" s="2">
        <v>9.0549511373595199E-3</v>
      </c>
      <c r="BB203" s="2">
        <v>7.8520773913352496E-3</v>
      </c>
      <c r="BC203" s="2">
        <v>8.8348253577813004E-3</v>
      </c>
      <c r="BD203" s="2">
        <v>6.5800013599861904E-3</v>
      </c>
      <c r="BE203" s="2">
        <v>1.6097541284793499E-3</v>
      </c>
      <c r="BF203" s="2">
        <v>2.32686952687799</v>
      </c>
      <c r="BG203" s="2">
        <v>13.370585370808801</v>
      </c>
      <c r="BH203" s="2">
        <v>18.9016638360917</v>
      </c>
      <c r="BI203" s="2">
        <v>71.970139819663004</v>
      </c>
      <c r="BJ203" s="2">
        <v>168.88006774149801</v>
      </c>
      <c r="BK203" s="2">
        <v>256.20090428180902</v>
      </c>
      <c r="BL203" s="2">
        <v>46</v>
      </c>
      <c r="BM203" s="2">
        <v>5.9227454476058396E-3</v>
      </c>
      <c r="BN203" s="2">
        <v>2.8337648138403799E-2</v>
      </c>
      <c r="BO203" s="2">
        <v>4.5000001788139302E-2</v>
      </c>
      <c r="BP203" s="2">
        <v>5.8039184659719402E-4</v>
      </c>
      <c r="BQ203" s="2">
        <v>0</v>
      </c>
      <c r="BR203" s="2">
        <v>4.47215512394905E-3</v>
      </c>
      <c r="BS203" s="2">
        <v>0</v>
      </c>
      <c r="BT203" s="2">
        <v>7.7324330890956201</v>
      </c>
      <c r="BU203" s="2">
        <v>0.73180885499110204</v>
      </c>
      <c r="BV203" s="2">
        <v>0.55282909639605204</v>
      </c>
      <c r="BW203" s="2">
        <v>32.0887649494219</v>
      </c>
      <c r="BX203" s="2">
        <v>1.5550980344414701E-2</v>
      </c>
      <c r="BY203" s="2">
        <v>0.49496665596961897</v>
      </c>
      <c r="BZ203" s="2">
        <v>9.9585101008415194E-2</v>
      </c>
      <c r="CA203" s="2">
        <v>7.6840788125991794E-2</v>
      </c>
      <c r="CB203" s="2">
        <v>0.50874978303909302</v>
      </c>
      <c r="CC203" s="2">
        <v>0.102145493030548</v>
      </c>
      <c r="CD203" s="2">
        <v>1</v>
      </c>
      <c r="CE203" s="2">
        <v>6.05955605957812E-3</v>
      </c>
      <c r="CF203" s="2">
        <v>3.4819232736481298E-2</v>
      </c>
      <c r="CG203" s="2">
        <v>4.9223082906488899E-2</v>
      </c>
      <c r="CH203" s="2">
        <v>2.6041666666666598E-2</v>
      </c>
      <c r="CI203" s="2">
        <v>1.4254335476265201E-2</v>
      </c>
      <c r="CJ203" s="2">
        <v>3.3448220982669502E-2</v>
      </c>
      <c r="CK203" s="2">
        <v>5.0742900432127098E-2</v>
      </c>
      <c r="CL203" s="2">
        <v>9.1107149930679306E-3</v>
      </c>
      <c r="CM203" s="2">
        <v>5.9376470744609798E-3</v>
      </c>
      <c r="CN203" s="2">
        <v>2.8337648138403799E-2</v>
      </c>
      <c r="CO203" s="2">
        <v>4.9449414014816201E-2</v>
      </c>
      <c r="CP203" s="2">
        <v>0</v>
      </c>
      <c r="CQ203" s="2">
        <v>5.3572552278637799E-3</v>
      </c>
      <c r="CR203" s="2">
        <v>2.5249412283301301E-2</v>
      </c>
      <c r="CS203" s="2">
        <v>3.5833336412906598E-2</v>
      </c>
      <c r="CT203" s="2">
        <v>0</v>
      </c>
      <c r="CU203" s="2">
        <v>4.7917650081217202E-3</v>
      </c>
      <c r="CV203" s="2">
        <v>2.3277254775166501E-2</v>
      </c>
      <c r="CW203" s="2">
        <v>3.0833335593342701E-2</v>
      </c>
      <c r="CX203" s="2">
        <v>0</v>
      </c>
      <c r="CY203" s="2">
        <v>1.5619168115391601E-3</v>
      </c>
      <c r="CZ203" s="2">
        <v>4.3937614703419101E-2</v>
      </c>
      <c r="DA203" s="2">
        <v>1.3178391323313899E-2</v>
      </c>
      <c r="DB203" s="2">
        <v>0.15925921720229899</v>
      </c>
      <c r="DC203" s="2">
        <v>1.74043632717991E-2</v>
      </c>
      <c r="DD203" s="2">
        <v>2.8938381917958601E-2</v>
      </c>
      <c r="DE203" s="2">
        <v>9.02064846716151E-3</v>
      </c>
      <c r="DF203" s="2">
        <v>9.5014261378927004E-2</v>
      </c>
      <c r="DG203" s="2">
        <v>1.10270585864782E-2</v>
      </c>
      <c r="DH203" s="2">
        <v>2.8337648138403799E-2</v>
      </c>
      <c r="DI203" s="2">
        <v>5.4449416697025299E-2</v>
      </c>
      <c r="DJ203" s="2">
        <v>0</v>
      </c>
      <c r="DK203" s="2">
        <v>1083.8886875339699</v>
      </c>
      <c r="DL203" s="2">
        <v>1076.8642417419201</v>
      </c>
      <c r="DM203" s="2">
        <v>1076.17891092529</v>
      </c>
      <c r="DN203" s="2">
        <v>1106.1304347826001</v>
      </c>
      <c r="DO203" s="2">
        <v>1073.9688370668</v>
      </c>
      <c r="DP203" s="2">
        <v>1073.0966375830999</v>
      </c>
      <c r="DQ203" s="2">
        <v>1073.22265401553</v>
      </c>
      <c r="DR203" s="2">
        <v>1084.4130434782601</v>
      </c>
      <c r="DS203" s="2">
        <v>1076.26500297088</v>
      </c>
      <c r="DT203" s="2">
        <v>1072.6765696177399</v>
      </c>
      <c r="DU203" s="2">
        <v>1094</v>
      </c>
      <c r="DV203" s="2">
        <v>1108</v>
      </c>
      <c r="DW203" s="2">
        <v>1084</v>
      </c>
      <c r="DX203" s="2">
        <v>1105</v>
      </c>
      <c r="DY203" s="2">
        <v>1070</v>
      </c>
      <c r="DZ203" s="2">
        <v>1086</v>
      </c>
      <c r="EA203" s="2">
        <v>1124</v>
      </c>
      <c r="EB203" s="2">
        <v>1085</v>
      </c>
      <c r="EC203" s="2"/>
      <c r="ED203" s="2"/>
      <c r="EE203" s="2"/>
      <c r="EF203" s="2"/>
      <c r="EG203" s="2"/>
      <c r="EH203" s="2"/>
    </row>
    <row r="204" spans="2:138" x14ac:dyDescent="0.2">
      <c r="B204" s="2" t="s">
        <v>132</v>
      </c>
      <c r="C204" s="4" t="s">
        <v>137</v>
      </c>
      <c r="D204" s="2">
        <v>5949</v>
      </c>
      <c r="E204" s="2">
        <v>7476</v>
      </c>
      <c r="F204" s="2">
        <v>1899</v>
      </c>
      <c r="G204" s="2">
        <v>1109</v>
      </c>
      <c r="H204" s="2">
        <v>1815</v>
      </c>
      <c r="I204" s="2">
        <v>1020</v>
      </c>
      <c r="J204" s="2">
        <v>1853.9993276180801</v>
      </c>
      <c r="K204" s="2">
        <v>1064.09463775424</v>
      </c>
      <c r="L204" s="2">
        <v>1.1505586293177399</v>
      </c>
      <c r="M204" s="2">
        <v>6068</v>
      </c>
      <c r="N204" s="2">
        <v>0.43827941046148899</v>
      </c>
      <c r="O204" s="2">
        <v>87.031615241988206</v>
      </c>
      <c r="P204" s="2">
        <v>0.79574638844301704</v>
      </c>
      <c r="Q204" s="2">
        <v>0.86914301845962805</v>
      </c>
      <c r="R204" s="2">
        <v>92.474638379679405</v>
      </c>
      <c r="S204" s="2">
        <v>94.339811320566</v>
      </c>
      <c r="T204" s="2">
        <v>40</v>
      </c>
      <c r="U204" s="2">
        <v>14.068715458657399</v>
      </c>
      <c r="V204" s="2">
        <v>12.5299640861416</v>
      </c>
      <c r="W204" s="2">
        <v>82.295343303322795</v>
      </c>
      <c r="X204" s="2">
        <v>83.119791447365699</v>
      </c>
      <c r="Y204" s="2">
        <v>33.8847369890916</v>
      </c>
      <c r="Z204" s="2">
        <v>293.27922061357799</v>
      </c>
      <c r="AA204" s="2">
        <v>0.98038892551087597</v>
      </c>
      <c r="AB204" s="2">
        <v>0.84040614055322505</v>
      </c>
      <c r="AC204" s="2">
        <v>5.6299992146779797E-2</v>
      </c>
      <c r="AD204" s="2">
        <v>0.112083107198083</v>
      </c>
      <c r="AE204" s="2">
        <v>4.2049888945202098E-2</v>
      </c>
      <c r="AF204" s="2">
        <v>2.75981575160015E-2</v>
      </c>
      <c r="AG204" s="2">
        <v>4.3479641795534499E-2</v>
      </c>
      <c r="AH204" s="2">
        <v>4.9276985741902701E-2</v>
      </c>
      <c r="AI204" s="2">
        <v>1.4032820694917E-2</v>
      </c>
      <c r="AJ204" s="2">
        <v>9.0663486310403399E-3</v>
      </c>
      <c r="AK204" s="2">
        <v>5.1793111255322198E-3</v>
      </c>
      <c r="AL204" s="2">
        <v>2.8494407868283099E-3</v>
      </c>
      <c r="AM204" s="2">
        <v>4.3575796823965198E-3</v>
      </c>
      <c r="AN204" s="2">
        <v>6.7887758136599896E-3</v>
      </c>
      <c r="AO204" s="2">
        <v>4.5398269671857701E-3</v>
      </c>
      <c r="AP204" s="2">
        <v>7.66482031804011E-3</v>
      </c>
      <c r="AQ204" s="2">
        <v>6.5431580873634302E-3</v>
      </c>
      <c r="AR204" s="2">
        <v>1.0325744811759E-2</v>
      </c>
      <c r="AS204" s="2">
        <v>1.52172570944269E-2</v>
      </c>
      <c r="AT204" s="2">
        <v>7.26106522367332E-3</v>
      </c>
      <c r="AU204" s="2">
        <v>7.1134605801686504E-3</v>
      </c>
      <c r="AV204" s="2">
        <v>4.2202958956840996E-3</v>
      </c>
      <c r="AW204" s="2">
        <v>8.0018995224940808E-3</v>
      </c>
      <c r="AX204" s="2">
        <v>5.7930332073938403E-3</v>
      </c>
      <c r="AY204" s="2">
        <v>5.9802422244419401E-3</v>
      </c>
      <c r="AZ204" s="2">
        <v>3.0123750986517598E-3</v>
      </c>
      <c r="BA204" s="2">
        <v>7.6159832814296398E-3</v>
      </c>
      <c r="BB204" s="2">
        <v>7.4793623164524196E-3</v>
      </c>
      <c r="BC204" s="2">
        <v>2.9085246908286699E-3</v>
      </c>
      <c r="BD204" s="2">
        <v>3.18801376809631E-3</v>
      </c>
      <c r="BE204" s="2">
        <v>3.3987746199574502E-3</v>
      </c>
      <c r="BF204" s="2">
        <v>1.3906840058043599</v>
      </c>
      <c r="BG204" s="2">
        <v>6.7936186194419799</v>
      </c>
      <c r="BH204" s="2">
        <v>16.9584935307502</v>
      </c>
      <c r="BI204" s="2">
        <v>76.496070553082902</v>
      </c>
      <c r="BJ204" s="2">
        <v>159.74673148058301</v>
      </c>
      <c r="BK204" s="2">
        <v>430.55862102284999</v>
      </c>
      <c r="BL204" s="2">
        <v>0</v>
      </c>
      <c r="BM204" s="2">
        <v>5.6549021974205901E-3</v>
      </c>
      <c r="BN204" s="2">
        <v>2.5249412283301301E-2</v>
      </c>
      <c r="BO204" s="2">
        <v>5.7782750576734501E-2</v>
      </c>
      <c r="BP204" s="2">
        <v>1.4286269433796399E-3</v>
      </c>
      <c r="BQ204" s="2">
        <v>0</v>
      </c>
      <c r="BR204" s="2">
        <v>1.20833311229944E-2</v>
      </c>
      <c r="BS204" s="2">
        <v>0</v>
      </c>
      <c r="BT204" s="2">
        <v>7.4112586231472397</v>
      </c>
      <c r="BU204" s="2">
        <v>0.53034056509319605</v>
      </c>
      <c r="BV204" s="2">
        <v>2.2204268690898301</v>
      </c>
      <c r="BW204" s="2" t="s">
        <v>131</v>
      </c>
      <c r="BX204" s="2">
        <v>6.4882356673479002E-3</v>
      </c>
      <c r="BY204" s="2">
        <v>2.8337648138403799E-2</v>
      </c>
      <c r="BZ204" s="2">
        <v>0.18791843950748399</v>
      </c>
      <c r="CA204" s="2">
        <v>6.0448627918958601E-2</v>
      </c>
      <c r="CB204" s="2">
        <v>2.8337648138403799E-2</v>
      </c>
      <c r="CC204" s="2">
        <v>0.18791843950748399</v>
      </c>
      <c r="CD204" s="2">
        <v>0</v>
      </c>
      <c r="CE204" s="2">
        <v>5.43235939767328E-3</v>
      </c>
      <c r="CF204" s="2">
        <v>2.6537572732195199E-2</v>
      </c>
      <c r="CG204" s="2">
        <v>6.6244115354493205E-2</v>
      </c>
      <c r="CH204" s="2">
        <v>0</v>
      </c>
      <c r="CI204" s="2">
        <v>1.28586435624614E-2</v>
      </c>
      <c r="CJ204" s="2">
        <v>2.68527032241693E-2</v>
      </c>
      <c r="CK204" s="2">
        <v>7.2374957307589499E-2</v>
      </c>
      <c r="CL204" s="2">
        <v>0</v>
      </c>
      <c r="CM204" s="2">
        <v>6.7858821712434196E-3</v>
      </c>
      <c r="CN204" s="2">
        <v>2.8337648138403799E-2</v>
      </c>
      <c r="CO204" s="2">
        <v>6.8125888705253601E-2</v>
      </c>
      <c r="CP204" s="2">
        <v>0</v>
      </c>
      <c r="CQ204" s="2">
        <v>4.7917650081217202E-3</v>
      </c>
      <c r="CR204" s="2">
        <v>2.3277254775166501E-2</v>
      </c>
      <c r="CS204" s="2">
        <v>3.3333335071802098E-2</v>
      </c>
      <c r="CT204" s="2">
        <v>0</v>
      </c>
      <c r="CU204" s="2">
        <v>4.7917650081217202E-3</v>
      </c>
      <c r="CV204" s="2">
        <v>2.3277254775166501E-2</v>
      </c>
      <c r="CW204" s="2">
        <v>3.3333335071802098E-2</v>
      </c>
      <c r="CX204" s="2">
        <v>0</v>
      </c>
      <c r="CY204" s="2">
        <v>4.9918273669260203E-4</v>
      </c>
      <c r="CZ204" s="2">
        <v>1.71538020308723E-3</v>
      </c>
      <c r="DA204" s="2">
        <v>4.2329586377448103E-2</v>
      </c>
      <c r="DB204" s="2">
        <v>0</v>
      </c>
      <c r="DC204" s="2">
        <v>1.3442431386099501E-2</v>
      </c>
      <c r="DD204" s="2">
        <v>1.5771576790245699E-3</v>
      </c>
      <c r="DE204" s="2">
        <v>2.0568521893084401E-2</v>
      </c>
      <c r="DF204" s="2">
        <v>0</v>
      </c>
      <c r="DG204" s="2">
        <v>1.15705877542495E-2</v>
      </c>
      <c r="DH204" s="2">
        <v>2.8337648138403799E-2</v>
      </c>
      <c r="DI204" s="2">
        <v>8.3333335816860199E-2</v>
      </c>
      <c r="DJ204" s="2">
        <v>0</v>
      </c>
      <c r="DK204" s="2">
        <v>1856.8720535150001</v>
      </c>
      <c r="DL204" s="2">
        <v>1854.1668529301601</v>
      </c>
      <c r="DM204" s="2">
        <v>1851.79658343698</v>
      </c>
      <c r="DN204" s="2" t="s">
        <v>131</v>
      </c>
      <c r="DO204" s="2">
        <v>1070.92648964815</v>
      </c>
      <c r="DP204" s="2">
        <v>1063.59145152152</v>
      </c>
      <c r="DQ204" s="2">
        <v>1063.81497089243</v>
      </c>
      <c r="DR204" s="2" t="s">
        <v>131</v>
      </c>
      <c r="DS204" s="2">
        <v>1853.9993276180801</v>
      </c>
      <c r="DT204" s="2">
        <v>1064.09463775424</v>
      </c>
      <c r="DU204" s="2">
        <v>1862</v>
      </c>
      <c r="DV204" s="2">
        <v>1847</v>
      </c>
      <c r="DW204" s="2">
        <v>1817</v>
      </c>
      <c r="DX204" s="2">
        <v>1834</v>
      </c>
      <c r="DY204" s="2">
        <v>1071</v>
      </c>
      <c r="DZ204" s="2">
        <v>1096</v>
      </c>
      <c r="EA204" s="2">
        <v>1076</v>
      </c>
      <c r="EB204" s="2">
        <v>1071</v>
      </c>
      <c r="EC204" s="2"/>
      <c r="ED204" s="2"/>
      <c r="EE204" s="2"/>
      <c r="EF204" s="2"/>
      <c r="EG204" s="2"/>
      <c r="EH204" s="2"/>
    </row>
    <row r="205" spans="2:138" x14ac:dyDescent="0.2">
      <c r="B205" s="2" t="s">
        <v>132</v>
      </c>
      <c r="C205" s="4" t="s">
        <v>137</v>
      </c>
      <c r="D205" s="2">
        <v>8386</v>
      </c>
      <c r="E205" s="2">
        <v>12051</v>
      </c>
      <c r="F205" s="2">
        <v>1031</v>
      </c>
      <c r="G205" s="2">
        <v>1143</v>
      </c>
      <c r="H205" s="2">
        <v>928</v>
      </c>
      <c r="I205" s="2">
        <v>1026</v>
      </c>
      <c r="J205" s="2">
        <v>978.16694490817997</v>
      </c>
      <c r="K205" s="2">
        <v>1089.4191509658899</v>
      </c>
      <c r="L205" s="2">
        <v>1.6851764560078299</v>
      </c>
      <c r="M205" s="2">
        <v>9001</v>
      </c>
      <c r="N205" s="2">
        <v>0.42382368856299302</v>
      </c>
      <c r="O205" s="2">
        <v>103.331441595233</v>
      </c>
      <c r="P205" s="2">
        <v>0.69587586092440401</v>
      </c>
      <c r="Q205" s="2">
        <v>0.59340966723982802</v>
      </c>
      <c r="R205" s="2">
        <v>109.625908154347</v>
      </c>
      <c r="S205" s="2">
        <v>116.348614087147</v>
      </c>
      <c r="T205" s="2">
        <v>46</v>
      </c>
      <c r="U205" s="2">
        <v>15.4815883059805</v>
      </c>
      <c r="V205" s="2">
        <v>13.3416640641263</v>
      </c>
      <c r="W205" s="2">
        <v>101.331547280335</v>
      </c>
      <c r="X205" s="2">
        <v>99.293086469621301</v>
      </c>
      <c r="Y205" s="2">
        <v>-23.547503784050701</v>
      </c>
      <c r="Z205" s="2">
        <v>421.41020894901601</v>
      </c>
      <c r="AA205" s="2">
        <v>0.93167425841573104</v>
      </c>
      <c r="AB205" s="2">
        <v>0.76161788355525895</v>
      </c>
      <c r="AC205" s="2">
        <v>6.6817445396603906E-2</v>
      </c>
      <c r="AD205" s="2">
        <v>0.15571603772878301</v>
      </c>
      <c r="AE205" s="2">
        <v>2.88453467475808E-2</v>
      </c>
      <c r="AF205" s="2">
        <v>1.24864989461211E-2</v>
      </c>
      <c r="AG205" s="2">
        <v>1.3082892040454701E-2</v>
      </c>
      <c r="AH205" s="2">
        <v>6.0509182630524398E-2</v>
      </c>
      <c r="AI205" s="2">
        <v>1.17457429799266E-2</v>
      </c>
      <c r="AJ205" s="2">
        <v>2.1342274257193498E-3</v>
      </c>
      <c r="AK205" s="2">
        <v>1.9349759643951501E-2</v>
      </c>
      <c r="AL205" s="2">
        <v>2.5546684261888802E-3</v>
      </c>
      <c r="AM205" s="2">
        <v>1.01528163355343E-2</v>
      </c>
      <c r="AN205" s="2">
        <v>8.98651732278344E-3</v>
      </c>
      <c r="AO205" s="2">
        <v>8.4728141339461306E-3</v>
      </c>
      <c r="AP205" s="2">
        <v>5.3043749258886797E-3</v>
      </c>
      <c r="AQ205" s="2">
        <v>9.1600332962142803E-3</v>
      </c>
      <c r="AR205" s="2">
        <v>1.3830984523849401E-2</v>
      </c>
      <c r="AS205" s="2">
        <v>9.7586410927418005E-3</v>
      </c>
      <c r="AT205" s="2">
        <v>8.0296624542721007E-3</v>
      </c>
      <c r="AU205" s="2">
        <v>1.15673907875631E-2</v>
      </c>
      <c r="AV205" s="2">
        <v>3.1378274894841999E-3</v>
      </c>
      <c r="AW205" s="2">
        <v>9.8989698365859208E-3</v>
      </c>
      <c r="AX205" s="2">
        <v>3.1305411476602501E-3</v>
      </c>
      <c r="AY205" s="2">
        <v>4.7974475091253502E-3</v>
      </c>
      <c r="AZ205" s="2">
        <v>2.3834171339159002E-3</v>
      </c>
      <c r="BA205" s="2">
        <v>5.0107357596806601E-3</v>
      </c>
      <c r="BB205" s="2">
        <v>3.03966515347949E-3</v>
      </c>
      <c r="BC205" s="2">
        <v>6.9398038796245898E-3</v>
      </c>
      <c r="BD205" s="2">
        <v>5.25330275183402E-3</v>
      </c>
      <c r="BE205" s="2">
        <v>6.0720444913474701E-3</v>
      </c>
      <c r="BF205" s="2">
        <v>1.95382090238854</v>
      </c>
      <c r="BG205" s="2">
        <v>9.9882042743265593</v>
      </c>
      <c r="BH205" s="2">
        <v>19.732100252062001</v>
      </c>
      <c r="BI205" s="2">
        <v>95.371786805801094</v>
      </c>
      <c r="BJ205" s="2">
        <v>234.15114921145101</v>
      </c>
      <c r="BK205" s="2">
        <v>614.51733459904699</v>
      </c>
      <c r="BL205" s="2">
        <v>0</v>
      </c>
      <c r="BM205" s="2">
        <v>5.6549021974205901E-3</v>
      </c>
      <c r="BN205" s="2">
        <v>2.8337648138403799E-2</v>
      </c>
      <c r="BO205" s="2">
        <v>6.0000006109475999E-2</v>
      </c>
      <c r="BP205" s="2">
        <v>1.1309804394841101E-3</v>
      </c>
      <c r="BQ205" s="2">
        <v>0</v>
      </c>
      <c r="BR205" s="2">
        <v>1.08333304524421E-2</v>
      </c>
      <c r="BS205" s="2">
        <v>0</v>
      </c>
      <c r="BT205" s="2">
        <v>2.5910736024843302</v>
      </c>
      <c r="BU205" s="2">
        <v>4.7780580567912602E-2</v>
      </c>
      <c r="BV205" s="2">
        <v>3.1073859857089001</v>
      </c>
      <c r="BW205" s="2" t="s">
        <v>131</v>
      </c>
      <c r="BX205" s="2">
        <v>6.4882356673479002E-3</v>
      </c>
      <c r="BY205" s="2">
        <v>2.8620392084121701E-2</v>
      </c>
      <c r="BZ205" s="2">
        <v>0.134913355112075</v>
      </c>
      <c r="CA205" s="2">
        <v>5.2003137767314897E-2</v>
      </c>
      <c r="CB205" s="2">
        <v>3.2259218394756303E-2</v>
      </c>
      <c r="CC205" s="2">
        <v>0.164132565259933</v>
      </c>
      <c r="CD205" s="2">
        <v>0</v>
      </c>
      <c r="CE205" s="2">
        <v>5.4423980567925899E-3</v>
      </c>
      <c r="CF205" s="2">
        <v>2.7822296028764799E-2</v>
      </c>
      <c r="CG205" s="2">
        <v>5.4964067554490403E-2</v>
      </c>
      <c r="CH205" s="2">
        <v>0</v>
      </c>
      <c r="CI205" s="2">
        <v>1.13727387080611E-2</v>
      </c>
      <c r="CJ205" s="2">
        <v>2.7921672932441102E-2</v>
      </c>
      <c r="CK205" s="2">
        <v>7.32789571427436E-2</v>
      </c>
      <c r="CL205" s="2">
        <v>0</v>
      </c>
      <c r="CM205" s="2">
        <v>6.4882356673479002E-3</v>
      </c>
      <c r="CN205" s="2">
        <v>2.8337648138403799E-2</v>
      </c>
      <c r="CO205" s="2">
        <v>6.9166667759418404E-2</v>
      </c>
      <c r="CP205" s="2">
        <v>0</v>
      </c>
      <c r="CQ205" s="2">
        <v>5.3572552278637799E-3</v>
      </c>
      <c r="CR205" s="2">
        <v>2.5249412283301301E-2</v>
      </c>
      <c r="CS205" s="2">
        <v>3.5833336412906598E-2</v>
      </c>
      <c r="CT205" s="2">
        <v>0</v>
      </c>
      <c r="CU205" s="2">
        <v>4.8066666349768604E-3</v>
      </c>
      <c r="CV205" s="2">
        <v>2.2443922236561699E-2</v>
      </c>
      <c r="CW205" s="2">
        <v>3.5833336412906598E-2</v>
      </c>
      <c r="CX205" s="2">
        <v>0</v>
      </c>
      <c r="CY205" s="2">
        <v>2.2217447250196201E-4</v>
      </c>
      <c r="CZ205" s="2">
        <v>1.1526473909858499E-3</v>
      </c>
      <c r="DA205" s="2">
        <v>2.14626331133724E-2</v>
      </c>
      <c r="DB205" s="2">
        <v>0</v>
      </c>
      <c r="DC205" s="2">
        <v>1.1144403411406999E-2</v>
      </c>
      <c r="DD205" s="2">
        <v>1.0685856962496E-3</v>
      </c>
      <c r="DE205" s="2">
        <v>2.12745371434933E-2</v>
      </c>
      <c r="DF205" s="2">
        <v>0</v>
      </c>
      <c r="DG205" s="2">
        <v>9.8811769858002593E-3</v>
      </c>
      <c r="DH205" s="2">
        <v>2.8337648138403799E-2</v>
      </c>
      <c r="DI205" s="2">
        <v>8.2782745361328097E-2</v>
      </c>
      <c r="DJ205" s="2">
        <v>0</v>
      </c>
      <c r="DK205" s="2">
        <v>975.664821263926</v>
      </c>
      <c r="DL205" s="2">
        <v>978.20613280862199</v>
      </c>
      <c r="DM205" s="2">
        <v>979.66947036508896</v>
      </c>
      <c r="DN205" s="2" t="s">
        <v>131</v>
      </c>
      <c r="DO205" s="2">
        <v>1088.74606874034</v>
      </c>
      <c r="DP205" s="2">
        <v>1089.39181431763</v>
      </c>
      <c r="DQ205" s="2">
        <v>1092.13912613407</v>
      </c>
      <c r="DR205" s="2" t="s">
        <v>131</v>
      </c>
      <c r="DS205" s="2">
        <v>978.16694490817997</v>
      </c>
      <c r="DT205" s="2">
        <v>1089.4191509658899</v>
      </c>
      <c r="DU205" s="2">
        <v>975</v>
      </c>
      <c r="DV205" s="2">
        <v>992</v>
      </c>
      <c r="DW205" s="2">
        <v>964</v>
      </c>
      <c r="DX205" s="2">
        <v>970</v>
      </c>
      <c r="DY205" s="2">
        <v>1085</v>
      </c>
      <c r="DZ205" s="2">
        <v>1047</v>
      </c>
      <c r="EA205" s="2">
        <v>1132</v>
      </c>
      <c r="EB205" s="2">
        <v>1140</v>
      </c>
      <c r="EC205" s="2"/>
      <c r="ED205" s="2"/>
      <c r="EE205" s="2"/>
      <c r="EF205" s="2"/>
      <c r="EG205" s="2"/>
      <c r="EH205" s="2"/>
    </row>
    <row r="206" spans="2:138" x14ac:dyDescent="0.2">
      <c r="B206" s="2" t="s">
        <v>132</v>
      </c>
      <c r="C206" s="4" t="s">
        <v>137</v>
      </c>
      <c r="D206" s="2">
        <v>8628</v>
      </c>
      <c r="E206" s="2">
        <v>13104</v>
      </c>
      <c r="F206" s="2">
        <v>1529</v>
      </c>
      <c r="G206" s="2">
        <v>1144</v>
      </c>
      <c r="H206" s="2">
        <v>1403</v>
      </c>
      <c r="I206" s="2">
        <v>1040</v>
      </c>
      <c r="J206" s="2">
        <v>1469.6477746870601</v>
      </c>
      <c r="K206" s="2">
        <v>1091.97519703291</v>
      </c>
      <c r="L206" s="2">
        <v>1.51275425051364</v>
      </c>
      <c r="M206" s="2">
        <v>9240</v>
      </c>
      <c r="N206" s="2">
        <v>0.54183006214729701</v>
      </c>
      <c r="O206" s="2">
        <v>104.811787466749</v>
      </c>
      <c r="P206" s="2">
        <v>0.65842490842490797</v>
      </c>
      <c r="Q206" s="2">
        <v>0.66104590329887303</v>
      </c>
      <c r="R206" s="2">
        <v>115.078355723854</v>
      </c>
      <c r="S206" s="2">
        <v>125.674181914982</v>
      </c>
      <c r="T206" s="2">
        <v>46.324939287601801</v>
      </c>
      <c r="U206" s="2">
        <v>16.334088355833799</v>
      </c>
      <c r="V206" s="2">
        <v>14.3178210632763</v>
      </c>
      <c r="W206" s="2">
        <v>96.2721057244067</v>
      </c>
      <c r="X206" s="2">
        <v>96.721984275575096</v>
      </c>
      <c r="Y206" s="2">
        <v>-80.937226900997999</v>
      </c>
      <c r="Z206" s="2">
        <v>404.98989873223297</v>
      </c>
      <c r="AA206" s="2">
        <v>0.93376623376623302</v>
      </c>
      <c r="AB206" s="2">
        <v>0.69452656071040697</v>
      </c>
      <c r="AC206" s="2">
        <v>7.6004509377261706E-2</v>
      </c>
      <c r="AD206" s="2">
        <v>0.18179206528858999</v>
      </c>
      <c r="AE206" s="2">
        <v>4.4397852893692601E-2</v>
      </c>
      <c r="AF206" s="2">
        <v>1.15663310486254E-2</v>
      </c>
      <c r="AG206" s="2">
        <v>8.3857447224564303E-3</v>
      </c>
      <c r="AH206" s="2">
        <v>4.3891116247906002E-2</v>
      </c>
      <c r="AI206" s="2">
        <v>1.1534184213144401E-2</v>
      </c>
      <c r="AJ206" s="2">
        <v>1.17746696593743E-2</v>
      </c>
      <c r="AK206" s="2">
        <v>2.6700794505880799E-2</v>
      </c>
      <c r="AL206" s="2">
        <v>6.6301950913570098E-3</v>
      </c>
      <c r="AM206" s="2">
        <v>9.0470342896739296E-3</v>
      </c>
      <c r="AN206" s="2">
        <v>1.66181199115275E-2</v>
      </c>
      <c r="AO206" s="2">
        <v>1.0444386611090199E-2</v>
      </c>
      <c r="AP206" s="2">
        <v>6.3128775237974296E-3</v>
      </c>
      <c r="AQ206" s="2">
        <v>1.12342306905169E-2</v>
      </c>
      <c r="AR206" s="2">
        <v>1.5704217792530398E-2</v>
      </c>
      <c r="AS206" s="2">
        <v>3.4385250106195898E-3</v>
      </c>
      <c r="AT206" s="2">
        <v>3.4390270016136401E-3</v>
      </c>
      <c r="AU206" s="2">
        <v>3.8941041237047199E-3</v>
      </c>
      <c r="AV206" s="2">
        <v>8.9545554309722799E-3</v>
      </c>
      <c r="AW206" s="2">
        <v>1.25331630071843E-2</v>
      </c>
      <c r="AX206" s="2">
        <v>5.25125069201184E-3</v>
      </c>
      <c r="AY206" s="2">
        <v>8.0168933080073702E-3</v>
      </c>
      <c r="AZ206" s="2">
        <v>8.9858115142981906E-3</v>
      </c>
      <c r="BA206" s="2">
        <v>7.77839128215802E-3</v>
      </c>
      <c r="BB206" s="2">
        <v>4.5733486964800703E-3</v>
      </c>
      <c r="BC206" s="2">
        <v>2.5700435243582098E-3</v>
      </c>
      <c r="BD206" s="2">
        <v>2.5801482130121899E-3</v>
      </c>
      <c r="BE206" s="2">
        <v>2.6384451654924701E-3</v>
      </c>
      <c r="BF206" s="2">
        <v>1.8414373672567299</v>
      </c>
      <c r="BG206" s="2">
        <v>9.1413990724831802</v>
      </c>
      <c r="BH206" s="2">
        <v>15.916394554078501</v>
      </c>
      <c r="BI206" s="2">
        <v>92.823941678739999</v>
      </c>
      <c r="BJ206" s="2">
        <v>233.87959758751001</v>
      </c>
      <c r="BK206" s="2">
        <v>483.79941551014701</v>
      </c>
      <c r="BL206" s="2">
        <v>0</v>
      </c>
      <c r="BM206" s="2">
        <v>5.3572552278637799E-3</v>
      </c>
      <c r="BN206" s="2">
        <v>2.5249412283301301E-2</v>
      </c>
      <c r="BO206" s="2">
        <v>4.8333335667848497E-2</v>
      </c>
      <c r="BP206" s="2">
        <v>5.6549021974205895E-4</v>
      </c>
      <c r="BQ206" s="2">
        <v>0</v>
      </c>
      <c r="BR206" s="2">
        <v>6.6517703235149297E-3</v>
      </c>
      <c r="BS206" s="2">
        <v>0</v>
      </c>
      <c r="BT206" s="2">
        <v>3.1227666159248302</v>
      </c>
      <c r="BU206" s="2">
        <v>0.16731551205777501</v>
      </c>
      <c r="BV206" s="2">
        <v>0.52591980006093297</v>
      </c>
      <c r="BW206" s="2" t="s">
        <v>131</v>
      </c>
      <c r="BX206" s="2">
        <v>5.9227454476058396E-3</v>
      </c>
      <c r="BY206" s="2">
        <v>2.8337648138403799E-2</v>
      </c>
      <c r="BZ206" s="2">
        <v>9.2658437788486397E-2</v>
      </c>
      <c r="CA206" s="2">
        <v>5.1154904067516299E-2</v>
      </c>
      <c r="CB206" s="2">
        <v>3.2259218394756303E-2</v>
      </c>
      <c r="CC206" s="2">
        <v>0.126372545957565</v>
      </c>
      <c r="CD206" s="2">
        <v>0</v>
      </c>
      <c r="CE206" s="2">
        <v>5.3067359286937399E-3</v>
      </c>
      <c r="CF206" s="2">
        <v>2.6344089546061E-2</v>
      </c>
      <c r="CG206" s="2">
        <v>4.5868572201955497E-2</v>
      </c>
      <c r="CH206" s="2">
        <v>0</v>
      </c>
      <c r="CI206" s="2">
        <v>1.07584540656861E-2</v>
      </c>
      <c r="CJ206" s="2">
        <v>2.7107046544681299E-2</v>
      </c>
      <c r="CK206" s="2">
        <v>5.6073182140721801E-2</v>
      </c>
      <c r="CL206" s="2">
        <v>0</v>
      </c>
      <c r="CM206" s="2">
        <v>5.9227454476058396E-3</v>
      </c>
      <c r="CN206" s="2">
        <v>2.8337648138403799E-2</v>
      </c>
      <c r="CO206" s="2">
        <v>5.3653724491596201E-2</v>
      </c>
      <c r="CP206" s="2">
        <v>0</v>
      </c>
      <c r="CQ206" s="2">
        <v>4.7917650081217202E-3</v>
      </c>
      <c r="CR206" s="2">
        <v>2.5249412283301301E-2</v>
      </c>
      <c r="CS206" s="2">
        <v>3.2500002533197403E-2</v>
      </c>
      <c r="CT206" s="2">
        <v>0</v>
      </c>
      <c r="CU206" s="2">
        <v>3.6756861954927401E-3</v>
      </c>
      <c r="CV206" s="2">
        <v>2.2443922236561699E-2</v>
      </c>
      <c r="CW206" s="2">
        <v>3.2500002533197403E-2</v>
      </c>
      <c r="CX206" s="2">
        <v>0</v>
      </c>
      <c r="CY206" s="2">
        <v>2.9779461433048897E-4</v>
      </c>
      <c r="CZ206" s="2">
        <v>1.47726208338836E-3</v>
      </c>
      <c r="DA206" s="2">
        <v>9.4510155683617397E-3</v>
      </c>
      <c r="DB206" s="2">
        <v>0</v>
      </c>
      <c r="DC206" s="2">
        <v>1.07297037836286E-2</v>
      </c>
      <c r="DD206" s="2">
        <v>1.51743488487352E-3</v>
      </c>
      <c r="DE206" s="2">
        <v>1.07934763087721E-2</v>
      </c>
      <c r="DF206" s="2">
        <v>0</v>
      </c>
      <c r="DG206" s="2">
        <v>9.0258829295635206E-3</v>
      </c>
      <c r="DH206" s="2">
        <v>2.8337648138403799E-2</v>
      </c>
      <c r="DI206" s="2">
        <v>6.2254905700683497E-2</v>
      </c>
      <c r="DJ206" s="2">
        <v>0</v>
      </c>
      <c r="DK206" s="2">
        <v>1467.7064928432101</v>
      </c>
      <c r="DL206" s="2">
        <v>1469.67667321204</v>
      </c>
      <c r="DM206" s="2">
        <v>1469.54514043523</v>
      </c>
      <c r="DN206" s="2" t="s">
        <v>131</v>
      </c>
      <c r="DO206" s="2">
        <v>1089.52916020975</v>
      </c>
      <c r="DP206" s="2">
        <v>1092.13999799113</v>
      </c>
      <c r="DQ206" s="2">
        <v>1092.49100498792</v>
      </c>
      <c r="DR206" s="2" t="s">
        <v>131</v>
      </c>
      <c r="DS206" s="2">
        <v>1469.6477746870601</v>
      </c>
      <c r="DT206" s="2">
        <v>1091.97519703291</v>
      </c>
      <c r="DU206" s="2">
        <v>1467</v>
      </c>
      <c r="DV206" s="2">
        <v>1487</v>
      </c>
      <c r="DW206" s="2">
        <v>1465</v>
      </c>
      <c r="DX206" s="2">
        <v>1463</v>
      </c>
      <c r="DY206" s="2">
        <v>1085</v>
      </c>
      <c r="DZ206" s="2">
        <v>1090</v>
      </c>
      <c r="EA206" s="2">
        <v>1135</v>
      </c>
      <c r="EB206" s="2">
        <v>1139</v>
      </c>
      <c r="EC206" s="2"/>
      <c r="ED206" s="2"/>
      <c r="EE206" s="2"/>
      <c r="EF206" s="2"/>
      <c r="EG206" s="2"/>
      <c r="EH206" s="2"/>
    </row>
    <row r="207" spans="2:138" x14ac:dyDescent="0.2">
      <c r="B207" s="2" t="s">
        <v>132</v>
      </c>
      <c r="C207" s="4" t="s">
        <v>137</v>
      </c>
      <c r="D207" s="2">
        <v>8392</v>
      </c>
      <c r="E207" s="2">
        <v>12100</v>
      </c>
      <c r="F207" s="2">
        <v>763</v>
      </c>
      <c r="G207" s="2">
        <v>1146</v>
      </c>
      <c r="H207" s="2">
        <v>653</v>
      </c>
      <c r="I207" s="2">
        <v>1036</v>
      </c>
      <c r="J207" s="2">
        <v>703.044208770257</v>
      </c>
      <c r="K207" s="2">
        <v>1090.4416110581501</v>
      </c>
      <c r="L207" s="2">
        <v>1.6958141182698401</v>
      </c>
      <c r="M207" s="2">
        <v>9258</v>
      </c>
      <c r="N207" s="2">
        <v>0.47368280022240999</v>
      </c>
      <c r="O207" s="2">
        <v>103.36840068133699</v>
      </c>
      <c r="P207" s="2">
        <v>0.69355371900826401</v>
      </c>
      <c r="Q207" s="2">
        <v>0.58968727127961995</v>
      </c>
      <c r="R207" s="2">
        <v>111.089648932134</v>
      </c>
      <c r="S207" s="2">
        <v>125.80143083447</v>
      </c>
      <c r="T207" s="2">
        <v>46.270941205037097</v>
      </c>
      <c r="U207" s="2">
        <v>15.9223909929544</v>
      </c>
      <c r="V207" s="2">
        <v>13.9283882771841</v>
      </c>
      <c r="W207" s="2">
        <v>96.595813217870401</v>
      </c>
      <c r="X207" s="2">
        <v>97.836156500306103</v>
      </c>
      <c r="Y207" s="2">
        <v>-29.482943506506199</v>
      </c>
      <c r="Z207" s="2">
        <v>422.88939366884398</v>
      </c>
      <c r="AA207" s="2">
        <v>0.90645927846187002</v>
      </c>
      <c r="AB207" s="2">
        <v>0.67515646780092797</v>
      </c>
      <c r="AC207" s="2">
        <v>0.100138265157089</v>
      </c>
      <c r="AD207" s="2">
        <v>0.178037837637088</v>
      </c>
      <c r="AE207" s="2">
        <v>3.7116422155242502E-2</v>
      </c>
      <c r="AF207" s="2">
        <v>1.41453850340787E-2</v>
      </c>
      <c r="AG207" s="2">
        <v>7.8715034892851195E-3</v>
      </c>
      <c r="AH207" s="2">
        <v>3.2454733102670302E-2</v>
      </c>
      <c r="AI207" s="2">
        <v>1.7045392774467101E-2</v>
      </c>
      <c r="AJ207" s="2">
        <v>5.1507326863706702E-3</v>
      </c>
      <c r="AK207" s="2">
        <v>2.90686488641685E-2</v>
      </c>
      <c r="AL207" s="2">
        <v>1.33539744517541E-2</v>
      </c>
      <c r="AM207" s="2">
        <v>1.41208182766467E-3</v>
      </c>
      <c r="AN207" s="2">
        <v>1.40136449294023E-2</v>
      </c>
      <c r="AO207" s="2">
        <v>5.8394939055475001E-3</v>
      </c>
      <c r="AP207" s="2">
        <v>7.9648308054078906E-3</v>
      </c>
      <c r="AQ207" s="2">
        <v>6.1168139249557904E-3</v>
      </c>
      <c r="AR207" s="2">
        <v>1.2230855107357601E-2</v>
      </c>
      <c r="AS207" s="2">
        <v>6.8068924855505496E-3</v>
      </c>
      <c r="AT207" s="2">
        <v>3.2756447616021098E-3</v>
      </c>
      <c r="AU207" s="2">
        <v>3.4349007715971098E-3</v>
      </c>
      <c r="AV207" s="2">
        <v>6.2831807753083895E-4</v>
      </c>
      <c r="AW207" s="2">
        <v>1.19499638925163E-2</v>
      </c>
      <c r="AX207" s="2">
        <v>3.2005759594947699E-3</v>
      </c>
      <c r="AY207" s="2">
        <v>7.5476448674508898E-3</v>
      </c>
      <c r="AZ207" s="2">
        <v>4.0564724332368199E-3</v>
      </c>
      <c r="BA207" s="2">
        <v>8.2714567402288903E-3</v>
      </c>
      <c r="BB207" s="2">
        <v>6.2963496910204801E-3</v>
      </c>
      <c r="BC207" s="2">
        <v>9.8259283482134106E-3</v>
      </c>
      <c r="BD207" s="2">
        <v>5.9272200862041397E-3</v>
      </c>
      <c r="BE207" s="2">
        <v>1.31941403505799E-3</v>
      </c>
      <c r="BF207" s="2">
        <v>1.96234835078939</v>
      </c>
      <c r="BG207" s="2">
        <v>9.7517579458653891</v>
      </c>
      <c r="BH207" s="2">
        <v>17.7494574077427</v>
      </c>
      <c r="BI207" s="2">
        <v>90.743262759875506</v>
      </c>
      <c r="BJ207" s="2">
        <v>246.367769837379</v>
      </c>
      <c r="BK207" s="2">
        <v>487.188366115093</v>
      </c>
      <c r="BL207" s="2">
        <v>14</v>
      </c>
      <c r="BM207" s="2">
        <v>5.3572552278637799E-3</v>
      </c>
      <c r="BN207" s="2">
        <v>2.5249412283301301E-2</v>
      </c>
      <c r="BO207" s="2">
        <v>4.8333335667848497E-2</v>
      </c>
      <c r="BP207" s="2">
        <v>5.6549021974205895E-4</v>
      </c>
      <c r="BQ207" s="2">
        <v>0</v>
      </c>
      <c r="BR207" s="2">
        <v>7.5000040233135197E-3</v>
      </c>
      <c r="BS207" s="2">
        <v>0</v>
      </c>
      <c r="BT207" s="2">
        <v>5.8515850539482201</v>
      </c>
      <c r="BU207" s="2">
        <v>1.9990283958810799</v>
      </c>
      <c r="BV207" s="2">
        <v>1.2379316743737001</v>
      </c>
      <c r="BW207" s="2">
        <v>32.376710348687098</v>
      </c>
      <c r="BX207" s="2">
        <v>6.4882356673479002E-3</v>
      </c>
      <c r="BY207" s="2">
        <v>2.8337648138403799E-2</v>
      </c>
      <c r="BZ207" s="2">
        <v>0.104792550206184</v>
      </c>
      <c r="CA207" s="2">
        <v>5.5091373622417401E-2</v>
      </c>
      <c r="CB207" s="2">
        <v>0.22605255246162401</v>
      </c>
      <c r="CC207" s="2">
        <v>0.123812161386013</v>
      </c>
      <c r="CD207" s="2">
        <v>1</v>
      </c>
      <c r="CE207" s="2">
        <v>5.4208517977607602E-3</v>
      </c>
      <c r="CF207" s="2">
        <v>2.6938557861506601E-2</v>
      </c>
      <c r="CG207" s="2">
        <v>4.9031650297631797E-2</v>
      </c>
      <c r="CH207" s="2">
        <v>0</v>
      </c>
      <c r="CI207" s="2">
        <v>1.0813067535733399E-2</v>
      </c>
      <c r="CJ207" s="2">
        <v>2.9357455891012799E-2</v>
      </c>
      <c r="CK207" s="2">
        <v>5.8053904446507702E-2</v>
      </c>
      <c r="CL207" s="2">
        <v>1.66825548141086E-3</v>
      </c>
      <c r="CM207" s="2">
        <v>5.9227454476058396E-3</v>
      </c>
      <c r="CN207" s="2">
        <v>2.8337648138403799E-2</v>
      </c>
      <c r="CO207" s="2">
        <v>5.4449416697025299E-2</v>
      </c>
      <c r="CP207" s="2">
        <v>0</v>
      </c>
      <c r="CQ207" s="2">
        <v>4.7917650081217202E-3</v>
      </c>
      <c r="CR207" s="2">
        <v>2.5249412283301301E-2</v>
      </c>
      <c r="CS207" s="2">
        <v>3.66666689515113E-2</v>
      </c>
      <c r="CT207" s="2">
        <v>0</v>
      </c>
      <c r="CU207" s="2">
        <v>4.7917650081217202E-3</v>
      </c>
      <c r="CV207" s="2">
        <v>2.5249412283301301E-2</v>
      </c>
      <c r="CW207" s="2">
        <v>3.66666689515113E-2</v>
      </c>
      <c r="CX207" s="2">
        <v>0</v>
      </c>
      <c r="CY207" s="2">
        <v>3.1279177025797701E-4</v>
      </c>
      <c r="CZ207" s="2">
        <v>1.5372921500908701E-3</v>
      </c>
      <c r="DA207" s="2">
        <v>1.44863280564846E-2</v>
      </c>
      <c r="DB207" s="2">
        <v>0</v>
      </c>
      <c r="DC207" s="2">
        <v>1.13368822598599E-2</v>
      </c>
      <c r="DD207" s="2">
        <v>1.1547848265696501E-2</v>
      </c>
      <c r="DE207" s="2">
        <v>1.28288594558436E-2</v>
      </c>
      <c r="DF207" s="2">
        <v>4.0810199767453703E-2</v>
      </c>
      <c r="DG207" s="2">
        <v>9.0258829295635206E-3</v>
      </c>
      <c r="DH207" s="2">
        <v>2.8337648138403799E-2</v>
      </c>
      <c r="DI207" s="2">
        <v>6.5833337604999501E-2</v>
      </c>
      <c r="DJ207" s="2">
        <v>0</v>
      </c>
      <c r="DK207" s="2">
        <v>708.88168567550395</v>
      </c>
      <c r="DL207" s="2">
        <v>704.48406547264506</v>
      </c>
      <c r="DM207" s="2">
        <v>703.46206441226695</v>
      </c>
      <c r="DN207" s="2">
        <v>727.07142857142799</v>
      </c>
      <c r="DO207" s="2">
        <v>1090.0355186741999</v>
      </c>
      <c r="DP207" s="2">
        <v>1091.82830756572</v>
      </c>
      <c r="DQ207" s="2">
        <v>1091.60688848986</v>
      </c>
      <c r="DR207" s="2">
        <v>1112.1428571428501</v>
      </c>
      <c r="DS207" s="2">
        <v>703.044208770257</v>
      </c>
      <c r="DT207" s="2">
        <v>1090.4416110581501</v>
      </c>
      <c r="DU207" s="2">
        <v>713</v>
      </c>
      <c r="DV207" s="2">
        <v>727</v>
      </c>
      <c r="DW207" s="2">
        <v>727</v>
      </c>
      <c r="DX207" s="2">
        <v>728</v>
      </c>
      <c r="DY207" s="2">
        <v>1082</v>
      </c>
      <c r="DZ207" s="2">
        <v>1112</v>
      </c>
      <c r="EA207" s="2">
        <v>1124</v>
      </c>
      <c r="EB207" s="2">
        <v>1110</v>
      </c>
      <c r="EC207" s="2"/>
      <c r="ED207" s="2"/>
      <c r="EE207" s="2"/>
      <c r="EF207" s="2"/>
      <c r="EG207" s="2"/>
      <c r="EH207" s="2"/>
    </row>
    <row r="208" spans="2:138" x14ac:dyDescent="0.2">
      <c r="B208" s="2" t="s">
        <v>132</v>
      </c>
      <c r="C208" s="4" t="s">
        <v>137</v>
      </c>
      <c r="D208" s="2">
        <v>9101</v>
      </c>
      <c r="E208" s="2">
        <v>14157</v>
      </c>
      <c r="F208" s="2">
        <v>1824</v>
      </c>
      <c r="G208" s="2">
        <v>1136</v>
      </c>
      <c r="H208" s="2">
        <v>1707</v>
      </c>
      <c r="I208" s="2">
        <v>1015</v>
      </c>
      <c r="J208" s="2">
        <v>1761.8759476980499</v>
      </c>
      <c r="K208" s="2">
        <v>1077.9460498846199</v>
      </c>
      <c r="L208" s="2">
        <v>2.5886441376370399</v>
      </c>
      <c r="M208" s="2">
        <v>10778</v>
      </c>
      <c r="N208" s="2">
        <v>0.47442792772646403</v>
      </c>
      <c r="O208" s="2">
        <v>107.646426306843</v>
      </c>
      <c r="P208" s="2">
        <v>0.64286218831673303</v>
      </c>
      <c r="Q208" s="2">
        <v>0.38630261512608499</v>
      </c>
      <c r="R208" s="2">
        <v>117.437046008004</v>
      </c>
      <c r="S208" s="2">
        <v>128.222462930642</v>
      </c>
      <c r="T208" s="2">
        <v>43.185645763378297</v>
      </c>
      <c r="U208" s="2">
        <v>13.975908340100201</v>
      </c>
      <c r="V208" s="2">
        <v>12</v>
      </c>
      <c r="W208" s="2">
        <v>109.491811496514</v>
      </c>
      <c r="X208" s="2">
        <v>103.37916799824001</v>
      </c>
      <c r="Y208" s="2">
        <v>-18.468723747673199</v>
      </c>
      <c r="Z208" s="2">
        <v>544.10869375885102</v>
      </c>
      <c r="AA208" s="2">
        <v>0.84440526999443299</v>
      </c>
      <c r="AB208" s="2">
        <v>0.70229262960552297</v>
      </c>
      <c r="AC208" s="2">
        <v>7.5592190269027595E-2</v>
      </c>
      <c r="AD208" s="2">
        <v>0.165165566523123</v>
      </c>
      <c r="AE208" s="2">
        <v>2.5968689760741799E-2</v>
      </c>
      <c r="AF208" s="2">
        <v>3.78968949120278E-3</v>
      </c>
      <c r="AG208" s="2">
        <v>2.1356267087258001E-2</v>
      </c>
      <c r="AH208" s="2">
        <v>4.1383429590223897E-2</v>
      </c>
      <c r="AI208" s="2">
        <v>3.05673168243123E-3</v>
      </c>
      <c r="AJ208" s="2">
        <v>1.0028188639560599E-2</v>
      </c>
      <c r="AK208" s="2">
        <v>2.3953887695793E-2</v>
      </c>
      <c r="AL208" s="2">
        <v>1.5149931351827401E-2</v>
      </c>
      <c r="AM208" s="2">
        <v>1.8139616033460999E-2</v>
      </c>
      <c r="AN208" s="2">
        <v>2.4293890077554401E-3</v>
      </c>
      <c r="AO208" s="2">
        <v>8.5300942241355194E-3</v>
      </c>
      <c r="AP208" s="2">
        <v>1.6325032096156801E-2</v>
      </c>
      <c r="AQ208" s="2">
        <v>1.5948185064483401E-2</v>
      </c>
      <c r="AR208" s="2">
        <v>5.18289782904188E-3</v>
      </c>
      <c r="AS208" s="2">
        <v>5.62015066109649E-3</v>
      </c>
      <c r="AT208" s="2">
        <v>2.7375147883238302E-3</v>
      </c>
      <c r="AU208" s="2">
        <v>5.5154789370031303E-3</v>
      </c>
      <c r="AV208" s="2">
        <v>6.8538826071779598E-4</v>
      </c>
      <c r="AW208" s="2">
        <v>4.4588085229996296E-3</v>
      </c>
      <c r="AX208" s="2">
        <v>6.5353787846719096E-3</v>
      </c>
      <c r="AY208" s="2">
        <v>1.3625526253551399E-2</v>
      </c>
      <c r="AZ208" s="2">
        <v>4.7953772132989098E-3</v>
      </c>
      <c r="BA208" s="2">
        <v>5.4948255007642999E-3</v>
      </c>
      <c r="BB208" s="2">
        <v>9.8079762160008296E-3</v>
      </c>
      <c r="BC208" s="2">
        <v>3.7741288767468098E-4</v>
      </c>
      <c r="BD208" s="2">
        <v>8.2363070297157906E-3</v>
      </c>
      <c r="BE208" s="2">
        <v>9.6933507755466494E-3</v>
      </c>
      <c r="BF208" s="2">
        <v>2.7571597229689302</v>
      </c>
      <c r="BG208" s="2">
        <v>14.7015582751482</v>
      </c>
      <c r="BH208" s="2">
        <v>25.496724866330599</v>
      </c>
      <c r="BI208" s="2">
        <v>91.113253323361207</v>
      </c>
      <c r="BJ208" s="2">
        <v>391.74076536297798</v>
      </c>
      <c r="BK208" s="2">
        <v>506.17866152897398</v>
      </c>
      <c r="BL208" s="2">
        <v>228</v>
      </c>
      <c r="BM208" s="2">
        <v>5.3572552278637799E-3</v>
      </c>
      <c r="BN208" s="2">
        <v>2.5249412283301301E-2</v>
      </c>
      <c r="BO208" s="2">
        <v>4.5833334326744003E-2</v>
      </c>
      <c r="BP208" s="2">
        <v>5.6549021974205895E-4</v>
      </c>
      <c r="BQ208" s="2">
        <v>3.08823585510253E-3</v>
      </c>
      <c r="BR208" s="2">
        <v>6.9494135677814397E-3</v>
      </c>
      <c r="BS208" s="2">
        <v>0</v>
      </c>
      <c r="BT208" s="2">
        <v>11.148131076731399</v>
      </c>
      <c r="BU208" s="2">
        <v>9.7121923221265103</v>
      </c>
      <c r="BV208" s="2">
        <v>0.65862143892690705</v>
      </c>
      <c r="BW208" s="2">
        <v>30.278680806628898</v>
      </c>
      <c r="BX208" s="2">
        <v>1.6934901475906299E-2</v>
      </c>
      <c r="BY208" s="2">
        <v>0.20563411712646401</v>
      </c>
      <c r="BZ208" s="2">
        <v>0.201594918966293</v>
      </c>
      <c r="CA208" s="2">
        <v>5.9041962027549702E-2</v>
      </c>
      <c r="CB208" s="2">
        <v>0.72149252891540505</v>
      </c>
      <c r="CC208" s="2">
        <v>0.201594918966293</v>
      </c>
      <c r="CD208" s="2">
        <v>1</v>
      </c>
      <c r="CE208" s="2">
        <v>5.8167926644914197E-3</v>
      </c>
      <c r="CF208" s="2">
        <v>3.1015945728160899E-2</v>
      </c>
      <c r="CG208" s="2">
        <v>5.3790558789727001E-2</v>
      </c>
      <c r="CH208" s="2">
        <v>1.26582278481012E-2</v>
      </c>
      <c r="CI208" s="2">
        <v>1.0011345272317399E-2</v>
      </c>
      <c r="CJ208" s="2">
        <v>4.3043705676626499E-2</v>
      </c>
      <c r="CK208" s="2">
        <v>5.5617916880449897E-2</v>
      </c>
      <c r="CL208" s="2">
        <v>2.5052192066805801E-2</v>
      </c>
      <c r="CM208" s="2">
        <v>5.9227454476058396E-3</v>
      </c>
      <c r="CN208" s="2">
        <v>2.8337648138403799E-2</v>
      </c>
      <c r="CO208" s="2">
        <v>5.1949415355920701E-2</v>
      </c>
      <c r="CP208" s="2">
        <v>0</v>
      </c>
      <c r="CQ208" s="2">
        <v>3.6756861954927401E-3</v>
      </c>
      <c r="CR208" s="2">
        <v>2.2963922470808001E-2</v>
      </c>
      <c r="CS208" s="2">
        <v>3.3333335071802098E-2</v>
      </c>
      <c r="CT208" s="2">
        <v>0</v>
      </c>
      <c r="CU208" s="2">
        <v>3.6756861954927401E-3</v>
      </c>
      <c r="CV208" s="2">
        <v>2.2963922470808001E-2</v>
      </c>
      <c r="CW208" s="2">
        <v>3.1666669994592597E-2</v>
      </c>
      <c r="CX208" s="2">
        <v>0</v>
      </c>
      <c r="CY208" s="2">
        <v>2.0233945625247802E-3</v>
      </c>
      <c r="CZ208" s="2">
        <v>1.9092808100161899E-2</v>
      </c>
      <c r="DA208" s="2">
        <v>3.4834215504770699E-2</v>
      </c>
      <c r="DB208" s="2">
        <v>0.11179444134592199</v>
      </c>
      <c r="DC208" s="2">
        <v>1.1299368973719401E-2</v>
      </c>
      <c r="DD208" s="2">
        <v>5.7264808120756398E-2</v>
      </c>
      <c r="DE208" s="2">
        <v>1.7147821438236999E-2</v>
      </c>
      <c r="DF208" s="2">
        <v>0.156283651542484</v>
      </c>
      <c r="DG208" s="2">
        <v>6.7858821712434196E-3</v>
      </c>
      <c r="DH208" s="2">
        <v>3.1388234347104998E-2</v>
      </c>
      <c r="DI208" s="2">
        <v>6.0870986431836999E-2</v>
      </c>
      <c r="DJ208" s="2">
        <v>0</v>
      </c>
      <c r="DK208" s="2">
        <v>1770.8013798181901</v>
      </c>
      <c r="DL208" s="2">
        <v>1754.90445668198</v>
      </c>
      <c r="DM208" s="2">
        <v>1761.9848502319701</v>
      </c>
      <c r="DN208" s="2">
        <v>1746.07017543859</v>
      </c>
      <c r="DO208" s="2">
        <v>1084.6256822077901</v>
      </c>
      <c r="DP208" s="2">
        <v>1084.70807566946</v>
      </c>
      <c r="DQ208" s="2">
        <v>1078.59560545416</v>
      </c>
      <c r="DR208" s="2">
        <v>1103.7719298245599</v>
      </c>
      <c r="DS208" s="2">
        <v>1761.8759476980499</v>
      </c>
      <c r="DT208" s="2">
        <v>1077.9460498846199</v>
      </c>
      <c r="DU208" s="2">
        <v>1781</v>
      </c>
      <c r="DV208" s="2">
        <v>1722</v>
      </c>
      <c r="DW208" s="2">
        <v>1816</v>
      </c>
      <c r="DX208" s="2">
        <v>1719</v>
      </c>
      <c r="DY208" s="2">
        <v>1098</v>
      </c>
      <c r="DZ208" s="2">
        <v>1097</v>
      </c>
      <c r="EA208" s="2">
        <v>1076</v>
      </c>
      <c r="EB208" s="2">
        <v>1092</v>
      </c>
      <c r="EC208" s="2"/>
      <c r="ED208" s="2"/>
      <c r="EE208" s="2"/>
      <c r="EF208" s="2"/>
      <c r="EG208" s="2"/>
      <c r="EH208" s="2"/>
    </row>
    <row r="209" spans="2:138" x14ac:dyDescent="0.2">
      <c r="B209" s="2" t="s">
        <v>132</v>
      </c>
      <c r="C209" s="4" t="s">
        <v>137</v>
      </c>
      <c r="D209" s="2">
        <v>4753</v>
      </c>
      <c r="E209" s="2">
        <v>7566</v>
      </c>
      <c r="F209" s="2">
        <v>828</v>
      </c>
      <c r="G209" s="2">
        <v>1139</v>
      </c>
      <c r="H209" s="2">
        <v>750</v>
      </c>
      <c r="I209" s="2">
        <v>1042</v>
      </c>
      <c r="J209" s="2">
        <v>785.93625078897503</v>
      </c>
      <c r="K209" s="2">
        <v>1087.45066273932</v>
      </c>
      <c r="L209" s="2">
        <v>1.7050217980194</v>
      </c>
      <c r="M209" s="2">
        <v>5358</v>
      </c>
      <c r="N209" s="2">
        <v>0.55730656190064798</v>
      </c>
      <c r="O209" s="2">
        <v>77.792721742629794</v>
      </c>
      <c r="P209" s="2">
        <v>0.62820512820512797</v>
      </c>
      <c r="Q209" s="2">
        <v>0.58650276563128001</v>
      </c>
      <c r="R209" s="2">
        <v>87.045848012408797</v>
      </c>
      <c r="S209" s="2">
        <v>102.693719379521</v>
      </c>
      <c r="T209" s="2">
        <v>33.376638536557202</v>
      </c>
      <c r="U209" s="2">
        <v>11.5995820845664</v>
      </c>
      <c r="V209" s="2">
        <v>10.1980390271855</v>
      </c>
      <c r="W209" s="2">
        <v>74.843550470163194</v>
      </c>
      <c r="X209" s="2">
        <v>72.274760246977607</v>
      </c>
      <c r="Y209" s="2">
        <v>14.607133222842601</v>
      </c>
      <c r="Z209" s="2">
        <v>319.11984104714401</v>
      </c>
      <c r="AA209" s="2">
        <v>0.88708473310936897</v>
      </c>
      <c r="AB209" s="2">
        <v>0.57383913864272895</v>
      </c>
      <c r="AC209" s="2">
        <v>5.2417395716536398E-2</v>
      </c>
      <c r="AD209" s="2">
        <v>0.216003126790523</v>
      </c>
      <c r="AE209" s="2">
        <v>3.3973661722224498E-2</v>
      </c>
      <c r="AF209" s="2">
        <v>9.79102004348004E-3</v>
      </c>
      <c r="AG209" s="2">
        <v>2.6491136981833301E-2</v>
      </c>
      <c r="AH209" s="2">
        <v>1.3742823180226901E-2</v>
      </c>
      <c r="AI209" s="2">
        <v>5.3124491151109099E-3</v>
      </c>
      <c r="AJ209" s="2">
        <v>2.0634442817600501E-2</v>
      </c>
      <c r="AK209" s="2">
        <v>1.9105273129242002E-2</v>
      </c>
      <c r="AL209" s="2">
        <v>1.5340064763784401E-2</v>
      </c>
      <c r="AM209" s="2">
        <v>9.7315742696368404E-3</v>
      </c>
      <c r="AN209" s="2">
        <v>3.75347574670373E-2</v>
      </c>
      <c r="AO209" s="2">
        <v>1.3470399600350199E-2</v>
      </c>
      <c r="AP209" s="2">
        <v>1.2045365892827399E-2</v>
      </c>
      <c r="AQ209" s="2">
        <v>9.6759064413702196E-3</v>
      </c>
      <c r="AR209" s="2">
        <v>5.2572751181170704E-3</v>
      </c>
      <c r="AS209" s="2">
        <v>2.9227843393010199E-3</v>
      </c>
      <c r="AT209" s="2">
        <v>4.0758132992292596E-3</v>
      </c>
      <c r="AU209" s="2">
        <v>3.2265920432260398E-3</v>
      </c>
      <c r="AV209" s="2">
        <v>2.1463615108095902E-3</v>
      </c>
      <c r="AW209" s="2">
        <v>6.9168687028603303E-3</v>
      </c>
      <c r="AX209" s="2">
        <v>1.05855872193305E-2</v>
      </c>
      <c r="AY209" s="2">
        <v>4.0434557247841897E-3</v>
      </c>
      <c r="AZ209" s="2">
        <v>6.4737468990488604E-3</v>
      </c>
      <c r="BA209" s="2">
        <v>1.00387972626625E-2</v>
      </c>
      <c r="BB209" s="2">
        <v>5.7456087856891502E-3</v>
      </c>
      <c r="BC209" s="2">
        <v>1.4994106844278801E-3</v>
      </c>
      <c r="BD209" s="2">
        <v>1.9695398492867999E-3</v>
      </c>
      <c r="BE209" s="2">
        <v>2.7502789310328499E-3</v>
      </c>
      <c r="BF209" s="2">
        <v>1.72033300250768</v>
      </c>
      <c r="BG209" s="2">
        <v>7.8458978813141496</v>
      </c>
      <c r="BH209" s="2">
        <v>15.5606109574437</v>
      </c>
      <c r="BI209" s="2">
        <v>73.491151041816906</v>
      </c>
      <c r="BJ209" s="2">
        <v>140.621878655627</v>
      </c>
      <c r="BK209" s="2">
        <v>285.77459869533698</v>
      </c>
      <c r="BL209" s="2">
        <v>21</v>
      </c>
      <c r="BM209" s="2">
        <v>6.4882356673479002E-3</v>
      </c>
      <c r="BN209" s="2">
        <v>2.8337648138403799E-2</v>
      </c>
      <c r="BO209" s="2">
        <v>5.0000000745057997E-2</v>
      </c>
      <c r="BP209" s="2">
        <v>2.8423522599041401E-3</v>
      </c>
      <c r="BQ209" s="2">
        <v>0</v>
      </c>
      <c r="BR209" s="2">
        <v>6.6666677594184797E-3</v>
      </c>
      <c r="BS209" s="2">
        <v>0</v>
      </c>
      <c r="BT209" s="2">
        <v>7.5078459290327899</v>
      </c>
      <c r="BU209" s="2">
        <v>1.5111761229343701</v>
      </c>
      <c r="BV209" s="2">
        <v>0.68172121804531005</v>
      </c>
      <c r="BW209" s="2">
        <v>31.2545922830531</v>
      </c>
      <c r="BX209" s="2">
        <v>1.2708627618849199E-2</v>
      </c>
      <c r="BY209" s="2">
        <v>0.134647846221923</v>
      </c>
      <c r="BZ209" s="2">
        <v>0.10991333425045</v>
      </c>
      <c r="CA209" s="2">
        <v>4.7188624739646898E-2</v>
      </c>
      <c r="CB209" s="2">
        <v>0.25631609559059099</v>
      </c>
      <c r="CC209" s="2">
        <v>0.12050156295299499</v>
      </c>
      <c r="CD209" s="2">
        <v>1</v>
      </c>
      <c r="CE209" s="2">
        <v>6.3480922601759603E-3</v>
      </c>
      <c r="CF209" s="2">
        <v>2.8951652698576202E-2</v>
      </c>
      <c r="CG209" s="2">
        <v>5.7419228625253498E-2</v>
      </c>
      <c r="CH209" s="2">
        <v>0</v>
      </c>
      <c r="CI209" s="2">
        <v>1.54620557630584E-2</v>
      </c>
      <c r="CJ209" s="2">
        <v>2.95859201884341E-2</v>
      </c>
      <c r="CK209" s="2">
        <v>6.0125099662389603E-2</v>
      </c>
      <c r="CL209" s="2">
        <v>4.4182621502209104E-3</v>
      </c>
      <c r="CM209" s="2">
        <v>8.7650977075099893E-3</v>
      </c>
      <c r="CN209" s="2">
        <v>2.8337648138403799E-2</v>
      </c>
      <c r="CO209" s="2">
        <v>5.5282749235630001E-2</v>
      </c>
      <c r="CP209" s="2">
        <v>0</v>
      </c>
      <c r="CQ209" s="2">
        <v>4.7917650081217202E-3</v>
      </c>
      <c r="CR209" s="2">
        <v>2.2443922236561699E-2</v>
      </c>
      <c r="CS209" s="2">
        <v>3.66666689515113E-2</v>
      </c>
      <c r="CT209" s="2">
        <v>0</v>
      </c>
      <c r="CU209" s="2">
        <v>4.7917650081217202E-3</v>
      </c>
      <c r="CV209" s="2">
        <v>1.5991766005754401E-2</v>
      </c>
      <c r="CW209" s="2">
        <v>3.66666689515113E-2</v>
      </c>
      <c r="CX209" s="2">
        <v>0</v>
      </c>
      <c r="CY209" s="2">
        <v>1.3926799447659499E-3</v>
      </c>
      <c r="CZ209" s="2">
        <v>9.8036253369976397E-3</v>
      </c>
      <c r="DA209" s="2">
        <v>2.0089871262424099E-2</v>
      </c>
      <c r="DB209" s="2">
        <v>0</v>
      </c>
      <c r="DC209" s="2">
        <v>1.2930413039379701E-2</v>
      </c>
      <c r="DD209" s="2">
        <v>1.2937880135623501E-2</v>
      </c>
      <c r="DE209" s="2">
        <v>1.42582558781376E-2</v>
      </c>
      <c r="DF209" s="2">
        <v>6.6323005886290295E-2</v>
      </c>
      <c r="DG209" s="2">
        <v>2.06254906952381E-2</v>
      </c>
      <c r="DH209" s="2">
        <v>2.8337648138403799E-2</v>
      </c>
      <c r="DI209" s="2">
        <v>6.8333335220813696E-2</v>
      </c>
      <c r="DJ209" s="2">
        <v>0</v>
      </c>
      <c r="DK209" s="2">
        <v>787.15321127075401</v>
      </c>
      <c r="DL209" s="2">
        <v>784.99369440650003</v>
      </c>
      <c r="DM209" s="2">
        <v>786.17396287818099</v>
      </c>
      <c r="DN209" s="2">
        <v>767.66666666666595</v>
      </c>
      <c r="DO209" s="2">
        <v>1094.8592224967799</v>
      </c>
      <c r="DP209" s="2">
        <v>1088.63186582955</v>
      </c>
      <c r="DQ209" s="2">
        <v>1086.81172864117</v>
      </c>
      <c r="DR209" s="2">
        <v>1112.80952380952</v>
      </c>
      <c r="DS209" s="2">
        <v>785.93625078897503</v>
      </c>
      <c r="DT209" s="2">
        <v>1087.45066273932</v>
      </c>
      <c r="DU209" s="2">
        <v>784</v>
      </c>
      <c r="DV209" s="2">
        <v>768</v>
      </c>
      <c r="DW209" s="2">
        <v>819</v>
      </c>
      <c r="DX209" s="2">
        <v>769</v>
      </c>
      <c r="DY209" s="2">
        <v>1103</v>
      </c>
      <c r="DZ209" s="2">
        <v>1113</v>
      </c>
      <c r="EA209" s="2">
        <v>1082</v>
      </c>
      <c r="EB209" s="2">
        <v>1110</v>
      </c>
      <c r="EC209" s="2"/>
      <c r="ED209" s="2"/>
      <c r="EE209" s="2"/>
      <c r="EF209" s="2"/>
      <c r="EG209" s="2"/>
      <c r="EH209" s="2"/>
    </row>
    <row r="210" spans="2:138" x14ac:dyDescent="0.2">
      <c r="B210" s="2" t="s">
        <v>132</v>
      </c>
      <c r="C210" s="4" t="s">
        <v>137</v>
      </c>
      <c r="D210" s="2">
        <v>8394</v>
      </c>
      <c r="E210" s="2">
        <v>13824</v>
      </c>
      <c r="F210" s="2">
        <v>624</v>
      </c>
      <c r="G210" s="2">
        <v>1183</v>
      </c>
      <c r="H210" s="2">
        <v>496</v>
      </c>
      <c r="I210" s="2">
        <v>1075</v>
      </c>
      <c r="J210" s="2">
        <v>556.01453419108805</v>
      </c>
      <c r="K210" s="2">
        <v>1126.0685013104501</v>
      </c>
      <c r="L210" s="2">
        <v>2.3364944450171699</v>
      </c>
      <c r="M210" s="2">
        <v>10444</v>
      </c>
      <c r="N210" s="2">
        <v>0.692234633333489</v>
      </c>
      <c r="O210" s="2">
        <v>103.38071744047301</v>
      </c>
      <c r="P210" s="2">
        <v>0.60720486111111105</v>
      </c>
      <c r="Q210" s="2">
        <v>0.42799160174876799</v>
      </c>
      <c r="R210" s="2">
        <v>129.228477961122</v>
      </c>
      <c r="S210" s="2">
        <v>144.402216049477</v>
      </c>
      <c r="T210" s="2">
        <v>36.687872655688203</v>
      </c>
      <c r="U210" s="2">
        <v>12.0449211389583</v>
      </c>
      <c r="V210" s="2">
        <v>10.440306508910499</v>
      </c>
      <c r="W210" s="2">
        <v>97.244318613599702</v>
      </c>
      <c r="X210" s="2">
        <v>93.260640118501001</v>
      </c>
      <c r="Y210" s="2">
        <v>-52.496750924937203</v>
      </c>
      <c r="Z210" s="2">
        <v>496.445742854949</v>
      </c>
      <c r="AA210" s="2">
        <v>0.803715051704327</v>
      </c>
      <c r="AB210" s="2">
        <v>0.51251091992307596</v>
      </c>
      <c r="AC210" s="2">
        <v>8.3354023865775298E-2</v>
      </c>
      <c r="AD210" s="2">
        <v>0.17330124377710901</v>
      </c>
      <c r="AE210" s="2">
        <v>4.1459540242334197E-2</v>
      </c>
      <c r="AF210" s="2">
        <v>3.0722304293335698E-2</v>
      </c>
      <c r="AG210" s="2">
        <v>4.9422870578592903E-3</v>
      </c>
      <c r="AH210" s="2">
        <v>1.04241351043958E-2</v>
      </c>
      <c r="AI210" s="2">
        <v>3.2106467793065398E-2</v>
      </c>
      <c r="AJ210" s="2">
        <v>2.6328449277554698E-2</v>
      </c>
      <c r="AK210" s="2">
        <v>2.5200304005977701E-2</v>
      </c>
      <c r="AL210" s="2">
        <v>1.47377907810374E-2</v>
      </c>
      <c r="AM210" s="2">
        <v>6.5088503061815003E-3</v>
      </c>
      <c r="AN210" s="2">
        <v>4.0080034875286802E-3</v>
      </c>
      <c r="AO210" s="2">
        <v>2.6894688722408498E-3</v>
      </c>
      <c r="AP210" s="2">
        <v>2.2272577707084001E-2</v>
      </c>
      <c r="AQ210" s="2">
        <v>2.33742445541044E-2</v>
      </c>
      <c r="AR210" s="2">
        <v>1.30763497912076E-2</v>
      </c>
      <c r="AS210" s="2">
        <v>1.6244494274222501E-2</v>
      </c>
      <c r="AT210" s="2">
        <v>1.16551244138465E-2</v>
      </c>
      <c r="AU210" s="2">
        <v>6.4576762674178499E-3</v>
      </c>
      <c r="AV210" s="2">
        <v>5.0963487774988896E-3</v>
      </c>
      <c r="AW210" s="2">
        <v>8.79609638546173E-3</v>
      </c>
      <c r="AX210" s="2">
        <v>7.9833659201878696E-3</v>
      </c>
      <c r="AY210" s="2">
        <v>1.5514201656646701E-2</v>
      </c>
      <c r="AZ210" s="2">
        <v>1.0795569758029399E-2</v>
      </c>
      <c r="BA210" s="2">
        <v>6.5400971877141801E-3</v>
      </c>
      <c r="BB210" s="2">
        <v>7.4278704038104404E-3</v>
      </c>
      <c r="BC210" s="2">
        <v>5.8739750682090903E-3</v>
      </c>
      <c r="BD210" s="2">
        <v>6.2542924978165101E-3</v>
      </c>
      <c r="BE210" s="2">
        <v>6.26285816616732E-3</v>
      </c>
      <c r="BF210" s="2">
        <v>2.4143554144538899</v>
      </c>
      <c r="BG210" s="2">
        <v>18.1972119119018</v>
      </c>
      <c r="BH210" s="2">
        <v>19.0808268338441</v>
      </c>
      <c r="BI210" s="2">
        <v>91.598723268136297</v>
      </c>
      <c r="BJ210" s="2">
        <v>658.38741881772796</v>
      </c>
      <c r="BK210" s="2">
        <v>438.48775537312002</v>
      </c>
      <c r="BL210" s="2">
        <v>702</v>
      </c>
      <c r="BM210" s="2">
        <v>5.3572552278637799E-3</v>
      </c>
      <c r="BN210" s="2">
        <v>2.8337648138403799E-2</v>
      </c>
      <c r="BO210" s="2">
        <v>4.5000001788139302E-2</v>
      </c>
      <c r="BP210" s="2">
        <v>5.6549021974205895E-4</v>
      </c>
      <c r="BQ210" s="2">
        <v>5.8937259018421104E-3</v>
      </c>
      <c r="BR210" s="2">
        <v>5.2450969815254203E-3</v>
      </c>
      <c r="BS210" s="2">
        <v>0</v>
      </c>
      <c r="BT210" s="2">
        <v>8.6240191319882094</v>
      </c>
      <c r="BU210" s="2">
        <v>10.7130919637428</v>
      </c>
      <c r="BV210" s="2">
        <v>0.78366281703802398</v>
      </c>
      <c r="BW210" s="2">
        <v>18.713173841023501</v>
      </c>
      <c r="BX210" s="2">
        <v>9.5984311774373002E-3</v>
      </c>
      <c r="BY210" s="2">
        <v>0.70799213647842396</v>
      </c>
      <c r="BZ210" s="2">
        <v>9.2835299670696203E-2</v>
      </c>
      <c r="CA210" s="2">
        <v>7.7978819608688299E-2</v>
      </c>
      <c r="CB210" s="2">
        <v>0.722944676876068</v>
      </c>
      <c r="CC210" s="2">
        <v>0.110686279833316</v>
      </c>
      <c r="CD210" s="2">
        <v>1</v>
      </c>
      <c r="CE210" s="2">
        <v>5.6017527017491698E-3</v>
      </c>
      <c r="CF210" s="2">
        <v>4.2220909308356903E-2</v>
      </c>
      <c r="CG210" s="2">
        <v>4.4271059939313601E-2</v>
      </c>
      <c r="CH210" s="2">
        <v>3.7122969837586998E-2</v>
      </c>
      <c r="CI210" s="2">
        <v>1.0912404487507301E-2</v>
      </c>
      <c r="CJ210" s="2">
        <v>7.8435479963989599E-2</v>
      </c>
      <c r="CK210" s="2">
        <v>5.2238236284622298E-2</v>
      </c>
      <c r="CL210" s="2">
        <v>8.3631165117941303E-2</v>
      </c>
      <c r="CM210" s="2">
        <v>5.9227454476058396E-3</v>
      </c>
      <c r="CN210" s="2">
        <v>3.3665880560874897E-2</v>
      </c>
      <c r="CO210" s="2">
        <v>4.9166668206453303E-2</v>
      </c>
      <c r="CP210" s="2">
        <v>0</v>
      </c>
      <c r="CQ210" s="2">
        <v>4.7917650081217202E-3</v>
      </c>
      <c r="CR210" s="2">
        <v>2.2443922236561699E-2</v>
      </c>
      <c r="CS210" s="2">
        <v>3.66666689515113E-2</v>
      </c>
      <c r="CT210" s="2">
        <v>0</v>
      </c>
      <c r="CU210" s="2">
        <v>4.2411764152347998E-3</v>
      </c>
      <c r="CV210" s="2">
        <v>2.13050972670316E-2</v>
      </c>
      <c r="CW210" s="2">
        <v>3.2500002533197403E-2</v>
      </c>
      <c r="CX210" s="2">
        <v>0</v>
      </c>
      <c r="CY210" s="2">
        <v>6.9418819608515103E-4</v>
      </c>
      <c r="CZ210" s="2">
        <v>7.0918064902755901E-2</v>
      </c>
      <c r="DA210" s="2">
        <v>6.0970756362355204E-3</v>
      </c>
      <c r="DB210" s="2">
        <v>0.189063097795483</v>
      </c>
      <c r="DC210" s="2">
        <v>1.3851476840065199E-2</v>
      </c>
      <c r="DD210" s="2">
        <v>0.110869514891989</v>
      </c>
      <c r="DE210" s="2">
        <v>1.13123319467179E-2</v>
      </c>
      <c r="DF210" s="2">
        <v>0.27683387317838098</v>
      </c>
      <c r="DG210" s="2">
        <v>7.9168630763888307E-3</v>
      </c>
      <c r="DH210" s="2">
        <v>6.5225686877965899E-2</v>
      </c>
      <c r="DI210" s="2">
        <v>5.67647069692611E-2</v>
      </c>
      <c r="DJ210" s="2">
        <v>0</v>
      </c>
      <c r="DK210" s="2">
        <v>552.10208617753904</v>
      </c>
      <c r="DL210" s="2">
        <v>566.54674042255294</v>
      </c>
      <c r="DM210" s="2">
        <v>556.63433944024598</v>
      </c>
      <c r="DN210" s="2">
        <v>574.29772079771999</v>
      </c>
      <c r="DO210" s="2">
        <v>1118.38303082842</v>
      </c>
      <c r="DP210" s="2">
        <v>1128.0288511061599</v>
      </c>
      <c r="DQ210" s="2">
        <v>1126.5480520000899</v>
      </c>
      <c r="DR210" s="2">
        <v>1130.0569800569799</v>
      </c>
      <c r="DS210" s="2">
        <v>556.01453419108805</v>
      </c>
      <c r="DT210" s="2">
        <v>1126.0685013104501</v>
      </c>
      <c r="DU210" s="2">
        <v>552</v>
      </c>
      <c r="DV210" s="2">
        <v>570</v>
      </c>
      <c r="DW210" s="2">
        <v>614</v>
      </c>
      <c r="DX210" s="2">
        <v>571</v>
      </c>
      <c r="DY210" s="2">
        <v>1108</v>
      </c>
      <c r="DZ210" s="2">
        <v>1166</v>
      </c>
      <c r="EA210" s="2">
        <v>1111</v>
      </c>
      <c r="EB210" s="2">
        <v>1106</v>
      </c>
      <c r="EC210" s="2"/>
      <c r="ED210" s="2"/>
      <c r="EE210" s="2"/>
      <c r="EF210" s="2"/>
      <c r="EG210" s="2"/>
      <c r="EH210" s="2"/>
    </row>
    <row r="211" spans="2:138" x14ac:dyDescent="0.2">
      <c r="B211" s="2" t="s">
        <v>132</v>
      </c>
      <c r="C211" s="4" t="s">
        <v>137</v>
      </c>
      <c r="D211" s="2">
        <v>14730</v>
      </c>
      <c r="E211" s="2">
        <v>20590</v>
      </c>
      <c r="F211" s="2">
        <v>381</v>
      </c>
      <c r="G211" s="2">
        <v>1185</v>
      </c>
      <c r="H211" s="2">
        <v>236</v>
      </c>
      <c r="I211" s="2">
        <v>1043</v>
      </c>
      <c r="J211" s="2">
        <v>310.96822810590601</v>
      </c>
      <c r="K211" s="2">
        <v>1114.71575016972</v>
      </c>
      <c r="L211" s="2">
        <v>1.6466081027591299</v>
      </c>
      <c r="M211" s="2">
        <v>15872</v>
      </c>
      <c r="N211" s="2">
        <v>0.31573337838688498</v>
      </c>
      <c r="O211" s="2">
        <v>136.94823289823401</v>
      </c>
      <c r="P211" s="2">
        <v>0.71539582321515205</v>
      </c>
      <c r="Q211" s="2">
        <v>0.60730904841555899</v>
      </c>
      <c r="R211" s="2">
        <v>141.22134524691501</v>
      </c>
      <c r="S211" s="2">
        <v>151.21177202850299</v>
      </c>
      <c r="T211" s="2">
        <v>61.554853586049497</v>
      </c>
      <c r="U211" s="2">
        <v>21.173145671935501</v>
      </c>
      <c r="V211" s="2">
        <v>18.384776310850199</v>
      </c>
      <c r="W211" s="2">
        <v>133.669937814675</v>
      </c>
      <c r="X211" s="2">
        <v>133.99758404936301</v>
      </c>
      <c r="Y211" s="2">
        <v>54.196453116449803</v>
      </c>
      <c r="Z211" s="2">
        <v>552.07925650732795</v>
      </c>
      <c r="AA211" s="2">
        <v>0.92804939516129004</v>
      </c>
      <c r="AB211" s="2">
        <v>0.80934907998805306</v>
      </c>
      <c r="AC211" s="2">
        <v>6.0681231936484802E-2</v>
      </c>
      <c r="AD211" s="2">
        <v>0.13842246205195999</v>
      </c>
      <c r="AE211" s="2">
        <v>2.1237390824043401E-2</v>
      </c>
      <c r="AF211" s="2">
        <v>2.61337926245159E-2</v>
      </c>
      <c r="AG211" s="2">
        <v>6.7891757155311098E-3</v>
      </c>
      <c r="AH211" s="2">
        <v>6.6316931081458905E-2</v>
      </c>
      <c r="AI211" s="2">
        <v>1.4133561452243801E-2</v>
      </c>
      <c r="AJ211" s="2">
        <v>4.2845854595688097E-3</v>
      </c>
      <c r="AK211" s="2">
        <v>4.5148451945688098E-3</v>
      </c>
      <c r="AL211" s="2">
        <v>1.44118484723846E-3</v>
      </c>
      <c r="AM211" s="2">
        <v>1.2835076219504599E-2</v>
      </c>
      <c r="AN211" s="2">
        <v>1.2302476754332299E-2</v>
      </c>
      <c r="AO211" s="2">
        <v>6.7230156441085102E-3</v>
      </c>
      <c r="AP211" s="2">
        <v>3.46203237998855E-3</v>
      </c>
      <c r="AQ211" s="2">
        <v>2.2399305836960101E-3</v>
      </c>
      <c r="AR211" s="2">
        <v>1.5225683077453299E-2</v>
      </c>
      <c r="AS211" s="2">
        <v>2.39140617810429E-3</v>
      </c>
      <c r="AT211" s="2">
        <v>3.21873703066936E-3</v>
      </c>
      <c r="AU211" s="2">
        <v>7.1612144143324398E-3</v>
      </c>
      <c r="AV211" s="2">
        <v>7.6770100561349896E-3</v>
      </c>
      <c r="AW211" s="2">
        <v>5.26768629092719E-3</v>
      </c>
      <c r="AX211" s="2">
        <v>1.89462459600228E-3</v>
      </c>
      <c r="AY211" s="2">
        <v>3.70275024057255E-3</v>
      </c>
      <c r="AZ211" s="2">
        <v>1.08018421042774E-2</v>
      </c>
      <c r="BA211" s="2">
        <v>9.8633364395246496E-3</v>
      </c>
      <c r="BB211" s="2">
        <v>1.72947072401619E-3</v>
      </c>
      <c r="BC211" s="2">
        <v>1.37460176781122E-3</v>
      </c>
      <c r="BD211" s="2">
        <v>6.9722496700244498E-3</v>
      </c>
      <c r="BE211" s="2">
        <v>1.90040214495025E-3</v>
      </c>
      <c r="BF211" s="2">
        <v>2.39377779327332</v>
      </c>
      <c r="BG211" s="2">
        <v>14.5996189583092</v>
      </c>
      <c r="BH211" s="2">
        <v>20.067531660199101</v>
      </c>
      <c r="BI211" s="2">
        <v>122.539022991433</v>
      </c>
      <c r="BJ211" s="2">
        <v>419.29924437589898</v>
      </c>
      <c r="BK211" s="2">
        <v>924.81653157994106</v>
      </c>
      <c r="BL211" s="2">
        <v>104</v>
      </c>
      <c r="BM211" s="2">
        <v>5.3572552278637799E-3</v>
      </c>
      <c r="BN211" s="2">
        <v>2.5249412283301301E-2</v>
      </c>
      <c r="BO211" s="2">
        <v>5.0833333283662699E-2</v>
      </c>
      <c r="BP211" s="2">
        <v>5.6549021974205895E-4</v>
      </c>
      <c r="BQ211" s="2">
        <v>0</v>
      </c>
      <c r="BR211" s="2">
        <v>1.08333379030227E-2</v>
      </c>
      <c r="BS211" s="2">
        <v>0</v>
      </c>
      <c r="BT211" s="2">
        <v>3.39262124604286</v>
      </c>
      <c r="BU211" s="2">
        <v>7.36333914940721</v>
      </c>
      <c r="BV211" s="2">
        <v>0.37656468626777601</v>
      </c>
      <c r="BW211" s="2">
        <v>69.398636234805394</v>
      </c>
      <c r="BX211" s="2">
        <v>7.3294118046760498E-3</v>
      </c>
      <c r="BY211" s="2">
        <v>0.196032553911209</v>
      </c>
      <c r="BZ211" s="2">
        <v>5.5663529783487299E-2</v>
      </c>
      <c r="CA211" s="2">
        <v>5.1690585911273901E-2</v>
      </c>
      <c r="CB211" s="2">
        <v>0.71139371395110995</v>
      </c>
      <c r="CC211" s="2">
        <v>0.13185490667819899</v>
      </c>
      <c r="CD211" s="2">
        <v>1</v>
      </c>
      <c r="CE211" s="2">
        <v>5.0289449438515304E-3</v>
      </c>
      <c r="CF211" s="2">
        <v>3.0671468399809401E-2</v>
      </c>
      <c r="CG211" s="2">
        <v>4.2158679958401599E-2</v>
      </c>
      <c r="CH211" s="2">
        <v>1.47058823529411E-2</v>
      </c>
      <c r="CI211" s="2">
        <v>8.3190103863838207E-3</v>
      </c>
      <c r="CJ211" s="2">
        <v>2.8465664927080699E-2</v>
      </c>
      <c r="CK211" s="2">
        <v>6.278455747318E-2</v>
      </c>
      <c r="CL211" s="2">
        <v>7.0604209097080697E-3</v>
      </c>
      <c r="CM211" s="2">
        <v>5.3572552278637799E-3</v>
      </c>
      <c r="CN211" s="2">
        <v>2.5249412283301301E-2</v>
      </c>
      <c r="CO211" s="2">
        <v>6.16666711866855E-2</v>
      </c>
      <c r="CP211" s="2">
        <v>0</v>
      </c>
      <c r="CQ211" s="2">
        <v>3.6756861954927401E-3</v>
      </c>
      <c r="CR211" s="2">
        <v>2.3277254775166501E-2</v>
      </c>
      <c r="CS211" s="2">
        <v>3.5833336412906598E-2</v>
      </c>
      <c r="CT211" s="2">
        <v>0</v>
      </c>
      <c r="CU211" s="2">
        <v>3.6756861954927401E-3</v>
      </c>
      <c r="CV211" s="2">
        <v>2.2443922236561699E-2</v>
      </c>
      <c r="CW211" s="2">
        <v>3.5833336412906598E-2</v>
      </c>
      <c r="CX211" s="2">
        <v>0</v>
      </c>
      <c r="CY211" s="2">
        <v>3.52323330093918E-4</v>
      </c>
      <c r="CZ211" s="2">
        <v>2.2769111030086799E-2</v>
      </c>
      <c r="DA211" s="2">
        <v>2.8926244788341402E-3</v>
      </c>
      <c r="DB211" s="2">
        <v>0.12037283488047799</v>
      </c>
      <c r="DC211" s="2">
        <v>8.9697744115324798E-3</v>
      </c>
      <c r="DD211" s="2">
        <v>3.1098335203111699E-2</v>
      </c>
      <c r="DE211" s="2">
        <v>1.4645708646762101E-2</v>
      </c>
      <c r="DF211" s="2">
        <v>8.3729154816475804E-2</v>
      </c>
      <c r="DG211" s="2">
        <v>5.9227454476058396E-3</v>
      </c>
      <c r="DH211" s="2">
        <v>2.5249412283301301E-2</v>
      </c>
      <c r="DI211" s="2">
        <v>7.2500005364418002E-2</v>
      </c>
      <c r="DJ211" s="2">
        <v>0</v>
      </c>
      <c r="DK211" s="2">
        <v>307.79834607670398</v>
      </c>
      <c r="DL211" s="2">
        <v>304.08908259573002</v>
      </c>
      <c r="DM211" s="2">
        <v>311.26138571645401</v>
      </c>
      <c r="DN211" s="2">
        <v>245.55769230769201</v>
      </c>
      <c r="DO211" s="2">
        <v>1115.9247691273999</v>
      </c>
      <c r="DP211" s="2">
        <v>1112.0897036204301</v>
      </c>
      <c r="DQ211" s="2">
        <v>1114.4794038595701</v>
      </c>
      <c r="DR211" s="2">
        <v>1091.52884615384</v>
      </c>
      <c r="DS211" s="2">
        <v>310.96822810590601</v>
      </c>
      <c r="DT211" s="2">
        <v>1114.71575016972</v>
      </c>
      <c r="DU211" s="2">
        <v>300</v>
      </c>
      <c r="DV211" s="2">
        <v>246</v>
      </c>
      <c r="DW211" s="2">
        <v>277</v>
      </c>
      <c r="DX211" s="2">
        <v>241</v>
      </c>
      <c r="DY211" s="2">
        <v>1120</v>
      </c>
      <c r="DZ211" s="2">
        <v>1093</v>
      </c>
      <c r="EA211" s="2">
        <v>1082</v>
      </c>
      <c r="EB211" s="2">
        <v>1093</v>
      </c>
      <c r="EC211" s="2"/>
      <c r="ED211" s="2"/>
      <c r="EE211" s="2"/>
      <c r="EF211" s="2"/>
      <c r="EG211" s="2"/>
      <c r="EH211" s="2"/>
    </row>
    <row r="212" spans="2:138" x14ac:dyDescent="0.2">
      <c r="B212" s="2" t="s">
        <v>132</v>
      </c>
      <c r="C212" s="4" t="s">
        <v>137</v>
      </c>
      <c r="D212" s="2">
        <v>7520</v>
      </c>
      <c r="E212" s="2">
        <v>12978</v>
      </c>
      <c r="F212" s="2">
        <v>1349</v>
      </c>
      <c r="G212" s="2">
        <v>1186</v>
      </c>
      <c r="H212" s="2">
        <v>1223</v>
      </c>
      <c r="I212" s="2">
        <v>1083</v>
      </c>
      <c r="J212" s="2">
        <v>1284.50837765957</v>
      </c>
      <c r="K212" s="2">
        <v>1133.76183510638</v>
      </c>
      <c r="L212" s="2">
        <v>1.7286549742458199</v>
      </c>
      <c r="M212" s="2">
        <v>8366</v>
      </c>
      <c r="N212" s="2">
        <v>0.69534621400851104</v>
      </c>
      <c r="O212" s="2">
        <v>97.850709636713503</v>
      </c>
      <c r="P212" s="2">
        <v>0.57944213284019097</v>
      </c>
      <c r="Q212" s="2">
        <v>0.57848443726387599</v>
      </c>
      <c r="R212" s="2">
        <v>117.995130394214</v>
      </c>
      <c r="S212" s="2">
        <v>129.031004026164</v>
      </c>
      <c r="T212" s="2">
        <v>39.560080889704899</v>
      </c>
      <c r="U212" s="2">
        <v>13.760383047002501</v>
      </c>
      <c r="V212" s="2">
        <v>12</v>
      </c>
      <c r="W212" s="2">
        <v>92.192196933248596</v>
      </c>
      <c r="X212" s="2">
        <v>84.800141062854195</v>
      </c>
      <c r="Y212" s="2">
        <v>-59.853852916522499</v>
      </c>
      <c r="Z212" s="2">
        <v>404.173664916306</v>
      </c>
      <c r="AA212" s="2">
        <v>0.898876404494382</v>
      </c>
      <c r="AB212" s="2">
        <v>0.57390634616945102</v>
      </c>
      <c r="AC212" s="2">
        <v>9.9810253412858693E-2</v>
      </c>
      <c r="AD212" s="2">
        <v>0.17612935088904899</v>
      </c>
      <c r="AE212" s="2">
        <v>5.67256860603082E-2</v>
      </c>
      <c r="AF212" s="2">
        <v>2.7341368243682398E-2</v>
      </c>
      <c r="AG212" s="2">
        <v>1.5982203663308402E-2</v>
      </c>
      <c r="AH212" s="2">
        <v>4.0912251519773998E-4</v>
      </c>
      <c r="AI212" s="2">
        <v>1.3988775732011899E-2</v>
      </c>
      <c r="AJ212" s="2">
        <v>2.0120986868252099E-2</v>
      </c>
      <c r="AK212" s="2">
        <v>2.7696399721306698E-2</v>
      </c>
      <c r="AL212" s="2">
        <v>2.0865789534876599E-3</v>
      </c>
      <c r="AM212" s="2">
        <v>9.9545134923482593E-3</v>
      </c>
      <c r="AN212" s="2">
        <v>3.6653213138044E-3</v>
      </c>
      <c r="AO212" s="2">
        <v>1.3391300438023E-2</v>
      </c>
      <c r="AP212" s="2">
        <v>1.9821575650526599E-2</v>
      </c>
      <c r="AQ212" s="2">
        <v>9.3000164548870494E-3</v>
      </c>
      <c r="AR212" s="2">
        <v>1.2993714301989199E-2</v>
      </c>
      <c r="AS212" s="2">
        <v>1.36906819771001E-2</v>
      </c>
      <c r="AT212" s="2">
        <v>8.7530674498699397E-3</v>
      </c>
      <c r="AU212" s="2">
        <v>4.4831806504624701E-3</v>
      </c>
      <c r="AV212" s="2">
        <v>1.20212906403637E-2</v>
      </c>
      <c r="AW212" s="2">
        <v>6.27542633841951E-3</v>
      </c>
      <c r="AX212" s="2">
        <v>1.32740738019147E-2</v>
      </c>
      <c r="AY212" s="2">
        <v>1.00796208807689E-2</v>
      </c>
      <c r="AZ212" s="2">
        <v>1.13536017542299E-2</v>
      </c>
      <c r="BA212" s="2">
        <v>1.5576985207778999E-3</v>
      </c>
      <c r="BB212" s="2">
        <v>3.9498974805240797E-3</v>
      </c>
      <c r="BC212" s="2">
        <v>3.0970455086022802E-3</v>
      </c>
      <c r="BD212" s="2">
        <v>3.3457050074378802E-3</v>
      </c>
      <c r="BE212" s="2">
        <v>3.4101919667378598E-3</v>
      </c>
      <c r="BF212" s="2">
        <v>1.94301383057609</v>
      </c>
      <c r="BG212" s="2">
        <v>9.4366312548518092</v>
      </c>
      <c r="BH212" s="2">
        <v>18.667203295975899</v>
      </c>
      <c r="BI212" s="2">
        <v>88.742394651751894</v>
      </c>
      <c r="BJ212" s="2">
        <v>262.48540897667402</v>
      </c>
      <c r="BK212" s="2">
        <v>479.33993886038598</v>
      </c>
      <c r="BL212" s="2">
        <v>96</v>
      </c>
      <c r="BM212" s="2">
        <v>5.6549021974205901E-3</v>
      </c>
      <c r="BN212" s="2">
        <v>2.8337648138403799E-2</v>
      </c>
      <c r="BO212" s="2">
        <v>5.0000000745057997E-2</v>
      </c>
      <c r="BP212" s="2">
        <v>5.8039184659719402E-4</v>
      </c>
      <c r="BQ212" s="2">
        <v>0</v>
      </c>
      <c r="BR212" s="2">
        <v>9.2043168842792494E-3</v>
      </c>
      <c r="BS212" s="2">
        <v>0</v>
      </c>
      <c r="BT212" s="2">
        <v>6.5926798333552998</v>
      </c>
      <c r="BU212" s="2">
        <v>1.65968460195915</v>
      </c>
      <c r="BV212" s="2">
        <v>3.2885029807817299</v>
      </c>
      <c r="BW212" s="2">
        <v>11.494518327201201</v>
      </c>
      <c r="BX212" s="2">
        <v>9.0258829295635206E-3</v>
      </c>
      <c r="BY212" s="2">
        <v>3.9559606462717001E-2</v>
      </c>
      <c r="BZ212" s="2">
        <v>0.118714123964309</v>
      </c>
      <c r="CA212" s="2">
        <v>6.5270200371742207E-2</v>
      </c>
      <c r="CB212" s="2">
        <v>0.489432573318481</v>
      </c>
      <c r="CC212" s="2">
        <v>0.15940040349960299</v>
      </c>
      <c r="CD212" s="2">
        <v>1</v>
      </c>
      <c r="CE212" s="2">
        <v>5.8000412853017602E-3</v>
      </c>
      <c r="CF212" s="2">
        <v>2.8169048521945701E-2</v>
      </c>
      <c r="CG212" s="2">
        <v>5.5722994913360899E-2</v>
      </c>
      <c r="CH212" s="2">
        <v>0</v>
      </c>
      <c r="CI212" s="2">
        <v>1.1800850352626501E-2</v>
      </c>
      <c r="CJ212" s="2">
        <v>3.4904974597961901E-2</v>
      </c>
      <c r="CK212" s="2">
        <v>6.3742013146328005E-2</v>
      </c>
      <c r="CL212" s="2">
        <v>1.27659574468085E-2</v>
      </c>
      <c r="CM212" s="2">
        <v>5.9376470744609798E-3</v>
      </c>
      <c r="CN212" s="2">
        <v>2.8337648138403799E-2</v>
      </c>
      <c r="CO212" s="2">
        <v>5.7537652552127803E-2</v>
      </c>
      <c r="CP212" s="2">
        <v>0</v>
      </c>
      <c r="CQ212" s="2">
        <v>4.7917650081217202E-3</v>
      </c>
      <c r="CR212" s="2">
        <v>2.5249412283301301E-2</v>
      </c>
      <c r="CS212" s="2">
        <v>3.5833336412906598E-2</v>
      </c>
      <c r="CT212" s="2">
        <v>0</v>
      </c>
      <c r="CU212" s="2">
        <v>4.7917650081217202E-3</v>
      </c>
      <c r="CV212" s="2">
        <v>2.2443922236561699E-2</v>
      </c>
      <c r="CW212" s="2">
        <v>3.5833336412906598E-2</v>
      </c>
      <c r="CX212" s="2">
        <v>0</v>
      </c>
      <c r="CY212" s="2">
        <v>9.8245009844386607E-4</v>
      </c>
      <c r="CZ212" s="2">
        <v>1.88198209494924E-3</v>
      </c>
      <c r="DA212" s="2">
        <v>1.90504014519919E-2</v>
      </c>
      <c r="DB212" s="2">
        <v>0</v>
      </c>
      <c r="DC212" s="2">
        <v>1.34008053850875E-2</v>
      </c>
      <c r="DD212" s="2">
        <v>3.1236727369271699E-2</v>
      </c>
      <c r="DE212" s="2">
        <v>1.93137385624098E-2</v>
      </c>
      <c r="DF212" s="2">
        <v>0.112263029432107</v>
      </c>
      <c r="DG212" s="2">
        <v>9.0258829295635206E-3</v>
      </c>
      <c r="DH212" s="2">
        <v>3.08603923767805E-2</v>
      </c>
      <c r="DI212" s="2">
        <v>7.2500005364418002E-2</v>
      </c>
      <c r="DJ212" s="2">
        <v>0</v>
      </c>
      <c r="DK212" s="2">
        <v>1288.3534641639301</v>
      </c>
      <c r="DL212" s="2">
        <v>1284.5727367244001</v>
      </c>
      <c r="DM212" s="2">
        <v>1287.12581576664</v>
      </c>
      <c r="DN212" s="2">
        <v>1290.53125</v>
      </c>
      <c r="DO212" s="2">
        <v>1128.4065818762199</v>
      </c>
      <c r="DP212" s="2">
        <v>1135.42027138455</v>
      </c>
      <c r="DQ212" s="2">
        <v>1135.75263133157</v>
      </c>
      <c r="DR212" s="2">
        <v>1143.5520833333301</v>
      </c>
      <c r="DS212" s="2">
        <v>1284.50837765957</v>
      </c>
      <c r="DT212" s="2">
        <v>1133.76183510638</v>
      </c>
      <c r="DU212" s="2">
        <v>1296</v>
      </c>
      <c r="DV212" s="2">
        <v>1292</v>
      </c>
      <c r="DW212" s="2">
        <v>1304</v>
      </c>
      <c r="DX212" s="2">
        <v>1285</v>
      </c>
      <c r="DY212" s="2">
        <v>1128</v>
      </c>
      <c r="DZ212" s="2">
        <v>1144</v>
      </c>
      <c r="EA212" s="2">
        <v>1152</v>
      </c>
      <c r="EB212" s="2">
        <v>1147</v>
      </c>
      <c r="EC212" s="2"/>
      <c r="ED212" s="2"/>
      <c r="EE212" s="2"/>
      <c r="EF212" s="2"/>
      <c r="EG212" s="2"/>
      <c r="EH212" s="2"/>
    </row>
    <row r="213" spans="2:138" x14ac:dyDescent="0.2">
      <c r="B213" s="2" t="s">
        <v>132</v>
      </c>
      <c r="C213" s="4" t="s">
        <v>137</v>
      </c>
      <c r="D213" s="2">
        <v>6660</v>
      </c>
      <c r="E213" s="2">
        <v>9844</v>
      </c>
      <c r="F213" s="2">
        <v>933</v>
      </c>
      <c r="G213" s="2">
        <v>1189</v>
      </c>
      <c r="H213" s="2">
        <v>826</v>
      </c>
      <c r="I213" s="2">
        <v>1097</v>
      </c>
      <c r="J213" s="2">
        <v>874.39129129129105</v>
      </c>
      <c r="K213" s="2">
        <v>1141.7630630630599</v>
      </c>
      <c r="L213" s="2">
        <v>1.3959684647672801</v>
      </c>
      <c r="M213" s="2">
        <v>7078</v>
      </c>
      <c r="N213" s="2">
        <v>0.49248686381815399</v>
      </c>
      <c r="O213" s="2">
        <v>92.085695783526404</v>
      </c>
      <c r="P213" s="2">
        <v>0.67655424624136495</v>
      </c>
      <c r="Q213" s="2">
        <v>0.71634856032847505</v>
      </c>
      <c r="R213" s="2">
        <v>99.079043689733894</v>
      </c>
      <c r="S213" s="2">
        <v>107.856385995452</v>
      </c>
      <c r="T213" s="2">
        <v>42.201895692018297</v>
      </c>
      <c r="U213" s="2">
        <v>14.783345545250301</v>
      </c>
      <c r="V213" s="2">
        <v>13</v>
      </c>
      <c r="W213" s="2">
        <v>87.797896263152495</v>
      </c>
      <c r="X213" s="2">
        <v>86.230461155194305</v>
      </c>
      <c r="Y213" s="2">
        <v>77.199009537606202</v>
      </c>
      <c r="Z213" s="2">
        <v>341.80613254815898</v>
      </c>
      <c r="AA213" s="2">
        <v>0.94094376942639102</v>
      </c>
      <c r="AB213" s="2">
        <v>0.72461803869357799</v>
      </c>
      <c r="AC213" s="2">
        <v>9.1492865086263697E-2</v>
      </c>
      <c r="AD213" s="2">
        <v>0.167377197167526</v>
      </c>
      <c r="AE213" s="2">
        <v>3.3733832107633401E-2</v>
      </c>
      <c r="AF213" s="2">
        <v>2.0615640503227201E-2</v>
      </c>
      <c r="AG213" s="2">
        <v>2.2896548035338301E-2</v>
      </c>
      <c r="AH213" s="2">
        <v>4.4439806379026899E-2</v>
      </c>
      <c r="AI213" s="2">
        <v>1.39580792179266E-2</v>
      </c>
      <c r="AJ213" s="2">
        <v>6.1571917322916702E-3</v>
      </c>
      <c r="AK213" s="2">
        <v>2.7709235871704201E-2</v>
      </c>
      <c r="AL213" s="2">
        <v>3.77153056211307E-3</v>
      </c>
      <c r="AM213" s="2">
        <v>3.1653892672057499E-3</v>
      </c>
      <c r="AN213" s="2">
        <v>1.20994674282581E-2</v>
      </c>
      <c r="AO213" s="2">
        <v>5.7094601360813697E-3</v>
      </c>
      <c r="AP213" s="2">
        <v>1.0405627447560101E-2</v>
      </c>
      <c r="AQ213" s="2">
        <v>5.6597597087918797E-3</v>
      </c>
      <c r="AR213" s="2">
        <v>1.7440236923426E-2</v>
      </c>
      <c r="AS213" s="2">
        <v>3.8457199755275399E-3</v>
      </c>
      <c r="AT213" s="2">
        <v>4.0432927541383199E-3</v>
      </c>
      <c r="AU213" s="2">
        <v>1.6851533597663901E-3</v>
      </c>
      <c r="AV213" s="2">
        <v>6.9702758007842399E-3</v>
      </c>
      <c r="AW213" s="2">
        <v>5.9507607997599096E-3</v>
      </c>
      <c r="AX213" s="2">
        <v>6.1939048711076297E-3</v>
      </c>
      <c r="AY213" s="2">
        <v>4.4184983260911002E-3</v>
      </c>
      <c r="AZ213" s="2">
        <v>7.5874214503692597E-3</v>
      </c>
      <c r="BA213" s="2">
        <v>7.9636817113080995E-3</v>
      </c>
      <c r="BB213" s="2">
        <v>3.0295339391160098E-3</v>
      </c>
      <c r="BC213" s="2">
        <v>4.1350602277837999E-3</v>
      </c>
      <c r="BD213" s="2">
        <v>1.82270523598798E-3</v>
      </c>
      <c r="BE213" s="2">
        <v>2.5100555447155502E-3</v>
      </c>
      <c r="BF213" s="2">
        <v>1.65859225299209</v>
      </c>
      <c r="BG213" s="2">
        <v>8.2948673069476992</v>
      </c>
      <c r="BH213" s="2">
        <v>15.5593866929411</v>
      </c>
      <c r="BI213" s="2">
        <v>81.595613837707702</v>
      </c>
      <c r="BJ213" s="2">
        <v>197.73744926974101</v>
      </c>
      <c r="BK213" s="2">
        <v>527.01013780012704</v>
      </c>
      <c r="BL213" s="2">
        <v>0</v>
      </c>
      <c r="BM213" s="2">
        <v>5.9227454476058396E-3</v>
      </c>
      <c r="BN213" s="2">
        <v>2.8337648138403799E-2</v>
      </c>
      <c r="BO213" s="2">
        <v>5.9166669845580999E-2</v>
      </c>
      <c r="BP213" s="2">
        <v>8.4823509678244504E-4</v>
      </c>
      <c r="BQ213" s="2">
        <v>0</v>
      </c>
      <c r="BR213" s="2">
        <v>1.4166668057441699E-2</v>
      </c>
      <c r="BS213" s="2">
        <v>0</v>
      </c>
      <c r="BT213" s="2">
        <v>9.2262594169506205</v>
      </c>
      <c r="BU213" s="2">
        <v>0.24406495896795999</v>
      </c>
      <c r="BV213" s="2">
        <v>0.41531644734595202</v>
      </c>
      <c r="BW213" s="2" t="s">
        <v>131</v>
      </c>
      <c r="BX213" s="2">
        <v>6.4882356673479002E-3</v>
      </c>
      <c r="BY213" s="2">
        <v>4.7693334519863101E-2</v>
      </c>
      <c r="BZ213" s="2">
        <v>0.10922706127166699</v>
      </c>
      <c r="CA213" s="2">
        <v>6.9220788776874501E-2</v>
      </c>
      <c r="CB213" s="2">
        <v>5.46803921461105E-2</v>
      </c>
      <c r="CC213" s="2">
        <v>0.17491334676742501</v>
      </c>
      <c r="CD213" s="2">
        <v>0</v>
      </c>
      <c r="CE213" s="2">
        <v>5.5844857003100696E-3</v>
      </c>
      <c r="CF213" s="2">
        <v>2.7928846151339001E-2</v>
      </c>
      <c r="CG213" s="2">
        <v>5.2388507383640301E-2</v>
      </c>
      <c r="CH213" s="2">
        <v>0</v>
      </c>
      <c r="CI213" s="2">
        <v>1.2251593669325401E-2</v>
      </c>
      <c r="CJ213" s="2">
        <v>2.9690307698159401E-2</v>
      </c>
      <c r="CK213" s="2">
        <v>7.9130651321340395E-2</v>
      </c>
      <c r="CL213" s="2">
        <v>0</v>
      </c>
      <c r="CM213" s="2">
        <v>6.5031372942030404E-3</v>
      </c>
      <c r="CN213" s="2">
        <v>2.8337648138403799E-2</v>
      </c>
      <c r="CO213" s="2">
        <v>7.0000007748603807E-2</v>
      </c>
      <c r="CP213" s="2">
        <v>0</v>
      </c>
      <c r="CQ213" s="2">
        <v>5.0894119776785304E-3</v>
      </c>
      <c r="CR213" s="2">
        <v>2.5249412283301301E-2</v>
      </c>
      <c r="CS213" s="2">
        <v>3.4166667610406799E-2</v>
      </c>
      <c r="CT213" s="2">
        <v>0</v>
      </c>
      <c r="CU213" s="2">
        <v>5.0894119776785304E-3</v>
      </c>
      <c r="CV213" s="2">
        <v>2.5249412283301301E-2</v>
      </c>
      <c r="CW213" s="2">
        <v>3.4166667610406799E-2</v>
      </c>
      <c r="CX213" s="2">
        <v>0</v>
      </c>
      <c r="CY213" s="2">
        <v>3.2735560163627898E-4</v>
      </c>
      <c r="CZ213" s="2">
        <v>2.7151903284011098E-3</v>
      </c>
      <c r="DA213" s="2">
        <v>2.0022061061292298E-2</v>
      </c>
      <c r="DB213" s="2">
        <v>0</v>
      </c>
      <c r="DC213" s="2">
        <v>1.3871427162573301E-2</v>
      </c>
      <c r="DD213" s="2">
        <v>4.3431729334697097E-3</v>
      </c>
      <c r="DE213" s="2">
        <v>2.7511528784302599E-2</v>
      </c>
      <c r="DF213" s="2">
        <v>0</v>
      </c>
      <c r="DG213" s="2">
        <v>9.8811769858002593E-3</v>
      </c>
      <c r="DH213" s="2">
        <v>2.8337648138403799E-2</v>
      </c>
      <c r="DI213" s="2">
        <v>9.5000006258487701E-2</v>
      </c>
      <c r="DJ213" s="2">
        <v>0</v>
      </c>
      <c r="DK213" s="2">
        <v>883.44074563185404</v>
      </c>
      <c r="DL213" s="2">
        <v>874.51277680013698</v>
      </c>
      <c r="DM213" s="2">
        <v>873.97811592366099</v>
      </c>
      <c r="DN213" s="2" t="s">
        <v>131</v>
      </c>
      <c r="DO213" s="2">
        <v>1143.56062779539</v>
      </c>
      <c r="DP213" s="2">
        <v>1141.9747443691199</v>
      </c>
      <c r="DQ213" s="2">
        <v>1141.7209457623401</v>
      </c>
      <c r="DR213" s="2" t="s">
        <v>131</v>
      </c>
      <c r="DS213" s="2">
        <v>874.39129129129105</v>
      </c>
      <c r="DT213" s="2">
        <v>1141.7630630630599</v>
      </c>
      <c r="DU213" s="2">
        <v>891</v>
      </c>
      <c r="DV213" s="2">
        <v>881</v>
      </c>
      <c r="DW213" s="2">
        <v>902</v>
      </c>
      <c r="DX213" s="2">
        <v>907</v>
      </c>
      <c r="DY213" s="2">
        <v>1141</v>
      </c>
      <c r="DZ213" s="2">
        <v>1146</v>
      </c>
      <c r="EA213" s="2">
        <v>1162</v>
      </c>
      <c r="EB213" s="2">
        <v>1172</v>
      </c>
      <c r="EC213" s="2"/>
      <c r="ED213" s="2"/>
      <c r="EE213" s="2"/>
      <c r="EF213" s="2"/>
      <c r="EG213" s="2"/>
      <c r="EH213" s="2"/>
    </row>
    <row r="214" spans="2:138" x14ac:dyDescent="0.2">
      <c r="B214" s="2" t="s">
        <v>132</v>
      </c>
      <c r="C214" s="4" t="s">
        <v>137</v>
      </c>
      <c r="D214" s="2">
        <v>4479</v>
      </c>
      <c r="E214" s="2">
        <v>9047</v>
      </c>
      <c r="F214" s="2">
        <v>237</v>
      </c>
      <c r="G214" s="2">
        <v>1208</v>
      </c>
      <c r="H214" s="2">
        <v>154</v>
      </c>
      <c r="I214" s="2">
        <v>1099</v>
      </c>
      <c r="J214" s="2">
        <v>198.691448984148</v>
      </c>
      <c r="K214" s="2">
        <v>1147.5184192900199</v>
      </c>
      <c r="L214" s="2">
        <v>2.1920793940866501</v>
      </c>
      <c r="M214" s="2">
        <v>5644</v>
      </c>
      <c r="N214" s="2">
        <v>0.65480971209850003</v>
      </c>
      <c r="O214" s="2">
        <v>75.517149846036901</v>
      </c>
      <c r="P214" s="2">
        <v>0.49508124240079499</v>
      </c>
      <c r="Q214" s="2">
        <v>0.45618785646979498</v>
      </c>
      <c r="R214" s="2">
        <v>90.806979893070206</v>
      </c>
      <c r="S214" s="2">
        <v>108.22661410207699</v>
      </c>
      <c r="T214" s="2">
        <v>30.805843601498701</v>
      </c>
      <c r="U214" s="2">
        <v>10.1553205102469</v>
      </c>
      <c r="V214" s="2">
        <v>8.5440037453175304</v>
      </c>
      <c r="W214" s="2">
        <v>76.684814754998996</v>
      </c>
      <c r="X214" s="2">
        <v>68.631350767280694</v>
      </c>
      <c r="Y214" s="2">
        <v>-25.6366956133702</v>
      </c>
      <c r="Z214" s="2">
        <v>351.25588001646503</v>
      </c>
      <c r="AA214" s="2">
        <v>0.79358610914245198</v>
      </c>
      <c r="AB214" s="2">
        <v>0.48182552281996299</v>
      </c>
      <c r="AC214" s="2">
        <v>5.8735598941274503E-2</v>
      </c>
      <c r="AD214" s="2">
        <v>0.20404647706474</v>
      </c>
      <c r="AE214" s="2">
        <v>4.2913741237763599E-2</v>
      </c>
      <c r="AF214" s="2">
        <v>2.1195618129323499E-2</v>
      </c>
      <c r="AG214" s="2">
        <v>1.04447982340737E-2</v>
      </c>
      <c r="AH214" s="2">
        <v>1.71541162819728E-2</v>
      </c>
      <c r="AI214" s="2">
        <v>2.5049458015367301E-2</v>
      </c>
      <c r="AJ214" s="2">
        <v>1.43848066339466E-2</v>
      </c>
      <c r="AK214" s="2">
        <v>1.7399168053879401E-2</v>
      </c>
      <c r="AL214" s="2">
        <v>1.3225529180509499E-2</v>
      </c>
      <c r="AM214" s="2">
        <v>7.8212560326103801E-3</v>
      </c>
      <c r="AN214" s="2">
        <v>1.84589407932138E-2</v>
      </c>
      <c r="AO214" s="2">
        <v>1.33774568769975E-2</v>
      </c>
      <c r="AP214" s="2">
        <v>2.0537201127888899E-2</v>
      </c>
      <c r="AQ214" s="2">
        <v>9.9869044272169905E-3</v>
      </c>
      <c r="AR214" s="2">
        <v>9.8159191050342896E-3</v>
      </c>
      <c r="AS214" s="2">
        <v>1.32074522421043E-2</v>
      </c>
      <c r="AT214" s="2">
        <v>7.20939777078561E-3</v>
      </c>
      <c r="AU214" s="2">
        <v>8.7440158521504101E-3</v>
      </c>
      <c r="AV214" s="2">
        <v>1.0237784418637701E-2</v>
      </c>
      <c r="AW214" s="2">
        <v>7.6372675204147197E-3</v>
      </c>
      <c r="AX214" s="2">
        <v>1.2705837963890401E-2</v>
      </c>
      <c r="AY214" s="2">
        <v>9.81696162211689E-3</v>
      </c>
      <c r="AZ214" s="2">
        <v>7.6158054828902796E-3</v>
      </c>
      <c r="BA214" s="2">
        <v>5.44891366015783E-3</v>
      </c>
      <c r="BB214" s="2">
        <v>1.0011396965184501E-2</v>
      </c>
      <c r="BC214" s="2">
        <v>7.77809194113662E-3</v>
      </c>
      <c r="BD214" s="2">
        <v>7.1667890298137901E-3</v>
      </c>
      <c r="BE214" s="2">
        <v>4.9187191135976003E-3</v>
      </c>
      <c r="BF214" s="2">
        <v>1.8531098854728001</v>
      </c>
      <c r="BG214" s="2">
        <v>10.6870553530752</v>
      </c>
      <c r="BH214" s="2">
        <v>14.000150561332701</v>
      </c>
      <c r="BI214" s="2">
        <v>66.548250725027103</v>
      </c>
      <c r="BJ214" s="2">
        <v>152.696054214611</v>
      </c>
      <c r="BK214" s="2">
        <v>225.29957278445301</v>
      </c>
      <c r="BL214" s="2">
        <v>89</v>
      </c>
      <c r="BM214" s="2">
        <v>5.3572552278637799E-3</v>
      </c>
      <c r="BN214" s="2">
        <v>2.5249412283301301E-2</v>
      </c>
      <c r="BO214" s="2">
        <v>4.2500000447034801E-2</v>
      </c>
      <c r="BP214" s="2">
        <v>5.6549021974205895E-4</v>
      </c>
      <c r="BQ214" s="2">
        <v>2.23215669393539E-3</v>
      </c>
      <c r="BR214" s="2">
        <v>6.3839219510555198E-3</v>
      </c>
      <c r="BS214" s="2">
        <v>0</v>
      </c>
      <c r="BT214" s="2">
        <v>7.91753473539789</v>
      </c>
      <c r="BU214" s="2">
        <v>6.5492818383679996</v>
      </c>
      <c r="BV214" s="2">
        <v>1.80876321755623</v>
      </c>
      <c r="BW214" s="2">
        <v>28.699672127110301</v>
      </c>
      <c r="BX214" s="2">
        <v>1.6660001128911899E-2</v>
      </c>
      <c r="BY214" s="2">
        <v>0.1909721493721</v>
      </c>
      <c r="BZ214" s="2">
        <v>9.4325110316276495E-2</v>
      </c>
      <c r="CA214" s="2">
        <v>7.6579995453357697E-2</v>
      </c>
      <c r="CB214" s="2">
        <v>0.34295019507408098</v>
      </c>
      <c r="CC214" s="2">
        <v>9.6580006182193701E-2</v>
      </c>
      <c r="CD214" s="2">
        <v>1</v>
      </c>
      <c r="CE214" s="2">
        <v>6.1158742094812001E-3</v>
      </c>
      <c r="CF214" s="2">
        <v>3.52708097461229E-2</v>
      </c>
      <c r="CG214" s="2">
        <v>4.6205117364134303E-2</v>
      </c>
      <c r="CH214" s="2">
        <v>6.6006600660065999E-3</v>
      </c>
      <c r="CI214" s="2">
        <v>1.4857836732535599E-2</v>
      </c>
      <c r="CJ214" s="2">
        <v>3.40915503939744E-2</v>
      </c>
      <c r="CK214" s="2">
        <v>5.0301311182061499E-2</v>
      </c>
      <c r="CL214" s="2">
        <v>1.98705068095557E-2</v>
      </c>
      <c r="CM214" s="2">
        <v>5.9227454476058396E-3</v>
      </c>
      <c r="CN214" s="2">
        <v>2.7481568977236699E-2</v>
      </c>
      <c r="CO214" s="2">
        <v>4.8333335667848497E-2</v>
      </c>
      <c r="CP214" s="2">
        <v>0</v>
      </c>
      <c r="CQ214" s="2">
        <v>3.6756861954927401E-3</v>
      </c>
      <c r="CR214" s="2">
        <v>2.1587843075394599E-2</v>
      </c>
      <c r="CS214" s="2">
        <v>3.66666689515113E-2</v>
      </c>
      <c r="CT214" s="2">
        <v>0</v>
      </c>
      <c r="CU214" s="2">
        <v>3.6756861954927401E-3</v>
      </c>
      <c r="CV214" s="2">
        <v>1.9638430327176999E-2</v>
      </c>
      <c r="CW214" s="2">
        <v>3.2500002533197403E-2</v>
      </c>
      <c r="CX214" s="2">
        <v>0</v>
      </c>
      <c r="CY214" s="2">
        <v>1.9915694165128402E-3</v>
      </c>
      <c r="CZ214" s="2">
        <v>2.8174795619619698E-2</v>
      </c>
      <c r="DA214" s="2">
        <v>1.02547741995355E-2</v>
      </c>
      <c r="DB214" s="2">
        <v>8.0975868953038099E-2</v>
      </c>
      <c r="DC214" s="2">
        <v>1.86835475599712E-2</v>
      </c>
      <c r="DD214" s="2">
        <v>3.01039006140673E-2</v>
      </c>
      <c r="DE214" s="2">
        <v>1.02715679889926E-2</v>
      </c>
      <c r="DF214" s="2">
        <v>0.13955525704425101</v>
      </c>
      <c r="DG214" s="2">
        <v>1.1853333562612501E-2</v>
      </c>
      <c r="DH214" s="2">
        <v>2.8337648138403799E-2</v>
      </c>
      <c r="DI214" s="2">
        <v>5.5833339691162102E-2</v>
      </c>
      <c r="DJ214" s="2">
        <v>0</v>
      </c>
      <c r="DK214" s="2">
        <v>203.93067392819</v>
      </c>
      <c r="DL214" s="2">
        <v>193.04738841497999</v>
      </c>
      <c r="DM214" s="2">
        <v>196.931577901765</v>
      </c>
      <c r="DN214" s="2">
        <v>175.460674157303</v>
      </c>
      <c r="DO214" s="2">
        <v>1153.4545694121</v>
      </c>
      <c r="DP214" s="2">
        <v>1150.84071862781</v>
      </c>
      <c r="DQ214" s="2">
        <v>1147.93612510824</v>
      </c>
      <c r="DR214" s="2">
        <v>1164.3707865168501</v>
      </c>
      <c r="DS214" s="2">
        <v>198.691448984148</v>
      </c>
      <c r="DT214" s="2">
        <v>1147.5184192900199</v>
      </c>
      <c r="DU214" s="2">
        <v>209</v>
      </c>
      <c r="DV214" s="2">
        <v>183</v>
      </c>
      <c r="DW214" s="2">
        <v>168</v>
      </c>
      <c r="DX214" s="2">
        <v>161</v>
      </c>
      <c r="DY214" s="2">
        <v>1158</v>
      </c>
      <c r="DZ214" s="2">
        <v>1174</v>
      </c>
      <c r="EA214" s="2">
        <v>1143</v>
      </c>
      <c r="EB214" s="2">
        <v>1147</v>
      </c>
      <c r="EC214" s="2"/>
      <c r="ED214" s="2"/>
      <c r="EE214" s="2"/>
      <c r="EF214" s="2"/>
      <c r="EG214" s="2"/>
      <c r="EH214" s="2"/>
    </row>
    <row r="215" spans="2:138" x14ac:dyDescent="0.2">
      <c r="B215" s="2" t="s">
        <v>132</v>
      </c>
      <c r="C215" s="4" t="s">
        <v>137</v>
      </c>
      <c r="D215" s="2">
        <v>6071</v>
      </c>
      <c r="E215" s="2">
        <v>8460</v>
      </c>
      <c r="F215" s="2">
        <v>814</v>
      </c>
      <c r="G215" s="2">
        <v>1214</v>
      </c>
      <c r="H215" s="2">
        <v>720</v>
      </c>
      <c r="I215" s="2">
        <v>1124</v>
      </c>
      <c r="J215" s="2">
        <v>767.11447866908202</v>
      </c>
      <c r="K215" s="2">
        <v>1167.3707791138099</v>
      </c>
      <c r="L215" s="2">
        <v>1.8741435002822899</v>
      </c>
      <c r="M215" s="2">
        <v>6784</v>
      </c>
      <c r="N215" s="2">
        <v>0.32448545842615001</v>
      </c>
      <c r="O215" s="2">
        <v>87.919493151900994</v>
      </c>
      <c r="P215" s="2">
        <v>0.71761229314420805</v>
      </c>
      <c r="Q215" s="2">
        <v>0.53357707125914999</v>
      </c>
      <c r="R215" s="2">
        <v>91.336332940748704</v>
      </c>
      <c r="S215" s="2">
        <v>102.44998779892499</v>
      </c>
      <c r="T215" s="2">
        <v>40.311288741492703</v>
      </c>
      <c r="U215" s="2">
        <v>13.317408029007201</v>
      </c>
      <c r="V215" s="2">
        <v>11.401754250991299</v>
      </c>
      <c r="W215" s="2">
        <v>87.006884804179606</v>
      </c>
      <c r="X215" s="2">
        <v>86.394186496926196</v>
      </c>
      <c r="Y215" s="2">
        <v>52.291092950884199</v>
      </c>
      <c r="Z215" s="2">
        <v>378.12593770155399</v>
      </c>
      <c r="AA215" s="2">
        <v>0.89489976415094297</v>
      </c>
      <c r="AB215" s="2">
        <v>0.72298060641943795</v>
      </c>
      <c r="AC215" s="2">
        <v>3.0073875967911098E-2</v>
      </c>
      <c r="AD215" s="2">
        <v>0.18619564880131001</v>
      </c>
      <c r="AE215" s="2">
        <v>1.6070167058157201E-2</v>
      </c>
      <c r="AF215" s="2">
        <v>6.5098761190434196E-3</v>
      </c>
      <c r="AG215" s="2">
        <v>1.1543788229364201E-2</v>
      </c>
      <c r="AH215" s="2">
        <v>6.6822723617987106E-2</v>
      </c>
      <c r="AI215" s="2">
        <v>7.9346855417099897E-3</v>
      </c>
      <c r="AJ215" s="2">
        <v>1.7779544134855101E-2</v>
      </c>
      <c r="AK215" s="2">
        <v>9.2880762804429199E-3</v>
      </c>
      <c r="AL215" s="2">
        <v>6.5073033023132299E-3</v>
      </c>
      <c r="AM215" s="2">
        <v>5.6776977663878002E-3</v>
      </c>
      <c r="AN215" s="2">
        <v>1.14233587479332E-2</v>
      </c>
      <c r="AO215" s="2">
        <v>3.0373818434486699E-3</v>
      </c>
      <c r="AP215" s="2">
        <v>3.11075664121175E-3</v>
      </c>
      <c r="AQ215" s="2">
        <v>1.02497718292077E-2</v>
      </c>
      <c r="AR215" s="2">
        <v>8.1785445387895297E-3</v>
      </c>
      <c r="AS215" s="2">
        <v>5.7134880732189102E-3</v>
      </c>
      <c r="AT215" s="2">
        <v>6.3344721990881798E-3</v>
      </c>
      <c r="AU215" s="2">
        <v>1.56518915531711E-2</v>
      </c>
      <c r="AV215" s="2">
        <v>2.59102500936319E-2</v>
      </c>
      <c r="AW215" s="2">
        <v>3.4604952145585702E-3</v>
      </c>
      <c r="AX215" s="2">
        <v>3.6043345960701102E-3</v>
      </c>
      <c r="AY215" s="2">
        <v>7.7426839299333597E-3</v>
      </c>
      <c r="AZ215" s="2">
        <v>6.8935095976988096E-3</v>
      </c>
      <c r="BA215" s="2">
        <v>1.4664242491745599E-3</v>
      </c>
      <c r="BB215" s="2">
        <v>2.78632503049732E-3</v>
      </c>
      <c r="BC215" s="2">
        <v>6.3360489717420403E-4</v>
      </c>
      <c r="BD215" s="2">
        <v>1.01813361001084E-2</v>
      </c>
      <c r="BE215" s="2">
        <v>6.5781615020996899E-3</v>
      </c>
      <c r="BF215" s="2">
        <v>1.8152863718569201</v>
      </c>
      <c r="BG215" s="2">
        <v>8.6496779043227399</v>
      </c>
      <c r="BH215" s="2">
        <v>15.081410221755499</v>
      </c>
      <c r="BI215" s="2">
        <v>77.315474562346907</v>
      </c>
      <c r="BJ215" s="2">
        <v>166.241243148222</v>
      </c>
      <c r="BK215" s="2">
        <v>353.72877170890501</v>
      </c>
      <c r="BL215" s="2">
        <v>0</v>
      </c>
      <c r="BM215" s="2">
        <v>5.3572552278637799E-3</v>
      </c>
      <c r="BN215" s="2">
        <v>2.5249412283301301E-2</v>
      </c>
      <c r="BO215" s="2">
        <v>4.8921570181846598E-2</v>
      </c>
      <c r="BP215" s="2">
        <v>5.8039184659719402E-4</v>
      </c>
      <c r="BQ215" s="2">
        <v>0</v>
      </c>
      <c r="BR215" s="2">
        <v>8.6160749197006208E-3</v>
      </c>
      <c r="BS215" s="2">
        <v>0</v>
      </c>
      <c r="BT215" s="2">
        <v>5.1907702084560903</v>
      </c>
      <c r="BU215" s="2">
        <v>0.20640860908462599</v>
      </c>
      <c r="BV215" s="2">
        <v>0.18865109844283001</v>
      </c>
      <c r="BW215" s="2" t="s">
        <v>131</v>
      </c>
      <c r="BX215" s="2">
        <v>9.0258829295635206E-3</v>
      </c>
      <c r="BY215" s="2">
        <v>2.8337648138403799E-2</v>
      </c>
      <c r="BZ215" s="2">
        <v>9.0037658810615498E-2</v>
      </c>
      <c r="CA215" s="2">
        <v>5.9339605271816198E-2</v>
      </c>
      <c r="CB215" s="2">
        <v>2.8337648138403799E-2</v>
      </c>
      <c r="CC215" s="2">
        <v>0.107428237795829</v>
      </c>
      <c r="CD215" s="2">
        <v>0</v>
      </c>
      <c r="CE215" s="2">
        <v>5.6200816466158701E-3</v>
      </c>
      <c r="CF215" s="2">
        <v>2.67791885582747E-2</v>
      </c>
      <c r="CG215" s="2">
        <v>4.6691672513174902E-2</v>
      </c>
      <c r="CH215" s="2">
        <v>0</v>
      </c>
      <c r="CI215" s="2">
        <v>1.2735212413498001E-2</v>
      </c>
      <c r="CJ215" s="2">
        <v>2.73828435427808E-2</v>
      </c>
      <c r="CK215" s="2">
        <v>5.8265322304217701E-2</v>
      </c>
      <c r="CL215" s="2">
        <v>0</v>
      </c>
      <c r="CM215" s="2">
        <v>5.9376470744609798E-3</v>
      </c>
      <c r="CN215" s="2">
        <v>2.8337648138403799E-2</v>
      </c>
      <c r="CO215" s="2">
        <v>5.8333337306976298E-2</v>
      </c>
      <c r="CP215" s="2">
        <v>0</v>
      </c>
      <c r="CQ215" s="2">
        <v>5.3572552278637799E-3</v>
      </c>
      <c r="CR215" s="2">
        <v>2.5249412283301301E-2</v>
      </c>
      <c r="CS215" s="2">
        <v>3.4166667610406799E-2</v>
      </c>
      <c r="CT215" s="2">
        <v>0</v>
      </c>
      <c r="CU215" s="2">
        <v>4.7917650081217202E-3</v>
      </c>
      <c r="CV215" s="2">
        <v>2.5249412283301301E-2</v>
      </c>
      <c r="CW215" s="2">
        <v>3.4166667610406799E-2</v>
      </c>
      <c r="CX215" s="2">
        <v>0</v>
      </c>
      <c r="CY215" s="2">
        <v>5.9458061609195105E-4</v>
      </c>
      <c r="CZ215" s="2">
        <v>1.5440513240130801E-3</v>
      </c>
      <c r="DA215" s="2">
        <v>1.0383683583684401E-2</v>
      </c>
      <c r="DB215" s="2">
        <v>0</v>
      </c>
      <c r="DC215" s="2">
        <v>1.3892420917147799E-2</v>
      </c>
      <c r="DD215" s="2">
        <v>1.42723858236694E-3</v>
      </c>
      <c r="DE215" s="2">
        <v>1.1477140984975501E-2</v>
      </c>
      <c r="DF215" s="2">
        <v>0</v>
      </c>
      <c r="DG215" s="2">
        <v>1.0446666739881001E-2</v>
      </c>
      <c r="DH215" s="2">
        <v>2.8337648138403799E-2</v>
      </c>
      <c r="DI215" s="2">
        <v>6.6176481544971397E-2</v>
      </c>
      <c r="DJ215" s="2">
        <v>0</v>
      </c>
      <c r="DK215" s="2">
        <v>766.94963464776299</v>
      </c>
      <c r="DL215" s="2">
        <v>767.17895656238397</v>
      </c>
      <c r="DM215" s="2">
        <v>767.12449377266</v>
      </c>
      <c r="DN215" s="2" t="s">
        <v>131</v>
      </c>
      <c r="DO215" s="2">
        <v>1162.1826270530501</v>
      </c>
      <c r="DP215" s="2">
        <v>1167.1746997544201</v>
      </c>
      <c r="DQ215" s="2">
        <v>1167.5591641839301</v>
      </c>
      <c r="DR215" s="2" t="s">
        <v>131</v>
      </c>
      <c r="DS215" s="2">
        <v>767.11447866908202</v>
      </c>
      <c r="DT215" s="2">
        <v>1167.3707791138099</v>
      </c>
      <c r="DU215" s="2">
        <v>769</v>
      </c>
      <c r="DV215" s="2">
        <v>766</v>
      </c>
      <c r="DW215" s="2">
        <v>743</v>
      </c>
      <c r="DX215" s="2">
        <v>761</v>
      </c>
      <c r="DY215" s="2">
        <v>1163</v>
      </c>
      <c r="DZ215" s="2">
        <v>1133</v>
      </c>
      <c r="EA215" s="2">
        <v>1182</v>
      </c>
      <c r="EB215" s="2">
        <v>1172</v>
      </c>
      <c r="EC215" s="2"/>
      <c r="ED215" s="2"/>
      <c r="EE215" s="2"/>
      <c r="EF215" s="2"/>
      <c r="EG215" s="2"/>
      <c r="EH215" s="2"/>
    </row>
    <row r="216" spans="2:138" x14ac:dyDescent="0.2">
      <c r="B216" s="2" t="s">
        <v>132</v>
      </c>
      <c r="C216" s="4" t="s">
        <v>137</v>
      </c>
      <c r="D216" s="2">
        <v>9677</v>
      </c>
      <c r="E216" s="2">
        <v>13608</v>
      </c>
      <c r="F216" s="2">
        <v>1992</v>
      </c>
      <c r="G216" s="2">
        <v>1202</v>
      </c>
      <c r="H216" s="2">
        <v>1866</v>
      </c>
      <c r="I216" s="2">
        <v>1094</v>
      </c>
      <c r="J216" s="2">
        <v>1930.00589025524</v>
      </c>
      <c r="K216" s="2">
        <v>1150.3513485584299</v>
      </c>
      <c r="L216" s="2">
        <v>1.2582343508324401</v>
      </c>
      <c r="M216" s="2">
        <v>10083</v>
      </c>
      <c r="N216" s="2">
        <v>0.69508363527311601</v>
      </c>
      <c r="O216" s="2">
        <v>111.000626459503</v>
      </c>
      <c r="P216" s="2">
        <v>0.71112580834802996</v>
      </c>
      <c r="Q216" s="2">
        <v>0.79476450419463196</v>
      </c>
      <c r="R216" s="2">
        <v>131.68338639372899</v>
      </c>
      <c r="S216" s="2">
        <v>131.32021931142199</v>
      </c>
      <c r="T216" s="2">
        <v>44.294469180700197</v>
      </c>
      <c r="U216" s="2">
        <v>16.960759321009601</v>
      </c>
      <c r="V216" s="2">
        <v>15.1327459504215</v>
      </c>
      <c r="W216" s="2">
        <v>94.477124333463493</v>
      </c>
      <c r="X216" s="2">
        <v>94.670989996293002</v>
      </c>
      <c r="Y216" s="2">
        <v>66.846356597838493</v>
      </c>
      <c r="Z216" s="2">
        <v>391.16147160748699</v>
      </c>
      <c r="AA216" s="2">
        <v>0.95973420608945703</v>
      </c>
      <c r="AB216" s="2">
        <v>0.71447602634979201</v>
      </c>
      <c r="AC216" s="2">
        <v>2.8166381933256501E-2</v>
      </c>
      <c r="AD216" s="2">
        <v>0.167374360532896</v>
      </c>
      <c r="AE216" s="2">
        <v>8.7063979308844894E-2</v>
      </c>
      <c r="AF216" s="2">
        <v>1.0852131732706299E-2</v>
      </c>
      <c r="AG216" s="2">
        <v>1.76207939415058E-2</v>
      </c>
      <c r="AH216" s="2">
        <v>4.1080530341531897E-2</v>
      </c>
      <c r="AI216" s="2">
        <v>8.5530289159917207E-3</v>
      </c>
      <c r="AJ216" s="2">
        <v>6.07326412255128E-3</v>
      </c>
      <c r="AK216" s="2">
        <v>5.0677072631009797E-3</v>
      </c>
      <c r="AL216" s="2">
        <v>8.4521232964344297E-3</v>
      </c>
      <c r="AM216" s="2">
        <v>9.4216386696100093E-3</v>
      </c>
      <c r="AN216" s="2">
        <v>8.1864124403141208E-3</v>
      </c>
      <c r="AO216" s="2">
        <v>2.96768483545377E-2</v>
      </c>
      <c r="AP216" s="2">
        <v>1.56214499757519E-2</v>
      </c>
      <c r="AQ216" s="2">
        <v>5.28631606837816E-3</v>
      </c>
      <c r="AR216" s="2">
        <v>8.0404720677246799E-3</v>
      </c>
      <c r="AS216" s="2">
        <v>5.5351031764623599E-3</v>
      </c>
      <c r="AT216" s="2">
        <v>1.0865381556208101E-2</v>
      </c>
      <c r="AU216" s="2">
        <v>3.8178904192164402E-3</v>
      </c>
      <c r="AV216" s="2">
        <v>7.8066913642627295E-4</v>
      </c>
      <c r="AW216" s="2">
        <v>7.8182436602328396E-3</v>
      </c>
      <c r="AX216" s="2">
        <v>3.3588859354301E-3</v>
      </c>
      <c r="AY216" s="2">
        <v>4.5444224564500004E-3</v>
      </c>
      <c r="AZ216" s="2">
        <v>6.6258790372944101E-3</v>
      </c>
      <c r="BA216" s="2">
        <v>2.0769755332342502E-3</v>
      </c>
      <c r="BB216" s="2">
        <v>2.8027525914807098E-3</v>
      </c>
      <c r="BC216" s="2">
        <v>5.5838538728946001E-3</v>
      </c>
      <c r="BD216" s="2">
        <v>2.5488745140887E-3</v>
      </c>
      <c r="BE216" s="2">
        <v>3.9240696331885897E-3</v>
      </c>
      <c r="BF216" s="2">
        <v>1.7170824557542801</v>
      </c>
      <c r="BG216" s="2">
        <v>9.6989463418722099</v>
      </c>
      <c r="BH216" s="2">
        <v>16.180951051413999</v>
      </c>
      <c r="BI216" s="2">
        <v>95.755594688002006</v>
      </c>
      <c r="BJ216" s="2">
        <v>401.68234453909099</v>
      </c>
      <c r="BK216" s="2">
        <v>664.87412206455997</v>
      </c>
      <c r="BL216" s="2">
        <v>302</v>
      </c>
      <c r="BM216" s="2">
        <v>5.3572552278637799E-3</v>
      </c>
      <c r="BN216" s="2">
        <v>2.5249412283301301E-2</v>
      </c>
      <c r="BO216" s="2">
        <v>6.0833338648080798E-2</v>
      </c>
      <c r="BP216" s="2">
        <v>5.6549021974205895E-4</v>
      </c>
      <c r="BQ216" s="2">
        <v>1.9721575081348402E-3</v>
      </c>
      <c r="BR216" s="2">
        <v>7.5000002980232204E-3</v>
      </c>
      <c r="BS216" s="2">
        <v>0</v>
      </c>
      <c r="BT216" s="2">
        <v>5.8855126615355999</v>
      </c>
      <c r="BU216" s="2">
        <v>16.811760360002101</v>
      </c>
      <c r="BV216" s="2">
        <v>2.4297955119134</v>
      </c>
      <c r="BW216" s="2">
        <v>45.039211518311902</v>
      </c>
      <c r="BX216" s="2">
        <v>7.3294118046760498E-3</v>
      </c>
      <c r="BY216" s="2">
        <v>0.22163373231887801</v>
      </c>
      <c r="BZ216" s="2">
        <v>0.103506676852703</v>
      </c>
      <c r="CA216" s="2">
        <v>6.2442746013402897E-2</v>
      </c>
      <c r="CB216" s="2">
        <v>0.718946993350982</v>
      </c>
      <c r="CC216" s="2">
        <v>0.13440041244029999</v>
      </c>
      <c r="CD216" s="2">
        <v>1</v>
      </c>
      <c r="CE216" s="2">
        <v>5.1409654363900603E-3</v>
      </c>
      <c r="CF216" s="2">
        <v>2.90387615026114E-2</v>
      </c>
      <c r="CG216" s="2">
        <v>4.8445961231778398E-2</v>
      </c>
      <c r="CH216" s="2">
        <v>8.9820359281437105E-3</v>
      </c>
      <c r="CI216" s="2">
        <v>9.8951735752817998E-3</v>
      </c>
      <c r="CJ216" s="2">
        <v>4.1508974324593398E-2</v>
      </c>
      <c r="CK216" s="2">
        <v>6.8706636567589199E-2</v>
      </c>
      <c r="CL216" s="2">
        <v>3.12080190141572E-2</v>
      </c>
      <c r="CM216" s="2">
        <v>5.9227454476058396E-3</v>
      </c>
      <c r="CN216" s="2">
        <v>2.5249412283301301E-2</v>
      </c>
      <c r="CO216" s="2">
        <v>6.8333335220813696E-2</v>
      </c>
      <c r="CP216" s="2">
        <v>0</v>
      </c>
      <c r="CQ216" s="2">
        <v>3.6756861954927401E-3</v>
      </c>
      <c r="CR216" s="2">
        <v>2.2443922236561699E-2</v>
      </c>
      <c r="CS216" s="2">
        <v>3.3333335071802098E-2</v>
      </c>
      <c r="CT216" s="2">
        <v>0</v>
      </c>
      <c r="CU216" s="2">
        <v>3.6756861954927401E-3</v>
      </c>
      <c r="CV216" s="2">
        <v>2.2443922236561699E-2</v>
      </c>
      <c r="CW216" s="2">
        <v>3.3333335071802098E-2</v>
      </c>
      <c r="CX216" s="2">
        <v>0</v>
      </c>
      <c r="CY216" s="2">
        <v>4.1933788055095901E-4</v>
      </c>
      <c r="CZ216" s="2">
        <v>2.31618324763904E-2</v>
      </c>
      <c r="DA216" s="2">
        <v>1.36715443020013E-2</v>
      </c>
      <c r="DB216" s="2">
        <v>9.4347013512507197E-2</v>
      </c>
      <c r="DC216" s="2">
        <v>1.1294434582892201E-2</v>
      </c>
      <c r="DD216" s="2">
        <v>6.06680265969936E-2</v>
      </c>
      <c r="DE216" s="2">
        <v>1.31992817643395E-2</v>
      </c>
      <c r="DF216" s="2">
        <v>0.17387949437286301</v>
      </c>
      <c r="DG216" s="2">
        <v>7.3513723909854802E-3</v>
      </c>
      <c r="DH216" s="2">
        <v>2.8337648138403799E-2</v>
      </c>
      <c r="DI216" s="2">
        <v>7.6741971075534807E-2</v>
      </c>
      <c r="DJ216" s="2">
        <v>0</v>
      </c>
      <c r="DK216" s="2">
        <v>1925.1624130456</v>
      </c>
      <c r="DL216" s="2">
        <v>1946.4881395299799</v>
      </c>
      <c r="DM216" s="2">
        <v>1932.43297071899</v>
      </c>
      <c r="DN216" s="2">
        <v>1974.1589403973501</v>
      </c>
      <c r="DO216" s="2">
        <v>1153.6949974348599</v>
      </c>
      <c r="DP216" s="2">
        <v>1153.66356009265</v>
      </c>
      <c r="DQ216" s="2">
        <v>1150.2365154090901</v>
      </c>
      <c r="DR216" s="2">
        <v>1159.2417218543001</v>
      </c>
      <c r="DS216" s="2">
        <v>1930.00589025524</v>
      </c>
      <c r="DT216" s="2">
        <v>1150.3513485584299</v>
      </c>
      <c r="DU216" s="2">
        <v>1921</v>
      </c>
      <c r="DV216" s="2">
        <v>1985</v>
      </c>
      <c r="DW216" s="2">
        <v>1967</v>
      </c>
      <c r="DX216" s="2">
        <v>1962</v>
      </c>
      <c r="DY216" s="2">
        <v>1156</v>
      </c>
      <c r="DZ216" s="2">
        <v>1166</v>
      </c>
      <c r="EA216" s="2">
        <v>1163</v>
      </c>
      <c r="EB216" s="2">
        <v>1151</v>
      </c>
      <c r="EC216" s="2"/>
      <c r="ED216" s="2"/>
      <c r="EE216" s="2"/>
      <c r="EF216" s="2"/>
      <c r="EG216" s="2"/>
      <c r="EH216" s="2"/>
    </row>
    <row r="217" spans="2:138" x14ac:dyDescent="0.2">
      <c r="B217" s="2" t="s">
        <v>132</v>
      </c>
      <c r="C217" s="4" t="s">
        <v>137</v>
      </c>
      <c r="D217" s="2">
        <v>8807</v>
      </c>
      <c r="E217" s="2">
        <v>14157</v>
      </c>
      <c r="F217" s="2">
        <v>1421</v>
      </c>
      <c r="G217" s="2">
        <v>1224</v>
      </c>
      <c r="H217" s="2">
        <v>1304</v>
      </c>
      <c r="I217" s="2">
        <v>1103</v>
      </c>
      <c r="J217" s="2">
        <v>1363.9512887475801</v>
      </c>
      <c r="K217" s="2">
        <v>1158.1129783127001</v>
      </c>
      <c r="L217" s="2">
        <v>1.7306994704649701</v>
      </c>
      <c r="M217" s="2">
        <v>9593</v>
      </c>
      <c r="N217" s="2">
        <v>0.71878636692073405</v>
      </c>
      <c r="O217" s="2">
        <v>105.89344016738001</v>
      </c>
      <c r="P217" s="2">
        <v>0.62209507664053099</v>
      </c>
      <c r="Q217" s="2">
        <v>0.57780106660074204</v>
      </c>
      <c r="R217" s="2">
        <v>128.42197509595999</v>
      </c>
      <c r="S217" s="2">
        <v>134.164078649987</v>
      </c>
      <c r="T217" s="2">
        <v>42.059481689626097</v>
      </c>
      <c r="U217" s="2">
        <v>15.3527421845112</v>
      </c>
      <c r="V217" s="2">
        <v>13.6014705087354</v>
      </c>
      <c r="W217" s="2">
        <v>96.288926468239794</v>
      </c>
      <c r="X217" s="2">
        <v>89.282939587306004</v>
      </c>
      <c r="Y217" s="2">
        <v>-41.868591440650398</v>
      </c>
      <c r="Z217" s="2">
        <v>437.65284963613499</v>
      </c>
      <c r="AA217" s="2">
        <v>0.91806525591577104</v>
      </c>
      <c r="AB217" s="2">
        <v>0.60976756266285903</v>
      </c>
      <c r="AC217" s="2">
        <v>8.1979695633558006E-3</v>
      </c>
      <c r="AD217" s="2">
        <v>0.20396227695305399</v>
      </c>
      <c r="AE217" s="2">
        <v>7.0724876060073605E-2</v>
      </c>
      <c r="AF217" s="2">
        <v>7.1050098328491202E-3</v>
      </c>
      <c r="AG217" s="2">
        <v>1.03228213513349E-2</v>
      </c>
      <c r="AH217" s="2">
        <v>2.56619303046688E-2</v>
      </c>
      <c r="AI217" s="2">
        <v>2.5603918258677E-2</v>
      </c>
      <c r="AJ217" s="2">
        <v>1.47171022159042E-2</v>
      </c>
      <c r="AK217" s="2">
        <v>6.3199275722129397E-3</v>
      </c>
      <c r="AL217" s="2">
        <v>1.34615912345385E-2</v>
      </c>
      <c r="AM217" s="2">
        <v>9.7141976215394405E-3</v>
      </c>
      <c r="AN217" s="2">
        <v>2.2535546449853401E-2</v>
      </c>
      <c r="AO217" s="2">
        <v>2.5975930161598298E-2</v>
      </c>
      <c r="AP217" s="2">
        <v>1.46004745026523E-3</v>
      </c>
      <c r="AQ217" s="2">
        <v>5.8694639460041701E-3</v>
      </c>
      <c r="AR217" s="2">
        <v>3.2721051560938401E-3</v>
      </c>
      <c r="AS217" s="2">
        <v>3.21556256654537E-3</v>
      </c>
      <c r="AT217" s="2">
        <v>8.0197410689037598E-3</v>
      </c>
      <c r="AU217" s="2">
        <v>9.4188149685329094E-3</v>
      </c>
      <c r="AV217" s="2">
        <v>9.8931252998489799E-4</v>
      </c>
      <c r="AW217" s="2">
        <v>7.2959863747839799E-3</v>
      </c>
      <c r="AX217" s="2">
        <v>1.16531315673529E-2</v>
      </c>
      <c r="AY217" s="2">
        <v>6.9644534881956998E-3</v>
      </c>
      <c r="AZ217" s="2">
        <v>4.3975946607815296E-3</v>
      </c>
      <c r="BA217" s="2">
        <v>3.90505031496225E-3</v>
      </c>
      <c r="BB217" s="2">
        <v>8.1191431986224593E-3</v>
      </c>
      <c r="BC217" s="2">
        <v>6.14685774188364E-3</v>
      </c>
      <c r="BD217" s="2">
        <v>3.8756135578988E-3</v>
      </c>
      <c r="BE217" s="2">
        <v>6.8854945735775802E-3</v>
      </c>
      <c r="BF217" s="2">
        <v>2.0921342317014902</v>
      </c>
      <c r="BG217" s="2">
        <v>10.2204285785555</v>
      </c>
      <c r="BH217" s="2">
        <v>21.448863446712402</v>
      </c>
      <c r="BI217" s="2">
        <v>95.345470294821993</v>
      </c>
      <c r="BJ217" s="2">
        <v>243.75584257766599</v>
      </c>
      <c r="BK217" s="2">
        <v>713.10352100431896</v>
      </c>
      <c r="BL217" s="2">
        <v>0</v>
      </c>
      <c r="BM217" s="2">
        <v>5.3572552278637799E-3</v>
      </c>
      <c r="BN217" s="2">
        <v>2.8337648138403799E-2</v>
      </c>
      <c r="BO217" s="2">
        <v>6.5833337604999501E-2</v>
      </c>
      <c r="BP217" s="2">
        <v>5.8039184659719402E-4</v>
      </c>
      <c r="BQ217" s="2">
        <v>0</v>
      </c>
      <c r="BR217" s="2">
        <v>1.25752910971641E-2</v>
      </c>
      <c r="BS217" s="2">
        <v>0</v>
      </c>
      <c r="BT217" s="2">
        <v>1.0933145683558101</v>
      </c>
      <c r="BU217" s="2">
        <v>0.115060555837838</v>
      </c>
      <c r="BV217" s="2">
        <v>1.7603011866298199</v>
      </c>
      <c r="BW217" s="2" t="s">
        <v>131</v>
      </c>
      <c r="BX217" s="2">
        <v>9.0258829295635206E-3</v>
      </c>
      <c r="BY217" s="2">
        <v>2.8337648138403799E-2</v>
      </c>
      <c r="BZ217" s="2">
        <v>0.112820401787757</v>
      </c>
      <c r="CA217" s="2">
        <v>4.5767843723297098E-2</v>
      </c>
      <c r="CB217" s="2">
        <v>3.2259218394756303E-2</v>
      </c>
      <c r="CC217" s="2">
        <v>0.204377651214599</v>
      </c>
      <c r="CD217" s="2">
        <v>0</v>
      </c>
      <c r="CE217" s="2">
        <v>5.6240167518857298E-3</v>
      </c>
      <c r="CF217" s="2">
        <v>2.7474270372461199E-2</v>
      </c>
      <c r="CG217" s="2">
        <v>5.7658235071807701E-2</v>
      </c>
      <c r="CH217" s="2">
        <v>0</v>
      </c>
      <c r="CI217" s="2">
        <v>1.0826100862361901E-2</v>
      </c>
      <c r="CJ217" s="2">
        <v>2.7677511363422901E-2</v>
      </c>
      <c r="CK217" s="2">
        <v>8.0970083002647797E-2</v>
      </c>
      <c r="CL217" s="2">
        <v>0</v>
      </c>
      <c r="CM217" s="2">
        <v>5.9376470744609798E-3</v>
      </c>
      <c r="CN217" s="2">
        <v>2.8337648138403799E-2</v>
      </c>
      <c r="CO217" s="2">
        <v>7.9166673123836503E-2</v>
      </c>
      <c r="CP217" s="2">
        <v>0</v>
      </c>
      <c r="CQ217" s="2">
        <v>4.7917650081217202E-3</v>
      </c>
      <c r="CR217" s="2">
        <v>2.5249412283301301E-2</v>
      </c>
      <c r="CS217" s="2">
        <v>3.5833336412906598E-2</v>
      </c>
      <c r="CT217" s="2">
        <v>0</v>
      </c>
      <c r="CU217" s="2">
        <v>4.7917650081217202E-3</v>
      </c>
      <c r="CV217" s="2">
        <v>2.5249412283301301E-2</v>
      </c>
      <c r="CW217" s="2">
        <v>3.4166667610406799E-2</v>
      </c>
      <c r="CX217" s="2">
        <v>0</v>
      </c>
      <c r="CY217" s="2">
        <v>7.3351940618692499E-4</v>
      </c>
      <c r="CZ217" s="2">
        <v>1.3859628445807199E-3</v>
      </c>
      <c r="DA217" s="2">
        <v>1.8285068272409801E-2</v>
      </c>
      <c r="DB217" s="2">
        <v>0</v>
      </c>
      <c r="DC217" s="2">
        <v>9.9869188200969392E-3</v>
      </c>
      <c r="DD217" s="2">
        <v>1.27709410679046E-3</v>
      </c>
      <c r="DE217" s="2">
        <v>2.5228958837399802E-2</v>
      </c>
      <c r="DF217" s="2">
        <v>0</v>
      </c>
      <c r="DG217" s="2">
        <v>9.3305883929133398E-3</v>
      </c>
      <c r="DH217" s="2">
        <v>2.8337648138403799E-2</v>
      </c>
      <c r="DI217" s="2">
        <v>9.0870991349220206E-2</v>
      </c>
      <c r="DJ217" s="2">
        <v>0</v>
      </c>
      <c r="DK217" s="2">
        <v>1363.46720444322</v>
      </c>
      <c r="DL217" s="2">
        <v>1363.8364910253399</v>
      </c>
      <c r="DM217" s="2">
        <v>1362.8359862141299</v>
      </c>
      <c r="DN217" s="2" t="s">
        <v>131</v>
      </c>
      <c r="DO217" s="2">
        <v>1159.0932839444499</v>
      </c>
      <c r="DP217" s="2">
        <v>1158.10520563764</v>
      </c>
      <c r="DQ217" s="2">
        <v>1159.47487424358</v>
      </c>
      <c r="DR217" s="2" t="s">
        <v>131</v>
      </c>
      <c r="DS217" s="2">
        <v>1363.9512887475801</v>
      </c>
      <c r="DT217" s="2">
        <v>1158.1129783127001</v>
      </c>
      <c r="DU217" s="2">
        <v>1368</v>
      </c>
      <c r="DV217" s="2">
        <v>1375</v>
      </c>
      <c r="DW217" s="2">
        <v>1374</v>
      </c>
      <c r="DX217" s="2">
        <v>1409</v>
      </c>
      <c r="DY217" s="2">
        <v>1159</v>
      </c>
      <c r="DZ217" s="2">
        <v>1149</v>
      </c>
      <c r="EA217" s="2">
        <v>1181</v>
      </c>
      <c r="EB217" s="2">
        <v>1171</v>
      </c>
      <c r="EC217" s="2"/>
      <c r="ED217" s="2"/>
      <c r="EE217" s="2"/>
      <c r="EF217" s="2"/>
      <c r="EG217" s="2"/>
      <c r="EH217" s="2"/>
    </row>
    <row r="218" spans="2:138" x14ac:dyDescent="0.2">
      <c r="B218" s="2" t="s">
        <v>132</v>
      </c>
      <c r="C218" s="4" t="s">
        <v>137</v>
      </c>
      <c r="D218" s="2">
        <v>8949</v>
      </c>
      <c r="E218" s="2">
        <v>17536</v>
      </c>
      <c r="F218" s="2">
        <v>1118</v>
      </c>
      <c r="G218" s="2">
        <v>1242</v>
      </c>
      <c r="H218" s="2">
        <v>990</v>
      </c>
      <c r="I218" s="2">
        <v>1105</v>
      </c>
      <c r="J218" s="2">
        <v>1053.9290423511</v>
      </c>
      <c r="K218" s="2">
        <v>1165.36249860319</v>
      </c>
      <c r="L218" s="2">
        <v>2.5532320370150599</v>
      </c>
      <c r="M218" s="2">
        <v>10821</v>
      </c>
      <c r="N218" s="2">
        <v>0.44356790765464599</v>
      </c>
      <c r="O218" s="2">
        <v>106.74371497111601</v>
      </c>
      <c r="P218" s="2">
        <v>0.51032162408759096</v>
      </c>
      <c r="Q218" s="2">
        <v>0.39166044664278998</v>
      </c>
      <c r="R218" s="2">
        <v>116.275337105342</v>
      </c>
      <c r="S218" s="2">
        <v>143.251527042471</v>
      </c>
      <c r="T218" s="2">
        <v>45.276925690687001</v>
      </c>
      <c r="U218" s="2">
        <v>15.133915342093699</v>
      </c>
      <c r="V218" s="2">
        <v>13</v>
      </c>
      <c r="W218" s="2">
        <v>106.52225005179599</v>
      </c>
      <c r="X218" s="2">
        <v>104.210697236923</v>
      </c>
      <c r="Y218" s="2">
        <v>36.8594891135563</v>
      </c>
      <c r="Z218" s="2">
        <v>535.84271247461902</v>
      </c>
      <c r="AA218" s="2">
        <v>0.82700304962572702</v>
      </c>
      <c r="AB218" s="2">
        <v>0.55524685375152105</v>
      </c>
      <c r="AC218" s="2">
        <v>6.2128585109951701E-2</v>
      </c>
      <c r="AD218" s="2">
        <v>0.211514793421856</v>
      </c>
      <c r="AE218" s="2">
        <v>1.7048028380981201E-2</v>
      </c>
      <c r="AF218" s="2">
        <v>2.05804573938018E-2</v>
      </c>
      <c r="AG218" s="2">
        <v>2.9857253379002E-2</v>
      </c>
      <c r="AH218" s="2">
        <v>8.7786602728365994E-3</v>
      </c>
      <c r="AI218" s="2">
        <v>7.3321377037871604E-3</v>
      </c>
      <c r="AJ218" s="2">
        <v>1.5733552074839102E-2</v>
      </c>
      <c r="AK218" s="2">
        <v>2.49411358548393E-2</v>
      </c>
      <c r="AL218" s="2">
        <v>2.12428612414629E-2</v>
      </c>
      <c r="AM218" s="2">
        <v>4.0561927513459601E-4</v>
      </c>
      <c r="AN218" s="2">
        <v>2.68786485929596E-2</v>
      </c>
      <c r="AO218" s="2">
        <v>5.65727376346004E-3</v>
      </c>
      <c r="AP218" s="2">
        <v>2.4882199295661401E-3</v>
      </c>
      <c r="AQ218" s="2">
        <v>2.1454530767055801E-3</v>
      </c>
      <c r="AR218" s="2">
        <v>1.084141608854E-2</v>
      </c>
      <c r="AS218" s="2">
        <v>5.76876738138438E-3</v>
      </c>
      <c r="AT218" s="2">
        <v>5.6528402177225701E-3</v>
      </c>
      <c r="AU218" s="2">
        <v>4.9108633012180502E-3</v>
      </c>
      <c r="AV218" s="2">
        <v>2.9733109061130599E-3</v>
      </c>
      <c r="AW218" s="2">
        <v>4.55302796596984E-3</v>
      </c>
      <c r="AX218" s="2">
        <v>1.41266822359912E-2</v>
      </c>
      <c r="AY218" s="2">
        <v>5.9868210327085397E-3</v>
      </c>
      <c r="AZ218" s="2">
        <v>7.7884273445153101E-3</v>
      </c>
      <c r="BA218" s="2">
        <v>1.0431325673718E-2</v>
      </c>
      <c r="BB218" s="2">
        <v>5.9721232044149097E-3</v>
      </c>
      <c r="BC218" s="2">
        <v>5.82028121546519E-3</v>
      </c>
      <c r="BD218" s="2">
        <v>2.41979063746838E-3</v>
      </c>
      <c r="BE218" s="2">
        <v>6.2364700447131596E-4</v>
      </c>
      <c r="BF218" s="2">
        <v>2.5164519161917198</v>
      </c>
      <c r="BG218" s="2">
        <v>12.5477474872022</v>
      </c>
      <c r="BH218" s="2">
        <v>24.0668977871537</v>
      </c>
      <c r="BI218" s="2">
        <v>108.45182632561701</v>
      </c>
      <c r="BJ218" s="2">
        <v>277.31612487509801</v>
      </c>
      <c r="BK218" s="2">
        <v>604.371879965066</v>
      </c>
      <c r="BL218" s="2">
        <v>71</v>
      </c>
      <c r="BM218" s="2">
        <v>5.6549021974205901E-3</v>
      </c>
      <c r="BN218" s="2">
        <v>2.8337648138403799E-2</v>
      </c>
      <c r="BO218" s="2">
        <v>5.5870983749627998E-2</v>
      </c>
      <c r="BP218" s="2">
        <v>5.6549021974205895E-4</v>
      </c>
      <c r="BQ218" s="2">
        <v>0</v>
      </c>
      <c r="BR218" s="2">
        <v>1.0305494070053101E-2</v>
      </c>
      <c r="BS218" s="2">
        <v>0</v>
      </c>
      <c r="BT218" s="2">
        <v>4.1777954735214102</v>
      </c>
      <c r="BU218" s="2">
        <v>0.82554622102886499</v>
      </c>
      <c r="BV218" s="2">
        <v>1.5611137302257001</v>
      </c>
      <c r="BW218" s="2">
        <v>9.8093694312884097</v>
      </c>
      <c r="BX218" s="2">
        <v>6.4882356673479002E-3</v>
      </c>
      <c r="BY218" s="2">
        <v>2.8337648138403799E-2</v>
      </c>
      <c r="BZ218" s="2">
        <v>0.12117648124694801</v>
      </c>
      <c r="CA218" s="2">
        <v>6.0746274888515403E-2</v>
      </c>
      <c r="CB218" s="2">
        <v>0.49981257319450301</v>
      </c>
      <c r="CC218" s="2">
        <v>0.143627449870109</v>
      </c>
      <c r="CD218" s="2">
        <v>1</v>
      </c>
      <c r="CE218" s="2">
        <v>5.5306635520697197E-3</v>
      </c>
      <c r="CF218" s="2">
        <v>2.7577467004840098E-2</v>
      </c>
      <c r="CG218" s="2">
        <v>5.28942808508873E-2</v>
      </c>
      <c r="CH218" s="2">
        <v>0</v>
      </c>
      <c r="CI218" s="2">
        <v>1.2118876558902401E-2</v>
      </c>
      <c r="CJ218" s="2">
        <v>3.09885042881996E-2</v>
      </c>
      <c r="CK218" s="2">
        <v>6.7535130178239602E-2</v>
      </c>
      <c r="CL218" s="2">
        <v>7.9338473572466203E-3</v>
      </c>
      <c r="CM218" s="2">
        <v>5.9227454476058396E-3</v>
      </c>
      <c r="CN218" s="2">
        <v>2.8337648138403799E-2</v>
      </c>
      <c r="CO218" s="2">
        <v>6.6666670143604195E-2</v>
      </c>
      <c r="CP218" s="2">
        <v>0</v>
      </c>
      <c r="CQ218" s="2">
        <v>4.7917650081217202E-3</v>
      </c>
      <c r="CR218" s="2">
        <v>2.5249412283301301E-2</v>
      </c>
      <c r="CS218" s="2">
        <v>3.4166667610406799E-2</v>
      </c>
      <c r="CT218" s="2">
        <v>0</v>
      </c>
      <c r="CU218" s="2">
        <v>4.7917650081217202E-3</v>
      </c>
      <c r="CV218" s="2">
        <v>1.9638430327176999E-2</v>
      </c>
      <c r="CW218" s="2">
        <v>3.4166667610406799E-2</v>
      </c>
      <c r="CX218" s="2">
        <v>0</v>
      </c>
      <c r="CY218" s="2">
        <v>2.7357478629632201E-4</v>
      </c>
      <c r="CZ218" s="2">
        <v>1.3303169837364801E-3</v>
      </c>
      <c r="DA218" s="2">
        <v>1.8998838407273198E-2</v>
      </c>
      <c r="DB218" s="2">
        <v>0</v>
      </c>
      <c r="DC218" s="2">
        <v>1.32954999707218E-2</v>
      </c>
      <c r="DD218" s="2">
        <v>2.1403780706991601E-2</v>
      </c>
      <c r="DE218" s="2">
        <v>1.5900522916298902E-2</v>
      </c>
      <c r="DF218" s="2">
        <v>8.8718100877779094E-2</v>
      </c>
      <c r="DG218" s="2">
        <v>9.3305883929133398E-3</v>
      </c>
      <c r="DH218" s="2">
        <v>2.8337648138403799E-2</v>
      </c>
      <c r="DI218" s="2">
        <v>7.6949410140514304E-2</v>
      </c>
      <c r="DJ218" s="2">
        <v>0</v>
      </c>
      <c r="DK218" s="2">
        <v>1051.2641903799999</v>
      </c>
      <c r="DL218" s="2">
        <v>1054.72460902587</v>
      </c>
      <c r="DM218" s="2">
        <v>1053.69072409606</v>
      </c>
      <c r="DN218" s="2">
        <v>1063.25352112676</v>
      </c>
      <c r="DO218" s="2">
        <v>1168.5800347709301</v>
      </c>
      <c r="DP218" s="2">
        <v>1165.5829531995</v>
      </c>
      <c r="DQ218" s="2">
        <v>1163.8196828371299</v>
      </c>
      <c r="DR218" s="2">
        <v>1168.4084507042201</v>
      </c>
      <c r="DS218" s="2">
        <v>1053.9290423511</v>
      </c>
      <c r="DT218" s="2">
        <v>1165.36249860319</v>
      </c>
      <c r="DU218" s="2">
        <v>1045</v>
      </c>
      <c r="DV218" s="2">
        <v>1064</v>
      </c>
      <c r="DW218" s="2">
        <v>1031</v>
      </c>
      <c r="DX218" s="2">
        <v>1060</v>
      </c>
      <c r="DY218" s="2">
        <v>1166</v>
      </c>
      <c r="DZ218" s="2">
        <v>1169</v>
      </c>
      <c r="EA218" s="2">
        <v>1127</v>
      </c>
      <c r="EB218" s="2">
        <v>1166</v>
      </c>
      <c r="EC218" s="2"/>
      <c r="ED218" s="2"/>
      <c r="EE218" s="2"/>
      <c r="EF218" s="2"/>
      <c r="EG218" s="2"/>
      <c r="EH218" s="2"/>
    </row>
    <row r="219" spans="2:138" x14ac:dyDescent="0.2">
      <c r="B219" s="2" t="s">
        <v>132</v>
      </c>
      <c r="C219" s="4" t="s">
        <v>137</v>
      </c>
      <c r="D219" s="2">
        <v>10352</v>
      </c>
      <c r="E219" s="2">
        <v>15750</v>
      </c>
      <c r="F219" s="2">
        <v>1238</v>
      </c>
      <c r="G219" s="2">
        <v>1231</v>
      </c>
      <c r="H219" s="2">
        <v>1112</v>
      </c>
      <c r="I219" s="2">
        <v>1106</v>
      </c>
      <c r="J219" s="2">
        <v>1171.89460973724</v>
      </c>
      <c r="K219" s="2">
        <v>1169.9209814528499</v>
      </c>
      <c r="L219" s="2">
        <v>1.5262325950661499</v>
      </c>
      <c r="M219" s="2">
        <v>11220</v>
      </c>
      <c r="N219" s="2">
        <v>0.49388408994404298</v>
      </c>
      <c r="O219" s="2">
        <v>114.806688686236</v>
      </c>
      <c r="P219" s="2">
        <v>0.657269841269841</v>
      </c>
      <c r="Q219" s="2">
        <v>0.65520812701333897</v>
      </c>
      <c r="R219" s="2">
        <v>123.81059241370799</v>
      </c>
      <c r="S219" s="2">
        <v>126.92123541787601</v>
      </c>
      <c r="T219" s="2">
        <v>49.819674828324601</v>
      </c>
      <c r="U219" s="2">
        <v>17.5306609926673</v>
      </c>
      <c r="V219" s="2">
        <v>15.264337522473699</v>
      </c>
      <c r="W219" s="2">
        <v>107.941472835985</v>
      </c>
      <c r="X219" s="2">
        <v>107.65674568249401</v>
      </c>
      <c r="Y219" s="2">
        <v>-51.573177310339297</v>
      </c>
      <c r="Z219" s="2">
        <v>445.58178182427002</v>
      </c>
      <c r="AA219" s="2">
        <v>0.92263814616755702</v>
      </c>
      <c r="AB219" s="2">
        <v>0.80141355611110199</v>
      </c>
      <c r="AC219" s="2">
        <v>2.2054239405489399E-2</v>
      </c>
      <c r="AD219" s="2">
        <v>0.144343688572076</v>
      </c>
      <c r="AE219" s="2">
        <v>4.56550652349757E-2</v>
      </c>
      <c r="AF219" s="2">
        <v>7.9399391888160305E-3</v>
      </c>
      <c r="AG219" s="2">
        <v>9.8604889471632304E-3</v>
      </c>
      <c r="AH219" s="2">
        <v>7.0093353100827094E-2</v>
      </c>
      <c r="AI219" s="2">
        <v>6.5275989002519502E-3</v>
      </c>
      <c r="AJ219" s="2">
        <v>1.38568043862157E-2</v>
      </c>
      <c r="AK219" s="2">
        <v>3.9215938651382598E-3</v>
      </c>
      <c r="AL219" s="2">
        <v>5.4741585126146996E-3</v>
      </c>
      <c r="AM219" s="2">
        <v>1.10701166773106E-2</v>
      </c>
      <c r="AN219" s="2">
        <v>1.4922600589685199E-2</v>
      </c>
      <c r="AO219" s="2">
        <v>1.5028798261255199E-2</v>
      </c>
      <c r="AP219" s="2">
        <v>6.0526899940412399E-3</v>
      </c>
      <c r="AQ219" s="2">
        <v>1.2323638480315599E-2</v>
      </c>
      <c r="AR219" s="2">
        <v>5.8394067650661598E-3</v>
      </c>
      <c r="AS219" s="2">
        <v>6.8734137325680601E-3</v>
      </c>
      <c r="AT219" s="2">
        <v>1.09378583145415E-3</v>
      </c>
      <c r="AU219" s="2">
        <v>1.0083913508214601E-2</v>
      </c>
      <c r="AV219" s="2">
        <v>6.1671280288433704E-3</v>
      </c>
      <c r="AW219" s="2">
        <v>1.3609187188328599E-2</v>
      </c>
      <c r="AX219" s="2">
        <v>5.15051976430537E-3</v>
      </c>
      <c r="AY219" s="2">
        <v>7.2697377167206898E-3</v>
      </c>
      <c r="AZ219" s="2">
        <v>3.0714416174269601E-3</v>
      </c>
      <c r="BA219" s="2">
        <v>3.9368920886232303E-3</v>
      </c>
      <c r="BB219" s="2">
        <v>2.1930655952011901E-3</v>
      </c>
      <c r="BC219" s="2">
        <v>7.6834641427380602E-3</v>
      </c>
      <c r="BD219" s="2">
        <v>3.5529357964202298E-3</v>
      </c>
      <c r="BE219" s="2">
        <v>7.6601336508185999E-3</v>
      </c>
      <c r="BF219" s="2">
        <v>2.0875291442498498</v>
      </c>
      <c r="BG219" s="2">
        <v>15.9196190480142</v>
      </c>
      <c r="BH219" s="2">
        <v>16.269206311553699</v>
      </c>
      <c r="BI219" s="2">
        <v>101.88789691776</v>
      </c>
      <c r="BJ219" s="2">
        <v>409.676951076835</v>
      </c>
      <c r="BK219" s="2">
        <v>555.99511250108401</v>
      </c>
      <c r="BL219" s="2">
        <v>321</v>
      </c>
      <c r="BM219" s="2">
        <v>5.3572552278637799E-3</v>
      </c>
      <c r="BN219" s="2">
        <v>2.8337648138403799E-2</v>
      </c>
      <c r="BO219" s="2">
        <v>4.41666692495346E-2</v>
      </c>
      <c r="BP219" s="2">
        <v>5.6549021974205895E-4</v>
      </c>
      <c r="BQ219" s="2">
        <v>0</v>
      </c>
      <c r="BR219" s="2">
        <v>8.0733299255371094E-3</v>
      </c>
      <c r="BS219" s="2">
        <v>0</v>
      </c>
      <c r="BT219" s="2">
        <v>7.1780433557213303</v>
      </c>
      <c r="BU219" s="2">
        <v>1.1003646623500101</v>
      </c>
      <c r="BV219" s="2">
        <v>1.0067778390770099</v>
      </c>
      <c r="BW219" s="2">
        <v>8.9456263880097904</v>
      </c>
      <c r="BX219" s="2">
        <v>6.7858821712434196E-3</v>
      </c>
      <c r="BY219" s="2">
        <v>0.395260781049728</v>
      </c>
      <c r="BZ219" s="2">
        <v>5.8408629149198497E-2</v>
      </c>
      <c r="CA219" s="2">
        <v>5.7367447763681398E-2</v>
      </c>
      <c r="CB219" s="2">
        <v>0.72431290149688698</v>
      </c>
      <c r="CC219" s="2">
        <v>0.10180235654115601</v>
      </c>
      <c r="CD219" s="2">
        <v>1</v>
      </c>
      <c r="CE219" s="2">
        <v>5.46473597971166E-3</v>
      </c>
      <c r="CF219" s="2">
        <v>4.1674395413649902E-2</v>
      </c>
      <c r="CG219" s="2">
        <v>4.2589545318203401E-2</v>
      </c>
      <c r="CH219" s="2">
        <v>6.5445026178010401E-2</v>
      </c>
      <c r="CI219" s="2">
        <v>9.84233934676974E-3</v>
      </c>
      <c r="CJ219" s="2">
        <v>3.9574666835088403E-2</v>
      </c>
      <c r="CK219" s="2">
        <v>5.3708955998945498E-2</v>
      </c>
      <c r="CL219" s="2">
        <v>3.1008500772797501E-2</v>
      </c>
      <c r="CM219" s="2">
        <v>5.9227454476058396E-3</v>
      </c>
      <c r="CN219" s="2">
        <v>2.8337648138403799E-2</v>
      </c>
      <c r="CO219" s="2">
        <v>5.1972158253192902E-2</v>
      </c>
      <c r="CP219" s="2">
        <v>0</v>
      </c>
      <c r="CQ219" s="2">
        <v>5.3572552278637799E-3</v>
      </c>
      <c r="CR219" s="2">
        <v>2.3277254775166501E-2</v>
      </c>
      <c r="CS219" s="2">
        <v>3.66666689515113E-2</v>
      </c>
      <c r="CT219" s="2">
        <v>0</v>
      </c>
      <c r="CU219" s="2">
        <v>4.7917650081217202E-3</v>
      </c>
      <c r="CV219" s="2">
        <v>2.13199984282255E-2</v>
      </c>
      <c r="CW219" s="2">
        <v>2.91666686534881E-2</v>
      </c>
      <c r="CX219" s="2">
        <v>0</v>
      </c>
      <c r="CY219" s="2">
        <v>2.5588358393185598E-4</v>
      </c>
      <c r="CZ219" s="2">
        <v>4.6530873443317099E-2</v>
      </c>
      <c r="DA219" s="2">
        <v>3.33253894267417E-3</v>
      </c>
      <c r="DB219" s="2">
        <v>0.24730947156663799</v>
      </c>
      <c r="DC219" s="2">
        <v>1.0364161829077199E-2</v>
      </c>
      <c r="DD219" s="2">
        <v>5.7365402569824198E-2</v>
      </c>
      <c r="DE219" s="2">
        <v>1.2174566456797599E-2</v>
      </c>
      <c r="DF219" s="2">
        <v>0.173340628972627</v>
      </c>
      <c r="DG219" s="2">
        <v>6.7858821712434196E-3</v>
      </c>
      <c r="DH219" s="2">
        <v>2.8337648138403799E-2</v>
      </c>
      <c r="DI219" s="2">
        <v>6.1176475137472097E-2</v>
      </c>
      <c r="DJ219" s="2">
        <v>0</v>
      </c>
      <c r="DK219" s="2">
        <v>1172.7435209842299</v>
      </c>
      <c r="DL219" s="2">
        <v>1171.2165895242999</v>
      </c>
      <c r="DM219" s="2">
        <v>1171.0572450796799</v>
      </c>
      <c r="DN219" s="2">
        <v>1163.0249221183799</v>
      </c>
      <c r="DO219" s="2">
        <v>1177.04864980312</v>
      </c>
      <c r="DP219" s="2">
        <v>1169.0543263997999</v>
      </c>
      <c r="DQ219" s="2">
        <v>1170.4799287200699</v>
      </c>
      <c r="DR219" s="2">
        <v>1171.08411214953</v>
      </c>
      <c r="DS219" s="2">
        <v>1171.89460973724</v>
      </c>
      <c r="DT219" s="2">
        <v>1169.9209814528499</v>
      </c>
      <c r="DU219" s="2">
        <v>1175</v>
      </c>
      <c r="DV219" s="2">
        <v>1210</v>
      </c>
      <c r="DW219" s="2">
        <v>1134</v>
      </c>
      <c r="DX219" s="2">
        <v>1189</v>
      </c>
      <c r="DY219" s="2">
        <v>1190</v>
      </c>
      <c r="DZ219" s="2">
        <v>1128</v>
      </c>
      <c r="EA219" s="2">
        <v>1181</v>
      </c>
      <c r="EB219" s="2">
        <v>1214</v>
      </c>
      <c r="EC219" s="2"/>
      <c r="ED219" s="2"/>
      <c r="EE219" s="2"/>
      <c r="EF219" s="2"/>
      <c r="EG219" s="2"/>
      <c r="EH219" s="2"/>
    </row>
    <row r="220" spans="2:138" x14ac:dyDescent="0.2">
      <c r="B220" s="2" t="s">
        <v>132</v>
      </c>
      <c r="C220" s="4" t="s">
        <v>137</v>
      </c>
      <c r="D220" s="2">
        <v>5084</v>
      </c>
      <c r="E220" s="2">
        <v>8262</v>
      </c>
      <c r="F220" s="2">
        <v>188</v>
      </c>
      <c r="G220" s="2">
        <v>1235</v>
      </c>
      <c r="H220" s="2">
        <v>107</v>
      </c>
      <c r="I220" s="2">
        <v>1133</v>
      </c>
      <c r="J220" s="2">
        <v>144.585759244689</v>
      </c>
      <c r="K220" s="2">
        <v>1181.6071990558601</v>
      </c>
      <c r="L220" s="2">
        <v>1.7000542708003099</v>
      </c>
      <c r="M220" s="2">
        <v>5593</v>
      </c>
      <c r="N220" s="2">
        <v>0.72506420292981799</v>
      </c>
      <c r="O220" s="2">
        <v>80.455887574704903</v>
      </c>
      <c r="P220" s="2">
        <v>0.61534737351730795</v>
      </c>
      <c r="Q220" s="2">
        <v>0.588216515893484</v>
      </c>
      <c r="R220" s="2">
        <v>98.649394294624699</v>
      </c>
      <c r="S220" s="2">
        <v>102.10778618694999</v>
      </c>
      <c r="T220" s="2">
        <v>31.384709652950399</v>
      </c>
      <c r="U220" s="2">
        <v>11.7778867098436</v>
      </c>
      <c r="V220" s="2">
        <v>10.6301458127346</v>
      </c>
      <c r="W220" s="2">
        <v>63.456832884196501</v>
      </c>
      <c r="X220" s="2">
        <v>67.937990862406807</v>
      </c>
      <c r="Y220" s="2">
        <v>26.104059687528501</v>
      </c>
      <c r="Z220" s="2">
        <v>329.56349186104001</v>
      </c>
      <c r="AA220" s="2">
        <v>0.90899338458787704</v>
      </c>
      <c r="AB220" s="2">
        <v>0.62086608914574704</v>
      </c>
      <c r="AC220" s="2">
        <v>2.5562778481910998E-2</v>
      </c>
      <c r="AD220" s="2">
        <v>0.191572558030079</v>
      </c>
      <c r="AE220" s="2">
        <v>7.7218574224785494E-2</v>
      </c>
      <c r="AF220" s="2">
        <v>1.3545211195014201E-2</v>
      </c>
      <c r="AG220" s="2">
        <v>2.52931213092756E-2</v>
      </c>
      <c r="AH220" s="2">
        <v>1.99521798095709E-2</v>
      </c>
      <c r="AI220" s="2">
        <v>2.9795836776358699E-2</v>
      </c>
      <c r="AJ220" s="2">
        <v>4.2830097747626299E-3</v>
      </c>
      <c r="AK220" s="2">
        <v>5.3306836066983297E-3</v>
      </c>
      <c r="AL220" s="2">
        <v>8.8132427095972601E-3</v>
      </c>
      <c r="AM220" s="2">
        <v>1.36333910112812E-2</v>
      </c>
      <c r="AN220" s="2">
        <v>1.86382342994862E-2</v>
      </c>
      <c r="AO220" s="2">
        <v>2.7006558307675E-2</v>
      </c>
      <c r="AP220" s="2">
        <v>1.0615008152945599E-2</v>
      </c>
      <c r="AQ220" s="2">
        <v>1.3612422277605001E-2</v>
      </c>
      <c r="AR220" s="2">
        <v>1.07003640647075E-2</v>
      </c>
      <c r="AS220" s="2">
        <v>5.1091995927737997E-3</v>
      </c>
      <c r="AT220" s="2">
        <v>3.50619762315251E-3</v>
      </c>
      <c r="AU220" s="2">
        <v>4.9865546501670901E-3</v>
      </c>
      <c r="AV220" s="2">
        <v>4.1403716419238798E-3</v>
      </c>
      <c r="AW220" s="2">
        <v>7.1227867288749204E-3</v>
      </c>
      <c r="AX220" s="2">
        <v>1.0812418985288201E-2</v>
      </c>
      <c r="AY220" s="2">
        <v>6.22662911171504E-3</v>
      </c>
      <c r="AZ220" s="2">
        <v>4.9277256447819301E-3</v>
      </c>
      <c r="BA220" s="2">
        <v>5.7329317614220401E-4</v>
      </c>
      <c r="BB220" s="2">
        <v>4.4948057810318496E-3</v>
      </c>
      <c r="BC220" s="2">
        <v>6.2562292400792103E-3</v>
      </c>
      <c r="BD220" s="2">
        <v>2.3362265039220298E-3</v>
      </c>
      <c r="BE220" s="2">
        <v>4.9672141501720902E-3</v>
      </c>
      <c r="BF220" s="2">
        <v>1.85953339212574</v>
      </c>
      <c r="BG220" s="2">
        <v>11.263262392952999</v>
      </c>
      <c r="BH220" s="2">
        <v>13.1395841836929</v>
      </c>
      <c r="BI220" s="2">
        <v>73.400527750840396</v>
      </c>
      <c r="BJ220" s="2">
        <v>283.09448319859803</v>
      </c>
      <c r="BK220" s="2">
        <v>266.58232306689001</v>
      </c>
      <c r="BL220" s="2">
        <v>270</v>
      </c>
      <c r="BM220" s="2">
        <v>5.6549021974205901E-3</v>
      </c>
      <c r="BN220" s="2">
        <v>2.80549023300409E-2</v>
      </c>
      <c r="BO220" s="2">
        <v>4.41666692495346E-2</v>
      </c>
      <c r="BP220" s="2">
        <v>1.4286269433796399E-3</v>
      </c>
      <c r="BQ220" s="2">
        <v>3.08823585510253E-3</v>
      </c>
      <c r="BR220" s="2">
        <v>5.8333352208137504E-3</v>
      </c>
      <c r="BS220" s="2">
        <v>0</v>
      </c>
      <c r="BT220" s="2">
        <v>7.4311890117475796</v>
      </c>
      <c r="BU220" s="2">
        <v>8.3538667967387301</v>
      </c>
      <c r="BV220" s="2">
        <v>0.33904577985096102</v>
      </c>
      <c r="BW220" s="2">
        <v>8.1088148085486509</v>
      </c>
      <c r="BX220" s="2">
        <v>2.40184310823678E-2</v>
      </c>
      <c r="BY220" s="2">
        <v>0.18507844209671001</v>
      </c>
      <c r="BZ220" s="2">
        <v>0.100271373987197</v>
      </c>
      <c r="CA220" s="2">
        <v>6.3878431916236794E-2</v>
      </c>
      <c r="CB220" s="2">
        <v>0.72206580638885498</v>
      </c>
      <c r="CC220" s="2">
        <v>0.11598392575979199</v>
      </c>
      <c r="CD220" s="2">
        <v>1</v>
      </c>
      <c r="CE220" s="2">
        <v>6.5476527891751403E-3</v>
      </c>
      <c r="CF220" s="2">
        <v>3.9659374623073999E-2</v>
      </c>
      <c r="CG220" s="2">
        <v>4.6266141491876502E-2</v>
      </c>
      <c r="CH220" s="2">
        <v>3.5211267605633799E-3</v>
      </c>
      <c r="CI220" s="2">
        <v>1.44375546323446E-2</v>
      </c>
      <c r="CJ220" s="2">
        <v>5.5683415263296197E-2</v>
      </c>
      <c r="CK220" s="2">
        <v>5.2435547416776203E-2</v>
      </c>
      <c r="CL220" s="2">
        <v>5.3107789142407498E-2</v>
      </c>
      <c r="CM220" s="2">
        <v>6.7858821712434196E-3</v>
      </c>
      <c r="CN220" s="2">
        <v>2.8337648138403799E-2</v>
      </c>
      <c r="CO220" s="2">
        <v>4.8616081476211499E-2</v>
      </c>
      <c r="CP220" s="2">
        <v>0</v>
      </c>
      <c r="CQ220" s="2">
        <v>3.3929410856217098E-3</v>
      </c>
      <c r="CR220" s="2">
        <v>1.9638430327176999E-2</v>
      </c>
      <c r="CS220" s="2">
        <v>3.5000003874301903E-2</v>
      </c>
      <c r="CT220" s="2">
        <v>0</v>
      </c>
      <c r="CU220" s="2">
        <v>3.3929410856217098E-3</v>
      </c>
      <c r="CV220" s="2">
        <v>1.9638430327176999E-2</v>
      </c>
      <c r="CW220" s="2">
        <v>3.3333335071802098E-2</v>
      </c>
      <c r="CX220" s="2">
        <v>0</v>
      </c>
      <c r="CY220" s="2">
        <v>2.6266042362402299E-3</v>
      </c>
      <c r="CZ220" s="2">
        <v>3.0696830914712901E-2</v>
      </c>
      <c r="DA220" s="2">
        <v>1.0543000120934599E-2</v>
      </c>
      <c r="DB220" s="2">
        <v>5.9234520567819401E-2</v>
      </c>
      <c r="DC220" s="2">
        <v>1.5671476962630299E-2</v>
      </c>
      <c r="DD220" s="2">
        <v>8.6817314087493005E-2</v>
      </c>
      <c r="DE220" s="2">
        <v>1.16441880331652E-2</v>
      </c>
      <c r="DF220" s="2">
        <v>0.22424841554583</v>
      </c>
      <c r="DG220" s="2">
        <v>1.32741183042526E-2</v>
      </c>
      <c r="DH220" s="2">
        <v>4.15090173482894E-2</v>
      </c>
      <c r="DI220" s="2">
        <v>5.8333337306976298E-2</v>
      </c>
      <c r="DJ220" s="2">
        <v>0</v>
      </c>
      <c r="DK220" s="2">
        <v>139.11349884232999</v>
      </c>
      <c r="DL220" s="2">
        <v>148.635724444836</v>
      </c>
      <c r="DM220" s="2">
        <v>144.86268972685701</v>
      </c>
      <c r="DN220" s="2">
        <v>144.959259259259</v>
      </c>
      <c r="DO220" s="2">
        <v>1186.6348164057599</v>
      </c>
      <c r="DP220" s="2">
        <v>1188.9136942714299</v>
      </c>
      <c r="DQ220" s="2">
        <v>1181.8028046510699</v>
      </c>
      <c r="DR220" s="2">
        <v>1189.7074074074001</v>
      </c>
      <c r="DS220" s="2">
        <v>144.585759244689</v>
      </c>
      <c r="DT220" s="2">
        <v>1181.6071990558601</v>
      </c>
      <c r="DU220" s="2">
        <v>139</v>
      </c>
      <c r="DV220" s="2">
        <v>157</v>
      </c>
      <c r="DW220" s="2">
        <v>160</v>
      </c>
      <c r="DX220" s="2">
        <v>156</v>
      </c>
      <c r="DY220" s="2">
        <v>1191</v>
      </c>
      <c r="DZ220" s="2">
        <v>1214</v>
      </c>
      <c r="EA220" s="2">
        <v>1214</v>
      </c>
      <c r="EB220" s="2">
        <v>1203</v>
      </c>
      <c r="EC220" s="2"/>
      <c r="ED220" s="2"/>
      <c r="EE220" s="2"/>
      <c r="EF220" s="2"/>
      <c r="EG220" s="2"/>
      <c r="EH220" s="2"/>
    </row>
    <row r="221" spans="2:138" x14ac:dyDescent="0.2">
      <c r="B221" s="2" t="s">
        <v>132</v>
      </c>
      <c r="C221" s="4" t="s">
        <v>137</v>
      </c>
      <c r="D221" s="2">
        <v>7678</v>
      </c>
      <c r="E221" s="2">
        <v>11025</v>
      </c>
      <c r="F221" s="2">
        <v>1000</v>
      </c>
      <c r="G221" s="2">
        <v>1240</v>
      </c>
      <c r="H221" s="2">
        <v>895</v>
      </c>
      <c r="I221" s="2">
        <v>1135</v>
      </c>
      <c r="J221" s="2">
        <v>949.24003646783001</v>
      </c>
      <c r="K221" s="2">
        <v>1191.7897890075501</v>
      </c>
      <c r="L221" s="2">
        <v>1.57772311913566</v>
      </c>
      <c r="M221" s="2">
        <v>8302</v>
      </c>
      <c r="N221" s="2">
        <v>0.50060168985290399</v>
      </c>
      <c r="O221" s="2">
        <v>98.873319072824501</v>
      </c>
      <c r="P221" s="2">
        <v>0.69641723356009</v>
      </c>
      <c r="Q221" s="2">
        <v>0.63382477436715001</v>
      </c>
      <c r="R221" s="2">
        <v>107.52610327312399</v>
      </c>
      <c r="S221" s="2">
        <v>117.15374513859901</v>
      </c>
      <c r="T221" s="2">
        <v>43.416586692184801</v>
      </c>
      <c r="U221" s="2">
        <v>15.1658804027233</v>
      </c>
      <c r="V221" s="2">
        <v>13.1529464379659</v>
      </c>
      <c r="W221" s="2">
        <v>92.724137931034406</v>
      </c>
      <c r="X221" s="2">
        <v>93.082953984600607</v>
      </c>
      <c r="Y221" s="2">
        <v>-46.590910436709898</v>
      </c>
      <c r="Z221" s="2">
        <v>390.16147160748699</v>
      </c>
      <c r="AA221" s="2">
        <v>0.92483738858106401</v>
      </c>
      <c r="AB221" s="2">
        <v>0.71227200178335703</v>
      </c>
      <c r="AC221" s="2">
        <v>6.0223335996046699E-2</v>
      </c>
      <c r="AD221" s="2">
        <v>0.177256539779616</v>
      </c>
      <c r="AE221" s="2">
        <v>4.0107443952066502E-2</v>
      </c>
      <c r="AF221" s="2">
        <v>1.52511318740957E-2</v>
      </c>
      <c r="AG221" s="2">
        <v>3.1167774833672401E-2</v>
      </c>
      <c r="AH221" s="2">
        <v>5.2476692274339098E-2</v>
      </c>
      <c r="AI221" s="2">
        <v>4.7293192064860696E-3</v>
      </c>
      <c r="AJ221" s="2">
        <v>5.2964540218929396E-3</v>
      </c>
      <c r="AK221" s="2">
        <v>2.2821845801616E-2</v>
      </c>
      <c r="AL221" s="2">
        <v>1.22576878420412E-2</v>
      </c>
      <c r="AM221" s="2">
        <v>5.7974547002606902E-3</v>
      </c>
      <c r="AN221" s="2">
        <v>6.47005373812372E-3</v>
      </c>
      <c r="AO221" s="2">
        <v>9.7882137043262697E-3</v>
      </c>
      <c r="AP221" s="2">
        <v>1.28405055626068E-2</v>
      </c>
      <c r="AQ221" s="2">
        <v>4.8482046013816399E-3</v>
      </c>
      <c r="AR221" s="2">
        <v>1.2584544608156299E-2</v>
      </c>
      <c r="AS221" s="2">
        <v>1.25260105624743E-2</v>
      </c>
      <c r="AT221" s="2">
        <v>3.07895489336521E-3</v>
      </c>
      <c r="AU221" s="2">
        <v>6.1786599482743603E-4</v>
      </c>
      <c r="AV221" s="2">
        <v>7.1962828342753901E-3</v>
      </c>
      <c r="AW221" s="2">
        <v>5.9431255868485702E-3</v>
      </c>
      <c r="AX221" s="2">
        <v>3.0439402626799301E-3</v>
      </c>
      <c r="AY221" s="2">
        <v>1.0405819641334101E-2</v>
      </c>
      <c r="AZ221" s="2">
        <v>6.3056349647078198E-3</v>
      </c>
      <c r="BA221" s="2">
        <v>1.21318152134294E-2</v>
      </c>
      <c r="BB221" s="2">
        <v>3.3293578346649498E-3</v>
      </c>
      <c r="BC221" s="2">
        <v>2.90953663855861E-3</v>
      </c>
      <c r="BD221" s="2">
        <v>3.1889282138058898E-3</v>
      </c>
      <c r="BE221" s="2">
        <v>1.5770262109932199E-3</v>
      </c>
      <c r="BF221" s="2">
        <v>1.87170638563111</v>
      </c>
      <c r="BG221" s="2">
        <v>10.453948456794</v>
      </c>
      <c r="BH221" s="2">
        <v>16.769112285226502</v>
      </c>
      <c r="BI221" s="2">
        <v>88.094774570781695</v>
      </c>
      <c r="BJ221" s="2">
        <v>366.04820410720998</v>
      </c>
      <c r="BK221" s="2">
        <v>522.14562790468301</v>
      </c>
      <c r="BL221" s="2">
        <v>382</v>
      </c>
      <c r="BM221" s="2">
        <v>5.6549021974205901E-3</v>
      </c>
      <c r="BN221" s="2">
        <v>2.8337648138403799E-2</v>
      </c>
      <c r="BO221" s="2">
        <v>5.9166669845580999E-2</v>
      </c>
      <c r="BP221" s="2">
        <v>5.6549021974205895E-4</v>
      </c>
      <c r="BQ221" s="2">
        <v>2.5227442383766101E-3</v>
      </c>
      <c r="BR221" s="2">
        <v>8.0654919147491403E-3</v>
      </c>
      <c r="BS221" s="2">
        <v>0</v>
      </c>
      <c r="BT221" s="2">
        <v>2.1885712216002799</v>
      </c>
      <c r="BU221" s="2">
        <v>7.2189745960198497</v>
      </c>
      <c r="BV221" s="2">
        <v>0.35778925621165503</v>
      </c>
      <c r="BW221" s="2">
        <v>20.1558593424812</v>
      </c>
      <c r="BX221" s="2">
        <v>6.7709805443882899E-3</v>
      </c>
      <c r="BY221" s="2">
        <v>0.15175646543502799</v>
      </c>
      <c r="BZ221" s="2">
        <v>0.104279607534408</v>
      </c>
      <c r="CA221" s="2">
        <v>5.9339605271816198E-2</v>
      </c>
      <c r="CB221" s="2">
        <v>0.70457565784454301</v>
      </c>
      <c r="CC221" s="2">
        <v>0.15280902385711601</v>
      </c>
      <c r="CD221" s="2">
        <v>1</v>
      </c>
      <c r="CE221" s="2">
        <v>5.6039113342248904E-3</v>
      </c>
      <c r="CF221" s="2">
        <v>3.12992468766288E-2</v>
      </c>
      <c r="CG221" s="2">
        <v>5.0206923009660398E-2</v>
      </c>
      <c r="CH221" s="2">
        <v>5.9880239520958001E-3</v>
      </c>
      <c r="CI221" s="2">
        <v>1.14736617049728E-2</v>
      </c>
      <c r="CJ221" s="2">
        <v>4.7674941925919499E-2</v>
      </c>
      <c r="CK221" s="2">
        <v>6.80054217119931E-2</v>
      </c>
      <c r="CL221" s="2">
        <v>4.9752539723886401E-2</v>
      </c>
      <c r="CM221" s="2">
        <v>5.9227454476058396E-3</v>
      </c>
      <c r="CN221" s="2">
        <v>2.8337648138403799E-2</v>
      </c>
      <c r="CO221" s="2">
        <v>6.72321617603302E-2</v>
      </c>
      <c r="CP221" s="2">
        <v>0</v>
      </c>
      <c r="CQ221" s="2">
        <v>4.7917650081217202E-3</v>
      </c>
      <c r="CR221" s="2">
        <v>2.5249412283301301E-2</v>
      </c>
      <c r="CS221" s="2">
        <v>3.4166667610406799E-2</v>
      </c>
      <c r="CT221" s="2">
        <v>0</v>
      </c>
      <c r="CU221" s="2">
        <v>4.7917650081217202E-3</v>
      </c>
      <c r="CV221" s="2">
        <v>2.2153332829475399E-2</v>
      </c>
      <c r="CW221" s="2">
        <v>3.4166667610406799E-2</v>
      </c>
      <c r="CX221" s="2">
        <v>0</v>
      </c>
      <c r="CY221" s="2">
        <v>3.7039112141515899E-4</v>
      </c>
      <c r="CZ221" s="2">
        <v>1.42662099865817E-2</v>
      </c>
      <c r="DA221" s="2">
        <v>1.56401491076292E-2</v>
      </c>
      <c r="DB221" s="2">
        <v>7.7150291776797303E-2</v>
      </c>
      <c r="DC221" s="2">
        <v>1.2467349832534801E-2</v>
      </c>
      <c r="DD221" s="2">
        <v>5.7575849296693203E-2</v>
      </c>
      <c r="DE221" s="2">
        <v>1.34022860337734E-2</v>
      </c>
      <c r="DF221" s="2">
        <v>0.21743326450871001</v>
      </c>
      <c r="DG221" s="2">
        <v>9.0258829295635206E-3</v>
      </c>
      <c r="DH221" s="2">
        <v>3.9276860654353998E-2</v>
      </c>
      <c r="DI221" s="2">
        <v>7.5833335518836906E-2</v>
      </c>
      <c r="DJ221" s="2">
        <v>0</v>
      </c>
      <c r="DK221" s="2">
        <v>951.40988622578902</v>
      </c>
      <c r="DL221" s="2">
        <v>951.13199987733003</v>
      </c>
      <c r="DM221" s="2">
        <v>948.93806177701697</v>
      </c>
      <c r="DN221" s="2">
        <v>954.39267015706798</v>
      </c>
      <c r="DO221" s="2">
        <v>1191.5041388370601</v>
      </c>
      <c r="DP221" s="2">
        <v>1184.82314931003</v>
      </c>
      <c r="DQ221" s="2">
        <v>1191.59789206133</v>
      </c>
      <c r="DR221" s="2">
        <v>1172.30366492146</v>
      </c>
      <c r="DS221" s="2">
        <v>949.24003646783001</v>
      </c>
      <c r="DT221" s="2">
        <v>1191.7897890075501</v>
      </c>
      <c r="DU221" s="2">
        <v>950</v>
      </c>
      <c r="DV221" s="2">
        <v>942</v>
      </c>
      <c r="DW221" s="2">
        <v>941</v>
      </c>
      <c r="DX221" s="2">
        <v>937</v>
      </c>
      <c r="DY221" s="2">
        <v>1186</v>
      </c>
      <c r="DZ221" s="2">
        <v>1153</v>
      </c>
      <c r="EA221" s="2">
        <v>1153</v>
      </c>
      <c r="EB221" s="2">
        <v>1151</v>
      </c>
      <c r="EC221" s="2"/>
      <c r="ED221" s="2"/>
      <c r="EE221" s="2"/>
      <c r="EF221" s="2"/>
      <c r="EG221" s="2"/>
      <c r="EH221" s="2"/>
    </row>
    <row r="222" spans="2:138" x14ac:dyDescent="0.2">
      <c r="B222" s="2" t="s">
        <v>132</v>
      </c>
      <c r="C222" s="4" t="s">
        <v>137</v>
      </c>
      <c r="D222" s="2">
        <v>4694</v>
      </c>
      <c r="E222" s="2">
        <v>9309</v>
      </c>
      <c r="F222" s="2">
        <v>1545</v>
      </c>
      <c r="G222" s="2">
        <v>1221</v>
      </c>
      <c r="H222" s="2">
        <v>1438</v>
      </c>
      <c r="I222" s="2">
        <v>1134</v>
      </c>
      <c r="J222" s="2">
        <v>1486.68939071154</v>
      </c>
      <c r="K222" s="2">
        <v>1178.0894759267101</v>
      </c>
      <c r="L222" s="2">
        <v>2.1380203652413701</v>
      </c>
      <c r="M222" s="2">
        <v>5464</v>
      </c>
      <c r="N222" s="2">
        <v>0.73409125906289696</v>
      </c>
      <c r="O222" s="2">
        <v>77.3083852048848</v>
      </c>
      <c r="P222" s="2">
        <v>0.50424320550005297</v>
      </c>
      <c r="Q222" s="2">
        <v>0.46772239229213403</v>
      </c>
      <c r="R222" s="2">
        <v>96.725943799497898</v>
      </c>
      <c r="S222" s="2">
        <v>107.51744044572401</v>
      </c>
      <c r="T222" s="2">
        <v>29.529646120466801</v>
      </c>
      <c r="U222" s="2">
        <v>10.6759330940195</v>
      </c>
      <c r="V222" s="2">
        <v>9.21954445729288</v>
      </c>
      <c r="W222" s="2">
        <v>66.387885576747706</v>
      </c>
      <c r="X222" s="2">
        <v>65.681831966882001</v>
      </c>
      <c r="Y222" s="2">
        <v>-67.198996128781999</v>
      </c>
      <c r="Z222" s="2">
        <v>355.12593770155399</v>
      </c>
      <c r="AA222" s="2">
        <v>0.85907759882869605</v>
      </c>
      <c r="AB222" s="2">
        <v>0.51700574593311799</v>
      </c>
      <c r="AC222" s="2">
        <v>4.2370517077977198E-2</v>
      </c>
      <c r="AD222" s="2">
        <v>0.20437429987837799</v>
      </c>
      <c r="AE222" s="2">
        <v>5.7682283751139901E-2</v>
      </c>
      <c r="AF222" s="2">
        <v>2.59116250751802E-2</v>
      </c>
      <c r="AG222" s="2">
        <v>2.2362505111972401E-2</v>
      </c>
      <c r="AH222" s="2">
        <v>5.1576297010364003E-3</v>
      </c>
      <c r="AI222" s="2">
        <v>3.244736090513E-2</v>
      </c>
      <c r="AJ222" s="2">
        <v>1.26495902680959E-2</v>
      </c>
      <c r="AK222" s="2">
        <v>1.05917176777337E-2</v>
      </c>
      <c r="AL222" s="2">
        <v>1.7913059624049599E-2</v>
      </c>
      <c r="AM222" s="2">
        <v>1.0428591546156701E-2</v>
      </c>
      <c r="AN222" s="2">
        <v>2.1330927547647701E-2</v>
      </c>
      <c r="AO222" s="2">
        <v>7.2381429151111096E-3</v>
      </c>
      <c r="AP222" s="2">
        <v>8.0727549124695996E-3</v>
      </c>
      <c r="AQ222" s="2">
        <v>2.1196385248828998E-3</v>
      </c>
      <c r="AR222" s="2">
        <v>1.63117031793087E-2</v>
      </c>
      <c r="AS222" s="2">
        <v>8.06361083614676E-3</v>
      </c>
      <c r="AT222" s="2">
        <v>1.7681169741636301E-2</v>
      </c>
      <c r="AU222" s="2">
        <v>1.7121414911101299E-3</v>
      </c>
      <c r="AV222" s="2">
        <v>4.45507750630042E-3</v>
      </c>
      <c r="AW222" s="2">
        <v>1.10312699332498E-2</v>
      </c>
      <c r="AX222" s="2">
        <v>9.8113762517831604E-3</v>
      </c>
      <c r="AY222" s="2">
        <v>6.0541500178530397E-3</v>
      </c>
      <c r="AZ222" s="2">
        <v>6.9278796739070999E-3</v>
      </c>
      <c r="BA222" s="2">
        <v>5.8622353733235001E-3</v>
      </c>
      <c r="BB222" s="2">
        <v>1.0799081990101899E-3</v>
      </c>
      <c r="BC222" s="2">
        <v>8.2104770090288496E-3</v>
      </c>
      <c r="BD222" s="2">
        <v>2.0433132216292698E-3</v>
      </c>
      <c r="BE222" s="2">
        <v>4.64718801232669E-3</v>
      </c>
      <c r="BF222" s="2">
        <v>2.5422051753848698</v>
      </c>
      <c r="BG222" s="2">
        <v>13.5860455520451</v>
      </c>
      <c r="BH222" s="2">
        <v>15.180459637194801</v>
      </c>
      <c r="BI222" s="2">
        <v>71.546573700848896</v>
      </c>
      <c r="BJ222" s="2">
        <v>501.03034737333599</v>
      </c>
      <c r="BK222" s="2">
        <v>256.46335842460297</v>
      </c>
      <c r="BL222" s="2">
        <v>523</v>
      </c>
      <c r="BM222" s="2">
        <v>5.6549021974205901E-3</v>
      </c>
      <c r="BN222" s="2">
        <v>2.8337648138403799E-2</v>
      </c>
      <c r="BO222" s="2">
        <v>4.61388267576694E-2</v>
      </c>
      <c r="BP222" s="2">
        <v>1.9941171631216999E-3</v>
      </c>
      <c r="BQ222" s="2">
        <v>2.7772156521677901E-2</v>
      </c>
      <c r="BR222" s="2">
        <v>6.3839219510555198E-3</v>
      </c>
      <c r="BS222" s="2">
        <v>0</v>
      </c>
      <c r="BT222" s="2">
        <v>8.6294573118311693</v>
      </c>
      <c r="BU222" s="2">
        <v>14.3208181266605</v>
      </c>
      <c r="BV222" s="2">
        <v>0.83492912997633595</v>
      </c>
      <c r="BW222" s="2">
        <v>18.792443156657601</v>
      </c>
      <c r="BX222" s="2">
        <v>4.3512940406799303E-2</v>
      </c>
      <c r="BY222" s="2">
        <v>0.23566117882728499</v>
      </c>
      <c r="BZ222" s="2">
        <v>0.11483020335435799</v>
      </c>
      <c r="CA222" s="2">
        <v>7.1229808032512595E-2</v>
      </c>
      <c r="CB222" s="2">
        <v>0.722661912441253</v>
      </c>
      <c r="CC222" s="2">
        <v>0.11483020335435799</v>
      </c>
      <c r="CD222" s="2">
        <v>1</v>
      </c>
      <c r="CE222" s="2">
        <v>8.5023584461032704E-3</v>
      </c>
      <c r="CF222" s="2">
        <v>4.5438279438277898E-2</v>
      </c>
      <c r="CG222" s="2">
        <v>5.0770768017374103E-2</v>
      </c>
      <c r="CH222" s="2">
        <v>1.67224080267558E-2</v>
      </c>
      <c r="CI222" s="2">
        <v>1.52421332980078E-2</v>
      </c>
      <c r="CJ222" s="2">
        <v>0.106738463437012</v>
      </c>
      <c r="CK222" s="2">
        <v>5.4636420627312297E-2</v>
      </c>
      <c r="CL222" s="2">
        <v>0.11141883255219399</v>
      </c>
      <c r="CM222" s="2">
        <v>7.3513723909854802E-3</v>
      </c>
      <c r="CN222" s="2">
        <v>5.6109804660081801E-2</v>
      </c>
      <c r="CO222" s="2">
        <v>5.1949415355920701E-2</v>
      </c>
      <c r="CP222" s="2">
        <v>0</v>
      </c>
      <c r="CQ222" s="2">
        <v>4.7917650081217202E-3</v>
      </c>
      <c r="CR222" s="2">
        <v>2.5249412283301301E-2</v>
      </c>
      <c r="CS222" s="2">
        <v>3.5833336412906598E-2</v>
      </c>
      <c r="CT222" s="2">
        <v>0</v>
      </c>
      <c r="CU222" s="2">
        <v>4.7917650081217202E-3</v>
      </c>
      <c r="CV222" s="2">
        <v>2.3277254775166501E-2</v>
      </c>
      <c r="CW222" s="2">
        <v>3.3333335071802098E-2</v>
      </c>
      <c r="CX222" s="2">
        <v>0</v>
      </c>
      <c r="CY222" s="2">
        <v>8.2878658718939999E-3</v>
      </c>
      <c r="CZ222" s="2">
        <v>3.5148108271288003E-2</v>
      </c>
      <c r="DA222" s="2">
        <v>1.46842978827547E-2</v>
      </c>
      <c r="DB222" s="2">
        <v>0.128229361288834</v>
      </c>
      <c r="DC222" s="2">
        <v>1.62680426192E-2</v>
      </c>
      <c r="DD222" s="2">
        <v>0.13386702766713501</v>
      </c>
      <c r="DE222" s="2">
        <v>1.13119610811432E-2</v>
      </c>
      <c r="DF222" s="2">
        <v>0.314650085499594</v>
      </c>
      <c r="DG222" s="2">
        <v>1.5833726152777599E-2</v>
      </c>
      <c r="DH222" s="2">
        <v>0.11502509564161301</v>
      </c>
      <c r="DI222" s="2">
        <v>6.0282751917839002E-2</v>
      </c>
      <c r="DJ222" s="2">
        <v>0</v>
      </c>
      <c r="DK222" s="2">
        <v>1484.4421371190799</v>
      </c>
      <c r="DL222" s="2">
        <v>1476.4886330106499</v>
      </c>
      <c r="DM222" s="2">
        <v>1486.13778464697</v>
      </c>
      <c r="DN222" s="2">
        <v>1473.85277246653</v>
      </c>
      <c r="DO222" s="2">
        <v>1186.4211855224601</v>
      </c>
      <c r="DP222" s="2">
        <v>1188.1408626044099</v>
      </c>
      <c r="DQ222" s="2">
        <v>1178.71624334897</v>
      </c>
      <c r="DR222" s="2">
        <v>1191.81453154875</v>
      </c>
      <c r="DS222" s="2">
        <v>1486.68939071154</v>
      </c>
      <c r="DT222" s="2">
        <v>1178.0894759267101</v>
      </c>
      <c r="DU222" s="2">
        <v>1482</v>
      </c>
      <c r="DV222" s="2">
        <v>1464</v>
      </c>
      <c r="DW222" s="2">
        <v>1520</v>
      </c>
      <c r="DX222" s="2">
        <v>1519</v>
      </c>
      <c r="DY222" s="2">
        <v>1195</v>
      </c>
      <c r="DZ222" s="2">
        <v>1201</v>
      </c>
      <c r="EA222" s="2">
        <v>1190</v>
      </c>
      <c r="EB222" s="2">
        <v>1181</v>
      </c>
      <c r="EC222" s="2"/>
      <c r="ED222" s="2"/>
      <c r="EE222" s="2"/>
      <c r="EF222" s="2"/>
      <c r="EG222" s="2"/>
      <c r="EH222" s="2"/>
    </row>
    <row r="223" spans="2:138" x14ac:dyDescent="0.2">
      <c r="B223" s="2" t="s">
        <v>132</v>
      </c>
      <c r="C223" s="4" t="s">
        <v>137</v>
      </c>
      <c r="D223" s="2">
        <v>3741</v>
      </c>
      <c r="E223" s="2">
        <v>5369</v>
      </c>
      <c r="F223" s="2">
        <v>589</v>
      </c>
      <c r="G223" s="2">
        <v>1225</v>
      </c>
      <c r="H223" s="2">
        <v>498</v>
      </c>
      <c r="I223" s="2">
        <v>1166</v>
      </c>
      <c r="J223" s="2">
        <v>545.19513499064396</v>
      </c>
      <c r="K223" s="2">
        <v>1195.8976209569601</v>
      </c>
      <c r="L223" s="2">
        <v>1.6632067588255499</v>
      </c>
      <c r="M223" s="2">
        <v>4174</v>
      </c>
      <c r="N223" s="2">
        <v>0.80119447017268697</v>
      </c>
      <c r="O223" s="2">
        <v>69.015861487445306</v>
      </c>
      <c r="P223" s="2">
        <v>0.69677779847271304</v>
      </c>
      <c r="Q223" s="2">
        <v>0.60124815792964603</v>
      </c>
      <c r="R223" s="2">
        <v>93.767762284630507</v>
      </c>
      <c r="S223" s="2">
        <v>91.591484320323104</v>
      </c>
      <c r="T223" s="2">
        <v>22.0227155455452</v>
      </c>
      <c r="U223" s="2">
        <v>8.9519782238090002</v>
      </c>
      <c r="V223" s="2">
        <v>8.0622577482985491</v>
      </c>
      <c r="W223" s="2">
        <v>56.241862769508998</v>
      </c>
      <c r="X223" s="2">
        <v>56.111009800250798</v>
      </c>
      <c r="Y223" s="2">
        <v>-86.803161520968601</v>
      </c>
      <c r="Z223" s="2">
        <v>279.62236636408602</v>
      </c>
      <c r="AA223" s="2">
        <v>0.89626257786296104</v>
      </c>
      <c r="AB223" s="2">
        <v>0.55720785813846996</v>
      </c>
      <c r="AC223" s="2">
        <v>0.12571563331134</v>
      </c>
      <c r="AD223" s="2">
        <v>0.11158550593962099</v>
      </c>
      <c r="AE223" s="2">
        <v>6.5121136742688407E-2</v>
      </c>
      <c r="AF223" s="2">
        <v>6.8473086797465901E-2</v>
      </c>
      <c r="AG223" s="2">
        <v>1.53959279266229E-2</v>
      </c>
      <c r="AH223" s="2">
        <v>3.1840219487940198E-2</v>
      </c>
      <c r="AI223" s="2">
        <v>2.8094404868227198E-2</v>
      </c>
      <c r="AJ223" s="2">
        <v>2.6027833096255702E-2</v>
      </c>
      <c r="AK223" s="2">
        <v>9.1549523529558894E-3</v>
      </c>
      <c r="AL223" s="2">
        <v>6.3620346601923304E-3</v>
      </c>
      <c r="AM223" s="2">
        <v>1.19252480010291E-2</v>
      </c>
      <c r="AN223" s="2">
        <v>1.8611611194477101E-2</v>
      </c>
      <c r="AO223" s="2">
        <v>6.7197392136066998E-3</v>
      </c>
      <c r="AP223" s="2">
        <v>1.4386549406921601E-2</v>
      </c>
      <c r="AQ223" s="2">
        <v>1.6541287128945401E-2</v>
      </c>
      <c r="AR223" s="2">
        <v>1.69341477890665E-3</v>
      </c>
      <c r="AS223" s="2">
        <v>8.0768131029465492E-3</v>
      </c>
      <c r="AT223" s="2">
        <v>5.5997458758531102E-3</v>
      </c>
      <c r="AU223" s="2">
        <v>3.8362972374842799E-3</v>
      </c>
      <c r="AV223" s="2">
        <v>8.7316514055925006E-3</v>
      </c>
      <c r="AW223" s="2">
        <v>1.6542537429660199E-2</v>
      </c>
      <c r="AX223" s="2">
        <v>2.8134927787615499E-3</v>
      </c>
      <c r="AY223" s="2">
        <v>4.3903327115512097E-3</v>
      </c>
      <c r="AZ223" s="2">
        <v>1.4964347143115999E-3</v>
      </c>
      <c r="BA223" s="2">
        <v>8.71727867105343E-3</v>
      </c>
      <c r="BB223" s="2">
        <v>5.2863070169802701E-3</v>
      </c>
      <c r="BC223" s="2">
        <v>5.0371316877145097E-3</v>
      </c>
      <c r="BD223" s="2">
        <v>6.0389309990635E-3</v>
      </c>
      <c r="BE223" s="2">
        <v>6.2001291522990904E-3</v>
      </c>
      <c r="BF223" s="2">
        <v>1.58454004256054</v>
      </c>
      <c r="BG223" s="2">
        <v>10.646590210497299</v>
      </c>
      <c r="BH223" s="2">
        <v>10.926791504025401</v>
      </c>
      <c r="BI223" s="2">
        <v>64.0090862102806</v>
      </c>
      <c r="BJ223" s="2">
        <v>120.199446018785</v>
      </c>
      <c r="BK223" s="2">
        <v>168.602062584832</v>
      </c>
      <c r="BL223" s="2">
        <v>45</v>
      </c>
      <c r="BM223" s="2">
        <v>5.9227454476058396E-3</v>
      </c>
      <c r="BN223" s="2">
        <v>2.5249412283301301E-2</v>
      </c>
      <c r="BO223" s="2">
        <v>4.0000002831220599E-2</v>
      </c>
      <c r="BP223" s="2">
        <v>1.9941171631216999E-3</v>
      </c>
      <c r="BQ223" s="2">
        <v>8.5607916116714402E-4</v>
      </c>
      <c r="BR223" s="2">
        <v>4.75490093231201E-3</v>
      </c>
      <c r="BS223" s="2">
        <v>0</v>
      </c>
      <c r="BT223" s="2">
        <v>7.7901587426808998</v>
      </c>
      <c r="BU223" s="2">
        <v>1.56037054573516</v>
      </c>
      <c r="BV223" s="2">
        <v>1.41310032390661</v>
      </c>
      <c r="BW223" s="2">
        <v>4.8447091013076902</v>
      </c>
      <c r="BX223" s="2">
        <v>1.1838431470096099E-2</v>
      </c>
      <c r="BY223" s="2">
        <v>0.56907093524932795</v>
      </c>
      <c r="BZ223" s="2">
        <v>8.1734120845794594E-2</v>
      </c>
      <c r="CA223" s="2">
        <v>7.2056077420711503E-2</v>
      </c>
      <c r="CB223" s="2">
        <v>0.56907093524932795</v>
      </c>
      <c r="CC223" s="2">
        <v>8.1734120845794594E-2</v>
      </c>
      <c r="CD223" s="2">
        <v>1</v>
      </c>
      <c r="CE223" s="2">
        <v>6.4940165678710896E-3</v>
      </c>
      <c r="CF223" s="2">
        <v>4.3633566436464599E-2</v>
      </c>
      <c r="CG223" s="2">
        <v>4.47819323935469E-2</v>
      </c>
      <c r="CH223" s="2">
        <v>3.2786885245901599E-2</v>
      </c>
      <c r="CI223" s="2">
        <v>1.7110154025736599E-2</v>
      </c>
      <c r="CJ223" s="2">
        <v>3.2130298320979703E-2</v>
      </c>
      <c r="CK223" s="2">
        <v>4.5068714938474197E-2</v>
      </c>
      <c r="CL223" s="2">
        <v>1.2028869286287E-2</v>
      </c>
      <c r="CM223" s="2">
        <v>7.3513723909854802E-3</v>
      </c>
      <c r="CN223" s="2">
        <v>2.8337648138403799E-2</v>
      </c>
      <c r="CO223" s="2">
        <v>4.3921571224927902E-2</v>
      </c>
      <c r="CP223" s="2">
        <v>0</v>
      </c>
      <c r="CQ223" s="2">
        <v>5.3572552278637799E-3</v>
      </c>
      <c r="CR223" s="2">
        <v>2.2443922236561699E-2</v>
      </c>
      <c r="CS223" s="2">
        <v>3.66666689515113E-2</v>
      </c>
      <c r="CT223" s="2">
        <v>0</v>
      </c>
      <c r="CU223" s="2">
        <v>5.0894119776785304E-3</v>
      </c>
      <c r="CV223" s="2">
        <v>1.9638430327176999E-2</v>
      </c>
      <c r="CW223" s="2">
        <v>3.0833335593342701E-2</v>
      </c>
      <c r="CX223" s="2">
        <v>0</v>
      </c>
      <c r="CY223" s="2">
        <v>1.5809543513188699E-3</v>
      </c>
      <c r="CZ223" s="2">
        <v>6.6224341704757703E-2</v>
      </c>
      <c r="DA223" s="2">
        <v>6.0062376675556299E-3</v>
      </c>
      <c r="DB223" s="2">
        <v>0.17807836870819899</v>
      </c>
      <c r="DC223" s="2">
        <v>1.8653451473036198E-2</v>
      </c>
      <c r="DD223" s="2">
        <v>2.5792306791489399E-2</v>
      </c>
      <c r="DE223" s="2">
        <v>7.77042672912533E-3</v>
      </c>
      <c r="DF223" s="2">
        <v>0.109014565953271</v>
      </c>
      <c r="DG223" s="2">
        <v>1.7530195415019899E-2</v>
      </c>
      <c r="DH223" s="2">
        <v>2.8337648138403799E-2</v>
      </c>
      <c r="DI223" s="2">
        <v>4.9166668206453303E-2</v>
      </c>
      <c r="DJ223" s="2">
        <v>0</v>
      </c>
      <c r="DK223" s="2">
        <v>551.49657266818201</v>
      </c>
      <c r="DL223" s="2">
        <v>546.64715338584199</v>
      </c>
      <c r="DM223" s="2">
        <v>543.79321866556495</v>
      </c>
      <c r="DN223" s="2">
        <v>549.82222222222197</v>
      </c>
      <c r="DO223" s="2">
        <v>1200.4778454528</v>
      </c>
      <c r="DP223" s="2">
        <v>1195.3263077153799</v>
      </c>
      <c r="DQ223" s="2">
        <v>1195.72018605931</v>
      </c>
      <c r="DR223" s="2">
        <v>1197.3333333333301</v>
      </c>
      <c r="DS223" s="2">
        <v>545.19513499064396</v>
      </c>
      <c r="DT223" s="2">
        <v>1195.8976209569601</v>
      </c>
      <c r="DU223" s="2">
        <v>552</v>
      </c>
      <c r="DV223" s="2">
        <v>570</v>
      </c>
      <c r="DW223" s="2">
        <v>569</v>
      </c>
      <c r="DX223" s="2">
        <v>534</v>
      </c>
      <c r="DY223" s="2">
        <v>1199</v>
      </c>
      <c r="DZ223" s="2">
        <v>1168</v>
      </c>
      <c r="EA223" s="2">
        <v>1168</v>
      </c>
      <c r="EB223" s="2">
        <v>1223</v>
      </c>
      <c r="EC223" s="2"/>
      <c r="ED223" s="2"/>
      <c r="EE223" s="2"/>
      <c r="EF223" s="2"/>
      <c r="EG223" s="2"/>
      <c r="EH223" s="2"/>
    </row>
    <row r="224" spans="2:138" x14ac:dyDescent="0.2">
      <c r="B224" s="2" t="s">
        <v>132</v>
      </c>
      <c r="C224" s="4" t="s">
        <v>137</v>
      </c>
      <c r="D224" s="2">
        <v>9458</v>
      </c>
      <c r="E224" s="2">
        <v>12535</v>
      </c>
      <c r="F224" s="2">
        <v>485</v>
      </c>
      <c r="G224" s="2">
        <v>1240</v>
      </c>
      <c r="H224" s="2">
        <v>376</v>
      </c>
      <c r="I224" s="2">
        <v>1125</v>
      </c>
      <c r="J224" s="2">
        <v>428.09938676252898</v>
      </c>
      <c r="K224" s="2">
        <v>1182.03034468175</v>
      </c>
      <c r="L224" s="2">
        <v>1.17529491373324</v>
      </c>
      <c r="M224" s="2">
        <v>9703</v>
      </c>
      <c r="N224" s="2">
        <v>0.45229870056418198</v>
      </c>
      <c r="O224" s="2">
        <v>109.73741209863201</v>
      </c>
      <c r="P224" s="2">
        <v>0.75452732349421603</v>
      </c>
      <c r="Q224" s="2">
        <v>0.85085027452689799</v>
      </c>
      <c r="R224" s="2">
        <v>116.368116222453</v>
      </c>
      <c r="S224" s="2">
        <v>117.046999107196</v>
      </c>
      <c r="T224" s="2">
        <v>51.107729356722501</v>
      </c>
      <c r="U224" s="2">
        <v>17.942741141446401</v>
      </c>
      <c r="V224" s="2">
        <v>15.8113883008418</v>
      </c>
      <c r="W224" s="2">
        <v>105.358910396795</v>
      </c>
      <c r="X224" s="2">
        <v>103.784826591431</v>
      </c>
      <c r="Y224" s="2">
        <v>-32.537596237473899</v>
      </c>
      <c r="Z224" s="2">
        <v>373.74725804511399</v>
      </c>
      <c r="AA224" s="2">
        <v>0.97475007729568097</v>
      </c>
      <c r="AB224" s="2">
        <v>0.87879623603748802</v>
      </c>
      <c r="AC224" s="2">
        <v>2.2252294373516099E-2</v>
      </c>
      <c r="AD224" s="2">
        <v>9.8093115225916003E-2</v>
      </c>
      <c r="AE224" s="2">
        <v>4.4226327539010103E-2</v>
      </c>
      <c r="AF224" s="2">
        <v>1.06234925387123E-2</v>
      </c>
      <c r="AG224" s="2">
        <v>1.96796211743177E-2</v>
      </c>
      <c r="AH224" s="2">
        <v>6.2014006329589803E-2</v>
      </c>
      <c r="AI224" s="2">
        <v>2.2921097972931102E-2</v>
      </c>
      <c r="AJ224" s="2">
        <v>6.71389971493443E-3</v>
      </c>
      <c r="AK224" s="2">
        <v>2.0024476094807099E-3</v>
      </c>
      <c r="AL224" s="2">
        <v>5.1881632202760899E-3</v>
      </c>
      <c r="AM224" s="2">
        <v>6.2956308411969602E-3</v>
      </c>
      <c r="AN224" s="2">
        <v>2.72671134153212E-2</v>
      </c>
      <c r="AO224" s="2">
        <v>4.1443342066762798E-3</v>
      </c>
      <c r="AP224" s="2">
        <v>6.9794923974934898E-3</v>
      </c>
      <c r="AQ224" s="2">
        <v>2.9763746262272202E-3</v>
      </c>
      <c r="AR224" s="2">
        <v>7.7222432519291001E-3</v>
      </c>
      <c r="AS224" s="2">
        <v>4.1759624768648602E-3</v>
      </c>
      <c r="AT224" s="2">
        <v>4.6362225057913096E-3</v>
      </c>
      <c r="AU224" s="2">
        <v>3.0267021657336998E-3</v>
      </c>
      <c r="AV224" s="2">
        <v>4.4947126952875997E-3</v>
      </c>
      <c r="AW224" s="2">
        <v>7.6662305645132604E-3</v>
      </c>
      <c r="AX224" s="2">
        <v>4.2676368159344797E-3</v>
      </c>
      <c r="AY224" s="2">
        <v>2.8035392536514799E-3</v>
      </c>
      <c r="AZ224" s="2">
        <v>1.70605522011097E-3</v>
      </c>
      <c r="BA224" s="2">
        <v>7.1933567028662901E-3</v>
      </c>
      <c r="BB224" s="2">
        <v>6.0033342302794604E-3</v>
      </c>
      <c r="BC224" s="2">
        <v>1.7577999455896001E-3</v>
      </c>
      <c r="BD224" s="2">
        <v>2.93047852225513E-3</v>
      </c>
      <c r="BE224" s="2">
        <v>4.9190381503605596E-3</v>
      </c>
      <c r="BF224" s="2">
        <v>1.6536655910313101</v>
      </c>
      <c r="BG224" s="2">
        <v>8.1628880202770198</v>
      </c>
      <c r="BH224" s="2">
        <v>13.3335583619773</v>
      </c>
      <c r="BI224" s="2">
        <v>96.515739374793995</v>
      </c>
      <c r="BJ224" s="2">
        <v>294.31347826495698</v>
      </c>
      <c r="BK224" s="2">
        <v>588.22373836860004</v>
      </c>
      <c r="BL224" s="2">
        <v>131</v>
      </c>
      <c r="BM224" s="2">
        <v>5.3572552278637799E-3</v>
      </c>
      <c r="BN224" s="2">
        <v>2.5249412283301301E-2</v>
      </c>
      <c r="BO224" s="2">
        <v>5.0000000745057997E-2</v>
      </c>
      <c r="BP224" s="2">
        <v>5.6549021974205895E-4</v>
      </c>
      <c r="BQ224" s="2">
        <v>1.9494127482175801E-3</v>
      </c>
      <c r="BR224" s="2">
        <v>1.00000016391277E-2</v>
      </c>
      <c r="BS224" s="2">
        <v>0</v>
      </c>
      <c r="BT224" s="2">
        <v>10.519908436900501</v>
      </c>
      <c r="BU224" s="2">
        <v>3.4088046211532799</v>
      </c>
      <c r="BV224" s="2">
        <v>0.90665086690932195</v>
      </c>
      <c r="BW224" s="2">
        <v>25.026566978702299</v>
      </c>
      <c r="BX224" s="2">
        <v>6.4882356673479002E-3</v>
      </c>
      <c r="BY224" s="2">
        <v>3.3665880560874897E-2</v>
      </c>
      <c r="BZ224" s="2">
        <v>5.0663530826568597E-2</v>
      </c>
      <c r="CA224" s="2">
        <v>6.7800000309944097E-2</v>
      </c>
      <c r="CB224" s="2">
        <v>0.50116586685180597</v>
      </c>
      <c r="CC224" s="2">
        <v>0.127428248524665</v>
      </c>
      <c r="CD224" s="2">
        <v>1</v>
      </c>
      <c r="CE224" s="2">
        <v>5.2166106972596597E-3</v>
      </c>
      <c r="CF224" s="2">
        <v>2.5750435395195601E-2</v>
      </c>
      <c r="CG224" s="2">
        <v>4.2061698302767597E-2</v>
      </c>
      <c r="CH224" s="2">
        <v>0</v>
      </c>
      <c r="CI224" s="2">
        <v>1.0204666882511501E-2</v>
      </c>
      <c r="CJ224" s="2">
        <v>3.1117940184495398E-2</v>
      </c>
      <c r="CK224" s="2">
        <v>6.2193247871495001E-2</v>
      </c>
      <c r="CL224" s="2">
        <v>1.3850708395009501E-2</v>
      </c>
      <c r="CM224" s="2">
        <v>5.9227454476058396E-3</v>
      </c>
      <c r="CN224" s="2">
        <v>2.7198825031518901E-2</v>
      </c>
      <c r="CO224" s="2">
        <v>5.8333337306976298E-2</v>
      </c>
      <c r="CP224" s="2">
        <v>0</v>
      </c>
      <c r="CQ224" s="2">
        <v>4.7917650081217202E-3</v>
      </c>
      <c r="CR224" s="2">
        <v>2.3277254775166501E-2</v>
      </c>
      <c r="CS224" s="2">
        <v>3.5833336412906598E-2</v>
      </c>
      <c r="CT224" s="2">
        <v>0</v>
      </c>
      <c r="CU224" s="2">
        <v>4.7917650081217202E-3</v>
      </c>
      <c r="CV224" s="2">
        <v>1.7666272819042199E-2</v>
      </c>
      <c r="CW224" s="2">
        <v>3.5833336412906598E-2</v>
      </c>
      <c r="CX224" s="2">
        <v>0</v>
      </c>
      <c r="CY224" s="2">
        <v>3.5375260416848801E-4</v>
      </c>
      <c r="CZ224" s="2">
        <v>1.4461102366952101E-3</v>
      </c>
      <c r="DA224" s="2">
        <v>2.89237376111849E-3</v>
      </c>
      <c r="DB224" s="2">
        <v>0</v>
      </c>
      <c r="DC224" s="2">
        <v>1.2265818547526E-2</v>
      </c>
      <c r="DD224" s="2">
        <v>2.4473011668920699E-2</v>
      </c>
      <c r="DE224" s="2">
        <v>1.5739865800595901E-2</v>
      </c>
      <c r="DF224" s="2">
        <v>0.116871152437034</v>
      </c>
      <c r="DG224" s="2">
        <v>6.7858821712434196E-3</v>
      </c>
      <c r="DH224" s="2">
        <v>2.8337648138403799E-2</v>
      </c>
      <c r="DI224" s="2">
        <v>7.2843141853809301E-2</v>
      </c>
      <c r="DJ224" s="2">
        <v>0</v>
      </c>
      <c r="DK224" s="2">
        <v>426.08826894017</v>
      </c>
      <c r="DL224" s="2">
        <v>425.28538672145498</v>
      </c>
      <c r="DM224" s="2">
        <v>428.28480110641698</v>
      </c>
      <c r="DN224" s="2">
        <v>405.06870229007598</v>
      </c>
      <c r="DO224" s="2">
        <v>1192.35622859671</v>
      </c>
      <c r="DP224" s="2">
        <v>1180.10645468644</v>
      </c>
      <c r="DQ224" s="2">
        <v>1181.1428553491101</v>
      </c>
      <c r="DR224" s="2">
        <v>1172.2366412213701</v>
      </c>
      <c r="DS224" s="2">
        <v>428.09938676252898</v>
      </c>
      <c r="DT224" s="2">
        <v>1182.03034468175</v>
      </c>
      <c r="DU224" s="2">
        <v>423</v>
      </c>
      <c r="DV224" s="2">
        <v>387</v>
      </c>
      <c r="DW224" s="2">
        <v>406</v>
      </c>
      <c r="DX224" s="2">
        <v>436</v>
      </c>
      <c r="DY224" s="2">
        <v>1206</v>
      </c>
      <c r="DZ224" s="2">
        <v>1176</v>
      </c>
      <c r="EA224" s="2">
        <v>1155</v>
      </c>
      <c r="EB224" s="2">
        <v>1152</v>
      </c>
      <c r="EC224" s="2"/>
      <c r="ED224" s="2"/>
      <c r="EE224" s="2"/>
      <c r="EF224" s="2"/>
      <c r="EG224" s="2"/>
      <c r="EH224" s="2"/>
    </row>
    <row r="225" spans="2:138" x14ac:dyDescent="0.2">
      <c r="B225" s="2" t="s">
        <v>132</v>
      </c>
      <c r="C225" s="4" t="s">
        <v>137</v>
      </c>
      <c r="D225" s="2">
        <v>9786</v>
      </c>
      <c r="E225" s="2">
        <v>14160</v>
      </c>
      <c r="F225" s="2">
        <v>714</v>
      </c>
      <c r="G225" s="2">
        <v>1263</v>
      </c>
      <c r="H225" s="2">
        <v>596</v>
      </c>
      <c r="I225" s="2">
        <v>1143</v>
      </c>
      <c r="J225" s="2">
        <v>651.58287349274406</v>
      </c>
      <c r="K225" s="2">
        <v>1200.49417535254</v>
      </c>
      <c r="L225" s="2">
        <v>1.25724175332078</v>
      </c>
      <c r="M225" s="2">
        <v>10187</v>
      </c>
      <c r="N225" s="2">
        <v>0.41612987212338698</v>
      </c>
      <c r="O225" s="2">
        <v>111.624021540071</v>
      </c>
      <c r="P225" s="2">
        <v>0.69110169491525397</v>
      </c>
      <c r="Q225" s="2">
        <v>0.79539197402462603</v>
      </c>
      <c r="R225" s="2">
        <v>117.81416661740801</v>
      </c>
      <c r="S225" s="2">
        <v>121.597697346619</v>
      </c>
      <c r="T225" s="2">
        <v>50.219518117958799</v>
      </c>
      <c r="U225" s="2">
        <v>17.5364395541114</v>
      </c>
      <c r="V225" s="2">
        <v>15.524174696259999</v>
      </c>
      <c r="W225" s="2">
        <v>104.21404688221</v>
      </c>
      <c r="X225" s="2">
        <v>107.12903322328999</v>
      </c>
      <c r="Y225" s="2">
        <v>-37.270388143764499</v>
      </c>
      <c r="Z225" s="2">
        <v>393.203102167829</v>
      </c>
      <c r="AA225" s="2">
        <v>0.96063610483950101</v>
      </c>
      <c r="AB225" s="2">
        <v>0.83170128739629401</v>
      </c>
      <c r="AC225" s="2">
        <v>1.7673857350035699E-2</v>
      </c>
      <c r="AD225" s="2">
        <v>0.12717505390817399</v>
      </c>
      <c r="AE225" s="2">
        <v>3.3141577833227603E-2</v>
      </c>
      <c r="AF225" s="2">
        <v>4.0596250356362299E-3</v>
      </c>
      <c r="AG225" s="2">
        <v>3.4329910048543202E-2</v>
      </c>
      <c r="AH225" s="2">
        <v>6.9317665523173005E-2</v>
      </c>
      <c r="AI225" s="2">
        <v>3.8297112713459799E-3</v>
      </c>
      <c r="AJ225" s="2">
        <v>1.5762973370736E-2</v>
      </c>
      <c r="AK225" s="2">
        <v>1.2664614976735799E-2</v>
      </c>
      <c r="AL225" s="2">
        <v>7.2452983547169197E-3</v>
      </c>
      <c r="AM225" s="2">
        <v>2.5692866939231E-3</v>
      </c>
      <c r="AN225" s="2">
        <v>2.32203587426996E-2</v>
      </c>
      <c r="AO225" s="2">
        <v>1.24270470957043E-2</v>
      </c>
      <c r="AP225" s="2">
        <v>1.63077848627079E-3</v>
      </c>
      <c r="AQ225" s="2">
        <v>6.83628362087882E-3</v>
      </c>
      <c r="AR225" s="2">
        <v>8.8311729870570697E-3</v>
      </c>
      <c r="AS225" s="2">
        <v>1.0538481452304699E-2</v>
      </c>
      <c r="AT225" s="2">
        <v>3.5940451962247501E-3</v>
      </c>
      <c r="AU225" s="2">
        <v>1.0953014996163401E-2</v>
      </c>
      <c r="AV225" s="2">
        <v>1.11279753627915E-3</v>
      </c>
      <c r="AW225" s="2">
        <v>1.13622995238269E-2</v>
      </c>
      <c r="AX225" s="2">
        <v>1.90796359677485E-3</v>
      </c>
      <c r="AY225" s="2">
        <v>7.3536299095281399E-4</v>
      </c>
      <c r="AZ225" s="2">
        <v>7.4648393785720002E-3</v>
      </c>
      <c r="BA225" s="2">
        <v>2.41179979158169E-3</v>
      </c>
      <c r="BB225" s="2">
        <v>7.9743161948593703E-3</v>
      </c>
      <c r="BC225" s="2">
        <v>1.1134269473231199E-3</v>
      </c>
      <c r="BD225" s="2">
        <v>1.5025103037426401E-3</v>
      </c>
      <c r="BE225" s="2">
        <v>4.0462689827013001E-3</v>
      </c>
      <c r="BF225" s="2">
        <v>1.76423344062641</v>
      </c>
      <c r="BG225" s="2">
        <v>9.1863096561282802</v>
      </c>
      <c r="BH225" s="2">
        <v>16.623037379235001</v>
      </c>
      <c r="BI225" s="2">
        <v>100.824192874133</v>
      </c>
      <c r="BJ225" s="2">
        <v>348.704581754282</v>
      </c>
      <c r="BK225" s="2">
        <v>751.30306180193998</v>
      </c>
      <c r="BL225" s="2">
        <v>160</v>
      </c>
      <c r="BM225" s="2">
        <v>5.3572552278637799E-3</v>
      </c>
      <c r="BN225" s="2">
        <v>2.8337648138403799E-2</v>
      </c>
      <c r="BO225" s="2">
        <v>6.2782749533653204E-2</v>
      </c>
      <c r="BP225" s="2">
        <v>5.6549021974205895E-4</v>
      </c>
      <c r="BQ225" s="2">
        <v>0</v>
      </c>
      <c r="BR225" s="2">
        <v>1.1949412524700101E-2</v>
      </c>
      <c r="BS225" s="2">
        <v>0</v>
      </c>
      <c r="BT225" s="2">
        <v>4.6450353845689998</v>
      </c>
      <c r="BU225" s="2">
        <v>2.45724144516997</v>
      </c>
      <c r="BV225" s="2">
        <v>2.79030898420829</v>
      </c>
      <c r="BW225" s="2">
        <v>10.791487673620001</v>
      </c>
      <c r="BX225" s="2">
        <v>5.9227454476058396E-3</v>
      </c>
      <c r="BY225" s="2">
        <v>3.75874489545822E-2</v>
      </c>
      <c r="BZ225" s="2">
        <v>0.15742823481559701</v>
      </c>
      <c r="CA225" s="2">
        <v>6.1333723366260501E-2</v>
      </c>
      <c r="CB225" s="2">
        <v>0.71729606389999301</v>
      </c>
      <c r="CC225" s="2">
        <v>0.18291842937469399</v>
      </c>
      <c r="CD225" s="2">
        <v>1</v>
      </c>
      <c r="CE225" s="2">
        <v>5.3624116736365104E-3</v>
      </c>
      <c r="CF225" s="2">
        <v>2.79219138484142E-2</v>
      </c>
      <c r="CG225" s="2">
        <v>5.0525949480957497E-2</v>
      </c>
      <c r="CH225" s="2">
        <v>0</v>
      </c>
      <c r="CI225" s="2">
        <v>1.03029013768785E-2</v>
      </c>
      <c r="CJ225" s="2">
        <v>3.5633004471109897E-2</v>
      </c>
      <c r="CK225" s="2">
        <v>7.6773253811765793E-2</v>
      </c>
      <c r="CL225" s="2">
        <v>1.6349887594522699E-2</v>
      </c>
      <c r="CM225" s="2">
        <v>5.9227454476058396E-3</v>
      </c>
      <c r="CN225" s="2">
        <v>2.8337648138403799E-2</v>
      </c>
      <c r="CO225" s="2">
        <v>7.3921576142311096E-2</v>
      </c>
      <c r="CP225" s="2">
        <v>0</v>
      </c>
      <c r="CQ225" s="2">
        <v>4.7917650081217202E-3</v>
      </c>
      <c r="CR225" s="2">
        <v>2.3560000583529399E-2</v>
      </c>
      <c r="CS225" s="2">
        <v>3.5833336412906598E-2</v>
      </c>
      <c r="CT225" s="2">
        <v>0</v>
      </c>
      <c r="CU225" s="2">
        <v>4.7917650081217202E-3</v>
      </c>
      <c r="CV225" s="2">
        <v>2.0449019968509601E-2</v>
      </c>
      <c r="CW225" s="2">
        <v>3.5833336412906598E-2</v>
      </c>
      <c r="CX225" s="2">
        <v>0</v>
      </c>
      <c r="CY225" s="2">
        <v>2.2690965516080001E-4</v>
      </c>
      <c r="CZ225" s="2">
        <v>2.2699467355479599E-3</v>
      </c>
      <c r="DA225" s="2">
        <v>2.3869229106900001E-2</v>
      </c>
      <c r="DB225" s="2">
        <v>0</v>
      </c>
      <c r="DC225" s="2">
        <v>1.1657567708298899E-2</v>
      </c>
      <c r="DD225" s="2">
        <v>4.2350724169366097E-2</v>
      </c>
      <c r="DE225" s="2">
        <v>2.1801908094989601E-2</v>
      </c>
      <c r="DF225" s="2">
        <v>0.126817068134257</v>
      </c>
      <c r="DG225" s="2">
        <v>7.9168630763888307E-3</v>
      </c>
      <c r="DH225" s="2">
        <v>2.8337648138403799E-2</v>
      </c>
      <c r="DI225" s="2">
        <v>8.66666734218597E-2</v>
      </c>
      <c r="DJ225" s="2">
        <v>0</v>
      </c>
      <c r="DK225" s="2">
        <v>647.38608574928196</v>
      </c>
      <c r="DL225" s="2">
        <v>654.00669423377701</v>
      </c>
      <c r="DM225" s="2">
        <v>654.30559098038805</v>
      </c>
      <c r="DN225" s="2">
        <v>662.36249999999995</v>
      </c>
      <c r="DO225" s="2">
        <v>1202.48498583077</v>
      </c>
      <c r="DP225" s="2">
        <v>1200.0902836155601</v>
      </c>
      <c r="DQ225" s="2">
        <v>1201.1046126628601</v>
      </c>
      <c r="DR225" s="2">
        <v>1201</v>
      </c>
      <c r="DS225" s="2">
        <v>651.58287349274406</v>
      </c>
      <c r="DT225" s="2">
        <v>1200.49417535254</v>
      </c>
      <c r="DU225" s="2">
        <v>647</v>
      </c>
      <c r="DV225" s="2">
        <v>695</v>
      </c>
      <c r="DW225" s="2">
        <v>685</v>
      </c>
      <c r="DX225" s="2">
        <v>698</v>
      </c>
      <c r="DY225" s="2">
        <v>1207</v>
      </c>
      <c r="DZ225" s="2">
        <v>1179</v>
      </c>
      <c r="EA225" s="2">
        <v>1223</v>
      </c>
      <c r="EB225" s="2">
        <v>1181</v>
      </c>
      <c r="EC225" s="2"/>
      <c r="ED225" s="2"/>
      <c r="EE225" s="2"/>
      <c r="EF225" s="2"/>
      <c r="EG225" s="2"/>
      <c r="EH225" s="2"/>
    </row>
    <row r="226" spans="2:138" x14ac:dyDescent="0.2">
      <c r="B226" s="2" t="s">
        <v>132</v>
      </c>
      <c r="C226" s="4" t="s">
        <v>137</v>
      </c>
      <c r="D226" s="2">
        <v>3306</v>
      </c>
      <c r="E226" s="2">
        <v>6642</v>
      </c>
      <c r="F226" s="2">
        <v>1539</v>
      </c>
      <c r="G226" s="2">
        <v>1263</v>
      </c>
      <c r="H226" s="2">
        <v>1457</v>
      </c>
      <c r="I226" s="2">
        <v>1182</v>
      </c>
      <c r="J226" s="2">
        <v>1499.8284936479099</v>
      </c>
      <c r="K226" s="2">
        <v>1225.1518451300601</v>
      </c>
      <c r="L226" s="2">
        <v>2.2580816569091802</v>
      </c>
      <c r="M226" s="2">
        <v>4254</v>
      </c>
      <c r="N226" s="2">
        <v>0.76784493579245605</v>
      </c>
      <c r="O226" s="2">
        <v>64.879349063430396</v>
      </c>
      <c r="P226" s="2">
        <v>0.497741644083107</v>
      </c>
      <c r="Q226" s="2">
        <v>0.44285378119087998</v>
      </c>
      <c r="R226" s="2">
        <v>88.376495762559401</v>
      </c>
      <c r="S226" s="2">
        <v>98.716766559688296</v>
      </c>
      <c r="T226" s="2">
        <v>21.470910553583799</v>
      </c>
      <c r="U226" s="2">
        <v>7.8764418555756404</v>
      </c>
      <c r="V226" s="2">
        <v>7</v>
      </c>
      <c r="W226" s="2">
        <v>69.258802646365098</v>
      </c>
      <c r="X226" s="2">
        <v>56.617141983040398</v>
      </c>
      <c r="Y226" s="2">
        <v>-62.229292391003902</v>
      </c>
      <c r="Z226" s="2">
        <v>306.28531726798798</v>
      </c>
      <c r="AA226" s="2">
        <v>0.77715091678420301</v>
      </c>
      <c r="AB226" s="2">
        <v>0.42149142924060001</v>
      </c>
      <c r="AC226" s="2">
        <v>6.4766625187433396E-2</v>
      </c>
      <c r="AD226" s="2">
        <v>0.16942000677733501</v>
      </c>
      <c r="AE226" s="2">
        <v>5.6474974451440403E-2</v>
      </c>
      <c r="AF226" s="2">
        <v>2.1417941820172801E-2</v>
      </c>
      <c r="AG226" s="2">
        <v>3.18174716474275E-2</v>
      </c>
      <c r="AH226" s="2">
        <v>3.3891437790584802E-2</v>
      </c>
      <c r="AI226" s="2">
        <v>3.7577072400858502E-2</v>
      </c>
      <c r="AJ226" s="2">
        <v>2.4215513643035699E-2</v>
      </c>
      <c r="AK226" s="2">
        <v>1.92365063698786E-2</v>
      </c>
      <c r="AL226" s="2">
        <v>2.2217920567270399E-2</v>
      </c>
      <c r="AM226" s="2">
        <v>4.7164628589820802E-3</v>
      </c>
      <c r="AN226" s="2">
        <v>7.7519485868341497E-3</v>
      </c>
      <c r="AO226" s="2">
        <v>5.1726216487316097E-3</v>
      </c>
      <c r="AP226" s="2">
        <v>2.0610380539358101E-2</v>
      </c>
      <c r="AQ226" s="2">
        <v>2.1730739636666098E-3</v>
      </c>
      <c r="AR226" s="2">
        <v>4.7022901114957601E-3</v>
      </c>
      <c r="AS226" s="2">
        <v>8.5309879506769402E-3</v>
      </c>
      <c r="AT226" s="2">
        <v>8.6317554732441605E-3</v>
      </c>
      <c r="AU226" s="2">
        <v>6.7612718476026401E-3</v>
      </c>
      <c r="AV226" s="2">
        <v>8.2346618798959798E-3</v>
      </c>
      <c r="AW226" s="2">
        <v>6.5637621501964697E-3</v>
      </c>
      <c r="AX226" s="2">
        <v>1.37020657817594E-2</v>
      </c>
      <c r="AY226" s="2">
        <v>1.02087496217483E-2</v>
      </c>
      <c r="AZ226" s="2">
        <v>4.9629275181288799E-3</v>
      </c>
      <c r="BA226" s="2">
        <v>4.9265518333148801E-3</v>
      </c>
      <c r="BB226" s="2">
        <v>4.59724051040712E-3</v>
      </c>
      <c r="BC226" s="2">
        <v>1.3864015398720699E-2</v>
      </c>
      <c r="BD226" s="2">
        <v>9.6323687516337506E-3</v>
      </c>
      <c r="BE226" s="2">
        <v>3.40756139231684E-3</v>
      </c>
      <c r="BF226" s="2">
        <v>2.50278125097975</v>
      </c>
      <c r="BG226" s="2">
        <v>11.5419565476477</v>
      </c>
      <c r="BH226" s="2">
        <v>17.570822790265002</v>
      </c>
      <c r="BI226" s="2">
        <v>62.288997488562003</v>
      </c>
      <c r="BJ226" s="2">
        <v>127.140104556456</v>
      </c>
      <c r="BK226" s="2">
        <v>232.30401052162</v>
      </c>
      <c r="BL226" s="2">
        <v>5</v>
      </c>
      <c r="BM226" s="2">
        <v>5.9376470744609798E-3</v>
      </c>
      <c r="BN226" s="2">
        <v>2.8337648138403799E-2</v>
      </c>
      <c r="BO226" s="2">
        <v>4.8333335667848497E-2</v>
      </c>
      <c r="BP226" s="2">
        <v>3.3709807321429201E-3</v>
      </c>
      <c r="BQ226" s="2">
        <v>2.8054881840944199E-3</v>
      </c>
      <c r="BR226" s="2">
        <v>1.3638820499181701E-2</v>
      </c>
      <c r="BS226" s="2">
        <v>0</v>
      </c>
      <c r="BT226" s="2">
        <v>3.6588015857271299</v>
      </c>
      <c r="BU226" s="2">
        <v>3.9291098393577002</v>
      </c>
      <c r="BV226" s="2">
        <v>5.33317990101762</v>
      </c>
      <c r="BW226" s="2">
        <v>23.043481547939901</v>
      </c>
      <c r="BX226" s="2">
        <v>4.4078432023525203E-2</v>
      </c>
      <c r="BY226" s="2">
        <v>0.23732784390449499</v>
      </c>
      <c r="BZ226" s="2">
        <v>0.13117648661136599</v>
      </c>
      <c r="CA226" s="2">
        <v>7.5449019670486395E-2</v>
      </c>
      <c r="CB226" s="2">
        <v>0.23732784390449499</v>
      </c>
      <c r="CC226" s="2">
        <v>0.191862761974334</v>
      </c>
      <c r="CD226" s="2">
        <v>1</v>
      </c>
      <c r="CE226" s="2">
        <v>9.4802320112869296E-3</v>
      </c>
      <c r="CF226" s="2">
        <v>4.37195323774534E-2</v>
      </c>
      <c r="CG226" s="2">
        <v>6.6556146932822205E-2</v>
      </c>
      <c r="CH226" s="2">
        <v>1.51515151515151E-2</v>
      </c>
      <c r="CI226" s="2">
        <v>1.8841197062480899E-2</v>
      </c>
      <c r="CJ226" s="2">
        <v>3.8457381898504603E-2</v>
      </c>
      <c r="CK226" s="2">
        <v>7.0267395802062996E-2</v>
      </c>
      <c r="CL226" s="2">
        <v>1.51240169388989E-3</v>
      </c>
      <c r="CM226" s="2">
        <v>9.0258829295635206E-3</v>
      </c>
      <c r="CN226" s="2">
        <v>3.08603923767805E-2</v>
      </c>
      <c r="CO226" s="2">
        <v>5.9204321354627602E-2</v>
      </c>
      <c r="CP226" s="2">
        <v>0</v>
      </c>
      <c r="CQ226" s="2">
        <v>5.3572552278637799E-3</v>
      </c>
      <c r="CR226" s="2">
        <v>2.5249412283301301E-2</v>
      </c>
      <c r="CS226" s="2">
        <v>3.7500001490116099E-2</v>
      </c>
      <c r="CT226" s="2">
        <v>0</v>
      </c>
      <c r="CU226" s="2">
        <v>5.0894119776785304E-3</v>
      </c>
      <c r="CV226" s="2">
        <v>2.5249412283301301E-2</v>
      </c>
      <c r="CW226" s="2">
        <v>3.7500001490116099E-2</v>
      </c>
      <c r="CX226" s="2">
        <v>0</v>
      </c>
      <c r="CY226" s="2">
        <v>8.5405061175809604E-3</v>
      </c>
      <c r="CZ226" s="2">
        <v>3.6016819933574001E-2</v>
      </c>
      <c r="DA226" s="2">
        <v>2.5017635243163298E-2</v>
      </c>
      <c r="DB226" s="2">
        <v>0.122155420428765</v>
      </c>
      <c r="DC226" s="2">
        <v>1.88129784330439E-2</v>
      </c>
      <c r="DD226" s="2">
        <v>2.0706787514837899E-2</v>
      </c>
      <c r="DE226" s="2">
        <v>2.90079359165707E-2</v>
      </c>
      <c r="DF226" s="2">
        <v>3.8860189590455903E-2</v>
      </c>
      <c r="DG226" s="2">
        <v>2.4297647178172999E-2</v>
      </c>
      <c r="DH226" s="2">
        <v>3.9276860654353998E-2</v>
      </c>
      <c r="DI226" s="2">
        <v>8.66666734218597E-2</v>
      </c>
      <c r="DJ226" s="2">
        <v>0</v>
      </c>
      <c r="DK226" s="2">
        <v>1497.59675970639</v>
      </c>
      <c r="DL226" s="2">
        <v>1498.03545934671</v>
      </c>
      <c r="DM226" s="2">
        <v>1504.4907000456601</v>
      </c>
      <c r="DN226" s="2">
        <v>1481.8</v>
      </c>
      <c r="DO226" s="2">
        <v>1222.25250164265</v>
      </c>
      <c r="DP226" s="2">
        <v>1221.6557141078499</v>
      </c>
      <c r="DQ226" s="2">
        <v>1222.56212712197</v>
      </c>
      <c r="DR226" s="2">
        <v>1210.8</v>
      </c>
      <c r="DS226" s="2">
        <v>1499.8284936479099</v>
      </c>
      <c r="DT226" s="2">
        <v>1225.1518451300601</v>
      </c>
      <c r="DU226" s="2">
        <v>1496</v>
      </c>
      <c r="DV226" s="2">
        <v>1480</v>
      </c>
      <c r="DW226" s="2">
        <v>1524</v>
      </c>
      <c r="DX226" s="2">
        <v>1480</v>
      </c>
      <c r="DY226" s="2">
        <v>1222</v>
      </c>
      <c r="DZ226" s="2">
        <v>1211</v>
      </c>
      <c r="EA226" s="2">
        <v>1207</v>
      </c>
      <c r="EB226" s="2">
        <v>1211</v>
      </c>
      <c r="EC226" s="2"/>
      <c r="ED226" s="2"/>
      <c r="EE226" s="2"/>
      <c r="EF226" s="2"/>
      <c r="EG226" s="2"/>
      <c r="EH226" s="2"/>
    </row>
    <row r="227" spans="2:138" x14ac:dyDescent="0.2">
      <c r="B227" s="2" t="s">
        <v>132</v>
      </c>
      <c r="C227" s="4" t="s">
        <v>137</v>
      </c>
      <c r="D227" s="2">
        <v>9890</v>
      </c>
      <c r="E227" s="2">
        <v>16016</v>
      </c>
      <c r="F227" s="2">
        <v>2048</v>
      </c>
      <c r="G227" s="2">
        <v>1320</v>
      </c>
      <c r="H227" s="2">
        <v>1944</v>
      </c>
      <c r="I227" s="2">
        <v>1166</v>
      </c>
      <c r="J227" s="2">
        <v>2003.8552072800801</v>
      </c>
      <c r="K227" s="2">
        <v>1245.4559150657201</v>
      </c>
      <c r="L227" s="2">
        <v>2.83111536827017</v>
      </c>
      <c r="M227" s="2">
        <v>11081</v>
      </c>
      <c r="N227" s="2">
        <v>0.535707547152935</v>
      </c>
      <c r="O227" s="2">
        <v>112.215592042419</v>
      </c>
      <c r="P227" s="2">
        <v>0.61750749250749204</v>
      </c>
      <c r="Q227" s="2">
        <v>0.35321767922548702</v>
      </c>
      <c r="R227" s="2">
        <v>130.87473127070001</v>
      </c>
      <c r="S227" s="2">
        <v>153.16004700965499</v>
      </c>
      <c r="T227" s="2">
        <v>48.270073544588598</v>
      </c>
      <c r="U227" s="2">
        <v>14.820809458346901</v>
      </c>
      <c r="V227" s="2">
        <v>12</v>
      </c>
      <c r="W227" s="2">
        <v>103</v>
      </c>
      <c r="X227" s="2">
        <v>110.511093011943</v>
      </c>
      <c r="Y227" s="2">
        <v>14.395701131400401</v>
      </c>
      <c r="Z227" s="2">
        <v>593.17366491630696</v>
      </c>
      <c r="AA227" s="2">
        <v>0.89251872574677305</v>
      </c>
      <c r="AB227" s="2">
        <v>0.496422663831386</v>
      </c>
      <c r="AC227" s="2">
        <v>0.124062255532391</v>
      </c>
      <c r="AD227" s="2">
        <v>0.14737980246989901</v>
      </c>
      <c r="AE227" s="2">
        <v>8.2091261687146401E-3</v>
      </c>
      <c r="AF227" s="2">
        <v>5.04616635985859E-2</v>
      </c>
      <c r="AG227" s="2">
        <v>3.7498231526901502E-2</v>
      </c>
      <c r="AH227" s="2">
        <v>6.5174649638722101E-3</v>
      </c>
      <c r="AI227" s="2">
        <v>1.7674309009944301E-2</v>
      </c>
      <c r="AJ227" s="2">
        <v>2.4845625408812799E-2</v>
      </c>
      <c r="AK227" s="2">
        <v>1.20513365045348E-2</v>
      </c>
      <c r="AL227" s="2">
        <v>5.4138709552404704E-3</v>
      </c>
      <c r="AM227" s="2">
        <v>7.4429509656255997E-3</v>
      </c>
      <c r="AN227" s="2">
        <v>1.39346688342418E-2</v>
      </c>
      <c r="AO227" s="2">
        <v>1.51403005962727E-2</v>
      </c>
      <c r="AP227" s="2">
        <v>2.35375775785033E-3</v>
      </c>
      <c r="AQ227" s="2">
        <v>5.2423542217878497E-3</v>
      </c>
      <c r="AR227" s="2">
        <v>1.0373098831181E-2</v>
      </c>
      <c r="AS227" s="2">
        <v>9.4760364917842298E-3</v>
      </c>
      <c r="AT227" s="2">
        <v>1.85175230518939E-2</v>
      </c>
      <c r="AU227" s="2">
        <v>1.2780836854494401E-2</v>
      </c>
      <c r="AV227" s="2">
        <v>6.42598066766145E-3</v>
      </c>
      <c r="AW227" s="2">
        <v>3.5662278341255299E-3</v>
      </c>
      <c r="AX227" s="2">
        <v>1.01066736632941E-2</v>
      </c>
      <c r="AY227" s="2">
        <v>7.2168155108909299E-3</v>
      </c>
      <c r="AZ227" s="2">
        <v>1.40268739782102E-3</v>
      </c>
      <c r="BA227" s="2">
        <v>6.8940546525808897E-3</v>
      </c>
      <c r="BB227" s="2">
        <v>6.4193647156707096E-3</v>
      </c>
      <c r="BC227" s="2">
        <v>5.0660180034974396E-3</v>
      </c>
      <c r="BD227" s="2">
        <v>9.1515958578388592E-3</v>
      </c>
      <c r="BE227" s="2">
        <v>4.0187505690176002E-3</v>
      </c>
      <c r="BF227" s="2">
        <v>1.9407706875354001</v>
      </c>
      <c r="BG227" s="2">
        <v>9.4279753826558501</v>
      </c>
      <c r="BH227" s="2">
        <v>15.674876529723401</v>
      </c>
      <c r="BI227" s="2">
        <v>98.475090122781694</v>
      </c>
      <c r="BJ227" s="2">
        <v>247.24214879237101</v>
      </c>
      <c r="BK227" s="2">
        <v>814.86774403601805</v>
      </c>
      <c r="BL227" s="2">
        <v>0</v>
      </c>
      <c r="BM227" s="2">
        <v>5.3572552278637799E-3</v>
      </c>
      <c r="BN227" s="2">
        <v>2.3277254775166501E-2</v>
      </c>
      <c r="BO227" s="2">
        <v>5.9204321354627602E-2</v>
      </c>
      <c r="BP227" s="2">
        <v>1.1309804394841101E-3</v>
      </c>
      <c r="BQ227" s="2">
        <v>0</v>
      </c>
      <c r="BR227" s="2">
        <v>1.8898829817771901E-2</v>
      </c>
      <c r="BS227" s="2">
        <v>0</v>
      </c>
      <c r="BT227" s="2">
        <v>9.8575296575301792</v>
      </c>
      <c r="BU227" s="2">
        <v>0.56855439133141505</v>
      </c>
      <c r="BV227" s="2">
        <v>2.6505043166041502</v>
      </c>
      <c r="BW227" s="2" t="s">
        <v>131</v>
      </c>
      <c r="BX227" s="2">
        <v>1.21431378647685E-2</v>
      </c>
      <c r="BY227" s="2">
        <v>5.04988245666027E-2</v>
      </c>
      <c r="BZ227" s="2">
        <v>5.7254906743764801E-2</v>
      </c>
      <c r="CA227" s="2">
        <v>5.1690585911273901E-2</v>
      </c>
      <c r="CB227" s="2">
        <v>5.04988245666027E-2</v>
      </c>
      <c r="CC227" s="2">
        <v>0.193321958184242</v>
      </c>
      <c r="CD227" s="2">
        <v>0</v>
      </c>
      <c r="CE227" s="2">
        <v>5.2031385724809701E-3</v>
      </c>
      <c r="CF227" s="2">
        <v>2.5276073411946001E-2</v>
      </c>
      <c r="CG227" s="2">
        <v>4.2023797666818699E-2</v>
      </c>
      <c r="CH227" s="2">
        <v>0</v>
      </c>
      <c r="CI227" s="2">
        <v>9.9570364128191806E-3</v>
      </c>
      <c r="CJ227" s="2">
        <v>2.4999206146852401E-2</v>
      </c>
      <c r="CK227" s="2">
        <v>8.2393098486958402E-2</v>
      </c>
      <c r="CL227" s="2">
        <v>0</v>
      </c>
      <c r="CM227" s="2">
        <v>5.9227454476058396E-3</v>
      </c>
      <c r="CN227" s="2">
        <v>2.5249412283301301E-2</v>
      </c>
      <c r="CO227" s="2">
        <v>8.5000000894069602E-2</v>
      </c>
      <c r="CP227" s="2">
        <v>0</v>
      </c>
      <c r="CQ227" s="2">
        <v>3.6756861954927401E-3</v>
      </c>
      <c r="CR227" s="2">
        <v>2.3277254775166501E-2</v>
      </c>
      <c r="CS227" s="2">
        <v>3.3333335071802098E-2</v>
      </c>
      <c r="CT227" s="2">
        <v>0</v>
      </c>
      <c r="CU227" s="2">
        <v>3.6756861954927401E-3</v>
      </c>
      <c r="CV227" s="2">
        <v>1.9638430327176999E-2</v>
      </c>
      <c r="CW227" s="2">
        <v>3.3333335071802098E-2</v>
      </c>
      <c r="CX227" s="2">
        <v>0</v>
      </c>
      <c r="CY227" s="2">
        <v>9.5486484328012903E-4</v>
      </c>
      <c r="CZ227" s="2">
        <v>4.0780171547342798E-3</v>
      </c>
      <c r="DA227" s="2">
        <v>3.9343265974210104E-3</v>
      </c>
      <c r="DB227" s="2">
        <v>0</v>
      </c>
      <c r="DC227" s="2">
        <v>9.9250692676569607E-3</v>
      </c>
      <c r="DD227" s="2">
        <v>1.70078119475015E-3</v>
      </c>
      <c r="DE227" s="2">
        <v>2.60653353171727E-2</v>
      </c>
      <c r="DF227" s="2">
        <v>0</v>
      </c>
      <c r="DG227" s="2">
        <v>8.7650977075099893E-3</v>
      </c>
      <c r="DH227" s="2">
        <v>2.5249412283301301E-2</v>
      </c>
      <c r="DI227" s="2">
        <v>9.9472165107726995E-2</v>
      </c>
      <c r="DJ227" s="2">
        <v>0</v>
      </c>
      <c r="DK227" s="2">
        <v>1998.0597573996099</v>
      </c>
      <c r="DL227" s="2">
        <v>2004.1452350344</v>
      </c>
      <c r="DM227" s="2">
        <v>2001.21750623207</v>
      </c>
      <c r="DN227" s="2" t="s">
        <v>131</v>
      </c>
      <c r="DO227" s="2">
        <v>1237.48197929772</v>
      </c>
      <c r="DP227" s="2">
        <v>1244.9668976860401</v>
      </c>
      <c r="DQ227" s="2">
        <v>1245.71611943479</v>
      </c>
      <c r="DR227" s="2" t="s">
        <v>131</v>
      </c>
      <c r="DS227" s="2">
        <v>2003.8552072800801</v>
      </c>
      <c r="DT227" s="2">
        <v>1245.4559150657201</v>
      </c>
      <c r="DU227" s="2">
        <v>1988</v>
      </c>
      <c r="DV227" s="2">
        <v>2034</v>
      </c>
      <c r="DW227" s="2">
        <v>1981</v>
      </c>
      <c r="DX227" s="2">
        <v>1969</v>
      </c>
      <c r="DY227" s="2">
        <v>1228</v>
      </c>
      <c r="DZ227" s="2">
        <v>1316</v>
      </c>
      <c r="EA227" s="2">
        <v>1280</v>
      </c>
      <c r="EB227" s="2">
        <v>1274</v>
      </c>
      <c r="EC227" s="2"/>
      <c r="ED227" s="2"/>
      <c r="EE227" s="2"/>
      <c r="EF227" s="2"/>
      <c r="EG227" s="2"/>
      <c r="EH227" s="2"/>
    </row>
    <row r="228" spans="2:138" x14ac:dyDescent="0.2">
      <c r="B228" s="2" t="s">
        <v>132</v>
      </c>
      <c r="C228" s="4" t="s">
        <v>137</v>
      </c>
      <c r="D228" s="2">
        <v>8573</v>
      </c>
      <c r="E228" s="2">
        <v>13596</v>
      </c>
      <c r="F228" s="2">
        <v>1632</v>
      </c>
      <c r="G228" s="2">
        <v>1289</v>
      </c>
      <c r="H228" s="2">
        <v>1529</v>
      </c>
      <c r="I228" s="2">
        <v>1157</v>
      </c>
      <c r="J228" s="2">
        <v>1573.32788988685</v>
      </c>
      <c r="K228" s="2">
        <v>1216.94855943077</v>
      </c>
      <c r="L228" s="2">
        <v>1.7672318129273901</v>
      </c>
      <c r="M228" s="2">
        <v>9626</v>
      </c>
      <c r="N228" s="2">
        <v>0.64774994488739401</v>
      </c>
      <c r="O228" s="2">
        <v>104.477187064997</v>
      </c>
      <c r="P228" s="2">
        <v>0.63055310385407404</v>
      </c>
      <c r="Q228" s="2">
        <v>0.56585672161679301</v>
      </c>
      <c r="R228" s="2">
        <v>121.200412222823</v>
      </c>
      <c r="S228" s="2">
        <v>131.06105447462201</v>
      </c>
      <c r="T228" s="2">
        <v>41.629316592997299</v>
      </c>
      <c r="U228" s="2">
        <v>15.243126234244601</v>
      </c>
      <c r="V228" s="2">
        <v>13.4164078649987</v>
      </c>
      <c r="W228" s="2">
        <v>101.529910379594</v>
      </c>
      <c r="X228" s="2">
        <v>92.336898869360496</v>
      </c>
      <c r="Y228" s="2">
        <v>-8.9511484658915101</v>
      </c>
      <c r="Z228" s="2">
        <v>436.33304448273998</v>
      </c>
      <c r="AA228" s="2">
        <v>0.89060876792021604</v>
      </c>
      <c r="AB228" s="2">
        <v>0.63501835204795898</v>
      </c>
      <c r="AC228" s="2">
        <v>6.8084185713500597E-2</v>
      </c>
      <c r="AD228" s="2">
        <v>0.19171634691369399</v>
      </c>
      <c r="AE228" s="2">
        <v>5.67627411548077E-2</v>
      </c>
      <c r="AF228" s="2">
        <v>1.37310019503583E-2</v>
      </c>
      <c r="AG228" s="2">
        <v>3.31795409981177E-2</v>
      </c>
      <c r="AH228" s="2">
        <v>2.3842944078841199E-2</v>
      </c>
      <c r="AI228" s="2">
        <v>9.5965454316522397E-3</v>
      </c>
      <c r="AJ228" s="2">
        <v>8.7203084138084107E-3</v>
      </c>
      <c r="AK228" s="2">
        <v>1.9671426729583601E-2</v>
      </c>
      <c r="AL228" s="2">
        <v>2.61425866859313E-3</v>
      </c>
      <c r="AM228" s="2">
        <v>6.0187059115997801E-3</v>
      </c>
      <c r="AN228" s="2">
        <v>2.3911859815169498E-2</v>
      </c>
      <c r="AO228" s="2">
        <v>1.4858165897012301E-2</v>
      </c>
      <c r="AP228" s="2">
        <v>1.30952605716883E-2</v>
      </c>
      <c r="AQ228" s="2">
        <v>9.2336999134731996E-3</v>
      </c>
      <c r="AR228" s="2">
        <v>5.5233394591292801E-3</v>
      </c>
      <c r="AS228" s="2">
        <v>1.2433828472225E-2</v>
      </c>
      <c r="AT228" s="2">
        <v>1.2089738337088299E-2</v>
      </c>
      <c r="AU228" s="2">
        <v>5.99963062131022E-3</v>
      </c>
      <c r="AV228" s="2">
        <v>2.0290121758056098E-3</v>
      </c>
      <c r="AW228" s="2">
        <v>4.4320782427057599E-3</v>
      </c>
      <c r="AX228" s="2">
        <v>2.9968541222607898E-3</v>
      </c>
      <c r="AY228" s="2">
        <v>7.6784324665491498E-3</v>
      </c>
      <c r="AZ228" s="2">
        <v>3.6729759059960501E-3</v>
      </c>
      <c r="BA228" s="2">
        <v>7.7047290908434703E-3</v>
      </c>
      <c r="BB228" s="2">
        <v>1.4826092894552E-3</v>
      </c>
      <c r="BC228" s="2">
        <v>3.6639942720632199E-3</v>
      </c>
      <c r="BD228" s="2">
        <v>9.7216432912421505E-3</v>
      </c>
      <c r="BE228" s="2">
        <v>4.1594587122172604E-3</v>
      </c>
      <c r="BF228" s="2">
        <v>1.9211294939741399</v>
      </c>
      <c r="BG228" s="2">
        <v>10.16293871589</v>
      </c>
      <c r="BH228" s="2">
        <v>23.343374852090999</v>
      </c>
      <c r="BI228" s="2">
        <v>90.882804141845497</v>
      </c>
      <c r="BJ228" s="2">
        <v>246.64496807754</v>
      </c>
      <c r="BK228" s="2">
        <v>596.503708641976</v>
      </c>
      <c r="BL228" s="2">
        <v>60</v>
      </c>
      <c r="BM228" s="2">
        <v>5.3572552278637799E-3</v>
      </c>
      <c r="BN228" s="2">
        <v>2.5249412283301301E-2</v>
      </c>
      <c r="BO228" s="2">
        <v>5.8333337306976298E-2</v>
      </c>
      <c r="BP228" s="2">
        <v>1.1309804394841101E-3</v>
      </c>
      <c r="BQ228" s="2">
        <v>2.8274580836296E-4</v>
      </c>
      <c r="BR228" s="2">
        <v>9.9999979138374294E-3</v>
      </c>
      <c r="BS228" s="2">
        <v>0</v>
      </c>
      <c r="BT228" s="2">
        <v>8.5293391702108696</v>
      </c>
      <c r="BU228" s="2">
        <v>1.70315766034428</v>
      </c>
      <c r="BV228" s="2">
        <v>1.8754013499812601</v>
      </c>
      <c r="BW228" s="2">
        <v>22.603625257457299</v>
      </c>
      <c r="BX228" s="2">
        <v>9.0258829295635206E-3</v>
      </c>
      <c r="BY228" s="2">
        <v>3.1143138185143401E-2</v>
      </c>
      <c r="BZ228" s="2">
        <v>0.14156509935855799</v>
      </c>
      <c r="CA228" s="2">
        <v>5.7918824255466399E-2</v>
      </c>
      <c r="CB228" s="2">
        <v>0.35922470688819802</v>
      </c>
      <c r="CC228" s="2">
        <v>0.171738430857658</v>
      </c>
      <c r="CD228" s="2">
        <v>1</v>
      </c>
      <c r="CE228" s="2">
        <v>5.0423346298534098E-3</v>
      </c>
      <c r="CF228" s="2">
        <v>2.66743798317324E-2</v>
      </c>
      <c r="CG228" s="2">
        <v>6.1268700399189101E-2</v>
      </c>
      <c r="CH228" s="2">
        <v>0</v>
      </c>
      <c r="CI228" s="2">
        <v>1.0601050290662E-2</v>
      </c>
      <c r="CJ228" s="2">
        <v>2.87699717808865E-2</v>
      </c>
      <c r="CK228" s="2">
        <v>6.9579343128656906E-2</v>
      </c>
      <c r="CL228" s="2">
        <v>6.99871690190131E-3</v>
      </c>
      <c r="CM228" s="2">
        <v>5.9227454476058396E-3</v>
      </c>
      <c r="CN228" s="2">
        <v>2.8337648138403799E-2</v>
      </c>
      <c r="CO228" s="2">
        <v>6.6666670143604195E-2</v>
      </c>
      <c r="CP228" s="2">
        <v>0</v>
      </c>
      <c r="CQ228" s="2">
        <v>3.6756861954927401E-3</v>
      </c>
      <c r="CR228" s="2">
        <v>2.3277254775166501E-2</v>
      </c>
      <c r="CS228" s="2">
        <v>3.4166667610406799E-2</v>
      </c>
      <c r="CT228" s="2">
        <v>0</v>
      </c>
      <c r="CU228" s="2">
        <v>3.6756861954927401E-3</v>
      </c>
      <c r="CV228" s="2">
        <v>1.43101960420608E-2</v>
      </c>
      <c r="CW228" s="2">
        <v>3.4166667610406799E-2</v>
      </c>
      <c r="CX228" s="2">
        <v>0</v>
      </c>
      <c r="CY228" s="2">
        <v>9.3016032602661496E-4</v>
      </c>
      <c r="CZ228" s="2">
        <v>1.7049906006978499E-3</v>
      </c>
      <c r="DA228" s="2">
        <v>2.5773647528013099E-2</v>
      </c>
      <c r="DB228" s="2">
        <v>0</v>
      </c>
      <c r="DC228" s="2">
        <v>1.14543673240674E-2</v>
      </c>
      <c r="DD228" s="2">
        <v>1.4731480474888399E-2</v>
      </c>
      <c r="DE228" s="2">
        <v>1.7803274470839198E-2</v>
      </c>
      <c r="DF228" s="2">
        <v>8.3365069805213493E-2</v>
      </c>
      <c r="DG228" s="2">
        <v>8.95480392500758E-3</v>
      </c>
      <c r="DH228" s="2">
        <v>2.8337648138403799E-2</v>
      </c>
      <c r="DI228" s="2">
        <v>7.8616082668304402E-2</v>
      </c>
      <c r="DJ228" s="2">
        <v>0</v>
      </c>
      <c r="DK228" s="2">
        <v>1571.4063006609899</v>
      </c>
      <c r="DL228" s="2">
        <v>1573.2713446734699</v>
      </c>
      <c r="DM228" s="2">
        <v>1573.62345738516</v>
      </c>
      <c r="DN228" s="2">
        <v>1581.93333333333</v>
      </c>
      <c r="DO228" s="2">
        <v>1225.2586208942901</v>
      </c>
      <c r="DP228" s="2">
        <v>1218.6507781754699</v>
      </c>
      <c r="DQ228" s="2">
        <v>1218.80052327422</v>
      </c>
      <c r="DR228" s="2">
        <v>1237.8499999999999</v>
      </c>
      <c r="DS228" s="2">
        <v>1573.32788988685</v>
      </c>
      <c r="DT228" s="2">
        <v>1216.94855943077</v>
      </c>
      <c r="DU228" s="2">
        <v>1575</v>
      </c>
      <c r="DV228" s="2">
        <v>1583</v>
      </c>
      <c r="DW228" s="2">
        <v>1591</v>
      </c>
      <c r="DX228" s="2">
        <v>1581</v>
      </c>
      <c r="DY228" s="2">
        <v>1229</v>
      </c>
      <c r="DZ228" s="2">
        <v>1251</v>
      </c>
      <c r="EA228" s="2">
        <v>1267</v>
      </c>
      <c r="EB228" s="2">
        <v>1253</v>
      </c>
      <c r="EC228" s="2"/>
      <c r="ED228" s="2"/>
      <c r="EE228" s="2"/>
      <c r="EF228" s="2"/>
      <c r="EG228" s="2"/>
      <c r="EH228" s="2"/>
    </row>
    <row r="229" spans="2:138" x14ac:dyDescent="0.2">
      <c r="B229" s="2" t="s">
        <v>132</v>
      </c>
      <c r="C229" s="4" t="s">
        <v>137</v>
      </c>
      <c r="D229" s="2">
        <v>10075</v>
      </c>
      <c r="E229" s="2">
        <v>17820</v>
      </c>
      <c r="F229" s="2">
        <v>1463</v>
      </c>
      <c r="G229" s="2">
        <v>1302</v>
      </c>
      <c r="H229" s="2">
        <v>1328</v>
      </c>
      <c r="I229" s="2">
        <v>1170</v>
      </c>
      <c r="J229" s="2">
        <v>1399.4698759305199</v>
      </c>
      <c r="K229" s="2">
        <v>1238.9961290322501</v>
      </c>
      <c r="L229" s="2">
        <v>1.66867749621015</v>
      </c>
      <c r="M229" s="2">
        <v>10860</v>
      </c>
      <c r="N229" s="2">
        <v>0.61833386749237695</v>
      </c>
      <c r="O229" s="2">
        <v>113.260268466955</v>
      </c>
      <c r="P229" s="2">
        <v>0.56537598204264805</v>
      </c>
      <c r="Q229" s="2">
        <v>0.59927697369393795</v>
      </c>
      <c r="R229" s="2">
        <v>129.388087301338</v>
      </c>
      <c r="S229" s="2">
        <v>137.24430771438199</v>
      </c>
      <c r="T229" s="2">
        <v>47.010637094172601</v>
      </c>
      <c r="U229" s="2">
        <v>16.869558640825399</v>
      </c>
      <c r="V229" s="2">
        <v>14.7648230602334</v>
      </c>
      <c r="W229" s="2">
        <v>97.616335951448093</v>
      </c>
      <c r="X229" s="2">
        <v>101.688107867029</v>
      </c>
      <c r="Y229" s="2">
        <v>-52.103457101100098</v>
      </c>
      <c r="Z229" s="2">
        <v>459.63560569343201</v>
      </c>
      <c r="AA229" s="2">
        <v>0.92771639042357201</v>
      </c>
      <c r="AB229" s="2">
        <v>0.65450400566915801</v>
      </c>
      <c r="AC229" s="2">
        <v>8.1270158491311001E-2</v>
      </c>
      <c r="AD229" s="2">
        <v>0.18224406717985001</v>
      </c>
      <c r="AE229" s="2">
        <v>4.3604401002045601E-2</v>
      </c>
      <c r="AF229" s="2">
        <v>2.01069808101247E-2</v>
      </c>
      <c r="AG229" s="2">
        <v>5.85386829568732E-3</v>
      </c>
      <c r="AH229" s="2">
        <v>3.9346377226712602E-2</v>
      </c>
      <c r="AI229" s="2">
        <v>2.5518951069978198E-2</v>
      </c>
      <c r="AJ229" s="2">
        <v>9.8129244502780499E-3</v>
      </c>
      <c r="AK229" s="2">
        <v>3.1207014975166501E-2</v>
      </c>
      <c r="AL229" s="2">
        <v>1.0791924157907499E-2</v>
      </c>
      <c r="AM229" s="2">
        <v>1.53500602941271E-2</v>
      </c>
      <c r="AN229" s="2">
        <v>7.1607546979661496E-4</v>
      </c>
      <c r="AO229" s="2">
        <v>9.7624287887073495E-3</v>
      </c>
      <c r="AP229" s="2">
        <v>1.20223812509794E-3</v>
      </c>
      <c r="AQ229" s="2">
        <v>8.4034419078342203E-3</v>
      </c>
      <c r="AR229" s="2">
        <v>4.73055435707822E-3</v>
      </c>
      <c r="AS229" s="2">
        <v>1.16832865040454E-2</v>
      </c>
      <c r="AT229" s="2">
        <v>3.3621983901722398E-3</v>
      </c>
      <c r="AU229" s="2">
        <v>1.00906669332907E-2</v>
      </c>
      <c r="AV229" s="2">
        <v>5.0977240550934702E-3</v>
      </c>
      <c r="AW229" s="2">
        <v>8.9213551923124895E-3</v>
      </c>
      <c r="AX229" s="2">
        <v>4.0478373070708604E-3</v>
      </c>
      <c r="AY229" s="2">
        <v>5.3515234303036403E-3</v>
      </c>
      <c r="AZ229" s="2">
        <v>1.1022023475194299E-3</v>
      </c>
      <c r="BA229" s="2">
        <v>9.8107702898518803E-3</v>
      </c>
      <c r="BB229" s="2">
        <v>6.1298453984417302E-3</v>
      </c>
      <c r="BC229" s="2">
        <v>4.44564325209132E-3</v>
      </c>
      <c r="BD229" s="2">
        <v>4.4778016615226197E-3</v>
      </c>
      <c r="BE229" s="2">
        <v>4.4034648508914998E-3</v>
      </c>
      <c r="BF229" s="2">
        <v>2.1352099226787602</v>
      </c>
      <c r="BG229" s="2">
        <v>14.009937060996799</v>
      </c>
      <c r="BH229" s="2">
        <v>19.759574454277701</v>
      </c>
      <c r="BI229" s="2">
        <v>103.610210543032</v>
      </c>
      <c r="BJ229" s="2">
        <v>504.43782258406202</v>
      </c>
      <c r="BK229" s="2">
        <v>573.194437582045</v>
      </c>
      <c r="BL229" s="2">
        <v>393</v>
      </c>
      <c r="BM229" s="2">
        <v>5.6549021974205901E-3</v>
      </c>
      <c r="BN229" s="2">
        <v>2.8337648138403799E-2</v>
      </c>
      <c r="BO229" s="2">
        <v>5.0305493175983401E-2</v>
      </c>
      <c r="BP229" s="2">
        <v>5.8039184659719402E-4</v>
      </c>
      <c r="BQ229" s="2">
        <v>0</v>
      </c>
      <c r="BR229" s="2">
        <v>5.8333314955234502E-3</v>
      </c>
      <c r="BS229" s="2">
        <v>0</v>
      </c>
      <c r="BT229" s="2">
        <v>7.2333140582586397</v>
      </c>
      <c r="BU229" s="2">
        <v>14.474306731095099</v>
      </c>
      <c r="BV229" s="2">
        <v>0.222089553899145</v>
      </c>
      <c r="BW229" s="2">
        <v>32.328300012009102</v>
      </c>
      <c r="BX229" s="2">
        <v>7.6043140143156E-3</v>
      </c>
      <c r="BY229" s="2">
        <v>0.29570743441581698</v>
      </c>
      <c r="BZ229" s="2">
        <v>0.104585096240043</v>
      </c>
      <c r="CA229" s="2">
        <v>4.6609021723270402E-2</v>
      </c>
      <c r="CB229" s="2">
        <v>0.72598743438720703</v>
      </c>
      <c r="CC229" s="2">
        <v>0.13440041244029999</v>
      </c>
      <c r="CD229" s="2">
        <v>1</v>
      </c>
      <c r="CE229" s="2">
        <v>5.6337992682817103E-3</v>
      </c>
      <c r="CF229" s="2">
        <v>3.6965533142472001E-2</v>
      </c>
      <c r="CG229" s="2">
        <v>5.2136080354294803E-2</v>
      </c>
      <c r="CH229" s="2">
        <v>1.05540897097625E-2</v>
      </c>
      <c r="CI229" s="2">
        <v>1.0283891865313401E-2</v>
      </c>
      <c r="CJ229" s="2">
        <v>5.0068270231668703E-2</v>
      </c>
      <c r="CK229" s="2">
        <v>5.6892748147101303E-2</v>
      </c>
      <c r="CL229" s="2">
        <v>3.9007444168734397E-2</v>
      </c>
      <c r="CM229" s="2">
        <v>5.9376470744609798E-3</v>
      </c>
      <c r="CN229" s="2">
        <v>2.8337648138403799E-2</v>
      </c>
      <c r="CO229" s="2">
        <v>5.6116085499525001E-2</v>
      </c>
      <c r="CP229" s="2">
        <v>0</v>
      </c>
      <c r="CQ229" s="2">
        <v>4.7917650081217202E-3</v>
      </c>
      <c r="CR229" s="2">
        <v>2.5249412283301301E-2</v>
      </c>
      <c r="CS229" s="2">
        <v>3.66666689515113E-2</v>
      </c>
      <c r="CT229" s="2">
        <v>0</v>
      </c>
      <c r="CU229" s="2">
        <v>4.7917650081217202E-3</v>
      </c>
      <c r="CV229" s="2">
        <v>2.5249412283301301E-2</v>
      </c>
      <c r="CW229" s="2">
        <v>3.66666689515113E-2</v>
      </c>
      <c r="CX229" s="2">
        <v>0</v>
      </c>
      <c r="CY229" s="2">
        <v>3.9604562217385099E-4</v>
      </c>
      <c r="CZ229" s="2">
        <v>3.1709904508697102E-2</v>
      </c>
      <c r="DA229" s="2">
        <v>1.5127663384442099E-2</v>
      </c>
      <c r="DB229" s="2">
        <v>0.10218953420072301</v>
      </c>
      <c r="DC229" s="2">
        <v>9.7105023135245893E-3</v>
      </c>
      <c r="DD229" s="2">
        <v>8.0630846144315399E-2</v>
      </c>
      <c r="DE229" s="2">
        <v>9.3259453836561697E-3</v>
      </c>
      <c r="DF229" s="2">
        <v>0.19361266350152501</v>
      </c>
      <c r="DG229" s="2">
        <v>9.0258829295635206E-3</v>
      </c>
      <c r="DH229" s="2">
        <v>3.3665880560874897E-2</v>
      </c>
      <c r="DI229" s="2">
        <v>6.1949416995048502E-2</v>
      </c>
      <c r="DJ229" s="2">
        <v>0</v>
      </c>
      <c r="DK229" s="2">
        <v>1406.641849177</v>
      </c>
      <c r="DL229" s="2">
        <v>1396.2664928327099</v>
      </c>
      <c r="DM229" s="2">
        <v>1399.26918140976</v>
      </c>
      <c r="DN229" s="2">
        <v>1391.06870229007</v>
      </c>
      <c r="DO229" s="2">
        <v>1238.05611200199</v>
      </c>
      <c r="DP229" s="2">
        <v>1253.11150689027</v>
      </c>
      <c r="DQ229" s="2">
        <v>1239.0912367569099</v>
      </c>
      <c r="DR229" s="2">
        <v>1270.2137404580101</v>
      </c>
      <c r="DS229" s="2">
        <v>1399.4698759305199</v>
      </c>
      <c r="DT229" s="2">
        <v>1238.9961290322501</v>
      </c>
      <c r="DU229" s="2">
        <v>1421</v>
      </c>
      <c r="DV229" s="2">
        <v>1389</v>
      </c>
      <c r="DW229" s="2">
        <v>1392</v>
      </c>
      <c r="DX229" s="2">
        <v>1398</v>
      </c>
      <c r="DY229" s="2">
        <v>1226</v>
      </c>
      <c r="DZ229" s="2">
        <v>1291</v>
      </c>
      <c r="EA229" s="2">
        <v>1292</v>
      </c>
      <c r="EB229" s="2">
        <v>1289</v>
      </c>
      <c r="EC229" s="2"/>
      <c r="ED229" s="2"/>
      <c r="EE229" s="2"/>
      <c r="EF229" s="2"/>
      <c r="EG229" s="2"/>
      <c r="EH229" s="2"/>
    </row>
    <row r="230" spans="2:138" x14ac:dyDescent="0.2">
      <c r="B230" s="2" t="s">
        <v>132</v>
      </c>
      <c r="C230" s="4" t="s">
        <v>137</v>
      </c>
      <c r="D230" s="2">
        <v>551</v>
      </c>
      <c r="E230" s="2">
        <v>754</v>
      </c>
      <c r="F230" s="2">
        <v>130</v>
      </c>
      <c r="G230" s="2">
        <v>1253</v>
      </c>
      <c r="H230" s="2">
        <v>101</v>
      </c>
      <c r="I230" s="2">
        <v>1227</v>
      </c>
      <c r="J230" s="2">
        <v>115.974591651542</v>
      </c>
      <c r="K230" s="2">
        <v>1238.7078039927401</v>
      </c>
      <c r="L230" s="2">
        <v>1.09955644965869</v>
      </c>
      <c r="M230" s="2">
        <v>571</v>
      </c>
      <c r="N230" s="2">
        <v>0.65442472731577395</v>
      </c>
      <c r="O230" s="2">
        <v>26.4868833415536</v>
      </c>
      <c r="P230" s="2">
        <v>0.73076923076922995</v>
      </c>
      <c r="Q230" s="2">
        <v>0.90945762749188896</v>
      </c>
      <c r="R230" s="2">
        <v>30.6608631504578</v>
      </c>
      <c r="S230" s="2">
        <v>30.083217912982601</v>
      </c>
      <c r="T230" s="2">
        <v>11.180339887498899</v>
      </c>
      <c r="U230" s="2">
        <v>4.4613059666783403</v>
      </c>
      <c r="V230" s="2">
        <v>4</v>
      </c>
      <c r="W230" s="2">
        <v>22.627416997969501</v>
      </c>
      <c r="X230" s="2">
        <v>23.183511259266599</v>
      </c>
      <c r="Y230" s="2">
        <v>55.161954966807798</v>
      </c>
      <c r="Z230" s="2">
        <v>87.254833995938995</v>
      </c>
      <c r="AA230" s="2">
        <v>0.96497373029772304</v>
      </c>
      <c r="AB230" s="2">
        <v>0.76964188388777699</v>
      </c>
      <c r="AC230" s="2">
        <v>7.2484039793676694E-2</v>
      </c>
      <c r="AD230" s="2">
        <v>0.13268117024649401</v>
      </c>
      <c r="AE230" s="2">
        <v>7.95340120247294E-2</v>
      </c>
      <c r="AF230" s="2">
        <v>1.1745640805660601E-2</v>
      </c>
      <c r="AG230" s="2">
        <v>2.0563269630436101E-2</v>
      </c>
      <c r="AH230" s="2">
        <v>3.8573015612064498E-2</v>
      </c>
      <c r="AI230" s="2">
        <v>1.8523703108524799E-2</v>
      </c>
      <c r="AJ230" s="2">
        <v>8.6458377148962394E-3</v>
      </c>
      <c r="AK230" s="2">
        <v>2.2724854138077E-2</v>
      </c>
      <c r="AL230" s="2">
        <v>1.90637210149079E-2</v>
      </c>
      <c r="AM230" s="2">
        <v>1.1254342759814901E-2</v>
      </c>
      <c r="AN230" s="2">
        <v>5.5272613502194198E-3</v>
      </c>
      <c r="AO230" s="2">
        <v>1.3171311512565601E-2</v>
      </c>
      <c r="AP230" s="2">
        <v>1.07607371227576E-2</v>
      </c>
      <c r="AQ230" s="2">
        <v>3.4175364964306402E-3</v>
      </c>
      <c r="AR230" s="2">
        <v>3.4690158235439299E-3</v>
      </c>
      <c r="AS230" s="2">
        <v>4.8314028288768997E-3</v>
      </c>
      <c r="AT230" s="2">
        <v>4.5211449262175501E-3</v>
      </c>
      <c r="AU230" s="2">
        <v>4.6049413390166598E-3</v>
      </c>
      <c r="AV230" s="2">
        <v>2.5892746908189402E-3</v>
      </c>
      <c r="AW230" s="2">
        <v>7.7697684345400904E-3</v>
      </c>
      <c r="AX230" s="2">
        <v>1.2350534861532E-2</v>
      </c>
      <c r="AY230" s="2">
        <v>6.4646614860263702E-3</v>
      </c>
      <c r="AZ230" s="2">
        <v>3.6041161791828401E-3</v>
      </c>
      <c r="BA230" s="2">
        <v>7.5684740365854703E-3</v>
      </c>
      <c r="BB230" s="2">
        <v>8.6551516249841406E-3</v>
      </c>
      <c r="BC230" s="2">
        <v>7.5596225272732001E-3</v>
      </c>
      <c r="BD230" s="2">
        <v>5.0924113649608096E-3</v>
      </c>
      <c r="BE230" s="2">
        <v>3.0718117114555601E-3</v>
      </c>
      <c r="BF230" s="2">
        <v>3.0840518213808501</v>
      </c>
      <c r="BG230" s="2">
        <v>1.9178682826459399</v>
      </c>
      <c r="BH230" s="2">
        <v>2.7872754894196898</v>
      </c>
      <c r="BI230" s="2">
        <v>26.536830347031302</v>
      </c>
      <c r="BJ230" s="2">
        <v>14.2212497536093</v>
      </c>
      <c r="BK230" s="2">
        <v>19.2702845185995</v>
      </c>
      <c r="BL230" s="2">
        <v>0</v>
      </c>
      <c r="BM230" s="2">
        <v>4.4108234345912899E-2</v>
      </c>
      <c r="BN230" s="2">
        <v>2.5249412283301301E-2</v>
      </c>
      <c r="BO230" s="2">
        <v>3.2782748341560301E-2</v>
      </c>
      <c r="BP230" s="2">
        <v>3.6756880581378902E-3</v>
      </c>
      <c r="BQ230" s="2">
        <v>0</v>
      </c>
      <c r="BR230" s="2">
        <v>1.6666650772094701E-3</v>
      </c>
      <c r="BS230" s="2">
        <v>0</v>
      </c>
      <c r="BT230" s="2">
        <v>0.145422713398801</v>
      </c>
      <c r="BU230" s="2">
        <v>0.162749408789512</v>
      </c>
      <c r="BV230" s="2">
        <v>0.11627503775657801</v>
      </c>
      <c r="BW230" s="2" t="s">
        <v>131</v>
      </c>
      <c r="BX230" s="2">
        <v>4.6869020909070899E-2</v>
      </c>
      <c r="BY230" s="2">
        <v>2.8337648138403799E-2</v>
      </c>
      <c r="BZ230" s="2">
        <v>4.4792547821998499E-2</v>
      </c>
      <c r="CA230" s="2">
        <v>6.1869412660598699E-2</v>
      </c>
      <c r="CB230" s="2">
        <v>2.8337648138403799E-2</v>
      </c>
      <c r="CC230" s="2">
        <v>4.67419624328613E-2</v>
      </c>
      <c r="CD230" s="2">
        <v>0</v>
      </c>
      <c r="CE230" s="2">
        <v>4.1676375964606098E-2</v>
      </c>
      <c r="CF230" s="2">
        <v>2.59171389546748E-2</v>
      </c>
      <c r="CG230" s="2">
        <v>3.7665884992157998E-2</v>
      </c>
      <c r="CH230" s="2">
        <v>0</v>
      </c>
      <c r="CI230" s="2">
        <v>4.8161216600782798E-2</v>
      </c>
      <c r="CJ230" s="2">
        <v>2.5809890659907901E-2</v>
      </c>
      <c r="CK230" s="2">
        <v>3.4973293137204098E-2</v>
      </c>
      <c r="CL230" s="2">
        <v>0</v>
      </c>
      <c r="CM230" s="2">
        <v>4.7783922404050799E-2</v>
      </c>
      <c r="CN230" s="2">
        <v>2.5249412283301301E-2</v>
      </c>
      <c r="CO230" s="2">
        <v>3.4166667610406799E-2</v>
      </c>
      <c r="CP230" s="2">
        <v>0</v>
      </c>
      <c r="CQ230" s="2">
        <v>3.6474119871854699E-2</v>
      </c>
      <c r="CR230" s="2">
        <v>2.5249412283301301E-2</v>
      </c>
      <c r="CS230" s="2">
        <v>3.2500002533197403E-2</v>
      </c>
      <c r="CT230" s="2">
        <v>0</v>
      </c>
      <c r="CU230" s="2">
        <v>3.6474119871854699E-2</v>
      </c>
      <c r="CV230" s="2">
        <v>2.5249412283301301E-2</v>
      </c>
      <c r="CW230" s="2">
        <v>3.0833335593342701E-2</v>
      </c>
      <c r="CX230" s="2">
        <v>0</v>
      </c>
      <c r="CY230" s="2">
        <v>1.9878469454225598E-3</v>
      </c>
      <c r="CZ230" s="2">
        <v>1.27131370647862E-3</v>
      </c>
      <c r="DA230" s="2">
        <v>2.77624609143696E-3</v>
      </c>
      <c r="DB230" s="2">
        <v>0</v>
      </c>
      <c r="DC230" s="2">
        <v>5.0638851779116001E-3</v>
      </c>
      <c r="DD230" s="2">
        <v>1.1902745095156101E-3</v>
      </c>
      <c r="DE230" s="2">
        <v>2.8030553131253998E-3</v>
      </c>
      <c r="DF230" s="2">
        <v>0</v>
      </c>
      <c r="DG230" s="2">
        <v>5.1517351530492299E-2</v>
      </c>
      <c r="DH230" s="2">
        <v>2.5249412283301301E-2</v>
      </c>
      <c r="DI230" s="2">
        <v>3.6949414759874302E-2</v>
      </c>
      <c r="DJ230" s="2">
        <v>0</v>
      </c>
      <c r="DK230" s="2">
        <v>116.03272023741501</v>
      </c>
      <c r="DL230" s="2">
        <v>116.127804381869</v>
      </c>
      <c r="DM230" s="2">
        <v>115.86051901501099</v>
      </c>
      <c r="DN230" s="2" t="s">
        <v>131</v>
      </c>
      <c r="DO230" s="2">
        <v>1238.84110377922</v>
      </c>
      <c r="DP230" s="2">
        <v>1238.65291110315</v>
      </c>
      <c r="DQ230" s="2">
        <v>1238.68528027191</v>
      </c>
      <c r="DR230" s="2" t="s">
        <v>131</v>
      </c>
      <c r="DS230" s="2">
        <v>115.974591651542</v>
      </c>
      <c r="DT230" s="2">
        <v>1238.7078039927401</v>
      </c>
      <c r="DU230" s="2">
        <v>112</v>
      </c>
      <c r="DV230" s="2">
        <v>124</v>
      </c>
      <c r="DW230" s="2">
        <v>103</v>
      </c>
      <c r="DX230" s="2">
        <v>120</v>
      </c>
      <c r="DY230" s="2">
        <v>1242</v>
      </c>
      <c r="DZ230" s="2">
        <v>1248</v>
      </c>
      <c r="EA230" s="2">
        <v>1232</v>
      </c>
      <c r="EB230" s="2">
        <v>1251</v>
      </c>
      <c r="EC230" s="2"/>
      <c r="ED230" s="2"/>
      <c r="EE230" s="2"/>
      <c r="EF230" s="2"/>
      <c r="EG230" s="2"/>
      <c r="EH230" s="2"/>
    </row>
    <row r="231" spans="2:138" x14ac:dyDescent="0.2">
      <c r="B231" s="2" t="s">
        <v>132</v>
      </c>
      <c r="C231" s="4" t="s">
        <v>137</v>
      </c>
      <c r="D231" s="2">
        <v>9782</v>
      </c>
      <c r="E231" s="2">
        <v>12870</v>
      </c>
      <c r="F231" s="2">
        <v>307</v>
      </c>
      <c r="G231" s="2">
        <v>1290</v>
      </c>
      <c r="H231" s="2">
        <v>190</v>
      </c>
      <c r="I231" s="2">
        <v>1180</v>
      </c>
      <c r="J231" s="2">
        <v>248.35820895522301</v>
      </c>
      <c r="K231" s="2">
        <v>1234.09711715395</v>
      </c>
      <c r="L231" s="2">
        <v>1.1949615952778601</v>
      </c>
      <c r="M231" s="2">
        <v>10061</v>
      </c>
      <c r="N231" s="2">
        <v>0.28584611907218399</v>
      </c>
      <c r="O231" s="2">
        <v>111.60120620584399</v>
      </c>
      <c r="P231" s="2">
        <v>0.76006216006215999</v>
      </c>
      <c r="Q231" s="2">
        <v>0.83684697813862896</v>
      </c>
      <c r="R231" s="2">
        <v>114.197417936273</v>
      </c>
      <c r="S231" s="2">
        <v>120.016665509419</v>
      </c>
      <c r="T231" s="2">
        <v>52.839379254491597</v>
      </c>
      <c r="U231" s="2">
        <v>18.106103053876399</v>
      </c>
      <c r="V231" s="2">
        <v>16</v>
      </c>
      <c r="W231" s="2">
        <v>108.239416251671</v>
      </c>
      <c r="X231" s="2">
        <v>109.43259148439</v>
      </c>
      <c r="Y231" s="2">
        <v>84.352278838246505</v>
      </c>
      <c r="Z231" s="2">
        <v>383.26197667087501</v>
      </c>
      <c r="AA231" s="2">
        <v>0.97226915813537396</v>
      </c>
      <c r="AB231" s="2">
        <v>0.86166735566814301</v>
      </c>
      <c r="AC231" s="2">
        <v>4.5164146655912403E-2</v>
      </c>
      <c r="AD231" s="2">
        <v>0.11130173356893699</v>
      </c>
      <c r="AE231" s="2">
        <v>1.39584537773992E-2</v>
      </c>
      <c r="AF231" s="2">
        <v>2.4637814319567498E-2</v>
      </c>
      <c r="AG231" s="2">
        <v>8.35374182299734E-3</v>
      </c>
      <c r="AH231" s="2">
        <v>6.94312270270111E-2</v>
      </c>
      <c r="AI231" s="2">
        <v>5.4229370458803603E-3</v>
      </c>
      <c r="AJ231" s="2">
        <v>1.3415389065476501E-2</v>
      </c>
      <c r="AK231" s="2">
        <v>3.6544183275393602E-3</v>
      </c>
      <c r="AL231" s="2">
        <v>1.35453024741125E-3</v>
      </c>
      <c r="AM231" s="2">
        <v>4.6816720765301603E-3</v>
      </c>
      <c r="AN231" s="2">
        <v>2.9699648005746E-2</v>
      </c>
      <c r="AO231" s="2">
        <v>1.21247774601371E-3</v>
      </c>
      <c r="AP231" s="2">
        <v>3.74736923596677E-3</v>
      </c>
      <c r="AQ231" s="2">
        <v>1.1745508293992299E-2</v>
      </c>
      <c r="AR231" s="2">
        <v>1.1807538806418501E-2</v>
      </c>
      <c r="AS231" s="2">
        <v>2.83377503265158E-3</v>
      </c>
      <c r="AT231" s="2">
        <v>2.7770281482385399E-3</v>
      </c>
      <c r="AU231" s="2">
        <v>4.7482915906936398E-3</v>
      </c>
      <c r="AV231" s="2">
        <v>4.3283824121996299E-3</v>
      </c>
      <c r="AW231" s="2">
        <v>3.1523238832114201E-3</v>
      </c>
      <c r="AX231" s="2">
        <v>4.2089798805934201E-3</v>
      </c>
      <c r="AY231" s="2">
        <v>2.3992058853385002E-3</v>
      </c>
      <c r="AZ231" s="2">
        <v>3.1691498569426102E-3</v>
      </c>
      <c r="BA231" s="2">
        <v>1.37062407432835E-2</v>
      </c>
      <c r="BB231" s="2">
        <v>2.7228906748621301E-3</v>
      </c>
      <c r="BC231" s="2">
        <v>3.58554950945766E-3</v>
      </c>
      <c r="BD231" s="2">
        <v>4.1059903097391002E-3</v>
      </c>
      <c r="BE231" s="2">
        <v>3.7275888516707799E-3</v>
      </c>
      <c r="BF231" s="2">
        <v>1.6941126533783899</v>
      </c>
      <c r="BG231" s="2">
        <v>8.8051970396190793</v>
      </c>
      <c r="BH231" s="2">
        <v>14.6258588768541</v>
      </c>
      <c r="BI231" s="2">
        <v>100.496579899918</v>
      </c>
      <c r="BJ231" s="2">
        <v>392.41329087316899</v>
      </c>
      <c r="BK231" s="2">
        <v>536.69054409489002</v>
      </c>
      <c r="BL231" s="2">
        <v>272</v>
      </c>
      <c r="BM231" s="2">
        <v>5.3572552278637799E-3</v>
      </c>
      <c r="BN231" s="2">
        <v>2.5249412283301301E-2</v>
      </c>
      <c r="BO231" s="2">
        <v>4.8333335667848497E-2</v>
      </c>
      <c r="BP231" s="2">
        <v>5.6549021974205895E-4</v>
      </c>
      <c r="BQ231" s="2">
        <v>3.08823585510253E-3</v>
      </c>
      <c r="BR231" s="2">
        <v>5.8333352208137504E-3</v>
      </c>
      <c r="BS231" s="2">
        <v>0</v>
      </c>
      <c r="BT231" s="2">
        <v>3.6934149888904901</v>
      </c>
      <c r="BU231" s="2">
        <v>8.96079487178039</v>
      </c>
      <c r="BV231" s="2">
        <v>0.57004483256755001</v>
      </c>
      <c r="BW231" s="2">
        <v>32.653904960636901</v>
      </c>
      <c r="BX231" s="2">
        <v>5.3572552278637799E-3</v>
      </c>
      <c r="BY231" s="2">
        <v>3.75874489545822E-2</v>
      </c>
      <c r="BZ231" s="2">
        <v>8.0663539469242096E-2</v>
      </c>
      <c r="CA231" s="2">
        <v>4.1809413582086501E-2</v>
      </c>
      <c r="CB231" s="2">
        <v>0.70968937873840299</v>
      </c>
      <c r="CC231" s="2">
        <v>0.104585096240043</v>
      </c>
      <c r="CD231" s="2">
        <v>1</v>
      </c>
      <c r="CE231" s="2">
        <v>5.1492785816972496E-3</v>
      </c>
      <c r="CF231" s="2">
        <v>2.67635168377479E-2</v>
      </c>
      <c r="CG231" s="2">
        <v>4.4455498105939698E-2</v>
      </c>
      <c r="CH231" s="2">
        <v>0</v>
      </c>
      <c r="CI231" s="2">
        <v>1.0273622970754201E-2</v>
      </c>
      <c r="CJ231" s="2">
        <v>4.0115854720217697E-2</v>
      </c>
      <c r="CK231" s="2">
        <v>5.4865113892341999E-2</v>
      </c>
      <c r="CL231" s="2">
        <v>2.78061746064199E-2</v>
      </c>
      <c r="CM231" s="2">
        <v>5.9227454476058396E-3</v>
      </c>
      <c r="CN231" s="2">
        <v>2.8337648138403799E-2</v>
      </c>
      <c r="CO231" s="2">
        <v>5.3333338350057602E-2</v>
      </c>
      <c r="CP231" s="2">
        <v>0</v>
      </c>
      <c r="CQ231" s="2">
        <v>4.7917650081217202E-3</v>
      </c>
      <c r="CR231" s="2">
        <v>2.3277254775166501E-2</v>
      </c>
      <c r="CS231" s="2">
        <v>3.5000003874301903E-2</v>
      </c>
      <c r="CT231" s="2">
        <v>0</v>
      </c>
      <c r="CU231" s="2">
        <v>4.7917650081217202E-3</v>
      </c>
      <c r="CV231" s="2">
        <v>1.9027451053261701E-2</v>
      </c>
      <c r="CW231" s="2">
        <v>3.5000003874301903E-2</v>
      </c>
      <c r="CX231" s="2">
        <v>0</v>
      </c>
      <c r="CY231" s="2">
        <v>2.7268016794635102E-4</v>
      </c>
      <c r="CZ231" s="2">
        <v>2.4381345778046702E-3</v>
      </c>
      <c r="DA231" s="2">
        <v>6.398431213853E-3</v>
      </c>
      <c r="DB231" s="2">
        <v>0</v>
      </c>
      <c r="DC231" s="2">
        <v>9.0038995410411105E-3</v>
      </c>
      <c r="DD231" s="2">
        <v>5.1896721384638397E-2</v>
      </c>
      <c r="DE231" s="2">
        <v>9.6838741481456003E-3</v>
      </c>
      <c r="DF231" s="2">
        <v>0.16441712581170601</v>
      </c>
      <c r="DG231" s="2">
        <v>9.5984311774373002E-3</v>
      </c>
      <c r="DH231" s="2">
        <v>3.1425882130861199E-2</v>
      </c>
      <c r="DI231" s="2">
        <v>6.0282751917839002E-2</v>
      </c>
      <c r="DJ231" s="2">
        <v>0</v>
      </c>
      <c r="DK231" s="2">
        <v>246.77408436911901</v>
      </c>
      <c r="DL231" s="2">
        <v>242.36870558431599</v>
      </c>
      <c r="DM231" s="2">
        <v>248.23164338192899</v>
      </c>
      <c r="DN231" s="2">
        <v>223.378676470588</v>
      </c>
      <c r="DO231" s="2">
        <v>1237.43356190486</v>
      </c>
      <c r="DP231" s="2">
        <v>1227.43215698123</v>
      </c>
      <c r="DQ231" s="2">
        <v>1233.54130039746</v>
      </c>
      <c r="DR231" s="2">
        <v>1213.0661764705801</v>
      </c>
      <c r="DS231" s="2">
        <v>248.35820895522301</v>
      </c>
      <c r="DT231" s="2">
        <v>1234.09711715395</v>
      </c>
      <c r="DU231" s="2">
        <v>255</v>
      </c>
      <c r="DV231" s="2">
        <v>210</v>
      </c>
      <c r="DW231" s="2">
        <v>209</v>
      </c>
      <c r="DX231" s="2">
        <v>210</v>
      </c>
      <c r="DY231" s="2">
        <v>1249</v>
      </c>
      <c r="DZ231" s="2">
        <v>1210</v>
      </c>
      <c r="EA231" s="2">
        <v>1210</v>
      </c>
      <c r="EB231" s="2">
        <v>1254</v>
      </c>
      <c r="EC231" s="2"/>
      <c r="ED231" s="2"/>
      <c r="EE231" s="2"/>
      <c r="EF231" s="2"/>
      <c r="EG231" s="2"/>
      <c r="EH231" s="2"/>
    </row>
    <row r="232" spans="2:138" x14ac:dyDescent="0.2">
      <c r="B232" s="2" t="s">
        <v>132</v>
      </c>
      <c r="C232" s="4" t="s">
        <v>137</v>
      </c>
      <c r="D232" s="2">
        <v>9809</v>
      </c>
      <c r="E232" s="2">
        <v>16617</v>
      </c>
      <c r="F232" s="2">
        <v>1908</v>
      </c>
      <c r="G232" s="2">
        <v>1280</v>
      </c>
      <c r="H232" s="2">
        <v>1717</v>
      </c>
      <c r="I232" s="2">
        <v>1193</v>
      </c>
      <c r="J232" s="2">
        <v>1805.97920277296</v>
      </c>
      <c r="K232" s="2">
        <v>1245.06810072382</v>
      </c>
      <c r="L232" s="2">
        <v>4.6247660313877299</v>
      </c>
      <c r="M232" s="2">
        <v>12988</v>
      </c>
      <c r="N232" s="2">
        <v>0.92946827378768104</v>
      </c>
      <c r="O232" s="2">
        <v>111.755119320356</v>
      </c>
      <c r="P232" s="2">
        <v>0.59029909129205005</v>
      </c>
      <c r="Q232" s="2">
        <v>0.21622715467401299</v>
      </c>
      <c r="R232" s="2">
        <v>195.000820555356</v>
      </c>
      <c r="S232" s="2">
        <v>192.81597444195299</v>
      </c>
      <c r="T232" s="2">
        <v>30.886890422960999</v>
      </c>
      <c r="U232" s="2">
        <v>10.651866498938</v>
      </c>
      <c r="V232" s="2">
        <v>9.4339811320565996</v>
      </c>
      <c r="W232" s="2">
        <v>80.095844434224105</v>
      </c>
      <c r="X232" s="2">
        <v>71.936203915582595</v>
      </c>
      <c r="Y232" s="2">
        <v>-87.677047459566097</v>
      </c>
      <c r="Z232" s="2">
        <v>755.02647865869199</v>
      </c>
      <c r="AA232" s="2">
        <v>0.75523560209424001</v>
      </c>
      <c r="AB232" s="2">
        <v>0.33439353688270101</v>
      </c>
      <c r="AC232" s="2">
        <v>2.4310685411093401E-2</v>
      </c>
      <c r="AD232" s="2">
        <v>0.137467825430412</v>
      </c>
      <c r="AE232" s="2">
        <v>7.4165584398398696E-2</v>
      </c>
      <c r="AF232" s="2">
        <v>1.6452984195473901E-2</v>
      </c>
      <c r="AG232" s="2">
        <v>7.9722219899027204E-3</v>
      </c>
      <c r="AH232" s="2">
        <v>3.4922176531057898E-2</v>
      </c>
      <c r="AI232" s="2">
        <v>6.0515306450355001E-2</v>
      </c>
      <c r="AJ232" s="2">
        <v>2.5281442524600999E-2</v>
      </c>
      <c r="AK232" s="2">
        <v>8.0833843225287805E-3</v>
      </c>
      <c r="AL232" s="2">
        <v>8.6385468155443495E-3</v>
      </c>
      <c r="AM232" s="2">
        <v>2.6080403202552202E-3</v>
      </c>
      <c r="AN232" s="2">
        <v>1.95774069326854E-2</v>
      </c>
      <c r="AO232" s="2">
        <v>1.7930581065356398E-2</v>
      </c>
      <c r="AP232" s="2">
        <v>2.5288606219671401E-2</v>
      </c>
      <c r="AQ232" s="2">
        <v>7.6783460029524698E-3</v>
      </c>
      <c r="AR232" s="2">
        <v>3.2682981749141398E-3</v>
      </c>
      <c r="AS232" s="2">
        <v>8.0196000708626196E-3</v>
      </c>
      <c r="AT232" s="2">
        <v>2.37686812864871E-3</v>
      </c>
      <c r="AU232" s="2">
        <v>5.0654824412024301E-3</v>
      </c>
      <c r="AV232" s="2">
        <v>7.0344682267365396E-3</v>
      </c>
      <c r="AW232" s="2">
        <v>7.6572876485342702E-3</v>
      </c>
      <c r="AX232" s="2">
        <v>4.2204576245963403E-3</v>
      </c>
      <c r="AY232" s="2">
        <v>1.09271591203489E-2</v>
      </c>
      <c r="AZ232" s="2">
        <v>6.28097460365623E-4</v>
      </c>
      <c r="BA232" s="2">
        <v>3.3075510568380899E-3</v>
      </c>
      <c r="BB232" s="2">
        <v>3.1567892760432301E-3</v>
      </c>
      <c r="BC232" s="2">
        <v>4.4774905488900304E-3</v>
      </c>
      <c r="BD232" s="2">
        <v>3.8371896650478002E-3</v>
      </c>
      <c r="BE232" s="2">
        <v>6.0423932924864804E-3</v>
      </c>
      <c r="BF232" s="2">
        <v>3.7612997503019798</v>
      </c>
      <c r="BG232" s="2">
        <v>23.682801254093601</v>
      </c>
      <c r="BH232" s="2">
        <v>29.920777726918399</v>
      </c>
      <c r="BI232" s="2">
        <v>96.256929792463694</v>
      </c>
      <c r="BJ232" s="2">
        <v>336.59464919567102</v>
      </c>
      <c r="BK232" s="2">
        <v>501.39668469503499</v>
      </c>
      <c r="BL232" s="2">
        <v>231</v>
      </c>
      <c r="BM232" s="2">
        <v>4.7917650081217202E-3</v>
      </c>
      <c r="BN232" s="2">
        <v>2.5249412283301301E-2</v>
      </c>
      <c r="BO232" s="2">
        <v>4.5000001788139302E-2</v>
      </c>
      <c r="BP232" s="2">
        <v>8.6313718929886796E-4</v>
      </c>
      <c r="BQ232" s="2">
        <v>3.08823585510253E-3</v>
      </c>
      <c r="BR232" s="2">
        <v>4.9999989569187104E-3</v>
      </c>
      <c r="BS232" s="2">
        <v>0</v>
      </c>
      <c r="BT232" s="2">
        <v>4.0496999327080099</v>
      </c>
      <c r="BU232" s="2">
        <v>12.9053766796721</v>
      </c>
      <c r="BV232" s="2">
        <v>1.72336388737289</v>
      </c>
      <c r="BW232" s="2">
        <v>54.668059175061302</v>
      </c>
      <c r="BX232" s="2">
        <v>1.8929019570350598E-2</v>
      </c>
      <c r="BY232" s="2">
        <v>0.30119687318801802</v>
      </c>
      <c r="BZ232" s="2">
        <v>9.50980335474014E-2</v>
      </c>
      <c r="CA232" s="2">
        <v>4.6348236501216798E-2</v>
      </c>
      <c r="CB232" s="2">
        <v>0.62690079212188698</v>
      </c>
      <c r="CC232" s="2">
        <v>9.50980335474014E-2</v>
      </c>
      <c r="CD232" s="2">
        <v>1</v>
      </c>
      <c r="CE232" s="2">
        <v>5.6817216771933299E-3</v>
      </c>
      <c r="CF232" s="2">
        <v>3.5774624250896697E-2</v>
      </c>
      <c r="CG232" s="2">
        <v>4.5197549436432699E-2</v>
      </c>
      <c r="CH232" s="2">
        <v>3.9274924471299003E-2</v>
      </c>
      <c r="CI232" s="2">
        <v>9.8131236407853692E-3</v>
      </c>
      <c r="CJ232" s="2">
        <v>3.4314879110579101E-2</v>
      </c>
      <c r="CK232" s="2">
        <v>5.1115983759306198E-2</v>
      </c>
      <c r="CL232" s="2">
        <v>2.3549801202976801E-2</v>
      </c>
      <c r="CM232" s="2">
        <v>5.6549021974205901E-3</v>
      </c>
      <c r="CN232" s="2">
        <v>2.8337648138403799E-2</v>
      </c>
      <c r="CO232" s="2">
        <v>5.0000000745057997E-2</v>
      </c>
      <c r="CP232" s="2">
        <v>0</v>
      </c>
      <c r="CQ232" s="2">
        <v>3.3929410856217098E-3</v>
      </c>
      <c r="CR232" s="2">
        <v>2.1587843075394599E-2</v>
      </c>
      <c r="CS232" s="2">
        <v>3.5000003874301903E-2</v>
      </c>
      <c r="CT232" s="2">
        <v>0</v>
      </c>
      <c r="CU232" s="2">
        <v>3.3929410856217098E-3</v>
      </c>
      <c r="CV232" s="2">
        <v>1.7666272819042199E-2</v>
      </c>
      <c r="CW232" s="2">
        <v>3.5000003874301903E-2</v>
      </c>
      <c r="CX232" s="2">
        <v>0</v>
      </c>
      <c r="CY232" s="2">
        <v>2.63481685119202E-3</v>
      </c>
      <c r="CZ232" s="2">
        <v>3.0164224456178099E-2</v>
      </c>
      <c r="DA232" s="2">
        <v>1.01587195116564E-2</v>
      </c>
      <c r="DB232" s="2">
        <v>0.19424830701726201</v>
      </c>
      <c r="DC232" s="2">
        <v>9.7264733170650194E-3</v>
      </c>
      <c r="DD232" s="2">
        <v>3.8764357245128597E-2</v>
      </c>
      <c r="DE232" s="2">
        <v>8.2101444879380502E-3</v>
      </c>
      <c r="DF232" s="2">
        <v>0.15164170952046199</v>
      </c>
      <c r="DG232" s="2">
        <v>8.4823528304695996E-3</v>
      </c>
      <c r="DH232" s="2">
        <v>2.8337648138403799E-2</v>
      </c>
      <c r="DI232" s="2">
        <v>5.5282749235630001E-2</v>
      </c>
      <c r="DJ232" s="2">
        <v>0</v>
      </c>
      <c r="DK232" s="2">
        <v>1808.90667804483</v>
      </c>
      <c r="DL232" s="2">
        <v>1793.2473860776799</v>
      </c>
      <c r="DM232" s="2">
        <v>1807.5706386913</v>
      </c>
      <c r="DN232" s="2">
        <v>1753.87878787878</v>
      </c>
      <c r="DO232" s="2">
        <v>1247.86630694881</v>
      </c>
      <c r="DP232" s="2">
        <v>1242.95869538532</v>
      </c>
      <c r="DQ232" s="2">
        <v>1245.72939854335</v>
      </c>
      <c r="DR232" s="2">
        <v>1228.5108225108199</v>
      </c>
      <c r="DS232" s="2">
        <v>1805.97920277296</v>
      </c>
      <c r="DT232" s="2">
        <v>1245.06810072382</v>
      </c>
      <c r="DU232" s="2">
        <v>1816</v>
      </c>
      <c r="DV232" s="2">
        <v>1738</v>
      </c>
      <c r="DW232" s="2">
        <v>1828</v>
      </c>
      <c r="DX232" s="2">
        <v>1758</v>
      </c>
      <c r="DY232" s="2">
        <v>1251</v>
      </c>
      <c r="DZ232" s="2">
        <v>1217</v>
      </c>
      <c r="EA232" s="2">
        <v>1272</v>
      </c>
      <c r="EB232" s="2">
        <v>1269</v>
      </c>
      <c r="EC232" s="2"/>
      <c r="ED232" s="2"/>
      <c r="EE232" s="2"/>
      <c r="EF232" s="2"/>
      <c r="EG232" s="2"/>
      <c r="EH232" s="2"/>
    </row>
    <row r="233" spans="2:138" x14ac:dyDescent="0.2">
      <c r="B233" s="2" t="s">
        <v>132</v>
      </c>
      <c r="C233" s="4" t="s">
        <v>137</v>
      </c>
      <c r="D233" s="2">
        <v>15748</v>
      </c>
      <c r="E233" s="2">
        <v>21756</v>
      </c>
      <c r="F233" s="2">
        <v>911</v>
      </c>
      <c r="G233" s="2">
        <v>1344</v>
      </c>
      <c r="H233" s="2">
        <v>764</v>
      </c>
      <c r="I233" s="2">
        <v>1196</v>
      </c>
      <c r="J233" s="2">
        <v>832.46672593345102</v>
      </c>
      <c r="K233" s="2">
        <v>1266.1894208788401</v>
      </c>
      <c r="L233" s="2">
        <v>1.2619309685036399</v>
      </c>
      <c r="M233" s="2">
        <v>16326</v>
      </c>
      <c r="N233" s="2">
        <v>0.40641804608038301</v>
      </c>
      <c r="O233" s="2">
        <v>141.60147015652501</v>
      </c>
      <c r="P233" s="2">
        <v>0.72384629527486599</v>
      </c>
      <c r="Q233" s="2">
        <v>0.79243637327148397</v>
      </c>
      <c r="R233" s="2">
        <v>149.088750805605</v>
      </c>
      <c r="S233" s="2">
        <v>149.803204238093</v>
      </c>
      <c r="T233" s="2">
        <v>63.007936008093402</v>
      </c>
      <c r="U233" s="2">
        <v>22.266433236671599</v>
      </c>
      <c r="V233" s="2">
        <v>19.723082923315999</v>
      </c>
      <c r="W233" s="2">
        <v>140.92736661672001</v>
      </c>
      <c r="X233" s="2">
        <v>136.220489179992</v>
      </c>
      <c r="Y233" s="2">
        <v>-22.082848053765399</v>
      </c>
      <c r="Z233" s="2">
        <v>499.73001410241</v>
      </c>
      <c r="AA233" s="2">
        <v>0.96459634938135397</v>
      </c>
      <c r="AB233" s="2">
        <v>0.834834441053939</v>
      </c>
      <c r="AC233" s="2">
        <v>3.72862721637958E-3</v>
      </c>
      <c r="AD233" s="2">
        <v>0.12600809092601001</v>
      </c>
      <c r="AE233" s="2">
        <v>3.1918589320299798E-2</v>
      </c>
      <c r="AF233" s="2">
        <v>8.0862576300347808E-3</v>
      </c>
      <c r="AG233" s="2">
        <v>3.9394327203268402E-2</v>
      </c>
      <c r="AH233" s="2">
        <v>6.9818784030542397E-2</v>
      </c>
      <c r="AI233" s="2">
        <v>7.4765673112007301E-3</v>
      </c>
      <c r="AJ233" s="2">
        <v>7.8718138154021001E-3</v>
      </c>
      <c r="AK233" s="2">
        <v>9.58151667742798E-3</v>
      </c>
      <c r="AL233" s="2">
        <v>5.6277741228806001E-3</v>
      </c>
      <c r="AM233" s="2">
        <v>1.5645071996757999E-2</v>
      </c>
      <c r="AN233" s="2">
        <v>2.34918831388778E-2</v>
      </c>
      <c r="AO233" s="2">
        <v>8.01619560119665E-3</v>
      </c>
      <c r="AP233" s="2">
        <v>5.5350791267012303E-3</v>
      </c>
      <c r="AQ233" s="2">
        <v>1.9380943467348301E-3</v>
      </c>
      <c r="AR233" s="2">
        <v>5.7299971046718898E-3</v>
      </c>
      <c r="AS233" s="2">
        <v>1.0925452958040999E-2</v>
      </c>
      <c r="AT233" s="2">
        <v>8.0250103169273602E-3</v>
      </c>
      <c r="AU233" s="2">
        <v>3.40727009476814E-3</v>
      </c>
      <c r="AV233" s="2">
        <v>2.1304081222485601E-4</v>
      </c>
      <c r="AW233" s="2">
        <v>8.9129956529105502E-3</v>
      </c>
      <c r="AX233" s="2">
        <v>2.0919966728726799E-3</v>
      </c>
      <c r="AY233" s="2">
        <v>5.5786400150944502E-3</v>
      </c>
      <c r="AZ233" s="2">
        <v>2.6955532776943899E-3</v>
      </c>
      <c r="BA233" s="2">
        <v>2.95259758130404E-3</v>
      </c>
      <c r="BB233" s="2">
        <v>9.5553469586196604E-3</v>
      </c>
      <c r="BC233" s="2">
        <v>8.6826114291820508E-3</v>
      </c>
      <c r="BD233" s="2">
        <v>1.84691083434346E-3</v>
      </c>
      <c r="BE233" s="2">
        <v>5.7016000257955899E-3</v>
      </c>
      <c r="BF233" s="2">
        <v>2.2674879813566799</v>
      </c>
      <c r="BG233" s="2">
        <v>11.585292108356899</v>
      </c>
      <c r="BH233" s="2">
        <v>22.265072628855702</v>
      </c>
      <c r="BI233" s="2">
        <v>131.41307635977799</v>
      </c>
      <c r="BJ233" s="2">
        <v>579.93364959396399</v>
      </c>
      <c r="BK233" s="2">
        <v>1122.39740986377</v>
      </c>
      <c r="BL233" s="2">
        <v>359</v>
      </c>
      <c r="BM233" s="2">
        <v>5.3572552278637799E-3</v>
      </c>
      <c r="BN233" s="2">
        <v>2.8337648138403799E-2</v>
      </c>
      <c r="BO233" s="2">
        <v>6.0282751917839002E-2</v>
      </c>
      <c r="BP233" s="2">
        <v>2.9764696955680798E-4</v>
      </c>
      <c r="BQ233" s="2">
        <v>2.8274580836296E-4</v>
      </c>
      <c r="BR233" s="2">
        <v>1.1199213564395899E-2</v>
      </c>
      <c r="BS233" s="2">
        <v>0</v>
      </c>
      <c r="BT233" s="2">
        <v>6.0095581226755099</v>
      </c>
      <c r="BU233" s="2">
        <v>6.6071430189470899</v>
      </c>
      <c r="BV233" s="2">
        <v>2.6213613568679399</v>
      </c>
      <c r="BW233" s="2">
        <v>27.2969475915523</v>
      </c>
      <c r="BX233" s="2">
        <v>5.9227454476058396E-3</v>
      </c>
      <c r="BY233" s="2">
        <v>3.6463525146245901E-2</v>
      </c>
      <c r="BZ233" s="2">
        <v>9.8148636519908905E-2</v>
      </c>
      <c r="CA233" s="2">
        <v>6.0448627918958601E-2</v>
      </c>
      <c r="CB233" s="2">
        <v>0.71929877996444702</v>
      </c>
      <c r="CC233" s="2">
        <v>0.15470589697360901</v>
      </c>
      <c r="CD233" s="2">
        <v>1</v>
      </c>
      <c r="CE233" s="2">
        <v>5.3227417402738897E-3</v>
      </c>
      <c r="CF233" s="2">
        <v>2.7195521381119601E-2</v>
      </c>
      <c r="CG233" s="2">
        <v>5.2265428706233998E-2</v>
      </c>
      <c r="CH233" s="2">
        <v>0</v>
      </c>
      <c r="CI233" s="2">
        <v>8.34474703834002E-3</v>
      </c>
      <c r="CJ233" s="2">
        <v>3.68258604009375E-2</v>
      </c>
      <c r="CK233" s="2">
        <v>7.1272378071105494E-2</v>
      </c>
      <c r="CL233" s="2">
        <v>2.2796545593091098E-2</v>
      </c>
      <c r="CM233" s="2">
        <v>5.6549021974205901E-3</v>
      </c>
      <c r="CN233" s="2">
        <v>2.8337648138403799E-2</v>
      </c>
      <c r="CO233" s="2">
        <v>7.0565499365329701E-2</v>
      </c>
      <c r="CP233" s="2">
        <v>0</v>
      </c>
      <c r="CQ233" s="2">
        <v>4.7917650081217202E-3</v>
      </c>
      <c r="CR233" s="2">
        <v>2.2971764206886201E-2</v>
      </c>
      <c r="CS233" s="2">
        <v>3.5833336412906598E-2</v>
      </c>
      <c r="CT233" s="2">
        <v>0</v>
      </c>
      <c r="CU233" s="2">
        <v>4.7917650081217202E-3</v>
      </c>
      <c r="CV233" s="2">
        <v>1.5991766005754401E-2</v>
      </c>
      <c r="CW233" s="2">
        <v>3.5833336412906598E-2</v>
      </c>
      <c r="CX233" s="2">
        <v>0</v>
      </c>
      <c r="CY233" s="2">
        <v>2.0578345601886101E-4</v>
      </c>
      <c r="CZ233" s="2">
        <v>1.7706465921602599E-3</v>
      </c>
      <c r="DA233" s="2">
        <v>1.56777005305066E-2</v>
      </c>
      <c r="DB233" s="2">
        <v>0</v>
      </c>
      <c r="DC233" s="2">
        <v>9.1887315674235304E-3</v>
      </c>
      <c r="DD233" s="2">
        <v>4.3675438608951803E-2</v>
      </c>
      <c r="DE233" s="2">
        <v>1.6219451525362499E-2</v>
      </c>
      <c r="DF233" s="2">
        <v>0.149254357062403</v>
      </c>
      <c r="DG233" s="2">
        <v>5.9376470744609798E-3</v>
      </c>
      <c r="DH233" s="2">
        <v>3.08603923767805E-2</v>
      </c>
      <c r="DI233" s="2">
        <v>8.2500003278255393E-2</v>
      </c>
      <c r="DJ233" s="2">
        <v>0</v>
      </c>
      <c r="DK233" s="2">
        <v>827.427897049477</v>
      </c>
      <c r="DL233" s="2">
        <v>836.54848905044901</v>
      </c>
      <c r="DM233" s="2">
        <v>830.88447186725898</v>
      </c>
      <c r="DN233" s="2">
        <v>852.38440111420596</v>
      </c>
      <c r="DO233" s="2">
        <v>1262.9145174744799</v>
      </c>
      <c r="DP233" s="2">
        <v>1271.38495249067</v>
      </c>
      <c r="DQ233" s="2">
        <v>1268.2793987335799</v>
      </c>
      <c r="DR233" s="2">
        <v>1284.85515320334</v>
      </c>
      <c r="DS233" s="2">
        <v>832.46672593345102</v>
      </c>
      <c r="DT233" s="2">
        <v>1266.1894208788401</v>
      </c>
      <c r="DU233" s="2">
        <v>815</v>
      </c>
      <c r="DV233" s="2">
        <v>847</v>
      </c>
      <c r="DW233" s="2">
        <v>816</v>
      </c>
      <c r="DX233" s="2">
        <v>818</v>
      </c>
      <c r="DY233" s="2">
        <v>1260</v>
      </c>
      <c r="DZ233" s="2">
        <v>1305</v>
      </c>
      <c r="EA233" s="2">
        <v>1319</v>
      </c>
      <c r="EB233" s="2">
        <v>1306</v>
      </c>
      <c r="EC233" s="2"/>
      <c r="ED233" s="2"/>
      <c r="EE233" s="2"/>
      <c r="EF233" s="2"/>
      <c r="EG233" s="2"/>
      <c r="EH233" s="2"/>
    </row>
    <row r="234" spans="2:138" x14ac:dyDescent="0.2">
      <c r="B234" s="2" t="s">
        <v>132</v>
      </c>
      <c r="C234" s="4" t="s">
        <v>137</v>
      </c>
      <c r="D234" s="2">
        <v>9733</v>
      </c>
      <c r="E234" s="2">
        <v>13440</v>
      </c>
      <c r="F234" s="2">
        <v>1082</v>
      </c>
      <c r="G234" s="2">
        <v>1322</v>
      </c>
      <c r="H234" s="2">
        <v>962</v>
      </c>
      <c r="I234" s="2">
        <v>1210</v>
      </c>
      <c r="J234" s="2">
        <v>1022.10469536627</v>
      </c>
      <c r="K234" s="2">
        <v>1268.11897667728</v>
      </c>
      <c r="L234" s="2">
        <v>1.32553687861852</v>
      </c>
      <c r="M234" s="2">
        <v>10245</v>
      </c>
      <c r="N234" s="2">
        <v>0.42495904734837098</v>
      </c>
      <c r="O234" s="2">
        <v>111.321338874931</v>
      </c>
      <c r="P234" s="2">
        <v>0.72418154761904696</v>
      </c>
      <c r="Q234" s="2">
        <v>0.75441130015348801</v>
      </c>
      <c r="R234" s="2">
        <v>117.425690820783</v>
      </c>
      <c r="S234" s="2">
        <v>121.078486941322</v>
      </c>
      <c r="T234" s="2">
        <v>50.537115073973098</v>
      </c>
      <c r="U234" s="2">
        <v>17.676825960216199</v>
      </c>
      <c r="V234" s="2">
        <v>15.556349186104001</v>
      </c>
      <c r="W234" s="2">
        <v>106.84778630464101</v>
      </c>
      <c r="X234" s="2">
        <v>106.29521209774801</v>
      </c>
      <c r="Y234" s="2">
        <v>74.786360328836807</v>
      </c>
      <c r="Z234" s="2">
        <v>402.646752981725</v>
      </c>
      <c r="AA234" s="2">
        <v>0.95002440214738804</v>
      </c>
      <c r="AB234" s="2">
        <v>0.84176895344244196</v>
      </c>
      <c r="AC234" s="2">
        <v>8.3868078101607107E-3</v>
      </c>
      <c r="AD234" s="2">
        <v>0.124400675917975</v>
      </c>
      <c r="AE234" s="2">
        <v>3.5649354664182897E-2</v>
      </c>
      <c r="AF234" s="2">
        <v>4.1217840907709904E-3</v>
      </c>
      <c r="AG234" s="2">
        <v>2.1105217404128799E-2</v>
      </c>
      <c r="AH234" s="2">
        <v>7.3690901564524805E-2</v>
      </c>
      <c r="AI234" s="2">
        <v>1.1299659134489701E-2</v>
      </c>
      <c r="AJ234" s="2">
        <v>7.1542602801534603E-3</v>
      </c>
      <c r="AK234" s="2">
        <v>3.9293190005445598E-3</v>
      </c>
      <c r="AL234" s="2">
        <v>1.9953837055475898E-3</v>
      </c>
      <c r="AM234" s="2">
        <v>1.09306797447706E-2</v>
      </c>
      <c r="AN234" s="2">
        <v>2.8293637423348901E-2</v>
      </c>
      <c r="AO234" s="2">
        <v>7.56129024067704E-3</v>
      </c>
      <c r="AP234" s="2">
        <v>2.5884297673392999E-3</v>
      </c>
      <c r="AQ234" s="2">
        <v>9.6345747944997107E-3</v>
      </c>
      <c r="AR234" s="2">
        <v>3.5182368858114599E-3</v>
      </c>
      <c r="AS234" s="2">
        <v>9.6584693125983702E-3</v>
      </c>
      <c r="AT234" s="2">
        <v>4.6660987557092604E-3</v>
      </c>
      <c r="AU234" s="2">
        <v>3.49985512028324E-3</v>
      </c>
      <c r="AV234" s="2">
        <v>1.85055876004116E-3</v>
      </c>
      <c r="AW234" s="2">
        <v>1.2713900454620701E-2</v>
      </c>
      <c r="AX234" s="2">
        <v>1.4545617506491601E-4</v>
      </c>
      <c r="AY234" s="2">
        <v>2.4002800140247101E-3</v>
      </c>
      <c r="AZ234" s="2">
        <v>7.9647336606340096E-4</v>
      </c>
      <c r="BA234" s="2">
        <v>2.3534197479318101E-3</v>
      </c>
      <c r="BB234" s="2">
        <v>7.2452721323116604E-3</v>
      </c>
      <c r="BC234" s="2">
        <v>5.7151866119187298E-3</v>
      </c>
      <c r="BD234" s="2">
        <v>3.83261402940069E-3</v>
      </c>
      <c r="BE234" s="2">
        <v>5.4521574015622297E-3</v>
      </c>
      <c r="BF234" s="2">
        <v>1.8872718787752001</v>
      </c>
      <c r="BG234" s="2">
        <v>9.3945732377469504</v>
      </c>
      <c r="BH234" s="2">
        <v>17.353633906692199</v>
      </c>
      <c r="BI234" s="2">
        <v>101.313514041248</v>
      </c>
      <c r="BJ234" s="2">
        <v>268.58252174779699</v>
      </c>
      <c r="BK234" s="2">
        <v>741.18473979458201</v>
      </c>
      <c r="BL234" s="2">
        <v>0</v>
      </c>
      <c r="BM234" s="2">
        <v>5.6549021974205901E-3</v>
      </c>
      <c r="BN234" s="2">
        <v>2.8337648138403799E-2</v>
      </c>
      <c r="BO234" s="2">
        <v>5.8333337306976298E-2</v>
      </c>
      <c r="BP234" s="2">
        <v>5.6549021974205895E-4</v>
      </c>
      <c r="BQ234" s="2">
        <v>0</v>
      </c>
      <c r="BR234" s="2">
        <v>1.4472156763076701E-2</v>
      </c>
      <c r="BS234" s="2">
        <v>0</v>
      </c>
      <c r="BT234" s="2">
        <v>8.3090480207129698</v>
      </c>
      <c r="BU234" s="2">
        <v>0.14446479825705899</v>
      </c>
      <c r="BV234" s="2">
        <v>1.4858410216767499</v>
      </c>
      <c r="BW234" s="2" t="s">
        <v>131</v>
      </c>
      <c r="BX234" s="2">
        <v>5.9227454476058396E-3</v>
      </c>
      <c r="BY234" s="2">
        <v>3.3665880560874897E-2</v>
      </c>
      <c r="BZ234" s="2">
        <v>0.10404235869646</v>
      </c>
      <c r="CA234" s="2">
        <v>6.0180783271789502E-2</v>
      </c>
      <c r="CB234" s="2">
        <v>3.3665880560874897E-2</v>
      </c>
      <c r="CC234" s="2">
        <v>0.176938042044639</v>
      </c>
      <c r="CD234" s="2">
        <v>0</v>
      </c>
      <c r="CE234" s="2">
        <v>5.4703532718122002E-3</v>
      </c>
      <c r="CF234" s="2">
        <v>2.72306470659332E-2</v>
      </c>
      <c r="CG234" s="2">
        <v>5.03003881353399E-2</v>
      </c>
      <c r="CH234" s="2">
        <v>0</v>
      </c>
      <c r="CI234" s="2">
        <v>1.0409279157633599E-2</v>
      </c>
      <c r="CJ234" s="2">
        <v>2.7595039735723501E-2</v>
      </c>
      <c r="CK234" s="2">
        <v>7.6151725037972004E-2</v>
      </c>
      <c r="CL234" s="2">
        <v>0</v>
      </c>
      <c r="CM234" s="2">
        <v>5.9227454476058396E-3</v>
      </c>
      <c r="CN234" s="2">
        <v>2.8337648138403799E-2</v>
      </c>
      <c r="CO234" s="2">
        <v>7.0305496454238794E-2</v>
      </c>
      <c r="CP234" s="2">
        <v>0</v>
      </c>
      <c r="CQ234" s="2">
        <v>4.7917650081217202E-3</v>
      </c>
      <c r="CR234" s="2">
        <v>2.3560000583529399E-2</v>
      </c>
      <c r="CS234" s="2">
        <v>3.5833336412906598E-2</v>
      </c>
      <c r="CT234" s="2">
        <v>0</v>
      </c>
      <c r="CU234" s="2">
        <v>4.7917650081217202E-3</v>
      </c>
      <c r="CV234" s="2">
        <v>2.2443922236561699E-2</v>
      </c>
      <c r="CW234" s="2">
        <v>3.5833336412906598E-2</v>
      </c>
      <c r="CX234" s="2">
        <v>0</v>
      </c>
      <c r="CY234" s="2">
        <v>2.3424827635538099E-4</v>
      </c>
      <c r="CZ234" s="2">
        <v>1.5845130078115501E-3</v>
      </c>
      <c r="DA234" s="2">
        <v>1.3390586987879399E-2</v>
      </c>
      <c r="DB234" s="2">
        <v>0</v>
      </c>
      <c r="DC234" s="2">
        <v>1.14846169051204E-2</v>
      </c>
      <c r="DD234" s="2">
        <v>1.3326962740173899E-3</v>
      </c>
      <c r="DE234" s="2">
        <v>2.3792762688928201E-2</v>
      </c>
      <c r="DF234" s="2">
        <v>0</v>
      </c>
      <c r="DG234" s="2">
        <v>8.4823528304695996E-3</v>
      </c>
      <c r="DH234" s="2">
        <v>2.8337648138403799E-2</v>
      </c>
      <c r="DI234" s="2">
        <v>9.0833336114883395E-2</v>
      </c>
      <c r="DJ234" s="2">
        <v>0</v>
      </c>
      <c r="DK234" s="2">
        <v>1015.3710782305</v>
      </c>
      <c r="DL234" s="2">
        <v>1022.1057553744</v>
      </c>
      <c r="DM234" s="2">
        <v>1023.27848339248</v>
      </c>
      <c r="DN234" s="2" t="s">
        <v>131</v>
      </c>
      <c r="DO234" s="2">
        <v>1263.25084774725</v>
      </c>
      <c r="DP234" s="2">
        <v>1267.9745157679699</v>
      </c>
      <c r="DQ234" s="2">
        <v>1267.2079633891001</v>
      </c>
      <c r="DR234" s="2" t="s">
        <v>131</v>
      </c>
      <c r="DS234" s="2">
        <v>1022.10469536627</v>
      </c>
      <c r="DT234" s="2">
        <v>1268.11897667728</v>
      </c>
      <c r="DU234" s="2">
        <v>1008</v>
      </c>
      <c r="DV234" s="2">
        <v>969</v>
      </c>
      <c r="DW234" s="2">
        <v>1058</v>
      </c>
      <c r="DX234" s="2">
        <v>1066</v>
      </c>
      <c r="DY234" s="2">
        <v>1249</v>
      </c>
      <c r="DZ234" s="2">
        <v>1297</v>
      </c>
      <c r="EA234" s="2">
        <v>1255</v>
      </c>
      <c r="EB234" s="2">
        <v>1274</v>
      </c>
      <c r="EC234" s="2"/>
      <c r="ED234" s="2"/>
      <c r="EE234" s="2"/>
      <c r="EF234" s="2"/>
      <c r="EG234" s="2"/>
      <c r="EH234" s="2"/>
    </row>
    <row r="235" spans="2:138" x14ac:dyDescent="0.2">
      <c r="B235" s="2" t="s">
        <v>132</v>
      </c>
      <c r="C235" s="4" t="s">
        <v>137</v>
      </c>
      <c r="D235" s="2">
        <v>7749</v>
      </c>
      <c r="E235" s="2">
        <v>15246</v>
      </c>
      <c r="F235" s="2">
        <v>784</v>
      </c>
      <c r="G235" s="2">
        <v>1327</v>
      </c>
      <c r="H235" s="2">
        <v>658</v>
      </c>
      <c r="I235" s="2">
        <v>1206</v>
      </c>
      <c r="J235" s="2">
        <v>717.53877919731497</v>
      </c>
      <c r="K235" s="2">
        <v>1270.13033939863</v>
      </c>
      <c r="L235" s="2">
        <v>2.88173231062849</v>
      </c>
      <c r="M235" s="2">
        <v>10338</v>
      </c>
      <c r="N235" s="2">
        <v>0.63426293142352197</v>
      </c>
      <c r="O235" s="2">
        <v>99.329417758047697</v>
      </c>
      <c r="P235" s="2">
        <v>0.50826446280991699</v>
      </c>
      <c r="Q235" s="2">
        <v>0.34701349473431897</v>
      </c>
      <c r="R235" s="2">
        <v>121.748094053065</v>
      </c>
      <c r="S235" s="2">
        <v>140.34600101178501</v>
      </c>
      <c r="T235" s="2">
        <v>36.496575181789296</v>
      </c>
      <c r="U235" s="2">
        <v>11.5925691231251</v>
      </c>
      <c r="V235" s="2">
        <v>9.21954445729288</v>
      </c>
      <c r="W235" s="2">
        <v>108.56882955731299</v>
      </c>
      <c r="X235" s="2">
        <v>94.125571475627396</v>
      </c>
      <c r="Y235" s="2">
        <v>76.1252771669011</v>
      </c>
      <c r="Z235" s="2">
        <v>529.73001410241</v>
      </c>
      <c r="AA235" s="2">
        <v>0.74956471271038805</v>
      </c>
      <c r="AB235" s="2">
        <v>0.46849976153379302</v>
      </c>
      <c r="AC235" s="2">
        <v>9.0086337990996093E-2</v>
      </c>
      <c r="AD235" s="2">
        <v>0.17057930775588201</v>
      </c>
      <c r="AE235" s="2">
        <v>4.9211415131867102E-2</v>
      </c>
      <c r="AF235" s="2">
        <v>3.1949078238480901E-2</v>
      </c>
      <c r="AG235" s="2">
        <v>1.52035239276833E-2</v>
      </c>
      <c r="AH235" s="2">
        <v>1.46298816577496E-2</v>
      </c>
      <c r="AI235" s="2">
        <v>3.79287516832321E-2</v>
      </c>
      <c r="AJ235" s="2">
        <v>1.2294747841501001E-2</v>
      </c>
      <c r="AK235" s="2">
        <v>2.6720665579086301E-2</v>
      </c>
      <c r="AL235" s="2">
        <v>1.21290284399706E-2</v>
      </c>
      <c r="AM235" s="2">
        <v>1.4902697114201601E-2</v>
      </c>
      <c r="AN235" s="2">
        <v>3.7716999677863501E-3</v>
      </c>
      <c r="AO235" s="2">
        <v>9.2828623141466907E-3</v>
      </c>
      <c r="AP235" s="2">
        <v>1.17158954592989E-2</v>
      </c>
      <c r="AQ235" s="2">
        <v>2.9073252518293001E-3</v>
      </c>
      <c r="AR235" s="2">
        <v>2.4129524166127902E-3</v>
      </c>
      <c r="AS235" s="2">
        <v>1.39049126546767E-2</v>
      </c>
      <c r="AT235" s="2">
        <v>1.0973488195569101E-2</v>
      </c>
      <c r="AU235" s="2">
        <v>8.9827338018367096E-3</v>
      </c>
      <c r="AV235" s="2">
        <v>7.0320973806939904E-3</v>
      </c>
      <c r="AW235" s="2">
        <v>6.80302354672548E-3</v>
      </c>
      <c r="AX235" s="2">
        <v>9.1238641101902395E-3</v>
      </c>
      <c r="AY235" s="2">
        <v>5.1157484775152902E-3</v>
      </c>
      <c r="AZ235" s="2">
        <v>4.0955807414667202E-3</v>
      </c>
      <c r="BA235" s="2">
        <v>1.0510546673124401E-2</v>
      </c>
      <c r="BB235" s="2">
        <v>1.0982751007958799E-2</v>
      </c>
      <c r="BC235" s="2">
        <v>2.6508440513114502E-3</v>
      </c>
      <c r="BD235" s="2">
        <v>8.0256595740227799E-3</v>
      </c>
      <c r="BE235" s="2">
        <v>6.8867791138535204E-3</v>
      </c>
      <c r="BF235" s="2">
        <v>2.7788785686716402</v>
      </c>
      <c r="BG235" s="2">
        <v>13.210755631327601</v>
      </c>
      <c r="BH235" s="2">
        <v>26.061530940234601</v>
      </c>
      <c r="BI235" s="2">
        <v>111.942675860598</v>
      </c>
      <c r="BJ235" s="2">
        <v>350.18731076642803</v>
      </c>
      <c r="BK235" s="2">
        <v>442.55608839914203</v>
      </c>
      <c r="BL235" s="2">
        <v>194</v>
      </c>
      <c r="BM235" s="2">
        <v>5.3572552278637799E-3</v>
      </c>
      <c r="BN235" s="2">
        <v>2.80549023300409E-2</v>
      </c>
      <c r="BO235" s="2">
        <v>4.8333335667848497E-2</v>
      </c>
      <c r="BP235" s="2">
        <v>5.6549021974205895E-4</v>
      </c>
      <c r="BQ235" s="2">
        <v>2.80549004673957E-3</v>
      </c>
      <c r="BR235" s="2">
        <v>7.2549022734165096E-3</v>
      </c>
      <c r="BS235" s="2">
        <v>0</v>
      </c>
      <c r="BT235" s="2">
        <v>5.4176403771379498</v>
      </c>
      <c r="BU235" s="2">
        <v>11.860000925473001</v>
      </c>
      <c r="BV235" s="2">
        <v>0.395814006464692</v>
      </c>
      <c r="BW235" s="2">
        <v>31.705761496978599</v>
      </c>
      <c r="BX235" s="2">
        <v>1.71956866979599E-2</v>
      </c>
      <c r="BY235" s="2">
        <v>0.205855697393417</v>
      </c>
      <c r="BZ235" s="2">
        <v>0.15371413528919201</v>
      </c>
      <c r="CA235" s="2">
        <v>7.8805096447467804E-2</v>
      </c>
      <c r="CB235" s="2">
        <v>0.72124040126800504</v>
      </c>
      <c r="CC235" s="2">
        <v>0.15371413528919201</v>
      </c>
      <c r="CD235" s="2">
        <v>1</v>
      </c>
      <c r="CE235" s="2">
        <v>6.0674204556149403E-3</v>
      </c>
      <c r="CF235" s="2">
        <v>2.8844444609885601E-2</v>
      </c>
      <c r="CG235" s="2">
        <v>5.69029059830451E-2</v>
      </c>
      <c r="CH235" s="2">
        <v>4.3668122270742304E-3</v>
      </c>
      <c r="CI235" s="2">
        <v>1.44460802504321E-2</v>
      </c>
      <c r="CJ235" s="2">
        <v>4.51912905880021E-2</v>
      </c>
      <c r="CK235" s="2">
        <v>5.7111380616743E-2</v>
      </c>
      <c r="CL235" s="2">
        <v>2.50354884501225E-2</v>
      </c>
      <c r="CM235" s="2">
        <v>5.9227454476058396E-3</v>
      </c>
      <c r="CN235" s="2">
        <v>2.8337648138403799E-2</v>
      </c>
      <c r="CO235" s="2">
        <v>5.39215691387653E-2</v>
      </c>
      <c r="CP235" s="2">
        <v>0</v>
      </c>
      <c r="CQ235" s="2">
        <v>5.0894119776785304E-3</v>
      </c>
      <c r="CR235" s="2">
        <v>2.3277254775166501E-2</v>
      </c>
      <c r="CS235" s="2">
        <v>3.5833336412906598E-2</v>
      </c>
      <c r="CT235" s="2">
        <v>0</v>
      </c>
      <c r="CU235" s="2">
        <v>4.7917650081217202E-3</v>
      </c>
      <c r="CV235" s="2">
        <v>2.2443922236561699E-2</v>
      </c>
      <c r="CW235" s="2">
        <v>3.5833336412906598E-2</v>
      </c>
      <c r="CX235" s="2">
        <v>0</v>
      </c>
      <c r="CY235" s="2">
        <v>1.83406175662046E-3</v>
      </c>
      <c r="CZ235" s="2">
        <v>1.37374105369093E-2</v>
      </c>
      <c r="DA235" s="2">
        <v>2.2906991023933398E-2</v>
      </c>
      <c r="DB235" s="2">
        <v>6.5937418648652699E-2</v>
      </c>
      <c r="DC235" s="2">
        <v>1.8893987349871601E-2</v>
      </c>
      <c r="DD235" s="2">
        <v>6.8447458333054004E-2</v>
      </c>
      <c r="DE235" s="2">
        <v>1.3726195229838201E-2</v>
      </c>
      <c r="DF235" s="2">
        <v>0.15623287992027099</v>
      </c>
      <c r="DG235" s="2">
        <v>1.0178823955357E-2</v>
      </c>
      <c r="DH235" s="2">
        <v>3.3665880560874897E-2</v>
      </c>
      <c r="DI235" s="2">
        <v>6.3333339989185305E-2</v>
      </c>
      <c r="DJ235" s="2">
        <v>0</v>
      </c>
      <c r="DK235" s="2">
        <v>719.15114951042904</v>
      </c>
      <c r="DL235" s="2">
        <v>706.10888508056905</v>
      </c>
      <c r="DM235" s="2">
        <v>717.93457224588599</v>
      </c>
      <c r="DN235" s="2">
        <v>687.75257731958698</v>
      </c>
      <c r="DO235" s="2">
        <v>1275.30248491373</v>
      </c>
      <c r="DP235" s="2">
        <v>1273.2953263547099</v>
      </c>
      <c r="DQ235" s="2">
        <v>1270.1344125322</v>
      </c>
      <c r="DR235" s="2">
        <v>1280.9948453608199</v>
      </c>
      <c r="DS235" s="2">
        <v>717.53877919731497</v>
      </c>
      <c r="DT235" s="2">
        <v>1270.13033939863</v>
      </c>
      <c r="DU235" s="2">
        <v>719</v>
      </c>
      <c r="DV235" s="2">
        <v>687</v>
      </c>
      <c r="DW235" s="2">
        <v>691</v>
      </c>
      <c r="DX235" s="2">
        <v>682</v>
      </c>
      <c r="DY235" s="2">
        <v>1268</v>
      </c>
      <c r="DZ235" s="2">
        <v>1272</v>
      </c>
      <c r="EA235" s="2">
        <v>1228</v>
      </c>
      <c r="EB235" s="2">
        <v>1284</v>
      </c>
      <c r="EC235" s="2"/>
      <c r="ED235" s="2"/>
      <c r="EE235" s="2"/>
      <c r="EF235" s="2"/>
      <c r="EG235" s="2"/>
      <c r="EH235" s="2"/>
    </row>
    <row r="236" spans="2:138" x14ac:dyDescent="0.2">
      <c r="B236" s="2" t="s">
        <v>132</v>
      </c>
      <c r="C236" s="4" t="s">
        <v>137</v>
      </c>
      <c r="D236" s="2">
        <v>10562</v>
      </c>
      <c r="E236" s="2">
        <v>14690</v>
      </c>
      <c r="F236" s="2">
        <v>1310</v>
      </c>
      <c r="G236" s="2">
        <v>1332</v>
      </c>
      <c r="H236" s="2">
        <v>1197</v>
      </c>
      <c r="I236" s="2">
        <v>1202</v>
      </c>
      <c r="J236" s="2">
        <v>1251.1581139935599</v>
      </c>
      <c r="K236" s="2">
        <v>1263.6889793599601</v>
      </c>
      <c r="L236" s="2">
        <v>1.2183759415826301</v>
      </c>
      <c r="M236" s="2">
        <v>10833</v>
      </c>
      <c r="N236" s="2">
        <v>0.62474815063797695</v>
      </c>
      <c r="O236" s="2">
        <v>115.965322711113</v>
      </c>
      <c r="P236" s="2">
        <v>0.71899251191286595</v>
      </c>
      <c r="Q236" s="2">
        <v>0.82076472939955802</v>
      </c>
      <c r="R236" s="2">
        <v>131.679628814403</v>
      </c>
      <c r="S236" s="2">
        <v>129.61867149450299</v>
      </c>
      <c r="T236" s="2">
        <v>49.819674828324601</v>
      </c>
      <c r="U236" s="2">
        <v>18.3503354661758</v>
      </c>
      <c r="V236" s="2">
        <v>16.278820596099699</v>
      </c>
      <c r="W236" s="2">
        <v>100.55852148701599</v>
      </c>
      <c r="X236" s="2">
        <v>102.81892051478</v>
      </c>
      <c r="Y236" s="2">
        <v>-27.861502750455799</v>
      </c>
      <c r="Z236" s="2">
        <v>402.13203435596398</v>
      </c>
      <c r="AA236" s="2">
        <v>0.97498384565678897</v>
      </c>
      <c r="AB236" s="2">
        <v>0.79294687821369203</v>
      </c>
      <c r="AC236" s="2">
        <v>5.1774929734342903E-2</v>
      </c>
      <c r="AD236" s="2">
        <v>0.13374473435641801</v>
      </c>
      <c r="AE236" s="2">
        <v>7.56720433534884E-2</v>
      </c>
      <c r="AF236" s="2">
        <v>8.72565583864455E-4</v>
      </c>
      <c r="AG236" s="2">
        <v>5.6191202511260904E-3</v>
      </c>
      <c r="AH236" s="2">
        <v>5.1004627454549298E-2</v>
      </c>
      <c r="AI236" s="2">
        <v>1.03537342084703E-2</v>
      </c>
      <c r="AJ236" s="2">
        <v>3.5777766527258E-3</v>
      </c>
      <c r="AK236" s="2">
        <v>2.2000352719863801E-2</v>
      </c>
      <c r="AL236" s="2">
        <v>1.7246838563029498E-2</v>
      </c>
      <c r="AM236" s="2">
        <v>7.7933392907397498E-3</v>
      </c>
      <c r="AN236" s="2">
        <v>9.6238647137998901E-3</v>
      </c>
      <c r="AO236" s="2">
        <v>1.45842206165685E-2</v>
      </c>
      <c r="AP236" s="2">
        <v>1.2615448247755999E-2</v>
      </c>
      <c r="AQ236" s="2">
        <v>7.6489326863768596E-3</v>
      </c>
      <c r="AR236" s="2">
        <v>8.2282348503156608E-3</v>
      </c>
      <c r="AS236" s="2">
        <v>6.04516411782438E-3</v>
      </c>
      <c r="AT236" s="2">
        <v>3.692479371904E-3</v>
      </c>
      <c r="AU236" s="2">
        <v>6.0973416526295199E-3</v>
      </c>
      <c r="AV236" s="2">
        <v>2.7227159319513101E-3</v>
      </c>
      <c r="AW236" s="2">
        <v>9.3764898845068896E-3</v>
      </c>
      <c r="AX236" s="2">
        <v>2.36937259836904E-4</v>
      </c>
      <c r="AY236" s="2">
        <v>2.3954736978234201E-3</v>
      </c>
      <c r="AZ236" s="2">
        <v>6.2653949830172003E-3</v>
      </c>
      <c r="BA236" s="2">
        <v>8.2884551486287796E-3</v>
      </c>
      <c r="BB236" s="2">
        <v>7.3563806501465304E-3</v>
      </c>
      <c r="BC236" s="2">
        <v>7.3477095344436196E-3</v>
      </c>
      <c r="BD236" s="2">
        <v>8.8369842068606295E-4</v>
      </c>
      <c r="BE236" s="2">
        <v>2.1223123248148E-3</v>
      </c>
      <c r="BF236" s="2">
        <v>1.8393244249746199</v>
      </c>
      <c r="BG236" s="2">
        <v>9.0140649601817096</v>
      </c>
      <c r="BH236" s="2">
        <v>18.682484127581102</v>
      </c>
      <c r="BI236" s="2">
        <v>104.832173530012</v>
      </c>
      <c r="BJ236" s="2">
        <v>297.42800885438902</v>
      </c>
      <c r="BK236" s="2">
        <v>909.64164480939496</v>
      </c>
      <c r="BL236" s="2">
        <v>14</v>
      </c>
      <c r="BM236" s="2">
        <v>5.3572552278637799E-3</v>
      </c>
      <c r="BN236" s="2">
        <v>2.5249412283301301E-2</v>
      </c>
      <c r="BO236" s="2">
        <v>6.2820397317409502E-2</v>
      </c>
      <c r="BP236" s="2">
        <v>5.6549021974205895E-4</v>
      </c>
      <c r="BQ236" s="2">
        <v>0</v>
      </c>
      <c r="BR236" s="2">
        <v>2.00000032782554E-2</v>
      </c>
      <c r="BS236" s="2">
        <v>0</v>
      </c>
      <c r="BT236" s="2">
        <v>7.8321916267721301</v>
      </c>
      <c r="BU236" s="2">
        <v>0.64213382614114001</v>
      </c>
      <c r="BV236" s="2">
        <v>1.49224042043299</v>
      </c>
      <c r="BW236" s="2">
        <v>28.843115681372399</v>
      </c>
      <c r="BX236" s="2">
        <v>5.9227454476058396E-3</v>
      </c>
      <c r="BY236" s="2">
        <v>2.8337648138403799E-2</v>
      </c>
      <c r="BZ236" s="2">
        <v>0.155478820204734</v>
      </c>
      <c r="CA236" s="2">
        <v>5.8774117380380603E-2</v>
      </c>
      <c r="CB236" s="2">
        <v>0.210885494947433</v>
      </c>
      <c r="CC236" s="2">
        <v>0.18464548885822199</v>
      </c>
      <c r="CD236" s="2">
        <v>1</v>
      </c>
      <c r="CE236" s="2">
        <v>5.4097777205135804E-3</v>
      </c>
      <c r="CF236" s="2">
        <v>2.6511955765240298E-2</v>
      </c>
      <c r="CG236" s="2">
        <v>5.4948482728179697E-2</v>
      </c>
      <c r="CH236" s="2">
        <v>0</v>
      </c>
      <c r="CI236" s="2">
        <v>9.9254093476625997E-3</v>
      </c>
      <c r="CJ236" s="2">
        <v>2.8160197770724201E-2</v>
      </c>
      <c r="CK236" s="2">
        <v>8.6123995910754994E-2</v>
      </c>
      <c r="CL236" s="2">
        <v>1.3255065328536199E-3</v>
      </c>
      <c r="CM236" s="2">
        <v>5.9227454476058396E-3</v>
      </c>
      <c r="CN236" s="2">
        <v>2.8337648138403799E-2</v>
      </c>
      <c r="CO236" s="2">
        <v>7.9166673123836503E-2</v>
      </c>
      <c r="CP236" s="2">
        <v>0</v>
      </c>
      <c r="CQ236" s="2">
        <v>4.7917650081217202E-3</v>
      </c>
      <c r="CR236" s="2">
        <v>2.5249412283301301E-2</v>
      </c>
      <c r="CS236" s="2">
        <v>3.5833336412906598E-2</v>
      </c>
      <c r="CT236" s="2">
        <v>0</v>
      </c>
      <c r="CU236" s="2">
        <v>4.7917650081217202E-3</v>
      </c>
      <c r="CV236" s="2">
        <v>2.13050972670316E-2</v>
      </c>
      <c r="CW236" s="2">
        <v>3.5833336412906598E-2</v>
      </c>
      <c r="CX236" s="2">
        <v>0</v>
      </c>
      <c r="CY236" s="2">
        <v>2.42916949744956E-4</v>
      </c>
      <c r="CZ236" s="2">
        <v>1.51822791627718E-3</v>
      </c>
      <c r="DA236" s="2">
        <v>2.4545464985582299E-2</v>
      </c>
      <c r="DB236" s="2">
        <v>0</v>
      </c>
      <c r="DC236" s="2">
        <v>1.09804358208089E-2</v>
      </c>
      <c r="DD236" s="2">
        <v>8.6029928679655192E-3</v>
      </c>
      <c r="DE236" s="2">
        <v>2.8992900889667099E-2</v>
      </c>
      <c r="DF236" s="2">
        <v>3.6383369350364403E-2</v>
      </c>
      <c r="DG236" s="2">
        <v>7.3513723909854802E-3</v>
      </c>
      <c r="DH236" s="2">
        <v>2.8337648138403799E-2</v>
      </c>
      <c r="DI236" s="2">
        <v>0.106666676700115</v>
      </c>
      <c r="DJ236" s="2">
        <v>0</v>
      </c>
      <c r="DK236" s="2">
        <v>1246.1486259749199</v>
      </c>
      <c r="DL236" s="2">
        <v>1251.6449157857001</v>
      </c>
      <c r="DM236" s="2">
        <v>1251.69857485538</v>
      </c>
      <c r="DN236" s="2">
        <v>1277</v>
      </c>
      <c r="DO236" s="2">
        <v>1269.7096317722501</v>
      </c>
      <c r="DP236" s="2">
        <v>1264.10773927429</v>
      </c>
      <c r="DQ236" s="2">
        <v>1265.0799083765601</v>
      </c>
      <c r="DR236" s="2">
        <v>1276.5</v>
      </c>
      <c r="DS236" s="2">
        <v>1251.1581139935599</v>
      </c>
      <c r="DT236" s="2">
        <v>1263.6889793599601</v>
      </c>
      <c r="DU236" s="2">
        <v>1237</v>
      </c>
      <c r="DV236" s="2">
        <v>1277</v>
      </c>
      <c r="DW236" s="2">
        <v>1271</v>
      </c>
      <c r="DX236" s="2">
        <v>1276</v>
      </c>
      <c r="DY236" s="2">
        <v>1281</v>
      </c>
      <c r="DZ236" s="2">
        <v>1276</v>
      </c>
      <c r="EA236" s="2">
        <v>1230</v>
      </c>
      <c r="EB236" s="2">
        <v>1278</v>
      </c>
      <c r="EC236" s="2"/>
      <c r="ED236" s="2"/>
      <c r="EE236" s="2"/>
      <c r="EF236" s="2"/>
      <c r="EG236" s="2"/>
      <c r="EH236" s="2"/>
    </row>
    <row r="237" spans="2:138" x14ac:dyDescent="0.2">
      <c r="B237" s="2" t="s">
        <v>132</v>
      </c>
      <c r="C237" s="4" t="s">
        <v>137</v>
      </c>
      <c r="D237" s="2">
        <v>6388</v>
      </c>
      <c r="E237" s="2">
        <v>8554</v>
      </c>
      <c r="F237" s="2">
        <v>536</v>
      </c>
      <c r="G237" s="2">
        <v>1311</v>
      </c>
      <c r="H237" s="2">
        <v>442</v>
      </c>
      <c r="I237" s="2">
        <v>1220</v>
      </c>
      <c r="J237" s="2">
        <v>489.79320601127102</v>
      </c>
      <c r="K237" s="2">
        <v>1263.5433625547901</v>
      </c>
      <c r="L237" s="2">
        <v>1.16944510911744</v>
      </c>
      <c r="M237" s="2">
        <v>6588</v>
      </c>
      <c r="N237" s="2">
        <v>0.31269843380929901</v>
      </c>
      <c r="O237" s="2">
        <v>90.185665223294805</v>
      </c>
      <c r="P237" s="2">
        <v>0.74678512976385303</v>
      </c>
      <c r="Q237" s="2">
        <v>0.855106402347247</v>
      </c>
      <c r="R237" s="2">
        <v>92.727000844916802</v>
      </c>
      <c r="S237" s="2">
        <v>95.801878895979897</v>
      </c>
      <c r="T237" s="2">
        <v>42.544094772365298</v>
      </c>
      <c r="U237" s="2">
        <v>14.693984668975199</v>
      </c>
      <c r="V237" s="2">
        <v>13</v>
      </c>
      <c r="W237" s="2">
        <v>86.011387402405006</v>
      </c>
      <c r="X237" s="2">
        <v>88.076969554683401</v>
      </c>
      <c r="Y237" s="2">
        <v>-60.373666738173299</v>
      </c>
      <c r="Z237" s="2">
        <v>306.39191898578599</v>
      </c>
      <c r="AA237" s="2">
        <v>0.96964177292046105</v>
      </c>
      <c r="AB237" s="2">
        <v>0.87530120166810399</v>
      </c>
      <c r="AC237" s="2">
        <v>2.41353696402688E-2</v>
      </c>
      <c r="AD237" s="2">
        <v>0.103647919786368</v>
      </c>
      <c r="AE237" s="2">
        <v>1.9275382747163401E-2</v>
      </c>
      <c r="AF237" s="2">
        <v>1.22301403971236E-2</v>
      </c>
      <c r="AG237" s="2">
        <v>1.31091089889846E-2</v>
      </c>
      <c r="AH237" s="2">
        <v>6.9721715325030298E-2</v>
      </c>
      <c r="AI237" s="2">
        <v>8.1144775166190602E-3</v>
      </c>
      <c r="AJ237" s="2">
        <v>1.38615441385623E-2</v>
      </c>
      <c r="AK237" s="2">
        <v>2.41090573791329E-3</v>
      </c>
      <c r="AL237" s="2">
        <v>3.56129609567801E-3</v>
      </c>
      <c r="AM237" s="2">
        <v>2.5175896730297801E-3</v>
      </c>
      <c r="AN237" s="2">
        <v>3.4901173281146801E-2</v>
      </c>
      <c r="AO237" s="2">
        <v>3.20943389453524E-3</v>
      </c>
      <c r="AP237" s="2">
        <v>3.7497056811137798E-3</v>
      </c>
      <c r="AQ237" s="2">
        <v>6.9489331451191797E-3</v>
      </c>
      <c r="AR237" s="2">
        <v>8.4784047374530502E-3</v>
      </c>
      <c r="AS237" s="2">
        <v>2.8813473990295501E-3</v>
      </c>
      <c r="AT237" s="2">
        <v>2.6472895298175199E-3</v>
      </c>
      <c r="AU237" s="2">
        <v>1.2982922722652401E-2</v>
      </c>
      <c r="AV237" s="2">
        <v>9.0271322448009905E-3</v>
      </c>
      <c r="AW237" s="2">
        <v>5.9804706439780704E-3</v>
      </c>
      <c r="AX237" s="2">
        <v>2.17715790069268E-3</v>
      </c>
      <c r="AY237" s="2">
        <v>3.04162742422829E-3</v>
      </c>
      <c r="AZ237" s="2">
        <v>6.0445743424764496E-3</v>
      </c>
      <c r="BA237" s="2">
        <v>8.4894912298981492E-3</v>
      </c>
      <c r="BB237" s="2">
        <v>3.9101221956201098E-3</v>
      </c>
      <c r="BC237" s="2">
        <v>1.4148439892734601E-3</v>
      </c>
      <c r="BD237" s="2">
        <v>3.2909056891613502E-3</v>
      </c>
      <c r="BE237" s="2">
        <v>8.8106348961618994E-3</v>
      </c>
      <c r="BF237" s="2">
        <v>1.4301640079356699</v>
      </c>
      <c r="BG237" s="2">
        <v>6.71695074811577</v>
      </c>
      <c r="BH237" s="2">
        <v>10.9380413480103</v>
      </c>
      <c r="BI237" s="2">
        <v>78.965601499658007</v>
      </c>
      <c r="BJ237" s="2">
        <v>176.47230172157199</v>
      </c>
      <c r="BK237" s="2">
        <v>390.018305439502</v>
      </c>
      <c r="BL237" s="2">
        <v>0</v>
      </c>
      <c r="BM237" s="2">
        <v>5.3572552278637799E-3</v>
      </c>
      <c r="BN237" s="2">
        <v>2.5249412283301301E-2</v>
      </c>
      <c r="BO237" s="2">
        <v>5.5000003427266998E-2</v>
      </c>
      <c r="BP237" s="2">
        <v>5.8039184659719402E-4</v>
      </c>
      <c r="BQ237" s="2">
        <v>0</v>
      </c>
      <c r="BR237" s="2">
        <v>5.8333352208137504E-3</v>
      </c>
      <c r="BS237" s="2">
        <v>0</v>
      </c>
      <c r="BT237" s="2">
        <v>7.7246911714726201</v>
      </c>
      <c r="BU237" s="2">
        <v>0.91176023104371695</v>
      </c>
      <c r="BV237" s="2">
        <v>0.80318513177288897</v>
      </c>
      <c r="BW237" s="2" t="s">
        <v>131</v>
      </c>
      <c r="BX237" s="2">
        <v>6.4882356673479002E-3</v>
      </c>
      <c r="BY237" s="2">
        <v>2.8337648138403799E-2</v>
      </c>
      <c r="BZ237" s="2">
        <v>5.3714118897914803E-2</v>
      </c>
      <c r="CA237" s="2">
        <v>6.5827839076518999E-2</v>
      </c>
      <c r="CB237" s="2">
        <v>8.3583518862724304E-2</v>
      </c>
      <c r="CC237" s="2">
        <v>0.105723924934864</v>
      </c>
      <c r="CD237" s="2">
        <v>0</v>
      </c>
      <c r="CE237" s="2">
        <v>5.5006307997525804E-3</v>
      </c>
      <c r="CF237" s="2">
        <v>2.5834425954291401E-2</v>
      </c>
      <c r="CG237" s="2">
        <v>4.2069389800039603E-2</v>
      </c>
      <c r="CH237" s="2">
        <v>0</v>
      </c>
      <c r="CI237" s="2">
        <v>1.2361553146471201E-2</v>
      </c>
      <c r="CJ237" s="2">
        <v>2.7625595134873601E-2</v>
      </c>
      <c r="CK237" s="2">
        <v>6.10548380462589E-2</v>
      </c>
      <c r="CL237" s="2">
        <v>0</v>
      </c>
      <c r="CM237" s="2">
        <v>5.9376470744609798E-3</v>
      </c>
      <c r="CN237" s="2">
        <v>2.5249412283301301E-2</v>
      </c>
      <c r="CO237" s="2">
        <v>6.0833338648080798E-2</v>
      </c>
      <c r="CP237" s="2">
        <v>0</v>
      </c>
      <c r="CQ237" s="2">
        <v>4.7917650081217202E-3</v>
      </c>
      <c r="CR237" s="2">
        <v>2.3277254775166501E-2</v>
      </c>
      <c r="CS237" s="2">
        <v>3.66666689515113E-2</v>
      </c>
      <c r="CT237" s="2">
        <v>0</v>
      </c>
      <c r="CU237" s="2">
        <v>4.7917650081217202E-3</v>
      </c>
      <c r="CV237" s="2">
        <v>2.3277254775166501E-2</v>
      </c>
      <c r="CW237" s="2">
        <v>3.66666689515113E-2</v>
      </c>
      <c r="CX237" s="2">
        <v>0</v>
      </c>
      <c r="CY237" s="2">
        <v>2.9813160991946599E-4</v>
      </c>
      <c r="CZ237" s="2">
        <v>1.3453167009024E-3</v>
      </c>
      <c r="DA237" s="2">
        <v>2.75612987626167E-3</v>
      </c>
      <c r="DB237" s="2">
        <v>0</v>
      </c>
      <c r="DC237" s="2">
        <v>1.3327343412523099E-2</v>
      </c>
      <c r="DD237" s="2">
        <v>5.5856029613156003E-3</v>
      </c>
      <c r="DE237" s="2">
        <v>9.7855899150761597E-3</v>
      </c>
      <c r="DF237" s="2">
        <v>0</v>
      </c>
      <c r="DG237" s="2">
        <v>1.07443137094378E-2</v>
      </c>
      <c r="DH237" s="2">
        <v>2.8337648138403799E-2</v>
      </c>
      <c r="DI237" s="2">
        <v>6.6666670143604195E-2</v>
      </c>
      <c r="DJ237" s="2">
        <v>0</v>
      </c>
      <c r="DK237" s="2">
        <v>486.87886015408998</v>
      </c>
      <c r="DL237" s="2">
        <v>490.69368508609699</v>
      </c>
      <c r="DM237" s="2">
        <v>490.29651176302701</v>
      </c>
      <c r="DN237" s="2" t="s">
        <v>131</v>
      </c>
      <c r="DO237" s="2">
        <v>1270.6972036153199</v>
      </c>
      <c r="DP237" s="2">
        <v>1263.4003794973601</v>
      </c>
      <c r="DQ237" s="2">
        <v>1262.9174315073401</v>
      </c>
      <c r="DR237" s="2" t="s">
        <v>131</v>
      </c>
      <c r="DS237" s="2">
        <v>489.79320601127102</v>
      </c>
      <c r="DT237" s="2">
        <v>1263.5433625547901</v>
      </c>
      <c r="DU237" s="2">
        <v>487</v>
      </c>
      <c r="DV237" s="2">
        <v>503</v>
      </c>
      <c r="DW237" s="2">
        <v>490</v>
      </c>
      <c r="DX237" s="2">
        <v>469</v>
      </c>
      <c r="DY237" s="2">
        <v>1280</v>
      </c>
      <c r="DZ237" s="2">
        <v>1260</v>
      </c>
      <c r="EA237" s="2">
        <v>1231</v>
      </c>
      <c r="EB237" s="2">
        <v>1274</v>
      </c>
      <c r="EC237" s="2"/>
      <c r="ED237" s="2"/>
      <c r="EE237" s="2"/>
      <c r="EF237" s="2"/>
      <c r="EG237" s="2"/>
      <c r="EH237" s="2"/>
    </row>
    <row r="238" spans="2:138" x14ac:dyDescent="0.2">
      <c r="B238" s="2" t="s">
        <v>132</v>
      </c>
      <c r="C238" s="4" t="s">
        <v>137</v>
      </c>
      <c r="D238" s="2">
        <v>5977</v>
      </c>
      <c r="E238" s="2">
        <v>9120</v>
      </c>
      <c r="F238" s="2">
        <v>1677</v>
      </c>
      <c r="G238" s="2">
        <v>1323</v>
      </c>
      <c r="H238" s="2">
        <v>1581</v>
      </c>
      <c r="I238" s="2">
        <v>1228</v>
      </c>
      <c r="J238" s="2">
        <v>1630.2104734816701</v>
      </c>
      <c r="K238" s="2">
        <v>1277.9370921867101</v>
      </c>
      <c r="L238" s="2">
        <v>1.2224963313342501</v>
      </c>
      <c r="M238" s="2">
        <v>6164</v>
      </c>
      <c r="N238" s="2">
        <v>0.62088038037029802</v>
      </c>
      <c r="O238" s="2">
        <v>87.236189502304995</v>
      </c>
      <c r="P238" s="2">
        <v>0.65537280701754297</v>
      </c>
      <c r="Q238" s="2">
        <v>0.81799836479556698</v>
      </c>
      <c r="R238" s="2">
        <v>99.350596681888703</v>
      </c>
      <c r="S238" s="2">
        <v>97.169954203961595</v>
      </c>
      <c r="T238" s="2">
        <v>36.619666847201103</v>
      </c>
      <c r="U238" s="2">
        <v>13.65048930701</v>
      </c>
      <c r="V238" s="2">
        <v>12.0830459735945</v>
      </c>
      <c r="W238" s="2">
        <v>74.073305847486296</v>
      </c>
      <c r="X238" s="2">
        <v>77.881461445503405</v>
      </c>
      <c r="Y238" s="2">
        <v>-43.102533399006198</v>
      </c>
      <c r="Z238" s="2">
        <v>303.01933598375598</v>
      </c>
      <c r="AA238" s="2">
        <v>0.96966255678130997</v>
      </c>
      <c r="AB238" s="2">
        <v>0.79105323514108195</v>
      </c>
      <c r="AC238" s="2">
        <v>6.0174298133425799E-2</v>
      </c>
      <c r="AD238" s="2">
        <v>0.12670572387600801</v>
      </c>
      <c r="AE238" s="2">
        <v>7.3858492038929496E-2</v>
      </c>
      <c r="AF238" s="2">
        <v>6.9876701602136701E-3</v>
      </c>
      <c r="AG238" s="2">
        <v>2.0936595691436001E-2</v>
      </c>
      <c r="AH238" s="2">
        <v>4.39482699821293E-2</v>
      </c>
      <c r="AI238" s="2">
        <v>4.1591584373142998E-3</v>
      </c>
      <c r="AJ238" s="2">
        <v>6.3664970297444704E-3</v>
      </c>
      <c r="AK238" s="2">
        <v>2.75504372401137E-2</v>
      </c>
      <c r="AL238" s="2">
        <v>1.09482309037118E-2</v>
      </c>
      <c r="AM238" s="2">
        <v>1.6924921839027302E-2</v>
      </c>
      <c r="AN238" s="2">
        <v>1.2350403460490499E-2</v>
      </c>
      <c r="AO238" s="2">
        <v>1.5299673606548899E-2</v>
      </c>
      <c r="AP238" s="2">
        <v>8.8229477698985297E-3</v>
      </c>
      <c r="AQ238" s="2">
        <v>9.2531032954385004E-3</v>
      </c>
      <c r="AR238" s="2">
        <v>8.4698470919189299E-3</v>
      </c>
      <c r="AS238" s="2">
        <v>1.28121462851695E-3</v>
      </c>
      <c r="AT238" s="2">
        <v>5.7512596716319201E-3</v>
      </c>
      <c r="AU238" s="2">
        <v>1.8893408523779299E-3</v>
      </c>
      <c r="AV238" s="2">
        <v>8.9200959335753206E-3</v>
      </c>
      <c r="AW238" s="2">
        <v>6.1372770152636896E-3</v>
      </c>
      <c r="AX238" s="2">
        <v>3.59943667970204E-3</v>
      </c>
      <c r="AY238" s="2">
        <v>7.1560404220441997E-4</v>
      </c>
      <c r="AZ238" s="2">
        <v>5.34213340204616E-3</v>
      </c>
      <c r="BA238" s="2">
        <v>7.3449043189087199E-3</v>
      </c>
      <c r="BB238" s="2">
        <v>9.9983097966180497E-3</v>
      </c>
      <c r="BC238" s="2">
        <v>6.8822110699641604E-3</v>
      </c>
      <c r="BD238" s="2">
        <v>4.6607969879460497E-3</v>
      </c>
      <c r="BE238" s="2">
        <v>7.04486200560356E-3</v>
      </c>
      <c r="BF238" s="2">
        <v>1.3139730123803</v>
      </c>
      <c r="BG238" s="2">
        <v>6.3459283579140902</v>
      </c>
      <c r="BH238" s="2">
        <v>13.842671371996399</v>
      </c>
      <c r="BI238" s="2">
        <v>75.406679730396704</v>
      </c>
      <c r="BJ238" s="2">
        <v>153.64515608921599</v>
      </c>
      <c r="BK238" s="2">
        <v>452.21961851790502</v>
      </c>
      <c r="BL238" s="2">
        <v>0</v>
      </c>
      <c r="BM238" s="2">
        <v>5.3572552278637799E-3</v>
      </c>
      <c r="BN238" s="2">
        <v>2.5249412283301301E-2</v>
      </c>
      <c r="BO238" s="2">
        <v>6.0305494815111098E-2</v>
      </c>
      <c r="BP238" s="2">
        <v>8.4823509678244504E-4</v>
      </c>
      <c r="BQ238" s="2">
        <v>0</v>
      </c>
      <c r="BR238" s="2">
        <v>1.17121562361717E-2</v>
      </c>
      <c r="BS238" s="2">
        <v>0</v>
      </c>
      <c r="BT238" s="2">
        <v>7.2484681912151201</v>
      </c>
      <c r="BU238" s="2">
        <v>0.26396522481009999</v>
      </c>
      <c r="BV238" s="2">
        <v>0.19343044834838599</v>
      </c>
      <c r="BW238" s="2" t="s">
        <v>131</v>
      </c>
      <c r="BX238" s="2">
        <v>8.71333293616771E-3</v>
      </c>
      <c r="BY238" s="2">
        <v>3.08603923767805E-2</v>
      </c>
      <c r="BZ238" s="2">
        <v>0.13323882222175501</v>
      </c>
      <c r="CA238" s="2">
        <v>6.95333331823349E-2</v>
      </c>
      <c r="CB238" s="2">
        <v>3.08603923767805E-2</v>
      </c>
      <c r="CC238" s="2">
        <v>0.156289428472518</v>
      </c>
      <c r="CD238" s="2">
        <v>0</v>
      </c>
      <c r="CE238" s="2">
        <v>5.2558920495212004E-3</v>
      </c>
      <c r="CF238" s="2">
        <v>2.53837134316563E-2</v>
      </c>
      <c r="CG238" s="2">
        <v>5.5370685487985599E-2</v>
      </c>
      <c r="CH238" s="2">
        <v>0</v>
      </c>
      <c r="CI238" s="2">
        <v>1.26161418320891E-2</v>
      </c>
      <c r="CJ238" s="2">
        <v>2.5706065934284102E-2</v>
      </c>
      <c r="CK238" s="2">
        <v>7.5659966290430897E-2</v>
      </c>
      <c r="CL238" s="2">
        <v>0</v>
      </c>
      <c r="CM238" s="2">
        <v>5.9376470744609798E-3</v>
      </c>
      <c r="CN238" s="2">
        <v>2.5249412283301301E-2</v>
      </c>
      <c r="CO238" s="2">
        <v>6.8898826837539603E-2</v>
      </c>
      <c r="CP238" s="2">
        <v>0</v>
      </c>
      <c r="CQ238" s="2">
        <v>3.6756861954927401E-3</v>
      </c>
      <c r="CR238" s="2">
        <v>1.9638430327176999E-2</v>
      </c>
      <c r="CS238" s="2">
        <v>3.4166667610406799E-2</v>
      </c>
      <c r="CT238" s="2">
        <v>0</v>
      </c>
      <c r="CU238" s="2">
        <v>3.6756861954927401E-3</v>
      </c>
      <c r="CV238" s="2">
        <v>1.9638430327176999E-2</v>
      </c>
      <c r="CW238" s="2">
        <v>3.4166667610406799E-2</v>
      </c>
      <c r="CX238" s="2">
        <v>0</v>
      </c>
      <c r="CY238" s="2">
        <v>6.7166702666013702E-4</v>
      </c>
      <c r="CZ238" s="2">
        <v>1.5903460444876699E-3</v>
      </c>
      <c r="DA238" s="2">
        <v>2.48300695490517E-2</v>
      </c>
      <c r="DB238" s="2">
        <v>0</v>
      </c>
      <c r="DC238" s="2">
        <v>1.4844377770346801E-2</v>
      </c>
      <c r="DD238" s="2">
        <v>1.29894961250991E-3</v>
      </c>
      <c r="DE238" s="2">
        <v>2.2025678752059699E-2</v>
      </c>
      <c r="DF238" s="2">
        <v>0</v>
      </c>
      <c r="DG238" s="2">
        <v>1.0178823955357E-2</v>
      </c>
      <c r="DH238" s="2">
        <v>2.5249412283301301E-2</v>
      </c>
      <c r="DI238" s="2">
        <v>8.8695298880338599E-2</v>
      </c>
      <c r="DJ238" s="2">
        <v>0</v>
      </c>
      <c r="DK238" s="2">
        <v>1632.51341443151</v>
      </c>
      <c r="DL238" s="2">
        <v>1629.94726376018</v>
      </c>
      <c r="DM238" s="2">
        <v>1630.2713511662</v>
      </c>
      <c r="DN238" s="2" t="s">
        <v>131</v>
      </c>
      <c r="DO238" s="2">
        <v>1284.8099921642099</v>
      </c>
      <c r="DP238" s="2">
        <v>1277.95704920106</v>
      </c>
      <c r="DQ238" s="2">
        <v>1278.1206929652401</v>
      </c>
      <c r="DR238" s="2" t="s">
        <v>131</v>
      </c>
      <c r="DS238" s="2">
        <v>1630.2104734816701</v>
      </c>
      <c r="DT238" s="2">
        <v>1277.9370921867101</v>
      </c>
      <c r="DU238" s="2">
        <v>1637</v>
      </c>
      <c r="DV238" s="2">
        <v>1599</v>
      </c>
      <c r="DW238" s="2">
        <v>1662</v>
      </c>
      <c r="DX238" s="2">
        <v>1605</v>
      </c>
      <c r="DY238" s="2">
        <v>1289</v>
      </c>
      <c r="DZ238" s="2">
        <v>1263</v>
      </c>
      <c r="EA238" s="2">
        <v>1262</v>
      </c>
      <c r="EB238" s="2">
        <v>1274</v>
      </c>
      <c r="EC238" s="2"/>
      <c r="ED238" s="2"/>
      <c r="EE238" s="2"/>
      <c r="EF238" s="2"/>
      <c r="EG238" s="2"/>
      <c r="EH238" s="2"/>
    </row>
    <row r="239" spans="2:138" x14ac:dyDescent="0.2">
      <c r="B239" s="2" t="s">
        <v>132</v>
      </c>
      <c r="C239" s="4" t="s">
        <v>137</v>
      </c>
      <c r="D239" s="2">
        <v>10334</v>
      </c>
      <c r="E239" s="2">
        <v>16072</v>
      </c>
      <c r="F239" s="2">
        <v>1918</v>
      </c>
      <c r="G239" s="2">
        <v>1349</v>
      </c>
      <c r="H239" s="2">
        <v>1722</v>
      </c>
      <c r="I239" s="2">
        <v>1267</v>
      </c>
      <c r="J239" s="2">
        <v>1818.0755757693</v>
      </c>
      <c r="K239" s="2">
        <v>1303.72711437971</v>
      </c>
      <c r="L239" s="2">
        <v>2.4386971121050101</v>
      </c>
      <c r="M239" s="2">
        <v>11705</v>
      </c>
      <c r="N239" s="2">
        <v>0.91146814245124197</v>
      </c>
      <c r="O239" s="2">
        <v>114.706832644324</v>
      </c>
      <c r="P239" s="2">
        <v>0.64298158287705298</v>
      </c>
      <c r="Q239" s="2">
        <v>0.41005502283833301</v>
      </c>
      <c r="R239" s="2">
        <v>185.62488806036399</v>
      </c>
      <c r="S239" s="2">
        <v>195.92345444075801</v>
      </c>
      <c r="T239" s="2">
        <v>37</v>
      </c>
      <c r="U239" s="2">
        <v>13.2683807638355</v>
      </c>
      <c r="V239" s="2">
        <v>12</v>
      </c>
      <c r="W239" s="2">
        <v>74.830889208973005</v>
      </c>
      <c r="X239" s="2">
        <v>76.360633929365704</v>
      </c>
      <c r="Y239" s="2">
        <v>-83.849179206683601</v>
      </c>
      <c r="Z239" s="2">
        <v>562.75335469952302</v>
      </c>
      <c r="AA239" s="2">
        <v>0.88287056813327602</v>
      </c>
      <c r="AB239" s="2">
        <v>0.34277229863213599</v>
      </c>
      <c r="AC239" s="2">
        <v>6.3971912216537696E-2</v>
      </c>
      <c r="AD239" s="2">
        <v>0.13901783768297499</v>
      </c>
      <c r="AE239" s="2">
        <v>5.2952726439227903E-2</v>
      </c>
      <c r="AF239" s="2">
        <v>6.8621225907434094E-2</v>
      </c>
      <c r="AG239" s="2">
        <v>1.7370097459534599E-2</v>
      </c>
      <c r="AH239" s="2">
        <v>1.1960116269927599E-2</v>
      </c>
      <c r="AI239" s="2">
        <v>3.3123877191594098E-2</v>
      </c>
      <c r="AJ239" s="2">
        <v>2.1933106418926401E-2</v>
      </c>
      <c r="AK239" s="2">
        <v>3.2454786490442498E-2</v>
      </c>
      <c r="AL239" s="2">
        <v>2.4609516468829199E-2</v>
      </c>
      <c r="AM239" s="2">
        <v>7.1200422361527198E-3</v>
      </c>
      <c r="AN239" s="2">
        <v>5.3281382380733896E-3</v>
      </c>
      <c r="AO239" s="2">
        <v>2.2782598960892999E-3</v>
      </c>
      <c r="AP239" s="2">
        <v>1.7943142110357399E-2</v>
      </c>
      <c r="AQ239" s="2">
        <v>1.11382632850926E-2</v>
      </c>
      <c r="AR239" s="2">
        <v>1.6433023047599E-3</v>
      </c>
      <c r="AS239" s="2">
        <v>1.00212141670755E-2</v>
      </c>
      <c r="AT239" s="2">
        <v>1.2686819784019599E-2</v>
      </c>
      <c r="AU239" s="2">
        <v>2.8765142064722002E-3</v>
      </c>
      <c r="AV239" s="2">
        <v>3.1241362340130399E-3</v>
      </c>
      <c r="AW239" s="2">
        <v>3.0085568356737198E-3</v>
      </c>
      <c r="AX239" s="2">
        <v>2.67505584196032E-3</v>
      </c>
      <c r="AY239" s="2">
        <v>9.2549615213517299E-3</v>
      </c>
      <c r="AZ239" s="2">
        <v>6.7653866480330196E-3</v>
      </c>
      <c r="BA239" s="2">
        <v>6.2866624370305603E-3</v>
      </c>
      <c r="BB239" s="2">
        <v>3.03291516134126E-3</v>
      </c>
      <c r="BC239" s="2">
        <v>6.3659178238524303E-3</v>
      </c>
      <c r="BD239" s="2">
        <v>5.0326511225649096E-3</v>
      </c>
      <c r="BE239" s="2">
        <v>1.28326198093982E-3</v>
      </c>
      <c r="BF239" s="2">
        <v>2.9668263881467198</v>
      </c>
      <c r="BG239" s="2">
        <v>16.957524036988598</v>
      </c>
      <c r="BH239" s="2">
        <v>23.630634218454301</v>
      </c>
      <c r="BI239" s="2">
        <v>100.876768771093</v>
      </c>
      <c r="BJ239" s="2">
        <v>462.65533836558399</v>
      </c>
      <c r="BK239" s="2">
        <v>528.51632100343704</v>
      </c>
      <c r="BL239" s="2">
        <v>293</v>
      </c>
      <c r="BM239" s="2">
        <v>5.3572552278637799E-3</v>
      </c>
      <c r="BN239" s="2">
        <v>2.6082744821906E-2</v>
      </c>
      <c r="BO239" s="2">
        <v>4.5000001788139302E-2</v>
      </c>
      <c r="BP239" s="2">
        <v>8.6313718929886796E-4</v>
      </c>
      <c r="BQ239" s="2">
        <v>5.6109800934791504E-3</v>
      </c>
      <c r="BR239" s="2">
        <v>4.75490093231201E-3</v>
      </c>
      <c r="BS239" s="2">
        <v>0</v>
      </c>
      <c r="BT239" s="2">
        <v>3.7478274992111098</v>
      </c>
      <c r="BU239" s="2">
        <v>3.4603154517010801</v>
      </c>
      <c r="BV239" s="2">
        <v>1.87985666325583</v>
      </c>
      <c r="BW239" s="2">
        <v>13.7067400988025</v>
      </c>
      <c r="BX239" s="2">
        <v>1.9204705953598002E-2</v>
      </c>
      <c r="BY239" s="2">
        <v>0.27322509884834201</v>
      </c>
      <c r="BZ239" s="2">
        <v>9.8714128136634799E-2</v>
      </c>
      <c r="CA239" s="2">
        <v>5.2858430892228997E-2</v>
      </c>
      <c r="CB239" s="2">
        <v>0.71311366558074896</v>
      </c>
      <c r="CC239" s="2">
        <v>0.106557257473468</v>
      </c>
      <c r="CD239" s="2">
        <v>1</v>
      </c>
      <c r="CE239" s="2">
        <v>5.8982631971107903E-3</v>
      </c>
      <c r="CF239" s="2">
        <v>3.3712771445305399E-2</v>
      </c>
      <c r="CG239" s="2">
        <v>4.6979392084402299E-2</v>
      </c>
      <c r="CH239" s="2">
        <v>2.3856858846918402E-2</v>
      </c>
      <c r="CI239" s="2">
        <v>9.7616381624824194E-3</v>
      </c>
      <c r="CJ239" s="2">
        <v>4.4770208860613898E-2</v>
      </c>
      <c r="CK239" s="2">
        <v>5.1143441165418697E-2</v>
      </c>
      <c r="CL239" s="2">
        <v>2.8353009483259101E-2</v>
      </c>
      <c r="CM239" s="2">
        <v>5.6549021974205901E-3</v>
      </c>
      <c r="CN239" s="2">
        <v>3.08603923767805E-2</v>
      </c>
      <c r="CO239" s="2">
        <v>4.9166668206453303E-2</v>
      </c>
      <c r="CP239" s="2">
        <v>0</v>
      </c>
      <c r="CQ239" s="2">
        <v>3.6756861954927401E-3</v>
      </c>
      <c r="CR239" s="2">
        <v>2.2443922236561699E-2</v>
      </c>
      <c r="CS239" s="2">
        <v>3.4166667610406799E-2</v>
      </c>
      <c r="CT239" s="2">
        <v>0</v>
      </c>
      <c r="CU239" s="2">
        <v>3.6756861954927401E-3</v>
      </c>
      <c r="CV239" s="2">
        <v>1.9638430327176999E-2</v>
      </c>
      <c r="CW239" s="2">
        <v>3.2500002533197403E-2</v>
      </c>
      <c r="CX239" s="2">
        <v>0</v>
      </c>
      <c r="CY239" s="2">
        <v>2.86876846777088E-3</v>
      </c>
      <c r="CZ239" s="2">
        <v>2.86015201059782E-2</v>
      </c>
      <c r="DA239" s="2">
        <v>1.1348446339553101E-2</v>
      </c>
      <c r="DB239" s="2">
        <v>0.15260310984012401</v>
      </c>
      <c r="DC239" s="2">
        <v>1.00205813850368E-2</v>
      </c>
      <c r="DD239" s="2">
        <v>4.6729937267110402E-2</v>
      </c>
      <c r="DE239" s="2">
        <v>8.9480523161167298E-3</v>
      </c>
      <c r="DF239" s="2">
        <v>0.165979264778786</v>
      </c>
      <c r="DG239" s="2">
        <v>7.9168630763888307E-3</v>
      </c>
      <c r="DH239" s="2">
        <v>4.2082350701093597E-2</v>
      </c>
      <c r="DI239" s="2">
        <v>5.5282749235630001E-2</v>
      </c>
      <c r="DJ239" s="2">
        <v>0</v>
      </c>
      <c r="DK239" s="2">
        <v>1818.0837764098001</v>
      </c>
      <c r="DL239" s="2">
        <v>1821.0609112338</v>
      </c>
      <c r="DM239" s="2">
        <v>1819.6355831124699</v>
      </c>
      <c r="DN239" s="2">
        <v>1831.7508532423201</v>
      </c>
      <c r="DO239" s="2">
        <v>1299.9792958524399</v>
      </c>
      <c r="DP239" s="2">
        <v>1301.9773843463499</v>
      </c>
      <c r="DQ239" s="2">
        <v>1302.6781919976299</v>
      </c>
      <c r="DR239" s="2">
        <v>1304.6552901023799</v>
      </c>
      <c r="DS239" s="2">
        <v>1818.0755757693</v>
      </c>
      <c r="DT239" s="2">
        <v>1303.72711437971</v>
      </c>
      <c r="DU239" s="2">
        <v>1820</v>
      </c>
      <c r="DV239" s="2">
        <v>1889</v>
      </c>
      <c r="DW239" s="2">
        <v>1832</v>
      </c>
      <c r="DX239" s="2">
        <v>1888</v>
      </c>
      <c r="DY239" s="2">
        <v>1298</v>
      </c>
      <c r="DZ239" s="2">
        <v>1300</v>
      </c>
      <c r="EA239" s="2">
        <v>1277</v>
      </c>
      <c r="EB239" s="2">
        <v>1306</v>
      </c>
      <c r="EC239" s="2"/>
      <c r="ED239" s="2"/>
      <c r="EE239" s="2"/>
      <c r="EF239" s="2"/>
      <c r="EG239" s="2"/>
      <c r="EH239" s="2"/>
    </row>
    <row r="240" spans="2:138" x14ac:dyDescent="0.2">
      <c r="B240" s="2" t="s">
        <v>132</v>
      </c>
      <c r="C240" s="4" t="s">
        <v>137</v>
      </c>
      <c r="D240" s="2">
        <v>8524</v>
      </c>
      <c r="E240" s="2">
        <v>11227</v>
      </c>
      <c r="F240" s="2">
        <v>381</v>
      </c>
      <c r="G240" s="2">
        <v>1358</v>
      </c>
      <c r="H240" s="2">
        <v>272</v>
      </c>
      <c r="I240" s="2">
        <v>1255</v>
      </c>
      <c r="J240" s="2">
        <v>326.81616611919202</v>
      </c>
      <c r="K240" s="2">
        <v>1305.0048099483799</v>
      </c>
      <c r="L240" s="2">
        <v>1.4070739414800899</v>
      </c>
      <c r="M240" s="2">
        <v>9015</v>
      </c>
      <c r="N240" s="2">
        <v>0.43780822144678599</v>
      </c>
      <c r="O240" s="2">
        <v>104.178183317441</v>
      </c>
      <c r="P240" s="2">
        <v>0.759241115168789</v>
      </c>
      <c r="Q240" s="2">
        <v>0.710694705175271</v>
      </c>
      <c r="R240" s="2">
        <v>110.27663109317901</v>
      </c>
      <c r="S240" s="2">
        <v>115.66330446602301</v>
      </c>
      <c r="T240" s="2">
        <v>47.413078364518697</v>
      </c>
      <c r="U240" s="2">
        <v>16.5115259845787</v>
      </c>
      <c r="V240" s="2">
        <v>14.3178210632763</v>
      </c>
      <c r="W240" s="2">
        <v>100.429571459453</v>
      </c>
      <c r="X240" s="2">
        <v>99.146232640245401</v>
      </c>
      <c r="Y240" s="2">
        <v>-65.113128248421205</v>
      </c>
      <c r="Z240" s="2">
        <v>388.22644276494202</v>
      </c>
      <c r="AA240" s="2">
        <v>0.94553521907931204</v>
      </c>
      <c r="AB240" s="2">
        <v>0.80081650702825202</v>
      </c>
      <c r="AC240" s="2">
        <v>3.5691413687050103E-2</v>
      </c>
      <c r="AD240" s="2">
        <v>0.14796557803041499</v>
      </c>
      <c r="AE240" s="2">
        <v>3.44915870732267E-2</v>
      </c>
      <c r="AF240" s="2">
        <v>1.1614769188290901E-2</v>
      </c>
      <c r="AG240" s="2">
        <v>1.33259267284717E-2</v>
      </c>
      <c r="AH240" s="2">
        <v>7.5661874552811398E-2</v>
      </c>
      <c r="AI240" s="2">
        <v>9.6315432876972595E-3</v>
      </c>
      <c r="AJ240" s="2">
        <v>1.25567917009143E-2</v>
      </c>
      <c r="AK240" s="2">
        <v>9.8726280311804901E-3</v>
      </c>
      <c r="AL240" s="2">
        <v>5.1764666607467501E-3</v>
      </c>
      <c r="AM240" s="2">
        <v>7.2636539449939504E-3</v>
      </c>
      <c r="AN240" s="2">
        <v>1.81168759114484E-2</v>
      </c>
      <c r="AO240" s="2">
        <v>8.8351432252252692E-3</v>
      </c>
      <c r="AP240" s="2">
        <v>4.2126386001285002E-3</v>
      </c>
      <c r="AQ240" s="2">
        <v>7.6874131190166096E-3</v>
      </c>
      <c r="AR240" s="2">
        <v>1.27597438906904E-2</v>
      </c>
      <c r="AS240" s="2">
        <v>7.4773368675985297E-3</v>
      </c>
      <c r="AT240" s="2">
        <v>3.5619612990926502E-3</v>
      </c>
      <c r="AU240" s="2">
        <v>8.7882080340453902E-3</v>
      </c>
      <c r="AV240" s="2">
        <v>8.1805598821173692E-3</v>
      </c>
      <c r="AW240" s="2">
        <v>7.9933847761346297E-3</v>
      </c>
      <c r="AX240" s="2">
        <v>2.50909427576198E-3</v>
      </c>
      <c r="AY240" s="2">
        <v>1.60557992489765E-3</v>
      </c>
      <c r="AZ240" s="2">
        <v>4.9861951779178104E-3</v>
      </c>
      <c r="BA240" s="2">
        <v>6.8777169046004899E-3</v>
      </c>
      <c r="BB240" s="2">
        <v>2.4914130928003898E-3</v>
      </c>
      <c r="BC240" s="2">
        <v>8.1348076713306898E-4</v>
      </c>
      <c r="BD240" s="2">
        <v>3.9787667688407401E-3</v>
      </c>
      <c r="BE240" s="2">
        <v>4.40808117521003E-3</v>
      </c>
      <c r="BF240" s="2">
        <v>1.72316088993102</v>
      </c>
      <c r="BG240" s="2">
        <v>9.7381001189350993</v>
      </c>
      <c r="BH240" s="2">
        <v>14.704696469008899</v>
      </c>
      <c r="BI240" s="2">
        <v>93.524459149222807</v>
      </c>
      <c r="BJ240" s="2">
        <v>552.41595413163304</v>
      </c>
      <c r="BK240" s="2">
        <v>532.60437400639</v>
      </c>
      <c r="BL240" s="2">
        <v>565</v>
      </c>
      <c r="BM240" s="2">
        <v>5.3572552278637799E-3</v>
      </c>
      <c r="BN240" s="2">
        <v>2.8337648138403799E-2</v>
      </c>
      <c r="BO240" s="2">
        <v>5.0833333283662699E-2</v>
      </c>
      <c r="BP240" s="2">
        <v>5.6549021974205895E-4</v>
      </c>
      <c r="BQ240" s="2">
        <v>3.08823585510253E-3</v>
      </c>
      <c r="BR240" s="2">
        <v>1.0000005364418E-2</v>
      </c>
      <c r="BS240" s="2">
        <v>0</v>
      </c>
      <c r="BT240" s="2">
        <v>4.1906687965268796</v>
      </c>
      <c r="BU240" s="2">
        <v>10.5692670458191</v>
      </c>
      <c r="BV240" s="2">
        <v>0.94911917754469599</v>
      </c>
      <c r="BW240" s="2">
        <v>14.217550043317001</v>
      </c>
      <c r="BX240" s="2">
        <v>5.9227454476058396E-3</v>
      </c>
      <c r="BY240" s="2">
        <v>0.12591098248958499</v>
      </c>
      <c r="BZ240" s="2">
        <v>7.6764702796935994E-2</v>
      </c>
      <c r="CA240" s="2">
        <v>6.6690981388091999E-2</v>
      </c>
      <c r="CB240" s="2">
        <v>0.72681367397308305</v>
      </c>
      <c r="CC240" s="2">
        <v>0.122450977563858</v>
      </c>
      <c r="CD240" s="2">
        <v>1</v>
      </c>
      <c r="CE240" s="2">
        <v>5.1284550295566103E-3</v>
      </c>
      <c r="CF240" s="2">
        <v>2.8982440830164002E-2</v>
      </c>
      <c r="CG240" s="2">
        <v>4.3763977586336003E-2</v>
      </c>
      <c r="CH240" s="2">
        <v>0</v>
      </c>
      <c r="CI240" s="2">
        <v>1.09718980700636E-2</v>
      </c>
      <c r="CJ240" s="2">
        <v>6.4807127420416805E-2</v>
      </c>
      <c r="CK240" s="2">
        <v>6.2482915767995098E-2</v>
      </c>
      <c r="CL240" s="2">
        <v>6.6283435007038899E-2</v>
      </c>
      <c r="CM240" s="2">
        <v>5.9227454476058396E-3</v>
      </c>
      <c r="CN240" s="2">
        <v>2.8337648138403799E-2</v>
      </c>
      <c r="CO240" s="2">
        <v>6.0000006109475999E-2</v>
      </c>
      <c r="CP240" s="2">
        <v>0</v>
      </c>
      <c r="CQ240" s="2">
        <v>3.6756861954927401E-3</v>
      </c>
      <c r="CR240" s="2">
        <v>2.3277254775166501E-2</v>
      </c>
      <c r="CS240" s="2">
        <v>3.5000003874301903E-2</v>
      </c>
      <c r="CT240" s="2">
        <v>0</v>
      </c>
      <c r="CU240" s="2">
        <v>3.6756861954927401E-3</v>
      </c>
      <c r="CV240" s="2">
        <v>1.99133325368165E-2</v>
      </c>
      <c r="CW240" s="2">
        <v>3.4166667610406799E-2</v>
      </c>
      <c r="CX240" s="2">
        <v>0</v>
      </c>
      <c r="CY240" s="2">
        <v>3.2747584782076501E-4</v>
      </c>
      <c r="CZ240" s="2">
        <v>8.6603604494608893E-3</v>
      </c>
      <c r="DA240" s="2">
        <v>6.1585839842768697E-3</v>
      </c>
      <c r="DB240" s="2">
        <v>0</v>
      </c>
      <c r="DC240" s="2">
        <v>1.28718093090627E-2</v>
      </c>
      <c r="DD240" s="2">
        <v>0.11036893687868</v>
      </c>
      <c r="DE240" s="2">
        <v>1.4826869255967301E-2</v>
      </c>
      <c r="DF240" s="2">
        <v>0.24877689050775401</v>
      </c>
      <c r="DG240" s="2">
        <v>8.4823528304695996E-3</v>
      </c>
      <c r="DH240" s="2">
        <v>3.9276860654353998E-2</v>
      </c>
      <c r="DI240" s="2">
        <v>7.2500005364418002E-2</v>
      </c>
      <c r="DJ240" s="2">
        <v>0</v>
      </c>
      <c r="DK240" s="2">
        <v>324.51099008852702</v>
      </c>
      <c r="DL240" s="2">
        <v>326.54085152694898</v>
      </c>
      <c r="DM240" s="2">
        <v>326.66646350978198</v>
      </c>
      <c r="DN240" s="2">
        <v>324.76991150442399</v>
      </c>
      <c r="DO240" s="2">
        <v>1301.5051144716499</v>
      </c>
      <c r="DP240" s="2">
        <v>1315.5704906061101</v>
      </c>
      <c r="DQ240" s="2">
        <v>1305.9420486276499</v>
      </c>
      <c r="DR240" s="2">
        <v>1319.0743362831799</v>
      </c>
      <c r="DS240" s="2">
        <v>326.81616611919202</v>
      </c>
      <c r="DT240" s="2">
        <v>1305.0048099483799</v>
      </c>
      <c r="DU240" s="2">
        <v>323</v>
      </c>
      <c r="DV240" s="2">
        <v>324</v>
      </c>
      <c r="DW240" s="2">
        <v>287</v>
      </c>
      <c r="DX240" s="2">
        <v>317</v>
      </c>
      <c r="DY240" s="2">
        <v>1300</v>
      </c>
      <c r="DZ240" s="2">
        <v>1334</v>
      </c>
      <c r="EA240" s="2">
        <v>1314</v>
      </c>
      <c r="EB240" s="2">
        <v>1344</v>
      </c>
      <c r="EC240" s="2"/>
      <c r="ED240" s="2"/>
      <c r="EE240" s="2"/>
      <c r="EF240" s="2"/>
      <c r="EG240" s="2"/>
      <c r="EH240" s="2"/>
    </row>
    <row r="241" spans="2:138" x14ac:dyDescent="0.2">
      <c r="B241" s="2" t="s">
        <v>132</v>
      </c>
      <c r="C241" s="4" t="s">
        <v>137</v>
      </c>
      <c r="D241" s="2">
        <v>9063</v>
      </c>
      <c r="E241" s="2">
        <v>14170</v>
      </c>
      <c r="F241" s="2">
        <v>212</v>
      </c>
      <c r="G241" s="2">
        <v>1357</v>
      </c>
      <c r="H241" s="2">
        <v>82</v>
      </c>
      <c r="I241" s="2">
        <v>1248</v>
      </c>
      <c r="J241" s="2">
        <v>153.027474346242</v>
      </c>
      <c r="K241" s="2">
        <v>1295.5234469822301</v>
      </c>
      <c r="L241" s="2">
        <v>1.57827020852755</v>
      </c>
      <c r="M241" s="2">
        <v>9763</v>
      </c>
      <c r="N241" s="2">
        <v>0.74377829467752898</v>
      </c>
      <c r="O241" s="2">
        <v>107.42145965278399</v>
      </c>
      <c r="P241" s="2">
        <v>0.63959068454481205</v>
      </c>
      <c r="Q241" s="2">
        <v>0.63360506622813795</v>
      </c>
      <c r="R241" s="2">
        <v>135.16748363774599</v>
      </c>
      <c r="S241" s="2">
        <v>137.01094846763101</v>
      </c>
      <c r="T241" s="2">
        <v>42.953463189829002</v>
      </c>
      <c r="U241" s="2">
        <v>15.1565726842557</v>
      </c>
      <c r="V241" s="2">
        <v>13.453624047073699</v>
      </c>
      <c r="W241" s="2">
        <v>94.8299259141493</v>
      </c>
      <c r="X241" s="2">
        <v>90.349514095731195</v>
      </c>
      <c r="Y241" s="2">
        <v>57.113129299619501</v>
      </c>
      <c r="Z241" s="2">
        <v>423.96655813512001</v>
      </c>
      <c r="AA241" s="2">
        <v>0.92830072723547996</v>
      </c>
      <c r="AB241" s="2">
        <v>0.61239713726908296</v>
      </c>
      <c r="AC241" s="2">
        <v>8.8243191081732106E-2</v>
      </c>
      <c r="AD241" s="2">
        <v>0.15742469329358499</v>
      </c>
      <c r="AE241" s="2">
        <v>8.3367003800468603E-2</v>
      </c>
      <c r="AF241" s="2">
        <v>2.90186721344785E-2</v>
      </c>
      <c r="AG241" s="2">
        <v>1.6831870645938898E-2</v>
      </c>
      <c r="AH241" s="2">
        <v>4.4080187682797997E-3</v>
      </c>
      <c r="AI241" s="2">
        <v>1.8407861169274599E-2</v>
      </c>
      <c r="AJ241" s="2">
        <v>3.0092051609107901E-2</v>
      </c>
      <c r="AK241" s="2">
        <v>2.1543807929878998E-2</v>
      </c>
      <c r="AL241" s="2">
        <v>2.7531447491977501E-2</v>
      </c>
      <c r="AM241" s="2">
        <v>1.01592151536772E-2</v>
      </c>
      <c r="AN241" s="2">
        <v>2.49414439295651E-3</v>
      </c>
      <c r="AO241" s="2">
        <v>1.39856973546101E-2</v>
      </c>
      <c r="AP241" s="2">
        <v>1.6089840002253199E-2</v>
      </c>
      <c r="AQ241" s="2">
        <v>6.1440723447901396E-3</v>
      </c>
      <c r="AR241" s="2">
        <v>1.1520161139086601E-2</v>
      </c>
      <c r="AS241" s="2">
        <v>5.7760158704771199E-3</v>
      </c>
      <c r="AT241" s="2">
        <v>8.0667175191504702E-3</v>
      </c>
      <c r="AU241" s="2">
        <v>1.23809138336994E-2</v>
      </c>
      <c r="AV241" s="2">
        <v>9.4702877277458505E-3</v>
      </c>
      <c r="AW241" s="2">
        <v>1.1386421211490199E-3</v>
      </c>
      <c r="AX241" s="2">
        <v>7.1433722575935301E-3</v>
      </c>
      <c r="AY241" s="2">
        <v>2.3147245447119299E-3</v>
      </c>
      <c r="AZ241" s="2">
        <v>4.1155425248113302E-4</v>
      </c>
      <c r="BA241" s="2">
        <v>2.2537720995536698E-3</v>
      </c>
      <c r="BB241" s="2">
        <v>5.0049432218627699E-3</v>
      </c>
      <c r="BC241" s="2">
        <v>4.37554097556385E-3</v>
      </c>
      <c r="BD241" s="2">
        <v>5.70641633383438E-3</v>
      </c>
      <c r="BE241" s="2">
        <v>5.5580015241894097E-3</v>
      </c>
      <c r="BF241" s="2">
        <v>2.6903303065337201</v>
      </c>
      <c r="BG241" s="2">
        <v>15.4193675182759</v>
      </c>
      <c r="BH241" s="2">
        <v>17.7734597660601</v>
      </c>
      <c r="BI241" s="2">
        <v>101.133849886711</v>
      </c>
      <c r="BJ241" s="2">
        <v>701.63742391206301</v>
      </c>
      <c r="BK241" s="2">
        <v>611.091751620173</v>
      </c>
      <c r="BL241" s="2">
        <v>773</v>
      </c>
      <c r="BM241" s="2">
        <v>5.6549021974205901E-3</v>
      </c>
      <c r="BN241" s="2">
        <v>2.8337648138403799E-2</v>
      </c>
      <c r="BO241" s="2">
        <v>5.6666672229766797E-2</v>
      </c>
      <c r="BP241" s="2">
        <v>5.8039184659719402E-4</v>
      </c>
      <c r="BQ241" s="2">
        <v>1.01058855652809E-2</v>
      </c>
      <c r="BR241" s="2">
        <v>1.028273999691E-2</v>
      </c>
      <c r="BS241" s="2">
        <v>0</v>
      </c>
      <c r="BT241" s="2">
        <v>9.2542573485451705</v>
      </c>
      <c r="BU241" s="2">
        <v>4.8000299441475498</v>
      </c>
      <c r="BV241" s="2">
        <v>2.1654968106673702</v>
      </c>
      <c r="BW241" s="2">
        <v>7.69135970148049</v>
      </c>
      <c r="BX241" s="2">
        <v>3.92717644572258E-2</v>
      </c>
      <c r="BY241" s="2">
        <v>0.31702038645744302</v>
      </c>
      <c r="BZ241" s="2">
        <v>0.13021883368492099</v>
      </c>
      <c r="CA241" s="2">
        <v>6.9220788776874501E-2</v>
      </c>
      <c r="CB241" s="2">
        <v>0.72377800941467196</v>
      </c>
      <c r="CC241" s="2">
        <v>0.137658447027206</v>
      </c>
      <c r="CD241" s="2">
        <v>1</v>
      </c>
      <c r="CE241" s="2">
        <v>7.5571076026228201E-3</v>
      </c>
      <c r="CF241" s="2">
        <v>4.33128301075167E-2</v>
      </c>
      <c r="CG241" s="2">
        <v>4.9925448781067701E-2</v>
      </c>
      <c r="CH241" s="2">
        <v>1.40449438202247E-2</v>
      </c>
      <c r="CI241" s="2">
        <v>1.1158981560930301E-2</v>
      </c>
      <c r="CJ241" s="2">
        <v>7.7417789243303906E-2</v>
      </c>
      <c r="CK241" s="2">
        <v>6.7427093856358103E-2</v>
      </c>
      <c r="CL241" s="2">
        <v>8.5291845967119001E-2</v>
      </c>
      <c r="CM241" s="2">
        <v>5.9376470744609798E-3</v>
      </c>
      <c r="CN241" s="2">
        <v>3.75874489545822E-2</v>
      </c>
      <c r="CO241" s="2">
        <v>6.6666670143604195E-2</v>
      </c>
      <c r="CP241" s="2">
        <v>0</v>
      </c>
      <c r="CQ241" s="2">
        <v>4.7917650081217202E-3</v>
      </c>
      <c r="CR241" s="2">
        <v>2.13050972670316E-2</v>
      </c>
      <c r="CS241" s="2">
        <v>3.4166667610406799E-2</v>
      </c>
      <c r="CT241" s="2">
        <v>0</v>
      </c>
      <c r="CU241" s="2">
        <v>3.6756861954927401E-3</v>
      </c>
      <c r="CV241" s="2">
        <v>1.9638430327176999E-2</v>
      </c>
      <c r="CW241" s="2">
        <v>3.4166667610406799E-2</v>
      </c>
      <c r="CX241" s="2">
        <v>0</v>
      </c>
      <c r="CY241" s="2">
        <v>6.3410942638212203E-3</v>
      </c>
      <c r="CZ241" s="2">
        <v>3.8557381798655803E-2</v>
      </c>
      <c r="DA241" s="2">
        <v>1.82594842498849E-2</v>
      </c>
      <c r="DB241" s="2">
        <v>0.11767618014412</v>
      </c>
      <c r="DC241" s="2">
        <v>1.2595236529428899E-2</v>
      </c>
      <c r="DD241" s="2">
        <v>0.100612696952238</v>
      </c>
      <c r="DE241" s="2">
        <v>1.56192153214224E-2</v>
      </c>
      <c r="DF241" s="2">
        <v>0.27931549720454801</v>
      </c>
      <c r="DG241" s="2">
        <v>9.0258829295635206E-3</v>
      </c>
      <c r="DH241" s="2">
        <v>8.0220386385917594E-2</v>
      </c>
      <c r="DI241" s="2">
        <v>7.7500000596046406E-2</v>
      </c>
      <c r="DJ241" s="2">
        <v>0</v>
      </c>
      <c r="DK241" s="2">
        <v>160.408749610885</v>
      </c>
      <c r="DL241" s="2">
        <v>154.786344729398</v>
      </c>
      <c r="DM241" s="2">
        <v>154.86091894042599</v>
      </c>
      <c r="DN241" s="2">
        <v>155.062095730918</v>
      </c>
      <c r="DO241" s="2">
        <v>1301.1053870160099</v>
      </c>
      <c r="DP241" s="2">
        <v>1291.0572783289001</v>
      </c>
      <c r="DQ241" s="2">
        <v>1296.6757739137299</v>
      </c>
      <c r="DR241" s="2">
        <v>1288.1060802069801</v>
      </c>
      <c r="DS241" s="2">
        <v>153.027474346242</v>
      </c>
      <c r="DT241" s="2">
        <v>1295.5234469822301</v>
      </c>
      <c r="DU241" s="2">
        <v>176</v>
      </c>
      <c r="DV241" s="2">
        <v>172</v>
      </c>
      <c r="DW241" s="2">
        <v>177</v>
      </c>
      <c r="DX241" s="2">
        <v>181</v>
      </c>
      <c r="DY241" s="2">
        <v>1309</v>
      </c>
      <c r="DZ241" s="2">
        <v>1258</v>
      </c>
      <c r="EA241" s="2">
        <v>1257</v>
      </c>
      <c r="EB241" s="2">
        <v>1254</v>
      </c>
      <c r="EC241" s="2"/>
      <c r="ED241" s="2"/>
      <c r="EE241" s="2"/>
      <c r="EF241" s="2"/>
      <c r="EG241" s="2"/>
      <c r="EH241" s="2"/>
    </row>
    <row r="242" spans="2:138" x14ac:dyDescent="0.2">
      <c r="B242" s="2" t="s">
        <v>132</v>
      </c>
      <c r="C242" s="4" t="s">
        <v>137</v>
      </c>
      <c r="D242" s="2">
        <v>9404</v>
      </c>
      <c r="E242" s="2">
        <v>12636</v>
      </c>
      <c r="F242" s="2">
        <v>1187</v>
      </c>
      <c r="G242" s="2">
        <v>1369</v>
      </c>
      <c r="H242" s="2">
        <v>1079</v>
      </c>
      <c r="I242" s="2">
        <v>1252</v>
      </c>
      <c r="J242" s="2">
        <v>1130.52956188855</v>
      </c>
      <c r="K242" s="2">
        <v>1307.2404296044199</v>
      </c>
      <c r="L242" s="2">
        <v>1.2358263759308601</v>
      </c>
      <c r="M242" s="2">
        <v>9680</v>
      </c>
      <c r="N242" s="2">
        <v>0.45090051911343398</v>
      </c>
      <c r="O242" s="2">
        <v>109.423693406361</v>
      </c>
      <c r="P242" s="2">
        <v>0.74422285533396604</v>
      </c>
      <c r="Q242" s="2">
        <v>0.80917515556889497</v>
      </c>
      <c r="R242" s="2">
        <v>116.28270490787</v>
      </c>
      <c r="S242" s="2">
        <v>122.18837915284701</v>
      </c>
      <c r="T242" s="2">
        <v>50.596442562694001</v>
      </c>
      <c r="U242" s="2">
        <v>17.675826432615899</v>
      </c>
      <c r="V242" s="2">
        <v>15.636487597155901</v>
      </c>
      <c r="W242" s="2">
        <v>104.527024622364</v>
      </c>
      <c r="X242" s="2">
        <v>103.790943567912</v>
      </c>
      <c r="Y242" s="2">
        <v>-40.389788616271602</v>
      </c>
      <c r="Z242" s="2">
        <v>382.155374953077</v>
      </c>
      <c r="AA242" s="2">
        <v>0.97148760330578499</v>
      </c>
      <c r="AB242" s="2">
        <v>0.79718188976479898</v>
      </c>
      <c r="AC242" s="2">
        <v>6.7851194122838604E-2</v>
      </c>
      <c r="AD242" s="2">
        <v>0.14093342472297599</v>
      </c>
      <c r="AE242" s="2">
        <v>3.9245288998453698E-2</v>
      </c>
      <c r="AF242" s="2">
        <v>2.73242658428293E-2</v>
      </c>
      <c r="AG242" s="2">
        <v>1.8986272667935799E-2</v>
      </c>
      <c r="AH242" s="2">
        <v>6.0853519651369599E-2</v>
      </c>
      <c r="AI242" s="2">
        <v>1.7100531867683198E-2</v>
      </c>
      <c r="AJ242" s="2">
        <v>1.15297137770544E-2</v>
      </c>
      <c r="AK242" s="2">
        <v>7.7125016796282201E-3</v>
      </c>
      <c r="AL242" s="2">
        <v>1.2859244768554099E-2</v>
      </c>
      <c r="AM242" s="2">
        <v>5.7312168483875997E-3</v>
      </c>
      <c r="AN242" s="2">
        <v>7.8286802212052808E-3</v>
      </c>
      <c r="AO242" s="2">
        <v>1.02453838170176E-2</v>
      </c>
      <c r="AP242" s="2">
        <v>6.4117287963621102E-3</v>
      </c>
      <c r="AQ242" s="2">
        <v>2.1735555845721899E-3</v>
      </c>
      <c r="AR242" s="2">
        <v>1.20790513355484E-2</v>
      </c>
      <c r="AS242" s="2">
        <v>1.4993114666004399E-2</v>
      </c>
      <c r="AT242" s="2">
        <v>1.1256579725516E-3</v>
      </c>
      <c r="AU242" s="2">
        <v>2.69776011868849E-3</v>
      </c>
      <c r="AV242" s="2">
        <v>7.3095120998987202E-3</v>
      </c>
      <c r="AW242" s="2">
        <v>8.4635863692609399E-3</v>
      </c>
      <c r="AX242" s="2">
        <v>5.8953646600189199E-3</v>
      </c>
      <c r="AY242" s="2">
        <v>4.3592885254362702E-3</v>
      </c>
      <c r="AZ242" s="2">
        <v>2.5956147675640201E-3</v>
      </c>
      <c r="BA242" s="2">
        <v>6.0967439757579796E-3</v>
      </c>
      <c r="BB242" s="2">
        <v>1.9846667927131E-3</v>
      </c>
      <c r="BC242" s="2">
        <v>2.7364989153471301E-3</v>
      </c>
      <c r="BD242" s="2">
        <v>9.9869846859759704E-4</v>
      </c>
      <c r="BE242" s="2">
        <v>1.9177125086653501E-3</v>
      </c>
      <c r="BF242" s="2">
        <v>1.8184906980022699</v>
      </c>
      <c r="BG242" s="2">
        <v>9.1395359188318199</v>
      </c>
      <c r="BH242" s="2">
        <v>15.442236483097</v>
      </c>
      <c r="BI242" s="2">
        <v>98.234368806704794</v>
      </c>
      <c r="BJ242" s="2">
        <v>283.58108483627399</v>
      </c>
      <c r="BK242" s="2">
        <v>618.711619742214</v>
      </c>
      <c r="BL242" s="2">
        <v>0</v>
      </c>
      <c r="BM242" s="2">
        <v>5.3572552278637799E-3</v>
      </c>
      <c r="BN242" s="2">
        <v>2.8337648138403799E-2</v>
      </c>
      <c r="BO242" s="2">
        <v>5.6666672229766797E-2</v>
      </c>
      <c r="BP242" s="2">
        <v>5.6549021974205895E-4</v>
      </c>
      <c r="BQ242" s="2">
        <v>0</v>
      </c>
      <c r="BR242" s="2">
        <v>8.9215710759162903E-3</v>
      </c>
      <c r="BS242" s="2">
        <v>0</v>
      </c>
      <c r="BT242" s="2">
        <v>4.3183603732596003</v>
      </c>
      <c r="BU242" s="2">
        <v>1.2467651133706801</v>
      </c>
      <c r="BV242" s="2">
        <v>1.01884198437234</v>
      </c>
      <c r="BW242" s="2" t="s">
        <v>131</v>
      </c>
      <c r="BX242" s="2">
        <v>6.7560789175331497E-3</v>
      </c>
      <c r="BY242" s="2">
        <v>3.3665880560874897E-2</v>
      </c>
      <c r="BZ242" s="2">
        <v>8.3393722772598197E-2</v>
      </c>
      <c r="CA242" s="2">
        <v>5.6512154638767201E-2</v>
      </c>
      <c r="CB242" s="2">
        <v>0.125903129577636</v>
      </c>
      <c r="CC242" s="2">
        <v>0.12831412255763999</v>
      </c>
      <c r="CD242" s="2">
        <v>0</v>
      </c>
      <c r="CE242" s="2">
        <v>5.4609330270338702E-3</v>
      </c>
      <c r="CF242" s="2">
        <v>2.7446053810305699E-2</v>
      </c>
      <c r="CG242" s="2">
        <v>4.6373082531822998E-2</v>
      </c>
      <c r="CH242" s="2">
        <v>0</v>
      </c>
      <c r="CI242" s="2">
        <v>1.04460196519252E-2</v>
      </c>
      <c r="CJ242" s="2">
        <v>3.0155368442819401E-2</v>
      </c>
      <c r="CK242" s="2">
        <v>6.57923883179726E-2</v>
      </c>
      <c r="CL242" s="2">
        <v>0</v>
      </c>
      <c r="CM242" s="2">
        <v>5.9227454476058396E-3</v>
      </c>
      <c r="CN242" s="2">
        <v>2.8337648138403799E-2</v>
      </c>
      <c r="CO242" s="2">
        <v>6.5000005066394806E-2</v>
      </c>
      <c r="CP242" s="2">
        <v>0</v>
      </c>
      <c r="CQ242" s="2">
        <v>5.0894119776785304E-3</v>
      </c>
      <c r="CR242" s="2">
        <v>2.2443922236561699E-2</v>
      </c>
      <c r="CS242" s="2">
        <v>3.5833336412906598E-2</v>
      </c>
      <c r="CT242" s="2">
        <v>0</v>
      </c>
      <c r="CU242" s="2">
        <v>5.0894119776785304E-3</v>
      </c>
      <c r="CV242" s="2">
        <v>2.2443922236561699E-2</v>
      </c>
      <c r="CW242" s="2">
        <v>3.5833336412906598E-2</v>
      </c>
      <c r="CX242" s="2">
        <v>0</v>
      </c>
      <c r="CY242" s="2">
        <v>2.4779653270309799E-4</v>
      </c>
      <c r="CZ242" s="2">
        <v>2.1094888005375599E-3</v>
      </c>
      <c r="DA242" s="2">
        <v>1.04788323187645E-2</v>
      </c>
      <c r="DB242" s="2">
        <v>0</v>
      </c>
      <c r="DC242" s="2">
        <v>1.1269907461906301E-2</v>
      </c>
      <c r="DD242" s="2">
        <v>8.7641641516330807E-3</v>
      </c>
      <c r="DE242" s="2">
        <v>1.28192960251431E-2</v>
      </c>
      <c r="DF242" s="2">
        <v>0</v>
      </c>
      <c r="DG242" s="2">
        <v>8.4823528304695996E-3</v>
      </c>
      <c r="DH242" s="2">
        <v>2.8337648138403799E-2</v>
      </c>
      <c r="DI242" s="2">
        <v>7.3921576142311096E-2</v>
      </c>
      <c r="DJ242" s="2">
        <v>0</v>
      </c>
      <c r="DK242" s="2">
        <v>1132.87731988838</v>
      </c>
      <c r="DL242" s="2">
        <v>1131.06317033697</v>
      </c>
      <c r="DM242" s="2">
        <v>1129.5179403213299</v>
      </c>
      <c r="DN242" s="2" t="s">
        <v>131</v>
      </c>
      <c r="DO242" s="2">
        <v>1310.86482868393</v>
      </c>
      <c r="DP242" s="2">
        <v>1306.11362648421</v>
      </c>
      <c r="DQ242" s="2">
        <v>1307.3615113695801</v>
      </c>
      <c r="DR242" s="2" t="s">
        <v>131</v>
      </c>
      <c r="DS242" s="2">
        <v>1130.52956188855</v>
      </c>
      <c r="DT242" s="2">
        <v>1307.2404296044199</v>
      </c>
      <c r="DU242" s="2">
        <v>1138</v>
      </c>
      <c r="DV242" s="2">
        <v>1136</v>
      </c>
      <c r="DW242" s="2">
        <v>1156</v>
      </c>
      <c r="DX242" s="2">
        <v>1089</v>
      </c>
      <c r="DY242" s="2">
        <v>1313</v>
      </c>
      <c r="DZ242" s="2">
        <v>1277</v>
      </c>
      <c r="EA242" s="2">
        <v>1267</v>
      </c>
      <c r="EB242" s="2">
        <v>1274</v>
      </c>
      <c r="EC242" s="2"/>
      <c r="ED242" s="2"/>
      <c r="EE242" s="2"/>
      <c r="EF242" s="2"/>
      <c r="EG242" s="2"/>
      <c r="EH242" s="2"/>
    </row>
    <row r="243" spans="2:138" x14ac:dyDescent="0.2">
      <c r="B243" s="2" t="s">
        <v>132</v>
      </c>
      <c r="C243" s="4" t="s">
        <v>137</v>
      </c>
      <c r="D243" s="2">
        <v>3288</v>
      </c>
      <c r="E243" s="2">
        <v>5280</v>
      </c>
      <c r="F243" s="2">
        <v>760</v>
      </c>
      <c r="G243" s="2">
        <v>1367</v>
      </c>
      <c r="H243" s="2">
        <v>680</v>
      </c>
      <c r="I243" s="2">
        <v>1301</v>
      </c>
      <c r="J243" s="2">
        <v>715.13564476885597</v>
      </c>
      <c r="K243" s="2">
        <v>1332.0112530413601</v>
      </c>
      <c r="L243" s="2">
        <v>1.5916433975487001</v>
      </c>
      <c r="M243" s="2">
        <v>3585</v>
      </c>
      <c r="N243" s="2">
        <v>0.69333917083897001</v>
      </c>
      <c r="O243" s="2">
        <v>64.702485447540695</v>
      </c>
      <c r="P243" s="2">
        <v>0.62272727272727202</v>
      </c>
      <c r="Q243" s="2">
        <v>0.62828143636954403</v>
      </c>
      <c r="R243" s="2">
        <v>77.882697010659498</v>
      </c>
      <c r="S243" s="2">
        <v>83.240615086627002</v>
      </c>
      <c r="T243" s="2">
        <v>25.2388589282479</v>
      </c>
      <c r="U243" s="2">
        <v>9.5320353633102108</v>
      </c>
      <c r="V243" s="2">
        <v>8.4852813742385695</v>
      </c>
      <c r="W243" s="2">
        <v>51.205861500541097</v>
      </c>
      <c r="X243" s="2">
        <v>56.123159564798897</v>
      </c>
      <c r="Y243" s="2">
        <v>-70.007503035123094</v>
      </c>
      <c r="Z243" s="2">
        <v>256.44469683442202</v>
      </c>
      <c r="AA243" s="2">
        <v>0.91715481171548097</v>
      </c>
      <c r="AB243" s="2">
        <v>0.58914935114962796</v>
      </c>
      <c r="AC243" s="2">
        <v>8.3948414686345202E-2</v>
      </c>
      <c r="AD243" s="2">
        <v>0.18319432630097601</v>
      </c>
      <c r="AE243" s="2">
        <v>4.8477829855768498E-2</v>
      </c>
      <c r="AF243" s="2">
        <v>4.0228100127544901E-2</v>
      </c>
      <c r="AG243" s="2">
        <v>2.4013347296375702E-3</v>
      </c>
      <c r="AH243" s="2">
        <v>2.6695802265252599E-2</v>
      </c>
      <c r="AI243" s="2">
        <v>3.51197541760849E-2</v>
      </c>
      <c r="AJ243" s="2">
        <v>1.2666606921702E-2</v>
      </c>
      <c r="AK243" s="2">
        <v>2.2047703616974199E-2</v>
      </c>
      <c r="AL243" s="2">
        <v>5.7526597819703897E-3</v>
      </c>
      <c r="AM243" s="2">
        <v>1.85959771903558E-2</v>
      </c>
      <c r="AN243" s="2">
        <v>1.0468816896070201E-3</v>
      </c>
      <c r="AO243" s="2">
        <v>2.68862385830646E-3</v>
      </c>
      <c r="AP243" s="2">
        <v>3.1887169322780502E-3</v>
      </c>
      <c r="AQ243" s="2">
        <v>6.4079006136611699E-3</v>
      </c>
      <c r="AR243" s="2">
        <v>1.5145619343798499E-2</v>
      </c>
      <c r="AS243" s="2">
        <v>1.62207958088979E-2</v>
      </c>
      <c r="AT243" s="2">
        <v>1.32254527692499E-2</v>
      </c>
      <c r="AU243" s="2">
        <v>6.6407364363751898E-3</v>
      </c>
      <c r="AV243" s="2">
        <v>1.17448840498664E-2</v>
      </c>
      <c r="AW243" s="2">
        <v>6.9808385841845398E-3</v>
      </c>
      <c r="AX243" s="2">
        <v>6.7106052561770298E-3</v>
      </c>
      <c r="AY243" s="2">
        <v>4.3608320491771001E-3</v>
      </c>
      <c r="AZ243" s="2">
        <v>2.5955269080254E-3</v>
      </c>
      <c r="BA243" s="2">
        <v>2.69781825370893E-3</v>
      </c>
      <c r="BB243" s="2">
        <v>2.8830061738615098E-3</v>
      </c>
      <c r="BC243" s="2">
        <v>1.48431530601945E-3</v>
      </c>
      <c r="BD243" s="2">
        <v>4.3119071677785699E-3</v>
      </c>
      <c r="BE243" s="2">
        <v>6.4406242062791897E-3</v>
      </c>
      <c r="BF243" s="2">
        <v>1.7521816091611899</v>
      </c>
      <c r="BG243" s="2">
        <v>15.304334051907</v>
      </c>
      <c r="BH243" s="2">
        <v>12.712247360497701</v>
      </c>
      <c r="BI243" s="2">
        <v>63.160856399219398</v>
      </c>
      <c r="BJ243" s="2">
        <v>312.045242620632</v>
      </c>
      <c r="BK243" s="2">
        <v>169.15052509307799</v>
      </c>
      <c r="BL243" s="2">
        <v>332</v>
      </c>
      <c r="BM243" s="2">
        <v>6.7858821712434196E-3</v>
      </c>
      <c r="BN243" s="2">
        <v>3.3665880560874897E-2</v>
      </c>
      <c r="BO243" s="2">
        <v>4.2782746255397797E-2</v>
      </c>
      <c r="BP243" s="2">
        <v>3.66862677037715E-3</v>
      </c>
      <c r="BQ243" s="2">
        <v>2.4958821013569801E-2</v>
      </c>
      <c r="BR243" s="2">
        <v>6.6517665982246399E-3</v>
      </c>
      <c r="BS243" s="2">
        <v>0</v>
      </c>
      <c r="BT243" s="2">
        <v>7.4839018228496403</v>
      </c>
      <c r="BU243" s="2">
        <v>10.733015550651199</v>
      </c>
      <c r="BV243" s="2">
        <v>0.94614863135767602</v>
      </c>
      <c r="BW243" s="2">
        <v>18.6027179243181</v>
      </c>
      <c r="BX243" s="2">
        <v>1.44050978124141E-2</v>
      </c>
      <c r="BY243" s="2">
        <v>0.283637255430221</v>
      </c>
      <c r="BZ243" s="2">
        <v>9.8714128136634799E-2</v>
      </c>
      <c r="CA243" s="2">
        <v>6.6393330693244906E-2</v>
      </c>
      <c r="CB243" s="2">
        <v>0.71337449550628595</v>
      </c>
      <c r="CC243" s="2">
        <v>0.10180235654115601</v>
      </c>
      <c r="CD243" s="2">
        <v>1</v>
      </c>
      <c r="CE243" s="2">
        <v>7.71886171436651E-3</v>
      </c>
      <c r="CF243" s="2">
        <v>6.7419973796947405E-2</v>
      </c>
      <c r="CG243" s="2">
        <v>5.6001089693822503E-2</v>
      </c>
      <c r="CH243" s="2">
        <v>3.5242290748898598E-2</v>
      </c>
      <c r="CI243" s="2">
        <v>1.92095062041421E-2</v>
      </c>
      <c r="CJ243" s="2">
        <v>9.4904270870021901E-2</v>
      </c>
      <c r="CK243" s="2">
        <v>5.1444806901787897E-2</v>
      </c>
      <c r="CL243" s="2">
        <v>0.100973236009732</v>
      </c>
      <c r="CM243" s="2">
        <v>1.0156862437724999E-2</v>
      </c>
      <c r="CN243" s="2">
        <v>5.58192133903503E-2</v>
      </c>
      <c r="CO243" s="2">
        <v>4.8333335667848497E-2</v>
      </c>
      <c r="CP243" s="2">
        <v>0</v>
      </c>
      <c r="CQ243" s="2">
        <v>5.3572552278637799E-3</v>
      </c>
      <c r="CR243" s="2">
        <v>2.3277254775166501E-2</v>
      </c>
      <c r="CS243" s="2">
        <v>3.66666689515113E-2</v>
      </c>
      <c r="CT243" s="2">
        <v>0</v>
      </c>
      <c r="CU243" s="2">
        <v>5.0894119776785304E-3</v>
      </c>
      <c r="CV243" s="2">
        <v>2.3277254775166501E-2</v>
      </c>
      <c r="CW243" s="2">
        <v>3.3333335071802098E-2</v>
      </c>
      <c r="CX243" s="2">
        <v>0</v>
      </c>
      <c r="CY243" s="2">
        <v>2.22657434422582E-3</v>
      </c>
      <c r="CZ243" s="2">
        <v>4.9725310975303298E-2</v>
      </c>
      <c r="DA243" s="2">
        <v>1.5146686620483499E-2</v>
      </c>
      <c r="DB243" s="2">
        <v>0.184391625871862</v>
      </c>
      <c r="DC243" s="2">
        <v>1.7861290866381802E-2</v>
      </c>
      <c r="DD243" s="2">
        <v>9.5531742414844106E-2</v>
      </c>
      <c r="DE243" s="2">
        <v>1.15902725739335E-2</v>
      </c>
      <c r="DF243" s="2">
        <v>0.30129328173634101</v>
      </c>
      <c r="DG243" s="2">
        <v>2.4301176890730799E-2</v>
      </c>
      <c r="DH243" s="2">
        <v>0.122302740812301</v>
      </c>
      <c r="DI243" s="2">
        <v>5.7500004768371499E-2</v>
      </c>
      <c r="DJ243" s="2">
        <v>0</v>
      </c>
      <c r="DK243" s="2">
        <v>721.59898681497202</v>
      </c>
      <c r="DL243" s="2">
        <v>708.33251701385802</v>
      </c>
      <c r="DM243" s="2">
        <v>715.99418239041802</v>
      </c>
      <c r="DN243" s="2">
        <v>700.63855421686696</v>
      </c>
      <c r="DO243" s="2">
        <v>1328.2384561890301</v>
      </c>
      <c r="DP243" s="2">
        <v>1340.31276347981</v>
      </c>
      <c r="DQ243" s="2">
        <v>1332.4088840071799</v>
      </c>
      <c r="DR243" s="2">
        <v>1343.66867469879</v>
      </c>
      <c r="DS243" s="2">
        <v>715.13564476885597</v>
      </c>
      <c r="DT243" s="2">
        <v>1332.0112530413601</v>
      </c>
      <c r="DU243" s="2">
        <v>732</v>
      </c>
      <c r="DV243" s="2">
        <v>695</v>
      </c>
      <c r="DW243" s="2">
        <v>738</v>
      </c>
      <c r="DX243" s="2">
        <v>691</v>
      </c>
      <c r="DY243" s="2">
        <v>1325</v>
      </c>
      <c r="DZ243" s="2">
        <v>1354</v>
      </c>
      <c r="EA243" s="2">
        <v>1344</v>
      </c>
      <c r="EB243" s="2">
        <v>1345</v>
      </c>
      <c r="EC243" s="2"/>
      <c r="ED243" s="2"/>
      <c r="EE243" s="2"/>
      <c r="EF243" s="2"/>
      <c r="EG243" s="2"/>
      <c r="EH243" s="2"/>
    </row>
    <row r="244" spans="2:138" x14ac:dyDescent="0.2">
      <c r="B244" s="2" t="s">
        <v>132</v>
      </c>
      <c r="C244" s="4" t="s">
        <v>137</v>
      </c>
      <c r="D244" s="2">
        <v>7368</v>
      </c>
      <c r="E244" s="2">
        <v>15080</v>
      </c>
      <c r="F244" s="2">
        <v>1399</v>
      </c>
      <c r="G244" s="2">
        <v>1369</v>
      </c>
      <c r="H244" s="2">
        <v>1269</v>
      </c>
      <c r="I244" s="2">
        <v>1253</v>
      </c>
      <c r="J244" s="2">
        <v>1332.58265472312</v>
      </c>
      <c r="K244" s="2">
        <v>1311.7685939196499</v>
      </c>
      <c r="L244" s="2">
        <v>2.7896286955357601</v>
      </c>
      <c r="M244" s="2">
        <v>9180</v>
      </c>
      <c r="N244" s="2">
        <v>0.57925636729510899</v>
      </c>
      <c r="O244" s="2">
        <v>96.856744554050906</v>
      </c>
      <c r="P244" s="2">
        <v>0.48859416445623299</v>
      </c>
      <c r="Q244" s="2">
        <v>0.35847064578891702</v>
      </c>
      <c r="R244" s="2">
        <v>110.893420345305</v>
      </c>
      <c r="S244" s="2">
        <v>129.38701635017301</v>
      </c>
      <c r="T244" s="2">
        <v>41.231056256176601</v>
      </c>
      <c r="U244" s="2">
        <v>13.126893513505101</v>
      </c>
      <c r="V244" s="2">
        <v>10.6301458127346</v>
      </c>
      <c r="W244" s="2">
        <v>92.969437396811003</v>
      </c>
      <c r="X244" s="2">
        <v>90.394264056392103</v>
      </c>
      <c r="Y244" s="2">
        <v>51.466325859599401</v>
      </c>
      <c r="Z244" s="2">
        <v>508.22139213105902</v>
      </c>
      <c r="AA244" s="2">
        <v>0.80261437908496702</v>
      </c>
      <c r="AB244" s="2">
        <v>0.55947345127884796</v>
      </c>
      <c r="AC244" s="2">
        <v>5.0136642661777697E-2</v>
      </c>
      <c r="AD244" s="2">
        <v>0.20907864802304499</v>
      </c>
      <c r="AE244" s="2">
        <v>3.4829639768978897E-2</v>
      </c>
      <c r="AF244" s="2">
        <v>1.77946077225179E-2</v>
      </c>
      <c r="AG244" s="2">
        <v>1.7729410154943101E-2</v>
      </c>
      <c r="AH244" s="2">
        <v>1.0670054135152899E-2</v>
      </c>
      <c r="AI244" s="2">
        <v>1.4413030623677599E-2</v>
      </c>
      <c r="AJ244" s="2">
        <v>6.1899816757106504E-3</v>
      </c>
      <c r="AK244" s="2">
        <v>1.83619168517433E-2</v>
      </c>
      <c r="AL244" s="2">
        <v>1.0868035741927301E-2</v>
      </c>
      <c r="AM244" s="2">
        <v>1.13720936816047E-2</v>
      </c>
      <c r="AN244" s="2">
        <v>2.2708776407806899E-2</v>
      </c>
      <c r="AO244" s="2">
        <v>1.98492029843838E-2</v>
      </c>
      <c r="AP244" s="2">
        <v>1.1766013895721E-2</v>
      </c>
      <c r="AQ244" s="2">
        <v>4.9090544335092896E-3</v>
      </c>
      <c r="AR244" s="2">
        <v>1.1405799117325E-2</v>
      </c>
      <c r="AS244" s="2">
        <v>6.7119413217258898E-3</v>
      </c>
      <c r="AT244" s="2">
        <v>1.3423635870469099E-2</v>
      </c>
      <c r="AU244" s="2">
        <v>1.7711969281743001E-3</v>
      </c>
      <c r="AV244" s="2">
        <v>2.4800545176926099E-3</v>
      </c>
      <c r="AW244" s="2">
        <v>5.2095088360517502E-3</v>
      </c>
      <c r="AX244" s="2">
        <v>8.5135021955431902E-3</v>
      </c>
      <c r="AY244" s="2">
        <v>7.0681483357049497E-3</v>
      </c>
      <c r="AZ244" s="2">
        <v>5.7884393667298603E-3</v>
      </c>
      <c r="BA244" s="2">
        <v>8.1355254890059306E-3</v>
      </c>
      <c r="BB244" s="2">
        <v>3.9576770788017201E-3</v>
      </c>
      <c r="BC244" s="2">
        <v>5.8753277522850004E-3</v>
      </c>
      <c r="BD244" s="2">
        <v>4.3958858017912501E-3</v>
      </c>
      <c r="BE244" s="2">
        <v>1.9002381593858E-3</v>
      </c>
      <c r="BF244" s="2">
        <v>2.5183569896034799</v>
      </c>
      <c r="BG244" s="2">
        <v>16.9149551950395</v>
      </c>
      <c r="BH244" s="2">
        <v>23.310860604047701</v>
      </c>
      <c r="BI244" s="2">
        <v>85.097858743276404</v>
      </c>
      <c r="BJ244" s="2">
        <v>253.48610087111501</v>
      </c>
      <c r="BK244" s="2">
        <v>483.05138921365102</v>
      </c>
      <c r="BL244" s="2">
        <v>91</v>
      </c>
      <c r="BM244" s="2">
        <v>5.3572552278637799E-3</v>
      </c>
      <c r="BN244" s="2">
        <v>2.8337648138403799E-2</v>
      </c>
      <c r="BO244" s="2">
        <v>5.36160841584205E-2</v>
      </c>
      <c r="BP244" s="2">
        <v>5.6549021974205895E-4</v>
      </c>
      <c r="BQ244" s="2">
        <v>0</v>
      </c>
      <c r="BR244" s="2">
        <v>1.08333304524421E-2</v>
      </c>
      <c r="BS244" s="2">
        <v>0</v>
      </c>
      <c r="BT244" s="2">
        <v>11.1921734857681</v>
      </c>
      <c r="BU244" s="2">
        <v>6.9154948468216197</v>
      </c>
      <c r="BV244" s="2">
        <v>1.5389803584325199</v>
      </c>
      <c r="BW244" s="2">
        <v>44.489646413733297</v>
      </c>
      <c r="BX244" s="2">
        <v>1.1853333562612501E-2</v>
      </c>
      <c r="BY244" s="2">
        <v>0.66863059997558505</v>
      </c>
      <c r="BZ244" s="2">
        <v>0.13762785494327501</v>
      </c>
      <c r="CA244" s="2">
        <v>6.2471762299537603E-2</v>
      </c>
      <c r="CB244" s="2">
        <v>0.71838152408599798</v>
      </c>
      <c r="CC244" s="2">
        <v>0.13762785494327501</v>
      </c>
      <c r="CD244" s="2">
        <v>1</v>
      </c>
      <c r="CE244" s="2">
        <v>5.8430556603329201E-3</v>
      </c>
      <c r="CF244" s="2">
        <v>3.9245835719349198E-2</v>
      </c>
      <c r="CG244" s="2">
        <v>5.4085523443266302E-2</v>
      </c>
      <c r="CH244" s="2">
        <v>3.2482598607888602E-2</v>
      </c>
      <c r="CI244" s="2">
        <v>1.15496550954501E-2</v>
      </c>
      <c r="CJ244" s="2">
        <v>3.4403651041139502E-2</v>
      </c>
      <c r="CK244" s="2">
        <v>6.5560720577314199E-2</v>
      </c>
      <c r="CL244" s="2">
        <v>1.2350705754614499E-2</v>
      </c>
      <c r="CM244" s="2">
        <v>5.9227454476058396E-3</v>
      </c>
      <c r="CN244" s="2">
        <v>2.8337648138403799E-2</v>
      </c>
      <c r="CO244" s="2">
        <v>6.3333339989185305E-2</v>
      </c>
      <c r="CP244" s="2">
        <v>0</v>
      </c>
      <c r="CQ244" s="2">
        <v>4.7917650081217202E-3</v>
      </c>
      <c r="CR244" s="2">
        <v>2.3277254775166501E-2</v>
      </c>
      <c r="CS244" s="2">
        <v>3.3333335071802098E-2</v>
      </c>
      <c r="CT244" s="2">
        <v>0</v>
      </c>
      <c r="CU244" s="2">
        <v>4.7917650081217202E-3</v>
      </c>
      <c r="CV244" s="2">
        <v>2.2443922236561699E-2</v>
      </c>
      <c r="CW244" s="2">
        <v>3.3333335071802098E-2</v>
      </c>
      <c r="CX244" s="2">
        <v>0</v>
      </c>
      <c r="CY244" s="2">
        <v>1.21057179485288E-3</v>
      </c>
      <c r="CZ244" s="2">
        <v>5.9700166854724603E-2</v>
      </c>
      <c r="DA244" s="2">
        <v>2.1023349808812399E-2</v>
      </c>
      <c r="DB244" s="2">
        <v>0.17727797211037599</v>
      </c>
      <c r="DC244" s="2">
        <v>1.29841368203037E-2</v>
      </c>
      <c r="DD244" s="2">
        <v>4.9776824216292301E-2</v>
      </c>
      <c r="DE244" s="2">
        <v>1.5773545822509099E-2</v>
      </c>
      <c r="DF244" s="2">
        <v>0.110445306925996</v>
      </c>
      <c r="DG244" s="2">
        <v>9.0258829295635206E-3</v>
      </c>
      <c r="DH244" s="2">
        <v>2.8337648138403799E-2</v>
      </c>
      <c r="DI244" s="2">
        <v>7.5060389935970306E-2</v>
      </c>
      <c r="DJ244" s="2">
        <v>0</v>
      </c>
      <c r="DK244" s="2">
        <v>1328.6496470684499</v>
      </c>
      <c r="DL244" s="2">
        <v>1332.38297827828</v>
      </c>
      <c r="DM244" s="2">
        <v>1333.29803759117</v>
      </c>
      <c r="DN244" s="2">
        <v>1328.4505494505399</v>
      </c>
      <c r="DO244" s="2">
        <v>1322.24696202369</v>
      </c>
      <c r="DP244" s="2">
        <v>1318.68120545899</v>
      </c>
      <c r="DQ244" s="2">
        <v>1310.40599056733</v>
      </c>
      <c r="DR244" s="2">
        <v>1356.0659340659299</v>
      </c>
      <c r="DS244" s="2">
        <v>1332.58265472312</v>
      </c>
      <c r="DT244" s="2">
        <v>1311.7685939196499</v>
      </c>
      <c r="DU244" s="2">
        <v>1325</v>
      </c>
      <c r="DV244" s="2">
        <v>1329</v>
      </c>
      <c r="DW244" s="2">
        <v>1291</v>
      </c>
      <c r="DX244" s="2">
        <v>1331</v>
      </c>
      <c r="DY244" s="2">
        <v>1332</v>
      </c>
      <c r="DZ244" s="2">
        <v>1359</v>
      </c>
      <c r="EA244" s="2">
        <v>1289</v>
      </c>
      <c r="EB244" s="2">
        <v>1357</v>
      </c>
      <c r="EC244" s="2"/>
      <c r="ED244" s="2"/>
      <c r="EE244" s="2"/>
      <c r="EF244" s="2"/>
      <c r="EG244" s="2"/>
      <c r="EH244" s="2"/>
    </row>
    <row r="245" spans="2:138" x14ac:dyDescent="0.2">
      <c r="B245" s="2" t="s">
        <v>132</v>
      </c>
      <c r="C245" s="4" t="s">
        <v>137</v>
      </c>
      <c r="D245" s="2">
        <v>13186</v>
      </c>
      <c r="E245" s="2">
        <v>18018</v>
      </c>
      <c r="F245" s="2">
        <v>686</v>
      </c>
      <c r="G245" s="2">
        <v>1412</v>
      </c>
      <c r="H245" s="2">
        <v>560</v>
      </c>
      <c r="I245" s="2">
        <v>1269</v>
      </c>
      <c r="J245" s="2">
        <v>620.58653116942196</v>
      </c>
      <c r="K245" s="2">
        <v>1338.59434248445</v>
      </c>
      <c r="L245" s="2">
        <v>1.4544782591993599</v>
      </c>
      <c r="M245" s="2">
        <v>13913</v>
      </c>
      <c r="N245" s="2">
        <v>0.60759933561992396</v>
      </c>
      <c r="O245" s="2">
        <v>129.572129089854</v>
      </c>
      <c r="P245" s="2">
        <v>0.73182373182373095</v>
      </c>
      <c r="Q245" s="2">
        <v>0.68753176176759001</v>
      </c>
      <c r="R245" s="2">
        <v>146.66022275947699</v>
      </c>
      <c r="S245" s="2">
        <v>144.02777509910999</v>
      </c>
      <c r="T245" s="2">
        <v>51.971145840745102</v>
      </c>
      <c r="U245" s="2">
        <v>19.522987871514101</v>
      </c>
      <c r="V245" s="2">
        <v>17.262676501632001</v>
      </c>
      <c r="W245" s="2">
        <v>116.28863629719299</v>
      </c>
      <c r="X245" s="2">
        <v>116.48395726235201</v>
      </c>
      <c r="Y245" s="2">
        <v>7.13271445601187</v>
      </c>
      <c r="Z245" s="2">
        <v>490.92492757477697</v>
      </c>
      <c r="AA245" s="2">
        <v>0.94774671170847402</v>
      </c>
      <c r="AB245" s="2">
        <v>0.80615117626011901</v>
      </c>
      <c r="AC245" s="2">
        <v>4.3543557883501602E-2</v>
      </c>
      <c r="AD245" s="2">
        <v>0.12253862665165</v>
      </c>
      <c r="AE245" s="2">
        <v>7.5118335412136999E-2</v>
      </c>
      <c r="AF245" s="2">
        <v>8.1740743723129599E-3</v>
      </c>
      <c r="AG245" s="2">
        <v>2.2619392977063699E-2</v>
      </c>
      <c r="AH245" s="2">
        <v>4.4113707587491398E-2</v>
      </c>
      <c r="AI245" s="2">
        <v>1.1718893783039599E-2</v>
      </c>
      <c r="AJ245" s="2">
        <v>1.49775007691519E-2</v>
      </c>
      <c r="AK245" s="2">
        <v>1.90280559856397E-2</v>
      </c>
      <c r="AL245" s="2">
        <v>1.15120884521402E-2</v>
      </c>
      <c r="AM245" s="2">
        <v>7.3217562211686403E-3</v>
      </c>
      <c r="AN245" s="2">
        <v>8.1379467974611805E-3</v>
      </c>
      <c r="AO245" s="2">
        <v>1.54157792951292E-2</v>
      </c>
      <c r="AP245" s="2">
        <v>1.23336815372564E-2</v>
      </c>
      <c r="AQ245" s="2">
        <v>9.9124633075893791E-3</v>
      </c>
      <c r="AR245" s="2">
        <v>5.1368546836398502E-3</v>
      </c>
      <c r="AS245" s="2">
        <v>7.6431112841223899E-3</v>
      </c>
      <c r="AT245" s="2">
        <v>5.9457748349751802E-3</v>
      </c>
      <c r="AU245" s="2">
        <v>5.45170275570176E-3</v>
      </c>
      <c r="AV245" s="2">
        <v>5.1710903975937797E-3</v>
      </c>
      <c r="AW245" s="2">
        <v>7.1974418870393098E-3</v>
      </c>
      <c r="AX245" s="2">
        <v>6.9698926901711302E-4</v>
      </c>
      <c r="AY245" s="2">
        <v>2.1293582414281501E-3</v>
      </c>
      <c r="AZ245" s="2">
        <v>4.27554117910698E-3</v>
      </c>
      <c r="BA245" s="2">
        <v>7.1257141044327498E-3</v>
      </c>
      <c r="BB245" s="2">
        <v>2.8816708481461399E-3</v>
      </c>
      <c r="BC245" s="2">
        <v>6.6807348231212298E-3</v>
      </c>
      <c r="BD245" s="2">
        <v>6.5242326921406803E-3</v>
      </c>
      <c r="BE245" s="2">
        <v>1.79255270024612E-3</v>
      </c>
      <c r="BF245" s="2">
        <v>2.2903456296771698</v>
      </c>
      <c r="BG245" s="2">
        <v>13.5200707521289</v>
      </c>
      <c r="BH245" s="2">
        <v>19.761668123304801</v>
      </c>
      <c r="BI245" s="2">
        <v>114.706667830236</v>
      </c>
      <c r="BJ245" s="2">
        <v>410.92009431775602</v>
      </c>
      <c r="BK245" s="2">
        <v>786.657939594239</v>
      </c>
      <c r="BL245" s="2">
        <v>171</v>
      </c>
      <c r="BM245" s="2">
        <v>5.3572552278637799E-3</v>
      </c>
      <c r="BN245" s="2">
        <v>2.5249412283301301E-2</v>
      </c>
      <c r="BO245" s="2">
        <v>4.9166668206453303E-2</v>
      </c>
      <c r="BP245" s="2">
        <v>2.9764696955680798E-4</v>
      </c>
      <c r="BQ245" s="2">
        <v>2.23215669393539E-3</v>
      </c>
      <c r="BR245" s="2">
        <v>8.3333328366279602E-3</v>
      </c>
      <c r="BS245" s="2">
        <v>0</v>
      </c>
      <c r="BT245" s="2">
        <v>5.8944917074009799</v>
      </c>
      <c r="BU245" s="2">
        <v>6.2304490711500797</v>
      </c>
      <c r="BV245" s="2">
        <v>2.6216480066841998</v>
      </c>
      <c r="BW245" s="2">
        <v>37.3896956030176</v>
      </c>
      <c r="BX245" s="2">
        <v>6.4882356673479002E-3</v>
      </c>
      <c r="BY245" s="2">
        <v>0.19077333807945199</v>
      </c>
      <c r="BZ245" s="2">
        <v>8.2635693252086598E-2</v>
      </c>
      <c r="CA245" s="2">
        <v>6.0448627918958601E-2</v>
      </c>
      <c r="CB245" s="2">
        <v>0.71478116512298495</v>
      </c>
      <c r="CC245" s="2">
        <v>0.13960786163806899</v>
      </c>
      <c r="CD245" s="2">
        <v>1</v>
      </c>
      <c r="CE245" s="2">
        <v>5.3388010015785001E-3</v>
      </c>
      <c r="CF245" s="2">
        <v>3.1515316438528999E-2</v>
      </c>
      <c r="CG245" s="2">
        <v>4.6064494459917997E-2</v>
      </c>
      <c r="CH245" s="2">
        <v>9.3240093240093205E-3</v>
      </c>
      <c r="CI245" s="2">
        <v>8.6991254231940096E-3</v>
      </c>
      <c r="CJ245" s="2">
        <v>3.1163362226433799E-2</v>
      </c>
      <c r="CK245" s="2">
        <v>5.96585726978794E-2</v>
      </c>
      <c r="CL245" s="2">
        <v>1.29682997118155E-2</v>
      </c>
      <c r="CM245" s="2">
        <v>5.6549021974205901E-3</v>
      </c>
      <c r="CN245" s="2">
        <v>2.7481568977236699E-2</v>
      </c>
      <c r="CO245" s="2">
        <v>5.6666672229766797E-2</v>
      </c>
      <c r="CP245" s="2">
        <v>0</v>
      </c>
      <c r="CQ245" s="2">
        <v>4.7917650081217202E-3</v>
      </c>
      <c r="CR245" s="2">
        <v>2.3277254775166501E-2</v>
      </c>
      <c r="CS245" s="2">
        <v>3.5833336412906598E-2</v>
      </c>
      <c r="CT245" s="2">
        <v>0</v>
      </c>
      <c r="CU245" s="2">
        <v>4.2411764152347998E-3</v>
      </c>
      <c r="CV245" s="2">
        <v>1.40274511650204E-2</v>
      </c>
      <c r="CW245" s="2">
        <v>3.5833336412906598E-2</v>
      </c>
      <c r="CX245" s="2">
        <v>0</v>
      </c>
      <c r="CY245" s="2">
        <v>3.4268585456388002E-4</v>
      </c>
      <c r="CZ245" s="2">
        <v>1.8052001603349299E-2</v>
      </c>
      <c r="DA245" s="2">
        <v>7.8534964761998206E-3</v>
      </c>
      <c r="DB245" s="2">
        <v>9.6109688242835806E-2</v>
      </c>
      <c r="DC245" s="2">
        <v>9.8943071169933592E-3</v>
      </c>
      <c r="DD245" s="2">
        <v>3.4081743513804802E-2</v>
      </c>
      <c r="DE245" s="2">
        <v>1.40399358214557E-2</v>
      </c>
      <c r="DF245" s="2">
        <v>0.113137628198582</v>
      </c>
      <c r="DG245" s="2">
        <v>5.9376470744609798E-3</v>
      </c>
      <c r="DH245" s="2">
        <v>2.8337648138403799E-2</v>
      </c>
      <c r="DI245" s="2">
        <v>6.6741973161697304E-2</v>
      </c>
      <c r="DJ245" s="2">
        <v>0</v>
      </c>
      <c r="DK245" s="2">
        <v>625.94861299512399</v>
      </c>
      <c r="DL245" s="2">
        <v>622.28082986533798</v>
      </c>
      <c r="DM245" s="2">
        <v>618.05229406054605</v>
      </c>
      <c r="DN245" s="2">
        <v>620.53801169590599</v>
      </c>
      <c r="DO245" s="2">
        <v>1341.0424256086701</v>
      </c>
      <c r="DP245" s="2">
        <v>1332.5986900964899</v>
      </c>
      <c r="DQ245" s="2">
        <v>1337.92301503309</v>
      </c>
      <c r="DR245" s="2">
        <v>1301.2046783625699</v>
      </c>
      <c r="DS245" s="2">
        <v>620.58653116942196</v>
      </c>
      <c r="DT245" s="2">
        <v>1338.59434248445</v>
      </c>
      <c r="DU245" s="2">
        <v>640</v>
      </c>
      <c r="DV245" s="2">
        <v>638</v>
      </c>
      <c r="DW245" s="2">
        <v>592</v>
      </c>
      <c r="DX245" s="2">
        <v>633</v>
      </c>
      <c r="DY245" s="2">
        <v>1340</v>
      </c>
      <c r="DZ245" s="2">
        <v>1285</v>
      </c>
      <c r="EA245" s="2">
        <v>1323</v>
      </c>
      <c r="EB245" s="2">
        <v>1284</v>
      </c>
      <c r="EC245" s="2"/>
      <c r="ED245" s="2"/>
      <c r="EE245" s="2"/>
      <c r="EF245" s="2"/>
      <c r="EG245" s="2"/>
      <c r="EH245" s="2"/>
    </row>
    <row r="246" spans="2:138" x14ac:dyDescent="0.2">
      <c r="B246" s="2" t="s">
        <v>132</v>
      </c>
      <c r="C246" s="4" t="s">
        <v>137</v>
      </c>
      <c r="D246" s="2">
        <v>10026</v>
      </c>
      <c r="E246" s="2">
        <v>16060</v>
      </c>
      <c r="F246" s="2">
        <v>1580</v>
      </c>
      <c r="G246" s="2">
        <v>1416</v>
      </c>
      <c r="H246" s="2">
        <v>1470</v>
      </c>
      <c r="I246" s="2">
        <v>1270</v>
      </c>
      <c r="J246" s="2">
        <v>1521.1390384998999</v>
      </c>
      <c r="K246" s="2">
        <v>1343.8210652304001</v>
      </c>
      <c r="L246" s="2">
        <v>1.6109588150988301</v>
      </c>
      <c r="M246" s="2">
        <v>10738</v>
      </c>
      <c r="N246" s="2">
        <v>0.71060924123597202</v>
      </c>
      <c r="O246" s="2">
        <v>112.984510776985</v>
      </c>
      <c r="P246" s="2">
        <v>0.62428393524283898</v>
      </c>
      <c r="Q246" s="2">
        <v>0.620748333618107</v>
      </c>
      <c r="R246" s="2">
        <v>138.10808903263401</v>
      </c>
      <c r="S246" s="2">
        <v>148.76155417311199</v>
      </c>
      <c r="T246" s="2">
        <v>45.880278987817803</v>
      </c>
      <c r="U246" s="2">
        <v>16.155344963427702</v>
      </c>
      <c r="V246" s="2">
        <v>14.265245733414099</v>
      </c>
      <c r="W246" s="2">
        <v>104.25220164343</v>
      </c>
      <c r="X246" s="2">
        <v>97.171040305547294</v>
      </c>
      <c r="Y246" s="2">
        <v>-26.590345138687301</v>
      </c>
      <c r="Z246" s="2">
        <v>450.51681066681402</v>
      </c>
      <c r="AA246" s="2">
        <v>0.93369342521884802</v>
      </c>
      <c r="AB246" s="2">
        <v>0.57378157649385497</v>
      </c>
      <c r="AC246" s="2">
        <v>9.2678660172827304E-2</v>
      </c>
      <c r="AD246" s="2">
        <v>0.17617915738931</v>
      </c>
      <c r="AE246" s="2">
        <v>5.4323051045817597E-2</v>
      </c>
      <c r="AF246" s="2">
        <v>3.8204655796046302E-2</v>
      </c>
      <c r="AG246" s="2">
        <v>1.2421193014629701E-2</v>
      </c>
      <c r="AH246" s="2">
        <v>9.7840539030433493E-3</v>
      </c>
      <c r="AI246" s="2">
        <v>2.7540655891917599E-2</v>
      </c>
      <c r="AJ246" s="2">
        <v>3.0480299948325799E-2</v>
      </c>
      <c r="AK246" s="2">
        <v>2.46586967075553E-2</v>
      </c>
      <c r="AL246" s="2">
        <v>1.12810980244287E-2</v>
      </c>
      <c r="AM246" s="2">
        <v>2.1275056046236702E-3</v>
      </c>
      <c r="AN246" s="2">
        <v>6.1202083552884805E-4</v>
      </c>
      <c r="AO246" s="2">
        <v>1.04632911466515E-2</v>
      </c>
      <c r="AP246" s="2">
        <v>1.8167439339817501E-2</v>
      </c>
      <c r="AQ246" s="2">
        <v>4.5094411513696402E-3</v>
      </c>
      <c r="AR246" s="2">
        <v>1.46484595853022E-2</v>
      </c>
      <c r="AS246" s="2">
        <v>1.0838919318008801E-2</v>
      </c>
      <c r="AT246" s="2">
        <v>4.68408374598853E-3</v>
      </c>
      <c r="AU246" s="2">
        <v>1.1661851255185599E-2</v>
      </c>
      <c r="AV246" s="2">
        <v>5.7985178604264497E-4</v>
      </c>
      <c r="AW246" s="2">
        <v>6.1159079954086698E-3</v>
      </c>
      <c r="AX246" s="2">
        <v>5.6299369634595798E-3</v>
      </c>
      <c r="AY246" s="2">
        <v>2.5847126256402899E-3</v>
      </c>
      <c r="AZ246" s="2">
        <v>6.7633537850145496E-3</v>
      </c>
      <c r="BA246" s="2">
        <v>6.6896157315175699E-3</v>
      </c>
      <c r="BB246" s="2">
        <v>4.21161265017354E-3</v>
      </c>
      <c r="BC246" s="2">
        <v>5.5846399427848699E-3</v>
      </c>
      <c r="BD246" s="2">
        <v>8.5465212765436695E-3</v>
      </c>
      <c r="BE246" s="2">
        <v>6.4062134207697203E-3</v>
      </c>
      <c r="BF246" s="2">
        <v>2.0307754077948599</v>
      </c>
      <c r="BG246" s="2">
        <v>13.001730302348699</v>
      </c>
      <c r="BH246" s="2">
        <v>19.184007603675099</v>
      </c>
      <c r="BI246" s="2">
        <v>102.173248135484</v>
      </c>
      <c r="BJ246" s="2">
        <v>544.20267903245895</v>
      </c>
      <c r="BK246" s="2">
        <v>754.17115844041098</v>
      </c>
      <c r="BL246" s="2">
        <v>370</v>
      </c>
      <c r="BM246" s="2">
        <v>5.3572552278637799E-3</v>
      </c>
      <c r="BN246" s="2">
        <v>2.8337648138403799E-2</v>
      </c>
      <c r="BO246" s="2">
        <v>6.416667252779E-2</v>
      </c>
      <c r="BP246" s="2">
        <v>5.6549021974205895E-4</v>
      </c>
      <c r="BQ246" s="2">
        <v>5.8937259018421104E-3</v>
      </c>
      <c r="BR246" s="2">
        <v>1.08937174081802E-2</v>
      </c>
      <c r="BS246" s="2">
        <v>0</v>
      </c>
      <c r="BT246" s="2">
        <v>5.1949915892147498</v>
      </c>
      <c r="BU246" s="2">
        <v>14.472169695492701</v>
      </c>
      <c r="BV246" s="2">
        <v>0.752866955999691</v>
      </c>
      <c r="BW246" s="2">
        <v>40.057133446656401</v>
      </c>
      <c r="BX246" s="2">
        <v>9.0258829295635206E-3</v>
      </c>
      <c r="BY246" s="2">
        <v>0.16861215233802701</v>
      </c>
      <c r="BZ246" s="2">
        <v>0.105610981583595</v>
      </c>
      <c r="CA246" s="2">
        <v>5.4525882005691501E-2</v>
      </c>
      <c r="CB246" s="2">
        <v>0.72320467233657804</v>
      </c>
      <c r="CC246" s="2">
        <v>0.16517333686351701</v>
      </c>
      <c r="CD246" s="2">
        <v>1</v>
      </c>
      <c r="CE246" s="2">
        <v>5.3022856600388E-3</v>
      </c>
      <c r="CF246" s="2">
        <v>3.3947076507437897E-2</v>
      </c>
      <c r="CG246" s="2">
        <v>5.0088792698890598E-2</v>
      </c>
      <c r="CH246" s="2">
        <v>7.8328981723237504E-3</v>
      </c>
      <c r="CI246" s="2">
        <v>1.01908286590349E-2</v>
      </c>
      <c r="CJ246" s="2">
        <v>5.4279142133698298E-2</v>
      </c>
      <c r="CK246" s="2">
        <v>7.5221539840455903E-2</v>
      </c>
      <c r="CL246" s="2">
        <v>3.6904049471374399E-2</v>
      </c>
      <c r="CM246" s="2">
        <v>5.9227454476058396E-3</v>
      </c>
      <c r="CN246" s="2">
        <v>3.1143138185143401E-2</v>
      </c>
      <c r="CO246" s="2">
        <v>7.58709907531738E-2</v>
      </c>
      <c r="CP246" s="2">
        <v>0</v>
      </c>
      <c r="CQ246" s="2">
        <v>3.6756861954927401E-3</v>
      </c>
      <c r="CR246" s="2">
        <v>2.5249412283301301E-2</v>
      </c>
      <c r="CS246" s="2">
        <v>3.5833336412906598E-2</v>
      </c>
      <c r="CT246" s="2">
        <v>0</v>
      </c>
      <c r="CU246" s="2">
        <v>3.6756861954927401E-3</v>
      </c>
      <c r="CV246" s="2">
        <v>2.5249412283301301E-2</v>
      </c>
      <c r="CW246" s="2">
        <v>3.5833336412906598E-2</v>
      </c>
      <c r="CX246" s="2">
        <v>0</v>
      </c>
      <c r="CY246" s="2">
        <v>7.5607874046363798E-4</v>
      </c>
      <c r="CZ246" s="2">
        <v>2.1585350831526701E-2</v>
      </c>
      <c r="DA246" s="2">
        <v>1.7300496552669801E-2</v>
      </c>
      <c r="DB246" s="2">
        <v>8.8156360397567204E-2</v>
      </c>
      <c r="DC246" s="2">
        <v>1.09171882546793E-2</v>
      </c>
      <c r="DD246" s="2">
        <v>6.7909362064648704E-2</v>
      </c>
      <c r="DE246" s="2">
        <v>1.7777428868502799E-2</v>
      </c>
      <c r="DF246" s="2">
        <v>0.188526233198479</v>
      </c>
      <c r="DG246" s="2">
        <v>8.4749017842113902E-3</v>
      </c>
      <c r="DH246" s="2">
        <v>5.04988245666027E-2</v>
      </c>
      <c r="DI246" s="2">
        <v>8.66666734218597E-2</v>
      </c>
      <c r="DJ246" s="2">
        <v>0</v>
      </c>
      <c r="DK246" s="2">
        <v>1526.26957529317</v>
      </c>
      <c r="DL246" s="2">
        <v>1528.7912802415201</v>
      </c>
      <c r="DM246" s="2">
        <v>1520.7586845588501</v>
      </c>
      <c r="DN246" s="2">
        <v>1538.43243243243</v>
      </c>
      <c r="DO246" s="2">
        <v>1344.63686534367</v>
      </c>
      <c r="DP246" s="2">
        <v>1331.53746266344</v>
      </c>
      <c r="DQ246" s="2">
        <v>1344.4707878888901</v>
      </c>
      <c r="DR246" s="2">
        <v>1307.6891891891801</v>
      </c>
      <c r="DS246" s="2">
        <v>1521.1390384998999</v>
      </c>
      <c r="DT246" s="2">
        <v>1343.8210652304001</v>
      </c>
      <c r="DU246" s="2">
        <v>1541</v>
      </c>
      <c r="DV246" s="2">
        <v>1555</v>
      </c>
      <c r="DW246" s="2">
        <v>1521</v>
      </c>
      <c r="DX246" s="2">
        <v>1515</v>
      </c>
      <c r="DY246" s="2">
        <v>1347</v>
      </c>
      <c r="DZ246" s="2">
        <v>1307</v>
      </c>
      <c r="EA246" s="2">
        <v>1300</v>
      </c>
      <c r="EB246" s="2">
        <v>1289</v>
      </c>
      <c r="EC246" s="2"/>
      <c r="ED246" s="2"/>
      <c r="EE246" s="2"/>
      <c r="EF246" s="2"/>
      <c r="EG246" s="2"/>
      <c r="EH246" s="2"/>
    </row>
    <row r="247" spans="2:138" x14ac:dyDescent="0.2">
      <c r="B247" s="2" t="s">
        <v>132</v>
      </c>
      <c r="C247" s="4" t="s">
        <v>137</v>
      </c>
      <c r="D247" s="2">
        <v>9568</v>
      </c>
      <c r="E247" s="2">
        <v>16048</v>
      </c>
      <c r="F247" s="2">
        <v>1008</v>
      </c>
      <c r="G247" s="2">
        <v>1395</v>
      </c>
      <c r="H247" s="2">
        <v>872</v>
      </c>
      <c r="I247" s="2">
        <v>1277</v>
      </c>
      <c r="J247" s="2">
        <v>937.80068979933105</v>
      </c>
      <c r="K247" s="2">
        <v>1334.9125209030101</v>
      </c>
      <c r="L247" s="2">
        <v>2.9082705335307102</v>
      </c>
      <c r="M247" s="2">
        <v>11269</v>
      </c>
      <c r="N247" s="2">
        <v>0.53227608279656002</v>
      </c>
      <c r="O247" s="2">
        <v>110.373710475031</v>
      </c>
      <c r="P247" s="2">
        <v>0.59621136590229296</v>
      </c>
      <c r="Q247" s="2">
        <v>0.34384696625384797</v>
      </c>
      <c r="R247" s="2">
        <v>122.605514572136</v>
      </c>
      <c r="S247" s="2">
        <v>135.092560861062</v>
      </c>
      <c r="T247" s="2">
        <v>47.539457296018803</v>
      </c>
      <c r="U247" s="2">
        <v>15.2583680982549</v>
      </c>
      <c r="V247" s="2">
        <v>12.7279220613578</v>
      </c>
      <c r="W247" s="2">
        <v>106.52371598029799</v>
      </c>
      <c r="X247" s="2">
        <v>103.794252340781</v>
      </c>
      <c r="Y247" s="2">
        <v>55.484158688563902</v>
      </c>
      <c r="Z247" s="2">
        <v>591.33409050326702</v>
      </c>
      <c r="AA247" s="2">
        <v>0.84905492945247996</v>
      </c>
      <c r="AB247" s="2">
        <v>0.65262167806179905</v>
      </c>
      <c r="AC247" s="2">
        <v>3.2184857023240997E-2</v>
      </c>
      <c r="AD247" s="2">
        <v>0.19838740201513699</v>
      </c>
      <c r="AE247" s="2">
        <v>3.5626848429580901E-2</v>
      </c>
      <c r="AF247" s="2">
        <v>6.1040020345036802E-3</v>
      </c>
      <c r="AG247" s="2">
        <v>1.41002874084058E-2</v>
      </c>
      <c r="AH247" s="2">
        <v>3.6538488658250802E-2</v>
      </c>
      <c r="AI247" s="2">
        <v>8.27544100180835E-3</v>
      </c>
      <c r="AJ247" s="2">
        <v>1.6192485981858198E-2</v>
      </c>
      <c r="AK247" s="2">
        <v>1.6513517119372399E-2</v>
      </c>
      <c r="AL247" s="2">
        <v>1.46214243951808E-2</v>
      </c>
      <c r="AM247" s="2">
        <v>9.1075831448456795E-3</v>
      </c>
      <c r="AN247" s="2">
        <v>2.67630244854642E-2</v>
      </c>
      <c r="AO247" s="2">
        <v>1.02129367924533E-2</v>
      </c>
      <c r="AP247" s="2">
        <v>8.0762037450598408E-3</v>
      </c>
      <c r="AQ247" s="2">
        <v>4.0990953304527204E-3</v>
      </c>
      <c r="AR247" s="2">
        <v>4.2259972577654899E-3</v>
      </c>
      <c r="AS247" s="2">
        <v>9.1163198683796992E-3</v>
      </c>
      <c r="AT247" s="2">
        <v>5.6839249250037697E-3</v>
      </c>
      <c r="AU247" s="2">
        <v>1.3990984241401201E-2</v>
      </c>
      <c r="AV247" s="2">
        <v>8.4371519637956097E-3</v>
      </c>
      <c r="AW247" s="2">
        <v>5.3434165959597296E-3</v>
      </c>
      <c r="AX247" s="2">
        <v>7.2061155515232402E-3</v>
      </c>
      <c r="AY247" s="2">
        <v>8.7187981340534904E-3</v>
      </c>
      <c r="AZ247" s="2">
        <v>4.6591162986265103E-3</v>
      </c>
      <c r="BA247" s="2">
        <v>9.9089118180104799E-3</v>
      </c>
      <c r="BB247" s="2">
        <v>1.1029226349517701E-2</v>
      </c>
      <c r="BC247" s="2">
        <v>5.4242829198158102E-3</v>
      </c>
      <c r="BD247" s="2">
        <v>1.1512244302430899E-2</v>
      </c>
      <c r="BE247" s="2">
        <v>2.1163217935415701E-3</v>
      </c>
      <c r="BF247" s="2">
        <v>2.7926782052963901</v>
      </c>
      <c r="BG247" s="2">
        <v>13.652146231383</v>
      </c>
      <c r="BH247" s="2">
        <v>24.8119895942509</v>
      </c>
      <c r="BI247" s="2">
        <v>99.066278030164497</v>
      </c>
      <c r="BJ247" s="2">
        <v>281.30390774086101</v>
      </c>
      <c r="BK247" s="2">
        <v>539.46748985350098</v>
      </c>
      <c r="BL247" s="2">
        <v>60</v>
      </c>
      <c r="BM247" s="2">
        <v>5.3572552278637799E-3</v>
      </c>
      <c r="BN247" s="2">
        <v>2.5249412283301301E-2</v>
      </c>
      <c r="BO247" s="2">
        <v>5.0833333283662699E-2</v>
      </c>
      <c r="BP247" s="2">
        <v>5.6549021974205895E-4</v>
      </c>
      <c r="BQ247" s="2">
        <v>8.5607916116714402E-4</v>
      </c>
      <c r="BR247" s="2">
        <v>5.0149001181125598E-3</v>
      </c>
      <c r="BS247" s="2">
        <v>0</v>
      </c>
      <c r="BT247" s="2">
        <v>9.0075247269188896</v>
      </c>
      <c r="BU247" s="2">
        <v>2.2055986837973598</v>
      </c>
      <c r="BV247" s="2">
        <v>0.60527259881851503</v>
      </c>
      <c r="BW247" s="2">
        <v>35.955811035686303</v>
      </c>
      <c r="BX247" s="2">
        <v>6.7560789175331497E-3</v>
      </c>
      <c r="BY247" s="2">
        <v>4.4306665658950799E-2</v>
      </c>
      <c r="BZ247" s="2">
        <v>0.105991773307323</v>
      </c>
      <c r="CA247" s="2">
        <v>5.9339605271816198E-2</v>
      </c>
      <c r="CB247" s="2">
        <v>0.50678473711013705</v>
      </c>
      <c r="CC247" s="2">
        <v>0.105991773307323</v>
      </c>
      <c r="CD247" s="2">
        <v>1</v>
      </c>
      <c r="CE247" s="2">
        <v>5.4865976528416403E-3</v>
      </c>
      <c r="CF247" s="2">
        <v>2.6821505366174999E-2</v>
      </c>
      <c r="CG247" s="2">
        <v>4.8746541442536102E-2</v>
      </c>
      <c r="CH247" s="2">
        <v>0</v>
      </c>
      <c r="CI247" s="2">
        <v>1.0353917018202799E-2</v>
      </c>
      <c r="CJ247" s="2">
        <v>2.9400492029772199E-2</v>
      </c>
      <c r="CK247" s="2">
        <v>5.6382471765625101E-2</v>
      </c>
      <c r="CL247" s="2">
        <v>6.2709030100334398E-3</v>
      </c>
      <c r="CM247" s="2">
        <v>5.9227454476058396E-3</v>
      </c>
      <c r="CN247" s="2">
        <v>2.8337648138403799E-2</v>
      </c>
      <c r="CO247" s="2">
        <v>5.5833339691162102E-2</v>
      </c>
      <c r="CP247" s="2">
        <v>0</v>
      </c>
      <c r="CQ247" s="2">
        <v>4.7917650081217202E-3</v>
      </c>
      <c r="CR247" s="2">
        <v>1.7666272819042199E-2</v>
      </c>
      <c r="CS247" s="2">
        <v>3.5833336412906598E-2</v>
      </c>
      <c r="CT247" s="2">
        <v>0</v>
      </c>
      <c r="CU247" s="2">
        <v>4.7917650081217202E-3</v>
      </c>
      <c r="CV247" s="2">
        <v>1.7092941328883102E-2</v>
      </c>
      <c r="CW247" s="2">
        <v>3.5833336412906598E-2</v>
      </c>
      <c r="CX247" s="2">
        <v>0</v>
      </c>
      <c r="CY247" s="2">
        <v>3.1932488408098302E-4</v>
      </c>
      <c r="CZ247" s="2">
        <v>2.1243222449583501E-3</v>
      </c>
      <c r="DA247" s="2">
        <v>1.2887997828770601E-2</v>
      </c>
      <c r="DB247" s="2">
        <v>0</v>
      </c>
      <c r="DC247" s="2">
        <v>1.16785364657762E-2</v>
      </c>
      <c r="DD247" s="2">
        <v>1.7590022157585102E-2</v>
      </c>
      <c r="DE247" s="2">
        <v>9.2413248586378106E-3</v>
      </c>
      <c r="DF247" s="2">
        <v>7.8940349539830604E-2</v>
      </c>
      <c r="DG247" s="2">
        <v>7.3513723909854802E-3</v>
      </c>
      <c r="DH247" s="2">
        <v>2.8337648138403799E-2</v>
      </c>
      <c r="DI247" s="2">
        <v>6.0848239809274597E-2</v>
      </c>
      <c r="DJ247" s="2">
        <v>0</v>
      </c>
      <c r="DK247" s="2">
        <v>939.71352888147396</v>
      </c>
      <c r="DL247" s="2">
        <v>939.27141461391204</v>
      </c>
      <c r="DM247" s="2">
        <v>938.36144398426097</v>
      </c>
      <c r="DN247" s="2">
        <v>957.5</v>
      </c>
      <c r="DO247" s="2">
        <v>1343.71459726895</v>
      </c>
      <c r="DP247" s="2">
        <v>1333.26885607289</v>
      </c>
      <c r="DQ247" s="2">
        <v>1334.6846839811401</v>
      </c>
      <c r="DR247" s="2">
        <v>1304.8333333333301</v>
      </c>
      <c r="DS247" s="2">
        <v>937.80068979933105</v>
      </c>
      <c r="DT247" s="2">
        <v>1334.9125209030101</v>
      </c>
      <c r="DU247" s="2">
        <v>949</v>
      </c>
      <c r="DV247" s="2">
        <v>958</v>
      </c>
      <c r="DW247" s="2">
        <v>997</v>
      </c>
      <c r="DX247" s="2">
        <v>961</v>
      </c>
      <c r="DY247" s="2">
        <v>1352</v>
      </c>
      <c r="DZ247" s="2">
        <v>1305</v>
      </c>
      <c r="EA247" s="2">
        <v>1343</v>
      </c>
      <c r="EB247" s="2">
        <v>1306</v>
      </c>
      <c r="EC247" s="2"/>
      <c r="ED247" s="2"/>
      <c r="EE247" s="2"/>
      <c r="EF247" s="2"/>
      <c r="EG247" s="2"/>
      <c r="EH247" s="2"/>
    </row>
    <row r="248" spans="2:138" x14ac:dyDescent="0.2">
      <c r="B248" s="2" t="s">
        <v>132</v>
      </c>
      <c r="C248" s="4" t="s">
        <v>137</v>
      </c>
      <c r="D248" s="2">
        <v>6423</v>
      </c>
      <c r="E248" s="2">
        <v>8550</v>
      </c>
      <c r="F248" s="2">
        <v>1709</v>
      </c>
      <c r="G248" s="2">
        <v>1412</v>
      </c>
      <c r="H248" s="2">
        <v>1614</v>
      </c>
      <c r="I248" s="2">
        <v>1322</v>
      </c>
      <c r="J248" s="2">
        <v>1662.0001556904799</v>
      </c>
      <c r="K248" s="2">
        <v>1365.57527635061</v>
      </c>
      <c r="L248" s="2">
        <v>1.1986494069820901</v>
      </c>
      <c r="M248" s="2">
        <v>6654</v>
      </c>
      <c r="N248" s="2">
        <v>0.46149345358300098</v>
      </c>
      <c r="O248" s="2">
        <v>90.432392403573701</v>
      </c>
      <c r="P248" s="2">
        <v>0.75122807017543802</v>
      </c>
      <c r="Q248" s="2">
        <v>0.83427230195504498</v>
      </c>
      <c r="R248" s="2">
        <v>96.322302274450493</v>
      </c>
      <c r="S248" s="2">
        <v>97.452552557642093</v>
      </c>
      <c r="T248" s="2">
        <v>40.8166632639171</v>
      </c>
      <c r="U248" s="2">
        <v>14.590970280438</v>
      </c>
      <c r="V248" s="2">
        <v>13</v>
      </c>
      <c r="W248" s="2">
        <v>85.257420159817698</v>
      </c>
      <c r="X248" s="2">
        <v>85.451715372391703</v>
      </c>
      <c r="Y248" s="2">
        <v>52.058166574674097</v>
      </c>
      <c r="Z248" s="2">
        <v>311.042676580869</v>
      </c>
      <c r="AA248" s="2">
        <v>0.96528403967538301</v>
      </c>
      <c r="AB248" s="2">
        <v>0.85010577919271801</v>
      </c>
      <c r="AC248" s="2">
        <v>3.5445098319938501E-2</v>
      </c>
      <c r="AD248" s="2">
        <v>0.114575269379022</v>
      </c>
      <c r="AE248" s="2">
        <v>4.3425195793872003E-2</v>
      </c>
      <c r="AF248" s="2">
        <v>1.53971287622414E-2</v>
      </c>
      <c r="AG248" s="2">
        <v>2.1298005228406799E-2</v>
      </c>
      <c r="AH248" s="2">
        <v>6.3463886175848694E-2</v>
      </c>
      <c r="AI248" s="2">
        <v>1.74001989297062E-2</v>
      </c>
      <c r="AJ248" s="2">
        <v>1.55850199769143E-2</v>
      </c>
      <c r="AK248" s="2">
        <v>4.5918337120986301E-3</v>
      </c>
      <c r="AL248" s="2">
        <v>4.0915107515361003E-3</v>
      </c>
      <c r="AM248" s="2">
        <v>1.05814695423831E-2</v>
      </c>
      <c r="AN248" s="2">
        <v>2.0941782352652101E-2</v>
      </c>
      <c r="AO248" s="2">
        <v>5.3997508423748296E-3</v>
      </c>
      <c r="AP248" s="2">
        <v>5.91338225924384E-3</v>
      </c>
      <c r="AQ248" s="2">
        <v>8.0023556753086693E-3</v>
      </c>
      <c r="AR248" s="2">
        <v>1.02357460485074E-2</v>
      </c>
      <c r="AS248" s="2">
        <v>6.0638530699384701E-3</v>
      </c>
      <c r="AT248" s="2">
        <v>1.91307340763609E-3</v>
      </c>
      <c r="AU248" s="2">
        <v>2.5891708136077801E-3</v>
      </c>
      <c r="AV248" s="7">
        <v>8.11632277157319E-5</v>
      </c>
      <c r="AW248" s="2">
        <v>1.06447247420029E-2</v>
      </c>
      <c r="AX248" s="2">
        <v>2.66129743726149E-3</v>
      </c>
      <c r="AY248" s="2">
        <v>8.1029288226280895E-3</v>
      </c>
      <c r="AZ248" s="2">
        <v>6.3918718401825001E-4</v>
      </c>
      <c r="BA248" s="2">
        <v>6.77442265891272E-3</v>
      </c>
      <c r="BB248" s="2">
        <v>6.7349582331122596E-3</v>
      </c>
      <c r="BC248" s="2">
        <v>2.16874796283127E-3</v>
      </c>
      <c r="BD248" s="2">
        <v>3.6218861472166199E-3</v>
      </c>
      <c r="BE248" s="2">
        <v>3.90059629644231E-3</v>
      </c>
      <c r="BF248" s="2">
        <v>1.4261467517353501</v>
      </c>
      <c r="BG248" s="2">
        <v>7.7916719187050996</v>
      </c>
      <c r="BH248" s="2">
        <v>11.137894317507699</v>
      </c>
      <c r="BI248" s="2">
        <v>78.266963495407197</v>
      </c>
      <c r="BJ248" s="2">
        <v>285.13513379544003</v>
      </c>
      <c r="BK248" s="2">
        <v>386.772707629948</v>
      </c>
      <c r="BL248" s="2">
        <v>46</v>
      </c>
      <c r="BM248" s="2">
        <v>5.3572552278637799E-3</v>
      </c>
      <c r="BN248" s="2">
        <v>2.8337648138403799E-2</v>
      </c>
      <c r="BO248" s="2">
        <v>5.0000000745057997E-2</v>
      </c>
      <c r="BP248" s="2">
        <v>5.6549021974205895E-4</v>
      </c>
      <c r="BQ248" s="2">
        <v>5.6109800934791504E-3</v>
      </c>
      <c r="BR248" s="2">
        <v>9.1815665364265407E-3</v>
      </c>
      <c r="BS248" s="2">
        <v>0</v>
      </c>
      <c r="BT248" s="2">
        <v>8.8518960726348208</v>
      </c>
      <c r="BU248" s="2">
        <v>3.0854381104285</v>
      </c>
      <c r="BV248" s="2">
        <v>0.27543739607109002</v>
      </c>
      <c r="BW248" s="2">
        <v>34.081047643788501</v>
      </c>
      <c r="BX248" s="2">
        <v>7.3294118046760498E-3</v>
      </c>
      <c r="BY248" s="2">
        <v>8.4998033940792E-2</v>
      </c>
      <c r="BZ248" s="2">
        <v>5.4524708539247499E-2</v>
      </c>
      <c r="CA248" s="2">
        <v>6.6690981388091999E-2</v>
      </c>
      <c r="CB248" s="2">
        <v>0.238696068525314</v>
      </c>
      <c r="CC248" s="2">
        <v>0.11634980887174599</v>
      </c>
      <c r="CD248" s="2">
        <v>1</v>
      </c>
      <c r="CE248" s="2">
        <v>5.2820250064272503E-3</v>
      </c>
      <c r="CF248" s="2">
        <v>2.8858044143352201E-2</v>
      </c>
      <c r="CG248" s="2">
        <v>4.1251460435213799E-2</v>
      </c>
      <c r="CH248" s="2">
        <v>0</v>
      </c>
      <c r="CI248" s="2">
        <v>1.2185421686969801E-2</v>
      </c>
      <c r="CJ248" s="2">
        <v>4.4392827930163498E-2</v>
      </c>
      <c r="CK248" s="2">
        <v>6.0216831329588799E-2</v>
      </c>
      <c r="CL248" s="2">
        <v>7.1617624163163602E-3</v>
      </c>
      <c r="CM248" s="2">
        <v>5.9227454476058396E-3</v>
      </c>
      <c r="CN248" s="2">
        <v>3.08603923767805E-2</v>
      </c>
      <c r="CO248" s="2">
        <v>5.8333337306976298E-2</v>
      </c>
      <c r="CP248" s="2">
        <v>0</v>
      </c>
      <c r="CQ248" s="2">
        <v>3.6756861954927401E-3</v>
      </c>
      <c r="CR248" s="2">
        <v>2.3277254775166501E-2</v>
      </c>
      <c r="CS248" s="2">
        <v>3.3333335071802098E-2</v>
      </c>
      <c r="CT248" s="2">
        <v>0</v>
      </c>
      <c r="CU248" s="2">
        <v>3.6756861954927401E-3</v>
      </c>
      <c r="CV248" s="2">
        <v>2.2443922236561699E-2</v>
      </c>
      <c r="CW248" s="2">
        <v>3.3333335071802098E-2</v>
      </c>
      <c r="CX248" s="2">
        <v>0</v>
      </c>
      <c r="CY248" s="2">
        <v>4.3164421233710701E-4</v>
      </c>
      <c r="CZ248" s="2">
        <v>9.0751453965170308E-3</v>
      </c>
      <c r="DA248" s="2">
        <v>3.22248308352697E-3</v>
      </c>
      <c r="DB248" s="2">
        <v>0</v>
      </c>
      <c r="DC248" s="2">
        <v>1.41245602400263E-2</v>
      </c>
      <c r="DD248" s="2">
        <v>2.8063950467697999E-2</v>
      </c>
      <c r="DE248" s="2">
        <v>1.34494836790031E-2</v>
      </c>
      <c r="DF248" s="2">
        <v>8.4323612205648699E-2</v>
      </c>
      <c r="DG248" s="2">
        <v>9.6133332699537208E-3</v>
      </c>
      <c r="DH248" s="2">
        <v>5.04988245666027E-2</v>
      </c>
      <c r="DI248" s="2">
        <v>6.9166667759418404E-2</v>
      </c>
      <c r="DJ248" s="2">
        <v>0</v>
      </c>
      <c r="DK248" s="2">
        <v>1670.72062616228</v>
      </c>
      <c r="DL248" s="2">
        <v>1664.8248357755199</v>
      </c>
      <c r="DM248" s="2">
        <v>1661.94516828256</v>
      </c>
      <c r="DN248" s="2">
        <v>1695.8260869565199</v>
      </c>
      <c r="DO248" s="2">
        <v>1364.05558597711</v>
      </c>
      <c r="DP248" s="2">
        <v>1364.3338615325599</v>
      </c>
      <c r="DQ248" s="2">
        <v>1365.3053835123901</v>
      </c>
      <c r="DR248" s="2">
        <v>1361.4130434782601</v>
      </c>
      <c r="DS248" s="2">
        <v>1662.0001556904799</v>
      </c>
      <c r="DT248" s="2">
        <v>1365.57527635061</v>
      </c>
      <c r="DU248" s="2">
        <v>1677</v>
      </c>
      <c r="DV248" s="2">
        <v>1702</v>
      </c>
      <c r="DW248" s="2">
        <v>1643</v>
      </c>
      <c r="DX248" s="2">
        <v>1646</v>
      </c>
      <c r="DY248" s="2">
        <v>1368</v>
      </c>
      <c r="DZ248" s="2">
        <v>1362</v>
      </c>
      <c r="EA248" s="2">
        <v>1395</v>
      </c>
      <c r="EB248" s="2">
        <v>1363</v>
      </c>
      <c r="EC248" s="2"/>
      <c r="ED248" s="2"/>
      <c r="EE248" s="2"/>
      <c r="EF248" s="2"/>
      <c r="EG248" s="2"/>
      <c r="EH248" s="2"/>
    </row>
    <row r="249" spans="2:138" x14ac:dyDescent="0.2">
      <c r="B249" s="2" t="s">
        <v>132</v>
      </c>
      <c r="C249" s="4" t="s">
        <v>137</v>
      </c>
      <c r="D249" s="2">
        <v>6876</v>
      </c>
      <c r="E249" s="2">
        <v>14880</v>
      </c>
      <c r="F249" s="2">
        <v>1329</v>
      </c>
      <c r="G249" s="2">
        <v>1412</v>
      </c>
      <c r="H249" s="2">
        <v>1169</v>
      </c>
      <c r="I249" s="2">
        <v>1319</v>
      </c>
      <c r="J249" s="2">
        <v>1236.6211460151201</v>
      </c>
      <c r="K249" s="2">
        <v>1369.89703315881</v>
      </c>
      <c r="L249" s="2">
        <v>5.9215631955605099</v>
      </c>
      <c r="M249" s="2">
        <v>10462</v>
      </c>
      <c r="N249" s="2">
        <v>0.87824857006354595</v>
      </c>
      <c r="O249" s="2">
        <v>93.567062097722001</v>
      </c>
      <c r="P249" s="2">
        <v>0.462096774193548</v>
      </c>
      <c r="Q249" s="2">
        <v>0.168874327094864</v>
      </c>
      <c r="R249" s="2">
        <v>162.25621097898801</v>
      </c>
      <c r="S249" s="2">
        <v>165.38742394752899</v>
      </c>
      <c r="T249" s="2">
        <v>31.780497164141401</v>
      </c>
      <c r="U249" s="2">
        <v>9.1203937962396893</v>
      </c>
      <c r="V249" s="2">
        <v>6.7082039324993596</v>
      </c>
      <c r="W249" s="2">
        <v>87.962515814498005</v>
      </c>
      <c r="X249" s="2">
        <v>77.591634187467307</v>
      </c>
      <c r="Y249" s="2">
        <v>79.365296494691606</v>
      </c>
      <c r="Z249" s="2">
        <v>715.30465325174396</v>
      </c>
      <c r="AA249" s="2">
        <v>0.65723571018925597</v>
      </c>
      <c r="AB249" s="2">
        <v>0.32006708988407001</v>
      </c>
      <c r="AC249" s="2">
        <v>6.0164424967238499E-2</v>
      </c>
      <c r="AD249" s="2">
        <v>0.108193365072643</v>
      </c>
      <c r="AE249" s="2">
        <v>6.4175407182911606E-2</v>
      </c>
      <c r="AF249" s="2">
        <v>5.05239940290724E-2</v>
      </c>
      <c r="AG249" s="2">
        <v>2.5446660613738199E-2</v>
      </c>
      <c r="AH249" s="2">
        <v>5.6799800920768898E-3</v>
      </c>
      <c r="AI249" s="2">
        <v>4.6095711750034199E-2</v>
      </c>
      <c r="AJ249" s="2">
        <v>1.38772851664058E-2</v>
      </c>
      <c r="AK249" s="2">
        <v>9.9050994151965999E-3</v>
      </c>
      <c r="AL249" s="2">
        <v>2.3371925820230899E-2</v>
      </c>
      <c r="AM249" s="2">
        <v>1.1855861860870299E-2</v>
      </c>
      <c r="AN249" s="2">
        <v>8.1909063191590997E-3</v>
      </c>
      <c r="AO249" s="2">
        <v>1.2886998987741099E-2</v>
      </c>
      <c r="AP249" s="2">
        <v>1.27211468818847E-2</v>
      </c>
      <c r="AQ249" s="2">
        <v>5.16989204766678E-3</v>
      </c>
      <c r="AR249" s="2">
        <v>1.3513822024843501E-2</v>
      </c>
      <c r="AS249" s="2">
        <v>4.4703439862975999E-3</v>
      </c>
      <c r="AT249" s="2">
        <v>9.89192802201278E-3</v>
      </c>
      <c r="AU249" s="2">
        <v>5.9163311428974998E-3</v>
      </c>
      <c r="AV249" s="2">
        <v>5.6494309279889396E-3</v>
      </c>
      <c r="AW249" s="2">
        <v>1.22687281100794E-2</v>
      </c>
      <c r="AX249" s="2">
        <v>1.8302068045561101E-2</v>
      </c>
      <c r="AY249" s="2">
        <v>8.8326509398596199E-3</v>
      </c>
      <c r="AZ249" s="2">
        <v>1.6297618552256199E-3</v>
      </c>
      <c r="BA249" s="2">
        <v>7.5160209067009799E-3</v>
      </c>
      <c r="BB249" s="2">
        <v>9.4838063201697995E-3</v>
      </c>
      <c r="BC249" s="2">
        <v>7.4853042835567197E-3</v>
      </c>
      <c r="BD249" s="2">
        <v>7.58784005197315E-3</v>
      </c>
      <c r="BE249" s="2">
        <v>2.4559932162443402E-3</v>
      </c>
      <c r="BF249" s="2">
        <v>3.6102343089878501</v>
      </c>
      <c r="BG249" s="2">
        <v>16.321389416232702</v>
      </c>
      <c r="BH249" s="2">
        <v>28.0784308724105</v>
      </c>
      <c r="BI249" s="2">
        <v>81.923792114015598</v>
      </c>
      <c r="BJ249" s="2">
        <v>180.476270996034</v>
      </c>
      <c r="BK249" s="2">
        <v>312.92721290141299</v>
      </c>
      <c r="BL249" s="2">
        <v>0</v>
      </c>
      <c r="BM249" s="2">
        <v>5.3572552278637799E-3</v>
      </c>
      <c r="BN249" s="2">
        <v>2.5249412283301301E-2</v>
      </c>
      <c r="BO249" s="2">
        <v>4.1666667908430099E-2</v>
      </c>
      <c r="BP249" s="2">
        <v>5.6549021974205895E-4</v>
      </c>
      <c r="BQ249" s="2">
        <v>0</v>
      </c>
      <c r="BR249" s="2">
        <v>3.0505880713462799E-3</v>
      </c>
      <c r="BS249" s="2">
        <v>0</v>
      </c>
      <c r="BT249" s="2">
        <v>17.922673843003501</v>
      </c>
      <c r="BU249" s="2">
        <v>0.20136840464113701</v>
      </c>
      <c r="BV249" s="2">
        <v>0.61581345135362597</v>
      </c>
      <c r="BW249" s="2" t="s">
        <v>131</v>
      </c>
      <c r="BX249" s="2">
        <v>1.38396080583333E-2</v>
      </c>
      <c r="BY249" s="2">
        <v>3.4499213099479599E-2</v>
      </c>
      <c r="BZ249" s="2">
        <v>7.6764702796935994E-2</v>
      </c>
      <c r="CA249" s="2">
        <v>5.0567451864480903E-2</v>
      </c>
      <c r="CB249" s="2">
        <v>3.4499213099479599E-2</v>
      </c>
      <c r="CC249" s="2">
        <v>8.1067062914371393E-2</v>
      </c>
      <c r="CD249" s="2">
        <v>0</v>
      </c>
      <c r="CE249" s="2">
        <v>5.7671474584470497E-3</v>
      </c>
      <c r="CF249" s="2">
        <v>2.60725070546848E-2</v>
      </c>
      <c r="CG249" s="2">
        <v>4.4853723438355399E-2</v>
      </c>
      <c r="CH249" s="2">
        <v>0</v>
      </c>
      <c r="CI249" s="2">
        <v>1.19144549322303E-2</v>
      </c>
      <c r="CJ249" s="2">
        <v>2.62472761774337E-2</v>
      </c>
      <c r="CK249" s="2">
        <v>4.5510065866988497E-2</v>
      </c>
      <c r="CL249" s="2">
        <v>0</v>
      </c>
      <c r="CM249" s="2">
        <v>5.9227454476058396E-3</v>
      </c>
      <c r="CN249" s="2">
        <v>2.5249412283301301E-2</v>
      </c>
      <c r="CO249" s="2">
        <v>4.4449415057897498E-2</v>
      </c>
      <c r="CP249" s="2">
        <v>0</v>
      </c>
      <c r="CQ249" s="2">
        <v>4.7917650081217202E-3</v>
      </c>
      <c r="CR249" s="2">
        <v>2.5249412283301301E-2</v>
      </c>
      <c r="CS249" s="2">
        <v>3.3333335071802098E-2</v>
      </c>
      <c r="CT249" s="2">
        <v>0</v>
      </c>
      <c r="CU249" s="2">
        <v>4.7917650081217202E-3</v>
      </c>
      <c r="CV249" s="2">
        <v>2.5226667523384001E-2</v>
      </c>
      <c r="CW249" s="2">
        <v>3.2500002533197403E-2</v>
      </c>
      <c r="CX249" s="2">
        <v>0</v>
      </c>
      <c r="CY249" s="2">
        <v>1.36501350557484E-3</v>
      </c>
      <c r="CZ249" s="2">
        <v>1.49923748659451E-3</v>
      </c>
      <c r="DA249" s="2">
        <v>7.3868939687576898E-3</v>
      </c>
      <c r="DB249" s="2">
        <v>0</v>
      </c>
      <c r="DC249" s="2">
        <v>1.17382932373645E-2</v>
      </c>
      <c r="DD249" s="2">
        <v>1.49293256353494E-3</v>
      </c>
      <c r="DE249" s="2">
        <v>5.7598605325338299E-3</v>
      </c>
      <c r="DF249" s="2">
        <v>0</v>
      </c>
      <c r="DG249" s="2">
        <v>1.10270585864782E-2</v>
      </c>
      <c r="DH249" s="2">
        <v>2.8337648138403799E-2</v>
      </c>
      <c r="DI249" s="2">
        <v>4.7843139618635101E-2</v>
      </c>
      <c r="DJ249" s="2">
        <v>0</v>
      </c>
      <c r="DK249" s="2">
        <v>1218.72958520876</v>
      </c>
      <c r="DL249" s="2">
        <v>1236.5309435782499</v>
      </c>
      <c r="DM249" s="2">
        <v>1237.17321702406</v>
      </c>
      <c r="DN249" s="2" t="s">
        <v>131</v>
      </c>
      <c r="DO249" s="2">
        <v>1368.8414339947899</v>
      </c>
      <c r="DP249" s="2">
        <v>1370.0770685852401</v>
      </c>
      <c r="DQ249" s="2">
        <v>1370.1698770848</v>
      </c>
      <c r="DR249" s="2" t="s">
        <v>131</v>
      </c>
      <c r="DS249" s="2">
        <v>1236.6211460151201</v>
      </c>
      <c r="DT249" s="2">
        <v>1369.89703315881</v>
      </c>
      <c r="DU249" s="2">
        <v>1200</v>
      </c>
      <c r="DV249" s="2">
        <v>1320</v>
      </c>
      <c r="DW249" s="2">
        <v>1276</v>
      </c>
      <c r="DX249" s="2">
        <v>1223</v>
      </c>
      <c r="DY249" s="2">
        <v>1367</v>
      </c>
      <c r="DZ249" s="2">
        <v>1370</v>
      </c>
      <c r="EA249" s="2">
        <v>1368</v>
      </c>
      <c r="EB249" s="2">
        <v>1322</v>
      </c>
      <c r="EC249" s="2"/>
      <c r="ED249" s="2"/>
      <c r="EE249" s="2"/>
      <c r="EF249" s="2"/>
      <c r="EG249" s="2"/>
      <c r="EH249" s="2"/>
    </row>
    <row r="250" spans="2:138" x14ac:dyDescent="0.2">
      <c r="B250" s="2" t="s">
        <v>132</v>
      </c>
      <c r="C250" s="4" t="s">
        <v>137</v>
      </c>
      <c r="D250" s="2">
        <v>5027</v>
      </c>
      <c r="E250" s="2">
        <v>13312</v>
      </c>
      <c r="F250" s="2">
        <v>167</v>
      </c>
      <c r="G250" s="2">
        <v>1414</v>
      </c>
      <c r="H250" s="2">
        <v>63</v>
      </c>
      <c r="I250" s="2">
        <v>1286</v>
      </c>
      <c r="J250" s="2">
        <v>119.896956435249</v>
      </c>
      <c r="K250" s="2">
        <v>1357.1951462104601</v>
      </c>
      <c r="L250" s="2">
        <v>5.6429005083108601</v>
      </c>
      <c r="M250" s="2">
        <v>9099</v>
      </c>
      <c r="N250" s="2">
        <v>0.77444641113374801</v>
      </c>
      <c r="O250" s="2">
        <v>80.003594865378702</v>
      </c>
      <c r="P250" s="2">
        <v>0.377629206730769</v>
      </c>
      <c r="Q250" s="2">
        <v>0.17721382798211599</v>
      </c>
      <c r="R250" s="2">
        <v>127.20302084303199</v>
      </c>
      <c r="S250" s="2">
        <v>137.90213921473401</v>
      </c>
      <c r="T250" s="2">
        <v>23.345235059857501</v>
      </c>
      <c r="U250" s="2">
        <v>7.0369367748422702</v>
      </c>
      <c r="V250" s="2">
        <v>5.8309518948452999</v>
      </c>
      <c r="W250" s="2">
        <v>96.834293987674499</v>
      </c>
      <c r="X250" s="2">
        <v>80.473657447116096</v>
      </c>
      <c r="Y250" s="2">
        <v>26.435892254863798</v>
      </c>
      <c r="Z250" s="2">
        <v>597.04981925580501</v>
      </c>
      <c r="AA250" s="2">
        <v>0.55247829431805695</v>
      </c>
      <c r="AB250" s="2">
        <v>0.32213653937075498</v>
      </c>
      <c r="AC250" s="2">
        <v>5.5370115824911699E-2</v>
      </c>
      <c r="AD250" s="2">
        <v>0.119437210229055</v>
      </c>
      <c r="AE250" s="2">
        <v>4.3514283841464003E-2</v>
      </c>
      <c r="AF250" s="2">
        <v>6.0244292645744303E-2</v>
      </c>
      <c r="AG250" s="2">
        <v>2.7164695140980001E-2</v>
      </c>
      <c r="AH250" s="2">
        <v>4.6303627508357502E-3</v>
      </c>
      <c r="AI250" s="2">
        <v>2.51410433304993E-2</v>
      </c>
      <c r="AJ250" s="2">
        <v>1.19877134820207E-2</v>
      </c>
      <c r="AK250" s="2">
        <v>2.6148428465657202E-2</v>
      </c>
      <c r="AL250" s="2">
        <v>2.2419245536092001E-2</v>
      </c>
      <c r="AM250" s="2">
        <v>1.5918914813251299E-2</v>
      </c>
      <c r="AN250" s="2">
        <v>1.8411464127082399E-2</v>
      </c>
      <c r="AO250" s="2">
        <v>1.9116295289590801E-2</v>
      </c>
      <c r="AP250" s="2">
        <v>4.9060062325853001E-3</v>
      </c>
      <c r="AQ250" s="2">
        <v>3.0871806521918501E-3</v>
      </c>
      <c r="AR250" s="2">
        <v>2.0604788146667202E-2</v>
      </c>
      <c r="AS250" s="2">
        <v>6.0241181047756996E-3</v>
      </c>
      <c r="AT250" s="2">
        <v>1.15196199272002E-2</v>
      </c>
      <c r="AU250" s="2">
        <v>7.2669642897803298E-3</v>
      </c>
      <c r="AV250" s="2">
        <v>1.6306668867833701E-2</v>
      </c>
      <c r="AW250" s="2">
        <v>1.08678179558116E-2</v>
      </c>
      <c r="AX250" s="2">
        <v>1.466153533072E-2</v>
      </c>
      <c r="AY250" s="2">
        <v>3.3696812300385002E-3</v>
      </c>
      <c r="AZ250" s="2">
        <v>4.6298329851113202E-3</v>
      </c>
      <c r="BA250" s="2">
        <v>1.2456245443501201E-2</v>
      </c>
      <c r="BB250" s="2">
        <v>1.75696864398067E-3</v>
      </c>
      <c r="BC250" s="2">
        <v>7.3703548618974197E-3</v>
      </c>
      <c r="BD250" s="2">
        <v>2.7811885368120501E-3</v>
      </c>
      <c r="BE250" s="2">
        <v>4.87839282805812E-3</v>
      </c>
      <c r="BF250" s="2">
        <v>4.2364189741201699</v>
      </c>
      <c r="BG250" s="2">
        <v>17.268720781430599</v>
      </c>
      <c r="BH250" s="2">
        <v>26.6155779510736</v>
      </c>
      <c r="BI250" s="2">
        <v>66.967423178255501</v>
      </c>
      <c r="BJ250" s="2">
        <v>155.58324033021901</v>
      </c>
      <c r="BK250" s="2">
        <v>276.42901650443599</v>
      </c>
      <c r="BL250" s="2">
        <v>96</v>
      </c>
      <c r="BM250" s="2">
        <v>5.3572552278637799E-3</v>
      </c>
      <c r="BN250" s="2">
        <v>2.3277254775166501E-2</v>
      </c>
      <c r="BO250" s="2">
        <v>4.3921571224927902E-2</v>
      </c>
      <c r="BP250" s="2">
        <v>8.6313672363758E-4</v>
      </c>
      <c r="BQ250" s="2">
        <v>1.9721575081348402E-3</v>
      </c>
      <c r="BR250" s="2">
        <v>6.6666677594184797E-3</v>
      </c>
      <c r="BS250" s="2">
        <v>0</v>
      </c>
      <c r="BT250" s="2">
        <v>7.5649441644008499</v>
      </c>
      <c r="BU250" s="2">
        <v>12.2717233114568</v>
      </c>
      <c r="BV250" s="2">
        <v>3.1149049371101101</v>
      </c>
      <c r="BW250" s="2">
        <v>68.374919175459397</v>
      </c>
      <c r="BX250" s="2">
        <v>5.1690585911273901E-2</v>
      </c>
      <c r="BY250" s="2">
        <v>0.21145883202552701</v>
      </c>
      <c r="BZ250" s="2">
        <v>0.133834913372993</v>
      </c>
      <c r="CA250" s="2">
        <v>6.8097651004791204E-2</v>
      </c>
      <c r="CB250" s="2">
        <v>0.37224352359771701</v>
      </c>
      <c r="CC250" s="2">
        <v>0.13578432798385601</v>
      </c>
      <c r="CD250" s="2">
        <v>1</v>
      </c>
      <c r="CE250" s="2">
        <v>8.1784150079539895E-3</v>
      </c>
      <c r="CF250" s="2">
        <v>3.3337298805850499E-2</v>
      </c>
      <c r="CG250" s="2">
        <v>5.1381424615972199E-2</v>
      </c>
      <c r="CH250" s="2">
        <v>1.5444015444015399E-2</v>
      </c>
      <c r="CI250" s="2">
        <v>1.33215482749662E-2</v>
      </c>
      <c r="CJ250" s="2">
        <v>3.09495206545095E-2</v>
      </c>
      <c r="CK250" s="2">
        <v>5.49888634383204E-2</v>
      </c>
      <c r="CL250" s="2">
        <v>1.9096876864929301E-2</v>
      </c>
      <c r="CM250" s="2">
        <v>5.9227454476058396E-3</v>
      </c>
      <c r="CN250" s="2">
        <v>2.5249412283301301E-2</v>
      </c>
      <c r="CO250" s="2">
        <v>4.9166668206453303E-2</v>
      </c>
      <c r="CP250" s="2">
        <v>0</v>
      </c>
      <c r="CQ250" s="2">
        <v>3.6756861954927401E-3</v>
      </c>
      <c r="CR250" s="2">
        <v>1.43101960420608E-2</v>
      </c>
      <c r="CS250" s="2">
        <v>3.2500002533197403E-2</v>
      </c>
      <c r="CT250" s="2">
        <v>0</v>
      </c>
      <c r="CU250" s="2">
        <v>3.6756861954927401E-3</v>
      </c>
      <c r="CV250" s="2">
        <v>1.43101960420608E-2</v>
      </c>
      <c r="CW250" s="2">
        <v>3.1666669994592597E-2</v>
      </c>
      <c r="CX250" s="2">
        <v>0</v>
      </c>
      <c r="CY250" s="2">
        <v>9.3420210527235398E-3</v>
      </c>
      <c r="CZ250" s="2">
        <v>2.6352950829662901E-2</v>
      </c>
      <c r="DA250" s="2">
        <v>1.7285861037005999E-2</v>
      </c>
      <c r="DB250" s="2">
        <v>0.123310574692441</v>
      </c>
      <c r="DC250" s="2">
        <v>1.57684842599882E-2</v>
      </c>
      <c r="DD250" s="2">
        <v>3.09912398336539E-2</v>
      </c>
      <c r="DE250" s="2">
        <v>1.6903887043584202E-2</v>
      </c>
      <c r="DF250" s="2">
        <v>0.13686557696854901</v>
      </c>
      <c r="DG250" s="2">
        <v>1.0178823955357E-2</v>
      </c>
      <c r="DH250" s="2">
        <v>2.5600883644074202E-2</v>
      </c>
      <c r="DI250" s="2">
        <v>5.9792552143335301E-2</v>
      </c>
      <c r="DJ250" s="2">
        <v>0</v>
      </c>
      <c r="DK250" s="2">
        <v>121.05142929659699</v>
      </c>
      <c r="DL250" s="2">
        <v>114.65246000980601</v>
      </c>
      <c r="DM250" s="2">
        <v>120.60234788925101</v>
      </c>
      <c r="DN250" s="2">
        <v>85.6041666666666</v>
      </c>
      <c r="DO250" s="2">
        <v>1364.6714803805501</v>
      </c>
      <c r="DP250" s="2">
        <v>1346.10053264006</v>
      </c>
      <c r="DQ250" s="2">
        <v>1354.1611627457901</v>
      </c>
      <c r="DR250" s="2">
        <v>1298.0416666666599</v>
      </c>
      <c r="DS250" s="2">
        <v>119.896956435249</v>
      </c>
      <c r="DT250" s="2">
        <v>1357.1951462104601</v>
      </c>
      <c r="DU250" s="2">
        <v>118</v>
      </c>
      <c r="DV250" s="2">
        <v>86</v>
      </c>
      <c r="DW250" s="2">
        <v>142</v>
      </c>
      <c r="DX250" s="2">
        <v>80</v>
      </c>
      <c r="DY250" s="2">
        <v>1370</v>
      </c>
      <c r="DZ250" s="2">
        <v>1290</v>
      </c>
      <c r="EA250" s="2">
        <v>1346</v>
      </c>
      <c r="EB250" s="2">
        <v>1307</v>
      </c>
      <c r="EC250" s="2"/>
      <c r="ED250" s="2"/>
      <c r="EE250" s="2"/>
      <c r="EF250" s="2"/>
      <c r="EG250" s="2"/>
      <c r="EH250" s="2"/>
    </row>
    <row r="251" spans="2:138" x14ac:dyDescent="0.2">
      <c r="B251" s="2" t="s">
        <v>132</v>
      </c>
      <c r="C251" s="4" t="s">
        <v>137</v>
      </c>
      <c r="D251" s="2">
        <v>12117</v>
      </c>
      <c r="E251" s="2">
        <v>17290</v>
      </c>
      <c r="F251" s="2">
        <v>580</v>
      </c>
      <c r="G251" s="2">
        <v>1443</v>
      </c>
      <c r="H251" s="2">
        <v>447</v>
      </c>
      <c r="I251" s="2">
        <v>1313</v>
      </c>
      <c r="J251" s="2">
        <v>510.53264009243202</v>
      </c>
      <c r="K251" s="2">
        <v>1377.19980193117</v>
      </c>
      <c r="L251" s="2">
        <v>2.5375647921206101</v>
      </c>
      <c r="M251" s="2">
        <v>14059</v>
      </c>
      <c r="N251" s="2">
        <v>0.36499819601549</v>
      </c>
      <c r="O251" s="2">
        <v>124.20887071202201</v>
      </c>
      <c r="P251" s="2">
        <v>0.70080971659919</v>
      </c>
      <c r="Q251" s="2">
        <v>0.394078607610373</v>
      </c>
      <c r="R251" s="2">
        <v>131.97146494462601</v>
      </c>
      <c r="S251" s="2">
        <v>148.55302083767899</v>
      </c>
      <c r="T251" s="2">
        <v>49.819674828324601</v>
      </c>
      <c r="U251" s="2">
        <v>16.470533715147798</v>
      </c>
      <c r="V251" s="2">
        <v>13.9283882771841</v>
      </c>
      <c r="W251" s="2">
        <v>127.96933526916</v>
      </c>
      <c r="X251" s="2">
        <v>122.86651946254401</v>
      </c>
      <c r="Y251" s="2">
        <v>88.525023784088603</v>
      </c>
      <c r="Z251" s="2">
        <v>621.60007178749902</v>
      </c>
      <c r="AA251" s="2">
        <v>0.86186784266306204</v>
      </c>
      <c r="AB251" s="2">
        <v>0.67977867689891203</v>
      </c>
      <c r="AC251" s="2">
        <v>4.6174795775708197E-2</v>
      </c>
      <c r="AD251" s="2">
        <v>0.18661661057706599</v>
      </c>
      <c r="AE251" s="2">
        <v>1.66270821877199E-2</v>
      </c>
      <c r="AF251" s="2">
        <v>7.8854083535100407E-3</v>
      </c>
      <c r="AG251" s="2">
        <v>1.62340754615505E-2</v>
      </c>
      <c r="AH251" s="2">
        <v>5.2538066233425197E-2</v>
      </c>
      <c r="AI251" s="2">
        <v>8.5258752937408793E-3</v>
      </c>
      <c r="AJ251" s="2">
        <v>1.67566542498222E-2</v>
      </c>
      <c r="AK251" s="2">
        <v>1.54304551508621E-2</v>
      </c>
      <c r="AL251" s="2">
        <v>6.1423585726055E-3</v>
      </c>
      <c r="AM251" s="2">
        <v>1.12786267642234E-2</v>
      </c>
      <c r="AN251" s="2">
        <v>5.1289478700481403E-3</v>
      </c>
      <c r="AO251" s="2">
        <v>1.2954015374099801E-2</v>
      </c>
      <c r="AP251" s="2">
        <v>1.40809559671755E-2</v>
      </c>
      <c r="AQ251" s="2">
        <v>1.1441554657463E-2</v>
      </c>
      <c r="AR251" s="2">
        <v>8.8732285350843804E-4</v>
      </c>
      <c r="AS251" s="2">
        <v>1.4758096348217301E-2</v>
      </c>
      <c r="AT251" s="2">
        <v>9.8200947614915397E-3</v>
      </c>
      <c r="AU251" s="2">
        <v>7.1780411523526899E-3</v>
      </c>
      <c r="AV251" s="2">
        <v>1.2991862283525699E-2</v>
      </c>
      <c r="AW251" s="2">
        <v>4.3398632375610197E-3</v>
      </c>
      <c r="AX251" s="2">
        <v>9.6529820967931994E-3</v>
      </c>
      <c r="AY251" s="2">
        <v>5.9094866423869E-3</v>
      </c>
      <c r="AZ251" s="2">
        <v>9.1965867336019896E-3</v>
      </c>
      <c r="BA251" s="2">
        <v>2.6848864955382299E-3</v>
      </c>
      <c r="BB251" s="2">
        <v>7.0979682825091902E-3</v>
      </c>
      <c r="BC251" s="2">
        <v>8.8883037036960096E-3</v>
      </c>
      <c r="BD251" s="2">
        <v>3.63717332893875E-3</v>
      </c>
      <c r="BE251" s="2">
        <v>4.2761717294835001E-3</v>
      </c>
      <c r="BF251" s="2">
        <v>2.9034397820942099</v>
      </c>
      <c r="BG251" s="2">
        <v>22.045629819855002</v>
      </c>
      <c r="BH251" s="2">
        <v>25.788351289927899</v>
      </c>
      <c r="BI251" s="2">
        <v>108.73491053609099</v>
      </c>
      <c r="BJ251" s="2">
        <v>614.92791060171999</v>
      </c>
      <c r="BK251" s="2">
        <v>686.63576863333503</v>
      </c>
      <c r="BL251" s="2">
        <v>606</v>
      </c>
      <c r="BM251" s="2">
        <v>5.3572552278637799E-3</v>
      </c>
      <c r="BN251" s="2">
        <v>2.8337648138403799E-2</v>
      </c>
      <c r="BO251" s="2">
        <v>4.9166668206453303E-2</v>
      </c>
      <c r="BP251" s="2">
        <v>2.9764696955680798E-4</v>
      </c>
      <c r="BQ251" s="2">
        <v>4.4643115252256298E-3</v>
      </c>
      <c r="BR251" s="2">
        <v>6.6666714847087799E-3</v>
      </c>
      <c r="BS251" s="2">
        <v>0</v>
      </c>
      <c r="BT251" s="2">
        <v>2.9274344847349099</v>
      </c>
      <c r="BU251" s="2">
        <v>6.9965337151634097</v>
      </c>
      <c r="BV251" s="2">
        <v>0.86225669062003396</v>
      </c>
      <c r="BW251" s="2">
        <v>8.8489777559742606</v>
      </c>
      <c r="BX251" s="2">
        <v>9.0258829295635206E-3</v>
      </c>
      <c r="BY251" s="2">
        <v>0.71539998054504395</v>
      </c>
      <c r="BZ251" s="2">
        <v>0.112122751772403</v>
      </c>
      <c r="CA251" s="2">
        <v>5.1690585911273901E-2</v>
      </c>
      <c r="CB251" s="2">
        <v>0.72236430644989003</v>
      </c>
      <c r="CC251" s="2">
        <v>0.114400394260883</v>
      </c>
      <c r="CD251" s="2">
        <v>1</v>
      </c>
      <c r="CE251" s="2">
        <v>5.3470345894920997E-3</v>
      </c>
      <c r="CF251" s="2">
        <v>4.0599686592734899E-2</v>
      </c>
      <c r="CG251" s="2">
        <v>4.7492359649959397E-2</v>
      </c>
      <c r="CH251" s="2">
        <v>2.94659300184162E-2</v>
      </c>
      <c r="CI251" s="2">
        <v>8.9737484968302195E-3</v>
      </c>
      <c r="CJ251" s="2">
        <v>5.0749187967460599E-2</v>
      </c>
      <c r="CK251" s="2">
        <v>5.6667142744353798E-2</v>
      </c>
      <c r="CL251" s="2">
        <v>5.0012379301807297E-2</v>
      </c>
      <c r="CM251" s="2">
        <v>5.6549021974205901E-3</v>
      </c>
      <c r="CN251" s="2">
        <v>3.08603923767805E-2</v>
      </c>
      <c r="CO251" s="2">
        <v>5.5833339691162102E-2</v>
      </c>
      <c r="CP251" s="2">
        <v>0</v>
      </c>
      <c r="CQ251" s="2">
        <v>4.7917650081217202E-3</v>
      </c>
      <c r="CR251" s="2">
        <v>2.2443922236561699E-2</v>
      </c>
      <c r="CS251" s="2">
        <v>3.4166667610406799E-2</v>
      </c>
      <c r="CT251" s="2">
        <v>0</v>
      </c>
      <c r="CU251" s="2">
        <v>4.7917650081217202E-3</v>
      </c>
      <c r="CV251" s="2">
        <v>1.9638430327176999E-2</v>
      </c>
      <c r="CW251" s="2">
        <v>3.4166667610406799E-2</v>
      </c>
      <c r="CX251" s="2">
        <v>0</v>
      </c>
      <c r="CY251" s="2">
        <v>4.4028388600145902E-4</v>
      </c>
      <c r="CZ251" s="2">
        <v>7.3623467346230195E-2</v>
      </c>
      <c r="DA251" s="2">
        <v>9.2706115644368408E-3</v>
      </c>
      <c r="DB251" s="2">
        <v>0.16910851246038999</v>
      </c>
      <c r="DC251" s="2">
        <v>9.2748362272305606E-3</v>
      </c>
      <c r="DD251" s="2">
        <v>7.1378941182537098E-2</v>
      </c>
      <c r="DE251" s="2">
        <v>1.0181752884283199E-2</v>
      </c>
      <c r="DF251" s="2">
        <v>0.21797050538635199</v>
      </c>
      <c r="DG251" s="2">
        <v>5.9376470744609798E-3</v>
      </c>
      <c r="DH251" s="2">
        <v>3.9743429981172002E-2</v>
      </c>
      <c r="DI251" s="2">
        <v>6.2782749533653204E-2</v>
      </c>
      <c r="DJ251" s="2">
        <v>0</v>
      </c>
      <c r="DK251" s="2">
        <v>509.63187456971798</v>
      </c>
      <c r="DL251" s="2">
        <v>507.82329427753803</v>
      </c>
      <c r="DM251" s="2">
        <v>510.83360415879099</v>
      </c>
      <c r="DN251" s="2">
        <v>504.506600660066</v>
      </c>
      <c r="DO251" s="2">
        <v>1374.4143945757701</v>
      </c>
      <c r="DP251" s="2">
        <v>1383.65045533084</v>
      </c>
      <c r="DQ251" s="2">
        <v>1378.00782868275</v>
      </c>
      <c r="DR251" s="2">
        <v>1383.67986798679</v>
      </c>
      <c r="DS251" s="2">
        <v>510.53264009243202</v>
      </c>
      <c r="DT251" s="2">
        <v>1377.19980193117</v>
      </c>
      <c r="DU251" s="2">
        <v>506</v>
      </c>
      <c r="DV251" s="2">
        <v>551</v>
      </c>
      <c r="DW251" s="2">
        <v>551</v>
      </c>
      <c r="DX251" s="2">
        <v>554</v>
      </c>
      <c r="DY251" s="2">
        <v>1363</v>
      </c>
      <c r="DZ251" s="2">
        <v>1396</v>
      </c>
      <c r="EA251" s="2">
        <v>1399</v>
      </c>
      <c r="EB251" s="2">
        <v>1400</v>
      </c>
      <c r="EC251" s="2"/>
      <c r="ED251" s="2"/>
      <c r="EE251" s="2"/>
      <c r="EF251" s="2"/>
      <c r="EG251" s="2"/>
      <c r="EH251" s="2"/>
    </row>
    <row r="252" spans="2:138" x14ac:dyDescent="0.2">
      <c r="B252" s="2" t="s">
        <v>132</v>
      </c>
      <c r="C252" s="4" t="s">
        <v>137</v>
      </c>
      <c r="D252" s="2">
        <v>7545</v>
      </c>
      <c r="E252" s="2">
        <v>10472</v>
      </c>
      <c r="F252" s="2">
        <v>88</v>
      </c>
      <c r="G252" s="2">
        <v>1443</v>
      </c>
      <c r="H252" s="2">
        <v>0</v>
      </c>
      <c r="I252" s="2">
        <v>1324</v>
      </c>
      <c r="J252" s="2">
        <v>38.660702451954897</v>
      </c>
      <c r="K252" s="2">
        <v>1384.02200132538</v>
      </c>
      <c r="L252" s="2">
        <v>1.62399428593645</v>
      </c>
      <c r="M252" s="2">
        <v>8179</v>
      </c>
      <c r="N252" s="2">
        <v>0.65650038494770402</v>
      </c>
      <c r="O252" s="2">
        <v>98.013225459765394</v>
      </c>
      <c r="P252" s="2">
        <v>0.72049274255156603</v>
      </c>
      <c r="Q252" s="2">
        <v>0.61576571337710095</v>
      </c>
      <c r="R252" s="2">
        <v>114.34073965524099</v>
      </c>
      <c r="S252" s="2">
        <v>125.159897730862</v>
      </c>
      <c r="T252" s="2">
        <v>40.792156108742198</v>
      </c>
      <c r="U252" s="2">
        <v>14.8349805616281</v>
      </c>
      <c r="V252" s="2">
        <v>13</v>
      </c>
      <c r="W252" s="2">
        <v>87</v>
      </c>
      <c r="X252" s="2">
        <v>86.250157181661507</v>
      </c>
      <c r="Y252" s="2">
        <v>3.05715882653621</v>
      </c>
      <c r="Z252" s="2">
        <v>392.39801564019598</v>
      </c>
      <c r="AA252" s="2">
        <v>0.92248441129722403</v>
      </c>
      <c r="AB252" s="2">
        <v>0.61113217763230898</v>
      </c>
      <c r="AC252" s="2">
        <v>0.11983868851073499</v>
      </c>
      <c r="AD252" s="2">
        <v>0.165490207765153</v>
      </c>
      <c r="AE252" s="2">
        <v>3.8996706906546802E-2</v>
      </c>
      <c r="AF252" s="2">
        <v>3.10944265655646E-2</v>
      </c>
      <c r="AG252" s="2">
        <v>2.3641729236604E-2</v>
      </c>
      <c r="AH252" s="2">
        <v>1.30877792874072E-2</v>
      </c>
      <c r="AI252" s="2">
        <v>2.11802752917063E-2</v>
      </c>
      <c r="AJ252" s="2">
        <v>1.9881504152629001E-2</v>
      </c>
      <c r="AK252" s="2">
        <v>3.2068200685081601E-2</v>
      </c>
      <c r="AL252" s="2">
        <v>8.7340873852202704E-3</v>
      </c>
      <c r="AM252" s="2">
        <v>4.5614167423968901E-3</v>
      </c>
      <c r="AN252" s="2">
        <v>2.6509862390045099E-3</v>
      </c>
      <c r="AO252" s="2">
        <v>7.7386893102307898E-3</v>
      </c>
      <c r="AP252" s="2">
        <v>5.1500132638239498E-3</v>
      </c>
      <c r="AQ252" s="2">
        <v>5.6092683136649999E-3</v>
      </c>
      <c r="AR252" s="2">
        <v>8.68309591678206E-3</v>
      </c>
      <c r="AS252" s="2">
        <v>1.42208640586835E-2</v>
      </c>
      <c r="AT252" s="2">
        <v>8.42435010635245E-3</v>
      </c>
      <c r="AU252" s="2">
        <v>9.7720841004532693E-3</v>
      </c>
      <c r="AV252" s="2">
        <v>2.8428672650916099E-3</v>
      </c>
      <c r="AW252" s="2">
        <v>6.1388079835844999E-3</v>
      </c>
      <c r="AX252" s="2">
        <v>6.6189839442941196E-3</v>
      </c>
      <c r="AY252" s="2">
        <v>5.4208506078004199E-3</v>
      </c>
      <c r="AZ252" s="2">
        <v>5.5644648076969101E-3</v>
      </c>
      <c r="BA252" s="2">
        <v>5.0266078006516897E-3</v>
      </c>
      <c r="BB252" s="2">
        <v>2.98076891787892E-3</v>
      </c>
      <c r="BC252" s="2">
        <v>3.2599083933945098E-3</v>
      </c>
      <c r="BD252" s="2">
        <v>1.07542823090947E-2</v>
      </c>
      <c r="BE252" s="2">
        <v>2.5137489518875199E-3</v>
      </c>
      <c r="BF252" s="2">
        <v>1.3514573252759801</v>
      </c>
      <c r="BG252" s="2">
        <v>6.3606901578605104</v>
      </c>
      <c r="BH252" s="2">
        <v>13.1682646684348</v>
      </c>
      <c r="BI252" s="2">
        <v>85.1689295759424</v>
      </c>
      <c r="BJ252" s="2">
        <v>197.32385139353499</v>
      </c>
      <c r="BK252" s="2">
        <v>675.23340735584497</v>
      </c>
      <c r="BL252" s="2">
        <v>0</v>
      </c>
      <c r="BM252" s="2">
        <v>5.3572552278637799E-3</v>
      </c>
      <c r="BN252" s="2">
        <v>2.3277254775166501E-2</v>
      </c>
      <c r="BO252" s="2">
        <v>7.0870988070964799E-2</v>
      </c>
      <c r="BP252" s="2">
        <v>8.6313672363758E-4</v>
      </c>
      <c r="BQ252" s="2">
        <v>0</v>
      </c>
      <c r="BR252" s="2">
        <v>1.6555491834878901E-2</v>
      </c>
      <c r="BS252" s="2">
        <v>0</v>
      </c>
      <c r="BT252" s="2">
        <v>6.9756517898366504</v>
      </c>
      <c r="BU252" s="2">
        <v>0.38588117710974601</v>
      </c>
      <c r="BV252" s="2">
        <v>4.0695877325876602</v>
      </c>
      <c r="BW252" s="2" t="s">
        <v>131</v>
      </c>
      <c r="BX252" s="2">
        <v>5.9227454476058396E-3</v>
      </c>
      <c r="BY252" s="2">
        <v>2.5249412283301301E-2</v>
      </c>
      <c r="BZ252" s="2">
        <v>0.114607848227024</v>
      </c>
      <c r="CA252" s="2">
        <v>6.8685099482536302E-2</v>
      </c>
      <c r="CB252" s="2">
        <v>0.14021334052085799</v>
      </c>
      <c r="CC252" s="2">
        <v>0.19281688332557601</v>
      </c>
      <c r="CD252" s="2">
        <v>0</v>
      </c>
      <c r="CE252" s="2">
        <v>4.9323260046568798E-3</v>
      </c>
      <c r="CF252" s="2">
        <v>2.3214197656425201E-2</v>
      </c>
      <c r="CG252" s="2">
        <v>4.8059360103776802E-2</v>
      </c>
      <c r="CH252" s="2">
        <v>0</v>
      </c>
      <c r="CI252" s="2">
        <v>1.1288128505757699E-2</v>
      </c>
      <c r="CJ252" s="2">
        <v>2.61529292768105E-2</v>
      </c>
      <c r="CK252" s="2">
        <v>8.9494156044512205E-2</v>
      </c>
      <c r="CL252" s="2">
        <v>0</v>
      </c>
      <c r="CM252" s="2">
        <v>5.9227454476058396E-3</v>
      </c>
      <c r="CN252" s="2">
        <v>2.3277254775166501E-2</v>
      </c>
      <c r="CO252" s="2">
        <v>9.2388827353715897E-2</v>
      </c>
      <c r="CP252" s="2">
        <v>0</v>
      </c>
      <c r="CQ252" s="2">
        <v>3.6756861954927401E-3</v>
      </c>
      <c r="CR252" s="2">
        <v>1.9638430327176999E-2</v>
      </c>
      <c r="CS252" s="2">
        <v>3.5000003874301903E-2</v>
      </c>
      <c r="CT252" s="2">
        <v>0</v>
      </c>
      <c r="CU252" s="2">
        <v>3.6756861954927401E-3</v>
      </c>
      <c r="CV252" s="2">
        <v>1.9638430327176999E-2</v>
      </c>
      <c r="CW252" s="2">
        <v>3.3333335071802098E-2</v>
      </c>
      <c r="CX252" s="2">
        <v>0</v>
      </c>
      <c r="CY252" s="2">
        <v>6.4246703636209202E-4</v>
      </c>
      <c r="CZ252" s="2">
        <v>6.8395399241874999E-4</v>
      </c>
      <c r="DA252" s="2">
        <v>1.6673675420182801E-2</v>
      </c>
      <c r="DB252" s="2">
        <v>0</v>
      </c>
      <c r="DC252" s="2">
        <v>1.35811912346047E-2</v>
      </c>
      <c r="DD252" s="2">
        <v>1.0178481015286499E-2</v>
      </c>
      <c r="DE252" s="2">
        <v>2.5920188034609E-2</v>
      </c>
      <c r="DF252" s="2">
        <v>0</v>
      </c>
      <c r="DG252" s="2">
        <v>9.0258829295635206E-3</v>
      </c>
      <c r="DH252" s="2">
        <v>2.5249412283301301E-2</v>
      </c>
      <c r="DI252" s="2">
        <v>0.105000004172325</v>
      </c>
      <c r="DJ252" s="2">
        <v>0</v>
      </c>
      <c r="DK252" s="2">
        <v>41.798565788453899</v>
      </c>
      <c r="DL252" s="2">
        <v>38.894479713620903</v>
      </c>
      <c r="DM252" s="2">
        <v>39.2920248801654</v>
      </c>
      <c r="DN252" s="2" t="s">
        <v>131</v>
      </c>
      <c r="DO252" s="2">
        <v>1377.7919506374201</v>
      </c>
      <c r="DP252" s="2">
        <v>1383.7149956661799</v>
      </c>
      <c r="DQ252" s="2">
        <v>1388.04232174853</v>
      </c>
      <c r="DR252" s="2" t="s">
        <v>131</v>
      </c>
      <c r="DS252" s="2">
        <v>38.660702451954897</v>
      </c>
      <c r="DT252" s="2">
        <v>1384.02200132538</v>
      </c>
      <c r="DU252" s="2">
        <v>44</v>
      </c>
      <c r="DV252" s="2">
        <v>60</v>
      </c>
      <c r="DW252" s="2">
        <v>66</v>
      </c>
      <c r="DX252" s="2">
        <v>0</v>
      </c>
      <c r="DY252" s="2">
        <v>1371</v>
      </c>
      <c r="DZ252" s="2">
        <v>1393</v>
      </c>
      <c r="EA252" s="2">
        <v>1414</v>
      </c>
      <c r="EB252" s="2">
        <v>1326</v>
      </c>
      <c r="EC252" s="2"/>
      <c r="ED252" s="2"/>
      <c r="EE252" s="2"/>
      <c r="EF252" s="2"/>
      <c r="EG252" s="2"/>
      <c r="EH252" s="2"/>
    </row>
    <row r="253" spans="2:138" x14ac:dyDescent="0.2">
      <c r="B253" s="2" t="s">
        <v>132</v>
      </c>
      <c r="C253" s="4" t="s">
        <v>137</v>
      </c>
      <c r="D253" s="2">
        <v>6508</v>
      </c>
      <c r="E253" s="2">
        <v>8692</v>
      </c>
      <c r="F253" s="2">
        <v>791</v>
      </c>
      <c r="G253" s="2">
        <v>1425</v>
      </c>
      <c r="H253" s="2">
        <v>685</v>
      </c>
      <c r="I253" s="2">
        <v>1343</v>
      </c>
      <c r="J253" s="2">
        <v>737.99923171481203</v>
      </c>
      <c r="K253" s="2">
        <v>1384.99800245851</v>
      </c>
      <c r="L253" s="2">
        <v>1.3850353797684101</v>
      </c>
      <c r="M253" s="2">
        <v>6837</v>
      </c>
      <c r="N253" s="2">
        <v>0.75301617163276402</v>
      </c>
      <c r="O253" s="2">
        <v>91.028802898513604</v>
      </c>
      <c r="P253" s="2">
        <v>0.74873446847675995</v>
      </c>
      <c r="Q253" s="2">
        <v>0.722003217107134</v>
      </c>
      <c r="R253" s="2">
        <v>113.305335844813</v>
      </c>
      <c r="S253" s="2">
        <v>109.165012710116</v>
      </c>
      <c r="T253" s="2">
        <v>34.438350715445097</v>
      </c>
      <c r="U253" s="2">
        <v>13.4857578242137</v>
      </c>
      <c r="V253" s="2">
        <v>12.0830459735945</v>
      </c>
      <c r="W253" s="2">
        <v>72.251656637010399</v>
      </c>
      <c r="X253" s="2">
        <v>74.555138737834099</v>
      </c>
      <c r="Y253" s="2">
        <v>-74.658801540238699</v>
      </c>
      <c r="Z253" s="2">
        <v>336.55739520663002</v>
      </c>
      <c r="AA253" s="2">
        <v>0.95187947930378802</v>
      </c>
      <c r="AB253" s="2">
        <v>0.69296185225118401</v>
      </c>
      <c r="AC253" s="2">
        <v>1.7637109249925301E-2</v>
      </c>
      <c r="AD253" s="2">
        <v>0.159058840296258</v>
      </c>
      <c r="AE253" s="2">
        <v>0.10504419372847</v>
      </c>
      <c r="AF253" s="2">
        <v>6.9219745462174498E-3</v>
      </c>
      <c r="AG253" s="2">
        <v>1.0713071463917199E-2</v>
      </c>
      <c r="AH253" s="2">
        <v>2.3536947490166899E-2</v>
      </c>
      <c r="AI253" s="2">
        <v>1.6613011986322101E-2</v>
      </c>
      <c r="AJ253" s="2">
        <v>1.1666830484606301E-2</v>
      </c>
      <c r="AK253" s="2">
        <v>7.2866734996153001E-3</v>
      </c>
      <c r="AL253" s="2">
        <v>7.1957011297060901E-3</v>
      </c>
      <c r="AM253" s="2">
        <v>1.9401552830401599E-3</v>
      </c>
      <c r="AN253" s="2">
        <v>6.5921694379589999E-3</v>
      </c>
      <c r="AO253" s="2">
        <v>2.9760329162602499E-2</v>
      </c>
      <c r="AP253" s="2">
        <v>1.9046208736331501E-2</v>
      </c>
      <c r="AQ253" s="2">
        <v>1.03756610562696E-2</v>
      </c>
      <c r="AR253" s="2">
        <v>2.4648296681437998E-3</v>
      </c>
      <c r="AS253" s="2">
        <v>6.5954398776175297E-3</v>
      </c>
      <c r="AT253" s="2">
        <v>3.5106167754251302E-3</v>
      </c>
      <c r="AU253" s="2">
        <v>7.0348128499888697E-3</v>
      </c>
      <c r="AV253" s="2">
        <v>1.0146397476242601E-2</v>
      </c>
      <c r="AW253" s="2">
        <v>2.5403900410414398E-3</v>
      </c>
      <c r="AX253" s="2">
        <v>6.9744237487914399E-3</v>
      </c>
      <c r="AY253" s="2">
        <v>7.0413376550700702E-3</v>
      </c>
      <c r="AZ253" s="2">
        <v>5.4605287604555001E-4</v>
      </c>
      <c r="BA253" s="2">
        <v>2.2615543266961101E-3</v>
      </c>
      <c r="BB253" s="2">
        <v>4.6531682986209301E-3</v>
      </c>
      <c r="BC253" s="2">
        <v>3.5331729820212402E-3</v>
      </c>
      <c r="BD253" s="2">
        <v>4.95632707482049E-3</v>
      </c>
      <c r="BE253" s="2">
        <v>2.65296027012955E-3</v>
      </c>
      <c r="BF253" s="2">
        <v>1.76332125579938</v>
      </c>
      <c r="BG253" s="2">
        <v>13.169744009152</v>
      </c>
      <c r="BH253" s="2">
        <v>17.046207990497301</v>
      </c>
      <c r="BI253" s="2">
        <v>79.6452880599536</v>
      </c>
      <c r="BJ253" s="2">
        <v>226.19992619752799</v>
      </c>
      <c r="BK253" s="2">
        <v>362.965963844209</v>
      </c>
      <c r="BL253" s="2">
        <v>34</v>
      </c>
      <c r="BM253" s="2">
        <v>5.3572552278637799E-3</v>
      </c>
      <c r="BN253" s="2">
        <v>2.7198825031518901E-2</v>
      </c>
      <c r="BO253" s="2">
        <v>4.9166668206453303E-2</v>
      </c>
      <c r="BP253" s="2">
        <v>5.8039184659719402E-4</v>
      </c>
      <c r="BQ253" s="2">
        <v>3.08823585510253E-3</v>
      </c>
      <c r="BR253" s="2">
        <v>5.0376504659652701E-3</v>
      </c>
      <c r="BS253" s="2">
        <v>0</v>
      </c>
      <c r="BT253" s="2">
        <v>5.2045854534274802</v>
      </c>
      <c r="BU253" s="2">
        <v>3.2819198880240301</v>
      </c>
      <c r="BV253" s="2">
        <v>0.44614779616102301</v>
      </c>
      <c r="BW253" s="2">
        <v>47.775048086510402</v>
      </c>
      <c r="BX253" s="2">
        <v>1.1853333562612501E-2</v>
      </c>
      <c r="BY253" s="2">
        <v>0.18235686421394301</v>
      </c>
      <c r="BZ253" s="2">
        <v>0.11148197203874501</v>
      </c>
      <c r="CA253" s="2">
        <v>6.2174115329980802E-2</v>
      </c>
      <c r="CB253" s="2">
        <v>0.34605333209037697</v>
      </c>
      <c r="CC253" s="2">
        <v>0.115478828549385</v>
      </c>
      <c r="CD253" s="2">
        <v>1</v>
      </c>
      <c r="CE253" s="2">
        <v>5.8973955043457602E-3</v>
      </c>
      <c r="CF253" s="2">
        <v>4.4045966585792802E-2</v>
      </c>
      <c r="CG253" s="2">
        <v>5.7010729065208501E-2</v>
      </c>
      <c r="CH253" s="2">
        <v>6.6889632107023402E-3</v>
      </c>
      <c r="CI253" s="2">
        <v>1.22380590135146E-2</v>
      </c>
      <c r="CJ253" s="2">
        <v>3.4757210540493001E-2</v>
      </c>
      <c r="CK253" s="2">
        <v>5.5772274714844701E-2</v>
      </c>
      <c r="CL253" s="2">
        <v>5.2243392747387801E-3</v>
      </c>
      <c r="CM253" s="2">
        <v>5.9376470744609798E-3</v>
      </c>
      <c r="CN253" s="2">
        <v>2.8337648138403799E-2</v>
      </c>
      <c r="CO253" s="2">
        <v>5.4166670888662297E-2</v>
      </c>
      <c r="CP253" s="2">
        <v>0</v>
      </c>
      <c r="CQ253" s="2">
        <v>4.7917650081217202E-3</v>
      </c>
      <c r="CR253" s="2">
        <v>2.3277254775166501E-2</v>
      </c>
      <c r="CS253" s="2">
        <v>3.5000003874301903E-2</v>
      </c>
      <c r="CT253" s="2">
        <v>0</v>
      </c>
      <c r="CU253" s="2">
        <v>4.7917650081217202E-3</v>
      </c>
      <c r="CV253" s="2">
        <v>1.99133325368165E-2</v>
      </c>
      <c r="CW253" s="2">
        <v>3.5000003874301903E-2</v>
      </c>
      <c r="CX253" s="2">
        <v>0</v>
      </c>
      <c r="CY253" s="2">
        <v>1.08453999196833E-3</v>
      </c>
      <c r="CZ253" s="2">
        <v>3.6033626578065699E-2</v>
      </c>
      <c r="DA253" s="2">
        <v>1.8074469878160401E-2</v>
      </c>
      <c r="DB253" s="2">
        <v>8.1512091016414295E-2</v>
      </c>
      <c r="DC253" s="2">
        <v>1.2708022167048401E-2</v>
      </c>
      <c r="DD253" s="2">
        <v>2.1202986111384201E-2</v>
      </c>
      <c r="DE253" s="2">
        <v>1.01229020315282E-2</v>
      </c>
      <c r="DF253" s="2">
        <v>7.2090537200670102E-2</v>
      </c>
      <c r="DG253" s="2">
        <v>1.07443137094378E-2</v>
      </c>
      <c r="DH253" s="2">
        <v>3.2274119555950102E-2</v>
      </c>
      <c r="DI253" s="2">
        <v>6.0000006109475999E-2</v>
      </c>
      <c r="DJ253" s="2">
        <v>0</v>
      </c>
      <c r="DK253" s="2">
        <v>740.47174764117005</v>
      </c>
      <c r="DL253" s="2">
        <v>735.02122390806005</v>
      </c>
      <c r="DM253" s="2">
        <v>738.34958750693102</v>
      </c>
      <c r="DN253" s="2">
        <v>705.70588235294099</v>
      </c>
      <c r="DO253" s="2">
        <v>1380.4182235625401</v>
      </c>
      <c r="DP253" s="2">
        <v>1383.6187027614401</v>
      </c>
      <c r="DQ253" s="2">
        <v>1385.2742246063301</v>
      </c>
      <c r="DR253" s="2">
        <v>1420.2058823529401</v>
      </c>
      <c r="DS253" s="2">
        <v>737.99923171481203</v>
      </c>
      <c r="DT253" s="2">
        <v>1384.99800245851</v>
      </c>
      <c r="DU253" s="2">
        <v>740</v>
      </c>
      <c r="DV253" s="2">
        <v>706</v>
      </c>
      <c r="DW253" s="2">
        <v>766</v>
      </c>
      <c r="DX253" s="2">
        <v>704</v>
      </c>
      <c r="DY253" s="2">
        <v>1377</v>
      </c>
      <c r="DZ253" s="2">
        <v>1420</v>
      </c>
      <c r="EA253" s="2">
        <v>1410</v>
      </c>
      <c r="EB253" s="2">
        <v>1423</v>
      </c>
      <c r="EC253" s="2"/>
      <c r="ED253" s="2"/>
      <c r="EE253" s="2"/>
      <c r="EF253" s="2"/>
      <c r="EG253" s="2"/>
      <c r="EH253" s="2"/>
    </row>
    <row r="254" spans="2:138" x14ac:dyDescent="0.2">
      <c r="B254" s="2" t="s">
        <v>132</v>
      </c>
      <c r="C254" s="4" t="s">
        <v>137</v>
      </c>
      <c r="D254" s="2">
        <v>8635</v>
      </c>
      <c r="E254" s="2">
        <v>13685</v>
      </c>
      <c r="F254" s="2">
        <v>450</v>
      </c>
      <c r="G254" s="2">
        <v>1448</v>
      </c>
      <c r="H254" s="2">
        <v>331</v>
      </c>
      <c r="I254" s="2">
        <v>1333</v>
      </c>
      <c r="J254" s="2">
        <v>391.22362478285999</v>
      </c>
      <c r="K254" s="2">
        <v>1387.3495078170199</v>
      </c>
      <c r="L254" s="2">
        <v>1.62887177209569</v>
      </c>
      <c r="M254" s="2">
        <v>9581</v>
      </c>
      <c r="N254" s="2">
        <v>0.47090864584588199</v>
      </c>
      <c r="O254" s="2">
        <v>104.85429637734499</v>
      </c>
      <c r="P254" s="2">
        <v>0.63098282791377402</v>
      </c>
      <c r="Q254" s="2">
        <v>0.61392186735080101</v>
      </c>
      <c r="R254" s="2">
        <v>113.654929175256</v>
      </c>
      <c r="S254" s="2">
        <v>124.310096130603</v>
      </c>
      <c r="T254" s="2">
        <v>44.6430285710994</v>
      </c>
      <c r="U254" s="2">
        <v>15.475329628994</v>
      </c>
      <c r="V254" s="2">
        <v>13.453624047073699</v>
      </c>
      <c r="W254" s="2">
        <v>104.483547026778</v>
      </c>
      <c r="X254" s="2">
        <v>100.26433054876</v>
      </c>
      <c r="Y254" s="2">
        <v>45.437646582266197</v>
      </c>
      <c r="Z254" s="2">
        <v>420.416305603426</v>
      </c>
      <c r="AA254" s="2">
        <v>0.90126291618828902</v>
      </c>
      <c r="AB254" s="2">
        <v>0.71147501901172105</v>
      </c>
      <c r="AC254" s="2">
        <v>1.1137972979896601E-2</v>
      </c>
      <c r="AD254" s="2">
        <v>0.18233412554902401</v>
      </c>
      <c r="AE254" s="2">
        <v>3.2798283189853603E-2</v>
      </c>
      <c r="AF254" s="2">
        <v>1.8587330815530499E-3</v>
      </c>
      <c r="AG254" s="2">
        <v>3.6748104556681899E-2</v>
      </c>
      <c r="AH254" s="2">
        <v>5.6422278357390797E-2</v>
      </c>
      <c r="AI254" s="2">
        <v>1.4106848399730599E-2</v>
      </c>
      <c r="AJ254" s="2">
        <v>2.4969876898320802E-2</v>
      </c>
      <c r="AK254" s="2">
        <v>4.7241277025673401E-3</v>
      </c>
      <c r="AL254" s="2">
        <v>9.5195900351650407E-3</v>
      </c>
      <c r="AM254" s="2">
        <v>1.2566927640553E-2</v>
      </c>
      <c r="AN254" s="2">
        <v>9.63907794870098E-3</v>
      </c>
      <c r="AO254" s="2">
        <v>1.6596904183690999E-2</v>
      </c>
      <c r="AP254" s="2">
        <v>1.0538982969381E-2</v>
      </c>
      <c r="AQ254" s="2">
        <v>7.5265189572680802E-3</v>
      </c>
      <c r="AR254" s="2">
        <v>1.8998269305853001E-3</v>
      </c>
      <c r="AS254" s="2">
        <v>1.5483636012500799E-2</v>
      </c>
      <c r="AT254" s="2">
        <v>6.9568949068621599E-3</v>
      </c>
      <c r="AU254" s="2">
        <v>7.3535886536047904E-3</v>
      </c>
      <c r="AV254" s="2">
        <v>1.2338952833908E-2</v>
      </c>
      <c r="AW254" s="2">
        <v>5.8341342900174098E-3</v>
      </c>
      <c r="AX254" s="2">
        <v>1.13114015214166E-2</v>
      </c>
      <c r="AY254" s="2">
        <v>3.7820766829471299E-3</v>
      </c>
      <c r="AZ254" s="2">
        <v>3.57380273845788E-3</v>
      </c>
      <c r="BA254" s="2">
        <v>3.1650925734349501E-3</v>
      </c>
      <c r="BB254" s="2">
        <v>3.1767073140468701E-3</v>
      </c>
      <c r="BC254" s="2">
        <v>8.7144898172969998E-3</v>
      </c>
      <c r="BD254" s="2">
        <v>5.7757721369081604E-3</v>
      </c>
      <c r="BE254" s="2">
        <v>5.0048772529147703E-3</v>
      </c>
      <c r="BF254" s="2">
        <v>1.95934285642579</v>
      </c>
      <c r="BG254" s="2">
        <v>21.877807073295099</v>
      </c>
      <c r="BH254" s="2">
        <v>17.745991155505099</v>
      </c>
      <c r="BI254" s="2">
        <v>92.221342686563702</v>
      </c>
      <c r="BJ254" s="2">
        <v>442.48624771833403</v>
      </c>
      <c r="BK254" s="2">
        <v>642.56528157368302</v>
      </c>
      <c r="BL254" s="2">
        <v>281</v>
      </c>
      <c r="BM254" s="2">
        <v>5.6549021974205901E-3</v>
      </c>
      <c r="BN254" s="2">
        <v>2.8337648138403799E-2</v>
      </c>
      <c r="BO254" s="2">
        <v>6.2500007450580597E-2</v>
      </c>
      <c r="BP254" s="2">
        <v>5.8039184659719402E-4</v>
      </c>
      <c r="BQ254" s="2">
        <v>3.08823585510253E-3</v>
      </c>
      <c r="BR254" s="2">
        <v>9.1666616499423894E-3</v>
      </c>
      <c r="BS254" s="2">
        <v>0</v>
      </c>
      <c r="BT254" s="2">
        <v>6.2113914025310697</v>
      </c>
      <c r="BU254" s="2">
        <v>8.2429369737509202</v>
      </c>
      <c r="BV254" s="2">
        <v>0.96769729783326797</v>
      </c>
      <c r="BW254" s="2">
        <v>16.3726550524147</v>
      </c>
      <c r="BX254" s="2">
        <v>9.0258829295635206E-3</v>
      </c>
      <c r="BY254" s="2">
        <v>0.56856667995452803</v>
      </c>
      <c r="BZ254" s="2">
        <v>9.7843140363693196E-2</v>
      </c>
      <c r="CA254" s="2">
        <v>5.1154904067516299E-2</v>
      </c>
      <c r="CB254" s="2">
        <v>0.72489410638809204</v>
      </c>
      <c r="CC254" s="2">
        <v>0.17829921841621399</v>
      </c>
      <c r="CD254" s="2">
        <v>1</v>
      </c>
      <c r="CE254" s="2">
        <v>5.5981224469308297E-3</v>
      </c>
      <c r="CF254" s="2">
        <v>6.2508020209414594E-2</v>
      </c>
      <c r="CG254" s="2">
        <v>5.0702831872871897E-2</v>
      </c>
      <c r="CH254" s="2">
        <v>9.1428571428571401E-2</v>
      </c>
      <c r="CI254" s="2">
        <v>1.0679947039555699E-2</v>
      </c>
      <c r="CJ254" s="2">
        <v>5.1243340789616003E-2</v>
      </c>
      <c r="CK254" s="2">
        <v>7.4414045347270696E-2</v>
      </c>
      <c r="CL254" s="2">
        <v>3.25419803126809E-2</v>
      </c>
      <c r="CM254" s="2">
        <v>5.9376470744609798E-3</v>
      </c>
      <c r="CN254" s="2">
        <v>2.8337648138403799E-2</v>
      </c>
      <c r="CO254" s="2">
        <v>6.9166667759418404E-2</v>
      </c>
      <c r="CP254" s="2">
        <v>0</v>
      </c>
      <c r="CQ254" s="2">
        <v>4.7917650081217202E-3</v>
      </c>
      <c r="CR254" s="2">
        <v>2.5249412283301301E-2</v>
      </c>
      <c r="CS254" s="2">
        <v>3.66666689515113E-2</v>
      </c>
      <c r="CT254" s="2">
        <v>0</v>
      </c>
      <c r="CU254" s="2">
        <v>4.7917650081217202E-3</v>
      </c>
      <c r="CV254" s="2">
        <v>2.13050972670316E-2</v>
      </c>
      <c r="CW254" s="2">
        <v>3.66666689515113E-2</v>
      </c>
      <c r="CX254" s="2">
        <v>0</v>
      </c>
      <c r="CY254" s="2">
        <v>5.9242762535491897E-4</v>
      </c>
      <c r="CZ254" s="2">
        <v>8.9984922723164398E-2</v>
      </c>
      <c r="DA254" s="2">
        <v>1.44038290328171E-2</v>
      </c>
      <c r="DB254" s="2">
        <v>0.288217604866709</v>
      </c>
      <c r="DC254" s="2">
        <v>1.06130364081481E-2</v>
      </c>
      <c r="DD254" s="2">
        <v>9.1566072749284994E-2</v>
      </c>
      <c r="DE254" s="2">
        <v>2.0210137735806599E-2</v>
      </c>
      <c r="DF254" s="2">
        <v>0.17743449447615001</v>
      </c>
      <c r="DG254" s="2">
        <v>9.0258829295635206E-3</v>
      </c>
      <c r="DH254" s="2">
        <v>3.7386565469205303E-2</v>
      </c>
      <c r="DI254" s="2">
        <v>8.3393722772598197E-2</v>
      </c>
      <c r="DJ254" s="2">
        <v>0</v>
      </c>
      <c r="DK254" s="2">
        <v>396.948980315585</v>
      </c>
      <c r="DL254" s="2">
        <v>391.67730120521497</v>
      </c>
      <c r="DM254" s="2">
        <v>391.49839810778798</v>
      </c>
      <c r="DN254" s="2">
        <v>394.96797153024897</v>
      </c>
      <c r="DO254" s="2">
        <v>1384.9408386451901</v>
      </c>
      <c r="DP254" s="2">
        <v>1395.5799505546299</v>
      </c>
      <c r="DQ254" s="2">
        <v>1388.2773750920901</v>
      </c>
      <c r="DR254" s="2">
        <v>1403.28825622775</v>
      </c>
      <c r="DS254" s="2">
        <v>391.22362478285999</v>
      </c>
      <c r="DT254" s="2">
        <v>1387.3495078170199</v>
      </c>
      <c r="DU254" s="2">
        <v>402</v>
      </c>
      <c r="DV254" s="2">
        <v>397</v>
      </c>
      <c r="DW254" s="2">
        <v>356</v>
      </c>
      <c r="DX254" s="2">
        <v>399</v>
      </c>
      <c r="DY254" s="2">
        <v>1381</v>
      </c>
      <c r="DZ254" s="2">
        <v>1438</v>
      </c>
      <c r="EA254" s="2">
        <v>1396</v>
      </c>
      <c r="EB254" s="2">
        <v>1435</v>
      </c>
      <c r="EC254" s="2"/>
      <c r="ED254" s="2"/>
      <c r="EE254" s="2"/>
      <c r="EF254" s="2"/>
      <c r="EG254" s="2"/>
      <c r="EH254" s="2"/>
    </row>
    <row r="255" spans="2:138" x14ac:dyDescent="0.2">
      <c r="B255" s="2" t="s">
        <v>132</v>
      </c>
      <c r="C255" s="4" t="s">
        <v>137</v>
      </c>
      <c r="D255" s="2">
        <v>7703</v>
      </c>
      <c r="E255" s="2">
        <v>11024</v>
      </c>
      <c r="F255" s="2">
        <v>1469</v>
      </c>
      <c r="G255" s="2">
        <v>1413</v>
      </c>
      <c r="H255" s="2">
        <v>1363</v>
      </c>
      <c r="I255" s="2">
        <v>1309</v>
      </c>
      <c r="J255" s="2">
        <v>1418.54978579774</v>
      </c>
      <c r="K255" s="2">
        <v>1363.66194988965</v>
      </c>
      <c r="L255" s="2">
        <v>1.35445402622414</v>
      </c>
      <c r="M255" s="2">
        <v>8132</v>
      </c>
      <c r="N255" s="2">
        <v>0.280410085001846</v>
      </c>
      <c r="O255" s="2">
        <v>99.034156800040194</v>
      </c>
      <c r="P255" s="2">
        <v>0.69874818577648701</v>
      </c>
      <c r="Q255" s="2">
        <v>0.73830486722958899</v>
      </c>
      <c r="R255" s="2">
        <v>101.954340788328</v>
      </c>
      <c r="S255" s="2">
        <v>110.679718105893</v>
      </c>
      <c r="T255" s="2">
        <v>44.821869662029897</v>
      </c>
      <c r="U255" s="2">
        <v>15.460594113568799</v>
      </c>
      <c r="V255" s="2">
        <v>13.6014705087354</v>
      </c>
      <c r="W255" s="2">
        <v>96.915777198741495</v>
      </c>
      <c r="X255" s="2">
        <v>97.863962898307307</v>
      </c>
      <c r="Y255" s="2">
        <v>-28.718166343975899</v>
      </c>
      <c r="Z255" s="2">
        <v>362.090403795621</v>
      </c>
      <c r="AA255" s="2">
        <v>0.94724545007378202</v>
      </c>
      <c r="AB255" s="2">
        <v>0.79395832744161898</v>
      </c>
      <c r="AC255" s="2">
        <v>2.1236849366658098E-2</v>
      </c>
      <c r="AD255" s="2">
        <v>0.150995370669844</v>
      </c>
      <c r="AE255" s="2">
        <v>1.26461052265366E-2</v>
      </c>
      <c r="AF255" s="2">
        <v>2.80514087367181E-3</v>
      </c>
      <c r="AG255" s="2">
        <v>3.2445996635911703E-2</v>
      </c>
      <c r="AH255" s="2">
        <v>7.4536763402867801E-2</v>
      </c>
      <c r="AI255" s="2">
        <v>5.7557931675428099E-3</v>
      </c>
      <c r="AJ255" s="2">
        <v>1.4322877125839E-2</v>
      </c>
      <c r="AK255" s="2">
        <v>1.06188633936982E-2</v>
      </c>
      <c r="AL255" s="2">
        <v>3.2922140451520998E-3</v>
      </c>
      <c r="AM255" s="2">
        <v>2.0429862151492902E-2</v>
      </c>
      <c r="AN255" s="2">
        <v>1.55082923096887E-2</v>
      </c>
      <c r="AO255" s="2">
        <v>1.0171167012031E-2</v>
      </c>
      <c r="AP255" s="2">
        <v>3.3982635293114401E-3</v>
      </c>
      <c r="AQ255" s="2">
        <v>7.0498862578476599E-3</v>
      </c>
      <c r="AR255" s="2">
        <v>7.09731761735591E-3</v>
      </c>
      <c r="AS255" s="2">
        <v>1.09970149677201E-2</v>
      </c>
      <c r="AT255" s="2">
        <v>4.4565946299456099E-3</v>
      </c>
      <c r="AU255" s="2">
        <v>8.4562975009122004E-3</v>
      </c>
      <c r="AV255" s="2">
        <v>9.8621360038058901E-3</v>
      </c>
      <c r="AW255" s="2">
        <v>2.43244763969755E-3</v>
      </c>
      <c r="AX255" s="2">
        <v>3.52506222484467E-3</v>
      </c>
      <c r="AY255" s="2">
        <v>4.0914507987140601E-3</v>
      </c>
      <c r="AZ255" s="2">
        <v>1.17692230790743E-2</v>
      </c>
      <c r="BA255" s="2">
        <v>3.8367857806889398E-3</v>
      </c>
      <c r="BB255" s="2">
        <v>6.9106981519498796E-3</v>
      </c>
      <c r="BC255" s="2">
        <v>6.9205911241093402E-3</v>
      </c>
      <c r="BD255" s="2">
        <v>2.1078148510305299E-3</v>
      </c>
      <c r="BE255" s="2">
        <v>3.8666016854060599E-3</v>
      </c>
      <c r="BF255" s="2">
        <v>1.6634287126362299</v>
      </c>
      <c r="BG255" s="2">
        <v>8.2722147256135905</v>
      </c>
      <c r="BH255" s="2">
        <v>15.3133827485144</v>
      </c>
      <c r="BI255" s="2">
        <v>86.543943781405602</v>
      </c>
      <c r="BJ255" s="2">
        <v>327.391382159665</v>
      </c>
      <c r="BK255" s="2">
        <v>460.33674912154601</v>
      </c>
      <c r="BL255" s="2">
        <v>192</v>
      </c>
      <c r="BM255" s="2">
        <v>5.3572552278637799E-3</v>
      </c>
      <c r="BN255" s="2">
        <v>2.8337648138403799E-2</v>
      </c>
      <c r="BO255" s="2">
        <v>5.0000000745057997E-2</v>
      </c>
      <c r="BP255" s="2">
        <v>5.6549021974205895E-4</v>
      </c>
      <c r="BQ255" s="2">
        <v>0</v>
      </c>
      <c r="BR255" s="2">
        <v>8.3333402872085502E-3</v>
      </c>
      <c r="BS255" s="2">
        <v>0</v>
      </c>
      <c r="BT255" s="2">
        <v>11.253210102165699</v>
      </c>
      <c r="BU255" s="2">
        <v>9.1663654872433806</v>
      </c>
      <c r="BV255" s="2">
        <v>0.81014465513398104</v>
      </c>
      <c r="BW255" s="2">
        <v>26.204929452671699</v>
      </c>
      <c r="BX255" s="2">
        <v>9.8811769858002593E-3</v>
      </c>
      <c r="BY255" s="2">
        <v>3.39486263692379E-2</v>
      </c>
      <c r="BZ255" s="2">
        <v>9.3714118003845201E-2</v>
      </c>
      <c r="CA255" s="2">
        <v>6.3261173665523501E-2</v>
      </c>
      <c r="CB255" s="2">
        <v>0.69541764259338301</v>
      </c>
      <c r="CC255" s="2">
        <v>0.11604432016610999</v>
      </c>
      <c r="CD255" s="2">
        <v>1</v>
      </c>
      <c r="CE255" s="2">
        <v>5.4183345688476603E-3</v>
      </c>
      <c r="CF255" s="2">
        <v>2.6945324839132201E-2</v>
      </c>
      <c r="CG255" s="2">
        <v>4.9880725565193497E-2</v>
      </c>
      <c r="CH255" s="2">
        <v>0</v>
      </c>
      <c r="CI255" s="2">
        <v>1.1235095908270199E-2</v>
      </c>
      <c r="CJ255" s="2">
        <v>4.2501802175732198E-2</v>
      </c>
      <c r="CK255" s="2">
        <v>5.9760709998902602E-2</v>
      </c>
      <c r="CL255" s="2">
        <v>2.4925353758275901E-2</v>
      </c>
      <c r="CM255" s="2">
        <v>5.9227454476058396E-3</v>
      </c>
      <c r="CN255" s="2">
        <v>2.8337648138403799E-2</v>
      </c>
      <c r="CO255" s="2">
        <v>5.7537652552127803E-2</v>
      </c>
      <c r="CP255" s="2">
        <v>0</v>
      </c>
      <c r="CQ255" s="2">
        <v>3.6756861954927401E-3</v>
      </c>
      <c r="CR255" s="2">
        <v>2.13199984282255E-2</v>
      </c>
      <c r="CS255" s="2">
        <v>3.4449413418769802E-2</v>
      </c>
      <c r="CT255" s="2">
        <v>0</v>
      </c>
      <c r="CU255" s="2">
        <v>3.6756861954927401E-3</v>
      </c>
      <c r="CV255" s="2">
        <v>2.13199984282255E-2</v>
      </c>
      <c r="CW255" s="2">
        <v>3.4449413418769802E-2</v>
      </c>
      <c r="CX255" s="2">
        <v>0</v>
      </c>
      <c r="CY255" s="2">
        <v>7.3064305933162002E-4</v>
      </c>
      <c r="CZ255" s="2">
        <v>1.98144742171932E-3</v>
      </c>
      <c r="DA255" s="2">
        <v>1.3885395565499101E-2</v>
      </c>
      <c r="DB255" s="2">
        <v>0</v>
      </c>
      <c r="DC255" s="2">
        <v>1.2773658425621399E-2</v>
      </c>
      <c r="DD255" s="2">
        <v>6.4008946355937596E-2</v>
      </c>
      <c r="DE255" s="2">
        <v>1.29732264361894E-2</v>
      </c>
      <c r="DF255" s="2">
        <v>0.155897660336205</v>
      </c>
      <c r="DG255" s="2">
        <v>8.4823528304695996E-3</v>
      </c>
      <c r="DH255" s="2">
        <v>3.08603923767805E-2</v>
      </c>
      <c r="DI255" s="2">
        <v>6.7500002682209001E-2</v>
      </c>
      <c r="DJ255" s="2">
        <v>0</v>
      </c>
      <c r="DK255" s="2">
        <v>1421.9900369536599</v>
      </c>
      <c r="DL255" s="2">
        <v>1409.9358018201201</v>
      </c>
      <c r="DM255" s="2">
        <v>1418.2348072557099</v>
      </c>
      <c r="DN255" s="2">
        <v>1394.1354166666599</v>
      </c>
      <c r="DO255" s="2">
        <v>1374.3763985263099</v>
      </c>
      <c r="DP255" s="2">
        <v>1366.7958829264301</v>
      </c>
      <c r="DQ255" s="2">
        <v>1362.9155432442401</v>
      </c>
      <c r="DR255" s="2">
        <v>1373.1822916666599</v>
      </c>
      <c r="DS255" s="2">
        <v>1418.54978579774</v>
      </c>
      <c r="DT255" s="2">
        <v>1363.66194988965</v>
      </c>
      <c r="DU255" s="2">
        <v>1428</v>
      </c>
      <c r="DV255" s="2">
        <v>1394</v>
      </c>
      <c r="DW255" s="2">
        <v>1458</v>
      </c>
      <c r="DX255" s="2">
        <v>1399</v>
      </c>
      <c r="DY255" s="2">
        <v>1383</v>
      </c>
      <c r="DZ255" s="2">
        <v>1374</v>
      </c>
      <c r="EA255" s="2">
        <v>1353</v>
      </c>
      <c r="EB255" s="2">
        <v>1369</v>
      </c>
      <c r="EC255" s="2"/>
      <c r="ED255" s="2"/>
      <c r="EE255" s="2"/>
      <c r="EF255" s="2"/>
      <c r="EG255" s="2"/>
      <c r="EH255" s="2"/>
    </row>
    <row r="256" spans="2:138" x14ac:dyDescent="0.2">
      <c r="B256" s="2" t="s">
        <v>132</v>
      </c>
      <c r="C256" s="4" t="s">
        <v>137</v>
      </c>
      <c r="D256" s="2">
        <v>9270</v>
      </c>
      <c r="E256" s="2">
        <v>13431</v>
      </c>
      <c r="F256" s="2">
        <v>285</v>
      </c>
      <c r="G256" s="2">
        <v>1451</v>
      </c>
      <c r="H256" s="2">
        <v>164</v>
      </c>
      <c r="I256" s="2">
        <v>1340</v>
      </c>
      <c r="J256" s="2">
        <v>224.356742179072</v>
      </c>
      <c r="K256" s="2">
        <v>1391.6749730312799</v>
      </c>
      <c r="L256" s="2">
        <v>1.4727339939280399</v>
      </c>
      <c r="M256" s="2">
        <v>9823</v>
      </c>
      <c r="N256" s="2">
        <v>0.62792108886418097</v>
      </c>
      <c r="O256" s="2">
        <v>108.641293161002</v>
      </c>
      <c r="P256" s="2">
        <v>0.69019432655796198</v>
      </c>
      <c r="Q256" s="2">
        <v>0.679009246831346</v>
      </c>
      <c r="R256" s="2">
        <v>124.10727155583299</v>
      </c>
      <c r="S256" s="2">
        <v>126.24579200908001</v>
      </c>
      <c r="T256" s="2">
        <v>46.615448083226603</v>
      </c>
      <c r="U256" s="2">
        <v>16.639572719707601</v>
      </c>
      <c r="V256" s="2">
        <v>14.866068747318501</v>
      </c>
      <c r="W256" s="2">
        <v>102.189638280726</v>
      </c>
      <c r="X256" s="2">
        <v>96.589836374438505</v>
      </c>
      <c r="Y256" s="2">
        <v>-46.538505448722901</v>
      </c>
      <c r="Z256" s="2">
        <v>414.19700551341901</v>
      </c>
      <c r="AA256" s="2">
        <v>0.94370355288608299</v>
      </c>
      <c r="AB256" s="2">
        <v>0.72798746484582699</v>
      </c>
      <c r="AC256" s="2">
        <v>2.6246967252177199E-2</v>
      </c>
      <c r="AD256" s="2">
        <v>0.17084185426131401</v>
      </c>
      <c r="AE256" s="2">
        <v>6.8005985809917999E-2</v>
      </c>
      <c r="AF256" s="2">
        <v>3.52736761108632E-3</v>
      </c>
      <c r="AG256" s="2">
        <v>2.09058729147827E-2</v>
      </c>
      <c r="AH256" s="2">
        <v>5.1718754015172098E-2</v>
      </c>
      <c r="AI256" s="2">
        <v>8.8061594870419806E-3</v>
      </c>
      <c r="AJ256" s="2">
        <v>1.3757015984444799E-2</v>
      </c>
      <c r="AK256" s="2">
        <v>1.12229089563492E-2</v>
      </c>
      <c r="AL256" s="2">
        <v>5.3233477595647297E-3</v>
      </c>
      <c r="AM256" s="2">
        <v>1.8098575113406401E-2</v>
      </c>
      <c r="AN256" s="2">
        <v>1.00070802718089E-2</v>
      </c>
      <c r="AO256" s="2">
        <v>2.3077026136578201E-2</v>
      </c>
      <c r="AP256" s="2">
        <v>8.6914571789407404E-3</v>
      </c>
      <c r="AQ256" s="2">
        <v>1.09969768013813E-2</v>
      </c>
      <c r="AR256" s="2">
        <v>3.30348566759251E-3</v>
      </c>
      <c r="AS256" s="2">
        <v>3.2591461740141899E-3</v>
      </c>
      <c r="AT256" s="2">
        <v>3.2730614118018199E-3</v>
      </c>
      <c r="AU256" s="2">
        <v>6.9045255358214999E-3</v>
      </c>
      <c r="AV256" s="2">
        <v>1.1983476258444E-2</v>
      </c>
      <c r="AW256" s="2">
        <v>1.3209576451240299E-2</v>
      </c>
      <c r="AX256" s="2">
        <v>6.6311155649848999E-3</v>
      </c>
      <c r="AY256" s="2">
        <v>4.4076740802995798E-3</v>
      </c>
      <c r="AZ256" s="2">
        <v>1.6260436102052899E-3</v>
      </c>
      <c r="BA256" s="2">
        <v>7.3803835359206697E-3</v>
      </c>
      <c r="BB256" s="2">
        <v>3.5259828121558499E-3</v>
      </c>
      <c r="BC256" s="2">
        <v>5.8171156898198396E-3</v>
      </c>
      <c r="BD256" s="2">
        <v>1.7970670347954899E-3</v>
      </c>
      <c r="BE256" s="2">
        <v>3.78484413568655E-3</v>
      </c>
      <c r="BF256" s="2">
        <v>1.83962168125435</v>
      </c>
      <c r="BG256" s="2">
        <v>8.6610239911824394</v>
      </c>
      <c r="BH256" s="2">
        <v>18.633393201977</v>
      </c>
      <c r="BI256" s="2">
        <v>95.328816465567797</v>
      </c>
      <c r="BJ256" s="2">
        <v>234.11270034499401</v>
      </c>
      <c r="BK256" s="2">
        <v>568.91862494125905</v>
      </c>
      <c r="BL256" s="2">
        <v>0</v>
      </c>
      <c r="BM256" s="2">
        <v>5.3572552278637799E-3</v>
      </c>
      <c r="BN256" s="2">
        <v>2.3277254775166501E-2</v>
      </c>
      <c r="BO256" s="2">
        <v>4.8333335667848497E-2</v>
      </c>
      <c r="BP256" s="2">
        <v>5.6549021974205895E-4</v>
      </c>
      <c r="BQ256" s="2">
        <v>0</v>
      </c>
      <c r="BR256" s="2">
        <v>1.0000005364418E-2</v>
      </c>
      <c r="BS256" s="2">
        <v>0</v>
      </c>
      <c r="BT256" s="2">
        <v>7.0338226697502098</v>
      </c>
      <c r="BU256" s="2">
        <v>0.48094674962064798</v>
      </c>
      <c r="BV256" s="2">
        <v>1.08366702558475</v>
      </c>
      <c r="BW256" s="2" t="s">
        <v>131</v>
      </c>
      <c r="BX256" s="2">
        <v>5.9227454476058396E-3</v>
      </c>
      <c r="BY256" s="2">
        <v>2.5249412283301301E-2</v>
      </c>
      <c r="BZ256" s="2">
        <v>0.110098034143447</v>
      </c>
      <c r="CA256" s="2">
        <v>5.2851371467113398E-2</v>
      </c>
      <c r="CB256" s="2">
        <v>0.11135568469762799</v>
      </c>
      <c r="CC256" s="2">
        <v>0.13155725598335199</v>
      </c>
      <c r="CD256" s="2">
        <v>0</v>
      </c>
      <c r="CE256" s="2">
        <v>5.1530019082755103E-3</v>
      </c>
      <c r="CF256" s="2">
        <v>2.4260571403872399E-2</v>
      </c>
      <c r="CG256" s="2">
        <v>5.2194378717022399E-2</v>
      </c>
      <c r="CH256" s="2">
        <v>0</v>
      </c>
      <c r="CI256" s="2">
        <v>1.0283583221744099E-2</v>
      </c>
      <c r="CJ256" s="2">
        <v>2.5254875981121298E-2</v>
      </c>
      <c r="CK256" s="2">
        <v>6.1372019950513397E-2</v>
      </c>
      <c r="CL256" s="2">
        <v>0</v>
      </c>
      <c r="CM256" s="2">
        <v>5.9227454476058396E-3</v>
      </c>
      <c r="CN256" s="2">
        <v>2.5249412283301301E-2</v>
      </c>
      <c r="CO256" s="2">
        <v>5.5833339691162102E-2</v>
      </c>
      <c r="CP256" s="2">
        <v>0</v>
      </c>
      <c r="CQ256" s="2">
        <v>3.6756861954927401E-3</v>
      </c>
      <c r="CR256" s="2">
        <v>2.13050972670316E-2</v>
      </c>
      <c r="CS256" s="2">
        <v>3.66666689515113E-2</v>
      </c>
      <c r="CT256" s="2">
        <v>0</v>
      </c>
      <c r="CU256" s="2">
        <v>3.6756861954927401E-3</v>
      </c>
      <c r="CV256" s="2">
        <v>1.9638430327176999E-2</v>
      </c>
      <c r="CW256" s="2">
        <v>3.1666669994592597E-2</v>
      </c>
      <c r="CX256" s="2">
        <v>0</v>
      </c>
      <c r="CY256" s="2">
        <v>3.2800481438741499E-4</v>
      </c>
      <c r="CZ256" s="2">
        <v>1.0079297842845499E-3</v>
      </c>
      <c r="DA256" s="2">
        <v>1.6713957170312099E-2</v>
      </c>
      <c r="DB256" s="2">
        <v>0</v>
      </c>
      <c r="DC256" s="2">
        <v>1.0940539755181101E-2</v>
      </c>
      <c r="DD256" s="2">
        <v>4.3101627323839497E-3</v>
      </c>
      <c r="DE256" s="2">
        <v>1.7592629240549901E-2</v>
      </c>
      <c r="DF256" s="2">
        <v>0</v>
      </c>
      <c r="DG256" s="2">
        <v>8.4823528304695996E-3</v>
      </c>
      <c r="DH256" s="2">
        <v>2.5249412283301301E-2</v>
      </c>
      <c r="DI256" s="2">
        <v>7.2843141853809301E-2</v>
      </c>
      <c r="DJ256" s="2">
        <v>0</v>
      </c>
      <c r="DK256" s="2">
        <v>217.442824243367</v>
      </c>
      <c r="DL256" s="2">
        <v>224.83764406794899</v>
      </c>
      <c r="DM256" s="2">
        <v>224.78829416804899</v>
      </c>
      <c r="DN256" s="2" t="s">
        <v>131</v>
      </c>
      <c r="DO256" s="2">
        <v>1390.3817599290301</v>
      </c>
      <c r="DP256" s="2">
        <v>1391.68154183974</v>
      </c>
      <c r="DQ256" s="2">
        <v>1392.66900376679</v>
      </c>
      <c r="DR256" s="2" t="s">
        <v>131</v>
      </c>
      <c r="DS256" s="2">
        <v>224.356742179072</v>
      </c>
      <c r="DT256" s="2">
        <v>1391.6749730312799</v>
      </c>
      <c r="DU256" s="2">
        <v>216</v>
      </c>
      <c r="DV256" s="2">
        <v>225</v>
      </c>
      <c r="DW256" s="2">
        <v>225</v>
      </c>
      <c r="DX256" s="2">
        <v>207</v>
      </c>
      <c r="DY256" s="2">
        <v>1388</v>
      </c>
      <c r="DZ256" s="2">
        <v>1384</v>
      </c>
      <c r="EA256" s="2">
        <v>1436</v>
      </c>
      <c r="EB256" s="2">
        <v>1450</v>
      </c>
      <c r="EC256" s="2"/>
      <c r="ED256" s="2"/>
      <c r="EE256" s="2"/>
      <c r="EF256" s="2"/>
      <c r="EG256" s="2"/>
      <c r="EH256" s="2"/>
    </row>
    <row r="257" spans="2:138" x14ac:dyDescent="0.2">
      <c r="B257" s="2" t="s">
        <v>132</v>
      </c>
      <c r="C257" s="4" t="s">
        <v>137</v>
      </c>
      <c r="D257" s="2">
        <v>7866</v>
      </c>
      <c r="E257" s="2">
        <v>11766</v>
      </c>
      <c r="F257" s="2">
        <v>1088</v>
      </c>
      <c r="G257" s="2">
        <v>1422</v>
      </c>
      <c r="H257" s="2">
        <v>977</v>
      </c>
      <c r="I257" s="2">
        <v>1316</v>
      </c>
      <c r="J257" s="2">
        <v>1030.4019832189099</v>
      </c>
      <c r="K257" s="2">
        <v>1369.99211797609</v>
      </c>
      <c r="L257" s="2">
        <v>1.44275863213952</v>
      </c>
      <c r="M257" s="2">
        <v>8343</v>
      </c>
      <c r="N257" s="2">
        <v>0.59526098229977598</v>
      </c>
      <c r="O257" s="2">
        <v>100.076482046916</v>
      </c>
      <c r="P257" s="2">
        <v>0.66853646098929098</v>
      </c>
      <c r="Q257" s="2">
        <v>0.69311662929859696</v>
      </c>
      <c r="R257" s="2">
        <v>112.49079616615801</v>
      </c>
      <c r="S257" s="2">
        <v>114.481439543709</v>
      </c>
      <c r="T257" s="2">
        <v>42.296571965113202</v>
      </c>
      <c r="U257" s="2">
        <v>15.370957773224699</v>
      </c>
      <c r="V257" s="2">
        <v>13.453624047073699</v>
      </c>
      <c r="W257" s="2">
        <v>88.558033334045206</v>
      </c>
      <c r="X257" s="2">
        <v>90.390002578321003</v>
      </c>
      <c r="Y257" s="2">
        <v>-33.902232026195399</v>
      </c>
      <c r="Z257" s="2">
        <v>377.64065632731501</v>
      </c>
      <c r="AA257" s="2">
        <v>0.94282632146709799</v>
      </c>
      <c r="AB257" s="2">
        <v>0.74241979774061195</v>
      </c>
      <c r="AC257" s="2">
        <v>2.39616642523874E-2</v>
      </c>
      <c r="AD257" s="2">
        <v>0.167839216684778</v>
      </c>
      <c r="AE257" s="2">
        <v>6.2291228967253899E-2</v>
      </c>
      <c r="AF257" s="2">
        <v>9.7601352157326501E-3</v>
      </c>
      <c r="AG257" s="2">
        <v>1.8105603950752201E-2</v>
      </c>
      <c r="AH257" s="2">
        <v>5.8328477096505703E-2</v>
      </c>
      <c r="AI257" s="2">
        <v>6.0269333967593397E-3</v>
      </c>
      <c r="AJ257" s="2">
        <v>1.8603798391617701E-2</v>
      </c>
      <c r="AK257" s="2">
        <v>4.85007168217679E-3</v>
      </c>
      <c r="AL257" s="2">
        <v>5.8790617756912401E-3</v>
      </c>
      <c r="AM257" s="2">
        <v>1.21268638950841E-2</v>
      </c>
      <c r="AN257" s="2">
        <v>3.3603310206750899E-3</v>
      </c>
      <c r="AO257" s="2">
        <v>2.29425187231308E-2</v>
      </c>
      <c r="AP257" s="2">
        <v>1.3552565451726501E-2</v>
      </c>
      <c r="AQ257" s="2">
        <v>2.3070813472270599E-3</v>
      </c>
      <c r="AR257" s="2">
        <v>8.2789465749315404E-3</v>
      </c>
      <c r="AS257" s="2">
        <v>4.6734236434374599E-3</v>
      </c>
      <c r="AT257" s="2">
        <v>1.38993293732351E-3</v>
      </c>
      <c r="AU257" s="2">
        <v>4.3485470035507998E-3</v>
      </c>
      <c r="AV257" s="2">
        <v>9.8576314264783201E-3</v>
      </c>
      <c r="AW257" s="2">
        <v>9.9397751136876995E-3</v>
      </c>
      <c r="AX257" s="2">
        <v>7.9130784905138002E-3</v>
      </c>
      <c r="AY257" s="2">
        <v>6.9176200313685104E-3</v>
      </c>
      <c r="AZ257" s="2">
        <v>5.99408439080042E-3</v>
      </c>
      <c r="BA257" s="2">
        <v>5.4471234143012703E-3</v>
      </c>
      <c r="BB257" s="2">
        <v>4.9672501946183296E-3</v>
      </c>
      <c r="BC257" s="2">
        <v>1.8836009462561501E-3</v>
      </c>
      <c r="BD257" s="2">
        <v>3.6676018539269798E-3</v>
      </c>
      <c r="BE257" s="2">
        <v>5.4473978518082304E-3</v>
      </c>
      <c r="BF257" s="2">
        <v>1.9039055695757201</v>
      </c>
      <c r="BG257" s="2">
        <v>15.257853403687401</v>
      </c>
      <c r="BH257" s="2">
        <v>18.1214986741542</v>
      </c>
      <c r="BI257" s="2">
        <v>91.039041426032696</v>
      </c>
      <c r="BJ257" s="2">
        <v>347.25126061588497</v>
      </c>
      <c r="BK257" s="2">
        <v>488.49051801487798</v>
      </c>
      <c r="BL257" s="2">
        <v>177</v>
      </c>
      <c r="BM257" s="2">
        <v>5.3721568547189201E-3</v>
      </c>
      <c r="BN257" s="2">
        <v>2.8337648138403799E-2</v>
      </c>
      <c r="BO257" s="2">
        <v>5.0282746553421E-2</v>
      </c>
      <c r="BP257" s="2">
        <v>5.8039184659719402E-4</v>
      </c>
      <c r="BQ257" s="2">
        <v>0</v>
      </c>
      <c r="BR257" s="2">
        <v>9.6945129334926605E-3</v>
      </c>
      <c r="BS257" s="2">
        <v>0</v>
      </c>
      <c r="BT257" s="2">
        <v>8.9947946878771194</v>
      </c>
      <c r="BU257" s="2">
        <v>12.7332178530816</v>
      </c>
      <c r="BV257" s="2">
        <v>1.4889340525868899</v>
      </c>
      <c r="BW257" s="2">
        <v>29.8055708159179</v>
      </c>
      <c r="BX257" s="2">
        <v>9.0258829295635206E-3</v>
      </c>
      <c r="BY257" s="2">
        <v>0.31421488523483199</v>
      </c>
      <c r="BZ257" s="2">
        <v>0.11186274141073201</v>
      </c>
      <c r="CA257" s="2">
        <v>6.6690981388091999E-2</v>
      </c>
      <c r="CB257" s="2">
        <v>0.72067487239837602</v>
      </c>
      <c r="CC257" s="2">
        <v>0.127428248524665</v>
      </c>
      <c r="CD257" s="2">
        <v>1</v>
      </c>
      <c r="CE257" s="2">
        <v>5.8402011336678699E-3</v>
      </c>
      <c r="CF257" s="2">
        <v>4.6803231299654802E-2</v>
      </c>
      <c r="CG257" s="2">
        <v>5.5587419245872002E-2</v>
      </c>
      <c r="CH257" s="2">
        <v>3.0674846625766798E-3</v>
      </c>
      <c r="CI257" s="2">
        <v>1.1573740328760801E-2</v>
      </c>
      <c r="CJ257" s="2">
        <v>4.4145850574101801E-2</v>
      </c>
      <c r="CK257" s="2">
        <v>6.21015151302921E-2</v>
      </c>
      <c r="CL257" s="2">
        <v>2.2501906941266199E-2</v>
      </c>
      <c r="CM257" s="2">
        <v>5.9376470744609798E-3</v>
      </c>
      <c r="CN257" s="2">
        <v>2.8337648138403799E-2</v>
      </c>
      <c r="CO257" s="2">
        <v>5.8616083115339203E-2</v>
      </c>
      <c r="CP257" s="2">
        <v>0</v>
      </c>
      <c r="CQ257" s="2">
        <v>5.0894119776785304E-3</v>
      </c>
      <c r="CR257" s="2">
        <v>1.73984300345182E-2</v>
      </c>
      <c r="CS257" s="2">
        <v>3.5833336412906598E-2</v>
      </c>
      <c r="CT257" s="2">
        <v>0</v>
      </c>
      <c r="CU257" s="2">
        <v>4.7917650081217202E-3</v>
      </c>
      <c r="CV257" s="2">
        <v>1.68329402804374E-2</v>
      </c>
      <c r="CW257" s="2">
        <v>3.3333335071802098E-2</v>
      </c>
      <c r="CX257" s="2">
        <v>0</v>
      </c>
      <c r="CY257" s="2">
        <v>7.2431246184532898E-4</v>
      </c>
      <c r="CZ257" s="2">
        <v>5.6142409035167901E-2</v>
      </c>
      <c r="DA257" s="2">
        <v>1.4871012626912801E-2</v>
      </c>
      <c r="DB257" s="2">
        <v>5.5299866188097797E-2</v>
      </c>
      <c r="DC257" s="2">
        <v>1.33892036103342E-2</v>
      </c>
      <c r="DD257" s="2">
        <v>6.5376056728250198E-2</v>
      </c>
      <c r="DE257" s="2">
        <v>1.5095605283785E-2</v>
      </c>
      <c r="DF257" s="2">
        <v>0.148309039256799</v>
      </c>
      <c r="DG257" s="2">
        <v>9.0258829295635206E-3</v>
      </c>
      <c r="DH257" s="2">
        <v>2.8620392084121701E-2</v>
      </c>
      <c r="DI257" s="2">
        <v>7.1398831903934395E-2</v>
      </c>
      <c r="DJ257" s="2">
        <v>0</v>
      </c>
      <c r="DK257" s="2">
        <v>1030.0878256695501</v>
      </c>
      <c r="DL257" s="2">
        <v>1042.25874657693</v>
      </c>
      <c r="DM257" s="2">
        <v>1031.7714477658301</v>
      </c>
      <c r="DN257" s="2">
        <v>1058.9378531073401</v>
      </c>
      <c r="DO257" s="2">
        <v>1378.98142476312</v>
      </c>
      <c r="DP257" s="2">
        <v>1374.63453109493</v>
      </c>
      <c r="DQ257" s="2">
        <v>1369.4077452631</v>
      </c>
      <c r="DR257" s="2">
        <v>1378.5988700564899</v>
      </c>
      <c r="DS257" s="2">
        <v>1030.4019832189099</v>
      </c>
      <c r="DT257" s="2">
        <v>1369.99211797609</v>
      </c>
      <c r="DU257" s="2">
        <v>1029</v>
      </c>
      <c r="DV257" s="2">
        <v>1071</v>
      </c>
      <c r="DW257" s="2">
        <v>1055</v>
      </c>
      <c r="DX257" s="2">
        <v>1068</v>
      </c>
      <c r="DY257" s="2">
        <v>1387</v>
      </c>
      <c r="DZ257" s="2">
        <v>1378</v>
      </c>
      <c r="EA257" s="2">
        <v>1379</v>
      </c>
      <c r="EB257" s="2">
        <v>1385</v>
      </c>
      <c r="EC257" s="2"/>
      <c r="ED257" s="2"/>
      <c r="EE257" s="2"/>
      <c r="EF257" s="2"/>
      <c r="EG257" s="2"/>
      <c r="EH257" s="2"/>
    </row>
    <row r="258" spans="2:138" x14ac:dyDescent="0.2">
      <c r="B258" s="2" t="s">
        <v>132</v>
      </c>
      <c r="C258" s="4" t="s">
        <v>137</v>
      </c>
      <c r="D258" s="2">
        <v>4205</v>
      </c>
      <c r="E258" s="2">
        <v>6600</v>
      </c>
      <c r="F258" s="2">
        <v>1194</v>
      </c>
      <c r="G258" s="2">
        <v>1422</v>
      </c>
      <c r="H258" s="2">
        <v>1106</v>
      </c>
      <c r="I258" s="2">
        <v>1347</v>
      </c>
      <c r="J258" s="2">
        <v>1150.4021403091499</v>
      </c>
      <c r="K258" s="2">
        <v>1386.54696789536</v>
      </c>
      <c r="L258" s="2">
        <v>1.43407213046134</v>
      </c>
      <c r="M258" s="2">
        <v>4456</v>
      </c>
      <c r="N258" s="2">
        <v>0.57983705752611003</v>
      </c>
      <c r="O258" s="2">
        <v>73.170843138584601</v>
      </c>
      <c r="P258" s="2">
        <v>0.63712121212121198</v>
      </c>
      <c r="Q258" s="2">
        <v>0.69731499466368996</v>
      </c>
      <c r="R258" s="2">
        <v>82.770375027111101</v>
      </c>
      <c r="S258" s="2">
        <v>94.936821096979997</v>
      </c>
      <c r="T258" s="2">
        <v>32.0156211871642</v>
      </c>
      <c r="U258" s="2">
        <v>10.989592689321899</v>
      </c>
      <c r="V258" s="2">
        <v>9.8488578017961004</v>
      </c>
      <c r="W258" s="2">
        <v>65.559885072220794</v>
      </c>
      <c r="X258" s="2">
        <v>67.435711532303699</v>
      </c>
      <c r="Y258" s="2">
        <v>59.857205000418404</v>
      </c>
      <c r="Z258" s="2">
        <v>275.27922061357799</v>
      </c>
      <c r="AA258" s="2">
        <v>0.94367145421902998</v>
      </c>
      <c r="AB258" s="2">
        <v>0.59402776940101598</v>
      </c>
      <c r="AC258" s="2">
        <v>1.26330856687079E-2</v>
      </c>
      <c r="AD258" s="2">
        <v>0.21786458811946399</v>
      </c>
      <c r="AE258" s="2">
        <v>3.7845569807906702E-2</v>
      </c>
      <c r="AF258" s="2">
        <v>5.4442414733484896E-3</v>
      </c>
      <c r="AG258" s="2">
        <v>1.29383437666876E-2</v>
      </c>
      <c r="AH258" s="2">
        <v>2.34470370001112E-2</v>
      </c>
      <c r="AI258" s="2">
        <v>4.5636443275855199E-3</v>
      </c>
      <c r="AJ258" s="2">
        <v>3.6394702452674101E-2</v>
      </c>
      <c r="AK258" s="2">
        <v>5.2045640220290601E-3</v>
      </c>
      <c r="AL258" s="2">
        <v>4.1261546671290403E-3</v>
      </c>
      <c r="AM258" s="2">
        <v>2.5015882011325402E-3</v>
      </c>
      <c r="AN258" s="2">
        <v>3.8356678538282903E-2</v>
      </c>
      <c r="AO258" s="2">
        <v>1.35978741971971E-2</v>
      </c>
      <c r="AP258" s="2">
        <v>2.67646433848347E-2</v>
      </c>
      <c r="AQ258" s="2">
        <v>1.1110203100460099E-2</v>
      </c>
      <c r="AR258" s="2">
        <v>2.7494180996063601E-3</v>
      </c>
      <c r="AS258" s="2">
        <v>4.7104993020161898E-3</v>
      </c>
      <c r="AT258" s="2">
        <v>4.3114015312101499E-3</v>
      </c>
      <c r="AU258" s="2">
        <v>5.6686152259354302E-3</v>
      </c>
      <c r="AV258" s="2">
        <v>5.2188891999908104E-3</v>
      </c>
      <c r="AW258" s="2">
        <v>1.71107294317998E-3</v>
      </c>
      <c r="AX258" s="2">
        <v>6.8761013953069997E-3</v>
      </c>
      <c r="AY258" s="2">
        <v>3.9085534916667398E-3</v>
      </c>
      <c r="AZ258" s="2">
        <v>1.02353705977984E-2</v>
      </c>
      <c r="BA258" s="2">
        <v>3.3658485545600401E-3</v>
      </c>
      <c r="BB258" s="2">
        <v>6.16950809345004E-4</v>
      </c>
      <c r="BC258" s="2">
        <v>2.1227835272709002E-3</v>
      </c>
      <c r="BD258" s="2">
        <v>3.15787525179579E-3</v>
      </c>
      <c r="BE258" s="2">
        <v>1.9227951855264301E-3</v>
      </c>
      <c r="BF258" s="2">
        <v>1.75953339133411</v>
      </c>
      <c r="BG258" s="2">
        <v>8.3177498579025198</v>
      </c>
      <c r="BH258" s="2">
        <v>14.2880130521953</v>
      </c>
      <c r="BI258" s="2">
        <v>75.511096749454694</v>
      </c>
      <c r="BJ258" s="2">
        <v>277.31389683857498</v>
      </c>
      <c r="BK258" s="2">
        <v>271.66839358955599</v>
      </c>
      <c r="BL258" s="2">
        <v>213</v>
      </c>
      <c r="BM258" s="2">
        <v>6.7858821712434196E-3</v>
      </c>
      <c r="BN258" s="2">
        <v>2.8337648138403799E-2</v>
      </c>
      <c r="BO258" s="2">
        <v>5.7254906743764801E-2</v>
      </c>
      <c r="BP258" s="2">
        <v>2.5447057560086198E-3</v>
      </c>
      <c r="BQ258" s="2">
        <v>8.4164682775735803E-3</v>
      </c>
      <c r="BR258" s="2">
        <v>6.3839219510555198E-3</v>
      </c>
      <c r="BS258" s="2">
        <v>0</v>
      </c>
      <c r="BT258" s="2">
        <v>7.9924288291724803</v>
      </c>
      <c r="BU258" s="2">
        <v>10.021630153640899</v>
      </c>
      <c r="BV258" s="2">
        <v>1.9295639778225699</v>
      </c>
      <c r="BW258" s="2">
        <v>19.829603068561301</v>
      </c>
      <c r="BX258" s="2">
        <v>1.46658821031451E-2</v>
      </c>
      <c r="BY258" s="2">
        <v>0.103803135454654</v>
      </c>
      <c r="BZ258" s="2">
        <v>0.104524709284305</v>
      </c>
      <c r="CA258" s="2">
        <v>7.7978819608688299E-2</v>
      </c>
      <c r="CB258" s="2">
        <v>0.55450856685638406</v>
      </c>
      <c r="CC258" s="2">
        <v>0.123446285724639</v>
      </c>
      <c r="CD258" s="2">
        <v>1</v>
      </c>
      <c r="CE258" s="2">
        <v>7.3929974425803197E-3</v>
      </c>
      <c r="CF258" s="2">
        <v>3.4948528814716502E-2</v>
      </c>
      <c r="CG258" s="2">
        <v>6.0033668286534898E-2</v>
      </c>
      <c r="CH258" s="2">
        <v>0</v>
      </c>
      <c r="CI258" s="2">
        <v>1.7957454637206799E-2</v>
      </c>
      <c r="CJ258" s="2">
        <v>6.5948608047223606E-2</v>
      </c>
      <c r="CK258" s="2">
        <v>6.4606038903580507E-2</v>
      </c>
      <c r="CL258" s="2">
        <v>5.0653983353151001E-2</v>
      </c>
      <c r="CM258" s="2">
        <v>8.4823528304695996E-3</v>
      </c>
      <c r="CN258" s="2">
        <v>3.3665880560874897E-2</v>
      </c>
      <c r="CO258" s="2">
        <v>6.3333339989185305E-2</v>
      </c>
      <c r="CP258" s="2">
        <v>0</v>
      </c>
      <c r="CQ258" s="2">
        <v>5.0894119776785304E-3</v>
      </c>
      <c r="CR258" s="2">
        <v>2.5249412283301301E-2</v>
      </c>
      <c r="CS258" s="2">
        <v>3.5833336412906598E-2</v>
      </c>
      <c r="CT258" s="2">
        <v>0</v>
      </c>
      <c r="CU258" s="2">
        <v>5.0894119776785304E-3</v>
      </c>
      <c r="CV258" s="2">
        <v>2.5249412283301301E-2</v>
      </c>
      <c r="CW258" s="2">
        <v>3.4166667610406799E-2</v>
      </c>
      <c r="CX258" s="2">
        <v>0</v>
      </c>
      <c r="CY258" s="2">
        <v>2.09427930533296E-3</v>
      </c>
      <c r="CZ258" s="2">
        <v>1.4697776137048301E-2</v>
      </c>
      <c r="DA258" s="2">
        <v>1.31559245872908E-2</v>
      </c>
      <c r="DB258" s="2">
        <v>0</v>
      </c>
      <c r="DC258" s="2">
        <v>2.0215128169683301E-2</v>
      </c>
      <c r="DD258" s="2">
        <v>6.2579176077685997E-2</v>
      </c>
      <c r="DE258" s="2">
        <v>1.2288903490527799E-2</v>
      </c>
      <c r="DF258" s="2">
        <v>0.21929012135436199</v>
      </c>
      <c r="DG258" s="2">
        <v>1.5833726152777599E-2</v>
      </c>
      <c r="DH258" s="2">
        <v>8.6970195174217196E-2</v>
      </c>
      <c r="DI258" s="2">
        <v>7.0098042488098103E-2</v>
      </c>
      <c r="DJ258" s="2">
        <v>0</v>
      </c>
      <c r="DK258" s="2">
        <v>1157.3587870061999</v>
      </c>
      <c r="DL258" s="2">
        <v>1140.7513547408</v>
      </c>
      <c r="DM258" s="2">
        <v>1149.17842861754</v>
      </c>
      <c r="DN258" s="2">
        <v>1131.76995305164</v>
      </c>
      <c r="DO258" s="2">
        <v>1390.4819374405799</v>
      </c>
      <c r="DP258" s="2">
        <v>1389.24796934853</v>
      </c>
      <c r="DQ258" s="2">
        <v>1388.0388616048201</v>
      </c>
      <c r="DR258" s="2">
        <v>1393.3333333333301</v>
      </c>
      <c r="DS258" s="2">
        <v>1150.4021403091499</v>
      </c>
      <c r="DT258" s="2">
        <v>1386.54696789536</v>
      </c>
      <c r="DU258" s="2">
        <v>1168</v>
      </c>
      <c r="DV258" s="2">
        <v>1139</v>
      </c>
      <c r="DW258" s="2">
        <v>1142</v>
      </c>
      <c r="DX258" s="2">
        <v>1120</v>
      </c>
      <c r="DY258" s="2">
        <v>1388</v>
      </c>
      <c r="DZ258" s="2">
        <v>1406</v>
      </c>
      <c r="EA258" s="2">
        <v>1410</v>
      </c>
      <c r="EB258" s="2">
        <v>1385</v>
      </c>
      <c r="EC258" s="2"/>
      <c r="ED258" s="2"/>
      <c r="EE258" s="2"/>
      <c r="EF258" s="2"/>
      <c r="EG258" s="2"/>
      <c r="EH258" s="2"/>
    </row>
    <row r="259" spans="2:138" x14ac:dyDescent="0.2">
      <c r="B259" s="2" t="s">
        <v>132</v>
      </c>
      <c r="C259" s="4" t="s">
        <v>137</v>
      </c>
      <c r="D259" s="2">
        <v>15761</v>
      </c>
      <c r="E259" s="2">
        <v>31897</v>
      </c>
      <c r="F259" s="2">
        <v>1940</v>
      </c>
      <c r="G259" s="2">
        <v>1536</v>
      </c>
      <c r="H259" s="2">
        <v>1773</v>
      </c>
      <c r="I259" s="2">
        <v>1345</v>
      </c>
      <c r="J259" s="2">
        <v>1855.96523063257</v>
      </c>
      <c r="K259" s="2">
        <v>1431.7686060529099</v>
      </c>
      <c r="L259" s="2">
        <v>5.5957245853021096</v>
      </c>
      <c r="M259" s="2">
        <v>24263</v>
      </c>
      <c r="N259" s="2">
        <v>0.78616980155628302</v>
      </c>
      <c r="O259" s="2">
        <v>141.65990422335699</v>
      </c>
      <c r="P259" s="2">
        <v>0.494121704235508</v>
      </c>
      <c r="Q259" s="2">
        <v>0.178707866113823</v>
      </c>
      <c r="R259" s="2">
        <v>205.49315612031401</v>
      </c>
      <c r="S259" s="2">
        <v>214.46211786700201</v>
      </c>
      <c r="T259" s="2">
        <v>39.446165846631999</v>
      </c>
      <c r="U259" s="2">
        <v>11.462889645376499</v>
      </c>
      <c r="V259" s="2">
        <v>9.4868329805051292</v>
      </c>
      <c r="W259" s="2">
        <v>157.72787608506999</v>
      </c>
      <c r="X259" s="2">
        <v>126.99693896876801</v>
      </c>
      <c r="Y259" s="2">
        <v>18.163029044682201</v>
      </c>
      <c r="Z259" s="2">
        <v>1052.7493500861599</v>
      </c>
      <c r="AA259" s="2">
        <v>0.64958991056340898</v>
      </c>
      <c r="AB259" s="2">
        <v>0.43630752847264598</v>
      </c>
      <c r="AC259" s="2">
        <v>4.0085036990818099E-2</v>
      </c>
      <c r="AD259" s="2">
        <v>0.15215578362256901</v>
      </c>
      <c r="AE259" s="2">
        <v>6.5400266487665601E-2</v>
      </c>
      <c r="AF259" s="2">
        <v>3.2730048474665499E-2</v>
      </c>
      <c r="AG259" s="2">
        <v>1.6680455493244799E-2</v>
      </c>
      <c r="AH259" s="2">
        <v>5.0484733484326902E-3</v>
      </c>
      <c r="AI259" s="2">
        <v>3.3593443278398499E-2</v>
      </c>
      <c r="AJ259" s="2">
        <v>2.61573545064114E-2</v>
      </c>
      <c r="AK259" s="2">
        <v>1.0536725526884699E-2</v>
      </c>
      <c r="AL259" s="2">
        <v>2.5519574565557201E-2</v>
      </c>
      <c r="AM259" s="2">
        <v>3.5873757365557802E-3</v>
      </c>
      <c r="AN259" s="2">
        <v>5.9197457158658903E-4</v>
      </c>
      <c r="AO259" s="2">
        <v>9.2961451310244903E-3</v>
      </c>
      <c r="AP259" s="2">
        <v>2.5954837655969901E-2</v>
      </c>
      <c r="AQ259" s="2">
        <v>6.0689942756889902E-3</v>
      </c>
      <c r="AR259" s="2">
        <v>1.1114624711924899E-2</v>
      </c>
      <c r="AS259" s="2">
        <v>1.8203578652483999E-2</v>
      </c>
      <c r="AT259" s="2">
        <v>8.3281597280256206E-3</v>
      </c>
      <c r="AU259" s="2">
        <v>2.14428980384733E-3</v>
      </c>
      <c r="AV259" s="2">
        <v>8.58264569419976E-3</v>
      </c>
      <c r="AW259" s="2">
        <v>3.6103387056011299E-3</v>
      </c>
      <c r="AX259" s="2">
        <v>5.7883645750392097E-3</v>
      </c>
      <c r="AY259" s="2">
        <v>1.0909993715835301E-2</v>
      </c>
      <c r="AZ259" s="2">
        <v>7.8087080971230797E-3</v>
      </c>
      <c r="BA259" s="2">
        <v>1.35673302769743E-2</v>
      </c>
      <c r="BB259" s="2">
        <v>7.0618231848120399E-3</v>
      </c>
      <c r="BC259" s="2">
        <v>1.1031928002315901E-2</v>
      </c>
      <c r="BD259" s="2">
        <v>2.8285285538876001E-3</v>
      </c>
      <c r="BE259" s="2">
        <v>1.70837933789074E-3</v>
      </c>
      <c r="BF259" s="2">
        <v>3.9825056456029402</v>
      </c>
      <c r="BG259" s="2">
        <v>20.1795984283089</v>
      </c>
      <c r="BH259" s="2">
        <v>45.316342379897797</v>
      </c>
      <c r="BI259" s="2">
        <v>118.474928334355</v>
      </c>
      <c r="BJ259" s="2">
        <v>391.82217309065101</v>
      </c>
      <c r="BK259" s="2">
        <v>1200.5922156870299</v>
      </c>
      <c r="BL259" s="2">
        <v>24</v>
      </c>
      <c r="BM259" s="2">
        <v>3.6756861954927401E-3</v>
      </c>
      <c r="BN259" s="2">
        <v>2.3277254775166501E-2</v>
      </c>
      <c r="BO259" s="2">
        <v>5.1972158253192902E-2</v>
      </c>
      <c r="BP259" s="2">
        <v>1.1160788126289799E-3</v>
      </c>
      <c r="BQ259" s="2">
        <v>0</v>
      </c>
      <c r="BR259" s="2">
        <v>1.4509804546833E-2</v>
      </c>
      <c r="BS259" s="2">
        <v>0</v>
      </c>
      <c r="BT259" s="2">
        <v>20.710042818184</v>
      </c>
      <c r="BU259" s="2">
        <v>2.2791346060881601</v>
      </c>
      <c r="BV259" s="2">
        <v>6.6927771429439504</v>
      </c>
      <c r="BW259" s="2">
        <v>47.936461583792699</v>
      </c>
      <c r="BX259" s="2">
        <v>8.4603922441601701E-3</v>
      </c>
      <c r="BY259" s="2">
        <v>2.8337648138403799E-2</v>
      </c>
      <c r="BZ259" s="2">
        <v>0.19184000790119099</v>
      </c>
      <c r="CA259" s="2">
        <v>7.0925094187259605E-2</v>
      </c>
      <c r="CB259" s="2">
        <v>0.28239098191261203</v>
      </c>
      <c r="CC259" s="2">
        <v>0.23694942891597701</v>
      </c>
      <c r="CD259" s="2">
        <v>1</v>
      </c>
      <c r="CE259" s="2">
        <v>4.6688225622543199E-3</v>
      </c>
      <c r="CF259" s="2">
        <v>2.36572080050515E-2</v>
      </c>
      <c r="CG259" s="2">
        <v>5.3125841008086497E-2</v>
      </c>
      <c r="CH259" s="2">
        <v>0</v>
      </c>
      <c r="CI259" s="2">
        <v>7.5169677263089499E-3</v>
      </c>
      <c r="CJ259" s="2">
        <v>2.4860235587250201E-2</v>
      </c>
      <c r="CK259" s="2">
        <v>7.6174875685999399E-2</v>
      </c>
      <c r="CL259" s="2">
        <v>1.52274601865363E-3</v>
      </c>
      <c r="CM259" s="2">
        <v>4.7917650081217202E-3</v>
      </c>
      <c r="CN259" s="2">
        <v>2.3277254775166501E-2</v>
      </c>
      <c r="CO259" s="2">
        <v>6.3333339989185305E-2</v>
      </c>
      <c r="CP259" s="2">
        <v>0</v>
      </c>
      <c r="CQ259" s="2">
        <v>3.6756861954927401E-3</v>
      </c>
      <c r="CR259" s="2">
        <v>2.3277254775166501E-2</v>
      </c>
      <c r="CS259" s="2">
        <v>3.2500002533197403E-2</v>
      </c>
      <c r="CT259" s="2">
        <v>0</v>
      </c>
      <c r="CU259" s="2">
        <v>3.6756861954927401E-3</v>
      </c>
      <c r="CV259" s="2">
        <v>1.9638430327176999E-2</v>
      </c>
      <c r="CW259" s="2">
        <v>3.2500002533197403E-2</v>
      </c>
      <c r="CX259" s="2">
        <v>0</v>
      </c>
      <c r="CY259" s="2">
        <v>7.7021438586831795E-4</v>
      </c>
      <c r="CZ259" s="2">
        <v>8.7160730541810502E-4</v>
      </c>
      <c r="DA259" s="2">
        <v>3.02977167909988E-2</v>
      </c>
      <c r="DB259" s="2">
        <v>0</v>
      </c>
      <c r="DC259" s="2">
        <v>1.05311560007988E-2</v>
      </c>
      <c r="DD259" s="2">
        <v>7.86429612731737E-3</v>
      </c>
      <c r="DE259" s="2">
        <v>3.5364121863356003E-2</v>
      </c>
      <c r="DF259" s="2">
        <v>3.8992656529366003E-2</v>
      </c>
      <c r="DG259" s="2">
        <v>5.3572552278637799E-3</v>
      </c>
      <c r="DH259" s="2">
        <v>2.5249412283301301E-2</v>
      </c>
      <c r="DI259" s="2">
        <v>8.9225098490714999E-2</v>
      </c>
      <c r="DJ259" s="2">
        <v>0</v>
      </c>
      <c r="DK259" s="2">
        <v>1842.62250599958</v>
      </c>
      <c r="DL259" s="2">
        <v>1855.5942124938099</v>
      </c>
      <c r="DM259" s="2">
        <v>1859.9055129106</v>
      </c>
      <c r="DN259" s="2">
        <v>1868.5</v>
      </c>
      <c r="DO259" s="2">
        <v>1415.92949077145</v>
      </c>
      <c r="DP259" s="2">
        <v>1429.5198730555601</v>
      </c>
      <c r="DQ259" s="2">
        <v>1437.17854518885</v>
      </c>
      <c r="DR259" s="2">
        <v>1385.5</v>
      </c>
      <c r="DS259" s="2">
        <v>1855.96523063257</v>
      </c>
      <c r="DT259" s="2">
        <v>1431.7686060529099</v>
      </c>
      <c r="DU259" s="2">
        <v>1829</v>
      </c>
      <c r="DV259" s="2">
        <v>1869</v>
      </c>
      <c r="DW259" s="2">
        <v>1892</v>
      </c>
      <c r="DX259" s="2">
        <v>1867</v>
      </c>
      <c r="DY259" s="2">
        <v>1391</v>
      </c>
      <c r="DZ259" s="2">
        <v>1386</v>
      </c>
      <c r="EA259" s="2">
        <v>1420</v>
      </c>
      <c r="EB259" s="2">
        <v>1385</v>
      </c>
      <c r="EC259" s="2"/>
      <c r="ED259" s="2"/>
      <c r="EE259" s="2"/>
      <c r="EF259" s="2"/>
      <c r="EG259" s="2"/>
      <c r="EH259" s="2"/>
    </row>
    <row r="260" spans="2:138" x14ac:dyDescent="0.2">
      <c r="B260" s="2" t="s">
        <v>132</v>
      </c>
      <c r="C260" s="4" t="s">
        <v>137</v>
      </c>
      <c r="D260" s="2">
        <v>8638</v>
      </c>
      <c r="E260" s="2">
        <v>15660</v>
      </c>
      <c r="F260" s="2">
        <v>1632</v>
      </c>
      <c r="G260" s="2">
        <v>1474</v>
      </c>
      <c r="H260" s="2">
        <v>1487</v>
      </c>
      <c r="I260" s="2">
        <v>1366</v>
      </c>
      <c r="J260" s="2">
        <v>1571.5608937253901</v>
      </c>
      <c r="K260" s="2">
        <v>1417.97592035193</v>
      </c>
      <c r="L260" s="2">
        <v>2.1486125770890898</v>
      </c>
      <c r="M260" s="2">
        <v>9831</v>
      </c>
      <c r="N260" s="2">
        <v>0.64787173493052896</v>
      </c>
      <c r="O260" s="2">
        <v>104.872509207238</v>
      </c>
      <c r="P260" s="2">
        <v>0.55159642401021702</v>
      </c>
      <c r="Q260" s="2">
        <v>0.46541661845561</v>
      </c>
      <c r="R260" s="2">
        <v>124.019978296395</v>
      </c>
      <c r="S260" s="2">
        <v>144.222051018559</v>
      </c>
      <c r="T260" s="2">
        <v>41.593268686170802</v>
      </c>
      <c r="U260" s="2">
        <v>14.3959032492695</v>
      </c>
      <c r="V260" s="2">
        <v>12.5299640861416</v>
      </c>
      <c r="W260" s="2">
        <v>92.986215116975302</v>
      </c>
      <c r="X260" s="2">
        <v>94.472149483174604</v>
      </c>
      <c r="Y260" s="2">
        <v>-78.532742080862405</v>
      </c>
      <c r="Z260" s="2">
        <v>482.937120883597</v>
      </c>
      <c r="AA260" s="2">
        <v>0.87864917098972595</v>
      </c>
      <c r="AB260" s="2">
        <v>0.52876169170299603</v>
      </c>
      <c r="AC260" s="2">
        <v>0.101996428511459</v>
      </c>
      <c r="AD260" s="2">
        <v>0.18046859166394499</v>
      </c>
      <c r="AE260" s="2">
        <v>5.0203626911307302E-2</v>
      </c>
      <c r="AF260" s="2">
        <v>3.39711188895424E-2</v>
      </c>
      <c r="AG260" s="2">
        <v>1.8743292583447198E-2</v>
      </c>
      <c r="AH260" s="2">
        <v>8.8460850710412493E-3</v>
      </c>
      <c r="AI260" s="2">
        <v>1.7070070692980499E-3</v>
      </c>
      <c r="AJ260" s="2">
        <v>2.5463761558741201E-2</v>
      </c>
      <c r="AK260" s="2">
        <v>2.4426870688024498E-2</v>
      </c>
      <c r="AL260" s="2">
        <v>1.96910472751461E-2</v>
      </c>
      <c r="AM260" s="2">
        <v>9.6734575561111501E-4</v>
      </c>
      <c r="AN260" s="2">
        <v>7.2764148419041099E-3</v>
      </c>
      <c r="AO260" s="2">
        <v>1.12664794931414E-2</v>
      </c>
      <c r="AP260" s="2">
        <v>8.9891527212017999E-3</v>
      </c>
      <c r="AQ260" s="2">
        <v>7.3421672532871301E-3</v>
      </c>
      <c r="AR260" s="2">
        <v>1.69403438929666E-2</v>
      </c>
      <c r="AS260" s="2">
        <v>1.2785575012356E-2</v>
      </c>
      <c r="AT260" s="2">
        <v>1.3214751843029801E-2</v>
      </c>
      <c r="AU260" s="2">
        <v>3.9142471757044901E-3</v>
      </c>
      <c r="AV260" s="2">
        <v>4.5644108019491404E-3</v>
      </c>
      <c r="AW260" s="2">
        <v>6.14087031195541E-3</v>
      </c>
      <c r="AX260" s="2">
        <v>9.1524259123940705E-3</v>
      </c>
      <c r="AY260" s="2">
        <v>2.4208858169568301E-3</v>
      </c>
      <c r="AZ260" s="2">
        <v>3.9667592741347204E-3</v>
      </c>
      <c r="BA260" s="2">
        <v>3.3848959211856501E-3</v>
      </c>
      <c r="BB260" s="2">
        <v>2.9876792822594498E-3</v>
      </c>
      <c r="BC260" s="2">
        <v>8.6334280650720695E-3</v>
      </c>
      <c r="BD260" s="2">
        <v>1.16087747283083E-2</v>
      </c>
      <c r="BE260" s="2">
        <v>2.9238028539939E-3</v>
      </c>
      <c r="BF260" s="2">
        <v>2.1756303189322299</v>
      </c>
      <c r="BG260" s="2">
        <v>11.932070074602899</v>
      </c>
      <c r="BH260" s="2">
        <v>21.208236794918701</v>
      </c>
      <c r="BI260" s="2">
        <v>92.270902134478007</v>
      </c>
      <c r="BJ260" s="2">
        <v>412.90284907259002</v>
      </c>
      <c r="BK260" s="2">
        <v>636.43773863464503</v>
      </c>
      <c r="BL260" s="2">
        <v>247</v>
      </c>
      <c r="BM260" s="2">
        <v>5.3572552278637799E-3</v>
      </c>
      <c r="BN260" s="2">
        <v>2.8337648138403799E-2</v>
      </c>
      <c r="BO260" s="2">
        <v>6.0870986431836999E-2</v>
      </c>
      <c r="BP260" s="2">
        <v>5.6549021974205895E-4</v>
      </c>
      <c r="BQ260" s="2">
        <v>3.08823585510253E-3</v>
      </c>
      <c r="BR260" s="2">
        <v>1.19494087994098E-2</v>
      </c>
      <c r="BS260" s="2">
        <v>0</v>
      </c>
      <c r="BT260" s="2">
        <v>2.7866337284200302</v>
      </c>
      <c r="BU260" s="2">
        <v>6.1682583727037903</v>
      </c>
      <c r="BV260" s="2">
        <v>1.10629656375551</v>
      </c>
      <c r="BW260" s="2">
        <v>18.474536147090198</v>
      </c>
      <c r="BX260" s="2">
        <v>9.0258829295635206E-3</v>
      </c>
      <c r="BY260" s="2">
        <v>0.16521842777729001</v>
      </c>
      <c r="BZ260" s="2">
        <v>0.111557260155677</v>
      </c>
      <c r="CA260" s="2">
        <v>6.0746274888515403E-2</v>
      </c>
      <c r="CB260" s="2">
        <v>0.40671214461326599</v>
      </c>
      <c r="CC260" s="2">
        <v>0.155478820204734</v>
      </c>
      <c r="CD260" s="2">
        <v>1</v>
      </c>
      <c r="CE260" s="2">
        <v>5.30641541202984E-3</v>
      </c>
      <c r="CF260" s="2">
        <v>2.9102609938055999E-2</v>
      </c>
      <c r="CG260" s="2">
        <v>5.1727406816875002E-2</v>
      </c>
      <c r="CH260" s="2">
        <v>7.3170731707316999E-3</v>
      </c>
      <c r="CI260" s="2">
        <v>1.06819752413148E-2</v>
      </c>
      <c r="CJ260" s="2">
        <v>4.7800746593261202E-2</v>
      </c>
      <c r="CK260" s="2">
        <v>7.3678830589794603E-2</v>
      </c>
      <c r="CL260" s="2">
        <v>2.8594582079184899E-2</v>
      </c>
      <c r="CM260" s="2">
        <v>5.9227454476058396E-3</v>
      </c>
      <c r="CN260" s="2">
        <v>2.8337648138403799E-2</v>
      </c>
      <c r="CO260" s="2">
        <v>7.19494149088859E-2</v>
      </c>
      <c r="CP260" s="2">
        <v>0</v>
      </c>
      <c r="CQ260" s="2">
        <v>4.7917650081217202E-3</v>
      </c>
      <c r="CR260" s="2">
        <v>2.5249412283301301E-2</v>
      </c>
      <c r="CS260" s="2">
        <v>3.3333335071802098E-2</v>
      </c>
      <c r="CT260" s="2">
        <v>0</v>
      </c>
      <c r="CU260" s="2">
        <v>4.2411764152347998E-3</v>
      </c>
      <c r="CV260" s="2">
        <v>2.3277254775166501E-2</v>
      </c>
      <c r="CW260" s="2">
        <v>3.3333335071802098E-2</v>
      </c>
      <c r="CX260" s="2">
        <v>0</v>
      </c>
      <c r="CY260" s="2">
        <v>7.2399189781427399E-4</v>
      </c>
      <c r="CZ260" s="2">
        <v>1.39901755108817E-2</v>
      </c>
      <c r="DA260" s="2">
        <v>1.7431952135175399E-2</v>
      </c>
      <c r="DB260" s="2">
        <v>8.5226366876372195E-2</v>
      </c>
      <c r="DC260" s="2">
        <v>1.1724459930247901E-2</v>
      </c>
      <c r="DD260" s="2">
        <v>4.7900088678288197E-2</v>
      </c>
      <c r="DE260" s="2">
        <v>1.8687877470738301E-2</v>
      </c>
      <c r="DF260" s="2">
        <v>0.16666412917871701</v>
      </c>
      <c r="DG260" s="2">
        <v>9.0258829295635206E-3</v>
      </c>
      <c r="DH260" s="2">
        <v>4.4887844473123502E-2</v>
      </c>
      <c r="DI260" s="2">
        <v>8.5301574319601003E-2</v>
      </c>
      <c r="DJ260" s="2">
        <v>0</v>
      </c>
      <c r="DK260" s="2">
        <v>1570.0834700816199</v>
      </c>
      <c r="DL260" s="2">
        <v>1570.10045010713</v>
      </c>
      <c r="DM260" s="2">
        <v>1572.6092221305901</v>
      </c>
      <c r="DN260" s="2">
        <v>1564.32793522267</v>
      </c>
      <c r="DO260" s="2">
        <v>1415.61317895406</v>
      </c>
      <c r="DP260" s="2">
        <v>1423.96879243385</v>
      </c>
      <c r="DQ260" s="2">
        <v>1417.6225089177101</v>
      </c>
      <c r="DR260" s="2">
        <v>1434.9757085020201</v>
      </c>
      <c r="DS260" s="2">
        <v>1571.5608937253901</v>
      </c>
      <c r="DT260" s="2">
        <v>1417.97592035193</v>
      </c>
      <c r="DU260" s="2">
        <v>1565</v>
      </c>
      <c r="DV260" s="2">
        <v>1579</v>
      </c>
      <c r="DW260" s="2">
        <v>1545</v>
      </c>
      <c r="DX260" s="2">
        <v>1583</v>
      </c>
      <c r="DY260" s="2">
        <v>1415</v>
      </c>
      <c r="DZ260" s="2">
        <v>1447</v>
      </c>
      <c r="EA260" s="2">
        <v>1428</v>
      </c>
      <c r="EB260" s="2">
        <v>1445</v>
      </c>
      <c r="EC260" s="2"/>
      <c r="ED260" s="2"/>
      <c r="EE260" s="2"/>
      <c r="EF260" s="2"/>
      <c r="EG260" s="2"/>
      <c r="EH260" s="2"/>
    </row>
    <row r="261" spans="2:138" x14ac:dyDescent="0.2">
      <c r="B261" s="2" t="s">
        <v>132</v>
      </c>
      <c r="C261" s="4" t="s">
        <v>137</v>
      </c>
      <c r="D261" s="2">
        <v>5625</v>
      </c>
      <c r="E261" s="2">
        <v>9312</v>
      </c>
      <c r="F261" s="2">
        <v>888</v>
      </c>
      <c r="G261" s="2">
        <v>1451</v>
      </c>
      <c r="H261" s="2">
        <v>791</v>
      </c>
      <c r="I261" s="2">
        <v>1355</v>
      </c>
      <c r="J261" s="2">
        <v>845.61919999999998</v>
      </c>
      <c r="K261" s="2">
        <v>1401.36977777777</v>
      </c>
      <c r="L261" s="2">
        <v>2.21135525404378</v>
      </c>
      <c r="M261" s="2">
        <v>6942</v>
      </c>
      <c r="N261" s="2">
        <v>0.45243096916257802</v>
      </c>
      <c r="O261" s="2">
        <v>84.628437532163403</v>
      </c>
      <c r="P261" s="2">
        <v>0.60405927835051498</v>
      </c>
      <c r="Q261" s="2">
        <v>0.452211374979824</v>
      </c>
      <c r="R261" s="2">
        <v>92.914302628884698</v>
      </c>
      <c r="S261" s="2">
        <v>101.607086367044</v>
      </c>
      <c r="T261" s="2">
        <v>36</v>
      </c>
      <c r="U261" s="2">
        <v>12.123196699065099</v>
      </c>
      <c r="V261" s="2">
        <v>10.049875621120799</v>
      </c>
      <c r="W261" s="2">
        <v>90.980258162258195</v>
      </c>
      <c r="X261" s="2">
        <v>82.860921852101797</v>
      </c>
      <c r="Y261" s="2">
        <v>-38.277472698780699</v>
      </c>
      <c r="Z261" s="2">
        <v>395.36248173426299</v>
      </c>
      <c r="AA261" s="2">
        <v>0.81028522039758</v>
      </c>
      <c r="AB261" s="2">
        <v>0.65618935641318599</v>
      </c>
      <c r="AC261" s="2">
        <v>7.8702451319061895E-2</v>
      </c>
      <c r="AD261" s="2">
        <v>0.17142420023878399</v>
      </c>
      <c r="AE261" s="2">
        <v>3.5041347664862901E-2</v>
      </c>
      <c r="AF261" s="2">
        <v>1.19243200151077E-2</v>
      </c>
      <c r="AG261" s="2">
        <v>4.0299829777181703E-2</v>
      </c>
      <c r="AH261" s="2">
        <v>2.2046204496395602E-2</v>
      </c>
      <c r="AI261" s="2">
        <v>1.04967046495755E-2</v>
      </c>
      <c r="AJ261" s="2">
        <v>1.6902011105648901E-2</v>
      </c>
      <c r="AK261" s="2">
        <v>2.4019562789486901E-2</v>
      </c>
      <c r="AL261" s="2">
        <v>1.8096842479176499E-2</v>
      </c>
      <c r="AM261" s="2">
        <v>4.4073284399363402E-3</v>
      </c>
      <c r="AN261" s="2">
        <v>5.5694545634571999E-3</v>
      </c>
      <c r="AO261" s="2">
        <v>1.6677582922238799E-2</v>
      </c>
      <c r="AP261" s="2">
        <v>2.2523794810108699E-2</v>
      </c>
      <c r="AQ261" s="2">
        <v>4.8609913009620698E-3</v>
      </c>
      <c r="AR261" s="2">
        <v>9.1447612141540794E-3</v>
      </c>
      <c r="AS261" s="2">
        <v>1.06920457156842E-2</v>
      </c>
      <c r="AT261" s="2">
        <v>1.0475856789383699E-2</v>
      </c>
      <c r="AU261" s="2">
        <v>4.7791177862151098E-3</v>
      </c>
      <c r="AV261" s="2">
        <v>9.1977773062631094E-3</v>
      </c>
      <c r="AW261" s="2">
        <v>1.3494206811620399E-2</v>
      </c>
      <c r="AX261" s="2">
        <v>3.91978147045242E-4</v>
      </c>
      <c r="AY261" s="2">
        <v>1.0656272165077601E-2</v>
      </c>
      <c r="AZ261" s="2">
        <v>8.9316383899575892E-3</v>
      </c>
      <c r="BA261" s="2">
        <v>5.7410959607108901E-3</v>
      </c>
      <c r="BB261" s="2">
        <v>8.9473677751623609E-3</v>
      </c>
      <c r="BC261" s="2">
        <v>7.4825701138808796E-3</v>
      </c>
      <c r="BD261" s="2">
        <v>5.2068443931379297E-3</v>
      </c>
      <c r="BE261" s="2">
        <v>3.7932989698707602E-3</v>
      </c>
      <c r="BF261" s="2">
        <v>1.9926804988644999</v>
      </c>
      <c r="BG261" s="2">
        <v>8.8817327618598902</v>
      </c>
      <c r="BH261" s="2">
        <v>15.6450980715453</v>
      </c>
      <c r="BI261" s="2">
        <v>74.838694674894199</v>
      </c>
      <c r="BJ261" s="2">
        <v>178.93129894603001</v>
      </c>
      <c r="BK261" s="2">
        <v>294.79054436460098</v>
      </c>
      <c r="BL261" s="2">
        <v>81</v>
      </c>
      <c r="BM261" s="2">
        <v>5.6549021974205901E-3</v>
      </c>
      <c r="BN261" s="2">
        <v>2.5249412283301301E-2</v>
      </c>
      <c r="BO261" s="2">
        <v>4.5833334326744003E-2</v>
      </c>
      <c r="BP261" s="2">
        <v>1.1309804394841101E-3</v>
      </c>
      <c r="BQ261" s="2">
        <v>2.23215669393539E-3</v>
      </c>
      <c r="BR261" s="2">
        <v>5.0000026822090097E-3</v>
      </c>
      <c r="BS261" s="2">
        <v>0</v>
      </c>
      <c r="BT261" s="2">
        <v>6.5398869170610698</v>
      </c>
      <c r="BU261" s="2">
        <v>0.51320427581107997</v>
      </c>
      <c r="BV261" s="2">
        <v>0.27809334014091402</v>
      </c>
      <c r="BW261" s="2">
        <v>1.9377102903137899</v>
      </c>
      <c r="BX261" s="2">
        <v>9.5913726836442895E-3</v>
      </c>
      <c r="BY261" s="2">
        <v>2.8337648138403799E-2</v>
      </c>
      <c r="BZ261" s="2">
        <v>8.0686278641223894E-2</v>
      </c>
      <c r="CA261" s="2">
        <v>7.1214906871318803E-2</v>
      </c>
      <c r="CB261" s="2">
        <v>0.37300783395767201</v>
      </c>
      <c r="CC261" s="2">
        <v>9.2635691165924003E-2</v>
      </c>
      <c r="CD261" s="2">
        <v>1</v>
      </c>
      <c r="CE261" s="2">
        <v>5.7926758687921499E-3</v>
      </c>
      <c r="CF261" s="2">
        <v>2.5818990586801999E-2</v>
      </c>
      <c r="CG261" s="2">
        <v>4.5479936254492301E-2</v>
      </c>
      <c r="CH261" s="2">
        <v>0</v>
      </c>
      <c r="CI261" s="2">
        <v>1.3304656831092301E-2</v>
      </c>
      <c r="CJ261" s="2">
        <v>3.1810008701516498E-2</v>
      </c>
      <c r="CK261" s="2">
        <v>5.2407207887040202E-2</v>
      </c>
      <c r="CL261" s="2">
        <v>1.44E-2</v>
      </c>
      <c r="CM261" s="2">
        <v>6.4882356673479002E-3</v>
      </c>
      <c r="CN261" s="2">
        <v>2.7481568977236699E-2</v>
      </c>
      <c r="CO261" s="2">
        <v>5.0000000745057997E-2</v>
      </c>
      <c r="CP261" s="2">
        <v>0</v>
      </c>
      <c r="CQ261" s="2">
        <v>4.7917650081217202E-3</v>
      </c>
      <c r="CR261" s="2">
        <v>2.3277254775166501E-2</v>
      </c>
      <c r="CS261" s="2">
        <v>3.5000003874301903E-2</v>
      </c>
      <c r="CT261" s="2">
        <v>0</v>
      </c>
      <c r="CU261" s="2">
        <v>4.7917650081217202E-3</v>
      </c>
      <c r="CV261" s="2">
        <v>1.40274511650204E-2</v>
      </c>
      <c r="CW261" s="2">
        <v>3.4449413418769802E-2</v>
      </c>
      <c r="CX261" s="2">
        <v>0</v>
      </c>
      <c r="CY261" s="2">
        <v>7.5383939326044999E-4</v>
      </c>
      <c r="CZ261" s="2">
        <v>1.24523811379782E-3</v>
      </c>
      <c r="DA261" s="2">
        <v>7.1385475320098401E-3</v>
      </c>
      <c r="DB261" s="2">
        <v>0</v>
      </c>
      <c r="DC261" s="2">
        <v>1.4886468531199E-2</v>
      </c>
      <c r="DD261" s="2">
        <v>2.4231068189235198E-2</v>
      </c>
      <c r="DE261" s="2">
        <v>9.0215029466254298E-3</v>
      </c>
      <c r="DF261" s="2">
        <v>0.119132867001514</v>
      </c>
      <c r="DG261" s="2">
        <v>1.1592549271881501E-2</v>
      </c>
      <c r="DH261" s="2">
        <v>2.8337648138403799E-2</v>
      </c>
      <c r="DI261" s="2">
        <v>5.7782750576734501E-2</v>
      </c>
      <c r="DJ261" s="2">
        <v>0</v>
      </c>
      <c r="DK261" s="2">
        <v>845.933639865592</v>
      </c>
      <c r="DL261" s="2">
        <v>845.192590654387</v>
      </c>
      <c r="DM261" s="2">
        <v>845.79419766554702</v>
      </c>
      <c r="DN261" s="2">
        <v>845.82716049382702</v>
      </c>
      <c r="DO261" s="2">
        <v>1407.9021011361899</v>
      </c>
      <c r="DP261" s="2">
        <v>1401.6550550024999</v>
      </c>
      <c r="DQ261" s="2">
        <v>1401.58590672744</v>
      </c>
      <c r="DR261" s="2">
        <v>1403.2962962962899</v>
      </c>
      <c r="DS261" s="2">
        <v>845.61919999999998</v>
      </c>
      <c r="DT261" s="2">
        <v>1401.36977777777</v>
      </c>
      <c r="DU261" s="2">
        <v>843</v>
      </c>
      <c r="DV261" s="2">
        <v>857</v>
      </c>
      <c r="DW261" s="2">
        <v>808</v>
      </c>
      <c r="DX261" s="2">
        <v>831</v>
      </c>
      <c r="DY261" s="2">
        <v>1412</v>
      </c>
      <c r="DZ261" s="2">
        <v>1393</v>
      </c>
      <c r="EA261" s="2">
        <v>1422</v>
      </c>
      <c r="EB261" s="2">
        <v>1400</v>
      </c>
      <c r="EC261" s="2"/>
      <c r="ED261" s="2"/>
      <c r="EE261" s="2"/>
      <c r="EF261" s="2"/>
      <c r="EG261" s="2"/>
      <c r="EH261" s="2"/>
    </row>
    <row r="262" spans="2:138" x14ac:dyDescent="0.2">
      <c r="B262" s="2" t="s">
        <v>132</v>
      </c>
      <c r="C262" s="4" t="s">
        <v>137</v>
      </c>
      <c r="D262" s="2">
        <v>6764</v>
      </c>
      <c r="E262" s="2">
        <v>8836</v>
      </c>
      <c r="F262" s="2">
        <v>165</v>
      </c>
      <c r="G262" s="2">
        <v>1491</v>
      </c>
      <c r="H262" s="2">
        <v>71</v>
      </c>
      <c r="I262" s="2">
        <v>1397</v>
      </c>
      <c r="J262" s="2">
        <v>117.54050857480701</v>
      </c>
      <c r="K262" s="2">
        <v>1441.04849201655</v>
      </c>
      <c r="L262" s="2">
        <v>1.34252257134805</v>
      </c>
      <c r="M262" s="2">
        <v>7051</v>
      </c>
      <c r="N262" s="2">
        <v>0.57563400289480005</v>
      </c>
      <c r="O262" s="2">
        <v>92.801898044105897</v>
      </c>
      <c r="P262" s="2">
        <v>0.76550475328202805</v>
      </c>
      <c r="Q262" s="2">
        <v>0.74486643378805995</v>
      </c>
      <c r="R262" s="2">
        <v>103.221419276858</v>
      </c>
      <c r="S262" s="2">
        <v>112.485554628138</v>
      </c>
      <c r="T262" s="2">
        <v>41</v>
      </c>
      <c r="U262" s="2">
        <v>14.6784644345492</v>
      </c>
      <c r="V262" s="2">
        <v>13</v>
      </c>
      <c r="W262" s="2">
        <v>83.397688080810696</v>
      </c>
      <c r="X262" s="2">
        <v>84.404924863021293</v>
      </c>
      <c r="Y262" s="2">
        <v>-34.817932365433201</v>
      </c>
      <c r="Z262" s="2">
        <v>337.80613254815898</v>
      </c>
      <c r="AA262" s="2">
        <v>0.95929655368032896</v>
      </c>
      <c r="AB262" s="2">
        <v>0.680224713768531</v>
      </c>
      <c r="AC262" s="2">
        <v>8.1561420493331205E-2</v>
      </c>
      <c r="AD262" s="2">
        <v>0.18318821811300201</v>
      </c>
      <c r="AE262" s="2">
        <v>5.2835566542781598E-2</v>
      </c>
      <c r="AF262" s="2">
        <v>1.6858643369425001E-2</v>
      </c>
      <c r="AG262" s="2">
        <v>3.9619414268589398E-3</v>
      </c>
      <c r="AH262" s="2">
        <v>3.6978213869500197E-2</v>
      </c>
      <c r="AI262" s="2">
        <v>1.20026454850626E-2</v>
      </c>
      <c r="AJ262" s="2">
        <v>1.53001757369756E-2</v>
      </c>
      <c r="AK262" s="2">
        <v>2.2549121191752501E-2</v>
      </c>
      <c r="AL262" s="2">
        <v>1.9031995138329798E-2</v>
      </c>
      <c r="AM262" s="2">
        <v>8.4190179539042793E-3</v>
      </c>
      <c r="AN262" s="2">
        <v>2.0285447818442E-2</v>
      </c>
      <c r="AO262" s="2">
        <v>1.09610261557907E-2</v>
      </c>
      <c r="AP262" s="2">
        <v>1.76665185320873E-3</v>
      </c>
      <c r="AQ262" s="2">
        <v>3.50096630708538E-3</v>
      </c>
      <c r="AR262" s="2">
        <v>1.0949357367431099E-2</v>
      </c>
      <c r="AS262" s="2">
        <v>2.2043003231974698E-3</v>
      </c>
      <c r="AT262" s="2">
        <v>1.0019834551882999E-2</v>
      </c>
      <c r="AU262" s="2">
        <v>7.1138527773025196E-3</v>
      </c>
      <c r="AV262" s="2">
        <v>8.1485057744543309E-3</v>
      </c>
      <c r="AW262" s="2">
        <v>9.3856594361051201E-3</v>
      </c>
      <c r="AX262" s="2">
        <v>3.9229071086935097E-3</v>
      </c>
      <c r="AY262" s="2">
        <v>3.0633558611197899E-3</v>
      </c>
      <c r="AZ262" s="2">
        <v>4.6026381214597503E-3</v>
      </c>
      <c r="BA262" s="2">
        <v>9.5058424380277604E-3</v>
      </c>
      <c r="BB262" s="2">
        <v>1.03248008620509E-2</v>
      </c>
      <c r="BC262" s="2">
        <v>6.1658006587013798E-3</v>
      </c>
      <c r="BD262" s="2">
        <v>4.2783370779613797E-3</v>
      </c>
      <c r="BE262" s="2">
        <v>3.30843688732794E-3</v>
      </c>
      <c r="BF262" s="2">
        <v>1.6043389076367001</v>
      </c>
      <c r="BG262" s="2">
        <v>9.0192192066460795</v>
      </c>
      <c r="BH262" s="2">
        <v>13.1590729020535</v>
      </c>
      <c r="BI262" s="2">
        <v>80.734170131385298</v>
      </c>
      <c r="BJ262" s="2">
        <v>172.75207348354101</v>
      </c>
      <c r="BK262" s="2">
        <v>450.51480328291598</v>
      </c>
      <c r="BL262" s="2">
        <v>13</v>
      </c>
      <c r="BM262" s="2">
        <v>5.3572552278637799E-3</v>
      </c>
      <c r="BN262" s="2">
        <v>2.3277254775166501E-2</v>
      </c>
      <c r="BO262" s="2">
        <v>5.36160841584205E-2</v>
      </c>
      <c r="BP262" s="2">
        <v>5.8039184659719402E-4</v>
      </c>
      <c r="BQ262" s="2">
        <v>0</v>
      </c>
      <c r="BR262" s="2">
        <v>9.7549036145210197E-3</v>
      </c>
      <c r="BS262" s="2">
        <v>0</v>
      </c>
      <c r="BT262" s="2">
        <v>7.7153003900071697</v>
      </c>
      <c r="BU262" s="2">
        <v>2.5481049223331498</v>
      </c>
      <c r="BV262" s="2">
        <v>2.7403035643314002</v>
      </c>
      <c r="BW262" s="2">
        <v>46.719195497658497</v>
      </c>
      <c r="BX262" s="2">
        <v>9.0258829295635206E-3</v>
      </c>
      <c r="BY262" s="2">
        <v>0.243144705891609</v>
      </c>
      <c r="BZ262" s="2">
        <v>7.7956080436706501E-2</v>
      </c>
      <c r="CA262" s="2">
        <v>5.6512154638767201E-2</v>
      </c>
      <c r="CB262" s="2">
        <v>0.24930627644062001</v>
      </c>
      <c r="CC262" s="2">
        <v>0.17468313872814101</v>
      </c>
      <c r="CD262" s="2">
        <v>1</v>
      </c>
      <c r="CE262" s="2">
        <v>5.4943113275229497E-3</v>
      </c>
      <c r="CF262" s="2">
        <v>3.0887737009061899E-2</v>
      </c>
      <c r="CG262" s="2">
        <v>4.50653181577177E-2</v>
      </c>
      <c r="CH262" s="2">
        <v>1.3698630136986301E-2</v>
      </c>
      <c r="CI262" s="2">
        <v>1.1935861935450201E-2</v>
      </c>
      <c r="CJ262" s="2">
        <v>2.55399280726702E-2</v>
      </c>
      <c r="CK262" s="2">
        <v>6.6604790550401596E-2</v>
      </c>
      <c r="CL262" s="2">
        <v>1.92193968066233E-3</v>
      </c>
      <c r="CM262" s="2">
        <v>5.9376470744609798E-3</v>
      </c>
      <c r="CN262" s="2">
        <v>2.3277254775166501E-2</v>
      </c>
      <c r="CO262" s="2">
        <v>6.2254905700683497E-2</v>
      </c>
      <c r="CP262" s="2">
        <v>0</v>
      </c>
      <c r="CQ262" s="2">
        <v>3.6756861954927401E-3</v>
      </c>
      <c r="CR262" s="2">
        <v>2.13050972670316E-2</v>
      </c>
      <c r="CS262" s="2">
        <v>3.66666689515113E-2</v>
      </c>
      <c r="CT262" s="2">
        <v>0</v>
      </c>
      <c r="CU262" s="2">
        <v>3.6756861954927401E-3</v>
      </c>
      <c r="CV262" s="2">
        <v>1.93329397588968E-2</v>
      </c>
      <c r="CW262" s="2">
        <v>3.5833336412906598E-2</v>
      </c>
      <c r="CX262" s="2">
        <v>0</v>
      </c>
      <c r="CY262" s="2">
        <v>8.8474959538040697E-4</v>
      </c>
      <c r="CZ262" s="2">
        <v>2.66505102246751E-2</v>
      </c>
      <c r="DA262" s="2">
        <v>7.0522412953342196E-3</v>
      </c>
      <c r="DB262" s="2">
        <v>0.116236731153953</v>
      </c>
      <c r="DC262" s="2">
        <v>1.25670228233135E-2</v>
      </c>
      <c r="DD262" s="2">
        <v>1.1956238090441201E-2</v>
      </c>
      <c r="DE262" s="2">
        <v>1.9384360043652502E-2</v>
      </c>
      <c r="DF262" s="2">
        <v>4.3797783374576002E-2</v>
      </c>
      <c r="DG262" s="2">
        <v>1.0178823955357E-2</v>
      </c>
      <c r="DH262" s="2">
        <v>2.5249412283301301E-2</v>
      </c>
      <c r="DI262" s="2">
        <v>7.4166670441627502E-2</v>
      </c>
      <c r="DJ262" s="2">
        <v>0</v>
      </c>
      <c r="DK262" s="2">
        <v>116.87676115000799</v>
      </c>
      <c r="DL262" s="2">
        <v>119.895910975364</v>
      </c>
      <c r="DM262" s="2">
        <v>117.02947628122099</v>
      </c>
      <c r="DN262" s="2">
        <v>136.230769230769</v>
      </c>
      <c r="DO262" s="2">
        <v>1433.36179575196</v>
      </c>
      <c r="DP262" s="2">
        <v>1440.07642297237</v>
      </c>
      <c r="DQ262" s="2">
        <v>1443.7407233624101</v>
      </c>
      <c r="DR262" s="2">
        <v>1398.23076923076</v>
      </c>
      <c r="DS262" s="2">
        <v>117.54050857480701</v>
      </c>
      <c r="DT262" s="2">
        <v>1441.04849201655</v>
      </c>
      <c r="DU262" s="2">
        <v>110</v>
      </c>
      <c r="DV262" s="2">
        <v>136</v>
      </c>
      <c r="DW262" s="2">
        <v>99</v>
      </c>
      <c r="DX262" s="2">
        <v>136</v>
      </c>
      <c r="DY262" s="2">
        <v>1427</v>
      </c>
      <c r="DZ262" s="2">
        <v>1398</v>
      </c>
      <c r="EA262" s="2">
        <v>1463</v>
      </c>
      <c r="EB262" s="2">
        <v>1400</v>
      </c>
      <c r="EC262" s="2"/>
      <c r="ED262" s="2"/>
      <c r="EE262" s="2"/>
      <c r="EF262" s="2"/>
      <c r="EG262" s="2"/>
      <c r="EH262" s="2"/>
    </row>
    <row r="263" spans="2:138" x14ac:dyDescent="0.2">
      <c r="B263" s="2" t="s">
        <v>132</v>
      </c>
      <c r="C263" s="4" t="s">
        <v>137</v>
      </c>
      <c r="D263" s="2">
        <v>5897</v>
      </c>
      <c r="E263" s="2">
        <v>10004</v>
      </c>
      <c r="F263" s="2">
        <v>1132</v>
      </c>
      <c r="G263" s="2">
        <v>1484</v>
      </c>
      <c r="H263" s="2">
        <v>1050</v>
      </c>
      <c r="I263" s="2">
        <v>1362</v>
      </c>
      <c r="J263" s="2">
        <v>1093.6555875869001</v>
      </c>
      <c r="K263" s="2">
        <v>1421.3262675936901</v>
      </c>
      <c r="L263" s="2">
        <v>2.1908229474861298</v>
      </c>
      <c r="M263" s="2">
        <v>6652</v>
      </c>
      <c r="N263" s="2">
        <v>0.74342621286991095</v>
      </c>
      <c r="O263" s="2">
        <v>86.650410243132995</v>
      </c>
      <c r="P263" s="2">
        <v>0.58946421431427398</v>
      </c>
      <c r="Q263" s="2">
        <v>0.45644948221281501</v>
      </c>
      <c r="R263" s="2">
        <v>110.028523189965</v>
      </c>
      <c r="S263" s="2">
        <v>122.05326705991899</v>
      </c>
      <c r="T263" s="2">
        <v>33.421549934136799</v>
      </c>
      <c r="U263" s="2">
        <v>11.282400415695101</v>
      </c>
      <c r="V263" s="2">
        <v>9.89949493661166</v>
      </c>
      <c r="W263" s="2">
        <v>74.915237928763503</v>
      </c>
      <c r="X263" s="2">
        <v>73.589052619085507</v>
      </c>
      <c r="Y263" s="2">
        <v>10.8398556819311</v>
      </c>
      <c r="Z263" s="2">
        <v>402.92492757477697</v>
      </c>
      <c r="AA263" s="2">
        <v>0.88650030066145502</v>
      </c>
      <c r="AB263" s="2">
        <v>0.50401380112124905</v>
      </c>
      <c r="AC263" s="2">
        <v>1.4739543732975801E-2</v>
      </c>
      <c r="AD263" s="2">
        <v>0.2067450256635</v>
      </c>
      <c r="AE263" s="2">
        <v>5.66992123852679E-2</v>
      </c>
      <c r="AF263" s="2">
        <v>1.34432329496917E-2</v>
      </c>
      <c r="AG263" s="2">
        <v>1.8113069096602E-2</v>
      </c>
      <c r="AH263" s="2">
        <v>1.6601065360784002E-2</v>
      </c>
      <c r="AI263" s="2">
        <v>1.8129742766789501E-2</v>
      </c>
      <c r="AJ263" s="2">
        <v>2.5982803459482302E-2</v>
      </c>
      <c r="AK263" s="2">
        <v>2.9455602205591398E-3</v>
      </c>
      <c r="AL263" s="2">
        <v>2.00456515648668E-2</v>
      </c>
      <c r="AM263" s="2">
        <v>1.27198144508149E-2</v>
      </c>
      <c r="AN263" s="2">
        <v>2.6724198090843702E-2</v>
      </c>
      <c r="AO263" s="2">
        <v>1.8497843947997101E-2</v>
      </c>
      <c r="AP263" s="2">
        <v>1.1739155658854399E-2</v>
      </c>
      <c r="AQ263" s="2">
        <v>1.1754317721126501E-2</v>
      </c>
      <c r="AR263" s="2">
        <v>9.64683682445318E-3</v>
      </c>
      <c r="AS263" s="2">
        <v>5.9237435372299996E-3</v>
      </c>
      <c r="AT263" s="2">
        <v>1.51396260459437E-2</v>
      </c>
      <c r="AU263" s="2">
        <v>9.0631691328019199E-3</v>
      </c>
      <c r="AV263" s="2">
        <v>1.4071789565723501E-2</v>
      </c>
      <c r="AW263" s="2">
        <v>6.8825244021854396E-3</v>
      </c>
      <c r="AX263" s="2">
        <v>5.9884213733821098E-3</v>
      </c>
      <c r="AY263" s="2">
        <v>8.0612337723552207E-3</v>
      </c>
      <c r="AZ263" s="2">
        <v>6.9417143643750803E-3</v>
      </c>
      <c r="BA263" s="2">
        <v>3.1183507960300099E-3</v>
      </c>
      <c r="BB263" s="2">
        <v>8.4314250542093596E-4</v>
      </c>
      <c r="BC263" s="2">
        <v>3.5696893565903701E-3</v>
      </c>
      <c r="BD263" s="2">
        <v>1.1804732461775999E-2</v>
      </c>
      <c r="BE263" s="2">
        <v>5.3817513383652297E-3</v>
      </c>
      <c r="BF263" s="2">
        <v>2.13689928827807</v>
      </c>
      <c r="BG263" s="2">
        <v>18.250444328412399</v>
      </c>
      <c r="BH263" s="2">
        <v>19.033101860433799</v>
      </c>
      <c r="BI263" s="2">
        <v>80.146442137192906</v>
      </c>
      <c r="BJ263" s="2">
        <v>364.39207605644998</v>
      </c>
      <c r="BK263" s="2">
        <v>363.33961302414502</v>
      </c>
      <c r="BL263" s="2">
        <v>138</v>
      </c>
      <c r="BM263" s="2">
        <v>5.9227454476058396E-3</v>
      </c>
      <c r="BN263" s="2">
        <v>2.8337648138403799E-2</v>
      </c>
      <c r="BO263" s="2">
        <v>5.0833333283662699E-2</v>
      </c>
      <c r="BP263" s="2">
        <v>1.6964701935648901E-3</v>
      </c>
      <c r="BQ263" s="2">
        <v>5.3282324224710404E-3</v>
      </c>
      <c r="BR263" s="2">
        <v>8.3709843456745096E-3</v>
      </c>
      <c r="BS263" s="2">
        <v>0</v>
      </c>
      <c r="BT263" s="2">
        <v>2.9366354180759</v>
      </c>
      <c r="BU263" s="2">
        <v>13.376830400190199</v>
      </c>
      <c r="BV263" s="2">
        <v>2.3489656384923898</v>
      </c>
      <c r="BW263" s="2">
        <v>36.008970961381301</v>
      </c>
      <c r="BX263" s="2">
        <v>1.0156862437724999E-2</v>
      </c>
      <c r="BY263" s="2">
        <v>0.36190825700759799</v>
      </c>
      <c r="BZ263" s="2">
        <v>0.112047463655471</v>
      </c>
      <c r="CA263" s="2">
        <v>6.8119607865810394E-2</v>
      </c>
      <c r="CB263" s="2">
        <v>0.72041487693786599</v>
      </c>
      <c r="CC263" s="2">
        <v>0.131349802017211</v>
      </c>
      <c r="CD263" s="2">
        <v>1</v>
      </c>
      <c r="CE263" s="2">
        <v>6.2482435329768203E-3</v>
      </c>
      <c r="CF263" s="2">
        <v>5.3363872305299397E-2</v>
      </c>
      <c r="CG263" s="2">
        <v>5.5652344621151498E-2</v>
      </c>
      <c r="CH263" s="2">
        <v>0</v>
      </c>
      <c r="CI263" s="2">
        <v>1.35910534402565E-2</v>
      </c>
      <c r="CJ263" s="2">
        <v>6.1792788885272197E-2</v>
      </c>
      <c r="CK263" s="2">
        <v>6.1614314570823302E-2</v>
      </c>
      <c r="CL263" s="2">
        <v>2.3401729693064199E-2</v>
      </c>
      <c r="CM263" s="2">
        <v>7.3513723909854802E-3</v>
      </c>
      <c r="CN263" s="2">
        <v>3.3665880560874897E-2</v>
      </c>
      <c r="CO263" s="2">
        <v>5.7537652552127803E-2</v>
      </c>
      <c r="CP263" s="2">
        <v>0</v>
      </c>
      <c r="CQ263" s="2">
        <v>5.0894119776785304E-3</v>
      </c>
      <c r="CR263" s="2">
        <v>2.5249412283301301E-2</v>
      </c>
      <c r="CS263" s="2">
        <v>3.5833336412906598E-2</v>
      </c>
      <c r="CT263" s="2">
        <v>0</v>
      </c>
      <c r="CU263" s="2">
        <v>4.7917650081217202E-3</v>
      </c>
      <c r="CV263" s="2">
        <v>2.5249412283301301E-2</v>
      </c>
      <c r="CW263" s="2">
        <v>3.5833336412906598E-2</v>
      </c>
      <c r="CX263" s="2">
        <v>0</v>
      </c>
      <c r="CY263" s="2">
        <v>1.15432255408469E-3</v>
      </c>
      <c r="CZ263" s="2">
        <v>5.1845447354982199E-2</v>
      </c>
      <c r="DA263" s="2">
        <v>1.5270663720053E-2</v>
      </c>
      <c r="DB263" s="2">
        <v>0</v>
      </c>
      <c r="DC263" s="2">
        <v>1.54907758448795E-2</v>
      </c>
      <c r="DD263" s="2">
        <v>7.8561778136604907E-2</v>
      </c>
      <c r="DE263" s="2">
        <v>1.42331896148433E-2</v>
      </c>
      <c r="DF263" s="2">
        <v>0.15117568832464401</v>
      </c>
      <c r="DG263" s="2">
        <v>1.07443137094378E-2</v>
      </c>
      <c r="DH263" s="2">
        <v>6.7331761121749795E-2</v>
      </c>
      <c r="DI263" s="2">
        <v>7.0000007748603807E-2</v>
      </c>
      <c r="DJ263" s="2">
        <v>0</v>
      </c>
      <c r="DK263" s="2">
        <v>1091.6556553355699</v>
      </c>
      <c r="DL263" s="2">
        <v>1085.1749421357799</v>
      </c>
      <c r="DM263" s="2">
        <v>1094.9609698807899</v>
      </c>
      <c r="DN263" s="2">
        <v>1077.6304347826001</v>
      </c>
      <c r="DO263" s="2">
        <v>1423.4766393217401</v>
      </c>
      <c r="DP263" s="2">
        <v>1410.98130532755</v>
      </c>
      <c r="DQ263" s="2">
        <v>1419.3734192540501</v>
      </c>
      <c r="DR263" s="2">
        <v>1389.07971014492</v>
      </c>
      <c r="DS263" s="2">
        <v>1093.6555875869001</v>
      </c>
      <c r="DT263" s="2">
        <v>1421.3262675936901</v>
      </c>
      <c r="DU263" s="2">
        <v>1088</v>
      </c>
      <c r="DV263" s="2">
        <v>1078</v>
      </c>
      <c r="DW263" s="2">
        <v>1124</v>
      </c>
      <c r="DX263" s="2">
        <v>1077</v>
      </c>
      <c r="DY263" s="2">
        <v>1421</v>
      </c>
      <c r="DZ263" s="2">
        <v>1386</v>
      </c>
      <c r="EA263" s="2">
        <v>1413</v>
      </c>
      <c r="EB263" s="2">
        <v>1385</v>
      </c>
      <c r="EC263" s="2"/>
      <c r="ED263" s="2"/>
      <c r="EE263" s="2"/>
      <c r="EF263" s="2"/>
      <c r="EG263" s="2"/>
      <c r="EH263" s="2"/>
    </row>
    <row r="264" spans="2:138" x14ac:dyDescent="0.2">
      <c r="B264" s="2" t="s">
        <v>132</v>
      </c>
      <c r="C264" s="4" t="s">
        <v>137</v>
      </c>
      <c r="D264" s="2">
        <v>7580</v>
      </c>
      <c r="E264" s="2">
        <v>10500</v>
      </c>
      <c r="F264" s="2">
        <v>973</v>
      </c>
      <c r="G264" s="2">
        <v>1492</v>
      </c>
      <c r="H264" s="2">
        <v>873</v>
      </c>
      <c r="I264" s="2">
        <v>1387</v>
      </c>
      <c r="J264" s="2">
        <v>921.544063324538</v>
      </c>
      <c r="K264" s="2">
        <v>1439.7956464379899</v>
      </c>
      <c r="L264" s="2">
        <v>1.55125503625076</v>
      </c>
      <c r="M264" s="2">
        <v>8269</v>
      </c>
      <c r="N264" s="2">
        <v>0.404512644879224</v>
      </c>
      <c r="O264" s="2">
        <v>98.240295953811795</v>
      </c>
      <c r="P264" s="2">
        <v>0.72190476190476105</v>
      </c>
      <c r="Q264" s="2">
        <v>0.64463932534066304</v>
      </c>
      <c r="R264" s="2">
        <v>103.500448894326</v>
      </c>
      <c r="S264" s="2">
        <v>113.357840487546</v>
      </c>
      <c r="T264" s="2">
        <v>43.046486500061697</v>
      </c>
      <c r="U264" s="2">
        <v>15.258225485952799</v>
      </c>
      <c r="V264" s="2">
        <v>13.4164078649987</v>
      </c>
      <c r="W264" s="2">
        <v>94.825591657641098</v>
      </c>
      <c r="X264" s="2">
        <v>94.654514465019403</v>
      </c>
      <c r="Y264" s="2">
        <v>-12.5719747996944</v>
      </c>
      <c r="Z264" s="2">
        <v>384.39801564019598</v>
      </c>
      <c r="AA264" s="2">
        <v>0.91667674446728697</v>
      </c>
      <c r="AB264" s="2">
        <v>0.75106270420953503</v>
      </c>
      <c r="AC264" s="2">
        <v>3.9365086404359997E-2</v>
      </c>
      <c r="AD264" s="2">
        <v>0.17204246984952201</v>
      </c>
      <c r="AE264" s="2">
        <v>2.3987494796048E-2</v>
      </c>
      <c r="AF264" s="2">
        <v>9.03564318548912E-3</v>
      </c>
      <c r="AG264" s="2">
        <v>2.0091122878263E-2</v>
      </c>
      <c r="AH264" s="2">
        <v>7.1753999237944205E-2</v>
      </c>
      <c r="AI264" s="2">
        <v>2.2357733844293199E-3</v>
      </c>
      <c r="AJ264" s="2">
        <v>1.5250203051735901E-2</v>
      </c>
      <c r="AK264" s="2">
        <v>1.32756371280894E-2</v>
      </c>
      <c r="AL264" s="2">
        <v>7.1956634901595301E-4</v>
      </c>
      <c r="AM264" s="2">
        <v>1.1526939452757901E-2</v>
      </c>
      <c r="AN264" s="2">
        <v>4.9404558119642197E-3</v>
      </c>
      <c r="AO264" s="2">
        <v>1.2270143189595401E-2</v>
      </c>
      <c r="AP264" s="2">
        <v>3.7468271496834999E-3</v>
      </c>
      <c r="AQ264" s="2">
        <v>4.3923429639281799E-3</v>
      </c>
      <c r="AR264" s="2">
        <v>1.2599822234918401E-2</v>
      </c>
      <c r="AS264" s="2">
        <v>9.7143439913970203E-3</v>
      </c>
      <c r="AT264" s="2">
        <v>1.2424994203911899E-2</v>
      </c>
      <c r="AU264" s="2">
        <v>5.2764636173980202E-3</v>
      </c>
      <c r="AV264" s="2">
        <v>1.30143477283385E-2</v>
      </c>
      <c r="AW264" s="2">
        <v>6.4844342599477498E-3</v>
      </c>
      <c r="AX264" s="2">
        <v>6.7751062874828096E-3</v>
      </c>
      <c r="AY264" s="2">
        <v>4.3528390885788698E-3</v>
      </c>
      <c r="AZ264" s="2">
        <v>4.1345018019086199E-3</v>
      </c>
      <c r="BA264" s="2">
        <v>4.6987782394464902E-3</v>
      </c>
      <c r="BB264" s="2">
        <v>8.2981316573883506E-3</v>
      </c>
      <c r="BC264" s="2">
        <v>5.0027404722332901E-3</v>
      </c>
      <c r="BD264" s="2">
        <v>2.0977449316374902E-3</v>
      </c>
      <c r="BE264" s="2">
        <v>8.2476310980731705E-4</v>
      </c>
      <c r="BF264" s="2">
        <v>1.83116952236741</v>
      </c>
      <c r="BG264" s="2">
        <v>8.4529809504747302</v>
      </c>
      <c r="BH264" s="2">
        <v>16.3346931226551</v>
      </c>
      <c r="BI264" s="2">
        <v>88.411947995889903</v>
      </c>
      <c r="BJ264" s="2">
        <v>195.40126424282701</v>
      </c>
      <c r="BK264" s="2">
        <v>462.46661806479</v>
      </c>
      <c r="BL264" s="2">
        <v>0</v>
      </c>
      <c r="BM264" s="2">
        <v>5.3572552278637799E-3</v>
      </c>
      <c r="BN264" s="2">
        <v>2.5249412283301301E-2</v>
      </c>
      <c r="BO264" s="2">
        <v>4.9166668206453303E-2</v>
      </c>
      <c r="BP264" s="2">
        <v>5.6549021974205895E-4</v>
      </c>
      <c r="BQ264" s="2">
        <v>0</v>
      </c>
      <c r="BR264" s="2">
        <v>1.0000005364418E-2</v>
      </c>
      <c r="BS264" s="2">
        <v>0</v>
      </c>
      <c r="BT264" s="2">
        <v>6.5164506484281004</v>
      </c>
      <c r="BU264" s="2">
        <v>7.9449038709494602E-2</v>
      </c>
      <c r="BV264" s="2">
        <v>1.48960755547898</v>
      </c>
      <c r="BW264" s="2" t="s">
        <v>131</v>
      </c>
      <c r="BX264" s="2">
        <v>6.4882356673479002E-3</v>
      </c>
      <c r="BY264" s="2">
        <v>2.8337648138403799E-2</v>
      </c>
      <c r="BZ264" s="2">
        <v>9.2375688254833194E-2</v>
      </c>
      <c r="CA264" s="2">
        <v>5.3699608892202301E-2</v>
      </c>
      <c r="CB264" s="2">
        <v>2.8337648138403799E-2</v>
      </c>
      <c r="CC264" s="2">
        <v>0.12326157093048</v>
      </c>
      <c r="CD264" s="2">
        <v>0</v>
      </c>
      <c r="CE264" s="2">
        <v>5.4825434801419699E-3</v>
      </c>
      <c r="CF264" s="2">
        <v>2.53083261990261E-2</v>
      </c>
      <c r="CG264" s="2">
        <v>4.8906266834296802E-2</v>
      </c>
      <c r="CH264" s="2">
        <v>0</v>
      </c>
      <c r="CI264" s="2">
        <v>1.16638453820435E-2</v>
      </c>
      <c r="CJ264" s="2">
        <v>2.57785309027477E-2</v>
      </c>
      <c r="CK264" s="2">
        <v>6.10114271853286E-2</v>
      </c>
      <c r="CL264" s="2">
        <v>0</v>
      </c>
      <c r="CM264" s="2">
        <v>5.9227454476058396E-3</v>
      </c>
      <c r="CN264" s="2">
        <v>2.5249412283301301E-2</v>
      </c>
      <c r="CO264" s="2">
        <v>5.69494180381298E-2</v>
      </c>
      <c r="CP264" s="2">
        <v>0</v>
      </c>
      <c r="CQ264" s="2">
        <v>4.7917650081217202E-3</v>
      </c>
      <c r="CR264" s="2">
        <v>2.3277254775166501E-2</v>
      </c>
      <c r="CS264" s="2">
        <v>3.5000003874301903E-2</v>
      </c>
      <c r="CT264" s="2">
        <v>0</v>
      </c>
      <c r="CU264" s="2">
        <v>4.7917650081217202E-3</v>
      </c>
      <c r="CV264" s="2">
        <v>2.2443922236561699E-2</v>
      </c>
      <c r="CW264" s="2">
        <v>3.1666669994592597E-2</v>
      </c>
      <c r="CX264" s="2">
        <v>0</v>
      </c>
      <c r="CY264" s="2">
        <v>3.60320839456417E-4</v>
      </c>
      <c r="CZ264" s="2">
        <v>1.13314879889444E-3</v>
      </c>
      <c r="DA264" s="2">
        <v>1.1803693856268E-2</v>
      </c>
      <c r="DB264" s="2">
        <v>0</v>
      </c>
      <c r="DC264" s="2">
        <v>1.2321922035310099E-2</v>
      </c>
      <c r="DD264" s="2">
        <v>1.2152917711270501E-3</v>
      </c>
      <c r="DE264" s="2">
        <v>1.5902503613653401E-2</v>
      </c>
      <c r="DF264" s="2">
        <v>0</v>
      </c>
      <c r="DG264" s="2">
        <v>9.3305883929133398E-3</v>
      </c>
      <c r="DH264" s="2">
        <v>2.5249412283301301E-2</v>
      </c>
      <c r="DI264" s="2">
        <v>7.0870988070964799E-2</v>
      </c>
      <c r="DJ264" s="2">
        <v>0</v>
      </c>
      <c r="DK264" s="2">
        <v>918.44548065293804</v>
      </c>
      <c r="DL264" s="2">
        <v>921.50646832050802</v>
      </c>
      <c r="DM264" s="2">
        <v>920.29934822747805</v>
      </c>
      <c r="DN264" s="2" t="s">
        <v>131</v>
      </c>
      <c r="DO264" s="2">
        <v>1434.0630279716499</v>
      </c>
      <c r="DP264" s="2">
        <v>1439.7256552569499</v>
      </c>
      <c r="DQ264" s="2">
        <v>1440.6139465030601</v>
      </c>
      <c r="DR264" s="2" t="s">
        <v>131</v>
      </c>
      <c r="DS264" s="2">
        <v>921.544063324538</v>
      </c>
      <c r="DT264" s="2">
        <v>1439.7956464379899</v>
      </c>
      <c r="DU264" s="2">
        <v>922</v>
      </c>
      <c r="DV264" s="2">
        <v>950</v>
      </c>
      <c r="DW264" s="2">
        <v>885</v>
      </c>
      <c r="DX264" s="2">
        <v>941</v>
      </c>
      <c r="DY264" s="2">
        <v>1424</v>
      </c>
      <c r="DZ264" s="2">
        <v>1397</v>
      </c>
      <c r="EA264" s="2">
        <v>1440</v>
      </c>
      <c r="EB264" s="2">
        <v>1456</v>
      </c>
      <c r="EC264" s="2"/>
      <c r="ED264" s="2"/>
      <c r="EE264" s="2"/>
      <c r="EF264" s="2"/>
      <c r="EG264" s="2"/>
      <c r="EH264" s="2"/>
    </row>
    <row r="265" spans="2:138" x14ac:dyDescent="0.2">
      <c r="B265" s="2" t="s">
        <v>132</v>
      </c>
      <c r="C265" s="4" t="s">
        <v>137</v>
      </c>
      <c r="D265" s="2">
        <v>5017</v>
      </c>
      <c r="E265" s="2">
        <v>10379</v>
      </c>
      <c r="F265" s="2">
        <v>1414</v>
      </c>
      <c r="G265" s="2">
        <v>1474</v>
      </c>
      <c r="H265" s="2">
        <v>1307</v>
      </c>
      <c r="I265" s="2">
        <v>1377</v>
      </c>
      <c r="J265" s="2">
        <v>1358.2736695236099</v>
      </c>
      <c r="K265" s="2">
        <v>1438.5026908510999</v>
      </c>
      <c r="L265" s="2">
        <v>3.99005208416385</v>
      </c>
      <c r="M265" s="2">
        <v>6559</v>
      </c>
      <c r="N265" s="2">
        <v>0.462595890200244</v>
      </c>
      <c r="O265" s="2">
        <v>79.923981356888802</v>
      </c>
      <c r="P265" s="2">
        <v>0.48337990172463602</v>
      </c>
      <c r="Q265" s="2">
        <v>0.25062329486096302</v>
      </c>
      <c r="R265" s="2">
        <v>94.507948102511705</v>
      </c>
      <c r="S265" s="2">
        <v>111.31936040060501</v>
      </c>
      <c r="T265" s="2">
        <v>29.698484809834898</v>
      </c>
      <c r="U265" s="2">
        <v>8.8224984397550195</v>
      </c>
      <c r="V265" s="2">
        <v>7</v>
      </c>
      <c r="W265" s="2">
        <v>93.211344284991497</v>
      </c>
      <c r="X265" s="2">
        <v>83.787841058665506</v>
      </c>
      <c r="Y265" s="2">
        <v>86.998422995143699</v>
      </c>
      <c r="Z265" s="2">
        <v>501.55234457274702</v>
      </c>
      <c r="AA265" s="2">
        <v>0.76490318646135003</v>
      </c>
      <c r="AB265" s="2">
        <v>0.45036472521343202</v>
      </c>
      <c r="AC265" s="2">
        <v>6.0344678307599903E-2</v>
      </c>
      <c r="AD265" s="2">
        <v>0.18102684387477</v>
      </c>
      <c r="AE265" s="2">
        <v>2.2340841628651902E-2</v>
      </c>
      <c r="AF265" s="2">
        <v>3.2153855599624297E-2</v>
      </c>
      <c r="AG265" s="2">
        <v>4.6982033114465097E-2</v>
      </c>
      <c r="AH265" s="2">
        <v>2.35510439955222E-2</v>
      </c>
      <c r="AI265" s="2">
        <v>3.5079296095926098E-3</v>
      </c>
      <c r="AJ265" s="2">
        <v>8.9510988813153603E-3</v>
      </c>
      <c r="AK265" s="2">
        <v>3.28775912113944E-3</v>
      </c>
      <c r="AL265" s="2">
        <v>2.8409472978934501E-2</v>
      </c>
      <c r="AM265" s="2">
        <v>8.7741734238411303E-3</v>
      </c>
      <c r="AN265" s="2">
        <v>1.46249802572864E-2</v>
      </c>
      <c r="AO265" s="2">
        <v>1.54741823621531E-2</v>
      </c>
      <c r="AP265" s="2">
        <v>1.21711885220734E-2</v>
      </c>
      <c r="AQ265" s="2">
        <v>1.5871815970771499E-2</v>
      </c>
      <c r="AR265" s="2">
        <v>9.0496108087245591E-3</v>
      </c>
      <c r="AS265" s="2">
        <v>9.6719285249360198E-3</v>
      </c>
      <c r="AT265" s="2">
        <v>5.0614624864523698E-3</v>
      </c>
      <c r="AU265" s="2">
        <v>1.8936361478517399E-3</v>
      </c>
      <c r="AV265" s="2">
        <v>9.2525151536359401E-3</v>
      </c>
      <c r="AW265" s="2">
        <v>1.0828984348550201E-2</v>
      </c>
      <c r="AX265" s="2">
        <v>1.0981111621188099E-2</v>
      </c>
      <c r="AY265" s="2">
        <v>1.11019927580724E-2</v>
      </c>
      <c r="AZ265" s="2">
        <v>6.9168867394336303E-3</v>
      </c>
      <c r="BA265" s="2">
        <v>4.4993402773165596E-3</v>
      </c>
      <c r="BB265" s="2">
        <v>5.2468429581332002E-3</v>
      </c>
      <c r="BC265" s="2">
        <v>8.1266502773853395E-3</v>
      </c>
      <c r="BD265" s="2">
        <v>8.3797191502011908E-3</v>
      </c>
      <c r="BE265" s="2">
        <v>5.5024466597727601E-3</v>
      </c>
      <c r="BF265" s="2">
        <v>3.9756820588372599</v>
      </c>
      <c r="BG265" s="2">
        <v>12.720620671287101</v>
      </c>
      <c r="BH265" s="2">
        <v>21.230622433125902</v>
      </c>
      <c r="BI265" s="2">
        <v>65.412543564569205</v>
      </c>
      <c r="BJ265" s="2">
        <v>149.87748026102699</v>
      </c>
      <c r="BK265" s="2">
        <v>260.54875878617099</v>
      </c>
      <c r="BL265" s="2">
        <v>36</v>
      </c>
      <c r="BM265" s="2">
        <v>5.3572552278637799E-3</v>
      </c>
      <c r="BN265" s="2">
        <v>2.5249412283301301E-2</v>
      </c>
      <c r="BO265" s="2">
        <v>4.1949413716792998E-2</v>
      </c>
      <c r="BP265" s="2">
        <v>5.6549021974205895E-4</v>
      </c>
      <c r="BQ265" s="2">
        <v>3.08823585510253E-3</v>
      </c>
      <c r="BR265" s="2">
        <v>5.8333314955234502E-3</v>
      </c>
      <c r="BS265" s="2">
        <v>0</v>
      </c>
      <c r="BT265" s="2">
        <v>8.0093685588716603</v>
      </c>
      <c r="BU265" s="2">
        <v>1.60312721554727</v>
      </c>
      <c r="BV265" s="2">
        <v>3.2598449319700298</v>
      </c>
      <c r="BW265" s="2">
        <v>38.708898090778298</v>
      </c>
      <c r="BX265" s="2">
        <v>5.7367447763681398E-2</v>
      </c>
      <c r="BY265" s="2">
        <v>9.5669411122798906E-2</v>
      </c>
      <c r="BZ265" s="2">
        <v>9.9034510552883107E-2</v>
      </c>
      <c r="CA265" s="2">
        <v>7.6006665825843797E-2</v>
      </c>
      <c r="CB265" s="2">
        <v>0.37357333302497803</v>
      </c>
      <c r="CC265" s="2">
        <v>0.11775647103786401</v>
      </c>
      <c r="CD265" s="2">
        <v>1</v>
      </c>
      <c r="CE265" s="2">
        <v>9.1605577392563694E-3</v>
      </c>
      <c r="CF265" s="2">
        <v>2.9310185878541801E-2</v>
      </c>
      <c r="CG265" s="2">
        <v>4.8918484868953803E-2</v>
      </c>
      <c r="CH265" s="2">
        <v>6.9124423963133601E-3</v>
      </c>
      <c r="CI265" s="2">
        <v>1.3038178904637999E-2</v>
      </c>
      <c r="CJ265" s="2">
        <v>2.9873924708197601E-2</v>
      </c>
      <c r="CK265" s="2">
        <v>5.1933178948808299E-2</v>
      </c>
      <c r="CL265" s="2">
        <v>7.1756029499700997E-3</v>
      </c>
      <c r="CM265" s="2">
        <v>5.9227454476058396E-3</v>
      </c>
      <c r="CN265" s="2">
        <v>2.8337648138403799E-2</v>
      </c>
      <c r="CO265" s="2">
        <v>4.6666666865348802E-2</v>
      </c>
      <c r="CP265" s="2">
        <v>0</v>
      </c>
      <c r="CQ265" s="2">
        <v>4.7917650081217202E-3</v>
      </c>
      <c r="CR265" s="2">
        <v>2.3277254775166501E-2</v>
      </c>
      <c r="CS265" s="2">
        <v>3.1666669994592597E-2</v>
      </c>
      <c r="CT265" s="2">
        <v>0</v>
      </c>
      <c r="CU265" s="2">
        <v>4.7917650081217202E-3</v>
      </c>
      <c r="CV265" s="2">
        <v>2.2443922236561699E-2</v>
      </c>
      <c r="CW265" s="2">
        <v>3.1666669994592597E-2</v>
      </c>
      <c r="CX265" s="2">
        <v>0</v>
      </c>
      <c r="CY265" s="2">
        <v>1.0896894641041601E-2</v>
      </c>
      <c r="CZ265" s="2">
        <v>9.6013037377093591E-3</v>
      </c>
      <c r="DA265" s="2">
        <v>1.27823563943867E-2</v>
      </c>
      <c r="DB265" s="2">
        <v>8.2853246987858606E-2</v>
      </c>
      <c r="DC265" s="2">
        <v>1.70026878062066E-2</v>
      </c>
      <c r="DD265" s="2">
        <v>1.6635653887812098E-2</v>
      </c>
      <c r="DE265" s="2">
        <v>1.4769645560036499E-2</v>
      </c>
      <c r="DF265" s="2">
        <v>8.4404464765045997E-2</v>
      </c>
      <c r="DG265" s="2">
        <v>9.0258829295635206E-3</v>
      </c>
      <c r="DH265" s="2">
        <v>2.8337648138403799E-2</v>
      </c>
      <c r="DI265" s="2">
        <v>5.5833339691162102E-2</v>
      </c>
      <c r="DJ265" s="2">
        <v>0</v>
      </c>
      <c r="DK265" s="2">
        <v>1365.76076264124</v>
      </c>
      <c r="DL265" s="2">
        <v>1359.87378784199</v>
      </c>
      <c r="DM265" s="2">
        <v>1360.18341436686</v>
      </c>
      <c r="DN265" s="2">
        <v>1394.3611111111099</v>
      </c>
      <c r="DO265" s="2">
        <v>1435.65779694097</v>
      </c>
      <c r="DP265" s="2">
        <v>1438.4045163308599</v>
      </c>
      <c r="DQ265" s="2">
        <v>1441.1445582993699</v>
      </c>
      <c r="DR265" s="2">
        <v>1424.5</v>
      </c>
      <c r="DS265" s="2">
        <v>1358.2736695236099</v>
      </c>
      <c r="DT265" s="2">
        <v>1438.5026908510999</v>
      </c>
      <c r="DU265" s="2">
        <v>1372</v>
      </c>
      <c r="DV265" s="2">
        <v>1394</v>
      </c>
      <c r="DW265" s="2">
        <v>1384</v>
      </c>
      <c r="DX265" s="2">
        <v>1392</v>
      </c>
      <c r="DY265" s="2">
        <v>1427</v>
      </c>
      <c r="DZ265" s="2">
        <v>1425</v>
      </c>
      <c r="EA265" s="2">
        <v>1458</v>
      </c>
      <c r="EB265" s="2">
        <v>1425</v>
      </c>
      <c r="EC265" s="2"/>
      <c r="ED265" s="2"/>
      <c r="EE265" s="2"/>
      <c r="EF265" s="2"/>
      <c r="EG265" s="2"/>
      <c r="EH265" s="2"/>
    </row>
    <row r="266" spans="2:138" x14ac:dyDescent="0.2">
      <c r="B266" s="2" t="s">
        <v>132</v>
      </c>
      <c r="C266" s="4" t="s">
        <v>137</v>
      </c>
      <c r="D266" s="2">
        <v>6465</v>
      </c>
      <c r="E266" s="2">
        <v>10250</v>
      </c>
      <c r="F266" s="2">
        <v>1804</v>
      </c>
      <c r="G266" s="2">
        <v>1463</v>
      </c>
      <c r="H266" s="2">
        <v>1679</v>
      </c>
      <c r="I266" s="2">
        <v>1381</v>
      </c>
      <c r="J266" s="2">
        <v>1744.0875483371999</v>
      </c>
      <c r="K266" s="2">
        <v>1424.90332559938</v>
      </c>
      <c r="L266" s="2">
        <v>1.5831639150571899</v>
      </c>
      <c r="M266" s="2">
        <v>6857</v>
      </c>
      <c r="N266" s="2">
        <v>0.72167008277647204</v>
      </c>
      <c r="O266" s="2">
        <v>90.7275793610345</v>
      </c>
      <c r="P266" s="2">
        <v>0.63073170731707295</v>
      </c>
      <c r="Q266" s="2">
        <v>0.631646534189655</v>
      </c>
      <c r="R266" s="2">
        <v>114.089154202706</v>
      </c>
      <c r="S266" s="2">
        <v>125.29964086141599</v>
      </c>
      <c r="T266" s="2">
        <v>36.878177829171499</v>
      </c>
      <c r="U266" s="2">
        <v>12.733008652024299</v>
      </c>
      <c r="V266" s="2">
        <v>11.180339887498899</v>
      </c>
      <c r="W266" s="2">
        <v>75.869032664085097</v>
      </c>
      <c r="X266" s="2">
        <v>78.976752581620005</v>
      </c>
      <c r="Y266" s="2">
        <v>81.613872904022202</v>
      </c>
      <c r="Z266" s="2">
        <v>358.63455967290503</v>
      </c>
      <c r="AA266" s="2">
        <v>0.94283214233629797</v>
      </c>
      <c r="AB266" s="2">
        <v>0.51278931673626704</v>
      </c>
      <c r="AC266" s="2">
        <v>0.146340558389666</v>
      </c>
      <c r="AD266" s="2">
        <v>0.121821077966212</v>
      </c>
      <c r="AE266" s="2">
        <v>1.3185326131732299E-2</v>
      </c>
      <c r="AF266" s="2">
        <v>6.3794667649689996E-2</v>
      </c>
      <c r="AG266" s="2">
        <v>1.04328854766418E-2</v>
      </c>
      <c r="AH266" s="2">
        <v>1.5596777058034699E-2</v>
      </c>
      <c r="AI266" s="2">
        <v>3.0027764999681902E-2</v>
      </c>
      <c r="AJ266" s="2">
        <v>3.4114792480574301E-2</v>
      </c>
      <c r="AK266" s="2">
        <v>6.7700902506371997E-3</v>
      </c>
      <c r="AL266" s="2">
        <v>1.8390952923707599E-2</v>
      </c>
      <c r="AM266" s="2">
        <v>6.6816652772609302E-3</v>
      </c>
      <c r="AN266" s="2">
        <v>1.8872844286120599E-2</v>
      </c>
      <c r="AO266" s="2">
        <v>1.6043947157982599E-2</v>
      </c>
      <c r="AP266" s="2">
        <v>1.45434322855496E-2</v>
      </c>
      <c r="AQ266" s="2">
        <v>1.2045938713576501E-2</v>
      </c>
      <c r="AR266" s="2">
        <v>2.1316433241903702E-3</v>
      </c>
      <c r="AS266" s="2">
        <v>7.7783977994891696E-3</v>
      </c>
      <c r="AT266" s="2">
        <v>2.8482128628967399E-3</v>
      </c>
      <c r="AU266" s="2">
        <v>4.5277135245954097E-3</v>
      </c>
      <c r="AV266" s="2">
        <v>1.4217990544706099E-2</v>
      </c>
      <c r="AW266" s="2">
        <v>2.5027291586823801E-3</v>
      </c>
      <c r="AX266" s="2">
        <v>5.73066826904892E-4</v>
      </c>
      <c r="AY266" s="2">
        <v>1.31584880540481E-2</v>
      </c>
      <c r="AZ266" s="2">
        <v>6.8440363599953404E-3</v>
      </c>
      <c r="BA266" s="2">
        <v>9.0703697548923101E-4</v>
      </c>
      <c r="BB266" s="2">
        <v>1.1525231386527999E-2</v>
      </c>
      <c r="BC266" s="2">
        <v>2.9050793002620601E-3</v>
      </c>
      <c r="BD266" s="2">
        <v>2.99987247233956E-3</v>
      </c>
      <c r="BE266" s="2">
        <v>6.2139955842066196E-3</v>
      </c>
      <c r="BF266" s="2">
        <v>2.1174765545874799</v>
      </c>
      <c r="BG266" s="2">
        <v>15.1711497753858</v>
      </c>
      <c r="BH266" s="2">
        <v>28.0426808074116</v>
      </c>
      <c r="BI266" s="2">
        <v>80.543038516771006</v>
      </c>
      <c r="BJ266" s="2">
        <v>454.53289872035299</v>
      </c>
      <c r="BK266" s="2">
        <v>646.22478993609502</v>
      </c>
      <c r="BL266" s="2">
        <v>421</v>
      </c>
      <c r="BM266" s="2">
        <v>5.3572552278637799E-3</v>
      </c>
      <c r="BN266" s="2">
        <v>2.8337648138403799E-2</v>
      </c>
      <c r="BO266" s="2">
        <v>8.7500005960464394E-2</v>
      </c>
      <c r="BP266" s="2">
        <v>5.8039184659719402E-4</v>
      </c>
      <c r="BQ266" s="2">
        <v>9.2498008161783201E-3</v>
      </c>
      <c r="BR266" s="2">
        <v>1.3333342969417499E-2</v>
      </c>
      <c r="BS266" s="2">
        <v>0</v>
      </c>
      <c r="BT266" s="2">
        <v>5.4010091317617599</v>
      </c>
      <c r="BU266" s="2">
        <v>14.0432149562118</v>
      </c>
      <c r="BV266" s="2">
        <v>3.4652175529798401</v>
      </c>
      <c r="BW266" s="2">
        <v>27.571964310165399</v>
      </c>
      <c r="BX266" s="2">
        <v>2.2017257288098301E-2</v>
      </c>
      <c r="BY266" s="2">
        <v>0.32114860415458601</v>
      </c>
      <c r="BZ266" s="2">
        <v>0.20754903554916301</v>
      </c>
      <c r="CA266" s="2">
        <v>6.3863530755043002E-2</v>
      </c>
      <c r="CB266" s="2">
        <v>0.72602504491805997</v>
      </c>
      <c r="CC266" s="2">
        <v>0.20754903554916301</v>
      </c>
      <c r="CD266" s="2">
        <v>1</v>
      </c>
      <c r="CE266" s="2">
        <v>6.8086062848472101E-3</v>
      </c>
      <c r="CF266" s="2">
        <v>4.8781832075195597E-2</v>
      </c>
      <c r="CG266" s="2">
        <v>9.0169391663703094E-2</v>
      </c>
      <c r="CH266" s="2">
        <v>3.2154340836012797E-2</v>
      </c>
      <c r="CI266" s="2">
        <v>1.24583199561904E-2</v>
      </c>
      <c r="CJ266" s="2">
        <v>7.0306712872444499E-2</v>
      </c>
      <c r="CK266" s="2">
        <v>9.9957430771244402E-2</v>
      </c>
      <c r="CL266" s="2">
        <v>6.5119876256767198E-2</v>
      </c>
      <c r="CM266" s="2">
        <v>5.9376470744609798E-3</v>
      </c>
      <c r="CN266" s="2">
        <v>3.75874489545822E-2</v>
      </c>
      <c r="CO266" s="2">
        <v>0.10083333402872</v>
      </c>
      <c r="CP266" s="2">
        <v>0</v>
      </c>
      <c r="CQ266" s="2">
        <v>4.7917650081217202E-3</v>
      </c>
      <c r="CR266" s="2">
        <v>2.3277254775166501E-2</v>
      </c>
      <c r="CS266" s="2">
        <v>3.66666689515113E-2</v>
      </c>
      <c r="CT266" s="2">
        <v>0</v>
      </c>
      <c r="CU266" s="2">
        <v>4.7917650081217202E-3</v>
      </c>
      <c r="CV266" s="2">
        <v>2.2443922236561699E-2</v>
      </c>
      <c r="CW266" s="2">
        <v>3.66666689515113E-2</v>
      </c>
      <c r="CX266" s="2">
        <v>0</v>
      </c>
      <c r="CY266" s="2">
        <v>3.53056439053522E-3</v>
      </c>
      <c r="CZ266" s="2">
        <v>5.0650924352942703E-2</v>
      </c>
      <c r="DA266" s="2">
        <v>4.6124125620216803E-2</v>
      </c>
      <c r="DB266" s="2">
        <v>0.176409861406368</v>
      </c>
      <c r="DC266" s="2">
        <v>1.3257756295651501E-2</v>
      </c>
      <c r="DD266" s="2">
        <v>9.8570526498465802E-2</v>
      </c>
      <c r="DE266" s="2">
        <v>2.4219142682326101E-2</v>
      </c>
      <c r="DF266" s="2">
        <v>0.24673726506765301</v>
      </c>
      <c r="DG266" s="2">
        <v>1.10270585864782E-2</v>
      </c>
      <c r="DH266" s="2">
        <v>5.8913333341479301E-2</v>
      </c>
      <c r="DI266" s="2">
        <v>0.114166676998138</v>
      </c>
      <c r="DJ266" s="2">
        <v>0</v>
      </c>
      <c r="DK266" s="2">
        <v>1741.83917046026</v>
      </c>
      <c r="DL266" s="2">
        <v>1731.14305962193</v>
      </c>
      <c r="DM266" s="2">
        <v>1746.8123395488899</v>
      </c>
      <c r="DN266" s="2">
        <v>1719.0570071258901</v>
      </c>
      <c r="DO266" s="2">
        <v>1429.8140991192899</v>
      </c>
      <c r="DP266" s="2">
        <v>1430.3486996183699</v>
      </c>
      <c r="DQ266" s="2">
        <v>1427.0441771921201</v>
      </c>
      <c r="DR266" s="2">
        <v>1436.46555819477</v>
      </c>
      <c r="DS266" s="2">
        <v>1744.0875483371999</v>
      </c>
      <c r="DT266" s="2">
        <v>1424.90332559938</v>
      </c>
      <c r="DU266" s="2">
        <v>1740</v>
      </c>
      <c r="DV266" s="2">
        <v>1716</v>
      </c>
      <c r="DW266" s="2">
        <v>1799</v>
      </c>
      <c r="DX266" s="2">
        <v>1716</v>
      </c>
      <c r="DY266" s="2">
        <v>1438</v>
      </c>
      <c r="DZ266" s="2">
        <v>1432</v>
      </c>
      <c r="EA266" s="2">
        <v>1444</v>
      </c>
      <c r="EB266" s="2">
        <v>1445</v>
      </c>
      <c r="EC266" s="2"/>
      <c r="ED266" s="2"/>
      <c r="EE266" s="2"/>
      <c r="EF266" s="2"/>
      <c r="EG266" s="2"/>
      <c r="EH266" s="2"/>
    </row>
    <row r="267" spans="2:138" x14ac:dyDescent="0.2">
      <c r="B267" s="2" t="s">
        <v>132</v>
      </c>
      <c r="C267" s="4" t="s">
        <v>137</v>
      </c>
      <c r="D267" s="2">
        <v>12341</v>
      </c>
      <c r="E267" s="2">
        <v>31602</v>
      </c>
      <c r="F267" s="2">
        <v>2048</v>
      </c>
      <c r="G267" s="2">
        <v>1536</v>
      </c>
      <c r="H267" s="2">
        <v>1910</v>
      </c>
      <c r="I267" s="2">
        <v>1307</v>
      </c>
      <c r="J267" s="2">
        <v>1994.6096750668501</v>
      </c>
      <c r="K267" s="2">
        <v>1435.62207276557</v>
      </c>
      <c r="L267" s="2">
        <v>6.46269612751074</v>
      </c>
      <c r="M267" s="2">
        <v>21877</v>
      </c>
      <c r="N267" s="2">
        <v>0.91792299745588601</v>
      </c>
      <c r="O267" s="2">
        <v>125.351702108813</v>
      </c>
      <c r="P267" s="2">
        <v>0.39051325865451503</v>
      </c>
      <c r="Q267" s="2">
        <v>0.154734182184916</v>
      </c>
      <c r="R267" s="2">
        <v>261.365008266362</v>
      </c>
      <c r="S267" s="2">
        <v>255.248898136701</v>
      </c>
      <c r="T267" s="2">
        <v>24.186773244895601</v>
      </c>
      <c r="U267" s="2">
        <v>7.7233237202219396</v>
      </c>
      <c r="V267" s="2">
        <v>7.0710678118654702</v>
      </c>
      <c r="W267" s="2">
        <v>122.48693292127901</v>
      </c>
      <c r="X267" s="2">
        <v>103.69880952102299</v>
      </c>
      <c r="Y267" s="2">
        <v>-25.9985008962785</v>
      </c>
      <c r="Z267" s="2">
        <v>1001.12193308819</v>
      </c>
      <c r="AA267" s="2">
        <v>0.56410842437262798</v>
      </c>
      <c r="AB267" s="2">
        <v>0.24117523977125199</v>
      </c>
      <c r="AC267" s="2">
        <v>3.3698752879408003E-2</v>
      </c>
      <c r="AD267" s="2">
        <v>8.5419048719884205E-2</v>
      </c>
      <c r="AE267" s="2">
        <v>4.8584368366691097E-2</v>
      </c>
      <c r="AF267" s="2">
        <v>4.52776741194812E-2</v>
      </c>
      <c r="AG267" s="2">
        <v>5.4769391914546803E-3</v>
      </c>
      <c r="AH267" s="2">
        <v>1.9440154562881898E-2</v>
      </c>
      <c r="AI267" s="2">
        <v>1.2364591744128999E-2</v>
      </c>
      <c r="AJ267" s="2">
        <v>2.8891849352834099E-2</v>
      </c>
      <c r="AK267" s="2">
        <v>2.7165214080949501E-2</v>
      </c>
      <c r="AL267" s="2">
        <v>1.48751246224837E-2</v>
      </c>
      <c r="AM267" s="2">
        <v>9.7110149160203895E-4</v>
      </c>
      <c r="AN267" s="2">
        <v>1.37376139095686E-2</v>
      </c>
      <c r="AO267" s="2">
        <v>2.5331963754526999E-2</v>
      </c>
      <c r="AP267" s="2">
        <v>2.1650765554996902E-2</v>
      </c>
      <c r="AQ267" s="2">
        <v>1.6184761955680999E-2</v>
      </c>
      <c r="AR267" s="2">
        <v>4.13688841664046E-3</v>
      </c>
      <c r="AS267" s="2">
        <v>1.4006606712877699E-2</v>
      </c>
      <c r="AT267" s="2">
        <v>9.1697052555805795E-3</v>
      </c>
      <c r="AU267" s="2">
        <v>1.75666358505627E-3</v>
      </c>
      <c r="AV267" s="2">
        <v>2.6088786300392801E-3</v>
      </c>
      <c r="AW267" s="2">
        <v>1.8160853616523899E-2</v>
      </c>
      <c r="AX267" s="2">
        <v>3.7848458413114899E-3</v>
      </c>
      <c r="AY267" s="2">
        <v>1.5516840110002501E-2</v>
      </c>
      <c r="AZ267" s="2">
        <v>8.8613417685539497E-3</v>
      </c>
      <c r="BA267" s="2">
        <v>6.5468264749054999E-3</v>
      </c>
      <c r="BB267" s="2">
        <v>4.3665497633388799E-3</v>
      </c>
      <c r="BC267" s="2">
        <v>1.3816956083874701E-2</v>
      </c>
      <c r="BD267" s="2">
        <v>3.6627661994772698E-3</v>
      </c>
      <c r="BE267" s="2">
        <v>2.06659447798253E-3</v>
      </c>
      <c r="BF267" s="2">
        <v>5.4715459467843104</v>
      </c>
      <c r="BG267" s="2">
        <v>34.360561616718698</v>
      </c>
      <c r="BH267" s="2">
        <v>32.505871171131702</v>
      </c>
      <c r="BI267" s="2">
        <v>89.151028942316699</v>
      </c>
      <c r="BJ267" s="2">
        <v>668.94628384523003</v>
      </c>
      <c r="BK267" s="2">
        <v>824.62885296158402</v>
      </c>
      <c r="BL267" s="2">
        <v>537</v>
      </c>
      <c r="BM267" s="2">
        <v>3.6756861954927401E-3</v>
      </c>
      <c r="BN267" s="2">
        <v>2.3277254775166501E-2</v>
      </c>
      <c r="BO267" s="2">
        <v>4.6666666865348802E-2</v>
      </c>
      <c r="BP267" s="2">
        <v>1.1160788126289799E-3</v>
      </c>
      <c r="BQ267" s="2">
        <v>1.9721575081348402E-3</v>
      </c>
      <c r="BR267" s="2">
        <v>1.3887453824281601E-2</v>
      </c>
      <c r="BS267" s="2">
        <v>0</v>
      </c>
      <c r="BT267" s="2">
        <v>18.1663617388357</v>
      </c>
      <c r="BU267" s="2">
        <v>16.8180476301048</v>
      </c>
      <c r="BV267" s="2">
        <v>9.3043988334171797</v>
      </c>
      <c r="BW267" s="2">
        <v>32.472654462192203</v>
      </c>
      <c r="BX267" s="2">
        <v>4.8914901912212302E-2</v>
      </c>
      <c r="BY267" s="2">
        <v>0.46503922343254001</v>
      </c>
      <c r="BZ267" s="2">
        <v>0.14496588706970201</v>
      </c>
      <c r="CA267" s="2">
        <v>6.5001569688320104E-2</v>
      </c>
      <c r="CB267" s="2">
        <v>0.721843481063842</v>
      </c>
      <c r="CC267" s="2">
        <v>0.23068980872631001</v>
      </c>
      <c r="CD267" s="2">
        <v>1</v>
      </c>
      <c r="CE267" s="2">
        <v>7.4341656885656398E-3</v>
      </c>
      <c r="CF267" s="2">
        <v>4.6685545674889598E-2</v>
      </c>
      <c r="CG267" s="2">
        <v>4.4165585830341997E-2</v>
      </c>
      <c r="CH267" s="2">
        <v>4.4836956521739101E-2</v>
      </c>
      <c r="CI267" s="2">
        <v>7.2239712294236104E-3</v>
      </c>
      <c r="CJ267" s="2">
        <v>5.4205192759519502E-2</v>
      </c>
      <c r="CK267" s="2">
        <v>6.6820261969174594E-2</v>
      </c>
      <c r="CL267" s="2">
        <v>4.3513491613321402E-2</v>
      </c>
      <c r="CM267" s="2">
        <v>4.7917650081217202E-3</v>
      </c>
      <c r="CN267" s="2">
        <v>2.5249412283301301E-2</v>
      </c>
      <c r="CO267" s="2">
        <v>5.7809025049209498E-2</v>
      </c>
      <c r="CP267" s="2">
        <v>0</v>
      </c>
      <c r="CQ267" s="2">
        <v>3.6756861954927401E-3</v>
      </c>
      <c r="CR267" s="2">
        <v>1.9638430327176999E-2</v>
      </c>
      <c r="CS267" s="2">
        <v>3.0833335593342701E-2</v>
      </c>
      <c r="CT267" s="2">
        <v>0</v>
      </c>
      <c r="CU267" s="2">
        <v>3.6756861954927401E-3</v>
      </c>
      <c r="CV267" s="2">
        <v>1.9638430327176999E-2</v>
      </c>
      <c r="CW267" s="2">
        <v>2.91666686534881E-2</v>
      </c>
      <c r="CX267" s="2">
        <v>0</v>
      </c>
      <c r="CY267" s="2">
        <v>9.7706542514580802E-3</v>
      </c>
      <c r="CZ267" s="2">
        <v>6.5448048189240701E-2</v>
      </c>
      <c r="DA267" s="2">
        <v>1.3393853610359399E-2</v>
      </c>
      <c r="DB267" s="2">
        <v>0.20694589595255899</v>
      </c>
      <c r="DC267" s="2">
        <v>9.3611580529734603E-3</v>
      </c>
      <c r="DD267" s="2">
        <v>9.1538993679804601E-2</v>
      </c>
      <c r="DE267" s="2">
        <v>2.6694841498505199E-2</v>
      </c>
      <c r="DF267" s="2">
        <v>0.204009969513606</v>
      </c>
      <c r="DG267" s="2">
        <v>5.9227454476058396E-3</v>
      </c>
      <c r="DH267" s="2">
        <v>3.1143138185143401E-2</v>
      </c>
      <c r="DI267" s="2">
        <v>8.1949412822723305E-2</v>
      </c>
      <c r="DJ267" s="2">
        <v>0</v>
      </c>
      <c r="DK267" s="2">
        <v>2012.10964485262</v>
      </c>
      <c r="DL267" s="2">
        <v>2009.1959740838299</v>
      </c>
      <c r="DM267" s="2">
        <v>1988.71927424251</v>
      </c>
      <c r="DN267" s="2">
        <v>2020.91806331471</v>
      </c>
      <c r="DO267" s="2">
        <v>1430.7468541732301</v>
      </c>
      <c r="DP267" s="2">
        <v>1443.9938471937101</v>
      </c>
      <c r="DQ267" s="2">
        <v>1442.8245040064801</v>
      </c>
      <c r="DR267" s="2">
        <v>1454.6573556797</v>
      </c>
      <c r="DS267" s="2">
        <v>1994.6096750668501</v>
      </c>
      <c r="DT267" s="2">
        <v>1435.62207276557</v>
      </c>
      <c r="DU267" s="2">
        <v>2034</v>
      </c>
      <c r="DV267" s="2">
        <v>2033</v>
      </c>
      <c r="DW267" s="2">
        <v>1961</v>
      </c>
      <c r="DX267" s="2">
        <v>2025</v>
      </c>
      <c r="DY267" s="2">
        <v>1439</v>
      </c>
      <c r="DZ267" s="2">
        <v>1478</v>
      </c>
      <c r="EA267" s="2">
        <v>1499</v>
      </c>
      <c r="EB267" s="2">
        <v>1466</v>
      </c>
      <c r="EC267" s="2"/>
      <c r="ED267" s="2"/>
      <c r="EE267" s="2"/>
      <c r="EF267" s="2"/>
      <c r="EG267" s="2"/>
      <c r="EH267" s="2"/>
    </row>
    <row r="268" spans="2:138" x14ac:dyDescent="0.2">
      <c r="B268" s="2" t="s">
        <v>132</v>
      </c>
      <c r="C268" s="4" t="s">
        <v>137</v>
      </c>
      <c r="D268" s="2">
        <v>5340</v>
      </c>
      <c r="E268" s="2">
        <v>10816</v>
      </c>
      <c r="F268" s="2">
        <v>1288</v>
      </c>
      <c r="G268" s="2">
        <v>1506</v>
      </c>
      <c r="H268" s="2">
        <v>1184</v>
      </c>
      <c r="I268" s="2">
        <v>1402</v>
      </c>
      <c r="J268" s="2">
        <v>1225.10243445692</v>
      </c>
      <c r="K268" s="2">
        <v>1437.5177902621699</v>
      </c>
      <c r="L268" s="2">
        <v>2.1066929106220398</v>
      </c>
      <c r="M268" s="2">
        <v>6011</v>
      </c>
      <c r="N268" s="2">
        <v>0.74818889085585605</v>
      </c>
      <c r="O268" s="2">
        <v>82.456650240509802</v>
      </c>
      <c r="P268" s="2">
        <v>0.49371301775147902</v>
      </c>
      <c r="Q268" s="2">
        <v>0.47467763097219901</v>
      </c>
      <c r="R268" s="2">
        <v>110.354713039109</v>
      </c>
      <c r="S268" s="2">
        <v>133.794618725866</v>
      </c>
      <c r="T268" s="2">
        <v>32</v>
      </c>
      <c r="U268" s="2">
        <v>10.6325751769824</v>
      </c>
      <c r="V268" s="2">
        <v>9</v>
      </c>
      <c r="W268" s="2">
        <v>72.831998462214401</v>
      </c>
      <c r="X268" s="2">
        <v>73.218783134999995</v>
      </c>
      <c r="Y268" s="2">
        <v>-45.1838536456398</v>
      </c>
      <c r="Z268" s="2">
        <v>375.98989873223297</v>
      </c>
      <c r="AA268" s="2">
        <v>0.88837131924804502</v>
      </c>
      <c r="AB268" s="2">
        <v>0.37924553169970499</v>
      </c>
      <c r="AC268" s="2">
        <v>0.12234176707174101</v>
      </c>
      <c r="AD268" s="2">
        <v>0.11490384328601599</v>
      </c>
      <c r="AE268" s="2">
        <v>6.3234149604187101E-3</v>
      </c>
      <c r="AF268" s="2">
        <v>7.9381072073093001E-2</v>
      </c>
      <c r="AG268" s="2">
        <v>9.9314516103042299E-3</v>
      </c>
      <c r="AH268" s="2">
        <v>1.1275928693893799E-2</v>
      </c>
      <c r="AI268" s="2">
        <v>8.6196464940671708E-3</v>
      </c>
      <c r="AJ268" s="2">
        <v>3.0665039201223598E-2</v>
      </c>
      <c r="AK268" s="2">
        <v>1.4828965112360599E-2</v>
      </c>
      <c r="AL268" s="2">
        <v>1.32615721994004E-2</v>
      </c>
      <c r="AM268" s="2">
        <v>1.49373926531893E-2</v>
      </c>
      <c r="AN268" s="2">
        <v>2.7163899963849897E-4</v>
      </c>
      <c r="AO268" s="2">
        <v>9.6251058479338899E-3</v>
      </c>
      <c r="AP268" s="2">
        <v>1.6431431843705699E-2</v>
      </c>
      <c r="AQ268" s="2">
        <v>2.6628151890286298E-3</v>
      </c>
      <c r="AR268" s="2">
        <v>1.9990181037027499E-3</v>
      </c>
      <c r="AS268" s="2">
        <v>1.8999904436316401E-2</v>
      </c>
      <c r="AT268" s="2">
        <v>1.0875059857850901E-2</v>
      </c>
      <c r="AU268" s="2">
        <v>3.1242552158608499E-3</v>
      </c>
      <c r="AV268" s="2">
        <v>1.26829685940261E-2</v>
      </c>
      <c r="AW268" s="2">
        <v>5.9167982111122102E-3</v>
      </c>
      <c r="AX268" s="2">
        <v>5.4340076292085596E-3</v>
      </c>
      <c r="AY268" s="2">
        <v>9.7970981616521992E-3</v>
      </c>
      <c r="AZ268" s="2">
        <v>1.1305262879101699E-2</v>
      </c>
      <c r="BA268" s="2">
        <v>6.4714446665978696E-3</v>
      </c>
      <c r="BB268" s="2">
        <v>4.2321514946670304E-3</v>
      </c>
      <c r="BC268" s="2">
        <v>5.9094047072369405E-4</v>
      </c>
      <c r="BD268" s="2">
        <v>5.7703476408607103E-3</v>
      </c>
      <c r="BE268" s="2">
        <v>5.2634878596274698E-3</v>
      </c>
      <c r="BF268" s="2">
        <v>2.0677636088803402</v>
      </c>
      <c r="BG268" s="2">
        <v>11.2923754435032</v>
      </c>
      <c r="BH268" s="2">
        <v>19.344553980976301</v>
      </c>
      <c r="BI268" s="2">
        <v>74.256401766557204</v>
      </c>
      <c r="BJ268" s="2">
        <v>201.99260924383901</v>
      </c>
      <c r="BK268" s="2">
        <v>380.95785814896198</v>
      </c>
      <c r="BL268" s="2">
        <v>85</v>
      </c>
      <c r="BM268" s="2">
        <v>5.6549021974205901E-3</v>
      </c>
      <c r="BN268" s="2">
        <v>2.5249412283301301E-2</v>
      </c>
      <c r="BO268" s="2">
        <v>5.6972160935401903E-2</v>
      </c>
      <c r="BP268" s="2">
        <v>8.4823509678244504E-4</v>
      </c>
      <c r="BQ268" s="2">
        <v>3.08823585510253E-3</v>
      </c>
      <c r="BR268" s="2">
        <v>1.41290202736854E-2</v>
      </c>
      <c r="BS268" s="2">
        <v>0</v>
      </c>
      <c r="BT268" s="2">
        <v>10.0640628871161</v>
      </c>
      <c r="BU268" s="2">
        <v>5.0482866914585696</v>
      </c>
      <c r="BV268" s="2">
        <v>1.5880594940229</v>
      </c>
      <c r="BW268" s="2">
        <v>14.9792340648379</v>
      </c>
      <c r="BX268" s="2">
        <v>1.75003930926322E-2</v>
      </c>
      <c r="BY268" s="2">
        <v>0.23566117882728499</v>
      </c>
      <c r="BZ268" s="2">
        <v>0.11483020335435799</v>
      </c>
      <c r="CA268" s="2">
        <v>7.2606667876243494E-2</v>
      </c>
      <c r="CB268" s="2">
        <v>0.36397254467010498</v>
      </c>
      <c r="CC268" s="2">
        <v>0.132748633623123</v>
      </c>
      <c r="CD268" s="2">
        <v>1</v>
      </c>
      <c r="CE268" s="2">
        <v>6.5024012857872304E-3</v>
      </c>
      <c r="CF268" s="2">
        <v>3.5510614602211499E-2</v>
      </c>
      <c r="CG268" s="2">
        <v>6.08319307577872E-2</v>
      </c>
      <c r="CH268" s="2">
        <v>3.7735849056603703E-2</v>
      </c>
      <c r="CI268" s="2">
        <v>1.3905693214710999E-2</v>
      </c>
      <c r="CJ268" s="2">
        <v>3.7826331319071101E-2</v>
      </c>
      <c r="CK268" s="2">
        <v>7.1340422874337506E-2</v>
      </c>
      <c r="CL268" s="2">
        <v>1.5917602996254599E-2</v>
      </c>
      <c r="CM268" s="2">
        <v>5.9376470744609798E-3</v>
      </c>
      <c r="CN268" s="2">
        <v>2.8337648138403799E-2</v>
      </c>
      <c r="CO268" s="2">
        <v>7.1741968393325806E-2</v>
      </c>
      <c r="CP268" s="2">
        <v>0</v>
      </c>
      <c r="CQ268" s="2">
        <v>4.7917650081217202E-3</v>
      </c>
      <c r="CR268" s="2">
        <v>2.5249412283301301E-2</v>
      </c>
      <c r="CS268" s="2">
        <v>3.7500001490116099E-2</v>
      </c>
      <c r="CT268" s="2">
        <v>0</v>
      </c>
      <c r="CU268" s="2">
        <v>4.7917650081217202E-3</v>
      </c>
      <c r="CV268" s="2">
        <v>2.13050972670316E-2</v>
      </c>
      <c r="CW268" s="2">
        <v>3.3333335071802098E-2</v>
      </c>
      <c r="CX268" s="2">
        <v>0</v>
      </c>
      <c r="CY268" s="2">
        <v>2.4399998857766001E-3</v>
      </c>
      <c r="CZ268" s="2">
        <v>3.0051559166708298E-2</v>
      </c>
      <c r="DA268" s="2">
        <v>1.8804922299772299E-2</v>
      </c>
      <c r="DB268" s="2">
        <v>0.19055669695022801</v>
      </c>
      <c r="DC268" s="2">
        <v>1.6635376590150699E-2</v>
      </c>
      <c r="DD268" s="2">
        <v>2.85891650873232E-2</v>
      </c>
      <c r="DE268" s="2">
        <v>1.76044230056898E-2</v>
      </c>
      <c r="DF268" s="2">
        <v>0.12515683325775201</v>
      </c>
      <c r="DG268" s="2">
        <v>1.07443137094378E-2</v>
      </c>
      <c r="DH268" s="2">
        <v>3.3665880560874897E-2</v>
      </c>
      <c r="DI268" s="2">
        <v>8.5565492510795593E-2</v>
      </c>
      <c r="DJ268" s="2">
        <v>0</v>
      </c>
      <c r="DK268" s="2">
        <v>1215.0742720057899</v>
      </c>
      <c r="DL268" s="2">
        <v>1230.1177089708999</v>
      </c>
      <c r="DM268" s="2">
        <v>1226.6799556875701</v>
      </c>
      <c r="DN268" s="2">
        <v>1239.9882352941099</v>
      </c>
      <c r="DO268" s="2">
        <v>1438.36709565452</v>
      </c>
      <c r="DP268" s="2">
        <v>1436.9414049148399</v>
      </c>
      <c r="DQ268" s="2">
        <v>1437.7004367059501</v>
      </c>
      <c r="DR268" s="2">
        <v>1439.18823529411</v>
      </c>
      <c r="DS268" s="2">
        <v>1225.10243445692</v>
      </c>
      <c r="DT268" s="2">
        <v>1437.5177902621699</v>
      </c>
      <c r="DU268" s="2">
        <v>1207</v>
      </c>
      <c r="DV268" s="2">
        <v>1248</v>
      </c>
      <c r="DW268" s="2">
        <v>1228</v>
      </c>
      <c r="DX268" s="2">
        <v>1233</v>
      </c>
      <c r="DY268" s="2">
        <v>1440</v>
      </c>
      <c r="DZ268" s="2">
        <v>1449</v>
      </c>
      <c r="EA268" s="2">
        <v>1460</v>
      </c>
      <c r="EB268" s="2">
        <v>1425</v>
      </c>
      <c r="EC268" s="2"/>
      <c r="ED268" s="2"/>
      <c r="EE268" s="2"/>
      <c r="EF268" s="2"/>
      <c r="EG268" s="2"/>
      <c r="EH268" s="2"/>
    </row>
    <row r="269" spans="2:138" x14ac:dyDescent="0.2">
      <c r="B269" s="2" t="s">
        <v>132</v>
      </c>
      <c r="C269" s="4" t="s">
        <v>137</v>
      </c>
      <c r="D269" s="2">
        <v>7675</v>
      </c>
      <c r="E269" s="2">
        <v>15458</v>
      </c>
      <c r="F269" s="2">
        <v>381</v>
      </c>
      <c r="G269" s="2">
        <v>1491</v>
      </c>
      <c r="H269" s="2">
        <v>250</v>
      </c>
      <c r="I269" s="2">
        <v>1373</v>
      </c>
      <c r="J269" s="2">
        <v>311.11843648208401</v>
      </c>
      <c r="K269" s="2">
        <v>1435.5064495114</v>
      </c>
      <c r="L269" s="2">
        <v>2.8542111827955599</v>
      </c>
      <c r="M269" s="2">
        <v>10074</v>
      </c>
      <c r="N269" s="2">
        <v>0.37406765378314699</v>
      </c>
      <c r="O269" s="2">
        <v>98.854000960215899</v>
      </c>
      <c r="P269" s="2">
        <v>0.49650666321645698</v>
      </c>
      <c r="Q269" s="2">
        <v>0.35035949898442498</v>
      </c>
      <c r="R269" s="2">
        <v>109.92121782897701</v>
      </c>
      <c r="S269" s="2">
        <v>130.061523903112</v>
      </c>
      <c r="T269" s="2">
        <v>36.235341863986797</v>
      </c>
      <c r="U269" s="2">
        <v>11.356066539021199</v>
      </c>
      <c r="V269" s="2">
        <v>9.21954445729288</v>
      </c>
      <c r="W269" s="2">
        <v>107.118138297709</v>
      </c>
      <c r="X269" s="2">
        <v>101.94109329975601</v>
      </c>
      <c r="Y269" s="2">
        <v>89.356154733380606</v>
      </c>
      <c r="Z269" s="2">
        <v>524.67113959936501</v>
      </c>
      <c r="AA269" s="2">
        <v>0.761862219575143</v>
      </c>
      <c r="AB269" s="2">
        <v>0.56179699998273702</v>
      </c>
      <c r="AC269" s="2">
        <v>4.9026470652052498E-2</v>
      </c>
      <c r="AD269" s="2">
        <v>0.190368954064142</v>
      </c>
      <c r="AE269" s="2">
        <v>1.4299623714921E-2</v>
      </c>
      <c r="AF269" s="2">
        <v>2.7020033357187102E-2</v>
      </c>
      <c r="AG269" s="2">
        <v>1.9133681104689701E-2</v>
      </c>
      <c r="AH269" s="2">
        <v>1.5682815526635599E-2</v>
      </c>
      <c r="AI269" s="2">
        <v>1.45219571969133E-2</v>
      </c>
      <c r="AJ269" s="2">
        <v>1.7408243128172299E-2</v>
      </c>
      <c r="AK269" s="2">
        <v>1.96186824703065E-2</v>
      </c>
      <c r="AL269" s="2">
        <v>2.9909284719093002E-2</v>
      </c>
      <c r="AM269" s="2">
        <v>1.4734501946046001E-2</v>
      </c>
      <c r="AN269" s="2">
        <v>8.3247035780906597E-3</v>
      </c>
      <c r="AO269" s="2">
        <v>1.15322188226587E-2</v>
      </c>
      <c r="AP269" s="2">
        <v>2.5005465227619001E-2</v>
      </c>
      <c r="AQ269" s="2">
        <v>1.63172185071013E-2</v>
      </c>
      <c r="AR269" s="2">
        <v>1.2965101844308401E-2</v>
      </c>
      <c r="AS269" s="2">
        <v>1.1440794886647799E-2</v>
      </c>
      <c r="AT269" s="2">
        <v>7.4578536368482299E-3</v>
      </c>
      <c r="AU269" s="2">
        <v>7.5236350426346396E-3</v>
      </c>
      <c r="AV269" s="2">
        <v>5.0368906677281198E-3</v>
      </c>
      <c r="AW269" s="2">
        <v>1.2623942011919301E-3</v>
      </c>
      <c r="AX269" s="2">
        <v>1.04698687903456E-2</v>
      </c>
      <c r="AY269" s="2">
        <v>1.6221914191049801E-2</v>
      </c>
      <c r="AZ269" s="2">
        <v>2.8639749134436502E-3</v>
      </c>
      <c r="BA269" s="2">
        <v>1.24988723204823E-2</v>
      </c>
      <c r="BB269" s="2">
        <v>9.1078439589293899E-3</v>
      </c>
      <c r="BC269" s="2">
        <v>9.0341120965795607E-3</v>
      </c>
      <c r="BD269" s="2">
        <v>6.80556660085266E-3</v>
      </c>
      <c r="BE269" s="2">
        <v>5.7038761508921704E-3</v>
      </c>
      <c r="BF269" s="2">
        <v>2.3888448500074402</v>
      </c>
      <c r="BG269" s="2">
        <v>20.101360913366001</v>
      </c>
      <c r="BH269" s="2">
        <v>24.243986461311501</v>
      </c>
      <c r="BI269" s="2">
        <v>85.630694975610794</v>
      </c>
      <c r="BJ269" s="2">
        <v>377.24677605181898</v>
      </c>
      <c r="BK269" s="2">
        <v>478.73008330911398</v>
      </c>
      <c r="BL269" s="2">
        <v>318</v>
      </c>
      <c r="BM269" s="2">
        <v>5.3572552278637799E-3</v>
      </c>
      <c r="BN269" s="2">
        <v>2.5249412283301301E-2</v>
      </c>
      <c r="BO269" s="2">
        <v>5.0305493175983401E-2</v>
      </c>
      <c r="BP269" s="2">
        <v>5.6549021974205895E-4</v>
      </c>
      <c r="BQ269" s="2">
        <v>3.08823585510253E-3</v>
      </c>
      <c r="BR269" s="2">
        <v>9.1666691005229898E-3</v>
      </c>
      <c r="BS269" s="2">
        <v>0</v>
      </c>
      <c r="BT269" s="2">
        <v>3.2538003771197501</v>
      </c>
      <c r="BU269" s="2">
        <v>12.116914524006299</v>
      </c>
      <c r="BV269" s="2">
        <v>0.782452550400625</v>
      </c>
      <c r="BW269" s="2">
        <v>15.1067968948859</v>
      </c>
      <c r="BX269" s="2">
        <v>7.3364707641303496E-3</v>
      </c>
      <c r="BY269" s="2">
        <v>0.41801804304122903</v>
      </c>
      <c r="BZ269" s="2">
        <v>0.103506676852703</v>
      </c>
      <c r="CA269" s="2">
        <v>7.91027396917343E-2</v>
      </c>
      <c r="CB269" s="2">
        <v>0.73101723194122303</v>
      </c>
      <c r="CC269" s="2">
        <v>0.137658447027206</v>
      </c>
      <c r="CD269" s="2">
        <v>1</v>
      </c>
      <c r="CE269" s="2">
        <v>5.4168817460486197E-3</v>
      </c>
      <c r="CF269" s="2">
        <v>4.5581317263868597E-2</v>
      </c>
      <c r="CG269" s="2">
        <v>5.4975025989368598E-2</v>
      </c>
      <c r="CH269" s="2">
        <v>5.4421768707482901E-2</v>
      </c>
      <c r="CI269" s="2">
        <v>1.11570938078971E-2</v>
      </c>
      <c r="CJ269" s="2">
        <v>4.9152674404145801E-2</v>
      </c>
      <c r="CK269" s="2">
        <v>6.2375255154281897E-2</v>
      </c>
      <c r="CL269" s="2">
        <v>4.1433224755700299E-2</v>
      </c>
      <c r="CM269" s="2">
        <v>5.9227454476058396E-3</v>
      </c>
      <c r="CN269" s="2">
        <v>2.8337648138403799E-2</v>
      </c>
      <c r="CO269" s="2">
        <v>5.8333337306976298E-2</v>
      </c>
      <c r="CP269" s="2">
        <v>0</v>
      </c>
      <c r="CQ269" s="2">
        <v>4.7917650081217202E-3</v>
      </c>
      <c r="CR269" s="2">
        <v>2.3277254775166501E-2</v>
      </c>
      <c r="CS269" s="2">
        <v>3.5833336412906598E-2</v>
      </c>
      <c r="CT269" s="2">
        <v>0</v>
      </c>
      <c r="CU269" s="2">
        <v>4.7917650081217202E-3</v>
      </c>
      <c r="CV269" s="2">
        <v>2.1587843075394599E-2</v>
      </c>
      <c r="CW269" s="2">
        <v>3.5833336412906598E-2</v>
      </c>
      <c r="CX269" s="2">
        <v>0</v>
      </c>
      <c r="CY269" s="2">
        <v>4.20498500392545E-4</v>
      </c>
      <c r="CZ269" s="2">
        <v>6.2459706783716498E-2</v>
      </c>
      <c r="DA269" s="2">
        <v>1.7796953144859101E-2</v>
      </c>
      <c r="DB269" s="2">
        <v>0.22684805442902101</v>
      </c>
      <c r="DC269" s="2">
        <v>1.44998331053531E-2</v>
      </c>
      <c r="DD269" s="2">
        <v>9.4483864863040806E-2</v>
      </c>
      <c r="DE269" s="2">
        <v>1.5659564567043E-2</v>
      </c>
      <c r="DF269" s="2">
        <v>0.199290021431201</v>
      </c>
      <c r="DG269" s="2">
        <v>7.9168630763888307E-3</v>
      </c>
      <c r="DH269" s="2">
        <v>3.08603923767805E-2</v>
      </c>
      <c r="DI269" s="2">
        <v>7.11388289928436E-2</v>
      </c>
      <c r="DJ269" s="2">
        <v>0</v>
      </c>
      <c r="DK269" s="2">
        <v>310.58531247656498</v>
      </c>
      <c r="DL269" s="2">
        <v>310.44630742546798</v>
      </c>
      <c r="DM269" s="2">
        <v>311.562005865603</v>
      </c>
      <c r="DN269" s="2">
        <v>314.93710691823901</v>
      </c>
      <c r="DO269" s="2">
        <v>1438.7162774957101</v>
      </c>
      <c r="DP269" s="2">
        <v>1447.60470806845</v>
      </c>
      <c r="DQ269" s="2">
        <v>1434.86187353012</v>
      </c>
      <c r="DR269" s="2">
        <v>1450.12264150943</v>
      </c>
      <c r="DS269" s="2">
        <v>311.11843648208401</v>
      </c>
      <c r="DT269" s="2">
        <v>1435.5064495114</v>
      </c>
      <c r="DU269" s="2">
        <v>312</v>
      </c>
      <c r="DV269" s="2">
        <v>298</v>
      </c>
      <c r="DW269" s="2">
        <v>301</v>
      </c>
      <c r="DX269" s="2">
        <v>302</v>
      </c>
      <c r="DY269" s="2">
        <v>1441</v>
      </c>
      <c r="DZ269" s="2">
        <v>1477</v>
      </c>
      <c r="EA269" s="2">
        <v>1482</v>
      </c>
      <c r="EB269" s="2">
        <v>1483</v>
      </c>
      <c r="EC269" s="2"/>
      <c r="ED269" s="2"/>
      <c r="EE269" s="2"/>
      <c r="EF269" s="2"/>
      <c r="EG269" s="2"/>
      <c r="EH269" s="2"/>
    </row>
    <row r="270" spans="2:138" x14ac:dyDescent="0.2">
      <c r="B270" s="2" t="s">
        <v>132</v>
      </c>
      <c r="C270" s="4" t="s">
        <v>137</v>
      </c>
      <c r="D270" s="2">
        <v>4029</v>
      </c>
      <c r="E270" s="2">
        <v>5041</v>
      </c>
      <c r="F270" s="2">
        <v>1191</v>
      </c>
      <c r="G270" s="2">
        <v>1488</v>
      </c>
      <c r="H270" s="2">
        <v>1120</v>
      </c>
      <c r="I270" s="2">
        <v>1417</v>
      </c>
      <c r="J270" s="2">
        <v>1157.44179697195</v>
      </c>
      <c r="K270" s="2">
        <v>1451.8550508811099</v>
      </c>
      <c r="L270" s="2">
        <v>1.2569379755564101</v>
      </c>
      <c r="M270" s="2">
        <v>4185</v>
      </c>
      <c r="N270" s="2">
        <v>0.43766667835156797</v>
      </c>
      <c r="O270" s="2">
        <v>71.623195444897306</v>
      </c>
      <c r="P270" s="2">
        <v>0.799246181313231</v>
      </c>
      <c r="Q270" s="2">
        <v>0.79558420498618898</v>
      </c>
      <c r="R270" s="2">
        <v>76.410188687390104</v>
      </c>
      <c r="S270" s="2">
        <v>84.958813551037693</v>
      </c>
      <c r="T270" s="2">
        <v>31.400636936215101</v>
      </c>
      <c r="U270" s="2">
        <v>11.2202169435178</v>
      </c>
      <c r="V270" s="2">
        <v>10</v>
      </c>
      <c r="W270" s="2">
        <v>67.424903760100506</v>
      </c>
      <c r="X270" s="2">
        <v>68.703250511321798</v>
      </c>
      <c r="Y270" s="2">
        <v>-32.528829109202697</v>
      </c>
      <c r="Z270" s="2">
        <v>252.26702730475799</v>
      </c>
      <c r="AA270" s="2">
        <v>0.96272401433691701</v>
      </c>
      <c r="AB270" s="2">
        <v>0.70824413227585703</v>
      </c>
      <c r="AC270" s="2">
        <v>9.1753321439594901E-2</v>
      </c>
      <c r="AD270" s="2">
        <v>0.168248033266749</v>
      </c>
      <c r="AE270" s="2">
        <v>1.6039835788306901E-2</v>
      </c>
      <c r="AF270" s="2">
        <v>9.5206419336311791E-3</v>
      </c>
      <c r="AG270" s="2">
        <v>1.2744228475873099E-2</v>
      </c>
      <c r="AH270" s="2">
        <v>3.9516184166312099E-2</v>
      </c>
      <c r="AI270" s="2">
        <v>1.4355803824545901E-2</v>
      </c>
      <c r="AJ270" s="2">
        <v>3.9458615456972199E-2</v>
      </c>
      <c r="AK270" s="2">
        <v>2.7657820993903501E-2</v>
      </c>
      <c r="AL270" s="2">
        <v>1.45971166767765E-2</v>
      </c>
      <c r="AM270" s="2">
        <v>5.9052267273764598E-3</v>
      </c>
      <c r="AN270" s="2">
        <v>9.4847130719783596E-3</v>
      </c>
      <c r="AO270" s="2">
        <v>1.0571546110091401E-2</v>
      </c>
      <c r="AP270" s="2">
        <v>7.6613629575269498E-3</v>
      </c>
      <c r="AQ270" s="2">
        <v>1.21962777843175E-2</v>
      </c>
      <c r="AR270" s="2">
        <v>1.0231921765569399E-2</v>
      </c>
      <c r="AS270" s="2">
        <v>2.8877921207647499E-3</v>
      </c>
      <c r="AT270" s="2">
        <v>7.0467170990724101E-3</v>
      </c>
      <c r="AU270" s="2">
        <v>1.7928771063536401E-3</v>
      </c>
      <c r="AV270" s="2">
        <v>3.3463998593315702E-3</v>
      </c>
      <c r="AW270" s="2">
        <v>6.0544346053434603E-3</v>
      </c>
      <c r="AX270" s="2">
        <v>8.2394482233733198E-3</v>
      </c>
      <c r="AY270" s="2">
        <v>3.55319152964446E-3</v>
      </c>
      <c r="AZ270" s="2">
        <v>5.7662613340944604E-3</v>
      </c>
      <c r="BA270" s="2">
        <v>8.5041858459841101E-3</v>
      </c>
      <c r="BB270" s="2">
        <v>7.36526695957375E-3</v>
      </c>
      <c r="BC270" s="2">
        <v>7.1898905456697299E-3</v>
      </c>
      <c r="BD270" s="2">
        <v>5.55153896533769E-3</v>
      </c>
      <c r="BE270" s="2">
        <v>4.1516958078394103E-3</v>
      </c>
      <c r="BF270" s="2">
        <v>1.7094063167460201</v>
      </c>
      <c r="BG270" s="2">
        <v>7.2710255682468397</v>
      </c>
      <c r="BH270" s="2">
        <v>13.9460476264357</v>
      </c>
      <c r="BI270" s="2">
        <v>68.607001761905806</v>
      </c>
      <c r="BJ270" s="2">
        <v>116.660722829401</v>
      </c>
      <c r="BK270" s="2">
        <v>213.56134842336101</v>
      </c>
      <c r="BL270" s="2">
        <v>0</v>
      </c>
      <c r="BM270" s="2">
        <v>6.4882356673479002E-3</v>
      </c>
      <c r="BN270" s="2">
        <v>2.8337648138403799E-2</v>
      </c>
      <c r="BO270" s="2">
        <v>4.5000001788139302E-2</v>
      </c>
      <c r="BP270" s="2">
        <v>3.1031374819576701E-3</v>
      </c>
      <c r="BQ270" s="2">
        <v>0</v>
      </c>
      <c r="BR270" s="2">
        <v>5.5654905736446303E-3</v>
      </c>
      <c r="BS270" s="2">
        <v>0</v>
      </c>
      <c r="BT270" s="2">
        <v>8.4488492505923691</v>
      </c>
      <c r="BU270" s="2">
        <v>1.2894901191610899</v>
      </c>
      <c r="BV270" s="2">
        <v>1.8776759369949501</v>
      </c>
      <c r="BW270" s="2" t="s">
        <v>131</v>
      </c>
      <c r="BX270" s="2">
        <v>1.6934901475906299E-2</v>
      </c>
      <c r="BY270" s="2">
        <v>7.3768235743045807E-2</v>
      </c>
      <c r="BZ270" s="2">
        <v>9.4019614160060799E-2</v>
      </c>
      <c r="CA270" s="2">
        <v>6.3022352755069705E-2</v>
      </c>
      <c r="CB270" s="2">
        <v>7.3768235743045807E-2</v>
      </c>
      <c r="CC270" s="2">
        <v>0.11332196742296199</v>
      </c>
      <c r="CD270" s="2">
        <v>0</v>
      </c>
      <c r="CE270" s="2">
        <v>7.5304243028459297E-3</v>
      </c>
      <c r="CF270" s="2">
        <v>3.2030949639853902E-2</v>
      </c>
      <c r="CG270" s="2">
        <v>6.1436333156104597E-2</v>
      </c>
      <c r="CH270" s="2">
        <v>0</v>
      </c>
      <c r="CI270" s="2">
        <v>1.7028295299554599E-2</v>
      </c>
      <c r="CJ270" s="2">
        <v>2.89552551078186E-2</v>
      </c>
      <c r="CK270" s="2">
        <v>5.3006043291973601E-2</v>
      </c>
      <c r="CL270" s="2">
        <v>0</v>
      </c>
      <c r="CM270" s="2">
        <v>9.0258829295635206E-3</v>
      </c>
      <c r="CN270" s="2">
        <v>2.8337648138403799E-2</v>
      </c>
      <c r="CO270" s="2">
        <v>4.9732159823179203E-2</v>
      </c>
      <c r="CP270" s="2">
        <v>0</v>
      </c>
      <c r="CQ270" s="2">
        <v>5.0894119776785304E-3</v>
      </c>
      <c r="CR270" s="2">
        <v>2.5249412283301301E-2</v>
      </c>
      <c r="CS270" s="2">
        <v>3.66666689515113E-2</v>
      </c>
      <c r="CT270" s="2">
        <v>0</v>
      </c>
      <c r="CU270" s="2">
        <v>5.0894119776785304E-3</v>
      </c>
      <c r="CV270" s="2">
        <v>2.5249412283301301E-2</v>
      </c>
      <c r="CW270" s="2">
        <v>3.5833336412906598E-2</v>
      </c>
      <c r="CX270" s="2">
        <v>0</v>
      </c>
      <c r="CY270" s="2">
        <v>2.6832073798340201E-3</v>
      </c>
      <c r="CZ270" s="2">
        <v>9.5620490584037293E-3</v>
      </c>
      <c r="DA270" s="2">
        <v>1.3831455433728299E-2</v>
      </c>
      <c r="DB270" s="2">
        <v>0</v>
      </c>
      <c r="DC270" s="2">
        <v>1.62157810303688E-2</v>
      </c>
      <c r="DD270" s="2">
        <v>4.0902076516871099E-3</v>
      </c>
      <c r="DE270" s="2">
        <v>1.13364258729188E-2</v>
      </c>
      <c r="DF270" s="2">
        <v>0</v>
      </c>
      <c r="DG270" s="2">
        <v>1.99712752364575E-2</v>
      </c>
      <c r="DH270" s="2">
        <v>2.8337648138403799E-2</v>
      </c>
      <c r="DI270" s="2">
        <v>5.7782750576734501E-2</v>
      </c>
      <c r="DJ270" s="2">
        <v>0</v>
      </c>
      <c r="DK270" s="2">
        <v>1164.13113318259</v>
      </c>
      <c r="DL270" s="2">
        <v>1156.2994713584701</v>
      </c>
      <c r="DM270" s="2">
        <v>1158.2908752628</v>
      </c>
      <c r="DN270" s="2" t="s">
        <v>131</v>
      </c>
      <c r="DO270" s="2">
        <v>1446.6940592399401</v>
      </c>
      <c r="DP270" s="2">
        <v>1452.4532790651699</v>
      </c>
      <c r="DQ270" s="2">
        <v>1453.52978458542</v>
      </c>
      <c r="DR270" s="2" t="s">
        <v>131</v>
      </c>
      <c r="DS270" s="2">
        <v>1157.44179697195</v>
      </c>
      <c r="DT270" s="2">
        <v>1451.8550508811099</v>
      </c>
      <c r="DU270" s="2">
        <v>1168</v>
      </c>
      <c r="DV270" s="2">
        <v>1131</v>
      </c>
      <c r="DW270" s="2">
        <v>1175</v>
      </c>
      <c r="DX270" s="2">
        <v>1185</v>
      </c>
      <c r="DY270" s="2">
        <v>1441</v>
      </c>
      <c r="DZ270" s="2">
        <v>1480</v>
      </c>
      <c r="EA270" s="2">
        <v>1479</v>
      </c>
      <c r="EB270" s="2">
        <v>1456</v>
      </c>
      <c r="EC270" s="2"/>
      <c r="ED270" s="2"/>
      <c r="EE270" s="2"/>
      <c r="EF270" s="2"/>
      <c r="EG270" s="2"/>
      <c r="EH270" s="2"/>
    </row>
    <row r="271" spans="2:138" x14ac:dyDescent="0.2">
      <c r="B271" s="2" t="s">
        <v>132</v>
      </c>
      <c r="C271" s="4" t="s">
        <v>137</v>
      </c>
      <c r="D271" s="2">
        <v>6805</v>
      </c>
      <c r="E271" s="2">
        <v>11648</v>
      </c>
      <c r="F271" s="2">
        <v>815</v>
      </c>
      <c r="G271" s="2">
        <v>1500</v>
      </c>
      <c r="H271" s="2">
        <v>687</v>
      </c>
      <c r="I271" s="2">
        <v>1409</v>
      </c>
      <c r="J271" s="2">
        <v>759.62057310800799</v>
      </c>
      <c r="K271" s="2">
        <v>1453.41880969875</v>
      </c>
      <c r="L271" s="2">
        <v>2.19550481661358</v>
      </c>
      <c r="M271" s="2">
        <v>8397</v>
      </c>
      <c r="N271" s="2">
        <v>0.70566430506622302</v>
      </c>
      <c r="O271" s="2">
        <v>93.082732565835101</v>
      </c>
      <c r="P271" s="2">
        <v>0.58422046703296704</v>
      </c>
      <c r="Q271" s="2">
        <v>0.45547611302553698</v>
      </c>
      <c r="R271" s="2">
        <v>114.16216383788399</v>
      </c>
      <c r="S271" s="2">
        <v>127.03542812932101</v>
      </c>
      <c r="T271" s="2">
        <v>36.0555127546398</v>
      </c>
      <c r="U271" s="2">
        <v>12.650040577538499</v>
      </c>
      <c r="V271" s="2">
        <v>10.816653826391899</v>
      </c>
      <c r="W271" s="2">
        <v>89.010933302962798</v>
      </c>
      <c r="X271" s="2">
        <v>80.889181148703301</v>
      </c>
      <c r="Y271" s="2">
        <v>-81.631451305031504</v>
      </c>
      <c r="Z271" s="2">
        <v>433.29751057680801</v>
      </c>
      <c r="AA271" s="2">
        <v>0.81040847921876802</v>
      </c>
      <c r="AB271" s="2">
        <v>0.53689398326451698</v>
      </c>
      <c r="AC271" s="2">
        <v>8.1373571972908801E-2</v>
      </c>
      <c r="AD271" s="2">
        <v>0.18659017675265299</v>
      </c>
      <c r="AE271" s="2">
        <v>6.5666809454432401E-2</v>
      </c>
      <c r="AF271" s="2">
        <v>1.00763100804069E-2</v>
      </c>
      <c r="AG271" s="2">
        <v>7.7877162941036703E-3</v>
      </c>
      <c r="AH271" s="2">
        <v>1.1603747859430901E-2</v>
      </c>
      <c r="AI271" s="2">
        <v>2.3011524616965401E-2</v>
      </c>
      <c r="AJ271" s="2">
        <v>4.91240708553099E-3</v>
      </c>
      <c r="AK271" s="2">
        <v>2.3214950954401299E-2</v>
      </c>
      <c r="AL271" s="2">
        <v>1.08780846890501E-2</v>
      </c>
      <c r="AM271" s="2">
        <v>1.25652789417966E-2</v>
      </c>
      <c r="AN271" s="2">
        <v>8.0684235008606393E-3</v>
      </c>
      <c r="AO271" s="2">
        <v>2.01980161949788E-2</v>
      </c>
      <c r="AP271" s="2">
        <v>6.1083664639302003E-3</v>
      </c>
      <c r="AQ271" s="2">
        <v>4.9099284413052996E-3</v>
      </c>
      <c r="AR271" s="2">
        <v>7.1764805527739601E-3</v>
      </c>
      <c r="AS271" s="2">
        <v>1.13841349104553E-2</v>
      </c>
      <c r="AT271" s="2">
        <v>2.1272970322214899E-2</v>
      </c>
      <c r="AU271" s="2">
        <v>3.6323503536711201E-3</v>
      </c>
      <c r="AV271" s="2">
        <v>2.0170013880919602E-2</v>
      </c>
      <c r="AW271" s="2">
        <v>5.8545243755215998E-3</v>
      </c>
      <c r="AX271" s="2">
        <v>5.6662996941500999E-3</v>
      </c>
      <c r="AY271" s="2">
        <v>3.5195070059798601E-3</v>
      </c>
      <c r="AZ271" s="2">
        <v>9.4245228163713501E-3</v>
      </c>
      <c r="BA271" s="2">
        <v>2.36560150021154E-4</v>
      </c>
      <c r="BB271" s="2">
        <v>2.1017143423466699E-3</v>
      </c>
      <c r="BC271" s="2">
        <v>1.03670322778627E-2</v>
      </c>
      <c r="BD271" s="2">
        <v>8.8901805288441292E-3</v>
      </c>
      <c r="BE271" s="2">
        <v>3.6729287567955102E-3</v>
      </c>
      <c r="BF271" s="2">
        <v>2.0855503198690699</v>
      </c>
      <c r="BG271" s="2">
        <v>10.981059778481701</v>
      </c>
      <c r="BH271" s="2">
        <v>20.6224655434489</v>
      </c>
      <c r="BI271" s="2">
        <v>81.2211279449984</v>
      </c>
      <c r="BJ271" s="2">
        <v>203.503636745736</v>
      </c>
      <c r="BK271" s="2">
        <v>402.68937607109501</v>
      </c>
      <c r="BL271" s="2">
        <v>17</v>
      </c>
      <c r="BM271" s="2">
        <v>5.3572552278637799E-3</v>
      </c>
      <c r="BN271" s="2">
        <v>2.5249412283301301E-2</v>
      </c>
      <c r="BO271" s="2">
        <v>5.0000000745057997E-2</v>
      </c>
      <c r="BP271" s="2">
        <v>5.6549021974205895E-4</v>
      </c>
      <c r="BQ271" s="2">
        <v>0</v>
      </c>
      <c r="BR271" s="2">
        <v>6.9494098424911499E-3</v>
      </c>
      <c r="BS271" s="2">
        <v>0</v>
      </c>
      <c r="BT271" s="2">
        <v>1.1503649211214499</v>
      </c>
      <c r="BU271" s="2">
        <v>1.48740898445451</v>
      </c>
      <c r="BV271" s="2">
        <v>1.3140299803524</v>
      </c>
      <c r="BW271" s="2">
        <v>57.026787672336901</v>
      </c>
      <c r="BX271" s="2">
        <v>6.4882356673479002E-3</v>
      </c>
      <c r="BY271" s="2">
        <v>0.30316901206970198</v>
      </c>
      <c r="BZ271" s="2">
        <v>0.103446274995803</v>
      </c>
      <c r="CA271" s="2">
        <v>7.7398426830768502E-2</v>
      </c>
      <c r="CB271" s="2">
        <v>0.30316901206970198</v>
      </c>
      <c r="CC271" s="2">
        <v>0.12458510696887901</v>
      </c>
      <c r="CD271" s="2">
        <v>1</v>
      </c>
      <c r="CE271" s="2">
        <v>5.5027712925305302E-3</v>
      </c>
      <c r="CF271" s="2">
        <v>2.89737725025902E-2</v>
      </c>
      <c r="CG271" s="2">
        <v>5.4412837845511597E-2</v>
      </c>
      <c r="CH271" s="2">
        <v>1.3192612137203101E-2</v>
      </c>
      <c r="CI271" s="2">
        <v>1.1935507412931401E-2</v>
      </c>
      <c r="CJ271" s="2">
        <v>2.9905016421122099E-2</v>
      </c>
      <c r="CK271" s="2">
        <v>5.9175514485098502E-2</v>
      </c>
      <c r="CL271" s="2">
        <v>2.4981631153563502E-3</v>
      </c>
      <c r="CM271" s="2">
        <v>5.9227454476058396E-3</v>
      </c>
      <c r="CN271" s="2">
        <v>2.5249412283301301E-2</v>
      </c>
      <c r="CO271" s="2">
        <v>5.5833339691162102E-2</v>
      </c>
      <c r="CP271" s="2">
        <v>0</v>
      </c>
      <c r="CQ271" s="2">
        <v>4.7917650081217202E-3</v>
      </c>
      <c r="CR271" s="2">
        <v>2.13199984282255E-2</v>
      </c>
      <c r="CS271" s="2">
        <v>3.66666689515113E-2</v>
      </c>
      <c r="CT271" s="2">
        <v>0</v>
      </c>
      <c r="CU271" s="2">
        <v>4.7917650081217202E-3</v>
      </c>
      <c r="CV271" s="2">
        <v>1.73984300345182E-2</v>
      </c>
      <c r="CW271" s="2">
        <v>3.66666689515113E-2</v>
      </c>
      <c r="CX271" s="2">
        <v>0</v>
      </c>
      <c r="CY271" s="2">
        <v>2.9678285303573899E-4</v>
      </c>
      <c r="CZ271" s="2">
        <v>2.2528930376963699E-2</v>
      </c>
      <c r="DA271" s="2">
        <v>1.7297703084171501E-2</v>
      </c>
      <c r="DB271" s="2">
        <v>0.114098935675143</v>
      </c>
      <c r="DC271" s="2">
        <v>1.43327845945936E-2</v>
      </c>
      <c r="DD271" s="2">
        <v>1.4519598589980901E-2</v>
      </c>
      <c r="DE271" s="2">
        <v>1.42237999872654E-2</v>
      </c>
      <c r="DF271" s="2">
        <v>4.9919157609133603E-2</v>
      </c>
      <c r="DG271" s="2">
        <v>9.0258829295635206E-3</v>
      </c>
      <c r="DH271" s="2">
        <v>2.8337648138403799E-2</v>
      </c>
      <c r="DI271" s="2">
        <v>6.5000005066394806E-2</v>
      </c>
      <c r="DJ271" s="2">
        <v>0</v>
      </c>
      <c r="DK271" s="2">
        <v>760.60740893469597</v>
      </c>
      <c r="DL271" s="2">
        <v>760.20651966587798</v>
      </c>
      <c r="DM271" s="2">
        <v>760.36241844973699</v>
      </c>
      <c r="DN271" s="2">
        <v>705.70588235294099</v>
      </c>
      <c r="DO271" s="2">
        <v>1452.8276290978199</v>
      </c>
      <c r="DP271" s="2">
        <v>1452.0516768894099</v>
      </c>
      <c r="DQ271" s="2">
        <v>1452.3342174812699</v>
      </c>
      <c r="DR271" s="2">
        <v>1472</v>
      </c>
      <c r="DS271" s="2">
        <v>759.62057310800799</v>
      </c>
      <c r="DT271" s="2">
        <v>1453.41880969875</v>
      </c>
      <c r="DU271" s="2">
        <v>764</v>
      </c>
      <c r="DV271" s="2">
        <v>705</v>
      </c>
      <c r="DW271" s="2">
        <v>804</v>
      </c>
      <c r="DX271" s="2">
        <v>707</v>
      </c>
      <c r="DY271" s="2">
        <v>1456</v>
      </c>
      <c r="DZ271" s="2">
        <v>1473</v>
      </c>
      <c r="EA271" s="2">
        <v>1460</v>
      </c>
      <c r="EB271" s="2">
        <v>1474</v>
      </c>
      <c r="EC271" s="2"/>
      <c r="ED271" s="2"/>
      <c r="EE271" s="2"/>
      <c r="EF271" s="2"/>
      <c r="EG271" s="2"/>
      <c r="EH271" s="2"/>
    </row>
    <row r="272" spans="2:138" x14ac:dyDescent="0.2">
      <c r="B272" s="2" t="s">
        <v>132</v>
      </c>
      <c r="C272" s="4" t="s">
        <v>137</v>
      </c>
      <c r="D272" s="2">
        <v>9877</v>
      </c>
      <c r="E272" s="2">
        <v>14161</v>
      </c>
      <c r="F272" s="2">
        <v>1082</v>
      </c>
      <c r="G272" s="2">
        <v>1536</v>
      </c>
      <c r="H272" s="2">
        <v>963</v>
      </c>
      <c r="I272" s="2">
        <v>1417</v>
      </c>
      <c r="J272" s="2">
        <v>1018.96041308089</v>
      </c>
      <c r="K272" s="2">
        <v>1471.8896426040201</v>
      </c>
      <c r="L272" s="2">
        <v>1.3026042748695601</v>
      </c>
      <c r="M272" s="2">
        <v>10409</v>
      </c>
      <c r="N272" s="2">
        <v>0.35734044241223201</v>
      </c>
      <c r="O272" s="2">
        <v>112.14181639044899</v>
      </c>
      <c r="P272" s="2">
        <v>0.69747899159663795</v>
      </c>
      <c r="Q272" s="2">
        <v>0.76769285906123497</v>
      </c>
      <c r="R272" s="2">
        <v>116.81098374979</v>
      </c>
      <c r="S272" s="2">
        <v>122.576506721312</v>
      </c>
      <c r="T272" s="2">
        <v>51.865209919559703</v>
      </c>
      <c r="U272" s="2">
        <v>17.737667030576599</v>
      </c>
      <c r="V272" s="2">
        <v>15.620499351813301</v>
      </c>
      <c r="W272" s="2">
        <v>108.49161012695799</v>
      </c>
      <c r="X272" s="2">
        <v>109.098445220927</v>
      </c>
      <c r="Y272" s="2">
        <v>56.810124273171397</v>
      </c>
      <c r="Z272" s="2">
        <v>402.090403795621</v>
      </c>
      <c r="AA272" s="2">
        <v>0.94889038332212505</v>
      </c>
      <c r="AB272" s="2">
        <v>0.78295756883255196</v>
      </c>
      <c r="AC272" s="2">
        <v>1.8180020119061099E-2</v>
      </c>
      <c r="AD272" s="2">
        <v>0.15944623283025799</v>
      </c>
      <c r="AE272" s="2">
        <v>2.0834001783126201E-2</v>
      </c>
      <c r="AF272" s="2">
        <v>8.3681753032413195E-3</v>
      </c>
      <c r="AG272" s="2">
        <v>2.6254938497054299E-2</v>
      </c>
      <c r="AH272" s="2">
        <v>7.6533549224837197E-2</v>
      </c>
      <c r="AI272" s="2">
        <v>8.2063919626151598E-3</v>
      </c>
      <c r="AJ272" s="2">
        <v>1.46940516990992E-2</v>
      </c>
      <c r="AK272" s="2">
        <v>6.43586810210885E-3</v>
      </c>
      <c r="AL272" s="2">
        <v>6.1291309803113503E-3</v>
      </c>
      <c r="AM272" s="2">
        <v>2.4322132755335499E-2</v>
      </c>
      <c r="AN272" s="2">
        <v>9.5322748199471296E-3</v>
      </c>
      <c r="AO272" s="2">
        <v>1.9018279167437699E-3</v>
      </c>
      <c r="AP272" s="2">
        <v>2.2173621286441401E-3</v>
      </c>
      <c r="AQ272" s="2">
        <v>6.8266199376913498E-3</v>
      </c>
      <c r="AR272" s="2">
        <v>7.0254186154249101E-3</v>
      </c>
      <c r="AS272" s="2">
        <v>7.00875979204694E-3</v>
      </c>
      <c r="AT272" s="2">
        <v>9.0248914441144604E-4</v>
      </c>
      <c r="AU272" s="2">
        <v>2.4893483051003302E-3</v>
      </c>
      <c r="AV272" s="2">
        <v>1.8738990683654401E-2</v>
      </c>
      <c r="AW272" s="2">
        <v>5.6925403044746498E-3</v>
      </c>
      <c r="AX272" s="2">
        <v>4.9984844319897704E-3</v>
      </c>
      <c r="AY272" s="2">
        <v>4.94005002569312E-3</v>
      </c>
      <c r="AZ272" s="2">
        <v>6.3402035604236996E-3</v>
      </c>
      <c r="BA272" s="2">
        <v>3.6508275084755201E-3</v>
      </c>
      <c r="BB272" s="2">
        <v>6.4435917943314602E-3</v>
      </c>
      <c r="BC272" s="2">
        <v>9.1982058170761993E-3</v>
      </c>
      <c r="BD272" s="2">
        <v>4.3375412208048903E-3</v>
      </c>
      <c r="BE272" s="2">
        <v>4.2324166884944699E-3</v>
      </c>
      <c r="BF272" s="2">
        <v>1.85471734823659</v>
      </c>
      <c r="BG272" s="2">
        <v>9.8615267891436797</v>
      </c>
      <c r="BH272" s="2">
        <v>17.826817493885699</v>
      </c>
      <c r="BI272" s="2">
        <v>98.488184061366994</v>
      </c>
      <c r="BJ272" s="2">
        <v>263.654649971053</v>
      </c>
      <c r="BK272" s="2">
        <v>568.40798971056904</v>
      </c>
      <c r="BL272" s="2">
        <v>0</v>
      </c>
      <c r="BM272" s="2">
        <v>5.3572552278637799E-3</v>
      </c>
      <c r="BN272" s="2">
        <v>2.5249412283301301E-2</v>
      </c>
      <c r="BO272" s="2">
        <v>5.0060395151376703E-2</v>
      </c>
      <c r="BP272" s="2">
        <v>5.6549021974205895E-4</v>
      </c>
      <c r="BQ272" s="2">
        <v>0</v>
      </c>
      <c r="BR272" s="2">
        <v>5.8937259018421104E-3</v>
      </c>
      <c r="BS272" s="2">
        <v>0</v>
      </c>
      <c r="BT272" s="2">
        <v>9.9878707197204406</v>
      </c>
      <c r="BU272" s="2">
        <v>1.9371110086568399</v>
      </c>
      <c r="BV272" s="2">
        <v>1.97428984433007</v>
      </c>
      <c r="BW272" s="2" t="s">
        <v>131</v>
      </c>
      <c r="BX272" s="2">
        <v>9.0258829295635206E-3</v>
      </c>
      <c r="BY272" s="2">
        <v>0.10743411630392</v>
      </c>
      <c r="BZ272" s="2">
        <v>9.4302356243133503E-2</v>
      </c>
      <c r="CA272" s="2">
        <v>6.1616469174623399E-2</v>
      </c>
      <c r="CB272" s="2">
        <v>0.10743411630392</v>
      </c>
      <c r="CC272" s="2">
        <v>0.12686274945735901</v>
      </c>
      <c r="CD272" s="2">
        <v>0</v>
      </c>
      <c r="CE272" s="2">
        <v>5.3916201983621797E-3</v>
      </c>
      <c r="CF272" s="2">
        <v>2.86672290382083E-2</v>
      </c>
      <c r="CG272" s="2">
        <v>5.1822143877574799E-2</v>
      </c>
      <c r="CH272" s="2">
        <v>0</v>
      </c>
      <c r="CI272" s="2">
        <v>9.9714674558435794E-3</v>
      </c>
      <c r="CJ272" s="2">
        <v>2.6693798721378201E-2</v>
      </c>
      <c r="CK272" s="2">
        <v>5.7548647333255903E-2</v>
      </c>
      <c r="CL272" s="2">
        <v>0</v>
      </c>
      <c r="CM272" s="2">
        <v>5.9227454476058396E-3</v>
      </c>
      <c r="CN272" s="2">
        <v>2.5249412283301301E-2</v>
      </c>
      <c r="CO272" s="2">
        <v>5.5893726646900101E-2</v>
      </c>
      <c r="CP272" s="2">
        <v>0</v>
      </c>
      <c r="CQ272" s="2">
        <v>3.6756861954927401E-3</v>
      </c>
      <c r="CR272" s="2">
        <v>2.3277254775166501E-2</v>
      </c>
      <c r="CS272" s="2">
        <v>3.66666689515113E-2</v>
      </c>
      <c r="CT272" s="2">
        <v>0</v>
      </c>
      <c r="CU272" s="2">
        <v>3.6756861954927401E-3</v>
      </c>
      <c r="CV272" s="2">
        <v>2.2443922236561699E-2</v>
      </c>
      <c r="CW272" s="2">
        <v>3.4449413418769802E-2</v>
      </c>
      <c r="CX272" s="2">
        <v>0</v>
      </c>
      <c r="CY272" s="2">
        <v>8.7430797324096997E-4</v>
      </c>
      <c r="CZ272" s="2">
        <v>1.22264993289945E-2</v>
      </c>
      <c r="DA272" s="2">
        <v>1.4306776464457299E-2</v>
      </c>
      <c r="DB272" s="2">
        <v>0</v>
      </c>
      <c r="DC272" s="2">
        <v>1.19523565866782E-2</v>
      </c>
      <c r="DD272" s="2">
        <v>4.2754182995865296E-3</v>
      </c>
      <c r="DE272" s="2">
        <v>1.08692581644144E-2</v>
      </c>
      <c r="DF272" s="2">
        <v>0</v>
      </c>
      <c r="DG272" s="2">
        <v>6.7858821712434196E-3</v>
      </c>
      <c r="DH272" s="2">
        <v>2.8337648138403799E-2</v>
      </c>
      <c r="DI272" s="2">
        <v>6.22321628034114E-2</v>
      </c>
      <c r="DJ272" s="2">
        <v>0</v>
      </c>
      <c r="DK272" s="2">
        <v>1023.8091966713</v>
      </c>
      <c r="DL272" s="2">
        <v>1020.43934009528</v>
      </c>
      <c r="DM272" s="2">
        <v>1018.16155527019</v>
      </c>
      <c r="DN272" s="2" t="s">
        <v>131</v>
      </c>
      <c r="DO272" s="2">
        <v>1463.1576978488599</v>
      </c>
      <c r="DP272" s="2">
        <v>1470.63857348285</v>
      </c>
      <c r="DQ272" s="2">
        <v>1470.08419346663</v>
      </c>
      <c r="DR272" s="2" t="s">
        <v>131</v>
      </c>
      <c r="DS272" s="2">
        <v>1018.96041308089</v>
      </c>
      <c r="DT272" s="2">
        <v>1471.8896426040201</v>
      </c>
      <c r="DU272" s="2">
        <v>1028</v>
      </c>
      <c r="DV272" s="2">
        <v>1055</v>
      </c>
      <c r="DW272" s="2">
        <v>1050</v>
      </c>
      <c r="DX272" s="2">
        <v>1056</v>
      </c>
      <c r="DY272" s="2">
        <v>1447</v>
      </c>
      <c r="DZ272" s="2">
        <v>1433</v>
      </c>
      <c r="EA272" s="2">
        <v>1441</v>
      </c>
      <c r="EB272" s="2">
        <v>1456</v>
      </c>
      <c r="EC272" s="2"/>
      <c r="ED272" s="2"/>
      <c r="EE272" s="2"/>
      <c r="EF272" s="2"/>
      <c r="EG272" s="2"/>
      <c r="EH272" s="2"/>
    </row>
    <row r="273" spans="2:138" x14ac:dyDescent="0.2">
      <c r="B273" s="2" t="s">
        <v>132</v>
      </c>
      <c r="C273" s="4" t="s">
        <v>137</v>
      </c>
      <c r="D273" s="2">
        <v>9240</v>
      </c>
      <c r="E273" s="2">
        <v>12831</v>
      </c>
      <c r="F273" s="2">
        <v>1819</v>
      </c>
      <c r="G273" s="2">
        <v>1536</v>
      </c>
      <c r="H273" s="2">
        <v>1678</v>
      </c>
      <c r="I273" s="2">
        <v>1445</v>
      </c>
      <c r="J273" s="2">
        <v>1744.9733766233701</v>
      </c>
      <c r="K273" s="2">
        <v>1491.64794372294</v>
      </c>
      <c r="L273" s="2">
        <v>1.73264268342796</v>
      </c>
      <c r="M273" s="2">
        <v>10189</v>
      </c>
      <c r="N273" s="2">
        <v>0.78208642522379601</v>
      </c>
      <c r="O273" s="2">
        <v>108.46535572869701</v>
      </c>
      <c r="P273" s="2">
        <v>0.72013093289689001</v>
      </c>
      <c r="Q273" s="2">
        <v>0.57715304463211003</v>
      </c>
      <c r="R273" s="2">
        <v>142.70524773152499</v>
      </c>
      <c r="S273" s="2">
        <v>147.05441169852699</v>
      </c>
      <c r="T273" s="2">
        <v>39.458839313897698</v>
      </c>
      <c r="U273" s="2">
        <v>14.1759055620197</v>
      </c>
      <c r="V273" s="2">
        <v>12.7279220613578</v>
      </c>
      <c r="W273" s="2">
        <v>87.822662223369207</v>
      </c>
      <c r="X273" s="2">
        <v>88.929626318354494</v>
      </c>
      <c r="Y273" s="2">
        <v>80.494793013898004</v>
      </c>
      <c r="Z273" s="2">
        <v>448.534054609517</v>
      </c>
      <c r="AA273" s="2">
        <v>0.90686033958190204</v>
      </c>
      <c r="AB273" s="2">
        <v>0.53523281624896102</v>
      </c>
      <c r="AC273" s="2">
        <v>8.7888742689369595E-2</v>
      </c>
      <c r="AD273" s="2">
        <v>0.16213848739296</v>
      </c>
      <c r="AE273" s="2">
        <v>6.2232765184569702E-2</v>
      </c>
      <c r="AF273" s="2">
        <v>5.6682900442258898E-2</v>
      </c>
      <c r="AG273" s="2">
        <v>9.5242235600765807E-3</v>
      </c>
      <c r="AH273" s="2">
        <v>1.07961163748757E-2</v>
      </c>
      <c r="AI273" s="2">
        <v>3.2018189177170302E-2</v>
      </c>
      <c r="AJ273" s="2">
        <v>2.8751078820943E-2</v>
      </c>
      <c r="AK273" s="2">
        <v>6.7943731614636899E-3</v>
      </c>
      <c r="AL273" s="2">
        <v>4.1563175440584499E-3</v>
      </c>
      <c r="AM273" s="2">
        <v>1.21867848021E-2</v>
      </c>
      <c r="AN273" s="2">
        <v>5.5046896170178597E-3</v>
      </c>
      <c r="AO273" s="2">
        <v>4.4931603718714203E-3</v>
      </c>
      <c r="AP273" s="2">
        <v>1.7096532961671899E-2</v>
      </c>
      <c r="AQ273" s="2">
        <v>1.7235329776521899E-2</v>
      </c>
      <c r="AR273" s="2">
        <v>1.6758307900239799E-2</v>
      </c>
      <c r="AS273" s="2">
        <v>8.4407014645782701E-3</v>
      </c>
      <c r="AT273" s="2">
        <v>1.3087440086255901E-2</v>
      </c>
      <c r="AU273" s="2">
        <v>4.0354520793377899E-3</v>
      </c>
      <c r="AV273" s="2">
        <v>1.09479869168636E-2</v>
      </c>
      <c r="AW273" s="2">
        <v>5.8768194222070897E-3</v>
      </c>
      <c r="AX273" s="2">
        <v>7.9718279488298904E-3</v>
      </c>
      <c r="AY273" s="2">
        <v>1.16652500880647E-2</v>
      </c>
      <c r="AZ273" s="2">
        <v>4.0489073141567198E-3</v>
      </c>
      <c r="BA273" s="2">
        <v>3.9719456668476797E-3</v>
      </c>
      <c r="BB273" s="2">
        <v>5.5794583590256701E-3</v>
      </c>
      <c r="BC273" s="2">
        <v>3.4936185825524099E-3</v>
      </c>
      <c r="BD273" s="2">
        <v>1.5744930530814699E-3</v>
      </c>
      <c r="BE273" s="2">
        <v>7.4277121896016299E-3</v>
      </c>
      <c r="BF273" s="2">
        <v>2.04565812088549</v>
      </c>
      <c r="BG273" s="2">
        <v>13.127891335636299</v>
      </c>
      <c r="BH273" s="2">
        <v>22.117847122251899</v>
      </c>
      <c r="BI273" s="2">
        <v>96.623863249551505</v>
      </c>
      <c r="BJ273" s="2">
        <v>393.372511977329</v>
      </c>
      <c r="BK273" s="2">
        <v>863.15274270251302</v>
      </c>
      <c r="BL273" s="2">
        <v>259</v>
      </c>
      <c r="BM273" s="2">
        <v>5.3572552278637799E-3</v>
      </c>
      <c r="BN273" s="2">
        <v>2.5249412283301301E-2</v>
      </c>
      <c r="BO273" s="2">
        <v>7.2277650237083393E-2</v>
      </c>
      <c r="BP273" s="2">
        <v>5.6549021974205895E-4</v>
      </c>
      <c r="BQ273" s="2">
        <v>3.08823585510253E-3</v>
      </c>
      <c r="BR273" s="2">
        <v>1.9694507122039701E-2</v>
      </c>
      <c r="BS273" s="2">
        <v>0</v>
      </c>
      <c r="BT273" s="2">
        <v>7.0061888333146802</v>
      </c>
      <c r="BU273" s="2">
        <v>11.563425652033001</v>
      </c>
      <c r="BV273" s="2">
        <v>2.08781567408115</v>
      </c>
      <c r="BW273" s="2">
        <v>26.474357112765901</v>
      </c>
      <c r="BX273" s="2">
        <v>2.2017257288098301E-2</v>
      </c>
      <c r="BY273" s="2">
        <v>0.25078198313713002</v>
      </c>
      <c r="BZ273" s="2">
        <v>0.19596903026103901</v>
      </c>
      <c r="CA273" s="2">
        <v>5.6527059525251298E-2</v>
      </c>
      <c r="CB273" s="2">
        <v>0.43511804938316301</v>
      </c>
      <c r="CC273" s="2">
        <v>0.19596903026103901</v>
      </c>
      <c r="CD273" s="2">
        <v>1</v>
      </c>
      <c r="CE273" s="2">
        <v>6.6417471457321103E-3</v>
      </c>
      <c r="CF273" s="2">
        <v>4.2623023817001199E-2</v>
      </c>
      <c r="CG273" s="2">
        <v>7.1811191955363493E-2</v>
      </c>
      <c r="CH273" s="2">
        <v>2.5974025974025899E-2</v>
      </c>
      <c r="CI273" s="2">
        <v>1.0457128057310699E-2</v>
      </c>
      <c r="CJ273" s="2">
        <v>4.2572782681529198E-2</v>
      </c>
      <c r="CK273" s="2">
        <v>9.3414798993778497E-2</v>
      </c>
      <c r="CL273" s="2">
        <v>2.8030303030302999E-2</v>
      </c>
      <c r="CM273" s="2">
        <v>5.9227454476058396E-3</v>
      </c>
      <c r="CN273" s="2">
        <v>2.8337648138403799E-2</v>
      </c>
      <c r="CO273" s="2">
        <v>9.0833336114883395E-2</v>
      </c>
      <c r="CP273" s="2">
        <v>0</v>
      </c>
      <c r="CQ273" s="2">
        <v>3.6756861954927401E-3</v>
      </c>
      <c r="CR273" s="2">
        <v>2.1587843075394599E-2</v>
      </c>
      <c r="CS273" s="2">
        <v>3.5833336412906598E-2</v>
      </c>
      <c r="CT273" s="2">
        <v>0</v>
      </c>
      <c r="CU273" s="2">
        <v>3.6756861954927401E-3</v>
      </c>
      <c r="CV273" s="2">
        <v>1.73984300345182E-2</v>
      </c>
      <c r="CW273" s="2">
        <v>3.5833336412906598E-2</v>
      </c>
      <c r="CX273" s="2">
        <v>0</v>
      </c>
      <c r="CY273" s="2">
        <v>3.4236339978822002E-3</v>
      </c>
      <c r="CZ273" s="2">
        <v>4.02379556467427E-2</v>
      </c>
      <c r="DA273" s="2">
        <v>3.6840141195084997E-2</v>
      </c>
      <c r="DB273" s="2">
        <v>0.15905777550540101</v>
      </c>
      <c r="DC273" s="2">
        <v>1.0725149803705701E-2</v>
      </c>
      <c r="DD273" s="2">
        <v>4.7374547152212003E-2</v>
      </c>
      <c r="DE273" s="2">
        <v>2.7938712232558002E-2</v>
      </c>
      <c r="DF273" s="2">
        <v>0.16505939883065501</v>
      </c>
      <c r="DG273" s="2">
        <v>9.0258829295635206E-3</v>
      </c>
      <c r="DH273" s="2">
        <v>3.75874489545822E-2</v>
      </c>
      <c r="DI273" s="2">
        <v>0.111681573092937</v>
      </c>
      <c r="DJ273" s="2">
        <v>0</v>
      </c>
      <c r="DK273" s="2">
        <v>1741.35862179986</v>
      </c>
      <c r="DL273" s="2">
        <v>1735.06038883935</v>
      </c>
      <c r="DM273" s="2">
        <v>1746.13782304337</v>
      </c>
      <c r="DN273" s="2">
        <v>1720.7876447876399</v>
      </c>
      <c r="DO273" s="2">
        <v>1485.6462581651999</v>
      </c>
      <c r="DP273" s="2">
        <v>1485.6943325495499</v>
      </c>
      <c r="DQ273" s="2">
        <v>1489.91501590451</v>
      </c>
      <c r="DR273" s="2">
        <v>1480.8803088802999</v>
      </c>
      <c r="DS273" s="2">
        <v>1744.9733766233701</v>
      </c>
      <c r="DT273" s="2">
        <v>1491.64794372294</v>
      </c>
      <c r="DU273" s="2">
        <v>1734</v>
      </c>
      <c r="DV273" s="2">
        <v>1698</v>
      </c>
      <c r="DW273" s="2">
        <v>1800</v>
      </c>
      <c r="DX273" s="2">
        <v>1794</v>
      </c>
      <c r="DY273" s="2">
        <v>1471</v>
      </c>
      <c r="DZ273" s="2">
        <v>1479</v>
      </c>
      <c r="EA273" s="2">
        <v>1463</v>
      </c>
      <c r="EB273" s="2">
        <v>1501</v>
      </c>
      <c r="EC273" s="2"/>
      <c r="ED273" s="2"/>
      <c r="EE273" s="2"/>
      <c r="EF273" s="2"/>
      <c r="EG273" s="2"/>
      <c r="EH273" s="2"/>
    </row>
    <row r="274" spans="2:138" x14ac:dyDescent="0.2">
      <c r="B274" s="2" t="s">
        <v>132</v>
      </c>
      <c r="C274" s="4" t="s">
        <v>137</v>
      </c>
      <c r="D274" s="2">
        <v>5629</v>
      </c>
      <c r="E274" s="2">
        <v>9701</v>
      </c>
      <c r="F274" s="2">
        <v>519</v>
      </c>
      <c r="G274" s="2">
        <v>1505</v>
      </c>
      <c r="H274" s="2">
        <v>410</v>
      </c>
      <c r="I274" s="2">
        <v>1416</v>
      </c>
      <c r="J274" s="2">
        <v>455.156155622668</v>
      </c>
      <c r="K274" s="2">
        <v>1459.9175697281901</v>
      </c>
      <c r="L274" s="2">
        <v>1.6036842661694699</v>
      </c>
      <c r="M274" s="2">
        <v>6333</v>
      </c>
      <c r="N274" s="2">
        <v>0.66133506073635695</v>
      </c>
      <c r="O274" s="2">
        <v>84.658522295834004</v>
      </c>
      <c r="P274" s="2">
        <v>0.58024945881867795</v>
      </c>
      <c r="Q274" s="2">
        <v>0.62356413983444303</v>
      </c>
      <c r="R274" s="2">
        <v>100.47398784405</v>
      </c>
      <c r="S274" s="2">
        <v>112.361025271221</v>
      </c>
      <c r="T274" s="2">
        <v>36.496575181789296</v>
      </c>
      <c r="U274" s="2">
        <v>12.2149817177716</v>
      </c>
      <c r="V274" s="2">
        <v>10.6301458127346</v>
      </c>
      <c r="W274" s="2">
        <v>77.074639149333606</v>
      </c>
      <c r="X274" s="2">
        <v>75.364595784168799</v>
      </c>
      <c r="Y274" s="2">
        <v>-54.242522891372097</v>
      </c>
      <c r="Z274" s="2">
        <v>336.80613254815898</v>
      </c>
      <c r="AA274" s="2">
        <v>0.88883625453971205</v>
      </c>
      <c r="AB274" s="2">
        <v>0.56724796276970801</v>
      </c>
      <c r="AC274" s="2">
        <v>0.100639939090644</v>
      </c>
      <c r="AD274" s="2">
        <v>0.17745861181329201</v>
      </c>
      <c r="AE274" s="2">
        <v>5.4534460441252E-2</v>
      </c>
      <c r="AF274" s="2">
        <v>2.9170461304893501E-2</v>
      </c>
      <c r="AG274" s="2">
        <v>1.54783014025138E-2</v>
      </c>
      <c r="AH274" s="2">
        <v>8.1215895134918292E-3</v>
      </c>
      <c r="AI274" s="2">
        <v>3.0732520419736099E-2</v>
      </c>
      <c r="AJ274" s="2">
        <v>1.4737147453702399E-2</v>
      </c>
      <c r="AK274" s="2">
        <v>1.6448262722139201E-2</v>
      </c>
      <c r="AL274" s="2">
        <v>1.4838633369555701E-2</v>
      </c>
      <c r="AM274" s="2">
        <v>1.1628325480798099E-2</v>
      </c>
      <c r="AN274" s="2">
        <v>7.1376250708920699E-3</v>
      </c>
      <c r="AO274" s="2">
        <v>2.4572342115303701E-2</v>
      </c>
      <c r="AP274" s="2">
        <v>7.3856936801279596E-3</v>
      </c>
      <c r="AQ274" s="2">
        <v>4.9838916297026302E-3</v>
      </c>
      <c r="AR274" s="2">
        <v>1.1963554375924799E-2</v>
      </c>
      <c r="AS274" s="2">
        <v>8.7638788526770706E-3</v>
      </c>
      <c r="AT274" s="2">
        <v>1.4554971685672E-2</v>
      </c>
      <c r="AU274" s="2">
        <v>3.9485153393016099E-3</v>
      </c>
      <c r="AV274" s="2">
        <v>3.3126946094900502E-3</v>
      </c>
      <c r="AW274" s="2">
        <v>8.8823344610457593E-3</v>
      </c>
      <c r="AX274" s="2">
        <v>3.5553258880444802E-3</v>
      </c>
      <c r="AY274" s="2">
        <v>1.2848042982373201E-2</v>
      </c>
      <c r="AZ274" s="2">
        <v>4.4589074803774399E-3</v>
      </c>
      <c r="BA274" s="2">
        <v>3.3096170157140802E-3</v>
      </c>
      <c r="BB274" s="2">
        <v>9.72220359220307E-3</v>
      </c>
      <c r="BC274" s="2">
        <v>4.30241069959225E-3</v>
      </c>
      <c r="BD274" s="2">
        <v>3.0442454783536298E-3</v>
      </c>
      <c r="BE274" s="2">
        <v>1.83720809463835E-3</v>
      </c>
      <c r="BF274" s="2">
        <v>1.6951812491752201</v>
      </c>
      <c r="BG274" s="2">
        <v>13.0963191501796</v>
      </c>
      <c r="BH274" s="2">
        <v>13.1800367683172</v>
      </c>
      <c r="BI274" s="2">
        <v>71.137761061545405</v>
      </c>
      <c r="BJ274" s="2">
        <v>216.38611012883399</v>
      </c>
      <c r="BK274" s="2">
        <v>385.80764696374501</v>
      </c>
      <c r="BL274" s="2">
        <v>81</v>
      </c>
      <c r="BM274" s="2">
        <v>5.3572552278637799E-3</v>
      </c>
      <c r="BN274" s="2">
        <v>2.5249412283301301E-2</v>
      </c>
      <c r="BO274" s="2">
        <v>5.69494180381298E-2</v>
      </c>
      <c r="BP274" s="2">
        <v>5.6549021974205895E-4</v>
      </c>
      <c r="BQ274" s="2">
        <v>3.08823585510253E-3</v>
      </c>
      <c r="BR274" s="2">
        <v>1.08333304524421E-2</v>
      </c>
      <c r="BS274" s="2">
        <v>0</v>
      </c>
      <c r="BT274" s="2">
        <v>11.5339747936195</v>
      </c>
      <c r="BU274" s="2">
        <v>7.1694961890006104</v>
      </c>
      <c r="BV274" s="2">
        <v>1.69873804954768</v>
      </c>
      <c r="BW274" s="2">
        <v>26.6681726216794</v>
      </c>
      <c r="BX274" s="2">
        <v>1.44050978124141E-2</v>
      </c>
      <c r="BY274" s="2">
        <v>0.72015410661697299</v>
      </c>
      <c r="BZ274" s="2">
        <v>0.108506672084331</v>
      </c>
      <c r="CA274" s="2">
        <v>7.4868626892566598E-2</v>
      </c>
      <c r="CB274" s="2">
        <v>0.72015410661697299</v>
      </c>
      <c r="CC274" s="2">
        <v>0.12952472269535001</v>
      </c>
      <c r="CD274" s="2">
        <v>1</v>
      </c>
      <c r="CE274" s="2">
        <v>5.8454525833628304E-3</v>
      </c>
      <c r="CF274" s="2">
        <v>4.51597212075159E-2</v>
      </c>
      <c r="CG274" s="2">
        <v>4.5448402649369703E-2</v>
      </c>
      <c r="CH274" s="2">
        <v>2.7586206896551699E-2</v>
      </c>
      <c r="CI274" s="2">
        <v>1.2637726250052401E-2</v>
      </c>
      <c r="CJ274" s="2">
        <v>3.8441305761029401E-2</v>
      </c>
      <c r="CK274" s="2">
        <v>6.8539287078298997E-2</v>
      </c>
      <c r="CL274" s="2">
        <v>1.4389767276603301E-2</v>
      </c>
      <c r="CM274" s="2">
        <v>5.9227454476058396E-3</v>
      </c>
      <c r="CN274" s="2">
        <v>2.8337648138403799E-2</v>
      </c>
      <c r="CO274" s="2">
        <v>6.6666670143604195E-2</v>
      </c>
      <c r="CP274" s="2">
        <v>0</v>
      </c>
      <c r="CQ274" s="2">
        <v>3.6756861954927401E-3</v>
      </c>
      <c r="CR274" s="2">
        <v>2.3277254775166501E-2</v>
      </c>
      <c r="CS274" s="2">
        <v>3.3333335071802098E-2</v>
      </c>
      <c r="CT274" s="2">
        <v>0</v>
      </c>
      <c r="CU274" s="2">
        <v>3.6756861954927401E-3</v>
      </c>
      <c r="CV274" s="2">
        <v>1.9638430327176999E-2</v>
      </c>
      <c r="CW274" s="2">
        <v>3.3333335071802098E-2</v>
      </c>
      <c r="CX274" s="2">
        <v>0</v>
      </c>
      <c r="CY274" s="2">
        <v>1.70549818122013E-3</v>
      </c>
      <c r="CZ274" s="2">
        <v>9.4187888306463796E-2</v>
      </c>
      <c r="DA274" s="2">
        <v>9.1821417553968696E-3</v>
      </c>
      <c r="DB274" s="2">
        <v>0.16378402878672901</v>
      </c>
      <c r="DC274" s="2">
        <v>1.5165062898813E-2</v>
      </c>
      <c r="DD274" s="2">
        <v>4.4923237340275403E-2</v>
      </c>
      <c r="DE274" s="2">
        <v>1.6349621963779801E-2</v>
      </c>
      <c r="DF274" s="2">
        <v>0.119091149437436</v>
      </c>
      <c r="DG274" s="2">
        <v>1.0156862437724999E-2</v>
      </c>
      <c r="DH274" s="2">
        <v>3.3665880560874897E-2</v>
      </c>
      <c r="DI274" s="2">
        <v>7.8653730452060699E-2</v>
      </c>
      <c r="DJ274" s="2">
        <v>0</v>
      </c>
      <c r="DK274" s="2">
        <v>459.07140425932101</v>
      </c>
      <c r="DL274" s="2">
        <v>455.98819426218301</v>
      </c>
      <c r="DM274" s="2">
        <v>453.916127704281</v>
      </c>
      <c r="DN274" s="2">
        <v>462.76543209876502</v>
      </c>
      <c r="DO274" s="2">
        <v>1470.7666896304199</v>
      </c>
      <c r="DP274" s="2">
        <v>1452.79651732658</v>
      </c>
      <c r="DQ274" s="2">
        <v>1458.75651773857</v>
      </c>
      <c r="DR274" s="2">
        <v>1434.35802469135</v>
      </c>
      <c r="DS274" s="2">
        <v>455.156155622668</v>
      </c>
      <c r="DT274" s="2">
        <v>1459.9175697281901</v>
      </c>
      <c r="DU274" s="2">
        <v>456</v>
      </c>
      <c r="DV274" s="2">
        <v>470</v>
      </c>
      <c r="DW274" s="2">
        <v>425</v>
      </c>
      <c r="DX274" s="2">
        <v>468</v>
      </c>
      <c r="DY274" s="2">
        <v>1480</v>
      </c>
      <c r="DZ274" s="2">
        <v>1420</v>
      </c>
      <c r="EA274" s="2">
        <v>1453</v>
      </c>
      <c r="EB274" s="2">
        <v>1426</v>
      </c>
      <c r="EC274" s="2"/>
      <c r="ED274" s="2"/>
      <c r="EE274" s="2"/>
      <c r="EF274" s="2"/>
      <c r="EG274" s="2"/>
      <c r="EH274" s="2"/>
    </row>
    <row r="275" spans="2:138" x14ac:dyDescent="0.2">
      <c r="B275" s="2" t="s">
        <v>132</v>
      </c>
      <c r="C275" s="4" t="s">
        <v>137</v>
      </c>
      <c r="D275" s="2">
        <v>9038</v>
      </c>
      <c r="E275" s="2">
        <v>11639</v>
      </c>
      <c r="F275" s="2">
        <v>1529</v>
      </c>
      <c r="G275" s="2">
        <v>1536</v>
      </c>
      <c r="H275" s="2">
        <v>1416</v>
      </c>
      <c r="I275" s="2">
        <v>1433</v>
      </c>
      <c r="J275" s="2">
        <v>1472.0078557202901</v>
      </c>
      <c r="K275" s="2">
        <v>1489.46005753485</v>
      </c>
      <c r="L275" s="2">
        <v>1.3485363165958999</v>
      </c>
      <c r="M275" s="2">
        <v>9428</v>
      </c>
      <c r="N275" s="2">
        <v>0.44683089361862399</v>
      </c>
      <c r="O275" s="2">
        <v>107.273197982144</v>
      </c>
      <c r="P275" s="2">
        <v>0.77652719305782203</v>
      </c>
      <c r="Q275" s="2">
        <v>0.74154473090074902</v>
      </c>
      <c r="R275" s="2">
        <v>114.47328514301</v>
      </c>
      <c r="S275" s="2">
        <v>123.16655390161699</v>
      </c>
      <c r="T275" s="2">
        <v>47.413078364518697</v>
      </c>
      <c r="U275" s="2">
        <v>16.646207179184799</v>
      </c>
      <c r="V275" s="2">
        <v>14.7648230602334</v>
      </c>
      <c r="W275" s="2">
        <v>102</v>
      </c>
      <c r="X275" s="2">
        <v>102.409911732805</v>
      </c>
      <c r="Y275" s="2">
        <v>61.910272389187597</v>
      </c>
      <c r="Z275" s="2">
        <v>391.356385079853</v>
      </c>
      <c r="AA275" s="2">
        <v>0.95863385659736899</v>
      </c>
      <c r="AB275" s="2">
        <v>0.73576941027226594</v>
      </c>
      <c r="AC275" s="2">
        <v>5.8004366542618598E-2</v>
      </c>
      <c r="AD275" s="2">
        <v>0.17178735656435101</v>
      </c>
      <c r="AE275" s="2">
        <v>3.4942826947623698E-2</v>
      </c>
      <c r="AF275" s="2">
        <v>1.7158300734379399E-2</v>
      </c>
      <c r="AG275" s="2">
        <v>2.1815454685255701E-2</v>
      </c>
      <c r="AH275" s="2">
        <v>5.86979426492538E-2</v>
      </c>
      <c r="AI275" s="2">
        <v>6.0614349984204298E-3</v>
      </c>
      <c r="AJ275" s="2">
        <v>2.38629284453356E-2</v>
      </c>
      <c r="AK275" s="2">
        <v>1.36219629248783E-2</v>
      </c>
      <c r="AL275" s="2">
        <v>7.7725456142026198E-3</v>
      </c>
      <c r="AM275" s="2">
        <v>7.0305342109564196E-3</v>
      </c>
      <c r="AN275" s="2">
        <v>4.7804170465786198E-3</v>
      </c>
      <c r="AO275" s="2">
        <v>1.51412711599202E-2</v>
      </c>
      <c r="AP275" s="2">
        <v>6.8048214235318901E-3</v>
      </c>
      <c r="AQ275" s="2">
        <v>3.59818514033686E-3</v>
      </c>
      <c r="AR275" s="2">
        <v>1.8076865101154301E-2</v>
      </c>
      <c r="AS275" s="2">
        <v>9.2032558388642008E-3</v>
      </c>
      <c r="AT275" s="2">
        <v>9.1603352433722307E-3</v>
      </c>
      <c r="AU275" s="2">
        <v>1.05816982581279E-2</v>
      </c>
      <c r="AV275" s="2">
        <v>1.0119345562232001E-2</v>
      </c>
      <c r="AW275" s="2">
        <v>5.4781573991861503E-3</v>
      </c>
      <c r="AX275" s="2">
        <v>9.0853325592263404E-3</v>
      </c>
      <c r="AY275" s="2">
        <v>1.81992345624018E-3</v>
      </c>
      <c r="AZ275" s="2">
        <v>5.6738386221957399E-3</v>
      </c>
      <c r="BA275" s="2">
        <v>5.7176716427147899E-3</v>
      </c>
      <c r="BB275" s="2">
        <v>9.0562960210070504E-4</v>
      </c>
      <c r="BC275" s="2">
        <v>3.65545316588372E-4</v>
      </c>
      <c r="BD275" s="2">
        <v>1.65686198349792E-3</v>
      </c>
      <c r="BE275" s="2">
        <v>1.6172301128384099E-3</v>
      </c>
      <c r="BF275" s="2">
        <v>1.33078674646094</v>
      </c>
      <c r="BG275" s="2">
        <v>6.4520220533013299</v>
      </c>
      <c r="BH275" s="2">
        <v>11.484233576804399</v>
      </c>
      <c r="BI275" s="2">
        <v>104.512439361307</v>
      </c>
      <c r="BJ275" s="2">
        <v>247.20257224328799</v>
      </c>
      <c r="BK275" s="2">
        <v>518.21627116575803</v>
      </c>
      <c r="BL275" s="2">
        <v>36</v>
      </c>
      <c r="BM275" s="2">
        <v>5.3572552278637799E-3</v>
      </c>
      <c r="BN275" s="2">
        <v>2.5249412283301301E-2</v>
      </c>
      <c r="BO275" s="2">
        <v>5.0565492361783898E-2</v>
      </c>
      <c r="BP275" s="2">
        <v>5.6549021974205895E-4</v>
      </c>
      <c r="BQ275" s="2">
        <v>0</v>
      </c>
      <c r="BR275" s="2">
        <v>6.6290199756622297E-3</v>
      </c>
      <c r="BS275" s="2">
        <v>0</v>
      </c>
      <c r="BT275" s="2">
        <v>4.3924412009471396</v>
      </c>
      <c r="BU275" s="2">
        <v>2.0307552102510198</v>
      </c>
      <c r="BV275" s="2">
        <v>1.21296807555092</v>
      </c>
      <c r="BW275" s="2">
        <v>27.5671598335548</v>
      </c>
      <c r="BX275" s="2">
        <v>5.9227454476058396E-3</v>
      </c>
      <c r="BY275" s="2">
        <v>2.8337648138403799E-2</v>
      </c>
      <c r="BZ275" s="2">
        <v>7.0870988070964799E-2</v>
      </c>
      <c r="CA275" s="2">
        <v>5.9339605271816198E-2</v>
      </c>
      <c r="CB275" s="2">
        <v>0.27791178226470897</v>
      </c>
      <c r="CC275" s="2">
        <v>9.6474118530750205E-2</v>
      </c>
      <c r="CD275" s="2">
        <v>1</v>
      </c>
      <c r="CE275" s="2">
        <v>5.1184105633113198E-3</v>
      </c>
      <c r="CF275" s="2">
        <v>2.4815469435774298E-2</v>
      </c>
      <c r="CG275" s="2">
        <v>4.4170129141555298E-2</v>
      </c>
      <c r="CH275" s="2">
        <v>0</v>
      </c>
      <c r="CI275" s="2">
        <v>1.15636688826408E-2</v>
      </c>
      <c r="CJ275" s="2">
        <v>2.7351468493393202E-2</v>
      </c>
      <c r="CK275" s="2">
        <v>5.7337494043566903E-2</v>
      </c>
      <c r="CL275" s="2">
        <v>3.9831821199380396E-3</v>
      </c>
      <c r="CM275" s="2">
        <v>5.9227454476058396E-3</v>
      </c>
      <c r="CN275" s="2">
        <v>2.5249412283301301E-2</v>
      </c>
      <c r="CO275" s="2">
        <v>5.7500004768371499E-2</v>
      </c>
      <c r="CP275" s="2">
        <v>0</v>
      </c>
      <c r="CQ275" s="2">
        <v>3.6756861954927401E-3</v>
      </c>
      <c r="CR275" s="2">
        <v>2.3277254775166501E-2</v>
      </c>
      <c r="CS275" s="2">
        <v>3.66666689515113E-2</v>
      </c>
      <c r="CT275" s="2">
        <v>0</v>
      </c>
      <c r="CU275" s="2">
        <v>3.6756861954927401E-3</v>
      </c>
      <c r="CV275" s="2">
        <v>1.7092941328883102E-2</v>
      </c>
      <c r="CW275" s="2">
        <v>3.66666689515113E-2</v>
      </c>
      <c r="CX275" s="2">
        <v>0</v>
      </c>
      <c r="CY275" s="2">
        <v>3.5871359035161902E-4</v>
      </c>
      <c r="CZ275" s="2">
        <v>1.1784630533119901E-3</v>
      </c>
      <c r="DA275" s="2">
        <v>6.4205359124140304E-3</v>
      </c>
      <c r="DB275" s="2">
        <v>0</v>
      </c>
      <c r="DC275" s="2">
        <v>1.28600498323888E-2</v>
      </c>
      <c r="DD275" s="2">
        <v>1.40744636477057E-2</v>
      </c>
      <c r="DE275" s="2">
        <v>9.0760479882310199E-3</v>
      </c>
      <c r="DF275" s="2">
        <v>6.2986636520257405E-2</v>
      </c>
      <c r="DG275" s="2">
        <v>9.0258829295635206E-3</v>
      </c>
      <c r="DH275" s="2">
        <v>2.5249412283301301E-2</v>
      </c>
      <c r="DI275" s="2">
        <v>6.3333339989185305E-2</v>
      </c>
      <c r="DJ275" s="2">
        <v>0</v>
      </c>
      <c r="DK275" s="2">
        <v>1475.00706695145</v>
      </c>
      <c r="DL275" s="2">
        <v>1470.7135712757399</v>
      </c>
      <c r="DM275" s="2">
        <v>1471.22420529139</v>
      </c>
      <c r="DN275" s="2">
        <v>1460.30555555555</v>
      </c>
      <c r="DO275" s="2">
        <v>1486.2509654989799</v>
      </c>
      <c r="DP275" s="2">
        <v>1487.89519508065</v>
      </c>
      <c r="DQ275" s="2">
        <v>1490.38589961511</v>
      </c>
      <c r="DR275" s="2">
        <v>1464.5</v>
      </c>
      <c r="DS275" s="2">
        <v>1472.0078557202901</v>
      </c>
      <c r="DT275" s="2">
        <v>1489.46005753485</v>
      </c>
      <c r="DU275" s="2">
        <v>1482</v>
      </c>
      <c r="DV275" s="2">
        <v>1462</v>
      </c>
      <c r="DW275" s="2">
        <v>1435</v>
      </c>
      <c r="DX275" s="2">
        <v>1460</v>
      </c>
      <c r="DY275" s="2">
        <v>1485</v>
      </c>
      <c r="DZ275" s="2">
        <v>1463</v>
      </c>
      <c r="EA275" s="2">
        <v>1515</v>
      </c>
      <c r="EB275" s="2">
        <v>1466</v>
      </c>
      <c r="EC275" s="2"/>
      <c r="ED275" s="2"/>
      <c r="EE275" s="2"/>
      <c r="EF275" s="2"/>
      <c r="EG275" s="2"/>
      <c r="EH275" s="2"/>
    </row>
    <row r="276" spans="2:138" x14ac:dyDescent="0.2">
      <c r="B276" s="2" t="s">
        <v>132</v>
      </c>
      <c r="C276" s="4" t="s">
        <v>137</v>
      </c>
      <c r="D276" s="2">
        <v>8115</v>
      </c>
      <c r="E276" s="2">
        <v>14976</v>
      </c>
      <c r="F276" s="2">
        <v>1308</v>
      </c>
      <c r="G276" s="2">
        <v>1536</v>
      </c>
      <c r="H276" s="2">
        <v>1191</v>
      </c>
      <c r="I276" s="2">
        <v>1408</v>
      </c>
      <c r="J276" s="2">
        <v>1255.5197781885299</v>
      </c>
      <c r="K276" s="2">
        <v>1490.8135551447899</v>
      </c>
      <c r="L276" s="2">
        <v>2.3194816828534801</v>
      </c>
      <c r="M276" s="2">
        <v>9256</v>
      </c>
      <c r="N276" s="2">
        <v>0.77867742441137899</v>
      </c>
      <c r="O276" s="2">
        <v>101.648113142969</v>
      </c>
      <c r="P276" s="2">
        <v>0.541866987179487</v>
      </c>
      <c r="Q276" s="2">
        <v>0.43113080279632798</v>
      </c>
      <c r="R276" s="2">
        <v>138.36501704968299</v>
      </c>
      <c r="S276" s="2">
        <v>157.20050890502799</v>
      </c>
      <c r="T276" s="2">
        <v>39</v>
      </c>
      <c r="U276" s="2">
        <v>12.795856205823201</v>
      </c>
      <c r="V276" s="2">
        <v>11</v>
      </c>
      <c r="W276" s="2">
        <v>88.106363901214095</v>
      </c>
      <c r="X276" s="2">
        <v>86.813597837073701</v>
      </c>
      <c r="Y276" s="2">
        <v>-40.104579974712102</v>
      </c>
      <c r="Z276" s="2">
        <v>486.34523779156001</v>
      </c>
      <c r="AA276" s="2">
        <v>0.87672860847018097</v>
      </c>
      <c r="AB276" s="2">
        <v>0.41811018555866902</v>
      </c>
      <c r="AC276" s="2">
        <v>0.120211902987809</v>
      </c>
      <c r="AD276" s="2">
        <v>0.123269125980957</v>
      </c>
      <c r="AE276" s="2">
        <v>2.72600108232251E-2</v>
      </c>
      <c r="AF276" s="2">
        <v>7.5103358863050196E-2</v>
      </c>
      <c r="AG276" s="2">
        <v>5.5312365957986302E-3</v>
      </c>
      <c r="AH276" s="2">
        <v>1.24331062218128E-2</v>
      </c>
      <c r="AI276" s="2">
        <v>1.9447889003903599E-2</v>
      </c>
      <c r="AJ276" s="2">
        <v>3.0824044278143801E-2</v>
      </c>
      <c r="AK276" s="2">
        <v>1.1938886048969401E-2</v>
      </c>
      <c r="AL276" s="2">
        <v>1.03543789245848E-2</v>
      </c>
      <c r="AM276" s="2">
        <v>1.54885003386261E-2</v>
      </c>
      <c r="AN276" s="2">
        <v>9.40745015771066E-3</v>
      </c>
      <c r="AO276" s="2">
        <v>1.3175809597309299E-2</v>
      </c>
      <c r="AP276" s="2">
        <v>2.4915606442641899E-2</v>
      </c>
      <c r="AQ276" s="2">
        <v>8.8171244169847202E-3</v>
      </c>
      <c r="AR276" s="2">
        <v>2.92356603718351E-3</v>
      </c>
      <c r="AS276" s="2">
        <v>9.8713297426335101E-3</v>
      </c>
      <c r="AT276" s="2">
        <v>1.4662072986494299E-2</v>
      </c>
      <c r="AU276" s="2">
        <v>2.0156445678142501E-3</v>
      </c>
      <c r="AV276" s="2">
        <v>1.02223713550047E-2</v>
      </c>
      <c r="AW276" s="2">
        <v>9.5748888054850902E-3</v>
      </c>
      <c r="AX276" s="2">
        <v>3.26799141373854E-3</v>
      </c>
      <c r="AY276" s="2">
        <v>6.6751689683109596E-3</v>
      </c>
      <c r="AZ276" s="2">
        <v>5.2110710090369798E-3</v>
      </c>
      <c r="BA276" s="2">
        <v>6.1190340076437604E-3</v>
      </c>
      <c r="BB276" s="2">
        <v>3.4292412455911099E-3</v>
      </c>
      <c r="BC276" s="2">
        <v>8.0680018079891409E-3</v>
      </c>
      <c r="BD276" s="2">
        <v>4.2952035109989099E-3</v>
      </c>
      <c r="BE276" s="2">
        <v>2.66315716587863E-3</v>
      </c>
      <c r="BF276" s="2">
        <v>1.7178640216588901</v>
      </c>
      <c r="BG276" s="2">
        <v>11.2639675047248</v>
      </c>
      <c r="BH276" s="2">
        <v>17.436090297996898</v>
      </c>
      <c r="BI276" s="2">
        <v>89.052454613614799</v>
      </c>
      <c r="BJ276" s="2">
        <v>269.77293097600301</v>
      </c>
      <c r="BK276" s="2">
        <v>484.80747104808597</v>
      </c>
      <c r="BL276" s="2">
        <v>94</v>
      </c>
      <c r="BM276" s="2">
        <v>5.3572552278637799E-3</v>
      </c>
      <c r="BN276" s="2">
        <v>2.5249412283301301E-2</v>
      </c>
      <c r="BO276" s="2">
        <v>4.9166668206453303E-2</v>
      </c>
      <c r="BP276" s="2">
        <v>5.6549021974205895E-4</v>
      </c>
      <c r="BQ276" s="2">
        <v>2.80549004673957E-3</v>
      </c>
      <c r="BR276" s="2">
        <v>8.1486329436302098E-3</v>
      </c>
      <c r="BS276" s="2">
        <v>0</v>
      </c>
      <c r="BT276" s="2">
        <v>2.63107551826708</v>
      </c>
      <c r="BU276" s="2">
        <v>2.3724209100812899</v>
      </c>
      <c r="BV276" s="2">
        <v>1.4963693740602999</v>
      </c>
      <c r="BW276" s="2">
        <v>27.683248678156101</v>
      </c>
      <c r="BX276" s="2">
        <v>6.4882356673479002E-3</v>
      </c>
      <c r="BY276" s="2">
        <v>0.17056155204772899</v>
      </c>
      <c r="BZ276" s="2">
        <v>0.11483020335435799</v>
      </c>
      <c r="CA276" s="2">
        <v>6.6705882549285805E-2</v>
      </c>
      <c r="CB276" s="2">
        <v>0.34808665513992298</v>
      </c>
      <c r="CC276" s="2">
        <v>0.13820119202136899</v>
      </c>
      <c r="CD276" s="2">
        <v>1</v>
      </c>
      <c r="CE276" s="2">
        <v>5.2534067940639001E-3</v>
      </c>
      <c r="CF276" s="2">
        <v>3.4446383806497997E-2</v>
      </c>
      <c r="CG276" s="2">
        <v>5.3321377058094699E-2</v>
      </c>
      <c r="CH276" s="2">
        <v>2.4464831804281301E-2</v>
      </c>
      <c r="CI276" s="2">
        <v>1.0973808331930301E-2</v>
      </c>
      <c r="CJ276" s="2">
        <v>3.3243737643376799E-2</v>
      </c>
      <c r="CK276" s="2">
        <v>5.9742140609745698E-2</v>
      </c>
      <c r="CL276" s="2">
        <v>1.1583487369069599E-2</v>
      </c>
      <c r="CM276" s="2">
        <v>5.9227454476058396E-3</v>
      </c>
      <c r="CN276" s="2">
        <v>2.8337648138403799E-2</v>
      </c>
      <c r="CO276" s="2">
        <v>5.7232163846492698E-2</v>
      </c>
      <c r="CP276" s="2">
        <v>0</v>
      </c>
      <c r="CQ276" s="2">
        <v>4.7917650081217202E-3</v>
      </c>
      <c r="CR276" s="2">
        <v>2.13199984282255E-2</v>
      </c>
      <c r="CS276" s="2">
        <v>3.5000003874301903E-2</v>
      </c>
      <c r="CT276" s="2">
        <v>0</v>
      </c>
      <c r="CU276" s="2">
        <v>3.6756861954927401E-3</v>
      </c>
      <c r="CV276" s="2">
        <v>2.0471762865781701E-2</v>
      </c>
      <c r="CW276" s="2">
        <v>3.5000003874301903E-2</v>
      </c>
      <c r="CX276" s="2">
        <v>0</v>
      </c>
      <c r="CY276" s="2">
        <v>3.9610944577451502E-4</v>
      </c>
      <c r="CZ276" s="2">
        <v>2.4975483321474801E-2</v>
      </c>
      <c r="DA276" s="2">
        <v>1.9241693727529499E-2</v>
      </c>
      <c r="DB276" s="2">
        <v>0.154487228627708</v>
      </c>
      <c r="DC276" s="2">
        <v>1.3081275153077099E-2</v>
      </c>
      <c r="DD276" s="2">
        <v>2.5159299374422898E-2</v>
      </c>
      <c r="DE276" s="2">
        <v>1.44153826155462E-2</v>
      </c>
      <c r="DF276" s="2">
        <v>0.10700144947355</v>
      </c>
      <c r="DG276" s="2">
        <v>8.4823528304695996E-3</v>
      </c>
      <c r="DH276" s="2">
        <v>2.8337648138403799E-2</v>
      </c>
      <c r="DI276" s="2">
        <v>6.6176481544971397E-2</v>
      </c>
      <c r="DJ276" s="2">
        <v>0</v>
      </c>
      <c r="DK276" s="2">
        <v>1258.1076134275299</v>
      </c>
      <c r="DL276" s="2">
        <v>1257.7443709440099</v>
      </c>
      <c r="DM276" s="2">
        <v>1254.24808692496</v>
      </c>
      <c r="DN276" s="2">
        <v>1282.9255319148899</v>
      </c>
      <c r="DO276" s="2">
        <v>1491.28859952025</v>
      </c>
      <c r="DP276" s="2">
        <v>1489.98919597132</v>
      </c>
      <c r="DQ276" s="2">
        <v>1490.0249344287499</v>
      </c>
      <c r="DR276" s="2">
        <v>1494.72340425531</v>
      </c>
      <c r="DS276" s="2">
        <v>1255.5197781885299</v>
      </c>
      <c r="DT276" s="2">
        <v>1490.8135551447899</v>
      </c>
      <c r="DU276" s="2">
        <v>1263</v>
      </c>
      <c r="DV276" s="2">
        <v>1298</v>
      </c>
      <c r="DW276" s="2">
        <v>1242</v>
      </c>
      <c r="DX276" s="2">
        <v>1295</v>
      </c>
      <c r="DY276" s="2">
        <v>1492</v>
      </c>
      <c r="DZ276" s="2">
        <v>1507</v>
      </c>
      <c r="EA276" s="2">
        <v>1467</v>
      </c>
      <c r="EB276" s="2">
        <v>1501</v>
      </c>
      <c r="EC276" s="2"/>
      <c r="ED276" s="2"/>
      <c r="EE276" s="2"/>
      <c r="EF276" s="2"/>
      <c r="EG276" s="2"/>
      <c r="EH276" s="2"/>
    </row>
    <row r="277" spans="2:138" x14ac:dyDescent="0.2">
      <c r="B277" s="2" t="s">
        <v>132</v>
      </c>
      <c r="C277" s="4" t="s">
        <v>137</v>
      </c>
      <c r="D277" s="2">
        <v>5582</v>
      </c>
      <c r="E277" s="2">
        <v>7626</v>
      </c>
      <c r="F277" s="2">
        <v>880</v>
      </c>
      <c r="G277" s="2">
        <v>1536</v>
      </c>
      <c r="H277" s="2">
        <v>787</v>
      </c>
      <c r="I277" s="2">
        <v>1454</v>
      </c>
      <c r="J277" s="2">
        <v>835.71658903618697</v>
      </c>
      <c r="K277" s="2">
        <v>1498.29057685417</v>
      </c>
      <c r="L277" s="2">
        <v>1.2689754725073601</v>
      </c>
      <c r="M277" s="2">
        <v>5877</v>
      </c>
      <c r="N277" s="2">
        <v>0.33534892472071798</v>
      </c>
      <c r="O277" s="2">
        <v>84.304348278790897</v>
      </c>
      <c r="P277" s="2">
        <v>0.73196957776029303</v>
      </c>
      <c r="Q277" s="2">
        <v>0.78803729596451899</v>
      </c>
      <c r="R277" s="2">
        <v>87.695840428105996</v>
      </c>
      <c r="S277" s="2">
        <v>93.744333162063697</v>
      </c>
      <c r="T277" s="2">
        <v>37.215588131856698</v>
      </c>
      <c r="U277" s="2">
        <v>13.119861152112099</v>
      </c>
      <c r="V277" s="2">
        <v>11.6619037896906</v>
      </c>
      <c r="W277" s="2">
        <v>81</v>
      </c>
      <c r="X277" s="2">
        <v>82.617724806160098</v>
      </c>
      <c r="Y277" s="2">
        <v>82.265865842209905</v>
      </c>
      <c r="Z277" s="2">
        <v>298.35028842544398</v>
      </c>
      <c r="AA277" s="2">
        <v>0.94980432193295805</v>
      </c>
      <c r="AB277" s="2">
        <v>0.79010460102350399</v>
      </c>
      <c r="AC277" s="2">
        <v>3.9666910868824602E-2</v>
      </c>
      <c r="AD277" s="2">
        <v>0.148647584349581</v>
      </c>
      <c r="AE277" s="2">
        <v>1.8633534229381101E-2</v>
      </c>
      <c r="AF277" s="2">
        <v>1.05722875031903E-2</v>
      </c>
      <c r="AG277" s="2">
        <v>3.6127137075251198E-2</v>
      </c>
      <c r="AH277" s="2">
        <v>6.7809097523810799E-2</v>
      </c>
      <c r="AI277" s="2">
        <v>6.89092106857389E-3</v>
      </c>
      <c r="AJ277" s="2">
        <v>1.34490691510141E-2</v>
      </c>
      <c r="AK277" s="2">
        <v>1.1432977751672501E-2</v>
      </c>
      <c r="AL277" s="2">
        <v>4.7680517539591197E-3</v>
      </c>
      <c r="AM277" s="2">
        <v>2.0815591347479699E-2</v>
      </c>
      <c r="AN277" s="2">
        <v>1.2280863093950401E-2</v>
      </c>
      <c r="AO277" s="2">
        <v>1.0219175412204099E-2</v>
      </c>
      <c r="AP277" s="2">
        <v>4.8305041923402403E-3</v>
      </c>
      <c r="AQ277" s="2">
        <v>4.2678713448156503E-3</v>
      </c>
      <c r="AR277" s="2">
        <v>1.3951780313187201E-2</v>
      </c>
      <c r="AS277" s="2">
        <v>1.49407603045075E-2</v>
      </c>
      <c r="AT277" s="2">
        <v>2.7262110114056898E-3</v>
      </c>
      <c r="AU277" s="2">
        <v>6.2478709724235904E-4</v>
      </c>
      <c r="AV277" s="2">
        <v>5.1193810249951302E-3</v>
      </c>
      <c r="AW277" s="2">
        <v>4.7438640961165899E-3</v>
      </c>
      <c r="AX277" s="2">
        <v>6.31792604027831E-3</v>
      </c>
      <c r="AY277" s="2">
        <v>4.4096283957636498E-3</v>
      </c>
      <c r="AZ277" s="2">
        <v>6.03070169966751E-3</v>
      </c>
      <c r="BA277" s="2">
        <v>4.3213205657950003E-3</v>
      </c>
      <c r="BB277" s="2">
        <v>4.6634430685527899E-3</v>
      </c>
      <c r="BC277" s="2">
        <v>7.6183195464814904E-3</v>
      </c>
      <c r="BD277" s="2">
        <v>2.0921302040345001E-4</v>
      </c>
      <c r="BE277" s="2">
        <v>8.0238542731389893E-3</v>
      </c>
      <c r="BF277" s="2">
        <v>1.18717614701017</v>
      </c>
      <c r="BG277" s="2">
        <v>5.1499471180140901</v>
      </c>
      <c r="BH277" s="2">
        <v>9.63371114060282</v>
      </c>
      <c r="BI277" s="2">
        <v>74.828100901097002</v>
      </c>
      <c r="BJ277" s="2">
        <v>140.61688734218399</v>
      </c>
      <c r="BK277" s="2">
        <v>317.96414942294302</v>
      </c>
      <c r="BL277" s="2">
        <v>0</v>
      </c>
      <c r="BM277" s="2">
        <v>5.6549021974205901E-3</v>
      </c>
      <c r="BN277" s="2">
        <v>2.5249412283301301E-2</v>
      </c>
      <c r="BO277" s="2">
        <v>5.0833333283662699E-2</v>
      </c>
      <c r="BP277" s="2">
        <v>1.1309804394841101E-3</v>
      </c>
      <c r="BQ277" s="2">
        <v>0</v>
      </c>
      <c r="BR277" s="2">
        <v>5.2827484905719696E-3</v>
      </c>
      <c r="BS277" s="2">
        <v>0</v>
      </c>
      <c r="BT277" s="2">
        <v>8.4311307556353992</v>
      </c>
      <c r="BU277" s="2">
        <v>0.32360621460301497</v>
      </c>
      <c r="BV277" s="2">
        <v>0.87180353238506203</v>
      </c>
      <c r="BW277" s="2" t="s">
        <v>131</v>
      </c>
      <c r="BX277" s="2">
        <v>8.7431371212005598E-3</v>
      </c>
      <c r="BY277" s="2">
        <v>2.8337648138403799E-2</v>
      </c>
      <c r="BZ277" s="2">
        <v>7.1741968393325806E-2</v>
      </c>
      <c r="CA277" s="2">
        <v>6.8097651004791204E-2</v>
      </c>
      <c r="CB277" s="2">
        <v>2.8337648138403799E-2</v>
      </c>
      <c r="CC277" s="2">
        <v>9.6580006182193701E-2</v>
      </c>
      <c r="CD277" s="2">
        <v>0</v>
      </c>
      <c r="CE277" s="2">
        <v>5.6532197476675096E-3</v>
      </c>
      <c r="CF277" s="2">
        <v>2.4523557704828999E-2</v>
      </c>
      <c r="CG277" s="2">
        <v>4.5874814955251503E-2</v>
      </c>
      <c r="CH277" s="2">
        <v>0</v>
      </c>
      <c r="CI277" s="2">
        <v>1.3405249176119099E-2</v>
      </c>
      <c r="CJ277" s="2">
        <v>2.5191129943064199E-2</v>
      </c>
      <c r="CK277" s="2">
        <v>5.69624058443109E-2</v>
      </c>
      <c r="CL277" s="2">
        <v>0</v>
      </c>
      <c r="CM277" s="2">
        <v>6.4882356673479002E-3</v>
      </c>
      <c r="CN277" s="2">
        <v>2.5249412283301301E-2</v>
      </c>
      <c r="CO277" s="2">
        <v>5.7232163846492698E-2</v>
      </c>
      <c r="CP277" s="2">
        <v>0</v>
      </c>
      <c r="CQ277" s="2">
        <v>4.7917650081217202E-3</v>
      </c>
      <c r="CR277" s="2">
        <v>1.9638430327176999E-2</v>
      </c>
      <c r="CS277" s="2">
        <v>3.7500001490116099E-2</v>
      </c>
      <c r="CT277" s="2">
        <v>0</v>
      </c>
      <c r="CU277" s="2">
        <v>4.7917650081217202E-3</v>
      </c>
      <c r="CV277" s="2">
        <v>1.9638430327176999E-2</v>
      </c>
      <c r="CW277" s="2">
        <v>3.66666689515113E-2</v>
      </c>
      <c r="CX277" s="2">
        <v>0</v>
      </c>
      <c r="CY277" s="2">
        <v>4.43411167935103E-4</v>
      </c>
      <c r="CZ277" s="2">
        <v>1.0548371799513E-3</v>
      </c>
      <c r="DA277" s="2">
        <v>7.8692033072314E-3</v>
      </c>
      <c r="DB277" s="2">
        <v>0</v>
      </c>
      <c r="DC277" s="2">
        <v>1.4965495823096E-2</v>
      </c>
      <c r="DD277" s="2">
        <v>1.0649316958457999E-3</v>
      </c>
      <c r="DE277" s="2">
        <v>8.1612744646207807E-3</v>
      </c>
      <c r="DF277" s="2">
        <v>0</v>
      </c>
      <c r="DG277" s="2">
        <v>1.10270585864782E-2</v>
      </c>
      <c r="DH277" s="2">
        <v>2.5249412283301301E-2</v>
      </c>
      <c r="DI277" s="2">
        <v>6.1949416995048502E-2</v>
      </c>
      <c r="DJ277" s="2">
        <v>0</v>
      </c>
      <c r="DK277" s="2">
        <v>844.14703663283399</v>
      </c>
      <c r="DL277" s="2">
        <v>835.39476624464498</v>
      </c>
      <c r="DM277" s="2">
        <v>835.35158791563504</v>
      </c>
      <c r="DN277" s="2" t="s">
        <v>131</v>
      </c>
      <c r="DO277" s="2">
        <v>1498.1832496031</v>
      </c>
      <c r="DP277" s="2">
        <v>1498.2566493878101</v>
      </c>
      <c r="DQ277" s="2">
        <v>1499.0822937108001</v>
      </c>
      <c r="DR277" s="2" t="s">
        <v>131</v>
      </c>
      <c r="DS277" s="2">
        <v>835.71658903618697</v>
      </c>
      <c r="DT277" s="2">
        <v>1498.29057685417</v>
      </c>
      <c r="DU277" s="2">
        <v>847</v>
      </c>
      <c r="DV277" s="2">
        <v>816</v>
      </c>
      <c r="DW277" s="2">
        <v>832</v>
      </c>
      <c r="DX277" s="2">
        <v>822</v>
      </c>
      <c r="DY277" s="2">
        <v>1495</v>
      </c>
      <c r="DZ277" s="2">
        <v>1487</v>
      </c>
      <c r="EA277" s="2">
        <v>1532</v>
      </c>
      <c r="EB277" s="2">
        <v>1456</v>
      </c>
      <c r="EC277" s="2"/>
      <c r="ED277" s="2"/>
      <c r="EE277" s="2"/>
      <c r="EF277" s="2"/>
      <c r="EG277" s="2"/>
      <c r="EH277" s="2"/>
    </row>
    <row r="278" spans="2:138" x14ac:dyDescent="0.2">
      <c r="B278" s="2" t="s">
        <v>132</v>
      </c>
      <c r="C278" s="4" t="s">
        <v>137</v>
      </c>
      <c r="D278" s="2">
        <v>6597</v>
      </c>
      <c r="E278" s="2">
        <v>8900</v>
      </c>
      <c r="F278" s="2">
        <v>1657</v>
      </c>
      <c r="G278" s="2">
        <v>1536</v>
      </c>
      <c r="H278" s="2">
        <v>1557</v>
      </c>
      <c r="I278" s="2">
        <v>1447</v>
      </c>
      <c r="J278" s="2">
        <v>1606.79414885554</v>
      </c>
      <c r="K278" s="2">
        <v>1497.2053963922899</v>
      </c>
      <c r="L278" s="2">
        <v>1.3313129752964299</v>
      </c>
      <c r="M278" s="2">
        <v>6924</v>
      </c>
      <c r="N278" s="2">
        <v>0.56872869938789605</v>
      </c>
      <c r="O278" s="2">
        <v>91.649120435593204</v>
      </c>
      <c r="P278" s="2">
        <v>0.74123595505617901</v>
      </c>
      <c r="Q278" s="2">
        <v>0.75113817603808697</v>
      </c>
      <c r="R278" s="2">
        <v>101.67701680689601</v>
      </c>
      <c r="S278" s="2">
        <v>104.403065089105</v>
      </c>
      <c r="T278" s="2">
        <v>40</v>
      </c>
      <c r="U278" s="2">
        <v>14.4578873908823</v>
      </c>
      <c r="V278" s="2">
        <v>13</v>
      </c>
      <c r="W278" s="2">
        <v>88</v>
      </c>
      <c r="X278" s="2">
        <v>83.631906226990594</v>
      </c>
      <c r="Y278" s="2">
        <v>-74.2325369832744</v>
      </c>
      <c r="Z278" s="2">
        <v>332.21424945612199</v>
      </c>
      <c r="AA278" s="2">
        <v>0.95277296360485197</v>
      </c>
      <c r="AB278" s="2">
        <v>0.76956038861126697</v>
      </c>
      <c r="AC278" s="2">
        <v>2.6781819380439501E-2</v>
      </c>
      <c r="AD278" s="2">
        <v>0.156669426161375</v>
      </c>
      <c r="AE278" s="2">
        <v>5.8102180399427002E-2</v>
      </c>
      <c r="AF278" s="2">
        <v>8.6458417494297401E-3</v>
      </c>
      <c r="AG278" s="2">
        <v>2.0641913711661099E-2</v>
      </c>
      <c r="AH278" s="2">
        <v>6.2976878008669496E-2</v>
      </c>
      <c r="AI278" s="2">
        <v>1.16911476659058E-2</v>
      </c>
      <c r="AJ278" s="2">
        <v>1.6577165090771499E-2</v>
      </c>
      <c r="AK278" s="2">
        <v>1.13811658154066E-2</v>
      </c>
      <c r="AL278" s="2">
        <v>7.0090671875224801E-3</v>
      </c>
      <c r="AM278" s="2">
        <v>9.4362255749081102E-3</v>
      </c>
      <c r="AN278" s="2">
        <v>3.5968703260985998E-3</v>
      </c>
      <c r="AO278" s="2">
        <v>1.75430243492001E-2</v>
      </c>
      <c r="AP278" s="2">
        <v>8.5067675065810498E-3</v>
      </c>
      <c r="AQ278" s="2">
        <v>1.15386794852473E-2</v>
      </c>
      <c r="AR278" s="2">
        <v>4.1012829134556899E-3</v>
      </c>
      <c r="AS278" s="2">
        <v>5.8472592272163998E-3</v>
      </c>
      <c r="AT278" s="2">
        <v>7.2832438884347303E-3</v>
      </c>
      <c r="AU278" s="2">
        <v>5.5743812133883198E-3</v>
      </c>
      <c r="AV278" s="2">
        <v>1.0625186038138499E-2</v>
      </c>
      <c r="AW278" s="2">
        <v>1.19545575443831E-2</v>
      </c>
      <c r="AX278" s="2">
        <v>2.3541711766051502E-3</v>
      </c>
      <c r="AY278" s="2">
        <v>7.5928783102614996E-3</v>
      </c>
      <c r="AZ278" s="2">
        <v>5.1550353276759503E-3</v>
      </c>
      <c r="BA278" s="2">
        <v>6.7754144253335596E-3</v>
      </c>
      <c r="BB278" s="2">
        <v>5.3456179973747501E-3</v>
      </c>
      <c r="BC278" s="2">
        <v>3.5331694692697E-3</v>
      </c>
      <c r="BD278" s="2">
        <v>4.3849728762801396E-3</v>
      </c>
      <c r="BE278" s="2">
        <v>3.05395838982905E-3</v>
      </c>
      <c r="BF278" s="2">
        <v>1.2593286880291901</v>
      </c>
      <c r="BG278" s="2">
        <v>5.7931459955871096</v>
      </c>
      <c r="BH278" s="2">
        <v>10.1359209567308</v>
      </c>
      <c r="BI278" s="2">
        <v>81.248757626395602</v>
      </c>
      <c r="BJ278" s="2">
        <v>180.353536866605</v>
      </c>
      <c r="BK278" s="2">
        <v>368.68461246415899</v>
      </c>
      <c r="BL278" s="2">
        <v>0</v>
      </c>
      <c r="BM278" s="2">
        <v>5.3572552278637799E-3</v>
      </c>
      <c r="BN278" s="2">
        <v>2.5249412283301301E-2</v>
      </c>
      <c r="BO278" s="2">
        <v>4.7500003129243802E-2</v>
      </c>
      <c r="BP278" s="2">
        <v>1.1309804394841101E-3</v>
      </c>
      <c r="BQ278" s="2">
        <v>0</v>
      </c>
      <c r="BR278" s="2">
        <v>6.9721564650535497E-3</v>
      </c>
      <c r="BS278" s="2">
        <v>0</v>
      </c>
      <c r="BT278" s="2">
        <v>12.8920003881596</v>
      </c>
      <c r="BU278" s="2">
        <v>1.3490080256863299</v>
      </c>
      <c r="BV278" s="2">
        <v>2.1318466746240001</v>
      </c>
      <c r="BW278" s="2" t="s">
        <v>131</v>
      </c>
      <c r="BX278" s="2">
        <v>9.5984311774373002E-3</v>
      </c>
      <c r="BY278" s="2">
        <v>3.08603923767805E-2</v>
      </c>
      <c r="BZ278" s="2">
        <v>6.8921573460101998E-2</v>
      </c>
      <c r="CA278" s="2">
        <v>5.9339605271816198E-2</v>
      </c>
      <c r="CB278" s="2">
        <v>6.9846659898757907E-2</v>
      </c>
      <c r="CC278" s="2">
        <v>0.100120790302753</v>
      </c>
      <c r="CD278" s="2">
        <v>0</v>
      </c>
      <c r="CE278" s="2">
        <v>5.5722508319876098E-3</v>
      </c>
      <c r="CF278" s="2">
        <v>2.5633389361004899E-2</v>
      </c>
      <c r="CG278" s="2">
        <v>4.48492077731453E-2</v>
      </c>
      <c r="CH278" s="2">
        <v>0</v>
      </c>
      <c r="CI278" s="2">
        <v>1.23160160112771E-2</v>
      </c>
      <c r="CJ278" s="2">
        <v>2.7338720155616902E-2</v>
      </c>
      <c r="CK278" s="2">
        <v>5.5886707967888298E-2</v>
      </c>
      <c r="CL278" s="2">
        <v>0</v>
      </c>
      <c r="CM278" s="2">
        <v>6.4882356673479002E-3</v>
      </c>
      <c r="CN278" s="2">
        <v>2.5249412283301301E-2</v>
      </c>
      <c r="CO278" s="2">
        <v>5.3333338350057602E-2</v>
      </c>
      <c r="CP278" s="2">
        <v>0</v>
      </c>
      <c r="CQ278" s="2">
        <v>4.7917650081217202E-3</v>
      </c>
      <c r="CR278" s="2">
        <v>2.3277254775166501E-2</v>
      </c>
      <c r="CS278" s="2">
        <v>3.5833336412906598E-2</v>
      </c>
      <c r="CT278" s="2">
        <v>0</v>
      </c>
      <c r="CU278" s="2">
        <v>3.6756861954927401E-3</v>
      </c>
      <c r="CV278" s="2">
        <v>2.2443922236561699E-2</v>
      </c>
      <c r="CW278" s="2">
        <v>3.5000003874301903E-2</v>
      </c>
      <c r="CX278" s="2">
        <v>0</v>
      </c>
      <c r="CY278" s="2">
        <v>9.0092179159506202E-4</v>
      </c>
      <c r="CZ278" s="2">
        <v>1.71828981479439E-3</v>
      </c>
      <c r="DA278" s="2">
        <v>6.8201694709260898E-3</v>
      </c>
      <c r="DB278" s="2">
        <v>0</v>
      </c>
      <c r="DC278" s="2">
        <v>1.2998113718360399E-2</v>
      </c>
      <c r="DD278" s="2">
        <v>4.83659783673091E-3</v>
      </c>
      <c r="DE278" s="2">
        <v>1.14173896002423E-2</v>
      </c>
      <c r="DF278" s="2">
        <v>0</v>
      </c>
      <c r="DG278" s="2">
        <v>1.07443137094378E-2</v>
      </c>
      <c r="DH278" s="2">
        <v>2.8337648138403799E-2</v>
      </c>
      <c r="DI278" s="2">
        <v>6.3125886023044503E-2</v>
      </c>
      <c r="DJ278" s="2">
        <v>0</v>
      </c>
      <c r="DK278" s="2">
        <v>1619.6857481606801</v>
      </c>
      <c r="DL278" s="2">
        <v>1607.9207402647301</v>
      </c>
      <c r="DM278" s="2">
        <v>1604.8354514296</v>
      </c>
      <c r="DN278" s="2" t="s">
        <v>131</v>
      </c>
      <c r="DO278" s="2">
        <v>1497.30708888923</v>
      </c>
      <c r="DP278" s="2">
        <v>1497.94743038754</v>
      </c>
      <c r="DQ278" s="2">
        <v>1498.0469869327201</v>
      </c>
      <c r="DR278" s="2" t="s">
        <v>131</v>
      </c>
      <c r="DS278" s="2">
        <v>1606.79414885554</v>
      </c>
      <c r="DT278" s="2">
        <v>1497.2053963922899</v>
      </c>
      <c r="DU278" s="2">
        <v>1629</v>
      </c>
      <c r="DV278" s="2">
        <v>1626</v>
      </c>
      <c r="DW278" s="2">
        <v>1574</v>
      </c>
      <c r="DX278" s="2">
        <v>1605</v>
      </c>
      <c r="DY278" s="2">
        <v>1499</v>
      </c>
      <c r="DZ278" s="2">
        <v>1510</v>
      </c>
      <c r="EA278" s="2">
        <v>1505</v>
      </c>
      <c r="EB278" s="2">
        <v>1456</v>
      </c>
      <c r="EC278" s="2"/>
      <c r="ED278" s="2"/>
      <c r="EE278" s="2"/>
      <c r="EF278" s="2"/>
      <c r="EG278" s="2"/>
      <c r="EH278" s="2"/>
    </row>
    <row r="279" spans="2:138" x14ac:dyDescent="0.2">
      <c r="B279" s="2" t="s">
        <v>132</v>
      </c>
      <c r="C279" s="4" t="s">
        <v>137</v>
      </c>
      <c r="D279" s="2">
        <v>8561</v>
      </c>
      <c r="E279" s="2">
        <v>12635</v>
      </c>
      <c r="F279" s="2">
        <v>286</v>
      </c>
      <c r="G279" s="2">
        <v>1536</v>
      </c>
      <c r="H279" s="2">
        <v>153</v>
      </c>
      <c r="I279" s="2">
        <v>1441</v>
      </c>
      <c r="J279" s="2">
        <v>226.558345987618</v>
      </c>
      <c r="K279" s="2">
        <v>1497.6200210255799</v>
      </c>
      <c r="L279" s="2">
        <v>2.03900612128073</v>
      </c>
      <c r="M279" s="2">
        <v>9513</v>
      </c>
      <c r="N279" s="2">
        <v>0.67030567503107397</v>
      </c>
      <c r="O279" s="2">
        <v>104.404040834048</v>
      </c>
      <c r="P279" s="2">
        <v>0.677562326869806</v>
      </c>
      <c r="Q279" s="2">
        <v>0.49043501614006102</v>
      </c>
      <c r="R279" s="2">
        <v>127.421685893945</v>
      </c>
      <c r="S279" s="2">
        <v>133.19534526401401</v>
      </c>
      <c r="T279" s="2">
        <v>41</v>
      </c>
      <c r="U279" s="2">
        <v>13.951187000766399</v>
      </c>
      <c r="V279" s="2">
        <v>11.704699910719601</v>
      </c>
      <c r="W279" s="2">
        <v>94</v>
      </c>
      <c r="X279" s="2">
        <v>94.557735066449197</v>
      </c>
      <c r="Y279" s="2">
        <v>-75.044856559654406</v>
      </c>
      <c r="Z279" s="2">
        <v>468.356385079853</v>
      </c>
      <c r="AA279" s="2">
        <v>0.89992641648270699</v>
      </c>
      <c r="AB279" s="2">
        <v>0.58104583579005498</v>
      </c>
      <c r="AC279" s="2">
        <v>8.1494588367867396E-2</v>
      </c>
      <c r="AD279" s="2">
        <v>0.16831211811056501</v>
      </c>
      <c r="AE279" s="2">
        <v>6.7039448219427006E-2</v>
      </c>
      <c r="AF279" s="2">
        <v>2.05391827547645E-2</v>
      </c>
      <c r="AG279" s="2">
        <v>3.6304751991194997E-2</v>
      </c>
      <c r="AH279" s="2">
        <v>8.7229318915560405E-3</v>
      </c>
      <c r="AI279" s="2">
        <v>1.84580102156746E-2</v>
      </c>
      <c r="AJ279" s="2">
        <v>1.16285280880573E-2</v>
      </c>
      <c r="AK279" s="2">
        <v>2.4311780087956099E-2</v>
      </c>
      <c r="AL279" s="2">
        <v>1.98602145477908E-2</v>
      </c>
      <c r="AM279" s="2">
        <v>2.5447247579020602E-2</v>
      </c>
      <c r="AN279" s="2">
        <v>4.7587750454284603E-3</v>
      </c>
      <c r="AO279" s="2">
        <v>1.6520647942455401E-2</v>
      </c>
      <c r="AP279" s="2">
        <v>4.7591504964076999E-3</v>
      </c>
      <c r="AQ279" s="2">
        <v>8.6298307529755203E-3</v>
      </c>
      <c r="AR279" s="2">
        <v>8.3889687670915293E-3</v>
      </c>
      <c r="AS279" s="2">
        <v>4.9594569993699497E-3</v>
      </c>
      <c r="AT279" s="2">
        <v>8.8388905728651393E-3</v>
      </c>
      <c r="AU279" s="2">
        <v>3.3952806739742701E-3</v>
      </c>
      <c r="AV279" s="2">
        <v>1.8270729990843899E-2</v>
      </c>
      <c r="AW279" s="2">
        <v>4.4718112241980803E-3</v>
      </c>
      <c r="AX279" s="2">
        <v>1.1958455531081999E-2</v>
      </c>
      <c r="AY279" s="2">
        <v>1.6667368301650599E-2</v>
      </c>
      <c r="AZ279" s="2">
        <v>1.28560324091878E-2</v>
      </c>
      <c r="BA279" s="2">
        <v>5.9072268497413196E-3</v>
      </c>
      <c r="BB279" s="2">
        <v>3.7399030683367401E-3</v>
      </c>
      <c r="BC279" s="2">
        <v>4.4295505832414898E-3</v>
      </c>
      <c r="BD279" s="2">
        <v>1.6355347612102701E-3</v>
      </c>
      <c r="BE279" s="2">
        <v>2.1072453995077001E-3</v>
      </c>
      <c r="BF279" s="2">
        <v>1.4217871138825999</v>
      </c>
      <c r="BG279" s="2">
        <v>8.2259259466081804</v>
      </c>
      <c r="BH279" s="2">
        <v>14.414886686950901</v>
      </c>
      <c r="BI279" s="2">
        <v>88.927595882676499</v>
      </c>
      <c r="BJ279" s="2">
        <v>706.37136140093196</v>
      </c>
      <c r="BK279" s="2">
        <v>579.14266935735895</v>
      </c>
      <c r="BL279" s="2">
        <v>766</v>
      </c>
      <c r="BM279" s="2">
        <v>5.3572552278637799E-3</v>
      </c>
      <c r="BN279" s="2">
        <v>2.8337648138403799E-2</v>
      </c>
      <c r="BO279" s="2">
        <v>5.2500002086162498E-2</v>
      </c>
      <c r="BP279" s="2">
        <v>8.6313718929886796E-4</v>
      </c>
      <c r="BQ279" s="2">
        <v>1.6832938417792299E-2</v>
      </c>
      <c r="BR279" s="2">
        <v>1.2500006705522501E-2</v>
      </c>
      <c r="BS279" s="2">
        <v>0</v>
      </c>
      <c r="BT279" s="2">
        <v>9.7468857784142493</v>
      </c>
      <c r="BU279" s="2">
        <v>8.5060818477122897</v>
      </c>
      <c r="BV279" s="2">
        <v>1.22078785928207</v>
      </c>
      <c r="BW279" s="2">
        <v>11.462655137079301</v>
      </c>
      <c r="BX279" s="2">
        <v>5.9227454476058396E-3</v>
      </c>
      <c r="BY279" s="2">
        <v>4.2082350701093597E-2</v>
      </c>
      <c r="BZ279" s="2">
        <v>8.8529415428638403E-2</v>
      </c>
      <c r="CA279" s="2">
        <v>6.5790981054306003E-2</v>
      </c>
      <c r="CB279" s="2">
        <v>0.724007427692413</v>
      </c>
      <c r="CC279" s="2">
        <v>0.14458510279655401</v>
      </c>
      <c r="CD279" s="2">
        <v>1</v>
      </c>
      <c r="CE279" s="2">
        <v>4.6615970946970496E-3</v>
      </c>
      <c r="CF279" s="2">
        <v>2.6970249005272701E-2</v>
      </c>
      <c r="CG279" s="2">
        <v>4.7261923563773497E-2</v>
      </c>
      <c r="CH279" s="2">
        <v>0</v>
      </c>
      <c r="CI279" s="2">
        <v>1.0387524340927001E-2</v>
      </c>
      <c r="CJ279" s="2">
        <v>8.2510379792189198E-2</v>
      </c>
      <c r="CK279" s="2">
        <v>6.7648950982053396E-2</v>
      </c>
      <c r="CL279" s="2">
        <v>8.9475528559747594E-2</v>
      </c>
      <c r="CM279" s="2">
        <v>5.6549021974205901E-3</v>
      </c>
      <c r="CN279" s="2">
        <v>4.2082350701093597E-2</v>
      </c>
      <c r="CO279" s="2">
        <v>6.3333339989185305E-2</v>
      </c>
      <c r="CP279" s="2">
        <v>0</v>
      </c>
      <c r="CQ279" s="2">
        <v>3.6756861954927401E-3</v>
      </c>
      <c r="CR279" s="2">
        <v>2.3277254775166501E-2</v>
      </c>
      <c r="CS279" s="2">
        <v>3.66666689515113E-2</v>
      </c>
      <c r="CT279" s="2">
        <v>0</v>
      </c>
      <c r="CU279" s="2">
        <v>3.6756861954927401E-3</v>
      </c>
      <c r="CV279" s="2">
        <v>2.13050972670316E-2</v>
      </c>
      <c r="CW279" s="2">
        <v>3.66666689515113E-2</v>
      </c>
      <c r="CX279" s="2">
        <v>0</v>
      </c>
      <c r="CY279" s="2">
        <v>7.59195810119382E-4</v>
      </c>
      <c r="CZ279" s="2">
        <v>3.9403501377761399E-3</v>
      </c>
      <c r="DA279" s="2">
        <v>1.04871753008522E-2</v>
      </c>
      <c r="DB279" s="2">
        <v>0</v>
      </c>
      <c r="DC279" s="2">
        <v>1.2485052349767401E-2</v>
      </c>
      <c r="DD279" s="2">
        <v>0.113345580845298</v>
      </c>
      <c r="DE279" s="2">
        <v>1.9384460189329902E-2</v>
      </c>
      <c r="DF279" s="2">
        <v>0.28542890244103902</v>
      </c>
      <c r="DG279" s="2">
        <v>7.9168630763888307E-3</v>
      </c>
      <c r="DH279" s="2">
        <v>7.3787249624729101E-2</v>
      </c>
      <c r="DI279" s="2">
        <v>8.0000005662441198E-2</v>
      </c>
      <c r="DJ279" s="2">
        <v>0</v>
      </c>
      <c r="DK279" s="2">
        <v>236.24166806215499</v>
      </c>
      <c r="DL279" s="2">
        <v>235.05263827304299</v>
      </c>
      <c r="DM279" s="2">
        <v>227.77878972355001</v>
      </c>
      <c r="DN279" s="2">
        <v>237.976501305483</v>
      </c>
      <c r="DO279" s="2">
        <v>1498.73135174963</v>
      </c>
      <c r="DP279" s="2">
        <v>1497.1723303179001</v>
      </c>
      <c r="DQ279" s="2">
        <v>1497.6490052418801</v>
      </c>
      <c r="DR279" s="2">
        <v>1496.61096605744</v>
      </c>
      <c r="DS279" s="2">
        <v>226.558345987618</v>
      </c>
      <c r="DT279" s="2">
        <v>1497.6200210255799</v>
      </c>
      <c r="DU279" s="2">
        <v>248</v>
      </c>
      <c r="DV279" s="2">
        <v>257</v>
      </c>
      <c r="DW279" s="2">
        <v>200</v>
      </c>
      <c r="DX279" s="2">
        <v>266</v>
      </c>
      <c r="DY279" s="2">
        <v>1504</v>
      </c>
      <c r="DZ279" s="2">
        <v>1486</v>
      </c>
      <c r="EA279" s="2">
        <v>1535</v>
      </c>
      <c r="EB279" s="2">
        <v>1501</v>
      </c>
      <c r="EC279" s="2"/>
      <c r="ED279" s="2"/>
      <c r="EE279" s="2"/>
      <c r="EF279" s="2"/>
      <c r="EG279" s="2"/>
      <c r="EH279" s="2"/>
    </row>
    <row r="280" spans="2:138" x14ac:dyDescent="0.2">
      <c r="B280" s="2" t="s">
        <v>132</v>
      </c>
      <c r="C280" s="4" t="s">
        <v>137</v>
      </c>
      <c r="D280" s="2">
        <v>5517</v>
      </c>
      <c r="E280" s="2">
        <v>11628</v>
      </c>
      <c r="F280" s="2">
        <v>458</v>
      </c>
      <c r="G280" s="2">
        <v>1536</v>
      </c>
      <c r="H280" s="2">
        <v>305</v>
      </c>
      <c r="I280" s="2">
        <v>1460</v>
      </c>
      <c r="J280" s="2">
        <v>361.77252129780601</v>
      </c>
      <c r="K280" s="2">
        <v>1509.88218234547</v>
      </c>
      <c r="L280" s="2">
        <v>2.69329120314005</v>
      </c>
      <c r="M280" s="2">
        <v>6758</v>
      </c>
      <c r="N280" s="2">
        <v>0.85570791855788797</v>
      </c>
      <c r="O280" s="2">
        <v>83.812066961171396</v>
      </c>
      <c r="P280" s="2">
        <v>0.47445820433436497</v>
      </c>
      <c r="Q280" s="2">
        <v>0.371292936624944</v>
      </c>
      <c r="R280" s="2">
        <v>132.24442986307099</v>
      </c>
      <c r="S280" s="2">
        <v>152.64337522473701</v>
      </c>
      <c r="T280" s="2">
        <v>30.5941170815567</v>
      </c>
      <c r="U280" s="2">
        <v>10.457253984683801</v>
      </c>
      <c r="V280" s="2">
        <v>9</v>
      </c>
      <c r="W280" s="2">
        <v>75</v>
      </c>
      <c r="X280" s="2">
        <v>68.431088505602801</v>
      </c>
      <c r="Y280" s="2">
        <v>79.128617962983</v>
      </c>
      <c r="Z280" s="2">
        <v>432.11374439273402</v>
      </c>
      <c r="AA280" s="2">
        <v>0.81636578869487997</v>
      </c>
      <c r="AB280" s="2">
        <v>0.30136978923667002</v>
      </c>
      <c r="AC280" s="2">
        <v>0.10435704249729</v>
      </c>
      <c r="AD280" s="2">
        <v>8.5903876576157806E-2</v>
      </c>
      <c r="AE280" s="2">
        <v>6.5434972269204597E-2</v>
      </c>
      <c r="AF280" s="2">
        <v>5.4556902818271497E-2</v>
      </c>
      <c r="AG280" s="2">
        <v>2.4594030023800201E-2</v>
      </c>
      <c r="AH280" s="2">
        <v>1.64656073294254E-2</v>
      </c>
      <c r="AI280" s="2">
        <v>3.5129764577273903E-2</v>
      </c>
      <c r="AJ280" s="2">
        <v>1.24239561110265E-2</v>
      </c>
      <c r="AK280" s="2">
        <v>1.9999984973517099E-2</v>
      </c>
      <c r="AL280" s="2">
        <v>1.86403147438884E-2</v>
      </c>
      <c r="AM280" s="2">
        <v>1.57829740171529E-4</v>
      </c>
      <c r="AN280" s="2">
        <v>1.9842104302093801E-2</v>
      </c>
      <c r="AO280" s="2">
        <v>6.7471512278746504E-3</v>
      </c>
      <c r="AP280" s="2">
        <v>8.7701485654101997E-3</v>
      </c>
      <c r="AQ280" s="2">
        <v>1.3622604183283401E-2</v>
      </c>
      <c r="AR280" s="2">
        <v>1.3029495994007999E-2</v>
      </c>
      <c r="AS280" s="2">
        <v>7.6409811305670396E-3</v>
      </c>
      <c r="AT280" s="2">
        <v>5.9702798887947203E-3</v>
      </c>
      <c r="AU280" s="2">
        <v>5.2135442087323696E-3</v>
      </c>
      <c r="AV280" s="2">
        <v>5.4189845605122E-3</v>
      </c>
      <c r="AW280" s="2">
        <v>2.28181960865144E-3</v>
      </c>
      <c r="AX280" s="2">
        <v>1.0981699402339101E-2</v>
      </c>
      <c r="AY280" s="2">
        <v>1.07135199898085E-2</v>
      </c>
      <c r="AZ280" s="2">
        <v>9.4751190879488502E-3</v>
      </c>
      <c r="BA280" s="2">
        <v>6.14009442843165E-3</v>
      </c>
      <c r="BB280" s="2">
        <v>4.4971152498509302E-3</v>
      </c>
      <c r="BC280" s="2">
        <v>1.9792550646983501E-3</v>
      </c>
      <c r="BD280" s="2">
        <v>2.1880181799716599E-3</v>
      </c>
      <c r="BE280" s="2">
        <v>1.5993587262744201E-3</v>
      </c>
      <c r="BF280" s="2">
        <v>1.2132698707282501</v>
      </c>
      <c r="BG280" s="2">
        <v>5.9005600567906997</v>
      </c>
      <c r="BH280" s="2">
        <v>10.684741415083399</v>
      </c>
      <c r="BI280" s="2">
        <v>71.0886506531387</v>
      </c>
      <c r="BJ280" s="2">
        <v>137.46583940833801</v>
      </c>
      <c r="BK280" s="2">
        <v>403.49751526489803</v>
      </c>
      <c r="BL280" s="2">
        <v>0</v>
      </c>
      <c r="BM280" s="2">
        <v>5.3572552278637799E-3</v>
      </c>
      <c r="BN280" s="2">
        <v>2.5249412283301301E-2</v>
      </c>
      <c r="BO280" s="2">
        <v>5.97321614623069E-2</v>
      </c>
      <c r="BP280" s="2">
        <v>1.14588206633925E-3</v>
      </c>
      <c r="BQ280" s="2">
        <v>0</v>
      </c>
      <c r="BR280" s="2">
        <v>1.2462355196475899E-2</v>
      </c>
      <c r="BS280" s="2">
        <v>0</v>
      </c>
      <c r="BT280" s="2">
        <v>3.86611233889839</v>
      </c>
      <c r="BU280" s="2">
        <v>0.77581258298828704</v>
      </c>
      <c r="BV280" s="2">
        <v>2.0837001558699701</v>
      </c>
      <c r="BW280" s="2" t="s">
        <v>131</v>
      </c>
      <c r="BX280" s="2">
        <v>6.4882356673479002E-3</v>
      </c>
      <c r="BY280" s="2">
        <v>3.3665880560874897E-2</v>
      </c>
      <c r="BZ280" s="2">
        <v>7.5663529336452401E-2</v>
      </c>
      <c r="CA280" s="2">
        <v>6.4124315977096502E-2</v>
      </c>
      <c r="CB280" s="2">
        <v>3.3665880560874897E-2</v>
      </c>
      <c r="CC280" s="2">
        <v>0.14458510279655401</v>
      </c>
      <c r="CD280" s="2">
        <v>0</v>
      </c>
      <c r="CE280" s="2">
        <v>5.0764429737583799E-3</v>
      </c>
      <c r="CF280" s="2">
        <v>2.46885358024715E-2</v>
      </c>
      <c r="CG280" s="2">
        <v>4.4706031025453501E-2</v>
      </c>
      <c r="CH280" s="2">
        <v>0</v>
      </c>
      <c r="CI280" s="2">
        <v>1.28853816663293E-2</v>
      </c>
      <c r="CJ280" s="2">
        <v>2.4916773501601899E-2</v>
      </c>
      <c r="CK280" s="2">
        <v>7.3137124390954905E-2</v>
      </c>
      <c r="CL280" s="2">
        <v>0</v>
      </c>
      <c r="CM280" s="2">
        <v>5.9376470744609798E-3</v>
      </c>
      <c r="CN280" s="2">
        <v>2.5249412283301301E-2</v>
      </c>
      <c r="CO280" s="2">
        <v>7.0000007748603807E-2</v>
      </c>
      <c r="CP280" s="2">
        <v>0</v>
      </c>
      <c r="CQ280" s="2">
        <v>3.6756861954927401E-3</v>
      </c>
      <c r="CR280" s="2">
        <v>2.3277254775166501E-2</v>
      </c>
      <c r="CS280" s="2">
        <v>3.4166667610406799E-2</v>
      </c>
      <c r="CT280" s="2">
        <v>0</v>
      </c>
      <c r="CU280" s="2">
        <v>3.6756861954927401E-3</v>
      </c>
      <c r="CV280" s="2">
        <v>1.9638430327176999E-2</v>
      </c>
      <c r="CW280" s="2">
        <v>3.4166667610406799E-2</v>
      </c>
      <c r="CX280" s="2">
        <v>0</v>
      </c>
      <c r="CY280" s="2">
        <v>5.7614873199944398E-4</v>
      </c>
      <c r="CZ280" s="2">
        <v>1.89983050621386E-3</v>
      </c>
      <c r="DA280" s="2">
        <v>8.1197108172900399E-3</v>
      </c>
      <c r="DB280" s="2">
        <v>0</v>
      </c>
      <c r="DC280" s="2">
        <v>1.47483976581052E-2</v>
      </c>
      <c r="DD280" s="2">
        <v>1.1351440051142101E-3</v>
      </c>
      <c r="DE280" s="2">
        <v>1.9608811654320601E-2</v>
      </c>
      <c r="DF280" s="2">
        <v>0</v>
      </c>
      <c r="DG280" s="2">
        <v>1.07443137094378E-2</v>
      </c>
      <c r="DH280" s="2">
        <v>2.5249412283301301E-2</v>
      </c>
      <c r="DI280" s="2">
        <v>8.5000000894069602E-2</v>
      </c>
      <c r="DJ280" s="2">
        <v>0</v>
      </c>
      <c r="DK280" s="2">
        <v>360.89123784695499</v>
      </c>
      <c r="DL280" s="2">
        <v>361.00118150631903</v>
      </c>
      <c r="DM280" s="2">
        <v>359.99053028655902</v>
      </c>
      <c r="DN280" s="2" t="s">
        <v>131</v>
      </c>
      <c r="DO280" s="2">
        <v>1506.1178545042501</v>
      </c>
      <c r="DP280" s="2">
        <v>1509.7989952672001</v>
      </c>
      <c r="DQ280" s="2">
        <v>1510.96214270373</v>
      </c>
      <c r="DR280" s="2" t="s">
        <v>131</v>
      </c>
      <c r="DS280" s="2">
        <v>361.77252129780601</v>
      </c>
      <c r="DT280" s="2">
        <v>1509.88218234547</v>
      </c>
      <c r="DU280" s="2">
        <v>367</v>
      </c>
      <c r="DV280" s="2">
        <v>316</v>
      </c>
      <c r="DW280" s="2">
        <v>395</v>
      </c>
      <c r="DX280" s="2">
        <v>350</v>
      </c>
      <c r="DY280" s="2">
        <v>1504</v>
      </c>
      <c r="DZ280" s="2">
        <v>1490</v>
      </c>
      <c r="EA280" s="2">
        <v>1535</v>
      </c>
      <c r="EB280" s="2">
        <v>1460</v>
      </c>
      <c r="EC280" s="2"/>
      <c r="ED280" s="2"/>
      <c r="EE280" s="2"/>
      <c r="EF280" s="2"/>
      <c r="EG280" s="2"/>
      <c r="EH280" s="2"/>
    </row>
    <row r="281" spans="2:138" x14ac:dyDescent="0.2">
      <c r="B281" s="2" t="s">
        <v>132</v>
      </c>
      <c r="C281" s="4" t="s">
        <v>137</v>
      </c>
      <c r="D281" s="2">
        <v>5213</v>
      </c>
      <c r="E281" s="2">
        <v>7208</v>
      </c>
      <c r="F281" s="2">
        <v>1423</v>
      </c>
      <c r="G281" s="2">
        <v>1536</v>
      </c>
      <c r="H281" s="2">
        <v>1317</v>
      </c>
      <c r="I281" s="2">
        <v>1468</v>
      </c>
      <c r="J281" s="2">
        <v>1369.0822942643299</v>
      </c>
      <c r="K281" s="2">
        <v>1498.6683291770501</v>
      </c>
      <c r="L281" s="2">
        <v>1.5811406119768301</v>
      </c>
      <c r="M281" s="2">
        <v>5579</v>
      </c>
      <c r="N281" s="2">
        <v>0.747437350023198</v>
      </c>
      <c r="O281" s="2">
        <v>81.470226136327796</v>
      </c>
      <c r="P281" s="2">
        <v>0.72322419533851201</v>
      </c>
      <c r="Q281" s="2">
        <v>0.63245481927742297</v>
      </c>
      <c r="R281" s="2">
        <v>101.51360927786401</v>
      </c>
      <c r="S281" s="2">
        <v>105.801701309572</v>
      </c>
      <c r="T281" s="2">
        <v>32.249030993194197</v>
      </c>
      <c r="U281" s="2">
        <v>11.8946059206183</v>
      </c>
      <c r="V281" s="2">
        <v>10.6301458127346</v>
      </c>
      <c r="W281" s="2">
        <v>66.957311241285794</v>
      </c>
      <c r="X281" s="2">
        <v>67.438769759552599</v>
      </c>
      <c r="Y281" s="2">
        <v>88.997383472499493</v>
      </c>
      <c r="Z281" s="2">
        <v>321.83556979968199</v>
      </c>
      <c r="AA281" s="2">
        <v>0.93439684531278</v>
      </c>
      <c r="AB281" s="2">
        <v>0.59228482397162796</v>
      </c>
      <c r="AC281" s="2">
        <v>1.5406531577183901E-2</v>
      </c>
      <c r="AD281" s="2">
        <v>0.19904333831312501</v>
      </c>
      <c r="AE281" s="2">
        <v>7.5796682084407305E-2</v>
      </c>
      <c r="AF281" s="2">
        <v>1.07144919894688E-2</v>
      </c>
      <c r="AG281" s="2">
        <v>3.4818654261413999E-2</v>
      </c>
      <c r="AH281" s="2">
        <v>9.2870161804201098E-3</v>
      </c>
      <c r="AI281" s="2">
        <v>2.47836543201095E-2</v>
      </c>
      <c r="AJ281" s="2">
        <v>1.26385938139998E-2</v>
      </c>
      <c r="AK281" s="2">
        <v>7.2367704757607502E-3</v>
      </c>
      <c r="AL281" s="2">
        <v>1.3997422011017E-2</v>
      </c>
      <c r="AM281" s="2">
        <v>1.47637129621284E-2</v>
      </c>
      <c r="AN281" s="2">
        <v>2.77140646155206E-2</v>
      </c>
      <c r="AO281" s="2">
        <v>2.1655422310636701E-2</v>
      </c>
      <c r="AP281" s="2">
        <v>9.21700216514725E-4</v>
      </c>
      <c r="AQ281" s="2">
        <v>1.14040468066623E-3</v>
      </c>
      <c r="AR281" s="2">
        <v>9.5656173315761504E-3</v>
      </c>
      <c r="AS281" s="2">
        <v>1.02172792017788E-2</v>
      </c>
      <c r="AT281" s="2">
        <v>5.2819367835516898E-3</v>
      </c>
      <c r="AU281" s="2">
        <v>2.3926869241283001E-3</v>
      </c>
      <c r="AV281" s="2">
        <v>5.9449216755971899E-3</v>
      </c>
      <c r="AW281" s="2">
        <v>9.5721231851299601E-3</v>
      </c>
      <c r="AX281" s="2">
        <v>8.9679488754357307E-3</v>
      </c>
      <c r="AY281" s="2">
        <v>5.7833790447899503E-3</v>
      </c>
      <c r="AZ281" s="2">
        <v>6.0725530175259298E-4</v>
      </c>
      <c r="BA281" s="2">
        <v>3.1361604698962198E-3</v>
      </c>
      <c r="BB281" s="2">
        <v>3.2781183292596699E-3</v>
      </c>
      <c r="BC281" s="2">
        <v>9.6138715883864398E-3</v>
      </c>
      <c r="BD281" s="2">
        <v>5.6636646322685003E-3</v>
      </c>
      <c r="BE281" s="2">
        <v>4.83060921011624E-3</v>
      </c>
      <c r="BF281" s="2">
        <v>1.5353557649068501</v>
      </c>
      <c r="BG281" s="2">
        <v>7.7729499582201198</v>
      </c>
      <c r="BH281" s="2">
        <v>13.7495454810559</v>
      </c>
      <c r="BI281" s="2">
        <v>71.022975454106898</v>
      </c>
      <c r="BJ281" s="2">
        <v>218.803976856172</v>
      </c>
      <c r="BK281" s="2">
        <v>334.05804739519903</v>
      </c>
      <c r="BL281" s="2">
        <v>98</v>
      </c>
      <c r="BM281" s="2">
        <v>5.3572552278637799E-3</v>
      </c>
      <c r="BN281" s="2">
        <v>2.5249412283301301E-2</v>
      </c>
      <c r="BO281" s="2">
        <v>5.5833339691162102E-2</v>
      </c>
      <c r="BP281" s="2">
        <v>1.1309804394841101E-3</v>
      </c>
      <c r="BQ281" s="2">
        <v>3.08823585510253E-3</v>
      </c>
      <c r="BR281" s="2">
        <v>8.0278441309928894E-3</v>
      </c>
      <c r="BS281" s="2">
        <v>0</v>
      </c>
      <c r="BT281" s="2">
        <v>5.8182397065303499</v>
      </c>
      <c r="BU281" s="2">
        <v>3.29645226833992</v>
      </c>
      <c r="BV281" s="2">
        <v>1.1145362117434201</v>
      </c>
      <c r="BW281" s="2">
        <v>21.7663090470745</v>
      </c>
      <c r="BX281" s="2">
        <v>1.0156862437724999E-2</v>
      </c>
      <c r="BY281" s="2">
        <v>6.4526274800300598E-2</v>
      </c>
      <c r="BZ281" s="2">
        <v>9.8223924636840806E-2</v>
      </c>
      <c r="CA281" s="2">
        <v>6.95333331823349E-2</v>
      </c>
      <c r="CB281" s="2">
        <v>0.26534429192543002</v>
      </c>
      <c r="CC281" s="2">
        <v>0.11772588640451399</v>
      </c>
      <c r="CD281" s="2">
        <v>1</v>
      </c>
      <c r="CE281" s="2">
        <v>5.6655194277005598E-3</v>
      </c>
      <c r="CF281" s="2">
        <v>2.8682472170553901E-2</v>
      </c>
      <c r="CG281" s="2">
        <v>5.0736330188398397E-2</v>
      </c>
      <c r="CH281" s="2">
        <v>0</v>
      </c>
      <c r="CI281" s="2">
        <v>1.3624204000404099E-2</v>
      </c>
      <c r="CJ281" s="2">
        <v>4.1972755967038498E-2</v>
      </c>
      <c r="CK281" s="2">
        <v>6.4081727871705199E-2</v>
      </c>
      <c r="CL281" s="2">
        <v>1.8799155956263101E-2</v>
      </c>
      <c r="CM281" s="2">
        <v>6.4882356673479002E-3</v>
      </c>
      <c r="CN281" s="2">
        <v>2.8337648138403799E-2</v>
      </c>
      <c r="CO281" s="2">
        <v>6.2254905700683497E-2</v>
      </c>
      <c r="CP281" s="2">
        <v>0</v>
      </c>
      <c r="CQ281" s="2">
        <v>3.6756861954927401E-3</v>
      </c>
      <c r="CR281" s="2">
        <v>2.5249412283301301E-2</v>
      </c>
      <c r="CS281" s="2">
        <v>3.2500002533197403E-2</v>
      </c>
      <c r="CT281" s="2">
        <v>0</v>
      </c>
      <c r="CU281" s="2">
        <v>3.6756861954927401E-3</v>
      </c>
      <c r="CV281" s="2">
        <v>2.2443922236561699E-2</v>
      </c>
      <c r="CW281" s="2">
        <v>3.2500002533197403E-2</v>
      </c>
      <c r="CX281" s="2">
        <v>0</v>
      </c>
      <c r="CY281" s="2">
        <v>9.8472384004493299E-4</v>
      </c>
      <c r="CZ281" s="2">
        <v>7.4168450641641003E-3</v>
      </c>
      <c r="DA281" s="2">
        <v>1.2968039303329E-2</v>
      </c>
      <c r="DB281" s="2">
        <v>0</v>
      </c>
      <c r="DC281" s="2">
        <v>1.5723455619307498E-2</v>
      </c>
      <c r="DD281" s="2">
        <v>3.1895135084053998E-2</v>
      </c>
      <c r="DE281" s="2">
        <v>1.2455433808117099E-2</v>
      </c>
      <c r="DF281" s="2">
        <v>0.135815123206497</v>
      </c>
      <c r="DG281" s="2">
        <v>1.15478439256548E-2</v>
      </c>
      <c r="DH281" s="2">
        <v>4.2915683239698403E-2</v>
      </c>
      <c r="DI281" s="2">
        <v>7.19494149088859E-2</v>
      </c>
      <c r="DJ281" s="2">
        <v>0</v>
      </c>
      <c r="DK281" s="2">
        <v>1369.9070987402999</v>
      </c>
      <c r="DL281" s="2">
        <v>1372.30832572178</v>
      </c>
      <c r="DM281" s="2">
        <v>1370.15556924579</v>
      </c>
      <c r="DN281" s="2">
        <v>1390.75510204081</v>
      </c>
      <c r="DO281" s="2">
        <v>1504.4278092628799</v>
      </c>
      <c r="DP281" s="2">
        <v>1497.9905987048</v>
      </c>
      <c r="DQ281" s="2">
        <v>1498.96878180471</v>
      </c>
      <c r="DR281" s="2">
        <v>1500.68367346938</v>
      </c>
      <c r="DS281" s="2">
        <v>1369.0822942643299</v>
      </c>
      <c r="DT281" s="2">
        <v>1498.6683291770501</v>
      </c>
      <c r="DU281" s="2">
        <v>1371</v>
      </c>
      <c r="DV281" s="2">
        <v>1402</v>
      </c>
      <c r="DW281" s="2">
        <v>1402</v>
      </c>
      <c r="DX281" s="2">
        <v>1386</v>
      </c>
      <c r="DY281" s="2">
        <v>1511</v>
      </c>
      <c r="DZ281" s="2">
        <v>1509</v>
      </c>
      <c r="EA281" s="2">
        <v>1493</v>
      </c>
      <c r="EB281" s="2">
        <v>1497</v>
      </c>
      <c r="EC281" s="2"/>
      <c r="ED281" s="2"/>
      <c r="EE281" s="2"/>
      <c r="EF281" s="2"/>
      <c r="EG281" s="2"/>
      <c r="EH281" s="2"/>
    </row>
    <row r="282" spans="2:138" x14ac:dyDescent="0.2">
      <c r="B282" s="2" t="s">
        <v>133</v>
      </c>
      <c r="C282" s="4" t="s">
        <v>137</v>
      </c>
      <c r="D282" s="2">
        <v>1703</v>
      </c>
      <c r="E282" s="2">
        <v>3120</v>
      </c>
      <c r="F282" s="2">
        <v>78</v>
      </c>
      <c r="G282" s="2">
        <v>40</v>
      </c>
      <c r="H282" s="2">
        <v>0</v>
      </c>
      <c r="I282" s="2">
        <v>0</v>
      </c>
      <c r="J282" s="2">
        <v>44.749853200234803</v>
      </c>
      <c r="K282" s="2">
        <v>13.346447445683999</v>
      </c>
      <c r="L282" s="2">
        <v>2.25216013955378</v>
      </c>
      <c r="M282" s="2">
        <v>1989</v>
      </c>
      <c r="N282" s="2">
        <v>0.83993629042946205</v>
      </c>
      <c r="O282" s="2">
        <v>46.565297644103801</v>
      </c>
      <c r="P282" s="2">
        <v>0.54583333333333295</v>
      </c>
      <c r="Q282" s="2">
        <v>0.444018159471612</v>
      </c>
      <c r="R282" s="2">
        <v>69.947049524908493</v>
      </c>
      <c r="S282" s="2">
        <v>77.781745930520202</v>
      </c>
      <c r="T282" s="2">
        <v>17.088007490635</v>
      </c>
      <c r="U282" s="2">
        <v>5.6206569933114103</v>
      </c>
      <c r="V282" s="2">
        <v>5</v>
      </c>
      <c r="W282" s="2">
        <v>39</v>
      </c>
      <c r="X282" s="2">
        <v>37.959215782649103</v>
      </c>
      <c r="Y282" s="2">
        <v>81.474962027865999</v>
      </c>
      <c r="Z282" s="2">
        <v>219.5391052434</v>
      </c>
      <c r="AA282" s="2">
        <v>0.85620915032679701</v>
      </c>
      <c r="AB282" s="2">
        <v>0.35840114788164901</v>
      </c>
      <c r="AC282" s="2">
        <v>9.2444234713984899E-2</v>
      </c>
      <c r="AD282" s="2">
        <v>0.12311434155785</v>
      </c>
      <c r="AE282" s="2">
        <v>5.7941041659347103E-2</v>
      </c>
      <c r="AF282" s="2">
        <v>5.9914762983747497E-2</v>
      </c>
      <c r="AG282" s="2">
        <v>7.9436975277346993E-3</v>
      </c>
      <c r="AH282" s="2">
        <v>1.8434711175976799E-2</v>
      </c>
      <c r="AI282" s="2">
        <v>3.4439420480412701E-2</v>
      </c>
      <c r="AJ282" s="2">
        <v>2.4111947464762098E-2</v>
      </c>
      <c r="AK282" s="2">
        <v>2.0981899068986998E-2</v>
      </c>
      <c r="AL282" s="2">
        <v>1.8614890634670901E-2</v>
      </c>
      <c r="AM282" s="2">
        <v>8.7353818074966706E-3</v>
      </c>
      <c r="AN282" s="2">
        <v>7.8486432855887304E-3</v>
      </c>
      <c r="AO282" s="2">
        <v>1.1307892307797499E-2</v>
      </c>
      <c r="AP282" s="2">
        <v>1.4217386296656699E-2</v>
      </c>
      <c r="AQ282" s="2">
        <v>1.81693253997336E-2</v>
      </c>
      <c r="AR282" s="2">
        <v>5.50055803889453E-3</v>
      </c>
      <c r="AS282" s="2">
        <v>7.6624647444622704E-3</v>
      </c>
      <c r="AT282" s="2">
        <v>2.92299343209089E-3</v>
      </c>
      <c r="AU282" s="2">
        <v>3.5882333576125998E-3</v>
      </c>
      <c r="AV282" s="2">
        <v>7.2629988364412397E-3</v>
      </c>
      <c r="AW282" s="2">
        <v>1.0845557631541099E-2</v>
      </c>
      <c r="AX282" s="2">
        <v>1.33660960041618E-2</v>
      </c>
      <c r="AY282" s="2">
        <v>1.1682337316707401E-2</v>
      </c>
      <c r="AZ282" s="2">
        <v>1.11071654551718E-2</v>
      </c>
      <c r="BA282" s="2">
        <v>3.7554874559963701E-3</v>
      </c>
      <c r="BB282" s="2">
        <v>2.5146692002544998E-3</v>
      </c>
      <c r="BC282" s="2">
        <v>3.6500556342914298E-3</v>
      </c>
      <c r="BD282" s="2">
        <v>2.15020807760188E-3</v>
      </c>
      <c r="BE282" s="2">
        <v>4.0822154389787797E-3</v>
      </c>
      <c r="BF282" s="2">
        <v>3.1849259063601401</v>
      </c>
      <c r="BG282" s="2">
        <v>3.8280882760882302</v>
      </c>
      <c r="BH282" s="2">
        <v>5.2862979024648604</v>
      </c>
      <c r="BI282" s="2">
        <v>60.908581068972097</v>
      </c>
      <c r="BJ282" s="2">
        <v>98.526518220081897</v>
      </c>
      <c r="BK282" s="2">
        <v>102.568609930574</v>
      </c>
      <c r="BL282" s="2">
        <v>133</v>
      </c>
      <c r="BM282" s="2">
        <v>1.1010392569005399E-2</v>
      </c>
      <c r="BN282" s="2">
        <v>2.8337648138403799E-2</v>
      </c>
      <c r="BO282" s="2">
        <v>4.7500003129243802E-2</v>
      </c>
      <c r="BP282" s="2">
        <v>1.8780589103698699E-2</v>
      </c>
      <c r="BQ282" s="2">
        <v>3.3560786396265E-3</v>
      </c>
      <c r="BR282" s="2">
        <v>1.0000005364418E-2</v>
      </c>
      <c r="BS282" s="2">
        <v>0</v>
      </c>
      <c r="BT282" s="2">
        <v>4.4958760438271996</v>
      </c>
      <c r="BU282" s="2">
        <v>8.1560177555940303</v>
      </c>
      <c r="BV282" s="2">
        <v>1.8689234405431301</v>
      </c>
      <c r="BW282" s="2">
        <v>15.6466905315984</v>
      </c>
      <c r="BX282" s="2">
        <v>5.3156077861785798E-2</v>
      </c>
      <c r="BY282" s="2">
        <v>5.4970979690551702E-2</v>
      </c>
      <c r="BZ282" s="2">
        <v>5.5893726646900101E-2</v>
      </c>
      <c r="CA282" s="2">
        <v>7.8224703669548007E-2</v>
      </c>
      <c r="CB282" s="2">
        <v>0.55644941329955999</v>
      </c>
      <c r="CC282" s="2">
        <v>0.15122903883457101</v>
      </c>
      <c r="CD282" s="2">
        <v>1</v>
      </c>
      <c r="CE282" s="2">
        <v>2.6541049219667899E-2</v>
      </c>
      <c r="CF282" s="2">
        <v>3.1900735634068603E-2</v>
      </c>
      <c r="CG282" s="2">
        <v>4.4052482520540497E-2</v>
      </c>
      <c r="CH282" s="2">
        <v>0</v>
      </c>
      <c r="CI282" s="2">
        <v>3.5765461578961898E-2</v>
      </c>
      <c r="CJ282" s="2">
        <v>5.7854678931345799E-2</v>
      </c>
      <c r="CK282" s="2">
        <v>6.0228191386127297E-2</v>
      </c>
      <c r="CL282" s="2">
        <v>7.8097475044039896E-2</v>
      </c>
      <c r="CM282" s="2">
        <v>4.22335304319858E-2</v>
      </c>
      <c r="CN282" s="2">
        <v>3.1693726778030298E-2</v>
      </c>
      <c r="CO282" s="2">
        <v>5.6666672229766797E-2</v>
      </c>
      <c r="CP282" s="2">
        <v>0</v>
      </c>
      <c r="CQ282" s="2">
        <v>3.3929410856217098E-3</v>
      </c>
      <c r="CR282" s="2">
        <v>2.5249412283301301E-2</v>
      </c>
      <c r="CS282" s="2">
        <v>3.0000003054738E-2</v>
      </c>
      <c r="CT282" s="2">
        <v>0</v>
      </c>
      <c r="CU282" s="2">
        <v>3.3929410856217098E-3</v>
      </c>
      <c r="CV282" s="2">
        <v>1.8231762573122898E-2</v>
      </c>
      <c r="CW282" s="2">
        <v>3.0000003054738E-2</v>
      </c>
      <c r="CX282" s="2">
        <v>0</v>
      </c>
      <c r="CY282" s="2">
        <v>1.8348338263474699E-2</v>
      </c>
      <c r="CZ282" s="2">
        <v>6.4196703545143898E-3</v>
      </c>
      <c r="DA282" s="2">
        <v>5.4479840405388599E-3</v>
      </c>
      <c r="DB282" s="2">
        <v>0</v>
      </c>
      <c r="DC282" s="2">
        <v>2.2718290227216002E-2</v>
      </c>
      <c r="DD282" s="2">
        <v>7.4604834918103796E-2</v>
      </c>
      <c r="DE282" s="2">
        <v>1.8710443039389301E-2</v>
      </c>
      <c r="DF282" s="2">
        <v>0.26832491393045999</v>
      </c>
      <c r="DG282" s="2">
        <v>5.6266274303197798E-2</v>
      </c>
      <c r="DH282" s="2">
        <v>4.4887844473123502E-2</v>
      </c>
      <c r="DI282" s="2">
        <v>6.8691380321979495E-2</v>
      </c>
      <c r="DJ282" s="2">
        <v>0</v>
      </c>
      <c r="DK282" s="2">
        <v>46.877668246454803</v>
      </c>
      <c r="DL282" s="2">
        <v>37.990361177028397</v>
      </c>
      <c r="DM282" s="2">
        <v>46.246497994538402</v>
      </c>
      <c r="DN282" s="2">
        <v>32.5263157894736</v>
      </c>
      <c r="DO282" s="2">
        <v>17.306915161818001</v>
      </c>
      <c r="DP282" s="2">
        <v>8.7824696611442299</v>
      </c>
      <c r="DQ282" s="2">
        <v>12.2271042515315</v>
      </c>
      <c r="DR282" s="2">
        <v>3.57894736842105</v>
      </c>
      <c r="DS282" s="2">
        <v>44.749853200234803</v>
      </c>
      <c r="DT282" s="2">
        <v>13.346447445683999</v>
      </c>
      <c r="DU282" s="2">
        <v>39</v>
      </c>
      <c r="DV282" s="2">
        <v>53</v>
      </c>
      <c r="DW282" s="2">
        <v>68</v>
      </c>
      <c r="DX282" s="2">
        <v>56</v>
      </c>
      <c r="DY282" s="2">
        <v>23</v>
      </c>
      <c r="DZ282" s="2">
        <v>3</v>
      </c>
      <c r="EA282" s="2">
        <v>8</v>
      </c>
      <c r="EB282" s="2">
        <v>3</v>
      </c>
      <c r="EC282" s="2"/>
      <c r="ED282" s="2"/>
      <c r="EE282" s="2"/>
      <c r="EF282" s="2"/>
      <c r="EG282" s="2"/>
      <c r="EH282" s="2"/>
    </row>
    <row r="283" spans="2:138" x14ac:dyDescent="0.2">
      <c r="B283" s="2" t="s">
        <v>133</v>
      </c>
      <c r="C283" s="4" t="s">
        <v>137</v>
      </c>
      <c r="D283" s="2">
        <v>4123</v>
      </c>
      <c r="E283" s="2">
        <v>6344</v>
      </c>
      <c r="F283" s="2">
        <v>1831</v>
      </c>
      <c r="G283" s="2">
        <v>61</v>
      </c>
      <c r="H283" s="2">
        <v>1727</v>
      </c>
      <c r="I283" s="2">
        <v>0</v>
      </c>
      <c r="J283" s="2">
        <v>1774.6257579432399</v>
      </c>
      <c r="K283" s="2">
        <v>29.356051418869701</v>
      </c>
      <c r="L283" s="2">
        <v>3.3244014540315101</v>
      </c>
      <c r="M283" s="2">
        <v>5205</v>
      </c>
      <c r="N283" s="2">
        <v>0.829296446462223</v>
      </c>
      <c r="O283" s="2">
        <v>72.453893221434797</v>
      </c>
      <c r="P283" s="2">
        <v>0.64990542244640603</v>
      </c>
      <c r="Q283" s="2">
        <v>0.30080602894313302</v>
      </c>
      <c r="R283" s="2">
        <v>102.746277132247</v>
      </c>
      <c r="S283" s="2">
        <v>103.754517973917</v>
      </c>
      <c r="T283" s="2">
        <v>20.6155281280883</v>
      </c>
      <c r="U283" s="2">
        <v>7.1918325330773598</v>
      </c>
      <c r="V283" s="2">
        <v>6.0827625302982096</v>
      </c>
      <c r="W283" s="2">
        <v>59.266834614473098</v>
      </c>
      <c r="X283" s="2">
        <v>57.4155356814858</v>
      </c>
      <c r="Y283" s="2">
        <v>-77.134693969618496</v>
      </c>
      <c r="Z283" s="2">
        <v>415.01933598375598</v>
      </c>
      <c r="AA283" s="2">
        <v>0.79212295869356297</v>
      </c>
      <c r="AB283" s="2">
        <v>0.47914262448554401</v>
      </c>
      <c r="AC283" s="2">
        <v>7.3040632732992994E-2</v>
      </c>
      <c r="AD283" s="2">
        <v>0.153952039445759</v>
      </c>
      <c r="AE283" s="2">
        <v>6.9029757569042394E-2</v>
      </c>
      <c r="AF283" s="2">
        <v>4.4658908568299897E-2</v>
      </c>
      <c r="AG283" s="2">
        <v>2.6310033469956001E-2</v>
      </c>
      <c r="AH283" s="2">
        <v>1.9208580280158399E-2</v>
      </c>
      <c r="AI283" s="2">
        <v>2.62171704202642E-2</v>
      </c>
      <c r="AJ283" s="2">
        <v>1.8601451506089401E-2</v>
      </c>
      <c r="AK283" s="2">
        <v>6.4106633820629104E-3</v>
      </c>
      <c r="AL283" s="2">
        <v>1.1480446599354601E-2</v>
      </c>
      <c r="AM283" s="2">
        <v>9.5654789377000605E-3</v>
      </c>
      <c r="AN283" s="2">
        <v>8.3957512277929407E-3</v>
      </c>
      <c r="AO283" s="2">
        <v>6.9270679030392903E-3</v>
      </c>
      <c r="AP283" s="2">
        <v>1.8346219901590698E-2</v>
      </c>
      <c r="AQ283" s="2">
        <v>8.3059086916142492E-3</v>
      </c>
      <c r="AR283" s="2">
        <v>1.4228137409994601E-2</v>
      </c>
      <c r="AS283" s="2">
        <v>1.06138726095691E-2</v>
      </c>
      <c r="AT283" s="2">
        <v>3.09485818799604E-3</v>
      </c>
      <c r="AU283" s="2">
        <v>1.2812572213844801E-2</v>
      </c>
      <c r="AV283" s="2">
        <v>1.1254280741591299E-3</v>
      </c>
      <c r="AW283" s="2">
        <v>1.0525818116342799E-2</v>
      </c>
      <c r="AX283" s="2">
        <v>1.08237171534335E-2</v>
      </c>
      <c r="AY283" s="2">
        <v>8.5265086478305795E-3</v>
      </c>
      <c r="AZ283" s="2">
        <v>3.4485673777710502E-3</v>
      </c>
      <c r="BA283" s="2">
        <v>6.6631155665078101E-3</v>
      </c>
      <c r="BB283" s="2">
        <v>5.9233251484868098E-3</v>
      </c>
      <c r="BC283" s="2">
        <v>8.7786313723225394E-3</v>
      </c>
      <c r="BD283" s="2">
        <v>9.9836623275996895E-3</v>
      </c>
      <c r="BE283" s="2">
        <v>1.5533375754527101E-2</v>
      </c>
      <c r="BF283" s="2">
        <v>3.0397521741688198</v>
      </c>
      <c r="BG283" s="2">
        <v>9.5717159211635501</v>
      </c>
      <c r="BH283" s="2">
        <v>13.4072323273867</v>
      </c>
      <c r="BI283" s="2">
        <v>46.542418450582701</v>
      </c>
      <c r="BJ283" s="2">
        <v>152.911735098809</v>
      </c>
      <c r="BK283" s="2">
        <v>252.08643836528</v>
      </c>
      <c r="BL283" s="2">
        <v>127</v>
      </c>
      <c r="BM283" s="2">
        <v>3.6756861954927401E-3</v>
      </c>
      <c r="BN283" s="2">
        <v>2.8337648138403799E-2</v>
      </c>
      <c r="BO283" s="2">
        <v>5.0603136420249897E-2</v>
      </c>
      <c r="BP283" s="2">
        <v>1.9643141422420701E-3</v>
      </c>
      <c r="BQ283" s="2">
        <v>0</v>
      </c>
      <c r="BR283" s="2">
        <v>9.4345062971115095E-3</v>
      </c>
      <c r="BS283" s="2">
        <v>0</v>
      </c>
      <c r="BT283" s="2">
        <v>16.846078319915101</v>
      </c>
      <c r="BU283" s="2">
        <v>5.2078964594295698</v>
      </c>
      <c r="BV283" s="2">
        <v>0.39365460136428299</v>
      </c>
      <c r="BW283" s="2">
        <v>22.017815964860102</v>
      </c>
      <c r="BX283" s="2">
        <v>4.1250981390476199E-2</v>
      </c>
      <c r="BY283" s="2">
        <v>0.302419602870941</v>
      </c>
      <c r="BZ283" s="2">
        <v>5.6199219077825498E-2</v>
      </c>
      <c r="CA283" s="2">
        <v>6.2963530421257005E-2</v>
      </c>
      <c r="CB283" s="2">
        <v>0.70284777879714899</v>
      </c>
      <c r="CC283" s="2">
        <v>0.120991773903369</v>
      </c>
      <c r="CD283" s="2">
        <v>1</v>
      </c>
      <c r="CE283" s="2">
        <v>1.02694330208406E-2</v>
      </c>
      <c r="CF283" s="2">
        <v>3.2336878112039003E-2</v>
      </c>
      <c r="CG283" s="2">
        <v>4.5294703808738901E-2</v>
      </c>
      <c r="CH283" s="2">
        <v>2.0270270270270199E-2</v>
      </c>
      <c r="CI283" s="2">
        <v>1.1288483737711E-2</v>
      </c>
      <c r="CJ283" s="2">
        <v>3.70874933540647E-2</v>
      </c>
      <c r="CK283" s="2">
        <v>6.1141508213747399E-2</v>
      </c>
      <c r="CL283" s="2">
        <v>3.0802813485326201E-2</v>
      </c>
      <c r="CM283" s="2">
        <v>5.3572552278637799E-3</v>
      </c>
      <c r="CN283" s="2">
        <v>2.8337648138403799E-2</v>
      </c>
      <c r="CO283" s="2">
        <v>5.97321614623069E-2</v>
      </c>
      <c r="CP283" s="2">
        <v>0</v>
      </c>
      <c r="CQ283" s="2">
        <v>3.3929410856217098E-3</v>
      </c>
      <c r="CR283" s="2">
        <v>2.5249412283301301E-2</v>
      </c>
      <c r="CS283" s="2">
        <v>2.91666686534881E-2</v>
      </c>
      <c r="CT283" s="2">
        <v>0</v>
      </c>
      <c r="CU283" s="2">
        <v>2.2619608789682302E-3</v>
      </c>
      <c r="CV283" s="2">
        <v>1.99133325368165E-2</v>
      </c>
      <c r="CW283" s="2">
        <v>2.91666686534881E-2</v>
      </c>
      <c r="CX283" s="2">
        <v>0</v>
      </c>
      <c r="CY283" s="2">
        <v>9.7555801845589409E-3</v>
      </c>
      <c r="CZ283" s="2">
        <v>2.3095821396786301E-2</v>
      </c>
      <c r="DA283" s="2">
        <v>4.0911608327201298E-3</v>
      </c>
      <c r="DB283" s="2">
        <v>0.14092333523387901</v>
      </c>
      <c r="DC283" s="2">
        <v>1.3212829747502999E-2</v>
      </c>
      <c r="DD283" s="2">
        <v>4.77041504237894E-2</v>
      </c>
      <c r="DE283" s="2">
        <v>1.39562557876398E-2</v>
      </c>
      <c r="DF283" s="2">
        <v>0.17278310150797499</v>
      </c>
      <c r="DG283" s="2">
        <v>1.0162352817133E-2</v>
      </c>
      <c r="DH283" s="2">
        <v>2.8337648138403799E-2</v>
      </c>
      <c r="DI283" s="2">
        <v>6.9449409842491094E-2</v>
      </c>
      <c r="DJ283" s="2">
        <v>0</v>
      </c>
      <c r="DK283" s="2">
        <v>1791.45335279858</v>
      </c>
      <c r="DL283" s="2">
        <v>1778.67608169152</v>
      </c>
      <c r="DM283" s="2">
        <v>1774.7057656716299</v>
      </c>
      <c r="DN283" s="2">
        <v>1791.8503937007799</v>
      </c>
      <c r="DO283" s="2">
        <v>28.567124207337301</v>
      </c>
      <c r="DP283" s="2">
        <v>32.629743992443998</v>
      </c>
      <c r="DQ283" s="2">
        <v>29.741489751904901</v>
      </c>
      <c r="DR283" s="2">
        <v>43.070866141732203</v>
      </c>
      <c r="DS283" s="2">
        <v>1774.6257579432399</v>
      </c>
      <c r="DT283" s="2">
        <v>29.356051418869701</v>
      </c>
      <c r="DU283" s="2">
        <v>1803</v>
      </c>
      <c r="DV283" s="2">
        <v>1796</v>
      </c>
      <c r="DW283" s="2">
        <v>1773</v>
      </c>
      <c r="DX283" s="2">
        <v>1799</v>
      </c>
      <c r="DY283" s="2">
        <v>28</v>
      </c>
      <c r="DZ283" s="2">
        <v>49</v>
      </c>
      <c r="EA283" s="2">
        <v>31</v>
      </c>
      <c r="EB283" s="2">
        <v>46</v>
      </c>
      <c r="EC283" s="2"/>
      <c r="ED283" s="2"/>
      <c r="EE283" s="2"/>
      <c r="EF283" s="2"/>
      <c r="EG283" s="2"/>
      <c r="EH283" s="2"/>
    </row>
    <row r="284" spans="2:138" x14ac:dyDescent="0.2">
      <c r="B284" s="2" t="s">
        <v>133</v>
      </c>
      <c r="C284" s="4" t="s">
        <v>137</v>
      </c>
      <c r="D284" s="2">
        <v>2999</v>
      </c>
      <c r="E284" s="2">
        <v>4275</v>
      </c>
      <c r="F284" s="2">
        <v>846</v>
      </c>
      <c r="G284" s="2">
        <v>71</v>
      </c>
      <c r="H284" s="2">
        <v>771</v>
      </c>
      <c r="I284" s="2">
        <v>14</v>
      </c>
      <c r="J284" s="2">
        <v>812.34478159386401</v>
      </c>
      <c r="K284" s="2">
        <v>42.339113037679198</v>
      </c>
      <c r="L284" s="2">
        <v>1.4320047603863699</v>
      </c>
      <c r="M284" s="2">
        <v>3283</v>
      </c>
      <c r="N284" s="2">
        <v>0.68183590791160098</v>
      </c>
      <c r="O284" s="2">
        <v>61.793570819792798</v>
      </c>
      <c r="P284" s="2">
        <v>0.70152046783625699</v>
      </c>
      <c r="Q284" s="2">
        <v>0.69832170092101298</v>
      </c>
      <c r="R284" s="2">
        <v>73.004960059472097</v>
      </c>
      <c r="S284" s="2">
        <v>81.841309862440497</v>
      </c>
      <c r="T284" s="2">
        <v>26.076809620810501</v>
      </c>
      <c r="U284" s="2">
        <v>9.4146913040561095</v>
      </c>
      <c r="V284" s="2">
        <v>8.2462112512353194</v>
      </c>
      <c r="W284" s="2">
        <v>53.931015709381398</v>
      </c>
      <c r="X284" s="2">
        <v>53.403504768324702</v>
      </c>
      <c r="Y284" s="2">
        <v>68.4138745477388</v>
      </c>
      <c r="Z284" s="2">
        <v>232.308657865101</v>
      </c>
      <c r="AA284" s="2">
        <v>0.91349375571123903</v>
      </c>
      <c r="AB284" s="2">
        <v>0.57008739842650802</v>
      </c>
      <c r="AC284" s="2">
        <v>8.0590165703801606E-2</v>
      </c>
      <c r="AD284" s="2">
        <v>0.199119137673615</v>
      </c>
      <c r="AE284" s="2">
        <v>5.0101682344752201E-2</v>
      </c>
      <c r="AF284" s="2">
        <v>3.2257524803245799E-2</v>
      </c>
      <c r="AG284" s="2">
        <v>1.3412488794470601E-2</v>
      </c>
      <c r="AH284" s="2">
        <v>9.9971922463646407E-3</v>
      </c>
      <c r="AI284" s="2">
        <v>1.54595754019586E-2</v>
      </c>
      <c r="AJ284" s="2">
        <v>1.8185367079453101E-2</v>
      </c>
      <c r="AK284" s="2">
        <v>2.91962555895399E-2</v>
      </c>
      <c r="AL284" s="2">
        <v>2.5405992539906598E-3</v>
      </c>
      <c r="AM284" s="2">
        <v>7.9037083695015393E-3</v>
      </c>
      <c r="AN284" s="2">
        <v>1.8852457900555598E-2</v>
      </c>
      <c r="AO284" s="2">
        <v>1.03008305898445E-2</v>
      </c>
      <c r="AP284" s="2">
        <v>4.4608698117943697E-3</v>
      </c>
      <c r="AQ284" s="2">
        <v>1.19180750889641E-2</v>
      </c>
      <c r="AR284" s="2">
        <v>1.8711557449539399E-2</v>
      </c>
      <c r="AS284" s="2">
        <v>1.08062625648672E-2</v>
      </c>
      <c r="AT284" s="2">
        <v>2.6803033913105202E-3</v>
      </c>
      <c r="AU284" s="2">
        <v>2.9653430276415701E-3</v>
      </c>
      <c r="AV284" s="2">
        <v>1.23654331494452E-3</v>
      </c>
      <c r="AW284" s="2">
        <v>2.7058659969625598E-3</v>
      </c>
      <c r="AX284" s="2">
        <v>7.2452024377319402E-3</v>
      </c>
      <c r="AY284" s="2">
        <v>4.55921821304085E-3</v>
      </c>
      <c r="AZ284" s="2">
        <v>8.6359077055963105E-3</v>
      </c>
      <c r="BA284" s="2">
        <v>1.02253475103078E-2</v>
      </c>
      <c r="BB284" s="2">
        <v>5.0913857953529202E-3</v>
      </c>
      <c r="BC284" s="2">
        <v>1.41445005258164E-3</v>
      </c>
      <c r="BD284" s="2">
        <v>6.60168291336644E-3</v>
      </c>
      <c r="BE284" s="2">
        <v>1.94063037495683E-3</v>
      </c>
      <c r="BF284" s="2">
        <v>1.3769412031397199</v>
      </c>
      <c r="BG284" s="2">
        <v>9.9391319900751096</v>
      </c>
      <c r="BH284" s="2">
        <v>15.000341180711899</v>
      </c>
      <c r="BI284" s="2">
        <v>49.8110332638025</v>
      </c>
      <c r="BJ284" s="2">
        <v>334.295482465997</v>
      </c>
      <c r="BK284" s="2">
        <v>360.26758020371199</v>
      </c>
      <c r="BL284" s="2">
        <v>337</v>
      </c>
      <c r="BM284" s="2">
        <v>5.3572552278637799E-3</v>
      </c>
      <c r="BN284" s="2">
        <v>3.3665880560874897E-2</v>
      </c>
      <c r="BO284" s="2">
        <v>6.72321617603302E-2</v>
      </c>
      <c r="BP284" s="2">
        <v>2.55960738286376E-3</v>
      </c>
      <c r="BQ284" s="2">
        <v>1.20552908629179E-2</v>
      </c>
      <c r="BR284" s="2">
        <v>4.8474714159965501E-2</v>
      </c>
      <c r="BS284" s="2">
        <v>0</v>
      </c>
      <c r="BT284" s="2">
        <v>11.012956251901601</v>
      </c>
      <c r="BU284" s="2">
        <v>9.4726971813252998</v>
      </c>
      <c r="BV284" s="2">
        <v>4.2019132570135902</v>
      </c>
      <c r="BW284" s="2">
        <v>12.8808059283504</v>
      </c>
      <c r="BX284" s="2">
        <v>1.75003930926322E-2</v>
      </c>
      <c r="BY284" s="2">
        <v>0.528999984264373</v>
      </c>
      <c r="BZ284" s="2">
        <v>0.22047097980976099</v>
      </c>
      <c r="CA284" s="2">
        <v>6.5270200371742207E-2</v>
      </c>
      <c r="CB284" s="2">
        <v>0.72880780696868896</v>
      </c>
      <c r="CC284" s="2">
        <v>0.23144784569740201</v>
      </c>
      <c r="CD284" s="2">
        <v>1</v>
      </c>
      <c r="CE284" s="2">
        <v>6.8504537469637897E-3</v>
      </c>
      <c r="CF284" s="2">
        <v>4.9448417861070203E-2</v>
      </c>
      <c r="CG284" s="2">
        <v>7.4628563088119299E-2</v>
      </c>
      <c r="CH284" s="2">
        <v>4.4776119402985003E-2</v>
      </c>
      <c r="CI284" s="2">
        <v>1.6609214159320599E-2</v>
      </c>
      <c r="CJ284" s="2">
        <v>0.111468983816604</v>
      </c>
      <c r="CK284" s="2">
        <v>0.120129236480064</v>
      </c>
      <c r="CL284" s="2">
        <v>0.11237079026342101</v>
      </c>
      <c r="CM284" s="2">
        <v>7.3513723909854802E-3</v>
      </c>
      <c r="CN284" s="2">
        <v>4.2915683239698403E-2</v>
      </c>
      <c r="CO284" s="2">
        <v>0.12528276443481401</v>
      </c>
      <c r="CP284" s="2">
        <v>0</v>
      </c>
      <c r="CQ284" s="2">
        <v>3.6756861954927401E-3</v>
      </c>
      <c r="CR284" s="2">
        <v>2.80549023300409E-2</v>
      </c>
      <c r="CS284" s="2">
        <v>4.0000002831220599E-2</v>
      </c>
      <c r="CT284" s="2">
        <v>0</v>
      </c>
      <c r="CU284" s="2">
        <v>3.6756861954927401E-3</v>
      </c>
      <c r="CV284" s="2">
        <v>2.7198825031518901E-2</v>
      </c>
      <c r="CW284" s="2">
        <v>4.0000002831220599E-2</v>
      </c>
      <c r="CX284" s="2">
        <v>0</v>
      </c>
      <c r="CY284" s="2">
        <v>3.3424090260850301E-3</v>
      </c>
      <c r="CZ284" s="2">
        <v>6.2321246724309803E-2</v>
      </c>
      <c r="DA284" s="2">
        <v>5.0513420689821703E-2</v>
      </c>
      <c r="DB284" s="2">
        <v>0.20681203672464199</v>
      </c>
      <c r="DC284" s="2">
        <v>1.72658791394509E-2</v>
      </c>
      <c r="DD284" s="2">
        <v>0.16353199099506699</v>
      </c>
      <c r="DE284" s="2">
        <v>5.2428367637657701E-2</v>
      </c>
      <c r="DF284" s="2">
        <v>0.315822095108936</v>
      </c>
      <c r="DG284" s="2">
        <v>1.9792158156633301E-2</v>
      </c>
      <c r="DH284" s="2">
        <v>8.6970195174217196E-2</v>
      </c>
      <c r="DI284" s="2">
        <v>0.16587097942829099</v>
      </c>
      <c r="DJ284" s="2">
        <v>0</v>
      </c>
      <c r="DK284" s="2">
        <v>802.06320157695495</v>
      </c>
      <c r="DL284" s="2">
        <v>820.09923170453999</v>
      </c>
      <c r="DM284" s="2">
        <v>814.95548740231595</v>
      </c>
      <c r="DN284" s="2">
        <v>822.77151335311498</v>
      </c>
      <c r="DO284" s="2">
        <v>38.392682021913203</v>
      </c>
      <c r="DP284" s="2">
        <v>47.779746766402702</v>
      </c>
      <c r="DQ284" s="2">
        <v>45.6315726351812</v>
      </c>
      <c r="DR284" s="2">
        <v>49.902077151335298</v>
      </c>
      <c r="DS284" s="2">
        <v>812.34478159386401</v>
      </c>
      <c r="DT284" s="2">
        <v>42.339113037679198</v>
      </c>
      <c r="DU284" s="2">
        <v>800</v>
      </c>
      <c r="DV284" s="2">
        <v>829</v>
      </c>
      <c r="DW284" s="2">
        <v>813</v>
      </c>
      <c r="DX284" s="2">
        <v>831</v>
      </c>
      <c r="DY284" s="2">
        <v>42</v>
      </c>
      <c r="DZ284" s="2">
        <v>54</v>
      </c>
      <c r="EA284" s="2">
        <v>66</v>
      </c>
      <c r="EB284" s="2">
        <v>46</v>
      </c>
      <c r="EC284" s="2"/>
      <c r="ED284" s="2"/>
      <c r="EE284" s="2"/>
      <c r="EF284" s="2"/>
      <c r="EG284" s="2"/>
      <c r="EH284" s="2"/>
    </row>
    <row r="285" spans="2:138" x14ac:dyDescent="0.2">
      <c r="B285" s="2" t="s">
        <v>133</v>
      </c>
      <c r="C285" s="4" t="s">
        <v>137</v>
      </c>
      <c r="D285" s="2">
        <v>5176</v>
      </c>
      <c r="E285" s="2">
        <v>7474</v>
      </c>
      <c r="F285" s="2">
        <v>1375</v>
      </c>
      <c r="G285" s="2">
        <v>74</v>
      </c>
      <c r="H285" s="2">
        <v>1274</v>
      </c>
      <c r="I285" s="2">
        <v>0</v>
      </c>
      <c r="J285" s="2">
        <v>1329.51275115919</v>
      </c>
      <c r="K285" s="2">
        <v>34.3794435857805</v>
      </c>
      <c r="L285" s="2">
        <v>1.62978206229268</v>
      </c>
      <c r="M285" s="2">
        <v>5860</v>
      </c>
      <c r="N285" s="2">
        <v>0.52369467584043305</v>
      </c>
      <c r="O285" s="2">
        <v>81.180588095610602</v>
      </c>
      <c r="P285" s="2">
        <v>0.69253411827669198</v>
      </c>
      <c r="Q285" s="2">
        <v>0.61357897054852595</v>
      </c>
      <c r="R285" s="2">
        <v>89.240470960536598</v>
      </c>
      <c r="S285" s="2">
        <v>107.54068997360901</v>
      </c>
      <c r="T285" s="2">
        <v>36.400549446402501</v>
      </c>
      <c r="U285" s="2">
        <v>12.588004521301601</v>
      </c>
      <c r="V285" s="2">
        <v>11</v>
      </c>
      <c r="W285" s="2">
        <v>73</v>
      </c>
      <c r="X285" s="2">
        <v>76.024495464673905</v>
      </c>
      <c r="Y285" s="2">
        <v>62.6607498045529</v>
      </c>
      <c r="Z285" s="2">
        <v>325.58683245815303</v>
      </c>
      <c r="AA285" s="2">
        <v>0.88327645051194503</v>
      </c>
      <c r="AB285" s="2">
        <v>0.55961494337151696</v>
      </c>
      <c r="AC285" s="2">
        <v>0.11620901751158499</v>
      </c>
      <c r="AD285" s="2">
        <v>0.185024482669775</v>
      </c>
      <c r="AE285" s="2">
        <v>4.8239494519750001E-2</v>
      </c>
      <c r="AF285" s="2">
        <v>1.54214184609328E-2</v>
      </c>
      <c r="AG285" s="2">
        <v>8.5529167820230807E-3</v>
      </c>
      <c r="AH285" s="2">
        <v>6.7555363681778401E-3</v>
      </c>
      <c r="AI285" s="2">
        <v>4.4063835207287603E-3</v>
      </c>
      <c r="AJ285" s="2">
        <v>1.02125555438566E-2</v>
      </c>
      <c r="AK285" s="2">
        <v>3.1314791926948499E-2</v>
      </c>
      <c r="AL285" s="2">
        <v>2.2042549244958898E-2</v>
      </c>
      <c r="AM285" s="2">
        <v>2.2920794728814799E-3</v>
      </c>
      <c r="AN285" s="2">
        <v>1.4306994379574899E-2</v>
      </c>
      <c r="AO285" s="2">
        <v>1.3540959467468699E-2</v>
      </c>
      <c r="AP285" s="2">
        <v>4.2083880498273397E-3</v>
      </c>
      <c r="AQ285" s="2">
        <v>1.26663912395365E-3</v>
      </c>
      <c r="AR285" s="2">
        <v>7.2128480761515798E-3</v>
      </c>
      <c r="AS285" s="2">
        <v>1.1353596631886001E-2</v>
      </c>
      <c r="AT285" s="2">
        <v>5.0504079181148999E-3</v>
      </c>
      <c r="AU285" s="2">
        <v>7.3370272291714998E-3</v>
      </c>
      <c r="AV285" s="2">
        <v>1.24164346015865E-2</v>
      </c>
      <c r="AW285" s="2">
        <v>7.3820016549100897E-3</v>
      </c>
      <c r="AX285" s="2">
        <v>7.3305247532193304E-3</v>
      </c>
      <c r="AY285" s="2">
        <v>9.8719257924427409E-4</v>
      </c>
      <c r="AZ285" s="2">
        <v>3.9282100985818203E-3</v>
      </c>
      <c r="BA285" s="2">
        <v>4.9354558709625998E-3</v>
      </c>
      <c r="BB285" s="2">
        <v>1.03297739412065E-2</v>
      </c>
      <c r="BC285" s="2">
        <v>2.2609591543356301E-3</v>
      </c>
      <c r="BD285" s="2">
        <v>5.8073634261282996E-3</v>
      </c>
      <c r="BE285" s="2">
        <v>4.4275644081188002E-3</v>
      </c>
      <c r="BF285" s="2">
        <v>1.7143619719426999</v>
      </c>
      <c r="BG285" s="2">
        <v>7.2760595530271504</v>
      </c>
      <c r="BH285" s="2">
        <v>9.6105803921818698</v>
      </c>
      <c r="BI285" s="2">
        <v>54.261146747274303</v>
      </c>
      <c r="BJ285" s="2">
        <v>484.20537294074802</v>
      </c>
      <c r="BK285" s="2">
        <v>502.260810986161</v>
      </c>
      <c r="BL285" s="2">
        <v>524</v>
      </c>
      <c r="BM285" s="2">
        <v>3.6756861954927401E-3</v>
      </c>
      <c r="BN285" s="2">
        <v>3.3665880560874897E-2</v>
      </c>
      <c r="BO285" s="2">
        <v>6.1176475137472097E-2</v>
      </c>
      <c r="BP285" s="2">
        <v>1.1160788126289799E-3</v>
      </c>
      <c r="BQ285" s="2">
        <v>1.20552908629179E-2</v>
      </c>
      <c r="BR285" s="2">
        <v>3.2217256724834401E-2</v>
      </c>
      <c r="BS285" s="2">
        <v>0</v>
      </c>
      <c r="BT285" s="2">
        <v>15.1082574162744</v>
      </c>
      <c r="BU285" s="2">
        <v>4.4677822633787603</v>
      </c>
      <c r="BV285" s="2">
        <v>2.8133889865600499</v>
      </c>
      <c r="BW285" s="2">
        <v>6.8080760623465997</v>
      </c>
      <c r="BX285" s="2">
        <v>4.5767843723297098E-2</v>
      </c>
      <c r="BY285" s="2">
        <v>7.5748234987258897E-2</v>
      </c>
      <c r="BZ285" s="2">
        <v>6.1825096607208203E-2</v>
      </c>
      <c r="CA285" s="2">
        <v>6.3261173665523501E-2</v>
      </c>
      <c r="CB285" s="2">
        <v>0.72702741622924805</v>
      </c>
      <c r="CC285" s="2">
        <v>0.229238435626029</v>
      </c>
      <c r="CD285" s="2">
        <v>1</v>
      </c>
      <c r="CE285" s="2">
        <v>8.2026888609698905E-3</v>
      </c>
      <c r="CF285" s="2">
        <v>3.48136820719002E-2</v>
      </c>
      <c r="CG285" s="2">
        <v>4.5983638240104603E-2</v>
      </c>
      <c r="CH285" s="2">
        <v>0</v>
      </c>
      <c r="CI285" s="2">
        <v>1.04832200052693E-2</v>
      </c>
      <c r="CJ285" s="2">
        <v>9.3548178697980794E-2</v>
      </c>
      <c r="CK285" s="2">
        <v>9.7036478165796206E-2</v>
      </c>
      <c r="CL285" s="2">
        <v>0.101236476043276</v>
      </c>
      <c r="CM285" s="2">
        <v>4.7917650081217202E-3</v>
      </c>
      <c r="CN285" s="2">
        <v>4.2915683239698403E-2</v>
      </c>
      <c r="CO285" s="2">
        <v>9.4166673719882896E-2</v>
      </c>
      <c r="CP285" s="2">
        <v>0</v>
      </c>
      <c r="CQ285" s="2">
        <v>3.3929410856217098E-3</v>
      </c>
      <c r="CR285" s="2">
        <v>2.8337648138403799E-2</v>
      </c>
      <c r="CS285" s="2">
        <v>3.5565495491027797E-2</v>
      </c>
      <c r="CT285" s="2">
        <v>0</v>
      </c>
      <c r="CU285" s="2">
        <v>3.3929410856217098E-3</v>
      </c>
      <c r="CV285" s="2">
        <v>2.3277254775166501E-2</v>
      </c>
      <c r="CW285" s="2">
        <v>3.4166667610406799E-2</v>
      </c>
      <c r="CX285" s="2">
        <v>0</v>
      </c>
      <c r="CY285" s="2">
        <v>1.01552436952487E-2</v>
      </c>
      <c r="CZ285" s="2">
        <v>9.7185473402971699E-3</v>
      </c>
      <c r="DA285" s="2">
        <v>3.9269881450052597E-3</v>
      </c>
      <c r="DB285" s="2">
        <v>0</v>
      </c>
      <c r="DC285" s="2">
        <v>1.41447454573048E-2</v>
      </c>
      <c r="DD285" s="2">
        <v>0.13336343026011699</v>
      </c>
      <c r="DE285" s="2">
        <v>3.8727768872546003E-2</v>
      </c>
      <c r="DF285" s="2">
        <v>0.30164159521129102</v>
      </c>
      <c r="DG285" s="2">
        <v>6.7709805443882899E-3</v>
      </c>
      <c r="DH285" s="2">
        <v>7.71470591425895E-2</v>
      </c>
      <c r="DI285" s="2">
        <v>0.125297650694847</v>
      </c>
      <c r="DJ285" s="2">
        <v>0</v>
      </c>
      <c r="DK285" s="2">
        <v>1314.9021065948</v>
      </c>
      <c r="DL285" s="2">
        <v>1333.2557408293101</v>
      </c>
      <c r="DM285" s="2">
        <v>1332.1505554668399</v>
      </c>
      <c r="DN285" s="2">
        <v>1335.7748091603</v>
      </c>
      <c r="DO285" s="2">
        <v>38.2250264504924</v>
      </c>
      <c r="DP285" s="2">
        <v>31.939954565033901</v>
      </c>
      <c r="DQ285" s="2">
        <v>35.357781985436702</v>
      </c>
      <c r="DR285" s="2">
        <v>31.708015267175501</v>
      </c>
      <c r="DS285" s="2">
        <v>1329.51275115919</v>
      </c>
      <c r="DT285" s="2">
        <v>34.3794435857805</v>
      </c>
      <c r="DU285" s="2">
        <v>1308</v>
      </c>
      <c r="DV285" s="2">
        <v>1366</v>
      </c>
      <c r="DW285" s="2">
        <v>1349</v>
      </c>
      <c r="DX285" s="2">
        <v>1342</v>
      </c>
      <c r="DY285" s="2">
        <v>36</v>
      </c>
      <c r="DZ285" s="2">
        <v>30</v>
      </c>
      <c r="EA285" s="2">
        <v>43</v>
      </c>
      <c r="EB285" s="2">
        <v>49</v>
      </c>
      <c r="EC285" s="2"/>
      <c r="ED285" s="2"/>
      <c r="EE285" s="2"/>
      <c r="EF285" s="2"/>
      <c r="EG285" s="2"/>
      <c r="EH285" s="2"/>
    </row>
    <row r="286" spans="2:138" x14ac:dyDescent="0.2">
      <c r="B286" s="2" t="s">
        <v>133</v>
      </c>
      <c r="C286" s="4" t="s">
        <v>137</v>
      </c>
      <c r="D286" s="2">
        <v>517</v>
      </c>
      <c r="E286" s="2">
        <v>702</v>
      </c>
      <c r="F286" s="2">
        <v>1480</v>
      </c>
      <c r="G286" s="2">
        <v>64</v>
      </c>
      <c r="H286" s="2">
        <v>1453</v>
      </c>
      <c r="I286" s="2">
        <v>38</v>
      </c>
      <c r="J286" s="2">
        <v>1466.26499032882</v>
      </c>
      <c r="K286" s="2">
        <v>50.705996131528003</v>
      </c>
      <c r="L286" s="2">
        <v>1.0971252382577199</v>
      </c>
      <c r="M286" s="2">
        <v>538</v>
      </c>
      <c r="N286" s="2">
        <v>0.66131668220155304</v>
      </c>
      <c r="O286" s="2">
        <v>25.656672516678299</v>
      </c>
      <c r="P286" s="2">
        <v>0.736467236467236</v>
      </c>
      <c r="Q286" s="2">
        <v>0.91147297056809296</v>
      </c>
      <c r="R286" s="2">
        <v>29.630647233975498</v>
      </c>
      <c r="S286" s="2">
        <v>29.2061637330204</v>
      </c>
      <c r="T286" s="2">
        <v>11.180339887498899</v>
      </c>
      <c r="U286" s="2">
        <v>4.3963504162404696</v>
      </c>
      <c r="V286" s="2">
        <v>4</v>
      </c>
      <c r="W286" s="2">
        <v>21.913466179497899</v>
      </c>
      <c r="X286" s="2">
        <v>22.226150658743801</v>
      </c>
      <c r="Y286" s="2">
        <v>49.585302181333901</v>
      </c>
      <c r="Z286" s="2">
        <v>84.426406871192796</v>
      </c>
      <c r="AA286" s="2">
        <v>0.96096654275092896</v>
      </c>
      <c r="AB286" s="2">
        <v>0.76462646452854199</v>
      </c>
      <c r="AC286" s="2">
        <v>2.29717359084806E-2</v>
      </c>
      <c r="AD286" s="2">
        <v>0.15499919883329399</v>
      </c>
      <c r="AE286" s="2">
        <v>8.2758873643194397E-2</v>
      </c>
      <c r="AF286" s="2">
        <v>5.7232335992258498E-3</v>
      </c>
      <c r="AG286" s="2">
        <v>7.3891767333769502E-3</v>
      </c>
      <c r="AH286" s="2">
        <v>5.4151352127906102E-2</v>
      </c>
      <c r="AI286" s="2">
        <v>1.45926400319635E-2</v>
      </c>
      <c r="AJ286" s="2">
        <v>1.6555807529651301E-2</v>
      </c>
      <c r="AK286" s="2">
        <v>8.9908137605803906E-3</v>
      </c>
      <c r="AL286" s="2">
        <v>5.5018734959863501E-3</v>
      </c>
      <c r="AM286" s="2">
        <v>4.5298595520904001E-3</v>
      </c>
      <c r="AN286" s="2">
        <v>5.5471165955022902E-3</v>
      </c>
      <c r="AO286" s="2">
        <v>2.04777330298372E-2</v>
      </c>
      <c r="AP286" s="2">
        <v>1.32466234699998E-2</v>
      </c>
      <c r="AQ286" s="2">
        <v>7.3535345806437398E-4</v>
      </c>
      <c r="AR286" s="2">
        <v>3.8594649751568099E-3</v>
      </c>
      <c r="AS286" s="2">
        <v>2.0676322425471098E-3</v>
      </c>
      <c r="AT286" s="2">
        <v>4.4620142163693099E-3</v>
      </c>
      <c r="AU286" s="2">
        <v>3.1634245021876601E-3</v>
      </c>
      <c r="AV286" s="2">
        <v>1.21263870388534E-2</v>
      </c>
      <c r="AW286" s="2">
        <v>1.6111940670563998E-2</v>
      </c>
      <c r="AX286" s="2">
        <v>1.24143894603843E-3</v>
      </c>
      <c r="AY286" s="2">
        <v>9.4165276093573103E-3</v>
      </c>
      <c r="AZ286" s="2">
        <v>1.5929670365161001E-3</v>
      </c>
      <c r="BA286" s="2">
        <v>3.8113269465079101E-3</v>
      </c>
      <c r="BB286" s="2">
        <v>5.5536144883370801E-3</v>
      </c>
      <c r="BC286" s="2">
        <v>2.3681711825950099E-3</v>
      </c>
      <c r="BD286" s="2">
        <v>3.71829186370697E-3</v>
      </c>
      <c r="BE286" s="2">
        <v>1.16646050104696E-3</v>
      </c>
      <c r="BF286" s="2">
        <v>2.4678156413137899</v>
      </c>
      <c r="BG286" s="2">
        <v>2.5062517281621601</v>
      </c>
      <c r="BH286" s="2">
        <v>2.6378680132329402</v>
      </c>
      <c r="BI286" s="2">
        <v>20.8726205863058</v>
      </c>
      <c r="BJ286" s="2">
        <v>17.154257267713501</v>
      </c>
      <c r="BK286" s="2">
        <v>20.2916608043015</v>
      </c>
      <c r="BL286" s="2">
        <v>0</v>
      </c>
      <c r="BM286" s="2">
        <v>3.6474119871854699E-2</v>
      </c>
      <c r="BN286" s="2">
        <v>3.08603923767805E-2</v>
      </c>
      <c r="BO286" s="2">
        <v>3.5282749682664802E-2</v>
      </c>
      <c r="BP286" s="2">
        <v>3.4078434109687801E-3</v>
      </c>
      <c r="BQ286" s="2">
        <v>2.8054881840944199E-3</v>
      </c>
      <c r="BR286" s="2">
        <v>3.08823585510253E-3</v>
      </c>
      <c r="BS286" s="2">
        <v>0</v>
      </c>
      <c r="BT286" s="2">
        <v>0.15816439179636901</v>
      </c>
      <c r="BU286" s="2">
        <v>0.40060542487811901</v>
      </c>
      <c r="BV286" s="2">
        <v>0.19279958600838301</v>
      </c>
      <c r="BW286" s="2" t="s">
        <v>131</v>
      </c>
      <c r="BX286" s="2">
        <v>4.0954116731881998E-2</v>
      </c>
      <c r="BY286" s="2">
        <v>5.6109804660081801E-2</v>
      </c>
      <c r="BZ286" s="2">
        <v>4.67419624328613E-2</v>
      </c>
      <c r="CA286" s="2">
        <v>5.6512154638767201E-2</v>
      </c>
      <c r="CB286" s="2">
        <v>5.6109804660081801E-2</v>
      </c>
      <c r="CC286" s="2">
        <v>6.65572509169578E-2</v>
      </c>
      <c r="CD286" s="2">
        <v>0</v>
      </c>
      <c r="CE286" s="2">
        <v>3.4275217240469301E-2</v>
      </c>
      <c r="CF286" s="2">
        <v>3.4809051780030097E-2</v>
      </c>
      <c r="CG286" s="2">
        <v>3.6637055739346398E-2</v>
      </c>
      <c r="CH286" s="2">
        <v>0</v>
      </c>
      <c r="CI286" s="2">
        <v>4.0372573667902999E-2</v>
      </c>
      <c r="CJ286" s="2">
        <v>3.3180381562308597E-2</v>
      </c>
      <c r="CK286" s="2">
        <v>3.92488603564825E-2</v>
      </c>
      <c r="CL286" s="2">
        <v>0</v>
      </c>
      <c r="CM286" s="2">
        <v>3.9852157235145499E-2</v>
      </c>
      <c r="CN286" s="2">
        <v>3.3665880560874897E-2</v>
      </c>
      <c r="CO286" s="2">
        <v>3.7782747298478997E-2</v>
      </c>
      <c r="CP286" s="2">
        <v>0</v>
      </c>
      <c r="CQ286" s="2">
        <v>3.13847064971923E-2</v>
      </c>
      <c r="CR286" s="2">
        <v>3.08603923767805E-2</v>
      </c>
      <c r="CS286" s="2">
        <v>3.1666669994592597E-2</v>
      </c>
      <c r="CT286" s="2">
        <v>0</v>
      </c>
      <c r="CU286" s="2">
        <v>3.13847064971923E-2</v>
      </c>
      <c r="CV286" s="2">
        <v>2.80549023300409E-2</v>
      </c>
      <c r="CW286" s="2">
        <v>3.1666669994592597E-2</v>
      </c>
      <c r="CX286" s="2">
        <v>0</v>
      </c>
      <c r="CY286" s="2">
        <v>1.5306450050230199E-3</v>
      </c>
      <c r="CZ286" s="2">
        <v>6.1191566284216998E-3</v>
      </c>
      <c r="DA286" s="2">
        <v>3.37784409178371E-3</v>
      </c>
      <c r="DB286" s="2">
        <v>0</v>
      </c>
      <c r="DC286" s="2">
        <v>5.0846430048682697E-3</v>
      </c>
      <c r="DD286" s="2">
        <v>3.5876375478577898E-3</v>
      </c>
      <c r="DE286" s="2">
        <v>5.7584758295318303E-3</v>
      </c>
      <c r="DF286" s="2">
        <v>0</v>
      </c>
      <c r="DG286" s="2">
        <v>4.3260000646114301E-2</v>
      </c>
      <c r="DH286" s="2">
        <v>3.3665880560874897E-2</v>
      </c>
      <c r="DI286" s="2">
        <v>4.1882452555000699E-2</v>
      </c>
      <c r="DJ286" s="2">
        <v>0</v>
      </c>
      <c r="DK286" s="2">
        <v>1466.42314739003</v>
      </c>
      <c r="DL286" s="2">
        <v>1466.0710905646499</v>
      </c>
      <c r="DM286" s="2">
        <v>1466.0768684419199</v>
      </c>
      <c r="DN286" s="2" t="s">
        <v>131</v>
      </c>
      <c r="DO286" s="2">
        <v>50.704473364589198</v>
      </c>
      <c r="DP286" s="2">
        <v>50.355442871813104</v>
      </c>
      <c r="DQ286" s="2">
        <v>50.7482079312352</v>
      </c>
      <c r="DR286" s="2" t="s">
        <v>131</v>
      </c>
      <c r="DS286" s="2">
        <v>1466.26499032882</v>
      </c>
      <c r="DT286" s="2">
        <v>50.705996131528003</v>
      </c>
      <c r="DU286" s="2">
        <v>1473</v>
      </c>
      <c r="DV286" s="2">
        <v>1464</v>
      </c>
      <c r="DW286" s="2">
        <v>1456</v>
      </c>
      <c r="DX286" s="2">
        <v>1476</v>
      </c>
      <c r="DY286" s="2">
        <v>54</v>
      </c>
      <c r="DZ286" s="2">
        <v>38</v>
      </c>
      <c r="EA286" s="2">
        <v>48</v>
      </c>
      <c r="EB286" s="2">
        <v>57</v>
      </c>
      <c r="EC286" s="2"/>
      <c r="ED286" s="2"/>
      <c r="EE286" s="2"/>
      <c r="EF286" s="2"/>
      <c r="EG286" s="2"/>
      <c r="EH286" s="2"/>
    </row>
    <row r="287" spans="2:138" x14ac:dyDescent="0.2">
      <c r="B287" s="2" t="s">
        <v>133</v>
      </c>
      <c r="C287" s="4" t="s">
        <v>137</v>
      </c>
      <c r="D287" s="2">
        <v>724</v>
      </c>
      <c r="E287" s="2">
        <v>957</v>
      </c>
      <c r="F287" s="2">
        <v>1197</v>
      </c>
      <c r="G287" s="2">
        <v>72</v>
      </c>
      <c r="H287" s="2">
        <v>1164</v>
      </c>
      <c r="I287" s="2">
        <v>43</v>
      </c>
      <c r="J287" s="2">
        <v>1180.10359116022</v>
      </c>
      <c r="K287" s="2">
        <v>57.082872928176798</v>
      </c>
      <c r="L287" s="2">
        <v>1.1116699902888301</v>
      </c>
      <c r="M287" s="2">
        <v>747</v>
      </c>
      <c r="N287" s="2">
        <v>0.57982770960762897</v>
      </c>
      <c r="O287" s="2">
        <v>30.3615781933063</v>
      </c>
      <c r="P287" s="2">
        <v>0.75653082549634199</v>
      </c>
      <c r="Q287" s="2">
        <v>0.89954753545175903</v>
      </c>
      <c r="R287" s="2">
        <v>33.666408630070102</v>
      </c>
      <c r="S287" s="2">
        <v>33.241540277189301</v>
      </c>
      <c r="T287" s="2">
        <v>13.3416640641263</v>
      </c>
      <c r="U287" s="2">
        <v>5.1684238895439298</v>
      </c>
      <c r="V287" s="2">
        <v>4.4721359549995796</v>
      </c>
      <c r="W287" s="2">
        <v>26.3856021344975</v>
      </c>
      <c r="X287" s="2">
        <v>27.429340006792501</v>
      </c>
      <c r="Y287" s="2">
        <v>-71.007068978609794</v>
      </c>
      <c r="Z287" s="2">
        <v>100.56854249492299</v>
      </c>
      <c r="AA287" s="2">
        <v>0.96921017402945098</v>
      </c>
      <c r="AB287" s="2">
        <v>0.83423115872240505</v>
      </c>
      <c r="AC287" s="2">
        <v>2.97140543806159E-2</v>
      </c>
      <c r="AD287" s="2">
        <v>0.120263928399003</v>
      </c>
      <c r="AE287" s="2">
        <v>7.0914196986683095E-2</v>
      </c>
      <c r="AF287" s="2">
        <v>7.5692217872535801E-3</v>
      </c>
      <c r="AG287" s="2">
        <v>2.5965701730551599E-3</v>
      </c>
      <c r="AH287" s="2">
        <v>5.8435023791904198E-2</v>
      </c>
      <c r="AI287" s="2">
        <v>2.3642651427046999E-2</v>
      </c>
      <c r="AJ287" s="2">
        <v>8.1318042140438203E-3</v>
      </c>
      <c r="AK287" s="2">
        <v>8.5209770955338906E-3</v>
      </c>
      <c r="AL287" s="2">
        <v>1.13582366836573E-2</v>
      </c>
      <c r="AM287" s="2">
        <v>3.54731191665629E-3</v>
      </c>
      <c r="AN287" s="2">
        <v>1.30111027797968E-2</v>
      </c>
      <c r="AO287" s="2">
        <v>7.2182791940410499E-3</v>
      </c>
      <c r="AP287" s="2">
        <v>1.6519162496105601E-2</v>
      </c>
      <c r="AQ287" s="2">
        <v>4.3804921552229401E-3</v>
      </c>
      <c r="AR287" s="2">
        <v>7.9703733158683603E-3</v>
      </c>
      <c r="AS287" s="2">
        <v>6.2069926674262303E-3</v>
      </c>
      <c r="AT287" s="2">
        <v>1.45368564709428E-3</v>
      </c>
      <c r="AU287" s="2">
        <v>3.6930238485411901E-3</v>
      </c>
      <c r="AV287" s="2">
        <v>4.2925923830353001E-3</v>
      </c>
      <c r="AW287" s="2">
        <v>1.22821044489923E-2</v>
      </c>
      <c r="AX287" s="2">
        <v>1.1969554226546299E-2</v>
      </c>
      <c r="AY287" s="2">
        <v>3.61330726369377E-3</v>
      </c>
      <c r="AZ287" s="2">
        <v>2.8188533923012098E-3</v>
      </c>
      <c r="BA287" s="2">
        <v>1.1553604491156501E-3</v>
      </c>
      <c r="BB287" s="2">
        <v>4.3319899450853698E-3</v>
      </c>
      <c r="BC287" s="2">
        <v>3.4933366397889602E-3</v>
      </c>
      <c r="BD287" s="2">
        <v>1.69274689030116E-3</v>
      </c>
      <c r="BE287" s="2">
        <v>1.7417820386583099E-3</v>
      </c>
      <c r="BF287" s="2">
        <v>4.6901074238121501</v>
      </c>
      <c r="BG287" s="2">
        <v>2.43110007233917</v>
      </c>
      <c r="BH287" s="2">
        <v>3.2161821648478499</v>
      </c>
      <c r="BI287" s="2">
        <v>47.319806739687898</v>
      </c>
      <c r="BJ287" s="2">
        <v>21.418760901317</v>
      </c>
      <c r="BK287" s="2">
        <v>26.832319403067199</v>
      </c>
      <c r="BL287" s="2">
        <v>0</v>
      </c>
      <c r="BM287" s="2">
        <v>6.1623528599738998E-2</v>
      </c>
      <c r="BN287" s="2">
        <v>2.8337648138403799E-2</v>
      </c>
      <c r="BO287" s="2">
        <v>3.2500002533197403E-2</v>
      </c>
      <c r="BP287" s="2">
        <v>3.6905929446220398E-3</v>
      </c>
      <c r="BQ287" s="2">
        <v>0</v>
      </c>
      <c r="BR287" s="2">
        <v>4.1666664183139801E-3</v>
      </c>
      <c r="BS287" s="2">
        <v>0</v>
      </c>
      <c r="BT287" s="2">
        <v>0.16503292772865799</v>
      </c>
      <c r="BU287" s="2">
        <v>8.7492106928563698E-2</v>
      </c>
      <c r="BV287" s="2">
        <v>0.78138926012284005</v>
      </c>
      <c r="BW287" s="2" t="s">
        <v>131</v>
      </c>
      <c r="BX287" s="2">
        <v>6.4718820154666901E-2</v>
      </c>
      <c r="BY287" s="2">
        <v>3.3665880560874897E-2</v>
      </c>
      <c r="BZ287" s="2">
        <v>5.3714118897914803E-2</v>
      </c>
      <c r="CA287" s="2">
        <v>7.8484706580638802E-2</v>
      </c>
      <c r="CB287" s="2">
        <v>3.3665880560874897E-2</v>
      </c>
      <c r="CC287" s="2">
        <v>7.04788267612457E-2</v>
      </c>
      <c r="CD287" s="2">
        <v>0</v>
      </c>
      <c r="CE287" s="2">
        <v>5.5834612188239797E-2</v>
      </c>
      <c r="CF287" s="2">
        <v>2.8941667527847301E-2</v>
      </c>
      <c r="CG287" s="2">
        <v>3.8287882914855298E-2</v>
      </c>
      <c r="CH287" s="2">
        <v>0</v>
      </c>
      <c r="CI287" s="2">
        <v>6.53588490879667E-2</v>
      </c>
      <c r="CJ287" s="2">
        <v>2.9583923896846599E-2</v>
      </c>
      <c r="CK287" s="2">
        <v>3.7061214645120397E-2</v>
      </c>
      <c r="CL287" s="2">
        <v>0</v>
      </c>
      <c r="CM287" s="2">
        <v>6.6162355244159698E-2</v>
      </c>
      <c r="CN287" s="2">
        <v>2.8337648138403799E-2</v>
      </c>
      <c r="CO287" s="2">
        <v>3.5833336412906598E-2</v>
      </c>
      <c r="CP287" s="2">
        <v>0</v>
      </c>
      <c r="CQ287" s="2">
        <v>4.5760001987218801E-2</v>
      </c>
      <c r="CR287" s="2">
        <v>2.8337648138403799E-2</v>
      </c>
      <c r="CS287" s="2">
        <v>2.6666669175028801E-2</v>
      </c>
      <c r="CT287" s="2">
        <v>0</v>
      </c>
      <c r="CU287" s="2">
        <v>4.5760001987218801E-2</v>
      </c>
      <c r="CV287" s="2">
        <v>2.8337648138403799E-2</v>
      </c>
      <c r="CW287" s="2">
        <v>2.41666678339242E-2</v>
      </c>
      <c r="CX287" s="2">
        <v>0</v>
      </c>
      <c r="CY287" s="2">
        <v>3.8720521609197302E-3</v>
      </c>
      <c r="CZ287" s="2">
        <v>1.15624516519663E-3</v>
      </c>
      <c r="DA287" s="2">
        <v>6.18723289336861E-3</v>
      </c>
      <c r="DB287" s="2">
        <v>0</v>
      </c>
      <c r="DC287" s="2">
        <v>5.74785336864696E-3</v>
      </c>
      <c r="DD287" s="2">
        <v>1.48904136859885E-3</v>
      </c>
      <c r="DE287" s="2">
        <v>6.8797035752557302E-3</v>
      </c>
      <c r="DF287" s="2">
        <v>0</v>
      </c>
      <c r="DG287" s="2">
        <v>6.9555290043354007E-2</v>
      </c>
      <c r="DH287" s="2">
        <v>3.08603923767805E-2</v>
      </c>
      <c r="DI287" s="2">
        <v>4.0833335369825301E-2</v>
      </c>
      <c r="DJ287" s="2">
        <v>0</v>
      </c>
      <c r="DK287" s="2">
        <v>1179.9721818061</v>
      </c>
      <c r="DL287" s="2">
        <v>1180.0739904009299</v>
      </c>
      <c r="DM287" s="2">
        <v>1180.6264639502799</v>
      </c>
      <c r="DN287" s="2" t="s">
        <v>131</v>
      </c>
      <c r="DO287" s="2">
        <v>57.182710039939998</v>
      </c>
      <c r="DP287" s="2">
        <v>57.0005402868711</v>
      </c>
      <c r="DQ287" s="2">
        <v>56.502206740732298</v>
      </c>
      <c r="DR287" s="2" t="s">
        <v>131</v>
      </c>
      <c r="DS287" s="2">
        <v>1180.10359116022</v>
      </c>
      <c r="DT287" s="2">
        <v>57.082872928176798</v>
      </c>
      <c r="DU287" s="2">
        <v>1171</v>
      </c>
      <c r="DV287" s="2">
        <v>1166</v>
      </c>
      <c r="DW287" s="2">
        <v>1180</v>
      </c>
      <c r="DX287" s="2">
        <v>1187</v>
      </c>
      <c r="DY287" s="2">
        <v>53</v>
      </c>
      <c r="DZ287" s="2">
        <v>60</v>
      </c>
      <c r="EA287" s="2">
        <v>52</v>
      </c>
      <c r="EB287" s="2">
        <v>66</v>
      </c>
      <c r="EC287" s="2"/>
      <c r="ED287" s="2"/>
      <c r="EE287" s="2"/>
      <c r="EF287" s="2"/>
      <c r="EG287" s="2"/>
      <c r="EH287" s="2"/>
    </row>
    <row r="288" spans="2:138" x14ac:dyDescent="0.2">
      <c r="B288" s="2" t="s">
        <v>133</v>
      </c>
      <c r="C288" s="4" t="s">
        <v>137</v>
      </c>
      <c r="D288" s="2">
        <v>2916</v>
      </c>
      <c r="E288" s="2">
        <v>5390</v>
      </c>
      <c r="F288" s="2">
        <v>1278</v>
      </c>
      <c r="G288" s="2">
        <v>92</v>
      </c>
      <c r="H288" s="2">
        <v>1201</v>
      </c>
      <c r="I288" s="2">
        <v>22</v>
      </c>
      <c r="J288" s="2">
        <v>1245.9626200274299</v>
      </c>
      <c r="K288" s="2">
        <v>52.679355281207101</v>
      </c>
      <c r="L288" s="2">
        <v>2.1097234857259899</v>
      </c>
      <c r="M288" s="2">
        <v>3496</v>
      </c>
      <c r="N288" s="2">
        <v>0.62640421369710697</v>
      </c>
      <c r="O288" s="2">
        <v>60.9324750231576</v>
      </c>
      <c r="P288" s="2">
        <v>0.54100185528756894</v>
      </c>
      <c r="Q288" s="2">
        <v>0.47399576615884298</v>
      </c>
      <c r="R288" s="2">
        <v>72.207865794796902</v>
      </c>
      <c r="S288" s="2">
        <v>80.956778592036301</v>
      </c>
      <c r="T288" s="2">
        <v>24.083189157584499</v>
      </c>
      <c r="U288" s="2">
        <v>8.1140799207401102</v>
      </c>
      <c r="V288" s="2">
        <v>7</v>
      </c>
      <c r="W288" s="2">
        <v>56.2893095455915</v>
      </c>
      <c r="X288" s="2">
        <v>56.285916107346701</v>
      </c>
      <c r="Y288" s="2">
        <v>47.751132570667799</v>
      </c>
      <c r="Z288" s="2">
        <v>278.042676580869</v>
      </c>
      <c r="AA288" s="2">
        <v>0.83409610983981697</v>
      </c>
      <c r="AB288" s="2">
        <v>0.563570928326382</v>
      </c>
      <c r="AC288" s="2">
        <v>0.14546521341634799</v>
      </c>
      <c r="AD288" s="2">
        <v>0.13027776592651</v>
      </c>
      <c r="AE288" s="2">
        <v>6.8136151688201899E-3</v>
      </c>
      <c r="AF288" s="2">
        <v>4.2805336638753702E-2</v>
      </c>
      <c r="AG288" s="2">
        <v>9.5074758554144195E-3</v>
      </c>
      <c r="AH288" s="2">
        <v>1.0785450683870899E-2</v>
      </c>
      <c r="AI288" s="2">
        <v>3.3898079700687998E-2</v>
      </c>
      <c r="AJ288" s="2">
        <v>1.43918552613386E-2</v>
      </c>
      <c r="AK288" s="2">
        <v>1.3824313689752401E-2</v>
      </c>
      <c r="AL288" s="2">
        <v>9.3358475813870995E-3</v>
      </c>
      <c r="AM288" s="2">
        <v>6.99947560218913E-3</v>
      </c>
      <c r="AN288" s="2">
        <v>1.72103571674464E-2</v>
      </c>
      <c r="AO288" s="2">
        <v>2.14206908836687E-2</v>
      </c>
      <c r="AP288" s="2">
        <v>1.17159917633367E-2</v>
      </c>
      <c r="AQ288" s="2">
        <v>1.17638367588046E-2</v>
      </c>
      <c r="AR288" s="2">
        <v>9.4529069803644204E-3</v>
      </c>
      <c r="AS288" s="2">
        <v>1.1041127589279101E-2</v>
      </c>
      <c r="AT288" s="2">
        <v>1.80624334388759E-2</v>
      </c>
      <c r="AU288" s="2">
        <v>6.6835206506677697E-3</v>
      </c>
      <c r="AV288" s="2">
        <v>5.3622758588371703E-3</v>
      </c>
      <c r="AW288" s="2">
        <v>3.4443634965259898E-3</v>
      </c>
      <c r="AX288" s="2">
        <v>9.1947980508963693E-3</v>
      </c>
      <c r="AY288" s="2">
        <v>4.9251114551770404E-3</v>
      </c>
      <c r="AZ288" s="2">
        <v>7.66334654327253E-3</v>
      </c>
      <c r="BA288" s="2">
        <v>7.92763056477137E-3</v>
      </c>
      <c r="BB288" s="2">
        <v>4.7674383860957202E-3</v>
      </c>
      <c r="BC288" s="2">
        <v>1.19721485881753E-2</v>
      </c>
      <c r="BD288" s="2">
        <v>8.9911983778644192E-3</v>
      </c>
      <c r="BE288" s="2">
        <v>2.8728611226579099E-3</v>
      </c>
      <c r="BF288" s="2">
        <v>2.2325345361605198</v>
      </c>
      <c r="BG288" s="2">
        <v>6.7905425895005402</v>
      </c>
      <c r="BH288" s="2">
        <v>12.235848378389999</v>
      </c>
      <c r="BI288" s="2">
        <v>50.927783259190598</v>
      </c>
      <c r="BJ288" s="2">
        <v>95.503044888377104</v>
      </c>
      <c r="BK288" s="2">
        <v>205.00593015551499</v>
      </c>
      <c r="BL288" s="2">
        <v>51</v>
      </c>
      <c r="BM288" s="2">
        <v>5.3572552278637799E-3</v>
      </c>
      <c r="BN288" s="2">
        <v>2.8337648138403799E-2</v>
      </c>
      <c r="BO288" s="2">
        <v>5.3333338350057602E-2</v>
      </c>
      <c r="BP288" s="2">
        <v>2.5596078485250399E-3</v>
      </c>
      <c r="BQ288" s="2">
        <v>0</v>
      </c>
      <c r="BR288" s="2">
        <v>1.3921558856964099E-2</v>
      </c>
      <c r="BS288" s="2">
        <v>0</v>
      </c>
      <c r="BT288" s="2">
        <v>9.6397078235666296</v>
      </c>
      <c r="BU288" s="2">
        <v>2.4877764303004102</v>
      </c>
      <c r="BV288" s="2">
        <v>1.3807244121956099</v>
      </c>
      <c r="BW288" s="2">
        <v>19.8876269151611</v>
      </c>
      <c r="BX288" s="2">
        <v>4.8595294356346103E-2</v>
      </c>
      <c r="BY288" s="2">
        <v>3.2259218394756303E-2</v>
      </c>
      <c r="BZ288" s="2">
        <v>0.10512078553438101</v>
      </c>
      <c r="CA288" s="2">
        <v>7.4570976197719505E-2</v>
      </c>
      <c r="CB288" s="2">
        <v>0.52131652832031194</v>
      </c>
      <c r="CC288" s="2">
        <v>0.19578433036804199</v>
      </c>
      <c r="CD288" s="2">
        <v>1</v>
      </c>
      <c r="CE288" s="2">
        <v>9.4199769458250104E-3</v>
      </c>
      <c r="CF288" s="2">
        <v>2.8652078436711099E-2</v>
      </c>
      <c r="CG288" s="2">
        <v>5.1628052229493897E-2</v>
      </c>
      <c r="CH288" s="2">
        <v>0</v>
      </c>
      <c r="CI288" s="2">
        <v>1.74649462480077E-2</v>
      </c>
      <c r="CJ288" s="2">
        <v>3.27513871359318E-2</v>
      </c>
      <c r="CK288" s="2">
        <v>7.0303816925759793E-2</v>
      </c>
      <c r="CL288" s="2">
        <v>1.7489711934156299E-2</v>
      </c>
      <c r="CM288" s="2">
        <v>7.9168630763888307E-3</v>
      </c>
      <c r="CN288" s="2">
        <v>2.8337648138403799E-2</v>
      </c>
      <c r="CO288" s="2">
        <v>6.5870992839336395E-2</v>
      </c>
      <c r="CP288" s="2">
        <v>0</v>
      </c>
      <c r="CQ288" s="2">
        <v>3.6756861954927401E-3</v>
      </c>
      <c r="CR288" s="2">
        <v>2.5249412283301301E-2</v>
      </c>
      <c r="CS288" s="2">
        <v>4.0000002831220599E-2</v>
      </c>
      <c r="CT288" s="2">
        <v>0</v>
      </c>
      <c r="CU288" s="2">
        <v>3.6756861954927401E-3</v>
      </c>
      <c r="CV288" s="2">
        <v>2.13199984282255E-2</v>
      </c>
      <c r="CW288" s="2">
        <v>3.5282749682664802E-2</v>
      </c>
      <c r="CX288" s="2">
        <v>0</v>
      </c>
      <c r="CY288" s="2">
        <v>8.1109006789145503E-3</v>
      </c>
      <c r="CZ288" s="2">
        <v>9.8266257562130803E-4</v>
      </c>
      <c r="DA288" s="2">
        <v>1.4036981036462301E-2</v>
      </c>
      <c r="DB288" s="2">
        <v>0</v>
      </c>
      <c r="DC288" s="2">
        <v>1.89602345509573E-2</v>
      </c>
      <c r="DD288" s="2">
        <v>2.6956067676335901E-2</v>
      </c>
      <c r="DE288" s="2">
        <v>2.2778483016621099E-2</v>
      </c>
      <c r="DF288" s="2">
        <v>0.13108707758820801</v>
      </c>
      <c r="DG288" s="2">
        <v>1.9494509324431399E-2</v>
      </c>
      <c r="DH288" s="2">
        <v>3.08603923767805E-2</v>
      </c>
      <c r="DI288" s="2">
        <v>8.1116080284118597E-2</v>
      </c>
      <c r="DJ288" s="2">
        <v>0</v>
      </c>
      <c r="DK288" s="2">
        <v>1254.54980520143</v>
      </c>
      <c r="DL288" s="2">
        <v>1245.3053304924299</v>
      </c>
      <c r="DM288" s="2">
        <v>1244.84330891425</v>
      </c>
      <c r="DN288" s="2">
        <v>1241.35294117647</v>
      </c>
      <c r="DO288" s="2">
        <v>57.059334471924601</v>
      </c>
      <c r="DP288" s="2">
        <v>50.279979938678899</v>
      </c>
      <c r="DQ288" s="2">
        <v>51.870935505140103</v>
      </c>
      <c r="DR288" s="2">
        <v>33.3333333333333</v>
      </c>
      <c r="DS288" s="2">
        <v>1245.9626200274299</v>
      </c>
      <c r="DT288" s="2">
        <v>52.679355281207101</v>
      </c>
      <c r="DU288" s="2">
        <v>1262</v>
      </c>
      <c r="DV288" s="2">
        <v>1242</v>
      </c>
      <c r="DW288" s="2">
        <v>1238</v>
      </c>
      <c r="DX288" s="2">
        <v>1238</v>
      </c>
      <c r="DY288" s="2">
        <v>50</v>
      </c>
      <c r="DZ288" s="2">
        <v>33</v>
      </c>
      <c r="EA288" s="2">
        <v>65</v>
      </c>
      <c r="EB288" s="2">
        <v>33</v>
      </c>
      <c r="EC288" s="2"/>
      <c r="ED288" s="2"/>
      <c r="EE288" s="2"/>
      <c r="EF288" s="2"/>
      <c r="EG288" s="2"/>
      <c r="EH288" s="2"/>
    </row>
    <row r="289" spans="2:138" x14ac:dyDescent="0.2">
      <c r="B289" s="2" t="s">
        <v>133</v>
      </c>
      <c r="C289" s="4" t="s">
        <v>137</v>
      </c>
      <c r="D289" s="2">
        <v>2920</v>
      </c>
      <c r="E289" s="2">
        <v>5840</v>
      </c>
      <c r="F289" s="2">
        <v>432</v>
      </c>
      <c r="G289" s="2">
        <v>109</v>
      </c>
      <c r="H289" s="2">
        <v>359</v>
      </c>
      <c r="I289" s="2">
        <v>29</v>
      </c>
      <c r="J289" s="2">
        <v>390.09212328767097</v>
      </c>
      <c r="K289" s="2">
        <v>67.402739726027306</v>
      </c>
      <c r="L289" s="2">
        <v>3.18473110321671</v>
      </c>
      <c r="M289" s="2">
        <v>3601</v>
      </c>
      <c r="N289" s="2">
        <v>0.58581742873581599</v>
      </c>
      <c r="O289" s="2">
        <v>60.974252522082402</v>
      </c>
      <c r="P289" s="2">
        <v>0.5</v>
      </c>
      <c r="Q289" s="2">
        <v>0.31399825215697302</v>
      </c>
      <c r="R289" s="2">
        <v>76.153319021222302</v>
      </c>
      <c r="S289" s="2">
        <v>79.511005527536796</v>
      </c>
      <c r="T289" s="2">
        <v>16.9705627484771</v>
      </c>
      <c r="U289" s="2">
        <v>5.9177619535707802</v>
      </c>
      <c r="V289" s="2">
        <v>5.3851648071345002</v>
      </c>
      <c r="W289" s="2">
        <v>59.110994964437701</v>
      </c>
      <c r="X289" s="2">
        <v>61.717928271246301</v>
      </c>
      <c r="Y289" s="2">
        <v>33.524474390716598</v>
      </c>
      <c r="Z289" s="2">
        <v>341.84776310850202</v>
      </c>
      <c r="AA289" s="2">
        <v>0.81088586503748905</v>
      </c>
      <c r="AB289" s="2">
        <v>0.58758961671154297</v>
      </c>
      <c r="AC289" s="2">
        <v>2.3933702925841901E-2</v>
      </c>
      <c r="AD289" s="2">
        <v>0.139567279168199</v>
      </c>
      <c r="AE289" s="2">
        <v>4.69010968311337E-2</v>
      </c>
      <c r="AF289" s="2">
        <v>2.73689764196999E-2</v>
      </c>
      <c r="AG289" s="2">
        <v>4.40005277080373E-2</v>
      </c>
      <c r="AH289" s="2">
        <v>5.4139803953020302E-2</v>
      </c>
      <c r="AI289" s="2">
        <v>1.9978278270182202E-2</v>
      </c>
      <c r="AJ289" s="2">
        <v>3.3904908006082597E-2</v>
      </c>
      <c r="AK289" s="2">
        <v>2.6647772538614702E-2</v>
      </c>
      <c r="AL289" s="2">
        <v>2.4787148976929001E-2</v>
      </c>
      <c r="AM289" s="2">
        <v>1.6478876414454401E-2</v>
      </c>
      <c r="AN289" s="2">
        <v>1.90226466366279E-2</v>
      </c>
      <c r="AO289" s="2">
        <v>1.02654052336799E-2</v>
      </c>
      <c r="AP289" s="2">
        <v>2.6804025424567099E-2</v>
      </c>
      <c r="AQ289" s="2">
        <v>6.6999020244364197E-3</v>
      </c>
      <c r="AR289" s="2">
        <v>1.44358711244814E-2</v>
      </c>
      <c r="AS289" s="2">
        <v>8.7282928290084803E-3</v>
      </c>
      <c r="AT289" s="2">
        <v>1.2654060446353799E-2</v>
      </c>
      <c r="AU289" s="2">
        <v>6.2077064542462902E-3</v>
      </c>
      <c r="AV289" s="2">
        <v>1.3032095061057899E-3</v>
      </c>
      <c r="AW289" s="2">
        <v>5.5354563852894698E-3</v>
      </c>
      <c r="AX289" s="2">
        <v>8.2959537314955395E-3</v>
      </c>
      <c r="AY289" s="2">
        <v>6.7571898612785097E-3</v>
      </c>
      <c r="AZ289" s="2">
        <v>1.21480480635167E-2</v>
      </c>
      <c r="BA289" s="2">
        <v>9.7678533265667094E-3</v>
      </c>
      <c r="BB289" s="2">
        <v>5.1428515667787996E-3</v>
      </c>
      <c r="BC289" s="2">
        <v>7.7214709999213803E-3</v>
      </c>
      <c r="BD289" s="2">
        <v>2.5777444322438599E-3</v>
      </c>
      <c r="BE289" s="2">
        <v>3.8399627226919199E-3</v>
      </c>
      <c r="BF289" s="2">
        <v>3.9359333557076699</v>
      </c>
      <c r="BG289" s="2">
        <v>16.3279246781021</v>
      </c>
      <c r="BH289" s="2">
        <v>12.813752319663701</v>
      </c>
      <c r="BI289" s="2">
        <v>34.848776241764398</v>
      </c>
      <c r="BJ289" s="2">
        <v>233.193541336804</v>
      </c>
      <c r="BK289" s="2">
        <v>159.53365386649901</v>
      </c>
      <c r="BL289" s="2">
        <v>301</v>
      </c>
      <c r="BM289" s="2">
        <v>3.6756861954927401E-3</v>
      </c>
      <c r="BN289" s="2">
        <v>3.08603923767805E-2</v>
      </c>
      <c r="BO289" s="2">
        <v>4.8333335667848497E-2</v>
      </c>
      <c r="BP289" s="2">
        <v>1.68156903237104E-3</v>
      </c>
      <c r="BQ289" s="2">
        <v>9.2498008161783201E-3</v>
      </c>
      <c r="BR289" s="2">
        <v>6.36118277907371E-3</v>
      </c>
      <c r="BS289" s="2">
        <v>0</v>
      </c>
      <c r="BT289" s="2">
        <v>15.3622601919011</v>
      </c>
      <c r="BU289" s="2">
        <v>8.24139626759316</v>
      </c>
      <c r="BV289" s="2">
        <v>1.0615251792965099</v>
      </c>
      <c r="BW289" s="2">
        <v>12.202840754156499</v>
      </c>
      <c r="BX289" s="2">
        <v>4.5730981975793797E-2</v>
      </c>
      <c r="BY289" s="2">
        <v>0.435018450021743</v>
      </c>
      <c r="BZ289" s="2">
        <v>6.35066702961921E-2</v>
      </c>
      <c r="CA289" s="2">
        <v>4.82976511120796E-2</v>
      </c>
      <c r="CB289" s="2">
        <v>0.72039133310317904</v>
      </c>
      <c r="CC289" s="2">
        <v>9.8246671259403201E-2</v>
      </c>
      <c r="CD289" s="2">
        <v>1</v>
      </c>
      <c r="CE289" s="2">
        <v>1.36664352628738E-2</v>
      </c>
      <c r="CF289" s="2">
        <v>5.6694182910076801E-2</v>
      </c>
      <c r="CG289" s="2">
        <v>4.4492195554387999E-2</v>
      </c>
      <c r="CH289" s="2">
        <v>7.2916666666666602E-2</v>
      </c>
      <c r="CI289" s="2">
        <v>1.1934512411563101E-2</v>
      </c>
      <c r="CJ289" s="2">
        <v>7.98608018276728E-2</v>
      </c>
      <c r="CK289" s="2">
        <v>5.4634812967979299E-2</v>
      </c>
      <c r="CL289" s="2">
        <v>0.10308219178082099</v>
      </c>
      <c r="CM289" s="2">
        <v>5.3572552278637799E-3</v>
      </c>
      <c r="CN289" s="2">
        <v>3.75874489545822E-2</v>
      </c>
      <c r="CO289" s="2">
        <v>5.39215691387653E-2</v>
      </c>
      <c r="CP289" s="2">
        <v>0</v>
      </c>
      <c r="CQ289" s="2">
        <v>3.3929410856217098E-3</v>
      </c>
      <c r="CR289" s="2">
        <v>2.5249412283301301E-2</v>
      </c>
      <c r="CS289" s="2">
        <v>2.41666678339242E-2</v>
      </c>
      <c r="CT289" s="2">
        <v>0</v>
      </c>
      <c r="CU289" s="2">
        <v>3.3929410856217098E-3</v>
      </c>
      <c r="CV289" s="2">
        <v>2.2443922236561699E-2</v>
      </c>
      <c r="CW289" s="2">
        <v>2.41666678339242E-2</v>
      </c>
      <c r="CX289" s="2">
        <v>0</v>
      </c>
      <c r="CY289" s="2">
        <v>1.3701624526789399E-2</v>
      </c>
      <c r="CZ289" s="2">
        <v>6.3522554625921004E-2</v>
      </c>
      <c r="DA289" s="2">
        <v>6.6529442045778599E-3</v>
      </c>
      <c r="DB289" s="2">
        <v>0.25999966613226499</v>
      </c>
      <c r="DC289" s="2">
        <v>1.4064744809581999E-2</v>
      </c>
      <c r="DD289" s="2">
        <v>0.115976399756819</v>
      </c>
      <c r="DE289" s="2">
        <v>1.0701687877854299E-2</v>
      </c>
      <c r="DF289" s="2">
        <v>0.304066199237087</v>
      </c>
      <c r="DG289" s="2">
        <v>7.3513723909854802E-3</v>
      </c>
      <c r="DH289" s="2">
        <v>5.69431371986866E-2</v>
      </c>
      <c r="DI289" s="2">
        <v>6.0870986431836999E-2</v>
      </c>
      <c r="DJ289" s="2">
        <v>0</v>
      </c>
      <c r="DK289" s="2">
        <v>405.42688855801703</v>
      </c>
      <c r="DL289" s="2">
        <v>381.89877209587598</v>
      </c>
      <c r="DM289" s="2">
        <v>389.230056786776</v>
      </c>
      <c r="DN289" s="2">
        <v>377.926910299003</v>
      </c>
      <c r="DO289" s="2">
        <v>68.321441150346502</v>
      </c>
      <c r="DP289" s="2">
        <v>68.291339009966705</v>
      </c>
      <c r="DQ289" s="2">
        <v>68.022156430933094</v>
      </c>
      <c r="DR289" s="2">
        <v>66.445182724252405</v>
      </c>
      <c r="DS289" s="2">
        <v>390.09212328767097</v>
      </c>
      <c r="DT289" s="2">
        <v>67.402739726027306</v>
      </c>
      <c r="DU289" s="2">
        <v>407</v>
      </c>
      <c r="DV289" s="2">
        <v>370</v>
      </c>
      <c r="DW289" s="2">
        <v>392</v>
      </c>
      <c r="DX289" s="2">
        <v>389</v>
      </c>
      <c r="DY289" s="2">
        <v>71</v>
      </c>
      <c r="DZ289" s="2">
        <v>69</v>
      </c>
      <c r="EA289" s="2">
        <v>102</v>
      </c>
      <c r="EB289" s="2">
        <v>46</v>
      </c>
      <c r="EC289" s="2"/>
      <c r="ED289" s="2"/>
      <c r="EE289" s="2"/>
      <c r="EF289" s="2"/>
      <c r="EG289" s="2"/>
      <c r="EH289" s="2"/>
    </row>
    <row r="290" spans="2:138" x14ac:dyDescent="0.2">
      <c r="B290" s="2" t="s">
        <v>133</v>
      </c>
      <c r="C290" s="4" t="s">
        <v>137</v>
      </c>
      <c r="D290" s="2">
        <v>4251</v>
      </c>
      <c r="E290" s="2">
        <v>7200</v>
      </c>
      <c r="F290" s="2">
        <v>1036</v>
      </c>
      <c r="G290" s="2">
        <v>119</v>
      </c>
      <c r="H290" s="2">
        <v>956</v>
      </c>
      <c r="I290" s="2">
        <v>29</v>
      </c>
      <c r="J290" s="2">
        <v>995.38414490707999</v>
      </c>
      <c r="K290" s="2">
        <v>69.418960244648304</v>
      </c>
      <c r="L290" s="2">
        <v>1.82683201049114</v>
      </c>
      <c r="M290" s="2">
        <v>5113</v>
      </c>
      <c r="N290" s="2">
        <v>0.280469907597789</v>
      </c>
      <c r="O290" s="2">
        <v>73.569975565234301</v>
      </c>
      <c r="P290" s="2">
        <v>0.59041666666666603</v>
      </c>
      <c r="Q290" s="2">
        <v>0.54739570702570906</v>
      </c>
      <c r="R290" s="2">
        <v>77.959552772758101</v>
      </c>
      <c r="S290" s="2">
        <v>95.963534741067093</v>
      </c>
      <c r="T290" s="2">
        <v>31.304951684997</v>
      </c>
      <c r="U290" s="2">
        <v>10.5390671537917</v>
      </c>
      <c r="V290" s="2">
        <v>9.0553851381374102</v>
      </c>
      <c r="W290" s="2">
        <v>70.659748088993297</v>
      </c>
      <c r="X290" s="2">
        <v>74.830476077553797</v>
      </c>
      <c r="Y290" s="2">
        <v>-15.953322133832</v>
      </c>
      <c r="Z290" s="2">
        <v>312.39191898578599</v>
      </c>
      <c r="AA290" s="2">
        <v>0.83141013103852901</v>
      </c>
      <c r="AB290" s="2">
        <v>0.56028606542548198</v>
      </c>
      <c r="AC290" s="2">
        <v>0.112343896342672</v>
      </c>
      <c r="AD290" s="2">
        <v>0.17659953705713199</v>
      </c>
      <c r="AE290" s="2">
        <v>2.8900416780329102E-2</v>
      </c>
      <c r="AF290" s="2">
        <v>2.7030179918215099E-2</v>
      </c>
      <c r="AG290" s="2">
        <v>2.1756744512914601E-2</v>
      </c>
      <c r="AH290" s="2">
        <v>1.9400311808319001E-3</v>
      </c>
      <c r="AI290" s="2">
        <v>1.1245708623767701E-2</v>
      </c>
      <c r="AJ290" s="2">
        <v>3.4547984025320999E-3</v>
      </c>
      <c r="AK290" s="2">
        <v>3.19546973949189E-2</v>
      </c>
      <c r="AL290" s="2">
        <v>2.7605470301478599E-2</v>
      </c>
      <c r="AM290" s="2">
        <v>9.5232463872945393E-3</v>
      </c>
      <c r="AN290" s="2">
        <v>9.3599266553513999E-4</v>
      </c>
      <c r="AO290" s="2">
        <v>1.4693649022283199E-2</v>
      </c>
      <c r="AP290" s="2">
        <v>7.4853186967431999E-3</v>
      </c>
      <c r="AQ290" s="2">
        <v>1.19571674478616E-2</v>
      </c>
      <c r="AR290" s="2">
        <v>7.0605742323892303E-3</v>
      </c>
      <c r="AS290" s="2">
        <v>5.3019857728998001E-3</v>
      </c>
      <c r="AT290" s="2">
        <v>4.9844654379830799E-3</v>
      </c>
      <c r="AU290" s="2">
        <v>9.9667605409245498E-3</v>
      </c>
      <c r="AV290" s="2">
        <v>8.0974385949061506E-3</v>
      </c>
      <c r="AW290" s="2">
        <v>2.07807796614079E-3</v>
      </c>
      <c r="AX290" s="2">
        <v>1.1427756598260499E-2</v>
      </c>
      <c r="AY290" s="2">
        <v>1.2199104785465599E-2</v>
      </c>
      <c r="AZ290" s="2">
        <v>1.93486242084912E-3</v>
      </c>
      <c r="BA290" s="2">
        <v>6.5922144195007196E-3</v>
      </c>
      <c r="BB290" s="2">
        <v>1.00128043110765E-2</v>
      </c>
      <c r="BC290" s="2">
        <v>8.2494997868265696E-3</v>
      </c>
      <c r="BD290" s="2">
        <v>5.2300015837966202E-3</v>
      </c>
      <c r="BE290" s="2">
        <v>4.0556264796072E-3</v>
      </c>
      <c r="BF290" s="2">
        <v>2.4189886604435702</v>
      </c>
      <c r="BG290" s="2">
        <v>10.463927391916499</v>
      </c>
      <c r="BH290" s="2">
        <v>14.4455231130123</v>
      </c>
      <c r="BI290" s="2">
        <v>50.505267459899102</v>
      </c>
      <c r="BJ290" s="2">
        <v>198.14015413634399</v>
      </c>
      <c r="BK290" s="2">
        <v>309.40943660028199</v>
      </c>
      <c r="BL290" s="2">
        <v>201</v>
      </c>
      <c r="BM290" s="2">
        <v>4.7917650081217202E-3</v>
      </c>
      <c r="BN290" s="2">
        <v>3.08603923767805E-2</v>
      </c>
      <c r="BO290" s="2">
        <v>5.5870983749627998E-2</v>
      </c>
      <c r="BP290" s="2">
        <v>1.4286269433796399E-3</v>
      </c>
      <c r="BQ290" s="2">
        <v>2.8054881840944199E-3</v>
      </c>
      <c r="BR290" s="2">
        <v>1.24999992549419E-2</v>
      </c>
      <c r="BS290" s="2">
        <v>0</v>
      </c>
      <c r="BT290" s="2">
        <v>12.8273441079323</v>
      </c>
      <c r="BU290" s="2">
        <v>7.6630609118638304</v>
      </c>
      <c r="BV290" s="2">
        <v>1.4460497971283801</v>
      </c>
      <c r="BW290" s="2">
        <v>22.147417563696401</v>
      </c>
      <c r="BX290" s="2">
        <v>4.4339217245578703E-2</v>
      </c>
      <c r="BY290" s="2">
        <v>0.42949214577674799</v>
      </c>
      <c r="BZ290" s="2">
        <v>0.14203175902366599</v>
      </c>
      <c r="CA290" s="2">
        <v>5.3699608892202301E-2</v>
      </c>
      <c r="CB290" s="2">
        <v>0.71222704648971502</v>
      </c>
      <c r="CC290" s="2">
        <v>0.18608197569847101</v>
      </c>
      <c r="CD290" s="2">
        <v>1</v>
      </c>
      <c r="CE290" s="2">
        <v>9.0939423324946402E-3</v>
      </c>
      <c r="CF290" s="2">
        <v>3.9338072901941697E-2</v>
      </c>
      <c r="CG290" s="2">
        <v>5.4306477868467297E-2</v>
      </c>
      <c r="CH290" s="2">
        <v>3.3834586466165398E-2</v>
      </c>
      <c r="CI290" s="2">
        <v>1.1880796861891099E-2</v>
      </c>
      <c r="CJ290" s="2">
        <v>4.6610245621346601E-2</v>
      </c>
      <c r="CK290" s="2">
        <v>7.27850944719554E-2</v>
      </c>
      <c r="CL290" s="2">
        <v>4.7282992237120597E-2</v>
      </c>
      <c r="CM290" s="2">
        <v>5.3572552278637799E-3</v>
      </c>
      <c r="CN290" s="2">
        <v>3.3665880560874897E-2</v>
      </c>
      <c r="CO290" s="2">
        <v>6.6666670143604195E-2</v>
      </c>
      <c r="CP290" s="2">
        <v>0</v>
      </c>
      <c r="CQ290" s="2">
        <v>3.3929410856217098E-3</v>
      </c>
      <c r="CR290" s="2">
        <v>2.8337648138403799E-2</v>
      </c>
      <c r="CS290" s="2">
        <v>3.1666669994592597E-2</v>
      </c>
      <c r="CT290" s="2">
        <v>0</v>
      </c>
      <c r="CU290" s="2">
        <v>3.3929410856217098E-3</v>
      </c>
      <c r="CV290" s="2">
        <v>2.46384311467409E-2</v>
      </c>
      <c r="CW290" s="2">
        <v>3.0000003054738E-2</v>
      </c>
      <c r="CX290" s="2">
        <v>0</v>
      </c>
      <c r="CY290" s="2">
        <v>1.0839706778178399E-2</v>
      </c>
      <c r="CZ290" s="2">
        <v>4.0601328702947102E-2</v>
      </c>
      <c r="DA290" s="2">
        <v>1.63305794387015E-2</v>
      </c>
      <c r="DB290" s="2">
        <v>0.18080322791595499</v>
      </c>
      <c r="DC290" s="2">
        <v>1.37122763682745E-2</v>
      </c>
      <c r="DD290" s="2">
        <v>6.5661252549906193E-2</v>
      </c>
      <c r="DE290" s="2">
        <v>2.4892452914694801E-2</v>
      </c>
      <c r="DF290" s="2">
        <v>0.21224351788035001</v>
      </c>
      <c r="DG290" s="2">
        <v>9.6133332699537208E-3</v>
      </c>
      <c r="DH290" s="2">
        <v>3.75874489545822E-2</v>
      </c>
      <c r="DI290" s="2">
        <v>8.2843139767646706E-2</v>
      </c>
      <c r="DJ290" s="2">
        <v>0</v>
      </c>
      <c r="DK290" s="2">
        <v>982.55699401478398</v>
      </c>
      <c r="DL290" s="2">
        <v>1002.66928670484</v>
      </c>
      <c r="DM290" s="2">
        <v>996.10273837145496</v>
      </c>
      <c r="DN290" s="2">
        <v>1016.48258706467</v>
      </c>
      <c r="DO290" s="2">
        <v>69.4893651419099</v>
      </c>
      <c r="DP290" s="2">
        <v>71.795767246782702</v>
      </c>
      <c r="DQ290" s="2">
        <v>68.164096328228396</v>
      </c>
      <c r="DR290" s="2">
        <v>76.154228855721399</v>
      </c>
      <c r="DS290" s="2">
        <v>995.38414490707999</v>
      </c>
      <c r="DT290" s="2">
        <v>69.418960244648304</v>
      </c>
      <c r="DU290" s="2">
        <v>977</v>
      </c>
      <c r="DV290" s="2">
        <v>1029</v>
      </c>
      <c r="DW290" s="2">
        <v>1012</v>
      </c>
      <c r="DX290" s="2">
        <v>1006</v>
      </c>
      <c r="DY290" s="2">
        <v>65</v>
      </c>
      <c r="DZ290" s="2">
        <v>76</v>
      </c>
      <c r="EA290" s="2">
        <v>54</v>
      </c>
      <c r="EB290" s="2">
        <v>57</v>
      </c>
      <c r="EC290" s="2"/>
      <c r="ED290" s="2"/>
      <c r="EE290" s="2"/>
      <c r="EF290" s="2"/>
      <c r="EG290" s="2"/>
      <c r="EH290" s="2"/>
    </row>
    <row r="291" spans="2:138" x14ac:dyDescent="0.2">
      <c r="B291" s="2" t="s">
        <v>133</v>
      </c>
      <c r="C291" s="4" t="s">
        <v>137</v>
      </c>
      <c r="D291" s="2">
        <v>6969</v>
      </c>
      <c r="E291" s="2">
        <v>15996</v>
      </c>
      <c r="F291" s="2">
        <v>225</v>
      </c>
      <c r="G291" s="2">
        <v>124</v>
      </c>
      <c r="H291" s="2">
        <v>96</v>
      </c>
      <c r="I291" s="2">
        <v>0</v>
      </c>
      <c r="J291" s="2">
        <v>166.50810733247201</v>
      </c>
      <c r="K291" s="2">
        <v>57.224709427464397</v>
      </c>
      <c r="L291" s="2">
        <v>2.6904602134481501</v>
      </c>
      <c r="M291" s="2">
        <v>9158</v>
      </c>
      <c r="N291" s="2">
        <v>0.904538886946743</v>
      </c>
      <c r="O291" s="2">
        <v>94.197698418057698</v>
      </c>
      <c r="P291" s="2">
        <v>0.43567141785446301</v>
      </c>
      <c r="Q291" s="2">
        <v>0.37168362312199998</v>
      </c>
      <c r="R291" s="2">
        <v>162.93183563630001</v>
      </c>
      <c r="S291" s="2">
        <v>155.33190271158</v>
      </c>
      <c r="T291" s="2">
        <v>33.526109228480401</v>
      </c>
      <c r="U291" s="2">
        <v>10.526272255223599</v>
      </c>
      <c r="V291" s="2">
        <v>9</v>
      </c>
      <c r="W291" s="2">
        <v>75.937588218829404</v>
      </c>
      <c r="X291" s="2">
        <v>69.472690705674296</v>
      </c>
      <c r="Y291" s="2">
        <v>39.4732637317232</v>
      </c>
      <c r="Z291" s="2">
        <v>485.40411229460602</v>
      </c>
      <c r="AA291" s="2">
        <v>0.76097401179296698</v>
      </c>
      <c r="AB291" s="2">
        <v>0.36620952772357201</v>
      </c>
      <c r="AC291" s="2">
        <v>6.1472765740933799E-2</v>
      </c>
      <c r="AD291" s="2">
        <v>0.10855952215133199</v>
      </c>
      <c r="AE291" s="2">
        <v>9.2139477999004904E-2</v>
      </c>
      <c r="AF291" s="2">
        <v>1.65626673683472E-2</v>
      </c>
      <c r="AG291" s="2">
        <v>1.84564633972241E-2</v>
      </c>
      <c r="AH291" s="2">
        <v>1.9961083831853701E-3</v>
      </c>
      <c r="AI291" s="2">
        <v>6.3301337649311104E-2</v>
      </c>
      <c r="AJ291" s="2">
        <v>2.5354099720995501E-2</v>
      </c>
      <c r="AK291" s="2">
        <v>1.2514454842107999E-2</v>
      </c>
      <c r="AL291" s="2">
        <v>6.5674613825468901E-3</v>
      </c>
      <c r="AM291" s="2">
        <v>6.6623529374829999E-3</v>
      </c>
      <c r="AN291" s="2">
        <v>5.2564872685661899E-3</v>
      </c>
      <c r="AO291" s="2">
        <v>2.3218081589927001E-2</v>
      </c>
      <c r="AP291" s="2">
        <v>9.7900669733892096E-3</v>
      </c>
      <c r="AQ291" s="2">
        <v>7.5557559399719396E-3</v>
      </c>
      <c r="AR291" s="2">
        <v>1.2295237443753E-2</v>
      </c>
      <c r="AS291" s="2">
        <v>1.52752634523019E-2</v>
      </c>
      <c r="AT291" s="2">
        <v>1.14339930520001E-2</v>
      </c>
      <c r="AU291" s="2">
        <v>4.4036636683383798E-3</v>
      </c>
      <c r="AV291" s="7">
        <v>2.6113640333928699E-5</v>
      </c>
      <c r="AW291" s="2">
        <v>1.02342912754298E-2</v>
      </c>
      <c r="AX291" s="2">
        <v>9.38393624332369E-3</v>
      </c>
      <c r="AY291" s="2">
        <v>6.3569146695254602E-3</v>
      </c>
      <c r="AZ291" s="2">
        <v>4.6077778623615801E-3</v>
      </c>
      <c r="BA291" s="2">
        <v>7.0338350665665097E-3</v>
      </c>
      <c r="BB291" s="2">
        <v>7.0456080182290303E-3</v>
      </c>
      <c r="BC291" s="2">
        <v>1.07071808078646E-2</v>
      </c>
      <c r="BD291" s="2">
        <v>8.3093530795275705E-3</v>
      </c>
      <c r="BE291" s="2">
        <v>3.2090954791634198E-3</v>
      </c>
      <c r="BF291" s="2">
        <v>2.4190290432889001</v>
      </c>
      <c r="BG291" s="2">
        <v>19.4704635553061</v>
      </c>
      <c r="BH291" s="2">
        <v>16.065291270613599</v>
      </c>
      <c r="BI291" s="2">
        <v>64.720063173910603</v>
      </c>
      <c r="BJ291" s="2">
        <v>1050.7638028506101</v>
      </c>
      <c r="BK291" s="2">
        <v>716.57577833160701</v>
      </c>
      <c r="BL291" s="2">
        <v>1153</v>
      </c>
      <c r="BM291" s="2">
        <v>3.6756861954927401E-3</v>
      </c>
      <c r="BN291" s="2">
        <v>3.9276860654353998E-2</v>
      </c>
      <c r="BO291" s="2">
        <v>6.5000005066394806E-2</v>
      </c>
      <c r="BP291" s="2">
        <v>1.68156903237104E-3</v>
      </c>
      <c r="BQ291" s="2">
        <v>3.6471374332904802E-2</v>
      </c>
      <c r="BR291" s="2">
        <v>3.4174114465713501E-2</v>
      </c>
      <c r="BS291" s="2">
        <v>0</v>
      </c>
      <c r="BT291" s="2">
        <v>6.43479127436885</v>
      </c>
      <c r="BU291" s="2">
        <v>8.3141706542449896</v>
      </c>
      <c r="BV291" s="2">
        <v>2.2178487900964199</v>
      </c>
      <c r="BW291" s="2">
        <v>12.982103008168499</v>
      </c>
      <c r="BX291" s="2">
        <v>4.1250981390476199E-2</v>
      </c>
      <c r="BY291" s="2">
        <v>0.673653304576873</v>
      </c>
      <c r="BZ291" s="2">
        <v>5.7338040322065298E-2</v>
      </c>
      <c r="CA291" s="2">
        <v>5.70329427719116E-2</v>
      </c>
      <c r="CB291" s="2">
        <v>0.72767680883407504</v>
      </c>
      <c r="CC291" s="2">
        <v>0.22752627730369501</v>
      </c>
      <c r="CD291" s="2">
        <v>1</v>
      </c>
      <c r="CE291" s="2">
        <v>6.7759917178960797E-3</v>
      </c>
      <c r="CF291" s="2">
        <v>5.4539113600297402E-2</v>
      </c>
      <c r="CG291" s="2">
        <v>4.5000815884071899E-2</v>
      </c>
      <c r="CH291" s="2">
        <v>3.08123249299719E-2</v>
      </c>
      <c r="CI291" s="2">
        <v>9.2868507926403502E-3</v>
      </c>
      <c r="CJ291" s="2">
        <v>0.150776840701767</v>
      </c>
      <c r="CK291" s="2">
        <v>0.102823328789153</v>
      </c>
      <c r="CL291" s="2">
        <v>0.16544697948055601</v>
      </c>
      <c r="CM291" s="2">
        <v>5.3572552278637799E-3</v>
      </c>
      <c r="CN291" s="2">
        <v>7.0137254893779699E-2</v>
      </c>
      <c r="CO291" s="2">
        <v>0.103653728961944</v>
      </c>
      <c r="CP291" s="2">
        <v>0</v>
      </c>
      <c r="CQ291" s="2">
        <v>3.3929410856217098E-3</v>
      </c>
      <c r="CR291" s="2">
        <v>2.7198825031518901E-2</v>
      </c>
      <c r="CS291" s="2">
        <v>3.0833335593342701E-2</v>
      </c>
      <c r="CT291" s="2">
        <v>0</v>
      </c>
      <c r="CU291" s="2">
        <v>3.3929410856217098E-3</v>
      </c>
      <c r="CV291" s="2">
        <v>2.7198825031518901E-2</v>
      </c>
      <c r="CW291" s="2">
        <v>3.0833335593342701E-2</v>
      </c>
      <c r="CX291" s="2">
        <v>0</v>
      </c>
      <c r="CY291" s="2">
        <v>8.4388533155051494E-3</v>
      </c>
      <c r="CZ291" s="2">
        <v>8.0285030362589799E-2</v>
      </c>
      <c r="DA291" s="2">
        <v>3.9278657673217999E-3</v>
      </c>
      <c r="DB291" s="2">
        <v>0.17280892790125599</v>
      </c>
      <c r="DC291" s="2">
        <v>1.0526193654647201E-2</v>
      </c>
      <c r="DD291" s="2">
        <v>0.18140977020610599</v>
      </c>
      <c r="DE291" s="2">
        <v>4.10291880913667E-2</v>
      </c>
      <c r="DF291" s="2">
        <v>0.37158347172786499</v>
      </c>
      <c r="DG291" s="2">
        <v>7.3145097121596302E-3</v>
      </c>
      <c r="DH291" s="2">
        <v>0.16181402280926699</v>
      </c>
      <c r="DI291" s="2">
        <v>0.132805496454238</v>
      </c>
      <c r="DJ291" s="2">
        <v>0</v>
      </c>
      <c r="DK291" s="2">
        <v>162.87925143273901</v>
      </c>
      <c r="DL291" s="2">
        <v>174.34567837686501</v>
      </c>
      <c r="DM291" s="2">
        <v>168.68661797055699</v>
      </c>
      <c r="DN291" s="2">
        <v>177.82567215958301</v>
      </c>
      <c r="DO291" s="2">
        <v>62.538648042433998</v>
      </c>
      <c r="DP291" s="2">
        <v>59.999220878514301</v>
      </c>
      <c r="DQ291" s="2">
        <v>57.640575578383299</v>
      </c>
      <c r="DR291" s="2">
        <v>63.5845620121422</v>
      </c>
      <c r="DS291" s="2">
        <v>166.50810733247201</v>
      </c>
      <c r="DT291" s="2">
        <v>57.224709427464397</v>
      </c>
      <c r="DU291" s="2">
        <v>160</v>
      </c>
      <c r="DV291" s="2">
        <v>211</v>
      </c>
      <c r="DW291" s="2">
        <v>185</v>
      </c>
      <c r="DX291" s="2">
        <v>205</v>
      </c>
      <c r="DY291" s="2">
        <v>69</v>
      </c>
      <c r="DZ291" s="2">
        <v>86</v>
      </c>
      <c r="EA291" s="2">
        <v>67</v>
      </c>
      <c r="EB291" s="2">
        <v>99</v>
      </c>
      <c r="EC291" s="2"/>
      <c r="ED291" s="2"/>
      <c r="EE291" s="2"/>
      <c r="EF291" s="2"/>
      <c r="EG291" s="2"/>
      <c r="EH291" s="2"/>
    </row>
    <row r="292" spans="2:138" x14ac:dyDescent="0.2">
      <c r="B292" s="2" t="s">
        <v>133</v>
      </c>
      <c r="C292" s="4" t="s">
        <v>137</v>
      </c>
      <c r="D292" s="2">
        <v>364</v>
      </c>
      <c r="E292" s="2">
        <v>480</v>
      </c>
      <c r="F292" s="2">
        <v>1788</v>
      </c>
      <c r="G292" s="2">
        <v>89</v>
      </c>
      <c r="H292" s="2">
        <v>1768</v>
      </c>
      <c r="I292" s="2">
        <v>65</v>
      </c>
      <c r="J292" s="2">
        <v>1776.7664835164801</v>
      </c>
      <c r="K292" s="2">
        <v>76.923076923076906</v>
      </c>
      <c r="L292" s="2">
        <v>1.1055619134191099</v>
      </c>
      <c r="M292" s="2">
        <v>383</v>
      </c>
      <c r="N292" s="2">
        <v>0.61666476297345396</v>
      </c>
      <c r="O292" s="2">
        <v>21.528102431092201</v>
      </c>
      <c r="P292" s="2">
        <v>0.75833333333333297</v>
      </c>
      <c r="Q292" s="2">
        <v>0.90451741133823305</v>
      </c>
      <c r="R292" s="2">
        <v>24.365906342664601</v>
      </c>
      <c r="S292" s="2">
        <v>24.0416305603426</v>
      </c>
      <c r="T292" s="2">
        <v>9.21954445729288</v>
      </c>
      <c r="U292" s="2">
        <v>3.7050931549379902</v>
      </c>
      <c r="V292" s="2">
        <v>3.1622776601683702</v>
      </c>
      <c r="W292" s="2">
        <v>18.8854386714853</v>
      </c>
      <c r="X292" s="2">
        <v>19.181471814449001</v>
      </c>
      <c r="Y292" s="2">
        <v>-8.8938743475453492</v>
      </c>
      <c r="Z292" s="2">
        <v>71.112698372208001</v>
      </c>
      <c r="AA292" s="2">
        <v>0.95039164490861605</v>
      </c>
      <c r="AB292" s="2">
        <v>0.80177637023989401</v>
      </c>
      <c r="AC292" s="2">
        <v>8.2352217334156902E-2</v>
      </c>
      <c r="AD292" s="2">
        <v>0.11794293546116</v>
      </c>
      <c r="AE292" s="2">
        <v>7.03668289296044E-2</v>
      </c>
      <c r="AF292" s="2">
        <v>1.8101468257803802E-2</v>
      </c>
      <c r="AG292" s="2">
        <v>5.3077107855444604E-3</v>
      </c>
      <c r="AH292" s="2">
        <v>3.0085224019818401E-2</v>
      </c>
      <c r="AI292" s="2">
        <v>1.14160405141139E-2</v>
      </c>
      <c r="AJ292" s="2">
        <v>2.30696769921276E-2</v>
      </c>
      <c r="AK292" s="2">
        <v>2.07717004147716E-2</v>
      </c>
      <c r="AL292" s="2">
        <v>1.89531933964555E-2</v>
      </c>
      <c r="AM292" s="2">
        <v>1.8434434233564199E-2</v>
      </c>
      <c r="AN292" s="2">
        <v>8.3658926848157802E-3</v>
      </c>
      <c r="AO292" s="2">
        <v>6.0732693397572198E-3</v>
      </c>
      <c r="AP292" s="2">
        <v>1.2183579199660999E-2</v>
      </c>
      <c r="AQ292" s="2">
        <v>2.15490945178008E-2</v>
      </c>
      <c r="AR292" s="2">
        <v>1.06552592688076E-2</v>
      </c>
      <c r="AS292" s="2">
        <v>7.5141811657489996E-3</v>
      </c>
      <c r="AT292" s="2">
        <v>7.1599683129945297E-3</v>
      </c>
      <c r="AU292" s="2">
        <v>4.7877543348771104E-3</v>
      </c>
      <c r="AV292" s="2">
        <v>7.5496907783955403E-3</v>
      </c>
      <c r="AW292" s="2">
        <v>4.0392370662549002E-3</v>
      </c>
      <c r="AX292" s="2">
        <v>5.6046451271082702E-3</v>
      </c>
      <c r="AY292" s="2">
        <v>9.9785244319436292E-3</v>
      </c>
      <c r="AZ292" s="2">
        <v>4.8711189557887804E-3</v>
      </c>
      <c r="BA292" s="2">
        <v>6.27272861933874E-3</v>
      </c>
      <c r="BB292" s="2">
        <v>5.0018570946005099E-3</v>
      </c>
      <c r="BC292" s="2">
        <v>3.7077733146302898E-3</v>
      </c>
      <c r="BD292" s="2">
        <v>1.1665574263239099E-3</v>
      </c>
      <c r="BE292" s="2">
        <v>2.7345691886900602E-3</v>
      </c>
      <c r="BF292" s="2">
        <v>2.1678125355392601</v>
      </c>
      <c r="BG292" s="2">
        <v>1.75075771287083</v>
      </c>
      <c r="BH292" s="2">
        <v>1.6668428331613501</v>
      </c>
      <c r="BI292" s="2">
        <v>13.6214839685708</v>
      </c>
      <c r="BJ292" s="2">
        <v>10.2716686204075</v>
      </c>
      <c r="BK292" s="2">
        <v>9.7524809055030293</v>
      </c>
      <c r="BL292" s="2">
        <v>0</v>
      </c>
      <c r="BM292" s="2">
        <v>3.4472942352294901E-2</v>
      </c>
      <c r="BN292" s="2">
        <v>2.8337648138403799E-2</v>
      </c>
      <c r="BO292" s="2">
        <v>2.5000000372528999E-2</v>
      </c>
      <c r="BP292" s="2">
        <v>3.08039039373397E-3</v>
      </c>
      <c r="BQ292" s="2">
        <v>0</v>
      </c>
      <c r="BR292" s="2">
        <v>1.1388231068849501E-3</v>
      </c>
      <c r="BS292" s="2">
        <v>0</v>
      </c>
      <c r="BT292" s="2">
        <v>0.228854344423497</v>
      </c>
      <c r="BU292" s="2">
        <v>2.73703444324279E-2</v>
      </c>
      <c r="BV292" s="2">
        <v>0.32160769475328599</v>
      </c>
      <c r="BW292" s="2" t="s">
        <v>131</v>
      </c>
      <c r="BX292" s="2">
        <v>5.0842352211475303E-2</v>
      </c>
      <c r="BY292" s="2">
        <v>2.8337648138403799E-2</v>
      </c>
      <c r="BZ292" s="2">
        <v>3.39215733110904E-2</v>
      </c>
      <c r="CA292" s="2">
        <v>5.50466701388359E-2</v>
      </c>
      <c r="CB292" s="2">
        <v>2.8337648138403799E-2</v>
      </c>
      <c r="CC292" s="2">
        <v>4.0625881403684602E-2</v>
      </c>
      <c r="CD292" s="2">
        <v>0</v>
      </c>
      <c r="CE292" s="2">
        <v>3.4964718315149503E-2</v>
      </c>
      <c r="CF292" s="2">
        <v>2.8238027626948901E-2</v>
      </c>
      <c r="CG292" s="2">
        <v>2.68845618251831E-2</v>
      </c>
      <c r="CH292" s="2">
        <v>0</v>
      </c>
      <c r="CI292" s="2">
        <v>3.7421659254315398E-2</v>
      </c>
      <c r="CJ292" s="2">
        <v>2.8218869836284501E-2</v>
      </c>
      <c r="CK292" s="2">
        <v>2.67925299601731E-2</v>
      </c>
      <c r="CL292" s="2">
        <v>0</v>
      </c>
      <c r="CM292" s="2">
        <v>3.6756865680217701E-2</v>
      </c>
      <c r="CN292" s="2">
        <v>2.8337648138403799E-2</v>
      </c>
      <c r="CO292" s="2">
        <v>2.5833334773778902E-2</v>
      </c>
      <c r="CP292" s="2">
        <v>0</v>
      </c>
      <c r="CQ292" s="2">
        <v>2.99709793180227E-2</v>
      </c>
      <c r="CR292" s="2">
        <v>2.5249412283301301E-2</v>
      </c>
      <c r="CS292" s="2">
        <v>2.41666678339242E-2</v>
      </c>
      <c r="CT292" s="2">
        <v>0</v>
      </c>
      <c r="CU292" s="2">
        <v>2.99709793180227E-2</v>
      </c>
      <c r="CV292" s="2">
        <v>2.5249412283301301E-2</v>
      </c>
      <c r="CW292" s="2">
        <v>2.2500000894069599E-2</v>
      </c>
      <c r="CX292" s="2">
        <v>0</v>
      </c>
      <c r="CY292" s="2">
        <v>4.3100678599515699E-3</v>
      </c>
      <c r="CZ292" s="2">
        <v>5.4564401314061801E-4</v>
      </c>
      <c r="DA292" s="2">
        <v>2.2779319537298802E-3</v>
      </c>
      <c r="DB292" s="2">
        <v>0</v>
      </c>
      <c r="DC292" s="2">
        <v>4.20506351912062E-3</v>
      </c>
      <c r="DD292" s="2">
        <v>5.9389151059663998E-4</v>
      </c>
      <c r="DE292" s="2">
        <v>3.09365458197117E-3</v>
      </c>
      <c r="DF292" s="2">
        <v>0</v>
      </c>
      <c r="DG292" s="2">
        <v>4.0149804204702301E-2</v>
      </c>
      <c r="DH292" s="2">
        <v>2.8337648138403799E-2</v>
      </c>
      <c r="DI292" s="2">
        <v>2.8333336114883399E-2</v>
      </c>
      <c r="DJ292" s="2">
        <v>0</v>
      </c>
      <c r="DK292" s="2">
        <v>1776.86943727371</v>
      </c>
      <c r="DL292" s="2">
        <v>1776.7865465034999</v>
      </c>
      <c r="DM292" s="2">
        <v>1776.94058997408</v>
      </c>
      <c r="DN292" s="2" t="s">
        <v>131</v>
      </c>
      <c r="DO292" s="2">
        <v>77.127465853389694</v>
      </c>
      <c r="DP292" s="2">
        <v>76.941694449934403</v>
      </c>
      <c r="DQ292" s="2">
        <v>76.6526726872642</v>
      </c>
      <c r="DR292" s="2" t="s">
        <v>131</v>
      </c>
      <c r="DS292" s="2">
        <v>1776.7664835164801</v>
      </c>
      <c r="DT292" s="2">
        <v>76.923076923076906</v>
      </c>
      <c r="DU292" s="2">
        <v>1784</v>
      </c>
      <c r="DV292" s="2">
        <v>1778</v>
      </c>
      <c r="DW292" s="2">
        <v>1780</v>
      </c>
      <c r="DX292" s="2">
        <v>1779</v>
      </c>
      <c r="DY292" s="2">
        <v>80</v>
      </c>
      <c r="DZ292" s="2">
        <v>65</v>
      </c>
      <c r="EA292" s="2">
        <v>70</v>
      </c>
      <c r="EB292" s="2">
        <v>66</v>
      </c>
      <c r="EC292" s="2"/>
      <c r="ED292" s="2"/>
      <c r="EE292" s="2"/>
      <c r="EF292" s="2"/>
      <c r="EG292" s="2"/>
      <c r="EH292" s="2"/>
    </row>
    <row r="293" spans="2:138" x14ac:dyDescent="0.2">
      <c r="B293" s="2" t="s">
        <v>133</v>
      </c>
      <c r="C293" s="4" t="s">
        <v>137</v>
      </c>
      <c r="D293" s="2">
        <v>3643</v>
      </c>
      <c r="E293" s="2">
        <v>7980</v>
      </c>
      <c r="F293" s="2">
        <v>849</v>
      </c>
      <c r="G293" s="2">
        <v>134</v>
      </c>
      <c r="H293" s="2">
        <v>744</v>
      </c>
      <c r="I293" s="2">
        <v>58</v>
      </c>
      <c r="J293" s="2">
        <v>781.88086741696395</v>
      </c>
      <c r="K293" s="2">
        <v>90.780949766675803</v>
      </c>
      <c r="L293" s="2">
        <v>3.2363503014891499</v>
      </c>
      <c r="M293" s="2">
        <v>5388</v>
      </c>
      <c r="N293" s="2">
        <v>0.75717208413299297</v>
      </c>
      <c r="O293" s="2">
        <v>68.105885659538899</v>
      </c>
      <c r="P293" s="2">
        <v>0.45651629072681699</v>
      </c>
      <c r="Q293" s="2">
        <v>0.30899003718474699</v>
      </c>
      <c r="R293" s="2">
        <v>103.735043918603</v>
      </c>
      <c r="S293" s="2">
        <v>111.01801655587199</v>
      </c>
      <c r="T293" s="2">
        <v>21</v>
      </c>
      <c r="U293" s="2">
        <v>6.8786402521690597</v>
      </c>
      <c r="V293" s="2">
        <v>5.8309518948452999</v>
      </c>
      <c r="W293" s="2">
        <v>72.207827257838503</v>
      </c>
      <c r="X293" s="2">
        <v>67.761334258842098</v>
      </c>
      <c r="Y293" s="2">
        <v>-64.017080771990194</v>
      </c>
      <c r="Z293" s="2">
        <v>384.912734265957</v>
      </c>
      <c r="AA293" s="2">
        <v>0.67613214550853695</v>
      </c>
      <c r="AB293" s="2">
        <v>0.37072148034790903</v>
      </c>
      <c r="AC293" s="2">
        <v>8.7299823730371304E-2</v>
      </c>
      <c r="AD293" s="2">
        <v>0.102160364077335</v>
      </c>
      <c r="AE293" s="2">
        <v>5.8192905090881E-2</v>
      </c>
      <c r="AF293" s="2">
        <v>6.1220592676657998E-2</v>
      </c>
      <c r="AG293" s="2">
        <v>2.1269946086389199E-2</v>
      </c>
      <c r="AH293" s="2">
        <v>1.29147731135302E-2</v>
      </c>
      <c r="AI293" s="2">
        <v>3.6699870494299097E-2</v>
      </c>
      <c r="AJ293" s="2">
        <v>1.11146553449177E-2</v>
      </c>
      <c r="AK293" s="2">
        <v>2.1090519164641702E-2</v>
      </c>
      <c r="AL293" s="2">
        <v>7.7684023566029501E-3</v>
      </c>
      <c r="AM293" s="2">
        <v>2.74602410502225E-2</v>
      </c>
      <c r="AN293" s="2">
        <v>9.2952830594072392E-3</v>
      </c>
      <c r="AO293" s="2">
        <v>1.8882982762743201E-2</v>
      </c>
      <c r="AP293" s="2">
        <v>7.5644987366056101E-3</v>
      </c>
      <c r="AQ293" s="2">
        <v>1.1001673617624099E-2</v>
      </c>
      <c r="AR293" s="2">
        <v>1.4002755395769799E-2</v>
      </c>
      <c r="AS293" s="2">
        <v>2.2338898371208199E-3</v>
      </c>
      <c r="AT293" s="2">
        <v>1.89047848552003E-2</v>
      </c>
      <c r="AU293" s="2">
        <v>8.1397991619966501E-3</v>
      </c>
      <c r="AV293" s="2">
        <v>9.2104176304133294E-3</v>
      </c>
      <c r="AW293" s="2">
        <v>1.42158611838476E-2</v>
      </c>
      <c r="AX293" s="2">
        <v>3.8814068015907001E-3</v>
      </c>
      <c r="AY293" s="2">
        <v>8.1775289708201793E-3</v>
      </c>
      <c r="AZ293" s="2">
        <v>8.0851110444828695E-3</v>
      </c>
      <c r="BA293" s="2">
        <v>1.1395092304451101E-2</v>
      </c>
      <c r="BB293" s="2">
        <v>2.0060847139855898E-3</v>
      </c>
      <c r="BC293" s="2">
        <v>1.0626506971636E-2</v>
      </c>
      <c r="BD293" s="2">
        <v>4.6924744216740796E-3</v>
      </c>
      <c r="BE293" s="2">
        <v>8.5942124983167303E-3</v>
      </c>
      <c r="BF293" s="2">
        <v>3.0348388599231799</v>
      </c>
      <c r="BG293" s="2">
        <v>14.8300032485276</v>
      </c>
      <c r="BH293" s="2">
        <v>22.074594810604999</v>
      </c>
      <c r="BI293" s="2">
        <v>48.772659744601697</v>
      </c>
      <c r="BJ293" s="2">
        <v>192.62177764996801</v>
      </c>
      <c r="BK293" s="2">
        <v>283.72611832618702</v>
      </c>
      <c r="BL293" s="2">
        <v>210</v>
      </c>
      <c r="BM293" s="2">
        <v>4.7917650081217202E-3</v>
      </c>
      <c r="BN293" s="2">
        <v>3.3665880560874897E-2</v>
      </c>
      <c r="BO293" s="2">
        <v>5.5282749235630001E-2</v>
      </c>
      <c r="BP293" s="2">
        <v>2.2470592521131E-3</v>
      </c>
      <c r="BQ293" s="2">
        <v>3.3788271248340598E-3</v>
      </c>
      <c r="BR293" s="2">
        <v>1.8333330750465299E-2</v>
      </c>
      <c r="BS293" s="2">
        <v>0</v>
      </c>
      <c r="BT293" s="2">
        <v>3.7189865903591399</v>
      </c>
      <c r="BU293" s="2">
        <v>3.1340518271740101</v>
      </c>
      <c r="BV293" s="2">
        <v>1.7619537392831901</v>
      </c>
      <c r="BW293" s="2">
        <v>9.6915456972476406</v>
      </c>
      <c r="BX293" s="2">
        <v>4.8029802739620202E-2</v>
      </c>
      <c r="BY293" s="2">
        <v>0.53654468059539795</v>
      </c>
      <c r="BZ293" s="2">
        <v>0.21185490489006001</v>
      </c>
      <c r="CA293" s="2">
        <v>6.8626277148723602E-2</v>
      </c>
      <c r="CB293" s="2">
        <v>0.70601212978363004</v>
      </c>
      <c r="CC293" s="2">
        <v>0.21185490489006001</v>
      </c>
      <c r="CD293" s="2">
        <v>1</v>
      </c>
      <c r="CE293" s="2">
        <v>9.0592204773826297E-3</v>
      </c>
      <c r="CF293" s="2">
        <v>4.4268666413515297E-2</v>
      </c>
      <c r="CG293" s="2">
        <v>6.5894312867477697E-2</v>
      </c>
      <c r="CH293" s="2">
        <v>3.2835820895522297E-2</v>
      </c>
      <c r="CI293" s="2">
        <v>1.33880482417243E-2</v>
      </c>
      <c r="CJ293" s="2">
        <v>5.2874492904191203E-2</v>
      </c>
      <c r="CK293" s="2">
        <v>7.7882546891624202E-2</v>
      </c>
      <c r="CL293" s="2">
        <v>5.7644798243206098E-2</v>
      </c>
      <c r="CM293" s="2">
        <v>5.9227454476058396E-3</v>
      </c>
      <c r="CN293" s="2">
        <v>3.6180779337882898E-2</v>
      </c>
      <c r="CO293" s="2">
        <v>7.1666672825813293E-2</v>
      </c>
      <c r="CP293" s="2">
        <v>0</v>
      </c>
      <c r="CQ293" s="2">
        <v>3.6756861954927401E-3</v>
      </c>
      <c r="CR293" s="2">
        <v>2.80549023300409E-2</v>
      </c>
      <c r="CS293" s="2">
        <v>3.91666702926158E-2</v>
      </c>
      <c r="CT293" s="2">
        <v>0</v>
      </c>
      <c r="CU293" s="2">
        <v>3.6756861954927401E-3</v>
      </c>
      <c r="CV293" s="2">
        <v>2.2443922236561699E-2</v>
      </c>
      <c r="CW293" s="2">
        <v>3.5282749682664802E-2</v>
      </c>
      <c r="CX293" s="2">
        <v>0</v>
      </c>
      <c r="CY293" s="2">
        <v>1.0600784331317101E-2</v>
      </c>
      <c r="CZ293" s="2">
        <v>4.7859954318320103E-2</v>
      </c>
      <c r="DA293" s="2">
        <v>3.8179682357652102E-2</v>
      </c>
      <c r="DB293" s="2">
        <v>0.17820670515342499</v>
      </c>
      <c r="DC293" s="2">
        <v>1.6100664332079399E-2</v>
      </c>
      <c r="DD293" s="2">
        <v>6.15150728727085E-2</v>
      </c>
      <c r="DE293" s="2">
        <v>2.90362597983474E-2</v>
      </c>
      <c r="DF293" s="2">
        <v>0.23307053756042601</v>
      </c>
      <c r="DG293" s="2">
        <v>1.1012157425284301E-2</v>
      </c>
      <c r="DH293" s="2">
        <v>4.3749015778303098E-2</v>
      </c>
      <c r="DI293" s="2">
        <v>9.2500001192092896E-2</v>
      </c>
      <c r="DJ293" s="2">
        <v>0</v>
      </c>
      <c r="DK293" s="2">
        <v>782.31633264878599</v>
      </c>
      <c r="DL293" s="2">
        <v>781.11006239054996</v>
      </c>
      <c r="DM293" s="2">
        <v>783.42130883584798</v>
      </c>
      <c r="DN293" s="2">
        <v>778.15714285714205</v>
      </c>
      <c r="DO293" s="2">
        <v>87.087546012529103</v>
      </c>
      <c r="DP293" s="2">
        <v>93.818735221026998</v>
      </c>
      <c r="DQ293" s="2">
        <v>89.925659632066996</v>
      </c>
      <c r="DR293" s="2">
        <v>99.728571428571399</v>
      </c>
      <c r="DS293" s="2">
        <v>781.88086741696395</v>
      </c>
      <c r="DT293" s="2">
        <v>90.780949766675803</v>
      </c>
      <c r="DU293" s="2">
        <v>783</v>
      </c>
      <c r="DV293" s="2">
        <v>782</v>
      </c>
      <c r="DW293" s="2">
        <v>835</v>
      </c>
      <c r="DX293" s="2">
        <v>755</v>
      </c>
      <c r="DY293" s="2">
        <v>89</v>
      </c>
      <c r="DZ293" s="2">
        <v>120</v>
      </c>
      <c r="EA293" s="2">
        <v>71</v>
      </c>
      <c r="EB293" s="2">
        <v>115</v>
      </c>
      <c r="EC293" s="2"/>
      <c r="ED293" s="2"/>
      <c r="EE293" s="2"/>
      <c r="EF293" s="2"/>
      <c r="EG293" s="2"/>
      <c r="EH293" s="2"/>
    </row>
    <row r="294" spans="2:138" x14ac:dyDescent="0.2">
      <c r="B294" s="2" t="s">
        <v>133</v>
      </c>
      <c r="C294" s="4" t="s">
        <v>137</v>
      </c>
      <c r="D294" s="2">
        <v>6620</v>
      </c>
      <c r="E294" s="2">
        <v>12126</v>
      </c>
      <c r="F294" s="2">
        <v>757</v>
      </c>
      <c r="G294" s="2">
        <v>147</v>
      </c>
      <c r="H294" s="2">
        <v>628</v>
      </c>
      <c r="I294" s="2">
        <v>53</v>
      </c>
      <c r="J294" s="2">
        <v>689.12507552869999</v>
      </c>
      <c r="K294" s="2">
        <v>95.782628398791502</v>
      </c>
      <c r="L294" s="2">
        <v>4.0066128471749201</v>
      </c>
      <c r="M294" s="2">
        <v>8782</v>
      </c>
      <c r="N294" s="2">
        <v>0.80831814856369399</v>
      </c>
      <c r="O294" s="2">
        <v>91.808745695313604</v>
      </c>
      <c r="P294" s="2">
        <v>0.54593435592940698</v>
      </c>
      <c r="Q294" s="2">
        <v>0.24958737920113699</v>
      </c>
      <c r="R294" s="2">
        <v>126.49272763211</v>
      </c>
      <c r="S294" s="2">
        <v>136.418473822279</v>
      </c>
      <c r="T294" s="2">
        <v>29.614185789921599</v>
      </c>
      <c r="U294" s="2">
        <v>9.2493032530392991</v>
      </c>
      <c r="V294" s="2">
        <v>7.8102496759066504</v>
      </c>
      <c r="W294" s="2">
        <v>79.877630855945398</v>
      </c>
      <c r="X294" s="2">
        <v>74.472078633639896</v>
      </c>
      <c r="Y294" s="2">
        <v>72.208846955636304</v>
      </c>
      <c r="Z294" s="2">
        <v>577.32799384885698</v>
      </c>
      <c r="AA294" s="2">
        <v>0.75381462081530404</v>
      </c>
      <c r="AB294" s="2">
        <v>0.45292024643453899</v>
      </c>
      <c r="AC294" s="2">
        <v>3.12082782373789E-2</v>
      </c>
      <c r="AD294" s="2">
        <v>0.186425844192492</v>
      </c>
      <c r="AE294" s="2">
        <v>6.5741524129031004E-2</v>
      </c>
      <c r="AF294" s="2">
        <v>1.1538452589936601E-2</v>
      </c>
      <c r="AG294" s="2">
        <v>1.07732693987886E-2</v>
      </c>
      <c r="AH294" s="2">
        <v>2.6790178201859399E-2</v>
      </c>
      <c r="AI294" s="2">
        <v>3.9230216118106398E-2</v>
      </c>
      <c r="AJ294" s="2">
        <v>1.2394832925640999E-2</v>
      </c>
      <c r="AK294" s="2">
        <v>5.9690498544346703E-3</v>
      </c>
      <c r="AL294" s="2">
        <v>8.7291356504480503E-3</v>
      </c>
      <c r="AM294" s="2">
        <v>7.0713046013416896E-3</v>
      </c>
      <c r="AN294" s="2">
        <v>4.1861622583670901E-3</v>
      </c>
      <c r="AO294" s="2">
        <v>5.6463198081969203E-3</v>
      </c>
      <c r="AP294" s="2">
        <v>1.4809087708067501E-2</v>
      </c>
      <c r="AQ294" s="2">
        <v>5.75929681007681E-3</v>
      </c>
      <c r="AR294" s="2">
        <v>1.9403332512469801E-3</v>
      </c>
      <c r="AS294" s="2">
        <v>1.67254258220523E-2</v>
      </c>
      <c r="AT294" s="2">
        <v>1.08404497406197E-2</v>
      </c>
      <c r="AU294" s="2">
        <v>5.2803210576637697E-3</v>
      </c>
      <c r="AV294" s="2">
        <v>7.7887580065080604E-3</v>
      </c>
      <c r="AW294" s="2">
        <v>1.1003346345445499E-2</v>
      </c>
      <c r="AX294" s="2">
        <v>1.1621760531980999E-2</v>
      </c>
      <c r="AY294" s="2">
        <v>1.02896122067397E-2</v>
      </c>
      <c r="AZ294" s="2">
        <v>7.09544791170075E-3</v>
      </c>
      <c r="BA294" s="2">
        <v>2.8670476857738398E-3</v>
      </c>
      <c r="BB294" s="2">
        <v>8.8754450875100192E-3</v>
      </c>
      <c r="BC294" s="2">
        <v>8.0881763161456503E-3</v>
      </c>
      <c r="BD294" s="2">
        <v>9.16291363357199E-3</v>
      </c>
      <c r="BE294" s="2">
        <v>3.7516497501000998E-3</v>
      </c>
      <c r="BF294" s="2">
        <v>2.26618510391563</v>
      </c>
      <c r="BG294" s="2">
        <v>16.4031825605779</v>
      </c>
      <c r="BH294" s="2">
        <v>23.751170132309198</v>
      </c>
      <c r="BI294" s="2">
        <v>63.640245571499598</v>
      </c>
      <c r="BJ294" s="2">
        <v>486.02908299118201</v>
      </c>
      <c r="BK294" s="2">
        <v>456.750063199549</v>
      </c>
      <c r="BL294" s="2">
        <v>381</v>
      </c>
      <c r="BM294" s="2">
        <v>3.6756861954927401E-3</v>
      </c>
      <c r="BN294" s="2">
        <v>3.08603923767805E-2</v>
      </c>
      <c r="BO294" s="2">
        <v>5.2500002086162498E-2</v>
      </c>
      <c r="BP294" s="2">
        <v>1.1309804394841101E-3</v>
      </c>
      <c r="BQ294" s="2">
        <v>2.80549004673957E-3</v>
      </c>
      <c r="BR294" s="2">
        <v>1.22172534465789E-2</v>
      </c>
      <c r="BS294" s="2">
        <v>0</v>
      </c>
      <c r="BT294" s="2">
        <v>11.843209608806699</v>
      </c>
      <c r="BU294" s="2">
        <v>3.09553163723267</v>
      </c>
      <c r="BV294" s="2">
        <v>0.96910454932755197</v>
      </c>
      <c r="BW294" s="2">
        <v>3.8043435282777698</v>
      </c>
      <c r="BX294" s="2">
        <v>2.59827449917793E-2</v>
      </c>
      <c r="BY294" s="2">
        <v>0.16150274872779799</v>
      </c>
      <c r="BZ294" s="2">
        <v>8.4204323589801705E-2</v>
      </c>
      <c r="CA294" s="2">
        <v>6.5790981054306003E-2</v>
      </c>
      <c r="CB294" s="2">
        <v>0.72990900278091397</v>
      </c>
      <c r="CC294" s="2">
        <v>0.20515060424804599</v>
      </c>
      <c r="CD294" s="2">
        <v>1</v>
      </c>
      <c r="CE294" s="2">
        <v>4.6060672843813598E-3</v>
      </c>
      <c r="CF294" s="2">
        <v>3.33398019523942E-2</v>
      </c>
      <c r="CG294" s="2">
        <v>4.8274736041278798E-2</v>
      </c>
      <c r="CH294" s="2">
        <v>2.0325203252032501E-3</v>
      </c>
      <c r="CI294" s="2">
        <v>9.6133301467522195E-3</v>
      </c>
      <c r="CJ294" s="2">
        <v>7.3418290482051701E-2</v>
      </c>
      <c r="CK294" s="2">
        <v>6.8995477824705401E-2</v>
      </c>
      <c r="CL294" s="2">
        <v>5.7552870090634402E-2</v>
      </c>
      <c r="CM294" s="2">
        <v>4.7917650081217202E-3</v>
      </c>
      <c r="CN294" s="2">
        <v>3.3665880560874897E-2</v>
      </c>
      <c r="CO294" s="2">
        <v>6.2782749533653204E-2</v>
      </c>
      <c r="CP294" s="2">
        <v>0</v>
      </c>
      <c r="CQ294" s="2">
        <v>3.3929410856217098E-3</v>
      </c>
      <c r="CR294" s="2">
        <v>2.80549023300409E-2</v>
      </c>
      <c r="CS294" s="2">
        <v>3.91666702926158E-2</v>
      </c>
      <c r="CT294" s="2">
        <v>0</v>
      </c>
      <c r="CU294" s="2">
        <v>3.3929410856217098E-3</v>
      </c>
      <c r="CV294" s="2">
        <v>1.9638430327176999E-2</v>
      </c>
      <c r="CW294" s="2">
        <v>3.4166667610406799E-2</v>
      </c>
      <c r="CX294" s="2">
        <v>0</v>
      </c>
      <c r="CY294" s="2">
        <v>2.9649923433712898E-3</v>
      </c>
      <c r="CZ294" s="2">
        <v>1.05152872158742E-2</v>
      </c>
      <c r="DA294" s="2">
        <v>7.7711147921964803E-3</v>
      </c>
      <c r="DB294" s="2">
        <v>4.50376418824395E-2</v>
      </c>
      <c r="DC294" s="2">
        <v>1.22025772564427E-2</v>
      </c>
      <c r="DD294" s="2">
        <v>0.124896330092146</v>
      </c>
      <c r="DE294" s="2">
        <v>2.3219065822942399E-2</v>
      </c>
      <c r="DF294" s="2">
        <v>0.23289597943066001</v>
      </c>
      <c r="DG294" s="2">
        <v>7.3145097121596302E-3</v>
      </c>
      <c r="DH294" s="2">
        <v>4.74027432501316E-2</v>
      </c>
      <c r="DI294" s="2">
        <v>7.8333340585231698E-2</v>
      </c>
      <c r="DJ294" s="2">
        <v>0</v>
      </c>
      <c r="DK294" s="2">
        <v>700.90142365173699</v>
      </c>
      <c r="DL294" s="2">
        <v>691.28397111341098</v>
      </c>
      <c r="DM294" s="2">
        <v>688.36359079623105</v>
      </c>
      <c r="DN294" s="2">
        <v>692.55905511811</v>
      </c>
      <c r="DO294" s="2">
        <v>94.525950745939596</v>
      </c>
      <c r="DP294" s="2">
        <v>98.001070638613598</v>
      </c>
      <c r="DQ294" s="2">
        <v>95.183208154102502</v>
      </c>
      <c r="DR294" s="2">
        <v>97.419947506561599</v>
      </c>
      <c r="DS294" s="2">
        <v>689.12507552869999</v>
      </c>
      <c r="DT294" s="2">
        <v>95.782628398791502</v>
      </c>
      <c r="DU294" s="2">
        <v>704</v>
      </c>
      <c r="DV294" s="2">
        <v>694</v>
      </c>
      <c r="DW294" s="2">
        <v>679</v>
      </c>
      <c r="DX294" s="2">
        <v>708</v>
      </c>
      <c r="DY294" s="2">
        <v>96</v>
      </c>
      <c r="DZ294" s="2">
        <v>102</v>
      </c>
      <c r="EA294" s="2">
        <v>73</v>
      </c>
      <c r="EB294" s="2">
        <v>113</v>
      </c>
      <c r="EC294" s="2"/>
      <c r="ED294" s="2"/>
      <c r="EE294" s="2"/>
      <c r="EF294" s="2"/>
      <c r="EG294" s="2"/>
      <c r="EH294" s="2"/>
    </row>
    <row r="295" spans="2:138" x14ac:dyDescent="0.2">
      <c r="B295" s="2" t="s">
        <v>133</v>
      </c>
      <c r="C295" s="4" t="s">
        <v>137</v>
      </c>
      <c r="D295" s="2">
        <v>4116</v>
      </c>
      <c r="E295" s="2">
        <v>9476</v>
      </c>
      <c r="F295" s="2">
        <v>1248</v>
      </c>
      <c r="G295" s="2">
        <v>156</v>
      </c>
      <c r="H295" s="2">
        <v>1156</v>
      </c>
      <c r="I295" s="2">
        <v>53</v>
      </c>
      <c r="J295" s="2">
        <v>1204.3343051506299</v>
      </c>
      <c r="K295" s="2">
        <v>107.851068999028</v>
      </c>
      <c r="L295" s="2">
        <v>2.6763505056822399</v>
      </c>
      <c r="M295" s="2">
        <v>5321</v>
      </c>
      <c r="N295" s="2">
        <v>0.80449209140931199</v>
      </c>
      <c r="O295" s="2">
        <v>72.392361241569702</v>
      </c>
      <c r="P295" s="2">
        <v>0.43436048965808299</v>
      </c>
      <c r="Q295" s="2">
        <v>0.37364313750268002</v>
      </c>
      <c r="R295" s="2">
        <v>99.703258102611002</v>
      </c>
      <c r="S295" s="2">
        <v>102.825094213426</v>
      </c>
      <c r="T295" s="2">
        <v>25.2388589282479</v>
      </c>
      <c r="U295" s="2">
        <v>8.3352185973131103</v>
      </c>
      <c r="V295" s="2">
        <v>7.0710678118654702</v>
      </c>
      <c r="W295" s="2">
        <v>60.727131748393397</v>
      </c>
      <c r="X295" s="2">
        <v>59.220082339786302</v>
      </c>
      <c r="Y295" s="2">
        <v>-45.784621689293097</v>
      </c>
      <c r="Z295" s="2">
        <v>372.06096654409799</v>
      </c>
      <c r="AA295" s="2">
        <v>0.77353880849464296</v>
      </c>
      <c r="AB295" s="2">
        <v>0.49363418586702201</v>
      </c>
      <c r="AC295" s="2">
        <v>5.67366293293892E-2</v>
      </c>
      <c r="AD295" s="2">
        <v>0.167951730525398</v>
      </c>
      <c r="AE295" s="2">
        <v>6.8266561763979605E-2</v>
      </c>
      <c r="AF295" s="2">
        <v>4.7581983910356E-2</v>
      </c>
      <c r="AG295" s="2">
        <v>1.5165115860319101E-2</v>
      </c>
      <c r="AH295" s="2">
        <v>1.63188599014376E-2</v>
      </c>
      <c r="AI295" s="2">
        <v>2.7741677178702798E-2</v>
      </c>
      <c r="AJ295" s="2">
        <v>8.1400523295428497E-3</v>
      </c>
      <c r="AK295" s="2">
        <v>9.9087752950946396E-3</v>
      </c>
      <c r="AL295" s="2">
        <v>3.1035794321611701E-2</v>
      </c>
      <c r="AM295" s="2">
        <v>1.34716821688858E-2</v>
      </c>
      <c r="AN295" s="2">
        <v>9.2884800844274598E-3</v>
      </c>
      <c r="AO295" s="2">
        <v>2.1395726341563601E-2</v>
      </c>
      <c r="AP295" s="2">
        <v>1.07736396258777E-2</v>
      </c>
      <c r="AQ295" s="2">
        <v>8.5030206087477102E-3</v>
      </c>
      <c r="AR295" s="2">
        <v>2.2448085331097899E-2</v>
      </c>
      <c r="AS295" s="2">
        <v>9.2695889531371201E-3</v>
      </c>
      <c r="AT295" s="2">
        <v>4.8885906645162102E-3</v>
      </c>
      <c r="AU295" s="2">
        <v>1.3905810438488901E-2</v>
      </c>
      <c r="AV295" s="2">
        <v>1.1297550951159E-2</v>
      </c>
      <c r="AW295" s="2">
        <v>4.0294725066080004E-3</v>
      </c>
      <c r="AX295" s="2">
        <v>5.20945901858752E-3</v>
      </c>
      <c r="AY295" s="2">
        <v>8.7470363419410706E-3</v>
      </c>
      <c r="AZ295" s="2">
        <v>6.2689739081918097E-3</v>
      </c>
      <c r="BA295" s="2">
        <v>5.2721185024253298E-3</v>
      </c>
      <c r="BB295" s="2">
        <v>1.1270046601133499E-2</v>
      </c>
      <c r="BC295" s="2">
        <v>4.2721299283999198E-3</v>
      </c>
      <c r="BD295" s="2">
        <v>1.20345704021302E-2</v>
      </c>
      <c r="BE295" s="2">
        <v>5.1388053007822296E-3</v>
      </c>
      <c r="BF295" s="2">
        <v>3.3247502585872999</v>
      </c>
      <c r="BG295" s="2">
        <v>16.708359025418702</v>
      </c>
      <c r="BH295" s="2">
        <v>17.306825984269299</v>
      </c>
      <c r="BI295" s="2">
        <v>56.931418010033603</v>
      </c>
      <c r="BJ295" s="2">
        <v>378.55584705620998</v>
      </c>
      <c r="BK295" s="2">
        <v>304.24602006748302</v>
      </c>
      <c r="BL295" s="2">
        <v>460</v>
      </c>
      <c r="BM295" s="2">
        <v>5.3572552278637799E-3</v>
      </c>
      <c r="BN295" s="2">
        <v>3.3665880560874897E-2</v>
      </c>
      <c r="BO295" s="2">
        <v>5.2500002086162498E-2</v>
      </c>
      <c r="BP295" s="2">
        <v>1.69647065922617E-3</v>
      </c>
      <c r="BQ295" s="2">
        <v>1.12219583243131E-2</v>
      </c>
      <c r="BR295" s="2">
        <v>1.8080402165651301E-2</v>
      </c>
      <c r="BS295" s="2">
        <v>0</v>
      </c>
      <c r="BT295" s="2">
        <v>11.6494062956797</v>
      </c>
      <c r="BU295" s="2">
        <v>5.8428900430721296</v>
      </c>
      <c r="BV295" s="2">
        <v>1.7041890870927701</v>
      </c>
      <c r="BW295" s="2">
        <v>8.2724852028030806</v>
      </c>
      <c r="BX295" s="2">
        <v>6.6445097327232305E-2</v>
      </c>
      <c r="BY295" s="2">
        <v>0.71594274044036799</v>
      </c>
      <c r="BZ295" s="2">
        <v>0.106764703989028</v>
      </c>
      <c r="CA295" s="2">
        <v>7.7978819608688299E-2</v>
      </c>
      <c r="CB295" s="2">
        <v>0.71952039003372104</v>
      </c>
      <c r="CC295" s="2">
        <v>0.168114513158798</v>
      </c>
      <c r="CD295" s="2">
        <v>1</v>
      </c>
      <c r="CE295" s="2">
        <v>1.06222052990009E-2</v>
      </c>
      <c r="CF295" s="2">
        <v>5.3381338739357E-2</v>
      </c>
      <c r="CG295" s="2">
        <v>5.5293373751659297E-2</v>
      </c>
      <c r="CH295" s="2">
        <v>4.4728434504792303E-2</v>
      </c>
      <c r="CI295" s="2">
        <v>1.38317342104066E-2</v>
      </c>
      <c r="CJ295" s="2">
        <v>9.1971780139992701E-2</v>
      </c>
      <c r="CK295" s="2">
        <v>7.39178863137714E-2</v>
      </c>
      <c r="CL295" s="2">
        <v>0.11175898931000899</v>
      </c>
      <c r="CM295" s="2">
        <v>6.4882356673479002E-3</v>
      </c>
      <c r="CN295" s="2">
        <v>4.2082350701093597E-2</v>
      </c>
      <c r="CO295" s="2">
        <v>6.7552559077739702E-2</v>
      </c>
      <c r="CP295" s="2">
        <v>0</v>
      </c>
      <c r="CQ295" s="2">
        <v>3.6756861954927401E-3</v>
      </c>
      <c r="CR295" s="2">
        <v>2.5249412283301301E-2</v>
      </c>
      <c r="CS295" s="2">
        <v>3.5282749682664802E-2</v>
      </c>
      <c r="CT295" s="2">
        <v>0</v>
      </c>
      <c r="CU295" s="2">
        <v>3.6756861954927401E-3</v>
      </c>
      <c r="CV295" s="2">
        <v>2.5249412283301301E-2</v>
      </c>
      <c r="CW295" s="2">
        <v>3.3333335071802098E-2</v>
      </c>
      <c r="CX295" s="2">
        <v>0</v>
      </c>
      <c r="CY295" s="2">
        <v>1.2832065402592199E-2</v>
      </c>
      <c r="CZ295" s="2">
        <v>9.9728932780230498E-2</v>
      </c>
      <c r="DA295" s="2">
        <v>1.5381174880323201E-2</v>
      </c>
      <c r="DB295" s="2">
        <v>0.20670704306225901</v>
      </c>
      <c r="DC295" s="2">
        <v>1.7622215377987301E-2</v>
      </c>
      <c r="DD295" s="2">
        <v>0.127440269473998</v>
      </c>
      <c r="DE295" s="2">
        <v>2.5464359401962001E-2</v>
      </c>
      <c r="DF295" s="2">
        <v>0.31506970279355601</v>
      </c>
      <c r="DG295" s="2">
        <v>1.12878428772091E-2</v>
      </c>
      <c r="DH295" s="2">
        <v>7.8553721308708094E-2</v>
      </c>
      <c r="DI295" s="2">
        <v>9.2658437788486397E-2</v>
      </c>
      <c r="DJ295" s="2">
        <v>0</v>
      </c>
      <c r="DK295" s="2">
        <v>1212.46492900982</v>
      </c>
      <c r="DL295" s="2">
        <v>1200.34429480616</v>
      </c>
      <c r="DM295" s="2">
        <v>1204.2138902932099</v>
      </c>
      <c r="DN295" s="2">
        <v>1198.04782608695</v>
      </c>
      <c r="DO295" s="2">
        <v>99.508310300479906</v>
      </c>
      <c r="DP295" s="2">
        <v>112.119462315775</v>
      </c>
      <c r="DQ295" s="2">
        <v>109.550998617182</v>
      </c>
      <c r="DR295" s="2">
        <v>113.22826086956501</v>
      </c>
      <c r="DS295" s="2">
        <v>1204.3343051506299</v>
      </c>
      <c r="DT295" s="2">
        <v>107.851068999028</v>
      </c>
      <c r="DU295" s="2">
        <v>1209</v>
      </c>
      <c r="DV295" s="2">
        <v>1201</v>
      </c>
      <c r="DW295" s="2">
        <v>1216</v>
      </c>
      <c r="DX295" s="2">
        <v>1199</v>
      </c>
      <c r="DY295" s="2">
        <v>91</v>
      </c>
      <c r="DZ295" s="2">
        <v>118</v>
      </c>
      <c r="EA295" s="2">
        <v>106</v>
      </c>
      <c r="EB295" s="2">
        <v>113</v>
      </c>
      <c r="EC295" s="2"/>
      <c r="ED295" s="2"/>
      <c r="EE295" s="2"/>
      <c r="EF295" s="2"/>
      <c r="EG295" s="2"/>
      <c r="EH295" s="2"/>
    </row>
    <row r="296" spans="2:138" x14ac:dyDescent="0.2">
      <c r="B296" s="2" t="s">
        <v>133</v>
      </c>
      <c r="C296" s="4" t="s">
        <v>137</v>
      </c>
      <c r="D296" s="2">
        <v>4708</v>
      </c>
      <c r="E296" s="2">
        <v>8330</v>
      </c>
      <c r="F296" s="2">
        <v>533</v>
      </c>
      <c r="G296" s="2">
        <v>172</v>
      </c>
      <c r="H296" s="2">
        <v>435</v>
      </c>
      <c r="I296" s="2">
        <v>87</v>
      </c>
      <c r="J296" s="2">
        <v>476.34430756159702</v>
      </c>
      <c r="K296" s="2">
        <v>125.350679694137</v>
      </c>
      <c r="L296" s="2">
        <v>2.6550594418329498</v>
      </c>
      <c r="M296" s="2">
        <v>5849</v>
      </c>
      <c r="N296" s="2">
        <v>0.73070604869602096</v>
      </c>
      <c r="O296" s="2">
        <v>77.4235866943216</v>
      </c>
      <c r="P296" s="2">
        <v>0.56518607442977098</v>
      </c>
      <c r="Q296" s="2">
        <v>0.37663940183186101</v>
      </c>
      <c r="R296" s="2">
        <v>99.529688780462095</v>
      </c>
      <c r="S296" s="2">
        <v>101.607086367044</v>
      </c>
      <c r="T296" s="2">
        <v>28.1780056072107</v>
      </c>
      <c r="U296" s="2">
        <v>9.2479288333116099</v>
      </c>
      <c r="V296" s="2">
        <v>7.6157731058638998</v>
      </c>
      <c r="W296" s="2">
        <v>71.483030802665596</v>
      </c>
      <c r="X296" s="2">
        <v>67.948144419099805</v>
      </c>
      <c r="Y296" s="2">
        <v>60.675760329218299</v>
      </c>
      <c r="Z296" s="2">
        <v>396.33304448273998</v>
      </c>
      <c r="AA296" s="2">
        <v>0.80492391861856705</v>
      </c>
      <c r="AB296" s="2">
        <v>0.57876869143353504</v>
      </c>
      <c r="AC296" s="2">
        <v>7.5242548204631499E-2</v>
      </c>
      <c r="AD296" s="2">
        <v>0.153441709444705</v>
      </c>
      <c r="AE296" s="2">
        <v>8.3613699928524299E-2</v>
      </c>
      <c r="AF296" s="2">
        <v>3.0204371580681701E-2</v>
      </c>
      <c r="AG296" s="2">
        <v>1.48422650555714E-2</v>
      </c>
      <c r="AH296" s="2">
        <v>8.4080590987279796E-3</v>
      </c>
      <c r="AI296" s="2">
        <v>2.3116329522902199E-3</v>
      </c>
      <c r="AJ296" s="2">
        <v>2.0638995211511101E-2</v>
      </c>
      <c r="AK296" s="2">
        <v>1.4684473333320699E-2</v>
      </c>
      <c r="AL296" s="2">
        <v>3.10088869667891E-2</v>
      </c>
      <c r="AM296" s="2">
        <v>5.4576061895657202E-3</v>
      </c>
      <c r="AN296" s="2">
        <v>7.86260376952512E-3</v>
      </c>
      <c r="AO296" s="2">
        <v>2.8501002412685199E-2</v>
      </c>
      <c r="AP296" s="2">
        <v>8.8487937867349105E-3</v>
      </c>
      <c r="AQ296" s="2">
        <v>6.05435129779753E-3</v>
      </c>
      <c r="AR296" s="2">
        <v>1.7283799053169902E-2</v>
      </c>
      <c r="AS296" s="2">
        <v>5.2016479319306197E-3</v>
      </c>
      <c r="AT296" s="2">
        <v>1.27597320066696E-2</v>
      </c>
      <c r="AU296" s="2">
        <v>5.4786603349333898E-3</v>
      </c>
      <c r="AV296" s="2">
        <v>1.4002396750582799E-2</v>
      </c>
      <c r="AW296" s="2">
        <v>7.1687594882784197E-3</v>
      </c>
      <c r="AX296" s="2">
        <v>1.0535135249838199E-3</v>
      </c>
      <c r="AY296" s="2">
        <v>7.9656488161352901E-3</v>
      </c>
      <c r="AZ296" s="2">
        <v>8.5486311962834002E-3</v>
      </c>
      <c r="BA296" s="2">
        <v>4.3620302894129704E-3</v>
      </c>
      <c r="BB296" s="2">
        <v>1.04320665657386E-2</v>
      </c>
      <c r="BC296" s="2">
        <v>3.4608075009623699E-3</v>
      </c>
      <c r="BD296" s="2">
        <v>4.9518446816276601E-3</v>
      </c>
      <c r="BE296" s="2">
        <v>5.1065162768994801E-3</v>
      </c>
      <c r="BF296" s="2">
        <v>3.67025844170711</v>
      </c>
      <c r="BG296" s="2">
        <v>11.2461811769753</v>
      </c>
      <c r="BH296" s="2">
        <v>18.395767590030999</v>
      </c>
      <c r="BI296" s="2">
        <v>46.791669894475397</v>
      </c>
      <c r="BJ296" s="2">
        <v>298.08222746476503</v>
      </c>
      <c r="BK296" s="2">
        <v>302.99810979328998</v>
      </c>
      <c r="BL296" s="2">
        <v>261</v>
      </c>
      <c r="BM296" s="2">
        <v>3.6756861954927401E-3</v>
      </c>
      <c r="BN296" s="2">
        <v>3.08603923767805E-2</v>
      </c>
      <c r="BO296" s="2">
        <v>5.1949415355920701E-2</v>
      </c>
      <c r="BP296" s="2">
        <v>1.1160788126289799E-3</v>
      </c>
      <c r="BQ296" s="2">
        <v>3.3333338797092399E-3</v>
      </c>
      <c r="BR296" s="2">
        <v>1.1176470667123699E-2</v>
      </c>
      <c r="BS296" s="2">
        <v>0</v>
      </c>
      <c r="BT296" s="2">
        <v>15.101351832534601</v>
      </c>
      <c r="BU296" s="2">
        <v>4.3739289402776</v>
      </c>
      <c r="BV296" s="2">
        <v>1.81807874934379</v>
      </c>
      <c r="BW296" s="2">
        <v>6.1509685329247201</v>
      </c>
      <c r="BX296" s="2">
        <v>4.7188624739646898E-2</v>
      </c>
      <c r="BY296" s="2">
        <v>0.14588548243045801</v>
      </c>
      <c r="BZ296" s="2">
        <v>0.167345121502876</v>
      </c>
      <c r="CA296" s="2">
        <v>6.4616084098815904E-2</v>
      </c>
      <c r="CB296" s="2">
        <v>0.727691709995269</v>
      </c>
      <c r="CC296" s="2">
        <v>0.167345121502876</v>
      </c>
      <c r="CD296" s="2">
        <v>1</v>
      </c>
      <c r="CE296" s="2">
        <v>1.0794877769726799E-2</v>
      </c>
      <c r="CF296" s="2">
        <v>3.3077003461692199E-2</v>
      </c>
      <c r="CG296" s="2">
        <v>5.41051987942089E-2</v>
      </c>
      <c r="CH296" s="2">
        <v>8.8235294117647006E-3</v>
      </c>
      <c r="CI296" s="2">
        <v>9.9387574117407503E-3</v>
      </c>
      <c r="CJ296" s="2">
        <v>6.3313982044342604E-2</v>
      </c>
      <c r="CK296" s="2">
        <v>6.4358137169348004E-2</v>
      </c>
      <c r="CL296" s="2">
        <v>5.54375531011045E-2</v>
      </c>
      <c r="CM296" s="2">
        <v>4.7917650081217202E-3</v>
      </c>
      <c r="CN296" s="2">
        <v>3.3665880560874897E-2</v>
      </c>
      <c r="CO296" s="2">
        <v>6.16666711866855E-2</v>
      </c>
      <c r="CP296" s="2">
        <v>0</v>
      </c>
      <c r="CQ296" s="2">
        <v>3.3929410856217098E-3</v>
      </c>
      <c r="CR296" s="2">
        <v>2.7749411761760701E-2</v>
      </c>
      <c r="CS296" s="2">
        <v>2.7500001713633499E-2</v>
      </c>
      <c r="CT296" s="2">
        <v>0</v>
      </c>
      <c r="CU296" s="2">
        <v>3.3929410856217098E-3</v>
      </c>
      <c r="CV296" s="2">
        <v>2.5249412283301301E-2</v>
      </c>
      <c r="CW296" s="2">
        <v>2.6666669175028801E-2</v>
      </c>
      <c r="CX296" s="2">
        <v>0</v>
      </c>
      <c r="CY296" s="2">
        <v>1.3660278917842401E-2</v>
      </c>
      <c r="CZ296" s="2">
        <v>1.05689352988172E-2</v>
      </c>
      <c r="DA296" s="2">
        <v>2.87577922926344E-2</v>
      </c>
      <c r="DB296" s="2">
        <v>9.3518312326967695E-2</v>
      </c>
      <c r="DC296" s="2">
        <v>1.33281015015781E-2</v>
      </c>
      <c r="DD296" s="2">
        <v>0.105030956989527</v>
      </c>
      <c r="DE296" s="2">
        <v>2.0011404007523399E-2</v>
      </c>
      <c r="DF296" s="2">
        <v>0.22883232028553599</v>
      </c>
      <c r="DG296" s="2">
        <v>6.7560789175331497E-3</v>
      </c>
      <c r="DH296" s="2">
        <v>4.2082350701093597E-2</v>
      </c>
      <c r="DI296" s="2">
        <v>7.4166670441627502E-2</v>
      </c>
      <c r="DJ296" s="2">
        <v>0</v>
      </c>
      <c r="DK296" s="2">
        <v>481.03181971954302</v>
      </c>
      <c r="DL296" s="2">
        <v>472.43075564925402</v>
      </c>
      <c r="DM296" s="2">
        <v>476.21344563940897</v>
      </c>
      <c r="DN296" s="2">
        <v>470.363984674329</v>
      </c>
      <c r="DO296" s="2">
        <v>110.99526061495</v>
      </c>
      <c r="DP296" s="2">
        <v>123.397383555811</v>
      </c>
      <c r="DQ296" s="2">
        <v>127.164042728981</v>
      </c>
      <c r="DR296" s="2">
        <v>123.91187739463599</v>
      </c>
      <c r="DS296" s="2">
        <v>476.34430756159702</v>
      </c>
      <c r="DT296" s="2">
        <v>125.350679694137</v>
      </c>
      <c r="DU296" s="2">
        <v>479</v>
      </c>
      <c r="DV296" s="2">
        <v>469</v>
      </c>
      <c r="DW296" s="2">
        <v>521</v>
      </c>
      <c r="DX296" s="2">
        <v>460</v>
      </c>
      <c r="DY296" s="2">
        <v>104</v>
      </c>
      <c r="DZ296" s="2">
        <v>122</v>
      </c>
      <c r="EA296" s="2">
        <v>155</v>
      </c>
      <c r="EB296" s="2">
        <v>114</v>
      </c>
      <c r="EC296" s="2"/>
      <c r="ED296" s="2"/>
      <c r="EE296" s="2"/>
      <c r="EF296" s="2"/>
      <c r="EG296" s="2"/>
      <c r="EH296" s="2"/>
    </row>
    <row r="297" spans="2:138" x14ac:dyDescent="0.2">
      <c r="B297" s="2" t="s">
        <v>133</v>
      </c>
      <c r="C297" s="4" t="s">
        <v>137</v>
      </c>
      <c r="D297" s="2">
        <v>5668</v>
      </c>
      <c r="E297" s="2">
        <v>10480</v>
      </c>
      <c r="F297" s="2">
        <v>1839</v>
      </c>
      <c r="G297" s="2">
        <v>158</v>
      </c>
      <c r="H297" s="2">
        <v>1708</v>
      </c>
      <c r="I297" s="2">
        <v>78</v>
      </c>
      <c r="J297" s="2">
        <v>1774.5871559632999</v>
      </c>
      <c r="K297" s="2">
        <v>119.506880733944</v>
      </c>
      <c r="L297" s="2">
        <v>3.26877623265344</v>
      </c>
      <c r="M297" s="2">
        <v>7214</v>
      </c>
      <c r="N297" s="2">
        <v>0.83717686866421004</v>
      </c>
      <c r="O297" s="2">
        <v>84.951290393724406</v>
      </c>
      <c r="P297" s="2">
        <v>0.54083969465648796</v>
      </c>
      <c r="Q297" s="2">
        <v>0.305924887121515</v>
      </c>
      <c r="R297" s="2">
        <v>122.090728578324</v>
      </c>
      <c r="S297" s="2">
        <v>132.38202294873699</v>
      </c>
      <c r="T297" s="2">
        <v>27.166155414412199</v>
      </c>
      <c r="U297" s="2">
        <v>8.7810600445357707</v>
      </c>
      <c r="V297" s="2">
        <v>7.2801098892805101</v>
      </c>
      <c r="W297" s="2">
        <v>69.225544700780802</v>
      </c>
      <c r="X297" s="2">
        <v>66.775357385907</v>
      </c>
      <c r="Y297" s="2">
        <v>72.782146595662397</v>
      </c>
      <c r="Z297" s="2">
        <v>482.51681066681402</v>
      </c>
      <c r="AA297" s="2">
        <v>0.78569448294981903</v>
      </c>
      <c r="AB297" s="2">
        <v>0.41179581966099199</v>
      </c>
      <c r="AC297" s="2">
        <v>7.5348507936813594E-2</v>
      </c>
      <c r="AD297" s="2">
        <v>0.15670514139734401</v>
      </c>
      <c r="AE297" s="2">
        <v>5.3454437357091003E-2</v>
      </c>
      <c r="AF297" s="2">
        <v>6.4461218344396706E-2</v>
      </c>
      <c r="AG297" s="2">
        <v>1.13326167826429E-2</v>
      </c>
      <c r="AH297" s="2">
        <v>3.8170866838988298E-3</v>
      </c>
      <c r="AI297" s="2">
        <v>3.1041230714783902E-2</v>
      </c>
      <c r="AJ297" s="2">
        <v>1.81084833283283E-2</v>
      </c>
      <c r="AK297" s="2">
        <v>1.5680692260743E-2</v>
      </c>
      <c r="AL297" s="2">
        <v>9.0398404524775992E-3</v>
      </c>
      <c r="AM297" s="2">
        <v>7.1132363144128796E-3</v>
      </c>
      <c r="AN297" s="2">
        <v>4.1907290902607102E-3</v>
      </c>
      <c r="AO297" s="2">
        <v>1.40884646353429E-2</v>
      </c>
      <c r="AP297" s="2">
        <v>1.6126383252682602E-2</v>
      </c>
      <c r="AQ297" s="2">
        <v>1.04211127695695E-2</v>
      </c>
      <c r="AR297" s="2">
        <v>6.9089182818555302E-3</v>
      </c>
      <c r="AS297" s="2">
        <v>7.2548580908868704E-3</v>
      </c>
      <c r="AT297" s="2">
        <v>1.27623232400288E-2</v>
      </c>
      <c r="AU297" s="2">
        <v>3.1617826927800101E-3</v>
      </c>
      <c r="AV297" s="2">
        <v>1.17201807420348E-2</v>
      </c>
      <c r="AW297" s="2">
        <v>9.1792155662747902E-3</v>
      </c>
      <c r="AX297" s="2">
        <v>8.5648886539841599E-3</v>
      </c>
      <c r="AY297" s="2">
        <v>7.8648128000102808E-3</v>
      </c>
      <c r="AZ297" s="2">
        <v>8.1314388342402996E-3</v>
      </c>
      <c r="BA297" s="2">
        <v>5.6104295563677098E-3</v>
      </c>
      <c r="BB297" s="2">
        <v>3.6656408038010699E-3</v>
      </c>
      <c r="BC297" s="2">
        <v>9.1681433601374703E-3</v>
      </c>
      <c r="BD297" s="2">
        <v>4.0177397846481999E-3</v>
      </c>
      <c r="BE297" s="2">
        <v>2.3743171214542801E-3</v>
      </c>
      <c r="BF297" s="2">
        <v>4.5128176903817803</v>
      </c>
      <c r="BG297" s="2">
        <v>24.530974408611598</v>
      </c>
      <c r="BH297" s="2">
        <v>20.114685647189599</v>
      </c>
      <c r="BI297" s="2">
        <v>54.428350478643502</v>
      </c>
      <c r="BJ297" s="2">
        <v>488.44257714413101</v>
      </c>
      <c r="BK297" s="2">
        <v>392.72146617621098</v>
      </c>
      <c r="BL297" s="2">
        <v>645</v>
      </c>
      <c r="BM297" s="2">
        <v>3.6756861954927401E-3</v>
      </c>
      <c r="BN297" s="2">
        <v>3.1693726778030298E-2</v>
      </c>
      <c r="BO297" s="2">
        <v>5.1666669547557803E-2</v>
      </c>
      <c r="BP297" s="2">
        <v>1.1160788126289799E-3</v>
      </c>
      <c r="BQ297" s="2">
        <v>7.8282356262206997E-3</v>
      </c>
      <c r="BR297" s="2">
        <v>1.6361176967620801E-2</v>
      </c>
      <c r="BS297" s="2">
        <v>0</v>
      </c>
      <c r="BT297" s="2">
        <v>17.857809258852502</v>
      </c>
      <c r="BU297" s="2">
        <v>6.3850665440306802</v>
      </c>
      <c r="BV297" s="2">
        <v>2.4063288057705199</v>
      </c>
      <c r="BW297" s="2">
        <v>5.43167434118235</v>
      </c>
      <c r="BX297" s="2">
        <v>5.1125101745128597E-2</v>
      </c>
      <c r="BY297" s="2">
        <v>0.679792940616607</v>
      </c>
      <c r="BZ297" s="2">
        <v>0.10180235654115601</v>
      </c>
      <c r="CA297" s="2">
        <v>5.6214511394500698E-2</v>
      </c>
      <c r="CB297" s="2">
        <v>0.73159056901931696</v>
      </c>
      <c r="CC297" s="2">
        <v>0.17931726574897699</v>
      </c>
      <c r="CD297" s="2">
        <v>1</v>
      </c>
      <c r="CE297" s="2">
        <v>1.08742594948958E-2</v>
      </c>
      <c r="CF297" s="2">
        <v>5.9110781707497902E-2</v>
      </c>
      <c r="CG297" s="2">
        <v>4.8469122041420697E-2</v>
      </c>
      <c r="CH297" s="2">
        <v>6.2650602409638503E-2</v>
      </c>
      <c r="CI297" s="2">
        <v>9.6027435565708402E-3</v>
      </c>
      <c r="CJ297" s="2">
        <v>8.6175472326063998E-2</v>
      </c>
      <c r="CK297" s="2">
        <v>6.9287485211046496E-2</v>
      </c>
      <c r="CL297" s="2">
        <v>0.11379675370501</v>
      </c>
      <c r="CM297" s="2">
        <v>4.7917650081217202E-3</v>
      </c>
      <c r="CN297" s="2">
        <v>3.75874489545822E-2</v>
      </c>
      <c r="CO297" s="2">
        <v>6.72321617603302E-2</v>
      </c>
      <c r="CP297" s="2">
        <v>0</v>
      </c>
      <c r="CQ297" s="2">
        <v>3.3929410856217098E-3</v>
      </c>
      <c r="CR297" s="2">
        <v>2.5249412283301301E-2</v>
      </c>
      <c r="CS297" s="2">
        <v>2.41666678339242E-2</v>
      </c>
      <c r="CT297" s="2">
        <v>0</v>
      </c>
      <c r="CU297" s="2">
        <v>3.3929410856217098E-3</v>
      </c>
      <c r="CV297" s="2">
        <v>2.13050972670316E-2</v>
      </c>
      <c r="CW297" s="2">
        <v>2.41666678339242E-2</v>
      </c>
      <c r="CX297" s="2">
        <v>0</v>
      </c>
      <c r="CY297" s="2">
        <v>1.2965361335514699E-2</v>
      </c>
      <c r="CZ297" s="2">
        <v>9.4549105568941694E-2</v>
      </c>
      <c r="DA297" s="2">
        <v>1.2378780338268201E-2</v>
      </c>
      <c r="DB297" s="2">
        <v>0.24233345709444801</v>
      </c>
      <c r="DC297" s="2">
        <v>1.2112917828338199E-2</v>
      </c>
      <c r="DD297" s="2">
        <v>0.12631138011932799</v>
      </c>
      <c r="DE297" s="2">
        <v>2.3825768787050599E-2</v>
      </c>
      <c r="DF297" s="2">
        <v>0.31756424948537798</v>
      </c>
      <c r="DG297" s="2">
        <v>7.3513723909854802E-3</v>
      </c>
      <c r="DH297" s="2">
        <v>6.5359607338905307E-2</v>
      </c>
      <c r="DI297" s="2">
        <v>8.4166668355464894E-2</v>
      </c>
      <c r="DJ297" s="2">
        <v>0</v>
      </c>
      <c r="DK297" s="2">
        <v>1791.0824058839501</v>
      </c>
      <c r="DL297" s="2">
        <v>1770.6240732789399</v>
      </c>
      <c r="DM297" s="2">
        <v>1773.8325579064101</v>
      </c>
      <c r="DN297" s="2">
        <v>1772.3550387596899</v>
      </c>
      <c r="DO297" s="2">
        <v>112.66523754090601</v>
      </c>
      <c r="DP297" s="2">
        <v>114.500579663428</v>
      </c>
      <c r="DQ297" s="2">
        <v>121.791831519851</v>
      </c>
      <c r="DR297" s="2">
        <v>114.555038759689</v>
      </c>
      <c r="DS297" s="2">
        <v>1774.5871559632999</v>
      </c>
      <c r="DT297" s="2">
        <v>119.506880733944</v>
      </c>
      <c r="DU297" s="2">
        <v>1809</v>
      </c>
      <c r="DV297" s="2">
        <v>1733</v>
      </c>
      <c r="DW297" s="2">
        <v>1736</v>
      </c>
      <c r="DX297" s="2">
        <v>1784</v>
      </c>
      <c r="DY297" s="2">
        <v>114</v>
      </c>
      <c r="DZ297" s="2">
        <v>87</v>
      </c>
      <c r="EA297" s="2">
        <v>100</v>
      </c>
      <c r="EB297" s="2">
        <v>112</v>
      </c>
      <c r="EC297" s="2"/>
      <c r="ED297" s="2"/>
      <c r="EE297" s="2"/>
      <c r="EF297" s="2"/>
      <c r="EG297" s="2"/>
      <c r="EH297" s="2"/>
    </row>
    <row r="298" spans="2:138" x14ac:dyDescent="0.2">
      <c r="B298" s="2" t="s">
        <v>133</v>
      </c>
      <c r="C298" s="4" t="s">
        <v>137</v>
      </c>
      <c r="D298" s="2">
        <v>5054</v>
      </c>
      <c r="E298" s="2">
        <v>9379</v>
      </c>
      <c r="F298" s="2">
        <v>1108</v>
      </c>
      <c r="G298" s="2">
        <v>164</v>
      </c>
      <c r="H298" s="2">
        <v>1025</v>
      </c>
      <c r="I298" s="2">
        <v>51</v>
      </c>
      <c r="J298" s="2">
        <v>1068.8648595172101</v>
      </c>
      <c r="K298" s="2">
        <v>94.530866640284898</v>
      </c>
      <c r="L298" s="2">
        <v>2.9850534614236999</v>
      </c>
      <c r="M298" s="2">
        <v>7306</v>
      </c>
      <c r="N298" s="2">
        <v>0.71420014889568495</v>
      </c>
      <c r="O298" s="2">
        <v>80.218156667250199</v>
      </c>
      <c r="P298" s="2">
        <v>0.53886341827486905</v>
      </c>
      <c r="Q298" s="2">
        <v>0.33500237530856602</v>
      </c>
      <c r="R298" s="2">
        <v>112.084439966838</v>
      </c>
      <c r="S298" s="2">
        <v>123.48279232346501</v>
      </c>
      <c r="T298" s="2">
        <v>28.4604989415154</v>
      </c>
      <c r="U298" s="2">
        <v>8.8301161117267597</v>
      </c>
      <c r="V298" s="2">
        <v>7.2111025509279703</v>
      </c>
      <c r="W298" s="2">
        <v>79.066613761844494</v>
      </c>
      <c r="X298" s="2">
        <v>78.452554551600699</v>
      </c>
      <c r="Y298" s="2">
        <v>-1.07931607689953</v>
      </c>
      <c r="Z298" s="2">
        <v>435.41020894901601</v>
      </c>
      <c r="AA298" s="2">
        <v>0.69176019709827496</v>
      </c>
      <c r="AB298" s="2">
        <v>0.42201945560673598</v>
      </c>
      <c r="AC298" s="2">
        <v>9.4186987894624E-2</v>
      </c>
      <c r="AD298" s="2">
        <v>0.120952264714508</v>
      </c>
      <c r="AE298" s="2">
        <v>6.0413798871158601E-2</v>
      </c>
      <c r="AF298" s="2">
        <v>5.8076262726880101E-2</v>
      </c>
      <c r="AG298" s="2">
        <v>1.0372881887151301E-2</v>
      </c>
      <c r="AH298" s="2">
        <v>2.0153891045435399E-2</v>
      </c>
      <c r="AI298" s="2">
        <v>3.2946994803529903E-2</v>
      </c>
      <c r="AJ298" s="2">
        <v>1.22416870348759E-2</v>
      </c>
      <c r="AK298" s="2">
        <v>1.7152405735076901E-2</v>
      </c>
      <c r="AL298" s="2">
        <v>1.45602235155115E-2</v>
      </c>
      <c r="AM298" s="2">
        <v>1.2812152682007199E-2</v>
      </c>
      <c r="AN298" s="2">
        <v>1.0239406151820901E-2</v>
      </c>
      <c r="AO298" s="2">
        <v>3.3532162791507197E-2</v>
      </c>
      <c r="AP298" s="2">
        <v>7.5942983369927403E-3</v>
      </c>
      <c r="AQ298" s="2">
        <v>1.0877359702200501E-2</v>
      </c>
      <c r="AR298" s="2">
        <v>1.2018913627360401E-2</v>
      </c>
      <c r="AS298" s="2">
        <v>1.21908337228482E-2</v>
      </c>
      <c r="AT298" s="2">
        <v>1.4076263203259399E-2</v>
      </c>
      <c r="AU298" s="2">
        <v>6.8917409570131297E-3</v>
      </c>
      <c r="AV298" s="2">
        <v>5.02350313412503E-3</v>
      </c>
      <c r="AW298" s="2">
        <v>1.12410257380831E-2</v>
      </c>
      <c r="AX298" s="2">
        <v>1.3778441217936799E-2</v>
      </c>
      <c r="AY298" s="2">
        <v>1.46790402261521E-3</v>
      </c>
      <c r="AZ298" s="2">
        <v>9.2278664888339103E-3</v>
      </c>
      <c r="BA298" s="2">
        <v>8.58188023232807E-3</v>
      </c>
      <c r="BB298" s="2">
        <v>3.5394956937465699E-3</v>
      </c>
      <c r="BC298" s="2">
        <v>8.7363583500662603E-3</v>
      </c>
      <c r="BD298" s="2">
        <v>7.0870222098248104E-3</v>
      </c>
      <c r="BE298" s="2">
        <v>8.5778001106257701E-4</v>
      </c>
      <c r="BF298" s="2">
        <v>2.8676376887597099</v>
      </c>
      <c r="BG298" s="2">
        <v>13.0989074222743</v>
      </c>
      <c r="BH298" s="2">
        <v>18.505967628210701</v>
      </c>
      <c r="BI298" s="2">
        <v>54.132718180306199</v>
      </c>
      <c r="BJ298" s="2">
        <v>251.47644847445099</v>
      </c>
      <c r="BK298" s="2">
        <v>363.367611352354</v>
      </c>
      <c r="BL298" s="2">
        <v>226</v>
      </c>
      <c r="BM298" s="2">
        <v>4.7917650081217202E-3</v>
      </c>
      <c r="BN298" s="2">
        <v>3.08603923767805E-2</v>
      </c>
      <c r="BO298" s="2">
        <v>5.1666669547557803E-2</v>
      </c>
      <c r="BP298" s="2">
        <v>5.6549021974205895E-4</v>
      </c>
      <c r="BQ298" s="2">
        <v>5.3282324224710404E-3</v>
      </c>
      <c r="BR298" s="2">
        <v>1.42043195664882E-2</v>
      </c>
      <c r="BS298" s="2">
        <v>0</v>
      </c>
      <c r="BT298" s="2">
        <v>9.11913795769442</v>
      </c>
      <c r="BU298" s="2">
        <v>8.1833637361437805</v>
      </c>
      <c r="BV298" s="2">
        <v>4.2383659065382098</v>
      </c>
      <c r="BW298" s="2">
        <v>25.662370040580502</v>
      </c>
      <c r="BX298" s="2">
        <v>4.5730981975793797E-2</v>
      </c>
      <c r="BY298" s="2">
        <v>0.23566117882728499</v>
      </c>
      <c r="BZ298" s="2">
        <v>0.149271786212921</v>
      </c>
      <c r="CA298" s="2">
        <v>6.7211762070655795E-2</v>
      </c>
      <c r="CB298" s="2">
        <v>0.70814549922943104</v>
      </c>
      <c r="CC298" s="2">
        <v>0.22463060915470101</v>
      </c>
      <c r="CD298" s="2">
        <v>1</v>
      </c>
      <c r="CE298" s="2">
        <v>7.7087034644078298E-3</v>
      </c>
      <c r="CF298" s="2">
        <v>3.5212116726543903E-2</v>
      </c>
      <c r="CG298" s="2">
        <v>4.9747224807018202E-2</v>
      </c>
      <c r="CH298" s="2">
        <v>2.1505376344085999E-2</v>
      </c>
      <c r="CI298" s="2">
        <v>1.0710866280234699E-2</v>
      </c>
      <c r="CJ298" s="2">
        <v>4.9757904328146398E-2</v>
      </c>
      <c r="CK298" s="2">
        <v>7.1897034300030499E-2</v>
      </c>
      <c r="CL298" s="2">
        <v>4.4717055797388203E-2</v>
      </c>
      <c r="CM298" s="2">
        <v>5.3572552278637799E-3</v>
      </c>
      <c r="CN298" s="2">
        <v>3.3665880560874897E-2</v>
      </c>
      <c r="CO298" s="2">
        <v>6.4204320311546298E-2</v>
      </c>
      <c r="CP298" s="2">
        <v>0</v>
      </c>
      <c r="CQ298" s="2">
        <v>3.6756861954927401E-3</v>
      </c>
      <c r="CR298" s="2">
        <v>2.8337648138403799E-2</v>
      </c>
      <c r="CS298" s="2">
        <v>3.4166667610406799E-2</v>
      </c>
      <c r="CT298" s="2">
        <v>0</v>
      </c>
      <c r="CU298" s="2">
        <v>3.3929410856217098E-3</v>
      </c>
      <c r="CV298" s="2">
        <v>2.52415686845779E-2</v>
      </c>
      <c r="CW298" s="2">
        <v>3.2500002533197403E-2</v>
      </c>
      <c r="CX298" s="2">
        <v>0</v>
      </c>
      <c r="CY298" s="2">
        <v>8.4378426170568198E-3</v>
      </c>
      <c r="CZ298" s="2">
        <v>1.81674478925802E-2</v>
      </c>
      <c r="DA298" s="2">
        <v>1.2672974157702801E-2</v>
      </c>
      <c r="DB298" s="2">
        <v>0.14506169422830001</v>
      </c>
      <c r="DC298" s="2">
        <v>1.3312070071863E-2</v>
      </c>
      <c r="DD298" s="2">
        <v>5.7443075430856999E-2</v>
      </c>
      <c r="DE298" s="2">
        <v>2.8825789147711101E-2</v>
      </c>
      <c r="DF298" s="2">
        <v>0.206681979664916</v>
      </c>
      <c r="DG298" s="2">
        <v>7.3513723909854802E-3</v>
      </c>
      <c r="DH298" s="2">
        <v>4.2647842317819498E-2</v>
      </c>
      <c r="DI298" s="2">
        <v>8.2500003278255393E-2</v>
      </c>
      <c r="DJ298" s="2">
        <v>0</v>
      </c>
      <c r="DK298" s="2">
        <v>1074.9042506006499</v>
      </c>
      <c r="DL298" s="2">
        <v>1071.6546925146099</v>
      </c>
      <c r="DM298" s="2">
        <v>1067.7914629397501</v>
      </c>
      <c r="DN298" s="2">
        <v>1080.30088495575</v>
      </c>
      <c r="DO298" s="2">
        <v>101.363467348116</v>
      </c>
      <c r="DP298" s="2">
        <v>86.837735035753695</v>
      </c>
      <c r="DQ298" s="2">
        <v>90.430675748972803</v>
      </c>
      <c r="DR298" s="2">
        <v>71.557522123893804</v>
      </c>
      <c r="DS298" s="2">
        <v>1068.8648595172101</v>
      </c>
      <c r="DT298" s="2">
        <v>94.530866640284898</v>
      </c>
      <c r="DU298" s="2">
        <v>1076</v>
      </c>
      <c r="DV298" s="2">
        <v>1080</v>
      </c>
      <c r="DW298" s="2">
        <v>1046</v>
      </c>
      <c r="DX298" s="2">
        <v>1059</v>
      </c>
      <c r="DY298" s="2">
        <v>107</v>
      </c>
      <c r="DZ298" s="2">
        <v>59</v>
      </c>
      <c r="EA298" s="2">
        <v>80</v>
      </c>
      <c r="EB298" s="2">
        <v>93</v>
      </c>
      <c r="EC298" s="2"/>
      <c r="ED298" s="2"/>
      <c r="EE298" s="2"/>
      <c r="EF298" s="2"/>
      <c r="EG298" s="2"/>
      <c r="EH298" s="2"/>
    </row>
    <row r="299" spans="2:138" x14ac:dyDescent="0.2">
      <c r="B299" s="2" t="s">
        <v>133</v>
      </c>
      <c r="C299" s="4" t="s">
        <v>137</v>
      </c>
      <c r="D299" s="2">
        <v>3194</v>
      </c>
      <c r="E299" s="2">
        <v>9396</v>
      </c>
      <c r="F299" s="2">
        <v>1314</v>
      </c>
      <c r="G299" s="2">
        <v>157</v>
      </c>
      <c r="H299" s="2">
        <v>1198</v>
      </c>
      <c r="I299" s="2">
        <v>76</v>
      </c>
      <c r="J299" s="2">
        <v>1274.20288040075</v>
      </c>
      <c r="K299" s="2">
        <v>116.07983719473999</v>
      </c>
      <c r="L299" s="2">
        <v>4.5785325065071802</v>
      </c>
      <c r="M299" s="2">
        <v>5111</v>
      </c>
      <c r="N299" s="2">
        <v>0.88346776732052501</v>
      </c>
      <c r="O299" s="2">
        <v>63.7708954452116</v>
      </c>
      <c r="P299" s="2">
        <v>0.339931885908897</v>
      </c>
      <c r="Q299" s="2">
        <v>0.21841059304018501</v>
      </c>
      <c r="R299" s="2">
        <v>108.994363560368</v>
      </c>
      <c r="S299" s="2">
        <v>135.624481565829</v>
      </c>
      <c r="T299" s="2">
        <v>19.697715603592201</v>
      </c>
      <c r="U299" s="2">
        <v>5.9690544282869</v>
      </c>
      <c r="V299" s="2">
        <v>5</v>
      </c>
      <c r="W299" s="2">
        <v>55.895627776391699</v>
      </c>
      <c r="X299" s="2">
        <v>51.0629815617391</v>
      </c>
      <c r="Y299" s="2">
        <v>-71.913243248137505</v>
      </c>
      <c r="Z299" s="2">
        <v>428.68228688765799</v>
      </c>
      <c r="AA299" s="2">
        <v>0.62492662883975703</v>
      </c>
      <c r="AB299" s="2">
        <v>0.221089872017185</v>
      </c>
      <c r="AC299" s="2">
        <v>6.4720565954874507E-2</v>
      </c>
      <c r="AD299" s="2">
        <v>9.6132324043271294E-2</v>
      </c>
      <c r="AE299" s="2">
        <v>4.5967378978849997E-2</v>
      </c>
      <c r="AF299" s="2">
        <v>3.85411360518991E-2</v>
      </c>
      <c r="AG299" s="2">
        <v>1.74194678460491E-2</v>
      </c>
      <c r="AH299" s="2">
        <v>2.7892242885154201E-2</v>
      </c>
      <c r="AI299" s="2">
        <v>4.4115024666902702E-2</v>
      </c>
      <c r="AJ299" s="2">
        <v>1.45061256482274E-2</v>
      </c>
      <c r="AK299" s="2">
        <v>1.9251196116582801E-3</v>
      </c>
      <c r="AL299" s="2">
        <v>1.8435713228462401E-2</v>
      </c>
      <c r="AM299" s="2">
        <v>5.6763151139832598E-3</v>
      </c>
      <c r="AN299" s="2">
        <v>1.6348413017161199E-2</v>
      </c>
      <c r="AO299" s="2">
        <v>2.04090793592627E-2</v>
      </c>
      <c r="AP299" s="2">
        <v>1.4924490416226999E-2</v>
      </c>
      <c r="AQ299" s="2">
        <v>7.1293806439015599E-3</v>
      </c>
      <c r="AR299" s="2">
        <v>8.4283928896666596E-3</v>
      </c>
      <c r="AS299" s="2">
        <v>1.30448500591535E-2</v>
      </c>
      <c r="AT299" s="2">
        <v>5.9992557106640096E-3</v>
      </c>
      <c r="AU299" s="2">
        <v>2.8188369137812498E-3</v>
      </c>
      <c r="AV299" s="2">
        <v>1.1694849074305E-2</v>
      </c>
      <c r="AW299" s="2">
        <v>8.8228179037347296E-3</v>
      </c>
      <c r="AX299" s="2">
        <v>4.1910145286872301E-3</v>
      </c>
      <c r="AY299" s="2">
        <v>6.68891981385435E-3</v>
      </c>
      <c r="AZ299" s="2">
        <v>4.9612256688408296E-3</v>
      </c>
      <c r="BA299" s="2">
        <v>8.4232656912120694E-3</v>
      </c>
      <c r="BB299" s="2">
        <v>1.07109361252658E-2</v>
      </c>
      <c r="BC299" s="2">
        <v>3.4169285767618302E-3</v>
      </c>
      <c r="BD299" s="2">
        <v>2.17018900269444E-3</v>
      </c>
      <c r="BE299" s="2">
        <v>2.07766037976831E-3</v>
      </c>
      <c r="BF299" s="2">
        <v>5.1597083383239797</v>
      </c>
      <c r="BG299" s="2">
        <v>14.691552562639099</v>
      </c>
      <c r="BH299" s="2">
        <v>17.9692079667001</v>
      </c>
      <c r="BI299" s="2">
        <v>40.604478115215898</v>
      </c>
      <c r="BJ299" s="2">
        <v>186.437431951984</v>
      </c>
      <c r="BK299" s="2">
        <v>183.44295142404701</v>
      </c>
      <c r="BL299" s="2">
        <v>179</v>
      </c>
      <c r="BM299" s="2">
        <v>4.7917650081217202E-3</v>
      </c>
      <c r="BN299" s="2">
        <v>3.08603923767805E-2</v>
      </c>
      <c r="BO299" s="2">
        <v>4.8065494745969703E-2</v>
      </c>
      <c r="BP299" s="2">
        <v>5.6549021974205895E-4</v>
      </c>
      <c r="BQ299" s="2">
        <v>2.8054881840944199E-3</v>
      </c>
      <c r="BR299" s="2">
        <v>8.6388252675533295E-3</v>
      </c>
      <c r="BS299" s="2">
        <v>0</v>
      </c>
      <c r="BT299" s="2">
        <v>11.4828205967711</v>
      </c>
      <c r="BU299" s="2">
        <v>11.950978066824399</v>
      </c>
      <c r="BV299" s="2">
        <v>0.81673197587753099</v>
      </c>
      <c r="BW299" s="2">
        <v>29.635224336247202</v>
      </c>
      <c r="BX299" s="2">
        <v>4.8029802739620202E-2</v>
      </c>
      <c r="BY299" s="2">
        <v>0.53964000940322798</v>
      </c>
      <c r="BZ299" s="2">
        <v>0.100098043680191</v>
      </c>
      <c r="CA299" s="2">
        <v>6.0991372913122101E-2</v>
      </c>
      <c r="CB299" s="2">
        <v>0.72985643148422197</v>
      </c>
      <c r="CC299" s="2">
        <v>0.15388746559619901</v>
      </c>
      <c r="CD299" s="2">
        <v>1</v>
      </c>
      <c r="CE299" s="2">
        <v>1.38701837051719E-2</v>
      </c>
      <c r="CF299" s="2">
        <v>3.9493420867309399E-2</v>
      </c>
      <c r="CG299" s="2">
        <v>4.8304322491129502E-2</v>
      </c>
      <c r="CH299" s="2">
        <v>1.88172043010752E-2</v>
      </c>
      <c r="CI299" s="2">
        <v>1.2712735790612301E-2</v>
      </c>
      <c r="CJ299" s="2">
        <v>5.8371143378830502E-2</v>
      </c>
      <c r="CK299" s="2">
        <v>5.74336103394011E-2</v>
      </c>
      <c r="CL299" s="2">
        <v>5.6042579837194698E-2</v>
      </c>
      <c r="CM299" s="2">
        <v>5.3572552278637799E-3</v>
      </c>
      <c r="CN299" s="2">
        <v>3.3665880560874897E-2</v>
      </c>
      <c r="CO299" s="2">
        <v>5.5565495043992899E-2</v>
      </c>
      <c r="CP299" s="2">
        <v>0</v>
      </c>
      <c r="CQ299" s="2">
        <v>3.6756861954927401E-3</v>
      </c>
      <c r="CR299" s="2">
        <v>2.80549023300409E-2</v>
      </c>
      <c r="CS299" s="2">
        <v>2.91666686534881E-2</v>
      </c>
      <c r="CT299" s="2">
        <v>0</v>
      </c>
      <c r="CU299" s="2">
        <v>3.3929410856217098E-3</v>
      </c>
      <c r="CV299" s="2">
        <v>2.5226667523384001E-2</v>
      </c>
      <c r="CW299" s="2">
        <v>2.5833334773778902E-2</v>
      </c>
      <c r="CX299" s="2">
        <v>0</v>
      </c>
      <c r="CY299" s="2">
        <v>1.3988306452515401E-2</v>
      </c>
      <c r="CZ299" s="2">
        <v>3.9502280482903301E-2</v>
      </c>
      <c r="DA299" s="2">
        <v>1.1676441012831501E-2</v>
      </c>
      <c r="DB299" s="2">
        <v>0.13587905329139799</v>
      </c>
      <c r="DC299" s="2">
        <v>1.4588134513200301E-2</v>
      </c>
      <c r="DD299" s="2">
        <v>8.6775855186128306E-2</v>
      </c>
      <c r="DE299" s="2">
        <v>1.5978035507443901E-2</v>
      </c>
      <c r="DF299" s="2">
        <v>0.23000393275417799</v>
      </c>
      <c r="DG299" s="2">
        <v>9.8811769858002593E-3</v>
      </c>
      <c r="DH299" s="2">
        <v>4.2082350701093597E-2</v>
      </c>
      <c r="DI299" s="2">
        <v>6.5335694700479494E-2</v>
      </c>
      <c r="DJ299" s="2">
        <v>0</v>
      </c>
      <c r="DK299" s="2">
        <v>1262.7730225256601</v>
      </c>
      <c r="DL299" s="2">
        <v>1286.02453511161</v>
      </c>
      <c r="DM299" s="2">
        <v>1275.00521766518</v>
      </c>
      <c r="DN299" s="2">
        <v>1303.49720670391</v>
      </c>
      <c r="DO299" s="2">
        <v>114.978239349323</v>
      </c>
      <c r="DP299" s="2">
        <v>114.326452852717</v>
      </c>
      <c r="DQ299" s="2">
        <v>116.232500335423</v>
      </c>
      <c r="DR299" s="2">
        <v>111.597765363128</v>
      </c>
      <c r="DS299" s="2">
        <v>1274.20288040075</v>
      </c>
      <c r="DT299" s="2">
        <v>116.07983719473999</v>
      </c>
      <c r="DU299" s="2">
        <v>1260</v>
      </c>
      <c r="DV299" s="2">
        <v>1304</v>
      </c>
      <c r="DW299" s="2">
        <v>1297</v>
      </c>
      <c r="DX299" s="2">
        <v>1306</v>
      </c>
      <c r="DY299" s="2">
        <v>117</v>
      </c>
      <c r="DZ299" s="2">
        <v>116</v>
      </c>
      <c r="EA299" s="2">
        <v>98</v>
      </c>
      <c r="EB299" s="2">
        <v>113</v>
      </c>
      <c r="EC299" s="2"/>
      <c r="ED299" s="2"/>
      <c r="EE299" s="2"/>
      <c r="EF299" s="2"/>
      <c r="EG299" s="2"/>
      <c r="EH299" s="2"/>
    </row>
    <row r="300" spans="2:138" x14ac:dyDescent="0.2">
      <c r="B300" s="2" t="s">
        <v>133</v>
      </c>
      <c r="C300" s="4" t="s">
        <v>137</v>
      </c>
      <c r="D300" s="2">
        <v>478</v>
      </c>
      <c r="E300" s="2">
        <v>598</v>
      </c>
      <c r="F300" s="2">
        <v>1891</v>
      </c>
      <c r="G300" s="2">
        <v>131</v>
      </c>
      <c r="H300" s="2">
        <v>1868</v>
      </c>
      <c r="I300" s="2">
        <v>105</v>
      </c>
      <c r="J300" s="2">
        <v>1879.0962343096201</v>
      </c>
      <c r="K300" s="2">
        <v>118.008368200836</v>
      </c>
      <c r="L300" s="2">
        <v>1.0483698980932901</v>
      </c>
      <c r="M300" s="2">
        <v>492</v>
      </c>
      <c r="N300" s="2">
        <v>0.50256639333847997</v>
      </c>
      <c r="O300" s="2">
        <v>24.669991941291901</v>
      </c>
      <c r="P300" s="2">
        <v>0.79933110367892901</v>
      </c>
      <c r="Q300" s="2">
        <v>0.95386180184945701</v>
      </c>
      <c r="R300" s="2">
        <v>26.540092208086701</v>
      </c>
      <c r="S300" s="2">
        <v>26.248809496813301</v>
      </c>
      <c r="T300" s="2">
        <v>11.401754250991299</v>
      </c>
      <c r="U300" s="2">
        <v>4.3681767794265296</v>
      </c>
      <c r="V300" s="2">
        <v>4</v>
      </c>
      <c r="W300" s="2">
        <v>22</v>
      </c>
      <c r="X300" s="2">
        <v>22.944934612669801</v>
      </c>
      <c r="Y300" s="2">
        <v>-17.885021461855001</v>
      </c>
      <c r="Z300" s="2">
        <v>79.355339059327306</v>
      </c>
      <c r="AA300" s="2">
        <v>0.97154471544715404</v>
      </c>
      <c r="AB300" s="2">
        <v>0.88191042718212098</v>
      </c>
      <c r="AC300" s="2">
        <v>4.63651018967235E-2</v>
      </c>
      <c r="AD300" s="2">
        <v>9.0560415799104496E-2</v>
      </c>
      <c r="AE300" s="2">
        <v>5.4635745138133102E-2</v>
      </c>
      <c r="AF300" s="2">
        <v>2.1858772825368699E-2</v>
      </c>
      <c r="AG300" s="2">
        <v>8.6743128232734598E-3</v>
      </c>
      <c r="AH300" s="2">
        <v>5.0108328173150501E-2</v>
      </c>
      <c r="AI300" s="2">
        <v>2.75189193675912E-2</v>
      </c>
      <c r="AJ300" s="2">
        <v>7.8731389870678199E-3</v>
      </c>
      <c r="AK300" s="2">
        <v>3.6896419167721998E-3</v>
      </c>
      <c r="AL300" s="2">
        <v>9.8796598005241806E-3</v>
      </c>
      <c r="AM300" s="2">
        <v>7.4864841192853202E-3</v>
      </c>
      <c r="AN300" s="2">
        <v>1.54006081711248E-2</v>
      </c>
      <c r="AO300" s="2">
        <v>7.0720216974584698E-3</v>
      </c>
      <c r="AP300" s="2">
        <v>1.08640936094577E-2</v>
      </c>
      <c r="AQ300" s="2">
        <v>6.4615130874762297E-3</v>
      </c>
      <c r="AR300" s="2">
        <v>1.30129433116638E-2</v>
      </c>
      <c r="AS300" s="2">
        <v>9.0111141778858699E-3</v>
      </c>
      <c r="AT300" s="2">
        <v>5.4311184366652903E-3</v>
      </c>
      <c r="AU300" s="2">
        <v>5.5430620982083196E-3</v>
      </c>
      <c r="AV300" s="2">
        <v>2.9741390960033001E-3</v>
      </c>
      <c r="AW300" s="2">
        <v>3.4804056995210598E-3</v>
      </c>
      <c r="AX300" s="2">
        <v>7.9410801240276004E-3</v>
      </c>
      <c r="AY300" s="2">
        <v>7.5036692708760596E-3</v>
      </c>
      <c r="AZ300" s="2">
        <v>5.3988282996286297E-3</v>
      </c>
      <c r="BA300" s="2">
        <v>9.8695993534727803E-3</v>
      </c>
      <c r="BB300" s="2">
        <v>2.1044485412999299E-3</v>
      </c>
      <c r="BC300" s="2">
        <v>2.58581368343507E-3</v>
      </c>
      <c r="BD300" s="2">
        <v>5.9318385177726E-3</v>
      </c>
      <c r="BE300" s="2">
        <v>3.64800393740668E-3</v>
      </c>
      <c r="BF300" s="2">
        <v>2.7063066810369398</v>
      </c>
      <c r="BG300" s="2">
        <v>3.0979619529098201</v>
      </c>
      <c r="BH300" s="2">
        <v>2.35610331408679</v>
      </c>
      <c r="BI300" s="2">
        <v>22.836825940757901</v>
      </c>
      <c r="BJ300" s="2">
        <v>18.232064897194501</v>
      </c>
      <c r="BK300" s="2">
        <v>17.2253502253443</v>
      </c>
      <c r="BL300" s="2">
        <v>0</v>
      </c>
      <c r="BM300" s="2">
        <v>4.2240587994456201E-2</v>
      </c>
      <c r="BN300" s="2">
        <v>3.08603923767805E-2</v>
      </c>
      <c r="BO300" s="2">
        <v>2.91666686534881E-2</v>
      </c>
      <c r="BP300" s="2">
        <v>5.37921488285064E-3</v>
      </c>
      <c r="BQ300" s="2">
        <v>5.3282324224710404E-3</v>
      </c>
      <c r="BR300" s="2">
        <v>4.7400034964084599E-3</v>
      </c>
      <c r="BS300" s="2">
        <v>0</v>
      </c>
      <c r="BT300" s="2">
        <v>0.38125323014007401</v>
      </c>
      <c r="BU300" s="2">
        <v>1.4241048816912301</v>
      </c>
      <c r="BV300" s="2">
        <v>1.1197482490633699</v>
      </c>
      <c r="BW300" s="2" t="s">
        <v>131</v>
      </c>
      <c r="BX300" s="2">
        <v>4.7725096344947801E-2</v>
      </c>
      <c r="BY300" s="2">
        <v>9.5386669039726202E-2</v>
      </c>
      <c r="BZ300" s="2">
        <v>5.3981963545084E-2</v>
      </c>
      <c r="CA300" s="2">
        <v>6.6393330693244906E-2</v>
      </c>
      <c r="CB300" s="2">
        <v>9.5386669039726202E-2</v>
      </c>
      <c r="CC300" s="2">
        <v>7.5991772115230505E-2</v>
      </c>
      <c r="CD300" s="2">
        <v>0</v>
      </c>
      <c r="CE300" s="2">
        <v>3.9221835957057201E-2</v>
      </c>
      <c r="CF300" s="2">
        <v>4.4897999317533702E-2</v>
      </c>
      <c r="CG300" s="2">
        <v>3.4146424841837601E-2</v>
      </c>
      <c r="CH300" s="2">
        <v>0</v>
      </c>
      <c r="CI300" s="2">
        <v>4.7775786486941398E-2</v>
      </c>
      <c r="CJ300" s="2">
        <v>3.8142395182415197E-2</v>
      </c>
      <c r="CK300" s="2">
        <v>3.6036297542561199E-2</v>
      </c>
      <c r="CL300" s="2">
        <v>0</v>
      </c>
      <c r="CM300" s="2">
        <v>4.7203529626131002E-2</v>
      </c>
      <c r="CN300" s="2">
        <v>3.3665880560874897E-2</v>
      </c>
      <c r="CO300" s="2">
        <v>3.2805494964122703E-2</v>
      </c>
      <c r="CP300" s="2">
        <v>0</v>
      </c>
      <c r="CQ300" s="2">
        <v>3.3363919705152498E-2</v>
      </c>
      <c r="CR300" s="2">
        <v>2.8337648138403799E-2</v>
      </c>
      <c r="CS300" s="2">
        <v>2.5000000372528999E-2</v>
      </c>
      <c r="CT300" s="2">
        <v>0</v>
      </c>
      <c r="CU300" s="2">
        <v>3.3363919705152498E-2</v>
      </c>
      <c r="CV300" s="2">
        <v>2.8337648138403799E-2</v>
      </c>
      <c r="CW300" s="2">
        <v>2.41666678339242E-2</v>
      </c>
      <c r="CX300" s="2">
        <v>0</v>
      </c>
      <c r="CY300" s="2">
        <v>3.4800182296967899E-3</v>
      </c>
      <c r="CZ300" s="2">
        <v>1.82802654164591E-2</v>
      </c>
      <c r="DA300" s="2">
        <v>6.4250947805633701E-3</v>
      </c>
      <c r="DB300" s="2">
        <v>0</v>
      </c>
      <c r="DC300" s="2">
        <v>7.3645918796968798E-3</v>
      </c>
      <c r="DD300" s="2">
        <v>1.05838877963505E-2</v>
      </c>
      <c r="DE300" s="2">
        <v>1.0010822424118399E-2</v>
      </c>
      <c r="DF300" s="2">
        <v>0</v>
      </c>
      <c r="DG300" s="2">
        <v>5.3156077861785798E-2</v>
      </c>
      <c r="DH300" s="2">
        <v>4.2915683239698403E-2</v>
      </c>
      <c r="DI300" s="2">
        <v>4.0000002831220599E-2</v>
      </c>
      <c r="DJ300" s="2">
        <v>0</v>
      </c>
      <c r="DK300" s="2">
        <v>1879.4455164630101</v>
      </c>
      <c r="DL300" s="2">
        <v>1880.3245871454901</v>
      </c>
      <c r="DM300" s="2">
        <v>1879.86835508637</v>
      </c>
      <c r="DN300" s="2" t="s">
        <v>131</v>
      </c>
      <c r="DO300" s="2">
        <v>118.16119490928899</v>
      </c>
      <c r="DP300" s="2">
        <v>117.287796188708</v>
      </c>
      <c r="DQ300" s="2">
        <v>118.81933407397401</v>
      </c>
      <c r="DR300" s="2" t="s">
        <v>131</v>
      </c>
      <c r="DS300" s="2">
        <v>1879.0962343096201</v>
      </c>
      <c r="DT300" s="2">
        <v>118.008368200836</v>
      </c>
      <c r="DU300" s="2">
        <v>1881</v>
      </c>
      <c r="DV300" s="2">
        <v>1890</v>
      </c>
      <c r="DW300" s="2">
        <v>1880</v>
      </c>
      <c r="DX300" s="2">
        <v>1869</v>
      </c>
      <c r="DY300" s="2">
        <v>115</v>
      </c>
      <c r="DZ300" s="2">
        <v>121</v>
      </c>
      <c r="EA300" s="2">
        <v>126</v>
      </c>
      <c r="EB300" s="2">
        <v>125</v>
      </c>
      <c r="EC300" s="2"/>
      <c r="ED300" s="2"/>
      <c r="EE300" s="2"/>
      <c r="EF300" s="2"/>
      <c r="EG300" s="2"/>
      <c r="EH300" s="2"/>
    </row>
    <row r="301" spans="2:138" x14ac:dyDescent="0.2">
      <c r="B301" s="2" t="s">
        <v>133</v>
      </c>
      <c r="C301" s="4" t="s">
        <v>137</v>
      </c>
      <c r="D301" s="2">
        <v>560</v>
      </c>
      <c r="E301" s="2">
        <v>884</v>
      </c>
      <c r="F301" s="2">
        <v>1438</v>
      </c>
      <c r="G301" s="2">
        <v>131</v>
      </c>
      <c r="H301" s="2">
        <v>1404</v>
      </c>
      <c r="I301" s="2">
        <v>105</v>
      </c>
      <c r="J301" s="2">
        <v>1418.9732142857099</v>
      </c>
      <c r="K301" s="2">
        <v>117.74285714285701</v>
      </c>
      <c r="L301" s="2">
        <v>1.70376744434904</v>
      </c>
      <c r="M301" s="2">
        <v>632</v>
      </c>
      <c r="N301" s="2">
        <v>0.82860457153691902</v>
      </c>
      <c r="O301" s="2">
        <v>26.7023247124981</v>
      </c>
      <c r="P301" s="2">
        <v>0.63348416289592702</v>
      </c>
      <c r="Q301" s="2">
        <v>0.58693456276368094</v>
      </c>
      <c r="R301" s="2">
        <v>37.127747845748097</v>
      </c>
      <c r="S301" s="2">
        <v>38.013155617496402</v>
      </c>
      <c r="T301" s="2">
        <v>11.045361017187201</v>
      </c>
      <c r="U301" s="2">
        <v>3.9109490587738698</v>
      </c>
      <c r="V301" s="2">
        <v>3.1622776601683702</v>
      </c>
      <c r="W301" s="2">
        <v>21.910657750896501</v>
      </c>
      <c r="X301" s="2">
        <v>20.7853874079475</v>
      </c>
      <c r="Y301" s="2">
        <v>-56.277265027580597</v>
      </c>
      <c r="Z301" s="2">
        <v>109.497474683058</v>
      </c>
      <c r="AA301" s="2">
        <v>0.886075949367088</v>
      </c>
      <c r="AB301" s="2">
        <v>0.49343539449944002</v>
      </c>
      <c r="AC301" s="2">
        <v>6.5937442578658995E-2</v>
      </c>
      <c r="AD301" s="2">
        <v>0.166689939990567</v>
      </c>
      <c r="AE301" s="2">
        <v>8.2920490721698395E-2</v>
      </c>
      <c r="AF301" s="2">
        <v>3.5363954337728001E-2</v>
      </c>
      <c r="AG301" s="2">
        <v>2.3469555839053701E-2</v>
      </c>
      <c r="AH301" s="2">
        <v>2.67019015563159E-2</v>
      </c>
      <c r="AI301" s="2">
        <v>1.75961445472777E-2</v>
      </c>
      <c r="AJ301" s="2">
        <v>3.4126596507923997E-2</v>
      </c>
      <c r="AK301" s="2">
        <v>6.0180542398110496E-3</v>
      </c>
      <c r="AL301" s="2">
        <v>1.64161539864431E-2</v>
      </c>
      <c r="AM301" s="2">
        <v>1.4316293784809199E-2</v>
      </c>
      <c r="AN301" s="2">
        <v>1.5436467587751799E-3</v>
      </c>
      <c r="AO301" s="2">
        <v>2.09567536210825E-2</v>
      </c>
      <c r="AP301" s="2">
        <v>1.5390324956853199E-2</v>
      </c>
      <c r="AQ301" s="2">
        <v>1.6138917814538401E-2</v>
      </c>
      <c r="AR301" s="2">
        <v>1.5988542047134999E-2</v>
      </c>
      <c r="AS301" s="2">
        <v>7.0439764448386299E-3</v>
      </c>
      <c r="AT301" s="2">
        <v>7.6816960932190098E-3</v>
      </c>
      <c r="AU301" s="2">
        <v>8.6204343933165804E-3</v>
      </c>
      <c r="AV301" s="2">
        <v>6.4401874210933702E-3</v>
      </c>
      <c r="AW301" s="2">
        <v>1.17425686788631E-2</v>
      </c>
      <c r="AX301" s="2">
        <v>1.3991667634976401E-2</v>
      </c>
      <c r="AY301" s="2">
        <v>8.2098050731184702E-3</v>
      </c>
      <c r="AZ301" s="2">
        <v>8.4306537819574395E-3</v>
      </c>
      <c r="BA301" s="2">
        <v>7.8883836783668806E-3</v>
      </c>
      <c r="BB301" s="2">
        <v>5.0034348324477698E-3</v>
      </c>
      <c r="BC301" s="2">
        <v>1.34186308538016E-3</v>
      </c>
      <c r="BD301" s="2">
        <v>3.3595160322281901E-3</v>
      </c>
      <c r="BE301" s="2">
        <v>5.3786308538347396E-3</v>
      </c>
      <c r="BF301" s="2">
        <v>2.7938587842509102</v>
      </c>
      <c r="BG301" s="2">
        <v>2.8504031822085301</v>
      </c>
      <c r="BH301" s="2">
        <v>3.5792335513979099</v>
      </c>
      <c r="BI301" s="2">
        <v>19.846729605458599</v>
      </c>
      <c r="BJ301" s="2">
        <v>16.823168873786901</v>
      </c>
      <c r="BK301" s="2">
        <v>19.909732516855001</v>
      </c>
      <c r="BL301" s="2">
        <v>0</v>
      </c>
      <c r="BM301" s="2">
        <v>3.3363919705152498E-2</v>
      </c>
      <c r="BN301" s="2">
        <v>2.8337648138403799E-2</v>
      </c>
      <c r="BO301" s="2">
        <v>2.91666686534881E-2</v>
      </c>
      <c r="BP301" s="2">
        <v>3.0952915549278199E-3</v>
      </c>
      <c r="BQ301" s="2">
        <v>2.5227442383766101E-3</v>
      </c>
      <c r="BR301" s="2">
        <v>3.3105909824371299E-3</v>
      </c>
      <c r="BS301" s="2">
        <v>0</v>
      </c>
      <c r="BT301" s="2">
        <v>1.48895194011745</v>
      </c>
      <c r="BU301" s="2">
        <v>0.31992314242212599</v>
      </c>
      <c r="BV301" s="2">
        <v>1.78682437732844</v>
      </c>
      <c r="BW301" s="2" t="s">
        <v>131</v>
      </c>
      <c r="BX301" s="2">
        <v>4.06705923378467E-2</v>
      </c>
      <c r="BY301" s="2">
        <v>3.9276860654353998E-2</v>
      </c>
      <c r="BZ301" s="2">
        <v>5.6199219077825498E-2</v>
      </c>
      <c r="CA301" s="2">
        <v>4.7188624739646898E-2</v>
      </c>
      <c r="CB301" s="2">
        <v>4.2082350701093597E-2</v>
      </c>
      <c r="CC301" s="2">
        <v>8.8804319500923101E-2</v>
      </c>
      <c r="CD301" s="2">
        <v>0</v>
      </c>
      <c r="CE301" s="2">
        <v>2.9409039834220101E-2</v>
      </c>
      <c r="CF301" s="2">
        <v>3.0004244023247702E-2</v>
      </c>
      <c r="CG301" s="2">
        <v>3.7676142646293799E-2</v>
      </c>
      <c r="CH301" s="2">
        <v>0</v>
      </c>
      <c r="CI301" s="2">
        <v>3.5440588581176199E-2</v>
      </c>
      <c r="CJ301" s="2">
        <v>3.0041372988905201E-2</v>
      </c>
      <c r="CK301" s="2">
        <v>3.5553093780098202E-2</v>
      </c>
      <c r="CL301" s="2">
        <v>0</v>
      </c>
      <c r="CM301" s="2">
        <v>3.7887845188379198E-2</v>
      </c>
      <c r="CN301" s="2">
        <v>3.08603923767805E-2</v>
      </c>
      <c r="CO301" s="2">
        <v>3.1972158700227703E-2</v>
      </c>
      <c r="CP301" s="2">
        <v>0</v>
      </c>
      <c r="CQ301" s="2">
        <v>5.9376470744609798E-3</v>
      </c>
      <c r="CR301" s="2">
        <v>2.7198825031518901E-2</v>
      </c>
      <c r="CS301" s="2">
        <v>2.5833334773778902E-2</v>
      </c>
      <c r="CT301" s="2">
        <v>0</v>
      </c>
      <c r="CU301" s="2">
        <v>5.9376470744609798E-3</v>
      </c>
      <c r="CV301" s="2">
        <v>2.7198825031518901E-2</v>
      </c>
      <c r="CW301" s="2">
        <v>2.3333333432674401E-2</v>
      </c>
      <c r="CX301" s="2">
        <v>0</v>
      </c>
      <c r="CY301" s="2">
        <v>9.0551054435217392E-3</v>
      </c>
      <c r="CZ301" s="2">
        <v>2.34655331340937E-3</v>
      </c>
      <c r="DA301" s="2">
        <v>7.3149350303872603E-3</v>
      </c>
      <c r="DB301" s="2">
        <v>0</v>
      </c>
      <c r="DC301" s="2">
        <v>8.1617960277098108E-3</v>
      </c>
      <c r="DD301" s="2">
        <v>2.1217364536450299E-3</v>
      </c>
      <c r="DE301" s="2">
        <v>1.06840436808468E-2</v>
      </c>
      <c r="DF301" s="2">
        <v>0</v>
      </c>
      <c r="DG301" s="2">
        <v>4.04176488518714E-2</v>
      </c>
      <c r="DH301" s="2">
        <v>3.08603923767805E-2</v>
      </c>
      <c r="DI301" s="2">
        <v>3.6116082221269601E-2</v>
      </c>
      <c r="DJ301" s="2">
        <v>0</v>
      </c>
      <c r="DK301" s="2">
        <v>1417.77311786923</v>
      </c>
      <c r="DL301" s="2">
        <v>1418.7954440138301</v>
      </c>
      <c r="DM301" s="2">
        <v>1420.46719316389</v>
      </c>
      <c r="DN301" s="2" t="s">
        <v>131</v>
      </c>
      <c r="DO301" s="2">
        <v>118.624189356679</v>
      </c>
      <c r="DP301" s="2">
        <v>118.008843134019</v>
      </c>
      <c r="DQ301" s="2">
        <v>116.762669167529</v>
      </c>
      <c r="DR301" s="2" t="s">
        <v>131</v>
      </c>
      <c r="DS301" s="2">
        <v>1418.9732142857099</v>
      </c>
      <c r="DT301" s="2">
        <v>117.74285714285701</v>
      </c>
      <c r="DU301" s="2">
        <v>1412</v>
      </c>
      <c r="DV301" s="2">
        <v>1407</v>
      </c>
      <c r="DW301" s="2">
        <v>1434</v>
      </c>
      <c r="DX301" s="2">
        <v>1404</v>
      </c>
      <c r="DY301" s="2">
        <v>124</v>
      </c>
      <c r="DZ301" s="2">
        <v>126</v>
      </c>
      <c r="EA301" s="2">
        <v>108</v>
      </c>
      <c r="EB301" s="2">
        <v>125</v>
      </c>
      <c r="EC301" s="2"/>
      <c r="ED301" s="2"/>
      <c r="EE301" s="2"/>
      <c r="EF301" s="2"/>
      <c r="EG301" s="2"/>
      <c r="EH301" s="2"/>
    </row>
    <row r="302" spans="2:138" x14ac:dyDescent="0.2">
      <c r="B302" s="2" t="s">
        <v>133</v>
      </c>
      <c r="C302" s="4" t="s">
        <v>137</v>
      </c>
      <c r="D302" s="2">
        <v>4299</v>
      </c>
      <c r="E302" s="2">
        <v>5893</v>
      </c>
      <c r="F302" s="2">
        <v>921</v>
      </c>
      <c r="G302" s="2">
        <v>151</v>
      </c>
      <c r="H302" s="2">
        <v>838</v>
      </c>
      <c r="I302" s="2">
        <v>80</v>
      </c>
      <c r="J302" s="2">
        <v>876.62177250523303</v>
      </c>
      <c r="K302" s="2">
        <v>115.39544080018599</v>
      </c>
      <c r="L302" s="2">
        <v>1.3608195381524999</v>
      </c>
      <c r="M302" s="2">
        <v>4629</v>
      </c>
      <c r="N302" s="2">
        <v>0.39443110533360998</v>
      </c>
      <c r="O302" s="2">
        <v>73.984165892550706</v>
      </c>
      <c r="P302" s="2">
        <v>0.72950958764635998</v>
      </c>
      <c r="Q302" s="2">
        <v>0.73485129509356795</v>
      </c>
      <c r="R302" s="2">
        <v>78.164777928679001</v>
      </c>
      <c r="S302" s="2">
        <v>83.360662185469707</v>
      </c>
      <c r="T302" s="2">
        <v>32.557641192199398</v>
      </c>
      <c r="U302" s="2">
        <v>11.225358188172599</v>
      </c>
      <c r="V302" s="2">
        <v>10</v>
      </c>
      <c r="W302" s="2">
        <v>69.231595856357501</v>
      </c>
      <c r="X302" s="2">
        <v>71.827608856663304</v>
      </c>
      <c r="Y302" s="2">
        <v>89.579570904501296</v>
      </c>
      <c r="Z302" s="2">
        <v>271.13708498984698</v>
      </c>
      <c r="AA302" s="2">
        <v>0.92871030460142501</v>
      </c>
      <c r="AB302" s="2">
        <v>0.76360026060828501</v>
      </c>
      <c r="AC302" s="2">
        <v>4.3621884014601202E-2</v>
      </c>
      <c r="AD302" s="2">
        <v>0.15861847956160699</v>
      </c>
      <c r="AE302" s="2">
        <v>2.7686105133250202E-2</v>
      </c>
      <c r="AF302" s="2">
        <v>7.8751735857621203E-3</v>
      </c>
      <c r="AG302" s="2">
        <v>2.2207992841002298E-2</v>
      </c>
      <c r="AH302" s="2">
        <v>6.4369533714807498E-2</v>
      </c>
      <c r="AI302" s="2">
        <v>1.69245379954246E-2</v>
      </c>
      <c r="AJ302" s="2">
        <v>2.0971327557200499E-2</v>
      </c>
      <c r="AK302" s="2">
        <v>1.2063499513790399E-2</v>
      </c>
      <c r="AL302" s="2">
        <v>9.2044941821753795E-3</v>
      </c>
      <c r="AM302" s="2">
        <v>2.1204947625698401E-2</v>
      </c>
      <c r="AN302" s="2">
        <v>7.2661675581040903E-3</v>
      </c>
      <c r="AO302" s="2">
        <v>8.3464868717815603E-3</v>
      </c>
      <c r="AP302" s="2">
        <v>1.3746257197804399E-2</v>
      </c>
      <c r="AQ302" s="2">
        <v>1.00409735760306E-2</v>
      </c>
      <c r="AR302" s="2">
        <v>8.5172290630398696E-3</v>
      </c>
      <c r="AS302" s="2">
        <v>5.5522030711000602E-3</v>
      </c>
      <c r="AT302" s="2">
        <v>1.14007748759434E-2</v>
      </c>
      <c r="AU302" s="2">
        <v>5.8375927976639904E-3</v>
      </c>
      <c r="AV302" s="2">
        <v>8.6292981526948209E-3</v>
      </c>
      <c r="AW302" s="2">
        <v>1.59943636335645E-2</v>
      </c>
      <c r="AX302" s="2">
        <v>8.0422387850180507E-3</v>
      </c>
      <c r="AY302" s="2">
        <v>7.6774188872044897E-3</v>
      </c>
      <c r="AZ302" s="2">
        <v>2.0748611339695701E-3</v>
      </c>
      <c r="BA302" s="2">
        <v>2.7769082369164702E-3</v>
      </c>
      <c r="BB302" s="2">
        <v>3.8852976149989699E-3</v>
      </c>
      <c r="BC302" s="2">
        <v>4.1208827907967703E-3</v>
      </c>
      <c r="BD302" s="2">
        <v>8.1414901882729195E-4</v>
      </c>
      <c r="BE302" s="2">
        <v>7.2354317318433998E-3</v>
      </c>
      <c r="BF302" s="2">
        <v>3.0270561075303699</v>
      </c>
      <c r="BG302" s="2">
        <v>8.9689559545367903</v>
      </c>
      <c r="BH302" s="2">
        <v>10.5829302575439</v>
      </c>
      <c r="BI302" s="2">
        <v>52.131474708672599</v>
      </c>
      <c r="BJ302" s="2">
        <v>252.55552236922</v>
      </c>
      <c r="BK302" s="2">
        <v>400.608804155141</v>
      </c>
      <c r="BL302" s="2">
        <v>287</v>
      </c>
      <c r="BM302" s="2">
        <v>3.6756861954927401E-3</v>
      </c>
      <c r="BN302" s="2">
        <v>3.3665880560874897E-2</v>
      </c>
      <c r="BO302" s="2">
        <v>5.4515295661985798E-2</v>
      </c>
      <c r="BP302" s="2">
        <v>1.1160788126289799E-3</v>
      </c>
      <c r="BQ302" s="2">
        <v>5.6109782308340003E-3</v>
      </c>
      <c r="BR302" s="2">
        <v>2.4926476180553402E-2</v>
      </c>
      <c r="BS302" s="2">
        <v>0</v>
      </c>
      <c r="BT302" s="2">
        <v>17.823039753406999</v>
      </c>
      <c r="BU302" s="2">
        <v>5.0673095169847704</v>
      </c>
      <c r="BV302" s="2">
        <v>4.5847427475718598</v>
      </c>
      <c r="BW302" s="2">
        <v>9.2459279292805707</v>
      </c>
      <c r="BX302" s="2">
        <v>4.4339217245578703E-2</v>
      </c>
      <c r="BY302" s="2">
        <v>0.29403293132781899</v>
      </c>
      <c r="BZ302" s="2">
        <v>5.47925494611263E-2</v>
      </c>
      <c r="CA302" s="2">
        <v>5.9339605271816198E-2</v>
      </c>
      <c r="CB302" s="2">
        <v>0.71278548240661599</v>
      </c>
      <c r="CC302" s="2">
        <v>0.23440040647983501</v>
      </c>
      <c r="CD302" s="2">
        <v>1</v>
      </c>
      <c r="CE302" s="2">
        <v>1.27187231408839E-2</v>
      </c>
      <c r="CF302" s="2">
        <v>3.7684688884608297E-2</v>
      </c>
      <c r="CG302" s="2">
        <v>4.4466093519092101E-2</v>
      </c>
      <c r="CH302" s="2">
        <v>2.5210084033613401E-2</v>
      </c>
      <c r="CI302" s="2">
        <v>1.21264188668696E-2</v>
      </c>
      <c r="CJ302" s="2">
        <v>5.87475046218238E-2</v>
      </c>
      <c r="CK302" s="2">
        <v>9.3186509456883199E-2</v>
      </c>
      <c r="CL302" s="2">
        <v>6.6759711560828106E-2</v>
      </c>
      <c r="CM302" s="2">
        <v>4.7917650081217202E-3</v>
      </c>
      <c r="CN302" s="2">
        <v>3.6471370607614503E-2</v>
      </c>
      <c r="CO302" s="2">
        <v>7.4093144387006704E-2</v>
      </c>
      <c r="CP302" s="2">
        <v>0</v>
      </c>
      <c r="CQ302" s="2">
        <v>3.3929410856217098E-3</v>
      </c>
      <c r="CR302" s="2">
        <v>2.80549023300409E-2</v>
      </c>
      <c r="CS302" s="2">
        <v>2.86388248205184E-2</v>
      </c>
      <c r="CT302" s="2">
        <v>0</v>
      </c>
      <c r="CU302" s="2">
        <v>3.3929410856217098E-3</v>
      </c>
      <c r="CV302" s="2">
        <v>2.5249412283301301E-2</v>
      </c>
      <c r="CW302" s="2">
        <v>2.5833334773778902E-2</v>
      </c>
      <c r="CX302" s="2">
        <v>0</v>
      </c>
      <c r="CY302" s="2">
        <v>1.48006665682436E-2</v>
      </c>
      <c r="CZ302" s="2">
        <v>2.9165108898663E-2</v>
      </c>
      <c r="DA302" s="2">
        <v>4.8392302937474803E-3</v>
      </c>
      <c r="DB302" s="2">
        <v>0.156762673161156</v>
      </c>
      <c r="DC302" s="2">
        <v>1.52291074568081E-2</v>
      </c>
      <c r="DD302" s="2">
        <v>6.7476908589937698E-2</v>
      </c>
      <c r="DE302" s="2">
        <v>5.07054731934884E-2</v>
      </c>
      <c r="DF302" s="2">
        <v>0.249605393517741</v>
      </c>
      <c r="DG302" s="2">
        <v>8.4823528304695996E-3</v>
      </c>
      <c r="DH302" s="2">
        <v>5.3304314613342202E-2</v>
      </c>
      <c r="DI302" s="2">
        <v>0.123638838529586</v>
      </c>
      <c r="DJ302" s="2">
        <v>0</v>
      </c>
      <c r="DK302" s="2">
        <v>893.23571441887304</v>
      </c>
      <c r="DL302" s="2">
        <v>875.89672658075801</v>
      </c>
      <c r="DM302" s="2">
        <v>874.753656970934</v>
      </c>
      <c r="DN302" s="2">
        <v>876.35888501742102</v>
      </c>
      <c r="DO302" s="2">
        <v>121.848167366664</v>
      </c>
      <c r="DP302" s="2">
        <v>120.410611200912</v>
      </c>
      <c r="DQ302" s="2">
        <v>111.208555273697</v>
      </c>
      <c r="DR302" s="2">
        <v>124.63763066202</v>
      </c>
      <c r="DS302" s="2">
        <v>876.62177250523303</v>
      </c>
      <c r="DT302" s="2">
        <v>115.39544080018599</v>
      </c>
      <c r="DU302" s="2">
        <v>911</v>
      </c>
      <c r="DV302" s="2">
        <v>881</v>
      </c>
      <c r="DW302" s="2">
        <v>873</v>
      </c>
      <c r="DX302" s="2">
        <v>865</v>
      </c>
      <c r="DY302" s="2">
        <v>127</v>
      </c>
      <c r="DZ302" s="2">
        <v>141</v>
      </c>
      <c r="EA302" s="2">
        <v>92</v>
      </c>
      <c r="EB302" s="2">
        <v>113</v>
      </c>
      <c r="EC302" s="2"/>
      <c r="ED302" s="2"/>
      <c r="EE302" s="2"/>
      <c r="EF302" s="2"/>
      <c r="EG302" s="2"/>
      <c r="EH302" s="2"/>
    </row>
    <row r="303" spans="2:138" x14ac:dyDescent="0.2">
      <c r="B303" s="2" t="s">
        <v>133</v>
      </c>
      <c r="C303" s="4" t="s">
        <v>137</v>
      </c>
      <c r="D303" s="2">
        <v>8296</v>
      </c>
      <c r="E303" s="2">
        <v>13965</v>
      </c>
      <c r="F303" s="2">
        <v>1582</v>
      </c>
      <c r="G303" s="2">
        <v>235</v>
      </c>
      <c r="H303" s="2">
        <v>1477</v>
      </c>
      <c r="I303" s="2">
        <v>102</v>
      </c>
      <c r="J303" s="2">
        <v>1529.5483365477301</v>
      </c>
      <c r="K303" s="2">
        <v>156.68406460944999</v>
      </c>
      <c r="L303" s="2">
        <v>1.6309601845353801</v>
      </c>
      <c r="M303" s="2">
        <v>9055</v>
      </c>
      <c r="N303" s="2">
        <v>0.56344575314850998</v>
      </c>
      <c r="O303" s="2">
        <v>102.775460413091</v>
      </c>
      <c r="P303" s="2">
        <v>0.59405656999641898</v>
      </c>
      <c r="Q303" s="2">
        <v>0.61313575247385299</v>
      </c>
      <c r="R303" s="2">
        <v>114.96195526314</v>
      </c>
      <c r="S303" s="2">
        <v>133.50655414622901</v>
      </c>
      <c r="T303" s="2">
        <v>45.453272709453998</v>
      </c>
      <c r="U303" s="2">
        <v>15.7074252331669</v>
      </c>
      <c r="V303" s="2">
        <v>13.8924439894498</v>
      </c>
      <c r="W303" s="2">
        <v>95.500785337085006</v>
      </c>
      <c r="X303" s="2">
        <v>94.976171452040504</v>
      </c>
      <c r="Y303" s="2">
        <v>7.87750004989182</v>
      </c>
      <c r="Z303" s="2">
        <v>412.34523779156001</v>
      </c>
      <c r="AA303" s="2">
        <v>0.91617890668139101</v>
      </c>
      <c r="AB303" s="2">
        <v>0.58975933237721101</v>
      </c>
      <c r="AC303" s="2">
        <v>9.5254314394949094E-2</v>
      </c>
      <c r="AD303" s="2">
        <v>0.19289609516582701</v>
      </c>
      <c r="AE303" s="2">
        <v>4.9857975835039897E-2</v>
      </c>
      <c r="AF303" s="2">
        <v>7.3907279881204801E-3</v>
      </c>
      <c r="AG303" s="2">
        <v>1.0027817599544299E-2</v>
      </c>
      <c r="AH303" s="2">
        <v>6.7571537956896298E-3</v>
      </c>
      <c r="AI303" s="2">
        <v>5.6682833424872604E-3</v>
      </c>
      <c r="AJ303" s="2">
        <v>9.6264485499270996E-3</v>
      </c>
      <c r="AK303" s="2">
        <v>3.4691236611225203E-2</v>
      </c>
      <c r="AL303" s="2">
        <v>2.4128012356291001E-2</v>
      </c>
      <c r="AM303" s="2">
        <v>1.24651328270624E-3</v>
      </c>
      <c r="AN303" s="2">
        <v>1.9547122104382898E-2</v>
      </c>
      <c r="AO303" s="2">
        <v>1.1958181966000399E-2</v>
      </c>
      <c r="AP303" s="2">
        <v>4.7033613053254399E-3</v>
      </c>
      <c r="AQ303" s="2">
        <v>9.4847829137831904E-3</v>
      </c>
      <c r="AR303" s="2">
        <v>4.0081067951742797E-3</v>
      </c>
      <c r="AS303" s="2">
        <v>8.0550367517694902E-3</v>
      </c>
      <c r="AT303" s="2">
        <v>1.2909738326925999E-3</v>
      </c>
      <c r="AU303" s="2">
        <v>2.81638591992317E-3</v>
      </c>
      <c r="AV303" s="2">
        <v>1.1059645189627799E-2</v>
      </c>
      <c r="AW303" s="2">
        <v>6.1494845073848297E-3</v>
      </c>
      <c r="AX303" s="2">
        <v>3.7478914142994998E-3</v>
      </c>
      <c r="AY303" s="2">
        <v>5.45203578860413E-3</v>
      </c>
      <c r="AZ303" s="2">
        <v>3.9567064872662499E-3</v>
      </c>
      <c r="BA303" s="2">
        <v>1.1852781016930901E-2</v>
      </c>
      <c r="BB303" s="2">
        <v>1.1328009058036799E-2</v>
      </c>
      <c r="BC303" s="2">
        <v>5.9385717793403398E-3</v>
      </c>
      <c r="BD303" s="2">
        <v>2.5679498644862299E-3</v>
      </c>
      <c r="BE303" s="2">
        <v>5.48619487492136E-3</v>
      </c>
      <c r="BF303" s="2">
        <v>1.2564517506398201</v>
      </c>
      <c r="BG303" s="2">
        <v>9.8115462530404294</v>
      </c>
      <c r="BH303" s="2">
        <v>18.1944582015275</v>
      </c>
      <c r="BI303" s="2">
        <v>72.158560322364707</v>
      </c>
      <c r="BJ303" s="2">
        <v>235.76819610968201</v>
      </c>
      <c r="BK303" s="2">
        <v>661.33399215713098</v>
      </c>
      <c r="BL303" s="2">
        <v>0</v>
      </c>
      <c r="BM303" s="2">
        <v>3.3929410856217098E-3</v>
      </c>
      <c r="BN303" s="2">
        <v>2.8337648138403799E-2</v>
      </c>
      <c r="BO303" s="2">
        <v>6.16666711866855E-2</v>
      </c>
      <c r="BP303" s="2">
        <v>1.39882392250001E-3</v>
      </c>
      <c r="BQ303" s="2">
        <v>0</v>
      </c>
      <c r="BR303" s="2">
        <v>1.4166668057441699E-2</v>
      </c>
      <c r="BS303" s="2">
        <v>0</v>
      </c>
      <c r="BT303" s="2">
        <v>8.5934287600131594</v>
      </c>
      <c r="BU303" s="2">
        <v>2.42492473197795E-2</v>
      </c>
      <c r="BV303" s="2">
        <v>2.2638120036776099</v>
      </c>
      <c r="BW303" s="2" t="s">
        <v>131</v>
      </c>
      <c r="BX303" s="2">
        <v>6.76392205059528E-3</v>
      </c>
      <c r="BY303" s="2">
        <v>2.8337648138403799E-2</v>
      </c>
      <c r="BZ303" s="2">
        <v>8.9792549610137898E-2</v>
      </c>
      <c r="CA303" s="2">
        <v>6.0448627918958601E-2</v>
      </c>
      <c r="CB303" s="2">
        <v>3.3665880560874897E-2</v>
      </c>
      <c r="CC303" s="2">
        <v>0.210776478052139</v>
      </c>
      <c r="CD303" s="2">
        <v>0</v>
      </c>
      <c r="CE303" s="2">
        <v>3.6208984168294698E-3</v>
      </c>
      <c r="CF303" s="2">
        <v>2.8275349432393099E-2</v>
      </c>
      <c r="CG303" s="2">
        <v>5.24335971225579E-2</v>
      </c>
      <c r="CH303" s="2">
        <v>0</v>
      </c>
      <c r="CI303" s="2">
        <v>8.6979942529369306E-3</v>
      </c>
      <c r="CJ303" s="2">
        <v>2.8419502906181501E-2</v>
      </c>
      <c r="CK303" s="2">
        <v>7.9717212169374496E-2</v>
      </c>
      <c r="CL303" s="2">
        <v>0</v>
      </c>
      <c r="CM303" s="2">
        <v>4.7917650081217202E-3</v>
      </c>
      <c r="CN303" s="2">
        <v>2.8337648138403799E-2</v>
      </c>
      <c r="CO303" s="2">
        <v>7.2500005364418002E-2</v>
      </c>
      <c r="CP303" s="2">
        <v>0</v>
      </c>
      <c r="CQ303" s="2">
        <v>3.3929410856217098E-3</v>
      </c>
      <c r="CR303" s="2">
        <v>2.5249412283301301E-2</v>
      </c>
      <c r="CS303" s="2">
        <v>4.0833335369825301E-2</v>
      </c>
      <c r="CT303" s="2">
        <v>0</v>
      </c>
      <c r="CU303" s="2">
        <v>3.3929410856217098E-3</v>
      </c>
      <c r="CV303" s="2">
        <v>2.5249412283301301E-2</v>
      </c>
      <c r="CW303" s="2">
        <v>4.0833335369825301E-2</v>
      </c>
      <c r="CX303" s="2">
        <v>0</v>
      </c>
      <c r="CY303" s="2">
        <v>4.7639759637125201E-4</v>
      </c>
      <c r="CZ303" s="2">
        <v>4.3417965044226697E-4</v>
      </c>
      <c r="DA303" s="2">
        <v>1.0927242429748201E-2</v>
      </c>
      <c r="DB303" s="2">
        <v>0</v>
      </c>
      <c r="DC303" s="2">
        <v>1.1212123723935499E-2</v>
      </c>
      <c r="DD303" s="2">
        <v>8.0532891030307599E-4</v>
      </c>
      <c r="DE303" s="2">
        <v>2.5591041616923299E-2</v>
      </c>
      <c r="DF303" s="2">
        <v>0</v>
      </c>
      <c r="DG303" s="2">
        <v>6.4882356673479002E-3</v>
      </c>
      <c r="DH303" s="2">
        <v>2.8337648138403799E-2</v>
      </c>
      <c r="DI303" s="2">
        <v>9.4166673719882896E-2</v>
      </c>
      <c r="DJ303" s="2">
        <v>0</v>
      </c>
      <c r="DK303" s="2">
        <v>1524.31801123014</v>
      </c>
      <c r="DL303" s="2">
        <v>1529.55988192059</v>
      </c>
      <c r="DM303" s="2">
        <v>1527.68663938849</v>
      </c>
      <c r="DN303" s="2" t="s">
        <v>131</v>
      </c>
      <c r="DO303" s="2">
        <v>149.86565460962899</v>
      </c>
      <c r="DP303" s="2">
        <v>156.70538901708699</v>
      </c>
      <c r="DQ303" s="2">
        <v>157.97205858275299</v>
      </c>
      <c r="DR303" s="2" t="s">
        <v>131</v>
      </c>
      <c r="DS303" s="2">
        <v>1529.5483365477301</v>
      </c>
      <c r="DT303" s="2">
        <v>156.68406460944999</v>
      </c>
      <c r="DU303" s="2">
        <v>1514</v>
      </c>
      <c r="DV303" s="2">
        <v>1537</v>
      </c>
      <c r="DW303" s="2">
        <v>1520</v>
      </c>
      <c r="DX303" s="2">
        <v>1489</v>
      </c>
      <c r="DY303" s="2">
        <v>144</v>
      </c>
      <c r="DZ303" s="2">
        <v>144</v>
      </c>
      <c r="EA303" s="2">
        <v>168</v>
      </c>
      <c r="EB303" s="2">
        <v>174</v>
      </c>
      <c r="EC303" s="2"/>
      <c r="ED303" s="2"/>
      <c r="EE303" s="2"/>
      <c r="EF303" s="2"/>
      <c r="EG303" s="2"/>
      <c r="EH303" s="2"/>
    </row>
    <row r="304" spans="2:138" x14ac:dyDescent="0.2">
      <c r="B304" s="2" t="s">
        <v>133</v>
      </c>
      <c r="C304" s="4" t="s">
        <v>137</v>
      </c>
      <c r="D304" s="2">
        <v>3793</v>
      </c>
      <c r="E304" s="2">
        <v>6630</v>
      </c>
      <c r="F304" s="2">
        <v>1033</v>
      </c>
      <c r="G304" s="2">
        <v>171</v>
      </c>
      <c r="H304" s="2">
        <v>948</v>
      </c>
      <c r="I304" s="2">
        <v>93</v>
      </c>
      <c r="J304" s="2">
        <v>989.48431320854195</v>
      </c>
      <c r="K304" s="2">
        <v>135.94041655681499</v>
      </c>
      <c r="L304" s="2">
        <v>1.8516073312097201</v>
      </c>
      <c r="M304" s="2">
        <v>4438</v>
      </c>
      <c r="N304" s="2">
        <v>0.71704471767521505</v>
      </c>
      <c r="O304" s="2">
        <v>69.4938673062628</v>
      </c>
      <c r="P304" s="2">
        <v>0.57209653092005996</v>
      </c>
      <c r="Q304" s="2">
        <v>0.54007131163531497</v>
      </c>
      <c r="R304" s="2">
        <v>88.147508931872693</v>
      </c>
      <c r="S304" s="2">
        <v>94.493386011932003</v>
      </c>
      <c r="T304" s="2">
        <v>28</v>
      </c>
      <c r="U304" s="2">
        <v>9.3539638766423003</v>
      </c>
      <c r="V304" s="2">
        <v>7.8102496759066504</v>
      </c>
      <c r="W304" s="2">
        <v>60.663571981191801</v>
      </c>
      <c r="X304" s="2">
        <v>61.441208512230503</v>
      </c>
      <c r="Y304" s="2">
        <v>-48.541749102623598</v>
      </c>
      <c r="Z304" s="2">
        <v>297.07821048680103</v>
      </c>
      <c r="AA304" s="2">
        <v>0.85466426318161304</v>
      </c>
      <c r="AB304" s="2">
        <v>0.53546556028058101</v>
      </c>
      <c r="AC304" s="2">
        <v>0.108024722027294</v>
      </c>
      <c r="AD304" s="2">
        <v>0.149379841347307</v>
      </c>
      <c r="AE304" s="2">
        <v>6.8485135103454303E-2</v>
      </c>
      <c r="AF304" s="2">
        <v>3.7798797407740399E-2</v>
      </c>
      <c r="AG304" s="2">
        <v>9.8503219903205604E-3</v>
      </c>
      <c r="AH304" s="2">
        <v>6.7310746511160899E-3</v>
      </c>
      <c r="AI304" s="2">
        <v>1.3132664453288199E-2</v>
      </c>
      <c r="AJ304" s="2">
        <v>2.76770607903069E-2</v>
      </c>
      <c r="AK304" s="2">
        <v>1.8724225053733501E-2</v>
      </c>
      <c r="AL304" s="2">
        <v>3.12053903520319E-2</v>
      </c>
      <c r="AM304" s="2">
        <v>7.9171605638499593E-3</v>
      </c>
      <c r="AN304" s="2">
        <v>1.3722004203356701E-2</v>
      </c>
      <c r="AO304" s="2">
        <v>1.3599532020834601E-2</v>
      </c>
      <c r="AP304" s="2">
        <v>1.44793406322428E-2</v>
      </c>
      <c r="AQ304" s="2">
        <v>1.12048626040847E-2</v>
      </c>
      <c r="AR304" s="2">
        <v>8.3948941173641895E-3</v>
      </c>
      <c r="AS304" s="2">
        <v>1.8918307434037E-2</v>
      </c>
      <c r="AT304" s="2">
        <v>1.39207314638849E-2</v>
      </c>
      <c r="AU304" s="2">
        <v>6.8330899735498897E-3</v>
      </c>
      <c r="AV304" s="2">
        <v>3.72704619358037E-3</v>
      </c>
      <c r="AW304" s="2">
        <v>7.1598020711819803E-3</v>
      </c>
      <c r="AX304" s="2">
        <v>7.1144051821599103E-3</v>
      </c>
      <c r="AY304" s="2">
        <v>5.7111547174361604E-3</v>
      </c>
      <c r="AZ304" s="2">
        <v>4.6913456977507604E-3</v>
      </c>
      <c r="BA304" s="2">
        <v>3.0239449918180901E-3</v>
      </c>
      <c r="BB304" s="2">
        <v>2.6450382706096299E-3</v>
      </c>
      <c r="BC304" s="2">
        <v>9.3742704482812304E-3</v>
      </c>
      <c r="BD304" s="2">
        <v>6.7706340391757401E-3</v>
      </c>
      <c r="BE304" s="2">
        <v>6.4932942985213996E-3</v>
      </c>
      <c r="BF304" s="2">
        <v>1.93116395827382</v>
      </c>
      <c r="BG304" s="2">
        <v>10.961197840049801</v>
      </c>
      <c r="BH304" s="2">
        <v>13.3052124530076</v>
      </c>
      <c r="BI304" s="2">
        <v>51.080895317252697</v>
      </c>
      <c r="BJ304" s="2">
        <v>318.91004767641402</v>
      </c>
      <c r="BK304" s="2">
        <v>216.07320734858499</v>
      </c>
      <c r="BL304" s="2">
        <v>329</v>
      </c>
      <c r="BM304" s="2">
        <v>4.7917650081217202E-3</v>
      </c>
      <c r="BN304" s="2">
        <v>3.3665880560874897E-2</v>
      </c>
      <c r="BO304" s="2">
        <v>4.69494126737117E-2</v>
      </c>
      <c r="BP304" s="2">
        <v>8.6313718929886796E-4</v>
      </c>
      <c r="BQ304" s="2">
        <v>6.7270565778017001E-3</v>
      </c>
      <c r="BR304" s="2">
        <v>7.8356843441724708E-3</v>
      </c>
      <c r="BS304" s="2">
        <v>0</v>
      </c>
      <c r="BT304" s="2">
        <v>10.482807857480401</v>
      </c>
      <c r="BU304" s="2">
        <v>12.1496547186259</v>
      </c>
      <c r="BV304" s="2">
        <v>0.71586631903093001</v>
      </c>
      <c r="BW304" s="2">
        <v>17.529795629348101</v>
      </c>
      <c r="BX304" s="2">
        <v>3.4160390496253898E-2</v>
      </c>
      <c r="BY304" s="2">
        <v>0.165523916482925</v>
      </c>
      <c r="BZ304" s="2">
        <v>8.8201180100440896E-2</v>
      </c>
      <c r="CA304" s="2">
        <v>6.5493330359458896E-2</v>
      </c>
      <c r="CB304" s="2">
        <v>0.72394698858261097</v>
      </c>
      <c r="CC304" s="2">
        <v>0.12655726075172399</v>
      </c>
      <c r="CD304" s="2">
        <v>1</v>
      </c>
      <c r="CE304" s="2">
        <v>7.60300770973948E-3</v>
      </c>
      <c r="CF304" s="2">
        <v>4.31543222049207E-2</v>
      </c>
      <c r="CG304" s="2">
        <v>5.2382726192943603E-2</v>
      </c>
      <c r="CH304" s="2">
        <v>1.9685039370078702E-2</v>
      </c>
      <c r="CI304" s="2">
        <v>1.3467148778606001E-2</v>
      </c>
      <c r="CJ304" s="2">
        <v>8.4078578348645905E-2</v>
      </c>
      <c r="CK304" s="2">
        <v>5.6966308291216697E-2</v>
      </c>
      <c r="CL304" s="2">
        <v>8.6738729238070106E-2</v>
      </c>
      <c r="CM304" s="2">
        <v>5.6549021974205901E-3</v>
      </c>
      <c r="CN304" s="2">
        <v>3.75874489545822E-2</v>
      </c>
      <c r="CO304" s="2">
        <v>5.36160841584205E-2</v>
      </c>
      <c r="CP304" s="2">
        <v>0</v>
      </c>
      <c r="CQ304" s="2">
        <v>3.6756861954927401E-3</v>
      </c>
      <c r="CR304" s="2">
        <v>2.80549023300409E-2</v>
      </c>
      <c r="CS304" s="2">
        <v>4.0833335369825301E-2</v>
      </c>
      <c r="CT304" s="2">
        <v>0</v>
      </c>
      <c r="CU304" s="2">
        <v>3.6756861954927401E-3</v>
      </c>
      <c r="CV304" s="2">
        <v>2.2443922236561699E-2</v>
      </c>
      <c r="CW304" s="2">
        <v>3.5565495491027797E-2</v>
      </c>
      <c r="CX304" s="2">
        <v>0</v>
      </c>
      <c r="CY304" s="2">
        <v>6.1554118846585404E-3</v>
      </c>
      <c r="CZ304" s="2">
        <v>1.98922910904978E-2</v>
      </c>
      <c r="DA304" s="2">
        <v>1.18630752367827E-2</v>
      </c>
      <c r="DB304" s="2">
        <v>0.138915580821869</v>
      </c>
      <c r="DC304" s="2">
        <v>1.43818892058395E-2</v>
      </c>
      <c r="DD304" s="2">
        <v>0.12953025032721899</v>
      </c>
      <c r="DE304" s="2">
        <v>1.3421216880190601E-2</v>
      </c>
      <c r="DF304" s="2">
        <v>0.28145181130743302</v>
      </c>
      <c r="DG304" s="2">
        <v>1.5833726152777599E-2</v>
      </c>
      <c r="DH304" s="2">
        <v>6.2003530561923897E-2</v>
      </c>
      <c r="DI304" s="2">
        <v>6.4449414610862704E-2</v>
      </c>
      <c r="DJ304" s="2">
        <v>0</v>
      </c>
      <c r="DK304" s="2">
        <v>998.46422716645702</v>
      </c>
      <c r="DL304" s="2">
        <v>982.44896188243501</v>
      </c>
      <c r="DM304" s="2">
        <v>990.19975516637601</v>
      </c>
      <c r="DN304" s="2">
        <v>980.16413373860098</v>
      </c>
      <c r="DO304" s="2">
        <v>141.34878099398799</v>
      </c>
      <c r="DP304" s="2">
        <v>145.84586664755099</v>
      </c>
      <c r="DQ304" s="2">
        <v>135.965061874676</v>
      </c>
      <c r="DR304" s="2">
        <v>150.787234042553</v>
      </c>
      <c r="DS304" s="2">
        <v>989.48431320854195</v>
      </c>
      <c r="DT304" s="2">
        <v>135.94041655681499</v>
      </c>
      <c r="DU304" s="2">
        <v>1007</v>
      </c>
      <c r="DV304" s="2">
        <v>989</v>
      </c>
      <c r="DW304" s="2">
        <v>990</v>
      </c>
      <c r="DX304" s="2">
        <v>992</v>
      </c>
      <c r="DY304" s="2">
        <v>143</v>
      </c>
      <c r="DZ304" s="2">
        <v>157</v>
      </c>
      <c r="EA304" s="2">
        <v>158</v>
      </c>
      <c r="EB304" s="2">
        <v>165</v>
      </c>
      <c r="EC304" s="2"/>
      <c r="ED304" s="2"/>
      <c r="EE304" s="2"/>
      <c r="EF304" s="2"/>
      <c r="EG304" s="2"/>
      <c r="EH304" s="2"/>
    </row>
    <row r="305" spans="2:138" x14ac:dyDescent="0.2">
      <c r="B305" s="2" t="s">
        <v>133</v>
      </c>
      <c r="C305" s="4" t="s">
        <v>137</v>
      </c>
      <c r="D305" s="2">
        <v>2731</v>
      </c>
      <c r="E305" s="2">
        <v>4988</v>
      </c>
      <c r="F305" s="2">
        <v>338</v>
      </c>
      <c r="G305" s="2">
        <v>221</v>
      </c>
      <c r="H305" s="2">
        <v>280</v>
      </c>
      <c r="I305" s="2">
        <v>135</v>
      </c>
      <c r="J305" s="2">
        <v>308.90223361405998</v>
      </c>
      <c r="K305" s="2">
        <v>176.69425119004001</v>
      </c>
      <c r="L305" s="2">
        <v>3.6433889030626898</v>
      </c>
      <c r="M305" s="2">
        <v>3379</v>
      </c>
      <c r="N305" s="2">
        <v>0.89098459049573497</v>
      </c>
      <c r="O305" s="2">
        <v>58.967933630675297</v>
      </c>
      <c r="P305" s="2">
        <v>0.54751403368083396</v>
      </c>
      <c r="Q305" s="2">
        <v>0.27446973864343199</v>
      </c>
      <c r="R305" s="2">
        <v>93.824062746688199</v>
      </c>
      <c r="S305" s="2">
        <v>87.5556965593901</v>
      </c>
      <c r="T305" s="2">
        <v>14.866068747318501</v>
      </c>
      <c r="U305" s="2">
        <v>5.3183140049475801</v>
      </c>
      <c r="V305" s="2">
        <v>5</v>
      </c>
      <c r="W305" s="2">
        <v>43.189106004356702</v>
      </c>
      <c r="X305" s="2">
        <v>42.599271764953897</v>
      </c>
      <c r="Y305" s="2">
        <v>-16.742119847161799</v>
      </c>
      <c r="Z305" s="2">
        <v>353.60512242138299</v>
      </c>
      <c r="AA305" s="2">
        <v>0.80822728617934303</v>
      </c>
      <c r="AB305" s="2">
        <v>0.45358951169732897</v>
      </c>
      <c r="AC305" s="2">
        <v>9.3309354292011003E-3</v>
      </c>
      <c r="AD305" s="2">
        <v>0.13908769520049899</v>
      </c>
      <c r="AE305" s="2">
        <v>0.103552909918549</v>
      </c>
      <c r="AF305" s="2">
        <v>4.7327723754984402E-3</v>
      </c>
      <c r="AG305" s="2">
        <v>1.77804469883816E-3</v>
      </c>
      <c r="AH305" s="2">
        <v>1.9736918573460799E-2</v>
      </c>
      <c r="AI305" s="2">
        <v>5.2775931075480398E-2</v>
      </c>
      <c r="AJ305" s="2">
        <v>3.4211470412627301E-2</v>
      </c>
      <c r="AK305" s="2">
        <v>9.6107065406096804E-3</v>
      </c>
      <c r="AL305" s="2">
        <v>7.2229456976433898E-3</v>
      </c>
      <c r="AM305" s="2">
        <v>2.50543633879196E-3</v>
      </c>
      <c r="AN305" s="2">
        <v>1.25782815822514E-2</v>
      </c>
      <c r="AO305" s="2">
        <v>5.9581415773011298E-3</v>
      </c>
      <c r="AP305" s="2">
        <v>7.94417591690166E-3</v>
      </c>
      <c r="AQ305" s="2">
        <v>1.57218638389711E-2</v>
      </c>
      <c r="AR305" s="2">
        <v>1.2307982146556901E-2</v>
      </c>
      <c r="AS305" s="2">
        <v>1.23036048313472E-2</v>
      </c>
      <c r="AT305" s="2">
        <v>2.2870014030037002E-3</v>
      </c>
      <c r="AU305" s="2">
        <v>4.3276990012618101E-3</v>
      </c>
      <c r="AV305" s="2">
        <v>6.4512339795665704E-4</v>
      </c>
      <c r="AW305" s="2">
        <v>8.8044338368425592E-3</v>
      </c>
      <c r="AX305" s="2">
        <v>7.5587578630211504E-3</v>
      </c>
      <c r="AY305" s="2">
        <v>1.21447646702262E-2</v>
      </c>
      <c r="AZ305" s="2">
        <v>8.3846597564501708E-3</v>
      </c>
      <c r="BA305" s="2">
        <v>3.2027072286665401E-3</v>
      </c>
      <c r="BB305" s="2">
        <v>8.9781123465739604E-3</v>
      </c>
      <c r="BC305" s="2">
        <v>2.7993912279794799E-3</v>
      </c>
      <c r="BD305" s="2">
        <v>2.9850506295280299E-3</v>
      </c>
      <c r="BE305" s="2">
        <v>3.05939046946714E-3</v>
      </c>
      <c r="BF305" s="2">
        <v>4.0971722160465998</v>
      </c>
      <c r="BG305" s="2">
        <v>9.0300150196999294</v>
      </c>
      <c r="BH305" s="2">
        <v>13.456115495413499</v>
      </c>
      <c r="BI305" s="2">
        <v>37.455530357779899</v>
      </c>
      <c r="BJ305" s="2">
        <v>81.0469325464218</v>
      </c>
      <c r="BK305" s="2">
        <v>131.84135265275799</v>
      </c>
      <c r="BL305" s="2">
        <v>0</v>
      </c>
      <c r="BM305" s="2">
        <v>3.6756861954927401E-3</v>
      </c>
      <c r="BN305" s="2">
        <v>2.8337648138403799E-2</v>
      </c>
      <c r="BO305" s="2">
        <v>4.5000001788139302E-2</v>
      </c>
      <c r="BP305" s="2">
        <v>1.9643141422420701E-3</v>
      </c>
      <c r="BQ305" s="2">
        <v>0</v>
      </c>
      <c r="BR305" s="2">
        <v>3.9215683937072702E-3</v>
      </c>
      <c r="BS305" s="2">
        <v>0</v>
      </c>
      <c r="BT305" s="2">
        <v>20.943165568948299</v>
      </c>
      <c r="BU305" s="2">
        <v>0.30566584693908899</v>
      </c>
      <c r="BV305" s="2">
        <v>2.3883109139323899</v>
      </c>
      <c r="BW305" s="2" t="s">
        <v>131</v>
      </c>
      <c r="BX305" s="2">
        <v>4.7725096344947801E-2</v>
      </c>
      <c r="BY305" s="2">
        <v>3.9842352271080003E-2</v>
      </c>
      <c r="BZ305" s="2">
        <v>6.1764705926179803E-2</v>
      </c>
      <c r="CA305" s="2">
        <v>5.4510980844497597E-2</v>
      </c>
      <c r="CB305" s="2">
        <v>3.9842352271080003E-2</v>
      </c>
      <c r="CC305" s="2">
        <v>7.5663529336452401E-2</v>
      </c>
      <c r="CD305" s="2">
        <v>0</v>
      </c>
      <c r="CE305" s="2">
        <v>1.36118678273973E-2</v>
      </c>
      <c r="CF305" s="2">
        <v>3.0000049899335302E-2</v>
      </c>
      <c r="CG305" s="2">
        <v>4.4704702642569899E-2</v>
      </c>
      <c r="CH305" s="2">
        <v>0</v>
      </c>
      <c r="CI305" s="2">
        <v>1.37149506985646E-2</v>
      </c>
      <c r="CJ305" s="2">
        <v>2.9676650511322501E-2</v>
      </c>
      <c r="CK305" s="2">
        <v>4.8275852307857303E-2</v>
      </c>
      <c r="CL305" s="2">
        <v>0</v>
      </c>
      <c r="CM305" s="2">
        <v>5.3572552278637799E-3</v>
      </c>
      <c r="CN305" s="2">
        <v>2.8337648138403799E-2</v>
      </c>
      <c r="CO305" s="2">
        <v>4.8921570181846598E-2</v>
      </c>
      <c r="CP305" s="2">
        <v>0</v>
      </c>
      <c r="CQ305" s="2">
        <v>3.3929410856217098E-3</v>
      </c>
      <c r="CR305" s="2">
        <v>2.5249412283301301E-2</v>
      </c>
      <c r="CS305" s="2">
        <v>3.2500002533197403E-2</v>
      </c>
      <c r="CT305" s="2">
        <v>0</v>
      </c>
      <c r="CU305" s="2">
        <v>3.3929410856217098E-3</v>
      </c>
      <c r="CV305" s="2">
        <v>2.5249412283301301E-2</v>
      </c>
      <c r="CW305" s="2">
        <v>2.6949414983391699E-2</v>
      </c>
      <c r="CX305" s="2">
        <v>0</v>
      </c>
      <c r="CY305" s="2">
        <v>1.46072377854759E-2</v>
      </c>
      <c r="CZ305" s="2">
        <v>2.4424971995509999E-3</v>
      </c>
      <c r="DA305" s="2">
        <v>4.5847337014301801E-3</v>
      </c>
      <c r="DB305" s="2">
        <v>0</v>
      </c>
      <c r="DC305" s="2">
        <v>1.63449833808826E-2</v>
      </c>
      <c r="DD305" s="2">
        <v>1.8769973831595499E-3</v>
      </c>
      <c r="DE305" s="2">
        <v>7.5752029864194102E-3</v>
      </c>
      <c r="DF305" s="2">
        <v>0</v>
      </c>
      <c r="DG305" s="2">
        <v>1.1654019821435199E-2</v>
      </c>
      <c r="DH305" s="2">
        <v>3.08603923767805E-2</v>
      </c>
      <c r="DI305" s="2">
        <v>5.3333338350057602E-2</v>
      </c>
      <c r="DJ305" s="2">
        <v>0</v>
      </c>
      <c r="DK305" s="2">
        <v>312.071555316652</v>
      </c>
      <c r="DL305" s="2">
        <v>308.60044265740999</v>
      </c>
      <c r="DM305" s="2">
        <v>308.45229017730702</v>
      </c>
      <c r="DN305" s="2" t="s">
        <v>131</v>
      </c>
      <c r="DO305" s="2">
        <v>155.992280655961</v>
      </c>
      <c r="DP305" s="2">
        <v>176.64573491989401</v>
      </c>
      <c r="DQ305" s="2">
        <v>179.039795886977</v>
      </c>
      <c r="DR305" s="2" t="s">
        <v>131</v>
      </c>
      <c r="DS305" s="2">
        <v>308.90223361405998</v>
      </c>
      <c r="DT305" s="2">
        <v>176.69425119004001</v>
      </c>
      <c r="DU305" s="2">
        <v>312</v>
      </c>
      <c r="DV305" s="2">
        <v>299</v>
      </c>
      <c r="DW305" s="2">
        <v>302</v>
      </c>
      <c r="DX305" s="2">
        <v>289</v>
      </c>
      <c r="DY305" s="2">
        <v>143</v>
      </c>
      <c r="DZ305" s="2">
        <v>155</v>
      </c>
      <c r="EA305" s="2">
        <v>216</v>
      </c>
      <c r="EB305" s="2">
        <v>174</v>
      </c>
      <c r="EC305" s="2"/>
      <c r="ED305" s="2"/>
      <c r="EE305" s="2"/>
      <c r="EF305" s="2"/>
      <c r="EG305" s="2"/>
      <c r="EH305" s="2"/>
    </row>
    <row r="306" spans="2:138" x14ac:dyDescent="0.2">
      <c r="B306" s="2" t="s">
        <v>133</v>
      </c>
      <c r="C306" s="4" t="s">
        <v>137</v>
      </c>
      <c r="D306" s="2">
        <v>3559</v>
      </c>
      <c r="E306" s="2">
        <v>9540</v>
      </c>
      <c r="F306" s="2">
        <v>211</v>
      </c>
      <c r="G306" s="2">
        <v>248</v>
      </c>
      <c r="H306" s="2">
        <v>121</v>
      </c>
      <c r="I306" s="2">
        <v>142</v>
      </c>
      <c r="J306" s="2">
        <v>168.907277325091</v>
      </c>
      <c r="K306" s="2">
        <v>191.03062658050001</v>
      </c>
      <c r="L306" s="2">
        <v>3.1835511154020599</v>
      </c>
      <c r="M306" s="2">
        <v>4636</v>
      </c>
      <c r="N306" s="2">
        <v>0.94850157795744805</v>
      </c>
      <c r="O306" s="2">
        <v>67.316116493098704</v>
      </c>
      <c r="P306" s="2">
        <v>0.37306079664570202</v>
      </c>
      <c r="Q306" s="2">
        <v>0.31411463606222101</v>
      </c>
      <c r="R306" s="2">
        <v>126.41175379009999</v>
      </c>
      <c r="S306" s="2">
        <v>132.13629327327101</v>
      </c>
      <c r="T306" s="2">
        <v>18.4390889145857</v>
      </c>
      <c r="U306" s="2">
        <v>6.6477870785684496</v>
      </c>
      <c r="V306" s="2">
        <v>5.6568542494923797</v>
      </c>
      <c r="W306" s="2">
        <v>49.4974746830583</v>
      </c>
      <c r="X306" s="2">
        <v>40.043755276887197</v>
      </c>
      <c r="Y306" s="2">
        <v>-38.1943460639365</v>
      </c>
      <c r="Z306" s="2">
        <v>377.33304448273998</v>
      </c>
      <c r="AA306" s="2">
        <v>0.767687661777394</v>
      </c>
      <c r="AB306" s="2">
        <v>0.25953376516107901</v>
      </c>
      <c r="AC306" s="2">
        <v>1.9843741680302202E-2</v>
      </c>
      <c r="AD306" s="2">
        <v>0.12581502004220599</v>
      </c>
      <c r="AE306" s="2">
        <v>5.4294099402469202E-2</v>
      </c>
      <c r="AF306" s="2">
        <v>1.19839986297531E-2</v>
      </c>
      <c r="AG306" s="2">
        <v>1.2277083407000001E-2</v>
      </c>
      <c r="AH306" s="2">
        <v>5.5914099771479403E-2</v>
      </c>
      <c r="AI306" s="2">
        <v>4.2352693459490602E-2</v>
      </c>
      <c r="AJ306" s="2">
        <v>2.4674193132801399E-2</v>
      </c>
      <c r="AK306" s="2">
        <v>1.35364242589825E-3</v>
      </c>
      <c r="AL306" s="2">
        <v>1.3484811624172E-2</v>
      </c>
      <c r="AM306" s="2">
        <v>8.4605973651647598E-3</v>
      </c>
      <c r="AN306" s="2">
        <v>2.6041542539872599E-2</v>
      </c>
      <c r="AO306" s="2">
        <v>2.1353494345760698E-2</v>
      </c>
      <c r="AP306" s="2">
        <v>1.9346958043241699E-2</v>
      </c>
      <c r="AQ306" s="2">
        <v>1.4325176151577799E-2</v>
      </c>
      <c r="AR306" s="2">
        <v>3.5264758653601202E-3</v>
      </c>
      <c r="AS306" s="2">
        <v>6.6005123959283103E-3</v>
      </c>
      <c r="AT306" s="2">
        <v>8.5251653275792098E-3</v>
      </c>
      <c r="AU306" s="2">
        <v>6.8206289453799102E-3</v>
      </c>
      <c r="AV306" s="2">
        <v>2.9933425476566201E-3</v>
      </c>
      <c r="AW306" s="2">
        <v>1.4851956492455499E-2</v>
      </c>
      <c r="AX306" s="2">
        <v>3.5974617446304399E-3</v>
      </c>
      <c r="AY306" s="2">
        <v>1.2979503092630299E-2</v>
      </c>
      <c r="AZ306" s="2">
        <v>8.7651023093650304E-3</v>
      </c>
      <c r="BA306" s="2">
        <v>4.7400550442634097E-3</v>
      </c>
      <c r="BB306" s="2">
        <v>4.3570435061978498E-3</v>
      </c>
      <c r="BC306" s="2">
        <v>2.1062018931603402E-3</v>
      </c>
      <c r="BD306" s="2">
        <v>6.9532116256157501E-3</v>
      </c>
      <c r="BE306" s="2">
        <v>5.5463955310522299E-3</v>
      </c>
      <c r="BF306" s="2">
        <v>3.2160572679713302</v>
      </c>
      <c r="BG306" s="2">
        <v>10.151699841022401</v>
      </c>
      <c r="BH306" s="2">
        <v>19.946489349007599</v>
      </c>
      <c r="BI306" s="2">
        <v>44.425441807834403</v>
      </c>
      <c r="BJ306" s="2">
        <v>132.81097562052301</v>
      </c>
      <c r="BK306" s="2">
        <v>286.88167526945398</v>
      </c>
      <c r="BL306" s="2">
        <v>96</v>
      </c>
      <c r="BM306" s="2">
        <v>3.6756861954927401E-3</v>
      </c>
      <c r="BN306" s="2">
        <v>2.8337648138403799E-2</v>
      </c>
      <c r="BO306" s="2">
        <v>5.5000003427266998E-2</v>
      </c>
      <c r="BP306" s="2">
        <v>1.39882392250001E-3</v>
      </c>
      <c r="BQ306" s="2">
        <v>0</v>
      </c>
      <c r="BR306" s="2">
        <v>2.3333329707384099E-2</v>
      </c>
      <c r="BS306" s="2">
        <v>0</v>
      </c>
      <c r="BT306" s="2">
        <v>27.8363719719584</v>
      </c>
      <c r="BU306" s="2">
        <v>4.9620619624078799</v>
      </c>
      <c r="BV306" s="2">
        <v>2.1563594135367201</v>
      </c>
      <c r="BW306" s="2">
        <v>23.355086684901199</v>
      </c>
      <c r="BX306" s="2">
        <v>5.4554902017116498E-2</v>
      </c>
      <c r="BY306" s="2">
        <v>0.17196823656558899</v>
      </c>
      <c r="BZ306" s="2">
        <v>0.156557261943817</v>
      </c>
      <c r="CA306" s="2">
        <v>6.3261173665523501E-2</v>
      </c>
      <c r="CB306" s="2">
        <v>0.55547177791595403</v>
      </c>
      <c r="CC306" s="2">
        <v>0.175599619746208</v>
      </c>
      <c r="CD306" s="2">
        <v>1</v>
      </c>
      <c r="CE306" s="2">
        <v>1.00188699936801E-2</v>
      </c>
      <c r="CF306" s="2">
        <v>3.1625233149602701E-2</v>
      </c>
      <c r="CG306" s="2">
        <v>6.2138596102827397E-2</v>
      </c>
      <c r="CH306" s="2">
        <v>1.24610591900311E-2</v>
      </c>
      <c r="CI306" s="2">
        <v>1.2482563025522401E-2</v>
      </c>
      <c r="CJ306" s="2">
        <v>3.7316936111414102E-2</v>
      </c>
      <c r="CK306" s="2">
        <v>8.06073827674781E-2</v>
      </c>
      <c r="CL306" s="2">
        <v>2.6973869064343899E-2</v>
      </c>
      <c r="CM306" s="2">
        <v>4.7917650081217202E-3</v>
      </c>
      <c r="CN306" s="2">
        <v>2.8337648138403799E-2</v>
      </c>
      <c r="CO306" s="2">
        <v>7.7500000596046406E-2</v>
      </c>
      <c r="CP306" s="2">
        <v>0</v>
      </c>
      <c r="CQ306" s="2">
        <v>3.3929410856217098E-3</v>
      </c>
      <c r="CR306" s="2">
        <v>2.5249412283301301E-2</v>
      </c>
      <c r="CS306" s="2">
        <v>3.5282749682664802E-2</v>
      </c>
      <c r="CT306" s="2">
        <v>0</v>
      </c>
      <c r="CU306" s="2">
        <v>3.3929410856217098E-3</v>
      </c>
      <c r="CV306" s="2">
        <v>2.38349009305238E-2</v>
      </c>
      <c r="CW306" s="2">
        <v>3.5282749682664802E-2</v>
      </c>
      <c r="CX306" s="2">
        <v>0</v>
      </c>
      <c r="CY306" s="2">
        <v>1.23812609973417E-2</v>
      </c>
      <c r="CZ306" s="2">
        <v>1.3409465067253599E-2</v>
      </c>
      <c r="DA306" s="2">
        <v>2.6592422110205498E-2</v>
      </c>
      <c r="DB306" s="2">
        <v>0.110931425637164</v>
      </c>
      <c r="DC306" s="2">
        <v>1.5730076558522699E-2</v>
      </c>
      <c r="DD306" s="2">
        <v>4.1200535413800303E-2</v>
      </c>
      <c r="DE306" s="2">
        <v>2.7397093949680401E-2</v>
      </c>
      <c r="DF306" s="2">
        <v>0.16200703519304699</v>
      </c>
      <c r="DG306" s="2">
        <v>1.07443137094378E-2</v>
      </c>
      <c r="DH306" s="2">
        <v>3.08603923767805E-2</v>
      </c>
      <c r="DI306" s="2">
        <v>0.10250000655651</v>
      </c>
      <c r="DJ306" s="2">
        <v>0</v>
      </c>
      <c r="DK306" s="2">
        <v>184.74129056742001</v>
      </c>
      <c r="DL306" s="2">
        <v>173.615270552738</v>
      </c>
      <c r="DM306" s="2">
        <v>171.056921261795</v>
      </c>
      <c r="DN306" s="2">
        <v>190.40625</v>
      </c>
      <c r="DO306" s="2">
        <v>168.13635591723201</v>
      </c>
      <c r="DP306" s="2">
        <v>189.46318960020099</v>
      </c>
      <c r="DQ306" s="2">
        <v>190.86057698261899</v>
      </c>
      <c r="DR306" s="2">
        <v>181.90625</v>
      </c>
      <c r="DS306" s="2">
        <v>168.907277325091</v>
      </c>
      <c r="DT306" s="2">
        <v>191.03062658050001</v>
      </c>
      <c r="DU306" s="2">
        <v>197</v>
      </c>
      <c r="DV306" s="2">
        <v>188</v>
      </c>
      <c r="DW306" s="2">
        <v>166</v>
      </c>
      <c r="DX306" s="2">
        <v>176</v>
      </c>
      <c r="DY306" s="2">
        <v>162</v>
      </c>
      <c r="DZ306" s="2">
        <v>185</v>
      </c>
      <c r="EA306" s="2">
        <v>200</v>
      </c>
      <c r="EB306" s="2">
        <v>206</v>
      </c>
      <c r="EC306" s="2"/>
      <c r="ED306" s="2"/>
      <c r="EE306" s="2"/>
      <c r="EF306" s="2"/>
      <c r="EG306" s="2"/>
      <c r="EH306" s="2"/>
    </row>
    <row r="307" spans="2:138" x14ac:dyDescent="0.2">
      <c r="B307" s="2" t="s">
        <v>133</v>
      </c>
      <c r="C307" s="4" t="s">
        <v>137</v>
      </c>
      <c r="D307" s="2">
        <v>6292</v>
      </c>
      <c r="E307" s="2">
        <v>15312</v>
      </c>
      <c r="F307" s="2">
        <v>305</v>
      </c>
      <c r="G307" s="2">
        <v>236</v>
      </c>
      <c r="H307" s="2">
        <v>173</v>
      </c>
      <c r="I307" s="2">
        <v>120</v>
      </c>
      <c r="J307" s="2">
        <v>237.04624920533999</v>
      </c>
      <c r="K307" s="2">
        <v>182.95756516211</v>
      </c>
      <c r="L307" s="2">
        <v>4.5470905841925999</v>
      </c>
      <c r="M307" s="2">
        <v>9553</v>
      </c>
      <c r="N307" s="2">
        <v>0.852001250274949</v>
      </c>
      <c r="O307" s="2">
        <v>89.505436792820802</v>
      </c>
      <c r="P307" s="2">
        <v>0.41091954022988503</v>
      </c>
      <c r="Q307" s="2">
        <v>0.21992084421550201</v>
      </c>
      <c r="R307" s="2">
        <v>143.06128017602799</v>
      </c>
      <c r="S307" s="2">
        <v>162.60996279441099</v>
      </c>
      <c r="T307" s="2">
        <v>21.095023109728899</v>
      </c>
      <c r="U307" s="2">
        <v>7.4202068028100001</v>
      </c>
      <c r="V307" s="2">
        <v>6.3245553203367502</v>
      </c>
      <c r="W307" s="2">
        <v>87.595231578092907</v>
      </c>
      <c r="X307" s="2">
        <v>74.898266817030105</v>
      </c>
      <c r="Y307" s="2">
        <v>-46.956032452641203</v>
      </c>
      <c r="Z307" s="2">
        <v>599.60616844190895</v>
      </c>
      <c r="AA307" s="2">
        <v>0.65864126452423299</v>
      </c>
      <c r="AB307" s="2">
        <v>0.302973421657727</v>
      </c>
      <c r="AC307" s="2">
        <v>4.0027234364513498E-2</v>
      </c>
      <c r="AD307" s="2">
        <v>0.14300555613365801</v>
      </c>
      <c r="AE307" s="2">
        <v>4.4847817369672097E-2</v>
      </c>
      <c r="AF307" s="2">
        <v>3.2685688179244402E-2</v>
      </c>
      <c r="AG307" s="2">
        <v>1.1406104485713101E-3</v>
      </c>
      <c r="AH307" s="2">
        <v>4.1928615764877601E-2</v>
      </c>
      <c r="AI307" s="2">
        <v>3.2427339365742297E-2</v>
      </c>
      <c r="AJ307" s="2">
        <v>2.3249313711371102E-2</v>
      </c>
      <c r="AK307" s="2">
        <v>6.1575418643010603E-3</v>
      </c>
      <c r="AL307" s="2">
        <v>5.7542927598811296E-3</v>
      </c>
      <c r="AM307" s="2">
        <v>4.3853614704945001E-3</v>
      </c>
      <c r="AN307" s="2">
        <v>1.0290220954423E-2</v>
      </c>
      <c r="AO307" s="2">
        <v>1.5782181313855299E-2</v>
      </c>
      <c r="AP307" s="2">
        <v>1.95707494603202E-2</v>
      </c>
      <c r="AQ307" s="2">
        <v>1.5790872565902302E-2</v>
      </c>
      <c r="AR307" s="2">
        <v>6.4748893060074999E-3</v>
      </c>
      <c r="AS307" s="2">
        <v>7.2480446973793898E-3</v>
      </c>
      <c r="AT307" s="2">
        <v>5.4531540426282898E-3</v>
      </c>
      <c r="AU307" s="2">
        <v>1.40653585936027E-3</v>
      </c>
      <c r="AV307" s="2">
        <v>3.5297483006642102E-3</v>
      </c>
      <c r="AW307" s="2">
        <v>1.8303859339181001E-2</v>
      </c>
      <c r="AX307" s="2">
        <v>6.0742509740658304E-3</v>
      </c>
      <c r="AY307" s="2">
        <v>1.9175230124823299E-2</v>
      </c>
      <c r="AZ307" s="2">
        <v>9.0435818591227592E-3</v>
      </c>
      <c r="BA307" s="2">
        <v>4.3326511049388301E-3</v>
      </c>
      <c r="BB307" s="2">
        <v>4.1443637097037496E-3</v>
      </c>
      <c r="BC307" s="2">
        <v>4.2964877506395096E-3</v>
      </c>
      <c r="BD307" s="2">
        <v>3.62228007437958E-3</v>
      </c>
      <c r="BE307" s="2">
        <v>6.5836975642841005E-4</v>
      </c>
      <c r="BF307" s="2">
        <v>3.8576706219464501</v>
      </c>
      <c r="BG307" s="2">
        <v>18.8977276403456</v>
      </c>
      <c r="BH307" s="2">
        <v>29.823060281574701</v>
      </c>
      <c r="BI307" s="2">
        <v>60.304901334689902</v>
      </c>
      <c r="BJ307" s="2">
        <v>256.91236154921302</v>
      </c>
      <c r="BK307" s="2">
        <v>429.96320343017499</v>
      </c>
      <c r="BL307" s="2">
        <v>215</v>
      </c>
      <c r="BM307" s="2">
        <v>3.6756861954927401E-3</v>
      </c>
      <c r="BN307" s="2">
        <v>2.8337648138403799E-2</v>
      </c>
      <c r="BO307" s="2">
        <v>4.9732159823179203E-2</v>
      </c>
      <c r="BP307" s="2">
        <v>1.1160788126289799E-3</v>
      </c>
      <c r="BQ307" s="2">
        <v>2.5227442383766101E-3</v>
      </c>
      <c r="BR307" s="2">
        <v>1.0893728584051099E-2</v>
      </c>
      <c r="BS307" s="2">
        <v>0</v>
      </c>
      <c r="BT307" s="2">
        <v>13.2419503033276</v>
      </c>
      <c r="BU307" s="2">
        <v>1.70191320651613</v>
      </c>
      <c r="BV307" s="2">
        <v>8.1075861900776598</v>
      </c>
      <c r="BW307" s="2">
        <v>4.8452023816483898</v>
      </c>
      <c r="BX307" s="2">
        <v>5.5685881525278001E-2</v>
      </c>
      <c r="BY307" s="2">
        <v>0.58031564950942904</v>
      </c>
      <c r="BZ307" s="2">
        <v>0.15901961922645499</v>
      </c>
      <c r="CA307" s="2">
        <v>6.4704708755016299E-2</v>
      </c>
      <c r="CB307" s="2">
        <v>0.71387094259261996</v>
      </c>
      <c r="CC307" s="2">
        <v>0.18772587180137601</v>
      </c>
      <c r="CD307" s="2">
        <v>1</v>
      </c>
      <c r="CE307" s="2">
        <v>7.5198257737747604E-3</v>
      </c>
      <c r="CF307" s="2">
        <v>3.6837675712174799E-2</v>
      </c>
      <c r="CG307" s="2">
        <v>5.8134620431919498E-2</v>
      </c>
      <c r="CH307" s="2">
        <v>1.7543859649122799E-2</v>
      </c>
      <c r="CI307" s="2">
        <v>9.5843771987746199E-3</v>
      </c>
      <c r="CJ307" s="2">
        <v>4.08315895659907E-2</v>
      </c>
      <c r="CK307" s="2">
        <v>6.8334902007338799E-2</v>
      </c>
      <c r="CL307" s="2">
        <v>3.4170375079465902E-2</v>
      </c>
      <c r="CM307" s="2">
        <v>4.7917650081217202E-3</v>
      </c>
      <c r="CN307" s="2">
        <v>3.08603923767805E-2</v>
      </c>
      <c r="CO307" s="2">
        <v>5.7843141257762902E-2</v>
      </c>
      <c r="CP307" s="2">
        <v>0</v>
      </c>
      <c r="CQ307" s="2">
        <v>3.3929410856217098E-3</v>
      </c>
      <c r="CR307" s="2">
        <v>2.7198825031518901E-2</v>
      </c>
      <c r="CS307" s="2">
        <v>3.66666689515113E-2</v>
      </c>
      <c r="CT307" s="2">
        <v>0</v>
      </c>
      <c r="CU307" s="2">
        <v>3.3929410856217098E-3</v>
      </c>
      <c r="CV307" s="2">
        <v>1.9638430327176999E-2</v>
      </c>
      <c r="CW307" s="2">
        <v>3.4166667610406799E-2</v>
      </c>
      <c r="CX307" s="2">
        <v>0</v>
      </c>
      <c r="CY307" s="2">
        <v>1.00298493177431E-2</v>
      </c>
      <c r="CZ307" s="2">
        <v>3.9901677113093698E-2</v>
      </c>
      <c r="DA307" s="2">
        <v>2.42982031247733E-2</v>
      </c>
      <c r="DB307" s="2">
        <v>0.13128622409733301</v>
      </c>
      <c r="DC307" s="2">
        <v>1.30314833301323E-2</v>
      </c>
      <c r="DD307" s="2">
        <v>5.5908656437708502E-2</v>
      </c>
      <c r="DE307" s="2">
        <v>2.5170876058536299E-2</v>
      </c>
      <c r="DF307" s="2">
        <v>0.18166661924083999</v>
      </c>
      <c r="DG307" s="2">
        <v>5.9376470744609798E-3</v>
      </c>
      <c r="DH307" s="2">
        <v>3.3665880560874897E-2</v>
      </c>
      <c r="DI307" s="2">
        <v>8.2500003278255393E-2</v>
      </c>
      <c r="DJ307" s="2">
        <v>0</v>
      </c>
      <c r="DK307" s="2">
        <v>227.21472152181801</v>
      </c>
      <c r="DL307" s="2">
        <v>236.828618321367</v>
      </c>
      <c r="DM307" s="2">
        <v>230.008052185797</v>
      </c>
      <c r="DN307" s="2">
        <v>233.92558139534799</v>
      </c>
      <c r="DO307" s="2">
        <v>174.086809205375</v>
      </c>
      <c r="DP307" s="2">
        <v>181.269624001745</v>
      </c>
      <c r="DQ307" s="2">
        <v>186.98208209506399</v>
      </c>
      <c r="DR307" s="2">
        <v>179.25116279069701</v>
      </c>
      <c r="DS307" s="2">
        <v>237.04624920533999</v>
      </c>
      <c r="DT307" s="2">
        <v>182.95756516211</v>
      </c>
      <c r="DU307" s="2">
        <v>212</v>
      </c>
      <c r="DV307" s="2">
        <v>235</v>
      </c>
      <c r="DW307" s="2">
        <v>202</v>
      </c>
      <c r="DX307" s="2">
        <v>186</v>
      </c>
      <c r="DY307" s="2">
        <v>161</v>
      </c>
      <c r="DZ307" s="2">
        <v>184</v>
      </c>
      <c r="EA307" s="2">
        <v>188</v>
      </c>
      <c r="EB307" s="2">
        <v>204</v>
      </c>
      <c r="EC307" s="2"/>
      <c r="ED307" s="2"/>
      <c r="EE307" s="2"/>
      <c r="EF307" s="2"/>
      <c r="EG307" s="2"/>
      <c r="EH307" s="2"/>
    </row>
    <row r="308" spans="2:138" x14ac:dyDescent="0.2">
      <c r="B308" s="2" t="s">
        <v>133</v>
      </c>
      <c r="C308" s="4" t="s">
        <v>137</v>
      </c>
      <c r="D308" s="2">
        <v>8949</v>
      </c>
      <c r="E308" s="2">
        <v>13764</v>
      </c>
      <c r="F308" s="2">
        <v>1145</v>
      </c>
      <c r="G308" s="2">
        <v>253</v>
      </c>
      <c r="H308" s="2">
        <v>1021</v>
      </c>
      <c r="I308" s="2">
        <v>142</v>
      </c>
      <c r="J308" s="2">
        <v>1082.19734048497</v>
      </c>
      <c r="K308" s="2">
        <v>196.949603307632</v>
      </c>
      <c r="L308" s="2">
        <v>1.67649194758946</v>
      </c>
      <c r="M308" s="2">
        <v>9828</v>
      </c>
      <c r="N308" s="2">
        <v>0.53778076416235998</v>
      </c>
      <c r="O308" s="2">
        <v>106.74371497111601</v>
      </c>
      <c r="P308" s="2">
        <v>0.65017436791630301</v>
      </c>
      <c r="Q308" s="2">
        <v>0.59648362847065595</v>
      </c>
      <c r="R308" s="2">
        <v>117.768296588071</v>
      </c>
      <c r="S308" s="2">
        <v>123.199025970175</v>
      </c>
      <c r="T308" s="2">
        <v>44.6430285710994</v>
      </c>
      <c r="U308" s="2">
        <v>15.4103889513457</v>
      </c>
      <c r="V308" s="2">
        <v>13.4164078649987</v>
      </c>
      <c r="W308" s="2">
        <v>101.310366841299</v>
      </c>
      <c r="X308" s="2">
        <v>99.288651675074902</v>
      </c>
      <c r="Y308" s="2">
        <v>-63.631856973049103</v>
      </c>
      <c r="Z308" s="2">
        <v>434.203102167829</v>
      </c>
      <c r="AA308" s="2">
        <v>0.91056166056165999</v>
      </c>
      <c r="AB308" s="2">
        <v>0.74802168880062603</v>
      </c>
      <c r="AC308" s="2">
        <v>4.9383832308820201E-2</v>
      </c>
      <c r="AD308" s="2">
        <v>0.15900123106456299</v>
      </c>
      <c r="AE308" s="2">
        <v>4.78784661813084E-2</v>
      </c>
      <c r="AF308" s="2">
        <v>1.23290602944034E-2</v>
      </c>
      <c r="AG308" s="2">
        <v>2.4338223331095001E-2</v>
      </c>
      <c r="AH308" s="2">
        <v>4.9048074509202101E-2</v>
      </c>
      <c r="AI308" s="2">
        <v>1.88642174925207E-3</v>
      </c>
      <c r="AJ308" s="2">
        <v>3.40389251896255E-2</v>
      </c>
      <c r="AK308" s="2">
        <v>1.11059401565819E-2</v>
      </c>
      <c r="AL308" s="2">
        <v>1.1574767688174999E-2</v>
      </c>
      <c r="AM308" s="2">
        <v>4.4156737586377301E-3</v>
      </c>
      <c r="AN308" s="2">
        <v>8.0880644355617697E-3</v>
      </c>
      <c r="AO308" s="2">
        <v>1.35139418071747E-2</v>
      </c>
      <c r="AP308" s="2">
        <v>8.8619721630966795E-3</v>
      </c>
      <c r="AQ308" s="2">
        <v>1.8643763423056101E-2</v>
      </c>
      <c r="AR308" s="2">
        <v>1.0681843498328399E-2</v>
      </c>
      <c r="AS308" s="2">
        <v>4.96820349842009E-3</v>
      </c>
      <c r="AT308" s="2">
        <v>9.9022315599579993E-3</v>
      </c>
      <c r="AU308" s="2">
        <v>1.29298947586193E-3</v>
      </c>
      <c r="AV308" s="2">
        <v>9.8057708627131597E-3</v>
      </c>
      <c r="AW308" s="2">
        <v>3.3743542685754201E-3</v>
      </c>
      <c r="AX308" s="2">
        <v>8.5780155434191496E-3</v>
      </c>
      <c r="AY308" s="2">
        <v>7.21256585201517E-3</v>
      </c>
      <c r="AZ308" s="2">
        <v>1.04534655335345E-2</v>
      </c>
      <c r="BA308" s="2">
        <v>1.20694574336115E-3</v>
      </c>
      <c r="BB308" s="2">
        <v>7.6297294355339501E-3</v>
      </c>
      <c r="BC308" s="2">
        <v>4.16852994814492E-3</v>
      </c>
      <c r="BD308" s="2">
        <v>1.0801470977595501E-3</v>
      </c>
      <c r="BE308" s="2">
        <v>4.0518196570317397E-3</v>
      </c>
      <c r="BF308" s="2">
        <v>1.95118591352365</v>
      </c>
      <c r="BG308" s="2">
        <v>11.1566456165164</v>
      </c>
      <c r="BH308" s="2">
        <v>17.4854651317</v>
      </c>
      <c r="BI308" s="2">
        <v>75.305202877148901</v>
      </c>
      <c r="BJ308" s="2">
        <v>271.71814172156098</v>
      </c>
      <c r="BK308" s="2">
        <v>492.38971318304499</v>
      </c>
      <c r="BL308" s="2">
        <v>0</v>
      </c>
      <c r="BM308" s="2">
        <v>3.6756861954927401E-3</v>
      </c>
      <c r="BN308" s="2">
        <v>2.8337648138403799E-2</v>
      </c>
      <c r="BO308" s="2">
        <v>4.9166668206453303E-2</v>
      </c>
      <c r="BP308" s="2">
        <v>1.1160788126289799E-3</v>
      </c>
      <c r="BQ308" s="2">
        <v>0</v>
      </c>
      <c r="BR308" s="2">
        <v>4.7172568738460497E-3</v>
      </c>
      <c r="BS308" s="2">
        <v>0</v>
      </c>
      <c r="BT308" s="2">
        <v>16.715649340696402</v>
      </c>
      <c r="BU308" s="2">
        <v>0.84822703318522596</v>
      </c>
      <c r="BV308" s="2">
        <v>0.96178536671166104</v>
      </c>
      <c r="BW308" s="2" t="s">
        <v>131</v>
      </c>
      <c r="BX308" s="2">
        <v>3.3363919705152498E-2</v>
      </c>
      <c r="BY308" s="2">
        <v>3.75874489545822E-2</v>
      </c>
      <c r="BZ308" s="2">
        <v>6.9227062165737097E-2</v>
      </c>
      <c r="CA308" s="2">
        <v>5.1125101745128597E-2</v>
      </c>
      <c r="CB308" s="2">
        <v>3.75874489545822E-2</v>
      </c>
      <c r="CC308" s="2">
        <v>0.103446274995803</v>
      </c>
      <c r="CD308" s="2">
        <v>0</v>
      </c>
      <c r="CE308" s="2">
        <v>5.2734754419558301E-3</v>
      </c>
      <c r="CF308" s="2">
        <v>3.01530962608553E-2</v>
      </c>
      <c r="CG308" s="2">
        <v>4.7258013869459499E-2</v>
      </c>
      <c r="CH308" s="2">
        <v>0</v>
      </c>
      <c r="CI308" s="2">
        <v>8.4149293638561794E-3</v>
      </c>
      <c r="CJ308" s="2">
        <v>3.03629614170925E-2</v>
      </c>
      <c r="CK308" s="2">
        <v>5.5021758093982E-2</v>
      </c>
      <c r="CL308" s="2">
        <v>0</v>
      </c>
      <c r="CM308" s="2">
        <v>4.7917650081217202E-3</v>
      </c>
      <c r="CN308" s="2">
        <v>3.08603923767805E-2</v>
      </c>
      <c r="CO308" s="2">
        <v>5.3333338350057602E-2</v>
      </c>
      <c r="CP308" s="2">
        <v>0</v>
      </c>
      <c r="CQ308" s="2">
        <v>3.3929410856217098E-3</v>
      </c>
      <c r="CR308" s="2">
        <v>2.5249412283301301E-2</v>
      </c>
      <c r="CS308" s="2">
        <v>4.0833335369825301E-2</v>
      </c>
      <c r="CT308" s="2">
        <v>0</v>
      </c>
      <c r="CU308" s="2">
        <v>3.3929410856217098E-3</v>
      </c>
      <c r="CV308" s="2">
        <v>2.5249412283301301E-2</v>
      </c>
      <c r="CW308" s="2">
        <v>4.0000002831220599E-2</v>
      </c>
      <c r="CX308" s="2">
        <v>0</v>
      </c>
      <c r="CY308" s="2">
        <v>4.1784025457516404E-3</v>
      </c>
      <c r="CZ308" s="2">
        <v>2.0311255770106501E-3</v>
      </c>
      <c r="DA308" s="2">
        <v>4.4938342020851502E-3</v>
      </c>
      <c r="DB308" s="2">
        <v>0</v>
      </c>
      <c r="DC308" s="2">
        <v>1.0187442110020701E-2</v>
      </c>
      <c r="DD308" s="2">
        <v>1.5881851642981701E-3</v>
      </c>
      <c r="DE308" s="2">
        <v>8.0972571585877402E-3</v>
      </c>
      <c r="DF308" s="2">
        <v>0</v>
      </c>
      <c r="DG308" s="2">
        <v>5.9227454476058396E-3</v>
      </c>
      <c r="DH308" s="2">
        <v>3.08603923767805E-2</v>
      </c>
      <c r="DI308" s="2">
        <v>5.9166669845580999E-2</v>
      </c>
      <c r="DJ308" s="2">
        <v>0</v>
      </c>
      <c r="DK308" s="2">
        <v>1095.88691607757</v>
      </c>
      <c r="DL308" s="2">
        <v>1083.04539152865</v>
      </c>
      <c r="DM308" s="2">
        <v>1081.3979527373799</v>
      </c>
      <c r="DN308" s="2" t="s">
        <v>131</v>
      </c>
      <c r="DO308" s="2">
        <v>187.35749962931899</v>
      </c>
      <c r="DP308" s="2">
        <v>196.966881245114</v>
      </c>
      <c r="DQ308" s="2">
        <v>196.41480398018501</v>
      </c>
      <c r="DR308" s="2" t="s">
        <v>131</v>
      </c>
      <c r="DS308" s="2">
        <v>1082.19734048497</v>
      </c>
      <c r="DT308" s="2">
        <v>196.949603307632</v>
      </c>
      <c r="DU308" s="2">
        <v>1107</v>
      </c>
      <c r="DV308" s="2">
        <v>1126</v>
      </c>
      <c r="DW308" s="2">
        <v>1057</v>
      </c>
      <c r="DX308" s="2">
        <v>1127</v>
      </c>
      <c r="DY308" s="2">
        <v>175</v>
      </c>
      <c r="DZ308" s="2">
        <v>215</v>
      </c>
      <c r="EA308" s="2">
        <v>165</v>
      </c>
      <c r="EB308" s="2">
        <v>174</v>
      </c>
      <c r="EC308" s="2"/>
      <c r="ED308" s="2"/>
      <c r="EE308" s="2"/>
      <c r="EF308" s="2"/>
      <c r="EG308" s="2"/>
      <c r="EH308" s="2"/>
    </row>
    <row r="309" spans="2:138" x14ac:dyDescent="0.2">
      <c r="B309" s="2" t="s">
        <v>133</v>
      </c>
      <c r="C309" s="4" t="s">
        <v>137</v>
      </c>
      <c r="D309" s="2">
        <v>10687</v>
      </c>
      <c r="E309" s="2">
        <v>14742</v>
      </c>
      <c r="F309" s="2">
        <v>117</v>
      </c>
      <c r="G309" s="2">
        <v>224</v>
      </c>
      <c r="H309" s="2">
        <v>0</v>
      </c>
      <c r="I309" s="2">
        <v>98</v>
      </c>
      <c r="J309" s="2">
        <v>56.9890521193974</v>
      </c>
      <c r="K309" s="2">
        <v>159.88135117432299</v>
      </c>
      <c r="L309" s="2">
        <v>2.1527600945354899</v>
      </c>
      <c r="M309" s="2">
        <v>12411</v>
      </c>
      <c r="N309" s="2">
        <v>0.38116235841785701</v>
      </c>
      <c r="O309" s="2">
        <v>116.64952213611799</v>
      </c>
      <c r="P309" s="2">
        <v>0.724935558268891</v>
      </c>
      <c r="Q309" s="2">
        <v>0.46451994466934299</v>
      </c>
      <c r="R309" s="2">
        <v>125.063650209358</v>
      </c>
      <c r="S309" s="2">
        <v>135.91541487263299</v>
      </c>
      <c r="T309" s="2">
        <v>46.141087980237302</v>
      </c>
      <c r="U309" s="2">
        <v>15.570463856953999</v>
      </c>
      <c r="V309" s="2">
        <v>13.1529464379659</v>
      </c>
      <c r="W309" s="2">
        <v>116</v>
      </c>
      <c r="X309" s="2">
        <v>115.622359633478</v>
      </c>
      <c r="Y309" s="2">
        <v>11.379003874260899</v>
      </c>
      <c r="Z309" s="2">
        <v>537.68838354206798</v>
      </c>
      <c r="AA309" s="2">
        <v>0.86109096768995197</v>
      </c>
      <c r="AB309" s="2">
        <v>0.72577094114002605</v>
      </c>
      <c r="AC309" s="2">
        <v>4.0215929246510601E-2</v>
      </c>
      <c r="AD309" s="2">
        <v>0.15982326952132</v>
      </c>
      <c r="AE309" s="2">
        <v>2.0520940658900599E-2</v>
      </c>
      <c r="AF309" s="2">
        <v>2.1034326436683098E-2</v>
      </c>
      <c r="AG309" s="2">
        <v>3.8104869803337001E-2</v>
      </c>
      <c r="AH309" s="2">
        <v>5.1644143769195003E-2</v>
      </c>
      <c r="AI309" s="2">
        <v>2.2646902260872001E-2</v>
      </c>
      <c r="AJ309" s="2">
        <v>2.3768714403754498E-2</v>
      </c>
      <c r="AK309" s="2">
        <v>2.07029421856166E-2</v>
      </c>
      <c r="AL309" s="2">
        <v>1.7624264086824101E-2</v>
      </c>
      <c r="AM309" s="2">
        <v>8.4496312674503301E-3</v>
      </c>
      <c r="AN309" s="2">
        <v>1.15317075735006E-2</v>
      </c>
      <c r="AO309" s="2">
        <v>5.7638060835334699E-3</v>
      </c>
      <c r="AP309" s="2">
        <v>7.8720397028072802E-3</v>
      </c>
      <c r="AQ309" s="2">
        <v>1.07254225768474E-2</v>
      </c>
      <c r="AR309" s="2">
        <v>9.9856958880763201E-3</v>
      </c>
      <c r="AS309" s="2">
        <v>9.5109444484299099E-3</v>
      </c>
      <c r="AT309" s="2">
        <v>4.6711101826510401E-3</v>
      </c>
      <c r="AU309" s="2">
        <v>1.14269887922683E-2</v>
      </c>
      <c r="AV309" s="2">
        <v>7.9503546534965305E-4</v>
      </c>
      <c r="AW309" s="2">
        <v>1.2271885722083001E-2</v>
      </c>
      <c r="AX309" s="2">
        <v>7.2015358415797896E-3</v>
      </c>
      <c r="AY309" s="2">
        <v>6.3191762308347403E-3</v>
      </c>
      <c r="AZ309" s="2">
        <v>2.7636234189377801E-3</v>
      </c>
      <c r="BA309" s="2">
        <v>1.0008773192349199E-2</v>
      </c>
      <c r="BB309" s="2">
        <v>1.87513251647224E-3</v>
      </c>
      <c r="BC309" s="2">
        <v>6.9555096500647099E-3</v>
      </c>
      <c r="BD309" s="2">
        <v>6.2276144686823701E-3</v>
      </c>
      <c r="BE309" s="2">
        <v>7.1222513648920996E-3</v>
      </c>
      <c r="BF309" s="2">
        <v>1.6121960722375599</v>
      </c>
      <c r="BG309" s="2">
        <v>12.5236478559672</v>
      </c>
      <c r="BH309" s="2">
        <v>19.682378094643301</v>
      </c>
      <c r="BI309" s="2">
        <v>78.569925698917302</v>
      </c>
      <c r="BJ309" s="2">
        <v>324.94822291843502</v>
      </c>
      <c r="BK309" s="2">
        <v>593.62627491727403</v>
      </c>
      <c r="BL309" s="2">
        <v>59</v>
      </c>
      <c r="BM309" s="2">
        <v>3.3929410856217098E-3</v>
      </c>
      <c r="BN309" s="2">
        <v>2.8337648138403799E-2</v>
      </c>
      <c r="BO309" s="2">
        <v>5.0000000745057997E-2</v>
      </c>
      <c r="BP309" s="2">
        <v>2.8274510987102899E-4</v>
      </c>
      <c r="BQ309" s="2">
        <v>0</v>
      </c>
      <c r="BR309" s="2">
        <v>4.75490093231201E-3</v>
      </c>
      <c r="BS309" s="2">
        <v>0</v>
      </c>
      <c r="BT309" s="2">
        <v>13.1087262741583</v>
      </c>
      <c r="BU309" s="2">
        <v>1.5389582191328299</v>
      </c>
      <c r="BV309" s="2">
        <v>0.71997925890048198</v>
      </c>
      <c r="BW309" s="2">
        <v>37.360815675031802</v>
      </c>
      <c r="BX309" s="2">
        <v>6.4882356673479002E-3</v>
      </c>
      <c r="BY309" s="2">
        <v>0.123441569507122</v>
      </c>
      <c r="BZ309" s="2">
        <v>5.8110982179641703E-2</v>
      </c>
      <c r="CA309" s="2">
        <v>4.8863135278224903E-2</v>
      </c>
      <c r="CB309" s="2">
        <v>0.69298624992370605</v>
      </c>
      <c r="CC309" s="2">
        <v>0.120478823781013</v>
      </c>
      <c r="CD309" s="2">
        <v>1</v>
      </c>
      <c r="CE309" s="2">
        <v>3.7756348295961699E-3</v>
      </c>
      <c r="CF309" s="2">
        <v>2.9329386079548599E-2</v>
      </c>
      <c r="CG309" s="2">
        <v>4.6094562282537097E-2</v>
      </c>
      <c r="CH309" s="2">
        <v>1.1709601873536301E-2</v>
      </c>
      <c r="CI309" s="2">
        <v>7.3519159445042904E-3</v>
      </c>
      <c r="CJ309" s="2">
        <v>3.0405934585799099E-2</v>
      </c>
      <c r="CK309" s="2">
        <v>5.5546577609925499E-2</v>
      </c>
      <c r="CL309" s="2">
        <v>5.5207261158416697E-3</v>
      </c>
      <c r="CM309" s="2">
        <v>3.6756861954927401E-3</v>
      </c>
      <c r="CN309" s="2">
        <v>2.8337648138403799E-2</v>
      </c>
      <c r="CO309" s="2">
        <v>5.39215691387653E-2</v>
      </c>
      <c r="CP309" s="2">
        <v>0</v>
      </c>
      <c r="CQ309" s="2">
        <v>3.3929410856217098E-3</v>
      </c>
      <c r="CR309" s="2">
        <v>2.5249412283301301E-2</v>
      </c>
      <c r="CS309" s="2">
        <v>4.0833335369825301E-2</v>
      </c>
      <c r="CT309" s="2">
        <v>0</v>
      </c>
      <c r="CU309" s="2">
        <v>3.1101962085813202E-3</v>
      </c>
      <c r="CV309" s="2">
        <v>2.43705864995718E-2</v>
      </c>
      <c r="CW309" s="2">
        <v>3.91666702926158E-2</v>
      </c>
      <c r="CX309" s="2">
        <v>0</v>
      </c>
      <c r="CY309" s="2">
        <v>6.8237710465816805E-4</v>
      </c>
      <c r="CZ309" s="2">
        <v>8.1671067337687198E-3</v>
      </c>
      <c r="DA309" s="2">
        <v>2.8767406343378102E-3</v>
      </c>
      <c r="DB309" s="2">
        <v>0.107575494874526</v>
      </c>
      <c r="DC309" s="2">
        <v>9.2096155871916902E-3</v>
      </c>
      <c r="DD309" s="2">
        <v>2.0218608796719498E-2</v>
      </c>
      <c r="DE309" s="2">
        <v>8.2606412690969296E-3</v>
      </c>
      <c r="DF309" s="2">
        <v>7.4096205699048096E-2</v>
      </c>
      <c r="DG309" s="2">
        <v>5.6549021974205901E-3</v>
      </c>
      <c r="DH309" s="2">
        <v>2.8337648138403799E-2</v>
      </c>
      <c r="DI309" s="2">
        <v>6.0000006109475999E-2</v>
      </c>
      <c r="DJ309" s="2">
        <v>0</v>
      </c>
      <c r="DK309" s="2">
        <v>66.014484552241896</v>
      </c>
      <c r="DL309" s="2">
        <v>58.507364052135998</v>
      </c>
      <c r="DM309" s="2">
        <v>56.710798108742303</v>
      </c>
      <c r="DN309" s="2">
        <v>94.203389830508399</v>
      </c>
      <c r="DO309" s="2">
        <v>169.38820522447901</v>
      </c>
      <c r="DP309" s="2">
        <v>160.13259065199401</v>
      </c>
      <c r="DQ309" s="2">
        <v>160.545387949511</v>
      </c>
      <c r="DR309" s="2">
        <v>163.186440677966</v>
      </c>
      <c r="DS309" s="2">
        <v>56.9890521193974</v>
      </c>
      <c r="DT309" s="2">
        <v>159.88135117432299</v>
      </c>
      <c r="DU309" s="2">
        <v>79</v>
      </c>
      <c r="DV309" s="2">
        <v>100</v>
      </c>
      <c r="DW309" s="2">
        <v>60</v>
      </c>
      <c r="DX309" s="2">
        <v>98</v>
      </c>
      <c r="DY309" s="2">
        <v>175</v>
      </c>
      <c r="DZ309" s="2">
        <v>163</v>
      </c>
      <c r="EA309" s="2">
        <v>172</v>
      </c>
      <c r="EB309" s="2">
        <v>166</v>
      </c>
      <c r="EC309" s="2"/>
      <c r="ED309" s="2"/>
      <c r="EE309" s="2"/>
      <c r="EF309" s="2"/>
      <c r="EG309" s="2"/>
      <c r="EH309" s="2"/>
    </row>
    <row r="310" spans="2:138" x14ac:dyDescent="0.2">
      <c r="B310" s="2" t="s">
        <v>133</v>
      </c>
      <c r="C310" s="4" t="s">
        <v>137</v>
      </c>
      <c r="D310" s="2">
        <v>6850</v>
      </c>
      <c r="E310" s="2">
        <v>19154</v>
      </c>
      <c r="F310" s="2">
        <v>1537</v>
      </c>
      <c r="G310" s="2">
        <v>240</v>
      </c>
      <c r="H310" s="2">
        <v>1380</v>
      </c>
      <c r="I310" s="2">
        <v>118</v>
      </c>
      <c r="J310" s="2">
        <v>1451.3810218978099</v>
      </c>
      <c r="K310" s="2">
        <v>178.11620437956199</v>
      </c>
      <c r="L310" s="2">
        <v>4.9182179659070302</v>
      </c>
      <c r="M310" s="2">
        <v>9984</v>
      </c>
      <c r="N310" s="2">
        <v>0.88221939187600595</v>
      </c>
      <c r="O310" s="2">
        <v>93.389993475938596</v>
      </c>
      <c r="P310" s="2">
        <v>0.35762764957711102</v>
      </c>
      <c r="Q310" s="2">
        <v>0.20332567749781999</v>
      </c>
      <c r="R310" s="2">
        <v>148.32130331144899</v>
      </c>
      <c r="S310" s="2">
        <v>181.69479904499099</v>
      </c>
      <c r="T310" s="2">
        <v>28.6006992921501</v>
      </c>
      <c r="U310" s="2">
        <v>8.3054063426720308</v>
      </c>
      <c r="V310" s="2">
        <v>6.7082039324993596</v>
      </c>
      <c r="W310" s="2">
        <v>83.8638186895095</v>
      </c>
      <c r="X310" s="2">
        <v>69.835388083319202</v>
      </c>
      <c r="Y310" s="2">
        <v>57.392612764292302</v>
      </c>
      <c r="Z310" s="2">
        <v>650.65999231107196</v>
      </c>
      <c r="AA310" s="2">
        <v>0.68609775641025605</v>
      </c>
      <c r="AB310" s="2">
        <v>0.26418958838747902</v>
      </c>
      <c r="AC310" s="2">
        <v>3.2910187722776402E-2</v>
      </c>
      <c r="AD310" s="2">
        <v>0.148450720691538</v>
      </c>
      <c r="AE310" s="2">
        <v>3.8060453210651303E-2</v>
      </c>
      <c r="AF310" s="2">
        <v>2.3837492979682899E-2</v>
      </c>
      <c r="AG310" s="2">
        <v>6.81185284048478E-3</v>
      </c>
      <c r="AH310" s="2">
        <v>6.2691766152442499E-2</v>
      </c>
      <c r="AI310" s="2">
        <v>3.4186638776891098E-2</v>
      </c>
      <c r="AJ310" s="2">
        <v>1.50674737059075E-2</v>
      </c>
      <c r="AK310" s="2">
        <v>4.8652836716946502E-3</v>
      </c>
      <c r="AL310" s="2">
        <v>7.9672794553945596E-3</v>
      </c>
      <c r="AM310" s="2">
        <v>2.7725581345021399E-3</v>
      </c>
      <c r="AN310" s="2">
        <v>2.1895836444045799E-2</v>
      </c>
      <c r="AO310" s="2">
        <v>1.40682144260139E-2</v>
      </c>
      <c r="AP310" s="2">
        <v>1.4446263469420101E-2</v>
      </c>
      <c r="AQ310" s="2">
        <v>8.6130335508296605E-3</v>
      </c>
      <c r="AR310" s="2">
        <v>1.2282553526262599E-2</v>
      </c>
      <c r="AS310" s="2">
        <v>1.07218253927318E-3</v>
      </c>
      <c r="AT310" s="2">
        <v>3.5252267283053599E-4</v>
      </c>
      <c r="AU310" s="2">
        <v>3.3025512474840701E-3</v>
      </c>
      <c r="AV310" s="2">
        <v>5.3630765622634099E-3</v>
      </c>
      <c r="AW310" s="2">
        <v>2.1649881361421302E-3</v>
      </c>
      <c r="AX310" s="2">
        <v>1.06913253318089E-2</v>
      </c>
      <c r="AY310" s="2">
        <v>6.9747280867558503E-3</v>
      </c>
      <c r="AZ310" s="2">
        <v>6.4030014834903001E-3</v>
      </c>
      <c r="BA310" s="2">
        <v>3.5714045653514599E-3</v>
      </c>
      <c r="BB310" s="2">
        <v>8.6321245597948803E-3</v>
      </c>
      <c r="BC310" s="2">
        <v>2.6564593221345399E-3</v>
      </c>
      <c r="BD310" s="2">
        <v>3.4396134211794301E-3</v>
      </c>
      <c r="BE310" s="2">
        <v>2.8997594306680499E-3</v>
      </c>
      <c r="BF310" s="2">
        <v>4.5868000467307803</v>
      </c>
      <c r="BG310" s="2">
        <v>26.294079897925201</v>
      </c>
      <c r="BH310" s="2">
        <v>27.032450728118398</v>
      </c>
      <c r="BI310" s="2">
        <v>67.117695457767695</v>
      </c>
      <c r="BJ310" s="2">
        <v>287.114113364368</v>
      </c>
      <c r="BK310" s="2">
        <v>425.69654919952097</v>
      </c>
      <c r="BL310" s="2">
        <v>216</v>
      </c>
      <c r="BM310" s="2">
        <v>4.7917650081217202E-3</v>
      </c>
      <c r="BN310" s="2">
        <v>2.8337648138403799E-2</v>
      </c>
      <c r="BO310" s="2">
        <v>4.8616081476211499E-2</v>
      </c>
      <c r="BP310" s="2">
        <v>1.68156903237104E-3</v>
      </c>
      <c r="BQ310" s="2">
        <v>2.5227442383766101E-3</v>
      </c>
      <c r="BR310" s="2">
        <v>1.0893724858760801E-2</v>
      </c>
      <c r="BS310" s="2">
        <v>0</v>
      </c>
      <c r="BT310" s="2">
        <v>6.7013059829990098</v>
      </c>
      <c r="BU310" s="2">
        <v>4.2255829273988601</v>
      </c>
      <c r="BV310" s="2">
        <v>2.32341841726128</v>
      </c>
      <c r="BW310" s="2">
        <v>8.5837052759657801</v>
      </c>
      <c r="BX310" s="2">
        <v>4.0954116731881998E-2</v>
      </c>
      <c r="BY310" s="2">
        <v>0.71469646692276001</v>
      </c>
      <c r="BZ310" s="2">
        <v>9.0098038315772996E-2</v>
      </c>
      <c r="CA310" s="2">
        <v>5.6214511394500698E-2</v>
      </c>
      <c r="CB310" s="2">
        <v>0.72349524497985795</v>
      </c>
      <c r="CC310" s="2">
        <v>0.155799224972724</v>
      </c>
      <c r="CD310" s="2">
        <v>1</v>
      </c>
      <c r="CE310" s="2">
        <v>8.4161468747353807E-3</v>
      </c>
      <c r="CF310" s="2">
        <v>4.82460181613307E-2</v>
      </c>
      <c r="CG310" s="2">
        <v>4.9600827024070399E-2</v>
      </c>
      <c r="CH310" s="2">
        <v>3.6697247706422E-2</v>
      </c>
      <c r="CI310" s="2">
        <v>9.7982037164624294E-3</v>
      </c>
      <c r="CJ310" s="2">
        <v>4.1914469104287401E-2</v>
      </c>
      <c r="CK310" s="2">
        <v>6.2145481634966603E-2</v>
      </c>
      <c r="CL310" s="2">
        <v>3.1532846715328397E-2</v>
      </c>
      <c r="CM310" s="2">
        <v>5.3572552278637799E-3</v>
      </c>
      <c r="CN310" s="2">
        <v>3.08603923767805E-2</v>
      </c>
      <c r="CO310" s="2">
        <v>5.8393727988004601E-2</v>
      </c>
      <c r="CP310" s="2">
        <v>0</v>
      </c>
      <c r="CQ310" s="2">
        <v>3.3929410856217098E-3</v>
      </c>
      <c r="CR310" s="2">
        <v>2.5226667523384001E-2</v>
      </c>
      <c r="CS310" s="2">
        <v>3.1666669994592597E-2</v>
      </c>
      <c r="CT310" s="2">
        <v>0</v>
      </c>
      <c r="CU310" s="2">
        <v>3.3929410856217098E-3</v>
      </c>
      <c r="CV310" s="2">
        <v>2.2949019446969001E-2</v>
      </c>
      <c r="CW310" s="2">
        <v>3.1666669994592597E-2</v>
      </c>
      <c r="CX310" s="2">
        <v>0</v>
      </c>
      <c r="CY310" s="2">
        <v>8.3782920846642104E-3</v>
      </c>
      <c r="CZ310" s="2">
        <v>8.0418981690115604E-2</v>
      </c>
      <c r="DA310" s="2">
        <v>1.0579464626369E-2</v>
      </c>
      <c r="DB310" s="2">
        <v>0.18801744524696401</v>
      </c>
      <c r="DC310" s="2">
        <v>1.0220147336685E-2</v>
      </c>
      <c r="DD310" s="2">
        <v>5.8869833696561798E-2</v>
      </c>
      <c r="DE310" s="2">
        <v>1.7374016859427001E-2</v>
      </c>
      <c r="DF310" s="2">
        <v>0.17475275761301001</v>
      </c>
      <c r="DG310" s="2">
        <v>8.7650977075099893E-3</v>
      </c>
      <c r="DH310" s="2">
        <v>3.3665880560874897E-2</v>
      </c>
      <c r="DI310" s="2">
        <v>7.2820395231246907E-2</v>
      </c>
      <c r="DJ310" s="2">
        <v>0</v>
      </c>
      <c r="DK310" s="2">
        <v>1447.4290292087001</v>
      </c>
      <c r="DL310" s="2">
        <v>1447.1556266494899</v>
      </c>
      <c r="DM310" s="2">
        <v>1453.66308757405</v>
      </c>
      <c r="DN310" s="2">
        <v>1443.99074074074</v>
      </c>
      <c r="DO310" s="2">
        <v>172.704249495874</v>
      </c>
      <c r="DP310" s="2">
        <v>178.07637886235199</v>
      </c>
      <c r="DQ310" s="2">
        <v>178.55260945625699</v>
      </c>
      <c r="DR310" s="2">
        <v>173.75</v>
      </c>
      <c r="DS310" s="2">
        <v>1451.3810218978099</v>
      </c>
      <c r="DT310" s="2">
        <v>178.11620437956199</v>
      </c>
      <c r="DU310" s="2">
        <v>1446</v>
      </c>
      <c r="DV310" s="2">
        <v>1438</v>
      </c>
      <c r="DW310" s="2">
        <v>1495</v>
      </c>
      <c r="DX310" s="2">
        <v>1443</v>
      </c>
      <c r="DY310" s="2">
        <v>168</v>
      </c>
      <c r="DZ310" s="2">
        <v>211</v>
      </c>
      <c r="EA310" s="2">
        <v>198</v>
      </c>
      <c r="EB310" s="2">
        <v>215</v>
      </c>
      <c r="EC310" s="2"/>
      <c r="ED310" s="2"/>
      <c r="EE310" s="2"/>
      <c r="EF310" s="2"/>
      <c r="EG310" s="2"/>
      <c r="EH310" s="2"/>
    </row>
    <row r="311" spans="2:138" x14ac:dyDescent="0.2">
      <c r="B311" s="2" t="s">
        <v>133</v>
      </c>
      <c r="C311" s="4" t="s">
        <v>137</v>
      </c>
      <c r="D311" s="2">
        <v>4304</v>
      </c>
      <c r="E311" s="2">
        <v>6216</v>
      </c>
      <c r="F311" s="2">
        <v>591</v>
      </c>
      <c r="G311" s="2">
        <v>200</v>
      </c>
      <c r="H311" s="2">
        <v>507</v>
      </c>
      <c r="I311" s="2">
        <v>126</v>
      </c>
      <c r="J311" s="2">
        <v>550.42379182156105</v>
      </c>
      <c r="K311" s="2">
        <v>167.23977695167201</v>
      </c>
      <c r="L311" s="2">
        <v>1.42540390245255</v>
      </c>
      <c r="M311" s="2">
        <v>4665</v>
      </c>
      <c r="N311" s="2">
        <v>0.30527573819397102</v>
      </c>
      <c r="O311" s="2">
        <v>74.027177445449993</v>
      </c>
      <c r="P311" s="2">
        <v>0.69240669240669195</v>
      </c>
      <c r="Q311" s="2">
        <v>0.70155553684075</v>
      </c>
      <c r="R311" s="2">
        <v>78.336642062139802</v>
      </c>
      <c r="S311" s="2">
        <v>88.090862182180899</v>
      </c>
      <c r="T311" s="2">
        <v>30</v>
      </c>
      <c r="U311" s="2">
        <v>10.7744322763448</v>
      </c>
      <c r="V311" s="2">
        <v>9.4868329805051292</v>
      </c>
      <c r="W311" s="2">
        <v>73</v>
      </c>
      <c r="X311" s="2">
        <v>74.597164033333598</v>
      </c>
      <c r="Y311" s="2">
        <v>61.641371948403801</v>
      </c>
      <c r="Z311" s="2">
        <v>277.65790027001799</v>
      </c>
      <c r="AA311" s="2">
        <v>0.92261521972132898</v>
      </c>
      <c r="AB311" s="2">
        <v>0.66785877798381399</v>
      </c>
      <c r="AC311" s="2">
        <v>5.5279314086813802E-2</v>
      </c>
      <c r="AD311" s="2">
        <v>0.18250325324431599</v>
      </c>
      <c r="AE311" s="2">
        <v>1.42267664303408E-2</v>
      </c>
      <c r="AF311" s="2">
        <v>1.5720698099900899E-3</v>
      </c>
      <c r="AG311" s="2">
        <v>6.05332820274741E-2</v>
      </c>
      <c r="AH311" s="2">
        <v>3.2884178503164503E-2</v>
      </c>
      <c r="AI311" s="2">
        <v>9.3118671344224607E-3</v>
      </c>
      <c r="AJ311" s="2">
        <v>9.4799363602868295E-3</v>
      </c>
      <c r="AK311" s="2">
        <v>1.91563273531213E-2</v>
      </c>
      <c r="AL311" s="2">
        <v>2.2905891777237501E-2</v>
      </c>
      <c r="AM311" s="2">
        <v>2.0576324436452201E-2</v>
      </c>
      <c r="AN311" s="2">
        <v>1.57432231348597E-2</v>
      </c>
      <c r="AO311" s="2">
        <v>1.48204892909948E-3</v>
      </c>
      <c r="AP311" s="2">
        <v>1.0737205055504601E-2</v>
      </c>
      <c r="AQ311" s="2">
        <v>8.1866820723636591E-3</v>
      </c>
      <c r="AR311" s="2">
        <v>2.4635056510035102E-3</v>
      </c>
      <c r="AS311" s="2">
        <v>1.6852240704948E-2</v>
      </c>
      <c r="AT311" s="2">
        <v>1.1048111146700301E-2</v>
      </c>
      <c r="AU311" s="2">
        <v>4.1577935906196301E-4</v>
      </c>
      <c r="AV311" s="2">
        <v>2.1595363954563301E-3</v>
      </c>
      <c r="AW311" s="2">
        <v>7.1540130174744202E-3</v>
      </c>
      <c r="AX311" s="2">
        <v>9.3911878020426602E-3</v>
      </c>
      <c r="AY311" s="2">
        <v>5.0218099598050799E-4</v>
      </c>
      <c r="AZ311" s="2">
        <v>9.8760507380345908E-3</v>
      </c>
      <c r="BA311" s="2">
        <v>7.0531406579754097E-3</v>
      </c>
      <c r="BB311" s="2">
        <v>4.20306122692713E-3</v>
      </c>
      <c r="BC311" s="2">
        <v>7.5456441930967701E-3</v>
      </c>
      <c r="BD311" s="2">
        <v>4.5980821155069598E-3</v>
      </c>
      <c r="BE311" s="2">
        <v>3.5108488415572701E-3</v>
      </c>
      <c r="BF311" s="2">
        <v>1.39650824968703</v>
      </c>
      <c r="BG311" s="2">
        <v>7.4862909633666197</v>
      </c>
      <c r="BH311" s="2">
        <v>14.875481884926501</v>
      </c>
      <c r="BI311" s="2">
        <v>54.314570511924103</v>
      </c>
      <c r="BJ311" s="2">
        <v>207.762823153287</v>
      </c>
      <c r="BK311" s="2">
        <v>517.06465542688898</v>
      </c>
      <c r="BL311" s="2">
        <v>179</v>
      </c>
      <c r="BM311" s="2">
        <v>3.6756861954927401E-3</v>
      </c>
      <c r="BN311" s="2">
        <v>3.08603923767805E-2</v>
      </c>
      <c r="BO311" s="2">
        <v>5.69494180381298E-2</v>
      </c>
      <c r="BP311" s="2">
        <v>1.68156903237104E-3</v>
      </c>
      <c r="BQ311" s="2">
        <v>3.9215683937072702E-3</v>
      </c>
      <c r="BR311" s="2">
        <v>4.6421568840742097E-2</v>
      </c>
      <c r="BS311" s="2">
        <v>0</v>
      </c>
      <c r="BT311" s="2">
        <v>14.8375328675899</v>
      </c>
      <c r="BU311" s="2">
        <v>5.7159094879044998</v>
      </c>
      <c r="BV311" s="2">
        <v>6.0991904235891798</v>
      </c>
      <c r="BW311" s="2">
        <v>19.155544213423799</v>
      </c>
      <c r="BX311" s="2">
        <v>1.46658821031451E-2</v>
      </c>
      <c r="BY311" s="2">
        <v>3.9276860654353998E-2</v>
      </c>
      <c r="BZ311" s="2">
        <v>0.174019619822502</v>
      </c>
      <c r="CA311" s="2">
        <v>6.9228626787662506E-2</v>
      </c>
      <c r="CB311" s="2">
        <v>0.68486827611923196</v>
      </c>
      <c r="CC311" s="2">
        <v>0.22655725479125899</v>
      </c>
      <c r="CD311" s="2">
        <v>1</v>
      </c>
      <c r="CE311" s="2">
        <v>5.79464004019514E-3</v>
      </c>
      <c r="CF311" s="2">
        <v>3.10634479807743E-2</v>
      </c>
      <c r="CG311" s="2">
        <v>6.1723991223761598E-2</v>
      </c>
      <c r="CH311" s="2">
        <v>0</v>
      </c>
      <c r="CI311" s="2">
        <v>1.26195563457072E-2</v>
      </c>
      <c r="CJ311" s="2">
        <v>4.8272031401786E-2</v>
      </c>
      <c r="CK311" s="2">
        <v>0.12013584001554101</v>
      </c>
      <c r="CL311" s="2">
        <v>4.1589219330855E-2</v>
      </c>
      <c r="CM311" s="2">
        <v>5.3572552278637799E-3</v>
      </c>
      <c r="CN311" s="2">
        <v>3.3665880560874897E-2</v>
      </c>
      <c r="CO311" s="2">
        <v>9.3921571969985906E-2</v>
      </c>
      <c r="CP311" s="2">
        <v>0</v>
      </c>
      <c r="CQ311" s="2">
        <v>3.3929410856217098E-3</v>
      </c>
      <c r="CR311" s="2">
        <v>2.5249412283301301E-2</v>
      </c>
      <c r="CS311" s="2">
        <v>4.0000002831220599E-2</v>
      </c>
      <c r="CT311" s="2">
        <v>0</v>
      </c>
      <c r="CU311" s="2">
        <v>3.1101962085813202E-3</v>
      </c>
      <c r="CV311" s="2">
        <v>2.5226667523384001E-2</v>
      </c>
      <c r="CW311" s="2">
        <v>4.0000002831220599E-2</v>
      </c>
      <c r="CX311" s="2">
        <v>0</v>
      </c>
      <c r="CY311" s="2">
        <v>2.8311013294051702E-3</v>
      </c>
      <c r="CZ311" s="2">
        <v>2.6352564418394898E-3</v>
      </c>
      <c r="DA311" s="2">
        <v>3.6832282536808598E-2</v>
      </c>
      <c r="DB311" s="2">
        <v>0</v>
      </c>
      <c r="DC311" s="2">
        <v>1.6428511536291501E-2</v>
      </c>
      <c r="DD311" s="2">
        <v>5.6077735860144903E-2</v>
      </c>
      <c r="DE311" s="2">
        <v>6.67094903805108E-2</v>
      </c>
      <c r="DF311" s="2">
        <v>0.199648581678673</v>
      </c>
      <c r="DG311" s="2">
        <v>1.04615688323974E-2</v>
      </c>
      <c r="DH311" s="2">
        <v>4.0943525731563499E-2</v>
      </c>
      <c r="DI311" s="2">
        <v>0.194166675209999</v>
      </c>
      <c r="DJ311" s="2">
        <v>0</v>
      </c>
      <c r="DK311" s="2">
        <v>562.94818910830702</v>
      </c>
      <c r="DL311" s="2">
        <v>546.81795720906996</v>
      </c>
      <c r="DM311" s="2">
        <v>544.71730757828004</v>
      </c>
      <c r="DN311" s="2">
        <v>537.45251396647996</v>
      </c>
      <c r="DO311" s="2">
        <v>175.19539472784601</v>
      </c>
      <c r="DP311" s="2">
        <v>171.67481675096101</v>
      </c>
      <c r="DQ311" s="2">
        <v>165.08660222481399</v>
      </c>
      <c r="DR311" s="2">
        <v>181.335195530726</v>
      </c>
      <c r="DS311" s="2">
        <v>550.42379182156105</v>
      </c>
      <c r="DT311" s="2">
        <v>167.23977695167201</v>
      </c>
      <c r="DU311" s="2">
        <v>571</v>
      </c>
      <c r="DV311" s="2">
        <v>522</v>
      </c>
      <c r="DW311" s="2">
        <v>522</v>
      </c>
      <c r="DX311" s="2">
        <v>541</v>
      </c>
      <c r="DY311" s="2">
        <v>174</v>
      </c>
      <c r="DZ311" s="2">
        <v>177</v>
      </c>
      <c r="EA311" s="2">
        <v>180</v>
      </c>
      <c r="EB311" s="2">
        <v>170</v>
      </c>
      <c r="EC311" s="2"/>
      <c r="ED311" s="2"/>
      <c r="EE311" s="2"/>
      <c r="EF311" s="2"/>
      <c r="EG311" s="2"/>
      <c r="EH311" s="2"/>
    </row>
    <row r="312" spans="2:138" x14ac:dyDescent="0.2">
      <c r="B312" s="2" t="s">
        <v>133</v>
      </c>
      <c r="C312" s="4" t="s">
        <v>137</v>
      </c>
      <c r="D312" s="2">
        <v>3813</v>
      </c>
      <c r="E312" s="2">
        <v>6786</v>
      </c>
      <c r="F312" s="2">
        <v>686</v>
      </c>
      <c r="G312" s="2">
        <v>209</v>
      </c>
      <c r="H312" s="2">
        <v>599</v>
      </c>
      <c r="I312" s="2">
        <v>131</v>
      </c>
      <c r="J312" s="2">
        <v>641.74980330448398</v>
      </c>
      <c r="K312" s="2">
        <v>173.206661421452</v>
      </c>
      <c r="L312" s="2">
        <v>2.0969147047335501</v>
      </c>
      <c r="M312" s="2">
        <v>4511</v>
      </c>
      <c r="N312" s="2">
        <v>0.75188794487171695</v>
      </c>
      <c r="O312" s="2">
        <v>69.676842523719202</v>
      </c>
      <c r="P312" s="2">
        <v>0.561892130857648</v>
      </c>
      <c r="Q312" s="2">
        <v>0.47689111900574999</v>
      </c>
      <c r="R312" s="2">
        <v>88.916858429984501</v>
      </c>
      <c r="S312" s="2">
        <v>94.429868156214198</v>
      </c>
      <c r="T312" s="2">
        <v>23.086792761230299</v>
      </c>
      <c r="U312" s="2">
        <v>8.7256672897954903</v>
      </c>
      <c r="V312" s="2">
        <v>7.8102496759066504</v>
      </c>
      <c r="W312" s="2">
        <v>63.111479332443203</v>
      </c>
      <c r="X312" s="2">
        <v>58.622077476181502</v>
      </c>
      <c r="Y312" s="2">
        <v>60.886255602685203</v>
      </c>
      <c r="Z312" s="2">
        <v>316.977705423413</v>
      </c>
      <c r="AA312" s="2">
        <v>0.84526712480602895</v>
      </c>
      <c r="AB312" s="2">
        <v>0.54416461870423904</v>
      </c>
      <c r="AC312" s="2">
        <v>4.28399341266196E-2</v>
      </c>
      <c r="AD312" s="2">
        <v>0.19171362067950601</v>
      </c>
      <c r="AE312" s="2">
        <v>6.5854247305255895E-2</v>
      </c>
      <c r="AF312" s="2">
        <v>3.1275632985328997E-2</v>
      </c>
      <c r="AG312" s="2">
        <v>1.8613562573836E-2</v>
      </c>
      <c r="AH312" s="2">
        <v>9.3983535289605298E-3</v>
      </c>
      <c r="AI312" s="2">
        <v>3.50565685055741E-2</v>
      </c>
      <c r="AJ312" s="2">
        <v>2.0747436381702698E-2</v>
      </c>
      <c r="AK312" s="2">
        <v>2.3343475456232298E-3</v>
      </c>
      <c r="AL312" s="2">
        <v>1.7046394551748601E-2</v>
      </c>
      <c r="AM312" s="2">
        <v>3.1471139708287902E-3</v>
      </c>
      <c r="AN312" s="2">
        <v>1.09250183117008E-2</v>
      </c>
      <c r="AO312" s="2">
        <v>1.4260723192925E-2</v>
      </c>
      <c r="AP312" s="2">
        <v>1.9617912331631501E-2</v>
      </c>
      <c r="AQ312" s="2">
        <v>2.2040298779503701E-3</v>
      </c>
      <c r="AR312" s="2">
        <v>1.6102290347293598E-2</v>
      </c>
      <c r="AS312" s="2">
        <v>1.1087093316121699E-2</v>
      </c>
      <c r="AT312" s="2">
        <v>1.19715338592793E-2</v>
      </c>
      <c r="AU312" s="2">
        <v>1.3556898027013301E-3</v>
      </c>
      <c r="AV312" s="2">
        <v>2.51562640961821E-3</v>
      </c>
      <c r="AW312" s="2">
        <v>6.7285593626559897E-3</v>
      </c>
      <c r="AX312" s="2">
        <v>5.3139006224080304E-3</v>
      </c>
      <c r="AY312" s="2">
        <v>8.2383987220559403E-3</v>
      </c>
      <c r="AZ312" s="2">
        <v>5.1078411945025704E-3</v>
      </c>
      <c r="BA312" s="2">
        <v>5.9001687183211499E-3</v>
      </c>
      <c r="BB312" s="2">
        <v>1.0770247417052301E-2</v>
      </c>
      <c r="BC312" s="2">
        <v>1.09739951597994E-2</v>
      </c>
      <c r="BD312" s="2">
        <v>1.7116229307716599E-3</v>
      </c>
      <c r="BE312" s="2">
        <v>1.65477746904063E-3</v>
      </c>
      <c r="BF312" s="2">
        <v>3.6109953434206501</v>
      </c>
      <c r="BG312" s="2">
        <v>10.9179417211562</v>
      </c>
      <c r="BH312" s="2">
        <v>11.7842781543731</v>
      </c>
      <c r="BI312" s="2">
        <v>75.698098323773493</v>
      </c>
      <c r="BJ312" s="2">
        <v>286.85743034072198</v>
      </c>
      <c r="BK312" s="2">
        <v>222.27622865140401</v>
      </c>
      <c r="BL312" s="2">
        <v>294</v>
      </c>
      <c r="BM312" s="2">
        <v>4.7917650081217202E-3</v>
      </c>
      <c r="BN312" s="2">
        <v>3.3665880560874897E-2</v>
      </c>
      <c r="BO312" s="2">
        <v>4.5370491221547099E-2</v>
      </c>
      <c r="BP312" s="2">
        <v>3.6756861954927401E-3</v>
      </c>
      <c r="BQ312" s="2">
        <v>5.3282380104064898E-3</v>
      </c>
      <c r="BR312" s="2">
        <v>1.24999992549419E-2</v>
      </c>
      <c r="BS312" s="2">
        <v>0</v>
      </c>
      <c r="BT312" s="2">
        <v>13.9502915977714</v>
      </c>
      <c r="BU312" s="2">
        <v>2.17287049845525</v>
      </c>
      <c r="BV312" s="2">
        <v>3.6918485337849898</v>
      </c>
      <c r="BW312" s="2">
        <v>2.1829103862507599</v>
      </c>
      <c r="BX312" s="2">
        <v>4.7159608453512102E-2</v>
      </c>
      <c r="BY312" s="2">
        <v>0.19357882440090099</v>
      </c>
      <c r="BZ312" s="2">
        <v>5.4524708539247499E-2</v>
      </c>
      <c r="CA312" s="2">
        <v>7.5091764330863897E-2</v>
      </c>
      <c r="CB312" s="2">
        <v>0.71329760551452603</v>
      </c>
      <c r="CC312" s="2">
        <v>0.131349802017211</v>
      </c>
      <c r="CD312" s="2">
        <v>1</v>
      </c>
      <c r="CE312" s="2">
        <v>1.33247060642828E-2</v>
      </c>
      <c r="CF312" s="2">
        <v>4.0287607827144703E-2</v>
      </c>
      <c r="CG312" s="2">
        <v>4.3484421233849303E-2</v>
      </c>
      <c r="CH312" s="2">
        <v>2.2140221402214E-2</v>
      </c>
      <c r="CI312" s="2">
        <v>1.9852635280297199E-2</v>
      </c>
      <c r="CJ312" s="2">
        <v>7.5231426787495906E-2</v>
      </c>
      <c r="CK312" s="2">
        <v>5.8294316457226401E-2</v>
      </c>
      <c r="CL312" s="2">
        <v>7.7104642014162006E-2</v>
      </c>
      <c r="CM312" s="2">
        <v>7.3513723909854802E-3</v>
      </c>
      <c r="CN312" s="2">
        <v>3.8152936846017803E-2</v>
      </c>
      <c r="CO312" s="2">
        <v>5.4166670888662297E-2</v>
      </c>
      <c r="CP312" s="2">
        <v>0</v>
      </c>
      <c r="CQ312" s="2">
        <v>3.6756861954927401E-3</v>
      </c>
      <c r="CR312" s="2">
        <v>2.80549023300409E-2</v>
      </c>
      <c r="CS312" s="2">
        <v>2.3333333432674401E-2</v>
      </c>
      <c r="CT312" s="2">
        <v>0</v>
      </c>
      <c r="CU312" s="2">
        <v>3.6756861954927401E-3</v>
      </c>
      <c r="CV312" s="2">
        <v>2.2443922236561699E-2</v>
      </c>
      <c r="CW312" s="2">
        <v>2.3333333432674401E-2</v>
      </c>
      <c r="CX312" s="2">
        <v>0</v>
      </c>
      <c r="CY312" s="2">
        <v>1.4317515316158101E-2</v>
      </c>
      <c r="CZ312" s="2">
        <v>2.1836824751641198E-2</v>
      </c>
      <c r="DA312" s="2">
        <v>6.9458304793435701E-3</v>
      </c>
      <c r="DB312" s="2">
        <v>0.14713949843082499</v>
      </c>
      <c r="DC312" s="2">
        <v>1.9282440110474901E-2</v>
      </c>
      <c r="DD312" s="2">
        <v>0.10472378581047399</v>
      </c>
      <c r="DE312" s="2">
        <v>1.9422509404135101E-2</v>
      </c>
      <c r="DF312" s="2">
        <v>0.26675741075746201</v>
      </c>
      <c r="DG312" s="2">
        <v>4.09831367433071E-2</v>
      </c>
      <c r="DH312" s="2">
        <v>5.89152947068214E-2</v>
      </c>
      <c r="DI312" s="2">
        <v>7.2068242356181103E-2</v>
      </c>
      <c r="DJ312" s="2">
        <v>0</v>
      </c>
      <c r="DK312" s="2">
        <v>627.869158206576</v>
      </c>
      <c r="DL312" s="2">
        <v>642.07352488159495</v>
      </c>
      <c r="DM312" s="2">
        <v>645.32867700940596</v>
      </c>
      <c r="DN312" s="2">
        <v>642.71768707482897</v>
      </c>
      <c r="DO312" s="2">
        <v>174.59889966571299</v>
      </c>
      <c r="DP312" s="2">
        <v>175.35528203560699</v>
      </c>
      <c r="DQ312" s="2">
        <v>174.11297737112599</v>
      </c>
      <c r="DR312" s="2">
        <v>175.16326530612201</v>
      </c>
      <c r="DS312" s="2">
        <v>641.74980330448398</v>
      </c>
      <c r="DT312" s="2">
        <v>173.206661421452</v>
      </c>
      <c r="DU312" s="2">
        <v>624</v>
      </c>
      <c r="DV312" s="2">
        <v>638</v>
      </c>
      <c r="DW312" s="2">
        <v>657</v>
      </c>
      <c r="DX312" s="2">
        <v>637</v>
      </c>
      <c r="DY312" s="2">
        <v>184</v>
      </c>
      <c r="DZ312" s="2">
        <v>180</v>
      </c>
      <c r="EA312" s="2">
        <v>191</v>
      </c>
      <c r="EB312" s="2">
        <v>170</v>
      </c>
      <c r="EC312" s="2"/>
      <c r="ED312" s="2"/>
      <c r="EE312" s="2"/>
      <c r="EF312" s="2"/>
      <c r="EG312" s="2"/>
      <c r="EH312" s="2"/>
    </row>
    <row r="313" spans="2:138" x14ac:dyDescent="0.2">
      <c r="B313" s="2" t="s">
        <v>133</v>
      </c>
      <c r="C313" s="4" t="s">
        <v>137</v>
      </c>
      <c r="D313" s="2">
        <v>2085</v>
      </c>
      <c r="E313" s="2">
        <v>4234</v>
      </c>
      <c r="F313" s="2">
        <v>1213</v>
      </c>
      <c r="G313" s="2">
        <v>204</v>
      </c>
      <c r="H313" s="2">
        <v>1155</v>
      </c>
      <c r="I313" s="2">
        <v>131</v>
      </c>
      <c r="J313" s="2">
        <v>1182.23309352517</v>
      </c>
      <c r="K313" s="2">
        <v>169.42733812949601</v>
      </c>
      <c r="L313" s="2">
        <v>4.2987405940515604</v>
      </c>
      <c r="M313" s="2">
        <v>2807</v>
      </c>
      <c r="N313" s="2">
        <v>0.86682701240174698</v>
      </c>
      <c r="O313" s="2">
        <v>51.523824108588897</v>
      </c>
      <c r="P313" s="2">
        <v>0.49244213509683499</v>
      </c>
      <c r="Q313" s="2">
        <v>0.23262627230490701</v>
      </c>
      <c r="R313" s="2">
        <v>85.727671558565604</v>
      </c>
      <c r="S313" s="2">
        <v>82.619610262939304</v>
      </c>
      <c r="T313" s="2">
        <v>13.1529464379659</v>
      </c>
      <c r="U313" s="2">
        <v>4.37551943346815</v>
      </c>
      <c r="V313" s="2">
        <v>4</v>
      </c>
      <c r="W313" s="2">
        <v>46.448134349501601</v>
      </c>
      <c r="X313" s="2">
        <v>42.744588217598498</v>
      </c>
      <c r="Y313" s="2">
        <v>32.496304472746502</v>
      </c>
      <c r="Z313" s="2">
        <v>335.60512242138299</v>
      </c>
      <c r="AA313" s="2">
        <v>0.74278589241182702</v>
      </c>
      <c r="AB313" s="2">
        <v>0.38869727081309702</v>
      </c>
      <c r="AC313" s="2">
        <v>5.4459388970201902E-2</v>
      </c>
      <c r="AD313" s="2">
        <v>0.112351308864387</v>
      </c>
      <c r="AE313" s="2">
        <v>8.4058899526323394E-2</v>
      </c>
      <c r="AF313" s="2">
        <v>1.88991834826229E-2</v>
      </c>
      <c r="AG313" s="2">
        <v>1.7718051227323402E-2</v>
      </c>
      <c r="AH313" s="2">
        <v>1.4214033397147901E-2</v>
      </c>
      <c r="AI313" s="2">
        <v>4.5907242715105198E-2</v>
      </c>
      <c r="AJ313" s="2">
        <v>2.77789694371601E-2</v>
      </c>
      <c r="AK313" s="2">
        <v>2.1716288257418E-2</v>
      </c>
      <c r="AL313" s="2">
        <v>1.0871912613459499E-2</v>
      </c>
      <c r="AM313" s="2">
        <v>6.2415045857572102E-3</v>
      </c>
      <c r="AN313" s="2">
        <v>3.1151554768869501E-2</v>
      </c>
      <c r="AO313" s="2">
        <v>8.4313029702158607E-3</v>
      </c>
      <c r="AP313" s="2">
        <v>1.59992351565614E-2</v>
      </c>
      <c r="AQ313" s="2">
        <v>8.9852073148007899E-3</v>
      </c>
      <c r="AR313" s="2">
        <v>7.5894183503498903E-3</v>
      </c>
      <c r="AS313" s="2">
        <v>1.23328671198821E-2</v>
      </c>
      <c r="AT313" s="2">
        <v>3.7828011301429898E-3</v>
      </c>
      <c r="AU313" s="2">
        <v>5.3902269439363602E-3</v>
      </c>
      <c r="AV313" s="2">
        <v>2.51567346321727E-2</v>
      </c>
      <c r="AW313" s="2">
        <v>7.76327548137458E-3</v>
      </c>
      <c r="AX313" s="2">
        <v>1.2851333496855201E-2</v>
      </c>
      <c r="AY313" s="2">
        <v>3.6435330223347699E-3</v>
      </c>
      <c r="AZ313" s="2">
        <v>3.0707157763212299E-3</v>
      </c>
      <c r="BA313" s="2">
        <v>3.0896552242735999E-3</v>
      </c>
      <c r="BB313" s="2">
        <v>2.2629925711543201E-3</v>
      </c>
      <c r="BC313" s="2">
        <v>6.5897294493710299E-3</v>
      </c>
      <c r="BD313" s="2">
        <v>1.0347219251605101E-2</v>
      </c>
      <c r="BE313" s="2">
        <v>4.7790841583044098E-3</v>
      </c>
      <c r="BF313" s="2">
        <v>3.3154216101393099</v>
      </c>
      <c r="BG313" s="2">
        <v>16.299214879050801</v>
      </c>
      <c r="BH313" s="2">
        <v>13.1112352199852</v>
      </c>
      <c r="BI313" s="2">
        <v>33.930753068067098</v>
      </c>
      <c r="BJ313" s="2">
        <v>138.528304312378</v>
      </c>
      <c r="BK313" s="2">
        <v>108.5473389104</v>
      </c>
      <c r="BL313" s="2">
        <v>124</v>
      </c>
      <c r="BM313" s="2">
        <v>5.3572552278637799E-3</v>
      </c>
      <c r="BN313" s="2">
        <v>3.3665880560874897E-2</v>
      </c>
      <c r="BO313" s="2">
        <v>4.5000001788139302E-2</v>
      </c>
      <c r="BP313" s="2">
        <v>1.1309804394841101E-3</v>
      </c>
      <c r="BQ313" s="2">
        <v>2.8054881840944199E-3</v>
      </c>
      <c r="BR313" s="2">
        <v>6.2386300414800601E-3</v>
      </c>
      <c r="BS313" s="2">
        <v>0</v>
      </c>
      <c r="BT313" s="2">
        <v>15.1575869331094</v>
      </c>
      <c r="BU313" s="2">
        <v>11.774058268133199</v>
      </c>
      <c r="BV313" s="2">
        <v>1.99543990322646</v>
      </c>
      <c r="BW313" s="2">
        <v>22.587544837220999</v>
      </c>
      <c r="BX313" s="2">
        <v>3.98372560739517E-2</v>
      </c>
      <c r="BY313" s="2">
        <v>0.72179877758026101</v>
      </c>
      <c r="BZ313" s="2">
        <v>7.4019618332386003E-2</v>
      </c>
      <c r="CA313" s="2">
        <v>6.0136079788208001E-2</v>
      </c>
      <c r="CB313" s="2">
        <v>0.72179877758026101</v>
      </c>
      <c r="CC313" s="2">
        <v>0.102145493030548</v>
      </c>
      <c r="CD313" s="2">
        <v>1</v>
      </c>
      <c r="CE313" s="2">
        <v>1.1715270707206E-2</v>
      </c>
      <c r="CF313" s="2">
        <v>5.7594398865903999E-2</v>
      </c>
      <c r="CG313" s="2">
        <v>4.6329453074152802E-2</v>
      </c>
      <c r="CH313" s="2">
        <v>2.8268551236749099E-2</v>
      </c>
      <c r="CI313" s="2">
        <v>1.62737424786892E-2</v>
      </c>
      <c r="CJ313" s="2">
        <v>6.6440433722963099E-2</v>
      </c>
      <c r="CK313" s="2">
        <v>5.2061073817938001E-2</v>
      </c>
      <c r="CL313" s="2">
        <v>5.9472422062350101E-2</v>
      </c>
      <c r="CM313" s="2">
        <v>5.9227454476058396E-3</v>
      </c>
      <c r="CN313" s="2">
        <v>3.3665880560874897E-2</v>
      </c>
      <c r="CO313" s="2">
        <v>5.0000000745057997E-2</v>
      </c>
      <c r="CP313" s="2">
        <v>0</v>
      </c>
      <c r="CQ313" s="2">
        <v>3.6756861954927401E-3</v>
      </c>
      <c r="CR313" s="2">
        <v>3.08603923767805E-2</v>
      </c>
      <c r="CS313" s="2">
        <v>3.4166667610406799E-2</v>
      </c>
      <c r="CT313" s="2">
        <v>0</v>
      </c>
      <c r="CU313" s="2">
        <v>3.6756861954927401E-3</v>
      </c>
      <c r="CV313" s="2">
        <v>2.5249412283301301E-2</v>
      </c>
      <c r="CW313" s="2">
        <v>3.2500002533197403E-2</v>
      </c>
      <c r="CX313" s="2">
        <v>0</v>
      </c>
      <c r="CY313" s="2">
        <v>1.10036214572155E-2</v>
      </c>
      <c r="CZ313" s="2">
        <v>9.9462367012156605E-2</v>
      </c>
      <c r="DA313" s="2">
        <v>6.2391213660758704E-3</v>
      </c>
      <c r="DB313" s="2">
        <v>0.16573907278527999</v>
      </c>
      <c r="DC313" s="2">
        <v>1.5539804950785101E-2</v>
      </c>
      <c r="DD313" s="2">
        <v>9.9762329661198093E-2</v>
      </c>
      <c r="DE313" s="2">
        <v>1.1159494685726599E-2</v>
      </c>
      <c r="DF313" s="2">
        <v>0.23650677173474899</v>
      </c>
      <c r="DG313" s="2">
        <v>3.1368040479719597E-2</v>
      </c>
      <c r="DH313" s="2">
        <v>5.04988245666027E-2</v>
      </c>
      <c r="DI313" s="2">
        <v>5.7888431474566397E-2</v>
      </c>
      <c r="DJ313" s="2">
        <v>0</v>
      </c>
      <c r="DK313" s="2">
        <v>1193.41310612503</v>
      </c>
      <c r="DL313" s="2">
        <v>1177.1139562180999</v>
      </c>
      <c r="DM313" s="2">
        <v>1180.8505695272299</v>
      </c>
      <c r="DN313" s="2">
        <v>1172.08064516129</v>
      </c>
      <c r="DO313" s="2">
        <v>179.66255966602699</v>
      </c>
      <c r="DP313" s="2">
        <v>158.82437244377101</v>
      </c>
      <c r="DQ313" s="2">
        <v>167.988446958315</v>
      </c>
      <c r="DR313" s="2">
        <v>149.25</v>
      </c>
      <c r="DS313" s="2">
        <v>1182.23309352517</v>
      </c>
      <c r="DT313" s="2">
        <v>169.42733812949601</v>
      </c>
      <c r="DU313" s="2">
        <v>1200</v>
      </c>
      <c r="DV313" s="2">
        <v>1174</v>
      </c>
      <c r="DW313" s="2">
        <v>1164</v>
      </c>
      <c r="DX313" s="2">
        <v>1168</v>
      </c>
      <c r="DY313" s="2">
        <v>181</v>
      </c>
      <c r="DZ313" s="2">
        <v>137</v>
      </c>
      <c r="EA313" s="2">
        <v>149</v>
      </c>
      <c r="EB313" s="2">
        <v>163</v>
      </c>
      <c r="EC313" s="2"/>
      <c r="ED313" s="2"/>
      <c r="EE313" s="2"/>
      <c r="EF313" s="2"/>
      <c r="EG313" s="2"/>
      <c r="EH313" s="2"/>
    </row>
    <row r="314" spans="2:138" x14ac:dyDescent="0.2">
      <c r="B314" s="2" t="s">
        <v>133</v>
      </c>
      <c r="C314" s="4" t="s">
        <v>137</v>
      </c>
      <c r="D314" s="2">
        <v>2943</v>
      </c>
      <c r="E314" s="2">
        <v>4160</v>
      </c>
      <c r="F314" s="2">
        <v>1399</v>
      </c>
      <c r="G314" s="2">
        <v>236</v>
      </c>
      <c r="H314" s="2">
        <v>1334</v>
      </c>
      <c r="I314" s="2">
        <v>172</v>
      </c>
      <c r="J314" s="2">
        <v>1366.9745158001999</v>
      </c>
      <c r="K314" s="2">
        <v>203.636765205572</v>
      </c>
      <c r="L314" s="2">
        <v>1.83421923580005</v>
      </c>
      <c r="M314" s="2">
        <v>3287</v>
      </c>
      <c r="N314" s="2">
        <v>0.42041455734065802</v>
      </c>
      <c r="O314" s="2">
        <v>61.213919823481099</v>
      </c>
      <c r="P314" s="2">
        <v>0.70745192307692295</v>
      </c>
      <c r="Q314" s="2">
        <v>0.54519109846965397</v>
      </c>
      <c r="R314" s="2">
        <v>65.705104898716399</v>
      </c>
      <c r="S314" s="2">
        <v>69.634761434214695</v>
      </c>
      <c r="T314" s="2">
        <v>23.430749027719902</v>
      </c>
      <c r="U314" s="2">
        <v>8.5825273302325105</v>
      </c>
      <c r="V314" s="2">
        <v>7.6157731058638998</v>
      </c>
      <c r="W314" s="2">
        <v>60.334428341066101</v>
      </c>
      <c r="X314" s="2">
        <v>59.616352991286803</v>
      </c>
      <c r="Y314" s="2">
        <v>-29.262210924960701</v>
      </c>
      <c r="Z314" s="2">
        <v>260.45079348883201</v>
      </c>
      <c r="AA314" s="2">
        <v>0.89534529966534804</v>
      </c>
      <c r="AB314" s="2">
        <v>0.74372443040855696</v>
      </c>
      <c r="AC314" s="2">
        <v>6.3183940480009401E-2</v>
      </c>
      <c r="AD314" s="2">
        <v>0.152101358666696</v>
      </c>
      <c r="AE314" s="2">
        <v>2.3410778914316501E-2</v>
      </c>
      <c r="AF314" s="2">
        <v>4.2440028611335197E-3</v>
      </c>
      <c r="AG314" s="2">
        <v>3.2666931518319703E-2</v>
      </c>
      <c r="AH314" s="2">
        <v>5.5378302928952197E-2</v>
      </c>
      <c r="AI314" s="2">
        <v>2.0744824280853599E-2</v>
      </c>
      <c r="AJ314" s="2">
        <v>1.33062153077375E-2</v>
      </c>
      <c r="AK314" s="2">
        <v>1.5957470611474699E-2</v>
      </c>
      <c r="AL314" s="2">
        <v>2.0277437851588E-2</v>
      </c>
      <c r="AM314" s="2">
        <v>9.86979398739651E-3</v>
      </c>
      <c r="AN314" s="2">
        <v>1.2605889458396E-2</v>
      </c>
      <c r="AO314" s="2">
        <v>5.1097676849776504E-3</v>
      </c>
      <c r="AP314" s="2">
        <v>6.9984822932358604E-3</v>
      </c>
      <c r="AQ314" s="2">
        <v>2.3540822108276799E-3</v>
      </c>
      <c r="AR314" s="2">
        <v>4.01610482979312E-3</v>
      </c>
      <c r="AS314" s="2">
        <v>1.4485606184538201E-2</v>
      </c>
      <c r="AT314" s="2">
        <v>6.7088396489512099E-3</v>
      </c>
      <c r="AU314" s="2">
        <v>1.6942329804068901E-2</v>
      </c>
      <c r="AV314" s="2">
        <v>5.4546305321256598E-3</v>
      </c>
      <c r="AW314" s="2">
        <v>1.01967042301696E-2</v>
      </c>
      <c r="AX314" s="2">
        <v>1.10815737668931E-2</v>
      </c>
      <c r="AY314" s="2">
        <v>5.03295463569576E-3</v>
      </c>
      <c r="AZ314" s="2">
        <v>3.2215823116456301E-3</v>
      </c>
      <c r="BA314" s="2">
        <v>2.0224228424405599E-3</v>
      </c>
      <c r="BB314" s="2">
        <v>8.1519045327750495E-3</v>
      </c>
      <c r="BC314" s="2">
        <v>1.26232151579647E-2</v>
      </c>
      <c r="BD314" s="2">
        <v>7.50294395962033E-3</v>
      </c>
      <c r="BE314" s="2">
        <v>4.9410963970060399E-3</v>
      </c>
      <c r="BF314" s="2">
        <v>2.70588160771876</v>
      </c>
      <c r="BG314" s="2">
        <v>9.2119582258164794</v>
      </c>
      <c r="BH314" s="2">
        <v>11.5573985911905</v>
      </c>
      <c r="BI314" s="2">
        <v>45.284238735213798</v>
      </c>
      <c r="BJ314" s="2">
        <v>238.88080003298799</v>
      </c>
      <c r="BK314" s="2">
        <v>208.33762782439501</v>
      </c>
      <c r="BL314" s="2">
        <v>297</v>
      </c>
      <c r="BM314" s="2">
        <v>5.3572552278637799E-3</v>
      </c>
      <c r="BN314" s="2">
        <v>3.3665880560874897E-2</v>
      </c>
      <c r="BO314" s="2">
        <v>5.5565495043992899E-2</v>
      </c>
      <c r="BP314" s="2">
        <v>1.69647065922617E-3</v>
      </c>
      <c r="BQ314" s="2">
        <v>9.2498026788234693E-3</v>
      </c>
      <c r="BR314" s="2">
        <v>1.38839185237884E-2</v>
      </c>
      <c r="BS314" s="2">
        <v>0</v>
      </c>
      <c r="BT314" s="2">
        <v>11.4871649499749</v>
      </c>
      <c r="BU314" s="2">
        <v>2.0076763890788998</v>
      </c>
      <c r="BV314" s="2">
        <v>2.2471597884904599</v>
      </c>
      <c r="BW314" s="2">
        <v>3.3443596664017301</v>
      </c>
      <c r="BX314" s="2">
        <v>4.1824314743280397E-2</v>
      </c>
      <c r="BY314" s="2">
        <v>0.40921139717102001</v>
      </c>
      <c r="BZ314" s="2">
        <v>0.128834903240203</v>
      </c>
      <c r="CA314" s="2">
        <v>5.7606276124715798E-2</v>
      </c>
      <c r="CB314" s="2">
        <v>0.71952039003372104</v>
      </c>
      <c r="CC314" s="2">
        <v>0.14958509802818201</v>
      </c>
      <c r="CD314" s="2">
        <v>1</v>
      </c>
      <c r="CE314" s="2">
        <v>1.2079828605887299E-2</v>
      </c>
      <c r="CF314" s="2">
        <v>4.1124813508109301E-2</v>
      </c>
      <c r="CG314" s="2">
        <v>5.1595529424957903E-2</v>
      </c>
      <c r="CH314" s="2">
        <v>2.6785714285714201E-2</v>
      </c>
      <c r="CI314" s="2">
        <v>1.5387101167249E-2</v>
      </c>
      <c r="CJ314" s="2">
        <v>8.1169147139989198E-2</v>
      </c>
      <c r="CK314" s="2">
        <v>7.0790903100372296E-2</v>
      </c>
      <c r="CL314" s="2">
        <v>0.10091743119266</v>
      </c>
      <c r="CM314" s="2">
        <v>6.4882356673479002E-3</v>
      </c>
      <c r="CN314" s="2">
        <v>4.2915683239698403E-2</v>
      </c>
      <c r="CO314" s="2">
        <v>6.9166667759418404E-2</v>
      </c>
      <c r="CP314" s="2">
        <v>0</v>
      </c>
      <c r="CQ314" s="2">
        <v>3.6756861954927401E-3</v>
      </c>
      <c r="CR314" s="2">
        <v>2.6082744821906E-2</v>
      </c>
      <c r="CS314" s="2">
        <v>3.2500002533197403E-2</v>
      </c>
      <c r="CT314" s="2">
        <v>0</v>
      </c>
      <c r="CU314" s="2">
        <v>3.6756861954927401E-3</v>
      </c>
      <c r="CV314" s="2">
        <v>2.6082744821906E-2</v>
      </c>
      <c r="CW314" s="2">
        <v>3.2500002533197403E-2</v>
      </c>
      <c r="CX314" s="2">
        <v>0</v>
      </c>
      <c r="CY314" s="2">
        <v>1.13961214513902E-2</v>
      </c>
      <c r="CZ314" s="2">
        <v>4.18464938819193E-2</v>
      </c>
      <c r="DA314" s="2">
        <v>1.5474169122688499E-2</v>
      </c>
      <c r="DB314" s="2">
        <v>0.16145661892879501</v>
      </c>
      <c r="DC314" s="2">
        <v>1.48654460523109E-2</v>
      </c>
      <c r="DD314" s="2">
        <v>9.6483739426635295E-2</v>
      </c>
      <c r="DE314" s="2">
        <v>1.96133930820429E-2</v>
      </c>
      <c r="DF314" s="2">
        <v>0.30121936072260302</v>
      </c>
      <c r="DG314" s="2">
        <v>2.48650978319346E-2</v>
      </c>
      <c r="DH314" s="2">
        <v>7.5748234987258897E-2</v>
      </c>
      <c r="DI314" s="2">
        <v>8.3333335816860199E-2</v>
      </c>
      <c r="DJ314" s="2">
        <v>0</v>
      </c>
      <c r="DK314" s="2">
        <v>1364.65500477053</v>
      </c>
      <c r="DL314" s="2">
        <v>1367.2600340771301</v>
      </c>
      <c r="DM314" s="2">
        <v>1367.17078806428</v>
      </c>
      <c r="DN314" s="2">
        <v>1367.52188552188</v>
      </c>
      <c r="DO314" s="2">
        <v>192.386217344638</v>
      </c>
      <c r="DP314" s="2">
        <v>205.62403564434001</v>
      </c>
      <c r="DQ314" s="2">
        <v>205.87533714173199</v>
      </c>
      <c r="DR314" s="2">
        <v>206.936026936026</v>
      </c>
      <c r="DS314" s="2">
        <v>1366.9745158001999</v>
      </c>
      <c r="DT314" s="2">
        <v>203.636765205572</v>
      </c>
      <c r="DU314" s="2">
        <v>1367</v>
      </c>
      <c r="DV314" s="2">
        <v>1369</v>
      </c>
      <c r="DW314" s="2">
        <v>1373</v>
      </c>
      <c r="DX314" s="2">
        <v>1370</v>
      </c>
      <c r="DY314" s="2">
        <v>187</v>
      </c>
      <c r="DZ314" s="2">
        <v>209</v>
      </c>
      <c r="EA314" s="2">
        <v>222</v>
      </c>
      <c r="EB314" s="2">
        <v>215</v>
      </c>
      <c r="EC314" s="2"/>
      <c r="ED314" s="2"/>
      <c r="EE314" s="2"/>
      <c r="EF314" s="2"/>
      <c r="EG314" s="2"/>
      <c r="EH314" s="2"/>
    </row>
    <row r="315" spans="2:138" x14ac:dyDescent="0.2">
      <c r="B315" s="2" t="s">
        <v>133</v>
      </c>
      <c r="C315" s="4" t="s">
        <v>137</v>
      </c>
      <c r="D315" s="2">
        <v>3192</v>
      </c>
      <c r="E315" s="2">
        <v>5688</v>
      </c>
      <c r="F315" s="2">
        <v>1349</v>
      </c>
      <c r="G315" s="2">
        <v>248</v>
      </c>
      <c r="H315" s="2">
        <v>1277</v>
      </c>
      <c r="I315" s="2">
        <v>169</v>
      </c>
      <c r="J315" s="2">
        <v>1309.3815789473599</v>
      </c>
      <c r="K315" s="2">
        <v>204.21679197994899</v>
      </c>
      <c r="L315" s="2">
        <v>2.6083151671354798</v>
      </c>
      <c r="M315" s="2">
        <v>3834</v>
      </c>
      <c r="N315" s="2">
        <v>0.76691526933535004</v>
      </c>
      <c r="O315" s="2">
        <v>63.7509264779315</v>
      </c>
      <c r="P315" s="2">
        <v>0.56118143459915604</v>
      </c>
      <c r="Q315" s="2">
        <v>0.38338925165175602</v>
      </c>
      <c r="R315" s="2">
        <v>83.418864409412194</v>
      </c>
      <c r="S315" s="2">
        <v>92.357999112150495</v>
      </c>
      <c r="T315" s="2">
        <v>23.345235059857501</v>
      </c>
      <c r="U315" s="2">
        <v>7.77289449662167</v>
      </c>
      <c r="V315" s="2">
        <v>6.4031242374328396</v>
      </c>
      <c r="W315" s="2">
        <v>56.381625853532498</v>
      </c>
      <c r="X315" s="2">
        <v>53.533920214067102</v>
      </c>
      <c r="Y315" s="2">
        <v>37.115576239920102</v>
      </c>
      <c r="Z315" s="2">
        <v>323.45689014324199</v>
      </c>
      <c r="AA315" s="2">
        <v>0.83255086071987405</v>
      </c>
      <c r="AB315" s="2">
        <v>0.476457283328797</v>
      </c>
      <c r="AC315" s="2">
        <v>4.4209391851546799E-2</v>
      </c>
      <c r="AD315" s="2">
        <v>0.19386879666655399</v>
      </c>
      <c r="AE315" s="2">
        <v>5.8612660953420402E-2</v>
      </c>
      <c r="AF315" s="2">
        <v>2.3151812443292199E-2</v>
      </c>
      <c r="AG315" s="2">
        <v>1.13798716058937E-2</v>
      </c>
      <c r="AH315" s="2">
        <v>2.7306850334060599E-2</v>
      </c>
      <c r="AI315" s="2">
        <v>1.13667020061005E-2</v>
      </c>
      <c r="AJ315" s="2">
        <v>3.14907331431062E-2</v>
      </c>
      <c r="AK315" s="2">
        <v>4.9205725600466399E-3</v>
      </c>
      <c r="AL315" s="2">
        <v>2.7318558711669199E-3</v>
      </c>
      <c r="AM315" s="2">
        <v>8.1398750579341206E-3</v>
      </c>
      <c r="AN315" s="2">
        <v>1.72862532810624E-2</v>
      </c>
      <c r="AO315" s="2">
        <v>2.20170623341631E-2</v>
      </c>
      <c r="AP315" s="2">
        <v>1.66330489712627E-2</v>
      </c>
      <c r="AQ315" s="2">
        <v>1.40825283423851E-2</v>
      </c>
      <c r="AR315" s="2">
        <v>1.42552245296571E-2</v>
      </c>
      <c r="AS315" s="2">
        <v>5.3809761322907599E-3</v>
      </c>
      <c r="AT315" s="2">
        <v>2.8568215786727402E-3</v>
      </c>
      <c r="AU315" s="2">
        <v>3.3531157779639101E-3</v>
      </c>
      <c r="AV315" s="2">
        <v>1.62159622332399E-2</v>
      </c>
      <c r="AW315" s="2">
        <v>7.4727090865906402E-3</v>
      </c>
      <c r="AX315" s="2">
        <v>6.8835250072538101E-3</v>
      </c>
      <c r="AY315" s="2">
        <v>7.5941814345872501E-3</v>
      </c>
      <c r="AZ315" s="2">
        <v>6.9685813625161696E-3</v>
      </c>
      <c r="BA315" s="2">
        <v>6.5566375621157703E-3</v>
      </c>
      <c r="BB315" s="2">
        <v>4.5061084189133398E-3</v>
      </c>
      <c r="BC315" s="2">
        <v>7.6018135942479796E-3</v>
      </c>
      <c r="BD315" s="2">
        <v>4.7198865427820801E-3</v>
      </c>
      <c r="BE315" s="2">
        <v>2.3160951220159102E-3</v>
      </c>
      <c r="BF315" s="2">
        <v>2.3757357308641001</v>
      </c>
      <c r="BG315" s="2">
        <v>10.6358337923884</v>
      </c>
      <c r="BH315" s="2">
        <v>17.913235086947601</v>
      </c>
      <c r="BI315" s="2">
        <v>49.365776614751603</v>
      </c>
      <c r="BJ315" s="2">
        <v>182.21531990542999</v>
      </c>
      <c r="BK315" s="2">
        <v>229.55732403695501</v>
      </c>
      <c r="BL315" s="2">
        <v>113</v>
      </c>
      <c r="BM315" s="2">
        <v>5.3572552278637799E-3</v>
      </c>
      <c r="BN315" s="2">
        <v>3.3665880560874897E-2</v>
      </c>
      <c r="BO315" s="2">
        <v>5.1949415355920701E-2</v>
      </c>
      <c r="BP315" s="2">
        <v>1.9941171631216999E-3</v>
      </c>
      <c r="BQ315" s="2">
        <v>3.9215683937072702E-3</v>
      </c>
      <c r="BR315" s="2">
        <v>1.59313790500164E-2</v>
      </c>
      <c r="BS315" s="2">
        <v>0</v>
      </c>
      <c r="BT315" s="2">
        <v>9.9128545066198406</v>
      </c>
      <c r="BU315" s="2">
        <v>0.612955271328538</v>
      </c>
      <c r="BV315" s="2">
        <v>3.3762202262784</v>
      </c>
      <c r="BW315" s="2">
        <v>2.9648502458546799</v>
      </c>
      <c r="BX315" s="2">
        <v>4.4339217245578703E-2</v>
      </c>
      <c r="BY315" s="2">
        <v>0.179207444190979</v>
      </c>
      <c r="BZ315" s="2">
        <v>0.19392509758472401</v>
      </c>
      <c r="CA315" s="2">
        <v>6.1869412660598699E-2</v>
      </c>
      <c r="CB315" s="2">
        <v>0.72964113950729304</v>
      </c>
      <c r="CC315" s="2">
        <v>0.19392509758472401</v>
      </c>
      <c r="CD315" s="2">
        <v>1</v>
      </c>
      <c r="CE315" s="2">
        <v>8.4245947902982492E-3</v>
      </c>
      <c r="CF315" s="2">
        <v>3.7715722668044099E-2</v>
      </c>
      <c r="CG315" s="2">
        <v>6.3522110237403104E-2</v>
      </c>
      <c r="CH315" s="2">
        <v>0</v>
      </c>
      <c r="CI315" s="2">
        <v>1.54654688642705E-2</v>
      </c>
      <c r="CJ315" s="2">
        <v>5.70849999703728E-2</v>
      </c>
      <c r="CK315" s="2">
        <v>7.1916454898795598E-2</v>
      </c>
      <c r="CL315" s="2">
        <v>3.54010025062656E-2</v>
      </c>
      <c r="CM315" s="2">
        <v>6.7858821712434196E-3</v>
      </c>
      <c r="CN315" s="2">
        <v>3.75874489545822E-2</v>
      </c>
      <c r="CO315" s="2">
        <v>6.5098047256469699E-2</v>
      </c>
      <c r="CP315" s="2">
        <v>0</v>
      </c>
      <c r="CQ315" s="2">
        <v>3.6756861954927401E-3</v>
      </c>
      <c r="CR315" s="2">
        <v>2.8337648138403799E-2</v>
      </c>
      <c r="CS315" s="2">
        <v>3.3333335071802098E-2</v>
      </c>
      <c r="CT315" s="2">
        <v>0</v>
      </c>
      <c r="CU315" s="2">
        <v>3.3929410856217098E-3</v>
      </c>
      <c r="CV315" s="2">
        <v>2.80549023300409E-2</v>
      </c>
      <c r="CW315" s="2">
        <v>3.1666669994592597E-2</v>
      </c>
      <c r="CX315" s="2">
        <v>0</v>
      </c>
      <c r="CY315" s="2">
        <v>9.7230727573016703E-3</v>
      </c>
      <c r="CZ315" s="2">
        <v>1.66070426783234E-2</v>
      </c>
      <c r="DA315" s="2">
        <v>2.8625872983092899E-2</v>
      </c>
      <c r="DB315" s="2">
        <v>0</v>
      </c>
      <c r="DC315" s="2">
        <v>1.6338864458413298E-2</v>
      </c>
      <c r="DD315" s="2">
        <v>8.4275932243465607E-2</v>
      </c>
      <c r="DE315" s="2">
        <v>2.53218598558115E-2</v>
      </c>
      <c r="DF315" s="2">
        <v>0.184791156519507</v>
      </c>
      <c r="DG315" s="2">
        <v>1.61164700984954E-2</v>
      </c>
      <c r="DH315" s="2">
        <v>4.2915683239698403E-2</v>
      </c>
      <c r="DI315" s="2">
        <v>8.9227057993412004E-2</v>
      </c>
      <c r="DJ315" s="2">
        <v>0</v>
      </c>
      <c r="DK315" s="2">
        <v>1309.27771534826</v>
      </c>
      <c r="DL315" s="2">
        <v>1309.76919021141</v>
      </c>
      <c r="DM315" s="2">
        <v>1306.0054409817899</v>
      </c>
      <c r="DN315" s="2">
        <v>1312.30088495575</v>
      </c>
      <c r="DO315" s="2">
        <v>194.30448161242199</v>
      </c>
      <c r="DP315" s="2">
        <v>204.69163055529199</v>
      </c>
      <c r="DQ315" s="2">
        <v>204.240360045545</v>
      </c>
      <c r="DR315" s="2">
        <v>203.69911504424701</v>
      </c>
      <c r="DS315" s="2">
        <v>1309.3815789473599</v>
      </c>
      <c r="DT315" s="2">
        <v>204.21679197994899</v>
      </c>
      <c r="DU315" s="2">
        <v>1306</v>
      </c>
      <c r="DV315" s="2">
        <v>1318</v>
      </c>
      <c r="DW315" s="2">
        <v>1279</v>
      </c>
      <c r="DX315" s="2">
        <v>1291</v>
      </c>
      <c r="DY315" s="2">
        <v>188</v>
      </c>
      <c r="DZ315" s="2">
        <v>202</v>
      </c>
      <c r="EA315" s="2">
        <v>185</v>
      </c>
      <c r="EB315" s="2">
        <v>216</v>
      </c>
      <c r="EC315" s="2"/>
      <c r="ED315" s="2"/>
      <c r="EE315" s="2"/>
      <c r="EF315" s="2"/>
      <c r="EG315" s="2"/>
      <c r="EH315" s="2"/>
    </row>
    <row r="316" spans="2:138" x14ac:dyDescent="0.2">
      <c r="B316" s="2" t="s">
        <v>133</v>
      </c>
      <c r="C316" s="4" t="s">
        <v>137</v>
      </c>
      <c r="D316" s="2">
        <v>3457</v>
      </c>
      <c r="E316" s="2">
        <v>5180</v>
      </c>
      <c r="F316" s="2">
        <v>1289</v>
      </c>
      <c r="G316" s="2">
        <v>252</v>
      </c>
      <c r="H316" s="2">
        <v>1219</v>
      </c>
      <c r="I316" s="2">
        <v>178</v>
      </c>
      <c r="J316" s="2">
        <v>1253.37951981486</v>
      </c>
      <c r="K316" s="2">
        <v>214.53398900780999</v>
      </c>
      <c r="L316" s="2">
        <v>1.39814172934891</v>
      </c>
      <c r="M316" s="2">
        <v>3761</v>
      </c>
      <c r="N316" s="2">
        <v>0.48108386623679</v>
      </c>
      <c r="O316" s="2">
        <v>66.344473064072602</v>
      </c>
      <c r="P316" s="2">
        <v>0.66737451737451703</v>
      </c>
      <c r="Q316" s="2">
        <v>0.71523507167308398</v>
      </c>
      <c r="R316" s="2">
        <v>72.083744846932902</v>
      </c>
      <c r="S316" s="2">
        <v>78.549347546621902</v>
      </c>
      <c r="T316" s="2">
        <v>27.202941017470799</v>
      </c>
      <c r="U316" s="2">
        <v>9.9294690094578399</v>
      </c>
      <c r="V316" s="2">
        <v>8.9442719099991592</v>
      </c>
      <c r="W316" s="2">
        <v>63.7812942156839</v>
      </c>
      <c r="X316" s="2">
        <v>63.193986509455797</v>
      </c>
      <c r="Y316" s="2">
        <v>-50.182831858986198</v>
      </c>
      <c r="Z316" s="2">
        <v>246.45079348883201</v>
      </c>
      <c r="AA316" s="2">
        <v>0.91917043339537297</v>
      </c>
      <c r="AB316" s="2">
        <v>0.70026737479817502</v>
      </c>
      <c r="AC316" s="2">
        <v>6.5715921382279399E-2</v>
      </c>
      <c r="AD316" s="2">
        <v>0.176036545956751</v>
      </c>
      <c r="AE316" s="2">
        <v>3.95086156311956E-2</v>
      </c>
      <c r="AF316" s="2">
        <v>1.54006927326918E-2</v>
      </c>
      <c r="AG316" s="2">
        <v>1.82205379846429E-2</v>
      </c>
      <c r="AH316" s="2">
        <v>4.4249793133314501E-2</v>
      </c>
      <c r="AI316" s="2">
        <v>1.43026177275016E-3</v>
      </c>
      <c r="AJ316" s="2">
        <v>2.8181762363190501E-2</v>
      </c>
      <c r="AK316" s="2">
        <v>1.7641501383505499E-2</v>
      </c>
      <c r="AL316" s="2">
        <v>1.8659499139088299E-2</v>
      </c>
      <c r="AM316" s="2">
        <v>6.7356215839750599E-3</v>
      </c>
      <c r="AN316" s="2">
        <v>9.0542127660281895E-3</v>
      </c>
      <c r="AO316" s="2">
        <v>1.2505938966434401E-2</v>
      </c>
      <c r="AP316" s="2">
        <v>2.2514691279590899E-2</v>
      </c>
      <c r="AQ316" s="2">
        <v>7.1777492175068404E-3</v>
      </c>
      <c r="AR316" s="2">
        <v>1.5673976644208099E-2</v>
      </c>
      <c r="AS316" s="2">
        <v>4.7611374780143802E-3</v>
      </c>
      <c r="AT316" s="2">
        <v>2.1487669818146399E-3</v>
      </c>
      <c r="AU316" s="2">
        <v>1.06834337904018E-2</v>
      </c>
      <c r="AV316" s="2">
        <v>3.9298582727686398E-3</v>
      </c>
      <c r="AW316" s="2">
        <v>6.3360412623996E-3</v>
      </c>
      <c r="AX316" s="2">
        <v>6.0548921073498799E-3</v>
      </c>
      <c r="AY316" s="2">
        <v>5.5125656228305099E-3</v>
      </c>
      <c r="AZ316" s="2">
        <v>9.2144761451758601E-3</v>
      </c>
      <c r="BA316" s="2">
        <v>3.9825061574831301E-3</v>
      </c>
      <c r="BB316" s="2">
        <v>9.6374370106587295E-3</v>
      </c>
      <c r="BC316" s="2">
        <v>1.70269105475445E-3</v>
      </c>
      <c r="BD316" s="2">
        <v>1.4452381525857901E-3</v>
      </c>
      <c r="BE316" s="2">
        <v>3.8227156931114098E-3</v>
      </c>
      <c r="BF316" s="2">
        <v>1.8563526133075301</v>
      </c>
      <c r="BG316" s="2">
        <v>8.9034601282328296</v>
      </c>
      <c r="BH316" s="2">
        <v>15.587918516248401</v>
      </c>
      <c r="BI316" s="2">
        <v>54.599038134329</v>
      </c>
      <c r="BJ316" s="2">
        <v>344.08176485449002</v>
      </c>
      <c r="BK316" s="2">
        <v>314.17797526717101</v>
      </c>
      <c r="BL316" s="2">
        <v>473</v>
      </c>
      <c r="BM316" s="2">
        <v>5.3572552278637799E-3</v>
      </c>
      <c r="BN316" s="2">
        <v>3.75874489545822E-2</v>
      </c>
      <c r="BO316" s="2">
        <v>6.6499909386038697E-2</v>
      </c>
      <c r="BP316" s="2">
        <v>1.39882368966937E-3</v>
      </c>
      <c r="BQ316" s="2">
        <v>1.43101997673511E-2</v>
      </c>
      <c r="BR316" s="2">
        <v>1.7500005662441202E-2</v>
      </c>
      <c r="BS316" s="2">
        <v>0</v>
      </c>
      <c r="BT316" s="2">
        <v>9.2662385256466795</v>
      </c>
      <c r="BU316" s="2">
        <v>6.5270630504263503</v>
      </c>
      <c r="BV316" s="2">
        <v>3.6459846404029999</v>
      </c>
      <c r="BW316" s="2">
        <v>7.8897447789407096</v>
      </c>
      <c r="BX316" s="2">
        <v>5.5649019777774797E-2</v>
      </c>
      <c r="BY316" s="2">
        <v>0.20273688435554499</v>
      </c>
      <c r="BZ316" s="2">
        <v>0.19469803571701</v>
      </c>
      <c r="CA316" s="2">
        <v>7.5151368975639302E-2</v>
      </c>
      <c r="CB316" s="2">
        <v>0.68269014358520497</v>
      </c>
      <c r="CC316" s="2">
        <v>0.202733740210533</v>
      </c>
      <c r="CD316" s="2">
        <v>1</v>
      </c>
      <c r="CE316" s="2">
        <v>8.8397743490834998E-3</v>
      </c>
      <c r="CF316" s="2">
        <v>4.2397429182061103E-2</v>
      </c>
      <c r="CG316" s="2">
        <v>7.4228183410706902E-2</v>
      </c>
      <c r="CH316" s="2">
        <v>0</v>
      </c>
      <c r="CI316" s="2">
        <v>1.57937628389728E-2</v>
      </c>
      <c r="CJ316" s="2">
        <v>9.9531896110642296E-2</v>
      </c>
      <c r="CK316" s="2">
        <v>9.0881682171585695E-2</v>
      </c>
      <c r="CL316" s="2">
        <v>0.13682383569568901</v>
      </c>
      <c r="CM316" s="2">
        <v>6.4882356673479002E-3</v>
      </c>
      <c r="CN316" s="2">
        <v>4.7976080328225999E-2</v>
      </c>
      <c r="CO316" s="2">
        <v>9.5000006258487701E-2</v>
      </c>
      <c r="CP316" s="2">
        <v>0</v>
      </c>
      <c r="CQ316" s="2">
        <v>3.6756861954927401E-3</v>
      </c>
      <c r="CR316" s="2">
        <v>2.80549023300409E-2</v>
      </c>
      <c r="CS316" s="2">
        <v>3.7782747298478997E-2</v>
      </c>
      <c r="CT316" s="2">
        <v>0</v>
      </c>
      <c r="CU316" s="2">
        <v>3.6756861954927401E-3</v>
      </c>
      <c r="CV316" s="2">
        <v>2.5249412283301301E-2</v>
      </c>
      <c r="CW316" s="2">
        <v>3.7782747298478997E-2</v>
      </c>
      <c r="CX316" s="2">
        <v>0</v>
      </c>
      <c r="CY316" s="2">
        <v>1.09177915666539E-2</v>
      </c>
      <c r="CZ316" s="2">
        <v>2.2418453128944499E-2</v>
      </c>
      <c r="DA316" s="2">
        <v>3.8381243680268698E-2</v>
      </c>
      <c r="DB316" s="2">
        <v>0</v>
      </c>
      <c r="DC316" s="2">
        <v>1.9063465344942201E-2</v>
      </c>
      <c r="DD316" s="2">
        <v>0.110813400546502</v>
      </c>
      <c r="DE316" s="2">
        <v>2.8394308678894399E-2</v>
      </c>
      <c r="DF316" s="2">
        <v>0.34366127754114201</v>
      </c>
      <c r="DG316" s="2">
        <v>1.3571764342486799E-2</v>
      </c>
      <c r="DH316" s="2">
        <v>0.10420431569218599</v>
      </c>
      <c r="DI316" s="2">
        <v>0.106764703989028</v>
      </c>
      <c r="DJ316" s="2">
        <v>0</v>
      </c>
      <c r="DK316" s="2">
        <v>1252.75391432162</v>
      </c>
      <c r="DL316" s="2">
        <v>1259.755148773</v>
      </c>
      <c r="DM316" s="2">
        <v>1256.9759205980999</v>
      </c>
      <c r="DN316" s="2">
        <v>1260.9915433403801</v>
      </c>
      <c r="DO316" s="2">
        <v>205.288893325179</v>
      </c>
      <c r="DP316" s="2">
        <v>215.93181140441101</v>
      </c>
      <c r="DQ316" s="2">
        <v>215.13324304776199</v>
      </c>
      <c r="DR316" s="2">
        <v>216.60887949260001</v>
      </c>
      <c r="DS316" s="2">
        <v>1253.37951981486</v>
      </c>
      <c r="DT316" s="2">
        <v>214.53398900780999</v>
      </c>
      <c r="DU316" s="2">
        <v>1253</v>
      </c>
      <c r="DV316" s="2">
        <v>1275</v>
      </c>
      <c r="DW316" s="2">
        <v>1282</v>
      </c>
      <c r="DX316" s="2">
        <v>1253</v>
      </c>
      <c r="DY316" s="2">
        <v>200</v>
      </c>
      <c r="DZ316" s="2">
        <v>216</v>
      </c>
      <c r="EA316" s="2">
        <v>215</v>
      </c>
      <c r="EB316" s="2">
        <v>216</v>
      </c>
      <c r="EC316" s="2"/>
      <c r="ED316" s="2"/>
      <c r="EE316" s="2"/>
      <c r="EF316" s="2"/>
      <c r="EG316" s="2"/>
      <c r="EH316" s="2"/>
    </row>
    <row r="317" spans="2:138" x14ac:dyDescent="0.2">
      <c r="B317" s="2" t="s">
        <v>133</v>
      </c>
      <c r="C317" s="4" t="s">
        <v>137</v>
      </c>
      <c r="D317" s="2">
        <v>6478</v>
      </c>
      <c r="E317" s="2">
        <v>10506</v>
      </c>
      <c r="F317" s="2">
        <v>517</v>
      </c>
      <c r="G317" s="2">
        <v>281</v>
      </c>
      <c r="H317" s="2">
        <v>414</v>
      </c>
      <c r="I317" s="2">
        <v>179</v>
      </c>
      <c r="J317" s="2">
        <v>467.92497684470499</v>
      </c>
      <c r="K317" s="2">
        <v>226.82139549243499</v>
      </c>
      <c r="L317" s="2">
        <v>1.69580125421895</v>
      </c>
      <c r="M317" s="2">
        <v>7025</v>
      </c>
      <c r="N317" s="2">
        <v>0.79924880532061604</v>
      </c>
      <c r="O317" s="2">
        <v>90.818752308068895</v>
      </c>
      <c r="P317" s="2">
        <v>0.61660003807348096</v>
      </c>
      <c r="Q317" s="2">
        <v>0.58969174454383499</v>
      </c>
      <c r="R317" s="2">
        <v>119.583726011998</v>
      </c>
      <c r="S317" s="2">
        <v>119.63277142990501</v>
      </c>
      <c r="T317" s="2">
        <v>36.0693775937428</v>
      </c>
      <c r="U317" s="2">
        <v>12.555568672915101</v>
      </c>
      <c r="V317" s="2">
        <v>11.180339887498899</v>
      </c>
      <c r="W317" s="2">
        <v>77.564478183393106</v>
      </c>
      <c r="X317" s="2">
        <v>71.869853874550898</v>
      </c>
      <c r="Y317" s="2">
        <v>42.543813375591398</v>
      </c>
      <c r="Z317" s="2">
        <v>371.54624791833697</v>
      </c>
      <c r="AA317" s="2">
        <v>0.92213523131672603</v>
      </c>
      <c r="AB317" s="2">
        <v>0.57553809638130604</v>
      </c>
      <c r="AC317" s="2">
        <v>5.0509614427606098E-2</v>
      </c>
      <c r="AD317" s="2">
        <v>0.17580142122435599</v>
      </c>
      <c r="AE317" s="2">
        <v>9.6107758631958806E-2</v>
      </c>
      <c r="AF317" s="2">
        <v>1.10058428824085E-2</v>
      </c>
      <c r="AG317" s="2">
        <v>1.85230921620121E-2</v>
      </c>
      <c r="AH317" s="2">
        <v>9.5146048938649103E-3</v>
      </c>
      <c r="AI317" s="2">
        <v>2.3756803588184001E-2</v>
      </c>
      <c r="AJ317" s="2">
        <v>2.7162433458535001E-2</v>
      </c>
      <c r="AK317" s="2">
        <v>1.0412094904842999E-2</v>
      </c>
      <c r="AL317" s="2">
        <v>2.4542435295302801E-2</v>
      </c>
      <c r="AM317" s="2">
        <v>1.4235668099229199E-2</v>
      </c>
      <c r="AN317" s="2">
        <v>1.4590612826323599E-2</v>
      </c>
      <c r="AO317" s="2">
        <v>1.8630185218738899E-2</v>
      </c>
      <c r="AP317" s="2">
        <v>3.5334380009966102E-3</v>
      </c>
      <c r="AQ317" s="2">
        <v>7.9807297144438502E-3</v>
      </c>
      <c r="AR317" s="2">
        <v>8.4315580413344207E-3</v>
      </c>
      <c r="AS317" s="2">
        <v>1.50767166794503E-2</v>
      </c>
      <c r="AT317" s="2">
        <v>7.2514198927782101E-3</v>
      </c>
      <c r="AU317" s="2">
        <v>7.5323960706726503E-3</v>
      </c>
      <c r="AV317" s="2">
        <v>1.2605065657431601E-2</v>
      </c>
      <c r="AW317" s="2">
        <v>7.5044562520901904E-3</v>
      </c>
      <c r="AX317" s="2">
        <v>7.0250305555649697E-3</v>
      </c>
      <c r="AY317" s="2">
        <v>6.0404353324370703E-3</v>
      </c>
      <c r="AZ317" s="2">
        <v>7.5609351684853398E-3</v>
      </c>
      <c r="BA317" s="2">
        <v>1.4586833195545999E-3</v>
      </c>
      <c r="BB317" s="2">
        <v>7.5804562786226503E-3</v>
      </c>
      <c r="BC317" s="2">
        <v>4.3438178893700904E-3</v>
      </c>
      <c r="BD317" s="2">
        <v>1.33166241241555E-3</v>
      </c>
      <c r="BE317" s="2">
        <v>3.1880987133236401E-3</v>
      </c>
      <c r="BF317" s="2">
        <v>3.4439356999937401</v>
      </c>
      <c r="BG317" s="2">
        <v>23.0038085523992</v>
      </c>
      <c r="BH317" s="2">
        <v>13.9771916344761</v>
      </c>
      <c r="BI317" s="2">
        <v>90.314971141749993</v>
      </c>
      <c r="BJ317" s="2">
        <v>498.00545469485201</v>
      </c>
      <c r="BK317" s="2">
        <v>552.03101378679196</v>
      </c>
      <c r="BL317" s="2">
        <v>626</v>
      </c>
      <c r="BM317" s="2">
        <v>3.6756861954927401E-3</v>
      </c>
      <c r="BN317" s="2">
        <v>3.3665880560874897E-2</v>
      </c>
      <c r="BO317" s="2">
        <v>5.5893726646900101E-2</v>
      </c>
      <c r="BP317" s="2">
        <v>1.68156903237104E-3</v>
      </c>
      <c r="BQ317" s="2">
        <v>5.6258812546729998E-3</v>
      </c>
      <c r="BR317" s="2">
        <v>2.0833335816860199E-2</v>
      </c>
      <c r="BS317" s="2">
        <v>0</v>
      </c>
      <c r="BT317" s="2">
        <v>15.386574401128099</v>
      </c>
      <c r="BU317" s="2">
        <v>12.632012332511501</v>
      </c>
      <c r="BV317" s="2">
        <v>4.9077988430272397</v>
      </c>
      <c r="BW317" s="2">
        <v>12.5978329069079</v>
      </c>
      <c r="BX317" s="2">
        <v>5.1154904067516299E-2</v>
      </c>
      <c r="BY317" s="2">
        <v>0.71687525510787897</v>
      </c>
      <c r="BZ317" s="2">
        <v>5.3981963545084E-2</v>
      </c>
      <c r="CA317" s="2">
        <v>7.4534118175506495E-2</v>
      </c>
      <c r="CB317" s="2">
        <v>0.72448903322219804</v>
      </c>
      <c r="CC317" s="2">
        <v>0.225784316658973</v>
      </c>
      <c r="CD317" s="2">
        <v>1</v>
      </c>
      <c r="CE317" s="2">
        <v>1.1145422977326E-2</v>
      </c>
      <c r="CF317" s="2">
        <v>7.4445982370224206E-2</v>
      </c>
      <c r="CG317" s="2">
        <v>4.5233629885036097E-2</v>
      </c>
      <c r="CH317" s="2">
        <v>0.10032362459546899</v>
      </c>
      <c r="CI317" s="2">
        <v>1.3941798570816601E-2</v>
      </c>
      <c r="CJ317" s="2">
        <v>7.6876420916155E-2</v>
      </c>
      <c r="CK317" s="2">
        <v>8.5216272582092106E-2</v>
      </c>
      <c r="CL317" s="2">
        <v>9.6634763815992494E-2</v>
      </c>
      <c r="CM317" s="2">
        <v>5.3572552278637799E-3</v>
      </c>
      <c r="CN317" s="2">
        <v>3.75874489545822E-2</v>
      </c>
      <c r="CO317" s="2">
        <v>7.3333337903022697E-2</v>
      </c>
      <c r="CP317" s="2">
        <v>0</v>
      </c>
      <c r="CQ317" s="2">
        <v>3.3929410856217098E-3</v>
      </c>
      <c r="CR317" s="2">
        <v>2.7198825031518901E-2</v>
      </c>
      <c r="CS317" s="2">
        <v>3.2500002533197403E-2</v>
      </c>
      <c r="CT317" s="2">
        <v>0</v>
      </c>
      <c r="CU317" s="2">
        <v>3.3929410856217098E-3</v>
      </c>
      <c r="CV317" s="2">
        <v>2.5249412283301301E-2</v>
      </c>
      <c r="CW317" s="2">
        <v>3.2500002533197403E-2</v>
      </c>
      <c r="CX317" s="2">
        <v>0</v>
      </c>
      <c r="CY317" s="2">
        <v>1.4638584044477401E-2</v>
      </c>
      <c r="CZ317" s="2">
        <v>0.122415992993538</v>
      </c>
      <c r="DA317" s="2">
        <v>3.1127920588320899E-3</v>
      </c>
      <c r="DB317" s="2">
        <v>0.30043101528220401</v>
      </c>
      <c r="DC317" s="2">
        <v>1.75646361086958E-2</v>
      </c>
      <c r="DD317" s="2">
        <v>0.118976912311531</v>
      </c>
      <c r="DE317" s="2">
        <v>3.8762886511549001E-2</v>
      </c>
      <c r="DF317" s="2">
        <v>0.29545978785314397</v>
      </c>
      <c r="DG317" s="2">
        <v>1.10270585864782E-2</v>
      </c>
      <c r="DH317" s="2">
        <v>5.5253725498914698E-2</v>
      </c>
      <c r="DI317" s="2">
        <v>0.10528274625539701</v>
      </c>
      <c r="DJ317" s="2">
        <v>0</v>
      </c>
      <c r="DK317" s="2">
        <v>474.08615945151899</v>
      </c>
      <c r="DL317" s="2">
        <v>468.36914229334201</v>
      </c>
      <c r="DM317" s="2">
        <v>468.27401713477201</v>
      </c>
      <c r="DN317" s="2">
        <v>463.96166134185302</v>
      </c>
      <c r="DO317" s="2">
        <v>212.72222882603501</v>
      </c>
      <c r="DP317" s="2">
        <v>239.44559656113501</v>
      </c>
      <c r="DQ317" s="2">
        <v>231.71676681231801</v>
      </c>
      <c r="DR317" s="2">
        <v>238.77955271565401</v>
      </c>
      <c r="DS317" s="2">
        <v>467.92497684470499</v>
      </c>
      <c r="DT317" s="2">
        <v>226.82139549243499</v>
      </c>
      <c r="DU317" s="2">
        <v>488</v>
      </c>
      <c r="DV317" s="2">
        <v>489</v>
      </c>
      <c r="DW317" s="2">
        <v>472</v>
      </c>
      <c r="DX317" s="2">
        <v>444</v>
      </c>
      <c r="DY317" s="2">
        <v>208</v>
      </c>
      <c r="DZ317" s="2">
        <v>275</v>
      </c>
      <c r="EA317" s="2">
        <v>258</v>
      </c>
      <c r="EB317" s="2">
        <v>216</v>
      </c>
      <c r="EC317" s="2"/>
      <c r="ED317" s="2"/>
      <c r="EE317" s="2"/>
      <c r="EF317" s="2"/>
      <c r="EG317" s="2"/>
      <c r="EH317" s="2"/>
    </row>
    <row r="318" spans="2:138" x14ac:dyDescent="0.2">
      <c r="B318" s="2" t="s">
        <v>133</v>
      </c>
      <c r="C318" s="4" t="s">
        <v>137</v>
      </c>
      <c r="D318" s="2">
        <v>13237</v>
      </c>
      <c r="E318" s="2">
        <v>18696</v>
      </c>
      <c r="F318" s="2">
        <v>1833</v>
      </c>
      <c r="G318" s="2">
        <v>299</v>
      </c>
      <c r="H318" s="2">
        <v>1710</v>
      </c>
      <c r="I318" s="2">
        <v>147</v>
      </c>
      <c r="J318" s="2">
        <v>1775.0485004155</v>
      </c>
      <c r="K318" s="2">
        <v>227.10976807433701</v>
      </c>
      <c r="L318" s="2">
        <v>1.7097063472472001</v>
      </c>
      <c r="M318" s="2">
        <v>14647</v>
      </c>
      <c r="N318" s="2">
        <v>0.58350763924271598</v>
      </c>
      <c r="O318" s="2">
        <v>129.82246282388601</v>
      </c>
      <c r="P318" s="2">
        <v>0.70801240907145901</v>
      </c>
      <c r="Q318" s="2">
        <v>0.58489576388956899</v>
      </c>
      <c r="R318" s="2">
        <v>146.13304263319901</v>
      </c>
      <c r="S318" s="2">
        <v>159.21369287847</v>
      </c>
      <c r="T318" s="2">
        <v>54</v>
      </c>
      <c r="U318" s="2">
        <v>19.094670646289298</v>
      </c>
      <c r="V318" s="2">
        <v>16.9705627484771</v>
      </c>
      <c r="W318" s="2">
        <v>119.96567876588701</v>
      </c>
      <c r="X318" s="2">
        <v>118.675761818322</v>
      </c>
      <c r="Y318" s="2">
        <v>-3.1840823125967299</v>
      </c>
      <c r="Z318" s="2">
        <v>533.28636328851496</v>
      </c>
      <c r="AA318" s="2">
        <v>0.90373455315081497</v>
      </c>
      <c r="AB318" s="2">
        <v>0.66345450443798504</v>
      </c>
      <c r="AC318" s="2">
        <v>5.3696336121116101E-2</v>
      </c>
      <c r="AD318" s="2">
        <v>0.19203303824058701</v>
      </c>
      <c r="AE318" s="2">
        <v>5.0447505560426202E-2</v>
      </c>
      <c r="AF318" s="2">
        <v>7.0859201178805602E-3</v>
      </c>
      <c r="AG318" s="2">
        <v>2.3091062208395099E-2</v>
      </c>
      <c r="AH318" s="2">
        <v>3.91091575333639E-2</v>
      </c>
      <c r="AI318" s="2">
        <v>2.3619006400075498E-2</v>
      </c>
      <c r="AJ318" s="2">
        <v>2.2043423657114501E-2</v>
      </c>
      <c r="AK318" s="2">
        <v>1.49055909662834E-2</v>
      </c>
      <c r="AL318" s="2">
        <v>1.1161757333774801E-2</v>
      </c>
      <c r="AM318" s="2">
        <v>8.2364421043890097E-3</v>
      </c>
      <c r="AN318" s="2">
        <v>1.9490203762419001E-2</v>
      </c>
      <c r="AO318" s="2">
        <v>1.9915133828814099E-2</v>
      </c>
      <c r="AP318" s="2">
        <v>6.2745407629646501E-3</v>
      </c>
      <c r="AQ318" s="2">
        <v>3.9396536278054201E-3</v>
      </c>
      <c r="AR318" s="2">
        <v>8.0422130841484602E-3</v>
      </c>
      <c r="AS318" s="2">
        <v>6.49168571727665E-3</v>
      </c>
      <c r="AT318" s="2">
        <v>4.0406721292342998E-3</v>
      </c>
      <c r="AU318" s="2">
        <v>3.2058002186547501E-3</v>
      </c>
      <c r="AV318" s="2">
        <v>8.1182195483031194E-3</v>
      </c>
      <c r="AW318" s="2">
        <v>1.12153483181583E-2</v>
      </c>
      <c r="AX318" s="2">
        <v>2.2518084814756299E-3</v>
      </c>
      <c r="AY318" s="2">
        <v>1.1586197237778E-2</v>
      </c>
      <c r="AZ318" s="2">
        <v>1.16096619791971E-3</v>
      </c>
      <c r="BA318" s="2">
        <v>2.3338992962409701E-3</v>
      </c>
      <c r="BB318" s="2">
        <v>5.7230064034702096E-3</v>
      </c>
      <c r="BC318" s="2">
        <v>4.7923199663786799E-3</v>
      </c>
      <c r="BD318" s="2">
        <v>1.90356963803978E-3</v>
      </c>
      <c r="BE318" s="2">
        <v>3.9479360237630002E-3</v>
      </c>
      <c r="BF318" s="2">
        <v>1.5765866264700801</v>
      </c>
      <c r="BG318" s="2">
        <v>13.0999129395931</v>
      </c>
      <c r="BH318" s="2">
        <v>24.071038898080499</v>
      </c>
      <c r="BI318" s="2">
        <v>89.960192653583306</v>
      </c>
      <c r="BJ318" s="2">
        <v>374.93374950252399</v>
      </c>
      <c r="BK318" s="2">
        <v>862.67882124334506</v>
      </c>
      <c r="BL318" s="2">
        <v>0</v>
      </c>
      <c r="BM318" s="2">
        <v>3.3929410856217098E-3</v>
      </c>
      <c r="BN318" s="2">
        <v>2.8337648138403799E-2</v>
      </c>
      <c r="BO318" s="2">
        <v>5.3333338350057602E-2</v>
      </c>
      <c r="BP318" s="2">
        <v>2.8274510987102899E-4</v>
      </c>
      <c r="BQ318" s="2">
        <v>0</v>
      </c>
      <c r="BR318" s="2">
        <v>8.8760815560817701E-3</v>
      </c>
      <c r="BS318" s="2">
        <v>0</v>
      </c>
      <c r="BT318" s="2">
        <v>8.2835678201474501</v>
      </c>
      <c r="BU318" s="2">
        <v>0.134473240806053</v>
      </c>
      <c r="BV318" s="2">
        <v>2.2147959493707901</v>
      </c>
      <c r="BW318" s="2" t="s">
        <v>131</v>
      </c>
      <c r="BX318" s="2">
        <v>3.6756861954927401E-3</v>
      </c>
      <c r="BY318" s="2">
        <v>3.9559606462717001E-2</v>
      </c>
      <c r="BZ318" s="2">
        <v>9.12368670105934E-2</v>
      </c>
      <c r="CA318" s="2">
        <v>6.0448627918958601E-2</v>
      </c>
      <c r="CB318" s="2">
        <v>4.1776861995458603E-2</v>
      </c>
      <c r="CC318" s="2">
        <v>0.173114523291587</v>
      </c>
      <c r="CD318" s="2">
        <v>0</v>
      </c>
      <c r="CE318" s="2">
        <v>3.4574268124344001E-3</v>
      </c>
      <c r="CF318" s="2">
        <v>2.87278792534938E-2</v>
      </c>
      <c r="CG318" s="2">
        <v>5.2787366004562603E-2</v>
      </c>
      <c r="CH318" s="2">
        <v>0</v>
      </c>
      <c r="CI318" s="2">
        <v>6.7961163899360397E-3</v>
      </c>
      <c r="CJ318" s="2">
        <v>2.8324677004043501E-2</v>
      </c>
      <c r="CK318" s="2">
        <v>6.5171777687039703E-2</v>
      </c>
      <c r="CL318" s="2">
        <v>0</v>
      </c>
      <c r="CM318" s="2">
        <v>3.6756861954927401E-3</v>
      </c>
      <c r="CN318" s="2">
        <v>2.8337648138403799E-2</v>
      </c>
      <c r="CO318" s="2">
        <v>6.0848239809274597E-2</v>
      </c>
      <c r="CP318" s="2">
        <v>0</v>
      </c>
      <c r="CQ318" s="2">
        <v>3.3929410856217098E-3</v>
      </c>
      <c r="CR318" s="2">
        <v>2.5249412283301301E-2</v>
      </c>
      <c r="CS318" s="2">
        <v>3.7500001490116099E-2</v>
      </c>
      <c r="CT318" s="2">
        <v>0</v>
      </c>
      <c r="CU318" s="2">
        <v>2.8274510987102899E-3</v>
      </c>
      <c r="CV318" s="2">
        <v>2.2443922236561699E-2</v>
      </c>
      <c r="CW318" s="2">
        <v>3.4166667610406799E-2</v>
      </c>
      <c r="CX318" s="2">
        <v>0</v>
      </c>
      <c r="CY318" s="2">
        <v>1.18636482374548E-4</v>
      </c>
      <c r="CZ318" s="2">
        <v>1.7215389391270701E-3</v>
      </c>
      <c r="DA318" s="2">
        <v>1.1267492227562299E-2</v>
      </c>
      <c r="DB318" s="2">
        <v>0</v>
      </c>
      <c r="DC318" s="2">
        <v>9.7542184907256392E-3</v>
      </c>
      <c r="DD318" s="2">
        <v>7.2859405337431695E-4</v>
      </c>
      <c r="DE318" s="2">
        <v>1.7246087152827501E-2</v>
      </c>
      <c r="DF318" s="2">
        <v>0</v>
      </c>
      <c r="DG318" s="2">
        <v>5.3572552278637799E-3</v>
      </c>
      <c r="DH318" s="2">
        <v>2.8337648138403799E-2</v>
      </c>
      <c r="DI318" s="2">
        <v>7.19494149088859E-2</v>
      </c>
      <c r="DJ318" s="2">
        <v>0</v>
      </c>
      <c r="DK318" s="2">
        <v>1779.7448809641401</v>
      </c>
      <c r="DL318" s="2">
        <v>1775.0770719976999</v>
      </c>
      <c r="DM318" s="2">
        <v>1776.60300591135</v>
      </c>
      <c r="DN318" s="2" t="s">
        <v>131</v>
      </c>
      <c r="DO318" s="2">
        <v>220.286168908696</v>
      </c>
      <c r="DP318" s="2">
        <v>226.978365193153</v>
      </c>
      <c r="DQ318" s="2">
        <v>228.687371877804</v>
      </c>
      <c r="DR318" s="2" t="s">
        <v>131</v>
      </c>
      <c r="DS318" s="2">
        <v>1775.0485004155</v>
      </c>
      <c r="DT318" s="2">
        <v>227.10976807433701</v>
      </c>
      <c r="DU318" s="2">
        <v>1781</v>
      </c>
      <c r="DV318" s="2">
        <v>1770</v>
      </c>
      <c r="DW318" s="2">
        <v>1767</v>
      </c>
      <c r="DX318" s="2">
        <v>1798</v>
      </c>
      <c r="DY318" s="2">
        <v>215</v>
      </c>
      <c r="DZ318" s="2">
        <v>154</v>
      </c>
      <c r="EA318" s="2">
        <v>254</v>
      </c>
      <c r="EB318" s="2">
        <v>174</v>
      </c>
      <c r="EC318" s="2"/>
      <c r="ED318" s="2"/>
      <c r="EE318" s="2"/>
      <c r="EF318" s="2"/>
      <c r="EG318" s="2"/>
      <c r="EH318" s="2"/>
    </row>
    <row r="319" spans="2:138" x14ac:dyDescent="0.2">
      <c r="B319" s="2" t="s">
        <v>133</v>
      </c>
      <c r="C319" s="4" t="s">
        <v>137</v>
      </c>
      <c r="D319" s="2">
        <v>4319</v>
      </c>
      <c r="E319" s="2">
        <v>5852</v>
      </c>
      <c r="F319" s="2">
        <v>999</v>
      </c>
      <c r="G319" s="2">
        <v>265</v>
      </c>
      <c r="H319" s="2">
        <v>923</v>
      </c>
      <c r="I319" s="2">
        <v>188</v>
      </c>
      <c r="J319" s="2">
        <v>961.58092150960795</v>
      </c>
      <c r="K319" s="2">
        <v>226.62167168325999</v>
      </c>
      <c r="L319" s="2">
        <v>1.1742495761544001</v>
      </c>
      <c r="M319" s="2">
        <v>4467</v>
      </c>
      <c r="N319" s="2">
        <v>0.34350880364161601</v>
      </c>
      <c r="O319" s="2">
        <v>74.156062420487004</v>
      </c>
      <c r="P319" s="2">
        <v>0.73803827751196105</v>
      </c>
      <c r="Q319" s="2">
        <v>0.85160771637230803</v>
      </c>
      <c r="R319" s="2">
        <v>76.784910879496906</v>
      </c>
      <c r="S319" s="2">
        <v>78.600254452514307</v>
      </c>
      <c r="T319" s="2">
        <v>33.955853692699201</v>
      </c>
      <c r="U319" s="2">
        <v>11.997713896252799</v>
      </c>
      <c r="V319" s="2">
        <v>10.6301458127346</v>
      </c>
      <c r="W319" s="2">
        <v>72.540164541432503</v>
      </c>
      <c r="X319" s="2">
        <v>72.112507327094093</v>
      </c>
      <c r="Y319" s="2">
        <v>46.063745363476102</v>
      </c>
      <c r="Z319" s="2">
        <v>252.45079348883201</v>
      </c>
      <c r="AA319" s="2">
        <v>0.96686814416834499</v>
      </c>
      <c r="AB319" s="2">
        <v>0.85605361449309203</v>
      </c>
      <c r="AC319" s="2">
        <v>2.8102729274042001E-2</v>
      </c>
      <c r="AD319" s="2">
        <v>0.114971788119504</v>
      </c>
      <c r="AE319" s="2">
        <v>2.3872291403380898E-2</v>
      </c>
      <c r="AF319" s="2">
        <v>1.5180173744905E-2</v>
      </c>
      <c r="AG319" s="2">
        <v>9.8344424375891894E-3</v>
      </c>
      <c r="AH319" s="2">
        <v>7.0278028449234003E-2</v>
      </c>
      <c r="AI319" s="2">
        <v>1.3072464092061999E-2</v>
      </c>
      <c r="AJ319" s="2">
        <v>1.7158335554683098E-2</v>
      </c>
      <c r="AK319" s="2">
        <v>1.4866431876784901E-3</v>
      </c>
      <c r="AL319" s="2">
        <v>3.3464904065329702E-3</v>
      </c>
      <c r="AM319" s="2">
        <v>2.3301034080160099E-2</v>
      </c>
      <c r="AN319" s="2">
        <v>2.8196856846906301E-2</v>
      </c>
      <c r="AO319" s="2">
        <v>3.9713195671824304E-3</v>
      </c>
      <c r="AP319" s="2">
        <v>2.49094305772035E-3</v>
      </c>
      <c r="AQ319" s="2">
        <v>3.3391090567584298E-3</v>
      </c>
      <c r="AR319" s="2">
        <v>6.8043540130978001E-3</v>
      </c>
      <c r="AS319" s="2">
        <v>1.6045018343496E-3</v>
      </c>
      <c r="AT319" s="2">
        <v>3.8189423707108501E-3</v>
      </c>
      <c r="AU319" s="2">
        <v>5.1437702532133199E-3</v>
      </c>
      <c r="AV319" s="2">
        <v>1.7232949581740601E-3</v>
      </c>
      <c r="AW319" s="2">
        <v>4.8165356873301601E-3</v>
      </c>
      <c r="AX319" s="2">
        <v>7.8518560972468295E-3</v>
      </c>
      <c r="AY319" s="2">
        <v>8.3439857568047104E-4</v>
      </c>
      <c r="AZ319" s="2">
        <v>5.5771839534599302E-3</v>
      </c>
      <c r="BA319" s="2">
        <v>7.7621319937927003E-3</v>
      </c>
      <c r="BB319" s="2">
        <v>1.9593118883766201E-3</v>
      </c>
      <c r="BC319" s="2">
        <v>6.8964035489714496E-3</v>
      </c>
      <c r="BD319" s="2">
        <v>4.8884154296428501E-3</v>
      </c>
      <c r="BE319" s="2">
        <v>4.8624759499738303E-3</v>
      </c>
      <c r="BF319" s="2">
        <v>1.09437216678634</v>
      </c>
      <c r="BG319" s="2">
        <v>7.8278825152665297</v>
      </c>
      <c r="BH319" s="2">
        <v>9.8382886797189695</v>
      </c>
      <c r="BI319" s="2">
        <v>55.174067717976797</v>
      </c>
      <c r="BJ319" s="2">
        <v>281.88366773538201</v>
      </c>
      <c r="BK319" s="2">
        <v>358.10530042648298</v>
      </c>
      <c r="BL319" s="2">
        <v>310</v>
      </c>
      <c r="BM319" s="2">
        <v>4.7917650081217202E-3</v>
      </c>
      <c r="BN319" s="2">
        <v>3.3665880560874897E-2</v>
      </c>
      <c r="BO319" s="2">
        <v>5.8393727988004601E-2</v>
      </c>
      <c r="BP319" s="2">
        <v>2.2470592521131E-3</v>
      </c>
      <c r="BQ319" s="2">
        <v>3.9364695549011196E-3</v>
      </c>
      <c r="BR319" s="2">
        <v>2.05505900084972E-2</v>
      </c>
      <c r="BS319" s="2">
        <v>0</v>
      </c>
      <c r="BT319" s="2">
        <v>11.553763528640401</v>
      </c>
      <c r="BU319" s="2">
        <v>3.3088197379458499</v>
      </c>
      <c r="BV319" s="2">
        <v>0.98884761073035099</v>
      </c>
      <c r="BW319" s="2">
        <v>10.9853809724017</v>
      </c>
      <c r="BX319" s="2">
        <v>1.1853333562612501E-2</v>
      </c>
      <c r="BY319" s="2">
        <v>0.167748227715492</v>
      </c>
      <c r="BZ319" s="2">
        <v>5.47925494611263E-2</v>
      </c>
      <c r="CA319" s="2">
        <v>5.0567451864480903E-2</v>
      </c>
      <c r="CB319" s="2">
        <v>0.73153722286224299</v>
      </c>
      <c r="CC319" s="2">
        <v>0.210874512791633</v>
      </c>
      <c r="CD319" s="2">
        <v>1</v>
      </c>
      <c r="CE319" s="2">
        <v>5.0665378091960299E-3</v>
      </c>
      <c r="CF319" s="2">
        <v>3.62401968299376E-2</v>
      </c>
      <c r="CG319" s="2">
        <v>4.55476327764767E-2</v>
      </c>
      <c r="CH319" s="2">
        <v>1.85185185185185E-2</v>
      </c>
      <c r="CI319" s="2">
        <v>1.2774732048617E-2</v>
      </c>
      <c r="CJ319" s="2">
        <v>6.5265956873207395E-2</v>
      </c>
      <c r="CK319" s="2">
        <v>8.2913938510415106E-2</v>
      </c>
      <c r="CL319" s="2">
        <v>7.1775874044917795E-2</v>
      </c>
      <c r="CM319" s="2">
        <v>5.9227454476058396E-3</v>
      </c>
      <c r="CN319" s="2">
        <v>3.75874489545822E-2</v>
      </c>
      <c r="CO319" s="2">
        <v>7.8333340585231698E-2</v>
      </c>
      <c r="CP319" s="2">
        <v>0</v>
      </c>
      <c r="CQ319" s="2">
        <v>3.6756861954927401E-3</v>
      </c>
      <c r="CR319" s="2">
        <v>3.08603923767805E-2</v>
      </c>
      <c r="CS319" s="2">
        <v>4.0833335369825301E-2</v>
      </c>
      <c r="CT319" s="2">
        <v>0</v>
      </c>
      <c r="CU319" s="2">
        <v>3.6756861954927401E-3</v>
      </c>
      <c r="CV319" s="2">
        <v>2.41105891764163E-2</v>
      </c>
      <c r="CW319" s="2">
        <v>4.0833335369825301E-2</v>
      </c>
      <c r="CX319" s="2">
        <v>0</v>
      </c>
      <c r="CY319" s="2">
        <v>1.7091348150852701E-3</v>
      </c>
      <c r="CZ319" s="2">
        <v>1.41615807016293E-2</v>
      </c>
      <c r="DA319" s="2">
        <v>2.3146698229759102E-3</v>
      </c>
      <c r="DB319" s="2">
        <v>0.13481684980149</v>
      </c>
      <c r="DC319" s="2">
        <v>1.31986489737458E-2</v>
      </c>
      <c r="DD319" s="2">
        <v>9.3855068455951804E-2</v>
      </c>
      <c r="DE319" s="2">
        <v>2.9146984881785298E-2</v>
      </c>
      <c r="DF319" s="2">
        <v>0.25811644261846201</v>
      </c>
      <c r="DG319" s="2">
        <v>1.4204215724021099E-2</v>
      </c>
      <c r="DH319" s="2">
        <v>4.7693334519863101E-2</v>
      </c>
      <c r="DI319" s="2">
        <v>0.10083333402872</v>
      </c>
      <c r="DJ319" s="2">
        <v>0</v>
      </c>
      <c r="DK319" s="2">
        <v>954.60117237844895</v>
      </c>
      <c r="DL319" s="2">
        <v>962.68966333500498</v>
      </c>
      <c r="DM319" s="2">
        <v>962.51856801185102</v>
      </c>
      <c r="DN319" s="2">
        <v>967.92258064516102</v>
      </c>
      <c r="DO319" s="2">
        <v>217.41447049387401</v>
      </c>
      <c r="DP319" s="2">
        <v>223.50414387699399</v>
      </c>
      <c r="DQ319" s="2">
        <v>226.30760380193601</v>
      </c>
      <c r="DR319" s="2">
        <v>217.65161290322499</v>
      </c>
      <c r="DS319" s="2">
        <v>961.58092150960795</v>
      </c>
      <c r="DT319" s="2">
        <v>226.62167168325999</v>
      </c>
      <c r="DU319" s="2">
        <v>951</v>
      </c>
      <c r="DV319" s="2">
        <v>950</v>
      </c>
      <c r="DW319" s="2">
        <v>971</v>
      </c>
      <c r="DX319" s="2">
        <v>968</v>
      </c>
      <c r="DY319" s="2">
        <v>208</v>
      </c>
      <c r="DZ319" s="2">
        <v>226</v>
      </c>
      <c r="EA319" s="2">
        <v>226</v>
      </c>
      <c r="EB319" s="2">
        <v>193</v>
      </c>
      <c r="EC319" s="2"/>
      <c r="ED319" s="2"/>
      <c r="EE319" s="2"/>
      <c r="EF319" s="2"/>
      <c r="EG319" s="2"/>
      <c r="EH319" s="2"/>
    </row>
    <row r="320" spans="2:138" x14ac:dyDescent="0.2">
      <c r="B320" s="2" t="s">
        <v>133</v>
      </c>
      <c r="C320" s="4" t="s">
        <v>137</v>
      </c>
      <c r="D320" s="2">
        <v>4763</v>
      </c>
      <c r="E320" s="2">
        <v>8632</v>
      </c>
      <c r="F320" s="2">
        <v>1908</v>
      </c>
      <c r="G320" s="2">
        <v>292</v>
      </c>
      <c r="H320" s="2">
        <v>1825</v>
      </c>
      <c r="I320" s="2">
        <v>188</v>
      </c>
      <c r="J320" s="2">
        <v>1858.1171530547899</v>
      </c>
      <c r="K320" s="2">
        <v>236.89250472391299</v>
      </c>
      <c r="L320" s="2">
        <v>2.1213960279276698</v>
      </c>
      <c r="M320" s="2">
        <v>5665</v>
      </c>
      <c r="N320" s="2">
        <v>0.69450589831319798</v>
      </c>
      <c r="O320" s="2">
        <v>77.874514133788196</v>
      </c>
      <c r="P320" s="2">
        <v>0.55178405931417895</v>
      </c>
      <c r="Q320" s="2">
        <v>0.47138770264261598</v>
      </c>
      <c r="R320" s="2">
        <v>99.381391962791099</v>
      </c>
      <c r="S320" s="2">
        <v>105.55093557140999</v>
      </c>
      <c r="T320" s="2">
        <v>28.284271247461898</v>
      </c>
      <c r="U320" s="2">
        <v>9.6467666720885905</v>
      </c>
      <c r="V320" s="2">
        <v>8.4852813742385695</v>
      </c>
      <c r="W320" s="2">
        <v>79.080713049170598</v>
      </c>
      <c r="X320" s="2">
        <v>71.503620528735397</v>
      </c>
      <c r="Y320" s="2">
        <v>-35.149051823453597</v>
      </c>
      <c r="Z320" s="2">
        <v>356.33304448273998</v>
      </c>
      <c r="AA320" s="2">
        <v>0.840776699029126</v>
      </c>
      <c r="AB320" s="2">
        <v>0.50315468272799901</v>
      </c>
      <c r="AC320" s="2">
        <v>2.4445212454918999E-2</v>
      </c>
      <c r="AD320" s="2">
        <v>0.18808108419136199</v>
      </c>
      <c r="AE320" s="2">
        <v>4.9959845847897498E-2</v>
      </c>
      <c r="AF320" s="2">
        <v>5.1602726442974596E-3</v>
      </c>
      <c r="AG320" s="2">
        <v>5.2567759418153698E-2</v>
      </c>
      <c r="AH320" s="2">
        <v>2.54968227167434E-2</v>
      </c>
      <c r="AI320" s="2">
        <v>2.2044627842657798E-2</v>
      </c>
      <c r="AJ320" s="2">
        <v>1.7584401394427601E-2</v>
      </c>
      <c r="AK320" s="2">
        <v>3.2805536959783698E-3</v>
      </c>
      <c r="AL320" s="2">
        <v>3.5006969633568398E-2</v>
      </c>
      <c r="AM320" s="2">
        <v>2.76462041842024E-2</v>
      </c>
      <c r="AN320" s="2">
        <v>1.2933019580977799E-2</v>
      </c>
      <c r="AO320" s="2">
        <v>9.3770459012477402E-3</v>
      </c>
      <c r="AP320" s="2">
        <v>1.3268323196949001E-2</v>
      </c>
      <c r="AQ320" s="2">
        <v>5.2537233670959397E-3</v>
      </c>
      <c r="AR320" s="2">
        <v>1.7085484159767401E-3</v>
      </c>
      <c r="AS320" s="2">
        <v>3.09533875211349E-3</v>
      </c>
      <c r="AT320" s="2">
        <v>1.6994416047578301E-2</v>
      </c>
      <c r="AU320" s="2">
        <v>2.7375211836496902E-3</v>
      </c>
      <c r="AV320" s="2">
        <v>1.9417777532645501E-2</v>
      </c>
      <c r="AW320" s="2">
        <v>7.7960304349041897E-3</v>
      </c>
      <c r="AX320" s="2">
        <v>4.2577425832573202E-3</v>
      </c>
      <c r="AY320" s="2">
        <v>9.5814028379082802E-3</v>
      </c>
      <c r="AZ320" s="2">
        <v>1.2429392020889499E-2</v>
      </c>
      <c r="BA320" s="2">
        <v>1.5821765252613E-3</v>
      </c>
      <c r="BB320" s="2">
        <v>7.49269836366258E-3</v>
      </c>
      <c r="BC320" s="2">
        <v>9.3674384999215005E-3</v>
      </c>
      <c r="BD320" s="2">
        <v>2.9359426606831102E-3</v>
      </c>
      <c r="BE320" s="2">
        <v>2.940640614342E-3</v>
      </c>
      <c r="BF320" s="2">
        <v>2.5338835418224299</v>
      </c>
      <c r="BG320" s="2">
        <v>12.472987532615599</v>
      </c>
      <c r="BH320" s="2">
        <v>20.813676174729999</v>
      </c>
      <c r="BI320" s="2">
        <v>56.175985358189699</v>
      </c>
      <c r="BJ320" s="2">
        <v>425.04210881516298</v>
      </c>
      <c r="BK320" s="2">
        <v>401.846772536635</v>
      </c>
      <c r="BL320" s="2">
        <v>548</v>
      </c>
      <c r="BM320" s="2">
        <v>3.6756861954927401E-3</v>
      </c>
      <c r="BN320" s="2">
        <v>3.08603923767805E-2</v>
      </c>
      <c r="BO320" s="2">
        <v>6.1444120481610298E-2</v>
      </c>
      <c r="BP320" s="2">
        <v>1.97921600192785E-3</v>
      </c>
      <c r="BQ320" s="2">
        <v>1.12219583243131E-2</v>
      </c>
      <c r="BR320" s="2">
        <v>2.1666668355464901E-2</v>
      </c>
      <c r="BS320" s="2">
        <v>0</v>
      </c>
      <c r="BT320" s="2">
        <v>15.5194284607957</v>
      </c>
      <c r="BU320" s="2">
        <v>7.00340063814477</v>
      </c>
      <c r="BV320" s="2">
        <v>4.0740766586905801</v>
      </c>
      <c r="BW320" s="2">
        <v>12.069584825103099</v>
      </c>
      <c r="BX320" s="2">
        <v>4.6333331614732701E-2</v>
      </c>
      <c r="BY320" s="2">
        <v>0.41043412685394198</v>
      </c>
      <c r="BZ320" s="2">
        <v>0.16570118069648701</v>
      </c>
      <c r="CA320" s="2">
        <v>5.7353332638740498E-2</v>
      </c>
      <c r="CB320" s="2">
        <v>0.72092700004577603</v>
      </c>
      <c r="CC320" s="2">
        <v>0.17301647365093201</v>
      </c>
      <c r="CD320" s="2">
        <v>1</v>
      </c>
      <c r="CE320" s="2">
        <v>8.41821774691838E-3</v>
      </c>
      <c r="CF320" s="2">
        <v>4.1438496786098497E-2</v>
      </c>
      <c r="CG320" s="2">
        <v>6.9148425829667903E-2</v>
      </c>
      <c r="CH320" s="2">
        <v>2.3255813953488299E-2</v>
      </c>
      <c r="CI320" s="2">
        <v>1.1794244249042501E-2</v>
      </c>
      <c r="CJ320" s="2">
        <v>8.9238318038035502E-2</v>
      </c>
      <c r="CK320" s="2">
        <v>8.4368417496669096E-2</v>
      </c>
      <c r="CL320" s="2">
        <v>0.115053537686332</v>
      </c>
      <c r="CM320" s="2">
        <v>5.6549021974205901E-3</v>
      </c>
      <c r="CN320" s="2">
        <v>3.9559606462717001E-2</v>
      </c>
      <c r="CO320" s="2">
        <v>7.9472161829471505E-2</v>
      </c>
      <c r="CP320" s="2">
        <v>0</v>
      </c>
      <c r="CQ320" s="2">
        <v>3.3929410856217098E-3</v>
      </c>
      <c r="CR320" s="2">
        <v>2.6380393654107999E-2</v>
      </c>
      <c r="CS320" s="2">
        <v>3.1666669994592597E-2</v>
      </c>
      <c r="CT320" s="2">
        <v>0</v>
      </c>
      <c r="CU320" s="2">
        <v>3.3929410856217098E-3</v>
      </c>
      <c r="CV320" s="2">
        <v>2.2963922470808001E-2</v>
      </c>
      <c r="CW320" s="2">
        <v>2.91666686534881E-2</v>
      </c>
      <c r="CX320" s="2">
        <v>0</v>
      </c>
      <c r="CY320" s="2">
        <v>1.05608484161968E-2</v>
      </c>
      <c r="CZ320" s="2">
        <v>4.57568984820967E-2</v>
      </c>
      <c r="DA320" s="2">
        <v>3.1584581669156502E-2</v>
      </c>
      <c r="DB320" s="2">
        <v>0.15071489996297299</v>
      </c>
      <c r="DC320" s="2">
        <v>1.4505206441352799E-2</v>
      </c>
      <c r="DD320" s="2">
        <v>0.11036241636601</v>
      </c>
      <c r="DE320" s="2">
        <v>2.9052392161719599E-2</v>
      </c>
      <c r="DF320" s="2">
        <v>0.31908654179106999</v>
      </c>
      <c r="DG320" s="2">
        <v>9.0258829295635206E-3</v>
      </c>
      <c r="DH320" s="2">
        <v>9.4318533316254602E-2</v>
      </c>
      <c r="DI320" s="2">
        <v>0.105833336710929</v>
      </c>
      <c r="DJ320" s="2">
        <v>0</v>
      </c>
      <c r="DK320" s="2">
        <v>1867.93991592927</v>
      </c>
      <c r="DL320" s="2">
        <v>1864.75166734455</v>
      </c>
      <c r="DM320" s="2">
        <v>1859.3294064694701</v>
      </c>
      <c r="DN320" s="2">
        <v>1869.7317518248101</v>
      </c>
      <c r="DO320" s="2">
        <v>224.877264848593</v>
      </c>
      <c r="DP320" s="2">
        <v>239.135458276131</v>
      </c>
      <c r="DQ320" s="2">
        <v>240.78204740647601</v>
      </c>
      <c r="DR320" s="2">
        <v>240.17518248175099</v>
      </c>
      <c r="DS320" s="2">
        <v>1858.1171530547899</v>
      </c>
      <c r="DT320" s="2">
        <v>236.89250472391299</v>
      </c>
      <c r="DU320" s="2">
        <v>1870</v>
      </c>
      <c r="DV320" s="2">
        <v>1857</v>
      </c>
      <c r="DW320" s="2">
        <v>1880</v>
      </c>
      <c r="DX320" s="2">
        <v>1854</v>
      </c>
      <c r="DY320" s="2">
        <v>215</v>
      </c>
      <c r="DZ320" s="2">
        <v>229</v>
      </c>
      <c r="EA320" s="2">
        <v>243</v>
      </c>
      <c r="EB320" s="2">
        <v>264</v>
      </c>
      <c r="EC320" s="2"/>
      <c r="ED320" s="2"/>
      <c r="EE320" s="2"/>
      <c r="EF320" s="2"/>
      <c r="EG320" s="2"/>
      <c r="EH320" s="2"/>
    </row>
    <row r="321" spans="2:138" x14ac:dyDescent="0.2">
      <c r="B321" s="2" t="s">
        <v>133</v>
      </c>
      <c r="C321" s="4" t="s">
        <v>137</v>
      </c>
      <c r="D321" s="2">
        <v>457</v>
      </c>
      <c r="E321" s="2">
        <v>576</v>
      </c>
      <c r="F321" s="2">
        <v>2028</v>
      </c>
      <c r="G321" s="2">
        <v>234</v>
      </c>
      <c r="H321" s="2">
        <v>2004</v>
      </c>
      <c r="I321" s="2">
        <v>210</v>
      </c>
      <c r="J321" s="2">
        <v>2015.76367614879</v>
      </c>
      <c r="K321" s="2">
        <v>221.752735229759</v>
      </c>
      <c r="L321" s="2">
        <v>1.02624712955029</v>
      </c>
      <c r="M321" s="2">
        <v>469</v>
      </c>
      <c r="N321" s="2">
        <v>0.35012039795838901</v>
      </c>
      <c r="O321" s="2">
        <v>24.121991458915002</v>
      </c>
      <c r="P321" s="2">
        <v>0.79340277777777701</v>
      </c>
      <c r="Q321" s="2">
        <v>0.97442416276302002</v>
      </c>
      <c r="R321" s="2">
        <v>24.933048955111399</v>
      </c>
      <c r="S321" s="2">
        <v>24.698178070456901</v>
      </c>
      <c r="T321" s="2">
        <v>11.401754250991299</v>
      </c>
      <c r="U321" s="2">
        <v>4.3223278327149499</v>
      </c>
      <c r="V321" s="2">
        <v>4</v>
      </c>
      <c r="W321" s="2">
        <v>22.627416997969501</v>
      </c>
      <c r="X321" s="2">
        <v>23.354904300376599</v>
      </c>
      <c r="Y321" s="2">
        <v>36.193939393765497</v>
      </c>
      <c r="Z321" s="2">
        <v>76.769552621700399</v>
      </c>
      <c r="AA321" s="2">
        <v>0.97441364605543701</v>
      </c>
      <c r="AB321" s="2">
        <v>0.93507698719202303</v>
      </c>
      <c r="AC321" s="2">
        <v>5.0128163936683401E-2</v>
      </c>
      <c r="AD321" s="2">
        <v>5.35222904868125E-2</v>
      </c>
      <c r="AE321" s="2">
        <v>2.27852323864082E-2</v>
      </c>
      <c r="AF321" s="2">
        <v>3.6114277830294299E-2</v>
      </c>
      <c r="AG321" s="2">
        <v>1.1127997434208401E-2</v>
      </c>
      <c r="AH321" s="2">
        <v>3.5249926004624399E-2</v>
      </c>
      <c r="AI321" s="2">
        <v>1.04534895544176E-2</v>
      </c>
      <c r="AJ321" s="2">
        <v>9.3742622820689001E-4</v>
      </c>
      <c r="AK321" s="2">
        <v>1.9377863432504899E-2</v>
      </c>
      <c r="AL321" s="2">
        <v>5.09439092786893E-3</v>
      </c>
      <c r="AM321" s="2">
        <v>9.1083676837426207E-3</v>
      </c>
      <c r="AN321" s="2">
        <v>1.67424807844667E-2</v>
      </c>
      <c r="AO321" s="2">
        <v>9.6040336674207201E-4</v>
      </c>
      <c r="AP321" s="2">
        <v>3.6763457785041098E-3</v>
      </c>
      <c r="AQ321" s="2">
        <v>5.4692430113515399E-3</v>
      </c>
      <c r="AR321" s="2">
        <v>7.0491617586863299E-3</v>
      </c>
      <c r="AS321" s="2">
        <v>5.3305248537836598E-3</v>
      </c>
      <c r="AT321" s="2">
        <v>9.4467454314888007E-3</v>
      </c>
      <c r="AU321" s="2">
        <v>8.64207480751858E-4</v>
      </c>
      <c r="AV321" s="2">
        <v>3.4218547579702098E-3</v>
      </c>
      <c r="AW321" s="2">
        <v>7.38549076632405E-3</v>
      </c>
      <c r="AX321" s="2">
        <v>3.4737502336146201E-3</v>
      </c>
      <c r="AY321" s="2">
        <v>6.2338755143823898E-3</v>
      </c>
      <c r="AZ321" s="2">
        <v>2.5402465852202099E-3</v>
      </c>
      <c r="BA321" s="2">
        <v>5.9589851487523602E-3</v>
      </c>
      <c r="BB321" s="2">
        <v>5.4916914235159401E-3</v>
      </c>
      <c r="BC321" s="2">
        <v>7.6973433362510797E-3</v>
      </c>
      <c r="BD321" s="2">
        <v>2.55961225081588E-3</v>
      </c>
      <c r="BE321" s="2">
        <v>2.9549478009446299E-3</v>
      </c>
      <c r="BF321" s="2">
        <v>2.8888227716088202</v>
      </c>
      <c r="BG321" s="2">
        <v>1.88708790577948</v>
      </c>
      <c r="BH321" s="2">
        <v>2.46007387712597</v>
      </c>
      <c r="BI321" s="2">
        <v>23.611926212906798</v>
      </c>
      <c r="BJ321" s="2">
        <v>12.7438039388507</v>
      </c>
      <c r="BK321" s="2">
        <v>14.7407403234392</v>
      </c>
      <c r="BL321" s="2">
        <v>0</v>
      </c>
      <c r="BM321" s="2">
        <v>4.7501176595687797E-2</v>
      </c>
      <c r="BN321" s="2">
        <v>2.8337648138403799E-2</v>
      </c>
      <c r="BO321" s="2">
        <v>2.8333336114883399E-2</v>
      </c>
      <c r="BP321" s="2">
        <v>4.06646728515625E-3</v>
      </c>
      <c r="BQ321" s="2">
        <v>0</v>
      </c>
      <c r="BR321" s="2">
        <v>3.3333338797092399E-3</v>
      </c>
      <c r="BS321" s="2">
        <v>0</v>
      </c>
      <c r="BT321" s="2">
        <v>0.25446274881672498</v>
      </c>
      <c r="BU321" s="2">
        <v>2.37752861389268E-2</v>
      </c>
      <c r="BV321" s="2">
        <v>0.43864589287935402</v>
      </c>
      <c r="BW321" s="2" t="s">
        <v>131</v>
      </c>
      <c r="BX321" s="2">
        <v>5.4220393300056402E-2</v>
      </c>
      <c r="BY321" s="2">
        <v>3.3665880560874897E-2</v>
      </c>
      <c r="BZ321" s="2">
        <v>4.7024708241224199E-2</v>
      </c>
      <c r="CA321" s="2">
        <v>6.4399212598800604E-2</v>
      </c>
      <c r="CB321" s="2">
        <v>3.3665880560874897E-2</v>
      </c>
      <c r="CC321" s="2">
        <v>4.7024708241224199E-2</v>
      </c>
      <c r="CD321" s="2">
        <v>0</v>
      </c>
      <c r="CE321" s="2">
        <v>4.3770041994073097E-2</v>
      </c>
      <c r="CF321" s="2">
        <v>2.8592240996658799E-2</v>
      </c>
      <c r="CG321" s="2">
        <v>3.7273846623120797E-2</v>
      </c>
      <c r="CH321" s="2">
        <v>0</v>
      </c>
      <c r="CI321" s="2">
        <v>5.1667234601546597E-2</v>
      </c>
      <c r="CJ321" s="2">
        <v>2.7885785424180999E-2</v>
      </c>
      <c r="CK321" s="2">
        <v>3.2255449285425002E-2</v>
      </c>
      <c r="CL321" s="2">
        <v>0</v>
      </c>
      <c r="CM321" s="2">
        <v>5.2449217066168702E-2</v>
      </c>
      <c r="CN321" s="2">
        <v>2.8337648138403799E-2</v>
      </c>
      <c r="CO321" s="2">
        <v>3.1666669994592597E-2</v>
      </c>
      <c r="CP321" s="2">
        <v>0</v>
      </c>
      <c r="CQ321" s="2">
        <v>3.7039607763290398E-2</v>
      </c>
      <c r="CR321" s="2">
        <v>2.5249412283301301E-2</v>
      </c>
      <c r="CS321" s="2">
        <v>2.6949414983391699E-2</v>
      </c>
      <c r="CT321" s="2">
        <v>0</v>
      </c>
      <c r="CU321" s="2">
        <v>3.7039607763290398E-2</v>
      </c>
      <c r="CV321" s="2">
        <v>2.1587843075394599E-2</v>
      </c>
      <c r="CW321" s="2">
        <v>2.2500000894069599E-2</v>
      </c>
      <c r="CX321" s="2">
        <v>0</v>
      </c>
      <c r="CY321" s="2">
        <v>4.0364757249108599E-3</v>
      </c>
      <c r="CZ321" s="2">
        <v>1.3222011582546499E-3</v>
      </c>
      <c r="DA321" s="2">
        <v>4.3998024078950402E-3</v>
      </c>
      <c r="DB321" s="2">
        <v>0</v>
      </c>
      <c r="DC321" s="2">
        <v>5.7092235971570697E-3</v>
      </c>
      <c r="DD321" s="2">
        <v>1.3715116219883399E-3</v>
      </c>
      <c r="DE321" s="2">
        <v>4.9224209145233297E-3</v>
      </c>
      <c r="DF321" s="2">
        <v>0</v>
      </c>
      <c r="DG321" s="2">
        <v>5.5700782686471897E-2</v>
      </c>
      <c r="DH321" s="2">
        <v>2.8337648138403799E-2</v>
      </c>
      <c r="DI321" s="2">
        <v>3.5500494763255099E-2</v>
      </c>
      <c r="DJ321" s="2">
        <v>0</v>
      </c>
      <c r="DK321" s="2">
        <v>2015.6615300348001</v>
      </c>
      <c r="DL321" s="2">
        <v>2015.78390822748</v>
      </c>
      <c r="DM321" s="2">
        <v>2015.3517052935699</v>
      </c>
      <c r="DN321" s="2" t="s">
        <v>131</v>
      </c>
      <c r="DO321" s="2">
        <v>221.985796298861</v>
      </c>
      <c r="DP321" s="2">
        <v>221.740248147523</v>
      </c>
      <c r="DQ321" s="2">
        <v>221.602102451836</v>
      </c>
      <c r="DR321" s="2" t="s">
        <v>131</v>
      </c>
      <c r="DS321" s="2">
        <v>2015.76367614879</v>
      </c>
      <c r="DT321" s="2">
        <v>221.752735229759</v>
      </c>
      <c r="DU321" s="2">
        <v>2011</v>
      </c>
      <c r="DV321" s="2">
        <v>2005</v>
      </c>
      <c r="DW321" s="2">
        <v>2024</v>
      </c>
      <c r="DX321" s="2">
        <v>2011</v>
      </c>
      <c r="DY321" s="2">
        <v>227</v>
      </c>
      <c r="DZ321" s="2">
        <v>226</v>
      </c>
      <c r="EA321" s="2">
        <v>214</v>
      </c>
      <c r="EB321" s="2">
        <v>210</v>
      </c>
      <c r="EC321" s="2"/>
      <c r="ED321" s="2"/>
      <c r="EE321" s="2"/>
      <c r="EF321" s="2"/>
      <c r="EG321" s="2"/>
      <c r="EH321" s="2"/>
    </row>
    <row r="322" spans="2:138" x14ac:dyDescent="0.2">
      <c r="B322" s="2" t="s">
        <v>133</v>
      </c>
      <c r="C322" s="4" t="s">
        <v>137</v>
      </c>
      <c r="D322" s="2">
        <v>3398</v>
      </c>
      <c r="E322" s="2">
        <v>4623</v>
      </c>
      <c r="F322" s="2">
        <v>1214</v>
      </c>
      <c r="G322" s="2">
        <v>273</v>
      </c>
      <c r="H322" s="2">
        <v>1145</v>
      </c>
      <c r="I322" s="2">
        <v>206</v>
      </c>
      <c r="J322" s="2">
        <v>1179.1786344908701</v>
      </c>
      <c r="K322" s="2">
        <v>240.98499117127699</v>
      </c>
      <c r="L322" s="2">
        <v>1.33653046141892</v>
      </c>
      <c r="M322" s="2">
        <v>3647</v>
      </c>
      <c r="N322" s="2">
        <v>0.43869052701355898</v>
      </c>
      <c r="O322" s="2">
        <v>65.775892035076794</v>
      </c>
      <c r="P322" s="2">
        <v>0.73502054942677897</v>
      </c>
      <c r="Q322" s="2">
        <v>0.74820591738578701</v>
      </c>
      <c r="R322" s="2">
        <v>70.180216514248698</v>
      </c>
      <c r="S322" s="2">
        <v>75.432088662584405</v>
      </c>
      <c r="T322" s="2">
        <v>28.284271247461898</v>
      </c>
      <c r="U322" s="2">
        <v>10.026555225456599</v>
      </c>
      <c r="V322" s="2">
        <v>8.9442719099991592</v>
      </c>
      <c r="W322" s="2">
        <v>65.293184942993804</v>
      </c>
      <c r="X322" s="2">
        <v>63.066623717675498</v>
      </c>
      <c r="Y322" s="2">
        <v>43.083375254278401</v>
      </c>
      <c r="Z322" s="2">
        <v>238.894444302728</v>
      </c>
      <c r="AA322" s="2">
        <v>0.93172470523718098</v>
      </c>
      <c r="AB322" s="2">
        <v>0.75536923737869799</v>
      </c>
      <c r="AC322" s="2">
        <v>4.7890887686520701E-2</v>
      </c>
      <c r="AD322" s="2">
        <v>0.16238037220194099</v>
      </c>
      <c r="AE322" s="2">
        <v>2.93305105669402E-2</v>
      </c>
      <c r="AF322" s="2">
        <v>1.16563456048581E-2</v>
      </c>
      <c r="AG322" s="2">
        <v>7.5573905524994401E-3</v>
      </c>
      <c r="AH322" s="2">
        <v>6.2164135039550698E-2</v>
      </c>
      <c r="AI322" s="2">
        <v>6.2306540589881802E-3</v>
      </c>
      <c r="AJ322" s="2">
        <v>2.60663682686651E-2</v>
      </c>
      <c r="AK322" s="2">
        <v>1.6845202548374998E-2</v>
      </c>
      <c r="AL322" s="2">
        <v>9.3193065363421906E-3</v>
      </c>
      <c r="AM322" s="2">
        <v>2.2999817307602401E-2</v>
      </c>
      <c r="AN322" s="2">
        <v>2.68659056626009E-3</v>
      </c>
      <c r="AO322" s="2">
        <v>4.1777548901099802E-3</v>
      </c>
      <c r="AP322" s="2">
        <v>7.5660128476079903E-3</v>
      </c>
      <c r="AQ322" s="2">
        <v>1.6029576401109E-2</v>
      </c>
      <c r="AR322" s="2">
        <v>1.22957153480522E-2</v>
      </c>
      <c r="AS322" s="2">
        <v>6.2922371859034203E-3</v>
      </c>
      <c r="AT322" s="2">
        <v>1.16081417845957E-2</v>
      </c>
      <c r="AU322" s="2">
        <v>6.7268145265131397E-3</v>
      </c>
      <c r="AV322" s="2">
        <v>1.07346177919027E-2</v>
      </c>
      <c r="AW322" s="2">
        <v>4.5766862895610999E-3</v>
      </c>
      <c r="AX322" s="2">
        <v>4.7780839013229597E-3</v>
      </c>
      <c r="AY322" s="2">
        <v>6.6345359197535897E-3</v>
      </c>
      <c r="AZ322" s="2">
        <v>6.7266603715807902E-3</v>
      </c>
      <c r="BA322" s="2">
        <v>5.9005078716971799E-3</v>
      </c>
      <c r="BB322" s="2">
        <v>3.00620625639083E-3</v>
      </c>
      <c r="BC322" s="2">
        <v>7.0580345863865898E-3</v>
      </c>
      <c r="BD322" s="2">
        <v>1.02662817571572E-2</v>
      </c>
      <c r="BE322" s="2">
        <v>7.7076448911879598E-3</v>
      </c>
      <c r="BF322" s="2">
        <v>2.51724592689424</v>
      </c>
      <c r="BG322" s="2">
        <v>12.7551456391811</v>
      </c>
      <c r="BH322" s="2">
        <v>9.2869262453168595</v>
      </c>
      <c r="BI322" s="2">
        <v>46.1539967400021</v>
      </c>
      <c r="BJ322" s="2">
        <v>538.79337344132296</v>
      </c>
      <c r="BK322" s="2">
        <v>424.91601029783402</v>
      </c>
      <c r="BL322" s="2">
        <v>589</v>
      </c>
      <c r="BM322" s="2">
        <v>5.3572552278637799E-3</v>
      </c>
      <c r="BN322" s="2">
        <v>4.7976080328225999E-2</v>
      </c>
      <c r="BO322" s="2">
        <v>5.8512356132268899E-2</v>
      </c>
      <c r="BP322" s="2">
        <v>5.6549021974205895E-4</v>
      </c>
      <c r="BQ322" s="2">
        <v>3.3069819211959797E-2</v>
      </c>
      <c r="BR322" s="2">
        <v>6.5173320472240406E-2</v>
      </c>
      <c r="BS322" s="2">
        <v>0</v>
      </c>
      <c r="BT322" s="2">
        <v>14.952831498177501</v>
      </c>
      <c r="BU322" s="2">
        <v>7.6820895278238099</v>
      </c>
      <c r="BV322" s="2">
        <v>2.0490248570848602</v>
      </c>
      <c r="BW322" s="2">
        <v>7.25411898711309</v>
      </c>
      <c r="BX322" s="2">
        <v>4.7218430787324898E-2</v>
      </c>
      <c r="BY322" s="2">
        <v>0.70398741960525502</v>
      </c>
      <c r="BZ322" s="2">
        <v>6.2367845326662001E-2</v>
      </c>
      <c r="CA322" s="2">
        <v>7.2561964392662007E-2</v>
      </c>
      <c r="CB322" s="2">
        <v>0.72766900062561002</v>
      </c>
      <c r="CC322" s="2">
        <v>0.23468314111232699</v>
      </c>
      <c r="CD322" s="2">
        <v>1</v>
      </c>
      <c r="CE322" s="2">
        <v>1.2160608342484201E-2</v>
      </c>
      <c r="CF322" s="2">
        <v>6.1619061058846E-2</v>
      </c>
      <c r="CG322" s="2">
        <v>4.4864377996699803E-2</v>
      </c>
      <c r="CH322" s="2">
        <v>2.41545893719806E-2</v>
      </c>
      <c r="CI322" s="2">
        <v>1.35826947439676E-2</v>
      </c>
      <c r="CJ322" s="2">
        <v>0.15856191095977701</v>
      </c>
      <c r="CK322" s="2">
        <v>0.12504885529659601</v>
      </c>
      <c r="CL322" s="2">
        <v>0.173337257210123</v>
      </c>
      <c r="CM322" s="2">
        <v>5.3572552278637799E-3</v>
      </c>
      <c r="CN322" s="2">
        <v>7.3225483298301697E-2</v>
      </c>
      <c r="CO322" s="2">
        <v>0.120305500924587</v>
      </c>
      <c r="CP322" s="2">
        <v>0</v>
      </c>
      <c r="CQ322" s="2">
        <v>3.6756861954927401E-3</v>
      </c>
      <c r="CR322" s="2">
        <v>2.9721569269895502E-2</v>
      </c>
      <c r="CS322" s="2">
        <v>3.0833335593342701E-2</v>
      </c>
      <c r="CT322" s="2">
        <v>0</v>
      </c>
      <c r="CU322" s="2">
        <v>3.6756861954927401E-3</v>
      </c>
      <c r="CV322" s="2">
        <v>2.80549023300409E-2</v>
      </c>
      <c r="CW322" s="2">
        <v>2.91666686534881E-2</v>
      </c>
      <c r="CX322" s="2">
        <v>0</v>
      </c>
      <c r="CY322" s="2">
        <v>1.36327760069228E-2</v>
      </c>
      <c r="CZ322" s="2">
        <v>7.9824994200950003E-2</v>
      </c>
      <c r="DA322" s="2">
        <v>5.5015691640085103E-3</v>
      </c>
      <c r="DB322" s="2">
        <v>0.15352897180744601</v>
      </c>
      <c r="DC322" s="2">
        <v>1.6364461357909602E-2</v>
      </c>
      <c r="DD322" s="2">
        <v>0.194017110240993</v>
      </c>
      <c r="DE322" s="2">
        <v>6.5301323031163094E-2</v>
      </c>
      <c r="DF322" s="2">
        <v>0.37853857461691098</v>
      </c>
      <c r="DG322" s="2">
        <v>9.8811769858002593E-3</v>
      </c>
      <c r="DH322" s="2">
        <v>0.15260862559080099</v>
      </c>
      <c r="DI322" s="2">
        <v>0.19544295221567101</v>
      </c>
      <c r="DJ322" s="2">
        <v>0</v>
      </c>
      <c r="DK322" s="2">
        <v>1166.5326002683901</v>
      </c>
      <c r="DL322" s="2">
        <v>1172.8764080323199</v>
      </c>
      <c r="DM322" s="2">
        <v>1181.21924570752</v>
      </c>
      <c r="DN322" s="2">
        <v>1173.1714770797901</v>
      </c>
      <c r="DO322" s="2">
        <v>233.00595687777999</v>
      </c>
      <c r="DP322" s="2">
        <v>236.59221970230101</v>
      </c>
      <c r="DQ322" s="2">
        <v>241.17048706731501</v>
      </c>
      <c r="DR322" s="2">
        <v>236.918505942275</v>
      </c>
      <c r="DS322" s="2">
        <v>1179.1786344908701</v>
      </c>
      <c r="DT322" s="2">
        <v>240.98499117127699</v>
      </c>
      <c r="DU322" s="2">
        <v>1151</v>
      </c>
      <c r="DV322" s="2">
        <v>1171</v>
      </c>
      <c r="DW322" s="2">
        <v>1173</v>
      </c>
      <c r="DX322" s="2">
        <v>1157</v>
      </c>
      <c r="DY322" s="2">
        <v>231</v>
      </c>
      <c r="DZ322" s="2">
        <v>226</v>
      </c>
      <c r="EA322" s="2">
        <v>230</v>
      </c>
      <c r="EB322" s="2">
        <v>216</v>
      </c>
      <c r="EC322" s="2"/>
      <c r="ED322" s="2"/>
      <c r="EE322" s="2"/>
      <c r="EF322" s="2"/>
      <c r="EG322" s="2"/>
      <c r="EH322" s="2"/>
    </row>
    <row r="323" spans="2:138" x14ac:dyDescent="0.2">
      <c r="B323" s="2" t="s">
        <v>133</v>
      </c>
      <c r="C323" s="4" t="s">
        <v>137</v>
      </c>
      <c r="D323" s="2">
        <v>2538</v>
      </c>
      <c r="E323" s="2">
        <v>4824</v>
      </c>
      <c r="F323" s="2">
        <v>115</v>
      </c>
      <c r="G323" s="2">
        <v>282</v>
      </c>
      <c r="H323" s="2">
        <v>43</v>
      </c>
      <c r="I323" s="2">
        <v>215</v>
      </c>
      <c r="J323" s="2">
        <v>78.062253743104804</v>
      </c>
      <c r="K323" s="2">
        <v>252.033490937746</v>
      </c>
      <c r="L323" s="2">
        <v>2.74596082257843</v>
      </c>
      <c r="M323" s="2">
        <v>3272</v>
      </c>
      <c r="N323" s="2">
        <v>0.76171813362349505</v>
      </c>
      <c r="O323" s="2">
        <v>56.846125325635299</v>
      </c>
      <c r="P323" s="2">
        <v>0.52611940298507398</v>
      </c>
      <c r="Q323" s="2">
        <v>0.36417125538630502</v>
      </c>
      <c r="R323" s="2">
        <v>76.345822938454404</v>
      </c>
      <c r="S323" s="2">
        <v>94.175368329515905</v>
      </c>
      <c r="T323" s="2">
        <v>21.377558326431899</v>
      </c>
      <c r="U323" s="2">
        <v>7.3104515023293697</v>
      </c>
      <c r="V323" s="2">
        <v>6.3245553203367502</v>
      </c>
      <c r="W323" s="2">
        <v>52.793467958331298</v>
      </c>
      <c r="X323" s="2">
        <v>49.465111187979304</v>
      </c>
      <c r="Y323" s="2">
        <v>59.276579120638303</v>
      </c>
      <c r="Z323" s="2">
        <v>295.93607486307002</v>
      </c>
      <c r="AA323" s="2">
        <v>0.77567237163814096</v>
      </c>
      <c r="AB323" s="2">
        <v>0.36435696973027798</v>
      </c>
      <c r="AC323" s="2">
        <v>1.9609665182748998E-2</v>
      </c>
      <c r="AD323" s="2">
        <v>0.19225918240770901</v>
      </c>
      <c r="AE323" s="2">
        <v>3.42886153450866E-2</v>
      </c>
      <c r="AF323" s="2">
        <v>1.7365595201612301E-2</v>
      </c>
      <c r="AG323" s="2">
        <v>2.0269599447341798E-2</v>
      </c>
      <c r="AH323" s="2">
        <v>5.4307699303711703E-2</v>
      </c>
      <c r="AI323" s="2">
        <v>2.7705157173305999E-2</v>
      </c>
      <c r="AJ323" s="2">
        <v>1.4964127061387E-2</v>
      </c>
      <c r="AK323" s="2">
        <v>3.9594142305944303E-3</v>
      </c>
      <c r="AL323" s="2">
        <v>2.7616001390075799E-2</v>
      </c>
      <c r="AM323" s="2">
        <v>9.3969271299563697E-3</v>
      </c>
      <c r="AN323" s="2">
        <v>2.9935770458223098E-3</v>
      </c>
      <c r="AO323" s="2">
        <v>1.0212790995374E-2</v>
      </c>
      <c r="AP323" s="2">
        <v>1.2307588822052001E-2</v>
      </c>
      <c r="AQ323" s="2">
        <v>9.0562723570179107E-3</v>
      </c>
      <c r="AR323" s="2">
        <v>8.4112084735392494E-3</v>
      </c>
      <c r="AS323" s="2">
        <v>1.3537549408750901E-2</v>
      </c>
      <c r="AT323" s="2">
        <v>1.5172121351992401E-2</v>
      </c>
      <c r="AU323" s="2">
        <v>5.2351272897367702E-3</v>
      </c>
      <c r="AV323" s="2">
        <v>1.5527113887028E-2</v>
      </c>
      <c r="AW323" s="2">
        <v>5.07952244859776E-3</v>
      </c>
      <c r="AX323" s="2">
        <v>5.6494678584644202E-3</v>
      </c>
      <c r="AY323" s="2">
        <v>6.8589754895013203E-3</v>
      </c>
      <c r="AZ323" s="2">
        <v>4.8312072023762899E-3</v>
      </c>
      <c r="BA323" s="2">
        <v>6.5862996351972103E-3</v>
      </c>
      <c r="BB323" s="2">
        <v>5.6909227654341E-3</v>
      </c>
      <c r="BC323" s="2">
        <v>9.1289420211780395E-3</v>
      </c>
      <c r="BD323" s="2">
        <v>6.35672353474137E-3</v>
      </c>
      <c r="BE323" s="2">
        <v>4.3378166321102604E-3</v>
      </c>
      <c r="BF323" s="2">
        <v>1.99286944721825</v>
      </c>
      <c r="BG323" s="2">
        <v>8.7927402015775407</v>
      </c>
      <c r="BH323" s="2">
        <v>14.6387488506734</v>
      </c>
      <c r="BI323" s="2">
        <v>45.093215944245401</v>
      </c>
      <c r="BJ323" s="2">
        <v>106.734343817457</v>
      </c>
      <c r="BK323" s="2">
        <v>224.30194489657799</v>
      </c>
      <c r="BL323" s="2">
        <v>104</v>
      </c>
      <c r="BM323" s="2">
        <v>5.3572552278637799E-3</v>
      </c>
      <c r="BN323" s="2">
        <v>2.8337648138403799E-2</v>
      </c>
      <c r="BO323" s="2">
        <v>5.5282749235630001E-2</v>
      </c>
      <c r="BP323" s="2">
        <v>1.9941171631216999E-3</v>
      </c>
      <c r="BQ323" s="2">
        <v>1.1388231068849501E-3</v>
      </c>
      <c r="BR323" s="2">
        <v>3.07502001523971E-2</v>
      </c>
      <c r="BS323" s="2">
        <v>0</v>
      </c>
      <c r="BT323" s="2">
        <v>7.1692889870685104</v>
      </c>
      <c r="BU323" s="2">
        <v>3.2890078684305202</v>
      </c>
      <c r="BV323" s="2">
        <v>3.6148285042430199</v>
      </c>
      <c r="BW323" s="2">
        <v>9.5040501994330207</v>
      </c>
      <c r="BX323" s="2">
        <v>4.0134903043508502E-2</v>
      </c>
      <c r="BY323" s="2">
        <v>0.25128626823425199</v>
      </c>
      <c r="BZ323" s="2">
        <v>0.118423536419868</v>
      </c>
      <c r="CA323" s="2">
        <v>7.4042357504367801E-2</v>
      </c>
      <c r="CB323" s="2">
        <v>0.67845368385314897</v>
      </c>
      <c r="CC323" s="2">
        <v>0.191862761974334</v>
      </c>
      <c r="CD323" s="2">
        <v>1</v>
      </c>
      <c r="CE323" s="2">
        <v>7.66488248930097E-3</v>
      </c>
      <c r="CF323" s="2">
        <v>3.3818231544529002E-2</v>
      </c>
      <c r="CG323" s="2">
        <v>5.6302880194897799E-2</v>
      </c>
      <c r="CH323" s="2">
        <v>1.53846153846153E-2</v>
      </c>
      <c r="CI323" s="2">
        <v>1.7767224564320502E-2</v>
      </c>
      <c r="CJ323" s="2">
        <v>4.2054508990330003E-2</v>
      </c>
      <c r="CK323" s="2">
        <v>8.8377440857595996E-2</v>
      </c>
      <c r="CL323" s="2">
        <v>4.0977147360125997E-2</v>
      </c>
      <c r="CM323" s="2">
        <v>6.7858821712434196E-3</v>
      </c>
      <c r="CN323" s="2">
        <v>2.8337648138403799E-2</v>
      </c>
      <c r="CO323" s="2">
        <v>8.4249809384345994E-2</v>
      </c>
      <c r="CP323" s="2">
        <v>0</v>
      </c>
      <c r="CQ323" s="2">
        <v>3.3929410856217098E-3</v>
      </c>
      <c r="CR323" s="2">
        <v>2.5249412283301301E-2</v>
      </c>
      <c r="CS323" s="2">
        <v>3.83333340287208E-2</v>
      </c>
      <c r="CT323" s="2">
        <v>0</v>
      </c>
      <c r="CU323" s="2">
        <v>3.3929410856217098E-3</v>
      </c>
      <c r="CV323" s="2">
        <v>2.2443922236561699E-2</v>
      </c>
      <c r="CW323" s="2">
        <v>3.66666689515113E-2</v>
      </c>
      <c r="CX323" s="2">
        <v>0</v>
      </c>
      <c r="CY323" s="2">
        <v>7.81069779353313E-3</v>
      </c>
      <c r="CZ323" s="2">
        <v>2.5838623058249601E-2</v>
      </c>
      <c r="DA323" s="2">
        <v>1.99468314471637E-2</v>
      </c>
      <c r="DB323" s="2">
        <v>0.123076923076923</v>
      </c>
      <c r="DC323" s="2">
        <v>2.00463322083409E-2</v>
      </c>
      <c r="DD323" s="2">
        <v>5.3524740476130803E-2</v>
      </c>
      <c r="DE323" s="2">
        <v>3.5222604608460099E-2</v>
      </c>
      <c r="DF323" s="2">
        <v>0.19823728396634599</v>
      </c>
      <c r="DG323" s="2">
        <v>2.0923137664794901E-2</v>
      </c>
      <c r="DH323" s="2">
        <v>3.4231372177600798E-2</v>
      </c>
      <c r="DI323" s="2">
        <v>0.117500007152557</v>
      </c>
      <c r="DJ323" s="2">
        <v>0</v>
      </c>
      <c r="DK323" s="2">
        <v>81.569362205777594</v>
      </c>
      <c r="DL323" s="2">
        <v>79.5659842144767</v>
      </c>
      <c r="DM323" s="2">
        <v>79.614445690929003</v>
      </c>
      <c r="DN323" s="2">
        <v>82.721153846153797</v>
      </c>
      <c r="DO323" s="2">
        <v>245.780580030724</v>
      </c>
      <c r="DP323" s="2">
        <v>254.95861784577301</v>
      </c>
      <c r="DQ323" s="2">
        <v>255.298101982296</v>
      </c>
      <c r="DR323" s="2">
        <v>260.317307692307</v>
      </c>
      <c r="DS323" s="2">
        <v>78.062253743104804</v>
      </c>
      <c r="DT323" s="2">
        <v>252.033490937746</v>
      </c>
      <c r="DU323" s="2">
        <v>89</v>
      </c>
      <c r="DV323" s="2">
        <v>74</v>
      </c>
      <c r="DW323" s="2">
        <v>96</v>
      </c>
      <c r="DX323" s="2">
        <v>71</v>
      </c>
      <c r="DY323" s="2">
        <v>242</v>
      </c>
      <c r="DZ323" s="2">
        <v>263</v>
      </c>
      <c r="EA323" s="2">
        <v>257</v>
      </c>
      <c r="EB323" s="2">
        <v>265</v>
      </c>
      <c r="EC323" s="2"/>
      <c r="ED323" s="2"/>
      <c r="EE323" s="2"/>
      <c r="EF323" s="2"/>
      <c r="EG323" s="2"/>
      <c r="EH323" s="2"/>
    </row>
    <row r="324" spans="2:138" x14ac:dyDescent="0.2">
      <c r="B324" s="2" t="s">
        <v>133</v>
      </c>
      <c r="C324" s="4" t="s">
        <v>137</v>
      </c>
      <c r="D324" s="2">
        <v>6635</v>
      </c>
      <c r="E324" s="2">
        <v>16530</v>
      </c>
      <c r="F324" s="2">
        <v>1989</v>
      </c>
      <c r="G324" s="2">
        <v>302</v>
      </c>
      <c r="H324" s="2">
        <v>1844</v>
      </c>
      <c r="I324" s="2">
        <v>188</v>
      </c>
      <c r="J324" s="2">
        <v>1924.0211002260701</v>
      </c>
      <c r="K324" s="2">
        <v>255.05712132629901</v>
      </c>
      <c r="L324" s="2">
        <v>3.6119537820074301</v>
      </c>
      <c r="M324" s="2">
        <v>8750</v>
      </c>
      <c r="N324" s="2">
        <v>0.90685959682586903</v>
      </c>
      <c r="O324" s="2">
        <v>91.912699771673502</v>
      </c>
      <c r="P324" s="2">
        <v>0.40139140955837799</v>
      </c>
      <c r="Q324" s="2">
        <v>0.27685847060983798</v>
      </c>
      <c r="R324" s="2">
        <v>158.631985126693</v>
      </c>
      <c r="S324" s="2">
        <v>176.23280057923299</v>
      </c>
      <c r="T324" s="2">
        <v>27.294688127912298</v>
      </c>
      <c r="U324" s="2">
        <v>8.3233950350717496</v>
      </c>
      <c r="V324" s="2">
        <v>7.0710678118654702</v>
      </c>
      <c r="W324" s="2">
        <v>74.593859208650997</v>
      </c>
      <c r="X324" s="2">
        <v>66.852734220264395</v>
      </c>
      <c r="Y324" s="2">
        <v>-54.722808809735497</v>
      </c>
      <c r="Z324" s="2">
        <v>548.77774131716296</v>
      </c>
      <c r="AA324" s="2">
        <v>0.75828571428571401</v>
      </c>
      <c r="AB324" s="2">
        <v>0.27200542144754303</v>
      </c>
      <c r="AC324" s="2">
        <v>5.2068659471579799E-2</v>
      </c>
      <c r="AD324" s="2">
        <v>0.122306549972425</v>
      </c>
      <c r="AE324" s="2">
        <v>3.5532541185114702E-2</v>
      </c>
      <c r="AF324" s="2">
        <v>6.3160374438542194E-2</v>
      </c>
      <c r="AG324" s="2">
        <v>1.2829001795908001E-2</v>
      </c>
      <c r="AH324" s="2">
        <v>2.0312488017288501E-2</v>
      </c>
      <c r="AI324" s="2">
        <v>1.8425531057788099E-2</v>
      </c>
      <c r="AJ324" s="2">
        <v>1.8204528578330902E-2</v>
      </c>
      <c r="AK324" s="2">
        <v>3.7705038302990199E-2</v>
      </c>
      <c r="AL324" s="2">
        <v>1.8639671849627601E-2</v>
      </c>
      <c r="AM324" s="2">
        <v>6.2158282030383098E-3</v>
      </c>
      <c r="AN324" s="2">
        <v>4.2990058749389302E-3</v>
      </c>
      <c r="AO324" s="2">
        <v>7.7243348725927899E-3</v>
      </c>
      <c r="AP324" s="2">
        <v>1.6012677900366201E-2</v>
      </c>
      <c r="AQ324" s="2">
        <v>1.06867403869337E-2</v>
      </c>
      <c r="AR324" s="2">
        <v>1.0414443113415399E-2</v>
      </c>
      <c r="AS324" s="2">
        <v>1.10069535991123E-2</v>
      </c>
      <c r="AT324" s="2">
        <v>1.13032387293855E-2</v>
      </c>
      <c r="AU324" s="2">
        <v>3.7254108108058402E-3</v>
      </c>
      <c r="AV324" s="2">
        <v>8.5359184171445097E-4</v>
      </c>
      <c r="AW324" s="2">
        <v>8.4348735608175303E-3</v>
      </c>
      <c r="AX324" s="2">
        <v>6.3863802427815801E-3</v>
      </c>
      <c r="AY324" s="2">
        <v>9.4622039692851996E-3</v>
      </c>
      <c r="AZ324" s="2">
        <v>7.4389570512714302E-3</v>
      </c>
      <c r="BA324" s="2">
        <v>8.4832951482504103E-3</v>
      </c>
      <c r="BB324" s="2">
        <v>7.1281666745436198E-3</v>
      </c>
      <c r="BC324" s="2">
        <v>9.9181226886706705E-3</v>
      </c>
      <c r="BD324" s="2">
        <v>6.12200776286568E-3</v>
      </c>
      <c r="BE324" s="2">
        <v>2.9252988200395599E-3</v>
      </c>
      <c r="BF324" s="2">
        <v>4.4305227803997598</v>
      </c>
      <c r="BG324" s="2">
        <v>17.375370681285801</v>
      </c>
      <c r="BH324" s="2">
        <v>26.681778725236601</v>
      </c>
      <c r="BI324" s="2">
        <v>76.295127283316106</v>
      </c>
      <c r="BJ324" s="2">
        <v>601.88415850885201</v>
      </c>
      <c r="BK324" s="2">
        <v>507.06673811562302</v>
      </c>
      <c r="BL324" s="2">
        <v>574</v>
      </c>
      <c r="BM324" s="2">
        <v>3.6756861954927401E-3</v>
      </c>
      <c r="BN324" s="2">
        <v>2.8337648138403799E-2</v>
      </c>
      <c r="BO324" s="2">
        <v>5.5833339691162102E-2</v>
      </c>
      <c r="BP324" s="2">
        <v>1.1160788126289799E-3</v>
      </c>
      <c r="BQ324" s="2">
        <v>9.2498008161783201E-3</v>
      </c>
      <c r="BR324" s="2">
        <v>1.7805490642786002E-2</v>
      </c>
      <c r="BS324" s="2">
        <v>0</v>
      </c>
      <c r="BT324" s="2">
        <v>5.6870180119747102</v>
      </c>
      <c r="BU324" s="2">
        <v>7.8977156413778102</v>
      </c>
      <c r="BV324" s="2">
        <v>5.1629150223339604</v>
      </c>
      <c r="BW324" s="2">
        <v>11.8882524902769</v>
      </c>
      <c r="BX324" s="2">
        <v>5.7353332638740498E-2</v>
      </c>
      <c r="BY324" s="2">
        <v>0.26371607184410001</v>
      </c>
      <c r="BZ324" s="2">
        <v>0.16566354036331099</v>
      </c>
      <c r="CA324" s="2">
        <v>7.7978819608688299E-2</v>
      </c>
      <c r="CB324" s="2">
        <v>0.72431290149688698</v>
      </c>
      <c r="CC324" s="2">
        <v>0.174305886030197</v>
      </c>
      <c r="CD324" s="2">
        <v>1</v>
      </c>
      <c r="CE324" s="2">
        <v>9.5691636725696895E-3</v>
      </c>
      <c r="CF324" s="2">
        <v>3.7527798447701599E-2</v>
      </c>
      <c r="CG324" s="2">
        <v>5.7628031803966799E-2</v>
      </c>
      <c r="CH324" s="2">
        <v>1.2958963282937301E-2</v>
      </c>
      <c r="CI324" s="2">
        <v>1.14988888143656E-2</v>
      </c>
      <c r="CJ324" s="2">
        <v>9.0713512962901602E-2</v>
      </c>
      <c r="CK324" s="2">
        <v>7.6423020062640998E-2</v>
      </c>
      <c r="CL324" s="2">
        <v>8.6510926902788193E-2</v>
      </c>
      <c r="CM324" s="2">
        <v>4.7917650081217202E-3</v>
      </c>
      <c r="CN324" s="2">
        <v>3.75874489545822E-2</v>
      </c>
      <c r="CO324" s="2">
        <v>7.11388289928436E-2</v>
      </c>
      <c r="CP324" s="2">
        <v>0</v>
      </c>
      <c r="CQ324" s="2">
        <v>3.3929410856217098E-3</v>
      </c>
      <c r="CR324" s="2">
        <v>2.5249412283301301E-2</v>
      </c>
      <c r="CS324" s="2">
        <v>3.0833335593342701E-2</v>
      </c>
      <c r="CT324" s="2">
        <v>0</v>
      </c>
      <c r="CU324" s="2">
        <v>3.3929410856217098E-3</v>
      </c>
      <c r="CV324" s="2">
        <v>2.5249412283301301E-2</v>
      </c>
      <c r="CW324" s="2">
        <v>2.7500001713633499E-2</v>
      </c>
      <c r="CX324" s="2">
        <v>0</v>
      </c>
      <c r="CY324" s="2">
        <v>1.37994993259295E-2</v>
      </c>
      <c r="CZ324" s="2">
        <v>3.02918529967727E-2</v>
      </c>
      <c r="DA324" s="2">
        <v>2.75800402794487E-2</v>
      </c>
      <c r="DB324" s="2">
        <v>0.113097429473746</v>
      </c>
      <c r="DC324" s="2">
        <v>1.6932048899510999E-2</v>
      </c>
      <c r="DD324" s="2">
        <v>0.13769600743252</v>
      </c>
      <c r="DE324" s="2">
        <v>2.6374615721498799E-2</v>
      </c>
      <c r="DF324" s="2">
        <v>0.28111703333169502</v>
      </c>
      <c r="DG324" s="2">
        <v>7.9168630763888307E-3</v>
      </c>
      <c r="DH324" s="2">
        <v>6.1720784753560999E-2</v>
      </c>
      <c r="DI324" s="2">
        <v>9.3148626387119293E-2</v>
      </c>
      <c r="DJ324" s="2">
        <v>0</v>
      </c>
      <c r="DK324" s="2">
        <v>1919.8821723538699</v>
      </c>
      <c r="DL324" s="2">
        <v>1922.9667694705799</v>
      </c>
      <c r="DM324" s="2">
        <v>1919.1536822089399</v>
      </c>
      <c r="DN324" s="2">
        <v>1921.3867595818799</v>
      </c>
      <c r="DO324" s="2">
        <v>251.15693544133899</v>
      </c>
      <c r="DP324" s="2">
        <v>262.88414496304</v>
      </c>
      <c r="DQ324" s="2">
        <v>256.77872911391802</v>
      </c>
      <c r="DR324" s="2">
        <v>266.64982578397201</v>
      </c>
      <c r="DS324" s="2">
        <v>1924.0211002260701</v>
      </c>
      <c r="DT324" s="2">
        <v>255.05712132629901</v>
      </c>
      <c r="DU324" s="2">
        <v>1920</v>
      </c>
      <c r="DV324" s="2">
        <v>1932</v>
      </c>
      <c r="DW324" s="2">
        <v>1948</v>
      </c>
      <c r="DX324" s="2">
        <v>1882</v>
      </c>
      <c r="DY324" s="2">
        <v>251</v>
      </c>
      <c r="DZ324" s="2">
        <v>264</v>
      </c>
      <c r="EA324" s="2">
        <v>242</v>
      </c>
      <c r="EB324" s="2">
        <v>264</v>
      </c>
      <c r="EC324" s="2"/>
      <c r="ED324" s="2"/>
      <c r="EE324" s="2"/>
      <c r="EF324" s="2"/>
      <c r="EG324" s="2"/>
      <c r="EH324" s="2"/>
    </row>
    <row r="325" spans="2:138" x14ac:dyDescent="0.2">
      <c r="B325" s="2" t="s">
        <v>133</v>
      </c>
      <c r="C325" s="4" t="s">
        <v>137</v>
      </c>
      <c r="D325" s="2">
        <v>3124</v>
      </c>
      <c r="E325" s="2">
        <v>5400</v>
      </c>
      <c r="F325" s="2">
        <v>694</v>
      </c>
      <c r="G325" s="2">
        <v>308</v>
      </c>
      <c r="H325" s="2">
        <v>622</v>
      </c>
      <c r="I325" s="2">
        <v>233</v>
      </c>
      <c r="J325" s="2">
        <v>660.34218950063996</v>
      </c>
      <c r="K325" s="2">
        <v>266.65813060179198</v>
      </c>
      <c r="L325" s="2">
        <v>1.7587839711095801</v>
      </c>
      <c r="M325" s="2">
        <v>3514</v>
      </c>
      <c r="N325" s="2">
        <v>0.79908866371912002</v>
      </c>
      <c r="O325" s="2">
        <v>63.0682197128843</v>
      </c>
      <c r="P325" s="2">
        <v>0.57851851851851799</v>
      </c>
      <c r="Q325" s="2">
        <v>0.56857466091706299</v>
      </c>
      <c r="R325" s="2">
        <v>85.418569200112501</v>
      </c>
      <c r="S325" s="2">
        <v>87.658428003244495</v>
      </c>
      <c r="T325" s="2">
        <v>22.561028345356899</v>
      </c>
      <c r="U325" s="2">
        <v>8.0320257178152392</v>
      </c>
      <c r="V325" s="2">
        <v>7.2111025509279703</v>
      </c>
      <c r="W325" s="2">
        <v>56.567395048347201</v>
      </c>
      <c r="X325" s="2">
        <v>51.354771020009899</v>
      </c>
      <c r="Y325" s="2">
        <v>44.890604756052902</v>
      </c>
      <c r="Z325" s="2">
        <v>262.76450198781703</v>
      </c>
      <c r="AA325" s="2">
        <v>0.88901536710301599</v>
      </c>
      <c r="AB325" s="2">
        <v>0.51764710277884496</v>
      </c>
      <c r="AC325" s="2">
        <v>0.117183386655299</v>
      </c>
      <c r="AD325" s="2">
        <v>0.12999254547740899</v>
      </c>
      <c r="AE325" s="2">
        <v>6.4867906934784406E-2</v>
      </c>
      <c r="AF325" s="2">
        <v>4.90824566575674E-2</v>
      </c>
      <c r="AG325" s="2">
        <v>2.3784287822715099E-2</v>
      </c>
      <c r="AH325" s="2">
        <v>8.4257901702447097E-3</v>
      </c>
      <c r="AI325" s="2">
        <v>2.9097072498933702E-2</v>
      </c>
      <c r="AJ325" s="2">
        <v>3.8382245887239298E-2</v>
      </c>
      <c r="AK325" s="2">
        <v>7.5589332240770697E-3</v>
      </c>
      <c r="AL325" s="2">
        <v>1.6521515389427699E-2</v>
      </c>
      <c r="AM325" s="2">
        <v>1.3429634598685101E-2</v>
      </c>
      <c r="AN325" s="2">
        <v>1.2795306198220901E-2</v>
      </c>
      <c r="AO325" s="2">
        <v>1.6238923221638599E-2</v>
      </c>
      <c r="AP325" s="2">
        <v>2.1237656357894801E-2</v>
      </c>
      <c r="AQ325" s="2">
        <v>1.65936048126182E-2</v>
      </c>
      <c r="AR325" s="2">
        <v>4.0614256651495297E-3</v>
      </c>
      <c r="AS325" s="2">
        <v>7.9325146166707994E-3</v>
      </c>
      <c r="AT325" s="2">
        <v>8.0337349357886903E-3</v>
      </c>
      <c r="AU325" s="2">
        <v>5.2230430792211601E-3</v>
      </c>
      <c r="AV325" s="2">
        <v>3.2681438883421502E-4</v>
      </c>
      <c r="AW325" s="2">
        <v>4.9772634562288498E-3</v>
      </c>
      <c r="AX325" s="2">
        <v>4.79998004090261E-3</v>
      </c>
      <c r="AY325" s="2">
        <v>3.17575271436343E-3</v>
      </c>
      <c r="AZ325" s="2">
        <v>1.11723094739035E-2</v>
      </c>
      <c r="BA325" s="2">
        <v>6.06272787132327E-3</v>
      </c>
      <c r="BB325" s="2">
        <v>9.3476506842749604E-3</v>
      </c>
      <c r="BC325" s="2">
        <v>2.7652681252188498E-4</v>
      </c>
      <c r="BD325" s="2">
        <v>2.12818274206428E-3</v>
      </c>
      <c r="BE325" s="2">
        <v>7.7672513733456801E-3</v>
      </c>
      <c r="BF325" s="2">
        <v>2.4740772885270399</v>
      </c>
      <c r="BG325" s="2">
        <v>12.9162460602819</v>
      </c>
      <c r="BH325" s="2">
        <v>12.7742371745407</v>
      </c>
      <c r="BI325" s="2">
        <v>45.599569137673797</v>
      </c>
      <c r="BJ325" s="2">
        <v>282.495843548327</v>
      </c>
      <c r="BK325" s="2">
        <v>260.238830130547</v>
      </c>
      <c r="BL325" s="2">
        <v>325</v>
      </c>
      <c r="BM325" s="2">
        <v>4.7917650081217202E-3</v>
      </c>
      <c r="BN325" s="2">
        <v>3.3665880560874897E-2</v>
      </c>
      <c r="BO325" s="2">
        <v>5.4166670888662297E-2</v>
      </c>
      <c r="BP325" s="2">
        <v>2.2470592521131E-3</v>
      </c>
      <c r="BQ325" s="2">
        <v>8.4164682775735803E-3</v>
      </c>
      <c r="BR325" s="2">
        <v>2.5870990008115699E-2</v>
      </c>
      <c r="BS325" s="2">
        <v>0</v>
      </c>
      <c r="BT325" s="2">
        <v>12.482512428118699</v>
      </c>
      <c r="BU325" s="2">
        <v>4.9256613971497201</v>
      </c>
      <c r="BV325" s="2">
        <v>3.21273191567481</v>
      </c>
      <c r="BW325" s="2">
        <v>5.3184100411869801</v>
      </c>
      <c r="BX325" s="2">
        <v>4.6586275100708001E-2</v>
      </c>
      <c r="BY325" s="2">
        <v>0.70969724655151301</v>
      </c>
      <c r="BZ325" s="2">
        <v>0.145210981369018</v>
      </c>
      <c r="CA325" s="2">
        <v>6.4659997820854104E-2</v>
      </c>
      <c r="CB325" s="2">
        <v>0.72373956441879195</v>
      </c>
      <c r="CC325" s="2">
        <v>0.19375176727771701</v>
      </c>
      <c r="CD325" s="2">
        <v>1</v>
      </c>
      <c r="CE325" s="2">
        <v>1.1094516988910501E-2</v>
      </c>
      <c r="CF325" s="2">
        <v>5.7920385920546998E-2</v>
      </c>
      <c r="CG325" s="2">
        <v>5.7283574773725303E-2</v>
      </c>
      <c r="CH325" s="2">
        <v>2.6905829596412498E-2</v>
      </c>
      <c r="CI325" s="2">
        <v>1.45965330146203E-2</v>
      </c>
      <c r="CJ325" s="2">
        <v>9.0427606769631103E-2</v>
      </c>
      <c r="CK325" s="2">
        <v>8.3303082628216105E-2</v>
      </c>
      <c r="CL325" s="2">
        <v>0.104033290653008</v>
      </c>
      <c r="CM325" s="2">
        <v>5.9227454476058396E-3</v>
      </c>
      <c r="CN325" s="2">
        <v>3.9276860654353998E-2</v>
      </c>
      <c r="CO325" s="2">
        <v>7.58709907531738E-2</v>
      </c>
      <c r="CP325" s="2">
        <v>0</v>
      </c>
      <c r="CQ325" s="2">
        <v>3.3929410856217098E-3</v>
      </c>
      <c r="CR325" s="2">
        <v>2.80549023300409E-2</v>
      </c>
      <c r="CS325" s="2">
        <v>3.4166667610406799E-2</v>
      </c>
      <c r="CT325" s="2">
        <v>0</v>
      </c>
      <c r="CU325" s="2">
        <v>3.3929410856217098E-3</v>
      </c>
      <c r="CV325" s="2">
        <v>2.5249412283301301E-2</v>
      </c>
      <c r="CW325" s="2">
        <v>3.4166667610406799E-2</v>
      </c>
      <c r="CX325" s="2">
        <v>0</v>
      </c>
      <c r="CY325" s="2">
        <v>1.3295985048955201E-2</v>
      </c>
      <c r="CZ325" s="2">
        <v>8.7063636034806102E-2</v>
      </c>
      <c r="DA325" s="2">
        <v>2.4926791978516102E-2</v>
      </c>
      <c r="DB325" s="2">
        <v>0.161808238140526</v>
      </c>
      <c r="DC325" s="2">
        <v>1.65856718371678E-2</v>
      </c>
      <c r="DD325" s="2">
        <v>0.12729647919000001</v>
      </c>
      <c r="DE325" s="2">
        <v>3.3885850007598098E-2</v>
      </c>
      <c r="DF325" s="2">
        <v>0.305303725966313</v>
      </c>
      <c r="DG325" s="2">
        <v>1.49854896590113E-2</v>
      </c>
      <c r="DH325" s="2">
        <v>7.0985488593578297E-2</v>
      </c>
      <c r="DI325" s="2">
        <v>0.107820399105548</v>
      </c>
      <c r="DJ325" s="2">
        <v>0</v>
      </c>
      <c r="DK325" s="2">
        <v>672.79180555715504</v>
      </c>
      <c r="DL325" s="2">
        <v>657.796504138307</v>
      </c>
      <c r="DM325" s="2">
        <v>659.03944024581301</v>
      </c>
      <c r="DN325" s="2">
        <v>657.486153846153</v>
      </c>
      <c r="DO325" s="2">
        <v>265.75249460234801</v>
      </c>
      <c r="DP325" s="2">
        <v>270.87495716158497</v>
      </c>
      <c r="DQ325" s="2">
        <v>269.59487892962699</v>
      </c>
      <c r="DR325" s="2">
        <v>271.14461538461501</v>
      </c>
      <c r="DS325" s="2">
        <v>660.34218950063996</v>
      </c>
      <c r="DT325" s="2">
        <v>266.65813060179198</v>
      </c>
      <c r="DU325" s="2">
        <v>679</v>
      </c>
      <c r="DV325" s="2">
        <v>650</v>
      </c>
      <c r="DW325" s="2">
        <v>655</v>
      </c>
      <c r="DX325" s="2">
        <v>657</v>
      </c>
      <c r="DY325" s="2">
        <v>256</v>
      </c>
      <c r="DZ325" s="2">
        <v>278</v>
      </c>
      <c r="EA325" s="2">
        <v>274</v>
      </c>
      <c r="EB325" s="2">
        <v>282</v>
      </c>
      <c r="EC325" s="2"/>
      <c r="ED325" s="2"/>
      <c r="EE325" s="2"/>
      <c r="EF325" s="2"/>
      <c r="EG325" s="2"/>
      <c r="EH325" s="2"/>
    </row>
    <row r="326" spans="2:138" x14ac:dyDescent="0.2">
      <c r="B326" s="2" t="s">
        <v>133</v>
      </c>
      <c r="C326" s="4" t="s">
        <v>137</v>
      </c>
      <c r="D326" s="2">
        <v>4772</v>
      </c>
      <c r="E326" s="2">
        <v>7544</v>
      </c>
      <c r="F326" s="2">
        <v>409</v>
      </c>
      <c r="G326" s="2">
        <v>287</v>
      </c>
      <c r="H326" s="2">
        <v>317</v>
      </c>
      <c r="I326" s="2">
        <v>205</v>
      </c>
      <c r="J326" s="2">
        <v>370.79526404023397</v>
      </c>
      <c r="K326" s="2">
        <v>244.19446772841499</v>
      </c>
      <c r="L326" s="2">
        <v>1.9224558745328799</v>
      </c>
      <c r="M326" s="2">
        <v>5433</v>
      </c>
      <c r="N326" s="2">
        <v>0.35374163059962599</v>
      </c>
      <c r="O326" s="2">
        <v>77.948053904354694</v>
      </c>
      <c r="P326" s="2">
        <v>0.63255567338282004</v>
      </c>
      <c r="Q326" s="2">
        <v>0.52016798577651502</v>
      </c>
      <c r="R326" s="2">
        <v>83.130898811810198</v>
      </c>
      <c r="S326" s="2">
        <v>92.417530804496096</v>
      </c>
      <c r="T326" s="2">
        <v>34</v>
      </c>
      <c r="U326" s="2">
        <v>11.464944161800799</v>
      </c>
      <c r="V326" s="2">
        <v>9.89949493661166</v>
      </c>
      <c r="W326" s="2">
        <v>78.714165696560798</v>
      </c>
      <c r="X326" s="2">
        <v>77.755919002404596</v>
      </c>
      <c r="Y326" s="2">
        <v>-85.902045664650501</v>
      </c>
      <c r="Z326" s="2">
        <v>339.534054609517</v>
      </c>
      <c r="AA326" s="2">
        <v>0.87833609423891001</v>
      </c>
      <c r="AB326" s="2">
        <v>0.69042605421187198</v>
      </c>
      <c r="AC326" s="2">
        <v>0.102818692986095</v>
      </c>
      <c r="AD326" s="2">
        <v>0.15172159066658</v>
      </c>
      <c r="AE326" s="2">
        <v>3.1953934122624601E-2</v>
      </c>
      <c r="AF326" s="2">
        <v>6.6313567796343897E-3</v>
      </c>
      <c r="AG326" s="2">
        <v>3.2812176060506897E-2</v>
      </c>
      <c r="AH326" s="2">
        <v>2.0931264794856901E-2</v>
      </c>
      <c r="AI326" s="2">
        <v>2.0745920283299201E-2</v>
      </c>
      <c r="AJ326" s="2">
        <v>1.3748490591475E-2</v>
      </c>
      <c r="AK326" s="2">
        <v>3.0177253739223898E-2</v>
      </c>
      <c r="AL326" s="2">
        <v>1.3937524619470299E-2</v>
      </c>
      <c r="AM326" s="2">
        <v>1.8804020630500198E-2</v>
      </c>
      <c r="AN326" s="2">
        <v>1.0662843601279501E-3</v>
      </c>
      <c r="AO326" s="2">
        <v>7.8287095869364401E-3</v>
      </c>
      <c r="AP326" s="2">
        <v>1.7017339202462099E-2</v>
      </c>
      <c r="AQ326" s="2">
        <v>6.2363966158473904E-3</v>
      </c>
      <c r="AR326" s="2">
        <v>6.2489652809677504E-3</v>
      </c>
      <c r="AS326" s="2">
        <v>1.07907421370781E-2</v>
      </c>
      <c r="AT326" s="2">
        <v>6.3166876752209699E-3</v>
      </c>
      <c r="AU326" s="2">
        <v>1.0325755670673601E-2</v>
      </c>
      <c r="AV326" s="2">
        <v>1.2421541772922399E-2</v>
      </c>
      <c r="AW326" s="2">
        <v>1.5412724267795001E-2</v>
      </c>
      <c r="AX326" s="2">
        <v>9.2077868591495995E-3</v>
      </c>
      <c r="AY326" s="2">
        <v>8.8307234406706306E-3</v>
      </c>
      <c r="AZ326" s="2">
        <v>6.4244681456962997E-3</v>
      </c>
      <c r="BA326" s="2">
        <v>3.7662970622155201E-3</v>
      </c>
      <c r="BB326" s="2">
        <v>2.6545466281903702E-3</v>
      </c>
      <c r="BC326" s="2">
        <v>8.5084966827282602E-3</v>
      </c>
      <c r="BD326" s="2">
        <v>5.4592037175455899E-3</v>
      </c>
      <c r="BE326" s="2">
        <v>2.8164553162011601E-3</v>
      </c>
      <c r="BF326" s="2">
        <v>2.3018984394147899</v>
      </c>
      <c r="BG326" s="2">
        <v>19.986463716253599</v>
      </c>
      <c r="BH326" s="2">
        <v>13.4643449001014</v>
      </c>
      <c r="BI326" s="2">
        <v>71.494960962096201</v>
      </c>
      <c r="BJ326" s="2">
        <v>353.26761214435101</v>
      </c>
      <c r="BK326" s="2">
        <v>433.071082398295</v>
      </c>
      <c r="BL326" s="2">
        <v>381</v>
      </c>
      <c r="BM326" s="2">
        <v>3.6756861954927401E-3</v>
      </c>
      <c r="BN326" s="2">
        <v>3.3665880560874897E-2</v>
      </c>
      <c r="BO326" s="2">
        <v>5.4166670888662297E-2</v>
      </c>
      <c r="BP326" s="2">
        <v>1.68156903237104E-3</v>
      </c>
      <c r="BQ326" s="2">
        <v>5.6109782308340003E-3</v>
      </c>
      <c r="BR326" s="2">
        <v>3.35180461406707E-2</v>
      </c>
      <c r="BS326" s="2">
        <v>0</v>
      </c>
      <c r="BT326" s="2">
        <v>14.824626251815101</v>
      </c>
      <c r="BU326" s="2">
        <v>2.9867936732537301</v>
      </c>
      <c r="BV326" s="2">
        <v>2.8013409832906899</v>
      </c>
      <c r="BW326" s="2">
        <v>3.33187010475711</v>
      </c>
      <c r="BX326" s="2">
        <v>5.3684704005718203E-2</v>
      </c>
      <c r="BY326" s="2">
        <v>0.72008585929870605</v>
      </c>
      <c r="BZ326" s="2">
        <v>8.15572589635849E-2</v>
      </c>
      <c r="CA326" s="2">
        <v>7.7919214963912894E-2</v>
      </c>
      <c r="CB326" s="2">
        <v>0.72325724363327004</v>
      </c>
      <c r="CC326" s="2">
        <v>0.209400400519371</v>
      </c>
      <c r="CD326" s="2">
        <v>1</v>
      </c>
      <c r="CE326" s="2">
        <v>7.9650465031653895E-3</v>
      </c>
      <c r="CF326" s="2">
        <v>6.9157313897071401E-2</v>
      </c>
      <c r="CG326" s="2">
        <v>4.65894287200741E-2</v>
      </c>
      <c r="CH326" s="2">
        <v>5.1903114186851201E-2</v>
      </c>
      <c r="CI326" s="2">
        <v>1.49821795813277E-2</v>
      </c>
      <c r="CJ326" s="2">
        <v>7.4029256526477502E-2</v>
      </c>
      <c r="CK326" s="2">
        <v>9.0752531935937797E-2</v>
      </c>
      <c r="CL326" s="2">
        <v>7.9840737636211204E-2</v>
      </c>
      <c r="CM326" s="2">
        <v>5.3572552278637799E-3</v>
      </c>
      <c r="CN326" s="2">
        <v>3.6471370607614503E-2</v>
      </c>
      <c r="CO326" s="2">
        <v>8.6481966078281403E-2</v>
      </c>
      <c r="CP326" s="2">
        <v>0</v>
      </c>
      <c r="CQ326" s="2">
        <v>3.3929410856217098E-3</v>
      </c>
      <c r="CR326" s="2">
        <v>2.8337648138403799E-2</v>
      </c>
      <c r="CS326" s="2">
        <v>3.66666689515113E-2</v>
      </c>
      <c r="CT326" s="2">
        <v>0</v>
      </c>
      <c r="CU326" s="2">
        <v>3.3929410856217098E-3</v>
      </c>
      <c r="CV326" s="2">
        <v>2.80549023300409E-2</v>
      </c>
      <c r="CW326" s="2">
        <v>3.4166667610406799E-2</v>
      </c>
      <c r="CX326" s="2">
        <v>0</v>
      </c>
      <c r="CY326" s="2">
        <v>9.2904495028794803E-3</v>
      </c>
      <c r="CZ326" s="2">
        <v>0.114847437951218</v>
      </c>
      <c r="DA326" s="2">
        <v>4.9715342493723202E-3</v>
      </c>
      <c r="DB326" s="2">
        <v>0.22183142456504601</v>
      </c>
      <c r="DC326" s="2">
        <v>1.9987845938708601E-2</v>
      </c>
      <c r="DD326" s="2">
        <v>0.11050108903424399</v>
      </c>
      <c r="DE326" s="2">
        <v>3.79971493473681E-2</v>
      </c>
      <c r="DF326" s="2">
        <v>0.27104647987000402</v>
      </c>
      <c r="DG326" s="2">
        <v>1.2158039025962301E-2</v>
      </c>
      <c r="DH326" s="2">
        <v>5.2195295691490097E-2</v>
      </c>
      <c r="DI326" s="2">
        <v>0.123454131186008</v>
      </c>
      <c r="DJ326" s="2">
        <v>0</v>
      </c>
      <c r="DK326" s="2">
        <v>367.45418195380302</v>
      </c>
      <c r="DL326" s="2">
        <v>367.85854464415399</v>
      </c>
      <c r="DM326" s="2">
        <v>372.60175454261099</v>
      </c>
      <c r="DN326" s="2">
        <v>367.49343832020998</v>
      </c>
      <c r="DO326" s="2">
        <v>258.63769153744499</v>
      </c>
      <c r="DP326" s="2">
        <v>243.649843421876</v>
      </c>
      <c r="DQ326" s="2">
        <v>242.05341579782399</v>
      </c>
      <c r="DR326" s="2">
        <v>243.74803149606299</v>
      </c>
      <c r="DS326" s="2">
        <v>370.79526404023397</v>
      </c>
      <c r="DT326" s="2">
        <v>244.19446772841499</v>
      </c>
      <c r="DU326" s="2">
        <v>371</v>
      </c>
      <c r="DV326" s="2">
        <v>320</v>
      </c>
      <c r="DW326" s="2">
        <v>377</v>
      </c>
      <c r="DX326" s="2">
        <v>385</v>
      </c>
      <c r="DY326" s="2">
        <v>259</v>
      </c>
      <c r="DZ326" s="2">
        <v>249</v>
      </c>
      <c r="EA326" s="2">
        <v>243</v>
      </c>
      <c r="EB326" s="2">
        <v>263</v>
      </c>
      <c r="EC326" s="2"/>
      <c r="ED326" s="2"/>
      <c r="EE326" s="2"/>
      <c r="EF326" s="2"/>
      <c r="EG326" s="2"/>
      <c r="EH326" s="2"/>
    </row>
    <row r="327" spans="2:138" x14ac:dyDescent="0.2">
      <c r="B327" s="2" t="s">
        <v>133</v>
      </c>
      <c r="C327" s="4" t="s">
        <v>137</v>
      </c>
      <c r="D327" s="2">
        <v>3316</v>
      </c>
      <c r="E327" s="2">
        <v>7752</v>
      </c>
      <c r="F327" s="2">
        <v>2048</v>
      </c>
      <c r="G327" s="2">
        <v>295</v>
      </c>
      <c r="H327" s="2">
        <v>1980</v>
      </c>
      <c r="I327" s="2">
        <v>181</v>
      </c>
      <c r="J327" s="2">
        <v>2017.0901688781601</v>
      </c>
      <c r="K327" s="2">
        <v>238.428528347406</v>
      </c>
      <c r="L327" s="2">
        <v>5.1871629147455298</v>
      </c>
      <c r="M327" s="2">
        <v>5560</v>
      </c>
      <c r="N327" s="2">
        <v>0.91267301868855399</v>
      </c>
      <c r="O327" s="2">
        <v>64.977398611684904</v>
      </c>
      <c r="P327" s="2">
        <v>0.42776057791537597</v>
      </c>
      <c r="Q327" s="2">
        <v>0.192783611472333</v>
      </c>
      <c r="R327" s="2">
        <v>127.34881553731201</v>
      </c>
      <c r="S327" s="2">
        <v>116.29703349613</v>
      </c>
      <c r="T327" s="2">
        <v>14.3178210632763</v>
      </c>
      <c r="U327" s="2">
        <v>4.9391611757285601</v>
      </c>
      <c r="V327" s="2">
        <v>4.2426406871192803</v>
      </c>
      <c r="W327" s="2">
        <v>63.507210729935899</v>
      </c>
      <c r="X327" s="2">
        <v>52.046256731312901</v>
      </c>
      <c r="Y327" s="2">
        <v>28.259344954334502</v>
      </c>
      <c r="Z327" s="2">
        <v>464.91883092036699</v>
      </c>
      <c r="AA327" s="2">
        <v>0.59640287769784095</v>
      </c>
      <c r="AB327" s="2">
        <v>0.30960958910497</v>
      </c>
      <c r="AC327" s="2">
        <v>5.2226024476414896E-3</v>
      </c>
      <c r="AD327" s="2">
        <v>9.4680798891198806E-2</v>
      </c>
      <c r="AE327" s="2">
        <v>7.6712075895021103E-2</v>
      </c>
      <c r="AF327" s="2">
        <v>1.15164706645696E-2</v>
      </c>
      <c r="AG327" s="2">
        <v>2.5048488116570398E-3</v>
      </c>
      <c r="AH327" s="2">
        <v>1.0675054033852599E-3</v>
      </c>
      <c r="AI327" s="2">
        <v>5.72639622650108E-2</v>
      </c>
      <c r="AJ327" s="2">
        <v>2.91425843065591E-2</v>
      </c>
      <c r="AK327" s="2">
        <v>2.40384438522287E-2</v>
      </c>
      <c r="AL327" s="2">
        <v>7.0577768536837799E-3</v>
      </c>
      <c r="AM327" s="2">
        <v>6.69934073447815E-3</v>
      </c>
      <c r="AN327" s="2">
        <v>1.05905533044889E-3</v>
      </c>
      <c r="AO327" s="2">
        <v>3.1670128852623797E-2</v>
      </c>
      <c r="AP327" s="2">
        <v>2.1710979627780399E-2</v>
      </c>
      <c r="AQ327" s="2">
        <v>1.1352222346510499E-2</v>
      </c>
      <c r="AR327" s="2">
        <v>1.78930367739779E-2</v>
      </c>
      <c r="AS327" s="2">
        <v>1.1216320893421E-2</v>
      </c>
      <c r="AT327" s="2">
        <v>2.2146856402446699E-3</v>
      </c>
      <c r="AU327" s="2">
        <v>7.1474217435645799E-3</v>
      </c>
      <c r="AV327" s="2">
        <v>6.2146248220986402E-3</v>
      </c>
      <c r="AW327" s="2">
        <v>1.8531467382604E-2</v>
      </c>
      <c r="AX327" s="2">
        <v>2.2212268620014799E-3</v>
      </c>
      <c r="AY327" s="2">
        <v>9.8465100933024605E-3</v>
      </c>
      <c r="AZ327" s="2">
        <v>3.29912216782166E-3</v>
      </c>
      <c r="BA327" s="2">
        <v>6.9273642342124898E-3</v>
      </c>
      <c r="BB327" s="2">
        <v>6.2714700247857302E-3</v>
      </c>
      <c r="BC327" s="2">
        <v>3.6229206262421302E-3</v>
      </c>
      <c r="BD327" s="2">
        <v>3.06844008584632E-3</v>
      </c>
      <c r="BE327" s="2">
        <v>6.6557504036641197E-3</v>
      </c>
      <c r="BF327" s="2">
        <v>5.6462526058312497</v>
      </c>
      <c r="BG327" s="2">
        <v>10.571809269487799</v>
      </c>
      <c r="BH327" s="2">
        <v>16.499138731509401</v>
      </c>
      <c r="BI327" s="2">
        <v>54.194735901197397</v>
      </c>
      <c r="BJ327" s="2">
        <v>101.204974265769</v>
      </c>
      <c r="BK327" s="2">
        <v>189.52946922183</v>
      </c>
      <c r="BL327" s="2">
        <v>0</v>
      </c>
      <c r="BM327" s="2">
        <v>5.9227454476058396E-3</v>
      </c>
      <c r="BN327" s="2">
        <v>2.8337648138403799E-2</v>
      </c>
      <c r="BO327" s="2">
        <v>4.7500003129243802E-2</v>
      </c>
      <c r="BP327" s="2">
        <v>4.2631374672055201E-3</v>
      </c>
      <c r="BQ327" s="2">
        <v>0</v>
      </c>
      <c r="BR327" s="2">
        <v>8.0733336508273992E-3</v>
      </c>
      <c r="BS327" s="2">
        <v>0</v>
      </c>
      <c r="BT327" s="2">
        <v>16.022996919032501</v>
      </c>
      <c r="BU327" s="2">
        <v>1.5893028209790001</v>
      </c>
      <c r="BV327" s="2">
        <v>0.99415493024558399</v>
      </c>
      <c r="BW327" s="2" t="s">
        <v>131</v>
      </c>
      <c r="BX327" s="2">
        <v>4.4956471771001802E-2</v>
      </c>
      <c r="BY327" s="2">
        <v>8.1068620085716206E-2</v>
      </c>
      <c r="BZ327" s="2">
        <v>8.0686278641223894E-2</v>
      </c>
      <c r="CA327" s="2">
        <v>5.3684704005718203E-2</v>
      </c>
      <c r="CB327" s="2">
        <v>0.16399489343166301</v>
      </c>
      <c r="CC327" s="2">
        <v>0.12937764823436701</v>
      </c>
      <c r="CD327" s="2">
        <v>0</v>
      </c>
      <c r="CE327" s="2">
        <v>1.5860260128739399E-2</v>
      </c>
      <c r="CF327" s="2">
        <v>2.9696093453617501E-2</v>
      </c>
      <c r="CG327" s="2">
        <v>4.6345895313228698E-2</v>
      </c>
      <c r="CH327" s="2">
        <v>0</v>
      </c>
      <c r="CI327" s="2">
        <v>1.6343406484076398E-2</v>
      </c>
      <c r="CJ327" s="2">
        <v>3.0520197305720399E-2</v>
      </c>
      <c r="CK327" s="2">
        <v>5.71560522381876E-2</v>
      </c>
      <c r="CL327" s="2">
        <v>0</v>
      </c>
      <c r="CM327" s="2">
        <v>9.5913726836442895E-3</v>
      </c>
      <c r="CN327" s="2">
        <v>2.8337648138403799E-2</v>
      </c>
      <c r="CO327" s="2">
        <v>5.4181572049856103E-2</v>
      </c>
      <c r="CP327" s="2">
        <v>0</v>
      </c>
      <c r="CQ327" s="2">
        <v>3.3929410856217098E-3</v>
      </c>
      <c r="CR327" s="2">
        <v>2.5249412283301301E-2</v>
      </c>
      <c r="CS327" s="2">
        <v>2.5833334773778902E-2</v>
      </c>
      <c r="CT327" s="2">
        <v>0</v>
      </c>
      <c r="CU327" s="2">
        <v>3.3929410856217098E-3</v>
      </c>
      <c r="CV327" s="2">
        <v>1.9638430327176999E-2</v>
      </c>
      <c r="CW327" s="2">
        <v>2.5833334773778902E-2</v>
      </c>
      <c r="CX327" s="2">
        <v>0</v>
      </c>
      <c r="CY327" s="2">
        <v>1.37858251596295E-2</v>
      </c>
      <c r="CZ327" s="2">
        <v>6.3210951511170899E-3</v>
      </c>
      <c r="DA327" s="2">
        <v>7.4884819171976104E-3</v>
      </c>
      <c r="DB327" s="2">
        <v>0</v>
      </c>
      <c r="DC327" s="2">
        <v>1.42444153720325E-2</v>
      </c>
      <c r="DD327" s="2">
        <v>9.1267012910817898E-3</v>
      </c>
      <c r="DE327" s="2">
        <v>1.51717037246283E-2</v>
      </c>
      <c r="DF327" s="2">
        <v>0</v>
      </c>
      <c r="DG327" s="2">
        <v>2.40333341062068E-2</v>
      </c>
      <c r="DH327" s="2">
        <v>2.8337648138403799E-2</v>
      </c>
      <c r="DI327" s="2">
        <v>6.416667252779E-2</v>
      </c>
      <c r="DJ327" s="2">
        <v>0</v>
      </c>
      <c r="DK327" s="2">
        <v>2023.47412996805</v>
      </c>
      <c r="DL327" s="2">
        <v>2016.2969440463601</v>
      </c>
      <c r="DM327" s="2">
        <v>2017.1260454006499</v>
      </c>
      <c r="DN327" s="2" t="s">
        <v>131</v>
      </c>
      <c r="DO327" s="2">
        <v>253.12483642358899</v>
      </c>
      <c r="DP327" s="2">
        <v>237.05132907969701</v>
      </c>
      <c r="DQ327" s="2">
        <v>237.43502097427501</v>
      </c>
      <c r="DR327" s="2" t="s">
        <v>131</v>
      </c>
      <c r="DS327" s="2">
        <v>2017.0901688781601</v>
      </c>
      <c r="DT327" s="2">
        <v>238.428528347406</v>
      </c>
      <c r="DU327" s="2">
        <v>2028</v>
      </c>
      <c r="DV327" s="2">
        <v>2006</v>
      </c>
      <c r="DW327" s="2">
        <v>2023</v>
      </c>
      <c r="DX327" s="2">
        <v>2011</v>
      </c>
      <c r="DY327" s="2">
        <v>260</v>
      </c>
      <c r="DZ327" s="2">
        <v>200</v>
      </c>
      <c r="EA327" s="2">
        <v>241</v>
      </c>
      <c r="EB327" s="2">
        <v>184</v>
      </c>
      <c r="EC327" s="2"/>
      <c r="ED327" s="2"/>
      <c r="EE327" s="2"/>
      <c r="EF327" s="2"/>
      <c r="EG327" s="2"/>
      <c r="EH327" s="2"/>
    </row>
    <row r="328" spans="2:138" x14ac:dyDescent="0.2">
      <c r="B328" s="2" t="s">
        <v>133</v>
      </c>
      <c r="C328" s="4" t="s">
        <v>137</v>
      </c>
      <c r="D328" s="2">
        <v>4200</v>
      </c>
      <c r="E328" s="2">
        <v>7350</v>
      </c>
      <c r="F328" s="2">
        <v>607</v>
      </c>
      <c r="G328" s="2">
        <v>332</v>
      </c>
      <c r="H328" s="2">
        <v>537</v>
      </c>
      <c r="I328" s="2">
        <v>227</v>
      </c>
      <c r="J328" s="2">
        <v>568.93666666666604</v>
      </c>
      <c r="K328" s="2">
        <v>273.03119047618998</v>
      </c>
      <c r="L328" s="2">
        <v>2.3002803839189099</v>
      </c>
      <c r="M328" s="2">
        <v>5036</v>
      </c>
      <c r="N328" s="2">
        <v>0.74045008826254699</v>
      </c>
      <c r="O328" s="2">
        <v>73.127327914314506</v>
      </c>
      <c r="P328" s="2">
        <v>0.57142857142857095</v>
      </c>
      <c r="Q328" s="2">
        <v>0.43472961252503101</v>
      </c>
      <c r="R328" s="2">
        <v>92.466626068636998</v>
      </c>
      <c r="S328" s="2">
        <v>105.380263806843</v>
      </c>
      <c r="T328" s="2">
        <v>26.5706605111728</v>
      </c>
      <c r="U328" s="2">
        <v>9.1880859899981804</v>
      </c>
      <c r="V328" s="2">
        <v>8.0622577482985491</v>
      </c>
      <c r="W328" s="2">
        <v>67.002025152431798</v>
      </c>
      <c r="X328" s="2">
        <v>62.147868876466497</v>
      </c>
      <c r="Y328" s="2">
        <v>-22.150032941069501</v>
      </c>
      <c r="Z328" s="2">
        <v>348.43354954612897</v>
      </c>
      <c r="AA328" s="2">
        <v>0.83399523431294598</v>
      </c>
      <c r="AB328" s="2">
        <v>0.481320090841802</v>
      </c>
      <c r="AC328" s="2">
        <v>6.8666706791412999E-2</v>
      </c>
      <c r="AD328" s="2">
        <v>0.193073567247323</v>
      </c>
      <c r="AE328" s="2">
        <v>4.6623749242709199E-2</v>
      </c>
      <c r="AF328" s="2">
        <v>3.9682011609395801E-2</v>
      </c>
      <c r="AG328" s="2">
        <v>5.1338142410175501E-3</v>
      </c>
      <c r="AH328" s="2">
        <v>1.18675662985941E-2</v>
      </c>
      <c r="AI328" s="2">
        <v>3.0226353161059399E-2</v>
      </c>
      <c r="AJ328" s="2">
        <v>2.10907012527928E-2</v>
      </c>
      <c r="AK328" s="2">
        <v>1.2339905404550501E-2</v>
      </c>
      <c r="AL328" s="2">
        <v>1.2506561706286799E-2</v>
      </c>
      <c r="AM328" s="2">
        <v>9.7163013861454994E-3</v>
      </c>
      <c r="AN328" s="2">
        <v>1.00222323366954E-2</v>
      </c>
      <c r="AO328" s="2">
        <v>7.8336233663085994E-3</v>
      </c>
      <c r="AP328" s="2">
        <v>2.36814061926836E-2</v>
      </c>
      <c r="AQ328" s="2">
        <v>6.6705300789353999E-3</v>
      </c>
      <c r="AR328" s="2">
        <v>1.6324247120016601E-2</v>
      </c>
      <c r="AS328" s="2">
        <v>7.8273011435805295E-3</v>
      </c>
      <c r="AT328" s="2">
        <v>8.6518149601241198E-3</v>
      </c>
      <c r="AU328" s="2">
        <v>8.4304391407301702E-3</v>
      </c>
      <c r="AV328" s="2">
        <v>2.7278133281398598E-3</v>
      </c>
      <c r="AW328" s="2">
        <v>4.7892258725446999E-3</v>
      </c>
      <c r="AX328" s="2">
        <v>1.8596702662756299E-3</v>
      </c>
      <c r="AY328" s="2">
        <v>5.51723126855686E-3</v>
      </c>
      <c r="AZ328" s="2">
        <v>5.6671924035574103E-3</v>
      </c>
      <c r="BA328" s="2">
        <v>7.0102262011064202E-3</v>
      </c>
      <c r="BB328" s="2">
        <v>2.97229633162472E-3</v>
      </c>
      <c r="BC328" s="2">
        <v>3.1832017727644098E-3</v>
      </c>
      <c r="BD328" s="2">
        <v>6.8460030023154402E-3</v>
      </c>
      <c r="BE328" s="2">
        <v>3.9578983475985902E-3</v>
      </c>
      <c r="BF328" s="2">
        <v>1.7950078609865101</v>
      </c>
      <c r="BG328" s="2">
        <v>11.870100989937701</v>
      </c>
      <c r="BH328" s="2">
        <v>17.057380881160402</v>
      </c>
      <c r="BI328" s="2">
        <v>55.195813870755899</v>
      </c>
      <c r="BJ328" s="2">
        <v>331.31263989396302</v>
      </c>
      <c r="BK328" s="2">
        <v>334.83871581032798</v>
      </c>
      <c r="BL328" s="2">
        <v>358</v>
      </c>
      <c r="BM328" s="2">
        <v>4.7917650081217202E-3</v>
      </c>
      <c r="BN328" s="2">
        <v>3.08603923767805E-2</v>
      </c>
      <c r="BO328" s="2">
        <v>5.1972158253192902E-2</v>
      </c>
      <c r="BP328" s="2">
        <v>1.97921600192785E-3</v>
      </c>
      <c r="BQ328" s="2">
        <v>5.3203869611024796E-3</v>
      </c>
      <c r="BR328" s="2">
        <v>2.35784277319908E-2</v>
      </c>
      <c r="BS328" s="2">
        <v>0</v>
      </c>
      <c r="BT328" s="2">
        <v>7.4653034041698803</v>
      </c>
      <c r="BU328" s="2">
        <v>11.284926622708101</v>
      </c>
      <c r="BV328" s="2">
        <v>3.1469958331274799</v>
      </c>
      <c r="BW328" s="2">
        <v>15.8360434784323</v>
      </c>
      <c r="BX328" s="2">
        <v>4.82976511120796E-2</v>
      </c>
      <c r="BY328" s="2">
        <v>0.19077333807945199</v>
      </c>
      <c r="BZ328" s="2">
        <v>0.15242823958396901</v>
      </c>
      <c r="CA328" s="2">
        <v>7.2606667876243494E-2</v>
      </c>
      <c r="CB328" s="2">
        <v>0.72954154014587402</v>
      </c>
      <c r="CC328" s="2">
        <v>0.183201178908348</v>
      </c>
      <c r="CD328" s="2">
        <v>1</v>
      </c>
      <c r="CE328" s="2">
        <v>6.0642157465760601E-3</v>
      </c>
      <c r="CF328" s="2">
        <v>4.0101692533573499E-2</v>
      </c>
      <c r="CG328" s="2">
        <v>5.7626286760677298E-2</v>
      </c>
      <c r="CH328" s="2">
        <v>2.7027027027027001E-2</v>
      </c>
      <c r="CI328" s="2">
        <v>1.3141860445417999E-2</v>
      </c>
      <c r="CJ328" s="2">
        <v>7.8883961879515199E-2</v>
      </c>
      <c r="CK328" s="2">
        <v>7.9723503764363907E-2</v>
      </c>
      <c r="CL328" s="2">
        <v>8.5238095238095196E-2</v>
      </c>
      <c r="CM328" s="2">
        <v>5.6549021974205901E-3</v>
      </c>
      <c r="CN328" s="2">
        <v>3.6180779337882898E-2</v>
      </c>
      <c r="CO328" s="2">
        <v>7.3921576142311096E-2</v>
      </c>
      <c r="CP328" s="2">
        <v>0</v>
      </c>
      <c r="CQ328" s="2">
        <v>3.3929410856217098E-3</v>
      </c>
      <c r="CR328" s="2">
        <v>2.80549023300409E-2</v>
      </c>
      <c r="CS328" s="2">
        <v>4.0000002831220599E-2</v>
      </c>
      <c r="CT328" s="2">
        <v>0</v>
      </c>
      <c r="CU328" s="2">
        <v>3.3929410856217098E-3</v>
      </c>
      <c r="CV328" s="2">
        <v>2.80549023300409E-2</v>
      </c>
      <c r="CW328" s="2">
        <v>3.66666689515113E-2</v>
      </c>
      <c r="CX328" s="2">
        <v>0</v>
      </c>
      <c r="CY328" s="2">
        <v>7.1009318745986197E-3</v>
      </c>
      <c r="CZ328" s="2">
        <v>2.3709744617927998E-2</v>
      </c>
      <c r="DA328" s="2">
        <v>2.5418904135993101E-2</v>
      </c>
      <c r="DB328" s="2">
        <v>0.162162162162162</v>
      </c>
      <c r="DC328" s="2">
        <v>1.6101341682159799E-2</v>
      </c>
      <c r="DD328" s="2">
        <v>0.123179765819409</v>
      </c>
      <c r="DE328" s="2">
        <v>3.01961289856107E-2</v>
      </c>
      <c r="DF328" s="2">
        <v>0.27923567529647603</v>
      </c>
      <c r="DG328" s="2">
        <v>1.1592549271881501E-2</v>
      </c>
      <c r="DH328" s="2">
        <v>5.4970979690551702E-2</v>
      </c>
      <c r="DI328" s="2">
        <v>0.101666666567325</v>
      </c>
      <c r="DJ328" s="2">
        <v>0</v>
      </c>
      <c r="DK328" s="2">
        <v>561.49617318899095</v>
      </c>
      <c r="DL328" s="2">
        <v>564.52498040406203</v>
      </c>
      <c r="DM328" s="2">
        <v>571.80419773148299</v>
      </c>
      <c r="DN328" s="2">
        <v>563.97486033519499</v>
      </c>
      <c r="DO328" s="2">
        <v>273.63931194841302</v>
      </c>
      <c r="DP328" s="2">
        <v>283.41803760129301</v>
      </c>
      <c r="DQ328" s="2">
        <v>274.32766583886797</v>
      </c>
      <c r="DR328" s="2">
        <v>288.069832402234</v>
      </c>
      <c r="DS328" s="2">
        <v>568.93666666666604</v>
      </c>
      <c r="DT328" s="2">
        <v>273.03119047618998</v>
      </c>
      <c r="DU328" s="2">
        <v>557</v>
      </c>
      <c r="DV328" s="2">
        <v>559</v>
      </c>
      <c r="DW328" s="2">
        <v>586</v>
      </c>
      <c r="DX328" s="2">
        <v>576</v>
      </c>
      <c r="DY328" s="2">
        <v>270</v>
      </c>
      <c r="DZ328" s="2">
        <v>285</v>
      </c>
      <c r="EA328" s="2">
        <v>267</v>
      </c>
      <c r="EB328" s="2">
        <v>282</v>
      </c>
      <c r="EC328" s="2"/>
      <c r="ED328" s="2"/>
      <c r="EE328" s="2"/>
      <c r="EF328" s="2"/>
      <c r="EG328" s="2"/>
      <c r="EH328" s="2"/>
    </row>
    <row r="329" spans="2:138" x14ac:dyDescent="0.2">
      <c r="B329" s="2" t="s">
        <v>133</v>
      </c>
      <c r="C329" s="4" t="s">
        <v>137</v>
      </c>
      <c r="D329" s="2">
        <v>4552</v>
      </c>
      <c r="E329" s="2">
        <v>8772</v>
      </c>
      <c r="F329" s="2">
        <v>871</v>
      </c>
      <c r="G329" s="2">
        <v>295</v>
      </c>
      <c r="H329" s="2">
        <v>785</v>
      </c>
      <c r="I329" s="2">
        <v>193</v>
      </c>
      <c r="J329" s="2">
        <v>828.75549209138796</v>
      </c>
      <c r="K329" s="2">
        <v>239.81282952548301</v>
      </c>
      <c r="L329" s="2">
        <v>1.9556179285264399</v>
      </c>
      <c r="M329" s="2">
        <v>5363</v>
      </c>
      <c r="N329" s="2">
        <v>0.85190500017048998</v>
      </c>
      <c r="O329" s="2">
        <v>76.130062443390003</v>
      </c>
      <c r="P329" s="2">
        <v>0.51892384860921104</v>
      </c>
      <c r="Q329" s="2">
        <v>0.51134732680299</v>
      </c>
      <c r="R329" s="2">
        <v>108.644643130243</v>
      </c>
      <c r="S329" s="2">
        <v>106.526991884686</v>
      </c>
      <c r="T329" s="2">
        <v>26.400757564888099</v>
      </c>
      <c r="U329" s="2">
        <v>9.8366247991177094</v>
      </c>
      <c r="V329" s="2">
        <v>8.9442719099991592</v>
      </c>
      <c r="W329" s="2">
        <v>62.341209664011302</v>
      </c>
      <c r="X329" s="2">
        <v>56.896803436206199</v>
      </c>
      <c r="Y329" s="2">
        <v>31.636255936686702</v>
      </c>
      <c r="Z329" s="2">
        <v>334.46298679765198</v>
      </c>
      <c r="AA329" s="2">
        <v>0.84877866865560303</v>
      </c>
      <c r="AB329" s="2">
        <v>0.49963741799237898</v>
      </c>
      <c r="AC329" s="2">
        <v>7.1019895960681603E-2</v>
      </c>
      <c r="AD329" s="2">
        <v>0.15563127435969101</v>
      </c>
      <c r="AE329" s="2">
        <v>8.5647260436693198E-2</v>
      </c>
      <c r="AF329" s="2">
        <v>5.2254283977806501E-2</v>
      </c>
      <c r="AG329" s="2">
        <v>1.39696183392947E-2</v>
      </c>
      <c r="AH329" s="2">
        <v>5.5870898452299003E-4</v>
      </c>
      <c r="AI329" s="2">
        <v>4.2261220124391999E-2</v>
      </c>
      <c r="AJ329" s="2">
        <v>2.4262531342207801E-2</v>
      </c>
      <c r="AK329" s="2">
        <v>9.9027312132150703E-3</v>
      </c>
      <c r="AL329" s="2">
        <v>1.02375996623845E-2</v>
      </c>
      <c r="AM329" s="2">
        <v>6.63288434506875E-3</v>
      </c>
      <c r="AN329" s="2">
        <v>7.9772727539867E-3</v>
      </c>
      <c r="AO329" s="2">
        <v>1.12970893966826E-2</v>
      </c>
      <c r="AP329" s="2">
        <v>1.6108472124024501E-2</v>
      </c>
      <c r="AQ329" s="2">
        <v>5.3861301741945497E-3</v>
      </c>
      <c r="AR329" s="2">
        <v>9.4112459023471106E-3</v>
      </c>
      <c r="AS329" s="2">
        <v>1.1212446806088299E-2</v>
      </c>
      <c r="AT329" s="2">
        <v>7.5164323702546299E-3</v>
      </c>
      <c r="AU329" s="2">
        <v>5.42090229127526E-3</v>
      </c>
      <c r="AV329" s="2">
        <v>3.8296526943362101E-4</v>
      </c>
      <c r="AW329" s="2">
        <v>6.3682443326749999E-3</v>
      </c>
      <c r="AX329" s="2">
        <v>4.0811036902513196E-3</v>
      </c>
      <c r="AY329" s="2">
        <v>8.1048769332828299E-3</v>
      </c>
      <c r="AZ329" s="2">
        <v>3.6896284911216901E-3</v>
      </c>
      <c r="BA329" s="2">
        <v>8.5930551039885995E-3</v>
      </c>
      <c r="BB329" s="2">
        <v>1.0242857230344E-2</v>
      </c>
      <c r="BC329" s="2">
        <v>7.5423837763406399E-3</v>
      </c>
      <c r="BD329" s="2">
        <v>6.1197845127430603E-3</v>
      </c>
      <c r="BE329" s="2">
        <v>7.4878967836155197E-3</v>
      </c>
      <c r="BF329" s="2">
        <v>2.5162333576008602</v>
      </c>
      <c r="BG329" s="2">
        <v>22.205932568758701</v>
      </c>
      <c r="BH329" s="2">
        <v>16.8802526071667</v>
      </c>
      <c r="BI329" s="2">
        <v>54.652684418251702</v>
      </c>
      <c r="BJ329" s="2">
        <v>455.16550333425403</v>
      </c>
      <c r="BK329" s="2">
        <v>390.76591290161002</v>
      </c>
      <c r="BL329" s="2">
        <v>575</v>
      </c>
      <c r="BM329" s="2">
        <v>3.6756861954927401E-3</v>
      </c>
      <c r="BN329" s="2">
        <v>3.9559606462717001E-2</v>
      </c>
      <c r="BO329" s="2">
        <v>5.5000003427266998E-2</v>
      </c>
      <c r="BP329" s="2">
        <v>1.68156903237104E-3</v>
      </c>
      <c r="BQ329" s="2">
        <v>1.7689023166894899E-2</v>
      </c>
      <c r="BR329" s="2">
        <v>2.66666673123836E-2</v>
      </c>
      <c r="BS329" s="2">
        <v>0</v>
      </c>
      <c r="BT329" s="2">
        <v>21.819408080992702</v>
      </c>
      <c r="BU329" s="2">
        <v>1.6327849527160501</v>
      </c>
      <c r="BV329" s="2">
        <v>0.88981654501562202</v>
      </c>
      <c r="BW329" s="2">
        <v>2.6125341244382101</v>
      </c>
      <c r="BX329" s="2">
        <v>4.91756871342659E-2</v>
      </c>
      <c r="BY329" s="2">
        <v>0.67194902896881104</v>
      </c>
      <c r="BZ329" s="2">
        <v>0.15488275885581901</v>
      </c>
      <c r="CA329" s="2">
        <v>6.3298039138317094E-2</v>
      </c>
      <c r="CB329" s="2">
        <v>0.725383520126342</v>
      </c>
      <c r="CC329" s="2">
        <v>0.211655288934707</v>
      </c>
      <c r="CD329" s="2">
        <v>1</v>
      </c>
      <c r="CE329" s="2">
        <v>8.7980187328701599E-3</v>
      </c>
      <c r="CF329" s="2">
        <v>7.7643120869785698E-2</v>
      </c>
      <c r="CG329" s="2">
        <v>5.9021862262820801E-2</v>
      </c>
      <c r="CH329" s="2">
        <v>9.7902097902097904E-2</v>
      </c>
      <c r="CI329" s="2">
        <v>1.2006301497858401E-2</v>
      </c>
      <c r="CJ329" s="2">
        <v>9.9992421646365098E-2</v>
      </c>
      <c r="CK329" s="2">
        <v>8.5844884205098795E-2</v>
      </c>
      <c r="CL329" s="2">
        <v>0.12631810193321599</v>
      </c>
      <c r="CM329" s="2">
        <v>5.3572552278637799E-3</v>
      </c>
      <c r="CN329" s="2">
        <v>5.3304314613342202E-2</v>
      </c>
      <c r="CO329" s="2">
        <v>8.0000005662441198E-2</v>
      </c>
      <c r="CP329" s="2">
        <v>0</v>
      </c>
      <c r="CQ329" s="2">
        <v>3.3929410856217098E-3</v>
      </c>
      <c r="CR329" s="2">
        <v>3.08603923767805E-2</v>
      </c>
      <c r="CS329" s="2">
        <v>4.0833335369825301E-2</v>
      </c>
      <c r="CT329" s="2">
        <v>0</v>
      </c>
      <c r="CU329" s="2">
        <v>3.3929410856217098E-3</v>
      </c>
      <c r="CV329" s="2">
        <v>2.5249412283301301E-2</v>
      </c>
      <c r="CW329" s="2">
        <v>3.66666689515113E-2</v>
      </c>
      <c r="CX329" s="2">
        <v>0</v>
      </c>
      <c r="CY329" s="2">
        <v>9.9072946830794702E-3</v>
      </c>
      <c r="CZ329" s="2">
        <v>8.8854065438055699E-2</v>
      </c>
      <c r="DA329" s="2">
        <v>2.543177621563E-2</v>
      </c>
      <c r="DB329" s="2">
        <v>0.29718222882343698</v>
      </c>
      <c r="DC329" s="2">
        <v>1.51508155126064E-2</v>
      </c>
      <c r="DD329" s="2">
        <v>0.12086970432435699</v>
      </c>
      <c r="DE329" s="2">
        <v>3.4613374269681002E-2</v>
      </c>
      <c r="DF329" s="2">
        <v>0.332207524082758</v>
      </c>
      <c r="DG329" s="2">
        <v>8.4823528304695996E-3</v>
      </c>
      <c r="DH329" s="2">
        <v>9.34145152568817E-2</v>
      </c>
      <c r="DI329" s="2">
        <v>0.109166674315929</v>
      </c>
      <c r="DJ329" s="2">
        <v>0</v>
      </c>
      <c r="DK329" s="2">
        <v>833.64285793245699</v>
      </c>
      <c r="DL329" s="2">
        <v>830.22582177425897</v>
      </c>
      <c r="DM329" s="2">
        <v>828.05252583562606</v>
      </c>
      <c r="DN329" s="2">
        <v>831.28869565217303</v>
      </c>
      <c r="DO329" s="2">
        <v>261.07782950527201</v>
      </c>
      <c r="DP329" s="2">
        <v>240.522841726423</v>
      </c>
      <c r="DQ329" s="2">
        <v>239.267291326048</v>
      </c>
      <c r="DR329" s="2">
        <v>239.173913043478</v>
      </c>
      <c r="DS329" s="2">
        <v>828.75549209138796</v>
      </c>
      <c r="DT329" s="2">
        <v>239.81282952548301</v>
      </c>
      <c r="DU329" s="2">
        <v>838</v>
      </c>
      <c r="DV329" s="2">
        <v>840</v>
      </c>
      <c r="DW329" s="2">
        <v>839</v>
      </c>
      <c r="DX329" s="2">
        <v>837</v>
      </c>
      <c r="DY329" s="2">
        <v>268</v>
      </c>
      <c r="DZ329" s="2">
        <v>237</v>
      </c>
      <c r="EA329" s="2">
        <v>242</v>
      </c>
      <c r="EB329" s="2">
        <v>216</v>
      </c>
      <c r="EC329" s="2"/>
      <c r="ED329" s="2"/>
      <c r="EE329" s="2"/>
      <c r="EF329" s="2"/>
      <c r="EG329" s="2"/>
      <c r="EH329" s="2"/>
    </row>
    <row r="330" spans="2:138" x14ac:dyDescent="0.2">
      <c r="B330" s="2" t="s">
        <v>133</v>
      </c>
      <c r="C330" s="4" t="s">
        <v>137</v>
      </c>
      <c r="D330" s="2">
        <v>2670</v>
      </c>
      <c r="E330" s="2">
        <v>3904</v>
      </c>
      <c r="F330" s="2">
        <v>333</v>
      </c>
      <c r="G330" s="2">
        <v>299</v>
      </c>
      <c r="H330" s="2">
        <v>272</v>
      </c>
      <c r="I330" s="2">
        <v>235</v>
      </c>
      <c r="J330" s="2">
        <v>302.02247191011202</v>
      </c>
      <c r="K330" s="2">
        <v>268.22359550561799</v>
      </c>
      <c r="L330" s="2">
        <v>2.3975066859680498</v>
      </c>
      <c r="M330" s="2">
        <v>3073</v>
      </c>
      <c r="N330" s="2">
        <v>0.65743537329607205</v>
      </c>
      <c r="O330" s="2">
        <v>58.305656538991798</v>
      </c>
      <c r="P330" s="2">
        <v>0.68391393442622905</v>
      </c>
      <c r="Q330" s="2">
        <v>0.41709998385102398</v>
      </c>
      <c r="R330" s="2">
        <v>70.240856802835296</v>
      </c>
      <c r="S330" s="2">
        <v>71.561162651259295</v>
      </c>
      <c r="T330" s="2">
        <v>16</v>
      </c>
      <c r="U330" s="2">
        <v>6.0881099551869697</v>
      </c>
      <c r="V330" s="2">
        <v>5.6568542494923797</v>
      </c>
      <c r="W330" s="2">
        <v>56.624435075013899</v>
      </c>
      <c r="X330" s="2">
        <v>52.9272537208033</v>
      </c>
      <c r="Y330" s="2">
        <v>42.709254241201997</v>
      </c>
      <c r="Z330" s="2">
        <v>283.62236636408602</v>
      </c>
      <c r="AA330" s="2">
        <v>0.86885779368695004</v>
      </c>
      <c r="AB330" s="2">
        <v>0.65525800394746303</v>
      </c>
      <c r="AC330" s="2">
        <v>6.02142387184098E-2</v>
      </c>
      <c r="AD330" s="2">
        <v>0.15590388602178701</v>
      </c>
      <c r="AE330" s="2">
        <v>6.3468827244562404E-2</v>
      </c>
      <c r="AF330" s="2">
        <v>2.12502264791727E-3</v>
      </c>
      <c r="AG330" s="2">
        <v>2.7491487598802902E-2</v>
      </c>
      <c r="AH330" s="2">
        <v>4.1047557934253603E-2</v>
      </c>
      <c r="AI330" s="2">
        <v>2.1481222998996099E-2</v>
      </c>
      <c r="AJ330" s="2">
        <v>1.8173691623541901E-2</v>
      </c>
      <c r="AK330" s="2">
        <v>3.5553850093846297E-2</v>
      </c>
      <c r="AL330" s="2">
        <v>1.30879336670627E-2</v>
      </c>
      <c r="AM330" s="2">
        <v>4.2235842209751599E-3</v>
      </c>
      <c r="AN330" s="2">
        <v>4.2458997688546701E-4</v>
      </c>
      <c r="AO330" s="2">
        <v>8.8595005385999001E-3</v>
      </c>
      <c r="AP330" s="2">
        <v>6.5937856706637299E-3</v>
      </c>
      <c r="AQ330" s="2">
        <v>1.0766314000315099E-2</v>
      </c>
      <c r="AR330" s="2">
        <v>3.1658952543217201E-3</v>
      </c>
      <c r="AS330" s="2">
        <v>7.9037579419326907E-3</v>
      </c>
      <c r="AT330" s="2">
        <v>9.7849726565133101E-3</v>
      </c>
      <c r="AU330" s="2">
        <v>1.1249054697821601E-2</v>
      </c>
      <c r="AV330" s="2">
        <v>2.1229721033998298E-3</v>
      </c>
      <c r="AW330" s="2">
        <v>6.03523626552768E-3</v>
      </c>
      <c r="AX330" s="2">
        <v>1.13844431612318E-2</v>
      </c>
      <c r="AY330" s="2">
        <v>8.2879714528406902E-3</v>
      </c>
      <c r="AZ330" s="2">
        <v>5.8539875061345698E-3</v>
      </c>
      <c r="BA330" s="2">
        <v>4.1859208745365899E-3</v>
      </c>
      <c r="BB330" s="2">
        <v>4.0521064132647997E-3</v>
      </c>
      <c r="BC330" s="2">
        <v>7.8077977257028901E-3</v>
      </c>
      <c r="BD330" s="2">
        <v>6.3398162957695797E-3</v>
      </c>
      <c r="BE330" s="2">
        <v>1.08496515688045E-2</v>
      </c>
      <c r="BF330" s="2">
        <v>3.7258090749382902</v>
      </c>
      <c r="BG330" s="2">
        <v>19.839581241831102</v>
      </c>
      <c r="BH330" s="2">
        <v>11.2429232895374</v>
      </c>
      <c r="BI330" s="2">
        <v>37.242755195358697</v>
      </c>
      <c r="BJ330" s="2">
        <v>296.63746129721397</v>
      </c>
      <c r="BK330" s="2">
        <v>144.39858042635001</v>
      </c>
      <c r="BL330" s="2">
        <v>324</v>
      </c>
      <c r="BM330" s="2">
        <v>4.7917650081217202E-3</v>
      </c>
      <c r="BN330" s="2">
        <v>3.3665880560874897E-2</v>
      </c>
      <c r="BO330" s="2">
        <v>4.5833334326744003E-2</v>
      </c>
      <c r="BP330" s="2">
        <v>1.1309804394841101E-3</v>
      </c>
      <c r="BQ330" s="2">
        <v>1.00831352174282E-2</v>
      </c>
      <c r="BR330" s="2">
        <v>6.9721564650535497E-3</v>
      </c>
      <c r="BS330" s="2">
        <v>0</v>
      </c>
      <c r="BT330" s="2">
        <v>11.775729807843099</v>
      </c>
      <c r="BU330" s="2">
        <v>10.796360337526901</v>
      </c>
      <c r="BV330" s="2">
        <v>1.7813331077905299</v>
      </c>
      <c r="BW330" s="2">
        <v>12.260840432916201</v>
      </c>
      <c r="BX330" s="2">
        <v>4.6869020909070899E-2</v>
      </c>
      <c r="BY330" s="2">
        <v>0.70245802402496305</v>
      </c>
      <c r="BZ330" s="2">
        <v>7.4792549014091395E-2</v>
      </c>
      <c r="CA330" s="2">
        <v>6.5790981054306003E-2</v>
      </c>
      <c r="CB330" s="2">
        <v>0.73321098089218095</v>
      </c>
      <c r="CC330" s="2">
        <v>0.126372545957565</v>
      </c>
      <c r="CD330" s="2">
        <v>1</v>
      </c>
      <c r="CE330" s="2">
        <v>1.5023423689267301E-2</v>
      </c>
      <c r="CF330" s="2">
        <v>7.9998311458996704E-2</v>
      </c>
      <c r="CG330" s="2">
        <v>4.5334368102973498E-2</v>
      </c>
      <c r="CH330" s="2">
        <v>7.6612903225806397E-2</v>
      </c>
      <c r="CI330" s="2">
        <v>1.3948597451445201E-2</v>
      </c>
      <c r="CJ330" s="2">
        <v>0.111100172770492</v>
      </c>
      <c r="CK330" s="2">
        <v>5.4081865328220999E-2</v>
      </c>
      <c r="CL330" s="2">
        <v>0.121348314606741</v>
      </c>
      <c r="CM330" s="2">
        <v>5.3572552278637799E-3</v>
      </c>
      <c r="CN330" s="2">
        <v>4.3749015778303098E-2</v>
      </c>
      <c r="CO330" s="2">
        <v>5.1972158253192902E-2</v>
      </c>
      <c r="CP330" s="2">
        <v>0</v>
      </c>
      <c r="CQ330" s="2">
        <v>3.3929410856217098E-3</v>
      </c>
      <c r="CR330" s="2">
        <v>3.08603923767805E-2</v>
      </c>
      <c r="CS330" s="2">
        <v>3.0000003054738E-2</v>
      </c>
      <c r="CT330" s="2">
        <v>0</v>
      </c>
      <c r="CU330" s="2">
        <v>3.3929410856217098E-3</v>
      </c>
      <c r="CV330" s="2">
        <v>2.5249412283301301E-2</v>
      </c>
      <c r="CW330" s="2">
        <v>2.5833334773778902E-2</v>
      </c>
      <c r="CX330" s="2">
        <v>0</v>
      </c>
      <c r="CY330" s="2">
        <v>1.41564788239731E-2</v>
      </c>
      <c r="CZ330" s="2">
        <v>0.118560156796019</v>
      </c>
      <c r="DA330" s="2">
        <v>7.3644919362875804E-3</v>
      </c>
      <c r="DB330" s="2">
        <v>0.26597625135549102</v>
      </c>
      <c r="DC330" s="2">
        <v>1.5825354545936102E-2</v>
      </c>
      <c r="DD330" s="2">
        <v>0.161619462956996</v>
      </c>
      <c r="DE330" s="2">
        <v>1.45788431201613E-2</v>
      </c>
      <c r="DF330" s="2">
        <v>0.32653162350506498</v>
      </c>
      <c r="DG330" s="2">
        <v>1.1860392056405499E-2</v>
      </c>
      <c r="DH330" s="2">
        <v>8.7658230215310995E-2</v>
      </c>
      <c r="DI330" s="2">
        <v>6.0484513640403699E-2</v>
      </c>
      <c r="DJ330" s="2">
        <v>0</v>
      </c>
      <c r="DK330" s="2">
        <v>290.753997697003</v>
      </c>
      <c r="DL330" s="2">
        <v>304.17206086313303</v>
      </c>
      <c r="DM330" s="2">
        <v>303.17684272749398</v>
      </c>
      <c r="DN330" s="2">
        <v>306.05555555555497</v>
      </c>
      <c r="DO330" s="2">
        <v>271.642557543404</v>
      </c>
      <c r="DP330" s="2">
        <v>257.643394001356</v>
      </c>
      <c r="DQ330" s="2">
        <v>266.86691733564197</v>
      </c>
      <c r="DR330" s="2">
        <v>256.64506172839498</v>
      </c>
      <c r="DS330" s="2">
        <v>302.02247191011202</v>
      </c>
      <c r="DT330" s="2">
        <v>268.22359550561799</v>
      </c>
      <c r="DU330" s="2">
        <v>280</v>
      </c>
      <c r="DV330" s="2">
        <v>297</v>
      </c>
      <c r="DW330" s="2">
        <v>298</v>
      </c>
      <c r="DX330" s="2">
        <v>322</v>
      </c>
      <c r="DY330" s="2">
        <v>268</v>
      </c>
      <c r="DZ330" s="2">
        <v>245</v>
      </c>
      <c r="EA330" s="2">
        <v>256</v>
      </c>
      <c r="EB330" s="2">
        <v>260</v>
      </c>
      <c r="EC330" s="2"/>
      <c r="ED330" s="2"/>
      <c r="EE330" s="2"/>
      <c r="EF330" s="2"/>
      <c r="EG330" s="2"/>
      <c r="EH330" s="2"/>
    </row>
    <row r="331" spans="2:138" x14ac:dyDescent="0.2">
      <c r="B331" s="2" t="s">
        <v>133</v>
      </c>
      <c r="C331" s="4" t="s">
        <v>137</v>
      </c>
      <c r="D331" s="2">
        <v>4251</v>
      </c>
      <c r="E331" s="2">
        <v>9282</v>
      </c>
      <c r="F331" s="2">
        <v>1340</v>
      </c>
      <c r="G331" s="2">
        <v>329</v>
      </c>
      <c r="H331" s="2">
        <v>1249</v>
      </c>
      <c r="I331" s="2">
        <v>227</v>
      </c>
      <c r="J331" s="2">
        <v>1301.4768289814101</v>
      </c>
      <c r="K331" s="2">
        <v>268.67584097859299</v>
      </c>
      <c r="L331" s="2">
        <v>2.49282379040402</v>
      </c>
      <c r="M331" s="2">
        <v>5642</v>
      </c>
      <c r="N331" s="2">
        <v>0.57134001311333704</v>
      </c>
      <c r="O331" s="2">
        <v>73.569975565234301</v>
      </c>
      <c r="P331" s="2">
        <v>0.45798319327731002</v>
      </c>
      <c r="Q331" s="2">
        <v>0.401151498894322</v>
      </c>
      <c r="R331" s="2">
        <v>87.813867338063204</v>
      </c>
      <c r="S331" s="2">
        <v>101.40019723846601</v>
      </c>
      <c r="T331" s="2">
        <v>25.495097567963899</v>
      </c>
      <c r="U331" s="2">
        <v>8.87846462150228</v>
      </c>
      <c r="V331" s="2">
        <v>7.6157731058638998</v>
      </c>
      <c r="W331" s="2">
        <v>75.714041095641605</v>
      </c>
      <c r="X331" s="2">
        <v>72.070023219484497</v>
      </c>
      <c r="Y331" s="2">
        <v>22.506642454556001</v>
      </c>
      <c r="Z331" s="2">
        <v>364.91883092036699</v>
      </c>
      <c r="AA331" s="2">
        <v>0.75345622119815603</v>
      </c>
      <c r="AB331" s="2">
        <v>0.51660324563750204</v>
      </c>
      <c r="AC331" s="2">
        <v>0.121015249294117</v>
      </c>
      <c r="AD331" s="2">
        <v>0.14173582266636101</v>
      </c>
      <c r="AE331" s="2">
        <v>2.1846638429895999E-2</v>
      </c>
      <c r="AF331" s="2">
        <v>5.5124854477101803E-2</v>
      </c>
      <c r="AG331" s="2">
        <v>1.4685070959205401E-2</v>
      </c>
      <c r="AH331" s="2">
        <v>6.6457702746804802E-3</v>
      </c>
      <c r="AI331" s="2">
        <v>1.5626985277754E-2</v>
      </c>
      <c r="AJ331" s="2">
        <v>6.1412024007260202E-3</v>
      </c>
      <c r="AK331" s="2">
        <v>3.6687401981406E-2</v>
      </c>
      <c r="AL331" s="2">
        <v>1.7845843397588101E-2</v>
      </c>
      <c r="AM331" s="2">
        <v>6.3230480086240697E-3</v>
      </c>
      <c r="AN331" s="2">
        <v>2.1025807172458801E-2</v>
      </c>
      <c r="AO331" s="2">
        <v>8.5024521400532595E-3</v>
      </c>
      <c r="AP331" s="2">
        <v>1.0291411383593701E-2</v>
      </c>
      <c r="AQ331" s="2">
        <v>1.31690567512983E-2</v>
      </c>
      <c r="AR331" s="2">
        <v>9.8414422006435492E-3</v>
      </c>
      <c r="AS331" s="2">
        <v>7.8318181913191801E-3</v>
      </c>
      <c r="AT331" s="2">
        <v>1.52036769225761E-2</v>
      </c>
      <c r="AU331" s="2">
        <v>9.1966327937796095E-3</v>
      </c>
      <c r="AV331" s="2">
        <v>3.1616241666795899E-3</v>
      </c>
      <c r="AW331" s="2">
        <v>1.02787252395147E-2</v>
      </c>
      <c r="AX331" s="2">
        <v>6.9077284049147E-3</v>
      </c>
      <c r="AY331" s="2">
        <v>3.4495229003926099E-3</v>
      </c>
      <c r="AZ331" s="2">
        <v>7.8470368479346894E-3</v>
      </c>
      <c r="BA331" s="2">
        <v>6.8297407301660604E-3</v>
      </c>
      <c r="BB331" s="2">
        <v>9.4814190674185096E-3</v>
      </c>
      <c r="BC331" s="2">
        <v>1.3085647194326E-2</v>
      </c>
      <c r="BD331" s="2">
        <v>2.1494654085143202E-3</v>
      </c>
      <c r="BE331" s="2">
        <v>4.70326284056797E-3</v>
      </c>
      <c r="BF331" s="2">
        <v>1.99298828467726</v>
      </c>
      <c r="BG331" s="2">
        <v>11.978026235476101</v>
      </c>
      <c r="BH331" s="2">
        <v>19.519686929881502</v>
      </c>
      <c r="BI331" s="2">
        <v>56.174158559646401</v>
      </c>
      <c r="BJ331" s="2">
        <v>423.78451282903501</v>
      </c>
      <c r="BK331" s="2">
        <v>447.257645305246</v>
      </c>
      <c r="BL331" s="2">
        <v>470</v>
      </c>
      <c r="BM331" s="2">
        <v>4.7917650081217202E-3</v>
      </c>
      <c r="BN331" s="2">
        <v>3.6180779337882898E-2</v>
      </c>
      <c r="BO331" s="2">
        <v>6.0000006109475999E-2</v>
      </c>
      <c r="BP331" s="2">
        <v>5.6549021974205895E-4</v>
      </c>
      <c r="BQ331" s="2">
        <v>9.2498026788234693E-3</v>
      </c>
      <c r="BR331" s="2">
        <v>2.99999974668025E-2</v>
      </c>
      <c r="BS331" s="2">
        <v>0</v>
      </c>
      <c r="BT331" s="2">
        <v>6.0604596660255297</v>
      </c>
      <c r="BU331" s="2">
        <v>8.0561848809753105</v>
      </c>
      <c r="BV331" s="2">
        <v>4.5834928583890102</v>
      </c>
      <c r="BW331" s="2">
        <v>12.1032181489963</v>
      </c>
      <c r="BX331" s="2">
        <v>6.7785099148750305E-2</v>
      </c>
      <c r="BY331" s="2">
        <v>9.8474897444248199E-2</v>
      </c>
      <c r="BZ331" s="2">
        <v>0.17301647365093201</v>
      </c>
      <c r="CA331" s="2">
        <v>8.0464705824851906E-2</v>
      </c>
      <c r="CB331" s="2">
        <v>0.72255527973175004</v>
      </c>
      <c r="CC331" s="2">
        <v>0.23133490979671401</v>
      </c>
      <c r="CD331" s="2">
        <v>1</v>
      </c>
      <c r="CE331" s="2">
        <v>6.4498002740364596E-3</v>
      </c>
      <c r="CF331" s="2">
        <v>3.8763838949760897E-2</v>
      </c>
      <c r="CG331" s="2">
        <v>6.3170507863694395E-2</v>
      </c>
      <c r="CH331" s="2">
        <v>0</v>
      </c>
      <c r="CI331" s="2">
        <v>1.32143398164305E-2</v>
      </c>
      <c r="CJ331" s="2">
        <v>9.9690546419439002E-2</v>
      </c>
      <c r="CK331" s="2">
        <v>0.105212337168959</v>
      </c>
      <c r="CL331" s="2">
        <v>0.110562220653963</v>
      </c>
      <c r="CM331" s="2">
        <v>5.3572552278637799E-3</v>
      </c>
      <c r="CN331" s="2">
        <v>4.2915683239698403E-2</v>
      </c>
      <c r="CO331" s="2">
        <v>8.5000000894069602E-2</v>
      </c>
      <c r="CP331" s="2">
        <v>0</v>
      </c>
      <c r="CQ331" s="2">
        <v>3.6756861954927401E-3</v>
      </c>
      <c r="CR331" s="2">
        <v>2.41105891764163E-2</v>
      </c>
      <c r="CS331" s="2">
        <v>3.2500002533197403E-2</v>
      </c>
      <c r="CT331" s="2">
        <v>0</v>
      </c>
      <c r="CU331" s="2">
        <v>3.6756861954927401E-3</v>
      </c>
      <c r="CV331" s="2">
        <v>2.41105891764163E-2</v>
      </c>
      <c r="CW331" s="2">
        <v>3.2500002533197403E-2</v>
      </c>
      <c r="CX331" s="2">
        <v>0</v>
      </c>
      <c r="CY331" s="2">
        <v>7.1660592962360502E-3</v>
      </c>
      <c r="CZ331" s="2">
        <v>1.02258931591E-2</v>
      </c>
      <c r="DA331" s="2">
        <v>2.4965127666249198E-2</v>
      </c>
      <c r="DB331" s="2">
        <v>0</v>
      </c>
      <c r="DC331" s="2">
        <v>1.82449157917761E-2</v>
      </c>
      <c r="DD331" s="2">
        <v>0.13316257436039799</v>
      </c>
      <c r="DE331" s="2">
        <v>5.65660207645469E-2</v>
      </c>
      <c r="DF331" s="2">
        <v>0.31358924729337101</v>
      </c>
      <c r="DG331" s="2">
        <v>9.5835300162434509E-3</v>
      </c>
      <c r="DH331" s="2">
        <v>8.7602647021412794E-2</v>
      </c>
      <c r="DI331" s="2">
        <v>0.136666670441627</v>
      </c>
      <c r="DJ331" s="2">
        <v>0</v>
      </c>
      <c r="DK331" s="2">
        <v>1297.01565427732</v>
      </c>
      <c r="DL331" s="2">
        <v>1309.0875908683299</v>
      </c>
      <c r="DM331" s="2">
        <v>1306.00297587977</v>
      </c>
      <c r="DN331" s="2">
        <v>1312.9063829787201</v>
      </c>
      <c r="DO331" s="2">
        <v>272.77792479332999</v>
      </c>
      <c r="DP331" s="2">
        <v>271.31751059022599</v>
      </c>
      <c r="DQ331" s="2">
        <v>269.39861413622998</v>
      </c>
      <c r="DR331" s="2">
        <v>272.65744680850997</v>
      </c>
      <c r="DS331" s="2">
        <v>1301.4768289814101</v>
      </c>
      <c r="DT331" s="2">
        <v>268.67584097859299</v>
      </c>
      <c r="DU331" s="2">
        <v>1287</v>
      </c>
      <c r="DV331" s="2">
        <v>1314</v>
      </c>
      <c r="DW331" s="2">
        <v>1321</v>
      </c>
      <c r="DX331" s="2">
        <v>1319</v>
      </c>
      <c r="DY331" s="2">
        <v>271</v>
      </c>
      <c r="DZ331" s="2">
        <v>267</v>
      </c>
      <c r="EA331" s="2">
        <v>265</v>
      </c>
      <c r="EB331" s="2">
        <v>264</v>
      </c>
      <c r="EC331" s="2"/>
      <c r="ED331" s="2"/>
      <c r="EE331" s="2"/>
      <c r="EF331" s="2"/>
      <c r="EG331" s="2"/>
      <c r="EH331" s="2"/>
    </row>
    <row r="332" spans="2:138" x14ac:dyDescent="0.2">
      <c r="B332" s="2" t="s">
        <v>133</v>
      </c>
      <c r="C332" s="4" t="s">
        <v>137</v>
      </c>
      <c r="D332" s="2">
        <v>6049</v>
      </c>
      <c r="E332" s="2">
        <v>15428</v>
      </c>
      <c r="F332" s="2">
        <v>260</v>
      </c>
      <c r="G332" s="2">
        <v>338</v>
      </c>
      <c r="H332" s="2">
        <v>127</v>
      </c>
      <c r="I332" s="2">
        <v>222</v>
      </c>
      <c r="J332" s="2">
        <v>200.69664407339999</v>
      </c>
      <c r="K332" s="2">
        <v>268.33476607703699</v>
      </c>
      <c r="L332" s="2">
        <v>4.0594244920720799</v>
      </c>
      <c r="M332" s="2">
        <v>9054</v>
      </c>
      <c r="N332" s="2">
        <v>0.81515205341124797</v>
      </c>
      <c r="O332" s="2">
        <v>87.760047892551796</v>
      </c>
      <c r="P332" s="2">
        <v>0.39207933627171299</v>
      </c>
      <c r="Q332" s="2">
        <v>0.24634033763972299</v>
      </c>
      <c r="R332" s="2">
        <v>129.59103313547701</v>
      </c>
      <c r="S332" s="2">
        <v>138.82723075823401</v>
      </c>
      <c r="T332" s="2">
        <v>30.083217912982601</v>
      </c>
      <c r="U332" s="2">
        <v>9.0700774584099992</v>
      </c>
      <c r="V332" s="2">
        <v>7</v>
      </c>
      <c r="W332" s="2">
        <v>90.509667991878004</v>
      </c>
      <c r="X332" s="2">
        <v>75.065221959469696</v>
      </c>
      <c r="Y332" s="2">
        <v>41.137710302280603</v>
      </c>
      <c r="Z332" s="2">
        <v>555.49347006970095</v>
      </c>
      <c r="AA332" s="2">
        <v>0.66810249613430495</v>
      </c>
      <c r="AB332" s="2">
        <v>0.387356017381076</v>
      </c>
      <c r="AC332" s="2">
        <v>9.1034424367035099E-2</v>
      </c>
      <c r="AD332" s="2">
        <v>0.12609324416690401</v>
      </c>
      <c r="AE332" s="2">
        <v>3.34465020533882E-2</v>
      </c>
      <c r="AF332" s="2">
        <v>6.2669248309474401E-2</v>
      </c>
      <c r="AG332" s="2">
        <v>1.9336721224579599E-2</v>
      </c>
      <c r="AH332" s="2">
        <v>2.4011363213890202E-2</v>
      </c>
      <c r="AI332" s="2">
        <v>1.52643684850273E-2</v>
      </c>
      <c r="AJ332" s="2">
        <v>2.5277634185367201E-2</v>
      </c>
      <c r="AK332" s="2">
        <v>1.0037712952632999E-2</v>
      </c>
      <c r="AL332" s="2">
        <v>2.6034275282085399E-2</v>
      </c>
      <c r="AM332" s="2">
        <v>1.3480218493168199E-2</v>
      </c>
      <c r="AN332" s="2">
        <v>2.86420146516492E-2</v>
      </c>
      <c r="AO332" s="2">
        <v>1.44395492048321E-2</v>
      </c>
      <c r="AP332" s="2">
        <v>1.13362978032661E-2</v>
      </c>
      <c r="AQ332" s="2">
        <v>4.7700788969274998E-3</v>
      </c>
      <c r="AR332" s="2">
        <v>6.8289876776298601E-3</v>
      </c>
      <c r="AS332" s="2">
        <v>2.2714095776066598E-3</v>
      </c>
      <c r="AT332" s="2">
        <v>1.34257133771304E-2</v>
      </c>
      <c r="AU332" s="2">
        <v>5.3573231405881303E-3</v>
      </c>
      <c r="AV332" s="2">
        <v>3.3485525564062799E-3</v>
      </c>
      <c r="AW332" s="2">
        <v>1.2740845566903899E-2</v>
      </c>
      <c r="AX332" s="2">
        <v>1.3311350326224301E-2</v>
      </c>
      <c r="AY332" s="2">
        <v>5.1126257571419004E-3</v>
      </c>
      <c r="AZ332" s="2">
        <v>2.5289611965686998E-3</v>
      </c>
      <c r="BA332" s="2">
        <v>9.5106783079997002E-3</v>
      </c>
      <c r="BB332" s="2">
        <v>1.5887059979990601E-2</v>
      </c>
      <c r="BC332" s="2">
        <v>9.4786354215832102E-3</v>
      </c>
      <c r="BD332" s="2">
        <v>7.5247486514351397E-3</v>
      </c>
      <c r="BE332" s="2">
        <v>7.17122330733446E-3</v>
      </c>
      <c r="BF332" s="2">
        <v>3.6154717647004802</v>
      </c>
      <c r="BG332" s="2">
        <v>17.157711476087499</v>
      </c>
      <c r="BH332" s="2">
        <v>28.6013666912913</v>
      </c>
      <c r="BI332" s="2">
        <v>53.831148685654597</v>
      </c>
      <c r="BJ332" s="2">
        <v>235.591896995902</v>
      </c>
      <c r="BK332" s="2">
        <v>476.68396719358799</v>
      </c>
      <c r="BL332" s="2">
        <v>117</v>
      </c>
      <c r="BM332" s="2">
        <v>3.6756861954927401E-3</v>
      </c>
      <c r="BN332" s="2">
        <v>2.8337648138403799E-2</v>
      </c>
      <c r="BO332" s="2">
        <v>5.7232163846492698E-2</v>
      </c>
      <c r="BP332" s="2">
        <v>8.4823532961308902E-4</v>
      </c>
      <c r="BQ332" s="2">
        <v>2.5227442383766101E-3</v>
      </c>
      <c r="BR332" s="2">
        <v>1.83333382010459E-2</v>
      </c>
      <c r="BS332" s="2">
        <v>0</v>
      </c>
      <c r="BT332" s="2">
        <v>13.3357083347047</v>
      </c>
      <c r="BU332" s="2">
        <v>3.75254033991015</v>
      </c>
      <c r="BV332" s="2">
        <v>2.2096159353449099</v>
      </c>
      <c r="BW332" s="2">
        <v>13.003044786553801</v>
      </c>
      <c r="BX332" s="2">
        <v>3.8155686110258102E-2</v>
      </c>
      <c r="BY332" s="2">
        <v>0.53034466505050604</v>
      </c>
      <c r="BZ332" s="2">
        <v>0.176089808344841</v>
      </c>
      <c r="CA332" s="2">
        <v>5.4220393300056402E-2</v>
      </c>
      <c r="CB332" s="2">
        <v>0.53034466505050604</v>
      </c>
      <c r="CC332" s="2">
        <v>0.23144784569740201</v>
      </c>
      <c r="CD332" s="2">
        <v>1</v>
      </c>
      <c r="CE332" s="2">
        <v>7.5637484617164996E-3</v>
      </c>
      <c r="CF332" s="2">
        <v>3.5894793883028298E-2</v>
      </c>
      <c r="CG332" s="2">
        <v>5.9835495170065499E-2</v>
      </c>
      <c r="CH332" s="2">
        <v>1.2552301255230099E-2</v>
      </c>
      <c r="CI332" s="2">
        <v>8.8991814656397099E-3</v>
      </c>
      <c r="CJ332" s="2">
        <v>3.8947246982294903E-2</v>
      </c>
      <c r="CK332" s="2">
        <v>7.8803763794608794E-2</v>
      </c>
      <c r="CL332" s="2">
        <v>1.9342040006612601E-2</v>
      </c>
      <c r="CM332" s="2">
        <v>4.2411764152347998E-3</v>
      </c>
      <c r="CN332" s="2">
        <v>3.08603923767805E-2</v>
      </c>
      <c r="CO332" s="2">
        <v>7.5833335518836906E-2</v>
      </c>
      <c r="CP332" s="2">
        <v>0</v>
      </c>
      <c r="CQ332" s="2">
        <v>3.3929410856217098E-3</v>
      </c>
      <c r="CR332" s="2">
        <v>1.7666272819042199E-2</v>
      </c>
      <c r="CS332" s="2">
        <v>3.2500002533197403E-2</v>
      </c>
      <c r="CT332" s="2">
        <v>0</v>
      </c>
      <c r="CU332" s="2">
        <v>3.3929410856217098E-3</v>
      </c>
      <c r="CV332" s="2">
        <v>1.7666272819042199E-2</v>
      </c>
      <c r="CW332" s="2">
        <v>3.0000003054738E-2</v>
      </c>
      <c r="CX332" s="2">
        <v>0</v>
      </c>
      <c r="CY332" s="2">
        <v>8.8294366676037496E-3</v>
      </c>
      <c r="CZ332" s="2">
        <v>4.1608556015339901E-2</v>
      </c>
      <c r="DA332" s="2">
        <v>2.37001549917027E-2</v>
      </c>
      <c r="DB332" s="2">
        <v>0.11133167109330599</v>
      </c>
      <c r="DC332" s="2">
        <v>1.10204641929726E-2</v>
      </c>
      <c r="DD332" s="2">
        <v>3.1285655298444799E-2</v>
      </c>
      <c r="DE332" s="2">
        <v>2.7521113773648801E-2</v>
      </c>
      <c r="DF332" s="2">
        <v>0.13772409191929499</v>
      </c>
      <c r="DG332" s="2">
        <v>6.4882356673479002E-3</v>
      </c>
      <c r="DH332" s="2">
        <v>3.3877939917147097E-2</v>
      </c>
      <c r="DI332" s="2">
        <v>9.3944318592548301E-2</v>
      </c>
      <c r="DJ332" s="2">
        <v>0</v>
      </c>
      <c r="DK332" s="2">
        <v>211.98217527676499</v>
      </c>
      <c r="DL332" s="2">
        <v>200.95451955459001</v>
      </c>
      <c r="DM332" s="2">
        <v>199.837110803527</v>
      </c>
      <c r="DN332" s="2">
        <v>198.324786324786</v>
      </c>
      <c r="DO332" s="2">
        <v>275.43954631615702</v>
      </c>
      <c r="DP332" s="2">
        <v>272.078435298383</v>
      </c>
      <c r="DQ332" s="2">
        <v>266.29918136012901</v>
      </c>
      <c r="DR332" s="2">
        <v>281.11965811965803</v>
      </c>
      <c r="DS332" s="2">
        <v>200.69664407339999</v>
      </c>
      <c r="DT332" s="2">
        <v>268.33476607703699</v>
      </c>
      <c r="DU332" s="2">
        <v>219</v>
      </c>
      <c r="DV332" s="2">
        <v>240</v>
      </c>
      <c r="DW332" s="2">
        <v>203</v>
      </c>
      <c r="DX332" s="2">
        <v>178</v>
      </c>
      <c r="DY332" s="2">
        <v>274</v>
      </c>
      <c r="DZ332" s="2">
        <v>316</v>
      </c>
      <c r="EA332" s="2">
        <v>231</v>
      </c>
      <c r="EB332" s="2">
        <v>265</v>
      </c>
      <c r="EC332" s="2"/>
      <c r="ED332" s="2"/>
      <c r="EE332" s="2"/>
      <c r="EF332" s="2"/>
      <c r="EG332" s="2"/>
      <c r="EH332" s="2"/>
    </row>
    <row r="333" spans="2:138" x14ac:dyDescent="0.2">
      <c r="B333" s="2" t="s">
        <v>133</v>
      </c>
      <c r="C333" s="4" t="s">
        <v>137</v>
      </c>
      <c r="D333" s="2">
        <v>3176</v>
      </c>
      <c r="E333" s="2">
        <v>6208</v>
      </c>
      <c r="F333" s="2">
        <v>830</v>
      </c>
      <c r="G333" s="2">
        <v>305</v>
      </c>
      <c r="H333" s="2">
        <v>766</v>
      </c>
      <c r="I333" s="2">
        <v>208</v>
      </c>
      <c r="J333" s="2">
        <v>792.77802267002505</v>
      </c>
      <c r="K333" s="2">
        <v>258.980163727959</v>
      </c>
      <c r="L333" s="2">
        <v>2.2760031019146298</v>
      </c>
      <c r="M333" s="2">
        <v>3727</v>
      </c>
      <c r="N333" s="2">
        <v>0.89313976655903005</v>
      </c>
      <c r="O333" s="2">
        <v>63.590948994954203</v>
      </c>
      <c r="P333" s="2">
        <v>0.51159793814432897</v>
      </c>
      <c r="Q333" s="2">
        <v>0.439366712267999</v>
      </c>
      <c r="R333" s="2">
        <v>99.718280009161106</v>
      </c>
      <c r="S333" s="2">
        <v>105.19030373565801</v>
      </c>
      <c r="T333" s="2">
        <v>21.213203435596402</v>
      </c>
      <c r="U333" s="2">
        <v>7.5690413630388598</v>
      </c>
      <c r="V333" s="2">
        <v>6.4031242374328396</v>
      </c>
      <c r="W333" s="2">
        <v>44.418088811569703</v>
      </c>
      <c r="X333" s="2">
        <v>44.851211382516396</v>
      </c>
      <c r="Y333" s="2">
        <v>26.194216070896701</v>
      </c>
      <c r="Z333" s="2">
        <v>301.39191898578599</v>
      </c>
      <c r="AA333" s="2">
        <v>0.85215991414005898</v>
      </c>
      <c r="AB333" s="2">
        <v>0.36521696490149202</v>
      </c>
      <c r="AC333" s="2">
        <v>5.6000505250090302E-2</v>
      </c>
      <c r="AD333" s="2">
        <v>0.151056015377419</v>
      </c>
      <c r="AE333" s="2">
        <v>5.8559241121665301E-2</v>
      </c>
      <c r="AF333" s="2">
        <v>5.8888228750753703E-2</v>
      </c>
      <c r="AG333" s="2">
        <v>1.3767361768210799E-2</v>
      </c>
      <c r="AH333" s="2">
        <v>2.6640962167624401E-2</v>
      </c>
      <c r="AI333" s="2">
        <v>3.36498881492086E-2</v>
      </c>
      <c r="AJ333" s="2">
        <v>2.7367426189026201E-2</v>
      </c>
      <c r="AK333" s="2">
        <v>2.6622650947628501E-2</v>
      </c>
      <c r="AL333" s="2">
        <v>1.5708064860458101E-2</v>
      </c>
      <c r="AM333" s="2">
        <v>3.4983200354978799E-3</v>
      </c>
      <c r="AN333" s="2">
        <v>1.61549460976563E-3</v>
      </c>
      <c r="AO333" s="2">
        <v>5.2591734335534603E-3</v>
      </c>
      <c r="AP333" s="2">
        <v>1.7420917119029301E-2</v>
      </c>
      <c r="AQ333" s="2">
        <v>1.84272774496132E-2</v>
      </c>
      <c r="AR333" s="2">
        <v>2.44394893931379E-3</v>
      </c>
      <c r="AS333" s="2">
        <v>7.8695740822281798E-3</v>
      </c>
      <c r="AT333" s="2">
        <v>1.11712350522189E-3</v>
      </c>
      <c r="AU333" s="2">
        <v>4.64810000415592E-4</v>
      </c>
      <c r="AV333" s="2">
        <v>1.0136504988991801E-3</v>
      </c>
      <c r="AW333" s="2">
        <v>3.5768695099711E-3</v>
      </c>
      <c r="AX333" s="2">
        <v>3.10657540018074E-3</v>
      </c>
      <c r="AY333" s="2">
        <v>1.6533582090254201E-2</v>
      </c>
      <c r="AZ333" s="2">
        <v>1.1071586259878601E-2</v>
      </c>
      <c r="BA333" s="2">
        <v>9.9797105434761401E-3</v>
      </c>
      <c r="BB333" s="2">
        <v>4.6488430244536498E-3</v>
      </c>
      <c r="BC333" s="2">
        <v>3.7227346297115001E-3</v>
      </c>
      <c r="BD333" s="2">
        <v>5.0601497802612297E-3</v>
      </c>
      <c r="BE333" s="2">
        <v>8.9706141781760397E-4</v>
      </c>
      <c r="BF333" s="2">
        <v>3.5519333579577501</v>
      </c>
      <c r="BG333" s="2">
        <v>21.570863423869</v>
      </c>
      <c r="BH333" s="2">
        <v>15.5110501609742</v>
      </c>
      <c r="BI333" s="2">
        <v>48.264464219100702</v>
      </c>
      <c r="BJ333" s="2">
        <v>386.84425276704098</v>
      </c>
      <c r="BK333" s="2">
        <v>275.26953056082101</v>
      </c>
      <c r="BL333" s="2">
        <v>553</v>
      </c>
      <c r="BM333" s="2">
        <v>4.7917650081217202E-3</v>
      </c>
      <c r="BN333" s="2">
        <v>4.0125094354152603E-2</v>
      </c>
      <c r="BO333" s="2">
        <v>5.1972158253192902E-2</v>
      </c>
      <c r="BP333" s="2">
        <v>2.2470592521131E-3</v>
      </c>
      <c r="BQ333" s="2">
        <v>2.5249414145946499E-2</v>
      </c>
      <c r="BR333" s="2">
        <v>3.0222352594137102E-2</v>
      </c>
      <c r="BS333" s="2">
        <v>0</v>
      </c>
      <c r="BT333" s="2">
        <v>18.135201666404399</v>
      </c>
      <c r="BU333" s="2">
        <v>7.7431921857320001</v>
      </c>
      <c r="BV333" s="2">
        <v>5.3745797233989103</v>
      </c>
      <c r="BW333" s="2">
        <v>7.8366096773464102</v>
      </c>
      <c r="BX333" s="2">
        <v>4.7769021242856903E-2</v>
      </c>
      <c r="BY333" s="2">
        <v>0.51737135648727395</v>
      </c>
      <c r="BZ333" s="2">
        <v>0.152254909276962</v>
      </c>
      <c r="CA333" s="2">
        <v>5.6512154638767201E-2</v>
      </c>
      <c r="CB333" s="2">
        <v>0.72935837507247903</v>
      </c>
      <c r="CC333" s="2">
        <v>0.20070901513099601</v>
      </c>
      <c r="CD333" s="2">
        <v>1</v>
      </c>
      <c r="CE333" s="2">
        <v>1.3874739679522401E-2</v>
      </c>
      <c r="CF333" s="2">
        <v>8.4261185249488293E-2</v>
      </c>
      <c r="CG333" s="2">
        <v>6.0590039691305698E-2</v>
      </c>
      <c r="CH333" s="2">
        <v>0.12109375</v>
      </c>
      <c r="CI333" s="2">
        <v>1.51966197163415E-2</v>
      </c>
      <c r="CJ333" s="2">
        <v>0.121802346589118</v>
      </c>
      <c r="CK333" s="2">
        <v>8.6671766549376902E-2</v>
      </c>
      <c r="CL333" s="2">
        <v>0.17411838790931899</v>
      </c>
      <c r="CM333" s="2">
        <v>5.9227454476058396E-3</v>
      </c>
      <c r="CN333" s="2">
        <v>6.1720784753560999E-2</v>
      </c>
      <c r="CO333" s="2">
        <v>8.0282747745513902E-2</v>
      </c>
      <c r="CP333" s="2">
        <v>0</v>
      </c>
      <c r="CQ333" s="2">
        <v>3.6756861954927401E-3</v>
      </c>
      <c r="CR333" s="2">
        <v>2.80549023300409E-2</v>
      </c>
      <c r="CS333" s="2">
        <v>3.7500001490116099E-2</v>
      </c>
      <c r="CT333" s="2">
        <v>0</v>
      </c>
      <c r="CU333" s="2">
        <v>3.3929410856217098E-3</v>
      </c>
      <c r="CV333" s="2">
        <v>2.80549023300409E-2</v>
      </c>
      <c r="CW333" s="2">
        <v>3.66666689515113E-2</v>
      </c>
      <c r="CX333" s="2">
        <v>0</v>
      </c>
      <c r="CY333" s="2">
        <v>1.43718219697395E-2</v>
      </c>
      <c r="CZ333" s="2">
        <v>8.5150756739256095E-2</v>
      </c>
      <c r="DA333" s="2">
        <v>2.7157834137205999E-2</v>
      </c>
      <c r="DB333" s="2">
        <v>0.32623619313457097</v>
      </c>
      <c r="DC333" s="2">
        <v>1.6385999283824199E-2</v>
      </c>
      <c r="DD333" s="2">
        <v>0.14257387599892399</v>
      </c>
      <c r="DE333" s="2">
        <v>3.6662250010165001E-2</v>
      </c>
      <c r="DF333" s="2">
        <v>0.37921125365838998</v>
      </c>
      <c r="DG333" s="2">
        <v>1.9494509324431399E-2</v>
      </c>
      <c r="DH333" s="2">
        <v>0.129052549600601</v>
      </c>
      <c r="DI333" s="2">
        <v>0.115112945437431</v>
      </c>
      <c r="DJ333" s="2">
        <v>0</v>
      </c>
      <c r="DK333" s="2">
        <v>801.82496974517505</v>
      </c>
      <c r="DL333" s="2">
        <v>794.05033600253398</v>
      </c>
      <c r="DM333" s="2">
        <v>791.59675682049794</v>
      </c>
      <c r="DN333" s="2">
        <v>796.35443037974596</v>
      </c>
      <c r="DO333" s="2">
        <v>274.69761543300899</v>
      </c>
      <c r="DP333" s="2">
        <v>251.342216097273</v>
      </c>
      <c r="DQ333" s="2">
        <v>253.737004547092</v>
      </c>
      <c r="DR333" s="2">
        <v>252.00723327305599</v>
      </c>
      <c r="DS333" s="2">
        <v>792.77802267002505</v>
      </c>
      <c r="DT333" s="2">
        <v>258.980163727959</v>
      </c>
      <c r="DU333" s="2">
        <v>806</v>
      </c>
      <c r="DV333" s="2">
        <v>774</v>
      </c>
      <c r="DW333" s="2">
        <v>788</v>
      </c>
      <c r="DX333" s="2">
        <v>788</v>
      </c>
      <c r="DY333" s="2">
        <v>279</v>
      </c>
      <c r="DZ333" s="2">
        <v>229</v>
      </c>
      <c r="EA333" s="2">
        <v>237</v>
      </c>
      <c r="EB333" s="2">
        <v>216</v>
      </c>
      <c r="EC333" s="2"/>
      <c r="ED333" s="2"/>
      <c r="EE333" s="2"/>
      <c r="EF333" s="2"/>
      <c r="EG333" s="2"/>
      <c r="EH333" s="2"/>
    </row>
    <row r="334" spans="2:138" x14ac:dyDescent="0.2">
      <c r="B334" s="2" t="s">
        <v>133</v>
      </c>
      <c r="C334" s="4" t="s">
        <v>137</v>
      </c>
      <c r="D334" s="2">
        <v>6862</v>
      </c>
      <c r="E334" s="2">
        <v>11424</v>
      </c>
      <c r="F334" s="2">
        <v>1446</v>
      </c>
      <c r="G334" s="2">
        <v>331</v>
      </c>
      <c r="H334" s="2">
        <v>1334</v>
      </c>
      <c r="I334" s="2">
        <v>229</v>
      </c>
      <c r="J334" s="2">
        <v>1385.39624016321</v>
      </c>
      <c r="K334" s="2">
        <v>275.49271349460798</v>
      </c>
      <c r="L334" s="2">
        <v>5.8213816749603398</v>
      </c>
      <c r="M334" s="2">
        <v>9205</v>
      </c>
      <c r="N334" s="2">
        <v>0.38744905751569297</v>
      </c>
      <c r="O334" s="2">
        <v>93.471759135969407</v>
      </c>
      <c r="P334" s="2">
        <v>0.600665266106442</v>
      </c>
      <c r="Q334" s="2">
        <v>0.17178052493986501</v>
      </c>
      <c r="R334" s="2">
        <v>107.087305560281</v>
      </c>
      <c r="S334" s="2">
        <v>125.159897730862</v>
      </c>
      <c r="T334" s="2">
        <v>26.172504656604801</v>
      </c>
      <c r="U334" s="2">
        <v>7.9882978679909096</v>
      </c>
      <c r="V334" s="2">
        <v>6</v>
      </c>
      <c r="W334" s="2">
        <v>98.924544488126898</v>
      </c>
      <c r="X334" s="2">
        <v>98.722835520333504</v>
      </c>
      <c r="Y334" s="2">
        <v>-45.131946963676199</v>
      </c>
      <c r="Z334" s="2">
        <v>708.50566337852104</v>
      </c>
      <c r="AA334" s="2">
        <v>0.74546442151004799</v>
      </c>
      <c r="AB334" s="2">
        <v>0.55337634464632501</v>
      </c>
      <c r="AC334" s="2">
        <v>7.0070601048325201E-2</v>
      </c>
      <c r="AD334" s="2">
        <v>0.163864296685928</v>
      </c>
      <c r="AE334" s="2">
        <v>2.1657130178546001E-2</v>
      </c>
      <c r="AF334" s="2">
        <v>3.3609718667093502E-2</v>
      </c>
      <c r="AG334" s="2">
        <v>2.10472030084944E-2</v>
      </c>
      <c r="AH334" s="2">
        <v>3.6987007063292998E-2</v>
      </c>
      <c r="AI334" s="2">
        <v>5.8319175017162803E-3</v>
      </c>
      <c r="AJ334" s="2">
        <v>1.27414539933281E-2</v>
      </c>
      <c r="AK334" s="2">
        <v>3.8975898405919098E-3</v>
      </c>
      <c r="AL334" s="2">
        <v>1.37631684641343E-2</v>
      </c>
      <c r="AM334" s="2">
        <v>1.04716952666288E-2</v>
      </c>
      <c r="AN334" s="2">
        <v>1.3414859297922599E-2</v>
      </c>
      <c r="AO334" s="2">
        <v>2.12993744789018E-2</v>
      </c>
      <c r="AP334" s="2">
        <v>3.8123522410423698E-3</v>
      </c>
      <c r="AQ334" s="2">
        <v>9.1080240715437893E-3</v>
      </c>
      <c r="AR334" s="2">
        <v>7.5686983145800196E-3</v>
      </c>
      <c r="AS334" s="2">
        <v>6.5291850143385597E-3</v>
      </c>
      <c r="AT334" s="2">
        <v>1.0729368832283299E-3</v>
      </c>
      <c r="AU334" s="2">
        <v>6.2572523731689901E-3</v>
      </c>
      <c r="AV334" s="2">
        <v>1.6735565091170801E-2</v>
      </c>
      <c r="AW334" s="2">
        <v>1.28323261356631E-2</v>
      </c>
      <c r="AX334" s="2">
        <v>1.41083976777008E-2</v>
      </c>
      <c r="AY334" s="2">
        <v>1.04276570155304E-2</v>
      </c>
      <c r="AZ334" s="2">
        <v>1.06662463690526E-2</v>
      </c>
      <c r="BA334" s="2">
        <v>4.3908507357688304E-3</v>
      </c>
      <c r="BB334" s="2">
        <v>1.25532843104985E-2</v>
      </c>
      <c r="BC334" s="2">
        <v>7.9322278724642606E-3</v>
      </c>
      <c r="BD334" s="2">
        <v>7.4901745522341903E-3</v>
      </c>
      <c r="BE334" s="2">
        <v>4.8845291497582799E-3</v>
      </c>
      <c r="BF334" s="2">
        <v>3.6593035499099602</v>
      </c>
      <c r="BG334" s="2">
        <v>25.757198585197301</v>
      </c>
      <c r="BH334" s="2">
        <v>30.789963394403401</v>
      </c>
      <c r="BI334" s="2">
        <v>63.765881958650397</v>
      </c>
      <c r="BJ334" s="2">
        <v>439.01022583618698</v>
      </c>
      <c r="BK334" s="2">
        <v>396.50248133391102</v>
      </c>
      <c r="BL334" s="2">
        <v>443</v>
      </c>
      <c r="BM334" s="2">
        <v>3.6756861954927401E-3</v>
      </c>
      <c r="BN334" s="2">
        <v>3.3665880560874897E-2</v>
      </c>
      <c r="BO334" s="2">
        <v>4.7500003129243802E-2</v>
      </c>
      <c r="BP334" s="2">
        <v>1.1160788126289799E-3</v>
      </c>
      <c r="BQ334" s="2">
        <v>3.3709798008203502E-3</v>
      </c>
      <c r="BR334" s="2">
        <v>7.1945153176784498E-3</v>
      </c>
      <c r="BS334" s="2">
        <v>0</v>
      </c>
      <c r="BT334" s="2">
        <v>5.4034960718504603</v>
      </c>
      <c r="BU334" s="2">
        <v>9.4152697641421703</v>
      </c>
      <c r="BV334" s="2">
        <v>0.79333249746983103</v>
      </c>
      <c r="BW334" s="2">
        <v>14.564064691650501</v>
      </c>
      <c r="BX334" s="2">
        <v>3.8981959223747198E-2</v>
      </c>
      <c r="BY334" s="2">
        <v>0.68966084718704201</v>
      </c>
      <c r="BZ334" s="2">
        <v>0.11134981364011701</v>
      </c>
      <c r="CA334" s="2">
        <v>6.0165882110595703E-2</v>
      </c>
      <c r="CB334" s="2">
        <v>0.72682857513427701</v>
      </c>
      <c r="CC334" s="2">
        <v>0.17301647365093201</v>
      </c>
      <c r="CD334" s="2">
        <v>1</v>
      </c>
      <c r="CE334" s="2">
        <v>5.9021024998547802E-3</v>
      </c>
      <c r="CF334" s="2">
        <v>4.15438686858021E-2</v>
      </c>
      <c r="CG334" s="2">
        <v>4.9661231281295799E-2</v>
      </c>
      <c r="CH334" s="2">
        <v>2.4193548387096701E-2</v>
      </c>
      <c r="CI334" s="2">
        <v>9.2926088543646701E-3</v>
      </c>
      <c r="CJ334" s="2">
        <v>6.3977007554093204E-2</v>
      </c>
      <c r="CK334" s="2">
        <v>5.7782349363729398E-2</v>
      </c>
      <c r="CL334" s="2">
        <v>6.4558437773243896E-2</v>
      </c>
      <c r="CM334" s="2">
        <v>4.7917650081217202E-3</v>
      </c>
      <c r="CN334" s="2">
        <v>3.4231372177600798E-2</v>
      </c>
      <c r="CO334" s="2">
        <v>5.3653724491596201E-2</v>
      </c>
      <c r="CP334" s="2">
        <v>0</v>
      </c>
      <c r="CQ334" s="2">
        <v>3.3929410856217098E-3</v>
      </c>
      <c r="CR334" s="2">
        <v>2.80549023300409E-2</v>
      </c>
      <c r="CS334" s="2">
        <v>3.1666669994592597E-2</v>
      </c>
      <c r="CT334" s="2">
        <v>0</v>
      </c>
      <c r="CU334" s="2">
        <v>3.3929410856217098E-3</v>
      </c>
      <c r="CV334" s="2">
        <v>2.5249412283301301E-2</v>
      </c>
      <c r="CW334" s="2">
        <v>3.1666669994592597E-2</v>
      </c>
      <c r="CX334" s="2">
        <v>0</v>
      </c>
      <c r="CY334" s="2">
        <v>6.2267505424358303E-3</v>
      </c>
      <c r="CZ334" s="2">
        <v>5.3900270883750698E-2</v>
      </c>
      <c r="DA334" s="2">
        <v>1.04431543891246E-2</v>
      </c>
      <c r="DB334" s="2">
        <v>0.153649668413368</v>
      </c>
      <c r="DC334" s="2">
        <v>1.1278026118832499E-2</v>
      </c>
      <c r="DD334" s="2">
        <v>9.8826435858288597E-2</v>
      </c>
      <c r="DE334" s="2">
        <v>1.56012904399121E-2</v>
      </c>
      <c r="DF334" s="2">
        <v>0.245745083135991</v>
      </c>
      <c r="DG334" s="2">
        <v>6.7858821712434196E-3</v>
      </c>
      <c r="DH334" s="2">
        <v>4.4887844473123502E-2</v>
      </c>
      <c r="DI334" s="2">
        <v>6.3333339989185305E-2</v>
      </c>
      <c r="DJ334" s="2">
        <v>0</v>
      </c>
      <c r="DK334" s="2">
        <v>1388.6371112279501</v>
      </c>
      <c r="DL334" s="2">
        <v>1394.1097574696601</v>
      </c>
      <c r="DM334" s="2">
        <v>1384.66347285192</v>
      </c>
      <c r="DN334" s="2">
        <v>1398.27313769751</v>
      </c>
      <c r="DO334" s="2">
        <v>279.81643001401898</v>
      </c>
      <c r="DP334" s="2">
        <v>271.92593331049699</v>
      </c>
      <c r="DQ334" s="2">
        <v>275.79673408443398</v>
      </c>
      <c r="DR334" s="2">
        <v>268.68848758464998</v>
      </c>
      <c r="DS334" s="2">
        <v>1385.39624016321</v>
      </c>
      <c r="DT334" s="2">
        <v>275.49271349460798</v>
      </c>
      <c r="DU334" s="2">
        <v>1392</v>
      </c>
      <c r="DV334" s="2">
        <v>1421</v>
      </c>
      <c r="DW334" s="2">
        <v>1394</v>
      </c>
      <c r="DX334" s="2">
        <v>1422</v>
      </c>
      <c r="DY334" s="2">
        <v>285</v>
      </c>
      <c r="DZ334" s="2">
        <v>268</v>
      </c>
      <c r="EA334" s="2">
        <v>272</v>
      </c>
      <c r="EB334" s="2">
        <v>264</v>
      </c>
      <c r="EC334" s="2"/>
      <c r="ED334" s="2"/>
      <c r="EE334" s="2"/>
      <c r="EF334" s="2"/>
      <c r="EG334" s="2"/>
      <c r="EH334" s="2"/>
    </row>
    <row r="335" spans="2:138" x14ac:dyDescent="0.2">
      <c r="B335" s="2" t="s">
        <v>133</v>
      </c>
      <c r="C335" s="4" t="s">
        <v>137</v>
      </c>
      <c r="D335" s="2">
        <v>692</v>
      </c>
      <c r="E335" s="2">
        <v>1350</v>
      </c>
      <c r="F335" s="2">
        <v>45</v>
      </c>
      <c r="G335" s="2">
        <v>310</v>
      </c>
      <c r="H335" s="2">
        <v>0</v>
      </c>
      <c r="I335" s="2">
        <v>280</v>
      </c>
      <c r="J335" s="2">
        <v>23.578034682080901</v>
      </c>
      <c r="K335" s="2">
        <v>294.71531791907501</v>
      </c>
      <c r="L335" s="2">
        <v>2.1081520456024099</v>
      </c>
      <c r="M335" s="2">
        <v>931</v>
      </c>
      <c r="N335" s="2">
        <v>0.92374201565917602</v>
      </c>
      <c r="O335" s="2">
        <v>29.683021493047701</v>
      </c>
      <c r="P335" s="2">
        <v>0.51259259259259204</v>
      </c>
      <c r="Q335" s="2">
        <v>0.47434908790663</v>
      </c>
      <c r="R335" s="2">
        <v>53.7918510101644</v>
      </c>
      <c r="S335" s="2">
        <v>47.853944456021502</v>
      </c>
      <c r="T335" s="2">
        <v>10.1980390271855</v>
      </c>
      <c r="U335" s="2">
        <v>3.5794561852930702</v>
      </c>
      <c r="V335" s="2">
        <v>3</v>
      </c>
      <c r="W335" s="2">
        <v>21.825914834792901</v>
      </c>
      <c r="X335" s="2">
        <v>20.603099738256699</v>
      </c>
      <c r="Y335" s="2">
        <v>-64.281233715149298</v>
      </c>
      <c r="Z335" s="2">
        <v>135.39696961966999</v>
      </c>
      <c r="AA335" s="2">
        <v>0.74328678839956996</v>
      </c>
      <c r="AB335" s="2">
        <v>0.38475186242651999</v>
      </c>
      <c r="AC335" s="2">
        <v>3.3594231389556001E-2</v>
      </c>
      <c r="AD335" s="2">
        <v>0.10014600436604899</v>
      </c>
      <c r="AE335" s="2">
        <v>0.105061816162167</v>
      </c>
      <c r="AF335" s="2">
        <v>3.2143118671211897E-2</v>
      </c>
      <c r="AG335" s="2">
        <v>7.0699525000333698E-3</v>
      </c>
      <c r="AH335" s="2">
        <v>4.4024658204318296E-3</v>
      </c>
      <c r="AI335" s="2">
        <v>6.0709411603046402E-2</v>
      </c>
      <c r="AJ335" s="2">
        <v>3.61761667060716E-2</v>
      </c>
      <c r="AK335" s="2">
        <v>2.5852199266215199E-2</v>
      </c>
      <c r="AL335" s="2">
        <v>1.31440111054735E-2</v>
      </c>
      <c r="AM335" s="2">
        <v>3.4196195645053201E-3</v>
      </c>
      <c r="AN335" s="2">
        <v>9.9806512215442605E-3</v>
      </c>
      <c r="AO335" s="2">
        <v>1.9807132201773599E-2</v>
      </c>
      <c r="AP335" s="2">
        <v>1.3330067398049801E-2</v>
      </c>
      <c r="AQ335" s="2">
        <v>1.3773928897040599E-2</v>
      </c>
      <c r="AR335" s="2">
        <v>1.1145233217014799E-2</v>
      </c>
      <c r="AS335" s="2">
        <v>1.4630078254623599E-2</v>
      </c>
      <c r="AT335" s="2">
        <v>6.1190479611509599E-3</v>
      </c>
      <c r="AU335" s="2">
        <v>1.78522054937897E-3</v>
      </c>
      <c r="AV335" s="2">
        <v>7.6261605075758502E-4</v>
      </c>
      <c r="AW335" s="2">
        <v>5.3293030356294296E-3</v>
      </c>
      <c r="AX335" s="2">
        <v>1.51808857230325E-2</v>
      </c>
      <c r="AY335" s="2">
        <v>4.6911409619330201E-3</v>
      </c>
      <c r="AZ335" s="2">
        <v>5.5147509919145996E-3</v>
      </c>
      <c r="BA335" s="2">
        <v>7.6271897592676604E-3</v>
      </c>
      <c r="BB335" s="2">
        <v>3.5478414371393199E-3</v>
      </c>
      <c r="BC335" s="2">
        <v>8.2008798311582302E-3</v>
      </c>
      <c r="BD335" s="2">
        <v>4.5941510364298698E-3</v>
      </c>
      <c r="BE335" s="2">
        <v>4.2462096201856801E-4</v>
      </c>
      <c r="BF335" s="2">
        <v>2.89438317809253</v>
      </c>
      <c r="BG335" s="2">
        <v>3.0287126563489402</v>
      </c>
      <c r="BH335" s="2">
        <v>4.1946774758398497</v>
      </c>
      <c r="BI335" s="2">
        <v>22.4762860469054</v>
      </c>
      <c r="BJ335" s="2">
        <v>19.7763681504875</v>
      </c>
      <c r="BK335" s="2">
        <v>28.8565178867429</v>
      </c>
      <c r="BL335" s="2">
        <v>0</v>
      </c>
      <c r="BM335" s="2">
        <v>6.4882356673479002E-3</v>
      </c>
      <c r="BN335" s="2">
        <v>2.8337648138403799E-2</v>
      </c>
      <c r="BO335" s="2">
        <v>2.9472159221768299E-2</v>
      </c>
      <c r="BP335" s="2">
        <v>1.2150194495916301E-2</v>
      </c>
      <c r="BQ335" s="2">
        <v>0</v>
      </c>
      <c r="BR335" s="2">
        <v>1.0848231613635999E-2</v>
      </c>
      <c r="BS335" s="2">
        <v>0</v>
      </c>
      <c r="BT335" s="2">
        <v>7.82418064247058</v>
      </c>
      <c r="BU335" s="2">
        <v>2.5565362535251001E-2</v>
      </c>
      <c r="BV335" s="2">
        <v>3.0984248117562401</v>
      </c>
      <c r="BW335" s="2" t="s">
        <v>131</v>
      </c>
      <c r="BX335" s="2">
        <v>5.1690585911273901E-2</v>
      </c>
      <c r="BY335" s="2">
        <v>3.2259218394756303E-2</v>
      </c>
      <c r="BZ335" s="2">
        <v>5.47925494611263E-2</v>
      </c>
      <c r="CA335" s="2">
        <v>6.4138427376747104E-2</v>
      </c>
      <c r="CB335" s="2">
        <v>3.2259218394756303E-2</v>
      </c>
      <c r="CC335" s="2">
        <v>7.2047457098960793E-2</v>
      </c>
      <c r="CD335" s="2">
        <v>0</v>
      </c>
      <c r="CE335" s="2">
        <v>2.7305501680118201E-2</v>
      </c>
      <c r="CF335" s="2">
        <v>2.8572760908952201E-2</v>
      </c>
      <c r="CG335" s="2">
        <v>3.9572429017357101E-2</v>
      </c>
      <c r="CH335" s="2">
        <v>0</v>
      </c>
      <c r="CI335" s="2">
        <v>3.2480182148707203E-2</v>
      </c>
      <c r="CJ335" s="2">
        <v>2.8578566691455899E-2</v>
      </c>
      <c r="CK335" s="2">
        <v>4.1700170356564897E-2</v>
      </c>
      <c r="CL335" s="2">
        <v>0</v>
      </c>
      <c r="CM335" s="2">
        <v>4.1809413582086501E-2</v>
      </c>
      <c r="CN335" s="2">
        <v>2.8337648138403799E-2</v>
      </c>
      <c r="CO335" s="2">
        <v>4.25149016082286E-2</v>
      </c>
      <c r="CP335" s="2">
        <v>0</v>
      </c>
      <c r="CQ335" s="2">
        <v>3.6756861954927401E-3</v>
      </c>
      <c r="CR335" s="2">
        <v>2.80549023300409E-2</v>
      </c>
      <c r="CS335" s="2">
        <v>2.3333333432674401E-2</v>
      </c>
      <c r="CT335" s="2">
        <v>0</v>
      </c>
      <c r="CU335" s="2">
        <v>3.3929410856217098E-3</v>
      </c>
      <c r="CV335" s="2">
        <v>2.80549023300409E-2</v>
      </c>
      <c r="CW335" s="2">
        <v>2.3333333432674401E-2</v>
      </c>
      <c r="CX335" s="2">
        <v>0</v>
      </c>
      <c r="CY335" s="2">
        <v>1.75606845802154E-2</v>
      </c>
      <c r="CZ335" s="2">
        <v>7.6791975626968895E-4</v>
      </c>
      <c r="DA335" s="2">
        <v>8.97306448832947E-3</v>
      </c>
      <c r="DB335" s="2">
        <v>0</v>
      </c>
      <c r="DC335" s="2">
        <v>2.0686866226564501E-2</v>
      </c>
      <c r="DD335" s="2">
        <v>7.7293222416813202E-4</v>
      </c>
      <c r="DE335" s="2">
        <v>1.2224497388488201E-2</v>
      </c>
      <c r="DF335" s="2">
        <v>0</v>
      </c>
      <c r="DG335" s="2">
        <v>5.0567451864480903E-2</v>
      </c>
      <c r="DH335" s="2">
        <v>2.8337648138403799E-2</v>
      </c>
      <c r="DI335" s="2">
        <v>5.0833333283662699E-2</v>
      </c>
      <c r="DJ335" s="2">
        <v>0</v>
      </c>
      <c r="DK335" s="2">
        <v>30.581604868449201</v>
      </c>
      <c r="DL335" s="2">
        <v>23.5604756624735</v>
      </c>
      <c r="DM335" s="2">
        <v>21.003491499170501</v>
      </c>
      <c r="DN335" s="2" t="s">
        <v>131</v>
      </c>
      <c r="DO335" s="2">
        <v>291.227079485334</v>
      </c>
      <c r="DP335" s="2">
        <v>294.733899323542</v>
      </c>
      <c r="DQ335" s="2">
        <v>296.43925634994599</v>
      </c>
      <c r="DR335" s="2" t="s">
        <v>131</v>
      </c>
      <c r="DS335" s="2">
        <v>23.578034682080901</v>
      </c>
      <c r="DT335" s="2">
        <v>294.71531791907501</v>
      </c>
      <c r="DU335" s="2">
        <v>30</v>
      </c>
      <c r="DV335" s="2">
        <v>19</v>
      </c>
      <c r="DW335" s="2">
        <v>13</v>
      </c>
      <c r="DX335" s="2">
        <v>5</v>
      </c>
      <c r="DY335" s="2">
        <v>292</v>
      </c>
      <c r="DZ335" s="2">
        <v>304</v>
      </c>
      <c r="EA335" s="2">
        <v>304</v>
      </c>
      <c r="EB335" s="2">
        <v>306</v>
      </c>
      <c r="EC335" s="2"/>
      <c r="ED335" s="2"/>
      <c r="EE335" s="2"/>
      <c r="EF335" s="2"/>
      <c r="EG335" s="2"/>
      <c r="EH335" s="2"/>
    </row>
    <row r="336" spans="2:138" x14ac:dyDescent="0.2">
      <c r="B336" s="2" t="s">
        <v>133</v>
      </c>
      <c r="C336" s="4" t="s">
        <v>137</v>
      </c>
      <c r="D336" s="2">
        <v>6311</v>
      </c>
      <c r="E336" s="2">
        <v>9292</v>
      </c>
      <c r="F336" s="2">
        <v>1298</v>
      </c>
      <c r="G336" s="2">
        <v>367</v>
      </c>
      <c r="H336" s="2">
        <v>1197</v>
      </c>
      <c r="I336" s="2">
        <v>275</v>
      </c>
      <c r="J336" s="2">
        <v>1245.8900332752301</v>
      </c>
      <c r="K336" s="2">
        <v>322.89478688004999</v>
      </c>
      <c r="L336" s="2">
        <v>1.3413466709964199</v>
      </c>
      <c r="M336" s="2">
        <v>6705</v>
      </c>
      <c r="N336" s="2">
        <v>0.459647552079397</v>
      </c>
      <c r="O336" s="2">
        <v>89.640475047958105</v>
      </c>
      <c r="P336" s="2">
        <v>0.67918639690055904</v>
      </c>
      <c r="Q336" s="2">
        <v>0.745519425829821</v>
      </c>
      <c r="R336" s="2">
        <v>96.198875816161404</v>
      </c>
      <c r="S336" s="2">
        <v>102.839681057459</v>
      </c>
      <c r="T336" s="2">
        <v>38.078865529319501</v>
      </c>
      <c r="U336" s="2">
        <v>13.6163093445141</v>
      </c>
      <c r="V336" s="2">
        <v>12.0415945787922</v>
      </c>
      <c r="W336" s="2">
        <v>84.145706961199096</v>
      </c>
      <c r="X336" s="2">
        <v>85.434357979758801</v>
      </c>
      <c r="Y336" s="2">
        <v>82.868788074282904</v>
      </c>
      <c r="Z336" s="2">
        <v>326.155374953077</v>
      </c>
      <c r="AA336" s="2">
        <v>0.94123788217747895</v>
      </c>
      <c r="AB336" s="2">
        <v>0.75977824951055295</v>
      </c>
      <c r="AC336" s="2">
        <v>7.4161504418240806E-2</v>
      </c>
      <c r="AD336" s="2">
        <v>0.15070891717874299</v>
      </c>
      <c r="AE336" s="2">
        <v>2.80522790066433E-2</v>
      </c>
      <c r="AF336" s="2">
        <v>1.0586482699768401E-2</v>
      </c>
      <c r="AG336" s="2">
        <v>2.4325694939582001E-2</v>
      </c>
      <c r="AH336" s="2">
        <v>5.4254209767705897E-2</v>
      </c>
      <c r="AI336" s="2">
        <v>1.0253240126880401E-2</v>
      </c>
      <c r="AJ336" s="2">
        <v>2.9541903632740198E-2</v>
      </c>
      <c r="AK336" s="2">
        <v>2.4664138077741E-2</v>
      </c>
      <c r="AL336" s="2">
        <v>1.07800918352396E-2</v>
      </c>
      <c r="AM336" s="2">
        <v>6.8961630220558696E-3</v>
      </c>
      <c r="AN336" s="2">
        <v>1.04209311036848E-2</v>
      </c>
      <c r="AO336" s="2">
        <v>4.4227355777765199E-3</v>
      </c>
      <c r="AP336" s="2">
        <v>1.2806443671999301E-2</v>
      </c>
      <c r="AQ336" s="2">
        <v>1.06811661885714E-3</v>
      </c>
      <c r="AR336" s="2">
        <v>1.6750246495870098E-2</v>
      </c>
      <c r="AS336" s="2">
        <v>8.8332111230922505E-3</v>
      </c>
      <c r="AT336" s="2">
        <v>1.1078106650417301E-2</v>
      </c>
      <c r="AU336" s="2">
        <v>3.6382489691400102E-3</v>
      </c>
      <c r="AV336" s="2">
        <v>4.3982411058937198E-3</v>
      </c>
      <c r="AW336" s="2">
        <v>6.4213062246050402E-3</v>
      </c>
      <c r="AX336" s="2">
        <v>7.2934298031452601E-3</v>
      </c>
      <c r="AY336" s="2">
        <v>3.1369148586163401E-3</v>
      </c>
      <c r="AZ336" s="2">
        <v>6.2965884680583097E-3</v>
      </c>
      <c r="BA336" s="2">
        <v>3.24881218175557E-3</v>
      </c>
      <c r="BB336" s="2">
        <v>6.8460679329536102E-3</v>
      </c>
      <c r="BC336" s="2">
        <v>6.1047221182390903E-3</v>
      </c>
      <c r="BD336" s="2">
        <v>2.3021816663450099E-3</v>
      </c>
      <c r="BE336" s="2">
        <v>3.2247093298737599E-3</v>
      </c>
      <c r="BF336" s="2">
        <v>2.5113411862403101</v>
      </c>
      <c r="BG336" s="2">
        <v>8.4323914144188095</v>
      </c>
      <c r="BH336" s="2">
        <v>13.677172794938</v>
      </c>
      <c r="BI336" s="2">
        <v>63.589179974514899</v>
      </c>
      <c r="BJ336" s="2">
        <v>198.04753015003999</v>
      </c>
      <c r="BK336" s="2">
        <v>382.841368187218</v>
      </c>
      <c r="BL336" s="2">
        <v>0</v>
      </c>
      <c r="BM336" s="2">
        <v>3.6756861954927401E-3</v>
      </c>
      <c r="BN336" s="2">
        <v>3.08603923767805E-2</v>
      </c>
      <c r="BO336" s="2">
        <v>5.0870984792709302E-2</v>
      </c>
      <c r="BP336" s="2">
        <v>1.1160788126289799E-3</v>
      </c>
      <c r="BQ336" s="2">
        <v>0</v>
      </c>
      <c r="BR336" s="2">
        <v>8.7141208350658399E-3</v>
      </c>
      <c r="BS336" s="2">
        <v>0</v>
      </c>
      <c r="BT336" s="2">
        <v>15.4449839529694</v>
      </c>
      <c r="BU336" s="2">
        <v>0.54884328323376597</v>
      </c>
      <c r="BV336" s="2">
        <v>1.0673633263729601</v>
      </c>
      <c r="BW336" s="2" t="s">
        <v>131</v>
      </c>
      <c r="BX336" s="2">
        <v>5.0254903733730302E-2</v>
      </c>
      <c r="BY336" s="2">
        <v>3.4231372177600798E-2</v>
      </c>
      <c r="BZ336" s="2">
        <v>9.3454122543334905E-2</v>
      </c>
      <c r="CA336" s="2">
        <v>6.2695689499378204E-2</v>
      </c>
      <c r="CB336" s="2">
        <v>3.75874489545822E-2</v>
      </c>
      <c r="CC336" s="2">
        <v>0.117488630115985</v>
      </c>
      <c r="CD336" s="2">
        <v>0</v>
      </c>
      <c r="CE336" s="2">
        <v>9.0990622689866504E-3</v>
      </c>
      <c r="CF336" s="2">
        <v>3.0552142805865198E-2</v>
      </c>
      <c r="CG336" s="2">
        <v>4.9554973894703203E-2</v>
      </c>
      <c r="CH336" s="2">
        <v>0</v>
      </c>
      <c r="CI336" s="2">
        <v>1.00759277411685E-2</v>
      </c>
      <c r="CJ336" s="2">
        <v>3.13813231104485E-2</v>
      </c>
      <c r="CK336" s="2">
        <v>6.0662552398545198E-2</v>
      </c>
      <c r="CL336" s="2">
        <v>0</v>
      </c>
      <c r="CM336" s="2">
        <v>4.7917650081217202E-3</v>
      </c>
      <c r="CN336" s="2">
        <v>3.08603923767805E-2</v>
      </c>
      <c r="CO336" s="2">
        <v>6.0000006109475999E-2</v>
      </c>
      <c r="CP336" s="2">
        <v>0</v>
      </c>
      <c r="CQ336" s="2">
        <v>3.6756861954927401E-3</v>
      </c>
      <c r="CR336" s="2">
        <v>2.5249412283301301E-2</v>
      </c>
      <c r="CS336" s="2">
        <v>3.4166667610406799E-2</v>
      </c>
      <c r="CT336" s="2">
        <v>0</v>
      </c>
      <c r="CU336" s="2">
        <v>3.3929410856217098E-3</v>
      </c>
      <c r="CV336" s="2">
        <v>2.5249412283301301E-2</v>
      </c>
      <c r="CW336" s="2">
        <v>3.3333335071802098E-2</v>
      </c>
      <c r="CX336" s="2">
        <v>0</v>
      </c>
      <c r="CY336" s="2">
        <v>1.19518053484891E-2</v>
      </c>
      <c r="CZ336" s="2">
        <v>1.9703508043070698E-3</v>
      </c>
      <c r="DA336" s="2">
        <v>9.4499098896041207E-3</v>
      </c>
      <c r="DB336" s="2">
        <v>0</v>
      </c>
      <c r="DC336" s="2">
        <v>1.3310802828065699E-2</v>
      </c>
      <c r="DD336" s="2">
        <v>1.8130824498946601E-3</v>
      </c>
      <c r="DE336" s="2">
        <v>1.2037880201499601E-2</v>
      </c>
      <c r="DF336" s="2">
        <v>0</v>
      </c>
      <c r="DG336" s="2">
        <v>6.7858821712434196E-3</v>
      </c>
      <c r="DH336" s="2">
        <v>3.3665880560874897E-2</v>
      </c>
      <c r="DI336" s="2">
        <v>6.8348236382007599E-2</v>
      </c>
      <c r="DJ336" s="2">
        <v>0</v>
      </c>
      <c r="DK336" s="2">
        <v>1247.0110604496899</v>
      </c>
      <c r="DL336" s="2">
        <v>1245.98446658799</v>
      </c>
      <c r="DM336" s="2">
        <v>1246.6815361927199</v>
      </c>
      <c r="DN336" s="2" t="s">
        <v>131</v>
      </c>
      <c r="DO336" s="2">
        <v>307.49053982342298</v>
      </c>
      <c r="DP336" s="2">
        <v>322.35412867102099</v>
      </c>
      <c r="DQ336" s="2">
        <v>323.61087877504798</v>
      </c>
      <c r="DR336" s="2" t="s">
        <v>131</v>
      </c>
      <c r="DS336" s="2">
        <v>1245.8900332752301</v>
      </c>
      <c r="DT336" s="2">
        <v>322.89478688004999</v>
      </c>
      <c r="DU336" s="2">
        <v>1243</v>
      </c>
      <c r="DV336" s="2">
        <v>1255</v>
      </c>
      <c r="DW336" s="2">
        <v>1276</v>
      </c>
      <c r="DX336" s="2">
        <v>1199</v>
      </c>
      <c r="DY336" s="2">
        <v>295</v>
      </c>
      <c r="DZ336" s="2">
        <v>311</v>
      </c>
      <c r="EA336" s="2">
        <v>325</v>
      </c>
      <c r="EB336" s="2">
        <v>326</v>
      </c>
      <c r="EC336" s="2"/>
      <c r="ED336" s="2"/>
      <c r="EE336" s="2"/>
      <c r="EF336" s="2"/>
      <c r="EG336" s="2"/>
      <c r="EH336" s="2"/>
    </row>
    <row r="337" spans="2:138" x14ac:dyDescent="0.2">
      <c r="B337" s="2" t="s">
        <v>133</v>
      </c>
      <c r="C337" s="4" t="s">
        <v>137</v>
      </c>
      <c r="D337" s="2">
        <v>1458</v>
      </c>
      <c r="E337" s="2">
        <v>3136</v>
      </c>
      <c r="F337" s="2">
        <v>110</v>
      </c>
      <c r="G337" s="2">
        <v>316</v>
      </c>
      <c r="H337" s="2">
        <v>46</v>
      </c>
      <c r="I337" s="2">
        <v>267</v>
      </c>
      <c r="J337" s="2">
        <v>73.222908093278406</v>
      </c>
      <c r="K337" s="2">
        <v>287.675582990397</v>
      </c>
      <c r="L337" s="2">
        <v>2.45209921498425</v>
      </c>
      <c r="M337" s="2">
        <v>1866</v>
      </c>
      <c r="N337" s="2">
        <v>0.43756605910264001</v>
      </c>
      <c r="O337" s="2">
        <v>43.085766283354701</v>
      </c>
      <c r="P337" s="2">
        <v>0.46492346938775497</v>
      </c>
      <c r="Q337" s="2">
        <v>0.407813841254551</v>
      </c>
      <c r="R337" s="2">
        <v>52.392997495301202</v>
      </c>
      <c r="S337" s="2">
        <v>64.536811201050199</v>
      </c>
      <c r="T337" s="2">
        <v>12.0415945787922</v>
      </c>
      <c r="U337" s="2">
        <v>4.6636666037465897</v>
      </c>
      <c r="V337" s="2">
        <v>4.2426406871192803</v>
      </c>
      <c r="W337" s="2">
        <v>44.580505919455497</v>
      </c>
      <c r="X337" s="2">
        <v>47.111063868534899</v>
      </c>
      <c r="Y337" s="2">
        <v>-82.840353932280607</v>
      </c>
      <c r="Z337" s="2">
        <v>211.95941546018301</v>
      </c>
      <c r="AA337" s="2">
        <v>0.78135048231511195</v>
      </c>
      <c r="AB337" s="2">
        <v>0.416771044599967</v>
      </c>
      <c r="AC337" s="2">
        <v>7.3686064026480896E-2</v>
      </c>
      <c r="AD337" s="2">
        <v>0.15845710852803699</v>
      </c>
      <c r="AE337" s="2">
        <v>1.32489895802624E-2</v>
      </c>
      <c r="AF337" s="2">
        <v>2.7018680149915101E-2</v>
      </c>
      <c r="AG337" s="2">
        <v>4.7080523700830101E-2</v>
      </c>
      <c r="AH337" s="2">
        <v>3.0860389713036299E-2</v>
      </c>
      <c r="AI337" s="2">
        <v>2.7588489588132301E-2</v>
      </c>
      <c r="AJ337" s="2">
        <v>3.5491358121306403E-2</v>
      </c>
      <c r="AK337" s="2">
        <v>5.40756849896162E-3</v>
      </c>
      <c r="AL337" s="2">
        <v>3.2195202703705801E-2</v>
      </c>
      <c r="AM337" s="2">
        <v>9.7219593601435804E-3</v>
      </c>
      <c r="AN337" s="2">
        <v>7.7221649833139599E-3</v>
      </c>
      <c r="AO337" s="2">
        <v>1.9179895747984298E-2</v>
      </c>
      <c r="AP337" s="2">
        <v>3.2018966624484703E-2</v>
      </c>
      <c r="AQ337" s="2">
        <v>7.4682156901530799E-3</v>
      </c>
      <c r="AR337" s="2">
        <v>2.32299813204539E-3</v>
      </c>
      <c r="AS337" s="2">
        <v>1.08341607713102E-2</v>
      </c>
      <c r="AT337" s="2">
        <v>1.15154633988576E-2</v>
      </c>
      <c r="AU337" s="2">
        <v>1.24901407526786E-2</v>
      </c>
      <c r="AV337" s="7">
        <v>9.7062955219875E-5</v>
      </c>
      <c r="AW337" s="2">
        <v>3.6366307971831399E-3</v>
      </c>
      <c r="AX337" s="2">
        <v>1.47650920377051E-2</v>
      </c>
      <c r="AY337" s="2">
        <v>6.7086534754702502E-3</v>
      </c>
      <c r="AZ337" s="2">
        <v>2.56176174766632E-3</v>
      </c>
      <c r="BA337" s="2">
        <v>5.1364540742529202E-3</v>
      </c>
      <c r="BB337" s="2">
        <v>4.7719909500500797E-3</v>
      </c>
      <c r="BC337" s="2">
        <v>4.9169880562038902E-3</v>
      </c>
      <c r="BD337" s="2">
        <v>7.6537314395323996E-3</v>
      </c>
      <c r="BE337" s="2">
        <v>2.4046434584790899E-3</v>
      </c>
      <c r="BF337" s="2">
        <v>3.4254153212532401</v>
      </c>
      <c r="BG337" s="2">
        <v>7.0959624070674101</v>
      </c>
      <c r="BH337" s="2">
        <v>10.199824018403801</v>
      </c>
      <c r="BI337" s="2">
        <v>29.942794314119901</v>
      </c>
      <c r="BJ337" s="2">
        <v>72.666909586638198</v>
      </c>
      <c r="BK337" s="2">
        <v>92.376317033544098</v>
      </c>
      <c r="BL337" s="2">
        <v>87</v>
      </c>
      <c r="BM337" s="2">
        <v>5.3572552278637799E-3</v>
      </c>
      <c r="BN337" s="2">
        <v>2.8337648138403799E-2</v>
      </c>
      <c r="BO337" s="2">
        <v>4.2782746255397797E-2</v>
      </c>
      <c r="BP337" s="2">
        <v>1.9792155362665601E-3</v>
      </c>
      <c r="BQ337" s="2">
        <v>2.5227442383766101E-3</v>
      </c>
      <c r="BR337" s="2">
        <v>1.9777640700340202E-2</v>
      </c>
      <c r="BS337" s="2">
        <v>0</v>
      </c>
      <c r="BT337" s="2">
        <v>11.259424387370199</v>
      </c>
      <c r="BU337" s="2">
        <v>3.5555457112529498</v>
      </c>
      <c r="BV337" s="2">
        <v>3.3868679011966498</v>
      </c>
      <c r="BW337" s="2">
        <v>9.3811582744364497</v>
      </c>
      <c r="BX337" s="2">
        <v>5.9339605271816198E-2</v>
      </c>
      <c r="BY337" s="2">
        <v>0.31191369891166598</v>
      </c>
      <c r="BZ337" s="2">
        <v>0.11263568699359799</v>
      </c>
      <c r="CA337" s="2">
        <v>7.1750588715076405E-2</v>
      </c>
      <c r="CB337" s="2">
        <v>0.68352979421615601</v>
      </c>
      <c r="CC337" s="2">
        <v>0.123812161386013</v>
      </c>
      <c r="CD337" s="2">
        <v>1</v>
      </c>
      <c r="CE337" s="2">
        <v>1.85157584932607E-2</v>
      </c>
      <c r="CF337" s="2">
        <v>3.8356553551715702E-2</v>
      </c>
      <c r="CG337" s="2">
        <v>5.5134183883264201E-2</v>
      </c>
      <c r="CH337" s="2">
        <v>2.7027027027027001E-2</v>
      </c>
      <c r="CI337" s="2">
        <v>2.0536895963045199E-2</v>
      </c>
      <c r="CJ337" s="2">
        <v>4.9840130031987798E-2</v>
      </c>
      <c r="CK337" s="2">
        <v>6.3358242135489795E-2</v>
      </c>
      <c r="CL337" s="2">
        <v>5.96707818930041E-2</v>
      </c>
      <c r="CM337" s="2">
        <v>6.7858821712434196E-3</v>
      </c>
      <c r="CN337" s="2">
        <v>3.08603923767805E-2</v>
      </c>
      <c r="CO337" s="2">
        <v>6.3333339989185305E-2</v>
      </c>
      <c r="CP337" s="2">
        <v>0</v>
      </c>
      <c r="CQ337" s="2">
        <v>3.6756861954927401E-3</v>
      </c>
      <c r="CR337" s="2">
        <v>2.5249412283301301E-2</v>
      </c>
      <c r="CS337" s="2">
        <v>2.5833334773778902E-2</v>
      </c>
      <c r="CT337" s="2">
        <v>0</v>
      </c>
      <c r="CU337" s="2">
        <v>3.6756861954927401E-3</v>
      </c>
      <c r="CV337" s="2">
        <v>2.5249412283301301E-2</v>
      </c>
      <c r="CW337" s="2">
        <v>2.5833334773778902E-2</v>
      </c>
      <c r="CX337" s="2">
        <v>0</v>
      </c>
      <c r="CY337" s="2">
        <v>1.8179179810820501E-2</v>
      </c>
      <c r="CZ337" s="2">
        <v>3.8951176549547203E-2</v>
      </c>
      <c r="DA337" s="2">
        <v>2.32270327185892E-2</v>
      </c>
      <c r="DB337" s="2">
        <v>0.162162162162162</v>
      </c>
      <c r="DC337" s="2">
        <v>2.1631130197658801E-2</v>
      </c>
      <c r="DD337" s="2">
        <v>6.7498096788389E-2</v>
      </c>
      <c r="DE337" s="2">
        <v>2.35145325271441E-2</v>
      </c>
      <c r="DF337" s="2">
        <v>0.236875873995812</v>
      </c>
      <c r="DG337" s="2">
        <v>4.0990589186549103E-2</v>
      </c>
      <c r="DH337" s="2">
        <v>3.75874489545822E-2</v>
      </c>
      <c r="DI337" s="2">
        <v>8.2500003278255393E-2</v>
      </c>
      <c r="DJ337" s="2">
        <v>0</v>
      </c>
      <c r="DK337" s="2">
        <v>69.426008070688994</v>
      </c>
      <c r="DL337" s="2">
        <v>74.023261505135807</v>
      </c>
      <c r="DM337" s="2">
        <v>74.439056499385998</v>
      </c>
      <c r="DN337" s="2">
        <v>75.356321839080394</v>
      </c>
      <c r="DO337" s="2">
        <v>298.27549750672102</v>
      </c>
      <c r="DP337" s="2">
        <v>284.21128800859498</v>
      </c>
      <c r="DQ337" s="2">
        <v>284.51459307670302</v>
      </c>
      <c r="DR337" s="2">
        <v>278.54022988505699</v>
      </c>
      <c r="DS337" s="2">
        <v>73.222908093278406</v>
      </c>
      <c r="DT337" s="2">
        <v>287.675582990397</v>
      </c>
      <c r="DU337" s="2">
        <v>69</v>
      </c>
      <c r="DV337" s="2">
        <v>75</v>
      </c>
      <c r="DW337" s="2">
        <v>95</v>
      </c>
      <c r="DX337" s="2">
        <v>74</v>
      </c>
      <c r="DY337" s="2">
        <v>301</v>
      </c>
      <c r="DZ337" s="2">
        <v>281</v>
      </c>
      <c r="EA337" s="2">
        <v>284</v>
      </c>
      <c r="EB337" s="2">
        <v>282</v>
      </c>
      <c r="EC337" s="2"/>
      <c r="ED337" s="2"/>
      <c r="EE337" s="2"/>
      <c r="EF337" s="2"/>
      <c r="EG337" s="2"/>
      <c r="EH337" s="2"/>
    </row>
    <row r="338" spans="2:138" x14ac:dyDescent="0.2">
      <c r="B338" s="2" t="s">
        <v>133</v>
      </c>
      <c r="C338" s="4" t="s">
        <v>137</v>
      </c>
      <c r="D338" s="2">
        <v>4928</v>
      </c>
      <c r="E338" s="2">
        <v>6612</v>
      </c>
      <c r="F338" s="2">
        <v>470</v>
      </c>
      <c r="G338" s="2">
        <v>377</v>
      </c>
      <c r="H338" s="2">
        <v>383</v>
      </c>
      <c r="I338" s="2">
        <v>301</v>
      </c>
      <c r="J338" s="2">
        <v>424.14204545454498</v>
      </c>
      <c r="K338" s="2">
        <v>335.68729707792198</v>
      </c>
      <c r="L338" s="2">
        <v>1.52987789320178</v>
      </c>
      <c r="M338" s="2">
        <v>5423</v>
      </c>
      <c r="N338" s="2">
        <v>0.45885029494505702</v>
      </c>
      <c r="O338" s="2">
        <v>79.211896053906401</v>
      </c>
      <c r="P338" s="2">
        <v>0.74531155474894095</v>
      </c>
      <c r="Q338" s="2">
        <v>0.65364693773511595</v>
      </c>
      <c r="R338" s="2">
        <v>85.264342709064607</v>
      </c>
      <c r="S338" s="2">
        <v>96.0468635614927</v>
      </c>
      <c r="T338" s="2">
        <v>34.539832078341</v>
      </c>
      <c r="U338" s="2">
        <v>12.263415423545601</v>
      </c>
      <c r="V338" s="2">
        <v>10.770329614269</v>
      </c>
      <c r="W338" s="2">
        <v>71.260367934298102</v>
      </c>
      <c r="X338" s="2">
        <v>75.758527585566497</v>
      </c>
      <c r="Y338" s="2">
        <v>-89.666856827751602</v>
      </c>
      <c r="Z338" s="2">
        <v>307.800035893749</v>
      </c>
      <c r="AA338" s="2">
        <v>0.90872210953346799</v>
      </c>
      <c r="AB338" s="2">
        <v>0.66202304046228799</v>
      </c>
      <c r="AC338" s="2">
        <v>0.104718687434341</v>
      </c>
      <c r="AD338" s="2">
        <v>0.174633158670676</v>
      </c>
      <c r="AE338" s="2">
        <v>1.6494302782645201E-2</v>
      </c>
      <c r="AF338" s="2">
        <v>3.7536317691517799E-3</v>
      </c>
      <c r="AG338" s="2">
        <v>3.2710381491873101E-2</v>
      </c>
      <c r="AH338" s="2">
        <v>2.4662435495247E-2</v>
      </c>
      <c r="AI338" s="2">
        <v>6.8756871161687596E-3</v>
      </c>
      <c r="AJ338" s="2">
        <v>2.3365119390221002E-2</v>
      </c>
      <c r="AK338" s="2">
        <v>3.5329705556768599E-2</v>
      </c>
      <c r="AL338" s="2">
        <v>1.5434839764136401E-2</v>
      </c>
      <c r="AM338" s="2">
        <v>4.0921223904484896E-3</v>
      </c>
      <c r="AN338" s="2">
        <v>1.1049699398202099E-2</v>
      </c>
      <c r="AO338" s="2">
        <v>4.9934039788536496E-3</v>
      </c>
      <c r="AP338" s="2">
        <v>1.22340717372848E-2</v>
      </c>
      <c r="AQ338" s="2">
        <v>8.8150432351868108E-3</v>
      </c>
      <c r="AR338" s="2">
        <v>7.2249534548098904E-3</v>
      </c>
      <c r="AS338" s="2">
        <v>7.5494740595385404E-3</v>
      </c>
      <c r="AT338" s="2">
        <v>6.5019525300023405E-4</v>
      </c>
      <c r="AU338" s="2">
        <v>9.7204201695385798E-3</v>
      </c>
      <c r="AV338" s="2">
        <v>4.7528003254716901E-3</v>
      </c>
      <c r="AW338" s="2">
        <v>9.0361631042291998E-3</v>
      </c>
      <c r="AX338" s="2">
        <v>7.7007774477848498E-3</v>
      </c>
      <c r="AY338" s="2">
        <v>3.1064146652933201E-3</v>
      </c>
      <c r="AZ338" s="2">
        <v>4.3465445259089101E-3</v>
      </c>
      <c r="BA338" s="2">
        <v>9.5560665568053104E-3</v>
      </c>
      <c r="BB338" s="2">
        <v>9.1355516223764095E-3</v>
      </c>
      <c r="BC338" s="2">
        <v>5.6152050837849797E-3</v>
      </c>
      <c r="BD338" s="2">
        <v>2.8383716661337902E-3</v>
      </c>
      <c r="BE338" s="2">
        <v>6.0946370149865198E-3</v>
      </c>
      <c r="BF338" s="2">
        <v>3.3482953002676301</v>
      </c>
      <c r="BG338" s="2">
        <v>11.256047103554</v>
      </c>
      <c r="BH338" s="2">
        <v>14.5048309043049</v>
      </c>
      <c r="BI338" s="2">
        <v>85.697779365349504</v>
      </c>
      <c r="BJ338" s="2">
        <v>403.33615490049101</v>
      </c>
      <c r="BK338" s="2">
        <v>676.20325721427798</v>
      </c>
      <c r="BL338" s="2">
        <v>388</v>
      </c>
      <c r="BM338" s="2">
        <v>4.7917650081217202E-3</v>
      </c>
      <c r="BN338" s="2">
        <v>3.75874489545822E-2</v>
      </c>
      <c r="BO338" s="2">
        <v>6.6666670143604195E-2</v>
      </c>
      <c r="BP338" s="2">
        <v>2.2470592521131E-3</v>
      </c>
      <c r="BQ338" s="2">
        <v>1.11992172896862E-2</v>
      </c>
      <c r="BR338" s="2">
        <v>6.6666662693023598E-2</v>
      </c>
      <c r="BS338" s="2">
        <v>0</v>
      </c>
      <c r="BT338" s="2">
        <v>18.702857186834901</v>
      </c>
      <c r="BU338" s="2">
        <v>2.3873564915060199</v>
      </c>
      <c r="BV338" s="2">
        <v>3.9097207368743399</v>
      </c>
      <c r="BW338" s="2">
        <v>6.3126849798619</v>
      </c>
      <c r="BX338" s="2">
        <v>6.07235319912433E-2</v>
      </c>
      <c r="BY338" s="2">
        <v>0.21656548976898099</v>
      </c>
      <c r="BZ338" s="2">
        <v>0.140678450465202</v>
      </c>
      <c r="CA338" s="2">
        <v>7.7710978686809498E-2</v>
      </c>
      <c r="CB338" s="2">
        <v>0.72263920307159402</v>
      </c>
      <c r="CC338" s="2">
        <v>0.228506669402122</v>
      </c>
      <c r="CD338" s="2">
        <v>1</v>
      </c>
      <c r="CE338" s="2">
        <v>1.2447194424786701E-2</v>
      </c>
      <c r="CF338" s="2">
        <v>4.1844041277152397E-2</v>
      </c>
      <c r="CG338" s="2">
        <v>5.3921304476970099E-2</v>
      </c>
      <c r="CH338" s="2">
        <v>2.60223048327137E-2</v>
      </c>
      <c r="CI338" s="2">
        <v>1.7389971462124499E-2</v>
      </c>
      <c r="CJ338" s="2">
        <v>8.1845810653508697E-2</v>
      </c>
      <c r="CK338" s="2">
        <v>0.13721657005159801</v>
      </c>
      <c r="CL338" s="2">
        <v>7.8733766233766198E-2</v>
      </c>
      <c r="CM338" s="2">
        <v>5.9227454476058396E-3</v>
      </c>
      <c r="CN338" s="2">
        <v>4.48650978505611E-2</v>
      </c>
      <c r="CO338" s="2">
        <v>0.145000010728836</v>
      </c>
      <c r="CP338" s="2">
        <v>0</v>
      </c>
      <c r="CQ338" s="2">
        <v>3.6756861954927401E-3</v>
      </c>
      <c r="CR338" s="2">
        <v>3.08603923767805E-2</v>
      </c>
      <c r="CS338" s="2">
        <v>3.1666669994592597E-2</v>
      </c>
      <c r="CT338" s="2">
        <v>0</v>
      </c>
      <c r="CU338" s="2">
        <v>3.6756861954927401E-3</v>
      </c>
      <c r="CV338" s="2">
        <v>3.08603923767805E-2</v>
      </c>
      <c r="CW338" s="2">
        <v>2.91666686534881E-2</v>
      </c>
      <c r="CX338" s="2">
        <v>0</v>
      </c>
      <c r="CY338" s="2">
        <v>1.6947075211883801E-2</v>
      </c>
      <c r="CZ338" s="2">
        <v>2.8507649584580099E-2</v>
      </c>
      <c r="DA338" s="2">
        <v>1.7264868135684602E-2</v>
      </c>
      <c r="DB338" s="2">
        <v>0.15920158442649701</v>
      </c>
      <c r="DC338" s="2">
        <v>2.1779516359277402E-2</v>
      </c>
      <c r="DD338" s="2">
        <v>9.8482600918198104E-2</v>
      </c>
      <c r="DE338" s="2">
        <v>6.49696991237773E-2</v>
      </c>
      <c r="DF338" s="2">
        <v>0.26932278085674299</v>
      </c>
      <c r="DG338" s="2">
        <v>1.7232548445463101E-2</v>
      </c>
      <c r="DH338" s="2">
        <v>8.1359215080737998E-2</v>
      </c>
      <c r="DI338" s="2">
        <v>0.20894432067870999</v>
      </c>
      <c r="DJ338" s="2">
        <v>0</v>
      </c>
      <c r="DK338" s="2">
        <v>411.06297182927199</v>
      </c>
      <c r="DL338" s="2">
        <v>422.20710040492798</v>
      </c>
      <c r="DM338" s="2">
        <v>426.87299608485699</v>
      </c>
      <c r="DN338" s="2">
        <v>419.38402061855601</v>
      </c>
      <c r="DO338" s="2">
        <v>322.318127318515</v>
      </c>
      <c r="DP338" s="2">
        <v>334.288919921179</v>
      </c>
      <c r="DQ338" s="2">
        <v>338.48512210732298</v>
      </c>
      <c r="DR338" s="2">
        <v>331.53865979381402</v>
      </c>
      <c r="DS338" s="2">
        <v>424.14204545454498</v>
      </c>
      <c r="DT338" s="2">
        <v>335.68729707792198</v>
      </c>
      <c r="DU338" s="2">
        <v>400</v>
      </c>
      <c r="DV338" s="2">
        <v>421</v>
      </c>
      <c r="DW338" s="2">
        <v>441</v>
      </c>
      <c r="DX338" s="2">
        <v>436</v>
      </c>
      <c r="DY338" s="2">
        <v>314</v>
      </c>
      <c r="DZ338" s="2">
        <v>350</v>
      </c>
      <c r="EA338" s="2">
        <v>325</v>
      </c>
      <c r="EB338" s="2">
        <v>333</v>
      </c>
      <c r="EC338" s="2"/>
      <c r="ED338" s="2"/>
      <c r="EE338" s="2"/>
      <c r="EF338" s="2"/>
      <c r="EG338" s="2"/>
      <c r="EH338" s="2"/>
    </row>
    <row r="339" spans="2:138" x14ac:dyDescent="0.2">
      <c r="B339" s="2" t="s">
        <v>133</v>
      </c>
      <c r="C339" s="4" t="s">
        <v>137</v>
      </c>
      <c r="D339" s="2">
        <v>6838</v>
      </c>
      <c r="E339" s="2">
        <v>11856</v>
      </c>
      <c r="F339" s="2">
        <v>669</v>
      </c>
      <c r="G339" s="2">
        <v>373</v>
      </c>
      <c r="H339" s="2">
        <v>565</v>
      </c>
      <c r="I339" s="2">
        <v>259</v>
      </c>
      <c r="J339" s="2">
        <v>612.64989763088602</v>
      </c>
      <c r="K339" s="2">
        <v>320.46373208540501</v>
      </c>
      <c r="L339" s="2">
        <v>2.48812401515791</v>
      </c>
      <c r="M339" s="2">
        <v>8337</v>
      </c>
      <c r="N339" s="2">
        <v>0.68779850492125905</v>
      </c>
      <c r="O339" s="2">
        <v>93.308156164930395</v>
      </c>
      <c r="P339" s="2">
        <v>0.57675438596491202</v>
      </c>
      <c r="Q339" s="2">
        <v>0.40190922715583899</v>
      </c>
      <c r="R339" s="2">
        <v>113.10020310259399</v>
      </c>
      <c r="S339" s="2">
        <v>118.105884696741</v>
      </c>
      <c r="T339" s="2">
        <v>32.388269481403199</v>
      </c>
      <c r="U339" s="2">
        <v>11.135210884130901</v>
      </c>
      <c r="V339" s="2">
        <v>9.4339811320565996</v>
      </c>
      <c r="W339" s="2">
        <v>90.544161005594503</v>
      </c>
      <c r="X339" s="2">
        <v>82.099624916547</v>
      </c>
      <c r="Y339" s="2">
        <v>-24.732008753628001</v>
      </c>
      <c r="Z339" s="2">
        <v>462.38686835190299</v>
      </c>
      <c r="AA339" s="2">
        <v>0.82019911239054799</v>
      </c>
      <c r="AB339" s="2">
        <v>0.62004820335921096</v>
      </c>
      <c r="AC339" s="2">
        <v>5.70894573801915E-2</v>
      </c>
      <c r="AD339" s="2">
        <v>0.178324068302154</v>
      </c>
      <c r="AE339" s="2">
        <v>6.5186306205216801E-2</v>
      </c>
      <c r="AF339" s="2">
        <v>9.5659785159998498E-3</v>
      </c>
      <c r="AG339" s="2">
        <v>5.4034525269022896E-3</v>
      </c>
      <c r="AH339" s="2">
        <v>2.5830045878937599E-2</v>
      </c>
      <c r="AI339" s="2">
        <v>3.1575944484387997E-2</v>
      </c>
      <c r="AJ339" s="2">
        <v>1.1195771020263401E-2</v>
      </c>
      <c r="AK339" s="2">
        <v>2.19807128335885E-2</v>
      </c>
      <c r="AL339" s="2">
        <v>1.71487109435145E-2</v>
      </c>
      <c r="AM339" s="2">
        <v>3.6152252493496999E-3</v>
      </c>
      <c r="AN339" s="2">
        <v>2.5406456529406798E-4</v>
      </c>
      <c r="AO339" s="2">
        <v>1.13388379366309E-2</v>
      </c>
      <c r="AP339" s="2">
        <v>8.8831473094739908E-3</v>
      </c>
      <c r="AQ339" s="2">
        <v>6.2714268761920799E-3</v>
      </c>
      <c r="AR339" s="2">
        <v>4.2759963257084704E-3</v>
      </c>
      <c r="AS339" s="2">
        <v>9.5737173816463506E-3</v>
      </c>
      <c r="AT339" s="2">
        <v>6.5891957038207499E-3</v>
      </c>
      <c r="AU339" s="2">
        <v>1.0245805923120899E-2</v>
      </c>
      <c r="AV339" s="2">
        <v>9.2556765907845996E-4</v>
      </c>
      <c r="AW339" s="2">
        <v>7.0648958204164603E-3</v>
      </c>
      <c r="AX339" s="2">
        <v>1.4007323212843099E-2</v>
      </c>
      <c r="AY339" s="2">
        <v>1.1377655462101101E-2</v>
      </c>
      <c r="AZ339" s="2">
        <v>1.16751928782873E-2</v>
      </c>
      <c r="BA339" s="2">
        <v>6.8489689402585398E-3</v>
      </c>
      <c r="BB339" s="2">
        <v>6.4087634489918997E-3</v>
      </c>
      <c r="BC339" s="2">
        <v>6.0581892154812703E-3</v>
      </c>
      <c r="BD339" s="2">
        <v>1.0239421455360199E-2</v>
      </c>
      <c r="BE339" s="2">
        <v>3.2146041040176801E-3</v>
      </c>
      <c r="BF339" s="2">
        <v>2.3736745510250299</v>
      </c>
      <c r="BG339" s="2">
        <v>18.358275474980399</v>
      </c>
      <c r="BH339" s="2">
        <v>26.307938884943699</v>
      </c>
      <c r="BI339" s="2">
        <v>67.642111115623194</v>
      </c>
      <c r="BJ339" s="2">
        <v>475.15213677287102</v>
      </c>
      <c r="BK339" s="2">
        <v>533.50836148485496</v>
      </c>
      <c r="BL339" s="2">
        <v>380</v>
      </c>
      <c r="BM339" s="2">
        <v>4.7917650081217202E-3</v>
      </c>
      <c r="BN339" s="2">
        <v>3.3665880560874897E-2</v>
      </c>
      <c r="BO339" s="2">
        <v>5.39215691387653E-2</v>
      </c>
      <c r="BP339" s="2">
        <v>1.4066668227314899E-3</v>
      </c>
      <c r="BQ339" s="2">
        <v>3.6388225853443098E-3</v>
      </c>
      <c r="BR339" s="2">
        <v>2.0885884761810299E-2</v>
      </c>
      <c r="BS339" s="2">
        <v>0</v>
      </c>
      <c r="BT339" s="2">
        <v>5.1657485342884</v>
      </c>
      <c r="BU339" s="2">
        <v>9.1666565895867205</v>
      </c>
      <c r="BV339" s="2">
        <v>3.4056987139902399</v>
      </c>
      <c r="BW339" s="2">
        <v>16.246316021225802</v>
      </c>
      <c r="BX339" s="2">
        <v>4.8260785639286E-2</v>
      </c>
      <c r="BY339" s="2">
        <v>0.69679296016693104</v>
      </c>
      <c r="BZ339" s="2">
        <v>0.16756393015384599</v>
      </c>
      <c r="CA339" s="2">
        <v>7.76662677526474E-2</v>
      </c>
      <c r="CB339" s="2">
        <v>0.72986274957656805</v>
      </c>
      <c r="CC339" s="2">
        <v>0.21292981505393899</v>
      </c>
      <c r="CD339" s="2">
        <v>1</v>
      </c>
      <c r="CE339" s="2">
        <v>6.13352597164091E-3</v>
      </c>
      <c r="CF339" s="2">
        <v>4.7437404328114899E-2</v>
      </c>
      <c r="CG339" s="2">
        <v>6.7979170245332607E-2</v>
      </c>
      <c r="CH339" s="2">
        <v>1.5503875968992199E-2</v>
      </c>
      <c r="CI339" s="2">
        <v>9.8920899554874597E-3</v>
      </c>
      <c r="CJ339" s="2">
        <v>6.9487004500273605E-2</v>
      </c>
      <c r="CK339" s="2">
        <v>7.8021111653239994E-2</v>
      </c>
      <c r="CL339" s="2">
        <v>5.5571804621234198E-2</v>
      </c>
      <c r="CM339" s="2">
        <v>5.3572552278637799E-3</v>
      </c>
      <c r="CN339" s="2">
        <v>3.7304703146219198E-2</v>
      </c>
      <c r="CO339" s="2">
        <v>7.2500005364418002E-2</v>
      </c>
      <c r="CP339" s="2">
        <v>0</v>
      </c>
      <c r="CQ339" s="2">
        <v>3.3929410856217098E-3</v>
      </c>
      <c r="CR339" s="2">
        <v>2.80549023300409E-2</v>
      </c>
      <c r="CS339" s="2">
        <v>3.7500001490116099E-2</v>
      </c>
      <c r="CT339" s="2">
        <v>0</v>
      </c>
      <c r="CU339" s="2">
        <v>3.3929410856217098E-3</v>
      </c>
      <c r="CV339" s="2">
        <v>2.3560000583529399E-2</v>
      </c>
      <c r="CW339" s="2">
        <v>3.4166667610406799E-2</v>
      </c>
      <c r="CX339" s="2">
        <v>0</v>
      </c>
      <c r="CY339" s="2">
        <v>7.0824508701675601E-3</v>
      </c>
      <c r="CZ339" s="2">
        <v>6.6486257541108401E-2</v>
      </c>
      <c r="DA339" s="2">
        <v>3.0172293285248002E-2</v>
      </c>
      <c r="DB339" s="2">
        <v>0.123545561631853</v>
      </c>
      <c r="DC339" s="2">
        <v>1.2989729511671801E-2</v>
      </c>
      <c r="DD339" s="2">
        <v>0.10506385072697701</v>
      </c>
      <c r="DE339" s="2">
        <v>2.8554398490129401E-2</v>
      </c>
      <c r="DF339" s="2">
        <v>0.22909294871813701</v>
      </c>
      <c r="DG339" s="2">
        <v>6.7858821712434196E-3</v>
      </c>
      <c r="DH339" s="2">
        <v>4.9359999597072601E-2</v>
      </c>
      <c r="DI339" s="2">
        <v>9.7500003874301897E-2</v>
      </c>
      <c r="DJ339" s="2">
        <v>0</v>
      </c>
      <c r="DK339" s="2">
        <v>617.62066904044002</v>
      </c>
      <c r="DL339" s="2">
        <v>614.48280566743097</v>
      </c>
      <c r="DM339" s="2">
        <v>610.46843510719805</v>
      </c>
      <c r="DN339" s="2">
        <v>614.244736842105</v>
      </c>
      <c r="DO339" s="2">
        <v>319.05789087336899</v>
      </c>
      <c r="DP339" s="2">
        <v>329.44527099368702</v>
      </c>
      <c r="DQ339" s="2">
        <v>323.07907240517602</v>
      </c>
      <c r="DR339" s="2">
        <v>336.63157894736798</v>
      </c>
      <c r="DS339" s="2">
        <v>612.64989763088602</v>
      </c>
      <c r="DT339" s="2">
        <v>320.46373208540501</v>
      </c>
      <c r="DU339" s="2">
        <v>623</v>
      </c>
      <c r="DV339" s="2">
        <v>645</v>
      </c>
      <c r="DW339" s="2">
        <v>589</v>
      </c>
      <c r="DX339" s="2">
        <v>643</v>
      </c>
      <c r="DY339" s="2">
        <v>315</v>
      </c>
      <c r="DZ339" s="2">
        <v>282</v>
      </c>
      <c r="EA339" s="2">
        <v>325</v>
      </c>
      <c r="EB339" s="2">
        <v>282</v>
      </c>
      <c r="EC339" s="2"/>
      <c r="ED339" s="2"/>
      <c r="EE339" s="2"/>
      <c r="EF339" s="2"/>
      <c r="EG339" s="2"/>
      <c r="EH339" s="2"/>
    </row>
    <row r="340" spans="2:138" x14ac:dyDescent="0.2">
      <c r="B340" s="2" t="s">
        <v>133</v>
      </c>
      <c r="C340" s="4" t="s">
        <v>137</v>
      </c>
      <c r="D340" s="2">
        <v>3519</v>
      </c>
      <c r="E340" s="2">
        <v>5904</v>
      </c>
      <c r="F340" s="2">
        <v>1093</v>
      </c>
      <c r="G340" s="2">
        <v>349</v>
      </c>
      <c r="H340" s="2">
        <v>1011</v>
      </c>
      <c r="I340" s="2">
        <v>277</v>
      </c>
      <c r="J340" s="2">
        <v>1053.0053992611499</v>
      </c>
      <c r="K340" s="2">
        <v>307.89911906791701</v>
      </c>
      <c r="L340" s="2">
        <v>2.0233048001641198</v>
      </c>
      <c r="M340" s="2">
        <v>3898</v>
      </c>
      <c r="N340" s="2">
        <v>0.58690166725727</v>
      </c>
      <c r="O340" s="2">
        <v>66.936760886100799</v>
      </c>
      <c r="P340" s="2">
        <v>0.59603658536585302</v>
      </c>
      <c r="Q340" s="2">
        <v>0.49424090721224101</v>
      </c>
      <c r="R340" s="2">
        <v>76.323631689580395</v>
      </c>
      <c r="S340" s="2">
        <v>81.614949610962796</v>
      </c>
      <c r="T340" s="2">
        <v>26.8328157299974</v>
      </c>
      <c r="U340" s="2">
        <v>8.6999927539143904</v>
      </c>
      <c r="V340" s="2">
        <v>7.2801098892805101</v>
      </c>
      <c r="W340" s="2">
        <v>62.560583628757101</v>
      </c>
      <c r="X340" s="2">
        <v>61.796055766271003</v>
      </c>
      <c r="Y340" s="2">
        <v>67.287558911528507</v>
      </c>
      <c r="Z340" s="2">
        <v>299.11984104714401</v>
      </c>
      <c r="AA340" s="2">
        <v>0.90277065161621295</v>
      </c>
      <c r="AB340" s="2">
        <v>0.67265124724861602</v>
      </c>
      <c r="AC340" s="2">
        <v>5.6818443181729197E-2</v>
      </c>
      <c r="AD340" s="2">
        <v>0.176107372675187</v>
      </c>
      <c r="AE340" s="2">
        <v>4.5890235859242498E-2</v>
      </c>
      <c r="AF340" s="2">
        <v>1.7426336548022999E-2</v>
      </c>
      <c r="AG340" s="2">
        <v>1.57926540771192E-2</v>
      </c>
      <c r="AH340" s="2">
        <v>3.6247394861717699E-2</v>
      </c>
      <c r="AI340" s="2">
        <v>8.0089948839127401E-3</v>
      </c>
      <c r="AJ340" s="2">
        <v>2.3181878291567402E-2</v>
      </c>
      <c r="AK340" s="2">
        <v>2.7735847819649301E-2</v>
      </c>
      <c r="AL340" s="2">
        <v>1.0246926919204501E-2</v>
      </c>
      <c r="AM340" s="2">
        <v>8.2100474184915104E-3</v>
      </c>
      <c r="AN340" s="2">
        <v>4.0667680843496003E-3</v>
      </c>
      <c r="AO340" s="2">
        <v>1.27679905149682E-2</v>
      </c>
      <c r="AP340" s="2">
        <v>1.08874077393277E-2</v>
      </c>
      <c r="AQ340" s="2">
        <v>2.4465966747714101E-2</v>
      </c>
      <c r="AR340" s="2">
        <v>3.8680231205609301E-3</v>
      </c>
      <c r="AS340" s="2">
        <v>5.4348265574936799E-3</v>
      </c>
      <c r="AT340" s="2">
        <v>1.1167150268183299E-2</v>
      </c>
      <c r="AU340" s="2">
        <v>7.0238545421737698E-3</v>
      </c>
      <c r="AV340" s="2">
        <v>5.8034749486424902E-4</v>
      </c>
      <c r="AW340" s="2">
        <v>5.6824112653716197E-3</v>
      </c>
      <c r="AX340" s="2">
        <v>5.4305126347469201E-3</v>
      </c>
      <c r="AY340" s="2">
        <v>1.4076341275187299E-2</v>
      </c>
      <c r="AZ340" s="2">
        <v>6.9602420594862598E-3</v>
      </c>
      <c r="BA340" s="2">
        <v>1.3765496169191E-2</v>
      </c>
      <c r="BB340" s="2">
        <v>1.54397394648599E-3</v>
      </c>
      <c r="BC340" s="2">
        <v>8.4298921460772506E-3</v>
      </c>
      <c r="BD340" s="2">
        <v>5.7201755145430697E-3</v>
      </c>
      <c r="BE340" s="2">
        <v>5.3455068452201698E-3</v>
      </c>
      <c r="BF340" s="2">
        <v>3.4950102311558999</v>
      </c>
      <c r="BG340" s="2">
        <v>16.622724832966899</v>
      </c>
      <c r="BH340" s="2">
        <v>11.948664102703299</v>
      </c>
      <c r="BI340" s="2">
        <v>42.496721984352902</v>
      </c>
      <c r="BJ340" s="2">
        <v>294.71543614566298</v>
      </c>
      <c r="BK340" s="2">
        <v>255.45495809614599</v>
      </c>
      <c r="BL340" s="2">
        <v>351</v>
      </c>
      <c r="BM340" s="2">
        <v>4.7917650081217202E-3</v>
      </c>
      <c r="BN340" s="2">
        <v>3.3665880560874897E-2</v>
      </c>
      <c r="BO340" s="2">
        <v>4.9449414014816201E-2</v>
      </c>
      <c r="BP340" s="2">
        <v>5.6549021974205895E-4</v>
      </c>
      <c r="BQ340" s="2">
        <v>6.4443126320838902E-3</v>
      </c>
      <c r="BR340" s="2">
        <v>2.2277649492025299E-2</v>
      </c>
      <c r="BS340" s="2">
        <v>0</v>
      </c>
      <c r="BT340" s="2">
        <v>16.0638138513477</v>
      </c>
      <c r="BU340" s="2">
        <v>6.38687294167541</v>
      </c>
      <c r="BV340" s="2">
        <v>3.5048201713196399</v>
      </c>
      <c r="BW340" s="2">
        <v>7.7401916423956596</v>
      </c>
      <c r="BX340" s="2">
        <v>4.6348236501216798E-2</v>
      </c>
      <c r="BY340" s="2">
        <v>0.70833605527877797</v>
      </c>
      <c r="BZ340" s="2">
        <v>0.101949408650398</v>
      </c>
      <c r="CA340" s="2">
        <v>7.1690976619720403E-2</v>
      </c>
      <c r="CB340" s="2">
        <v>0.72179877758026101</v>
      </c>
      <c r="CC340" s="2">
        <v>0.166854903101921</v>
      </c>
      <c r="CD340" s="2">
        <v>1</v>
      </c>
      <c r="CE340" s="2">
        <v>1.40361856672927E-2</v>
      </c>
      <c r="CF340" s="2">
        <v>6.6757931056091999E-2</v>
      </c>
      <c r="CG340" s="2">
        <v>4.7986602822101702E-2</v>
      </c>
      <c r="CH340" s="2">
        <v>9.23694779116465E-2</v>
      </c>
      <c r="CI340" s="2">
        <v>1.2076363166909E-2</v>
      </c>
      <c r="CJ340" s="2">
        <v>8.3749768725678603E-2</v>
      </c>
      <c r="CK340" s="2">
        <v>7.2593054304105301E-2</v>
      </c>
      <c r="CL340" s="2">
        <v>9.9744245524296601E-2</v>
      </c>
      <c r="CM340" s="2">
        <v>5.3572552278637799E-3</v>
      </c>
      <c r="CN340" s="2">
        <v>4.0110193192958797E-2</v>
      </c>
      <c r="CO340" s="2">
        <v>7.2277650237083393E-2</v>
      </c>
      <c r="CP340" s="2">
        <v>0</v>
      </c>
      <c r="CQ340" s="2">
        <v>3.6756861954927401E-3</v>
      </c>
      <c r="CR340" s="2">
        <v>3.08603923767805E-2</v>
      </c>
      <c r="CS340" s="2">
        <v>2.91666686534881E-2</v>
      </c>
      <c r="CT340" s="2">
        <v>0</v>
      </c>
      <c r="CU340" s="2">
        <v>3.6756861954927401E-3</v>
      </c>
      <c r="CV340" s="2">
        <v>2.7481568977236699E-2</v>
      </c>
      <c r="CW340" s="2">
        <v>2.5833334773778902E-2</v>
      </c>
      <c r="CX340" s="2">
        <v>0</v>
      </c>
      <c r="CY340" s="2">
        <v>1.4267505771735399E-2</v>
      </c>
      <c r="CZ340" s="2">
        <v>0.110324423914557</v>
      </c>
      <c r="DA340" s="2">
        <v>1.39370076159374E-2</v>
      </c>
      <c r="DB340" s="2">
        <v>0.28954681393856802</v>
      </c>
      <c r="DC340" s="2">
        <v>1.47209910458358E-2</v>
      </c>
      <c r="DD340" s="2">
        <v>0.118066956771086</v>
      </c>
      <c r="DE340" s="2">
        <v>2.72017116008362E-2</v>
      </c>
      <c r="DF340" s="2">
        <v>0.29965869086193098</v>
      </c>
      <c r="DG340" s="2">
        <v>7.9168630763888307E-3</v>
      </c>
      <c r="DH340" s="2">
        <v>6.8778526037931401E-2</v>
      </c>
      <c r="DI340" s="2">
        <v>9.4166673719882896E-2</v>
      </c>
      <c r="DJ340" s="2">
        <v>0</v>
      </c>
      <c r="DK340" s="2">
        <v>1068.03872674485</v>
      </c>
      <c r="DL340" s="2">
        <v>1048.44041049102</v>
      </c>
      <c r="DM340" s="2">
        <v>1049.6068326731599</v>
      </c>
      <c r="DN340" s="2">
        <v>1045.74074074074</v>
      </c>
      <c r="DO340" s="2">
        <v>313.55996531370101</v>
      </c>
      <c r="DP340" s="2">
        <v>303.432238332802</v>
      </c>
      <c r="DQ340" s="2">
        <v>307.042667329457</v>
      </c>
      <c r="DR340" s="2">
        <v>305.22792022791998</v>
      </c>
      <c r="DS340" s="2">
        <v>1053.0053992611499</v>
      </c>
      <c r="DT340" s="2">
        <v>307.89911906791701</v>
      </c>
      <c r="DU340" s="2">
        <v>1082</v>
      </c>
      <c r="DV340" s="2">
        <v>1046</v>
      </c>
      <c r="DW340" s="2">
        <v>1037</v>
      </c>
      <c r="DX340" s="2">
        <v>1053</v>
      </c>
      <c r="DY340" s="2">
        <v>318</v>
      </c>
      <c r="DZ340" s="2">
        <v>288</v>
      </c>
      <c r="EA340" s="2">
        <v>306</v>
      </c>
      <c r="EB340" s="2">
        <v>338</v>
      </c>
      <c r="EC340" s="2"/>
      <c r="ED340" s="2"/>
      <c r="EE340" s="2"/>
      <c r="EF340" s="2"/>
      <c r="EG340" s="2"/>
      <c r="EH340" s="2"/>
    </row>
    <row r="341" spans="2:138" x14ac:dyDescent="0.2">
      <c r="B341" s="2" t="s">
        <v>133</v>
      </c>
      <c r="C341" s="4" t="s">
        <v>137</v>
      </c>
      <c r="D341" s="2">
        <v>4046</v>
      </c>
      <c r="E341" s="2">
        <v>5846</v>
      </c>
      <c r="F341" s="2">
        <v>991</v>
      </c>
      <c r="G341" s="2">
        <v>350</v>
      </c>
      <c r="H341" s="2">
        <v>912</v>
      </c>
      <c r="I341" s="2">
        <v>276</v>
      </c>
      <c r="J341" s="2">
        <v>951.73479980227296</v>
      </c>
      <c r="K341" s="2">
        <v>313.73751853682597</v>
      </c>
      <c r="L341" s="2">
        <v>1.1710335460388099</v>
      </c>
      <c r="M341" s="2">
        <v>4165</v>
      </c>
      <c r="N341" s="2">
        <v>0.47412348251595199</v>
      </c>
      <c r="O341" s="2">
        <v>71.774140175960696</v>
      </c>
      <c r="P341" s="2">
        <v>0.69209716045158998</v>
      </c>
      <c r="Q341" s="2">
        <v>0.85394650168873798</v>
      </c>
      <c r="R341" s="2">
        <v>76.780470842301597</v>
      </c>
      <c r="S341" s="2">
        <v>78.160092118676502</v>
      </c>
      <c r="T341" s="2">
        <v>32.310988842806999</v>
      </c>
      <c r="U341" s="2">
        <v>11.655943898678</v>
      </c>
      <c r="V341" s="2">
        <v>10.295630140987001</v>
      </c>
      <c r="W341" s="2">
        <v>66</v>
      </c>
      <c r="X341" s="2">
        <v>67.602007421840995</v>
      </c>
      <c r="Y341" s="2">
        <v>68.773862012419599</v>
      </c>
      <c r="Z341" s="2">
        <v>244.00714267493601</v>
      </c>
      <c r="AA341" s="2">
        <v>0.97142857142857097</v>
      </c>
      <c r="AB341" s="2">
        <v>0.84140731401935298</v>
      </c>
      <c r="AC341" s="2">
        <v>2.0880435699262099E-2</v>
      </c>
      <c r="AD341" s="2">
        <v>0.121258042116203</v>
      </c>
      <c r="AE341" s="2">
        <v>4.5933214133609401E-2</v>
      </c>
      <c r="AF341" s="2">
        <v>1.5725923728706799E-2</v>
      </c>
      <c r="AG341" s="2">
        <v>2.6582251842777099E-2</v>
      </c>
      <c r="AH341" s="2">
        <v>6.5923451998128296E-2</v>
      </c>
      <c r="AI341" s="2">
        <v>1.83261600603132E-2</v>
      </c>
      <c r="AJ341" s="2">
        <v>1.36175499499191E-2</v>
      </c>
      <c r="AK341" s="2">
        <v>8.8749074673406501E-3</v>
      </c>
      <c r="AL341" s="2">
        <v>5.9739275688478598E-3</v>
      </c>
      <c r="AM341" s="2">
        <v>1.35343883681009E-2</v>
      </c>
      <c r="AN341" s="2">
        <v>1.80930924027323E-2</v>
      </c>
      <c r="AO341" s="2">
        <v>3.9233970339627201E-3</v>
      </c>
      <c r="AP341" s="2">
        <v>2.7937412728746098E-3</v>
      </c>
      <c r="AQ341" s="2">
        <v>6.78376819952577E-3</v>
      </c>
      <c r="AR341" s="2">
        <v>1.7797706467450401E-3</v>
      </c>
      <c r="AS341" s="2">
        <v>6.0808705536556E-3</v>
      </c>
      <c r="AT341" s="2">
        <v>1.9901957592322302E-3</v>
      </c>
      <c r="AU341" s="2">
        <v>6.0885855642770197E-3</v>
      </c>
      <c r="AV341" s="2">
        <v>6.5289621002125901E-3</v>
      </c>
      <c r="AW341" s="2">
        <v>1.06781882265688E-2</v>
      </c>
      <c r="AX341" s="2">
        <v>6.9210696571836896E-3</v>
      </c>
      <c r="AY341" s="2">
        <v>7.3430768156238398E-3</v>
      </c>
      <c r="AZ341" s="2">
        <v>3.9299912284373696E-3</v>
      </c>
      <c r="BA341" s="2">
        <v>3.5163540494286098E-3</v>
      </c>
      <c r="BB341" s="2">
        <v>7.1712710800673103E-3</v>
      </c>
      <c r="BC341" s="2">
        <v>3.5652284682937399E-3</v>
      </c>
      <c r="BD341" s="2">
        <v>2.5138334975235701E-3</v>
      </c>
      <c r="BE341" s="2">
        <v>7.2406253127534998E-3</v>
      </c>
      <c r="BF341" s="2">
        <v>1.0060360892675799</v>
      </c>
      <c r="BG341" s="2">
        <v>6.3177611585706401</v>
      </c>
      <c r="BH341" s="2">
        <v>9.27581764385104</v>
      </c>
      <c r="BI341" s="2">
        <v>55.5763578696642</v>
      </c>
      <c r="BJ341" s="2">
        <v>189.738393489271</v>
      </c>
      <c r="BK341" s="2">
        <v>377.71526827290597</v>
      </c>
      <c r="BL341" s="2">
        <v>169</v>
      </c>
      <c r="BM341" s="2">
        <v>4.7917650081217202E-3</v>
      </c>
      <c r="BN341" s="2">
        <v>3.08603923767805E-2</v>
      </c>
      <c r="BO341" s="2">
        <v>6.416667252779E-2</v>
      </c>
      <c r="BP341" s="2">
        <v>2.2470592521131E-3</v>
      </c>
      <c r="BQ341" s="2">
        <v>2.8054881840944199E-3</v>
      </c>
      <c r="BR341" s="2">
        <v>2.6764705777168201E-2</v>
      </c>
      <c r="BS341" s="2">
        <v>0</v>
      </c>
      <c r="BT341" s="2">
        <v>8.1456365376779001</v>
      </c>
      <c r="BU341" s="2">
        <v>3.65817239234865</v>
      </c>
      <c r="BV341" s="2">
        <v>1.6942663824819799</v>
      </c>
      <c r="BW341" s="2">
        <v>10.6975205466543</v>
      </c>
      <c r="BX341" s="2">
        <v>1.1838431470096099E-2</v>
      </c>
      <c r="BY341" s="2">
        <v>3.9276860654353998E-2</v>
      </c>
      <c r="BZ341" s="2">
        <v>5.3981963545084E-2</v>
      </c>
      <c r="CA341" s="2">
        <v>6.1869412660598699E-2</v>
      </c>
      <c r="CB341" s="2">
        <v>0.68123728036880404</v>
      </c>
      <c r="CC341" s="2">
        <v>0.23341216146945901</v>
      </c>
      <c r="CD341" s="2">
        <v>1</v>
      </c>
      <c r="CE341" s="2">
        <v>4.9558428042737997E-3</v>
      </c>
      <c r="CF341" s="2">
        <v>3.11219761505943E-2</v>
      </c>
      <c r="CG341" s="2">
        <v>4.5693682974635601E-2</v>
      </c>
      <c r="CH341" s="2">
        <v>0</v>
      </c>
      <c r="CI341" s="2">
        <v>1.37361240409451E-2</v>
      </c>
      <c r="CJ341" s="2">
        <v>4.6895302394777898E-2</v>
      </c>
      <c r="CK341" s="2">
        <v>9.3355231901360899E-2</v>
      </c>
      <c r="CL341" s="2">
        <v>4.1769649036085002E-2</v>
      </c>
      <c r="CM341" s="2">
        <v>5.9227454476058396E-3</v>
      </c>
      <c r="CN341" s="2">
        <v>3.3665880560874897E-2</v>
      </c>
      <c r="CO341" s="2">
        <v>8.8714122772216797E-2</v>
      </c>
      <c r="CP341" s="2">
        <v>0</v>
      </c>
      <c r="CQ341" s="2">
        <v>3.3929410856217098E-3</v>
      </c>
      <c r="CR341" s="2">
        <v>2.8337648138403799E-2</v>
      </c>
      <c r="CS341" s="2">
        <v>4.0833335369825301E-2</v>
      </c>
      <c r="CT341" s="2">
        <v>0</v>
      </c>
      <c r="CU341" s="2">
        <v>3.3929410856217098E-3</v>
      </c>
      <c r="CV341" s="2">
        <v>2.5249412283301301E-2</v>
      </c>
      <c r="CW341" s="2">
        <v>4.0833335369825301E-2</v>
      </c>
      <c r="CX341" s="2">
        <v>0</v>
      </c>
      <c r="CY341" s="2">
        <v>1.6020701394413299E-3</v>
      </c>
      <c r="CZ341" s="2">
        <v>1.88112863345208E-3</v>
      </c>
      <c r="DA341" s="2">
        <v>2.29831473573841E-3</v>
      </c>
      <c r="DB341" s="2">
        <v>0</v>
      </c>
      <c r="DC341" s="2">
        <v>1.5396172032151399E-2</v>
      </c>
      <c r="DD341" s="2">
        <v>5.72506431493515E-2</v>
      </c>
      <c r="DE341" s="2">
        <v>3.5627418074958499E-2</v>
      </c>
      <c r="DF341" s="2">
        <v>0.200062353918672</v>
      </c>
      <c r="DG341" s="2">
        <v>1.3571764342486799E-2</v>
      </c>
      <c r="DH341" s="2">
        <v>3.75874489545822E-2</v>
      </c>
      <c r="DI341" s="2">
        <v>0.118333339691162</v>
      </c>
      <c r="DJ341" s="2">
        <v>0</v>
      </c>
      <c r="DK341" s="2">
        <v>948.010534018268</v>
      </c>
      <c r="DL341" s="2">
        <v>954.57953430666998</v>
      </c>
      <c r="DM341" s="2">
        <v>953.12350188666198</v>
      </c>
      <c r="DN341" s="2">
        <v>959.40828402366799</v>
      </c>
      <c r="DO341" s="2">
        <v>320.98191216045302</v>
      </c>
      <c r="DP341" s="2">
        <v>311.437581396025</v>
      </c>
      <c r="DQ341" s="2">
        <v>314.70810861282303</v>
      </c>
      <c r="DR341" s="2">
        <v>306.28402366863901</v>
      </c>
      <c r="DS341" s="2">
        <v>951.73479980227296</v>
      </c>
      <c r="DT341" s="2">
        <v>313.73751853682597</v>
      </c>
      <c r="DU341" s="2">
        <v>947</v>
      </c>
      <c r="DV341" s="2">
        <v>972</v>
      </c>
      <c r="DW341" s="2">
        <v>963</v>
      </c>
      <c r="DX341" s="2">
        <v>930</v>
      </c>
      <c r="DY341" s="2">
        <v>328</v>
      </c>
      <c r="DZ341" s="2">
        <v>311</v>
      </c>
      <c r="EA341" s="2">
        <v>322</v>
      </c>
      <c r="EB341" s="2">
        <v>302</v>
      </c>
      <c r="EC341" s="2"/>
      <c r="ED341" s="2"/>
      <c r="EE341" s="2"/>
      <c r="EF341" s="2"/>
      <c r="EG341" s="2"/>
      <c r="EH341" s="2"/>
    </row>
    <row r="342" spans="2:138" x14ac:dyDescent="0.2">
      <c r="B342" s="2" t="s">
        <v>133</v>
      </c>
      <c r="C342" s="4" t="s">
        <v>137</v>
      </c>
      <c r="D342" s="2">
        <v>5611</v>
      </c>
      <c r="E342" s="2">
        <v>11660</v>
      </c>
      <c r="F342" s="2">
        <v>338</v>
      </c>
      <c r="G342" s="2">
        <v>397</v>
      </c>
      <c r="H342" s="2">
        <v>232</v>
      </c>
      <c r="I342" s="2">
        <v>287</v>
      </c>
      <c r="J342" s="2">
        <v>276.04277312421999</v>
      </c>
      <c r="K342" s="2">
        <v>334.15273569773598</v>
      </c>
      <c r="L342" s="2">
        <v>2.0987852890566501</v>
      </c>
      <c r="M342" s="2">
        <v>6976</v>
      </c>
      <c r="N342" s="2">
        <v>0.38473767535000097</v>
      </c>
      <c r="O342" s="2">
        <v>84.523056531984196</v>
      </c>
      <c r="P342" s="2">
        <v>0.48121783876500801</v>
      </c>
      <c r="Q342" s="2">
        <v>0.47646608026754</v>
      </c>
      <c r="R342" s="2">
        <v>92.632966887123203</v>
      </c>
      <c r="S342" s="2">
        <v>109.073369802165</v>
      </c>
      <c r="T342" s="2">
        <v>35.014282800023103</v>
      </c>
      <c r="U342" s="2">
        <v>11.6802603800657</v>
      </c>
      <c r="V342" s="2">
        <v>9.89949493661166</v>
      </c>
      <c r="W342" s="2">
        <v>82.761161581029398</v>
      </c>
      <c r="X342" s="2">
        <v>85.502633104954398</v>
      </c>
      <c r="Y342" s="2">
        <v>-10.645429964751401</v>
      </c>
      <c r="Z342" s="2">
        <v>384.68838354206798</v>
      </c>
      <c r="AA342" s="2">
        <v>0.80432912844036697</v>
      </c>
      <c r="AB342" s="2">
        <v>0.56948035202280201</v>
      </c>
      <c r="AC342" s="2">
        <v>0.106382811195725</v>
      </c>
      <c r="AD342" s="2">
        <v>0.16915636630849201</v>
      </c>
      <c r="AE342" s="2">
        <v>1.8741335119047499E-2</v>
      </c>
      <c r="AF342" s="2">
        <v>3.1389232153590803E-2</v>
      </c>
      <c r="AG342" s="2">
        <v>2.3352333887441502E-2</v>
      </c>
      <c r="AH342" s="2">
        <v>8.6311041363407897E-4</v>
      </c>
      <c r="AI342" s="2">
        <v>1.2391674173536199E-2</v>
      </c>
      <c r="AJ342" s="2">
        <v>2.2705077580397401E-2</v>
      </c>
      <c r="AK342" s="2">
        <v>2.9204099638479999E-2</v>
      </c>
      <c r="AL342" s="2">
        <v>1.7799552479654E-2</v>
      </c>
      <c r="AM342" s="2">
        <v>2.3793664100056601E-2</v>
      </c>
      <c r="AN342" s="2">
        <v>3.2928620395088399E-3</v>
      </c>
      <c r="AO342" s="2">
        <v>1.76247008965465E-2</v>
      </c>
      <c r="AP342" s="2">
        <v>1.19478732189359E-2</v>
      </c>
      <c r="AQ342" s="2">
        <v>4.88509361570177E-3</v>
      </c>
      <c r="AR342" s="2">
        <v>8.6909672131362803E-3</v>
      </c>
      <c r="AS342" s="2">
        <v>5.7092311618765004E-3</v>
      </c>
      <c r="AT342" s="2">
        <v>1.38421403913319E-2</v>
      </c>
      <c r="AU342" s="2">
        <v>7.3783983456790101E-3</v>
      </c>
      <c r="AV342" s="2">
        <v>1.0956609907763299E-2</v>
      </c>
      <c r="AW342" s="2">
        <v>6.5823558722750098E-3</v>
      </c>
      <c r="AX342" s="2">
        <v>6.1884895229216601E-3</v>
      </c>
      <c r="AY342" s="2">
        <v>1.16330118608187E-2</v>
      </c>
      <c r="AZ342" s="2">
        <v>5.5804980155924897E-3</v>
      </c>
      <c r="BA342" s="2">
        <v>3.7751026809910802E-3</v>
      </c>
      <c r="BB342" s="2">
        <v>6.5259725824228596E-3</v>
      </c>
      <c r="BC342" s="2">
        <v>1.2412259925761299E-2</v>
      </c>
      <c r="BD342" s="2">
        <v>3.9355310827055099E-3</v>
      </c>
      <c r="BE342" s="2">
        <v>8.71322317067404E-3</v>
      </c>
      <c r="BF342" s="2">
        <v>1.56098472233861</v>
      </c>
      <c r="BG342" s="2">
        <v>16.024556217715102</v>
      </c>
      <c r="BH342" s="2">
        <v>20.3671194761991</v>
      </c>
      <c r="BI342" s="2">
        <v>64.195763666881206</v>
      </c>
      <c r="BJ342" s="2">
        <v>450.29450443759498</v>
      </c>
      <c r="BK342" s="2">
        <v>594.12320143356897</v>
      </c>
      <c r="BL342" s="2">
        <v>529</v>
      </c>
      <c r="BM342" s="2">
        <v>4.7917650081217202E-3</v>
      </c>
      <c r="BN342" s="2">
        <v>3.3665880560874897E-2</v>
      </c>
      <c r="BO342" s="2">
        <v>7.2500005364418002E-2</v>
      </c>
      <c r="BP342" s="2">
        <v>1.6964701935648901E-3</v>
      </c>
      <c r="BQ342" s="2">
        <v>8.4164682775735803E-3</v>
      </c>
      <c r="BR342" s="2">
        <v>3.1406275928020401E-2</v>
      </c>
      <c r="BS342" s="2">
        <v>0</v>
      </c>
      <c r="BT342" s="2">
        <v>6.05688131291401</v>
      </c>
      <c r="BU342" s="2">
        <v>8.9231675011898801</v>
      </c>
      <c r="BV342" s="2">
        <v>1.89194676814463</v>
      </c>
      <c r="BW342" s="2">
        <v>12.887766862888199</v>
      </c>
      <c r="BX342" s="2">
        <v>1.5550980344414701E-2</v>
      </c>
      <c r="BY342" s="2">
        <v>0.596590936183929</v>
      </c>
      <c r="BZ342" s="2">
        <v>0.21438550949096599</v>
      </c>
      <c r="CA342" s="2">
        <v>7.6572157442569705E-2</v>
      </c>
      <c r="CB342" s="2">
        <v>0.724581539630889</v>
      </c>
      <c r="CC342" s="2">
        <v>0.22463060915470101</v>
      </c>
      <c r="CD342" s="2">
        <v>1</v>
      </c>
      <c r="CE342" s="2">
        <v>4.8933690355442497E-3</v>
      </c>
      <c r="CF342" s="2">
        <v>5.02337185508311E-2</v>
      </c>
      <c r="CG342" s="2">
        <v>6.3846769517865595E-2</v>
      </c>
      <c r="CH342" s="2">
        <v>4.3887147335423198E-2</v>
      </c>
      <c r="CI342" s="2">
        <v>1.14410557239139E-2</v>
      </c>
      <c r="CJ342" s="2">
        <v>8.0252094891747505E-2</v>
      </c>
      <c r="CK342" s="2">
        <v>0.10588543957112199</v>
      </c>
      <c r="CL342" s="2">
        <v>9.4279094635537297E-2</v>
      </c>
      <c r="CM342" s="2">
        <v>5.6549021974205901E-3</v>
      </c>
      <c r="CN342" s="2">
        <v>3.9276860654353998E-2</v>
      </c>
      <c r="CO342" s="2">
        <v>0.10416667163372</v>
      </c>
      <c r="CP342" s="2">
        <v>0</v>
      </c>
      <c r="CQ342" s="2">
        <v>3.3929410856217098E-3</v>
      </c>
      <c r="CR342" s="2">
        <v>2.2949019446969001E-2</v>
      </c>
      <c r="CS342" s="2">
        <v>3.5282749682664802E-2</v>
      </c>
      <c r="CT342" s="2">
        <v>0</v>
      </c>
      <c r="CU342" s="2">
        <v>2.8274510987102899E-3</v>
      </c>
      <c r="CV342" s="2">
        <v>2.2949019446969001E-2</v>
      </c>
      <c r="CW342" s="2">
        <v>3.5282749682664802E-2</v>
      </c>
      <c r="CX342" s="2">
        <v>0</v>
      </c>
      <c r="CY342" s="2">
        <v>2.4451790335308899E-3</v>
      </c>
      <c r="CZ342" s="2">
        <v>7.1811602173813605E-2</v>
      </c>
      <c r="DA342" s="2">
        <v>3.3595642410007003E-2</v>
      </c>
      <c r="DB342" s="2">
        <v>0.20484400316870899</v>
      </c>
      <c r="DC342" s="2">
        <v>1.5056947268332401E-2</v>
      </c>
      <c r="DD342" s="2">
        <v>0.106366995785432</v>
      </c>
      <c r="DE342" s="2">
        <v>4.0115210818255503E-2</v>
      </c>
      <c r="DF342" s="2">
        <v>0.29221660964125401</v>
      </c>
      <c r="DG342" s="2">
        <v>8.4823528304695996E-3</v>
      </c>
      <c r="DH342" s="2">
        <v>6.7331761121749795E-2</v>
      </c>
      <c r="DI342" s="2">
        <v>0.13528843969106599</v>
      </c>
      <c r="DJ342" s="2">
        <v>0</v>
      </c>
      <c r="DK342" s="2">
        <v>271.99712192195398</v>
      </c>
      <c r="DL342" s="2">
        <v>267.12589568088799</v>
      </c>
      <c r="DM342" s="2">
        <v>274.47351887223601</v>
      </c>
      <c r="DN342" s="2">
        <v>263.15500945179502</v>
      </c>
      <c r="DO342" s="2">
        <v>329.64512906135701</v>
      </c>
      <c r="DP342" s="2">
        <v>333.81775075048398</v>
      </c>
      <c r="DQ342" s="2">
        <v>333.09589906602702</v>
      </c>
      <c r="DR342" s="2">
        <v>334.14366729678602</v>
      </c>
      <c r="DS342" s="2">
        <v>276.04277312421999</v>
      </c>
      <c r="DT342" s="2">
        <v>334.15273569773598</v>
      </c>
      <c r="DU342" s="2">
        <v>273</v>
      </c>
      <c r="DV342" s="2">
        <v>262</v>
      </c>
      <c r="DW342" s="2">
        <v>253</v>
      </c>
      <c r="DX342" s="2">
        <v>248</v>
      </c>
      <c r="DY342" s="2">
        <v>332</v>
      </c>
      <c r="DZ342" s="2">
        <v>355</v>
      </c>
      <c r="EA342" s="2">
        <v>338</v>
      </c>
      <c r="EB342" s="2">
        <v>337</v>
      </c>
      <c r="EC342" s="2"/>
      <c r="ED342" s="2"/>
      <c r="EE342" s="2"/>
      <c r="EF342" s="2"/>
      <c r="EG342" s="2"/>
      <c r="EH342" s="2"/>
    </row>
    <row r="343" spans="2:138" x14ac:dyDescent="0.2">
      <c r="B343" s="2" t="s">
        <v>133</v>
      </c>
      <c r="C343" s="4" t="s">
        <v>137</v>
      </c>
      <c r="D343" s="2">
        <v>4044</v>
      </c>
      <c r="E343" s="2">
        <v>6132</v>
      </c>
      <c r="F343" s="2">
        <v>186</v>
      </c>
      <c r="G343" s="2">
        <v>345</v>
      </c>
      <c r="H343" s="2">
        <v>102</v>
      </c>
      <c r="I343" s="2">
        <v>272</v>
      </c>
      <c r="J343" s="2">
        <v>140.69634025717099</v>
      </c>
      <c r="K343" s="2">
        <v>307.85484668644898</v>
      </c>
      <c r="L343" s="2">
        <v>1.3970534587613499</v>
      </c>
      <c r="M343" s="2">
        <v>4419</v>
      </c>
      <c r="N343" s="2">
        <v>0.59095131289631997</v>
      </c>
      <c r="O343" s="2">
        <v>71.756398452744193</v>
      </c>
      <c r="P343" s="2">
        <v>0.65949119373776899</v>
      </c>
      <c r="Q343" s="2">
        <v>0.71579222235819895</v>
      </c>
      <c r="R343" s="2">
        <v>80.890002672308697</v>
      </c>
      <c r="S343" s="2">
        <v>85.866174946832203</v>
      </c>
      <c r="T343" s="2">
        <v>30.232432915661899</v>
      </c>
      <c r="U343" s="2">
        <v>10.843005115272</v>
      </c>
      <c r="V343" s="2">
        <v>9.4868329805051292</v>
      </c>
      <c r="W343" s="2">
        <v>69.593873001531804</v>
      </c>
      <c r="X343" s="2">
        <v>65.254549531819606</v>
      </c>
      <c r="Y343" s="2">
        <v>-55.035374734737097</v>
      </c>
      <c r="Z343" s="2">
        <v>266.45079348883201</v>
      </c>
      <c r="AA343" s="2">
        <v>0.91513917175831605</v>
      </c>
      <c r="AB343" s="2">
        <v>0.69535519308746696</v>
      </c>
      <c r="AC343" s="2">
        <v>6.7287070826508893E-2</v>
      </c>
      <c r="AD343" s="2">
        <v>0.17535457466767501</v>
      </c>
      <c r="AE343" s="2">
        <v>4.7069014853204097E-2</v>
      </c>
      <c r="AF343" s="2">
        <v>1.33663515648075E-2</v>
      </c>
      <c r="AG343" s="2">
        <v>2.3403684907625101E-2</v>
      </c>
      <c r="AH343" s="2">
        <v>4.4056238748399097E-2</v>
      </c>
      <c r="AI343" s="2">
        <v>1.24250472770634E-2</v>
      </c>
      <c r="AJ343" s="2">
        <v>2.0389936162874701E-2</v>
      </c>
      <c r="AK343" s="2">
        <v>2.8958245243948601E-2</v>
      </c>
      <c r="AL343" s="2">
        <v>1.3611177198891201E-2</v>
      </c>
      <c r="AM343" s="2">
        <v>1.09876686756548E-2</v>
      </c>
      <c r="AN343" s="2">
        <v>6.2782418242397003E-3</v>
      </c>
      <c r="AO343" s="2">
        <v>1.1877477342097501E-2</v>
      </c>
      <c r="AP343" s="2">
        <v>1.3519432136564201E-2</v>
      </c>
      <c r="AQ343" s="2">
        <v>1.2340968713758499E-2</v>
      </c>
      <c r="AR343" s="2">
        <v>1.06167273699505E-2</v>
      </c>
      <c r="AS343" s="2">
        <v>5.5845941231940296E-3</v>
      </c>
      <c r="AT343" s="2">
        <v>4.1413891191587997E-3</v>
      </c>
      <c r="AU343" s="2">
        <v>3.0362848347237599E-3</v>
      </c>
      <c r="AV343" s="2">
        <v>5.0762129743015397E-3</v>
      </c>
      <c r="AW343" s="2">
        <v>1.1058453026343101E-2</v>
      </c>
      <c r="AX343" s="2">
        <v>4.7970222049304699E-3</v>
      </c>
      <c r="AY343" s="2">
        <v>1.88597270326609E-3</v>
      </c>
      <c r="AZ343" s="2">
        <v>7.9902037428981904E-3</v>
      </c>
      <c r="BA343" s="2">
        <v>1.1904326922518801E-2</v>
      </c>
      <c r="BB343" s="2">
        <v>3.1478937509701898E-3</v>
      </c>
      <c r="BC343" s="2">
        <v>1.0140284918707901E-2</v>
      </c>
      <c r="BD343" s="2">
        <v>5.84734039324922E-3</v>
      </c>
      <c r="BE343" s="2">
        <v>2.0912428069706302E-3</v>
      </c>
      <c r="BF343" s="2">
        <v>2.41561805922538</v>
      </c>
      <c r="BG343" s="2">
        <v>7.8820794112980304</v>
      </c>
      <c r="BH343" s="2">
        <v>11.871538219973401</v>
      </c>
      <c r="BI343" s="2">
        <v>47.606200977694201</v>
      </c>
      <c r="BJ343" s="2">
        <v>451.26414796896199</v>
      </c>
      <c r="BK343" s="2">
        <v>398.65846781805101</v>
      </c>
      <c r="BL343" s="2">
        <v>452</v>
      </c>
      <c r="BM343" s="2">
        <v>3.6756861954927401E-3</v>
      </c>
      <c r="BN343" s="2">
        <v>3.3665880560874897E-2</v>
      </c>
      <c r="BO343" s="2">
        <v>6.5098047256469699E-2</v>
      </c>
      <c r="BP343" s="2">
        <v>1.68156903237104E-3</v>
      </c>
      <c r="BQ343" s="2">
        <v>1.0083133354782999E-2</v>
      </c>
      <c r="BR343" s="2">
        <v>3.0075296759605401E-2</v>
      </c>
      <c r="BS343" s="2">
        <v>0</v>
      </c>
      <c r="BT343" s="2">
        <v>15.555261915640299</v>
      </c>
      <c r="BU343" s="2">
        <v>9.9167057596338495</v>
      </c>
      <c r="BV343" s="2">
        <v>1.7337267397884899</v>
      </c>
      <c r="BW343" s="2">
        <v>13.4018193834328</v>
      </c>
      <c r="BX343" s="2">
        <v>5.9339605271816198E-2</v>
      </c>
      <c r="BY343" s="2">
        <v>5.41525483131408E-2</v>
      </c>
      <c r="BZ343" s="2">
        <v>0.17578431963920499</v>
      </c>
      <c r="CA343" s="2">
        <v>7.7978819608688299E-2</v>
      </c>
      <c r="CB343" s="2">
        <v>0.72739410400390603</v>
      </c>
      <c r="CC343" s="2">
        <v>0.21871413290500599</v>
      </c>
      <c r="CD343" s="2">
        <v>1</v>
      </c>
      <c r="CE343" s="2">
        <v>1.0502687214023299E-2</v>
      </c>
      <c r="CF343" s="2">
        <v>3.42699104839045E-2</v>
      </c>
      <c r="CG343" s="2">
        <v>5.1615383565101897E-2</v>
      </c>
      <c r="CH343" s="2">
        <v>0</v>
      </c>
      <c r="CI343" s="2">
        <v>1.17720576107057E-2</v>
      </c>
      <c r="CJ343" s="2">
        <v>0.111588562801425</v>
      </c>
      <c r="CK343" s="2">
        <v>9.8580234376372797E-2</v>
      </c>
      <c r="CL343" s="2">
        <v>0.11177052423343201</v>
      </c>
      <c r="CM343" s="2">
        <v>5.3572552278637799E-3</v>
      </c>
      <c r="CN343" s="2">
        <v>4.0943525731563499E-2</v>
      </c>
      <c r="CO343" s="2">
        <v>8.8408634066581698E-2</v>
      </c>
      <c r="CP343" s="2">
        <v>0</v>
      </c>
      <c r="CQ343" s="2">
        <v>3.3929410856217098E-3</v>
      </c>
      <c r="CR343" s="2">
        <v>2.8337648138403799E-2</v>
      </c>
      <c r="CS343" s="2">
        <v>2.5000000372528999E-2</v>
      </c>
      <c r="CT343" s="2">
        <v>0</v>
      </c>
      <c r="CU343" s="2">
        <v>3.3929410856217098E-3</v>
      </c>
      <c r="CV343" s="2">
        <v>2.7481568977236699E-2</v>
      </c>
      <c r="CW343" s="2">
        <v>2.5000000372528999E-2</v>
      </c>
      <c r="CX343" s="2">
        <v>0</v>
      </c>
      <c r="CY343" s="2">
        <v>1.4718385504200999E-2</v>
      </c>
      <c r="CZ343" s="2">
        <v>4.3099766421410201E-3</v>
      </c>
      <c r="DA343" s="2">
        <v>2.1966685229640699E-2</v>
      </c>
      <c r="DB343" s="2">
        <v>0</v>
      </c>
      <c r="DC343" s="2">
        <v>1.71054857730875E-2</v>
      </c>
      <c r="DD343" s="2">
        <v>0.15686321349028301</v>
      </c>
      <c r="DE343" s="2">
        <v>4.1537554547100397E-2</v>
      </c>
      <c r="DF343" s="2">
        <v>0.315083916038286</v>
      </c>
      <c r="DG343" s="2">
        <v>6.7709805443882899E-3</v>
      </c>
      <c r="DH343" s="2">
        <v>9.3942359089851296E-2</v>
      </c>
      <c r="DI343" s="2">
        <v>0.13061100244522</v>
      </c>
      <c r="DJ343" s="2">
        <v>0</v>
      </c>
      <c r="DK343" s="2">
        <v>146.580317110398</v>
      </c>
      <c r="DL343" s="2">
        <v>130.98578126627501</v>
      </c>
      <c r="DM343" s="2">
        <v>138.98712033285901</v>
      </c>
      <c r="DN343" s="2">
        <v>127.431415929203</v>
      </c>
      <c r="DO343" s="2">
        <v>322.254325484476</v>
      </c>
      <c r="DP343" s="2">
        <v>309.86633797588701</v>
      </c>
      <c r="DQ343" s="2">
        <v>307.56437180183099</v>
      </c>
      <c r="DR343" s="2">
        <v>309.76548672566298</v>
      </c>
      <c r="DS343" s="2">
        <v>140.69634025717099</v>
      </c>
      <c r="DT343" s="2">
        <v>307.85484668644898</v>
      </c>
      <c r="DU343" s="2">
        <v>151</v>
      </c>
      <c r="DV343" s="2">
        <v>125</v>
      </c>
      <c r="DW343" s="2">
        <v>138</v>
      </c>
      <c r="DX343" s="2">
        <v>122</v>
      </c>
      <c r="DY343" s="2">
        <v>333</v>
      </c>
      <c r="DZ343" s="2">
        <v>307</v>
      </c>
      <c r="EA343" s="2">
        <v>313</v>
      </c>
      <c r="EB343" s="2">
        <v>303</v>
      </c>
      <c r="EC343" s="2"/>
      <c r="ED343" s="2"/>
      <c r="EE343" s="2"/>
      <c r="EF343" s="2"/>
      <c r="EG343" s="2"/>
      <c r="EH343" s="2"/>
    </row>
    <row r="344" spans="2:138" x14ac:dyDescent="0.2">
      <c r="B344" s="2" t="s">
        <v>133</v>
      </c>
      <c r="C344" s="4" t="s">
        <v>137</v>
      </c>
      <c r="D344" s="2">
        <v>2519</v>
      </c>
      <c r="E344" s="2">
        <v>6138</v>
      </c>
      <c r="F344" s="2">
        <v>1665</v>
      </c>
      <c r="G344" s="2">
        <v>360</v>
      </c>
      <c r="H344" s="2">
        <v>1599</v>
      </c>
      <c r="I344" s="2">
        <v>267</v>
      </c>
      <c r="J344" s="2">
        <v>1623.88805081381</v>
      </c>
      <c r="K344" s="2">
        <v>315.87018658197599</v>
      </c>
      <c r="L344" s="2">
        <v>3.31728459419999</v>
      </c>
      <c r="M344" s="2">
        <v>3833</v>
      </c>
      <c r="N344" s="2">
        <v>0.90449193059100297</v>
      </c>
      <c r="O344" s="2">
        <v>56.632944592241302</v>
      </c>
      <c r="P344" s="2">
        <v>0.41039426523297401</v>
      </c>
      <c r="Q344" s="2">
        <v>0.30145137434045299</v>
      </c>
      <c r="R344" s="2">
        <v>102.699721599771</v>
      </c>
      <c r="S344" s="2">
        <v>94.831429389206093</v>
      </c>
      <c r="T344" s="2">
        <v>16.4924225024706</v>
      </c>
      <c r="U344" s="2">
        <v>5.3545414212758002</v>
      </c>
      <c r="V344" s="2">
        <v>5</v>
      </c>
      <c r="W344" s="2">
        <v>53.312668925654201</v>
      </c>
      <c r="X344" s="2">
        <v>43.800479804154399</v>
      </c>
      <c r="Y344" s="2">
        <v>18.895551944389599</v>
      </c>
      <c r="Z344" s="2">
        <v>324.04877323527899</v>
      </c>
      <c r="AA344" s="2">
        <v>0.65718758152882795</v>
      </c>
      <c r="AB344" s="2">
        <v>0.35664299045789699</v>
      </c>
      <c r="AC344" s="2">
        <v>2.8083716561508199E-2</v>
      </c>
      <c r="AD344" s="2">
        <v>0.105038420360707</v>
      </c>
      <c r="AE344" s="2">
        <v>8.7212184048208505E-2</v>
      </c>
      <c r="AF344" s="2">
        <v>1.5396750180709899E-2</v>
      </c>
      <c r="AG344" s="2">
        <v>1.10592937447468E-2</v>
      </c>
      <c r="AH344" s="2">
        <v>2.16618217933843E-2</v>
      </c>
      <c r="AI344" s="2">
        <v>6.0701989682919601E-2</v>
      </c>
      <c r="AJ344" s="2">
        <v>2.9679587045471901E-2</v>
      </c>
      <c r="AK344" s="2">
        <v>1.0949430094170501E-2</v>
      </c>
      <c r="AL344" s="2">
        <v>3.81066510170597E-3</v>
      </c>
      <c r="AM344" s="2">
        <v>2.1647616125369498E-3</v>
      </c>
      <c r="AN344" s="2">
        <v>2.9001617776852302E-2</v>
      </c>
      <c r="AO344" s="2">
        <v>1.7463321164612799E-2</v>
      </c>
      <c r="AP344" s="2">
        <v>1.6083204288051E-2</v>
      </c>
      <c r="AQ344" s="2">
        <v>2.2594017982643901E-2</v>
      </c>
      <c r="AR344" s="2">
        <v>7.7522205631977304E-3</v>
      </c>
      <c r="AS344" s="2">
        <v>1.6956268074134698E-2</v>
      </c>
      <c r="AT344" s="2">
        <v>9.5889823955918798E-3</v>
      </c>
      <c r="AU344" s="2">
        <v>8.6096959139807302E-3</v>
      </c>
      <c r="AV344" s="2">
        <v>9.3096233168154692E-3</v>
      </c>
      <c r="AW344" s="2">
        <v>8.9477076780502107E-3</v>
      </c>
      <c r="AX344" s="2">
        <v>1.2934589837144799E-2</v>
      </c>
      <c r="AY344" s="2">
        <v>1.44179389728975E-2</v>
      </c>
      <c r="AZ344" s="2">
        <v>8.5106549218870505E-3</v>
      </c>
      <c r="BA344" s="2">
        <v>7.4738744952124103E-3</v>
      </c>
      <c r="BB344" s="2">
        <v>9.0813825587425494E-3</v>
      </c>
      <c r="BC344" s="2">
        <v>8.1660322636248096E-3</v>
      </c>
      <c r="BD344" s="2">
        <v>4.5655563757666098E-3</v>
      </c>
      <c r="BE344" s="2">
        <v>4.2156769382144599E-3</v>
      </c>
      <c r="BF344" s="2">
        <v>4.7867784199770496</v>
      </c>
      <c r="BG344" s="2">
        <v>12.677848944440401</v>
      </c>
      <c r="BH344" s="2">
        <v>12.1344507485628</v>
      </c>
      <c r="BI344" s="2">
        <v>59.607292467029701</v>
      </c>
      <c r="BJ344" s="2">
        <v>197.078543435782</v>
      </c>
      <c r="BK344" s="2">
        <v>121.370799956843</v>
      </c>
      <c r="BL344" s="2">
        <v>207</v>
      </c>
      <c r="BM344" s="2">
        <v>5.3572552278637799E-3</v>
      </c>
      <c r="BN344" s="2">
        <v>3.08603923767805E-2</v>
      </c>
      <c r="BO344" s="2">
        <v>3.83333340287208E-2</v>
      </c>
      <c r="BP344" s="2">
        <v>1.55141167342662E-2</v>
      </c>
      <c r="BQ344" s="2">
        <v>2.8054881840944199E-3</v>
      </c>
      <c r="BR344" s="2">
        <v>8.6388215422630293E-3</v>
      </c>
      <c r="BS344" s="2">
        <v>0</v>
      </c>
      <c r="BT344" s="2">
        <v>14.9175666447714</v>
      </c>
      <c r="BU344" s="2">
        <v>9.82959050467697</v>
      </c>
      <c r="BV344" s="2">
        <v>3.3126445457237601</v>
      </c>
      <c r="BW344" s="2">
        <v>18.0431684142726</v>
      </c>
      <c r="BX344" s="2">
        <v>4.12439219653606E-2</v>
      </c>
      <c r="BY344" s="2">
        <v>0.37032473087310702</v>
      </c>
      <c r="BZ344" s="2">
        <v>6.0686275362968403E-2</v>
      </c>
      <c r="CA344" s="2">
        <v>5.3684704005718203E-2</v>
      </c>
      <c r="CB344" s="2">
        <v>0.72209644317626898</v>
      </c>
      <c r="CC344" s="2">
        <v>0.12574236094951599</v>
      </c>
      <c r="CD344" s="2">
        <v>1</v>
      </c>
      <c r="CE344" s="2">
        <v>1.73434000723806E-2</v>
      </c>
      <c r="CF344" s="2">
        <v>4.5934235305943698E-2</v>
      </c>
      <c r="CG344" s="2">
        <v>4.3965401262908703E-2</v>
      </c>
      <c r="CH344" s="2">
        <v>2.8985507246376802E-2</v>
      </c>
      <c r="CI344" s="2">
        <v>2.36630775970741E-2</v>
      </c>
      <c r="CJ344" s="2">
        <v>7.8236817560850394E-2</v>
      </c>
      <c r="CK344" s="2">
        <v>4.8182135751029399E-2</v>
      </c>
      <c r="CL344" s="2">
        <v>8.2175466454942406E-2</v>
      </c>
      <c r="CM344" s="2">
        <v>3.0819214880466399E-2</v>
      </c>
      <c r="CN344" s="2">
        <v>3.3665880560874897E-2</v>
      </c>
      <c r="CO344" s="2">
        <v>4.7843139618635101E-2</v>
      </c>
      <c r="CP344" s="2">
        <v>0</v>
      </c>
      <c r="CQ344" s="2">
        <v>3.1101962085813202E-3</v>
      </c>
      <c r="CR344" s="2">
        <v>2.52415686845779E-2</v>
      </c>
      <c r="CS344" s="2">
        <v>2.8333336114883399E-2</v>
      </c>
      <c r="CT344" s="2">
        <v>0</v>
      </c>
      <c r="CU344" s="2">
        <v>3.1101962085813202E-3</v>
      </c>
      <c r="CV344" s="2">
        <v>2.2443922236561699E-2</v>
      </c>
      <c r="CW344" s="2">
        <v>2.8333336114883399E-2</v>
      </c>
      <c r="CX344" s="2">
        <v>0</v>
      </c>
      <c r="CY344" s="2">
        <v>1.4235922185139501E-2</v>
      </c>
      <c r="CZ344" s="2">
        <v>3.8102288155630201E-2</v>
      </c>
      <c r="DA344" s="2">
        <v>5.9263983966282904E-3</v>
      </c>
      <c r="DB344" s="2">
        <v>0.16776575221435</v>
      </c>
      <c r="DC344" s="2">
        <v>1.7215843780280699E-2</v>
      </c>
      <c r="DD344" s="2">
        <v>0.124530296430113</v>
      </c>
      <c r="DE344" s="2">
        <v>1.17493856698609E-2</v>
      </c>
      <c r="DF344" s="2">
        <v>0.27463186116664201</v>
      </c>
      <c r="DG344" s="2">
        <v>3.9867058396339403E-2</v>
      </c>
      <c r="DH344" s="2">
        <v>4.7976080328225999E-2</v>
      </c>
      <c r="DI344" s="2">
        <v>5.5833339691162102E-2</v>
      </c>
      <c r="DJ344" s="2">
        <v>0</v>
      </c>
      <c r="DK344" s="2">
        <v>1626.5605548066801</v>
      </c>
      <c r="DL344" s="2">
        <v>1618.8133556611599</v>
      </c>
      <c r="DM344" s="2">
        <v>1623.5279580712599</v>
      </c>
      <c r="DN344" s="2">
        <v>1614.4492753623099</v>
      </c>
      <c r="DO344" s="2">
        <v>330.546409427426</v>
      </c>
      <c r="DP344" s="2">
        <v>307.45185428886299</v>
      </c>
      <c r="DQ344" s="2">
        <v>312.57717168631098</v>
      </c>
      <c r="DR344" s="2">
        <v>300.49275362318798</v>
      </c>
      <c r="DS344" s="2">
        <v>1623.88805081381</v>
      </c>
      <c r="DT344" s="2">
        <v>315.87018658197599</v>
      </c>
      <c r="DU344" s="2">
        <v>1623</v>
      </c>
      <c r="DV344" s="2">
        <v>1622</v>
      </c>
      <c r="DW344" s="2">
        <v>1624</v>
      </c>
      <c r="DX344" s="2">
        <v>1614</v>
      </c>
      <c r="DY344" s="2">
        <v>342</v>
      </c>
      <c r="DZ344" s="2">
        <v>300</v>
      </c>
      <c r="EA344" s="2">
        <v>327</v>
      </c>
      <c r="EB344" s="2">
        <v>302</v>
      </c>
      <c r="EC344" s="2"/>
      <c r="ED344" s="2"/>
      <c r="EE344" s="2"/>
      <c r="EF344" s="2"/>
      <c r="EG344" s="2"/>
      <c r="EH344" s="2"/>
    </row>
    <row r="345" spans="2:138" x14ac:dyDescent="0.2">
      <c r="B345" s="2" t="s">
        <v>133</v>
      </c>
      <c r="C345" s="4" t="s">
        <v>137</v>
      </c>
      <c r="D345" s="2">
        <v>3660</v>
      </c>
      <c r="E345" s="2">
        <v>5346</v>
      </c>
      <c r="F345" s="2">
        <v>1817</v>
      </c>
      <c r="G345" s="2">
        <v>374</v>
      </c>
      <c r="H345" s="2">
        <v>1736</v>
      </c>
      <c r="I345" s="2">
        <v>308</v>
      </c>
      <c r="J345" s="2">
        <v>1773.8177595628399</v>
      </c>
      <c r="K345" s="2">
        <v>341.117759562841</v>
      </c>
      <c r="L345" s="2">
        <v>1.97409215077139</v>
      </c>
      <c r="M345" s="2">
        <v>4226</v>
      </c>
      <c r="N345" s="2">
        <v>0.62933345455404999</v>
      </c>
      <c r="O345" s="2">
        <v>68.264608207552797</v>
      </c>
      <c r="P345" s="2">
        <v>0.68462401795735095</v>
      </c>
      <c r="Q345" s="2">
        <v>0.506561965513736</v>
      </c>
      <c r="R345" s="2">
        <v>79.671382592649095</v>
      </c>
      <c r="S345" s="2">
        <v>86.925255248402905</v>
      </c>
      <c r="T345" s="2">
        <v>26.3058928759318</v>
      </c>
      <c r="U345" s="2">
        <v>9.2401317741830802</v>
      </c>
      <c r="V345" s="2">
        <v>8</v>
      </c>
      <c r="W345" s="2">
        <v>65</v>
      </c>
      <c r="X345" s="2">
        <v>61.915450398033698</v>
      </c>
      <c r="Y345" s="2">
        <v>-66.148915033197895</v>
      </c>
      <c r="Z345" s="2">
        <v>301.32085117392103</v>
      </c>
      <c r="AA345" s="2">
        <v>0.86606720302886797</v>
      </c>
      <c r="AB345" s="2">
        <v>0.61342573219345697</v>
      </c>
      <c r="AC345" s="2">
        <v>2.6617467872575001E-2</v>
      </c>
      <c r="AD345" s="2">
        <v>0.20028509375240999</v>
      </c>
      <c r="AE345" s="2">
        <v>5.10897653172111E-2</v>
      </c>
      <c r="AF345" s="2">
        <v>1.42138576774076E-2</v>
      </c>
      <c r="AG345" s="2">
        <v>1.9805748041872399E-2</v>
      </c>
      <c r="AH345" s="2">
        <v>2.15415917494487E-2</v>
      </c>
      <c r="AI345" s="2">
        <v>1.50814441329249E-2</v>
      </c>
      <c r="AJ345" s="2">
        <v>2.10624023042272E-2</v>
      </c>
      <c r="AK345" s="2">
        <v>8.9918981179688707E-3</v>
      </c>
      <c r="AL345" s="2">
        <v>6.8105304695816396E-3</v>
      </c>
      <c r="AM345" s="2">
        <v>2.0869898837467701E-2</v>
      </c>
      <c r="AN345" s="2">
        <v>2.82408575294937E-2</v>
      </c>
      <c r="AO345" s="2">
        <v>1.77939593277321E-2</v>
      </c>
      <c r="AP345" s="2">
        <v>7.2458985933376904E-3</v>
      </c>
      <c r="AQ345" s="2">
        <v>1.6494634551814599E-2</v>
      </c>
      <c r="AR345" s="2">
        <v>9.2975751702932992E-3</v>
      </c>
      <c r="AS345" s="2">
        <v>7.1456017508579796E-3</v>
      </c>
      <c r="AT345" s="2">
        <v>9.1081412469503804E-3</v>
      </c>
      <c r="AU345" s="2">
        <v>8.0038743916838499E-4</v>
      </c>
      <c r="AV345" s="2">
        <v>4.3921600566133399E-3</v>
      </c>
      <c r="AW345" s="2">
        <v>4.8139850644907901E-3</v>
      </c>
      <c r="AX345" s="2">
        <v>5.3091327302261402E-3</v>
      </c>
      <c r="AY345" s="2">
        <v>8.9765543319291295E-3</v>
      </c>
      <c r="AZ345" s="2">
        <v>6.4360987060935598E-3</v>
      </c>
      <c r="BA345" s="2">
        <v>3.7494465443288802E-3</v>
      </c>
      <c r="BB345" s="2">
        <v>4.8169351637616098E-3</v>
      </c>
      <c r="BC345" s="2">
        <v>1.0514447312599101E-2</v>
      </c>
      <c r="BD345" s="2">
        <v>3.7817226669514502E-3</v>
      </c>
      <c r="BE345" s="2">
        <v>7.5048395538470604E-3</v>
      </c>
      <c r="BF345" s="2">
        <v>1.9318898208439299</v>
      </c>
      <c r="BG345" s="2">
        <v>7.5698734913021299</v>
      </c>
      <c r="BH345" s="2">
        <v>12.4566162265837</v>
      </c>
      <c r="BI345" s="2">
        <v>50.830709583358797</v>
      </c>
      <c r="BJ345" s="2">
        <v>155.29327599518001</v>
      </c>
      <c r="BK345" s="2">
        <v>229.57700257375799</v>
      </c>
      <c r="BL345" s="2">
        <v>161</v>
      </c>
      <c r="BM345" s="2">
        <v>3.6756861954927401E-3</v>
      </c>
      <c r="BN345" s="2">
        <v>2.8337648138403799E-2</v>
      </c>
      <c r="BO345" s="2">
        <v>4.9732159823179203E-2</v>
      </c>
      <c r="BP345" s="2">
        <v>2.2470592521131E-3</v>
      </c>
      <c r="BQ345" s="2">
        <v>2.8274580836296E-4</v>
      </c>
      <c r="BR345" s="2">
        <v>9.1666691005229898E-3</v>
      </c>
      <c r="BS345" s="2">
        <v>0</v>
      </c>
      <c r="BT345" s="2">
        <v>11.2083154612712</v>
      </c>
      <c r="BU345" s="2">
        <v>4.58785393889797</v>
      </c>
      <c r="BV345" s="2">
        <v>2.36622390516946</v>
      </c>
      <c r="BW345" s="2">
        <v>12.883468500686201</v>
      </c>
      <c r="BX345" s="2">
        <v>3.8981959223747198E-2</v>
      </c>
      <c r="BY345" s="2">
        <v>4.15090173482894E-2</v>
      </c>
      <c r="BZ345" s="2">
        <v>9.0418428182601901E-2</v>
      </c>
      <c r="CA345" s="2">
        <v>5.2545882761478403E-2</v>
      </c>
      <c r="CB345" s="2">
        <v>0.68427217006683305</v>
      </c>
      <c r="CC345" s="2">
        <v>0.13706237077712999</v>
      </c>
      <c r="CD345" s="2">
        <v>1</v>
      </c>
      <c r="CE345" s="2">
        <v>7.5170810149569403E-3</v>
      </c>
      <c r="CF345" s="2">
        <v>2.9454760666545201E-2</v>
      </c>
      <c r="CG345" s="2">
        <v>4.8469323838847098E-2</v>
      </c>
      <c r="CH345" s="2">
        <v>0</v>
      </c>
      <c r="CI345" s="2">
        <v>1.3888172017311099E-2</v>
      </c>
      <c r="CJ345" s="2">
        <v>4.2429856829284102E-2</v>
      </c>
      <c r="CK345" s="2">
        <v>6.2725956987365605E-2</v>
      </c>
      <c r="CL345" s="2">
        <v>4.3989071038251303E-2</v>
      </c>
      <c r="CM345" s="2">
        <v>5.9227454476058396E-3</v>
      </c>
      <c r="CN345" s="2">
        <v>2.8337648138403799E-2</v>
      </c>
      <c r="CO345" s="2">
        <v>5.7500004768371499E-2</v>
      </c>
      <c r="CP345" s="2">
        <v>0</v>
      </c>
      <c r="CQ345" s="2">
        <v>3.3929410856217098E-3</v>
      </c>
      <c r="CR345" s="2">
        <v>2.80549023300409E-2</v>
      </c>
      <c r="CS345" s="2">
        <v>3.7782747298478997E-2</v>
      </c>
      <c r="CT345" s="2">
        <v>0</v>
      </c>
      <c r="CU345" s="2">
        <v>3.3929410856217098E-3</v>
      </c>
      <c r="CV345" s="2">
        <v>2.2443922236561699E-2</v>
      </c>
      <c r="CW345" s="2">
        <v>3.3333335071802098E-2</v>
      </c>
      <c r="CX345" s="2">
        <v>0</v>
      </c>
      <c r="CY345" s="2">
        <v>7.2387156585443299E-3</v>
      </c>
      <c r="CZ345" s="2">
        <v>2.5122966592712602E-3</v>
      </c>
      <c r="DA345" s="2">
        <v>7.4030922867390804E-3</v>
      </c>
      <c r="DB345" s="2">
        <v>0</v>
      </c>
      <c r="DC345" s="2">
        <v>1.4385751152798601E-2</v>
      </c>
      <c r="DD345" s="2">
        <v>5.3747275878768597E-2</v>
      </c>
      <c r="DE345" s="2">
        <v>1.80599519549694E-2</v>
      </c>
      <c r="DF345" s="2">
        <v>0.20507079915835</v>
      </c>
      <c r="DG345" s="2">
        <v>1.8363527953624701E-2</v>
      </c>
      <c r="DH345" s="2">
        <v>3.3665880560874897E-2</v>
      </c>
      <c r="DI345" s="2">
        <v>7.1741968393325806E-2</v>
      </c>
      <c r="DJ345" s="2">
        <v>0</v>
      </c>
      <c r="DK345" s="2">
        <v>1762.81880633215</v>
      </c>
      <c r="DL345" s="2">
        <v>1774.16687101156</v>
      </c>
      <c r="DM345" s="2">
        <v>1775.99626048653</v>
      </c>
      <c r="DN345" s="2">
        <v>1776.31055900621</v>
      </c>
      <c r="DO345" s="2">
        <v>343.27399779377203</v>
      </c>
      <c r="DP345" s="2">
        <v>345.692311449204</v>
      </c>
      <c r="DQ345" s="2">
        <v>342.04142037442602</v>
      </c>
      <c r="DR345" s="2">
        <v>353.757763975155</v>
      </c>
      <c r="DS345" s="2">
        <v>1773.8177595628399</v>
      </c>
      <c r="DT345" s="2">
        <v>341.117759562841</v>
      </c>
      <c r="DU345" s="2">
        <v>1759</v>
      </c>
      <c r="DV345" s="2">
        <v>1777</v>
      </c>
      <c r="DW345" s="2">
        <v>1797</v>
      </c>
      <c r="DX345" s="2">
        <v>1781</v>
      </c>
      <c r="DY345" s="2">
        <v>346</v>
      </c>
      <c r="DZ345" s="2">
        <v>359</v>
      </c>
      <c r="EA345" s="2">
        <v>334</v>
      </c>
      <c r="EB345" s="2">
        <v>336</v>
      </c>
      <c r="EC345" s="2"/>
      <c r="ED345" s="2"/>
      <c r="EE345" s="2"/>
      <c r="EF345" s="2"/>
      <c r="EG345" s="2"/>
      <c r="EH345" s="2"/>
    </row>
    <row r="346" spans="2:138" x14ac:dyDescent="0.2">
      <c r="B346" s="2" t="s">
        <v>133</v>
      </c>
      <c r="C346" s="4" t="s">
        <v>137</v>
      </c>
      <c r="D346" s="2">
        <v>6251</v>
      </c>
      <c r="E346" s="2">
        <v>11837</v>
      </c>
      <c r="F346" s="2">
        <v>2009</v>
      </c>
      <c r="G346" s="2">
        <v>402</v>
      </c>
      <c r="H346" s="2">
        <v>1876</v>
      </c>
      <c r="I346" s="2">
        <v>313</v>
      </c>
      <c r="J346" s="2">
        <v>1959.7841945288701</v>
      </c>
      <c r="K346" s="2">
        <v>356.29035354343301</v>
      </c>
      <c r="L346" s="2">
        <v>2.4008699444158501</v>
      </c>
      <c r="M346" s="2">
        <v>7992</v>
      </c>
      <c r="N346" s="2">
        <v>0.71504771628130703</v>
      </c>
      <c r="O346" s="2">
        <v>89.213342018666097</v>
      </c>
      <c r="P346" s="2">
        <v>0.52808988764044895</v>
      </c>
      <c r="Q346" s="2">
        <v>0.41651568937579603</v>
      </c>
      <c r="R346" s="2">
        <v>114.419694291844</v>
      </c>
      <c r="S346" s="2">
        <v>132.63860674780901</v>
      </c>
      <c r="T346" s="2">
        <v>37.589892258425003</v>
      </c>
      <c r="U346" s="2">
        <v>12.180447823269599</v>
      </c>
      <c r="V346" s="2">
        <v>10</v>
      </c>
      <c r="W346" s="2">
        <v>86.347828814531297</v>
      </c>
      <c r="X346" s="2">
        <v>79.988022079506095</v>
      </c>
      <c r="Y346" s="2">
        <v>82.906631867497595</v>
      </c>
      <c r="Z346" s="2">
        <v>434.27416997969499</v>
      </c>
      <c r="AA346" s="2">
        <v>0.78215715715715695</v>
      </c>
      <c r="AB346" s="2">
        <v>0.45239699847322801</v>
      </c>
      <c r="AC346" s="2">
        <v>0.133617087926446</v>
      </c>
      <c r="AD346" s="2">
        <v>0.12288026098506501</v>
      </c>
      <c r="AE346" s="2">
        <v>7.0083137130316706E-2</v>
      </c>
      <c r="AF346" s="2">
        <v>4.7023705044726201E-2</v>
      </c>
      <c r="AG346" s="2">
        <v>1.93259038047753E-2</v>
      </c>
      <c r="AH346" s="2">
        <v>2.83484533551056E-2</v>
      </c>
      <c r="AI346" s="2">
        <v>1.1322049329227001E-2</v>
      </c>
      <c r="AJ346" s="2">
        <v>1.11375814614842E-2</v>
      </c>
      <c r="AK346" s="2">
        <v>1.04227622863918E-2</v>
      </c>
      <c r="AL346" s="2">
        <v>7.2905512904470901E-3</v>
      </c>
      <c r="AM346" s="2">
        <v>6.8322060030165197E-3</v>
      </c>
      <c r="AN346" s="2">
        <v>1.38782792341836E-2</v>
      </c>
      <c r="AO346" s="2">
        <v>1.8497661926705499E-2</v>
      </c>
      <c r="AP346" s="2">
        <v>1.8263446818701502E-2</v>
      </c>
      <c r="AQ346" s="2">
        <v>1.3480824045113899E-2</v>
      </c>
      <c r="AR346" s="2">
        <v>4.0735853887523899E-3</v>
      </c>
      <c r="AS346" s="2">
        <v>1.08604881096352E-2</v>
      </c>
      <c r="AT346" s="2">
        <v>4.3108776365628904E-3</v>
      </c>
      <c r="AU346" s="2">
        <v>3.6927944972916598E-3</v>
      </c>
      <c r="AV346" s="7">
        <v>9.1275042417677805E-5</v>
      </c>
      <c r="AW346" s="2">
        <v>5.6177059214517402E-3</v>
      </c>
      <c r="AX346" s="2">
        <v>1.259782110072E-2</v>
      </c>
      <c r="AY346" s="2">
        <v>4.8710469291897299E-3</v>
      </c>
      <c r="AZ346" s="2">
        <v>8.1031441122645306E-3</v>
      </c>
      <c r="BA346" s="2">
        <v>8.6736168559523406E-3</v>
      </c>
      <c r="BB346" s="2">
        <v>1.1441687806298701E-3</v>
      </c>
      <c r="BC346" s="2">
        <v>7.9527374138607301E-3</v>
      </c>
      <c r="BD346" s="2">
        <v>2.6581296407264302E-3</v>
      </c>
      <c r="BE346" s="2">
        <v>4.3091828593828096E-3</v>
      </c>
      <c r="BF346" s="2">
        <v>1.38210155884735</v>
      </c>
      <c r="BG346" s="2">
        <v>10.3541368544101</v>
      </c>
      <c r="BH346" s="2">
        <v>17.111159503459898</v>
      </c>
      <c r="BI346" s="2">
        <v>64.850409500999305</v>
      </c>
      <c r="BJ346" s="2">
        <v>176.14888344332499</v>
      </c>
      <c r="BK346" s="2">
        <v>361.34391995146802</v>
      </c>
      <c r="BL346" s="2">
        <v>0</v>
      </c>
      <c r="BM346" s="2">
        <v>3.6756861954927401E-3</v>
      </c>
      <c r="BN346" s="2">
        <v>2.8337648138403799E-2</v>
      </c>
      <c r="BO346" s="2">
        <v>5.0833333283662699E-2</v>
      </c>
      <c r="BP346" s="2">
        <v>1.68156903237104E-3</v>
      </c>
      <c r="BQ346" s="2">
        <v>0</v>
      </c>
      <c r="BR346" s="2">
        <v>6.1160847544670096E-3</v>
      </c>
      <c r="BS346" s="2">
        <v>0</v>
      </c>
      <c r="BT346" s="2">
        <v>11.371143200741599</v>
      </c>
      <c r="BU346" s="2">
        <v>3.6411726834654302E-2</v>
      </c>
      <c r="BV346" s="2">
        <v>0.25855674236047699</v>
      </c>
      <c r="BW346" s="2" t="s">
        <v>131</v>
      </c>
      <c r="BX346" s="2">
        <v>5.9227454476058396E-3</v>
      </c>
      <c r="BY346" s="2">
        <v>2.8337648138403799E-2</v>
      </c>
      <c r="BZ346" s="2">
        <v>6.1825096607208203E-2</v>
      </c>
      <c r="CA346" s="2">
        <v>4.9160782247781698E-2</v>
      </c>
      <c r="CB346" s="2">
        <v>3.2259218394756303E-2</v>
      </c>
      <c r="CC346" s="2">
        <v>0.10263568907976101</v>
      </c>
      <c r="CD346" s="2">
        <v>0</v>
      </c>
      <c r="CE346" s="2">
        <v>3.75571075773737E-3</v>
      </c>
      <c r="CF346" s="2">
        <v>2.8136241452201501E-2</v>
      </c>
      <c r="CG346" s="2">
        <v>4.6497716042010598E-2</v>
      </c>
      <c r="CH346" s="2">
        <v>0</v>
      </c>
      <c r="CI346" s="2">
        <v>1.0374405615261401E-2</v>
      </c>
      <c r="CJ346" s="2">
        <v>2.81793126609063E-2</v>
      </c>
      <c r="CK346" s="2">
        <v>5.7805778267712098E-2</v>
      </c>
      <c r="CL346" s="2">
        <v>0</v>
      </c>
      <c r="CM346" s="2">
        <v>5.3572552278637799E-3</v>
      </c>
      <c r="CN346" s="2">
        <v>2.8337648138403799E-2</v>
      </c>
      <c r="CO346" s="2">
        <v>5.69494180381298E-2</v>
      </c>
      <c r="CP346" s="2">
        <v>0</v>
      </c>
      <c r="CQ346" s="2">
        <v>3.3929410856217098E-3</v>
      </c>
      <c r="CR346" s="2">
        <v>2.5249412283301301E-2</v>
      </c>
      <c r="CS346" s="2">
        <v>4.0000002831220599E-2</v>
      </c>
      <c r="CT346" s="2">
        <v>0</v>
      </c>
      <c r="CU346" s="2">
        <v>3.3929410856217098E-3</v>
      </c>
      <c r="CV346" s="2">
        <v>2.5249412283301301E-2</v>
      </c>
      <c r="CW346" s="2">
        <v>3.4166667610406799E-2</v>
      </c>
      <c r="CX346" s="2">
        <v>0</v>
      </c>
      <c r="CY346" s="2">
        <v>5.91838677478463E-4</v>
      </c>
      <c r="CZ346" s="2">
        <v>7.6251340744962995E-4</v>
      </c>
      <c r="DA346" s="2">
        <v>2.83557904870572E-3</v>
      </c>
      <c r="DB346" s="2">
        <v>0</v>
      </c>
      <c r="DC346" s="2">
        <v>1.13090196907431E-2</v>
      </c>
      <c r="DD346" s="2">
        <v>7.2185599557990495E-4</v>
      </c>
      <c r="DE346" s="2">
        <v>9.4898556921317202E-3</v>
      </c>
      <c r="DF346" s="2">
        <v>0</v>
      </c>
      <c r="DG346" s="2">
        <v>9.0258829295635206E-3</v>
      </c>
      <c r="DH346" s="2">
        <v>2.8337648138403799E-2</v>
      </c>
      <c r="DI346" s="2">
        <v>6.2820397317409502E-2</v>
      </c>
      <c r="DJ346" s="2">
        <v>0</v>
      </c>
      <c r="DK346" s="2">
        <v>1970.31840365537</v>
      </c>
      <c r="DL346" s="2">
        <v>1959.74844119719</v>
      </c>
      <c r="DM346" s="2">
        <v>1960.00588183379</v>
      </c>
      <c r="DN346" s="2" t="s">
        <v>131</v>
      </c>
      <c r="DO346" s="2">
        <v>352.00860906590299</v>
      </c>
      <c r="DP346" s="2">
        <v>356.28346056694897</v>
      </c>
      <c r="DQ346" s="2">
        <v>356.42341866980399</v>
      </c>
      <c r="DR346" s="2" t="s">
        <v>131</v>
      </c>
      <c r="DS346" s="2">
        <v>1959.7841945288701</v>
      </c>
      <c r="DT346" s="2">
        <v>356.29035354343301</v>
      </c>
      <c r="DU346" s="2">
        <v>1976</v>
      </c>
      <c r="DV346" s="2">
        <v>1914</v>
      </c>
      <c r="DW346" s="2">
        <v>1962</v>
      </c>
      <c r="DX346" s="2">
        <v>1957</v>
      </c>
      <c r="DY346" s="2">
        <v>349</v>
      </c>
      <c r="DZ346" s="2">
        <v>337</v>
      </c>
      <c r="EA346" s="2">
        <v>351</v>
      </c>
      <c r="EB346" s="2">
        <v>399</v>
      </c>
      <c r="EC346" s="2"/>
      <c r="ED346" s="2"/>
      <c r="EE346" s="2"/>
      <c r="EF346" s="2"/>
      <c r="EG346" s="2"/>
      <c r="EH346" s="2"/>
    </row>
    <row r="347" spans="2:138" x14ac:dyDescent="0.2">
      <c r="B347" s="2" t="s">
        <v>133</v>
      </c>
      <c r="C347" s="4" t="s">
        <v>137</v>
      </c>
      <c r="D347" s="2">
        <v>5095</v>
      </c>
      <c r="E347" s="2">
        <v>7728</v>
      </c>
      <c r="F347" s="2">
        <v>890</v>
      </c>
      <c r="G347" s="2">
        <v>413</v>
      </c>
      <c r="H347" s="2">
        <v>798</v>
      </c>
      <c r="I347" s="2">
        <v>329</v>
      </c>
      <c r="J347" s="2">
        <v>839.92934249263897</v>
      </c>
      <c r="K347" s="2">
        <v>372.90932286555397</v>
      </c>
      <c r="L347" s="2">
        <v>1.60085133286194</v>
      </c>
      <c r="M347" s="2">
        <v>5604</v>
      </c>
      <c r="N347" s="2">
        <v>0.621088234596467</v>
      </c>
      <c r="O347" s="2">
        <v>80.542879762432406</v>
      </c>
      <c r="P347" s="2">
        <v>0.659290890269151</v>
      </c>
      <c r="Q347" s="2">
        <v>0.62466762495192796</v>
      </c>
      <c r="R347" s="2">
        <v>94.413796526666104</v>
      </c>
      <c r="S347" s="2">
        <v>97.416631023660401</v>
      </c>
      <c r="T347" s="2">
        <v>30.463092423455599</v>
      </c>
      <c r="U347" s="2">
        <v>11.010457457090601</v>
      </c>
      <c r="V347" s="2">
        <v>9.4868329805051292</v>
      </c>
      <c r="W347" s="2">
        <v>71.7059570514771</v>
      </c>
      <c r="X347" s="2">
        <v>73.995930161405894</v>
      </c>
      <c r="Y347" s="2">
        <v>71.765413328831798</v>
      </c>
      <c r="Z347" s="2">
        <v>320.14927829866701</v>
      </c>
      <c r="AA347" s="2">
        <v>0.90917201998572394</v>
      </c>
      <c r="AB347" s="2">
        <v>0.66525832675679497</v>
      </c>
      <c r="AC347" s="2">
        <v>0.108840727691876</v>
      </c>
      <c r="AD347" s="2">
        <v>0.13880650042588599</v>
      </c>
      <c r="AE347" s="2">
        <v>4.2754470723284498E-2</v>
      </c>
      <c r="AF347" s="2">
        <v>2.8760424699171599E-2</v>
      </c>
      <c r="AG347" s="2">
        <v>3.62279055503942E-2</v>
      </c>
      <c r="AH347" s="2">
        <v>2.4733276781749601E-2</v>
      </c>
      <c r="AI347" s="2">
        <v>2.5620713966513799E-2</v>
      </c>
      <c r="AJ347" s="2">
        <v>9.1738891651380796E-3</v>
      </c>
      <c r="AK347" s="2">
        <v>2.35912762747214E-2</v>
      </c>
      <c r="AL347" s="2">
        <v>1.5973783255320499E-2</v>
      </c>
      <c r="AM347" s="2">
        <v>3.05064980247183E-2</v>
      </c>
      <c r="AN347" s="2">
        <v>1.67810539523944E-2</v>
      </c>
      <c r="AO347" s="2">
        <v>1.01423231095304E-2</v>
      </c>
      <c r="AP347" s="2">
        <v>7.9198051474318101E-3</v>
      </c>
      <c r="AQ347" s="2">
        <v>8.5428445851541395E-3</v>
      </c>
      <c r="AR347" s="2">
        <v>4.68722658758169E-3</v>
      </c>
      <c r="AS347" s="2">
        <v>8.7024870916782102E-3</v>
      </c>
      <c r="AT347" s="2">
        <v>8.9654402378025206E-3</v>
      </c>
      <c r="AU347" s="2">
        <v>3.8477393694518998E-3</v>
      </c>
      <c r="AV347" s="2">
        <v>5.4599414182552198E-4</v>
      </c>
      <c r="AW347" s="2">
        <v>4.7227514642194197E-3</v>
      </c>
      <c r="AX347" s="2">
        <v>8.1800503170516899E-3</v>
      </c>
      <c r="AY347" s="2">
        <v>1.1668588143491801E-2</v>
      </c>
      <c r="AZ347" s="2">
        <v>1.11693973992036E-2</v>
      </c>
      <c r="BA347" s="2">
        <v>4.4183044974525102E-3</v>
      </c>
      <c r="BB347" s="2">
        <v>4.8323022531510298E-3</v>
      </c>
      <c r="BC347" s="2">
        <v>6.5835260711546197E-3</v>
      </c>
      <c r="BD347" s="2">
        <v>4.7722801691888897E-3</v>
      </c>
      <c r="BE347" s="2">
        <v>6.6785075403623497E-3</v>
      </c>
      <c r="BF347" s="2">
        <v>2.5225659026764302</v>
      </c>
      <c r="BG347" s="2">
        <v>10.982814781367701</v>
      </c>
      <c r="BH347" s="2">
        <v>12.411924440413699</v>
      </c>
      <c r="BI347" s="2">
        <v>75.237020232248994</v>
      </c>
      <c r="BJ347" s="2">
        <v>266.54389630257998</v>
      </c>
      <c r="BK347" s="2">
        <v>390.48435765877298</v>
      </c>
      <c r="BL347" s="2">
        <v>205</v>
      </c>
      <c r="BM347" s="2">
        <v>4.7917650081217202E-3</v>
      </c>
      <c r="BN347" s="2">
        <v>3.3665880560874897E-2</v>
      </c>
      <c r="BO347" s="2">
        <v>5.0870984792709302E-2</v>
      </c>
      <c r="BP347" s="2">
        <v>1.97921600192785E-3</v>
      </c>
      <c r="BQ347" s="2">
        <v>2.8054881840944199E-3</v>
      </c>
      <c r="BR347" s="2">
        <v>1.93080380558967E-2</v>
      </c>
      <c r="BS347" s="2">
        <v>0</v>
      </c>
      <c r="BT347" s="2">
        <v>11.531473909622401</v>
      </c>
      <c r="BU347" s="2">
        <v>7.2489292277154904</v>
      </c>
      <c r="BV347" s="2">
        <v>3.7866833667087199</v>
      </c>
      <c r="BW347" s="2">
        <v>19.4498614307604</v>
      </c>
      <c r="BX347" s="2">
        <v>4.8260785639286E-2</v>
      </c>
      <c r="BY347" s="2">
        <v>0.25072079896926802</v>
      </c>
      <c r="BZ347" s="2">
        <v>5.9011764824390397E-2</v>
      </c>
      <c r="CA347" s="2">
        <v>7.9370588064193698E-2</v>
      </c>
      <c r="CB347" s="2">
        <v>0.72098034620285001</v>
      </c>
      <c r="CC347" s="2">
        <v>0.22077646851539601</v>
      </c>
      <c r="CD347" s="2">
        <v>1</v>
      </c>
      <c r="CE347" s="2">
        <v>9.17296691882339E-3</v>
      </c>
      <c r="CF347" s="2">
        <v>3.9937508295882801E-2</v>
      </c>
      <c r="CG347" s="2">
        <v>4.5134270692413499E-2</v>
      </c>
      <c r="CH347" s="2">
        <v>2.1818181818181799E-2</v>
      </c>
      <c r="CI347" s="2">
        <v>1.47668341967122E-2</v>
      </c>
      <c r="CJ347" s="2">
        <v>5.2314798096679202E-2</v>
      </c>
      <c r="CK347" s="2">
        <v>7.6640698264724902E-2</v>
      </c>
      <c r="CL347" s="2">
        <v>4.02355250245338E-2</v>
      </c>
      <c r="CM347" s="2">
        <v>5.6549021974205901E-3</v>
      </c>
      <c r="CN347" s="2">
        <v>3.3665880560874897E-2</v>
      </c>
      <c r="CO347" s="2">
        <v>6.7641373723745304E-2</v>
      </c>
      <c r="CP347" s="2">
        <v>0</v>
      </c>
      <c r="CQ347" s="2">
        <v>3.6756861954927401E-3</v>
      </c>
      <c r="CR347" s="2">
        <v>2.8337648138403799E-2</v>
      </c>
      <c r="CS347" s="2">
        <v>3.1666669994592597E-2</v>
      </c>
      <c r="CT347" s="2">
        <v>0</v>
      </c>
      <c r="CU347" s="2">
        <v>3.3929410856217098E-3</v>
      </c>
      <c r="CV347" s="2">
        <v>2.7198825031518901E-2</v>
      </c>
      <c r="CW347" s="2">
        <v>3.1666669994592597E-2</v>
      </c>
      <c r="CX347" s="2">
        <v>0</v>
      </c>
      <c r="CY347" s="2">
        <v>1.16435176949772E-2</v>
      </c>
      <c r="CZ347" s="2">
        <v>2.7085106061896E-2</v>
      </c>
      <c r="DA347" s="2">
        <v>3.4110223692907899E-3</v>
      </c>
      <c r="DB347" s="2">
        <v>0.14608952310255</v>
      </c>
      <c r="DC347" s="2">
        <v>1.8487036851454201E-2</v>
      </c>
      <c r="DD347" s="2">
        <v>7.2792300829959397E-2</v>
      </c>
      <c r="DE347" s="2">
        <v>3.2081092973042603E-2</v>
      </c>
      <c r="DF347" s="2">
        <v>0.196511138489746</v>
      </c>
      <c r="DG347" s="2">
        <v>1.21431378647685E-2</v>
      </c>
      <c r="DH347" s="2">
        <v>4.2082350701093597E-2</v>
      </c>
      <c r="DI347" s="2">
        <v>9.4732165336608803E-2</v>
      </c>
      <c r="DJ347" s="2">
        <v>0</v>
      </c>
      <c r="DK347" s="2">
        <v>835.34577296163604</v>
      </c>
      <c r="DL347" s="2">
        <v>847.16386289966999</v>
      </c>
      <c r="DM347" s="2">
        <v>843.061806287526</v>
      </c>
      <c r="DN347" s="2">
        <v>858.54146341463399</v>
      </c>
      <c r="DO347" s="2">
        <v>362.32793444612798</v>
      </c>
      <c r="DP347" s="2">
        <v>373.36614824650502</v>
      </c>
      <c r="DQ347" s="2">
        <v>375.03691340262498</v>
      </c>
      <c r="DR347" s="2">
        <v>378.55609756097499</v>
      </c>
      <c r="DS347" s="2">
        <v>839.92934249263897</v>
      </c>
      <c r="DT347" s="2">
        <v>372.90932286555397</v>
      </c>
      <c r="DU347" s="2">
        <v>828</v>
      </c>
      <c r="DV347" s="2">
        <v>862</v>
      </c>
      <c r="DW347" s="2">
        <v>874</v>
      </c>
      <c r="DX347" s="2">
        <v>843</v>
      </c>
      <c r="DY347" s="2">
        <v>360</v>
      </c>
      <c r="DZ347" s="2">
        <v>361</v>
      </c>
      <c r="EA347" s="2">
        <v>370</v>
      </c>
      <c r="EB347" s="2">
        <v>411</v>
      </c>
      <c r="EC347" s="2"/>
      <c r="ED347" s="2"/>
      <c r="EE347" s="2"/>
      <c r="EF347" s="2"/>
      <c r="EG347" s="2"/>
      <c r="EH347" s="2"/>
    </row>
    <row r="348" spans="2:138" x14ac:dyDescent="0.2">
      <c r="B348" s="2" t="s">
        <v>133</v>
      </c>
      <c r="C348" s="4" t="s">
        <v>137</v>
      </c>
      <c r="D348" s="2">
        <v>14373</v>
      </c>
      <c r="E348" s="2">
        <v>18496</v>
      </c>
      <c r="F348" s="2">
        <v>1565</v>
      </c>
      <c r="G348" s="2">
        <v>400</v>
      </c>
      <c r="H348" s="2">
        <v>1429</v>
      </c>
      <c r="I348" s="2">
        <v>264</v>
      </c>
      <c r="J348" s="2">
        <v>1498.0859945731499</v>
      </c>
      <c r="K348" s="2">
        <v>331.89793362554701</v>
      </c>
      <c r="L348" s="2">
        <v>1.13130619781263</v>
      </c>
      <c r="M348" s="2">
        <v>14595</v>
      </c>
      <c r="N348" s="2">
        <v>0.26086065536043401</v>
      </c>
      <c r="O348" s="2">
        <v>135.27849783494199</v>
      </c>
      <c r="P348" s="2">
        <v>0.77708693771626303</v>
      </c>
      <c r="Q348" s="2">
        <v>0.88393398881176799</v>
      </c>
      <c r="R348" s="2">
        <v>137.85421426291501</v>
      </c>
      <c r="S348" s="2">
        <v>140.06427096158299</v>
      </c>
      <c r="T348" s="2">
        <v>64.536811201050199</v>
      </c>
      <c r="U348" s="2">
        <v>22.305800123887298</v>
      </c>
      <c r="V348" s="2">
        <v>19.697715603592201</v>
      </c>
      <c r="W348" s="2">
        <v>131.07565636802099</v>
      </c>
      <c r="X348" s="2">
        <v>133.08121400115101</v>
      </c>
      <c r="Y348" s="2">
        <v>-40.050956419086702</v>
      </c>
      <c r="Z348" s="2">
        <v>452.03152929257499</v>
      </c>
      <c r="AA348" s="2">
        <v>0.98478931140801595</v>
      </c>
      <c r="AB348" s="2">
        <v>0.91417632937442495</v>
      </c>
      <c r="AC348" s="2">
        <v>1.1668308918124801E-2</v>
      </c>
      <c r="AD348" s="2">
        <v>7.5560513164461704E-2</v>
      </c>
      <c r="AE348" s="2">
        <v>1.46739768669678E-2</v>
      </c>
      <c r="AF348" s="2">
        <v>8.2218949022918406E-3</v>
      </c>
      <c r="AG348" s="2">
        <v>2.1895238102823501E-2</v>
      </c>
      <c r="AH348" s="2">
        <v>5.7779548763895898E-2</v>
      </c>
      <c r="AI348" s="2">
        <v>1.06441947450153E-2</v>
      </c>
      <c r="AJ348" s="2">
        <v>1.1836229852695E-2</v>
      </c>
      <c r="AK348" s="2">
        <v>3.8326172299235702E-3</v>
      </c>
      <c r="AL348" s="2">
        <v>1.34336756902708E-2</v>
      </c>
      <c r="AM348" s="2">
        <v>4.8130636284512201E-3</v>
      </c>
      <c r="AN348" s="2">
        <v>3.6993154315266702E-2</v>
      </c>
      <c r="AO348" s="2">
        <v>5.8494610217137899E-3</v>
      </c>
      <c r="AP348" s="2">
        <v>4.6779698827305897E-3</v>
      </c>
      <c r="AQ348" s="2">
        <v>2.0194987901178802E-3</v>
      </c>
      <c r="AR348" s="7">
        <v>9.0867857611757105E-5</v>
      </c>
      <c r="AS348" s="2">
        <v>5.11414065582392E-3</v>
      </c>
      <c r="AT348" s="2">
        <v>3.3837060208783301E-3</v>
      </c>
      <c r="AU348" s="2">
        <v>3.7870808711004101E-3</v>
      </c>
      <c r="AV348" s="2">
        <v>1.7932147676015801E-2</v>
      </c>
      <c r="AW348" s="2">
        <v>1.4272590977736201E-3</v>
      </c>
      <c r="AX348" s="2">
        <v>1.1768743250000701E-3</v>
      </c>
      <c r="AY348" s="2">
        <v>1.2313762396337199E-3</v>
      </c>
      <c r="AZ348" s="2">
        <v>6.2298687432438E-4</v>
      </c>
      <c r="BA348" s="2">
        <v>2.4845008939938101E-3</v>
      </c>
      <c r="BB348" s="2">
        <v>1.3087180763797499E-3</v>
      </c>
      <c r="BC348" s="2">
        <v>3.35231779596555E-3</v>
      </c>
      <c r="BD348" s="2">
        <v>2.91732334704628E-3</v>
      </c>
      <c r="BE348" s="2">
        <v>2.04040565981956E-3</v>
      </c>
      <c r="BF348" s="2">
        <v>1.4025340962689301</v>
      </c>
      <c r="BG348" s="2">
        <v>11.111549409106299</v>
      </c>
      <c r="BH348" s="2">
        <v>18.120770148932898</v>
      </c>
      <c r="BI348" s="2">
        <v>98.252538289874707</v>
      </c>
      <c r="BJ348" s="2">
        <v>420.348207145929</v>
      </c>
      <c r="BK348" s="2">
        <v>1123.43328206613</v>
      </c>
      <c r="BL348" s="2">
        <v>0</v>
      </c>
      <c r="BM348" s="2">
        <v>3.3929410856217098E-3</v>
      </c>
      <c r="BN348" s="2">
        <v>2.8337648138403799E-2</v>
      </c>
      <c r="BO348" s="2">
        <v>6.6949412226676899E-2</v>
      </c>
      <c r="BP348" s="2">
        <v>2.8274510987102899E-4</v>
      </c>
      <c r="BQ348" s="2">
        <v>0</v>
      </c>
      <c r="BR348" s="2">
        <v>1.05505958199501E-2</v>
      </c>
      <c r="BS348" s="2">
        <v>0</v>
      </c>
      <c r="BT348" s="2">
        <v>13.440114378618199</v>
      </c>
      <c r="BU348" s="2">
        <v>0.123939965079832</v>
      </c>
      <c r="BV348" s="2">
        <v>1.9849092285415899</v>
      </c>
      <c r="BW348" s="2" t="s">
        <v>131</v>
      </c>
      <c r="BX348" s="2">
        <v>5.3572552278637799E-3</v>
      </c>
      <c r="BY348" s="2">
        <v>3.6471370607614503E-2</v>
      </c>
      <c r="BZ348" s="2">
        <v>6.2635689973831093E-2</v>
      </c>
      <c r="CA348" s="2">
        <v>4.9987059086561203E-2</v>
      </c>
      <c r="CB348" s="2">
        <v>0.14971528947353299</v>
      </c>
      <c r="CC348" s="2">
        <v>0.17087452113628299</v>
      </c>
      <c r="CD348" s="2">
        <v>0</v>
      </c>
      <c r="CE348" s="2">
        <v>3.62411911180603E-3</v>
      </c>
      <c r="CF348" s="2">
        <v>2.8712013977018998E-2</v>
      </c>
      <c r="CG348" s="2">
        <v>4.6823695475278898E-2</v>
      </c>
      <c r="CH348" s="2">
        <v>0</v>
      </c>
      <c r="CI348" s="2">
        <v>6.83591026855039E-3</v>
      </c>
      <c r="CJ348" s="2">
        <v>2.9245683374794999E-2</v>
      </c>
      <c r="CK348" s="2">
        <v>7.8162755309687304E-2</v>
      </c>
      <c r="CL348" s="2">
        <v>0</v>
      </c>
      <c r="CM348" s="2">
        <v>3.6756861954927401E-3</v>
      </c>
      <c r="CN348" s="2">
        <v>2.8337648138403799E-2</v>
      </c>
      <c r="CO348" s="2">
        <v>7.6949410140514304E-2</v>
      </c>
      <c r="CP348" s="2">
        <v>0</v>
      </c>
      <c r="CQ348" s="2">
        <v>3.3929410856217098E-3</v>
      </c>
      <c r="CR348" s="2">
        <v>2.8337648138403799E-2</v>
      </c>
      <c r="CS348" s="2">
        <v>4.0833335369825301E-2</v>
      </c>
      <c r="CT348" s="2">
        <v>0</v>
      </c>
      <c r="CU348" s="2">
        <v>3.3929410856217098E-3</v>
      </c>
      <c r="CV348" s="2">
        <v>2.5249412283301301E-2</v>
      </c>
      <c r="CW348" s="2">
        <v>4.0833335369825301E-2</v>
      </c>
      <c r="CX348" s="2">
        <v>0</v>
      </c>
      <c r="CY348" s="2">
        <v>4.1103915811993298E-4</v>
      </c>
      <c r="CZ348" s="2">
        <v>1.2070188116818201E-3</v>
      </c>
      <c r="DA348" s="2">
        <v>3.0080652875692001E-3</v>
      </c>
      <c r="DB348" s="2">
        <v>0</v>
      </c>
      <c r="DC348" s="2">
        <v>8.7241827836430294E-3</v>
      </c>
      <c r="DD348" s="2">
        <v>3.3651862393937102E-3</v>
      </c>
      <c r="DE348" s="2">
        <v>1.65608298787541E-2</v>
      </c>
      <c r="DF348" s="2">
        <v>0</v>
      </c>
      <c r="DG348" s="2">
        <v>5.3572552278637799E-3</v>
      </c>
      <c r="DH348" s="2">
        <v>2.8337648138403799E-2</v>
      </c>
      <c r="DI348" s="2">
        <v>8.83333384990692E-2</v>
      </c>
      <c r="DJ348" s="2">
        <v>0</v>
      </c>
      <c r="DK348" s="2">
        <v>1493.6449162416</v>
      </c>
      <c r="DL348" s="2">
        <v>1498.0517465528501</v>
      </c>
      <c r="DM348" s="2">
        <v>1499.3128461706101</v>
      </c>
      <c r="DN348" s="2" t="s">
        <v>131</v>
      </c>
      <c r="DO348" s="2">
        <v>344.58310204237898</v>
      </c>
      <c r="DP348" s="2">
        <v>332.01704780627</v>
      </c>
      <c r="DQ348" s="2">
        <v>330.33758116428601</v>
      </c>
      <c r="DR348" s="2" t="s">
        <v>131</v>
      </c>
      <c r="DS348" s="2">
        <v>1498.0859945731499</v>
      </c>
      <c r="DT348" s="2">
        <v>331.89793362554701</v>
      </c>
      <c r="DU348" s="2">
        <v>1479</v>
      </c>
      <c r="DV348" s="2">
        <v>1494</v>
      </c>
      <c r="DW348" s="2">
        <v>1526</v>
      </c>
      <c r="DX348" s="2">
        <v>1497</v>
      </c>
      <c r="DY348" s="2">
        <v>360</v>
      </c>
      <c r="DZ348" s="2">
        <v>332</v>
      </c>
      <c r="EA348" s="2">
        <v>343</v>
      </c>
      <c r="EB348" s="2">
        <v>399</v>
      </c>
      <c r="EC348" s="2"/>
      <c r="ED348" s="2"/>
      <c r="EE348" s="2"/>
      <c r="EF348" s="2"/>
      <c r="EG348" s="2"/>
      <c r="EH348" s="2"/>
    </row>
    <row r="349" spans="2:138" x14ac:dyDescent="0.2">
      <c r="B349" s="2" t="s">
        <v>133</v>
      </c>
      <c r="C349" s="4" t="s">
        <v>137</v>
      </c>
      <c r="D349" s="2">
        <v>3738</v>
      </c>
      <c r="E349" s="2">
        <v>9000</v>
      </c>
      <c r="F349" s="2">
        <v>90</v>
      </c>
      <c r="G349" s="2">
        <v>406</v>
      </c>
      <c r="H349" s="2">
        <v>0</v>
      </c>
      <c r="I349" s="2">
        <v>306</v>
      </c>
      <c r="J349" s="2">
        <v>42.449438202247102</v>
      </c>
      <c r="K349" s="2">
        <v>357.28089887640402</v>
      </c>
      <c r="L349" s="2">
        <v>3.8440384154001599</v>
      </c>
      <c r="M349" s="2">
        <v>5411</v>
      </c>
      <c r="N349" s="2">
        <v>0.76945350288025005</v>
      </c>
      <c r="O349" s="2">
        <v>68.988183178135898</v>
      </c>
      <c r="P349" s="2">
        <v>0.415333333333333</v>
      </c>
      <c r="Q349" s="2">
        <v>0.26014308181566398</v>
      </c>
      <c r="R349" s="2">
        <v>99.6123142577474</v>
      </c>
      <c r="S349" s="2">
        <v>99.080775128175006</v>
      </c>
      <c r="T349" s="2">
        <v>23.323807579381199</v>
      </c>
      <c r="U349" s="2">
        <v>7.1681443598482399</v>
      </c>
      <c r="V349" s="2">
        <v>5.6568542494923797</v>
      </c>
      <c r="W349" s="2">
        <v>68.826759626550597</v>
      </c>
      <c r="X349" s="2">
        <v>63.622667163949501</v>
      </c>
      <c r="Y349" s="2">
        <v>-27.521386518365102</v>
      </c>
      <c r="Z349" s="2">
        <v>424.93102422918702</v>
      </c>
      <c r="AA349" s="2">
        <v>0.69081500646830496</v>
      </c>
      <c r="AB349" s="2">
        <v>0.465508471351536</v>
      </c>
      <c r="AC349" s="2">
        <v>7.6330323168899497E-2</v>
      </c>
      <c r="AD349" s="2">
        <v>0.12243301820322</v>
      </c>
      <c r="AE349" s="2">
        <v>6.8236219648469001E-2</v>
      </c>
      <c r="AF349" s="2">
        <v>4.9799058514604602E-2</v>
      </c>
      <c r="AG349" s="2">
        <v>9.0127658175069396E-3</v>
      </c>
      <c r="AH349" s="2">
        <v>7.35654903780398E-3</v>
      </c>
      <c r="AI349" s="2">
        <v>3.4485450761459903E-2</v>
      </c>
      <c r="AJ349" s="2">
        <v>1.13462780238916E-2</v>
      </c>
      <c r="AK349" s="2">
        <v>1.2495702272098799E-2</v>
      </c>
      <c r="AL349" s="2">
        <v>2.0794705858821701E-2</v>
      </c>
      <c r="AM349" s="2">
        <v>2.9760760495099198E-2</v>
      </c>
      <c r="AN349" s="2">
        <v>2.6130277815666E-2</v>
      </c>
      <c r="AO349" s="2">
        <v>2.26678768715994E-2</v>
      </c>
      <c r="AP349" s="2">
        <v>1.29718620873566E-2</v>
      </c>
      <c r="AQ349" s="2">
        <v>5.2531489728585698E-3</v>
      </c>
      <c r="AR349" s="2">
        <v>7.0741408565684304E-3</v>
      </c>
      <c r="AS349" s="2">
        <v>3.5362663612226598E-4</v>
      </c>
      <c r="AT349" s="2">
        <v>1.0430129329452E-2</v>
      </c>
      <c r="AU349" s="2">
        <v>1.4090433286706901E-2</v>
      </c>
      <c r="AV349" s="2">
        <v>1.03479422996009E-2</v>
      </c>
      <c r="AW349" s="2">
        <v>1.98081722484926E-2</v>
      </c>
      <c r="AX349" s="2">
        <v>1.05631904492E-2</v>
      </c>
      <c r="AY349" s="2">
        <v>4.4722391389091396E-3</v>
      </c>
      <c r="AZ349" s="2">
        <v>1.14122593027175E-2</v>
      </c>
      <c r="BA349" s="2">
        <v>6.2927276776086703E-3</v>
      </c>
      <c r="BB349" s="2">
        <v>1.03073485031341E-2</v>
      </c>
      <c r="BC349" s="2">
        <v>6.0763464776042398E-3</v>
      </c>
      <c r="BD349" s="2">
        <v>1.25485756219899E-2</v>
      </c>
      <c r="BE349" s="2">
        <v>6.6383564724845096E-3</v>
      </c>
      <c r="BF349" s="2">
        <v>2.54253420373424</v>
      </c>
      <c r="BG349" s="2">
        <v>11.2148607745766</v>
      </c>
      <c r="BH349" s="2">
        <v>22.166680674999899</v>
      </c>
      <c r="BI349" s="2">
        <v>56.113530545495401</v>
      </c>
      <c r="BJ349" s="2">
        <v>320.14177534542898</v>
      </c>
      <c r="BK349" s="2">
        <v>280.24959233030597</v>
      </c>
      <c r="BL349" s="2">
        <v>313</v>
      </c>
      <c r="BM349" s="2">
        <v>5.9227454476058396E-3</v>
      </c>
      <c r="BN349" s="2">
        <v>3.08603923767805E-2</v>
      </c>
      <c r="BO349" s="2">
        <v>5.0584314391016898E-2</v>
      </c>
      <c r="BP349" s="2">
        <v>2.5596078485250399E-3</v>
      </c>
      <c r="BQ349" s="2">
        <v>7.8431311994790996E-3</v>
      </c>
      <c r="BR349" s="2">
        <v>1.5833333134651101E-2</v>
      </c>
      <c r="BS349" s="2">
        <v>0</v>
      </c>
      <c r="BT349" s="2">
        <v>6.4885806776049</v>
      </c>
      <c r="BU349" s="2">
        <v>9.8686072757102803</v>
      </c>
      <c r="BV349" s="2">
        <v>5.9591807891662301</v>
      </c>
      <c r="BW349" s="2">
        <v>14.5108653217127</v>
      </c>
      <c r="BX349" s="2">
        <v>2.31631379574537E-2</v>
      </c>
      <c r="BY349" s="2">
        <v>6.1720784753560999E-2</v>
      </c>
      <c r="BZ349" s="2">
        <v>0.188031375408172</v>
      </c>
      <c r="CA349" s="2">
        <v>6.21152967214584E-2</v>
      </c>
      <c r="CB349" s="2">
        <v>0.72679013013839699</v>
      </c>
      <c r="CC349" s="2">
        <v>0.217473730444908</v>
      </c>
      <c r="CD349" s="2">
        <v>1</v>
      </c>
      <c r="CE349" s="2">
        <v>7.2026464695021204E-3</v>
      </c>
      <c r="CF349" s="2">
        <v>3.1770143837327597E-2</v>
      </c>
      <c r="CG349" s="2">
        <v>6.2795129390934706E-2</v>
      </c>
      <c r="CH349" s="2">
        <v>0</v>
      </c>
      <c r="CI349" s="2">
        <v>1.50116454107799E-2</v>
      </c>
      <c r="CJ349" s="2">
        <v>8.56452047473059E-2</v>
      </c>
      <c r="CK349" s="2">
        <v>7.4973138665143602E-2</v>
      </c>
      <c r="CL349" s="2">
        <v>8.3734617442482603E-2</v>
      </c>
      <c r="CM349" s="2">
        <v>7.9168630763888307E-3</v>
      </c>
      <c r="CN349" s="2">
        <v>3.6180779337882898E-2</v>
      </c>
      <c r="CO349" s="2">
        <v>6.3333339989185305E-2</v>
      </c>
      <c r="CP349" s="2">
        <v>0</v>
      </c>
      <c r="CQ349" s="2">
        <v>3.6756861954927401E-3</v>
      </c>
      <c r="CR349" s="2">
        <v>1.9638430327176999E-2</v>
      </c>
      <c r="CS349" s="2">
        <v>4.0000002831220599E-2</v>
      </c>
      <c r="CT349" s="2">
        <v>0</v>
      </c>
      <c r="CU349" s="2">
        <v>3.6756861954927401E-3</v>
      </c>
      <c r="CV349" s="2">
        <v>1.9638430327176999E-2</v>
      </c>
      <c r="CW349" s="2">
        <v>4.0000002831220599E-2</v>
      </c>
      <c r="CX349" s="2">
        <v>0</v>
      </c>
      <c r="CY349" s="2">
        <v>3.2415791600287299E-3</v>
      </c>
      <c r="CZ349" s="2">
        <v>4.5600693007421603E-3</v>
      </c>
      <c r="DA349" s="2">
        <v>3.1979921668545602E-2</v>
      </c>
      <c r="DB349" s="2">
        <v>0</v>
      </c>
      <c r="DC349" s="2">
        <v>1.3954277347231E-2</v>
      </c>
      <c r="DD349" s="2">
        <v>0.13579679000558201</v>
      </c>
      <c r="DE349" s="2">
        <v>3.1179348531842E-2</v>
      </c>
      <c r="DF349" s="2">
        <v>0.27698940644769598</v>
      </c>
      <c r="DG349" s="2">
        <v>1.7530195415019899E-2</v>
      </c>
      <c r="DH349" s="2">
        <v>5.89152947068214E-2</v>
      </c>
      <c r="DI349" s="2">
        <v>9.1359417885541902E-2</v>
      </c>
      <c r="DJ349" s="2">
        <v>0</v>
      </c>
      <c r="DK349" s="2">
        <v>37.396843990044701</v>
      </c>
      <c r="DL349" s="2">
        <v>40.714615394140701</v>
      </c>
      <c r="DM349" s="2">
        <v>42.761418008613603</v>
      </c>
      <c r="DN349" s="2">
        <v>39.4089456869009</v>
      </c>
      <c r="DO349" s="2">
        <v>361.35189027121299</v>
      </c>
      <c r="DP349" s="2">
        <v>366.995825504366</v>
      </c>
      <c r="DQ349" s="2">
        <v>363.231907553795</v>
      </c>
      <c r="DR349" s="2">
        <v>371.46964856229999</v>
      </c>
      <c r="DS349" s="2">
        <v>42.449438202247102</v>
      </c>
      <c r="DT349" s="2">
        <v>357.28089887640402</v>
      </c>
      <c r="DU349" s="2">
        <v>36</v>
      </c>
      <c r="DV349" s="2">
        <v>39</v>
      </c>
      <c r="DW349" s="2">
        <v>48</v>
      </c>
      <c r="DX349" s="2">
        <v>45</v>
      </c>
      <c r="DY349" s="2">
        <v>368</v>
      </c>
      <c r="DZ349" s="2">
        <v>369</v>
      </c>
      <c r="EA349" s="2">
        <v>374</v>
      </c>
      <c r="EB349" s="2">
        <v>364</v>
      </c>
      <c r="EC349" s="2"/>
      <c r="ED349" s="2"/>
      <c r="EE349" s="2"/>
      <c r="EF349" s="2"/>
      <c r="EG349" s="2"/>
      <c r="EH349" s="2"/>
    </row>
    <row r="350" spans="2:138" x14ac:dyDescent="0.2">
      <c r="B350" s="2" t="s">
        <v>133</v>
      </c>
      <c r="C350" s="4" t="s">
        <v>137</v>
      </c>
      <c r="D350" s="2">
        <v>5535</v>
      </c>
      <c r="E350" s="2">
        <v>10379</v>
      </c>
      <c r="F350" s="2">
        <v>779</v>
      </c>
      <c r="G350" s="2">
        <v>393</v>
      </c>
      <c r="H350" s="2">
        <v>672</v>
      </c>
      <c r="I350" s="2">
        <v>296</v>
      </c>
      <c r="J350" s="2">
        <v>719.52773261065897</v>
      </c>
      <c r="K350" s="2">
        <v>347.24751580849102</v>
      </c>
      <c r="L350" s="2">
        <v>3.0600223233927601</v>
      </c>
      <c r="M350" s="2">
        <v>7008</v>
      </c>
      <c r="N350" s="2">
        <v>0.42845599611425</v>
      </c>
      <c r="O350" s="2">
        <v>83.948680037920298</v>
      </c>
      <c r="P350" s="2">
        <v>0.53328837074862701</v>
      </c>
      <c r="Q350" s="2">
        <v>0.326795001577393</v>
      </c>
      <c r="R350" s="2">
        <v>94.489811336494299</v>
      </c>
      <c r="S350" s="2">
        <v>107.056060080688</v>
      </c>
      <c r="T350" s="2">
        <v>32.0156211871642</v>
      </c>
      <c r="U350" s="2">
        <v>9.9893307375404206</v>
      </c>
      <c r="V350" s="2">
        <v>8.0622577482985491</v>
      </c>
      <c r="W350" s="2">
        <v>87.5813907174349</v>
      </c>
      <c r="X350" s="2">
        <v>85.377464168090995</v>
      </c>
      <c r="Y350" s="2">
        <v>-64.157102595581193</v>
      </c>
      <c r="Z350" s="2">
        <v>461.34523779156001</v>
      </c>
      <c r="AA350" s="2">
        <v>0.78981164383561597</v>
      </c>
      <c r="AB350" s="2">
        <v>0.60224054346986999</v>
      </c>
      <c r="AC350" s="2">
        <v>7.5153998123507995E-2</v>
      </c>
      <c r="AD350" s="2">
        <v>0.16616294689005601</v>
      </c>
      <c r="AE350" s="2">
        <v>2.3038854751710702E-2</v>
      </c>
      <c r="AF350" s="2">
        <v>2.84735184777055E-2</v>
      </c>
      <c r="AG350" s="2">
        <v>2.46169269675033E-2</v>
      </c>
      <c r="AH350" s="2">
        <v>9.0361503032736195E-3</v>
      </c>
      <c r="AI350" s="2">
        <v>1.04303958447224E-2</v>
      </c>
      <c r="AJ350" s="2">
        <v>2.5893975458807499E-2</v>
      </c>
      <c r="AK350" s="2">
        <v>2.1175574497933999E-2</v>
      </c>
      <c r="AL350" s="2">
        <v>9.94252271657943E-3</v>
      </c>
      <c r="AM350" s="2">
        <v>8.1774251500100099E-3</v>
      </c>
      <c r="AN350" s="2">
        <v>3.2707617033617999E-3</v>
      </c>
      <c r="AO350" s="2">
        <v>1.32719595100734E-2</v>
      </c>
      <c r="AP350" s="2">
        <v>2.7718860862687201E-2</v>
      </c>
      <c r="AQ350" s="2">
        <v>5.14120323413158E-3</v>
      </c>
      <c r="AR350" s="2">
        <v>1.1966176133029E-2</v>
      </c>
      <c r="AS350" s="2">
        <v>7.2862124289262203E-3</v>
      </c>
      <c r="AT350" s="2">
        <v>1.8860194926774501E-2</v>
      </c>
      <c r="AU350" s="2">
        <v>1.8471210728833801E-2</v>
      </c>
      <c r="AV350" s="2">
        <v>3.5839639258143799E-3</v>
      </c>
      <c r="AW350" s="2">
        <v>5.4595417914741996E-3</v>
      </c>
      <c r="AX350" s="2">
        <v>1.7477724271340499E-2</v>
      </c>
      <c r="AY350" s="2">
        <v>7.5014602059797703E-3</v>
      </c>
      <c r="AZ350" s="2">
        <v>9.7375296783278904E-3</v>
      </c>
      <c r="BA350" s="2">
        <v>3.97839624241872E-3</v>
      </c>
      <c r="BB350" s="2">
        <v>1.2285567741135499E-2</v>
      </c>
      <c r="BC350" s="2">
        <v>1.7569474485840599E-2</v>
      </c>
      <c r="BD350" s="2">
        <v>3.9377500092586002E-3</v>
      </c>
      <c r="BE350" s="2">
        <v>5.2076569980874796E-3</v>
      </c>
      <c r="BF350" s="2">
        <v>2.5714411749504502</v>
      </c>
      <c r="BG350" s="2">
        <v>14.3864408936351</v>
      </c>
      <c r="BH350" s="2">
        <v>17.895203169435199</v>
      </c>
      <c r="BI350" s="2">
        <v>55.908754376461701</v>
      </c>
      <c r="BJ350" s="2">
        <v>387.33567496016599</v>
      </c>
      <c r="BK350" s="2">
        <v>393.69477130845098</v>
      </c>
      <c r="BL350" s="2">
        <v>525</v>
      </c>
      <c r="BM350" s="2">
        <v>3.6756861954927401E-3</v>
      </c>
      <c r="BN350" s="2">
        <v>3.3665880560874897E-2</v>
      </c>
      <c r="BO350" s="2">
        <v>5.2500002086162498E-2</v>
      </c>
      <c r="BP350" s="2">
        <v>1.1160788126289799E-3</v>
      </c>
      <c r="BQ350" s="2">
        <v>5.6109838187694498E-3</v>
      </c>
      <c r="BR350" s="2">
        <v>1.4166671782731999E-2</v>
      </c>
      <c r="BS350" s="2">
        <v>0</v>
      </c>
      <c r="BT350" s="2">
        <v>12.2139307846858</v>
      </c>
      <c r="BU350" s="2">
        <v>1.23010311231662</v>
      </c>
      <c r="BV350" s="2">
        <v>1.81594861688096</v>
      </c>
      <c r="BW350" s="2">
        <v>3.30518246051605</v>
      </c>
      <c r="BX350" s="2">
        <v>3.89968641102314E-2</v>
      </c>
      <c r="BY350" s="2">
        <v>0.126247063279151</v>
      </c>
      <c r="BZ350" s="2">
        <v>5.67647069692611E-2</v>
      </c>
      <c r="CA350" s="2">
        <v>5.9614509344100897E-2</v>
      </c>
      <c r="CB350" s="2">
        <v>0.72702741622924805</v>
      </c>
      <c r="CC350" s="2">
        <v>0.221832171082496</v>
      </c>
      <c r="CD350" s="2">
        <v>1</v>
      </c>
      <c r="CE350" s="2">
        <v>6.5431073153955398E-3</v>
      </c>
      <c r="CF350" s="2">
        <v>3.66067198311327E-2</v>
      </c>
      <c r="CG350" s="2">
        <v>4.5534868115611297E-2</v>
      </c>
      <c r="CH350" s="2">
        <v>2.5445292620865098E-3</v>
      </c>
      <c r="CI350" s="2">
        <v>1.01009493001737E-2</v>
      </c>
      <c r="CJ350" s="2">
        <v>6.9979345069587306E-2</v>
      </c>
      <c r="CK350" s="2">
        <v>7.1128233298726598E-2</v>
      </c>
      <c r="CL350" s="2">
        <v>9.4850948509485097E-2</v>
      </c>
      <c r="CM350" s="2">
        <v>4.7917650081217202E-3</v>
      </c>
      <c r="CN350" s="2">
        <v>3.9276860654353998E-2</v>
      </c>
      <c r="CO350" s="2">
        <v>6.5000005066394806E-2</v>
      </c>
      <c r="CP350" s="2">
        <v>0</v>
      </c>
      <c r="CQ350" s="2">
        <v>3.6756861954927401E-3</v>
      </c>
      <c r="CR350" s="2">
        <v>2.7198825031518901E-2</v>
      </c>
      <c r="CS350" s="2">
        <v>3.3333335071802098E-2</v>
      </c>
      <c r="CT350" s="2">
        <v>0</v>
      </c>
      <c r="CU350" s="2">
        <v>3.3929410856217098E-3</v>
      </c>
      <c r="CV350" s="2">
        <v>2.38349009305238E-2</v>
      </c>
      <c r="CW350" s="2">
        <v>3.3333335071802098E-2</v>
      </c>
      <c r="CX350" s="2">
        <v>0</v>
      </c>
      <c r="CY350" s="2">
        <v>7.6898697772253399E-3</v>
      </c>
      <c r="CZ350" s="2">
        <v>1.32805433477992E-2</v>
      </c>
      <c r="DA350" s="2">
        <v>3.31998647317556E-3</v>
      </c>
      <c r="DB350" s="2">
        <v>5.03791090921712E-2</v>
      </c>
      <c r="DC350" s="2">
        <v>1.183739231201E-2</v>
      </c>
      <c r="DD350" s="2">
        <v>9.7129239863334896E-2</v>
      </c>
      <c r="DE350" s="2">
        <v>2.4979519810399899E-2</v>
      </c>
      <c r="DF350" s="2">
        <v>0.29300895221192402</v>
      </c>
      <c r="DG350" s="2">
        <v>7.9168630763888307E-3</v>
      </c>
      <c r="DH350" s="2">
        <v>5.5245883762836401E-2</v>
      </c>
      <c r="DI350" s="2">
        <v>8.2805499434471103E-2</v>
      </c>
      <c r="DJ350" s="2">
        <v>0</v>
      </c>
      <c r="DK350" s="2">
        <v>724.50430957420201</v>
      </c>
      <c r="DL350" s="2">
        <v>719.12692895771897</v>
      </c>
      <c r="DM350" s="2">
        <v>717.71314792450198</v>
      </c>
      <c r="DN350" s="2">
        <v>716.34666666666601</v>
      </c>
      <c r="DO350" s="2">
        <v>358.40160864202198</v>
      </c>
      <c r="DP350" s="2">
        <v>348.41049048522399</v>
      </c>
      <c r="DQ350" s="2">
        <v>347.31788480674402</v>
      </c>
      <c r="DR350" s="2">
        <v>348.14476190476103</v>
      </c>
      <c r="DS350" s="2">
        <v>719.52773261065897</v>
      </c>
      <c r="DT350" s="2">
        <v>347.24751580849102</v>
      </c>
      <c r="DU350" s="2">
        <v>731</v>
      </c>
      <c r="DV350" s="2">
        <v>738</v>
      </c>
      <c r="DW350" s="2">
        <v>722</v>
      </c>
      <c r="DX350" s="2">
        <v>713</v>
      </c>
      <c r="DY350" s="2">
        <v>373</v>
      </c>
      <c r="DZ350" s="2">
        <v>347</v>
      </c>
      <c r="EA350" s="2">
        <v>354</v>
      </c>
      <c r="EB350" s="2">
        <v>336</v>
      </c>
      <c r="EC350" s="2"/>
      <c r="ED350" s="2"/>
      <c r="EE350" s="2"/>
      <c r="EF350" s="2"/>
      <c r="EG350" s="2"/>
      <c r="EH350" s="2"/>
    </row>
    <row r="351" spans="2:138" x14ac:dyDescent="0.2">
      <c r="B351" s="2" t="s">
        <v>133</v>
      </c>
      <c r="C351" s="4" t="s">
        <v>137</v>
      </c>
      <c r="D351" s="2">
        <v>5216</v>
      </c>
      <c r="E351" s="2">
        <v>11115</v>
      </c>
      <c r="F351" s="2">
        <v>1061</v>
      </c>
      <c r="G351" s="2">
        <v>426</v>
      </c>
      <c r="H351" s="2">
        <v>966</v>
      </c>
      <c r="I351" s="2">
        <v>309</v>
      </c>
      <c r="J351" s="2">
        <v>1016.94746932515</v>
      </c>
      <c r="K351" s="2">
        <v>378.06384202453899</v>
      </c>
      <c r="L351" s="2">
        <v>3.8231715876505499</v>
      </c>
      <c r="M351" s="2">
        <v>7463</v>
      </c>
      <c r="N351" s="2">
        <v>0.50359004157446097</v>
      </c>
      <c r="O351" s="2">
        <v>81.493665185329604</v>
      </c>
      <c r="P351" s="2">
        <v>0.46927575348627898</v>
      </c>
      <c r="Q351" s="2">
        <v>0.26156293984558698</v>
      </c>
      <c r="R351" s="2">
        <v>99.841730574277307</v>
      </c>
      <c r="S351" s="2">
        <v>122.702893201423</v>
      </c>
      <c r="T351" s="2">
        <v>26.076809620810501</v>
      </c>
      <c r="U351" s="2">
        <v>8.1951520551554005</v>
      </c>
      <c r="V351" s="2">
        <v>6.7082039324993596</v>
      </c>
      <c r="W351" s="2">
        <v>85.059559092678398</v>
      </c>
      <c r="X351" s="2">
        <v>86.257538973710894</v>
      </c>
      <c r="Y351" s="2">
        <v>32.791139560996399</v>
      </c>
      <c r="Z351" s="2">
        <v>500.59397513308897</v>
      </c>
      <c r="AA351" s="2">
        <v>0.69891464558488503</v>
      </c>
      <c r="AB351" s="2">
        <v>0.43474990057433799</v>
      </c>
      <c r="AC351" s="2">
        <v>7.8688756905705703E-2</v>
      </c>
      <c r="AD351" s="2">
        <v>0.158559103440048</v>
      </c>
      <c r="AE351" s="2">
        <v>1.0576894596144699E-2</v>
      </c>
      <c r="AF351" s="2">
        <v>5.1736481075138403E-2</v>
      </c>
      <c r="AG351" s="2">
        <v>3.0356146168606601E-2</v>
      </c>
      <c r="AH351" s="2">
        <v>1.16594018185923E-3</v>
      </c>
      <c r="AI351" s="2">
        <v>1.3632253442674901E-2</v>
      </c>
      <c r="AJ351" s="2">
        <v>1.29219684517724E-2</v>
      </c>
      <c r="AK351" s="2">
        <v>1.1039763166319E-2</v>
      </c>
      <c r="AL351" s="2">
        <v>3.6260329849104302E-2</v>
      </c>
      <c r="AM351" s="2">
        <v>1.53781961885892E-2</v>
      </c>
      <c r="AN351" s="2">
        <v>5.1902955631555304E-4</v>
      </c>
      <c r="AO351" s="2">
        <v>9.5327492745254892E-3</v>
      </c>
      <c r="AP351" s="2">
        <v>8.9915301123590797E-3</v>
      </c>
      <c r="AQ351" s="2">
        <v>1.37640155320378E-2</v>
      </c>
      <c r="AR351" s="2">
        <v>8.5617415641631497E-3</v>
      </c>
      <c r="AS351" s="2">
        <v>1.57664259216331E-2</v>
      </c>
      <c r="AT351" s="2">
        <v>2.0218312079187499E-2</v>
      </c>
      <c r="AU351" s="2">
        <v>1.89683276107983E-3</v>
      </c>
      <c r="AV351" s="2">
        <v>1.3130616146759399E-2</v>
      </c>
      <c r="AW351" s="2">
        <v>6.0820859855370002E-3</v>
      </c>
      <c r="AX351" s="2">
        <v>1.18288896288398E-2</v>
      </c>
      <c r="AY351" s="2">
        <v>1.37060835013087E-2</v>
      </c>
      <c r="AZ351" s="2">
        <v>3.79578915253543E-3</v>
      </c>
      <c r="BA351" s="2">
        <v>1.84994508179766E-3</v>
      </c>
      <c r="BB351" s="2">
        <v>6.2301727444174799E-3</v>
      </c>
      <c r="BC351" s="2">
        <v>6.9393654260685297E-3</v>
      </c>
      <c r="BD351" s="2">
        <v>4.1401289257561296E-3</v>
      </c>
      <c r="BE351" s="2">
        <v>9.1349307792040202E-3</v>
      </c>
      <c r="BF351" s="2">
        <v>3.0916961650364101</v>
      </c>
      <c r="BG351" s="2">
        <v>17.294654225930501</v>
      </c>
      <c r="BH351" s="2">
        <v>23.040274050086701</v>
      </c>
      <c r="BI351" s="2">
        <v>60.987666491418999</v>
      </c>
      <c r="BJ351" s="2">
        <v>238.44783441349799</v>
      </c>
      <c r="BK351" s="2">
        <v>362.09221652150097</v>
      </c>
      <c r="BL351" s="2">
        <v>218</v>
      </c>
      <c r="BM351" s="2">
        <v>4.7917650081217202E-3</v>
      </c>
      <c r="BN351" s="2">
        <v>3.08603923767805E-2</v>
      </c>
      <c r="BO351" s="2">
        <v>5.0833333283662699E-2</v>
      </c>
      <c r="BP351" s="2">
        <v>5.6549021974205895E-4</v>
      </c>
      <c r="BQ351" s="2">
        <v>2.8054881840944199E-3</v>
      </c>
      <c r="BR351" s="2">
        <v>1.4487061649560901E-2</v>
      </c>
      <c r="BS351" s="2">
        <v>0</v>
      </c>
      <c r="BT351" s="2">
        <v>3.7557818112059702</v>
      </c>
      <c r="BU351" s="2">
        <v>2.9493555132049298</v>
      </c>
      <c r="BV351" s="2">
        <v>3.5179178554918402</v>
      </c>
      <c r="BW351" s="2">
        <v>12.676134967864501</v>
      </c>
      <c r="BX351" s="2">
        <v>4.6869020909070899E-2</v>
      </c>
      <c r="BY351" s="2">
        <v>0.55391961336135798</v>
      </c>
      <c r="BZ351" s="2">
        <v>0.127635702490806</v>
      </c>
      <c r="CA351" s="2">
        <v>6.4124315977096502E-2</v>
      </c>
      <c r="CB351" s="2">
        <v>0.70118111371993996</v>
      </c>
      <c r="CC351" s="2">
        <v>0.16196784377098</v>
      </c>
      <c r="CD351" s="2">
        <v>1</v>
      </c>
      <c r="CE351" s="2">
        <v>7.2745792118503703E-3</v>
      </c>
      <c r="CF351" s="2">
        <v>4.0693304061013097E-2</v>
      </c>
      <c r="CG351" s="2">
        <v>5.4212409529615799E-2</v>
      </c>
      <c r="CH351" s="2">
        <v>1.8823529411764701E-2</v>
      </c>
      <c r="CI351" s="2">
        <v>1.1692420723048101E-2</v>
      </c>
      <c r="CJ351" s="2">
        <v>4.5714692180502003E-2</v>
      </c>
      <c r="CK351" s="2">
        <v>6.9419520038631402E-2</v>
      </c>
      <c r="CL351" s="2">
        <v>4.1794478527607301E-2</v>
      </c>
      <c r="CM351" s="2">
        <v>5.3572552278637799E-3</v>
      </c>
      <c r="CN351" s="2">
        <v>3.3665880560874897E-2</v>
      </c>
      <c r="CO351" s="2">
        <v>6.2820397317409502E-2</v>
      </c>
      <c r="CP351" s="2">
        <v>0</v>
      </c>
      <c r="CQ351" s="2">
        <v>3.6756861954927401E-3</v>
      </c>
      <c r="CR351" s="2">
        <v>2.7198825031518901E-2</v>
      </c>
      <c r="CS351" s="2">
        <v>3.91666702926158E-2</v>
      </c>
      <c r="CT351" s="2">
        <v>0</v>
      </c>
      <c r="CU351" s="2">
        <v>3.6756861954927401E-3</v>
      </c>
      <c r="CV351" s="2">
        <v>2.7198825031518901E-2</v>
      </c>
      <c r="CW351" s="2">
        <v>3.3333335071802098E-2</v>
      </c>
      <c r="CX351" s="2">
        <v>0</v>
      </c>
      <c r="CY351" s="2">
        <v>8.3029707195259907E-3</v>
      </c>
      <c r="CZ351" s="2">
        <v>4.26647141907592E-2</v>
      </c>
      <c r="DA351" s="2">
        <v>1.69039036549723E-2</v>
      </c>
      <c r="DB351" s="2">
        <v>0.13590145014770599</v>
      </c>
      <c r="DC351" s="2">
        <v>1.4014583471509801E-2</v>
      </c>
      <c r="DD351" s="2">
        <v>5.2561925412562403E-2</v>
      </c>
      <c r="DE351" s="2">
        <v>2.25969810143281E-2</v>
      </c>
      <c r="DF351" s="2">
        <v>0.20011921470017</v>
      </c>
      <c r="DG351" s="2">
        <v>9.0180393308401108E-3</v>
      </c>
      <c r="DH351" s="2">
        <v>3.75874489545822E-2</v>
      </c>
      <c r="DI351" s="2">
        <v>8.5833333432674394E-2</v>
      </c>
      <c r="DJ351" s="2">
        <v>0</v>
      </c>
      <c r="DK351" s="2">
        <v>1015.40060288072</v>
      </c>
      <c r="DL351" s="2">
        <v>1014.62917362567</v>
      </c>
      <c r="DM351" s="2">
        <v>1017.52529787558</v>
      </c>
      <c r="DN351" s="2">
        <v>1007.56880733944</v>
      </c>
      <c r="DO351" s="2">
        <v>374.641401197221</v>
      </c>
      <c r="DP351" s="2">
        <v>379.887081721627</v>
      </c>
      <c r="DQ351" s="2">
        <v>381.53398037974898</v>
      </c>
      <c r="DR351" s="2">
        <v>386.59174311926603</v>
      </c>
      <c r="DS351" s="2">
        <v>1016.94746932515</v>
      </c>
      <c r="DT351" s="2">
        <v>378.06384202453899</v>
      </c>
      <c r="DU351" s="2">
        <v>1015</v>
      </c>
      <c r="DV351" s="2">
        <v>1005</v>
      </c>
      <c r="DW351" s="2">
        <v>1004</v>
      </c>
      <c r="DX351" s="2">
        <v>1018</v>
      </c>
      <c r="DY351" s="2">
        <v>376</v>
      </c>
      <c r="DZ351" s="2">
        <v>399</v>
      </c>
      <c r="EA351" s="2">
        <v>399</v>
      </c>
      <c r="EB351" s="2">
        <v>410</v>
      </c>
      <c r="EC351" s="2"/>
      <c r="ED351" s="2"/>
      <c r="EE351" s="2"/>
      <c r="EF351" s="2"/>
      <c r="EG351" s="2"/>
      <c r="EH351" s="2"/>
    </row>
    <row r="352" spans="2:138" x14ac:dyDescent="0.2">
      <c r="B352" s="2" t="s">
        <v>133</v>
      </c>
      <c r="C352" s="4" t="s">
        <v>137</v>
      </c>
      <c r="D352" s="2">
        <v>3543</v>
      </c>
      <c r="E352" s="2">
        <v>6156</v>
      </c>
      <c r="F352" s="2">
        <v>1411</v>
      </c>
      <c r="G352" s="2">
        <v>403</v>
      </c>
      <c r="H352" s="2">
        <v>1330</v>
      </c>
      <c r="I352" s="2">
        <v>327</v>
      </c>
      <c r="J352" s="2">
        <v>1376.04995766299</v>
      </c>
      <c r="K352" s="2">
        <v>356.65763477279103</v>
      </c>
      <c r="L352" s="2">
        <v>1.5802618634871699</v>
      </c>
      <c r="M352" s="2">
        <v>3869</v>
      </c>
      <c r="N352" s="2">
        <v>0.796677700385927</v>
      </c>
      <c r="O352" s="2">
        <v>67.164631369469106</v>
      </c>
      <c r="P352" s="2">
        <v>0.57553606237816701</v>
      </c>
      <c r="Q352" s="2">
        <v>0.63280651334158899</v>
      </c>
      <c r="R352" s="2">
        <v>90.174029586009596</v>
      </c>
      <c r="S352" s="2">
        <v>91.049437120720299</v>
      </c>
      <c r="T352" s="2">
        <v>24.207436873820399</v>
      </c>
      <c r="U352" s="2">
        <v>8.9867622313759803</v>
      </c>
      <c r="V352" s="2">
        <v>8.0622577482985491</v>
      </c>
      <c r="W352" s="2">
        <v>57.446370855737001</v>
      </c>
      <c r="X352" s="2">
        <v>54.501577485054398</v>
      </c>
      <c r="Y352" s="2">
        <v>48.161284019098701</v>
      </c>
      <c r="Z352" s="2">
        <v>265.24978336205498</v>
      </c>
      <c r="AA352" s="2">
        <v>0.91574050142155505</v>
      </c>
      <c r="AB352" s="2">
        <v>0.53405928085695098</v>
      </c>
      <c r="AC352" s="2">
        <v>9.6583201558720896E-2</v>
      </c>
      <c r="AD352" s="2">
        <v>0.14830893793968</v>
      </c>
      <c r="AE352" s="2">
        <v>6.9886251793656401E-2</v>
      </c>
      <c r="AF352" s="2">
        <v>5.9086483289263997E-2</v>
      </c>
      <c r="AG352" s="2">
        <v>3.8737203305861602E-3</v>
      </c>
      <c r="AH352" s="2">
        <v>2.3588386680823601E-3</v>
      </c>
      <c r="AI352" s="2">
        <v>2.39917560703524E-2</v>
      </c>
      <c r="AJ352" s="2">
        <v>4.0827134639038802E-2</v>
      </c>
      <c r="AK352" s="2">
        <v>9.9096530322983593E-3</v>
      </c>
      <c r="AL352" s="2">
        <v>9.6567168053203201E-3</v>
      </c>
      <c r="AM352" s="2">
        <v>5.4367800537524803E-3</v>
      </c>
      <c r="AN352" s="2">
        <v>8.3536113146851602E-3</v>
      </c>
      <c r="AO352" s="2">
        <v>8.9105358189492997E-3</v>
      </c>
      <c r="AP352" s="2">
        <v>2.5430352884905999E-2</v>
      </c>
      <c r="AQ352" s="2">
        <v>7.6380531209643398E-3</v>
      </c>
      <c r="AR352" s="2">
        <v>1.4629452156382301E-2</v>
      </c>
      <c r="AS352" s="2">
        <v>2.8268497283479798E-3</v>
      </c>
      <c r="AT352" s="2">
        <v>3.1626478878793202E-3</v>
      </c>
      <c r="AU352" s="2">
        <v>1.07933020662588E-2</v>
      </c>
      <c r="AV352" s="2">
        <v>5.4114469765893401E-3</v>
      </c>
      <c r="AW352" s="2">
        <v>8.9626851055449302E-3</v>
      </c>
      <c r="AX352" s="2">
        <v>6.2106315972889599E-3</v>
      </c>
      <c r="AY352" s="2">
        <v>2.0812307164650499E-3</v>
      </c>
      <c r="AZ352" s="2">
        <v>4.4497269928742898E-4</v>
      </c>
      <c r="BA352" s="2">
        <v>4.2393973611782199E-3</v>
      </c>
      <c r="BB352" s="2">
        <v>8.7373856648537401E-3</v>
      </c>
      <c r="BC352" s="2">
        <v>4.6873517271346001E-3</v>
      </c>
      <c r="BD352" s="2">
        <v>9.7509207116477301E-3</v>
      </c>
      <c r="BE352" s="2">
        <v>9.4036026822779395E-3</v>
      </c>
      <c r="BF352" s="2">
        <v>2.4755808287300098</v>
      </c>
      <c r="BG352" s="2">
        <v>11.4288443773984</v>
      </c>
      <c r="BH352" s="2">
        <v>15.960369858890701</v>
      </c>
      <c r="BI352" s="2">
        <v>47.0623670429922</v>
      </c>
      <c r="BJ352" s="2">
        <v>279.52118392661203</v>
      </c>
      <c r="BK352" s="2">
        <v>322.90791184082599</v>
      </c>
      <c r="BL352" s="2">
        <v>336</v>
      </c>
      <c r="BM352" s="2">
        <v>5.0894119776785304E-3</v>
      </c>
      <c r="BN352" s="2">
        <v>3.6471370607614503E-2</v>
      </c>
      <c r="BO352" s="2">
        <v>6.5870992839336395E-2</v>
      </c>
      <c r="BP352" s="2">
        <v>1.1309804394841101E-3</v>
      </c>
      <c r="BQ352" s="2">
        <v>1.1221963912248599E-2</v>
      </c>
      <c r="BR352" s="2">
        <v>2.2805504500865902E-2</v>
      </c>
      <c r="BS352" s="2">
        <v>0</v>
      </c>
      <c r="BT352" s="2">
        <v>16.886694097721598</v>
      </c>
      <c r="BU352" s="2">
        <v>3.97841493144074</v>
      </c>
      <c r="BV352" s="2">
        <v>2.53035520083287</v>
      </c>
      <c r="BW352" s="2">
        <v>6.1718687329986199</v>
      </c>
      <c r="BX352" s="2">
        <v>4.7486275434493998E-2</v>
      </c>
      <c r="BY352" s="2">
        <v>0.22724470496177601</v>
      </c>
      <c r="BZ352" s="2">
        <v>0.17431727051734899</v>
      </c>
      <c r="CA352" s="2">
        <v>7.1133330464363098E-2</v>
      </c>
      <c r="CB352" s="2">
        <v>0.71462821960449197</v>
      </c>
      <c r="CC352" s="2">
        <v>0.17431727051734899</v>
      </c>
      <c r="CD352" s="2">
        <v>1</v>
      </c>
      <c r="CE352" s="2">
        <v>1.11012593216592E-2</v>
      </c>
      <c r="CF352" s="2">
        <v>5.1250423217033499E-2</v>
      </c>
      <c r="CG352" s="2">
        <v>7.15711652865057E-2</v>
      </c>
      <c r="CH352" s="2">
        <v>3.1390134529147899E-2</v>
      </c>
      <c r="CI352" s="2">
        <v>1.32831970203195E-2</v>
      </c>
      <c r="CJ352" s="2">
        <v>7.8893927159642094E-2</v>
      </c>
      <c r="CK352" s="2">
        <v>9.1139687225748306E-2</v>
      </c>
      <c r="CL352" s="2">
        <v>9.4834885690093101E-2</v>
      </c>
      <c r="CM352" s="2">
        <v>5.9227454476058396E-3</v>
      </c>
      <c r="CN352" s="2">
        <v>4.4887844473123502E-2</v>
      </c>
      <c r="CO352" s="2">
        <v>9.2500001192092896E-2</v>
      </c>
      <c r="CP352" s="2">
        <v>0</v>
      </c>
      <c r="CQ352" s="2">
        <v>3.6756861954927401E-3</v>
      </c>
      <c r="CR352" s="2">
        <v>2.5226667523384001E-2</v>
      </c>
      <c r="CS352" s="2">
        <v>3.1666669994592597E-2</v>
      </c>
      <c r="CT352" s="2">
        <v>0</v>
      </c>
      <c r="CU352" s="2">
        <v>3.6756861954927401E-3</v>
      </c>
      <c r="CV352" s="2">
        <v>2.5226667523384001E-2</v>
      </c>
      <c r="CW352" s="2">
        <v>3.1666669994592597E-2</v>
      </c>
      <c r="CX352" s="2">
        <v>0</v>
      </c>
      <c r="CY352" s="2">
        <v>1.2605577916596101E-2</v>
      </c>
      <c r="CZ352" s="2">
        <v>3.7086182061590402E-2</v>
      </c>
      <c r="DA352" s="2">
        <v>3.1968784530819597E-2</v>
      </c>
      <c r="DB352" s="2">
        <v>0.174369704889897</v>
      </c>
      <c r="DC352" s="2">
        <v>1.5146965124167499E-2</v>
      </c>
      <c r="DD352" s="2">
        <v>8.7958247362213499E-2</v>
      </c>
      <c r="DE352" s="2">
        <v>2.9216688924660401E-2</v>
      </c>
      <c r="DF352" s="2">
        <v>0.29298674056387303</v>
      </c>
      <c r="DG352" s="2">
        <v>1.1012157425284301E-2</v>
      </c>
      <c r="DH352" s="2">
        <v>8.1130092963576303E-2</v>
      </c>
      <c r="DI352" s="2">
        <v>0.113333344459533</v>
      </c>
      <c r="DJ352" s="2">
        <v>0</v>
      </c>
      <c r="DK352" s="2">
        <v>1388.8222321307801</v>
      </c>
      <c r="DL352" s="2">
        <v>1372.2685170631801</v>
      </c>
      <c r="DM352" s="2">
        <v>1373.5451741532099</v>
      </c>
      <c r="DN352" s="2">
        <v>1370.0238095238001</v>
      </c>
      <c r="DO352" s="2">
        <v>367.70432850754997</v>
      </c>
      <c r="DP352" s="2">
        <v>357.89395688162199</v>
      </c>
      <c r="DQ352" s="2">
        <v>356.298807500245</v>
      </c>
      <c r="DR352" s="2">
        <v>355.32440476190402</v>
      </c>
      <c r="DS352" s="2">
        <v>1376.04995766299</v>
      </c>
      <c r="DT352" s="2">
        <v>356.65763477279103</v>
      </c>
      <c r="DU352" s="2">
        <v>1404</v>
      </c>
      <c r="DV352" s="2">
        <v>1338</v>
      </c>
      <c r="DW352" s="2">
        <v>1361</v>
      </c>
      <c r="DX352" s="2">
        <v>1351</v>
      </c>
      <c r="DY352" s="2">
        <v>370</v>
      </c>
      <c r="DZ352" s="2">
        <v>333</v>
      </c>
      <c r="EA352" s="2">
        <v>371</v>
      </c>
      <c r="EB352" s="2">
        <v>336</v>
      </c>
      <c r="EC352" s="2"/>
      <c r="ED352" s="2"/>
      <c r="EE352" s="2"/>
      <c r="EF352" s="2"/>
      <c r="EG352" s="2"/>
      <c r="EH352" s="2"/>
    </row>
    <row r="353" spans="2:138" x14ac:dyDescent="0.2">
      <c r="B353" s="2" t="s">
        <v>133</v>
      </c>
      <c r="C353" s="4" t="s">
        <v>137</v>
      </c>
      <c r="D353" s="2">
        <v>4578</v>
      </c>
      <c r="E353" s="2">
        <v>12750</v>
      </c>
      <c r="F353" s="2">
        <v>584</v>
      </c>
      <c r="G353" s="2">
        <v>424</v>
      </c>
      <c r="H353" s="2">
        <v>459</v>
      </c>
      <c r="I353" s="2">
        <v>322</v>
      </c>
      <c r="J353" s="2">
        <v>524.17474879860197</v>
      </c>
      <c r="K353" s="2">
        <v>364.160332022717</v>
      </c>
      <c r="L353" s="2">
        <v>5.1307600337008701</v>
      </c>
      <c r="M353" s="2">
        <v>7672</v>
      </c>
      <c r="N353" s="2">
        <v>0.80271084318060604</v>
      </c>
      <c r="O353" s="2">
        <v>76.3471717603054</v>
      </c>
      <c r="P353" s="2">
        <v>0.35905882352941099</v>
      </c>
      <c r="Q353" s="2">
        <v>0.19490289809533101</v>
      </c>
      <c r="R353" s="2">
        <v>120.393965140925</v>
      </c>
      <c r="S353" s="2">
        <v>124.57929201917899</v>
      </c>
      <c r="T353" s="2">
        <v>24</v>
      </c>
      <c r="U353" s="2">
        <v>6.9715426874215503</v>
      </c>
      <c r="V353" s="2">
        <v>5.3851648071345002</v>
      </c>
      <c r="W353" s="2">
        <v>79.091425405421603</v>
      </c>
      <c r="X353" s="2">
        <v>71.799159764594805</v>
      </c>
      <c r="Y353" s="2">
        <v>60.747617080375903</v>
      </c>
      <c r="Z353" s="2">
        <v>543.29245994292398</v>
      </c>
      <c r="AA353" s="2">
        <v>0.59671532846715303</v>
      </c>
      <c r="AB353" s="2">
        <v>0.37536983789320499</v>
      </c>
      <c r="AC353" s="2">
        <v>2.42408303357214E-2</v>
      </c>
      <c r="AD353" s="2">
        <v>0.13474008913862201</v>
      </c>
      <c r="AE353" s="2">
        <v>5.5500668428315802E-2</v>
      </c>
      <c r="AF353" s="2">
        <v>3.5840753001466101E-2</v>
      </c>
      <c r="AG353" s="2">
        <v>1.09276990776073E-2</v>
      </c>
      <c r="AH353" s="2">
        <v>4.1595406525846902E-2</v>
      </c>
      <c r="AI353" s="2">
        <v>2.02078988634267E-2</v>
      </c>
      <c r="AJ353" s="2">
        <v>1.8900068032575299E-2</v>
      </c>
      <c r="AK353" s="2">
        <v>3.9818056423348999E-2</v>
      </c>
      <c r="AL353" s="2">
        <v>1.9779154733221799E-2</v>
      </c>
      <c r="AM353" s="2">
        <v>1.3360173627946901E-2</v>
      </c>
      <c r="AN353" s="2">
        <v>1.10073374942091E-2</v>
      </c>
      <c r="AO353" s="2">
        <v>2.2165607769173999E-2</v>
      </c>
      <c r="AP353" s="2">
        <v>1.7719631212089401E-2</v>
      </c>
      <c r="AQ353" s="2">
        <v>1.33049197824824E-2</v>
      </c>
      <c r="AR353" s="2">
        <v>1.51600461083241E-2</v>
      </c>
      <c r="AS353" s="2">
        <v>7.2485106986326297E-3</v>
      </c>
      <c r="AT353" s="2">
        <v>1.2627780197254E-2</v>
      </c>
      <c r="AU353" s="2">
        <v>1.42510157704664E-2</v>
      </c>
      <c r="AV353" s="2">
        <v>7.1060085390863897E-3</v>
      </c>
      <c r="AW353" s="2">
        <v>7.1679197896765403E-3</v>
      </c>
      <c r="AX353" s="2">
        <v>1.1503257806186801E-2</v>
      </c>
      <c r="AY353" s="2">
        <v>7.10924083771842E-3</v>
      </c>
      <c r="AZ353" s="2">
        <v>1.07530919631282E-2</v>
      </c>
      <c r="BA353" s="2">
        <v>1.3919162477022099E-2</v>
      </c>
      <c r="BB353" s="2">
        <v>7.7634165634933496E-3</v>
      </c>
      <c r="BC353" s="2">
        <v>1.3543831972053499E-2</v>
      </c>
      <c r="BD353" s="2">
        <v>8.4790143230568694E-3</v>
      </c>
      <c r="BE353" s="2">
        <v>6.7217709793847202E-3</v>
      </c>
      <c r="BF353" s="2">
        <v>3.6041247623506898</v>
      </c>
      <c r="BG353" s="2">
        <v>22.168666819110499</v>
      </c>
      <c r="BH353" s="2">
        <v>24.988012656569399</v>
      </c>
      <c r="BI353" s="2">
        <v>49.080232964130097</v>
      </c>
      <c r="BJ353" s="2">
        <v>262.08418320678101</v>
      </c>
      <c r="BK353" s="2">
        <v>303.76869069598598</v>
      </c>
      <c r="BL353" s="2">
        <v>257</v>
      </c>
      <c r="BM353" s="2">
        <v>3.6756861954927401E-3</v>
      </c>
      <c r="BN353" s="2">
        <v>3.3665880560874897E-2</v>
      </c>
      <c r="BO353" s="2">
        <v>5.0000000745057997E-2</v>
      </c>
      <c r="BP353" s="2">
        <v>1.1160788126289799E-3</v>
      </c>
      <c r="BQ353" s="2">
        <v>3.6388225853443098E-3</v>
      </c>
      <c r="BR353" s="2">
        <v>1.35784372687339E-2</v>
      </c>
      <c r="BS353" s="2">
        <v>0</v>
      </c>
      <c r="BT353" s="2">
        <v>11.617208044597801</v>
      </c>
      <c r="BU353" s="2">
        <v>1.41526380062358</v>
      </c>
      <c r="BV353" s="2">
        <v>2.2783646459876001</v>
      </c>
      <c r="BW353" s="2">
        <v>7.3058511005429203</v>
      </c>
      <c r="BX353" s="2">
        <v>4.60654906928539E-2</v>
      </c>
      <c r="BY353" s="2">
        <v>0.72817409038543701</v>
      </c>
      <c r="BZ353" s="2">
        <v>0.151436477899551</v>
      </c>
      <c r="CA353" s="2">
        <v>7.0567846298217704E-2</v>
      </c>
      <c r="CB353" s="2">
        <v>0.72817409038543701</v>
      </c>
      <c r="CC353" s="2">
        <v>0.16949844360351499</v>
      </c>
      <c r="CD353" s="2">
        <v>1</v>
      </c>
      <c r="CE353" s="2">
        <v>7.8521236652520504E-3</v>
      </c>
      <c r="CF353" s="2">
        <v>4.8297749061242901E-2</v>
      </c>
      <c r="CG353" s="2">
        <v>5.4440114720194901E-2</v>
      </c>
      <c r="CH353" s="2">
        <v>1.9607843137254902E-2</v>
      </c>
      <c r="CI353" s="2">
        <v>1.0720889681985601E-2</v>
      </c>
      <c r="CJ353" s="2">
        <v>5.7248620184967597E-2</v>
      </c>
      <c r="CK353" s="2">
        <v>6.6354017190036294E-2</v>
      </c>
      <c r="CL353" s="2">
        <v>5.6138051550895497E-2</v>
      </c>
      <c r="CM353" s="2">
        <v>4.7917650081217202E-3</v>
      </c>
      <c r="CN353" s="2">
        <v>3.7304703146219198E-2</v>
      </c>
      <c r="CO353" s="2">
        <v>6.2500007450580597E-2</v>
      </c>
      <c r="CP353" s="2">
        <v>0</v>
      </c>
      <c r="CQ353" s="2">
        <v>3.3929410856217098E-3</v>
      </c>
      <c r="CR353" s="2">
        <v>2.80549023300409E-2</v>
      </c>
      <c r="CS353" s="2">
        <v>3.1666669994592597E-2</v>
      </c>
      <c r="CT353" s="2">
        <v>0</v>
      </c>
      <c r="CU353" s="2">
        <v>3.3929410856217098E-3</v>
      </c>
      <c r="CV353" s="2">
        <v>2.5249412283301301E-2</v>
      </c>
      <c r="CW353" s="2">
        <v>2.7500001713633499E-2</v>
      </c>
      <c r="CX353" s="2">
        <v>0</v>
      </c>
      <c r="CY353" s="2">
        <v>1.04888886208221E-2</v>
      </c>
      <c r="CZ353" s="2">
        <v>8.2800769847806294E-2</v>
      </c>
      <c r="DA353" s="2">
        <v>2.4017165981690201E-2</v>
      </c>
      <c r="DB353" s="2">
        <v>0.13864838846795</v>
      </c>
      <c r="DC353" s="2">
        <v>1.51040910260315E-2</v>
      </c>
      <c r="DD353" s="2">
        <v>7.3339478274475997E-2</v>
      </c>
      <c r="DE353" s="2">
        <v>2.1463794724844599E-2</v>
      </c>
      <c r="DF353" s="2">
        <v>0.23018812028199701</v>
      </c>
      <c r="DG353" s="2">
        <v>6.4882356673479002E-3</v>
      </c>
      <c r="DH353" s="2">
        <v>4.5996077358722597E-2</v>
      </c>
      <c r="DI353" s="2">
        <v>7.8653730452060699E-2</v>
      </c>
      <c r="DJ353" s="2">
        <v>0</v>
      </c>
      <c r="DK353" s="2">
        <v>518.54141232693098</v>
      </c>
      <c r="DL353" s="2">
        <v>523.396312453311</v>
      </c>
      <c r="DM353" s="2">
        <v>526.37604025170299</v>
      </c>
      <c r="DN353" s="2">
        <v>517.89883268482401</v>
      </c>
      <c r="DO353" s="2">
        <v>374.32030460872397</v>
      </c>
      <c r="DP353" s="2">
        <v>365.34228315609198</v>
      </c>
      <c r="DQ353" s="2">
        <v>364.74792150406398</v>
      </c>
      <c r="DR353" s="2">
        <v>360.420233463035</v>
      </c>
      <c r="DS353" s="2">
        <v>524.17474879860197</v>
      </c>
      <c r="DT353" s="2">
        <v>364.160332022717</v>
      </c>
      <c r="DU353" s="2">
        <v>511</v>
      </c>
      <c r="DV353" s="2">
        <v>558</v>
      </c>
      <c r="DW353" s="2">
        <v>563</v>
      </c>
      <c r="DX353" s="2">
        <v>522</v>
      </c>
      <c r="DY353" s="2">
        <v>384</v>
      </c>
      <c r="DZ353" s="2">
        <v>410</v>
      </c>
      <c r="EA353" s="2">
        <v>392</v>
      </c>
      <c r="EB353" s="2">
        <v>336</v>
      </c>
      <c r="EC353" s="2"/>
      <c r="ED353" s="2"/>
      <c r="EE353" s="2"/>
      <c r="EF353" s="2"/>
      <c r="EG353" s="2"/>
      <c r="EH353" s="2"/>
    </row>
    <row r="354" spans="2:138" x14ac:dyDescent="0.2">
      <c r="B354" s="2" t="s">
        <v>133</v>
      </c>
      <c r="C354" s="4" t="s">
        <v>137</v>
      </c>
      <c r="D354" s="2">
        <v>4086</v>
      </c>
      <c r="E354" s="2">
        <v>6723</v>
      </c>
      <c r="F354" s="2">
        <v>246</v>
      </c>
      <c r="G354" s="2">
        <v>424</v>
      </c>
      <c r="H354" s="2">
        <v>163</v>
      </c>
      <c r="I354" s="2">
        <v>343</v>
      </c>
      <c r="J354" s="2">
        <v>211.16275085658299</v>
      </c>
      <c r="K354" s="2">
        <v>384.78854625550599</v>
      </c>
      <c r="L354" s="2">
        <v>1.80247099915899</v>
      </c>
      <c r="M354" s="2">
        <v>4654</v>
      </c>
      <c r="N354" s="2">
        <v>0.411740857257058</v>
      </c>
      <c r="O354" s="2">
        <v>72.128058200591198</v>
      </c>
      <c r="P354" s="2">
        <v>0.60776439089692103</v>
      </c>
      <c r="Q354" s="2">
        <v>0.55479394701306495</v>
      </c>
      <c r="R354" s="2">
        <v>79.113329539860402</v>
      </c>
      <c r="S354" s="2">
        <v>88.865066252155501</v>
      </c>
      <c r="T354" s="2">
        <v>25.495097567963899</v>
      </c>
      <c r="U354" s="2">
        <v>9.3561654473079692</v>
      </c>
      <c r="V354" s="2">
        <v>8.2462112512353194</v>
      </c>
      <c r="W354" s="2">
        <v>73.3139818641407</v>
      </c>
      <c r="X354" s="2">
        <v>72.096054320397599</v>
      </c>
      <c r="Y354" s="2">
        <v>-42.533141427439503</v>
      </c>
      <c r="Z354" s="2">
        <v>304.22034611053198</v>
      </c>
      <c r="AA354" s="2">
        <v>0.87795444778684995</v>
      </c>
      <c r="AB354" s="2">
        <v>0.60267745481100699</v>
      </c>
      <c r="AC354" s="2">
        <v>6.8507112951126006E-2</v>
      </c>
      <c r="AD354" s="2">
        <v>0.18721302379311</v>
      </c>
      <c r="AE354" s="2">
        <v>1.58681398063522E-2</v>
      </c>
      <c r="AF354" s="2">
        <v>1.7023341300082501E-2</v>
      </c>
      <c r="AG354" s="2">
        <v>4.7304264833185998E-2</v>
      </c>
      <c r="AH354" s="2">
        <v>1.6560096767263E-2</v>
      </c>
      <c r="AI354" s="2">
        <v>1.6454024505034599E-2</v>
      </c>
      <c r="AJ354" s="2">
        <v>3.2128003016099499E-2</v>
      </c>
      <c r="AK354" s="2">
        <v>1.9861808315997698E-2</v>
      </c>
      <c r="AL354" s="2">
        <v>2.1086521607802999E-2</v>
      </c>
      <c r="AM354" s="2">
        <v>7.1114142331001398E-3</v>
      </c>
      <c r="AN354" s="2">
        <v>1.40925202547523E-2</v>
      </c>
      <c r="AO354" s="2">
        <v>1.1601918847741199E-2</v>
      </c>
      <c r="AP354" s="2">
        <v>1.91025679771114E-2</v>
      </c>
      <c r="AQ354" s="2">
        <v>7.9510150353254306E-3</v>
      </c>
      <c r="AR354" s="2">
        <v>3.6437893191616699E-3</v>
      </c>
      <c r="AS354" s="2">
        <v>1.93083505601481E-2</v>
      </c>
      <c r="AT354" s="2">
        <v>1.0313192372508001E-2</v>
      </c>
      <c r="AU354" s="2">
        <v>1.4486975483858701E-2</v>
      </c>
      <c r="AV354" s="2">
        <v>1.8251403496514901E-3</v>
      </c>
      <c r="AW354" s="2">
        <v>5.8207423940939002E-3</v>
      </c>
      <c r="AX354" s="2">
        <v>1.00466331145276E-2</v>
      </c>
      <c r="AY354" s="2">
        <v>1.5955876836327701E-3</v>
      </c>
      <c r="AZ354" s="2">
        <v>2.9982857294608999E-3</v>
      </c>
      <c r="BA354" s="2">
        <v>4.0653184691076E-3</v>
      </c>
      <c r="BB354" s="2">
        <v>4.5573628635700398E-3</v>
      </c>
      <c r="BC354" s="2">
        <v>1.8860487043140101E-3</v>
      </c>
      <c r="BD354" s="2">
        <v>5.8610469325089199E-3</v>
      </c>
      <c r="BE354" s="2">
        <v>1.5674711971775299E-3</v>
      </c>
      <c r="BF354" s="2">
        <v>2.0393890435807398</v>
      </c>
      <c r="BG354" s="2">
        <v>8.98754959926009</v>
      </c>
      <c r="BH354" s="2">
        <v>12.056604854762501</v>
      </c>
      <c r="BI354" s="2">
        <v>50.812610649270901</v>
      </c>
      <c r="BJ354" s="2">
        <v>141.77361232042301</v>
      </c>
      <c r="BK354" s="2">
        <v>268.38283575698699</v>
      </c>
      <c r="BL354" s="2">
        <v>91</v>
      </c>
      <c r="BM354" s="2">
        <v>3.6756861954927401E-3</v>
      </c>
      <c r="BN354" s="2">
        <v>2.8337648138403799E-2</v>
      </c>
      <c r="BO354" s="2">
        <v>5.2500002086162498E-2</v>
      </c>
      <c r="BP354" s="2">
        <v>1.68156903237104E-3</v>
      </c>
      <c r="BQ354" s="2">
        <v>1.6745086759328801E-3</v>
      </c>
      <c r="BR354" s="2">
        <v>1.1949412524700101E-2</v>
      </c>
      <c r="BS354" s="2">
        <v>0</v>
      </c>
      <c r="BT354" s="2">
        <v>11.5266930815538</v>
      </c>
      <c r="BU354" s="2">
        <v>0.31485228833675999</v>
      </c>
      <c r="BV354" s="2">
        <v>0.86674790181257699</v>
      </c>
      <c r="BW354" s="2">
        <v>4.4762015712760803</v>
      </c>
      <c r="BX354" s="2">
        <v>4.1846275329589802E-2</v>
      </c>
      <c r="BY354" s="2">
        <v>0.46193531155586198</v>
      </c>
      <c r="BZ354" s="2">
        <v>7.3454126715660095E-2</v>
      </c>
      <c r="CA354" s="2">
        <v>6.5225489437580095E-2</v>
      </c>
      <c r="CB354" s="2">
        <v>0.54757529497146595</v>
      </c>
      <c r="CC354" s="2">
        <v>0.123506680130958</v>
      </c>
      <c r="CD354" s="2">
        <v>1</v>
      </c>
      <c r="CE354" s="2">
        <v>7.9353659283297306E-3</v>
      </c>
      <c r="CF354" s="2">
        <v>3.4971010113852501E-2</v>
      </c>
      <c r="CG354" s="2">
        <v>4.6912859357052701E-2</v>
      </c>
      <c r="CH354" s="2">
        <v>2.3346303501945501E-2</v>
      </c>
      <c r="CI354" s="2">
        <v>1.24357833209179E-2</v>
      </c>
      <c r="CJ354" s="2">
        <v>3.4697408791097097E-2</v>
      </c>
      <c r="CK354" s="2">
        <v>6.5683513401122606E-2</v>
      </c>
      <c r="CL354" s="2">
        <v>2.2271169848262301E-2</v>
      </c>
      <c r="CM354" s="2">
        <v>5.3572552278637799E-3</v>
      </c>
      <c r="CN354" s="2">
        <v>2.9185883700847601E-2</v>
      </c>
      <c r="CO354" s="2">
        <v>6.2820397317409502E-2</v>
      </c>
      <c r="CP354" s="2">
        <v>0</v>
      </c>
      <c r="CQ354" s="2">
        <v>3.6756861954927401E-3</v>
      </c>
      <c r="CR354" s="2">
        <v>2.80549023300409E-2</v>
      </c>
      <c r="CS354" s="2">
        <v>3.66666689515113E-2</v>
      </c>
      <c r="CT354" s="2">
        <v>0</v>
      </c>
      <c r="CU354" s="2">
        <v>3.3929410856217098E-3</v>
      </c>
      <c r="CV354" s="2">
        <v>2.13050972670316E-2</v>
      </c>
      <c r="CW354" s="2">
        <v>3.66666689515113E-2</v>
      </c>
      <c r="CX354" s="2">
        <v>0</v>
      </c>
      <c r="CY354" s="2">
        <v>8.6416585296900401E-3</v>
      </c>
      <c r="CZ354" s="2">
        <v>3.6941136309719597E-2</v>
      </c>
      <c r="DA354" s="2">
        <v>4.6779893418023404E-3</v>
      </c>
      <c r="DB354" s="2">
        <v>0.151000839781574</v>
      </c>
      <c r="DC354" s="2">
        <v>1.4581470471886401E-2</v>
      </c>
      <c r="DD354" s="2">
        <v>2.8815660381361099E-2</v>
      </c>
      <c r="DE354" s="2">
        <v>1.6294523894599601E-2</v>
      </c>
      <c r="DF354" s="2">
        <v>0.14756410417799001</v>
      </c>
      <c r="DG354" s="2">
        <v>1.1592549271881501E-2</v>
      </c>
      <c r="DH354" s="2">
        <v>3.2259218394756303E-2</v>
      </c>
      <c r="DI354" s="2">
        <v>7.6949410140514304E-2</v>
      </c>
      <c r="DJ354" s="2">
        <v>0</v>
      </c>
      <c r="DK354" s="2">
        <v>200.24423088977301</v>
      </c>
      <c r="DL354" s="2">
        <v>211.13736385878599</v>
      </c>
      <c r="DM354" s="2">
        <v>211.845510644141</v>
      </c>
      <c r="DN354" s="2">
        <v>208.01098901098899</v>
      </c>
      <c r="DO354" s="2">
        <v>388.483214729228</v>
      </c>
      <c r="DP354" s="2">
        <v>385.10237337959501</v>
      </c>
      <c r="DQ354" s="2">
        <v>384.25460712246797</v>
      </c>
      <c r="DR354" s="2">
        <v>387.96703296703299</v>
      </c>
      <c r="DS354" s="2">
        <v>211.16275085658299</v>
      </c>
      <c r="DT354" s="2">
        <v>384.78854625550599</v>
      </c>
      <c r="DU354" s="2">
        <v>199</v>
      </c>
      <c r="DV354" s="2">
        <v>213</v>
      </c>
      <c r="DW354" s="2">
        <v>214</v>
      </c>
      <c r="DX354" s="2">
        <v>167</v>
      </c>
      <c r="DY354" s="2">
        <v>392</v>
      </c>
      <c r="DZ354" s="2">
        <v>379</v>
      </c>
      <c r="EA354" s="2">
        <v>370</v>
      </c>
      <c r="EB354" s="2">
        <v>404</v>
      </c>
      <c r="EC354" s="2"/>
      <c r="ED354" s="2"/>
      <c r="EE354" s="2"/>
      <c r="EF354" s="2"/>
      <c r="EG354" s="2"/>
      <c r="EH354" s="2"/>
    </row>
    <row r="355" spans="2:138" x14ac:dyDescent="0.2">
      <c r="B355" s="2" t="s">
        <v>133</v>
      </c>
      <c r="C355" s="4" t="s">
        <v>137</v>
      </c>
      <c r="D355" s="2">
        <v>3786</v>
      </c>
      <c r="E355" s="2">
        <v>9215</v>
      </c>
      <c r="F355" s="2">
        <v>141</v>
      </c>
      <c r="G355" s="2">
        <v>453</v>
      </c>
      <c r="H355" s="2">
        <v>46</v>
      </c>
      <c r="I355" s="2">
        <v>356</v>
      </c>
      <c r="J355" s="2">
        <v>91.867670364500796</v>
      </c>
      <c r="K355" s="2">
        <v>403.40808240887401</v>
      </c>
      <c r="L355" s="2">
        <v>7.0274511651536802</v>
      </c>
      <c r="M355" s="2">
        <v>6209</v>
      </c>
      <c r="N355" s="2">
        <v>0.58413083367451502</v>
      </c>
      <c r="O355" s="2">
        <v>69.429712057355701</v>
      </c>
      <c r="P355" s="2">
        <v>0.41085187194791101</v>
      </c>
      <c r="Q355" s="2">
        <v>0.142299103401614</v>
      </c>
      <c r="R355" s="2">
        <v>95.880310999723704</v>
      </c>
      <c r="S355" s="2">
        <v>99.020199959402206</v>
      </c>
      <c r="T355" s="2">
        <v>16.278820596099699</v>
      </c>
      <c r="U355" s="2">
        <v>4.6061505180182998</v>
      </c>
      <c r="V355" s="2">
        <v>4</v>
      </c>
      <c r="W355" s="2">
        <v>83.377206841496204</v>
      </c>
      <c r="X355" s="2">
        <v>77.822166774920504</v>
      </c>
      <c r="Y355" s="2">
        <v>76.062124530682496</v>
      </c>
      <c r="Z355" s="2">
        <v>578.22139213105902</v>
      </c>
      <c r="AA355" s="2">
        <v>0.60976002576904498</v>
      </c>
      <c r="AB355" s="2">
        <v>0.48249144798327198</v>
      </c>
      <c r="AC355" s="2">
        <v>1.36622647624408E-2</v>
      </c>
      <c r="AD355" s="2">
        <v>0.113496261798089</v>
      </c>
      <c r="AE355" s="2">
        <v>3.7492949228370598E-2</v>
      </c>
      <c r="AF355" s="2">
        <v>1.3728418921633701E-2</v>
      </c>
      <c r="AG355" s="2">
        <v>2.96326131603032E-2</v>
      </c>
      <c r="AH355" s="2">
        <v>1.6877258001027101E-2</v>
      </c>
      <c r="AI355" s="2">
        <v>4.7696597279191302E-2</v>
      </c>
      <c r="AJ355" s="2">
        <v>2.9529617258309999E-2</v>
      </c>
      <c r="AK355" s="2">
        <v>2.1880333240750199E-2</v>
      </c>
      <c r="AL355" s="2">
        <v>3.2443401564439298E-2</v>
      </c>
      <c r="AM355" s="2">
        <v>2.1032909589861901E-2</v>
      </c>
      <c r="AN355" s="2">
        <v>1.02497941016921E-2</v>
      </c>
      <c r="AO355" s="2">
        <v>2.53397222776496E-2</v>
      </c>
      <c r="AP355" s="2">
        <v>1.50095917559698E-2</v>
      </c>
      <c r="AQ355" s="2">
        <v>1.33100710246236E-2</v>
      </c>
      <c r="AR355" s="2">
        <v>1.1556339839835301E-2</v>
      </c>
      <c r="AS355" s="2">
        <v>1.1747334301482301E-2</v>
      </c>
      <c r="AT355" s="2">
        <v>1.6357316528523201E-2</v>
      </c>
      <c r="AU355" s="2">
        <v>1.52828599381379E-2</v>
      </c>
      <c r="AV355" s="2">
        <v>5.3004962014792604E-3</v>
      </c>
      <c r="AW355" s="2">
        <v>1.52214576037565E-2</v>
      </c>
      <c r="AX355" s="2">
        <v>1.0323314204808001E-2</v>
      </c>
      <c r="AY355" s="2">
        <v>1.18863935024824E-2</v>
      </c>
      <c r="AZ355" s="2">
        <v>8.9807844118726908E-3</v>
      </c>
      <c r="BA355" s="2">
        <v>7.0800262882487596E-3</v>
      </c>
      <c r="BB355" s="2">
        <v>5.4525826805739003E-3</v>
      </c>
      <c r="BC355" s="2">
        <v>9.6818603215733396E-3</v>
      </c>
      <c r="BD355" s="2">
        <v>1.58300585672843E-2</v>
      </c>
      <c r="BE355" s="2">
        <v>7.0207550722300198E-3</v>
      </c>
      <c r="BF355" s="2">
        <v>4.68699025642126</v>
      </c>
      <c r="BG355" s="2">
        <v>24.332049265503802</v>
      </c>
      <c r="BH355" s="2">
        <v>27.579717837274</v>
      </c>
      <c r="BI355" s="2">
        <v>46.131096111610503</v>
      </c>
      <c r="BJ355" s="2">
        <v>286.28466489911</v>
      </c>
      <c r="BK355" s="2">
        <v>241.82120623625801</v>
      </c>
      <c r="BL355" s="2">
        <v>333</v>
      </c>
      <c r="BM355" s="2">
        <v>4.7917650081217202E-3</v>
      </c>
      <c r="BN355" s="2">
        <v>3.08603923767805E-2</v>
      </c>
      <c r="BO355" s="2">
        <v>4.8333335667848497E-2</v>
      </c>
      <c r="BP355" s="2">
        <v>1.68156903237104E-3</v>
      </c>
      <c r="BQ355" s="2">
        <v>4.4870562851428899E-3</v>
      </c>
      <c r="BR355" s="2">
        <v>1.0365884751081401E-2</v>
      </c>
      <c r="BS355" s="2">
        <v>0</v>
      </c>
      <c r="BT355" s="2">
        <v>7.1422382545354504</v>
      </c>
      <c r="BU355" s="2">
        <v>1.85265923333511</v>
      </c>
      <c r="BV355" s="2">
        <v>1.52041165244579</v>
      </c>
      <c r="BW355" s="2">
        <v>0.85166902330648397</v>
      </c>
      <c r="BX355" s="2">
        <v>5.3937647491693497E-2</v>
      </c>
      <c r="BY355" s="2">
        <v>0.60049682855606001</v>
      </c>
      <c r="BZ355" s="2">
        <v>0.17937764525413499</v>
      </c>
      <c r="CA355" s="2">
        <v>6.5255291759967804E-2</v>
      </c>
      <c r="CB355" s="2">
        <v>0.724090576171875</v>
      </c>
      <c r="CC355" s="2">
        <v>0.17937764525413499</v>
      </c>
      <c r="CD355" s="2">
        <v>1</v>
      </c>
      <c r="CE355" s="2">
        <v>9.4495771298815801E-3</v>
      </c>
      <c r="CF355" s="2">
        <v>4.9056550938515797E-2</v>
      </c>
      <c r="CG355" s="2">
        <v>5.5604269833213801E-2</v>
      </c>
      <c r="CH355" s="2">
        <v>3.6290322580645101E-2</v>
      </c>
      <c r="CI355" s="2">
        <v>1.2184652961333999E-2</v>
      </c>
      <c r="CJ355" s="2">
        <v>7.5616657395433301E-2</v>
      </c>
      <c r="CK355" s="2">
        <v>6.3872479196053294E-2</v>
      </c>
      <c r="CL355" s="2">
        <v>8.7955625990491199E-2</v>
      </c>
      <c r="CM355" s="2">
        <v>5.3572552278637799E-3</v>
      </c>
      <c r="CN355" s="2">
        <v>3.3665880560874897E-2</v>
      </c>
      <c r="CO355" s="2">
        <v>5.6199219077825498E-2</v>
      </c>
      <c r="CP355" s="2">
        <v>0</v>
      </c>
      <c r="CQ355" s="2">
        <v>3.3929410856217098E-3</v>
      </c>
      <c r="CR355" s="2">
        <v>2.5249412283301301E-2</v>
      </c>
      <c r="CS355" s="2">
        <v>3.2500002533197403E-2</v>
      </c>
      <c r="CT355" s="2">
        <v>0</v>
      </c>
      <c r="CU355" s="2">
        <v>3.3929410856217098E-3</v>
      </c>
      <c r="CV355" s="2">
        <v>2.5249412283301301E-2</v>
      </c>
      <c r="CW355" s="2">
        <v>3.0833335593342701E-2</v>
      </c>
      <c r="CX355" s="2">
        <v>0</v>
      </c>
      <c r="CY355" s="2">
        <v>1.13617720069781E-2</v>
      </c>
      <c r="CZ355" s="2">
        <v>5.7406094638735798E-2</v>
      </c>
      <c r="DA355" s="2">
        <v>2.5676966416170399E-2</v>
      </c>
      <c r="DB355" s="2">
        <v>0.18701159073072901</v>
      </c>
      <c r="DC355" s="2">
        <v>1.5795886254162301E-2</v>
      </c>
      <c r="DD355" s="2">
        <v>0.11555021840520401</v>
      </c>
      <c r="DE355" s="2">
        <v>2.2522370805053701E-2</v>
      </c>
      <c r="DF355" s="2">
        <v>0.28323035474170399</v>
      </c>
      <c r="DG355" s="2">
        <v>8.4823528304695996E-3</v>
      </c>
      <c r="DH355" s="2">
        <v>5.04988245666027E-2</v>
      </c>
      <c r="DI355" s="2">
        <v>7.4166670441627502E-2</v>
      </c>
      <c r="DJ355" s="2">
        <v>0</v>
      </c>
      <c r="DK355" s="2">
        <v>88.734549154117602</v>
      </c>
      <c r="DL355" s="2">
        <v>91.236330729488699</v>
      </c>
      <c r="DM355" s="2">
        <v>91.823670342135998</v>
      </c>
      <c r="DN355" s="2">
        <v>92.408408408408405</v>
      </c>
      <c r="DO355" s="2">
        <v>396.98974003988201</v>
      </c>
      <c r="DP355" s="2">
        <v>401.666314198083</v>
      </c>
      <c r="DQ355" s="2">
        <v>401.88830756011401</v>
      </c>
      <c r="DR355" s="2">
        <v>404.06606606606601</v>
      </c>
      <c r="DS355" s="2">
        <v>91.867670364500796</v>
      </c>
      <c r="DT355" s="2">
        <v>403.40808240887401</v>
      </c>
      <c r="DU355" s="2">
        <v>83</v>
      </c>
      <c r="DV355" s="2">
        <v>90</v>
      </c>
      <c r="DW355" s="2">
        <v>52</v>
      </c>
      <c r="DX355" s="2">
        <v>113</v>
      </c>
      <c r="DY355" s="2">
        <v>395</v>
      </c>
      <c r="DZ355" s="2">
        <v>390</v>
      </c>
      <c r="EA355" s="2">
        <v>395</v>
      </c>
      <c r="EB355" s="2">
        <v>414</v>
      </c>
      <c r="EC355" s="2"/>
      <c r="ED355" s="2"/>
      <c r="EE355" s="2"/>
      <c r="EF355" s="2"/>
      <c r="EG355" s="2"/>
      <c r="EH355" s="2"/>
    </row>
    <row r="356" spans="2:138" x14ac:dyDescent="0.2">
      <c r="B356" s="2" t="s">
        <v>133</v>
      </c>
      <c r="C356" s="4" t="s">
        <v>137</v>
      </c>
      <c r="D356" s="2">
        <v>3337</v>
      </c>
      <c r="E356" s="2">
        <v>6205</v>
      </c>
      <c r="F356" s="2">
        <v>346</v>
      </c>
      <c r="G356" s="2">
        <v>429</v>
      </c>
      <c r="H356" s="2">
        <v>273</v>
      </c>
      <c r="I356" s="2">
        <v>344</v>
      </c>
      <c r="J356" s="2">
        <v>310.71920887024203</v>
      </c>
      <c r="K356" s="2">
        <v>392.63949655379002</v>
      </c>
      <c r="L356" s="2">
        <v>2.24168956596833</v>
      </c>
      <c r="M356" s="2">
        <v>4119</v>
      </c>
      <c r="N356" s="2">
        <v>0.61883568864236804</v>
      </c>
      <c r="O356" s="2">
        <v>65.182822589860507</v>
      </c>
      <c r="P356" s="2">
        <v>0.53779210314262604</v>
      </c>
      <c r="Q356" s="2">
        <v>0.44609209730966198</v>
      </c>
      <c r="R356" s="2">
        <v>76.414217859948707</v>
      </c>
      <c r="S356" s="2">
        <v>89.537701556383496</v>
      </c>
      <c r="T356" s="2">
        <v>24.083189157584499</v>
      </c>
      <c r="U356" s="2">
        <v>8.5512953054446097</v>
      </c>
      <c r="V356" s="2">
        <v>7.2801098892805101</v>
      </c>
      <c r="W356" s="2">
        <v>59</v>
      </c>
      <c r="X356" s="2">
        <v>60.024931436642703</v>
      </c>
      <c r="Y356" s="2">
        <v>-24.137278222273402</v>
      </c>
      <c r="Z356" s="2">
        <v>306.599025766973</v>
      </c>
      <c r="AA356" s="2">
        <v>0.81014809419762002</v>
      </c>
      <c r="AB356" s="2">
        <v>0.52810861336815695</v>
      </c>
      <c r="AC356" s="2">
        <v>0.113159663001992</v>
      </c>
      <c r="AD356" s="2">
        <v>0.169715561555463</v>
      </c>
      <c r="AE356" s="2">
        <v>1.78481495707166E-2</v>
      </c>
      <c r="AF356" s="2">
        <v>4.2222783587537997E-2</v>
      </c>
      <c r="AG356" s="2">
        <v>5.4768639237439999E-3</v>
      </c>
      <c r="AH356" s="2">
        <v>1.06102549808281E-4</v>
      </c>
      <c r="AI356" s="2">
        <v>2.3803832795778499E-2</v>
      </c>
      <c r="AJ356" s="2">
        <v>2.1788917272645401E-2</v>
      </c>
      <c r="AK356" s="2">
        <v>1.9042030408687599E-2</v>
      </c>
      <c r="AL356" s="2">
        <v>5.5592527587352896E-3</v>
      </c>
      <c r="AM356" s="2">
        <v>1.26720365216496E-2</v>
      </c>
      <c r="AN356" s="2">
        <v>1.7425434208290199E-3</v>
      </c>
      <c r="AO356" s="2">
        <v>2.0657922545012201E-2</v>
      </c>
      <c r="AP356" s="2">
        <v>1.42859065983128E-2</v>
      </c>
      <c r="AQ356" s="2">
        <v>3.2613195559534698E-3</v>
      </c>
      <c r="AR356" s="2">
        <v>6.5939066892811002E-3</v>
      </c>
      <c r="AS356" s="2">
        <v>1.3748235233155199E-2</v>
      </c>
      <c r="AT356" s="2">
        <v>1.1028128518948599E-2</v>
      </c>
      <c r="AU356" s="2">
        <v>8.3427412779719396E-3</v>
      </c>
      <c r="AV356" s="2">
        <v>3.03746745590029E-3</v>
      </c>
      <c r="AW356" s="2">
        <v>1.3208208623806401E-3</v>
      </c>
      <c r="AX356" s="2">
        <v>1.04130655136926E-2</v>
      </c>
      <c r="AY356" s="2">
        <v>8.2342609545500902E-3</v>
      </c>
      <c r="AZ356" s="2">
        <v>1.3694885564916701E-2</v>
      </c>
      <c r="BA356" s="2">
        <v>6.40400931324972E-3</v>
      </c>
      <c r="BB356" s="2">
        <v>5.5514308518115601E-3</v>
      </c>
      <c r="BC356" s="2">
        <v>4.24029782921897E-3</v>
      </c>
      <c r="BD356" s="2">
        <v>8.00103829463681E-3</v>
      </c>
      <c r="BE356" s="2">
        <v>4.6857417931815996E-3</v>
      </c>
      <c r="BF356" s="2">
        <v>2.9583227857947301</v>
      </c>
      <c r="BG356" s="2">
        <v>9.7067898288369108</v>
      </c>
      <c r="BH356" s="2">
        <v>16.226426385343</v>
      </c>
      <c r="BI356" s="2">
        <v>42.170732905156903</v>
      </c>
      <c r="BJ356" s="2">
        <v>192.476919444277</v>
      </c>
      <c r="BK356" s="2">
        <v>346.94681380316598</v>
      </c>
      <c r="BL356" s="2">
        <v>199</v>
      </c>
      <c r="BM356" s="2">
        <v>3.6756861954927401E-3</v>
      </c>
      <c r="BN356" s="2">
        <v>3.08603923767805E-2</v>
      </c>
      <c r="BO356" s="2">
        <v>5.2500002086162498E-2</v>
      </c>
      <c r="BP356" s="2">
        <v>1.68156903237104E-3</v>
      </c>
      <c r="BQ356" s="2">
        <v>2.80549004673957E-3</v>
      </c>
      <c r="BR356" s="2">
        <v>3.0833341181278201E-2</v>
      </c>
      <c r="BS356" s="2">
        <v>0</v>
      </c>
      <c r="BT356" s="2">
        <v>13.7633134737983</v>
      </c>
      <c r="BU356" s="2">
        <v>6.4824893920440196</v>
      </c>
      <c r="BV356" s="2">
        <v>4.2468195013418804</v>
      </c>
      <c r="BW356" s="2">
        <v>14.3399959715961</v>
      </c>
      <c r="BX356" s="2">
        <v>4.7218430787324898E-2</v>
      </c>
      <c r="BY356" s="2">
        <v>0.24127215147018399</v>
      </c>
      <c r="BZ356" s="2">
        <v>0.219585105776786</v>
      </c>
      <c r="CA356" s="2">
        <v>7.2055287659168202E-2</v>
      </c>
      <c r="CB356" s="2">
        <v>0.712280333042144</v>
      </c>
      <c r="CC356" s="2">
        <v>0.23252627253532401</v>
      </c>
      <c r="CD356" s="2">
        <v>1</v>
      </c>
      <c r="CE356" s="2">
        <v>1.13345700605162E-2</v>
      </c>
      <c r="CF356" s="2">
        <v>3.71907656277276E-2</v>
      </c>
      <c r="CG356" s="2">
        <v>6.2170216035797199E-2</v>
      </c>
      <c r="CH356" s="2">
        <v>3.0651340996168501E-2</v>
      </c>
      <c r="CI356" s="2">
        <v>1.2637318820844101E-2</v>
      </c>
      <c r="CJ356" s="2">
        <v>5.7679628242216903E-2</v>
      </c>
      <c r="CK356" s="2">
        <v>0.103969677495704</v>
      </c>
      <c r="CL356" s="2">
        <v>5.9634402157626602E-2</v>
      </c>
      <c r="CM356" s="2">
        <v>5.3572552278637799E-3</v>
      </c>
      <c r="CN356" s="2">
        <v>3.3665880560874897E-2</v>
      </c>
      <c r="CO356" s="2">
        <v>7.7500000596046406E-2</v>
      </c>
      <c r="CP356" s="2">
        <v>0</v>
      </c>
      <c r="CQ356" s="2">
        <v>3.3929410856217098E-3</v>
      </c>
      <c r="CR356" s="2">
        <v>2.66105886548757E-2</v>
      </c>
      <c r="CS356" s="2">
        <v>3.5833336412906598E-2</v>
      </c>
      <c r="CT356" s="2">
        <v>0</v>
      </c>
      <c r="CU356" s="2">
        <v>3.3929410856217098E-3</v>
      </c>
      <c r="CV356" s="2">
        <v>2.66105886548757E-2</v>
      </c>
      <c r="CW356" s="2">
        <v>3.3333335071802098E-2</v>
      </c>
      <c r="CX356" s="2">
        <v>0</v>
      </c>
      <c r="CY356" s="2">
        <v>1.38193744478894E-2</v>
      </c>
      <c r="CZ356" s="2">
        <v>2.7590236837961898E-2</v>
      </c>
      <c r="DA356" s="2">
        <v>3.5069298538935902E-2</v>
      </c>
      <c r="DB356" s="2">
        <v>0.172371216539494</v>
      </c>
      <c r="DC356" s="2">
        <v>1.6712868254743201E-2</v>
      </c>
      <c r="DD356" s="2">
        <v>7.8402280558949794E-2</v>
      </c>
      <c r="DE356" s="2">
        <v>6.1428631461654497E-2</v>
      </c>
      <c r="DF356" s="2">
        <v>0.236808235154365</v>
      </c>
      <c r="DG356" s="2">
        <v>8.4823528304695996E-3</v>
      </c>
      <c r="DH356" s="2">
        <v>4.4887844473123502E-2</v>
      </c>
      <c r="DI356" s="2">
        <v>0.15416666865348799</v>
      </c>
      <c r="DJ356" s="2">
        <v>0</v>
      </c>
      <c r="DK356" s="2">
        <v>324.29913603717898</v>
      </c>
      <c r="DL356" s="2">
        <v>308.417059712482</v>
      </c>
      <c r="DM356" s="2">
        <v>306.52915813866201</v>
      </c>
      <c r="DN356" s="2">
        <v>304.96984924623098</v>
      </c>
      <c r="DO356" s="2">
        <v>394.87877677715301</v>
      </c>
      <c r="DP356" s="2">
        <v>386.57956437814801</v>
      </c>
      <c r="DQ356" s="2">
        <v>393.33155922707903</v>
      </c>
      <c r="DR356" s="2">
        <v>379.50251256281399</v>
      </c>
      <c r="DS356" s="2">
        <v>310.71920887024203</v>
      </c>
      <c r="DT356" s="2">
        <v>392.63949655379002</v>
      </c>
      <c r="DU356" s="2">
        <v>337</v>
      </c>
      <c r="DV356" s="2">
        <v>308</v>
      </c>
      <c r="DW356" s="2">
        <v>312</v>
      </c>
      <c r="DX356" s="2">
        <v>290</v>
      </c>
      <c r="DY356" s="2">
        <v>393</v>
      </c>
      <c r="DZ356" s="2">
        <v>375</v>
      </c>
      <c r="EA356" s="2">
        <v>404</v>
      </c>
      <c r="EB356" s="2">
        <v>384</v>
      </c>
      <c r="EC356" s="2"/>
      <c r="ED356" s="2"/>
      <c r="EE356" s="2"/>
      <c r="EF356" s="2"/>
      <c r="EG356" s="2"/>
      <c r="EH356" s="2"/>
    </row>
    <row r="357" spans="2:138" x14ac:dyDescent="0.2">
      <c r="B357" s="2" t="s">
        <v>133</v>
      </c>
      <c r="C357" s="4" t="s">
        <v>137</v>
      </c>
      <c r="D357" s="2">
        <v>3032</v>
      </c>
      <c r="E357" s="2">
        <v>4148</v>
      </c>
      <c r="F357" s="2">
        <v>1250</v>
      </c>
      <c r="G357" s="2">
        <v>451</v>
      </c>
      <c r="H357" s="2">
        <v>1182</v>
      </c>
      <c r="I357" s="2">
        <v>390</v>
      </c>
      <c r="J357" s="2">
        <v>1214.33905013192</v>
      </c>
      <c r="K357" s="2">
        <v>420.125</v>
      </c>
      <c r="L357" s="2">
        <v>1.3079633952448599</v>
      </c>
      <c r="M357" s="2">
        <v>3213</v>
      </c>
      <c r="N357" s="2">
        <v>0.38203910007931002</v>
      </c>
      <c r="O357" s="2">
        <v>62.1326186446138</v>
      </c>
      <c r="P357" s="2">
        <v>0.73095467695274796</v>
      </c>
      <c r="Q357" s="2">
        <v>0.76454738996177496</v>
      </c>
      <c r="R357" s="2">
        <v>65.036251457589103</v>
      </c>
      <c r="S357" s="2">
        <v>67.742158217759794</v>
      </c>
      <c r="T357" s="2">
        <v>27.658633371878601</v>
      </c>
      <c r="U357" s="2">
        <v>9.7105520689061198</v>
      </c>
      <c r="V357" s="2">
        <v>8.5440037453175304</v>
      </c>
      <c r="W357" s="2">
        <v>59.348034417233897</v>
      </c>
      <c r="X357" s="2">
        <v>60.103002079381099</v>
      </c>
      <c r="Y357" s="2">
        <v>86.494589617822598</v>
      </c>
      <c r="Z357" s="2">
        <v>223.23759005323501</v>
      </c>
      <c r="AA357" s="2">
        <v>0.94366635543106103</v>
      </c>
      <c r="AB357" s="2">
        <v>0.818818407761565</v>
      </c>
      <c r="AC357" s="2">
        <v>3.2426211956736499E-2</v>
      </c>
      <c r="AD357" s="2">
        <v>0.135438446101243</v>
      </c>
      <c r="AE357" s="2">
        <v>2.6351105640386799E-2</v>
      </c>
      <c r="AF357" s="2">
        <v>1.2035321490877099E-2</v>
      </c>
      <c r="AG357" s="2">
        <v>2.58116363699517E-2</v>
      </c>
      <c r="AH357" s="2">
        <v>7.0226428094040297E-2</v>
      </c>
      <c r="AI357" s="2">
        <v>9.3585121061964295E-3</v>
      </c>
      <c r="AJ357" s="2">
        <v>9.3508517012424498E-3</v>
      </c>
      <c r="AK357" s="2">
        <v>5.6468238626503197E-3</v>
      </c>
      <c r="AL357" s="2">
        <v>1.7019733608540099E-3</v>
      </c>
      <c r="AM357" s="2">
        <v>1.2972396553743E-2</v>
      </c>
      <c r="AN357" s="2">
        <v>1.7648768202544501E-2</v>
      </c>
      <c r="AO357" s="2">
        <v>2.5682118822034201E-3</v>
      </c>
      <c r="AP357" s="2">
        <v>6.4384774380817399E-3</v>
      </c>
      <c r="AQ357" s="2">
        <v>1.57625969016333E-2</v>
      </c>
      <c r="AR357" s="2">
        <v>1.1020152017064499E-2</v>
      </c>
      <c r="AS357" s="2">
        <v>1.1476922109346199E-2</v>
      </c>
      <c r="AT357" s="2">
        <v>8.6549388286840095E-3</v>
      </c>
      <c r="AU357" s="2">
        <v>7.5972721456034802E-3</v>
      </c>
      <c r="AV357" s="2">
        <v>6.4531000465469501E-3</v>
      </c>
      <c r="AW357" s="2">
        <v>3.4164089196556599E-3</v>
      </c>
      <c r="AX357" s="2">
        <v>2.2048864791470901E-3</v>
      </c>
      <c r="AY357" s="2">
        <v>1.7397319200559999E-3</v>
      </c>
      <c r="AZ357" s="2">
        <v>4.2428929613667803E-3</v>
      </c>
      <c r="BA357" s="2">
        <v>6.4146387625007304E-3</v>
      </c>
      <c r="BB357" s="2">
        <v>5.8194430366872796E-3</v>
      </c>
      <c r="BC357" s="2">
        <v>3.0263818415985299E-3</v>
      </c>
      <c r="BD357" s="2">
        <v>2.2491346360564001E-3</v>
      </c>
      <c r="BE357" s="2">
        <v>4.7116981140022099E-3</v>
      </c>
      <c r="BF357" s="2">
        <v>2.4026596471667201</v>
      </c>
      <c r="BG357" s="2">
        <v>6.4656457845121604</v>
      </c>
      <c r="BH357" s="2">
        <v>8.7839137241244298</v>
      </c>
      <c r="BI357" s="2">
        <v>47.528949738480101</v>
      </c>
      <c r="BJ357" s="2">
        <v>116.790185535326</v>
      </c>
      <c r="BK357" s="2">
        <v>193.50202564150001</v>
      </c>
      <c r="BL357" s="2">
        <v>22</v>
      </c>
      <c r="BM357" s="2">
        <v>5.3572552278637799E-3</v>
      </c>
      <c r="BN357" s="2">
        <v>3.1693726778030298E-2</v>
      </c>
      <c r="BO357" s="2">
        <v>4.9449414014816201E-2</v>
      </c>
      <c r="BP357" s="2">
        <v>1.1309804394841101E-3</v>
      </c>
      <c r="BQ357" s="2">
        <v>2.5454889982938701E-3</v>
      </c>
      <c r="BR357" s="2">
        <v>1.2500002980232201E-2</v>
      </c>
      <c r="BS357" s="2">
        <v>0</v>
      </c>
      <c r="BT357" s="2">
        <v>12.395049625666999</v>
      </c>
      <c r="BU357" s="2">
        <v>0.52568407534456996</v>
      </c>
      <c r="BV357" s="2">
        <v>1.77577900346484</v>
      </c>
      <c r="BW357" s="2">
        <v>14.8863606740048</v>
      </c>
      <c r="BX357" s="2">
        <v>4.1548628360033001E-2</v>
      </c>
      <c r="BY357" s="2">
        <v>0.113014511764049</v>
      </c>
      <c r="BZ357" s="2">
        <v>6.2635689973831093E-2</v>
      </c>
      <c r="CA357" s="2">
        <v>6.4399212598800604E-2</v>
      </c>
      <c r="CB357" s="2">
        <v>0.29381176829338002</v>
      </c>
      <c r="CC357" s="2">
        <v>0.15180236101150499</v>
      </c>
      <c r="CD357" s="2">
        <v>1</v>
      </c>
      <c r="CE357" s="2">
        <v>1.24490137158897E-2</v>
      </c>
      <c r="CF357" s="2">
        <v>3.3500755360166598E-2</v>
      </c>
      <c r="CG357" s="2">
        <v>4.5512506342613598E-2</v>
      </c>
      <c r="CH357" s="2">
        <v>0</v>
      </c>
      <c r="CI357" s="2">
        <v>1.5675774979709799E-2</v>
      </c>
      <c r="CJ357" s="2">
        <v>3.8519190479988898E-2</v>
      </c>
      <c r="CK357" s="2">
        <v>6.3819929301286493E-2</v>
      </c>
      <c r="CL357" s="2">
        <v>7.2559366754617396E-3</v>
      </c>
      <c r="CM357" s="2">
        <v>5.9227454476058396E-3</v>
      </c>
      <c r="CN357" s="2">
        <v>3.3665880560874897E-2</v>
      </c>
      <c r="CO357" s="2">
        <v>6.16666711866855E-2</v>
      </c>
      <c r="CP357" s="2">
        <v>0</v>
      </c>
      <c r="CQ357" s="2">
        <v>3.6756861954927401E-3</v>
      </c>
      <c r="CR357" s="2">
        <v>2.8337648138403799E-2</v>
      </c>
      <c r="CS357" s="2">
        <v>3.1666669994592597E-2</v>
      </c>
      <c r="CT357" s="2">
        <v>0</v>
      </c>
      <c r="CU357" s="2">
        <v>3.6756861954927401E-3</v>
      </c>
      <c r="CV357" s="2">
        <v>2.5226667523384001E-2</v>
      </c>
      <c r="CW357" s="2">
        <v>2.91666686534881E-2</v>
      </c>
      <c r="CX357" s="2">
        <v>0</v>
      </c>
      <c r="CY357" s="2">
        <v>1.2526836334271299E-2</v>
      </c>
      <c r="CZ357" s="2">
        <v>8.0475747088688404E-3</v>
      </c>
      <c r="DA357" s="2">
        <v>4.4512868950683602E-3</v>
      </c>
      <c r="DB357" s="2">
        <v>0</v>
      </c>
      <c r="DC357" s="2">
        <v>1.6876541948203701E-2</v>
      </c>
      <c r="DD357" s="2">
        <v>1.8372978944600601E-2</v>
      </c>
      <c r="DE357" s="2">
        <v>1.8579492828227601E-2</v>
      </c>
      <c r="DF357" s="2">
        <v>8.4872186600935803E-2</v>
      </c>
      <c r="DG357" s="2">
        <v>1.9509412348270399E-2</v>
      </c>
      <c r="DH357" s="2">
        <v>3.6471370607614503E-2</v>
      </c>
      <c r="DI357" s="2">
        <v>7.4777647852897602E-2</v>
      </c>
      <c r="DJ357" s="2">
        <v>0</v>
      </c>
      <c r="DK357" s="2">
        <v>1211.5373024769899</v>
      </c>
      <c r="DL357" s="2">
        <v>1213.95734689244</v>
      </c>
      <c r="DM357" s="2">
        <v>1213.81772433775</v>
      </c>
      <c r="DN357" s="2">
        <v>1201.5</v>
      </c>
      <c r="DO357" s="2">
        <v>408.05075197783202</v>
      </c>
      <c r="DP357" s="2">
        <v>419.76354961054</v>
      </c>
      <c r="DQ357" s="2">
        <v>421.82253070236499</v>
      </c>
      <c r="DR357" s="2">
        <v>412.59090909090901</v>
      </c>
      <c r="DS357" s="2">
        <v>1214.33905013192</v>
      </c>
      <c r="DT357" s="2">
        <v>420.125</v>
      </c>
      <c r="DU357" s="2">
        <v>1215</v>
      </c>
      <c r="DV357" s="2">
        <v>1200</v>
      </c>
      <c r="DW357" s="2">
        <v>1197</v>
      </c>
      <c r="DX357" s="2">
        <v>1202</v>
      </c>
      <c r="DY357" s="2">
        <v>405</v>
      </c>
      <c r="DZ357" s="2">
        <v>413</v>
      </c>
      <c r="EA357" s="2">
        <v>428</v>
      </c>
      <c r="EB357" s="2">
        <v>413</v>
      </c>
      <c r="EC357" s="2"/>
      <c r="ED357" s="2"/>
      <c r="EE357" s="2"/>
      <c r="EF357" s="2"/>
      <c r="EG357" s="2"/>
      <c r="EH357" s="2"/>
    </row>
    <row r="358" spans="2:138" x14ac:dyDescent="0.2">
      <c r="B358" s="2" t="s">
        <v>133</v>
      </c>
      <c r="C358" s="4" t="s">
        <v>137</v>
      </c>
      <c r="D358" s="2">
        <v>4556</v>
      </c>
      <c r="E358" s="2">
        <v>7462</v>
      </c>
      <c r="F358" s="2">
        <v>1866</v>
      </c>
      <c r="G358" s="2">
        <v>436</v>
      </c>
      <c r="H358" s="2">
        <v>1784</v>
      </c>
      <c r="I358" s="2">
        <v>345</v>
      </c>
      <c r="J358" s="2">
        <v>1821.3852063213301</v>
      </c>
      <c r="K358" s="2">
        <v>395.03841088674199</v>
      </c>
      <c r="L358" s="2">
        <v>1.84747307840774</v>
      </c>
      <c r="M358" s="2">
        <v>5479</v>
      </c>
      <c r="N358" s="2">
        <v>0.26034933799212101</v>
      </c>
      <c r="O358" s="2">
        <v>76.163504159232303</v>
      </c>
      <c r="P358" s="2">
        <v>0.61056017153578102</v>
      </c>
      <c r="Q358" s="2">
        <v>0.54127987665284605</v>
      </c>
      <c r="R358" s="2">
        <v>80.475423236571203</v>
      </c>
      <c r="S358" s="2">
        <v>92.005434622091698</v>
      </c>
      <c r="T358" s="2">
        <v>31.780497164141401</v>
      </c>
      <c r="U358" s="2">
        <v>10.604517953359499</v>
      </c>
      <c r="V358" s="2">
        <v>9.21954445729288</v>
      </c>
      <c r="W358" s="2">
        <v>77.581262873153094</v>
      </c>
      <c r="X358" s="2">
        <v>77.700186882354203</v>
      </c>
      <c r="Y358" s="2">
        <v>-67.3499099777856</v>
      </c>
      <c r="Z358" s="2">
        <v>325.22644276494202</v>
      </c>
      <c r="AA358" s="2">
        <v>0.83153860193465901</v>
      </c>
      <c r="AB358" s="2">
        <v>0.65548773220272105</v>
      </c>
      <c r="AC358" s="2">
        <v>8.4197468990811097E-2</v>
      </c>
      <c r="AD358" s="2">
        <v>0.17042325011721801</v>
      </c>
      <c r="AE358" s="2">
        <v>1.1949942937583599E-2</v>
      </c>
      <c r="AF358" s="2">
        <v>1.33428356690259E-2</v>
      </c>
      <c r="AG358" s="2">
        <v>4.6807622648661999E-2</v>
      </c>
      <c r="AH358" s="2">
        <v>3.3837940195328098E-2</v>
      </c>
      <c r="AI358" s="2">
        <v>3.5176612150575999E-2</v>
      </c>
      <c r="AJ358" s="2">
        <v>1.11296888151924E-2</v>
      </c>
      <c r="AK358" s="2">
        <v>1.65068519952896E-2</v>
      </c>
      <c r="AL358" s="2">
        <v>2.0504874739451701E-2</v>
      </c>
      <c r="AM358" s="2">
        <v>6.0814667595430697E-3</v>
      </c>
      <c r="AN358" s="2">
        <v>8.3178629282129005E-4</v>
      </c>
      <c r="AO358" s="2">
        <v>1.03007019292657E-2</v>
      </c>
      <c r="AP358" s="2">
        <v>2.0998057671993801E-2</v>
      </c>
      <c r="AQ358" s="2">
        <v>5.0179077843925104E-3</v>
      </c>
      <c r="AR358" s="2">
        <v>5.0814443724293296E-3</v>
      </c>
      <c r="AS358" s="2">
        <v>3.37304114878012E-3</v>
      </c>
      <c r="AT358" s="2">
        <v>8.6251858357588793E-3</v>
      </c>
      <c r="AU358" s="2">
        <v>1.20057666893462E-3</v>
      </c>
      <c r="AV358" s="2">
        <v>1.00505647599474E-2</v>
      </c>
      <c r="AW358" s="2">
        <v>1.6578227836925301E-2</v>
      </c>
      <c r="AX358" s="2">
        <v>3.2069141498632199E-3</v>
      </c>
      <c r="AY358" s="2">
        <v>6.93733957748575E-3</v>
      </c>
      <c r="AZ358" s="2">
        <v>5.9445313905823203E-3</v>
      </c>
      <c r="BA358" s="2">
        <v>5.5766050727484202E-3</v>
      </c>
      <c r="BB358" s="2">
        <v>1.9517172499141199E-3</v>
      </c>
      <c r="BC358" s="2">
        <v>2.71586256899667E-3</v>
      </c>
      <c r="BD358" s="2">
        <v>9.0260434752732896E-4</v>
      </c>
      <c r="BE358" s="2">
        <v>5.4734655759312899E-3</v>
      </c>
      <c r="BF358" s="2">
        <v>1.22567962040193</v>
      </c>
      <c r="BG358" s="2">
        <v>8.0874213464558107</v>
      </c>
      <c r="BH358" s="2">
        <v>13.0240543149411</v>
      </c>
      <c r="BI358" s="2">
        <v>56.020438364008399</v>
      </c>
      <c r="BJ358" s="2">
        <v>202.642327120527</v>
      </c>
      <c r="BK358" s="2">
        <v>329.56563950702503</v>
      </c>
      <c r="BL358" s="2">
        <v>155</v>
      </c>
      <c r="BM358" s="2">
        <v>3.6756861954927401E-3</v>
      </c>
      <c r="BN358" s="2">
        <v>2.8337648138403799E-2</v>
      </c>
      <c r="BO358" s="2">
        <v>5.4449416697025299E-2</v>
      </c>
      <c r="BP358" s="2">
        <v>1.68156903237104E-3</v>
      </c>
      <c r="BQ358" s="2">
        <v>2.5227442383766101E-3</v>
      </c>
      <c r="BR358" s="2">
        <v>1.4999996870756101E-2</v>
      </c>
      <c r="BS358" s="2">
        <v>0</v>
      </c>
      <c r="BT358" s="2">
        <v>10.479679555446801</v>
      </c>
      <c r="BU358" s="2">
        <v>6.4801049720533799</v>
      </c>
      <c r="BV358" s="2">
        <v>0.72594865480775606</v>
      </c>
      <c r="BW358" s="2">
        <v>22.5491445769234</v>
      </c>
      <c r="BX358" s="2">
        <v>9.0258829295635206E-3</v>
      </c>
      <c r="BY358" s="2">
        <v>5.04988245666027E-2</v>
      </c>
      <c r="BZ358" s="2">
        <v>9.1557256877422305E-2</v>
      </c>
      <c r="CA358" s="2">
        <v>6.7785099148750305E-2</v>
      </c>
      <c r="CB358" s="2">
        <v>0.71870267391204801</v>
      </c>
      <c r="CC358" s="2">
        <v>0.17215688526630399</v>
      </c>
      <c r="CD358" s="2">
        <v>1</v>
      </c>
      <c r="CE358" s="2">
        <v>4.4896689392012199E-3</v>
      </c>
      <c r="CF358" s="2">
        <v>2.9624254016321599E-2</v>
      </c>
      <c r="CG358" s="2">
        <v>4.7707158662788102E-2</v>
      </c>
      <c r="CH358" s="2">
        <v>0</v>
      </c>
      <c r="CI358" s="2">
        <v>1.2295969790168599E-2</v>
      </c>
      <c r="CJ358" s="2">
        <v>4.4478122721801398E-2</v>
      </c>
      <c r="CK358" s="2">
        <v>7.2336619733763194E-2</v>
      </c>
      <c r="CL358" s="2">
        <v>3.4021071115013103E-2</v>
      </c>
      <c r="CM358" s="2">
        <v>5.3572552278637799E-3</v>
      </c>
      <c r="CN358" s="2">
        <v>3.08603923767805E-2</v>
      </c>
      <c r="CO358" s="2">
        <v>6.8333335220813696E-2</v>
      </c>
      <c r="CP358" s="2">
        <v>0</v>
      </c>
      <c r="CQ358" s="2">
        <v>3.3929410856217098E-3</v>
      </c>
      <c r="CR358" s="2">
        <v>2.5249412283301301E-2</v>
      </c>
      <c r="CS358" s="2">
        <v>3.91666702926158E-2</v>
      </c>
      <c r="CT358" s="2">
        <v>0</v>
      </c>
      <c r="CU358" s="2">
        <v>3.3929410856217098E-3</v>
      </c>
      <c r="CV358" s="2">
        <v>2.2443922236561699E-2</v>
      </c>
      <c r="CW358" s="2">
        <v>3.7500001490116099E-2</v>
      </c>
      <c r="CX358" s="2">
        <v>0</v>
      </c>
      <c r="CY358" s="2">
        <v>1.4154108477275799E-3</v>
      </c>
      <c r="CZ358" s="2">
        <v>2.9313324168981502E-3</v>
      </c>
      <c r="DA358" s="2">
        <v>7.4918910856457696E-3</v>
      </c>
      <c r="DB358" s="2">
        <v>0</v>
      </c>
      <c r="DC358" s="2">
        <v>1.4433584329168501E-2</v>
      </c>
      <c r="DD358" s="2">
        <v>6.0536411236276899E-2</v>
      </c>
      <c r="DE358" s="2">
        <v>2.1903825083049701E-2</v>
      </c>
      <c r="DF358" s="2">
        <v>0.18128330820900301</v>
      </c>
      <c r="DG358" s="2">
        <v>1.21431378647685E-2</v>
      </c>
      <c r="DH358" s="2">
        <v>3.6471370607614503E-2</v>
      </c>
      <c r="DI358" s="2">
        <v>8.5833333432674394E-2</v>
      </c>
      <c r="DJ358" s="2">
        <v>0</v>
      </c>
      <c r="DK358" s="2">
        <v>1812.2581110567701</v>
      </c>
      <c r="DL358" s="2">
        <v>1821.5826599848799</v>
      </c>
      <c r="DM358" s="2">
        <v>1821.5391247939001</v>
      </c>
      <c r="DN358" s="2">
        <v>1821.5290322580599</v>
      </c>
      <c r="DO358" s="2">
        <v>400.18815026039402</v>
      </c>
      <c r="DP358" s="2">
        <v>401.51550687951402</v>
      </c>
      <c r="DQ358" s="2">
        <v>395.74785472047301</v>
      </c>
      <c r="DR358" s="2">
        <v>417.58709677419301</v>
      </c>
      <c r="DS358" s="2">
        <v>1821.3852063213301</v>
      </c>
      <c r="DT358" s="2">
        <v>395.03841088674199</v>
      </c>
      <c r="DU358" s="2">
        <v>1811</v>
      </c>
      <c r="DV358" s="2">
        <v>1820</v>
      </c>
      <c r="DW358" s="2">
        <v>1828</v>
      </c>
      <c r="DX358" s="2">
        <v>1820</v>
      </c>
      <c r="DY358" s="2">
        <v>400</v>
      </c>
      <c r="DZ358" s="2">
        <v>418</v>
      </c>
      <c r="EA358" s="2">
        <v>404</v>
      </c>
      <c r="EB358" s="2">
        <v>413</v>
      </c>
      <c r="EC358" s="2"/>
      <c r="ED358" s="2"/>
      <c r="EE358" s="2"/>
      <c r="EF358" s="2"/>
      <c r="EG358" s="2"/>
      <c r="EH358" s="2"/>
    </row>
    <row r="359" spans="2:138" x14ac:dyDescent="0.2">
      <c r="B359" s="2" t="s">
        <v>133</v>
      </c>
      <c r="C359" s="4" t="s">
        <v>137</v>
      </c>
      <c r="D359" s="2">
        <v>3816</v>
      </c>
      <c r="E359" s="2">
        <v>7134</v>
      </c>
      <c r="F359" s="2">
        <v>1388</v>
      </c>
      <c r="G359" s="2">
        <v>426</v>
      </c>
      <c r="H359" s="2">
        <v>1306</v>
      </c>
      <c r="I359" s="2">
        <v>339</v>
      </c>
      <c r="J359" s="2">
        <v>1339.6325995807099</v>
      </c>
      <c r="K359" s="2">
        <v>383.85534591194897</v>
      </c>
      <c r="L359" s="2">
        <v>2.0109452085445598</v>
      </c>
      <c r="M359" s="2">
        <v>4260</v>
      </c>
      <c r="N359" s="2">
        <v>0.76481496669813998</v>
      </c>
      <c r="O359" s="2">
        <v>69.704247379262199</v>
      </c>
      <c r="P359" s="2">
        <v>0.53490328006728305</v>
      </c>
      <c r="Q359" s="2">
        <v>0.49727859105806099</v>
      </c>
      <c r="R359" s="2">
        <v>89.956813706721704</v>
      </c>
      <c r="S359" s="2">
        <v>92.357999112150495</v>
      </c>
      <c r="T359" s="2">
        <v>24.758836806279799</v>
      </c>
      <c r="U359" s="2">
        <v>8.9623393176070003</v>
      </c>
      <c r="V359" s="2">
        <v>8</v>
      </c>
      <c r="W359" s="2">
        <v>57.474428671021599</v>
      </c>
      <c r="X359" s="2">
        <v>57.954677524792899</v>
      </c>
      <c r="Y359" s="2">
        <v>42.1070099223207</v>
      </c>
      <c r="Z359" s="2">
        <v>310.534054609517</v>
      </c>
      <c r="AA359" s="2">
        <v>0.89577464788732397</v>
      </c>
      <c r="AB359" s="2">
        <v>0.56569599391588199</v>
      </c>
      <c r="AC359" s="2">
        <v>9.7703259735916897E-2</v>
      </c>
      <c r="AD359" s="2">
        <v>0.15500138771245101</v>
      </c>
      <c r="AE359" s="2">
        <v>6.2358820402717403E-2</v>
      </c>
      <c r="AF359" s="2">
        <v>4.6508890575899298E-2</v>
      </c>
      <c r="AG359" s="2">
        <v>2.1923048117113701E-2</v>
      </c>
      <c r="AH359" s="2">
        <v>1.16172626993015E-2</v>
      </c>
      <c r="AI359" s="2">
        <v>3.7828636139437398E-2</v>
      </c>
      <c r="AJ359" s="2">
        <v>1.4886990649424E-2</v>
      </c>
      <c r="AK359" s="2">
        <v>1.26966186329815E-2</v>
      </c>
      <c r="AL359" s="2">
        <v>9.1026479732925804E-3</v>
      </c>
      <c r="AM359" s="2">
        <v>1.72662856715699E-2</v>
      </c>
      <c r="AN359" s="2">
        <v>9.9077227655353806E-3</v>
      </c>
      <c r="AO359" s="2">
        <v>1.71312605028921E-3</v>
      </c>
      <c r="AP359" s="2">
        <v>8.5691743413280098E-3</v>
      </c>
      <c r="AQ359" s="2">
        <v>1.37681329381193E-2</v>
      </c>
      <c r="AR359" s="2">
        <v>1.3523394292451901E-2</v>
      </c>
      <c r="AS359" s="2">
        <v>1.3575658481055901E-2</v>
      </c>
      <c r="AT359" s="2">
        <v>1.14781267866616E-2</v>
      </c>
      <c r="AU359" s="2">
        <v>1.94482982002222E-3</v>
      </c>
      <c r="AV359" s="2">
        <v>7.2490914286722401E-3</v>
      </c>
      <c r="AW359" s="2">
        <v>8.4639157484242902E-4</v>
      </c>
      <c r="AX359" s="2">
        <v>6.7502234182815002E-3</v>
      </c>
      <c r="AY359" s="2">
        <v>3.29599589511031E-4</v>
      </c>
      <c r="AZ359" s="2">
        <v>5.3712462220602501E-3</v>
      </c>
      <c r="BA359" s="2">
        <v>3.6876107501718101E-3</v>
      </c>
      <c r="BB359" s="2">
        <v>1.3353847380668899E-2</v>
      </c>
      <c r="BC359" s="2">
        <v>3.4572405166534998E-3</v>
      </c>
      <c r="BD359" s="2">
        <v>3.91811945888388E-3</v>
      </c>
      <c r="BE359" s="2">
        <v>9.9458714057106407E-3</v>
      </c>
      <c r="BF359" s="2">
        <v>3.2960059316828798</v>
      </c>
      <c r="BG359" s="2">
        <v>11.4666420985013</v>
      </c>
      <c r="BH359" s="2">
        <v>16.1891997233033</v>
      </c>
      <c r="BI359" s="2">
        <v>49.090951325371798</v>
      </c>
      <c r="BJ359" s="2">
        <v>253.71684514917399</v>
      </c>
      <c r="BK359" s="2">
        <v>324.68360154703203</v>
      </c>
      <c r="BL359" s="2">
        <v>209</v>
      </c>
      <c r="BM359" s="2">
        <v>4.7917650081217202E-3</v>
      </c>
      <c r="BN359" s="2">
        <v>3.3665880560874897E-2</v>
      </c>
      <c r="BO359" s="2">
        <v>5.5282749235630001E-2</v>
      </c>
      <c r="BP359" s="2">
        <v>1.1309804394841101E-3</v>
      </c>
      <c r="BQ359" s="2">
        <v>4.4949017465114498E-3</v>
      </c>
      <c r="BR359" s="2">
        <v>2.74019688367843E-2</v>
      </c>
      <c r="BS359" s="2">
        <v>0</v>
      </c>
      <c r="BT359" s="2">
        <v>16.6887513730011</v>
      </c>
      <c r="BU359" s="2">
        <v>5.97587160443695</v>
      </c>
      <c r="BV359" s="2">
        <v>3.27087859923589</v>
      </c>
      <c r="BW359" s="2">
        <v>12.883966464534099</v>
      </c>
      <c r="BX359" s="2">
        <v>4.7740001231431899E-2</v>
      </c>
      <c r="BY359" s="2">
        <v>0.233107835054397</v>
      </c>
      <c r="BZ359" s="2">
        <v>0.188552170991897</v>
      </c>
      <c r="CA359" s="2">
        <v>7.1735687553882599E-2</v>
      </c>
      <c r="CB359" s="2">
        <v>0.72349524497985795</v>
      </c>
      <c r="CC359" s="2">
        <v>0.188552170991897</v>
      </c>
      <c r="CD359" s="2">
        <v>1</v>
      </c>
      <c r="CE359" s="2">
        <v>1.2676945891088E-2</v>
      </c>
      <c r="CF359" s="2">
        <v>4.4102469609620401E-2</v>
      </c>
      <c r="CG359" s="2">
        <v>6.2266152781935799E-2</v>
      </c>
      <c r="CH359" s="2">
        <v>7.6923076923076901E-3</v>
      </c>
      <c r="CI359" s="2">
        <v>1.2864505064300801E-2</v>
      </c>
      <c r="CJ359" s="2">
        <v>6.6487642858798296E-2</v>
      </c>
      <c r="CK359" s="2">
        <v>8.5084801243981198E-2</v>
      </c>
      <c r="CL359" s="2">
        <v>5.4769392033542898E-2</v>
      </c>
      <c r="CM359" s="2">
        <v>5.9227454476058396E-3</v>
      </c>
      <c r="CN359" s="2">
        <v>3.75874489545822E-2</v>
      </c>
      <c r="CO359" s="2">
        <v>8.6764708161353996E-2</v>
      </c>
      <c r="CP359" s="2">
        <v>0</v>
      </c>
      <c r="CQ359" s="2">
        <v>3.6756861954927401E-3</v>
      </c>
      <c r="CR359" s="2">
        <v>2.80549023300409E-2</v>
      </c>
      <c r="CS359" s="2">
        <v>3.1666669994592597E-2</v>
      </c>
      <c r="CT359" s="2">
        <v>0</v>
      </c>
      <c r="CU359" s="2">
        <v>3.6756861954927401E-3</v>
      </c>
      <c r="CV359" s="2">
        <v>2.5249412283301301E-2</v>
      </c>
      <c r="CW359" s="2">
        <v>2.91666686534881E-2</v>
      </c>
      <c r="CX359" s="2">
        <v>0</v>
      </c>
      <c r="CY359" s="2">
        <v>1.3813803718956999E-2</v>
      </c>
      <c r="CZ359" s="2">
        <v>3.0063749095637901E-2</v>
      </c>
      <c r="DA359" s="2">
        <v>3.4055702336329798E-2</v>
      </c>
      <c r="DB359" s="2">
        <v>8.736782070462E-2</v>
      </c>
      <c r="DC359" s="2">
        <v>1.5344868339975899E-2</v>
      </c>
      <c r="DD359" s="2">
        <v>8.1926933472551894E-2</v>
      </c>
      <c r="DE359" s="2">
        <v>3.2593600858367697E-2</v>
      </c>
      <c r="DF359" s="2">
        <v>0.22752957111069899</v>
      </c>
      <c r="DG359" s="2">
        <v>1.0156862437724999E-2</v>
      </c>
      <c r="DH359" s="2">
        <v>5.6109804660081801E-2</v>
      </c>
      <c r="DI359" s="2">
        <v>0.110870994627475</v>
      </c>
      <c r="DJ359" s="2">
        <v>0</v>
      </c>
      <c r="DK359" s="2">
        <v>1349.6848448768401</v>
      </c>
      <c r="DL359" s="2">
        <v>1344.3275318025501</v>
      </c>
      <c r="DM359" s="2">
        <v>1339.6705174955</v>
      </c>
      <c r="DN359" s="2">
        <v>1349.6985645933</v>
      </c>
      <c r="DO359" s="2">
        <v>397.17701198253701</v>
      </c>
      <c r="DP359" s="2">
        <v>380.15823178535697</v>
      </c>
      <c r="DQ359" s="2">
        <v>380.58468710328702</v>
      </c>
      <c r="DR359" s="2">
        <v>375.813397129186</v>
      </c>
      <c r="DS359" s="2">
        <v>1339.6325995807099</v>
      </c>
      <c r="DT359" s="2">
        <v>383.85534591194897</v>
      </c>
      <c r="DU359" s="2">
        <v>1352</v>
      </c>
      <c r="DV359" s="2">
        <v>1350</v>
      </c>
      <c r="DW359" s="2">
        <v>1357</v>
      </c>
      <c r="DX359" s="2">
        <v>1359</v>
      </c>
      <c r="DY359" s="2">
        <v>411</v>
      </c>
      <c r="DZ359" s="2">
        <v>374</v>
      </c>
      <c r="EA359" s="2">
        <v>368</v>
      </c>
      <c r="EB359" s="2">
        <v>384</v>
      </c>
      <c r="EC359" s="2"/>
      <c r="ED359" s="2"/>
      <c r="EE359" s="2"/>
      <c r="EF359" s="2"/>
      <c r="EG359" s="2"/>
      <c r="EH359" s="2"/>
    </row>
    <row r="360" spans="2:138" x14ac:dyDescent="0.2">
      <c r="B360" s="2" t="s">
        <v>133</v>
      </c>
      <c r="C360" s="4" t="s">
        <v>137</v>
      </c>
      <c r="D360" s="2">
        <v>4914</v>
      </c>
      <c r="E360" s="2">
        <v>7371</v>
      </c>
      <c r="F360" s="2">
        <v>1165</v>
      </c>
      <c r="G360" s="2">
        <v>444</v>
      </c>
      <c r="H360" s="2">
        <v>1074</v>
      </c>
      <c r="I360" s="2">
        <v>363</v>
      </c>
      <c r="J360" s="2">
        <v>1121.78856328856</v>
      </c>
      <c r="K360" s="2">
        <v>401.95441595441503</v>
      </c>
      <c r="L360" s="2">
        <v>2.3950723042842599</v>
      </c>
      <c r="M360" s="2">
        <v>5564</v>
      </c>
      <c r="N360" s="2">
        <v>0.42477740927397101</v>
      </c>
      <c r="O360" s="2">
        <v>79.099299129819002</v>
      </c>
      <c r="P360" s="2">
        <v>0.66666666666666596</v>
      </c>
      <c r="Q360" s="2">
        <v>0.41752392953282302</v>
      </c>
      <c r="R360" s="2">
        <v>85.3136268198826</v>
      </c>
      <c r="S360" s="2">
        <v>90.735880444287304</v>
      </c>
      <c r="T360" s="2">
        <v>28.0178514522438</v>
      </c>
      <c r="U360" s="2">
        <v>9.4915054149393701</v>
      </c>
      <c r="V360" s="2">
        <v>8.2462112512353194</v>
      </c>
      <c r="W360" s="2">
        <v>79.604019998992499</v>
      </c>
      <c r="X360" s="2">
        <v>77.234240832151201</v>
      </c>
      <c r="Y360" s="2">
        <v>68.738194696720498</v>
      </c>
      <c r="Z360" s="2">
        <v>384.57568516985998</v>
      </c>
      <c r="AA360" s="2">
        <v>0.88317757009345799</v>
      </c>
      <c r="AB360" s="2">
        <v>0.69367352413392103</v>
      </c>
      <c r="AC360" s="2">
        <v>3.6947159458537798E-2</v>
      </c>
      <c r="AD360" s="2">
        <v>0.180618907725586</v>
      </c>
      <c r="AE360" s="2">
        <v>2.3377772838620501E-2</v>
      </c>
      <c r="AF360" s="2">
        <v>4.5724050424504996E-3</v>
      </c>
      <c r="AG360" s="2">
        <v>3.2048349895378303E-2</v>
      </c>
      <c r="AH360" s="2">
        <v>4.7811107801506297E-2</v>
      </c>
      <c r="AI360" s="2">
        <v>7.7899820646556697E-3</v>
      </c>
      <c r="AJ360" s="2">
        <v>9.6159296261176998E-3</v>
      </c>
      <c r="AK360" s="2">
        <v>1.65450861165806E-2</v>
      </c>
      <c r="AL360" s="2">
        <v>6.6039376928659901E-3</v>
      </c>
      <c r="AM360" s="2">
        <v>1.4230085896880599E-2</v>
      </c>
      <c r="AN360" s="2">
        <v>9.3251677970958898E-3</v>
      </c>
      <c r="AO360" s="2">
        <v>1.15250241043134E-2</v>
      </c>
      <c r="AP360" s="2">
        <v>3.1141081357530399E-3</v>
      </c>
      <c r="AQ360" s="2">
        <v>2.1209533722678201E-2</v>
      </c>
      <c r="AR360" s="2">
        <v>7.4111297358089899E-3</v>
      </c>
      <c r="AS360" s="2">
        <v>6.1690158728258697E-3</v>
      </c>
      <c r="AT360" s="2">
        <v>1.9130533319271399E-2</v>
      </c>
      <c r="AU360" s="2">
        <v>9.4830991714881397E-3</v>
      </c>
      <c r="AV360" s="2">
        <v>8.9328341980656201E-3</v>
      </c>
      <c r="AW360" s="2">
        <v>1.80371835911757E-3</v>
      </c>
      <c r="AX360" s="2">
        <v>7.2954229930308296E-3</v>
      </c>
      <c r="AY360" s="2">
        <v>9.5373071908008804E-3</v>
      </c>
      <c r="AZ360" s="2">
        <v>8.5118169797845297E-3</v>
      </c>
      <c r="BA360" s="2">
        <v>5.8368816735209902E-3</v>
      </c>
      <c r="BB360" s="2">
        <v>4.09180203449725E-3</v>
      </c>
      <c r="BC360" s="2">
        <v>6.5049342524907501E-3</v>
      </c>
      <c r="BD360" s="2">
        <v>1.5919587887235601E-3</v>
      </c>
      <c r="BE360" s="2">
        <v>5.1242062966271699E-3</v>
      </c>
      <c r="BF360" s="2">
        <v>5.5597078660503003</v>
      </c>
      <c r="BG360" s="2">
        <v>29.110524853691398</v>
      </c>
      <c r="BH360" s="2">
        <v>14.9098010882735</v>
      </c>
      <c r="BI360" s="2">
        <v>76.932266337797003</v>
      </c>
      <c r="BJ360" s="2">
        <v>631.36519186012401</v>
      </c>
      <c r="BK360" s="2">
        <v>273.40993257611899</v>
      </c>
      <c r="BL360" s="2">
        <v>691</v>
      </c>
      <c r="BM360" s="2">
        <v>4.7917650081217202E-3</v>
      </c>
      <c r="BN360" s="2">
        <v>3.75874489545822E-2</v>
      </c>
      <c r="BO360" s="2">
        <v>4.5833334326744003E-2</v>
      </c>
      <c r="BP360" s="2">
        <v>1.68156903237104E-3</v>
      </c>
      <c r="BQ360" s="2">
        <v>1.37368626892566E-2</v>
      </c>
      <c r="BR360" s="2">
        <v>7.8431367874145508E-3</v>
      </c>
      <c r="BS360" s="2">
        <v>0</v>
      </c>
      <c r="BT360" s="2">
        <v>18.294583433412601</v>
      </c>
      <c r="BU360" s="2">
        <v>3.2587785016987501</v>
      </c>
      <c r="BV360" s="2">
        <v>2.4087077193423401</v>
      </c>
      <c r="BW360" s="2">
        <v>4.4212336911202303</v>
      </c>
      <c r="BX360" s="2">
        <v>5.8476470410823801E-2</v>
      </c>
      <c r="BY360" s="2">
        <v>0.70937609672546298</v>
      </c>
      <c r="BZ360" s="2">
        <v>6.9792553782463004E-2</v>
      </c>
      <c r="CA360" s="2">
        <v>7.6006665825843797E-2</v>
      </c>
      <c r="CB360" s="2">
        <v>0.73014622926712003</v>
      </c>
      <c r="CC360" s="2">
        <v>0.147635698318481</v>
      </c>
      <c r="CD360" s="2">
        <v>1</v>
      </c>
      <c r="CE360" s="2">
        <v>1.7002164727982501E-2</v>
      </c>
      <c r="CF360" s="2">
        <v>8.9023011784989101E-2</v>
      </c>
      <c r="CG360" s="2">
        <v>4.5595721982487798E-2</v>
      </c>
      <c r="CH360" s="2">
        <v>9.1743119266054995E-2</v>
      </c>
      <c r="CI360" s="2">
        <v>1.56557318554735E-2</v>
      </c>
      <c r="CJ360" s="2">
        <v>0.12848294502648</v>
      </c>
      <c r="CK360" s="2">
        <v>5.5638976918217301E-2</v>
      </c>
      <c r="CL360" s="2">
        <v>0.14061864061863999</v>
      </c>
      <c r="CM360" s="2">
        <v>5.9227454476058396E-3</v>
      </c>
      <c r="CN360" s="2">
        <v>4.74027432501316E-2</v>
      </c>
      <c r="CO360" s="2">
        <v>5.2843138575553797E-2</v>
      </c>
      <c r="CP360" s="2">
        <v>0</v>
      </c>
      <c r="CQ360" s="2">
        <v>3.6756861954927401E-3</v>
      </c>
      <c r="CR360" s="2">
        <v>2.80549023300409E-2</v>
      </c>
      <c r="CS360" s="2">
        <v>3.2500002533197403E-2</v>
      </c>
      <c r="CT360" s="2">
        <v>0</v>
      </c>
      <c r="CU360" s="2">
        <v>3.6756861954927401E-3</v>
      </c>
      <c r="CV360" s="2">
        <v>2.80549023300409E-2</v>
      </c>
      <c r="CW360" s="2">
        <v>2.7500001713633499E-2</v>
      </c>
      <c r="CX360" s="2">
        <v>0</v>
      </c>
      <c r="CY360" s="2">
        <v>1.8346009676679799E-2</v>
      </c>
      <c r="CZ360" s="2">
        <v>0.13356600901302301</v>
      </c>
      <c r="DA360" s="2">
        <v>5.4646003254512198E-3</v>
      </c>
      <c r="DB360" s="2">
        <v>0.28866298573490401</v>
      </c>
      <c r="DC360" s="2">
        <v>2.0280245208562499E-2</v>
      </c>
      <c r="DD360" s="2">
        <v>0.17379265362861099</v>
      </c>
      <c r="DE360" s="2">
        <v>1.48960542988572E-2</v>
      </c>
      <c r="DF360" s="2">
        <v>0.34762772980477102</v>
      </c>
      <c r="DG360" s="2">
        <v>1.1853333562612501E-2</v>
      </c>
      <c r="DH360" s="2">
        <v>0.115166466683149</v>
      </c>
      <c r="DI360" s="2">
        <v>6.2648829072713796E-2</v>
      </c>
      <c r="DJ360" s="2">
        <v>0</v>
      </c>
      <c r="DK360" s="2">
        <v>1138.6424569839901</v>
      </c>
      <c r="DL360" s="2">
        <v>1124.9084816909401</v>
      </c>
      <c r="DM360" s="2">
        <v>1121.0281616874199</v>
      </c>
      <c r="DN360" s="2">
        <v>1125.6324167872599</v>
      </c>
      <c r="DO360" s="2">
        <v>409.07045771266598</v>
      </c>
      <c r="DP360" s="2">
        <v>402.89555700952002</v>
      </c>
      <c r="DQ360" s="2">
        <v>399.66888269449498</v>
      </c>
      <c r="DR360" s="2">
        <v>404.138929088277</v>
      </c>
      <c r="DS360" s="2">
        <v>1121.78856328856</v>
      </c>
      <c r="DT360" s="2">
        <v>401.95441595441503</v>
      </c>
      <c r="DU360" s="2">
        <v>1141</v>
      </c>
      <c r="DV360" s="2">
        <v>1134</v>
      </c>
      <c r="DW360" s="2">
        <v>1140</v>
      </c>
      <c r="DX360" s="2">
        <v>1097</v>
      </c>
      <c r="DY360" s="2">
        <v>413</v>
      </c>
      <c r="DZ360" s="2">
        <v>397</v>
      </c>
      <c r="EA360" s="2">
        <v>375</v>
      </c>
      <c r="EB360" s="2">
        <v>413</v>
      </c>
      <c r="EC360" s="2"/>
      <c r="ED360" s="2"/>
      <c r="EE360" s="2"/>
      <c r="EF360" s="2"/>
      <c r="EG360" s="2"/>
      <c r="EH360" s="2"/>
    </row>
    <row r="361" spans="2:138" x14ac:dyDescent="0.2">
      <c r="B361" s="2" t="s">
        <v>133</v>
      </c>
      <c r="C361" s="4" t="s">
        <v>137</v>
      </c>
      <c r="D361" s="2">
        <v>6395</v>
      </c>
      <c r="E361" s="2">
        <v>13803</v>
      </c>
      <c r="F361" s="2">
        <v>655</v>
      </c>
      <c r="G361" s="2">
        <v>498</v>
      </c>
      <c r="H361" s="2">
        <v>548</v>
      </c>
      <c r="I361" s="2">
        <v>369</v>
      </c>
      <c r="J361" s="2">
        <v>605.21188428459698</v>
      </c>
      <c r="K361" s="2">
        <v>416.10117279124302</v>
      </c>
      <c r="L361" s="2">
        <v>2.2043753738294898</v>
      </c>
      <c r="M361" s="2">
        <v>8409</v>
      </c>
      <c r="N361" s="2">
        <v>0.52109339710858804</v>
      </c>
      <c r="O361" s="2">
        <v>90.235064628897803</v>
      </c>
      <c r="P361" s="2">
        <v>0.46330507860609998</v>
      </c>
      <c r="Q361" s="2">
        <v>0.45364324600613398</v>
      </c>
      <c r="R361" s="2">
        <v>106.526120718109</v>
      </c>
      <c r="S361" s="2">
        <v>131.47243057006199</v>
      </c>
      <c r="T361" s="2">
        <v>34</v>
      </c>
      <c r="U361" s="2">
        <v>11.371695376360901</v>
      </c>
      <c r="V361" s="2">
        <v>9.4868329805051292</v>
      </c>
      <c r="W361" s="2">
        <v>93.452418644963601</v>
      </c>
      <c r="X361" s="2">
        <v>90.920007930706205</v>
      </c>
      <c r="Y361" s="2">
        <v>27.275268307453199</v>
      </c>
      <c r="Z361" s="2">
        <v>420.88939366884398</v>
      </c>
      <c r="AA361" s="2">
        <v>0.76049470805089703</v>
      </c>
      <c r="AB361" s="2">
        <v>0.47093988067560799</v>
      </c>
      <c r="AC361" s="2">
        <v>0.124732110883864</v>
      </c>
      <c r="AD361" s="2">
        <v>0.13773758314193499</v>
      </c>
      <c r="AE361" s="2">
        <v>4.3328589934674103E-2</v>
      </c>
      <c r="AF361" s="2">
        <v>5.2438499613847903E-2</v>
      </c>
      <c r="AG361" s="2">
        <v>1.5356656012735901E-2</v>
      </c>
      <c r="AH361" s="2">
        <v>1.72980084422793E-2</v>
      </c>
      <c r="AI361" s="2">
        <v>2.0432465234077799E-2</v>
      </c>
      <c r="AJ361" s="2">
        <v>1.6443869302893099E-2</v>
      </c>
      <c r="AK361" s="2">
        <v>1.10883818053475E-2</v>
      </c>
      <c r="AL361" s="2">
        <v>2.4417134257088101E-2</v>
      </c>
      <c r="AM361" s="2">
        <v>6.4761087704244104E-3</v>
      </c>
      <c r="AN361" s="2">
        <v>1.27886139143626E-2</v>
      </c>
      <c r="AO361" s="2">
        <v>2.9412630895940199E-2</v>
      </c>
      <c r="AP361" s="2">
        <v>5.9457024384011996E-3</v>
      </c>
      <c r="AQ361" s="2">
        <v>6.38715822028271E-3</v>
      </c>
      <c r="AR361" s="2">
        <v>7.2476408546204999E-3</v>
      </c>
      <c r="AS361" s="2">
        <v>1.4897528305773801E-2</v>
      </c>
      <c r="AT361" s="2">
        <v>3.69027492742174E-3</v>
      </c>
      <c r="AU361" s="2">
        <v>2.1221153569466098E-3</v>
      </c>
      <c r="AV361" s="2">
        <v>1.4771118725628799E-3</v>
      </c>
      <c r="AW361" s="2">
        <v>7.3246998167401196E-3</v>
      </c>
      <c r="AX361" s="2">
        <v>3.9234252587931001E-3</v>
      </c>
      <c r="AY361" s="2">
        <v>1.24713112992349E-2</v>
      </c>
      <c r="AZ361" s="2">
        <v>3.8496503141656402E-3</v>
      </c>
      <c r="BA361" s="2">
        <v>1.0404826528258601E-2</v>
      </c>
      <c r="BB361" s="2">
        <v>1.17402230375233E-2</v>
      </c>
      <c r="BC361" s="2">
        <v>5.7198725609266801E-3</v>
      </c>
      <c r="BD361" s="2">
        <v>4.7101863980925198E-3</v>
      </c>
      <c r="BE361" s="2">
        <v>9.0122636907703703E-4</v>
      </c>
      <c r="BF361" s="2">
        <v>2.2637075218371998</v>
      </c>
      <c r="BG361" s="2">
        <v>22.530060933902799</v>
      </c>
      <c r="BH361" s="2">
        <v>29.3666864335536</v>
      </c>
      <c r="BI361" s="2">
        <v>103.00585993193</v>
      </c>
      <c r="BJ361" s="2">
        <v>456.45367771573302</v>
      </c>
      <c r="BK361" s="2">
        <v>686.69216905906796</v>
      </c>
      <c r="BL361" s="2">
        <v>439</v>
      </c>
      <c r="BM361" s="2">
        <v>4.7917650081217202E-3</v>
      </c>
      <c r="BN361" s="2">
        <v>3.6180779337882898E-2</v>
      </c>
      <c r="BO361" s="2">
        <v>7.1398831903934395E-2</v>
      </c>
      <c r="BP361" s="2">
        <v>1.1309804394841101E-3</v>
      </c>
      <c r="BQ361" s="2">
        <v>5.6109800934791504E-3</v>
      </c>
      <c r="BR361" s="2">
        <v>3.0495885759592001E-2</v>
      </c>
      <c r="BS361" s="2">
        <v>0</v>
      </c>
      <c r="BT361" s="2">
        <v>7.1296439470635899</v>
      </c>
      <c r="BU361" s="2">
        <v>9.9588559678538093</v>
      </c>
      <c r="BV361" s="2">
        <v>2.6405717108662499</v>
      </c>
      <c r="BW361" s="2">
        <v>17.526750044937099</v>
      </c>
      <c r="BX361" s="2">
        <v>3.2485879957675899E-2</v>
      </c>
      <c r="BY361" s="2">
        <v>0.71539998054504395</v>
      </c>
      <c r="BZ361" s="2">
        <v>0.20430237054824801</v>
      </c>
      <c r="CA361" s="2">
        <v>7.9370588064193698E-2</v>
      </c>
      <c r="CB361" s="2">
        <v>0.73269170522689797</v>
      </c>
      <c r="CC361" s="2">
        <v>0.22811451554298401</v>
      </c>
      <c r="CD361" s="2">
        <v>1</v>
      </c>
      <c r="CE361" s="2">
        <v>6.2880764495477897E-3</v>
      </c>
      <c r="CF361" s="2">
        <v>6.2583502594174598E-2</v>
      </c>
      <c r="CG361" s="2">
        <v>8.1574128982093597E-2</v>
      </c>
      <c r="CH361" s="2">
        <v>3.3333333333333298E-2</v>
      </c>
      <c r="CI361" s="2">
        <v>1.61072494029602E-2</v>
      </c>
      <c r="CJ361" s="2">
        <v>7.1376650151013799E-2</v>
      </c>
      <c r="CK361" s="2">
        <v>0.10737954168241801</v>
      </c>
      <c r="CL361" s="2">
        <v>6.8647380766223606E-2</v>
      </c>
      <c r="CM361" s="2">
        <v>5.9227454476058396E-3</v>
      </c>
      <c r="CN361" s="2">
        <v>3.9276860654353998E-2</v>
      </c>
      <c r="CO361" s="2">
        <v>0.110000006854534</v>
      </c>
      <c r="CP361" s="2">
        <v>0</v>
      </c>
      <c r="CQ361" s="2">
        <v>3.6756861954927401E-3</v>
      </c>
      <c r="CR361" s="2">
        <v>3.08603923767805E-2</v>
      </c>
      <c r="CS361" s="2">
        <v>4.0000002831220599E-2</v>
      </c>
      <c r="CT361" s="2">
        <v>0</v>
      </c>
      <c r="CU361" s="2">
        <v>3.6756861954927401E-3</v>
      </c>
      <c r="CV361" s="2">
        <v>2.5249412283301301E-2</v>
      </c>
      <c r="CW361" s="2">
        <v>3.5833336412906598E-2</v>
      </c>
      <c r="CX361" s="2">
        <v>0</v>
      </c>
      <c r="CY361" s="2">
        <v>4.8250531468901001E-3</v>
      </c>
      <c r="CZ361" s="2">
        <v>0.10386262770176199</v>
      </c>
      <c r="DA361" s="2">
        <v>4.4871048911562302E-2</v>
      </c>
      <c r="DB361" s="2">
        <v>0.17950549357115</v>
      </c>
      <c r="DC361" s="2">
        <v>1.97520957111618E-2</v>
      </c>
      <c r="DD361" s="2">
        <v>9.4330005567175496E-2</v>
      </c>
      <c r="DE361" s="2">
        <v>4.0332781201954201E-2</v>
      </c>
      <c r="DF361" s="2">
        <v>0.25285355026212097</v>
      </c>
      <c r="DG361" s="2">
        <v>1.41094124410301E-2</v>
      </c>
      <c r="DH361" s="2">
        <v>5.89152947068214E-2</v>
      </c>
      <c r="DI361" s="2">
        <v>0.135000005364418</v>
      </c>
      <c r="DJ361" s="2">
        <v>0</v>
      </c>
      <c r="DK361" s="2">
        <v>611.24593772061496</v>
      </c>
      <c r="DL361" s="2">
        <v>595.25372552049896</v>
      </c>
      <c r="DM361" s="2">
        <v>603.75816361364195</v>
      </c>
      <c r="DN361" s="2">
        <v>587.76537585421397</v>
      </c>
      <c r="DO361" s="2">
        <v>419.898806520709</v>
      </c>
      <c r="DP361" s="2">
        <v>416.21901258706703</v>
      </c>
      <c r="DQ361" s="2">
        <v>413.896787350566</v>
      </c>
      <c r="DR361" s="2">
        <v>414.42596810933901</v>
      </c>
      <c r="DS361" s="2">
        <v>605.21188428459698</v>
      </c>
      <c r="DT361" s="2">
        <v>416.10117279124302</v>
      </c>
      <c r="DU361" s="2">
        <v>627</v>
      </c>
      <c r="DV361" s="2">
        <v>562</v>
      </c>
      <c r="DW361" s="2">
        <v>599</v>
      </c>
      <c r="DX361" s="2">
        <v>598</v>
      </c>
      <c r="DY361" s="2">
        <v>424</v>
      </c>
      <c r="DZ361" s="2">
        <v>411</v>
      </c>
      <c r="EA361" s="2">
        <v>399</v>
      </c>
      <c r="EB361" s="2">
        <v>413</v>
      </c>
      <c r="EC361" s="2"/>
      <c r="ED361" s="2"/>
      <c r="EE361" s="2"/>
      <c r="EF361" s="2"/>
      <c r="EG361" s="2"/>
      <c r="EH361" s="2"/>
    </row>
    <row r="362" spans="2:138" x14ac:dyDescent="0.2">
      <c r="B362" s="2" t="s">
        <v>133</v>
      </c>
      <c r="C362" s="4" t="s">
        <v>137</v>
      </c>
      <c r="D362" s="2">
        <v>3926</v>
      </c>
      <c r="E362" s="2">
        <v>6048</v>
      </c>
      <c r="F362" s="2">
        <v>452</v>
      </c>
      <c r="G362" s="2">
        <v>438</v>
      </c>
      <c r="H362" s="2">
        <v>368</v>
      </c>
      <c r="I362" s="2">
        <v>366</v>
      </c>
      <c r="J362" s="2">
        <v>407.94829342842502</v>
      </c>
      <c r="K362" s="2">
        <v>401.85379521141101</v>
      </c>
      <c r="L362" s="2">
        <v>1.58094619024432</v>
      </c>
      <c r="M362" s="2">
        <v>4446</v>
      </c>
      <c r="N362" s="2">
        <v>0.55575605470799805</v>
      </c>
      <c r="O362" s="2">
        <v>70.701757068903504</v>
      </c>
      <c r="P362" s="2">
        <v>0.64914021164021096</v>
      </c>
      <c r="Q362" s="2">
        <v>0.63253259735896095</v>
      </c>
      <c r="R362" s="2">
        <v>80.788383852454501</v>
      </c>
      <c r="S362" s="2">
        <v>95.015788161757598</v>
      </c>
      <c r="T362" s="2">
        <v>27.294688127912298</v>
      </c>
      <c r="U362" s="2">
        <v>9.8940566050125298</v>
      </c>
      <c r="V362" s="2">
        <v>8.9442719099991592</v>
      </c>
      <c r="W362" s="2">
        <v>66.343872618066698</v>
      </c>
      <c r="X362" s="2">
        <v>67.163052919537293</v>
      </c>
      <c r="Y362" s="2">
        <v>-66.097103464083901</v>
      </c>
      <c r="Z362" s="2">
        <v>279.27922061357799</v>
      </c>
      <c r="AA362" s="2">
        <v>0.88304093567251396</v>
      </c>
      <c r="AB362" s="2">
        <v>0.55343355889025403</v>
      </c>
      <c r="AC362" s="2">
        <v>9.9054270699200198E-2</v>
      </c>
      <c r="AD362" s="2">
        <v>0.17983790584457801</v>
      </c>
      <c r="AE362" s="2">
        <v>4.6947090980390703E-2</v>
      </c>
      <c r="AF362" s="2">
        <v>1.8410908677465899E-2</v>
      </c>
      <c r="AG362" s="2">
        <v>3.3670164538392701E-2</v>
      </c>
      <c r="AH362" s="2">
        <v>3.29239417215758E-3</v>
      </c>
      <c r="AI362" s="2">
        <v>1.34763080937523E-2</v>
      </c>
      <c r="AJ362" s="2">
        <v>1.94662595897146E-2</v>
      </c>
      <c r="AK362" s="2">
        <v>2.4265145301626899E-2</v>
      </c>
      <c r="AL362" s="2">
        <v>3.7904916916079702E-2</v>
      </c>
      <c r="AM362" s="2">
        <v>9.9254212572718395E-3</v>
      </c>
      <c r="AN362" s="2">
        <v>7.4138230966245399E-3</v>
      </c>
      <c r="AO362" s="2">
        <v>3.5990382082734499E-3</v>
      </c>
      <c r="AP362" s="2">
        <v>7.6966766130694801E-3</v>
      </c>
      <c r="AQ362" s="2">
        <v>4.7476663157693501E-3</v>
      </c>
      <c r="AR362" s="2">
        <v>9.6467763057801192E-3</v>
      </c>
      <c r="AS362" s="2">
        <v>1.2858013065956001E-2</v>
      </c>
      <c r="AT362" s="2">
        <v>3.0883629250165398E-3</v>
      </c>
      <c r="AU362" s="2">
        <v>2.2993407091531299E-3</v>
      </c>
      <c r="AV362" s="2">
        <v>2.2943563457356901E-3</v>
      </c>
      <c r="AW362" s="2">
        <v>4.4014018327292303E-3</v>
      </c>
      <c r="AX362" s="2">
        <v>1.0453075027855E-2</v>
      </c>
      <c r="AY362" s="2">
        <v>1.1654606587150999E-2</v>
      </c>
      <c r="AZ362" s="2">
        <v>5.8049299813023201E-3</v>
      </c>
      <c r="BA362" s="2">
        <v>6.6304051381060602E-3</v>
      </c>
      <c r="BB362" s="2">
        <v>1.0074538644477399E-2</v>
      </c>
      <c r="BC362" s="2">
        <v>7.1787692323922701E-3</v>
      </c>
      <c r="BD362" s="2">
        <v>4.05772934794414E-3</v>
      </c>
      <c r="BE362" s="2">
        <v>1.88571967855672E-3</v>
      </c>
      <c r="BF362" s="2">
        <v>1.9814647098537499</v>
      </c>
      <c r="BG362" s="2">
        <v>7.7307340484112501</v>
      </c>
      <c r="BH362" s="2">
        <v>13.185191288590399</v>
      </c>
      <c r="BI362" s="2">
        <v>50.038633310468803</v>
      </c>
      <c r="BJ362" s="2">
        <v>200.60887119546501</v>
      </c>
      <c r="BK362" s="2">
        <v>378.73726141452698</v>
      </c>
      <c r="BL362" s="2">
        <v>216</v>
      </c>
      <c r="BM362" s="2">
        <v>3.6756861954927401E-3</v>
      </c>
      <c r="BN362" s="2">
        <v>3.08603923767805E-2</v>
      </c>
      <c r="BO362" s="2">
        <v>5.9166669845580999E-2</v>
      </c>
      <c r="BP362" s="2">
        <v>1.68156903237104E-3</v>
      </c>
      <c r="BQ362" s="2">
        <v>2.8054881840944199E-3</v>
      </c>
      <c r="BR362" s="2">
        <v>3.0833341181278201E-2</v>
      </c>
      <c r="BS362" s="2">
        <v>0</v>
      </c>
      <c r="BT362" s="2">
        <v>13.784476659908799</v>
      </c>
      <c r="BU362" s="2">
        <v>2.16080327120567</v>
      </c>
      <c r="BV362" s="2">
        <v>3.1139488160927198</v>
      </c>
      <c r="BW362" s="2">
        <v>4.37191604057523</v>
      </c>
      <c r="BX362" s="2">
        <v>5.0269804894924101E-2</v>
      </c>
      <c r="BY362" s="2">
        <v>3.9276860654353998E-2</v>
      </c>
      <c r="BZ362" s="2">
        <v>0.14206236600875799</v>
      </c>
      <c r="CA362" s="2">
        <v>7.76662677526474E-2</v>
      </c>
      <c r="CB362" s="2">
        <v>0.71351921558380105</v>
      </c>
      <c r="CC362" s="2">
        <v>0.22410979866981501</v>
      </c>
      <c r="CD362" s="2">
        <v>1</v>
      </c>
      <c r="CE362" s="2">
        <v>8.1207570075973508E-3</v>
      </c>
      <c r="CF362" s="2">
        <v>3.1683336263980497E-2</v>
      </c>
      <c r="CG362" s="2">
        <v>5.4037669215534503E-2</v>
      </c>
      <c r="CH362" s="2">
        <v>0</v>
      </c>
      <c r="CI362" s="2">
        <v>1.27454491366451E-2</v>
      </c>
      <c r="CJ362" s="2">
        <v>5.1097521955034399E-2</v>
      </c>
      <c r="CK362" s="2">
        <v>9.6468991700083495E-2</v>
      </c>
      <c r="CL362" s="2">
        <v>5.50178298522669E-2</v>
      </c>
      <c r="CM362" s="2">
        <v>5.3572552278637799E-3</v>
      </c>
      <c r="CN362" s="2">
        <v>3.3665880560874897E-2</v>
      </c>
      <c r="CO362" s="2">
        <v>8.5833333432674394E-2</v>
      </c>
      <c r="CP362" s="2">
        <v>0</v>
      </c>
      <c r="CQ362" s="2">
        <v>3.3929410856217098E-3</v>
      </c>
      <c r="CR362" s="2">
        <v>2.8337648138403799E-2</v>
      </c>
      <c r="CS362" s="2">
        <v>3.7500001490116099E-2</v>
      </c>
      <c r="CT362" s="2">
        <v>0</v>
      </c>
      <c r="CU362" s="2">
        <v>3.3929410856217098E-3</v>
      </c>
      <c r="CV362" s="2">
        <v>2.80549023300409E-2</v>
      </c>
      <c r="CW362" s="2">
        <v>3.7500001490116099E-2</v>
      </c>
      <c r="CX362" s="2">
        <v>0</v>
      </c>
      <c r="CY362" s="2">
        <v>1.0595882321331299E-2</v>
      </c>
      <c r="CZ362" s="2">
        <v>2.5118265606652E-3</v>
      </c>
      <c r="DA362" s="2">
        <v>1.7341410180446999E-2</v>
      </c>
      <c r="DB362" s="2">
        <v>0</v>
      </c>
      <c r="DC362" s="2">
        <v>1.7509049705787299E-2</v>
      </c>
      <c r="DD362" s="2">
        <v>6.9325524986626502E-2</v>
      </c>
      <c r="DE362" s="2">
        <v>4.2493015446787297E-2</v>
      </c>
      <c r="DF362" s="2">
        <v>0.228015061455621</v>
      </c>
      <c r="DG362" s="2">
        <v>9.0180393308401108E-3</v>
      </c>
      <c r="DH362" s="2">
        <v>3.8152936846017803E-2</v>
      </c>
      <c r="DI362" s="2">
        <v>0.127254918217659</v>
      </c>
      <c r="DJ362" s="2">
        <v>0</v>
      </c>
      <c r="DK362" s="2">
        <v>407.52252093836699</v>
      </c>
      <c r="DL362" s="2">
        <v>408.53737641948601</v>
      </c>
      <c r="DM362" s="2">
        <v>405.79994115844403</v>
      </c>
      <c r="DN362" s="2">
        <v>408.722222222222</v>
      </c>
      <c r="DO362" s="2">
        <v>415.631694709312</v>
      </c>
      <c r="DP362" s="2">
        <v>399.77484066489097</v>
      </c>
      <c r="DQ362" s="2">
        <v>399.59963023224202</v>
      </c>
      <c r="DR362" s="2">
        <v>397.55092592592501</v>
      </c>
      <c r="DS362" s="2">
        <v>407.94829342842502</v>
      </c>
      <c r="DT362" s="2">
        <v>401.85379521141101</v>
      </c>
      <c r="DU362" s="2">
        <v>408</v>
      </c>
      <c r="DV362" s="2">
        <v>403</v>
      </c>
      <c r="DW362" s="2">
        <v>393</v>
      </c>
      <c r="DX362" s="2">
        <v>400</v>
      </c>
      <c r="DY362" s="2">
        <v>428</v>
      </c>
      <c r="DZ362" s="2">
        <v>410</v>
      </c>
      <c r="EA362" s="2">
        <v>389</v>
      </c>
      <c r="EB362" s="2">
        <v>413</v>
      </c>
      <c r="EC362" s="2"/>
      <c r="ED362" s="2"/>
      <c r="EE362" s="2"/>
      <c r="EF362" s="2"/>
      <c r="EG362" s="2"/>
      <c r="EH362" s="2"/>
    </row>
    <row r="363" spans="2:138" x14ac:dyDescent="0.2">
      <c r="B363" s="2" t="s">
        <v>133</v>
      </c>
      <c r="C363" s="4" t="s">
        <v>137</v>
      </c>
      <c r="D363" s="2">
        <v>4517</v>
      </c>
      <c r="E363" s="2">
        <v>6882</v>
      </c>
      <c r="F363" s="2">
        <v>204</v>
      </c>
      <c r="G363" s="2">
        <v>479</v>
      </c>
      <c r="H363" s="2">
        <v>130</v>
      </c>
      <c r="I363" s="2">
        <v>386</v>
      </c>
      <c r="J363" s="2">
        <v>163.787469559442</v>
      </c>
      <c r="K363" s="2">
        <v>435.39207438565398</v>
      </c>
      <c r="L363" s="2">
        <v>1.58970498459992</v>
      </c>
      <c r="M363" s="2">
        <v>5059</v>
      </c>
      <c r="N363" s="2">
        <v>0.63612076023179998</v>
      </c>
      <c r="O363" s="2">
        <v>75.836818390335495</v>
      </c>
      <c r="P363" s="2">
        <v>0.65634989828538204</v>
      </c>
      <c r="Q363" s="2">
        <v>0.62904753377977496</v>
      </c>
      <c r="R363" s="2">
        <v>88.674896272027496</v>
      </c>
      <c r="S363" s="2">
        <v>97.416631023660401</v>
      </c>
      <c r="T363" s="2">
        <v>28.4604989415154</v>
      </c>
      <c r="U363" s="2">
        <v>10.4602301824864</v>
      </c>
      <c r="V363" s="2">
        <v>9.21954445729288</v>
      </c>
      <c r="W363" s="2">
        <v>71.244662819035199</v>
      </c>
      <c r="X363" s="2">
        <v>68.420620135046505</v>
      </c>
      <c r="Y363" s="2">
        <v>27.2386324064232</v>
      </c>
      <c r="Z363" s="2">
        <v>300.39191898578599</v>
      </c>
      <c r="AA363" s="2">
        <v>0.89286420241154296</v>
      </c>
      <c r="AB363" s="2">
        <v>0.60239275060892095</v>
      </c>
      <c r="AC363" s="2">
        <v>7.3152516857645497E-2</v>
      </c>
      <c r="AD363" s="2">
        <v>0.18887067923557199</v>
      </c>
      <c r="AE363" s="2">
        <v>5.6861253108451103E-2</v>
      </c>
      <c r="AF363" s="2">
        <v>9.9997318571151093E-3</v>
      </c>
      <c r="AG363" s="2">
        <v>2.3538966105549598E-2</v>
      </c>
      <c r="AH363" s="2">
        <v>1.12853161477936E-2</v>
      </c>
      <c r="AI363" s="2">
        <v>7.8770410527336694E-3</v>
      </c>
      <c r="AJ363" s="2">
        <v>2.65850672598935E-2</v>
      </c>
      <c r="AK363" s="2">
        <v>1.76740378625522E-2</v>
      </c>
      <c r="AL363" s="2">
        <v>3.08297731687373E-2</v>
      </c>
      <c r="AM363" s="2">
        <v>7.0758340674735099E-4</v>
      </c>
      <c r="AN363" s="2">
        <v>1.8631395603126901E-2</v>
      </c>
      <c r="AO363" s="2">
        <v>1.9611292577609601E-2</v>
      </c>
      <c r="AP363" s="2">
        <v>1.76030577711981E-2</v>
      </c>
      <c r="AQ363" s="2">
        <v>9.7901085394997804E-3</v>
      </c>
      <c r="AR363" s="2">
        <v>4.49593706011638E-3</v>
      </c>
      <c r="AS363" s="2">
        <v>3.8092670077792099E-3</v>
      </c>
      <c r="AT363" s="2">
        <v>4.01158379054196E-3</v>
      </c>
      <c r="AU363" s="2">
        <v>7.7938116394845602E-3</v>
      </c>
      <c r="AV363" s="2">
        <v>4.5423623010507098E-3</v>
      </c>
      <c r="AW363" s="2">
        <v>7.4410411325971102E-3</v>
      </c>
      <c r="AX363" s="2">
        <v>4.0417408952638303E-3</v>
      </c>
      <c r="AY363" s="2">
        <v>1.22265232426027E-2</v>
      </c>
      <c r="AZ363" s="2">
        <v>4.2197236014456102E-3</v>
      </c>
      <c r="BA363" s="2">
        <v>2.0435197395698899E-3</v>
      </c>
      <c r="BB363" s="2">
        <v>1.2076133167904899E-2</v>
      </c>
      <c r="BC363" s="2">
        <v>6.0607695629966802E-3</v>
      </c>
      <c r="BD363" s="2">
        <v>9.0664582087938705E-3</v>
      </c>
      <c r="BE363" s="2">
        <v>6.1119411239688899E-3</v>
      </c>
      <c r="BF363" s="2">
        <v>2.3582262881100098</v>
      </c>
      <c r="BG363" s="2">
        <v>9.8180969879031093</v>
      </c>
      <c r="BH363" s="2">
        <v>13.1918002702295</v>
      </c>
      <c r="BI363" s="2">
        <v>81.022716091480106</v>
      </c>
      <c r="BJ363" s="2">
        <v>180.58092744089601</v>
      </c>
      <c r="BK363" s="2">
        <v>368.41613270342299</v>
      </c>
      <c r="BL363" s="2">
        <v>160</v>
      </c>
      <c r="BM363" s="2">
        <v>4.7917650081217202E-3</v>
      </c>
      <c r="BN363" s="2">
        <v>2.8337648138403799E-2</v>
      </c>
      <c r="BO363" s="2">
        <v>5.0409904681146103E-2</v>
      </c>
      <c r="BP363" s="2">
        <v>2.2470592521131E-3</v>
      </c>
      <c r="BQ363" s="2">
        <v>2.5227442383766101E-3</v>
      </c>
      <c r="BR363" s="2">
        <v>2.6934508234262401E-2</v>
      </c>
      <c r="BS363" s="2">
        <v>0</v>
      </c>
      <c r="BT363" s="2">
        <v>12.1249171033142</v>
      </c>
      <c r="BU363" s="2">
        <v>2.0872319058810098</v>
      </c>
      <c r="BV363" s="2">
        <v>3.7867373594680598</v>
      </c>
      <c r="BW363" s="2">
        <v>8.5743385760056992</v>
      </c>
      <c r="BX363" s="2">
        <v>6.9510586559772394E-2</v>
      </c>
      <c r="BY363" s="2">
        <v>0.67077958583831698</v>
      </c>
      <c r="BZ363" s="2">
        <v>9.1191373765468597E-2</v>
      </c>
      <c r="CA363" s="2">
        <v>7.9668238759040805E-2</v>
      </c>
      <c r="CB363" s="2">
        <v>0.70479726791381803</v>
      </c>
      <c r="CC363" s="2">
        <v>0.22284668684005701</v>
      </c>
      <c r="CD363" s="2">
        <v>1</v>
      </c>
      <c r="CE363" s="2">
        <v>9.2843554650000708E-3</v>
      </c>
      <c r="CF363" s="2">
        <v>3.8653925149224798E-2</v>
      </c>
      <c r="CG363" s="2">
        <v>5.1936221536336903E-2</v>
      </c>
      <c r="CH363" s="2">
        <v>3.1496062992125901E-2</v>
      </c>
      <c r="CI363" s="2">
        <v>1.7937284943874199E-2</v>
      </c>
      <c r="CJ363" s="2">
        <v>3.9978066734756797E-2</v>
      </c>
      <c r="CK363" s="2">
        <v>8.1562128116764096E-2</v>
      </c>
      <c r="CL363" s="2">
        <v>3.5421740092981997E-2</v>
      </c>
      <c r="CM363" s="2">
        <v>5.9227454476058396E-3</v>
      </c>
      <c r="CN363" s="2">
        <v>3.08603923767805E-2</v>
      </c>
      <c r="CO363" s="2">
        <v>7.6666668057441698E-2</v>
      </c>
      <c r="CP363" s="2">
        <v>0</v>
      </c>
      <c r="CQ363" s="2">
        <v>3.6756861954927401E-3</v>
      </c>
      <c r="CR363" s="2">
        <v>2.80549023300409E-2</v>
      </c>
      <c r="CS363" s="2">
        <v>3.7500001490116099E-2</v>
      </c>
      <c r="CT363" s="2">
        <v>0</v>
      </c>
      <c r="CU363" s="2">
        <v>3.6756861954927401E-3</v>
      </c>
      <c r="CV363" s="2">
        <v>2.3277254775166501E-2</v>
      </c>
      <c r="CW363" s="2">
        <v>2.7500001713633499E-2</v>
      </c>
      <c r="CX363" s="2">
        <v>0</v>
      </c>
      <c r="CY363" s="2">
        <v>1.2687937539381199E-2</v>
      </c>
      <c r="CZ363" s="2">
        <v>6.1366700601405998E-2</v>
      </c>
      <c r="DA363" s="2">
        <v>1.21929339123584E-2</v>
      </c>
      <c r="DB363" s="2">
        <v>0.17465411821117199</v>
      </c>
      <c r="DC363" s="2">
        <v>2.2891577510776199E-2</v>
      </c>
      <c r="DD363" s="2">
        <v>4.4119532407797799E-2</v>
      </c>
      <c r="DE363" s="2">
        <v>3.55194576192309E-2</v>
      </c>
      <c r="DF363" s="2">
        <v>0.184843286114941</v>
      </c>
      <c r="DG363" s="2">
        <v>1.6676470171660102E-2</v>
      </c>
      <c r="DH363" s="2">
        <v>3.3665880560874897E-2</v>
      </c>
      <c r="DI363" s="2">
        <v>0.105833336710929</v>
      </c>
      <c r="DJ363" s="2">
        <v>0</v>
      </c>
      <c r="DK363" s="2">
        <v>175.28691096100599</v>
      </c>
      <c r="DL363" s="2">
        <v>165.736102739258</v>
      </c>
      <c r="DM363" s="2">
        <v>160.65666979865401</v>
      </c>
      <c r="DN363" s="2">
        <v>172.02500000000001</v>
      </c>
      <c r="DO363" s="2">
        <v>431.54805796864599</v>
      </c>
      <c r="DP363" s="2">
        <v>434.644166798149</v>
      </c>
      <c r="DQ363" s="2">
        <v>437.52220881508498</v>
      </c>
      <c r="DR363" s="2">
        <v>433.01249999999999</v>
      </c>
      <c r="DS363" s="2">
        <v>163.787469559442</v>
      </c>
      <c r="DT363" s="2">
        <v>435.39207438565398</v>
      </c>
      <c r="DU363" s="2">
        <v>184</v>
      </c>
      <c r="DV363" s="2">
        <v>163</v>
      </c>
      <c r="DW363" s="2">
        <v>148</v>
      </c>
      <c r="DX363" s="2">
        <v>165</v>
      </c>
      <c r="DY363" s="2">
        <v>422</v>
      </c>
      <c r="DZ363" s="2">
        <v>403</v>
      </c>
      <c r="EA363" s="2">
        <v>437</v>
      </c>
      <c r="EB363" s="2">
        <v>419</v>
      </c>
      <c r="EC363" s="2"/>
      <c r="ED363" s="2"/>
      <c r="EE363" s="2"/>
      <c r="EF363" s="2"/>
      <c r="EG363" s="2"/>
      <c r="EH363" s="2"/>
    </row>
    <row r="364" spans="2:138" x14ac:dyDescent="0.2">
      <c r="B364" s="2" t="s">
        <v>133</v>
      </c>
      <c r="C364" s="4" t="s">
        <v>137</v>
      </c>
      <c r="D364" s="2">
        <v>3993</v>
      </c>
      <c r="E364" s="2">
        <v>5880</v>
      </c>
      <c r="F364" s="2">
        <v>1586</v>
      </c>
      <c r="G364" s="2">
        <v>485</v>
      </c>
      <c r="H364" s="2">
        <v>1502</v>
      </c>
      <c r="I364" s="2">
        <v>415</v>
      </c>
      <c r="J364" s="2">
        <v>1545.60981718006</v>
      </c>
      <c r="K364" s="2">
        <v>448.16904583020198</v>
      </c>
      <c r="L364" s="2">
        <v>1.7588646649833399</v>
      </c>
      <c r="M364" s="2">
        <v>4556</v>
      </c>
      <c r="N364" s="2">
        <v>0.49244804511503998</v>
      </c>
      <c r="O364" s="2">
        <v>71.302492958714296</v>
      </c>
      <c r="P364" s="2">
        <v>0.67908163265306098</v>
      </c>
      <c r="Q364" s="2">
        <v>0.56854857562873995</v>
      </c>
      <c r="R364" s="2">
        <v>78.044318297578201</v>
      </c>
      <c r="S364" s="2">
        <v>84.403791384036694</v>
      </c>
      <c r="T364" s="2">
        <v>28.071337695236299</v>
      </c>
      <c r="U364" s="2">
        <v>9.7148451303297705</v>
      </c>
      <c r="V364" s="2">
        <v>8.2462112512353194</v>
      </c>
      <c r="W364" s="2">
        <v>68.3322697015751</v>
      </c>
      <c r="X364" s="2">
        <v>67.9252357862851</v>
      </c>
      <c r="Y364" s="2">
        <v>86.217721549660695</v>
      </c>
      <c r="Z364" s="2">
        <v>297.07821048680103</v>
      </c>
      <c r="AA364" s="2">
        <v>0.87642669007901597</v>
      </c>
      <c r="AB364" s="2">
        <v>0.71075961871604998</v>
      </c>
      <c r="AC364" s="2">
        <v>4.08054254981172E-2</v>
      </c>
      <c r="AD364" s="2">
        <v>0.17435052766491499</v>
      </c>
      <c r="AE364" s="2">
        <v>3.7040450198131097E-2</v>
      </c>
      <c r="AF364" s="2">
        <v>4.25713421933719E-3</v>
      </c>
      <c r="AG364" s="2">
        <v>2.2650486679356301E-2</v>
      </c>
      <c r="AH364" s="2">
        <v>4.8366589928723801E-2</v>
      </c>
      <c r="AI364" s="2">
        <v>1.1025795219620899E-2</v>
      </c>
      <c r="AJ364" s="2">
        <v>2.6716474736982999E-2</v>
      </c>
      <c r="AK364" s="2">
        <v>9.5748785521564891E-3</v>
      </c>
      <c r="AL364" s="2">
        <v>1.4972038222464699E-2</v>
      </c>
      <c r="AM364" s="2">
        <v>2.6727961548205299E-3</v>
      </c>
      <c r="AN364" s="2">
        <v>8.4429820750430498E-3</v>
      </c>
      <c r="AO364" s="2">
        <v>9.6085695506736499E-3</v>
      </c>
      <c r="AP364" s="2">
        <v>1.8563404658205801E-2</v>
      </c>
      <c r="AQ364" s="2">
        <v>2.1539224065921101E-2</v>
      </c>
      <c r="AR364" s="2">
        <v>2.6792457332704602E-3</v>
      </c>
      <c r="AS364" s="2">
        <v>8.5298487714015499E-3</v>
      </c>
      <c r="AT364" s="2">
        <v>8.7173586813106899E-3</v>
      </c>
      <c r="AU364" s="2">
        <v>9.9711425270878201E-3</v>
      </c>
      <c r="AV364" s="2">
        <v>8.5300960638844906E-3</v>
      </c>
      <c r="AW364" s="2">
        <v>1.0894594468084899E-2</v>
      </c>
      <c r="AX364" s="2">
        <v>6.6723628524548101E-3</v>
      </c>
      <c r="AY364" s="2">
        <v>9.3072282723909994E-3</v>
      </c>
      <c r="AZ364" s="2">
        <v>3.2896497869444701E-3</v>
      </c>
      <c r="BA364" s="2">
        <v>9.9710836424502197E-4</v>
      </c>
      <c r="BB364" s="2">
        <v>6.4984056675528902E-3</v>
      </c>
      <c r="BC364" s="2">
        <v>6.6387178267345599E-3</v>
      </c>
      <c r="BD364" s="2">
        <v>7.9780385171818007E-3</v>
      </c>
      <c r="BE364" s="2">
        <v>6.85159733846054E-3</v>
      </c>
      <c r="BF364" s="2">
        <v>2.6713627642020499</v>
      </c>
      <c r="BG364" s="2">
        <v>10.581013565883</v>
      </c>
      <c r="BH364" s="2">
        <v>11.445555381476799</v>
      </c>
      <c r="BI364" s="2">
        <v>68.704013553913597</v>
      </c>
      <c r="BJ364" s="2">
        <v>383.082613298669</v>
      </c>
      <c r="BK364" s="2">
        <v>254.707331402227</v>
      </c>
      <c r="BL364" s="2">
        <v>433</v>
      </c>
      <c r="BM364" s="2">
        <v>4.7917650081217202E-3</v>
      </c>
      <c r="BN364" s="2">
        <v>3.3665880560874897E-2</v>
      </c>
      <c r="BO364" s="2">
        <v>5.0833333283662699E-2</v>
      </c>
      <c r="BP364" s="2">
        <v>2.8125494718551601E-3</v>
      </c>
      <c r="BQ364" s="2">
        <v>1.09541229903697E-2</v>
      </c>
      <c r="BR364" s="2">
        <v>1.1398825794458301E-2</v>
      </c>
      <c r="BS364" s="2">
        <v>0</v>
      </c>
      <c r="BT364" s="2">
        <v>12.7983655613022</v>
      </c>
      <c r="BU364" s="2">
        <v>11.516016184157699</v>
      </c>
      <c r="BV364" s="2">
        <v>0.27293190235975201</v>
      </c>
      <c r="BW364" s="2">
        <v>16.533586498008699</v>
      </c>
      <c r="BX364" s="2">
        <v>5.1429804414510699E-2</v>
      </c>
      <c r="BY364" s="2">
        <v>0.15430195629596699</v>
      </c>
      <c r="BZ364" s="2">
        <v>5.9279609471559497E-2</v>
      </c>
      <c r="CA364" s="2">
        <v>7.0902355015277793E-2</v>
      </c>
      <c r="CB364" s="2">
        <v>0.72455018758773804</v>
      </c>
      <c r="CC364" s="2">
        <v>0.14077648520469599</v>
      </c>
      <c r="CD364" s="2">
        <v>1</v>
      </c>
      <c r="CE364" s="2">
        <v>1.05171762370159E-2</v>
      </c>
      <c r="CF364" s="2">
        <v>4.1657533723948897E-2</v>
      </c>
      <c r="CG364" s="2">
        <v>4.5061241659357702E-2</v>
      </c>
      <c r="CH364" s="2">
        <v>7.8740157480314907E-3</v>
      </c>
      <c r="CI364" s="2">
        <v>1.72061140881326E-2</v>
      </c>
      <c r="CJ364" s="2">
        <v>9.5938545779781906E-2</v>
      </c>
      <c r="CK364" s="2">
        <v>6.3788462660212195E-2</v>
      </c>
      <c r="CL364" s="2">
        <v>0.10843976959679399</v>
      </c>
      <c r="CM364" s="2">
        <v>6.4882356673479002E-3</v>
      </c>
      <c r="CN364" s="2">
        <v>4.2915683239698403E-2</v>
      </c>
      <c r="CO364" s="2">
        <v>6.16666711866855E-2</v>
      </c>
      <c r="CP364" s="2">
        <v>0</v>
      </c>
      <c r="CQ364" s="2">
        <v>3.6756861954927401E-3</v>
      </c>
      <c r="CR364" s="2">
        <v>2.80549023300409E-2</v>
      </c>
      <c r="CS364" s="2">
        <v>2.91666686534881E-2</v>
      </c>
      <c r="CT364" s="2">
        <v>0</v>
      </c>
      <c r="CU364" s="2">
        <v>3.3929410856217098E-3</v>
      </c>
      <c r="CV364" s="2">
        <v>2.52415686845779E-2</v>
      </c>
      <c r="CW364" s="2">
        <v>2.7500001713633499E-2</v>
      </c>
      <c r="CX364" s="2">
        <v>0</v>
      </c>
      <c r="CY364" s="2">
        <v>1.3431986202048701E-2</v>
      </c>
      <c r="CZ364" s="2">
        <v>1.99462685366158E-2</v>
      </c>
      <c r="DA364" s="2">
        <v>5.0947060667226804E-3</v>
      </c>
      <c r="DB364" s="2">
        <v>8.8385607561588794E-2</v>
      </c>
      <c r="DC364" s="2">
        <v>1.9700471076945902E-2</v>
      </c>
      <c r="DD364" s="2">
        <v>0.13521763516587501</v>
      </c>
      <c r="DE364" s="2">
        <v>1.7657878363816E-2</v>
      </c>
      <c r="DF364" s="2">
        <v>0.31093501888109398</v>
      </c>
      <c r="DG364" s="2">
        <v>2.0058431196957799E-2</v>
      </c>
      <c r="DH364" s="2">
        <v>7.71470591425895E-2</v>
      </c>
      <c r="DI364" s="2">
        <v>7.3921576142311096E-2</v>
      </c>
      <c r="DJ364" s="2">
        <v>0</v>
      </c>
      <c r="DK364" s="2">
        <v>1532.8177010183499</v>
      </c>
      <c r="DL364" s="2">
        <v>1554.6452942921401</v>
      </c>
      <c r="DM364" s="2">
        <v>1545.8269275059199</v>
      </c>
      <c r="DN364" s="2">
        <v>1559.98614318706</v>
      </c>
      <c r="DO364" s="2">
        <v>447.76913940864301</v>
      </c>
      <c r="DP364" s="2">
        <v>455.30898855482297</v>
      </c>
      <c r="DQ364" s="2">
        <v>448.33443908802099</v>
      </c>
      <c r="DR364" s="2">
        <v>456.33487297921403</v>
      </c>
      <c r="DS364" s="2">
        <v>1545.60981718006</v>
      </c>
      <c r="DT364" s="2">
        <v>448.16904583020198</v>
      </c>
      <c r="DU364" s="2">
        <v>1527</v>
      </c>
      <c r="DV364" s="2">
        <v>1569</v>
      </c>
      <c r="DW364" s="2">
        <v>1535</v>
      </c>
      <c r="DX364" s="2">
        <v>1564</v>
      </c>
      <c r="DY364" s="2">
        <v>448</v>
      </c>
      <c r="DZ364" s="2">
        <v>462</v>
      </c>
      <c r="EA364" s="2">
        <v>462</v>
      </c>
      <c r="EB364" s="2">
        <v>457</v>
      </c>
      <c r="EC364" s="2"/>
      <c r="ED364" s="2"/>
      <c r="EE364" s="2"/>
      <c r="EF364" s="2"/>
      <c r="EG364" s="2"/>
      <c r="EH364" s="2"/>
    </row>
    <row r="365" spans="2:138" x14ac:dyDescent="0.2">
      <c r="B365" s="2" t="s">
        <v>133</v>
      </c>
      <c r="C365" s="4" t="s">
        <v>137</v>
      </c>
      <c r="D365" s="2">
        <v>4152</v>
      </c>
      <c r="E365" s="2">
        <v>6480</v>
      </c>
      <c r="F365" s="2">
        <v>354</v>
      </c>
      <c r="G365" s="2">
        <v>487</v>
      </c>
      <c r="H365" s="2">
        <v>246</v>
      </c>
      <c r="I365" s="2">
        <v>427</v>
      </c>
      <c r="J365" s="2">
        <v>302.75264932562601</v>
      </c>
      <c r="K365" s="2">
        <v>456.60476878612701</v>
      </c>
      <c r="L365" s="2">
        <v>1.83211178527414</v>
      </c>
      <c r="M365" s="2">
        <v>4646</v>
      </c>
      <c r="N365" s="2">
        <v>0.797263586571896</v>
      </c>
      <c r="O365" s="2">
        <v>72.708256682032996</v>
      </c>
      <c r="P365" s="2">
        <v>0.64074074074073994</v>
      </c>
      <c r="Q365" s="2">
        <v>0.54581822355908605</v>
      </c>
      <c r="R365" s="2">
        <v>94.99795003122</v>
      </c>
      <c r="S365" s="2">
        <v>108.342050931298</v>
      </c>
      <c r="T365" s="2">
        <v>28.4604989415154</v>
      </c>
      <c r="U365" s="2">
        <v>9.7681613415272999</v>
      </c>
      <c r="V365" s="2">
        <v>8.5440037453175304</v>
      </c>
      <c r="W365" s="2">
        <v>58.684446395145102</v>
      </c>
      <c r="X365" s="2">
        <v>57.343738213976899</v>
      </c>
      <c r="Y365" s="2">
        <v>-78.333442951379297</v>
      </c>
      <c r="Z365" s="2">
        <v>309.17871555019002</v>
      </c>
      <c r="AA365" s="2">
        <v>0.89367197589324099</v>
      </c>
      <c r="AB365" s="2">
        <v>0.45037404921966201</v>
      </c>
      <c r="AC365" s="2">
        <v>2.80478574165548E-2</v>
      </c>
      <c r="AD365" s="2">
        <v>0.21066414040177101</v>
      </c>
      <c r="AE365" s="2">
        <v>5.6756388106024999E-2</v>
      </c>
      <c r="AF365" s="2">
        <v>4.2941981873417696E-3</v>
      </c>
      <c r="AG365" s="2">
        <v>1.0220336047337601E-2</v>
      </c>
      <c r="AH365" s="2">
        <v>3.5963732681150599E-2</v>
      </c>
      <c r="AI365" s="2">
        <v>3.3048817139223502E-2</v>
      </c>
      <c r="AJ365" s="2">
        <v>2.34321858653102E-2</v>
      </c>
      <c r="AK365" s="2">
        <v>7.5769165145951004E-3</v>
      </c>
      <c r="AL365" s="2">
        <v>5.2440296728626396E-3</v>
      </c>
      <c r="AM365" s="2">
        <v>6.7957577887756797E-3</v>
      </c>
      <c r="AN365" s="2">
        <v>2.8181696313308399E-2</v>
      </c>
      <c r="AO365" s="2">
        <v>2.3974133357407301E-3</v>
      </c>
      <c r="AP365" s="2">
        <v>1.14631873471619E-2</v>
      </c>
      <c r="AQ365" s="2">
        <v>1.45869083995395E-2</v>
      </c>
      <c r="AR365" s="2">
        <v>1.7761083687734701E-3</v>
      </c>
      <c r="AS365" s="2">
        <v>9.7418081539857003E-3</v>
      </c>
      <c r="AT365" s="2">
        <v>2.27755609418659E-3</v>
      </c>
      <c r="AU365" s="2">
        <v>4.8512903695111997E-3</v>
      </c>
      <c r="AV365" s="2">
        <v>2.05072252803528E-2</v>
      </c>
      <c r="AW365" s="2">
        <v>1.51942111266045E-2</v>
      </c>
      <c r="AX365" s="2">
        <v>4.9098862486048602E-3</v>
      </c>
      <c r="AY365" s="2">
        <v>7.1922010676359598E-3</v>
      </c>
      <c r="AZ365" s="2">
        <v>9.9783508933232092E-3</v>
      </c>
      <c r="BA365" s="2">
        <v>2.3305338438197498E-3</v>
      </c>
      <c r="BB365" s="2">
        <v>1.15603972626935E-3</v>
      </c>
      <c r="BC365" s="2">
        <v>5.7559904157448499E-3</v>
      </c>
      <c r="BD365" s="2">
        <v>4.4424461051452303E-3</v>
      </c>
      <c r="BE365" s="2">
        <v>2.4389963907205498E-3</v>
      </c>
      <c r="BF365" s="2">
        <v>3.2489580754190599</v>
      </c>
      <c r="BG365" s="2">
        <v>8.3487176224589295</v>
      </c>
      <c r="BH365" s="2">
        <v>12.797435078769899</v>
      </c>
      <c r="BI365" s="2">
        <v>44.735182800563003</v>
      </c>
      <c r="BJ365" s="2">
        <v>263.32788737676998</v>
      </c>
      <c r="BK365" s="2">
        <v>322.38737072609302</v>
      </c>
      <c r="BL365" s="2">
        <v>336</v>
      </c>
      <c r="BM365" s="2">
        <v>3.6756861954927401E-3</v>
      </c>
      <c r="BN365" s="2">
        <v>3.08603923767805E-2</v>
      </c>
      <c r="BO365" s="2">
        <v>5.7537652552127803E-2</v>
      </c>
      <c r="BP365" s="2">
        <v>1.1160788126289799E-3</v>
      </c>
      <c r="BQ365" s="2">
        <v>2.80549004673957E-3</v>
      </c>
      <c r="BR365" s="2">
        <v>1.9166663289070102E-2</v>
      </c>
      <c r="BS365" s="2">
        <v>0</v>
      </c>
      <c r="BT365" s="2">
        <v>22.0873598817297</v>
      </c>
      <c r="BU365" s="2">
        <v>0.52191948454292103</v>
      </c>
      <c r="BV365" s="2">
        <v>3.2845451479733998</v>
      </c>
      <c r="BW365" s="2">
        <v>2.4369302165162501</v>
      </c>
      <c r="BX365" s="2">
        <v>4.6869020909070899E-2</v>
      </c>
      <c r="BY365" s="2">
        <v>3.3665880560874897E-2</v>
      </c>
      <c r="BZ365" s="2">
        <v>0.117612943053245</v>
      </c>
      <c r="CA365" s="2">
        <v>6.0433726757764802E-2</v>
      </c>
      <c r="CB365" s="2">
        <v>0.70053887367248502</v>
      </c>
      <c r="CC365" s="2">
        <v>0.17891725897788999</v>
      </c>
      <c r="CD365" s="2">
        <v>1</v>
      </c>
      <c r="CE365" s="2">
        <v>1.2077911061037399E-2</v>
      </c>
      <c r="CF365" s="2">
        <v>3.1036124990553599E-2</v>
      </c>
      <c r="CG365" s="2">
        <v>4.7574108099516399E-2</v>
      </c>
      <c r="CH365" s="2">
        <v>0</v>
      </c>
      <c r="CI365" s="2">
        <v>1.07743696533148E-2</v>
      </c>
      <c r="CJ365" s="2">
        <v>6.3421938192863694E-2</v>
      </c>
      <c r="CK365" s="2">
        <v>7.76462838935678E-2</v>
      </c>
      <c r="CL365" s="2">
        <v>8.0924855491329398E-2</v>
      </c>
      <c r="CM365" s="2">
        <v>4.7917650081217202E-3</v>
      </c>
      <c r="CN365" s="2">
        <v>3.3665880560874897E-2</v>
      </c>
      <c r="CO365" s="2">
        <v>7.6666668057441698E-2</v>
      </c>
      <c r="CP365" s="2">
        <v>0</v>
      </c>
      <c r="CQ365" s="2">
        <v>3.3929410856217098E-3</v>
      </c>
      <c r="CR365" s="2">
        <v>2.5249412283301301E-2</v>
      </c>
      <c r="CS365" s="2">
        <v>2.91666686534881E-2</v>
      </c>
      <c r="CT365" s="2">
        <v>0</v>
      </c>
      <c r="CU365" s="2">
        <v>3.3929410856217098E-3</v>
      </c>
      <c r="CV365" s="2">
        <v>2.5226667523384001E-2</v>
      </c>
      <c r="CW365" s="2">
        <v>2.6949414983391699E-2</v>
      </c>
      <c r="CX365" s="2">
        <v>0</v>
      </c>
      <c r="CY365" s="2">
        <v>1.46669612202405E-2</v>
      </c>
      <c r="CZ365" s="2">
        <v>2.1158413872220099E-3</v>
      </c>
      <c r="DA365" s="2">
        <v>1.2156429378646E-2</v>
      </c>
      <c r="DB365" s="2">
        <v>0</v>
      </c>
      <c r="DC365" s="2">
        <v>1.4602260771845199E-2</v>
      </c>
      <c r="DD365" s="2">
        <v>7.9120764332598501E-2</v>
      </c>
      <c r="DE365" s="2">
        <v>2.59339266004875E-2</v>
      </c>
      <c r="DF365" s="2">
        <v>0.27271967889216397</v>
      </c>
      <c r="DG365" s="2">
        <v>6.4882356673479002E-3</v>
      </c>
      <c r="DH365" s="2">
        <v>5.04988245666027E-2</v>
      </c>
      <c r="DI365" s="2">
        <v>9.5833338797092396E-2</v>
      </c>
      <c r="DJ365" s="2">
        <v>0</v>
      </c>
      <c r="DK365" s="2">
        <v>324.50503527319</v>
      </c>
      <c r="DL365" s="2">
        <v>302.859199180095</v>
      </c>
      <c r="DM365" s="2">
        <v>299.51566173103498</v>
      </c>
      <c r="DN365" s="2">
        <v>303.28273809523802</v>
      </c>
      <c r="DO365" s="2">
        <v>452.77264507554003</v>
      </c>
      <c r="DP365" s="2">
        <v>456.093841123088</v>
      </c>
      <c r="DQ365" s="2">
        <v>457.16167824155002</v>
      </c>
      <c r="DR365" s="2">
        <v>454.22619047619003</v>
      </c>
      <c r="DS365" s="2">
        <v>302.75264932562601</v>
      </c>
      <c r="DT365" s="2">
        <v>456.60476878612701</v>
      </c>
      <c r="DU365" s="2">
        <v>341</v>
      </c>
      <c r="DV365" s="2">
        <v>300</v>
      </c>
      <c r="DW365" s="2">
        <v>311</v>
      </c>
      <c r="DX365" s="2">
        <v>286</v>
      </c>
      <c r="DY365" s="2">
        <v>448</v>
      </c>
      <c r="DZ365" s="2">
        <v>442</v>
      </c>
      <c r="EA365" s="2">
        <v>457</v>
      </c>
      <c r="EB365" s="2">
        <v>457</v>
      </c>
      <c r="EC365" s="2"/>
      <c r="ED365" s="2"/>
      <c r="EE365" s="2"/>
      <c r="EF365" s="2"/>
      <c r="EG365" s="2"/>
      <c r="EH365" s="2"/>
    </row>
    <row r="366" spans="2:138" x14ac:dyDescent="0.2">
      <c r="B366" s="2" t="s">
        <v>133</v>
      </c>
      <c r="C366" s="4" t="s">
        <v>137</v>
      </c>
      <c r="D366" s="2">
        <v>7251</v>
      </c>
      <c r="E366" s="2">
        <v>12462</v>
      </c>
      <c r="F366" s="2">
        <v>1053</v>
      </c>
      <c r="G366" s="2">
        <v>499</v>
      </c>
      <c r="H366" s="2">
        <v>919</v>
      </c>
      <c r="I366" s="2">
        <v>406</v>
      </c>
      <c r="J366" s="2">
        <v>975.03902909943395</v>
      </c>
      <c r="K366" s="2">
        <v>452.200661977658</v>
      </c>
      <c r="L366" s="2">
        <v>3.6600446758162</v>
      </c>
      <c r="M366" s="2">
        <v>9822</v>
      </c>
      <c r="N366" s="2">
        <v>0.65066293580005297</v>
      </c>
      <c r="O366" s="2">
        <v>96.084649860811098</v>
      </c>
      <c r="P366" s="2">
        <v>0.58184882041405805</v>
      </c>
      <c r="Q366" s="2">
        <v>0.27322070864531001</v>
      </c>
      <c r="R366" s="2">
        <v>122.83972675376501</v>
      </c>
      <c r="S366" s="2">
        <v>139.47401191619801</v>
      </c>
      <c r="T366" s="2">
        <v>31.0161248385416</v>
      </c>
      <c r="U366" s="2">
        <v>9.9362548330825202</v>
      </c>
      <c r="V366" s="2">
        <v>8</v>
      </c>
      <c r="W366" s="2">
        <v>91.599164278675104</v>
      </c>
      <c r="X366" s="2">
        <v>93.280394610196595</v>
      </c>
      <c r="Y366" s="2">
        <v>-87.934331752428704</v>
      </c>
      <c r="Z366" s="2">
        <v>577.49347006970095</v>
      </c>
      <c r="AA366" s="2">
        <v>0.73824068417837496</v>
      </c>
      <c r="AB366" s="2">
        <v>0.47446221455740401</v>
      </c>
      <c r="AC366" s="2">
        <v>7.9504320913023993E-2</v>
      </c>
      <c r="AD366" s="2">
        <v>0.15787534131984701</v>
      </c>
      <c r="AE366" s="2">
        <v>4.8662540457706203E-2</v>
      </c>
      <c r="AF366" s="2">
        <v>3.6021215341088403E-2</v>
      </c>
      <c r="AG366" s="2">
        <v>3.0594113095861099E-2</v>
      </c>
      <c r="AH366" s="2">
        <v>1.26797665102513E-2</v>
      </c>
      <c r="AI366" s="2">
        <v>1.32709394618556E-2</v>
      </c>
      <c r="AJ366" s="2">
        <v>1.05494855935839E-2</v>
      </c>
      <c r="AK366" s="2">
        <v>3.44869589609405E-3</v>
      </c>
      <c r="AL366" s="2">
        <v>3.2233434022615901E-2</v>
      </c>
      <c r="AM366" s="2">
        <v>4.0001998524622703E-3</v>
      </c>
      <c r="AN366" s="2">
        <v>1.0736554845386E-2</v>
      </c>
      <c r="AO366" s="2">
        <v>2.6774722869725699E-2</v>
      </c>
      <c r="AP366" s="2">
        <v>7.8868221009359505E-3</v>
      </c>
      <c r="AQ366" s="2">
        <v>7.7293308019563698E-3</v>
      </c>
      <c r="AR366" s="2">
        <v>1.8843822999713201E-2</v>
      </c>
      <c r="AS366" s="2">
        <v>1.6855604379629598E-2</v>
      </c>
      <c r="AT366" s="2">
        <v>7.9092428811875504E-3</v>
      </c>
      <c r="AU366" s="2">
        <v>5.4488840444959501E-4</v>
      </c>
      <c r="AV366" s="2">
        <v>6.0612792921581997E-3</v>
      </c>
      <c r="AW366" s="2">
        <v>5.3618879587279903E-3</v>
      </c>
      <c r="AX366" s="2">
        <v>1.58649409714566E-2</v>
      </c>
      <c r="AY366" s="2">
        <v>1.3446953870434E-2</v>
      </c>
      <c r="AZ366" s="2">
        <v>6.6972050178152201E-3</v>
      </c>
      <c r="BA366" s="2">
        <v>5.2873674521231803E-3</v>
      </c>
      <c r="BB366" s="2">
        <v>1.2268328656682899E-2</v>
      </c>
      <c r="BC366" s="2">
        <v>4.7631898282898197E-3</v>
      </c>
      <c r="BD366" s="2">
        <v>1.6709524184409701E-3</v>
      </c>
      <c r="BE366" s="2">
        <v>1.2286159615171001E-3</v>
      </c>
      <c r="BF366" s="2">
        <v>3.0401470966171402</v>
      </c>
      <c r="BG366" s="2">
        <v>21.298069642856699</v>
      </c>
      <c r="BH366" s="2">
        <v>25.258885405957699</v>
      </c>
      <c r="BI366" s="2">
        <v>68.054175616707596</v>
      </c>
      <c r="BJ366" s="2">
        <v>341.41582834161801</v>
      </c>
      <c r="BK366" s="2">
        <v>479.67216849327002</v>
      </c>
      <c r="BL366" s="2">
        <v>265</v>
      </c>
      <c r="BM366" s="2">
        <v>3.6756861954927401E-3</v>
      </c>
      <c r="BN366" s="2">
        <v>3.08603923767805E-2</v>
      </c>
      <c r="BO366" s="2">
        <v>4.9166668206453303E-2</v>
      </c>
      <c r="BP366" s="2">
        <v>1.1160788126289799E-3</v>
      </c>
      <c r="BQ366" s="2">
        <v>2.8054881840944199E-3</v>
      </c>
      <c r="BR366" s="2">
        <v>1.19721554219722E-2</v>
      </c>
      <c r="BS366" s="2">
        <v>0</v>
      </c>
      <c r="BT366" s="2">
        <v>6.5186892246549899</v>
      </c>
      <c r="BU366" s="2">
        <v>1.7014527010437299</v>
      </c>
      <c r="BV366" s="2">
        <v>3.4669525608995602</v>
      </c>
      <c r="BW366" s="2">
        <v>4.5522756754925497</v>
      </c>
      <c r="BX366" s="2">
        <v>3.8155686110258102E-2</v>
      </c>
      <c r="BY366" s="2">
        <v>0.69621956348419101</v>
      </c>
      <c r="BZ366" s="2">
        <v>0.11958510428667</v>
      </c>
      <c r="CA366" s="2">
        <v>6.8610586225986397E-2</v>
      </c>
      <c r="CB366" s="2">
        <v>0.71555250883102395</v>
      </c>
      <c r="CC366" s="2">
        <v>0.185078829526901</v>
      </c>
      <c r="CD366" s="2">
        <v>1</v>
      </c>
      <c r="CE366" s="2">
        <v>6.0681578774793299E-3</v>
      </c>
      <c r="CF366" s="2">
        <v>4.2511117051610203E-2</v>
      </c>
      <c r="CG366" s="2">
        <v>5.0416936938039301E-2</v>
      </c>
      <c r="CH366" s="2">
        <v>2.1956087824351201E-2</v>
      </c>
      <c r="CI366" s="2">
        <v>9.3854882935743497E-3</v>
      </c>
      <c r="CJ366" s="2">
        <v>4.7085343861759499E-2</v>
      </c>
      <c r="CK366" s="2">
        <v>6.6152553922668694E-2</v>
      </c>
      <c r="CL366" s="2">
        <v>3.65466832161081E-2</v>
      </c>
      <c r="CM366" s="2">
        <v>4.7917650081217202E-3</v>
      </c>
      <c r="CN366" s="2">
        <v>3.3665880560874897E-2</v>
      </c>
      <c r="CO366" s="2">
        <v>5.9204321354627602E-2</v>
      </c>
      <c r="CP366" s="2">
        <v>0</v>
      </c>
      <c r="CQ366" s="2">
        <v>3.3929410856217098E-3</v>
      </c>
      <c r="CR366" s="2">
        <v>2.5509411469101899E-2</v>
      </c>
      <c r="CS366" s="2">
        <v>3.05654928088188E-2</v>
      </c>
      <c r="CT366" s="2">
        <v>0</v>
      </c>
      <c r="CU366" s="2">
        <v>3.3929410856217098E-3</v>
      </c>
      <c r="CV366" s="2">
        <v>2.5249412283301301E-2</v>
      </c>
      <c r="CW366" s="2">
        <v>3.05654928088188E-2</v>
      </c>
      <c r="CX366" s="2">
        <v>0</v>
      </c>
      <c r="CY366" s="2">
        <v>6.2728170478787999E-3</v>
      </c>
      <c r="CZ366" s="2">
        <v>5.8685043023074597E-2</v>
      </c>
      <c r="DA366" s="2">
        <v>1.35476933743288E-2</v>
      </c>
      <c r="DB366" s="2">
        <v>0.14654015842696699</v>
      </c>
      <c r="DC366" s="2">
        <v>1.15250049713993E-2</v>
      </c>
      <c r="DD366" s="2">
        <v>6.3866039669871505E-2</v>
      </c>
      <c r="DE366" s="2">
        <v>2.1912117948318498E-2</v>
      </c>
      <c r="DF366" s="2">
        <v>0.18764600491887201</v>
      </c>
      <c r="DG366" s="2">
        <v>6.4882356673479002E-3</v>
      </c>
      <c r="DH366" s="2">
        <v>3.75874489545822E-2</v>
      </c>
      <c r="DI366" s="2">
        <v>7.6972164213657296E-2</v>
      </c>
      <c r="DJ366" s="2">
        <v>0</v>
      </c>
      <c r="DK366" s="2">
        <v>981.50082309176298</v>
      </c>
      <c r="DL366" s="2">
        <v>973.94606599466999</v>
      </c>
      <c r="DM366" s="2">
        <v>971.72940053250898</v>
      </c>
      <c r="DN366" s="2">
        <v>972.56603773584902</v>
      </c>
      <c r="DO366" s="2">
        <v>453.060038267962</v>
      </c>
      <c r="DP366" s="2">
        <v>453.50464546893198</v>
      </c>
      <c r="DQ366" s="2">
        <v>451.16813168341798</v>
      </c>
      <c r="DR366" s="2">
        <v>456.02264150943398</v>
      </c>
      <c r="DS366" s="2">
        <v>975.03902909943395</v>
      </c>
      <c r="DT366" s="2">
        <v>452.200661977658</v>
      </c>
      <c r="DU366" s="2">
        <v>987</v>
      </c>
      <c r="DV366" s="2">
        <v>956</v>
      </c>
      <c r="DW366" s="2">
        <v>949</v>
      </c>
      <c r="DX366" s="2">
        <v>954</v>
      </c>
      <c r="DY366" s="2">
        <v>443</v>
      </c>
      <c r="DZ366" s="2">
        <v>456</v>
      </c>
      <c r="EA366" s="2">
        <v>458</v>
      </c>
      <c r="EB366" s="2">
        <v>457</v>
      </c>
      <c r="EC366" s="2"/>
      <c r="ED366" s="2"/>
      <c r="EE366" s="2"/>
      <c r="EF366" s="2"/>
      <c r="EG366" s="2"/>
      <c r="EH366" s="2"/>
    </row>
    <row r="367" spans="2:138" x14ac:dyDescent="0.2">
      <c r="B367" s="2" t="s">
        <v>133</v>
      </c>
      <c r="C367" s="4" t="s">
        <v>137</v>
      </c>
      <c r="D367" s="2">
        <v>507</v>
      </c>
      <c r="E367" s="2">
        <v>638</v>
      </c>
      <c r="F367" s="2">
        <v>1920</v>
      </c>
      <c r="G367" s="2">
        <v>473</v>
      </c>
      <c r="H367" s="2">
        <v>1898</v>
      </c>
      <c r="I367" s="2">
        <v>444</v>
      </c>
      <c r="J367" s="2">
        <v>1908.8520710059099</v>
      </c>
      <c r="K367" s="2">
        <v>457.99211045364802</v>
      </c>
      <c r="L367" s="2">
        <v>1.0752845164739999</v>
      </c>
      <c r="M367" s="2">
        <v>524</v>
      </c>
      <c r="N367" s="2">
        <v>0.67789758900664698</v>
      </c>
      <c r="O367" s="2">
        <v>25.4073306189518</v>
      </c>
      <c r="P367" s="2">
        <v>0.79467084639498398</v>
      </c>
      <c r="Q367" s="2">
        <v>0.92998642189987601</v>
      </c>
      <c r="R367" s="2">
        <v>29.641404736618899</v>
      </c>
      <c r="S367" s="2">
        <v>28.861739379323598</v>
      </c>
      <c r="T367" s="2">
        <v>11</v>
      </c>
      <c r="U367" s="2">
        <v>4.3676863973008597</v>
      </c>
      <c r="V367" s="2">
        <v>4</v>
      </c>
      <c r="W367" s="2">
        <v>21</v>
      </c>
      <c r="X367" s="2">
        <v>21.791066912498302</v>
      </c>
      <c r="Y367" s="2">
        <v>8.5237673995286993</v>
      </c>
      <c r="Z367" s="2">
        <v>82.769552621700399</v>
      </c>
      <c r="AA367" s="2">
        <v>0.96755725190839603</v>
      </c>
      <c r="AB367" s="2">
        <v>0.77494891858430603</v>
      </c>
      <c r="AC367" s="2">
        <v>3.4796869933649298E-2</v>
      </c>
      <c r="AD367" s="2">
        <v>0.14225314957521101</v>
      </c>
      <c r="AE367" s="2">
        <v>9.2425219849161799E-2</v>
      </c>
      <c r="AF367" s="2">
        <v>1.09660464582951E-3</v>
      </c>
      <c r="AG367" s="2">
        <v>9.8754317798273993E-3</v>
      </c>
      <c r="AH367" s="2">
        <v>4.3146241621630901E-2</v>
      </c>
      <c r="AI367" s="2">
        <v>1.9647575615043399E-2</v>
      </c>
      <c r="AJ367" s="2">
        <v>1.8144155440959899E-2</v>
      </c>
      <c r="AK367" s="2">
        <v>1.4248335256001001E-2</v>
      </c>
      <c r="AL367" s="2">
        <v>1.0027683436702101E-2</v>
      </c>
      <c r="AM367" s="2">
        <v>1.13537118783338E-3</v>
      </c>
      <c r="AN367" s="2">
        <v>9.8358299980753402E-3</v>
      </c>
      <c r="AO367" s="2">
        <v>1.4088554472506299E-2</v>
      </c>
      <c r="AP367" s="2">
        <v>2.0328185229338401E-2</v>
      </c>
      <c r="AQ367" s="2">
        <v>3.6484245214916098E-3</v>
      </c>
      <c r="AR367" s="2">
        <v>5.0330007893536399E-3</v>
      </c>
      <c r="AS367" s="2">
        <v>2.6386198999686201E-3</v>
      </c>
      <c r="AT367" s="2">
        <v>7.2963029542279997E-3</v>
      </c>
      <c r="AU367" s="2">
        <v>1.9502839981850699E-3</v>
      </c>
      <c r="AV367" s="2">
        <v>1.24595345404937E-2</v>
      </c>
      <c r="AW367" s="2">
        <v>8.7546004864828501E-3</v>
      </c>
      <c r="AX367" s="2">
        <v>6.3905476253473597E-3</v>
      </c>
      <c r="AY367" s="2">
        <v>8.8335224631696692E-3</v>
      </c>
      <c r="AZ367" s="2">
        <v>1.3982097900297199E-3</v>
      </c>
      <c r="BA367" s="2">
        <v>6.5772232010180001E-3</v>
      </c>
      <c r="BB367" s="2">
        <v>7.2861056423775801E-3</v>
      </c>
      <c r="BC367" s="2">
        <v>5.5468661302055496E-3</v>
      </c>
      <c r="BD367" s="2">
        <v>8.5510356661285501E-4</v>
      </c>
      <c r="BE367" s="2">
        <v>2.7550237346484299E-3</v>
      </c>
      <c r="BF367" s="2">
        <v>3.0582341663539401</v>
      </c>
      <c r="BG367" s="2">
        <v>2.2397078797221099</v>
      </c>
      <c r="BH367" s="2">
        <v>2.5834037270396899</v>
      </c>
      <c r="BI367" s="2">
        <v>25.335237361490702</v>
      </c>
      <c r="BJ367" s="2">
        <v>15.619691874831901</v>
      </c>
      <c r="BK367" s="2">
        <v>17.2309644985944</v>
      </c>
      <c r="BL367" s="2">
        <v>0</v>
      </c>
      <c r="BM367" s="2">
        <v>4.6649216674268197E-2</v>
      </c>
      <c r="BN367" s="2">
        <v>2.8337648138403799E-2</v>
      </c>
      <c r="BO367" s="2">
        <v>3.0833335593342701E-2</v>
      </c>
      <c r="BP367" s="2">
        <v>3.3482350409030901E-3</v>
      </c>
      <c r="BQ367" s="2">
        <v>2.2400002926588002E-3</v>
      </c>
      <c r="BR367" s="2">
        <v>2.49999947845935E-3</v>
      </c>
      <c r="BS367" s="2">
        <v>0</v>
      </c>
      <c r="BT367" s="2">
        <v>0.180198977480414</v>
      </c>
      <c r="BU367" s="2">
        <v>0.57520999924943095</v>
      </c>
      <c r="BV367" s="2">
        <v>4.4716965134346302E-2</v>
      </c>
      <c r="BW367" s="2" t="s">
        <v>131</v>
      </c>
      <c r="BX367" s="2">
        <v>4.8863135278224903E-2</v>
      </c>
      <c r="BY367" s="2">
        <v>5.04988245666027E-2</v>
      </c>
      <c r="BZ367" s="2">
        <v>5.0060395151376703E-2</v>
      </c>
      <c r="CA367" s="2">
        <v>6.1869412660598699E-2</v>
      </c>
      <c r="CB367" s="2">
        <v>5.04988245666027E-2</v>
      </c>
      <c r="CC367" s="2">
        <v>5.0060395151376703E-2</v>
      </c>
      <c r="CD367" s="2">
        <v>0</v>
      </c>
      <c r="CE367" s="2">
        <v>4.2475474532693597E-2</v>
      </c>
      <c r="CF367" s="2">
        <v>3.11070538850294E-2</v>
      </c>
      <c r="CG367" s="2">
        <v>3.5880607319995698E-2</v>
      </c>
      <c r="CH367" s="2">
        <v>0</v>
      </c>
      <c r="CI367" s="2">
        <v>4.9970882369804098E-2</v>
      </c>
      <c r="CJ367" s="2">
        <v>3.0808070759037302E-2</v>
      </c>
      <c r="CK367" s="2">
        <v>3.39861232713893E-2</v>
      </c>
      <c r="CL367" s="2">
        <v>0</v>
      </c>
      <c r="CM367" s="2">
        <v>5.0611373037099797E-2</v>
      </c>
      <c r="CN367" s="2">
        <v>2.8620392084121701E-2</v>
      </c>
      <c r="CO367" s="2">
        <v>3.3333335071802098E-2</v>
      </c>
      <c r="CP367" s="2">
        <v>0</v>
      </c>
      <c r="CQ367" s="2">
        <v>3.81705909967422E-2</v>
      </c>
      <c r="CR367" s="2">
        <v>2.5249412283301301E-2</v>
      </c>
      <c r="CS367" s="2">
        <v>2.9449414461851099E-2</v>
      </c>
      <c r="CT367" s="2">
        <v>0</v>
      </c>
      <c r="CU367" s="2">
        <v>3.81705909967422E-2</v>
      </c>
      <c r="CV367" s="2">
        <v>2.5249412283301301E-2</v>
      </c>
      <c r="CW367" s="2">
        <v>2.5833334773778902E-2</v>
      </c>
      <c r="CX367" s="2">
        <v>0</v>
      </c>
      <c r="CY367" s="2">
        <v>2.3582904399817401E-3</v>
      </c>
      <c r="CZ367" s="2">
        <v>5.5553147401873797E-3</v>
      </c>
      <c r="DA367" s="2">
        <v>4.5636328291368796E-3</v>
      </c>
      <c r="DB367" s="2">
        <v>0</v>
      </c>
      <c r="DC367" s="2">
        <v>4.9089005998545904E-3</v>
      </c>
      <c r="DD367" s="2">
        <v>3.5523016861085301E-3</v>
      </c>
      <c r="DE367" s="2">
        <v>4.0365190994194004E-3</v>
      </c>
      <c r="DF367" s="2">
        <v>0</v>
      </c>
      <c r="DG367" s="2">
        <v>5.3438823670148801E-2</v>
      </c>
      <c r="DH367" s="2">
        <v>3.3665880560874897E-2</v>
      </c>
      <c r="DI367" s="2">
        <v>3.66666689515113E-2</v>
      </c>
      <c r="DJ367" s="2">
        <v>0</v>
      </c>
      <c r="DK367" s="2">
        <v>1908.76251006437</v>
      </c>
      <c r="DL367" s="2">
        <v>1908.4889944331101</v>
      </c>
      <c r="DM367" s="2">
        <v>1908.82720058464</v>
      </c>
      <c r="DN367" s="2" t="s">
        <v>131</v>
      </c>
      <c r="DO367" s="2">
        <v>458.14847703970599</v>
      </c>
      <c r="DP367" s="2">
        <v>457.54596928146401</v>
      </c>
      <c r="DQ367" s="2">
        <v>458.02927319192702</v>
      </c>
      <c r="DR367" s="2" t="s">
        <v>131</v>
      </c>
      <c r="DS367" s="2">
        <v>1908.8520710059099</v>
      </c>
      <c r="DT367" s="2">
        <v>457.99211045364802</v>
      </c>
      <c r="DU367" s="2">
        <v>1903</v>
      </c>
      <c r="DV367" s="2">
        <v>1899</v>
      </c>
      <c r="DW367" s="2">
        <v>1903</v>
      </c>
      <c r="DX367" s="2">
        <v>1903</v>
      </c>
      <c r="DY367" s="2">
        <v>462</v>
      </c>
      <c r="DZ367" s="2">
        <v>450</v>
      </c>
      <c r="EA367" s="2">
        <v>446</v>
      </c>
      <c r="EB367" s="2">
        <v>454</v>
      </c>
      <c r="EC367" s="2"/>
      <c r="ED367" s="2"/>
      <c r="EE367" s="2"/>
      <c r="EF367" s="2"/>
      <c r="EG367" s="2"/>
      <c r="EH367" s="2"/>
    </row>
    <row r="368" spans="2:138" x14ac:dyDescent="0.2">
      <c r="B368" s="2" t="s">
        <v>133</v>
      </c>
      <c r="C368" s="4" t="s">
        <v>137</v>
      </c>
      <c r="D368" s="2">
        <v>2575</v>
      </c>
      <c r="E368" s="2">
        <v>3796</v>
      </c>
      <c r="F368" s="2">
        <v>503</v>
      </c>
      <c r="G368" s="2">
        <v>487</v>
      </c>
      <c r="H368" s="2">
        <v>430</v>
      </c>
      <c r="I368" s="2">
        <v>435</v>
      </c>
      <c r="J368" s="2">
        <v>464.92466019417401</v>
      </c>
      <c r="K368" s="2">
        <v>460.27844660194103</v>
      </c>
      <c r="L368" s="2">
        <v>1.43035376105346</v>
      </c>
      <c r="M368" s="2">
        <v>2812</v>
      </c>
      <c r="N368" s="2">
        <v>0.77817570552542004</v>
      </c>
      <c r="O368" s="2">
        <v>57.258989055807099</v>
      </c>
      <c r="P368" s="2">
        <v>0.67834562697576395</v>
      </c>
      <c r="Q368" s="2">
        <v>0.69912774533727495</v>
      </c>
      <c r="R368" s="2">
        <v>73.217794032937206</v>
      </c>
      <c r="S368" s="2">
        <v>72.993150363578593</v>
      </c>
      <c r="T368" s="2">
        <v>21.189620100416999</v>
      </c>
      <c r="U368" s="2">
        <v>8.0477498656971402</v>
      </c>
      <c r="V368" s="2">
        <v>7.2111025509279703</v>
      </c>
      <c r="W368" s="2">
        <v>48.96</v>
      </c>
      <c r="X368" s="2">
        <v>45.984188907752603</v>
      </c>
      <c r="Y368" s="2">
        <v>-81.911266556625506</v>
      </c>
      <c r="Z368" s="2">
        <v>215.13708498984701</v>
      </c>
      <c r="AA368" s="2">
        <v>0.91571834992887602</v>
      </c>
      <c r="AB368" s="2">
        <v>0.61535131901145701</v>
      </c>
      <c r="AC368" s="2">
        <v>6.5314267168224499E-2</v>
      </c>
      <c r="AD368" s="2">
        <v>0.16980531648522901</v>
      </c>
      <c r="AE368" s="2">
        <v>8.7090903106070303E-2</v>
      </c>
      <c r="AF368" s="2">
        <v>2.89667174417499E-2</v>
      </c>
      <c r="AG368" s="2">
        <v>1.6103501974926E-2</v>
      </c>
      <c r="AH368" s="2">
        <v>9.2911076666726093E-3</v>
      </c>
      <c r="AI368" s="2">
        <v>1.72983688307453E-2</v>
      </c>
      <c r="AJ368" s="2">
        <v>3.2739353219199303E-2</v>
      </c>
      <c r="AK368" s="2">
        <v>2.0077474973339501E-2</v>
      </c>
      <c r="AL368" s="2">
        <v>5.2282728152501399E-3</v>
      </c>
      <c r="AM368" s="2">
        <v>7.7273037649810503E-3</v>
      </c>
      <c r="AN368" s="2">
        <v>6.7830313266715398E-3</v>
      </c>
      <c r="AO368" s="2">
        <v>1.7287356543841899E-2</v>
      </c>
      <c r="AP368" s="2">
        <v>6.3662572197437798E-3</v>
      </c>
      <c r="AQ368" s="2">
        <v>1.6769020104177999E-2</v>
      </c>
      <c r="AR368" s="2">
        <v>1.4689189232757E-2</v>
      </c>
      <c r="AS368" s="2">
        <v>8.0002751187032897E-3</v>
      </c>
      <c r="AT368" s="2">
        <v>1.8294853487754399E-2</v>
      </c>
      <c r="AU368" s="2">
        <v>2.3749948472321599E-3</v>
      </c>
      <c r="AV368" s="2">
        <v>3.0331467044738998E-3</v>
      </c>
      <c r="AW368" s="2">
        <v>4.7528299011484199E-3</v>
      </c>
      <c r="AX368" s="2">
        <v>2.7502991428191102E-3</v>
      </c>
      <c r="AY368" s="2">
        <v>5.4786008824635104E-3</v>
      </c>
      <c r="AZ368" s="2">
        <v>6.5708521398428997E-3</v>
      </c>
      <c r="BA368" s="2">
        <v>5.6502552596495604E-3</v>
      </c>
      <c r="BB368" s="2">
        <v>5.08844909488472E-3</v>
      </c>
      <c r="BC368" s="2">
        <v>9.3670309124572002E-3</v>
      </c>
      <c r="BD368" s="2">
        <v>4.8637431547091702E-3</v>
      </c>
      <c r="BE368" s="2">
        <v>1.6639224134669399E-3</v>
      </c>
      <c r="BF368" s="2">
        <v>2.5262827957048999</v>
      </c>
      <c r="BG368" s="2">
        <v>13.1783653032034</v>
      </c>
      <c r="BH368" s="2">
        <v>7.8125702049583197</v>
      </c>
      <c r="BI368" s="2">
        <v>38.500866102986002</v>
      </c>
      <c r="BJ368" s="2">
        <v>277.41600836813399</v>
      </c>
      <c r="BK368" s="2">
        <v>129.23834268189901</v>
      </c>
      <c r="BL368" s="2">
        <v>419</v>
      </c>
      <c r="BM368" s="2">
        <v>4.7917650081217202E-3</v>
      </c>
      <c r="BN368" s="2">
        <v>3.9559606462717001E-2</v>
      </c>
      <c r="BO368" s="2">
        <v>4.1949413716792998E-2</v>
      </c>
      <c r="BP368" s="2">
        <v>5.8039184659719402E-4</v>
      </c>
      <c r="BQ368" s="2">
        <v>1.2612946331501E-2</v>
      </c>
      <c r="BR368" s="2">
        <v>7.8431405127048492E-3</v>
      </c>
      <c r="BS368" s="2">
        <v>0</v>
      </c>
      <c r="BT368" s="2">
        <v>15.7164326339008</v>
      </c>
      <c r="BU368" s="2">
        <v>7.4289883777786097</v>
      </c>
      <c r="BV368" s="2">
        <v>3.1195150184821201</v>
      </c>
      <c r="BW368" s="2">
        <v>8.2685408207856295</v>
      </c>
      <c r="BX368" s="2">
        <v>4.0715295821428299E-2</v>
      </c>
      <c r="BY368" s="2">
        <v>0.59341883659362704</v>
      </c>
      <c r="BZ368" s="2">
        <v>5.67647069692611E-2</v>
      </c>
      <c r="CA368" s="2">
        <v>6.5820001065730993E-2</v>
      </c>
      <c r="CB368" s="2">
        <v>0.72434347867965698</v>
      </c>
      <c r="CC368" s="2">
        <v>9.8209023475646903E-2</v>
      </c>
      <c r="CD368" s="2">
        <v>1</v>
      </c>
      <c r="CE368" s="2">
        <v>1.38806747016752E-2</v>
      </c>
      <c r="CF368" s="2">
        <v>7.2408600567051895E-2</v>
      </c>
      <c r="CG368" s="2">
        <v>4.2926209917353401E-2</v>
      </c>
      <c r="CH368" s="2">
        <v>0.109890109890109</v>
      </c>
      <c r="CI368" s="2">
        <v>1.49517926613538E-2</v>
      </c>
      <c r="CJ368" s="2">
        <v>0.107734372181799</v>
      </c>
      <c r="CK368" s="2">
        <v>5.0189647643456098E-2</v>
      </c>
      <c r="CL368" s="2">
        <v>0.16271844660194101</v>
      </c>
      <c r="CM368" s="2">
        <v>5.3572552278637799E-3</v>
      </c>
      <c r="CN368" s="2">
        <v>4.9084316939115497E-2</v>
      </c>
      <c r="CO368" s="2">
        <v>5.0000000745057997E-2</v>
      </c>
      <c r="CP368" s="2">
        <v>0</v>
      </c>
      <c r="CQ368" s="2">
        <v>3.6756861954927401E-3</v>
      </c>
      <c r="CR368" s="2">
        <v>3.08603923767805E-2</v>
      </c>
      <c r="CS368" s="2">
        <v>2.5833334773778902E-2</v>
      </c>
      <c r="CT368" s="2">
        <v>0</v>
      </c>
      <c r="CU368" s="2">
        <v>3.6756861954927401E-3</v>
      </c>
      <c r="CV368" s="2">
        <v>2.5226667523384001E-2</v>
      </c>
      <c r="CW368" s="2">
        <v>2.41666678339242E-2</v>
      </c>
      <c r="CX368" s="2">
        <v>0</v>
      </c>
      <c r="CY368" s="2">
        <v>1.4175705515246601E-2</v>
      </c>
      <c r="CZ368" s="2">
        <v>8.4130553044506104E-2</v>
      </c>
      <c r="DA368" s="2">
        <v>6.9823682856761599E-3</v>
      </c>
      <c r="DB368" s="2">
        <v>0.31275273562104799</v>
      </c>
      <c r="DC368" s="2">
        <v>1.6477511099032199E-2</v>
      </c>
      <c r="DD368" s="2">
        <v>0.14728291170631699</v>
      </c>
      <c r="DE368" s="2">
        <v>1.29531466220183E-2</v>
      </c>
      <c r="DF368" s="2">
        <v>0.36910859342121799</v>
      </c>
      <c r="DG368" s="2">
        <v>1.8378432840108799E-2</v>
      </c>
      <c r="DH368" s="2">
        <v>8.4164701402187306E-2</v>
      </c>
      <c r="DI368" s="2">
        <v>5.7782750576734501E-2</v>
      </c>
      <c r="DJ368" s="2">
        <v>0</v>
      </c>
      <c r="DK368" s="2">
        <v>480.63768453456601</v>
      </c>
      <c r="DL368" s="2">
        <v>458.07497250206001</v>
      </c>
      <c r="DM368" s="2">
        <v>461.86869433102498</v>
      </c>
      <c r="DN368" s="2">
        <v>456.961813842482</v>
      </c>
      <c r="DO368" s="2">
        <v>459.95115343949101</v>
      </c>
      <c r="DP368" s="2">
        <v>463.154493687382</v>
      </c>
      <c r="DQ368" s="2">
        <v>460.90490218201001</v>
      </c>
      <c r="DR368" s="2">
        <v>462.50596658711203</v>
      </c>
      <c r="DS368" s="2">
        <v>464.92466019417401</v>
      </c>
      <c r="DT368" s="2">
        <v>460.27844660194103</v>
      </c>
      <c r="DU368" s="2">
        <v>491</v>
      </c>
      <c r="DV368" s="2">
        <v>440</v>
      </c>
      <c r="DW368" s="2">
        <v>440</v>
      </c>
      <c r="DX368" s="2">
        <v>467</v>
      </c>
      <c r="DY368" s="2">
        <v>465</v>
      </c>
      <c r="DZ368" s="2">
        <v>470</v>
      </c>
      <c r="EA368" s="2">
        <v>468</v>
      </c>
      <c r="EB368" s="2">
        <v>462</v>
      </c>
      <c r="EC368" s="2"/>
      <c r="ED368" s="2"/>
      <c r="EE368" s="2"/>
      <c r="EF368" s="2"/>
      <c r="EG368" s="2"/>
      <c r="EH368" s="2"/>
    </row>
    <row r="369" spans="2:138" x14ac:dyDescent="0.2">
      <c r="B369" s="2" t="s">
        <v>133</v>
      </c>
      <c r="C369" s="4" t="s">
        <v>137</v>
      </c>
      <c r="D369" s="2">
        <v>4024</v>
      </c>
      <c r="E369" s="2">
        <v>5762</v>
      </c>
      <c r="F369" s="2">
        <v>684</v>
      </c>
      <c r="G369" s="2">
        <v>519</v>
      </c>
      <c r="H369" s="2">
        <v>617</v>
      </c>
      <c r="I369" s="2">
        <v>433</v>
      </c>
      <c r="J369" s="2">
        <v>651.99179920477104</v>
      </c>
      <c r="K369" s="2">
        <v>477.08001988071499</v>
      </c>
      <c r="L369" s="2">
        <v>1.3859102203085201</v>
      </c>
      <c r="M369" s="2">
        <v>4292</v>
      </c>
      <c r="N369" s="2">
        <v>0.60337995322899696</v>
      </c>
      <c r="O369" s="2">
        <v>71.578739357537501</v>
      </c>
      <c r="P369" s="2">
        <v>0.69836862200624705</v>
      </c>
      <c r="Q369" s="2">
        <v>0.72154746053996499</v>
      </c>
      <c r="R369" s="2">
        <v>81.787532606793206</v>
      </c>
      <c r="S369" s="2">
        <v>86.313382508160302</v>
      </c>
      <c r="T369" s="2">
        <v>29.529646120466801</v>
      </c>
      <c r="U369" s="2">
        <v>10.721198031440601</v>
      </c>
      <c r="V369" s="2">
        <v>9.4339811320565996</v>
      </c>
      <c r="W369" s="2">
        <v>64.279175342712705</v>
      </c>
      <c r="X369" s="2">
        <v>65.221782203487507</v>
      </c>
      <c r="Y369" s="2">
        <v>-10.0700766498843</v>
      </c>
      <c r="Z369" s="2">
        <v>264.72896808188398</v>
      </c>
      <c r="AA369" s="2">
        <v>0.93755824790307496</v>
      </c>
      <c r="AB369" s="2">
        <v>0.67158916994987305</v>
      </c>
      <c r="AC369" s="2">
        <v>6.0645884793266103E-2</v>
      </c>
      <c r="AD369" s="2">
        <v>0.178967036191271</v>
      </c>
      <c r="AE369" s="2">
        <v>4.9054624514634597E-2</v>
      </c>
      <c r="AF369" s="2">
        <v>1.7531254740026699E-2</v>
      </c>
      <c r="AG369" s="2">
        <v>3.3587014314599303E-2</v>
      </c>
      <c r="AH369" s="2">
        <v>3.96080273762308E-2</v>
      </c>
      <c r="AI369" s="2">
        <v>2.1496938846055899E-2</v>
      </c>
      <c r="AJ369" s="2">
        <v>2.27697835115514E-2</v>
      </c>
      <c r="AK369" s="2">
        <v>2.16252317210111E-2</v>
      </c>
      <c r="AL369" s="2">
        <v>1.7637102081147299E-2</v>
      </c>
      <c r="AM369" s="2">
        <v>2.03130779612756E-2</v>
      </c>
      <c r="AN369" s="2">
        <v>5.2694468355857999E-3</v>
      </c>
      <c r="AO369" s="2">
        <v>1.3060465888980599E-2</v>
      </c>
      <c r="AP369" s="2">
        <v>5.2397683906472798E-3</v>
      </c>
      <c r="AQ369" s="2">
        <v>9.9572476459870891E-3</v>
      </c>
      <c r="AR369" s="2">
        <v>8.5883871881844397E-3</v>
      </c>
      <c r="AS369" s="2">
        <v>1.3254898763530001E-2</v>
      </c>
      <c r="AT369" s="2">
        <v>3.24506862714269E-3</v>
      </c>
      <c r="AU369" s="2">
        <v>5.4141887216726499E-3</v>
      </c>
      <c r="AV369" s="2">
        <v>6.0340549396211201E-3</v>
      </c>
      <c r="AW369" s="2">
        <v>6.8186883344839204E-3</v>
      </c>
      <c r="AX369" s="2">
        <v>1.02506393598724E-2</v>
      </c>
      <c r="AY369" s="2">
        <v>6.0053136577397498E-3</v>
      </c>
      <c r="AZ369" s="2">
        <v>2.9921473132200199E-3</v>
      </c>
      <c r="BA369" s="2">
        <v>9.1239825254981304E-3</v>
      </c>
      <c r="BB369" s="2">
        <v>7.7596012670382896E-3</v>
      </c>
      <c r="BC369" s="2">
        <v>7.7734384948576997E-3</v>
      </c>
      <c r="BD369" s="2">
        <v>5.1812026944000403E-3</v>
      </c>
      <c r="BE369" s="2">
        <v>9.2153524763683003E-3</v>
      </c>
      <c r="BF369" s="2">
        <v>2.2222600239329</v>
      </c>
      <c r="BG369" s="2">
        <v>12.383423674851599</v>
      </c>
      <c r="BH369" s="2">
        <v>17.2805274687707</v>
      </c>
      <c r="BI369" s="2">
        <v>54.497539577540003</v>
      </c>
      <c r="BJ369" s="2">
        <v>860.93277218565299</v>
      </c>
      <c r="BK369" s="2">
        <v>552.11880302429199</v>
      </c>
      <c r="BL369" s="2">
        <v>883</v>
      </c>
      <c r="BM369" s="2">
        <v>4.7917650081217202E-3</v>
      </c>
      <c r="BN369" s="2">
        <v>4.6837255358695901E-2</v>
      </c>
      <c r="BO369" s="2">
        <v>6.4204320311546298E-2</v>
      </c>
      <c r="BP369" s="2">
        <v>1.97921600192785E-3</v>
      </c>
      <c r="BQ369" s="2">
        <v>3.7304706871509503E-2</v>
      </c>
      <c r="BR369" s="2">
        <v>6.1666667461395201E-2</v>
      </c>
      <c r="BS369" s="2">
        <v>0</v>
      </c>
      <c r="BT369" s="2">
        <v>14.8954694034451</v>
      </c>
      <c r="BU369" s="2">
        <v>8.3088065484788398</v>
      </c>
      <c r="BV369" s="2">
        <v>4.58870112641607</v>
      </c>
      <c r="BW369" s="2">
        <v>10.7114880241325</v>
      </c>
      <c r="BX369" s="2">
        <v>6.6646277904510498E-2</v>
      </c>
      <c r="BY369" s="2">
        <v>0.30299293994903498</v>
      </c>
      <c r="BZ369" s="2">
        <v>0.21438550949096599</v>
      </c>
      <c r="CA369" s="2">
        <v>7.4042357504367801E-2</v>
      </c>
      <c r="CB369" s="2">
        <v>0.72798156738281194</v>
      </c>
      <c r="CC369" s="2">
        <v>0.228442758321762</v>
      </c>
      <c r="CD369" s="2">
        <v>1</v>
      </c>
      <c r="CE369" s="2">
        <v>9.8330089554553197E-3</v>
      </c>
      <c r="CF369" s="2">
        <v>5.4793910065715198E-2</v>
      </c>
      <c r="CG369" s="2">
        <v>7.6462510923764299E-2</v>
      </c>
      <c r="CH369" s="2">
        <v>4.4247787610619399E-3</v>
      </c>
      <c r="CI369" s="2">
        <v>1.35431261375596E-2</v>
      </c>
      <c r="CJ369" s="2">
        <v>0.213949496069993</v>
      </c>
      <c r="CK369" s="2">
        <v>0.137206461984168</v>
      </c>
      <c r="CL369" s="2">
        <v>0.219433399602385</v>
      </c>
      <c r="CM369" s="2">
        <v>5.6549021974205901E-3</v>
      </c>
      <c r="CN369" s="2">
        <v>7.6581567525863606E-2</v>
      </c>
      <c r="CO369" s="2">
        <v>0.15000000596046401</v>
      </c>
      <c r="CP369" s="2">
        <v>0</v>
      </c>
      <c r="CQ369" s="2">
        <v>3.6756861954927401E-3</v>
      </c>
      <c r="CR369" s="2">
        <v>3.3665880560874897E-2</v>
      </c>
      <c r="CS369" s="2">
        <v>4.0000002831220599E-2</v>
      </c>
      <c r="CT369" s="2">
        <v>0</v>
      </c>
      <c r="CU369" s="2">
        <v>3.6756861954927401E-3</v>
      </c>
      <c r="CV369" s="2">
        <v>3.3360391855239799E-2</v>
      </c>
      <c r="CW369" s="2">
        <v>3.91666702926158E-2</v>
      </c>
      <c r="CX369" s="2">
        <v>0</v>
      </c>
      <c r="CY369" s="2">
        <v>1.37662716867199E-2</v>
      </c>
      <c r="CZ369" s="2">
        <v>3.8345494780712502E-2</v>
      </c>
      <c r="DA369" s="2">
        <v>5.02424164261926E-2</v>
      </c>
      <c r="DB369" s="2">
        <v>6.6371681415929196E-2</v>
      </c>
      <c r="DC369" s="2">
        <v>1.7315315249737999E-2</v>
      </c>
      <c r="DD369" s="2">
        <v>0.24669209664953201</v>
      </c>
      <c r="DE369" s="2">
        <v>6.5421681345734603E-2</v>
      </c>
      <c r="DF369" s="2">
        <v>0.413862758340661</v>
      </c>
      <c r="DG369" s="2">
        <v>1.1592549271881501E-2</v>
      </c>
      <c r="DH369" s="2">
        <v>0.30860391259193398</v>
      </c>
      <c r="DI369" s="2">
        <v>0.20704746246337799</v>
      </c>
      <c r="DJ369" s="2">
        <v>0</v>
      </c>
      <c r="DK369" s="2">
        <v>662.60298789115996</v>
      </c>
      <c r="DL369" s="2">
        <v>653.62579107837303</v>
      </c>
      <c r="DM369" s="2">
        <v>648.30588704756701</v>
      </c>
      <c r="DN369" s="2">
        <v>654.12570781426905</v>
      </c>
      <c r="DO369" s="2">
        <v>466.62642320728202</v>
      </c>
      <c r="DP369" s="2">
        <v>468.93346620341998</v>
      </c>
      <c r="DQ369" s="2">
        <v>474.34684780472901</v>
      </c>
      <c r="DR369" s="2">
        <v>466.58323895809701</v>
      </c>
      <c r="DS369" s="2">
        <v>651.99179920477104</v>
      </c>
      <c r="DT369" s="2">
        <v>477.08001988071499</v>
      </c>
      <c r="DU369" s="2">
        <v>668</v>
      </c>
      <c r="DV369" s="2">
        <v>654</v>
      </c>
      <c r="DW369" s="2">
        <v>630</v>
      </c>
      <c r="DX369" s="2">
        <v>657</v>
      </c>
      <c r="DY369" s="2">
        <v>457</v>
      </c>
      <c r="DZ369" s="2">
        <v>483</v>
      </c>
      <c r="EA369" s="2">
        <v>491</v>
      </c>
      <c r="EB369" s="2">
        <v>457</v>
      </c>
      <c r="EC369" s="2"/>
      <c r="ED369" s="2"/>
      <c r="EE369" s="2"/>
      <c r="EF369" s="2"/>
      <c r="EG369" s="2"/>
      <c r="EH369" s="2"/>
    </row>
    <row r="370" spans="2:138" x14ac:dyDescent="0.2">
      <c r="B370" s="2" t="s">
        <v>133</v>
      </c>
      <c r="C370" s="4" t="s">
        <v>137</v>
      </c>
      <c r="D370" s="2">
        <v>5576</v>
      </c>
      <c r="E370" s="2">
        <v>7650</v>
      </c>
      <c r="F370" s="2">
        <v>803</v>
      </c>
      <c r="G370" s="2">
        <v>505</v>
      </c>
      <c r="H370" s="2">
        <v>718</v>
      </c>
      <c r="I370" s="2">
        <v>415</v>
      </c>
      <c r="J370" s="2">
        <v>757.47740315638396</v>
      </c>
      <c r="K370" s="2">
        <v>459.07317073170702</v>
      </c>
      <c r="L370" s="2">
        <v>1.3180981244622201</v>
      </c>
      <c r="M370" s="2">
        <v>5896</v>
      </c>
      <c r="N370" s="2">
        <v>0.605675959196606</v>
      </c>
      <c r="O370" s="2">
        <v>84.259027418094803</v>
      </c>
      <c r="P370" s="2">
        <v>0.72888888888888803</v>
      </c>
      <c r="Q370" s="2">
        <v>0.758668858896974</v>
      </c>
      <c r="R370" s="2">
        <v>95.212069175599794</v>
      </c>
      <c r="S370" s="2">
        <v>101.671038157382</v>
      </c>
      <c r="T370" s="2">
        <v>36.221540552549598</v>
      </c>
      <c r="U370" s="2">
        <v>12.786939010614599</v>
      </c>
      <c r="V370" s="2">
        <v>11.180339887498899</v>
      </c>
      <c r="W370" s="2">
        <v>74.842041128846404</v>
      </c>
      <c r="X370" s="2">
        <v>75.761328882229904</v>
      </c>
      <c r="Y370" s="2">
        <v>-34.401231954054502</v>
      </c>
      <c r="Z370" s="2">
        <v>303.90663761154798</v>
      </c>
      <c r="AA370" s="2">
        <v>0.94572591587516897</v>
      </c>
      <c r="AB370" s="2">
        <v>0.68656643342882795</v>
      </c>
      <c r="AC370" s="2">
        <v>2.8011216489914999E-2</v>
      </c>
      <c r="AD370" s="2">
        <v>0.19293218523602501</v>
      </c>
      <c r="AE370" s="2">
        <v>5.5482128722754598E-2</v>
      </c>
      <c r="AF370" s="2">
        <v>1.0611448965838001E-2</v>
      </c>
      <c r="AG370" s="2">
        <v>2.3037088965199699E-2</v>
      </c>
      <c r="AH370" s="2">
        <v>5.1095804283297401E-2</v>
      </c>
      <c r="AI370" s="2">
        <v>4.0946756881840903E-3</v>
      </c>
      <c r="AJ370" s="2">
        <v>1.0260640908100201E-2</v>
      </c>
      <c r="AK370" s="2">
        <v>6.7582346360883601E-3</v>
      </c>
      <c r="AL370" s="2">
        <v>4.4271994338373703E-3</v>
      </c>
      <c r="AM370" s="2">
        <v>5.0365792178463297E-3</v>
      </c>
      <c r="AN370" s="2">
        <v>1.9550594087797302E-2</v>
      </c>
      <c r="AO370" s="2">
        <v>2.0316062683917099E-2</v>
      </c>
      <c r="AP370" s="2">
        <v>7.47384368333369E-3</v>
      </c>
      <c r="AQ370" s="2">
        <v>1.6262218382801299E-2</v>
      </c>
      <c r="AR370" s="2">
        <v>1.00852701803343E-2</v>
      </c>
      <c r="AS370" s="2">
        <v>1.04137507528107E-2</v>
      </c>
      <c r="AT370" s="2">
        <v>5.5103983437402599E-3</v>
      </c>
      <c r="AU370" s="2">
        <v>4.23375449410712E-3</v>
      </c>
      <c r="AV370" s="2">
        <v>1.51935758290238E-2</v>
      </c>
      <c r="AW370" s="2">
        <v>7.0313959970293802E-3</v>
      </c>
      <c r="AX370" s="2">
        <v>2.8702985409149598E-3</v>
      </c>
      <c r="AY370" s="2">
        <v>1.30839935769053E-2</v>
      </c>
      <c r="AZ370" s="2">
        <v>7.9868857240965804E-3</v>
      </c>
      <c r="BA370" s="2">
        <v>5.1027312302393798E-3</v>
      </c>
      <c r="BB370" s="2">
        <v>3.8936781844736701E-3</v>
      </c>
      <c r="BC370" s="2">
        <v>3.5971132849721998E-3</v>
      </c>
      <c r="BD370" s="2">
        <v>2.4443051857325998E-3</v>
      </c>
      <c r="BE370" s="2">
        <v>5.3991771191451397E-3</v>
      </c>
      <c r="BF370" s="2">
        <v>1.79391727410256</v>
      </c>
      <c r="BG370" s="2">
        <v>11.5889298710972</v>
      </c>
      <c r="BH370" s="2">
        <v>11.946187935769499</v>
      </c>
      <c r="BI370" s="2">
        <v>70.823844328289795</v>
      </c>
      <c r="BJ370" s="2">
        <v>564.98346289433505</v>
      </c>
      <c r="BK370" s="2">
        <v>490.19416864216299</v>
      </c>
      <c r="BL370" s="2">
        <v>698</v>
      </c>
      <c r="BM370" s="2">
        <v>3.6756861954927401E-3</v>
      </c>
      <c r="BN370" s="2">
        <v>3.3665880560874897E-2</v>
      </c>
      <c r="BO370" s="2">
        <v>5.6116085499525001E-2</v>
      </c>
      <c r="BP370" s="2">
        <v>1.68156903237104E-3</v>
      </c>
      <c r="BQ370" s="2">
        <v>9.2498026788234693E-3</v>
      </c>
      <c r="BR370" s="2">
        <v>2.5625891983509001E-2</v>
      </c>
      <c r="BS370" s="2">
        <v>0</v>
      </c>
      <c r="BT370" s="2">
        <v>15.929950787365501</v>
      </c>
      <c r="BU370" s="2">
        <v>7.5480693466454198</v>
      </c>
      <c r="BV370" s="2">
        <v>0.51311438564148704</v>
      </c>
      <c r="BW370" s="2">
        <v>8.7159213101894597</v>
      </c>
      <c r="BX370" s="2">
        <v>5.16756884753704E-2</v>
      </c>
      <c r="BY370" s="2">
        <v>0.216022744774818</v>
      </c>
      <c r="BZ370" s="2">
        <v>5.79035282135009E-2</v>
      </c>
      <c r="CA370" s="2">
        <v>7.4042357504367801E-2</v>
      </c>
      <c r="CB370" s="2">
        <v>0.726171314716339</v>
      </c>
      <c r="CC370" s="2">
        <v>0.228238821029663</v>
      </c>
      <c r="CD370" s="2">
        <v>1</v>
      </c>
      <c r="CE370" s="2">
        <v>6.8996818234714104E-3</v>
      </c>
      <c r="CF370" s="2">
        <v>4.4572807196527703E-2</v>
      </c>
      <c r="CG370" s="2">
        <v>4.5946876676036703E-2</v>
      </c>
      <c r="CH370" s="2">
        <v>0</v>
      </c>
      <c r="CI370" s="2">
        <v>1.27015502740835E-2</v>
      </c>
      <c r="CJ370" s="2">
        <v>0.101324150447334</v>
      </c>
      <c r="CK370" s="2">
        <v>8.7911436270115301E-2</v>
      </c>
      <c r="CL370" s="2">
        <v>0.12517934002869399</v>
      </c>
      <c r="CM370" s="2">
        <v>5.3572552278637799E-3</v>
      </c>
      <c r="CN370" s="2">
        <v>4.2915683239698403E-2</v>
      </c>
      <c r="CO370" s="2">
        <v>7.6949410140514304E-2</v>
      </c>
      <c r="CP370" s="2">
        <v>0</v>
      </c>
      <c r="CQ370" s="2">
        <v>3.3929410856217098E-3</v>
      </c>
      <c r="CR370" s="2">
        <v>2.7971763163805001E-2</v>
      </c>
      <c r="CS370" s="2">
        <v>4.0000002831220599E-2</v>
      </c>
      <c r="CT370" s="2">
        <v>0</v>
      </c>
      <c r="CU370" s="2">
        <v>3.3929410856217098E-3</v>
      </c>
      <c r="CV370" s="2">
        <v>2.2443922236561699E-2</v>
      </c>
      <c r="CW370" s="2">
        <v>3.5833336412906598E-2</v>
      </c>
      <c r="CX370" s="2">
        <v>0</v>
      </c>
      <c r="CY370" s="2">
        <v>8.3750579063389605E-3</v>
      </c>
      <c r="CZ370" s="2">
        <v>3.0968383916656302E-2</v>
      </c>
      <c r="DA370" s="2">
        <v>3.3513847471905102E-3</v>
      </c>
      <c r="DB370" s="2">
        <v>0</v>
      </c>
      <c r="DC370" s="2">
        <v>1.7350265243406399E-2</v>
      </c>
      <c r="DD370" s="2">
        <v>0.141241674940111</v>
      </c>
      <c r="DE370" s="2">
        <v>3.74710332020287E-2</v>
      </c>
      <c r="DF370" s="2">
        <v>0.33092215528529501</v>
      </c>
      <c r="DG370" s="2">
        <v>9.0180393308401108E-3</v>
      </c>
      <c r="DH370" s="2">
        <v>8.4164701402187306E-2</v>
      </c>
      <c r="DI370" s="2">
        <v>0.11503766477108</v>
      </c>
      <c r="DJ370" s="2">
        <v>0</v>
      </c>
      <c r="DK370" s="2">
        <v>741.93975503682395</v>
      </c>
      <c r="DL370" s="2">
        <v>751.98684283751004</v>
      </c>
      <c r="DM370" s="2">
        <v>757.95785118627896</v>
      </c>
      <c r="DN370" s="2">
        <v>752.89971346704795</v>
      </c>
      <c r="DO370" s="2">
        <v>462.58669076161999</v>
      </c>
      <c r="DP370" s="2">
        <v>453.893682509249</v>
      </c>
      <c r="DQ370" s="2">
        <v>458.89301506756499</v>
      </c>
      <c r="DR370" s="2">
        <v>451.65616045845201</v>
      </c>
      <c r="DS370" s="2">
        <v>757.47740315638396</v>
      </c>
      <c r="DT370" s="2">
        <v>459.07317073170702</v>
      </c>
      <c r="DU370" s="2">
        <v>734</v>
      </c>
      <c r="DV370" s="2">
        <v>758</v>
      </c>
      <c r="DW370" s="2">
        <v>764</v>
      </c>
      <c r="DX370" s="2">
        <v>749</v>
      </c>
      <c r="DY370" s="2">
        <v>466</v>
      </c>
      <c r="DZ370" s="2">
        <v>460</v>
      </c>
      <c r="EA370" s="2">
        <v>457</v>
      </c>
      <c r="EB370" s="2">
        <v>457</v>
      </c>
      <c r="EC370" s="2"/>
      <c r="ED370" s="2"/>
      <c r="EE370" s="2"/>
      <c r="EF370" s="2"/>
      <c r="EG370" s="2"/>
      <c r="EH370" s="2"/>
    </row>
    <row r="371" spans="2:138" x14ac:dyDescent="0.2">
      <c r="B371" s="2" t="s">
        <v>133</v>
      </c>
      <c r="C371" s="4" t="s">
        <v>137</v>
      </c>
      <c r="D371" s="2">
        <v>4157</v>
      </c>
      <c r="E371" s="2">
        <v>7350</v>
      </c>
      <c r="F371" s="2">
        <v>1145</v>
      </c>
      <c r="G371" s="2">
        <v>521</v>
      </c>
      <c r="H371" s="2">
        <v>1070</v>
      </c>
      <c r="I371" s="2">
        <v>423</v>
      </c>
      <c r="J371" s="2">
        <v>1106.6042819340801</v>
      </c>
      <c r="K371" s="2">
        <v>479.00529227808499</v>
      </c>
      <c r="L371" s="2">
        <v>1.9578692540165401</v>
      </c>
      <c r="M371" s="2">
        <v>5185</v>
      </c>
      <c r="N371" s="2">
        <v>0.73933579833196805</v>
      </c>
      <c r="O371" s="2">
        <v>72.752022566139502</v>
      </c>
      <c r="P371" s="2">
        <v>0.56557823129251705</v>
      </c>
      <c r="Q371" s="2">
        <v>0.51075933592016398</v>
      </c>
      <c r="R371" s="2">
        <v>93.4944126314968</v>
      </c>
      <c r="S371" s="2">
        <v>102.45974819410699</v>
      </c>
      <c r="T371" s="2">
        <v>29.410882339705399</v>
      </c>
      <c r="U371" s="2">
        <v>9.8026771429625406</v>
      </c>
      <c r="V371" s="2">
        <v>8.4852813742385695</v>
      </c>
      <c r="W371" s="2">
        <v>69.229724230139198</v>
      </c>
      <c r="X371" s="2">
        <v>62.953237718902301</v>
      </c>
      <c r="Y371" s="2">
        <v>4.7426967124022097</v>
      </c>
      <c r="Z371" s="2">
        <v>319.80613254815898</v>
      </c>
      <c r="AA371" s="2">
        <v>0.80173577627772397</v>
      </c>
      <c r="AB371" s="2">
        <v>0.50417763264088999</v>
      </c>
      <c r="AC371" s="2">
        <v>7.9931928388668805E-2</v>
      </c>
      <c r="AD371" s="2">
        <v>0.173763803208597</v>
      </c>
      <c r="AE371" s="2">
        <v>6.8088671759722802E-2</v>
      </c>
      <c r="AF371" s="2">
        <v>2.7561723521091701E-2</v>
      </c>
      <c r="AG371" s="2">
        <v>1.63195826017789E-2</v>
      </c>
      <c r="AH371" s="2">
        <v>7.42437152233649E-3</v>
      </c>
      <c r="AI371" s="2">
        <v>4.1996157655938997E-2</v>
      </c>
      <c r="AJ371" s="2">
        <v>1.5013553696932899E-2</v>
      </c>
      <c r="AK371" s="2">
        <v>1.6063897712805201E-2</v>
      </c>
      <c r="AL371" s="2">
        <v>2.0980797618483898E-2</v>
      </c>
      <c r="AM371" s="2">
        <v>1.01641690180172E-2</v>
      </c>
      <c r="AN371" s="2">
        <v>9.6188899882865405E-4</v>
      </c>
      <c r="AO371" s="2">
        <v>2.4831335914255698E-2</v>
      </c>
      <c r="AP371" s="2">
        <v>5.8849877743987204E-4</v>
      </c>
      <c r="AQ371" s="2">
        <v>3.9478977242645196E-3</v>
      </c>
      <c r="AR371" s="2">
        <v>1.80986225035002E-3</v>
      </c>
      <c r="AS371" s="2">
        <v>1.8482349014421699E-2</v>
      </c>
      <c r="AT371" s="2">
        <v>9.1112320316191504E-3</v>
      </c>
      <c r="AU371" s="2">
        <v>7.8714500340688106E-3</v>
      </c>
      <c r="AV371" s="2">
        <v>3.50745890694885E-3</v>
      </c>
      <c r="AW371" s="2">
        <v>9.1839900531395201E-3</v>
      </c>
      <c r="AX371" s="2">
        <v>9.2385287431412805E-3</v>
      </c>
      <c r="AY371" s="2">
        <v>4.6947413146400298E-3</v>
      </c>
      <c r="AZ371" s="2">
        <v>3.14803983659532E-3</v>
      </c>
      <c r="BA371" s="2">
        <v>9.9483185122930407E-3</v>
      </c>
      <c r="BB371" s="2">
        <v>4.8946339590260702E-3</v>
      </c>
      <c r="BC371" s="2">
        <v>4.16758275483106E-3</v>
      </c>
      <c r="BD371" s="2">
        <v>1.0795005442324101E-2</v>
      </c>
      <c r="BE371" s="2">
        <v>1.81794120294869E-3</v>
      </c>
      <c r="BF371" s="2">
        <v>1.62514320202171</v>
      </c>
      <c r="BG371" s="2">
        <v>18.1793219912797</v>
      </c>
      <c r="BH371" s="2">
        <v>14.3249944113194</v>
      </c>
      <c r="BI371" s="2">
        <v>58.488766874652299</v>
      </c>
      <c r="BJ371" s="2">
        <v>645.79800644516899</v>
      </c>
      <c r="BK371" s="2">
        <v>310.95606448501297</v>
      </c>
      <c r="BL371" s="2">
        <v>641</v>
      </c>
      <c r="BM371" s="2">
        <v>5.3572552278637799E-3</v>
      </c>
      <c r="BN371" s="2">
        <v>3.5756663419306202E-2</v>
      </c>
      <c r="BO371" s="2">
        <v>5.39215691387653E-2</v>
      </c>
      <c r="BP371" s="2">
        <v>2.6786273811012502E-3</v>
      </c>
      <c r="BQ371" s="2">
        <v>1.3171374797821E-2</v>
      </c>
      <c r="BR371" s="2">
        <v>1.8310591578483498E-2</v>
      </c>
      <c r="BS371" s="2">
        <v>0</v>
      </c>
      <c r="BT371" s="2">
        <v>3.71651783413586</v>
      </c>
      <c r="BU371" s="2">
        <v>15.778415218695599</v>
      </c>
      <c r="BV371" s="2">
        <v>3.7850660090714801</v>
      </c>
      <c r="BW371" s="2">
        <v>20.668609989348301</v>
      </c>
      <c r="BX371" s="2">
        <v>1.9204705953598002E-2</v>
      </c>
      <c r="BY371" s="2">
        <v>0.69374352693557695</v>
      </c>
      <c r="BZ371" s="2">
        <v>0.116274513304233</v>
      </c>
      <c r="CA371" s="2">
        <v>4.3773725628852803E-2</v>
      </c>
      <c r="CB371" s="2">
        <v>0.72792977094650202</v>
      </c>
      <c r="CC371" s="2">
        <v>0.17793333530426</v>
      </c>
      <c r="CD371" s="2">
        <v>1</v>
      </c>
      <c r="CE371" s="2">
        <v>5.93117956942232E-3</v>
      </c>
      <c r="CF371" s="2">
        <v>6.6347890479122998E-2</v>
      </c>
      <c r="CG371" s="2">
        <v>5.2281001501165998E-2</v>
      </c>
      <c r="CH371" s="2">
        <v>5.1094890510948898E-2</v>
      </c>
      <c r="CI371" s="2">
        <v>1.4069946325391399E-2</v>
      </c>
      <c r="CJ371" s="2">
        <v>0.15535193804309999</v>
      </c>
      <c r="CK371" s="2">
        <v>7.4802998432767207E-2</v>
      </c>
      <c r="CL371" s="2">
        <v>0.15419773875390899</v>
      </c>
      <c r="CM371" s="2">
        <v>7.7680393587797802E-3</v>
      </c>
      <c r="CN371" s="2">
        <v>4.6837255358695901E-2</v>
      </c>
      <c r="CO371" s="2">
        <v>7.19494149088859E-2</v>
      </c>
      <c r="CP371" s="2">
        <v>0</v>
      </c>
      <c r="CQ371" s="2">
        <v>3.6756861954927401E-3</v>
      </c>
      <c r="CR371" s="2">
        <v>3.08603923767805E-2</v>
      </c>
      <c r="CS371" s="2">
        <v>3.91666702926158E-2</v>
      </c>
      <c r="CT371" s="2">
        <v>0</v>
      </c>
      <c r="CU371" s="2">
        <v>3.6756861954927401E-3</v>
      </c>
      <c r="CV371" s="2">
        <v>3.08603923767805E-2</v>
      </c>
      <c r="CW371" s="2">
        <v>3.83333340287208E-2</v>
      </c>
      <c r="CX371" s="2">
        <v>0</v>
      </c>
      <c r="CY371" s="2">
        <v>2.4172460452802102E-3</v>
      </c>
      <c r="CZ371" s="2">
        <v>9.1806437756966106E-2</v>
      </c>
      <c r="DA371" s="2">
        <v>1.24910782352643E-2</v>
      </c>
      <c r="DB371" s="2">
        <v>0.22019128655472001</v>
      </c>
      <c r="DC371" s="2">
        <v>1.17293056120701E-2</v>
      </c>
      <c r="DD371" s="2">
        <v>0.203917790839824</v>
      </c>
      <c r="DE371" s="2">
        <v>2.36678536950586E-2</v>
      </c>
      <c r="DF371" s="2">
        <v>0.36113819531737001</v>
      </c>
      <c r="DG371" s="2">
        <v>2.2321959957480399E-2</v>
      </c>
      <c r="DH371" s="2">
        <v>0.17254862561821899</v>
      </c>
      <c r="DI371" s="2">
        <v>9.0833336114883395E-2</v>
      </c>
      <c r="DJ371" s="2">
        <v>0</v>
      </c>
      <c r="DK371" s="2">
        <v>1110.11496919876</v>
      </c>
      <c r="DL371" s="2">
        <v>1105.5961982613501</v>
      </c>
      <c r="DM371" s="2">
        <v>1106.29516983904</v>
      </c>
      <c r="DN371" s="2">
        <v>1104.7753510140401</v>
      </c>
      <c r="DO371" s="2">
        <v>480.22495606006999</v>
      </c>
      <c r="DP371" s="2">
        <v>494.75147131054598</v>
      </c>
      <c r="DQ371" s="2">
        <v>482.77771516075899</v>
      </c>
      <c r="DR371" s="2">
        <v>499.59282371294802</v>
      </c>
      <c r="DS371" s="2">
        <v>1106.6042819340801</v>
      </c>
      <c r="DT371" s="2">
        <v>479.00529227808499</v>
      </c>
      <c r="DU371" s="2">
        <v>1119</v>
      </c>
      <c r="DV371" s="2">
        <v>1110</v>
      </c>
      <c r="DW371" s="2">
        <v>1106</v>
      </c>
      <c r="DX371" s="2">
        <v>1110</v>
      </c>
      <c r="DY371" s="2">
        <v>487</v>
      </c>
      <c r="DZ371" s="2">
        <v>506</v>
      </c>
      <c r="EA371" s="2">
        <v>488</v>
      </c>
      <c r="EB371" s="2">
        <v>516</v>
      </c>
      <c r="EC371" s="2"/>
      <c r="ED371" s="2"/>
      <c r="EE371" s="2"/>
      <c r="EF371" s="2"/>
      <c r="EG371" s="2"/>
      <c r="EH371" s="2"/>
    </row>
    <row r="372" spans="2:138" x14ac:dyDescent="0.2">
      <c r="B372" s="2" t="s">
        <v>133</v>
      </c>
      <c r="C372" s="4" t="s">
        <v>137</v>
      </c>
      <c r="D372" s="2">
        <v>4255</v>
      </c>
      <c r="E372" s="2">
        <v>6956</v>
      </c>
      <c r="F372" s="2">
        <v>591</v>
      </c>
      <c r="G372" s="2">
        <v>566</v>
      </c>
      <c r="H372" s="2">
        <v>517</v>
      </c>
      <c r="I372" s="2">
        <v>472</v>
      </c>
      <c r="J372" s="2">
        <v>554.00141010575703</v>
      </c>
      <c r="K372" s="2">
        <v>516.18025851938899</v>
      </c>
      <c r="L372" s="2">
        <v>1.8882269621860099</v>
      </c>
      <c r="M372" s="2">
        <v>4814</v>
      </c>
      <c r="N372" s="2">
        <v>0.653043999919388</v>
      </c>
      <c r="O372" s="2">
        <v>73.604580447470198</v>
      </c>
      <c r="P372" s="2">
        <v>0.61170212765957399</v>
      </c>
      <c r="Q372" s="2">
        <v>0.52959735245083595</v>
      </c>
      <c r="R372" s="2">
        <v>87.519365471883802</v>
      </c>
      <c r="S372" s="2">
        <v>95.566730612697995</v>
      </c>
      <c r="T372" s="2">
        <v>29.410882339705399</v>
      </c>
      <c r="U372" s="2">
        <v>9.7896934183291897</v>
      </c>
      <c r="V372" s="2">
        <v>8.2462112512353194</v>
      </c>
      <c r="W372" s="2">
        <v>68.021942032202205</v>
      </c>
      <c r="X372" s="2">
        <v>66.280163072285902</v>
      </c>
      <c r="Y372" s="2">
        <v>-19.671588851389799</v>
      </c>
      <c r="Z372" s="2">
        <v>317.74725804511399</v>
      </c>
      <c r="AA372" s="2">
        <v>0.88388034898213497</v>
      </c>
      <c r="AB372" s="2">
        <v>0.59319328400833404</v>
      </c>
      <c r="AC372" s="2">
        <v>0.12742156844999999</v>
      </c>
      <c r="AD372" s="2">
        <v>0.147036742620863</v>
      </c>
      <c r="AE372" s="2">
        <v>2.7127825312619001E-2</v>
      </c>
      <c r="AF372" s="2">
        <v>3.26199151979049E-2</v>
      </c>
      <c r="AG372" s="2">
        <v>7.5718128618175702E-3</v>
      </c>
      <c r="AH372" s="7">
        <v>8.5397381391115096E-5</v>
      </c>
      <c r="AI372" s="2">
        <v>6.0761785205000404E-3</v>
      </c>
      <c r="AJ372" s="2">
        <v>3.61227987843903E-2</v>
      </c>
      <c r="AK372" s="2">
        <v>3.5982379299932803E-2</v>
      </c>
      <c r="AL372" s="2">
        <v>1.41603894670195E-2</v>
      </c>
      <c r="AM372" s="2">
        <v>6.69443266788776E-3</v>
      </c>
      <c r="AN372" s="2">
        <v>2.0603731371654901E-2</v>
      </c>
      <c r="AO372" s="2">
        <v>6.4654918633743801E-3</v>
      </c>
      <c r="AP372" s="2">
        <v>1.5230860299376399E-2</v>
      </c>
      <c r="AQ372" s="2">
        <v>1.9895923518802899E-2</v>
      </c>
      <c r="AR372" s="2">
        <v>7.8120268165104397E-3</v>
      </c>
      <c r="AS372" s="2">
        <v>7.5071161009745303E-3</v>
      </c>
      <c r="AT372" s="2">
        <v>4.6447109777070401E-3</v>
      </c>
      <c r="AU372" s="2">
        <v>8.3738953901219895E-3</v>
      </c>
      <c r="AV372" s="2">
        <v>1.36976722976831E-2</v>
      </c>
      <c r="AW372" s="2">
        <v>5.2049409888197604E-3</v>
      </c>
      <c r="AX372" s="2">
        <v>2.31563614442998E-3</v>
      </c>
      <c r="AY372" s="2">
        <v>1.37675483721332E-2</v>
      </c>
      <c r="AZ372" s="2">
        <v>9.6271427530166594E-3</v>
      </c>
      <c r="BA372" s="2">
        <v>3.3098881767562398E-3</v>
      </c>
      <c r="BB372" s="2">
        <v>1.83988133802618E-3</v>
      </c>
      <c r="BC372" s="2">
        <v>4.9854007070136101E-3</v>
      </c>
      <c r="BD372" s="2">
        <v>3.2306199405157201E-3</v>
      </c>
      <c r="BE372" s="2">
        <v>2.5184009405207499E-3</v>
      </c>
      <c r="BF372" s="2">
        <v>3.6495361495763001</v>
      </c>
      <c r="BG372" s="2">
        <v>10.192671429365801</v>
      </c>
      <c r="BH372" s="2">
        <v>11.3601632844656</v>
      </c>
      <c r="BI372" s="2">
        <v>43.799702681135301</v>
      </c>
      <c r="BJ372" s="2">
        <v>332.21877579577199</v>
      </c>
      <c r="BK372" s="2">
        <v>240.94222283549601</v>
      </c>
      <c r="BL372" s="2">
        <v>508</v>
      </c>
      <c r="BM372" s="2">
        <v>3.6756861954927401E-3</v>
      </c>
      <c r="BN372" s="2">
        <v>3.4499213099479599E-2</v>
      </c>
      <c r="BO372" s="2">
        <v>4.9732159823179203E-2</v>
      </c>
      <c r="BP372" s="2">
        <v>1.4137257821857901E-3</v>
      </c>
      <c r="BQ372" s="2">
        <v>8.4164701402187295E-3</v>
      </c>
      <c r="BR372" s="2">
        <v>8.0505907535552892E-3</v>
      </c>
      <c r="BS372" s="2">
        <v>0</v>
      </c>
      <c r="BT372" s="2">
        <v>20.4592983247144</v>
      </c>
      <c r="BU372" s="2">
        <v>3.3106878518317102</v>
      </c>
      <c r="BV372" s="2">
        <v>2.7762192526024698</v>
      </c>
      <c r="BW372" s="2">
        <v>3.8463655800151302</v>
      </c>
      <c r="BX372" s="2">
        <v>4.3803531676530803E-2</v>
      </c>
      <c r="BY372" s="2">
        <v>0.23566117882728499</v>
      </c>
      <c r="BZ372" s="2">
        <v>8.1877656280994401E-2</v>
      </c>
      <c r="CA372" s="2">
        <v>6.6646277904510498E-2</v>
      </c>
      <c r="CB372" s="2">
        <v>0.71474194526672297</v>
      </c>
      <c r="CC372" s="2">
        <v>0.109072163701057</v>
      </c>
      <c r="CD372" s="2">
        <v>1</v>
      </c>
      <c r="CE372" s="2">
        <v>1.39828971248134E-2</v>
      </c>
      <c r="CF372" s="2">
        <v>3.9052380955424799E-2</v>
      </c>
      <c r="CG372" s="2">
        <v>4.3525529825538901E-2</v>
      </c>
      <c r="CH372" s="2">
        <v>1.91570881226053E-2</v>
      </c>
      <c r="CI372" s="2">
        <v>1.0293702157728599E-2</v>
      </c>
      <c r="CJ372" s="2">
        <v>7.80772681071146E-2</v>
      </c>
      <c r="CK372" s="2">
        <v>5.6625669291538401E-2</v>
      </c>
      <c r="CL372" s="2">
        <v>0.11938895417156201</v>
      </c>
      <c r="CM372" s="2">
        <v>5.0894119776785304E-3</v>
      </c>
      <c r="CN372" s="2">
        <v>4.2082350701093597E-2</v>
      </c>
      <c r="CO372" s="2">
        <v>5.7500004768371499E-2</v>
      </c>
      <c r="CP372" s="2">
        <v>0</v>
      </c>
      <c r="CQ372" s="2">
        <v>3.3929410856217098E-3</v>
      </c>
      <c r="CR372" s="2">
        <v>2.8337648138403799E-2</v>
      </c>
      <c r="CS372" s="2">
        <v>2.41666678339242E-2</v>
      </c>
      <c r="CT372" s="2">
        <v>0</v>
      </c>
      <c r="CU372" s="2">
        <v>3.3929410856217098E-3</v>
      </c>
      <c r="CV372" s="2">
        <v>2.7749411761760701E-2</v>
      </c>
      <c r="CW372" s="2">
        <v>2.2500000894069599E-2</v>
      </c>
      <c r="CX372" s="2">
        <v>0</v>
      </c>
      <c r="CY372" s="2">
        <v>1.5095550438977701E-2</v>
      </c>
      <c r="CZ372" s="2">
        <v>1.97921052868348E-2</v>
      </c>
      <c r="DA372" s="2">
        <v>9.4219627219794301E-3</v>
      </c>
      <c r="DB372" s="2">
        <v>0.13707696413791801</v>
      </c>
      <c r="DC372" s="2">
        <v>1.3921396607321701E-2</v>
      </c>
      <c r="DD372" s="2">
        <v>9.8993986611342899E-2</v>
      </c>
      <c r="DE372" s="2">
        <v>1.38888244373445E-2</v>
      </c>
      <c r="DF372" s="2">
        <v>0.32424563496426001</v>
      </c>
      <c r="DG372" s="2">
        <v>5.9227454476058396E-3</v>
      </c>
      <c r="DH372" s="2">
        <v>6.7865096032619407E-2</v>
      </c>
      <c r="DI372" s="2">
        <v>6.5833337604999501E-2</v>
      </c>
      <c r="DJ372" s="2">
        <v>0</v>
      </c>
      <c r="DK372" s="2">
        <v>563.90322348788595</v>
      </c>
      <c r="DL372" s="2">
        <v>550.84316883744395</v>
      </c>
      <c r="DM372" s="2">
        <v>552.02456479017405</v>
      </c>
      <c r="DN372" s="2">
        <v>550.27362204724398</v>
      </c>
      <c r="DO372" s="2">
        <v>498.27671195215299</v>
      </c>
      <c r="DP372" s="2">
        <v>515.18719953655398</v>
      </c>
      <c r="DQ372" s="2">
        <v>518.12948296433501</v>
      </c>
      <c r="DR372" s="2">
        <v>517.12795275590497</v>
      </c>
      <c r="DS372" s="2">
        <v>554.00141010575703</v>
      </c>
      <c r="DT372" s="2">
        <v>516.18025851938899</v>
      </c>
      <c r="DU372" s="2">
        <v>571</v>
      </c>
      <c r="DV372" s="2">
        <v>556</v>
      </c>
      <c r="DW372" s="2">
        <v>556</v>
      </c>
      <c r="DX372" s="2">
        <v>525</v>
      </c>
      <c r="DY372" s="2">
        <v>483</v>
      </c>
      <c r="DZ372" s="2">
        <v>510</v>
      </c>
      <c r="EA372" s="2">
        <v>510</v>
      </c>
      <c r="EB372" s="2">
        <v>516</v>
      </c>
      <c r="EC372" s="2"/>
      <c r="ED372" s="2"/>
      <c r="EE372" s="2"/>
      <c r="EF372" s="2"/>
      <c r="EG372" s="2"/>
      <c r="EH372" s="2"/>
    </row>
    <row r="373" spans="2:138" x14ac:dyDescent="0.2">
      <c r="B373" s="2" t="s">
        <v>133</v>
      </c>
      <c r="C373" s="4" t="s">
        <v>137</v>
      </c>
      <c r="D373" s="2">
        <v>1031</v>
      </c>
      <c r="E373" s="2">
        <v>1716</v>
      </c>
      <c r="F373" s="2">
        <v>1713</v>
      </c>
      <c r="G373" s="2">
        <v>517</v>
      </c>
      <c r="H373" s="2">
        <v>1669</v>
      </c>
      <c r="I373" s="2">
        <v>478</v>
      </c>
      <c r="J373" s="2">
        <v>1692.6760426770099</v>
      </c>
      <c r="K373" s="2">
        <v>496.80407371483898</v>
      </c>
      <c r="L373" s="2">
        <v>2.4863640002870002</v>
      </c>
      <c r="M373" s="2">
        <v>1208</v>
      </c>
      <c r="N373" s="2">
        <v>0.57839192088454505</v>
      </c>
      <c r="O373" s="2">
        <v>36.2313396194779</v>
      </c>
      <c r="P373" s="2">
        <v>0.60081585081584998</v>
      </c>
      <c r="Q373" s="2">
        <v>0.402193725409702</v>
      </c>
      <c r="R373" s="2">
        <v>43.416941277491397</v>
      </c>
      <c r="S373" s="2">
        <v>43.931765272977501</v>
      </c>
      <c r="T373" s="2">
        <v>10.816653826391899</v>
      </c>
      <c r="U373" s="2">
        <v>3.8654884699336201</v>
      </c>
      <c r="V373" s="2">
        <v>3.6055512754639798</v>
      </c>
      <c r="W373" s="2">
        <v>36.388486520045198</v>
      </c>
      <c r="X373" s="2">
        <v>35.417761658038899</v>
      </c>
      <c r="Y373" s="2">
        <v>-61.673427095841497</v>
      </c>
      <c r="Z373" s="2">
        <v>179.48023074035501</v>
      </c>
      <c r="AA373" s="2">
        <v>0.85347682119205204</v>
      </c>
      <c r="AB373" s="2">
        <v>0.67804109299605497</v>
      </c>
      <c r="AC373" s="2">
        <v>6.0587249608931602E-2</v>
      </c>
      <c r="AD373" s="2">
        <v>0.117461622044682</v>
      </c>
      <c r="AE373" s="2">
        <v>5.7138901382040801E-2</v>
      </c>
      <c r="AF373" s="2">
        <v>9.4680667837575908E-3</v>
      </c>
      <c r="AG373" s="2">
        <v>4.0387632298059299E-2</v>
      </c>
      <c r="AH373" s="2">
        <v>5.6852584444982299E-2</v>
      </c>
      <c r="AI373" s="2">
        <v>2.5228186178101401E-2</v>
      </c>
      <c r="AJ373" s="2">
        <v>3.1444922633087999E-2</v>
      </c>
      <c r="AK373" s="2">
        <v>3.7735995370678098E-3</v>
      </c>
      <c r="AL373" s="2">
        <v>2.3301864478268899E-2</v>
      </c>
      <c r="AM373" s="2">
        <v>1.10007059891247E-2</v>
      </c>
      <c r="AN373" s="2">
        <v>1.8549963785508002E-2</v>
      </c>
      <c r="AO373" s="2">
        <v>9.4618418579828292E-3</v>
      </c>
      <c r="AP373" s="2">
        <v>1.15325034818627E-2</v>
      </c>
      <c r="AQ373" s="2">
        <v>2.4433464051425002E-2</v>
      </c>
      <c r="AR373" s="2">
        <v>1.9274448859537802E-2</v>
      </c>
      <c r="AS373" s="2">
        <v>1.35445969795033E-2</v>
      </c>
      <c r="AT373" s="2">
        <v>5.8060596843440403E-3</v>
      </c>
      <c r="AU373" s="2">
        <v>9.3222911289003001E-3</v>
      </c>
      <c r="AV373" s="2">
        <v>2.3110000502438699E-3</v>
      </c>
      <c r="AW373" s="2">
        <v>3.3606172623578999E-3</v>
      </c>
      <c r="AX373" s="2">
        <v>1.0592068725362801E-2</v>
      </c>
      <c r="AY373" s="2">
        <v>6.5099812790231897E-3</v>
      </c>
      <c r="AZ373" s="2">
        <v>2.6259452591848201E-3</v>
      </c>
      <c r="BA373" s="2">
        <v>6.0648160971320001E-3</v>
      </c>
      <c r="BB373" s="2">
        <v>2.8416696505543099E-3</v>
      </c>
      <c r="BC373" s="2">
        <v>8.33963929050794E-3</v>
      </c>
      <c r="BD373" s="2">
        <v>9.4327631642734007E-3</v>
      </c>
      <c r="BE373" s="2">
        <v>5.3050528694894104E-3</v>
      </c>
      <c r="BF373" s="2">
        <v>3.4582529417239098</v>
      </c>
      <c r="BG373" s="2">
        <v>4.9658733010292</v>
      </c>
      <c r="BH373" s="2">
        <v>6.1591689214110303</v>
      </c>
      <c r="BI373" s="2">
        <v>27.635764196980698</v>
      </c>
      <c r="BJ373" s="2">
        <v>33.975728815421398</v>
      </c>
      <c r="BK373" s="2">
        <v>46.344635024666701</v>
      </c>
      <c r="BL373" s="2">
        <v>0</v>
      </c>
      <c r="BM373" s="2">
        <v>9.0258829295635206E-3</v>
      </c>
      <c r="BN373" s="2">
        <v>3.08603923767805E-2</v>
      </c>
      <c r="BO373" s="2">
        <v>3.2500002533197403E-2</v>
      </c>
      <c r="BP373" s="2">
        <v>1.1871373280882801E-2</v>
      </c>
      <c r="BQ373" s="2">
        <v>2.8054881840944199E-3</v>
      </c>
      <c r="BR373" s="2">
        <v>1.13611780107021E-2</v>
      </c>
      <c r="BS373" s="2">
        <v>0</v>
      </c>
      <c r="BT373" s="2">
        <v>5.5361512164941802</v>
      </c>
      <c r="BU373" s="2">
        <v>0.85386372852912695</v>
      </c>
      <c r="BV373" s="2">
        <v>2.4031910235806002</v>
      </c>
      <c r="BW373" s="2" t="s">
        <v>131</v>
      </c>
      <c r="BX373" s="2">
        <v>4.4376078993081998E-2</v>
      </c>
      <c r="BY373" s="2">
        <v>6.08945116400718E-2</v>
      </c>
      <c r="BZ373" s="2">
        <v>6.2315300107002203E-2</v>
      </c>
      <c r="CA373" s="2">
        <v>5.72937279939651E-2</v>
      </c>
      <c r="CB373" s="2">
        <v>6.08945116400718E-2</v>
      </c>
      <c r="CC373" s="2">
        <v>8.1229031085968004E-2</v>
      </c>
      <c r="CD373" s="2">
        <v>0</v>
      </c>
      <c r="CE373" s="2">
        <v>2.3366573930566899E-2</v>
      </c>
      <c r="CF373" s="2">
        <v>3.3553197979927001E-2</v>
      </c>
      <c r="CG373" s="2">
        <v>4.16160062257502E-2</v>
      </c>
      <c r="CH373" s="2">
        <v>0</v>
      </c>
      <c r="CI373" s="2">
        <v>2.6804814934025901E-2</v>
      </c>
      <c r="CJ373" s="2">
        <v>3.2954150160447497E-2</v>
      </c>
      <c r="CK373" s="2">
        <v>4.4951149393469197E-2</v>
      </c>
      <c r="CL373" s="2">
        <v>0</v>
      </c>
      <c r="CM373" s="2">
        <v>3.5049410536885199E-2</v>
      </c>
      <c r="CN373" s="2">
        <v>3.3665880560874897E-2</v>
      </c>
      <c r="CO373" s="2">
        <v>4.3333336710929801E-2</v>
      </c>
      <c r="CP373" s="2">
        <v>0</v>
      </c>
      <c r="CQ373" s="2">
        <v>5.0894119776785304E-3</v>
      </c>
      <c r="CR373" s="2">
        <v>2.80549023300409E-2</v>
      </c>
      <c r="CS373" s="2">
        <v>2.8333336114883399E-2</v>
      </c>
      <c r="CT373" s="2">
        <v>0</v>
      </c>
      <c r="CU373" s="2">
        <v>5.0894119776785304E-3</v>
      </c>
      <c r="CV373" s="2">
        <v>2.80549023300409E-2</v>
      </c>
      <c r="CW373" s="2">
        <v>2.5833334773778902E-2</v>
      </c>
      <c r="CX373" s="2">
        <v>0</v>
      </c>
      <c r="CY373" s="2">
        <v>1.4221781823602101E-2</v>
      </c>
      <c r="CZ373" s="2">
        <v>6.81377507986064E-3</v>
      </c>
      <c r="DA373" s="2">
        <v>8.1787721593232499E-3</v>
      </c>
      <c r="DB373" s="2">
        <v>0</v>
      </c>
      <c r="DC373" s="2">
        <v>1.6210957845691699E-2</v>
      </c>
      <c r="DD373" s="2">
        <v>4.2285701168330398E-3</v>
      </c>
      <c r="DE373" s="2">
        <v>1.3621420795648801E-2</v>
      </c>
      <c r="DF373" s="2">
        <v>0</v>
      </c>
      <c r="DG373" s="2">
        <v>4.1809413582086501E-2</v>
      </c>
      <c r="DH373" s="2">
        <v>3.3665880560874897E-2</v>
      </c>
      <c r="DI373" s="2">
        <v>5.5643632076680598E-2</v>
      </c>
      <c r="DJ373" s="2">
        <v>0</v>
      </c>
      <c r="DK373" s="2">
        <v>1696.4277410581401</v>
      </c>
      <c r="DL373" s="2">
        <v>1693.01813289866</v>
      </c>
      <c r="DM373" s="2">
        <v>1691.14382053094</v>
      </c>
      <c r="DN373" s="2" t="s">
        <v>131</v>
      </c>
      <c r="DO373" s="2">
        <v>492.73298914818201</v>
      </c>
      <c r="DP373" s="2">
        <v>496.02173264653902</v>
      </c>
      <c r="DQ373" s="2">
        <v>498.65545762719597</v>
      </c>
      <c r="DR373" s="2" t="s">
        <v>131</v>
      </c>
      <c r="DS373" s="2">
        <v>1692.6760426770099</v>
      </c>
      <c r="DT373" s="2">
        <v>496.80407371483898</v>
      </c>
      <c r="DU373" s="2">
        <v>1688</v>
      </c>
      <c r="DV373" s="2">
        <v>1692</v>
      </c>
      <c r="DW373" s="2">
        <v>1685</v>
      </c>
      <c r="DX373" s="2">
        <v>1701</v>
      </c>
      <c r="DY373" s="2">
        <v>487</v>
      </c>
      <c r="DZ373" s="2">
        <v>478</v>
      </c>
      <c r="EA373" s="2">
        <v>506</v>
      </c>
      <c r="EB373" s="2">
        <v>492</v>
      </c>
      <c r="EC373" s="2"/>
      <c r="ED373" s="2"/>
      <c r="EE373" s="2"/>
      <c r="EF373" s="2"/>
      <c r="EG373" s="2"/>
      <c r="EH373" s="2"/>
    </row>
    <row r="374" spans="2:138" x14ac:dyDescent="0.2">
      <c r="B374" s="2" t="s">
        <v>133</v>
      </c>
      <c r="C374" s="4" t="s">
        <v>137</v>
      </c>
      <c r="D374" s="2">
        <v>3614</v>
      </c>
      <c r="E374" s="2">
        <v>5544</v>
      </c>
      <c r="F374" s="2">
        <v>1223</v>
      </c>
      <c r="G374" s="2">
        <v>565</v>
      </c>
      <c r="H374" s="2">
        <v>1146</v>
      </c>
      <c r="I374" s="2">
        <v>493</v>
      </c>
      <c r="J374" s="2">
        <v>1190.41339236303</v>
      </c>
      <c r="K374" s="2">
        <v>527.65080243497505</v>
      </c>
      <c r="L374" s="2">
        <v>1.83825402316937</v>
      </c>
      <c r="M374" s="2">
        <v>4175</v>
      </c>
      <c r="N374" s="2">
        <v>0.46121295502648901</v>
      </c>
      <c r="O374" s="2">
        <v>67.834266522701299</v>
      </c>
      <c r="P374" s="2">
        <v>0.65187590187590105</v>
      </c>
      <c r="Q374" s="2">
        <v>0.54399445745581798</v>
      </c>
      <c r="R374" s="2">
        <v>74.814839353436895</v>
      </c>
      <c r="S374" s="2">
        <v>82.800966177937795</v>
      </c>
      <c r="T374" s="2">
        <v>28.231188426986201</v>
      </c>
      <c r="U374" s="2">
        <v>9.8752812420549301</v>
      </c>
      <c r="V374" s="2">
        <v>8.5440037453175304</v>
      </c>
      <c r="W374" s="2">
        <v>67.839864320407003</v>
      </c>
      <c r="X374" s="2">
        <v>66.382419433887705</v>
      </c>
      <c r="Y374" s="2">
        <v>36.3289628345889</v>
      </c>
      <c r="Z374" s="2">
        <v>288.93607486307002</v>
      </c>
      <c r="AA374" s="2">
        <v>0.86562874251497002</v>
      </c>
      <c r="AB374" s="2">
        <v>0.65929818766409298</v>
      </c>
      <c r="AC374" s="2">
        <v>0.10215907315181</v>
      </c>
      <c r="AD374" s="2">
        <v>0.15519341219233901</v>
      </c>
      <c r="AE374" s="2">
        <v>3.5117327316125498E-2</v>
      </c>
      <c r="AF374" s="2">
        <v>1.25518486789767E-2</v>
      </c>
      <c r="AG374" s="2">
        <v>3.7895123007862103E-2</v>
      </c>
      <c r="AH374" s="2">
        <v>8.8393771778175704E-3</v>
      </c>
      <c r="AI374" s="2">
        <v>1.432978910581E-2</v>
      </c>
      <c r="AJ374" s="2">
        <v>3.0694426389279401E-2</v>
      </c>
      <c r="AK374" s="2">
        <v>3.4823967176672001E-2</v>
      </c>
      <c r="AL374" s="2">
        <v>1.9831034590341599E-2</v>
      </c>
      <c r="AM374" s="2">
        <v>4.4534069794041698E-3</v>
      </c>
      <c r="AN374" s="2">
        <v>1.3637028143055E-3</v>
      </c>
      <c r="AO374" s="2">
        <v>4.58702538880795E-3</v>
      </c>
      <c r="AP374" s="2">
        <v>8.5626604302083097E-3</v>
      </c>
      <c r="AQ374" s="2">
        <v>1.19743094674199E-2</v>
      </c>
      <c r="AR374" s="2">
        <v>1.67090083968612E-3</v>
      </c>
      <c r="AS374" s="2">
        <v>1.0874090442550799E-2</v>
      </c>
      <c r="AT374" s="2">
        <v>1.39090735637468E-2</v>
      </c>
      <c r="AU374" s="2">
        <v>1.23695712570185E-2</v>
      </c>
      <c r="AV374" s="2">
        <v>1.8583627474053201E-2</v>
      </c>
      <c r="AW374" s="2">
        <v>9.7022704141246294E-3</v>
      </c>
      <c r="AX374" s="2">
        <v>2.00483432803013E-3</v>
      </c>
      <c r="AY374" s="2">
        <v>1.6375944887599199E-3</v>
      </c>
      <c r="AZ374" s="2">
        <v>3.0715475162555101E-3</v>
      </c>
      <c r="BA374" s="2">
        <v>1.0158736152781201E-2</v>
      </c>
      <c r="BB374" s="2">
        <v>4.37350873242787E-3</v>
      </c>
      <c r="BC374" s="2">
        <v>2.5727289525808599E-3</v>
      </c>
      <c r="BD374" s="2">
        <v>4.5342664025000102E-3</v>
      </c>
      <c r="BE374" s="2">
        <v>5.4905527356159303E-3</v>
      </c>
      <c r="BF374" s="2">
        <v>2.8852145532145999</v>
      </c>
      <c r="BG374" s="2">
        <v>8.2227613106369901</v>
      </c>
      <c r="BH374" s="2">
        <v>11.327594602480501</v>
      </c>
      <c r="BI374" s="2">
        <v>46.740765107329899</v>
      </c>
      <c r="BJ374" s="2">
        <v>172.53160912543501</v>
      </c>
      <c r="BK374" s="2">
        <v>256.90281749330398</v>
      </c>
      <c r="BL374" s="2">
        <v>189</v>
      </c>
      <c r="BM374" s="2">
        <v>4.7917650081217202E-3</v>
      </c>
      <c r="BN374" s="2">
        <v>3.3665880560874897E-2</v>
      </c>
      <c r="BO374" s="2">
        <v>5.36160841584205E-2</v>
      </c>
      <c r="BP374" s="2">
        <v>5.6549021974205895E-4</v>
      </c>
      <c r="BQ374" s="2">
        <v>2.8054881840944199E-3</v>
      </c>
      <c r="BR374" s="2">
        <v>1.5000000596046399E-2</v>
      </c>
      <c r="BS374" s="2">
        <v>0</v>
      </c>
      <c r="BT374" s="2">
        <v>15.089719744006</v>
      </c>
      <c r="BU374" s="2">
        <v>0.444840928875404</v>
      </c>
      <c r="BV374" s="2">
        <v>1.96775951024036</v>
      </c>
      <c r="BW374" s="2">
        <v>2.1953783893097798</v>
      </c>
      <c r="BX374" s="2">
        <v>4.4339217245578703E-2</v>
      </c>
      <c r="BY374" s="2">
        <v>4.2082350701093597E-2</v>
      </c>
      <c r="BZ374" s="2">
        <v>5.67647069692611E-2</v>
      </c>
      <c r="CA374" s="2">
        <v>6.6646277904510498E-2</v>
      </c>
      <c r="CB374" s="2">
        <v>0.69324630498886097</v>
      </c>
      <c r="CC374" s="2">
        <v>0.171410202980041</v>
      </c>
      <c r="CD374" s="2">
        <v>1</v>
      </c>
      <c r="CE374" s="2">
        <v>1.15408582128584E-2</v>
      </c>
      <c r="CF374" s="2">
        <v>3.2891045242547899E-2</v>
      </c>
      <c r="CG374" s="2">
        <v>4.5310378409922102E-2</v>
      </c>
      <c r="CH374" s="2">
        <v>0</v>
      </c>
      <c r="CI374" s="2">
        <v>1.29332498913475E-2</v>
      </c>
      <c r="CJ374" s="2">
        <v>4.7739792231719799E-2</v>
      </c>
      <c r="CK374" s="2">
        <v>7.1085450330189398E-2</v>
      </c>
      <c r="CL374" s="2">
        <v>5.2296624239070201E-2</v>
      </c>
      <c r="CM374" s="2">
        <v>5.3572552278637799E-3</v>
      </c>
      <c r="CN374" s="2">
        <v>3.3665880560874897E-2</v>
      </c>
      <c r="CO374" s="2">
        <v>6.8333335220813696E-2</v>
      </c>
      <c r="CP374" s="2">
        <v>0</v>
      </c>
      <c r="CQ374" s="2">
        <v>3.6756861954927401E-3</v>
      </c>
      <c r="CR374" s="2">
        <v>2.80549023300409E-2</v>
      </c>
      <c r="CS374" s="2">
        <v>3.0000003054738E-2</v>
      </c>
      <c r="CT374" s="2">
        <v>0</v>
      </c>
      <c r="CU374" s="2">
        <v>3.6756861954927401E-3</v>
      </c>
      <c r="CV374" s="2">
        <v>2.2443922236561699E-2</v>
      </c>
      <c r="CW374" s="2">
        <v>2.5833334773778902E-2</v>
      </c>
      <c r="CX374" s="2">
        <v>0</v>
      </c>
      <c r="CY374" s="2">
        <v>1.30925726807057E-2</v>
      </c>
      <c r="CZ374" s="2">
        <v>2.0082061614734E-3</v>
      </c>
      <c r="DA374" s="2">
        <v>4.4837863605245902E-3</v>
      </c>
      <c r="DB374" s="2">
        <v>0</v>
      </c>
      <c r="DC374" s="2">
        <v>1.5161342261713E-2</v>
      </c>
      <c r="DD374" s="2">
        <v>5.5021296465305097E-2</v>
      </c>
      <c r="DE374" s="2">
        <v>2.30581637021601E-2</v>
      </c>
      <c r="DF374" s="2">
        <v>0.222624543418426</v>
      </c>
      <c r="DG374" s="2">
        <v>1.0446666739881001E-2</v>
      </c>
      <c r="DH374" s="2">
        <v>3.9559606462717001E-2</v>
      </c>
      <c r="DI374" s="2">
        <v>8.4166668355464894E-2</v>
      </c>
      <c r="DJ374" s="2">
        <v>0</v>
      </c>
      <c r="DK374" s="2">
        <v>1198.26485353933</v>
      </c>
      <c r="DL374" s="2">
        <v>1190.2797430775299</v>
      </c>
      <c r="DM374" s="2">
        <v>1191.08774794392</v>
      </c>
      <c r="DN374" s="2">
        <v>1190.7830687830599</v>
      </c>
      <c r="DO374" s="2">
        <v>514.76460053722303</v>
      </c>
      <c r="DP374" s="2">
        <v>527.22651324056994</v>
      </c>
      <c r="DQ374" s="2">
        <v>529.49940245678999</v>
      </c>
      <c r="DR374" s="2">
        <v>525.486772486772</v>
      </c>
      <c r="DS374" s="2">
        <v>1190.41339236303</v>
      </c>
      <c r="DT374" s="2">
        <v>527.65080243497505</v>
      </c>
      <c r="DU374" s="2">
        <v>1211</v>
      </c>
      <c r="DV374" s="2">
        <v>1202</v>
      </c>
      <c r="DW374" s="2">
        <v>1211</v>
      </c>
      <c r="DX374" s="2">
        <v>1202</v>
      </c>
      <c r="DY374" s="2">
        <v>509</v>
      </c>
      <c r="DZ374" s="2">
        <v>519</v>
      </c>
      <c r="EA374" s="2">
        <v>531</v>
      </c>
      <c r="EB374" s="2">
        <v>516</v>
      </c>
      <c r="EC374" s="2"/>
      <c r="ED374" s="2"/>
      <c r="EE374" s="2"/>
      <c r="EF374" s="2"/>
      <c r="EG374" s="2"/>
      <c r="EH374" s="2"/>
    </row>
    <row r="375" spans="2:138" x14ac:dyDescent="0.2">
      <c r="B375" s="2" t="s">
        <v>133</v>
      </c>
      <c r="C375" s="4" t="s">
        <v>137</v>
      </c>
      <c r="D375" s="2">
        <v>3561</v>
      </c>
      <c r="E375" s="2">
        <v>7104</v>
      </c>
      <c r="F375" s="2">
        <v>122</v>
      </c>
      <c r="G375" s="2">
        <v>542</v>
      </c>
      <c r="H375" s="2">
        <v>48</v>
      </c>
      <c r="I375" s="2">
        <v>446</v>
      </c>
      <c r="J375" s="2">
        <v>80.865487222690206</v>
      </c>
      <c r="K375" s="2">
        <v>486.897781522044</v>
      </c>
      <c r="L375" s="2">
        <v>2.94773270783277</v>
      </c>
      <c r="M375" s="2">
        <v>5113</v>
      </c>
      <c r="N375" s="2">
        <v>0.63367159459286704</v>
      </c>
      <c r="O375" s="2">
        <v>67.335028171093199</v>
      </c>
      <c r="P375" s="2">
        <v>0.501266891891891</v>
      </c>
      <c r="Q375" s="2">
        <v>0.33924378466974903</v>
      </c>
      <c r="R375" s="2">
        <v>82.807605337694199</v>
      </c>
      <c r="S375" s="2">
        <v>99.327740334712104</v>
      </c>
      <c r="T375" s="2">
        <v>23.409399821439202</v>
      </c>
      <c r="U375" s="2">
        <v>7.9373916146981696</v>
      </c>
      <c r="V375" s="2">
        <v>7</v>
      </c>
      <c r="W375" s="2">
        <v>63.641397763512998</v>
      </c>
      <c r="X375" s="2">
        <v>64.060142795185797</v>
      </c>
      <c r="Y375" s="2">
        <v>13.8195664926206</v>
      </c>
      <c r="Z375" s="2">
        <v>363.19090885900903</v>
      </c>
      <c r="AA375" s="2">
        <v>0.69646000391159701</v>
      </c>
      <c r="AB375" s="2">
        <v>0.45915061425098402</v>
      </c>
      <c r="AC375" s="2">
        <v>0.110307707376609</v>
      </c>
      <c r="AD375" s="2">
        <v>0.15132517594724501</v>
      </c>
      <c r="AE375" s="2">
        <v>4.1513145838388298E-2</v>
      </c>
      <c r="AF375" s="2">
        <v>4.4367706396350001E-2</v>
      </c>
      <c r="AG375" s="2">
        <v>2.0156639992797501E-2</v>
      </c>
      <c r="AH375" s="2">
        <v>1.8361250688343201E-2</v>
      </c>
      <c r="AI375" s="2">
        <v>1.13964629902667E-2</v>
      </c>
      <c r="AJ375" s="2">
        <v>1.7187099729151799E-2</v>
      </c>
      <c r="AK375" s="2">
        <v>1.05131722311427E-2</v>
      </c>
      <c r="AL375" s="2">
        <v>2.2629128685707298E-2</v>
      </c>
      <c r="AM375" s="2">
        <v>9.9451521996737798E-3</v>
      </c>
      <c r="AN375" s="2">
        <v>1.1095244882603E-2</v>
      </c>
      <c r="AO375" s="2">
        <v>1.2784196155359801E-2</v>
      </c>
      <c r="AP375" s="2">
        <v>9.3796707933516705E-3</v>
      </c>
      <c r="AQ375" s="2">
        <v>1.0752074421823399E-2</v>
      </c>
      <c r="AR375" s="2">
        <v>1.56382201733621E-2</v>
      </c>
      <c r="AS375" s="2">
        <v>1.3794122663990599E-2</v>
      </c>
      <c r="AT375" s="2">
        <v>2.2903439871603402E-2</v>
      </c>
      <c r="AU375" s="2">
        <v>7.2482727599444798E-3</v>
      </c>
      <c r="AV375" s="2">
        <v>6.7242243460630098E-3</v>
      </c>
      <c r="AW375" s="2">
        <v>3.0689259937369401E-3</v>
      </c>
      <c r="AX375" s="2">
        <v>8.4829153250374299E-3</v>
      </c>
      <c r="AY375" s="2">
        <v>3.9166985290710601E-3</v>
      </c>
      <c r="AZ375" s="2">
        <v>1.7359089147600201E-3</v>
      </c>
      <c r="BA375" s="2">
        <v>9.05059804156471E-3</v>
      </c>
      <c r="BB375" s="2">
        <v>1.3826690997493401E-3</v>
      </c>
      <c r="BC375" s="2">
        <v>1.57050762645045E-2</v>
      </c>
      <c r="BD375" s="2">
        <v>2.7889446162844499E-3</v>
      </c>
      <c r="BE375" s="2">
        <v>2.9041313532000299E-3</v>
      </c>
      <c r="BF375" s="2">
        <v>3.3774560643360001</v>
      </c>
      <c r="BG375" s="2">
        <v>13.541430728510001</v>
      </c>
      <c r="BH375" s="2">
        <v>14.000940209254599</v>
      </c>
      <c r="BI375" s="2">
        <v>39.313100370112799</v>
      </c>
      <c r="BJ375" s="2">
        <v>153.32676073722499</v>
      </c>
      <c r="BK375" s="2">
        <v>243.45330173335901</v>
      </c>
      <c r="BL375" s="2">
        <v>146</v>
      </c>
      <c r="BM375" s="2">
        <v>3.6756861954927401E-3</v>
      </c>
      <c r="BN375" s="2">
        <v>2.8337648138403799E-2</v>
      </c>
      <c r="BO375" s="2">
        <v>4.9166668206453303E-2</v>
      </c>
      <c r="BP375" s="2">
        <v>1.1160788126289799E-3</v>
      </c>
      <c r="BQ375" s="2">
        <v>2.5227442383766101E-3</v>
      </c>
      <c r="BR375" s="2">
        <v>1.3638827949762299E-2</v>
      </c>
      <c r="BS375" s="2">
        <v>0</v>
      </c>
      <c r="BT375" s="2">
        <v>15.6419388189786</v>
      </c>
      <c r="BU375" s="2">
        <v>5.0583871325480603</v>
      </c>
      <c r="BV375" s="2">
        <v>3.5812710009951201</v>
      </c>
      <c r="BW375" s="2">
        <v>16.418844981739898</v>
      </c>
      <c r="BX375" s="2">
        <v>4.0685489773750298E-2</v>
      </c>
      <c r="BY375" s="2">
        <v>0.46302863955497697</v>
      </c>
      <c r="BZ375" s="2">
        <v>7.3714122176170294E-2</v>
      </c>
      <c r="CA375" s="2">
        <v>5.30823543667793E-2</v>
      </c>
      <c r="CB375" s="2">
        <v>0.71977251768112105</v>
      </c>
      <c r="CC375" s="2">
        <v>0.20470589399337699</v>
      </c>
      <c r="CD375" s="2">
        <v>1</v>
      </c>
      <c r="CE375" s="2">
        <v>1.07905944547476E-2</v>
      </c>
      <c r="CF375" s="2">
        <v>4.3263356960095901E-2</v>
      </c>
      <c r="CG375" s="2">
        <v>4.4731438368225601E-2</v>
      </c>
      <c r="CH375" s="2">
        <v>4.7923322683705999E-2</v>
      </c>
      <c r="CI375" s="2">
        <v>1.10399046251369E-2</v>
      </c>
      <c r="CJ375" s="2">
        <v>4.3057220089083199E-2</v>
      </c>
      <c r="CK375" s="2">
        <v>6.83665548254309E-2</v>
      </c>
      <c r="CL375" s="2">
        <v>4.0999719180005598E-2</v>
      </c>
      <c r="CM375" s="2">
        <v>4.7917650081217202E-3</v>
      </c>
      <c r="CN375" s="2">
        <v>3.08603923767805E-2</v>
      </c>
      <c r="CO375" s="2">
        <v>6.0305494815111098E-2</v>
      </c>
      <c r="CP375" s="2">
        <v>0</v>
      </c>
      <c r="CQ375" s="2">
        <v>2.8274510987102899E-3</v>
      </c>
      <c r="CR375" s="2">
        <v>2.5249412283301301E-2</v>
      </c>
      <c r="CS375" s="2">
        <v>2.41666678339242E-2</v>
      </c>
      <c r="CT375" s="2">
        <v>0</v>
      </c>
      <c r="CU375" s="2">
        <v>2.8274510987102899E-3</v>
      </c>
      <c r="CV375" s="2">
        <v>2.49360762536525E-2</v>
      </c>
      <c r="CW375" s="2">
        <v>2.41666678339242E-2</v>
      </c>
      <c r="CX375" s="2">
        <v>0</v>
      </c>
      <c r="CY375" s="2">
        <v>1.20779638633074E-2</v>
      </c>
      <c r="CZ375" s="2">
        <v>6.1372622797775701E-2</v>
      </c>
      <c r="DA375" s="2">
        <v>7.0397387886421501E-3</v>
      </c>
      <c r="DB375" s="2">
        <v>0.21360402109197199</v>
      </c>
      <c r="DC375" s="2">
        <v>1.36135180948363E-2</v>
      </c>
      <c r="DD375" s="2">
        <v>6.0532632048000003E-2</v>
      </c>
      <c r="DE375" s="2">
        <v>2.9533176977665099E-2</v>
      </c>
      <c r="DF375" s="2">
        <v>0.19828954134589499</v>
      </c>
      <c r="DG375" s="2">
        <v>7.3513723909854802E-3</v>
      </c>
      <c r="DH375" s="2">
        <v>3.3665880560874897E-2</v>
      </c>
      <c r="DI375" s="2">
        <v>7.9206084832549095E-2</v>
      </c>
      <c r="DJ375" s="2">
        <v>0</v>
      </c>
      <c r="DK375" s="2">
        <v>75.733193431490307</v>
      </c>
      <c r="DL375" s="2">
        <v>83.536848580019793</v>
      </c>
      <c r="DM375" s="2">
        <v>79.7368234512426</v>
      </c>
      <c r="DN375" s="2">
        <v>91.164383561643803</v>
      </c>
      <c r="DO375" s="2">
        <v>501.67376915257103</v>
      </c>
      <c r="DP375" s="2">
        <v>491.19325691846899</v>
      </c>
      <c r="DQ375" s="2">
        <v>483.499014087577</v>
      </c>
      <c r="DR375" s="2">
        <v>499.68493150684901</v>
      </c>
      <c r="DS375" s="2">
        <v>80.865487222690206</v>
      </c>
      <c r="DT375" s="2">
        <v>486.897781522044</v>
      </c>
      <c r="DU375" s="2">
        <v>68</v>
      </c>
      <c r="DV375" s="2">
        <v>84</v>
      </c>
      <c r="DW375" s="2">
        <v>88</v>
      </c>
      <c r="DX375" s="2">
        <v>108</v>
      </c>
      <c r="DY375" s="2">
        <v>512</v>
      </c>
      <c r="DZ375" s="2">
        <v>505</v>
      </c>
      <c r="EA375" s="2">
        <v>486</v>
      </c>
      <c r="EB375" s="2">
        <v>500</v>
      </c>
      <c r="EC375" s="2"/>
      <c r="ED375" s="2"/>
      <c r="EE375" s="2"/>
      <c r="EF375" s="2"/>
      <c r="EG375" s="2"/>
      <c r="EH375" s="2"/>
    </row>
    <row r="376" spans="2:138" x14ac:dyDescent="0.2">
      <c r="B376" s="2" t="s">
        <v>133</v>
      </c>
      <c r="C376" s="4" t="s">
        <v>137</v>
      </c>
      <c r="D376" s="2">
        <v>4635</v>
      </c>
      <c r="E376" s="2">
        <v>11316</v>
      </c>
      <c r="F376" s="2">
        <v>2045</v>
      </c>
      <c r="G376" s="2">
        <v>568</v>
      </c>
      <c r="H376" s="2">
        <v>1953</v>
      </c>
      <c r="I376" s="2">
        <v>445</v>
      </c>
      <c r="J376" s="2">
        <v>2002.0403451995601</v>
      </c>
      <c r="K376" s="2">
        <v>500.05501618122901</v>
      </c>
      <c r="L376" s="2">
        <v>3.0874291146093902</v>
      </c>
      <c r="M376" s="2">
        <v>6478</v>
      </c>
      <c r="N376" s="2">
        <v>0.814264940332034</v>
      </c>
      <c r="O376" s="2">
        <v>76.820995111020693</v>
      </c>
      <c r="P376" s="2">
        <v>0.40959703075291598</v>
      </c>
      <c r="Q376" s="2">
        <v>0.32389407590545299</v>
      </c>
      <c r="R376" s="2">
        <v>106.129941604831</v>
      </c>
      <c r="S376" s="2">
        <v>123.62847568420401</v>
      </c>
      <c r="T376" s="2">
        <v>23.345235059857501</v>
      </c>
      <c r="U376" s="2">
        <v>8.7336953275033107</v>
      </c>
      <c r="V376" s="2">
        <v>7.6157731058638998</v>
      </c>
      <c r="W376" s="2">
        <v>70.151676180354599</v>
      </c>
      <c r="X376" s="2">
        <v>61.607732426783897</v>
      </c>
      <c r="Y376" s="2">
        <v>-30.803891223996299</v>
      </c>
      <c r="Z376" s="2">
        <v>424.06096654409799</v>
      </c>
      <c r="AA376" s="2">
        <v>0.71549861068230902</v>
      </c>
      <c r="AB376" s="2">
        <v>0.386120471725168</v>
      </c>
      <c r="AC376" s="2">
        <v>6.2461521310611598E-2</v>
      </c>
      <c r="AD376" s="2">
        <v>0.175692937509802</v>
      </c>
      <c r="AE376" s="2">
        <v>5.47323181089161E-2</v>
      </c>
      <c r="AF376" s="2">
        <v>2.5089352471597302E-2</v>
      </c>
      <c r="AG376" s="2">
        <v>1.9818240625946601E-2</v>
      </c>
      <c r="AH376" s="2">
        <v>4.0515036778812803E-2</v>
      </c>
      <c r="AI376" s="2">
        <v>4.2001387007316898E-2</v>
      </c>
      <c r="AJ376" s="2">
        <v>1.14369998997234E-2</v>
      </c>
      <c r="AK376" s="2">
        <v>2.1495668860947E-2</v>
      </c>
      <c r="AL376" s="2">
        <v>1.42124108703963E-2</v>
      </c>
      <c r="AM376" s="2">
        <v>3.5958217964555598E-3</v>
      </c>
      <c r="AN376" s="2">
        <v>3.4390394588529501E-3</v>
      </c>
      <c r="AO376" s="2">
        <v>7.2802186641157101E-3</v>
      </c>
      <c r="AP376" s="2">
        <v>9.7033933806924908E-3</v>
      </c>
      <c r="AQ376" s="2">
        <v>5.0338769478063096E-3</v>
      </c>
      <c r="AR376" s="2">
        <v>6.5325351181690604E-3</v>
      </c>
      <c r="AS376" s="2">
        <v>5.7630647514476802E-3</v>
      </c>
      <c r="AT376" s="2">
        <v>3.71839744232142E-3</v>
      </c>
      <c r="AU376" s="2">
        <v>2.2546920738172301E-3</v>
      </c>
      <c r="AV376" s="2">
        <v>8.9274523197807199E-3</v>
      </c>
      <c r="AW376" s="2">
        <v>3.0307725888188601E-3</v>
      </c>
      <c r="AX376" s="2">
        <v>6.7316762395700797E-3</v>
      </c>
      <c r="AY376" s="2">
        <v>7.6996505375005204E-3</v>
      </c>
      <c r="AZ376" s="2">
        <v>7.02208179400897E-3</v>
      </c>
      <c r="BA376" s="2">
        <v>4.9197716859264804E-3</v>
      </c>
      <c r="BB376" s="2">
        <v>1.2379414080750399E-2</v>
      </c>
      <c r="BC376" s="2">
        <v>7.4988871223350198E-3</v>
      </c>
      <c r="BD376" s="2">
        <v>1.3404311110109301E-3</v>
      </c>
      <c r="BE376" s="2">
        <v>2.76592428821479E-3</v>
      </c>
      <c r="BF376" s="2">
        <v>2.8655137640889699</v>
      </c>
      <c r="BG376" s="2">
        <v>15.387736590579101</v>
      </c>
      <c r="BH376" s="2">
        <v>22.885348606854599</v>
      </c>
      <c r="BI376" s="2">
        <v>50.846444537397403</v>
      </c>
      <c r="BJ376" s="2">
        <v>195.72068545408499</v>
      </c>
      <c r="BK376" s="2">
        <v>331.94059629551998</v>
      </c>
      <c r="BL376" s="2">
        <v>200</v>
      </c>
      <c r="BM376" s="2">
        <v>3.6756861954927401E-3</v>
      </c>
      <c r="BN376" s="2">
        <v>2.8337648138403799E-2</v>
      </c>
      <c r="BO376" s="2">
        <v>5.0833333283662699E-2</v>
      </c>
      <c r="BP376" s="2">
        <v>1.68156903237104E-3</v>
      </c>
      <c r="BQ376" s="2">
        <v>1.9572544842958398E-3</v>
      </c>
      <c r="BR376" s="2">
        <v>1.19796060025691E-2</v>
      </c>
      <c r="BS376" s="2">
        <v>0</v>
      </c>
      <c r="BT376" s="2">
        <v>11.287411049561801</v>
      </c>
      <c r="BU376" s="2">
        <v>2.1628234888845599</v>
      </c>
      <c r="BV376" s="2">
        <v>6.0761697825040502</v>
      </c>
      <c r="BW376" s="2">
        <v>8.5220441487505596</v>
      </c>
      <c r="BX376" s="2">
        <v>4.2947448790073298E-2</v>
      </c>
      <c r="BY376" s="2">
        <v>0.30299293994903498</v>
      </c>
      <c r="BZ376" s="2">
        <v>0.216862738132476</v>
      </c>
      <c r="CA376" s="2">
        <v>5.3684704005718203E-2</v>
      </c>
      <c r="CB376" s="2">
        <v>0.650085508823394</v>
      </c>
      <c r="CC376" s="2">
        <v>0.232394129037857</v>
      </c>
      <c r="CD376" s="2">
        <v>1</v>
      </c>
      <c r="CE376" s="2">
        <v>7.8722905606839894E-3</v>
      </c>
      <c r="CF376" s="2">
        <v>4.2274001622470199E-2</v>
      </c>
      <c r="CG376" s="2">
        <v>6.2871836832018302E-2</v>
      </c>
      <c r="CH376" s="2">
        <v>4.94505494505494E-2</v>
      </c>
      <c r="CI376" s="2">
        <v>1.09701066963101E-2</v>
      </c>
      <c r="CJ376" s="2">
        <v>4.2226685103362499E-2</v>
      </c>
      <c r="CK376" s="2">
        <v>7.1616094130640906E-2</v>
      </c>
      <c r="CL376" s="2">
        <v>4.3149946062567397E-2</v>
      </c>
      <c r="CM376" s="2">
        <v>5.3572552278637799E-3</v>
      </c>
      <c r="CN376" s="2">
        <v>2.8337648138403799E-2</v>
      </c>
      <c r="CO376" s="2">
        <v>6.1116084456443703E-2</v>
      </c>
      <c r="CP376" s="2">
        <v>0</v>
      </c>
      <c r="CQ376" s="2">
        <v>3.3929410856217098E-3</v>
      </c>
      <c r="CR376" s="2">
        <v>2.5249412283301301E-2</v>
      </c>
      <c r="CS376" s="2">
        <v>2.5833334773778902E-2</v>
      </c>
      <c r="CT376" s="2">
        <v>0</v>
      </c>
      <c r="CU376" s="2">
        <v>3.3929410856217098E-3</v>
      </c>
      <c r="CV376" s="2">
        <v>2.1014509722590401E-2</v>
      </c>
      <c r="CW376" s="2">
        <v>2.41666678339242E-2</v>
      </c>
      <c r="CX376" s="2">
        <v>0</v>
      </c>
      <c r="CY376" s="2">
        <v>9.4652755750992204E-3</v>
      </c>
      <c r="CZ376" s="2">
        <v>3.7785735014734902E-2</v>
      </c>
      <c r="DA376" s="2">
        <v>4.2932650387681799E-2</v>
      </c>
      <c r="DB376" s="2">
        <v>0.21680680941702099</v>
      </c>
      <c r="DC376" s="2">
        <v>1.3581479792265601E-2</v>
      </c>
      <c r="DD376" s="2">
        <v>4.9647029328786903E-2</v>
      </c>
      <c r="DE376" s="2">
        <v>3.3069263966227301E-2</v>
      </c>
      <c r="DF376" s="2">
        <v>0.20319455754857599</v>
      </c>
      <c r="DG376" s="2">
        <v>8.1996079534292204E-3</v>
      </c>
      <c r="DH376" s="2">
        <v>3.3665880560874897E-2</v>
      </c>
      <c r="DI376" s="2">
        <v>7.8653730452060699E-2</v>
      </c>
      <c r="DJ376" s="2">
        <v>0</v>
      </c>
      <c r="DK376" s="2">
        <v>2005.0546662030299</v>
      </c>
      <c r="DL376" s="2">
        <v>1999.9408981941101</v>
      </c>
      <c r="DM376" s="2">
        <v>1997.1009065135399</v>
      </c>
      <c r="DN376" s="2">
        <v>1995.355</v>
      </c>
      <c r="DO376" s="2">
        <v>510.93249369625102</v>
      </c>
      <c r="DP376" s="2">
        <v>499.535278059333</v>
      </c>
      <c r="DQ376" s="2">
        <v>503.59362956683401</v>
      </c>
      <c r="DR376" s="2">
        <v>494.77</v>
      </c>
      <c r="DS376" s="2">
        <v>2002.0403451995601</v>
      </c>
      <c r="DT376" s="2">
        <v>500.05501618122901</v>
      </c>
      <c r="DU376" s="2">
        <v>2010</v>
      </c>
      <c r="DV376" s="2">
        <v>1994</v>
      </c>
      <c r="DW376" s="2">
        <v>1979</v>
      </c>
      <c r="DX376" s="2">
        <v>2018</v>
      </c>
      <c r="DY376" s="2">
        <v>519</v>
      </c>
      <c r="DZ376" s="2">
        <v>472</v>
      </c>
      <c r="EA376" s="2">
        <v>528</v>
      </c>
      <c r="EB376" s="2">
        <v>484</v>
      </c>
      <c r="EC376" s="2"/>
      <c r="ED376" s="2"/>
      <c r="EE376" s="2"/>
      <c r="EF376" s="2"/>
      <c r="EG376" s="2"/>
      <c r="EH376" s="2"/>
    </row>
    <row r="377" spans="2:138" x14ac:dyDescent="0.2">
      <c r="B377" s="2" t="s">
        <v>133</v>
      </c>
      <c r="C377" s="4" t="s">
        <v>137</v>
      </c>
      <c r="D377" s="2">
        <v>4732</v>
      </c>
      <c r="E377" s="2">
        <v>10374</v>
      </c>
      <c r="F377" s="2">
        <v>1093</v>
      </c>
      <c r="G377" s="2">
        <v>584</v>
      </c>
      <c r="H377" s="2">
        <v>1002</v>
      </c>
      <c r="I377" s="2">
        <v>470</v>
      </c>
      <c r="J377" s="2">
        <v>1043.13377007607</v>
      </c>
      <c r="K377" s="2">
        <v>522.50464919695605</v>
      </c>
      <c r="L377" s="2">
        <v>3.9835394457256701</v>
      </c>
      <c r="M377" s="2">
        <v>6248</v>
      </c>
      <c r="N377" s="2">
        <v>0.55775013536781204</v>
      </c>
      <c r="O377" s="2">
        <v>77.620677178744003</v>
      </c>
      <c r="P377" s="2">
        <v>0.45614035087719201</v>
      </c>
      <c r="Q377" s="2">
        <v>0.25103303572730901</v>
      </c>
      <c r="R377" s="2">
        <v>94.473749529512105</v>
      </c>
      <c r="S377" s="2">
        <v>113.004424692133</v>
      </c>
      <c r="T377" s="2">
        <v>24.5153013442625</v>
      </c>
      <c r="U377" s="2">
        <v>7.67843955084924</v>
      </c>
      <c r="V377" s="2">
        <v>6.4031242374328396</v>
      </c>
      <c r="W377" s="2">
        <v>82.618865418722095</v>
      </c>
      <c r="X377" s="2">
        <v>78.414053632588903</v>
      </c>
      <c r="Y377" s="2">
        <v>4.8861335856130896</v>
      </c>
      <c r="Z377" s="2">
        <v>486.70057685088801</v>
      </c>
      <c r="AA377" s="2">
        <v>0.757362355953905</v>
      </c>
      <c r="AB377" s="2">
        <v>0.47180654077422002</v>
      </c>
      <c r="AC377" s="2">
        <v>3.99587776994553E-2</v>
      </c>
      <c r="AD377" s="2">
        <v>0.18657147547973299</v>
      </c>
      <c r="AE377" s="2">
        <v>2.6636526193800698E-2</v>
      </c>
      <c r="AF377" s="2">
        <v>1.6557685619692699E-2</v>
      </c>
      <c r="AG377" s="2">
        <v>1.2862287153101601E-2</v>
      </c>
      <c r="AH377" s="2">
        <v>1.23676118661339E-2</v>
      </c>
      <c r="AI377" s="2">
        <v>1.7293386772176102E-2</v>
      </c>
      <c r="AJ377" s="2">
        <v>3.0539183797921501E-2</v>
      </c>
      <c r="AK377" s="2">
        <v>4.5493621182568396E-3</v>
      </c>
      <c r="AL377" s="2">
        <v>1.6271777694050301E-2</v>
      </c>
      <c r="AM377" s="2">
        <v>1.3427588756448E-2</v>
      </c>
      <c r="AN377" s="2">
        <v>1.036010335899E-2</v>
      </c>
      <c r="AO377" s="2">
        <v>2.19283925222085E-2</v>
      </c>
      <c r="AP377" s="2">
        <v>2.6445672284835499E-2</v>
      </c>
      <c r="AQ377" s="2">
        <v>1.6603130035404302E-2</v>
      </c>
      <c r="AR377" s="2">
        <v>2.2513921845992201E-3</v>
      </c>
      <c r="AS377" s="2">
        <v>7.6229332195806004E-3</v>
      </c>
      <c r="AT377" s="2">
        <v>1.6079652838199399E-2</v>
      </c>
      <c r="AU377" s="2">
        <v>1.0690871746155601E-3</v>
      </c>
      <c r="AV377" s="2">
        <v>2.90404619956223E-3</v>
      </c>
      <c r="AW377" s="2">
        <v>4.4162440595846104E-3</v>
      </c>
      <c r="AX377" s="2">
        <v>1.43497962332771E-2</v>
      </c>
      <c r="AY377" s="2">
        <v>1.9127909683985599E-2</v>
      </c>
      <c r="AZ377" s="2">
        <v>8.3600164265359399E-3</v>
      </c>
      <c r="BA377" s="2">
        <v>1.95849224919971E-3</v>
      </c>
      <c r="BB377" s="2">
        <v>1.5692351106528401E-2</v>
      </c>
      <c r="BC377" s="2">
        <v>5.1525746110649704E-3</v>
      </c>
      <c r="BD377" s="2">
        <v>5.6887529203683502E-3</v>
      </c>
      <c r="BE377" s="2">
        <v>2.1002925429472498E-3</v>
      </c>
      <c r="BF377" s="2">
        <v>2.2210636348463502</v>
      </c>
      <c r="BG377" s="2">
        <v>25.6040534917265</v>
      </c>
      <c r="BH377" s="2">
        <v>22.479389697313302</v>
      </c>
      <c r="BI377" s="2">
        <v>60.776612297166103</v>
      </c>
      <c r="BJ377" s="2">
        <v>343.25901745259699</v>
      </c>
      <c r="BK377" s="2">
        <v>283.667256616055</v>
      </c>
      <c r="BL377" s="2">
        <v>379</v>
      </c>
      <c r="BM377" s="2">
        <v>5.3572552278637799E-3</v>
      </c>
      <c r="BN377" s="2">
        <v>3.5630192607641199E-2</v>
      </c>
      <c r="BO377" s="2">
        <v>4.7500003129243802E-2</v>
      </c>
      <c r="BP377" s="2">
        <v>8.6313718929886796E-4</v>
      </c>
      <c r="BQ377" s="2">
        <v>6.1764717102050703E-3</v>
      </c>
      <c r="BR377" s="2">
        <v>7.53764808177948E-3</v>
      </c>
      <c r="BS377" s="2">
        <v>0</v>
      </c>
      <c r="BT377" s="2">
        <v>0.41518065543500698</v>
      </c>
      <c r="BU377" s="2">
        <v>8.0476447056845597</v>
      </c>
      <c r="BV377" s="2">
        <v>3.29049517883145</v>
      </c>
      <c r="BW377" s="2">
        <v>15.0721233729407</v>
      </c>
      <c r="BX377" s="2">
        <v>1.49854896590113E-2</v>
      </c>
      <c r="BY377" s="2">
        <v>0.70656979084014804</v>
      </c>
      <c r="BZ377" s="2">
        <v>0.12613099813461301</v>
      </c>
      <c r="CA377" s="2">
        <v>7.5991764664649894E-2</v>
      </c>
      <c r="CB377" s="2">
        <v>0.73214113712310702</v>
      </c>
      <c r="CC377" s="2">
        <v>0.14762431383132901</v>
      </c>
      <c r="CD377" s="2">
        <v>1</v>
      </c>
      <c r="CE377" s="2">
        <v>5.4437834187410702E-3</v>
      </c>
      <c r="CF377" s="2">
        <v>6.27550330679571E-2</v>
      </c>
      <c r="CG377" s="2">
        <v>5.5096543375767901E-2</v>
      </c>
      <c r="CH377" s="2">
        <v>6.6176470588235295E-2</v>
      </c>
      <c r="CI377" s="2">
        <v>1.2843747315546499E-2</v>
      </c>
      <c r="CJ377" s="2">
        <v>7.2539944516609806E-2</v>
      </c>
      <c r="CK377" s="2">
        <v>5.9946588464931498E-2</v>
      </c>
      <c r="CL377" s="2">
        <v>8.0092983939137705E-2</v>
      </c>
      <c r="CM377" s="2">
        <v>5.6549021974205901E-3</v>
      </c>
      <c r="CN377" s="2">
        <v>3.9842352271080003E-2</v>
      </c>
      <c r="CO377" s="2">
        <v>5.3333338350057602E-2</v>
      </c>
      <c r="CP377" s="2">
        <v>0</v>
      </c>
      <c r="CQ377" s="2">
        <v>3.6756861954927401E-3</v>
      </c>
      <c r="CR377" s="2">
        <v>3.08603923767805E-2</v>
      </c>
      <c r="CS377" s="2">
        <v>3.66666689515113E-2</v>
      </c>
      <c r="CT377" s="2">
        <v>0</v>
      </c>
      <c r="CU377" s="2">
        <v>3.6756861954927401E-3</v>
      </c>
      <c r="CV377" s="2">
        <v>2.7198825031518901E-2</v>
      </c>
      <c r="CW377" s="2">
        <v>3.3333335071802098E-2</v>
      </c>
      <c r="CX377" s="2">
        <v>0</v>
      </c>
      <c r="CY377" s="2">
        <v>1.6135469805238099E-3</v>
      </c>
      <c r="CZ377" s="2">
        <v>7.8401182259622795E-2</v>
      </c>
      <c r="DA377" s="2">
        <v>1.8623741093796602E-2</v>
      </c>
      <c r="DB377" s="2">
        <v>0.24859031624083999</v>
      </c>
      <c r="DC377" s="2">
        <v>1.5060592369213401E-2</v>
      </c>
      <c r="DD377" s="2">
        <v>0.105174874464929</v>
      </c>
      <c r="DE377" s="2">
        <v>1.8257769842977899E-2</v>
      </c>
      <c r="DF377" s="2">
        <v>0.271437097433048</v>
      </c>
      <c r="DG377" s="2">
        <v>1.07443137094378E-2</v>
      </c>
      <c r="DH377" s="2">
        <v>5.4114904254674898E-2</v>
      </c>
      <c r="DI377" s="2">
        <v>6.7500002682209001E-2</v>
      </c>
      <c r="DJ377" s="2">
        <v>0</v>
      </c>
      <c r="DK377" s="2">
        <v>1042.728319971</v>
      </c>
      <c r="DL377" s="2">
        <v>1045.23043254647</v>
      </c>
      <c r="DM377" s="2">
        <v>1045.9225678355699</v>
      </c>
      <c r="DN377" s="2">
        <v>1042.84168865435</v>
      </c>
      <c r="DO377" s="2">
        <v>522.41528931251401</v>
      </c>
      <c r="DP377" s="2">
        <v>514.73492643522695</v>
      </c>
      <c r="DQ377" s="2">
        <v>524.251064261755</v>
      </c>
      <c r="DR377" s="2">
        <v>507.435356200527</v>
      </c>
      <c r="DS377" s="2">
        <v>1043.13377007607</v>
      </c>
      <c r="DT377" s="2">
        <v>522.50464919695605</v>
      </c>
      <c r="DU377" s="2">
        <v>1044</v>
      </c>
      <c r="DV377" s="2">
        <v>1053</v>
      </c>
      <c r="DW377" s="2">
        <v>1080</v>
      </c>
      <c r="DX377" s="2">
        <v>1056</v>
      </c>
      <c r="DY377" s="2">
        <v>521</v>
      </c>
      <c r="DZ377" s="2">
        <v>506</v>
      </c>
      <c r="EA377" s="2">
        <v>527</v>
      </c>
      <c r="EB377" s="2">
        <v>516</v>
      </c>
      <c r="EC377" s="2"/>
      <c r="ED377" s="2"/>
      <c r="EE377" s="2"/>
      <c r="EF377" s="2"/>
      <c r="EG377" s="2"/>
      <c r="EH377" s="2"/>
    </row>
    <row r="378" spans="2:138" x14ac:dyDescent="0.2">
      <c r="B378" s="2" t="s">
        <v>133</v>
      </c>
      <c r="C378" s="4" t="s">
        <v>137</v>
      </c>
      <c r="D378" s="2">
        <v>506</v>
      </c>
      <c r="E378" s="2">
        <v>638</v>
      </c>
      <c r="F378" s="2">
        <v>339</v>
      </c>
      <c r="G378" s="2">
        <v>550</v>
      </c>
      <c r="H378" s="2">
        <v>317</v>
      </c>
      <c r="I378" s="2">
        <v>521</v>
      </c>
      <c r="J378" s="2">
        <v>327.86363636363598</v>
      </c>
      <c r="K378" s="2">
        <v>534.56521739130403</v>
      </c>
      <c r="L378" s="2">
        <v>1.10812612832595</v>
      </c>
      <c r="M378" s="2">
        <v>525</v>
      </c>
      <c r="N378" s="2">
        <v>0.71158913417924097</v>
      </c>
      <c r="O378" s="2">
        <v>25.3822617123847</v>
      </c>
      <c r="P378" s="2">
        <v>0.79310344827586199</v>
      </c>
      <c r="Q378" s="2">
        <v>0.90242434903209001</v>
      </c>
      <c r="R378" s="2">
        <v>30.334452819317399</v>
      </c>
      <c r="S378" s="2">
        <v>29.410882339705399</v>
      </c>
      <c r="T378" s="2">
        <v>10.440306508910499</v>
      </c>
      <c r="U378" s="2">
        <v>4.2817316838770099</v>
      </c>
      <c r="V378" s="2">
        <v>4</v>
      </c>
      <c r="W378" s="2">
        <v>20.5921941895093</v>
      </c>
      <c r="X378" s="2">
        <v>21.312860137884901</v>
      </c>
      <c r="Y378" s="2">
        <v>9.4149749941998593</v>
      </c>
      <c r="Z378" s="2">
        <v>83.9411254969542</v>
      </c>
      <c r="AA378" s="2">
        <v>0.96380952380952301</v>
      </c>
      <c r="AB378" s="2">
        <v>0.74480833483929698</v>
      </c>
      <c r="AC378" s="2">
        <v>2.8707789054235201E-2</v>
      </c>
      <c r="AD378" s="2">
        <v>0.15087435532802099</v>
      </c>
      <c r="AE378" s="2">
        <v>0.10013928052175</v>
      </c>
      <c r="AF378" s="2">
        <v>6.1360529807924502E-3</v>
      </c>
      <c r="AG378" s="2">
        <v>1.11140733306491E-2</v>
      </c>
      <c r="AH378" s="2">
        <v>3.4653976205112E-2</v>
      </c>
      <c r="AI378" s="2">
        <v>1.12276880806848E-2</v>
      </c>
      <c r="AJ378" s="2">
        <v>1.6776573152832899E-2</v>
      </c>
      <c r="AK378" s="2">
        <v>8.3394614019814493E-3</v>
      </c>
      <c r="AL378" s="2">
        <v>9.7159128450357707E-3</v>
      </c>
      <c r="AM378" s="2">
        <v>7.0171588914777804E-3</v>
      </c>
      <c r="AN378" s="2">
        <v>1.5582772615884199E-2</v>
      </c>
      <c r="AO378" s="2">
        <v>2.1300064615741399E-2</v>
      </c>
      <c r="AP378" s="2">
        <v>1.96081768439977E-2</v>
      </c>
      <c r="AQ378" s="2">
        <v>7.6009368183170096E-3</v>
      </c>
      <c r="AR378" s="2">
        <v>2.5190330495105601E-3</v>
      </c>
      <c r="AS378" s="2">
        <v>5.7475448808618204E-3</v>
      </c>
      <c r="AT378" s="2">
        <v>4.5919370088683999E-3</v>
      </c>
      <c r="AU378" s="2">
        <v>3.0303074657161699E-3</v>
      </c>
      <c r="AV378" s="2">
        <v>7.5163697912155004E-3</v>
      </c>
      <c r="AW378" s="2">
        <v>9.6603248291939493E-3</v>
      </c>
      <c r="AX378" s="2">
        <v>1.33096809465869E-3</v>
      </c>
      <c r="AY378" s="2">
        <v>7.3177194726245396E-3</v>
      </c>
      <c r="AZ378" s="2">
        <v>6.3519782369730899E-3</v>
      </c>
      <c r="BA378" s="2">
        <v>3.9115356007257199E-3</v>
      </c>
      <c r="BB378" s="2">
        <v>5.3586079081681601E-3</v>
      </c>
      <c r="BC378" s="2">
        <v>5.58659434919433E-3</v>
      </c>
      <c r="BD378" s="2">
        <v>6.3024944365546696E-3</v>
      </c>
      <c r="BE378" s="2">
        <v>9.3186545746398795E-4</v>
      </c>
      <c r="BF378" s="2">
        <v>2.53458819165825</v>
      </c>
      <c r="BG378" s="2">
        <v>2.7899787481874201</v>
      </c>
      <c r="BH378" s="2">
        <v>2.1624503377825</v>
      </c>
      <c r="BI378" s="2">
        <v>20.256442192941901</v>
      </c>
      <c r="BJ378" s="2">
        <v>17.6904836613684</v>
      </c>
      <c r="BK378" s="2">
        <v>14.542042531072999</v>
      </c>
      <c r="BL378" s="2">
        <v>0</v>
      </c>
      <c r="BM378" s="2">
        <v>3.63068599253892E-2</v>
      </c>
      <c r="BN378" s="2">
        <v>3.3665880560874897E-2</v>
      </c>
      <c r="BO378" s="2">
        <v>2.5000000372528999E-2</v>
      </c>
      <c r="BP378" s="2">
        <v>3.6607831716537402E-3</v>
      </c>
      <c r="BQ378" s="2">
        <v>1.94941088557243E-3</v>
      </c>
      <c r="BR378" s="2">
        <v>3.33333574235439E-3</v>
      </c>
      <c r="BS378" s="2">
        <v>0</v>
      </c>
      <c r="BT378" s="2">
        <v>0.16323204091514901</v>
      </c>
      <c r="BU378" s="2">
        <v>8.8510960598539995E-2</v>
      </c>
      <c r="BV378" s="2">
        <v>0.620727539176677</v>
      </c>
      <c r="BW378" s="2" t="s">
        <v>131</v>
      </c>
      <c r="BX378" s="2">
        <v>3.92717644572258E-2</v>
      </c>
      <c r="BY378" s="2">
        <v>6.5879613161086994E-2</v>
      </c>
      <c r="BZ378" s="2">
        <v>4.8714119940996101E-2</v>
      </c>
      <c r="CA378" s="2">
        <v>5.1690585911273901E-2</v>
      </c>
      <c r="CB378" s="2">
        <v>6.5879613161086994E-2</v>
      </c>
      <c r="CC378" s="2">
        <v>4.8714119940996101E-2</v>
      </c>
      <c r="CD378" s="2">
        <v>0</v>
      </c>
      <c r="CE378" s="2">
        <v>3.42511917791656E-2</v>
      </c>
      <c r="CF378" s="2">
        <v>3.7702415516046202E-2</v>
      </c>
      <c r="CG378" s="2">
        <v>2.92223018619257E-2</v>
      </c>
      <c r="CH378" s="2">
        <v>0</v>
      </c>
      <c r="CI378" s="2">
        <v>4.0032494452454298E-2</v>
      </c>
      <c r="CJ378" s="2">
        <v>3.4961430160807203E-2</v>
      </c>
      <c r="CK378" s="2">
        <v>2.8739214488286698E-2</v>
      </c>
      <c r="CL378" s="2">
        <v>0</v>
      </c>
      <c r="CM378" s="2">
        <v>4.04176488518714E-2</v>
      </c>
      <c r="CN378" s="2">
        <v>3.3665880560874897E-2</v>
      </c>
      <c r="CO378" s="2">
        <v>2.8333336114883399E-2</v>
      </c>
      <c r="CP378" s="2">
        <v>0</v>
      </c>
      <c r="CQ378" s="2">
        <v>3.1101960688829401E-2</v>
      </c>
      <c r="CR378" s="2">
        <v>2.5249412283301301E-2</v>
      </c>
      <c r="CS378" s="2">
        <v>2.1666668355464901E-2</v>
      </c>
      <c r="CT378" s="2">
        <v>0</v>
      </c>
      <c r="CU378" s="2">
        <v>3.1101960688829401E-2</v>
      </c>
      <c r="CV378" s="2">
        <v>2.2443922236561699E-2</v>
      </c>
      <c r="CW378" s="2">
        <v>2.00000014156103E-2</v>
      </c>
      <c r="CX378" s="2">
        <v>0</v>
      </c>
      <c r="CY378" s="2">
        <v>1.84052777066968E-3</v>
      </c>
      <c r="CZ378" s="2">
        <v>7.0499861905953401E-3</v>
      </c>
      <c r="DA378" s="2">
        <v>4.8579956850707904E-3</v>
      </c>
      <c r="DB378" s="2">
        <v>0</v>
      </c>
      <c r="DC378" s="2">
        <v>4.41072604064628E-3</v>
      </c>
      <c r="DD378" s="2">
        <v>4.41961279636288E-3</v>
      </c>
      <c r="DE378" s="2">
        <v>4.7129213966850096E-3</v>
      </c>
      <c r="DF378" s="2">
        <v>0</v>
      </c>
      <c r="DG378" s="2">
        <v>4.3260000646114301E-2</v>
      </c>
      <c r="DH378" s="2">
        <v>3.6471370607614503E-2</v>
      </c>
      <c r="DI378" s="2">
        <v>3.1666669994592597E-2</v>
      </c>
      <c r="DJ378" s="2">
        <v>0</v>
      </c>
      <c r="DK378" s="2">
        <v>327.86732192041802</v>
      </c>
      <c r="DL378" s="2">
        <v>327.77516569474199</v>
      </c>
      <c r="DM378" s="2">
        <v>328.46836041980202</v>
      </c>
      <c r="DN378" s="2" t="s">
        <v>131</v>
      </c>
      <c r="DO378" s="2">
        <v>534.72840781949299</v>
      </c>
      <c r="DP378" s="2">
        <v>534.56254701838895</v>
      </c>
      <c r="DQ378" s="2">
        <v>534.42517634808405</v>
      </c>
      <c r="DR378" s="2" t="s">
        <v>131</v>
      </c>
      <c r="DS378" s="2">
        <v>327.86363636363598</v>
      </c>
      <c r="DT378" s="2">
        <v>534.56521739130403</v>
      </c>
      <c r="DU378" s="2">
        <v>322</v>
      </c>
      <c r="DV378" s="2">
        <v>324</v>
      </c>
      <c r="DW378" s="2">
        <v>333</v>
      </c>
      <c r="DX378" s="2">
        <v>322</v>
      </c>
      <c r="DY378" s="2">
        <v>537</v>
      </c>
      <c r="DZ378" s="2">
        <v>548</v>
      </c>
      <c r="EA378" s="2">
        <v>548</v>
      </c>
      <c r="EB378" s="2">
        <v>531</v>
      </c>
      <c r="EC378" s="2"/>
      <c r="ED378" s="2"/>
      <c r="EE378" s="2"/>
      <c r="EF378" s="2"/>
      <c r="EG378" s="2"/>
      <c r="EH378" s="2"/>
    </row>
    <row r="379" spans="2:138" x14ac:dyDescent="0.2">
      <c r="B379" s="2" t="s">
        <v>133</v>
      </c>
      <c r="C379" s="4" t="s">
        <v>137</v>
      </c>
      <c r="D379" s="2">
        <v>5358</v>
      </c>
      <c r="E379" s="2">
        <v>7708</v>
      </c>
      <c r="F379" s="2">
        <v>447</v>
      </c>
      <c r="G379" s="2">
        <v>574</v>
      </c>
      <c r="H379" s="2">
        <v>365</v>
      </c>
      <c r="I379" s="2">
        <v>480</v>
      </c>
      <c r="J379" s="2">
        <v>403.36076894363498</v>
      </c>
      <c r="K379" s="2">
        <v>523.98506905561703</v>
      </c>
      <c r="L379" s="2">
        <v>1.30134308351407</v>
      </c>
      <c r="M379" s="2">
        <v>5613</v>
      </c>
      <c r="N379" s="2">
        <v>0.59989709099694799</v>
      </c>
      <c r="O379" s="2">
        <v>82.595505208764195</v>
      </c>
      <c r="P379" s="2">
        <v>0.69512195121951204</v>
      </c>
      <c r="Q379" s="2">
        <v>0.76843686547259404</v>
      </c>
      <c r="R379" s="2">
        <v>93.189232209582897</v>
      </c>
      <c r="S379" s="2">
        <v>102.42070103255401</v>
      </c>
      <c r="T379" s="2">
        <v>35.902646142032403</v>
      </c>
      <c r="U379" s="2">
        <v>12.7994823122712</v>
      </c>
      <c r="V379" s="2">
        <v>11.313708498984701</v>
      </c>
      <c r="W379" s="2">
        <v>75.165049161060296</v>
      </c>
      <c r="X379" s="2">
        <v>74.558577312227698</v>
      </c>
      <c r="Y379" s="2">
        <v>38.4404714130199</v>
      </c>
      <c r="Z379" s="2">
        <v>296.00714267493601</v>
      </c>
      <c r="AA379" s="2">
        <v>0.95456974879743395</v>
      </c>
      <c r="AB379" s="2">
        <v>0.65004298169372099</v>
      </c>
      <c r="AC379" s="2">
        <v>8.1090684348719605E-2</v>
      </c>
      <c r="AD379" s="2">
        <v>0.18885283458111199</v>
      </c>
      <c r="AE379" s="2">
        <v>3.85022433689685E-2</v>
      </c>
      <c r="AF379" s="2">
        <v>1.2198821286848301E-2</v>
      </c>
      <c r="AG379" s="2">
        <v>1.8228360214369198E-2</v>
      </c>
      <c r="AH379" s="2">
        <v>3.36609637196367E-2</v>
      </c>
      <c r="AI379" s="2">
        <v>8.5697574108792706E-3</v>
      </c>
      <c r="AJ379" s="2">
        <v>2.6839002427918899E-2</v>
      </c>
      <c r="AK379" s="2">
        <v>3.67012570386301E-2</v>
      </c>
      <c r="AL379" s="2">
        <v>1.9054977443585101E-3</v>
      </c>
      <c r="AM379" s="2">
        <v>6.4120582588070296E-3</v>
      </c>
      <c r="AN379" s="2">
        <v>1.1364182837985499E-2</v>
      </c>
      <c r="AO379" s="2">
        <v>1.0203144324785101E-2</v>
      </c>
      <c r="AP379" s="2">
        <v>1.27774952330707E-2</v>
      </c>
      <c r="AQ379" s="2">
        <v>1.50152270271437E-2</v>
      </c>
      <c r="AR379" s="2">
        <v>3.51806340933125E-3</v>
      </c>
      <c r="AS379" s="2">
        <v>9.8569608305346494E-3</v>
      </c>
      <c r="AT379" s="2">
        <v>2.7324387367227698E-3</v>
      </c>
      <c r="AU379" s="2">
        <v>5.1378930231059296E-3</v>
      </c>
      <c r="AV379" s="2">
        <v>1.0520610856292599E-3</v>
      </c>
      <c r="AW379" s="2">
        <v>5.2999837045910403E-3</v>
      </c>
      <c r="AX379" s="2">
        <v>4.6954593035355499E-3</v>
      </c>
      <c r="AY379" s="2">
        <v>4.7026721254126297E-3</v>
      </c>
      <c r="AZ379" s="2">
        <v>5.8412508161505101E-3</v>
      </c>
      <c r="BA379" s="2">
        <v>1.5093446395438401E-2</v>
      </c>
      <c r="BB379" s="2">
        <v>5.4921993036932898E-3</v>
      </c>
      <c r="BC379" s="2">
        <v>6.07937109425713E-3</v>
      </c>
      <c r="BD379" s="2">
        <v>4.7361081080398498E-3</v>
      </c>
      <c r="BE379" s="2">
        <v>1.58752525097181E-3</v>
      </c>
      <c r="BF379" s="2">
        <v>1.1968972664326401</v>
      </c>
      <c r="BG379" s="2">
        <v>8.7546714656054903</v>
      </c>
      <c r="BH379" s="2">
        <v>11.8593896143138</v>
      </c>
      <c r="BI379" s="2">
        <v>74.005674849962801</v>
      </c>
      <c r="BJ379" s="2">
        <v>555.50042178668002</v>
      </c>
      <c r="BK379" s="2">
        <v>795.41167597472599</v>
      </c>
      <c r="BL379" s="2">
        <v>686</v>
      </c>
      <c r="BM379" s="2">
        <v>3.6756861954927401E-3</v>
      </c>
      <c r="BN379" s="2">
        <v>3.3665880560874897E-2</v>
      </c>
      <c r="BO379" s="2">
        <v>9.2500001192092896E-2</v>
      </c>
      <c r="BP379" s="2">
        <v>1.68156903237104E-3</v>
      </c>
      <c r="BQ379" s="2">
        <v>7.8431367874145508E-3</v>
      </c>
      <c r="BR379" s="2">
        <v>4.8898816108703599E-2</v>
      </c>
      <c r="BS379" s="2">
        <v>0</v>
      </c>
      <c r="BT379" s="2">
        <v>10.3698035495008</v>
      </c>
      <c r="BU379" s="2">
        <v>3.9573623135440701</v>
      </c>
      <c r="BV379" s="2">
        <v>1.61125779384096</v>
      </c>
      <c r="BW379" s="2">
        <v>6.0108256053955298</v>
      </c>
      <c r="BX379" s="2">
        <v>1.41003923490643E-2</v>
      </c>
      <c r="BY379" s="2">
        <v>5.1332157105207402E-2</v>
      </c>
      <c r="BZ379" s="2">
        <v>9.4607852399349199E-2</v>
      </c>
      <c r="CA379" s="2">
        <v>7.5449019670486395E-2</v>
      </c>
      <c r="CB379" s="2">
        <v>0.72209644317626898</v>
      </c>
      <c r="CC379" s="2">
        <v>0.23470589518547</v>
      </c>
      <c r="CD379" s="2">
        <v>1</v>
      </c>
      <c r="CE379" s="2">
        <v>4.69371477032409E-3</v>
      </c>
      <c r="CF379" s="2">
        <v>3.4332044963158802E-2</v>
      </c>
      <c r="CG379" s="2">
        <v>4.6507410252211098E-2</v>
      </c>
      <c r="CH379" s="2">
        <v>0</v>
      </c>
      <c r="CI379" s="2">
        <v>1.38121826894294E-2</v>
      </c>
      <c r="CJ379" s="2">
        <v>0.103676823775043</v>
      </c>
      <c r="CK379" s="2">
        <v>0.148453093686959</v>
      </c>
      <c r="CL379" s="2">
        <v>0.12803284807764001</v>
      </c>
      <c r="CM379" s="2">
        <v>5.3572552278637799E-3</v>
      </c>
      <c r="CN379" s="2">
        <v>4.15090173482894E-2</v>
      </c>
      <c r="CO379" s="2">
        <v>0.16250000894069599</v>
      </c>
      <c r="CP379" s="2">
        <v>0</v>
      </c>
      <c r="CQ379" s="2">
        <v>3.3929410856217098E-3</v>
      </c>
      <c r="CR379" s="2">
        <v>2.80549023300409E-2</v>
      </c>
      <c r="CS379" s="2">
        <v>3.66666689515113E-2</v>
      </c>
      <c r="CT379" s="2">
        <v>0</v>
      </c>
      <c r="CU379" s="2">
        <v>3.3929410856217098E-3</v>
      </c>
      <c r="CV379" s="2">
        <v>2.80549023300409E-2</v>
      </c>
      <c r="CW379" s="2">
        <v>3.66666689515113E-2</v>
      </c>
      <c r="CX379" s="2">
        <v>0</v>
      </c>
      <c r="CY379" s="2">
        <v>1.92337147975744E-3</v>
      </c>
      <c r="CZ379" s="2">
        <v>3.6959976733580398E-3</v>
      </c>
      <c r="DA379" s="2">
        <v>7.1937421045814099E-3</v>
      </c>
      <c r="DB379" s="2">
        <v>0</v>
      </c>
      <c r="DC379" s="2">
        <v>1.79711984354743E-2</v>
      </c>
      <c r="DD379" s="2">
        <v>0.136355283984189</v>
      </c>
      <c r="DE379" s="2">
        <v>5.9213818890447897E-2</v>
      </c>
      <c r="DF379" s="2">
        <v>0.33412638011802098</v>
      </c>
      <c r="DG379" s="2">
        <v>1.1577647179365101E-2</v>
      </c>
      <c r="DH379" s="2">
        <v>8.8491562753915703E-2</v>
      </c>
      <c r="DI379" s="2">
        <v>0.207500010728836</v>
      </c>
      <c r="DJ379" s="2">
        <v>0</v>
      </c>
      <c r="DK379" s="2">
        <v>396.86990944840801</v>
      </c>
      <c r="DL379" s="2">
        <v>400.38604576707201</v>
      </c>
      <c r="DM379" s="2">
        <v>403.789736087069</v>
      </c>
      <c r="DN379" s="2">
        <v>399.50145772594698</v>
      </c>
      <c r="DO379" s="2">
        <v>532.07219268942299</v>
      </c>
      <c r="DP379" s="2">
        <v>526.59499980249097</v>
      </c>
      <c r="DQ379" s="2">
        <v>522.43196285575004</v>
      </c>
      <c r="DR379" s="2">
        <v>528.593294460641</v>
      </c>
      <c r="DS379" s="2">
        <v>403.36076894363498</v>
      </c>
      <c r="DT379" s="2">
        <v>523.98506905561703</v>
      </c>
      <c r="DU379" s="2">
        <v>393</v>
      </c>
      <c r="DV379" s="2">
        <v>395</v>
      </c>
      <c r="DW379" s="2">
        <v>405</v>
      </c>
      <c r="DX379" s="2">
        <v>412</v>
      </c>
      <c r="DY379" s="2">
        <v>529</v>
      </c>
      <c r="DZ379" s="2">
        <v>520</v>
      </c>
      <c r="EA379" s="2">
        <v>545</v>
      </c>
      <c r="EB379" s="2">
        <v>516</v>
      </c>
      <c r="EC379" s="2"/>
      <c r="ED379" s="2"/>
      <c r="EE379" s="2"/>
      <c r="EF379" s="2"/>
      <c r="EG379" s="2"/>
      <c r="EH379" s="2"/>
    </row>
    <row r="380" spans="2:138" x14ac:dyDescent="0.2">
      <c r="B380" s="2" t="s">
        <v>133</v>
      </c>
      <c r="C380" s="4" t="s">
        <v>137</v>
      </c>
      <c r="D380" s="2">
        <v>497</v>
      </c>
      <c r="E380" s="2">
        <v>650</v>
      </c>
      <c r="F380" s="2">
        <v>1407</v>
      </c>
      <c r="G380" s="2">
        <v>553</v>
      </c>
      <c r="H380" s="2">
        <v>1381</v>
      </c>
      <c r="I380" s="2">
        <v>528</v>
      </c>
      <c r="J380" s="2">
        <v>1393.4527162977799</v>
      </c>
      <c r="K380" s="2">
        <v>540.24547283702202</v>
      </c>
      <c r="L380" s="2">
        <v>1.06608678499252</v>
      </c>
      <c r="M380" s="2">
        <v>512</v>
      </c>
      <c r="N380" s="2">
        <v>0.619624918750867</v>
      </c>
      <c r="O380" s="2">
        <v>25.155517361671802</v>
      </c>
      <c r="P380" s="2">
        <v>0.76461538461538403</v>
      </c>
      <c r="Q380" s="2">
        <v>0.93800993885034201</v>
      </c>
      <c r="R380" s="2">
        <v>28.4226722663408</v>
      </c>
      <c r="S380" s="2">
        <v>28.0178514522438</v>
      </c>
      <c r="T380" s="2">
        <v>11.180339887498899</v>
      </c>
      <c r="U380" s="2">
        <v>4.3628078635446199</v>
      </c>
      <c r="V380" s="2">
        <v>4</v>
      </c>
      <c r="W380" s="2">
        <v>21.920310216782902</v>
      </c>
      <c r="X380" s="2">
        <v>22.308900239868699</v>
      </c>
      <c r="Y380" s="2">
        <v>48.221400700141999</v>
      </c>
      <c r="Z380" s="2">
        <v>81.597979746446597</v>
      </c>
      <c r="AA380" s="2">
        <v>0.970703125</v>
      </c>
      <c r="AB380" s="2">
        <v>0.80428352604215103</v>
      </c>
      <c r="AC380" s="2">
        <v>8.0881154146469597E-2</v>
      </c>
      <c r="AD380" s="2">
        <v>0.121400693683952</v>
      </c>
      <c r="AE380" s="2">
        <v>6.9956657435335898E-2</v>
      </c>
      <c r="AF380" s="2">
        <v>1.6470944399252001E-2</v>
      </c>
      <c r="AG380" s="2">
        <v>1.7581366014006099E-2</v>
      </c>
      <c r="AH380" s="2">
        <v>3.74680616970023E-2</v>
      </c>
      <c r="AI380" s="2">
        <v>1.4561523164975399E-2</v>
      </c>
      <c r="AJ380" s="2">
        <v>1.58160993894783E-2</v>
      </c>
      <c r="AK380" s="2">
        <v>2.2292389852392399E-2</v>
      </c>
      <c r="AL380" s="2">
        <v>1.9838243049179999E-2</v>
      </c>
      <c r="AM380" s="2">
        <v>7.9613057803174896E-3</v>
      </c>
      <c r="AN380" s="2">
        <v>1.5978592709706199E-3</v>
      </c>
      <c r="AO380" s="2">
        <v>6.8176950469498896E-3</v>
      </c>
      <c r="AP380" s="2">
        <v>9.9870312649980204E-3</v>
      </c>
      <c r="AQ380" s="2">
        <v>6.27415590138246E-3</v>
      </c>
      <c r="AR380" s="2">
        <v>1.6593349143258499E-2</v>
      </c>
      <c r="AS380" s="2">
        <v>5.5541739355901296E-3</v>
      </c>
      <c r="AT380" s="2">
        <v>9.9035832698457903E-3</v>
      </c>
      <c r="AU380" s="2">
        <v>1.49602971230763E-3</v>
      </c>
      <c r="AV380" s="2">
        <v>1.09949111213834E-3</v>
      </c>
      <c r="AW380" s="2">
        <v>5.7748837362256002E-3</v>
      </c>
      <c r="AX380" s="2">
        <v>7.3446646596337403E-4</v>
      </c>
      <c r="AY380" s="2">
        <v>5.6275616200093899E-3</v>
      </c>
      <c r="AZ380" s="2">
        <v>1.95352896661339E-3</v>
      </c>
      <c r="BA380" s="2">
        <v>5.0003340160847398E-3</v>
      </c>
      <c r="BB380" s="2">
        <v>6.91052770695098E-3</v>
      </c>
      <c r="BC380" s="2">
        <v>1.00413781415934E-2</v>
      </c>
      <c r="BD380" s="2">
        <v>3.8958778745013501E-3</v>
      </c>
      <c r="BE380" s="2">
        <v>4.5861442866374901E-3</v>
      </c>
      <c r="BF380" s="2">
        <v>2.4550270587205798</v>
      </c>
      <c r="BG380" s="2">
        <v>3.0340563394129201</v>
      </c>
      <c r="BH380" s="2">
        <v>2.3879711683839502</v>
      </c>
      <c r="BI380" s="2">
        <v>19.378382109105502</v>
      </c>
      <c r="BJ380" s="2">
        <v>19.250553958117901</v>
      </c>
      <c r="BK380" s="2">
        <v>17.2342170365154</v>
      </c>
      <c r="BL380" s="2">
        <v>0</v>
      </c>
      <c r="BM380" s="2">
        <v>3.5060390830039902E-2</v>
      </c>
      <c r="BN380" s="2">
        <v>3.5991074517369201E-2</v>
      </c>
      <c r="BO380" s="2">
        <v>3.1666669994592597E-2</v>
      </c>
      <c r="BP380" s="2">
        <v>3.6756880581378902E-3</v>
      </c>
      <c r="BQ380" s="2">
        <v>1.68941169977188E-3</v>
      </c>
      <c r="BR380" s="2">
        <v>2.2776499390602099E-3</v>
      </c>
      <c r="BS380" s="2">
        <v>0</v>
      </c>
      <c r="BT380" s="2">
        <v>0.33933672710959301</v>
      </c>
      <c r="BU380" s="2">
        <v>0.67261400600703503</v>
      </c>
      <c r="BV380" s="2">
        <v>0.19189243196310099</v>
      </c>
      <c r="BW380" s="2" t="s">
        <v>131</v>
      </c>
      <c r="BX380" s="2">
        <v>4.2918432503938599E-2</v>
      </c>
      <c r="BY380" s="2">
        <v>0.14416548609733501</v>
      </c>
      <c r="BZ380" s="2">
        <v>4.8148632049560498E-2</v>
      </c>
      <c r="CA380" s="2">
        <v>5.1690585911273901E-2</v>
      </c>
      <c r="CB380" s="2">
        <v>0.14416548609733501</v>
      </c>
      <c r="CC380" s="2">
        <v>5.5686276406049701E-2</v>
      </c>
      <c r="CD380" s="2">
        <v>0</v>
      </c>
      <c r="CE380" s="2">
        <v>3.5071815124579797E-2</v>
      </c>
      <c r="CF380" s="2">
        <v>4.33436619916132E-2</v>
      </c>
      <c r="CG380" s="2">
        <v>3.41138738340565E-2</v>
      </c>
      <c r="CH380" s="2">
        <v>0</v>
      </c>
      <c r="CI380" s="2">
        <v>3.8990708469025297E-2</v>
      </c>
      <c r="CJ380" s="2">
        <v>3.8733508970056202E-2</v>
      </c>
      <c r="CK380" s="2">
        <v>3.4676493031218197E-2</v>
      </c>
      <c r="CL380" s="2">
        <v>0</v>
      </c>
      <c r="CM380" s="2">
        <v>3.8736078888177802E-2</v>
      </c>
      <c r="CN380" s="2">
        <v>3.75874489545822E-2</v>
      </c>
      <c r="CO380" s="2">
        <v>3.36160808801651E-2</v>
      </c>
      <c r="CP380" s="2">
        <v>0</v>
      </c>
      <c r="CQ380" s="2">
        <v>3.0819214880466399E-2</v>
      </c>
      <c r="CR380" s="2">
        <v>2.8337648138403799E-2</v>
      </c>
      <c r="CS380" s="2">
        <v>2.7500001713633499E-2</v>
      </c>
      <c r="CT380" s="2">
        <v>0</v>
      </c>
      <c r="CU380" s="2">
        <v>3.0819214880466399E-2</v>
      </c>
      <c r="CV380" s="2">
        <v>2.8337648138403799E-2</v>
      </c>
      <c r="CW380" s="2">
        <v>2.7500001713633499E-2</v>
      </c>
      <c r="CX380" s="2">
        <v>0</v>
      </c>
      <c r="CY380" s="2">
        <v>2.7816530110966698E-3</v>
      </c>
      <c r="CZ380" s="2">
        <v>1.8801464367789001E-2</v>
      </c>
      <c r="DA380" s="2">
        <v>3.5028298021561599E-3</v>
      </c>
      <c r="DB380" s="2">
        <v>0</v>
      </c>
      <c r="DC380" s="2">
        <v>4.2306555939458697E-3</v>
      </c>
      <c r="DD380" s="2">
        <v>8.9732291054839906E-3</v>
      </c>
      <c r="DE380" s="2">
        <v>4.4812343086000801E-3</v>
      </c>
      <c r="DF380" s="2">
        <v>0</v>
      </c>
      <c r="DG380" s="2">
        <v>4.2411766946315703E-2</v>
      </c>
      <c r="DH380" s="2">
        <v>3.9276860654353998E-2</v>
      </c>
      <c r="DI380" s="2">
        <v>3.6949414759874302E-2</v>
      </c>
      <c r="DJ380" s="2">
        <v>0</v>
      </c>
      <c r="DK380" s="2">
        <v>1393.1134040048</v>
      </c>
      <c r="DL380" s="2">
        <v>1392.89781882856</v>
      </c>
      <c r="DM380" s="2">
        <v>1393.29409611237</v>
      </c>
      <c r="DN380" s="2" t="s">
        <v>131</v>
      </c>
      <c r="DO380" s="2">
        <v>540.24954496134001</v>
      </c>
      <c r="DP380" s="2">
        <v>539.86534338574199</v>
      </c>
      <c r="DQ380" s="2">
        <v>540.13748051218499</v>
      </c>
      <c r="DR380" s="2" t="s">
        <v>131</v>
      </c>
      <c r="DS380" s="2">
        <v>1393.4527162977799</v>
      </c>
      <c r="DT380" s="2">
        <v>540.24547283702202</v>
      </c>
      <c r="DU380" s="2">
        <v>1388</v>
      </c>
      <c r="DV380" s="2">
        <v>1382</v>
      </c>
      <c r="DW380" s="2">
        <v>1387</v>
      </c>
      <c r="DX380" s="2">
        <v>1393</v>
      </c>
      <c r="DY380" s="2">
        <v>539</v>
      </c>
      <c r="DZ380" s="2">
        <v>533</v>
      </c>
      <c r="EA380" s="2">
        <v>541</v>
      </c>
      <c r="EB380" s="2">
        <v>531</v>
      </c>
      <c r="EC380" s="2"/>
      <c r="ED380" s="2"/>
      <c r="EE380" s="2"/>
      <c r="EF380" s="2"/>
      <c r="EG380" s="2"/>
      <c r="EH380" s="2"/>
    </row>
    <row r="381" spans="2:138" x14ac:dyDescent="0.2">
      <c r="B381" s="2" t="s">
        <v>133</v>
      </c>
      <c r="C381" s="4" t="s">
        <v>137</v>
      </c>
      <c r="D381" s="2">
        <v>497</v>
      </c>
      <c r="E381" s="2">
        <v>667</v>
      </c>
      <c r="F381" s="2">
        <v>1368</v>
      </c>
      <c r="G381" s="2">
        <v>554</v>
      </c>
      <c r="H381" s="2">
        <v>1339</v>
      </c>
      <c r="I381" s="2">
        <v>531</v>
      </c>
      <c r="J381" s="2">
        <v>1352.8551307846999</v>
      </c>
      <c r="K381" s="2">
        <v>542.11066398390301</v>
      </c>
      <c r="L381" s="2">
        <v>1.0724364674686599</v>
      </c>
      <c r="M381" s="2">
        <v>516</v>
      </c>
      <c r="N381" s="2">
        <v>0.58957882477130397</v>
      </c>
      <c r="O381" s="2">
        <v>25.155517361671802</v>
      </c>
      <c r="P381" s="2">
        <v>0.74512743628185896</v>
      </c>
      <c r="Q381" s="2">
        <v>0.93245616904501205</v>
      </c>
      <c r="R381" s="2">
        <v>28.0221400893751</v>
      </c>
      <c r="S381" s="2">
        <v>28.071337695236299</v>
      </c>
      <c r="T381" s="2">
        <v>11.313708498984701</v>
      </c>
      <c r="U381" s="2">
        <v>4.3978844220706801</v>
      </c>
      <c r="V381" s="2">
        <v>4</v>
      </c>
      <c r="W381" s="2">
        <v>22</v>
      </c>
      <c r="X381" s="2">
        <v>22.633786454645801</v>
      </c>
      <c r="Y381" s="2">
        <v>76.032568676954298</v>
      </c>
      <c r="Z381" s="2">
        <v>81.840620433565903</v>
      </c>
      <c r="AA381" s="2">
        <v>0.96317829457364301</v>
      </c>
      <c r="AB381" s="2">
        <v>0.79819839479590105</v>
      </c>
      <c r="AC381" s="2">
        <v>1.1814251539854E-2</v>
      </c>
      <c r="AD381" s="2">
        <v>0.146470611133245</v>
      </c>
      <c r="AE381" s="2">
        <v>6.5192577323495399E-2</v>
      </c>
      <c r="AF381" s="2">
        <v>2.0116960081247499E-3</v>
      </c>
      <c r="AG381" s="2">
        <v>6.9747289854599197E-3</v>
      </c>
      <c r="AH381" s="2">
        <v>6.9172670508277301E-2</v>
      </c>
      <c r="AI381" s="2">
        <v>1.9013749568480998E-2</v>
      </c>
      <c r="AJ381" s="2">
        <v>1.49256801533628E-2</v>
      </c>
      <c r="AK381" s="2">
        <v>5.2169677617950197E-3</v>
      </c>
      <c r="AL381" s="2">
        <v>3.5762305967108601E-3</v>
      </c>
      <c r="AM381" s="2">
        <v>6.67113098232566E-3</v>
      </c>
      <c r="AN381" s="2">
        <v>1.03952483394194E-2</v>
      </c>
      <c r="AO381" s="2">
        <v>1.44451389697923E-2</v>
      </c>
      <c r="AP381" s="2">
        <v>8.2982453186355703E-3</v>
      </c>
      <c r="AQ381" s="2">
        <v>1.1559161441231001E-3</v>
      </c>
      <c r="AR381" s="2">
        <v>5.1682075539292898E-3</v>
      </c>
      <c r="AS381" s="2">
        <v>5.9072791128110197E-3</v>
      </c>
      <c r="AT381" s="2">
        <v>2.1229988631079398E-3</v>
      </c>
      <c r="AU381" s="2">
        <v>5.4545980948941999E-3</v>
      </c>
      <c r="AV381" s="2">
        <v>1.10855443350659E-2</v>
      </c>
      <c r="AW381" s="2">
        <v>1.9830726212896398E-2</v>
      </c>
      <c r="AX381" s="2">
        <v>2.2116512128284999E-3</v>
      </c>
      <c r="AY381" s="2">
        <v>6.5511837884522396E-3</v>
      </c>
      <c r="AZ381" s="2">
        <v>3.4542024507454101E-3</v>
      </c>
      <c r="BA381" s="2">
        <v>8.7378101178613599E-4</v>
      </c>
      <c r="BB381" s="2">
        <v>2.9145279204121702E-3</v>
      </c>
      <c r="BC381" s="2">
        <v>2.4637269312752599E-3</v>
      </c>
      <c r="BD381" s="2">
        <v>2.89417483074016E-3</v>
      </c>
      <c r="BE381" s="2">
        <v>3.36834879542138E-3</v>
      </c>
      <c r="BF381" s="2">
        <v>2.62002238258719</v>
      </c>
      <c r="BG381" s="2">
        <v>6.4207548275589899</v>
      </c>
      <c r="BH381" s="2">
        <v>2.32792410813272</v>
      </c>
      <c r="BI381" s="2">
        <v>21.0015452802181</v>
      </c>
      <c r="BJ381" s="2">
        <v>29.645259784534499</v>
      </c>
      <c r="BK381" s="2">
        <v>15.6567655988037</v>
      </c>
      <c r="BL381" s="2">
        <v>13</v>
      </c>
      <c r="BM381" s="2">
        <v>3.9003923535346902E-2</v>
      </c>
      <c r="BN381" s="2">
        <v>4.2915683239698403E-2</v>
      </c>
      <c r="BO381" s="2">
        <v>2.86160819232463E-2</v>
      </c>
      <c r="BP381" s="2">
        <v>2.9578413814306198E-3</v>
      </c>
      <c r="BQ381" s="2">
        <v>4.4835321605205501E-3</v>
      </c>
      <c r="BR381" s="2">
        <v>2.49999947845935E-3</v>
      </c>
      <c r="BS381" s="2">
        <v>0</v>
      </c>
      <c r="BT381" s="2">
        <v>0.394794111024309</v>
      </c>
      <c r="BU381" s="2">
        <v>2.74660843246492</v>
      </c>
      <c r="BV381" s="2">
        <v>0.10769287434514099</v>
      </c>
      <c r="BW381" s="2">
        <v>12.4357409854089</v>
      </c>
      <c r="BX381" s="2">
        <v>4.6348236501216798E-2</v>
      </c>
      <c r="BY381" s="2">
        <v>0.41399762034416199</v>
      </c>
      <c r="BZ381" s="2">
        <v>5.5663529783487299E-2</v>
      </c>
      <c r="CA381" s="2">
        <v>5.4220393300056402E-2</v>
      </c>
      <c r="CB381" s="2">
        <v>0.41399762034416199</v>
      </c>
      <c r="CC381" s="2">
        <v>5.5663529783487299E-2</v>
      </c>
      <c r="CD381" s="2">
        <v>1</v>
      </c>
      <c r="CE381" s="2">
        <v>3.7971338878075203E-2</v>
      </c>
      <c r="CF381" s="2">
        <v>9.3054417790709998E-2</v>
      </c>
      <c r="CG381" s="2">
        <v>3.3738030552648103E-2</v>
      </c>
      <c r="CH381" s="2">
        <v>0.115942028985507</v>
      </c>
      <c r="CI381" s="2">
        <v>4.2256630342491198E-2</v>
      </c>
      <c r="CJ381" s="2">
        <v>5.9648410029244599E-2</v>
      </c>
      <c r="CK381" s="2">
        <v>3.1502546476466303E-2</v>
      </c>
      <c r="CL381" s="2">
        <v>2.6156941649899301E-2</v>
      </c>
      <c r="CM381" s="2">
        <v>4.2411766946315703E-2</v>
      </c>
      <c r="CN381" s="2">
        <v>4.5709803700446999E-2</v>
      </c>
      <c r="CO381" s="2">
        <v>3.0000003054738E-2</v>
      </c>
      <c r="CP381" s="2">
        <v>0</v>
      </c>
      <c r="CQ381" s="2">
        <v>3.2798431813716798E-2</v>
      </c>
      <c r="CR381" s="2">
        <v>3.7304703146219198E-2</v>
      </c>
      <c r="CS381" s="2">
        <v>2.8333336114883399E-2</v>
      </c>
      <c r="CT381" s="2">
        <v>0</v>
      </c>
      <c r="CU381" s="2">
        <v>3.2798431813716798E-2</v>
      </c>
      <c r="CV381" s="2">
        <v>3.1143138185143401E-2</v>
      </c>
      <c r="CW381" s="2">
        <v>2.3333333432674401E-2</v>
      </c>
      <c r="CX381" s="2">
        <v>0</v>
      </c>
      <c r="CY381" s="2">
        <v>3.0851915159983102E-3</v>
      </c>
      <c r="CZ381" s="2">
        <v>9.3148748137643803E-2</v>
      </c>
      <c r="DA381" s="2">
        <v>5.5930209879257401E-3</v>
      </c>
      <c r="DB381" s="2">
        <v>0.320155391802529</v>
      </c>
      <c r="DC381" s="2">
        <v>4.3971578519946299E-3</v>
      </c>
      <c r="DD381" s="2">
        <v>4.5805609402366401E-2</v>
      </c>
      <c r="DE381" s="2">
        <v>4.4842134861891097E-3</v>
      </c>
      <c r="DF381" s="2">
        <v>0.15960186732436199</v>
      </c>
      <c r="DG381" s="2">
        <v>4.5164804905653E-2</v>
      </c>
      <c r="DH381" s="2">
        <v>5.60371568426489E-2</v>
      </c>
      <c r="DI381" s="2">
        <v>3.3333335071802098E-2</v>
      </c>
      <c r="DJ381" s="2">
        <v>0</v>
      </c>
      <c r="DK381" s="2">
        <v>1353.1949299344101</v>
      </c>
      <c r="DL381" s="2">
        <v>1350.2895869947999</v>
      </c>
      <c r="DM381" s="2">
        <v>1352.9453861526199</v>
      </c>
      <c r="DN381" s="2">
        <v>1341.23076923076</v>
      </c>
      <c r="DO381" s="2">
        <v>541.90966913830698</v>
      </c>
      <c r="DP381" s="2">
        <v>541.12992806461398</v>
      </c>
      <c r="DQ381" s="2">
        <v>542.05191261159996</v>
      </c>
      <c r="DR381" s="2">
        <v>537.69230769230705</v>
      </c>
      <c r="DS381" s="2">
        <v>1352.8551307846999</v>
      </c>
      <c r="DT381" s="2">
        <v>542.11066398390301</v>
      </c>
      <c r="DU381" s="2">
        <v>1359</v>
      </c>
      <c r="DV381" s="2">
        <v>1341</v>
      </c>
      <c r="DW381" s="2">
        <v>1344</v>
      </c>
      <c r="DX381" s="2">
        <v>1341</v>
      </c>
      <c r="DY381" s="2">
        <v>537</v>
      </c>
      <c r="DZ381" s="2">
        <v>536</v>
      </c>
      <c r="EA381" s="2">
        <v>550</v>
      </c>
      <c r="EB381" s="2">
        <v>538</v>
      </c>
      <c r="EC381" s="2"/>
      <c r="ED381" s="2"/>
      <c r="EE381" s="2"/>
      <c r="EF381" s="2"/>
      <c r="EG381" s="2"/>
      <c r="EH381" s="2"/>
    </row>
    <row r="382" spans="2:138" x14ac:dyDescent="0.2">
      <c r="B382" s="2" t="s">
        <v>133</v>
      </c>
      <c r="C382" s="4" t="s">
        <v>137</v>
      </c>
      <c r="D382" s="2">
        <v>1784</v>
      </c>
      <c r="E382" s="2">
        <v>2968</v>
      </c>
      <c r="F382" s="2">
        <v>1701</v>
      </c>
      <c r="G382" s="2">
        <v>561</v>
      </c>
      <c r="H382" s="2">
        <v>1648</v>
      </c>
      <c r="I382" s="2">
        <v>505</v>
      </c>
      <c r="J382" s="2">
        <v>1672.6804932735399</v>
      </c>
      <c r="K382" s="2">
        <v>533.91760089686102</v>
      </c>
      <c r="L382" s="2">
        <v>1.56547986381612</v>
      </c>
      <c r="M382" s="2">
        <v>2011</v>
      </c>
      <c r="N382" s="2">
        <v>0.656844224907006</v>
      </c>
      <c r="O382" s="2">
        <v>47.6598294983052</v>
      </c>
      <c r="P382" s="2">
        <v>0.60107816711590301</v>
      </c>
      <c r="Q382" s="2">
        <v>0.63878177108093204</v>
      </c>
      <c r="R382" s="2">
        <v>56.061601463462502</v>
      </c>
      <c r="S382" s="2">
        <v>58.137767414994499</v>
      </c>
      <c r="T382" s="2">
        <v>17.117242768623601</v>
      </c>
      <c r="U382" s="2">
        <v>6.6153605450002804</v>
      </c>
      <c r="V382" s="2">
        <v>6</v>
      </c>
      <c r="W382" s="2">
        <v>42.982714032314803</v>
      </c>
      <c r="X382" s="2">
        <v>42.271922039354799</v>
      </c>
      <c r="Y382" s="2">
        <v>34.056126195255302</v>
      </c>
      <c r="Z382" s="2">
        <v>187.338095116624</v>
      </c>
      <c r="AA382" s="2">
        <v>0.88712083540527098</v>
      </c>
      <c r="AB382" s="2">
        <v>0.67202939284246399</v>
      </c>
      <c r="AC382" s="2">
        <v>3.7156058086001503E-2</v>
      </c>
      <c r="AD382" s="2">
        <v>0.17783448749990599</v>
      </c>
      <c r="AE382" s="2">
        <v>6.5347566497979195E-2</v>
      </c>
      <c r="AF382" s="2">
        <v>1.60142003289023E-2</v>
      </c>
      <c r="AG382" s="2">
        <v>1.39242491062108E-2</v>
      </c>
      <c r="AH382" s="2">
        <v>4.2184823877379103E-2</v>
      </c>
      <c r="AI382" s="2">
        <v>2.4257723695753099E-2</v>
      </c>
      <c r="AJ382" s="2">
        <v>2.2500200194077401E-2</v>
      </c>
      <c r="AK382" s="2">
        <v>1.12004705338213E-2</v>
      </c>
      <c r="AL382" s="2">
        <v>1.7725465857048199E-2</v>
      </c>
      <c r="AM382" s="2">
        <v>5.17833535136779E-3</v>
      </c>
      <c r="AN382" s="2">
        <v>3.9347336665734797E-3</v>
      </c>
      <c r="AO382" s="2">
        <v>1.8621656908992701E-2</v>
      </c>
      <c r="AP382" s="2">
        <v>1.4874212233237301E-2</v>
      </c>
      <c r="AQ382" s="2">
        <v>2.0276879384381299E-2</v>
      </c>
      <c r="AR382" s="2">
        <v>8.7975847549473293E-3</v>
      </c>
      <c r="AS382" s="2">
        <v>1.20654718678354E-2</v>
      </c>
      <c r="AT382" s="2">
        <v>1.77625315317501E-3</v>
      </c>
      <c r="AU382" s="2">
        <v>3.4260832217114399E-3</v>
      </c>
      <c r="AV382" s="2">
        <v>8.8381187231560895E-3</v>
      </c>
      <c r="AW382" s="2">
        <v>4.2106782131638397E-3</v>
      </c>
      <c r="AX382" s="2">
        <v>6.4568741561535602E-3</v>
      </c>
      <c r="AY382" s="2">
        <v>5.2122840024732301E-3</v>
      </c>
      <c r="AZ382" s="2">
        <v>9.7838552521831504E-3</v>
      </c>
      <c r="BA382" s="2">
        <v>1.5276875504985901E-3</v>
      </c>
      <c r="BB382" s="2">
        <v>6.3472592905219997E-3</v>
      </c>
      <c r="BC382" s="2">
        <v>7.0399851155324503E-3</v>
      </c>
      <c r="BD382" s="2">
        <v>3.18814372628161E-3</v>
      </c>
      <c r="BE382" s="2">
        <v>1.73978486338854E-3</v>
      </c>
      <c r="BF382" s="2">
        <v>2.2638455072883499</v>
      </c>
      <c r="BG382" s="2">
        <v>4.5825433041900396</v>
      </c>
      <c r="BH382" s="2">
        <v>7.4219904933124701</v>
      </c>
      <c r="BI382" s="2">
        <v>42.372658116975799</v>
      </c>
      <c r="BJ382" s="2">
        <v>50.964008931070502</v>
      </c>
      <c r="BK382" s="2">
        <v>95.950094820931497</v>
      </c>
      <c r="BL382" s="2">
        <v>0</v>
      </c>
      <c r="BM382" s="2">
        <v>5.6549021974205901E-3</v>
      </c>
      <c r="BN382" s="2">
        <v>2.8337648138403799E-2</v>
      </c>
      <c r="BO382" s="2">
        <v>4.3921571224927902E-2</v>
      </c>
      <c r="BP382" s="2">
        <v>5.9525487013161096E-3</v>
      </c>
      <c r="BQ382" s="2">
        <v>0</v>
      </c>
      <c r="BR382" s="2">
        <v>6.6666677594184797E-3</v>
      </c>
      <c r="BS382" s="2">
        <v>0</v>
      </c>
      <c r="BT382" s="2">
        <v>10.177340811788801</v>
      </c>
      <c r="BU382" s="2">
        <v>4.11966554375564E-2</v>
      </c>
      <c r="BV382" s="2">
        <v>0.525468178967058</v>
      </c>
      <c r="BW382" s="2" t="s">
        <v>131</v>
      </c>
      <c r="BX382" s="2">
        <v>5.1690585911273901E-2</v>
      </c>
      <c r="BY382" s="2">
        <v>3.08603923767805E-2</v>
      </c>
      <c r="BZ382" s="2">
        <v>5.8714117854833603E-2</v>
      </c>
      <c r="CA382" s="2">
        <v>7.65431374311447E-2</v>
      </c>
      <c r="CB382" s="2">
        <v>3.3665880560874897E-2</v>
      </c>
      <c r="CC382" s="2">
        <v>0.18722079694270999</v>
      </c>
      <c r="CD382" s="2">
        <v>0</v>
      </c>
      <c r="CE382" s="2">
        <v>1.4061152219182299E-2</v>
      </c>
      <c r="CF382" s="2">
        <v>2.84630018893791E-2</v>
      </c>
      <c r="CG382" s="2">
        <v>4.6099319834238997E-2</v>
      </c>
      <c r="CH382" s="2">
        <v>0</v>
      </c>
      <c r="CI382" s="2">
        <v>2.3751489975883201E-2</v>
      </c>
      <c r="CJ382" s="2">
        <v>2.8567269580196501E-2</v>
      </c>
      <c r="CK382" s="2">
        <v>5.3783685437741903E-2</v>
      </c>
      <c r="CL382" s="2">
        <v>0</v>
      </c>
      <c r="CM382" s="2">
        <v>1.07443137094378E-2</v>
      </c>
      <c r="CN382" s="2">
        <v>2.8337648138403799E-2</v>
      </c>
      <c r="CO382" s="2">
        <v>4.9166668206453303E-2</v>
      </c>
      <c r="CP382" s="2">
        <v>0</v>
      </c>
      <c r="CQ382" s="2">
        <v>3.3929410856217098E-3</v>
      </c>
      <c r="CR382" s="2">
        <v>2.8337648138403799E-2</v>
      </c>
      <c r="CS382" s="2">
        <v>3.0833335593342701E-2</v>
      </c>
      <c r="CT382" s="2">
        <v>0</v>
      </c>
      <c r="CU382" s="2">
        <v>3.3929410856217098E-3</v>
      </c>
      <c r="CV382" s="2">
        <v>2.5249412283301301E-2</v>
      </c>
      <c r="CW382" s="2">
        <v>3.0833335593342701E-2</v>
      </c>
      <c r="CX382" s="2">
        <v>0</v>
      </c>
      <c r="CY382" s="2">
        <v>1.37279400297708E-2</v>
      </c>
      <c r="CZ382" s="2">
        <v>5.4819876883126402E-4</v>
      </c>
      <c r="DA382" s="2">
        <v>4.9048273800545699E-3</v>
      </c>
      <c r="DB382" s="2">
        <v>0</v>
      </c>
      <c r="DC382" s="2">
        <v>2.19969833719274E-2</v>
      </c>
      <c r="DD382" s="2">
        <v>9.0160658569493201E-4</v>
      </c>
      <c r="DE382" s="2">
        <v>1.9814734166692698E-2</v>
      </c>
      <c r="DF382" s="2">
        <v>0</v>
      </c>
      <c r="DG382" s="2">
        <v>4.7754116356372799E-2</v>
      </c>
      <c r="DH382" s="2">
        <v>2.8337648138403799E-2</v>
      </c>
      <c r="DI382" s="2">
        <v>5.7537652552127803E-2</v>
      </c>
      <c r="DJ382" s="2">
        <v>0</v>
      </c>
      <c r="DK382" s="2">
        <v>1679.9119886762101</v>
      </c>
      <c r="DL382" s="2">
        <v>1672.70550159808</v>
      </c>
      <c r="DM382" s="2">
        <v>1672.9917229805801</v>
      </c>
      <c r="DN382" s="2" t="s">
        <v>131</v>
      </c>
      <c r="DO382" s="2">
        <v>541.07886756138601</v>
      </c>
      <c r="DP382" s="2">
        <v>533.88486333246396</v>
      </c>
      <c r="DQ382" s="2">
        <v>533.49421823713101</v>
      </c>
      <c r="DR382" s="2" t="s">
        <v>131</v>
      </c>
      <c r="DS382" s="2">
        <v>1672.6804932735399</v>
      </c>
      <c r="DT382" s="2">
        <v>533.91760089686102</v>
      </c>
      <c r="DU382" s="2">
        <v>1688</v>
      </c>
      <c r="DV382" s="2">
        <v>1687</v>
      </c>
      <c r="DW382" s="2">
        <v>1677</v>
      </c>
      <c r="DX382" s="2">
        <v>1680</v>
      </c>
      <c r="DY382" s="2">
        <v>545</v>
      </c>
      <c r="DZ382" s="2">
        <v>545</v>
      </c>
      <c r="EA382" s="2">
        <v>528</v>
      </c>
      <c r="EB382" s="2">
        <v>530</v>
      </c>
      <c r="EC382" s="2"/>
      <c r="ED382" s="2"/>
      <c r="EE382" s="2"/>
      <c r="EF382" s="2"/>
      <c r="EG382" s="2"/>
      <c r="EH382" s="2"/>
    </row>
    <row r="383" spans="2:138" x14ac:dyDescent="0.2">
      <c r="B383" s="2" t="s">
        <v>133</v>
      </c>
      <c r="C383" s="4" t="s">
        <v>137</v>
      </c>
      <c r="D383" s="2">
        <v>499</v>
      </c>
      <c r="E383" s="2">
        <v>644</v>
      </c>
      <c r="F383" s="2">
        <v>189</v>
      </c>
      <c r="G383" s="2">
        <v>559</v>
      </c>
      <c r="H383" s="2">
        <v>166</v>
      </c>
      <c r="I383" s="2">
        <v>531</v>
      </c>
      <c r="J383" s="2">
        <v>176.69939879759499</v>
      </c>
      <c r="K383" s="2">
        <v>544.64929859719405</v>
      </c>
      <c r="L383" s="2">
        <v>1.0771139966445</v>
      </c>
      <c r="M383" s="2">
        <v>515</v>
      </c>
      <c r="N383" s="2">
        <v>0.54358244672886302</v>
      </c>
      <c r="O383" s="2">
        <v>25.206081266687299</v>
      </c>
      <c r="P383" s="2">
        <v>0.77484472049689401</v>
      </c>
      <c r="Q383" s="2">
        <v>0.92840683819471903</v>
      </c>
      <c r="R383" s="2">
        <v>27.528217789080902</v>
      </c>
      <c r="S383" s="2">
        <v>27.294688127912298</v>
      </c>
      <c r="T383" s="2">
        <v>11.6619037896906</v>
      </c>
      <c r="U383" s="2">
        <v>4.4265007559971901</v>
      </c>
      <c r="V383" s="2">
        <v>4</v>
      </c>
      <c r="W383" s="2">
        <v>22</v>
      </c>
      <c r="X383" s="2">
        <v>23.1059686846639</v>
      </c>
      <c r="Y383" s="2">
        <v>-2.2059655889986098</v>
      </c>
      <c r="Z383" s="2">
        <v>82.183766184073505</v>
      </c>
      <c r="AA383" s="2">
        <v>0.96893203883495105</v>
      </c>
      <c r="AB383" s="2">
        <v>0.85281413801724304</v>
      </c>
      <c r="AC383" s="2">
        <v>4.4689686823059599E-2</v>
      </c>
      <c r="AD383" s="2">
        <v>0.10882152026233401</v>
      </c>
      <c r="AE383" s="2">
        <v>6.1880467088735402E-2</v>
      </c>
      <c r="AF383" s="2">
        <v>1.6309537148400999E-2</v>
      </c>
      <c r="AG383" s="2">
        <v>5.38886384566159E-3</v>
      </c>
      <c r="AH383" s="2">
        <v>5.4671368725190399E-2</v>
      </c>
      <c r="AI383" s="2">
        <v>2.7549329119160099E-2</v>
      </c>
      <c r="AJ383" s="2">
        <v>1.50205770005472E-2</v>
      </c>
      <c r="AK383" s="2">
        <v>1.2514064784878799E-2</v>
      </c>
      <c r="AL383" s="2">
        <v>1.0085500694830401E-2</v>
      </c>
      <c r="AM383" s="2">
        <v>4.9489245819461002E-3</v>
      </c>
      <c r="AN383" s="2">
        <v>1.16516548153618E-2</v>
      </c>
      <c r="AO383" s="2">
        <v>4.3019097526818999E-3</v>
      </c>
      <c r="AP383" s="2">
        <v>1.53469199615413E-2</v>
      </c>
      <c r="AQ383" s="2">
        <v>5.29734430163373E-3</v>
      </c>
      <c r="AR383" s="2">
        <v>1.6846515197224101E-2</v>
      </c>
      <c r="AS383" s="2">
        <v>8.7101741830512593E-3</v>
      </c>
      <c r="AT383" s="2">
        <v>3.4383686254758298E-3</v>
      </c>
      <c r="AU383" s="2">
        <v>2.40288393436709E-3</v>
      </c>
      <c r="AV383" s="2">
        <v>8.1295374535832396E-3</v>
      </c>
      <c r="AW383" s="2">
        <v>2.0528255914001002E-3</v>
      </c>
      <c r="AX383" s="2">
        <v>9.2534987721942605E-3</v>
      </c>
      <c r="AY383" s="2">
        <v>6.0625416226502502E-3</v>
      </c>
      <c r="AZ383" s="2">
        <v>6.5906445000620396E-4</v>
      </c>
      <c r="BA383" s="2">
        <v>6.7839193222332603E-3</v>
      </c>
      <c r="BB383" s="2">
        <v>2.0384644676449898E-3</v>
      </c>
      <c r="BC383" s="2">
        <v>6.5502342882043799E-3</v>
      </c>
      <c r="BD383" s="2">
        <v>5.2394458715656397E-3</v>
      </c>
      <c r="BE383" s="2">
        <v>4.37749596025704E-3</v>
      </c>
      <c r="BF383" s="2">
        <v>2.43141015619039</v>
      </c>
      <c r="BG383" s="2">
        <v>2.1443298477679398</v>
      </c>
      <c r="BH383" s="2">
        <v>2.1388255991041598</v>
      </c>
      <c r="BI383" s="2">
        <v>20.207216262817301</v>
      </c>
      <c r="BJ383" s="2">
        <v>14.7473301570862</v>
      </c>
      <c r="BK383" s="2">
        <v>13.842072892934</v>
      </c>
      <c r="BL383" s="2">
        <v>0</v>
      </c>
      <c r="BM383" s="2">
        <v>3.6474119871854699E-2</v>
      </c>
      <c r="BN383" s="2">
        <v>2.8337648138403799E-2</v>
      </c>
      <c r="BO383" s="2">
        <v>2.3616079241037299E-2</v>
      </c>
      <c r="BP383" s="2">
        <v>3.67568433284759E-3</v>
      </c>
      <c r="BQ383" s="2">
        <v>0</v>
      </c>
      <c r="BR383" s="2">
        <v>2.5000013411045001E-3</v>
      </c>
      <c r="BS383" s="2">
        <v>0</v>
      </c>
      <c r="BT383" s="2">
        <v>4.3441035480853499E-2</v>
      </c>
      <c r="BU383" s="2">
        <v>0.33210728535725398</v>
      </c>
      <c r="BV383" s="2">
        <v>1.03922413185664</v>
      </c>
      <c r="BW383" s="2" t="s">
        <v>131</v>
      </c>
      <c r="BX383" s="2">
        <v>3.9286665618419599E-2</v>
      </c>
      <c r="BY383" s="2">
        <v>4.4887844473123502E-2</v>
      </c>
      <c r="BZ383" s="2">
        <v>5.4524708539247499E-2</v>
      </c>
      <c r="CA383" s="2">
        <v>5.3111374378204297E-2</v>
      </c>
      <c r="CB383" s="2">
        <v>4.4887844473123502E-2</v>
      </c>
      <c r="CC383" s="2">
        <v>6.2367845326662001E-2</v>
      </c>
      <c r="CD383" s="2">
        <v>0</v>
      </c>
      <c r="CE383" s="2">
        <v>3.4245213467470302E-2</v>
      </c>
      <c r="CF383" s="2">
        <v>3.02018288418021E-2</v>
      </c>
      <c r="CG383" s="2">
        <v>3.0124304212734699E-2</v>
      </c>
      <c r="CH383" s="2">
        <v>0</v>
      </c>
      <c r="CI383" s="2">
        <v>4.0495423372379498E-2</v>
      </c>
      <c r="CJ383" s="2">
        <v>2.9553767849872199E-2</v>
      </c>
      <c r="CK383" s="2">
        <v>2.7739625035940001E-2</v>
      </c>
      <c r="CL383" s="2">
        <v>0</v>
      </c>
      <c r="CM383" s="2">
        <v>4.04176488518714E-2</v>
      </c>
      <c r="CN383" s="2">
        <v>2.8337648138403799E-2</v>
      </c>
      <c r="CO383" s="2">
        <v>2.5833334773778902E-2</v>
      </c>
      <c r="CP383" s="2">
        <v>0</v>
      </c>
      <c r="CQ383" s="2">
        <v>2.99709793180227E-2</v>
      </c>
      <c r="CR383" s="2">
        <v>2.8337648138403799E-2</v>
      </c>
      <c r="CS383" s="2">
        <v>2.1666668355464901E-2</v>
      </c>
      <c r="CT383" s="2">
        <v>0</v>
      </c>
      <c r="CU383" s="2">
        <v>2.99709793180227E-2</v>
      </c>
      <c r="CV383" s="2">
        <v>2.5249412283301301E-2</v>
      </c>
      <c r="CW383" s="2">
        <v>2.0833333954215001E-2</v>
      </c>
      <c r="CX383" s="2">
        <v>0</v>
      </c>
      <c r="CY383" s="2">
        <v>1.8585114122510399E-3</v>
      </c>
      <c r="CZ383" s="2">
        <v>3.47045242801957E-3</v>
      </c>
      <c r="DA383" s="2">
        <v>7.4794040009133001E-3</v>
      </c>
      <c r="DB383" s="2">
        <v>0</v>
      </c>
      <c r="DC383" s="2">
        <v>4.8883953505355297E-3</v>
      </c>
      <c r="DD383" s="2">
        <v>2.3158174052544801E-3</v>
      </c>
      <c r="DE383" s="2">
        <v>6.6631260386827203E-3</v>
      </c>
      <c r="DF383" s="2">
        <v>0</v>
      </c>
      <c r="DG383" s="2">
        <v>4.3803531676530803E-2</v>
      </c>
      <c r="DH383" s="2">
        <v>3.08603923767805E-2</v>
      </c>
      <c r="DI383" s="2">
        <v>2.91666686534881E-2</v>
      </c>
      <c r="DJ383" s="2">
        <v>0</v>
      </c>
      <c r="DK383" s="2">
        <v>176.709226159644</v>
      </c>
      <c r="DL383" s="2">
        <v>176.87535737961599</v>
      </c>
      <c r="DM383" s="2">
        <v>176.005823464532</v>
      </c>
      <c r="DN383" s="2" t="s">
        <v>131</v>
      </c>
      <c r="DO383" s="2">
        <v>544.60698374733204</v>
      </c>
      <c r="DP383" s="2">
        <v>544.93096120813198</v>
      </c>
      <c r="DQ383" s="2">
        <v>545.42321077153895</v>
      </c>
      <c r="DR383" s="2" t="s">
        <v>131</v>
      </c>
      <c r="DS383" s="2">
        <v>176.69939879759499</v>
      </c>
      <c r="DT383" s="2">
        <v>544.64929859719405</v>
      </c>
      <c r="DU383" s="2">
        <v>172</v>
      </c>
      <c r="DV383" s="2">
        <v>181</v>
      </c>
      <c r="DW383" s="2">
        <v>170</v>
      </c>
      <c r="DX383" s="2">
        <v>178</v>
      </c>
      <c r="DY383" s="2">
        <v>542</v>
      </c>
      <c r="DZ383" s="2">
        <v>557</v>
      </c>
      <c r="EA383" s="2">
        <v>554</v>
      </c>
      <c r="EB383" s="2">
        <v>531</v>
      </c>
      <c r="EC383" s="2"/>
      <c r="ED383" s="2"/>
      <c r="EE383" s="2"/>
      <c r="EF383" s="2"/>
      <c r="EG383" s="2"/>
      <c r="EH383" s="2"/>
    </row>
    <row r="384" spans="2:138" x14ac:dyDescent="0.2">
      <c r="B384" s="2" t="s">
        <v>133</v>
      </c>
      <c r="C384" s="4" t="s">
        <v>137</v>
      </c>
      <c r="D384" s="2">
        <v>3359</v>
      </c>
      <c r="E384" s="2">
        <v>7600</v>
      </c>
      <c r="F384" s="2">
        <v>1623</v>
      </c>
      <c r="G384" s="2">
        <v>595</v>
      </c>
      <c r="H384" s="2">
        <v>1528</v>
      </c>
      <c r="I384" s="2">
        <v>515</v>
      </c>
      <c r="J384" s="2">
        <v>1580.9639773742099</v>
      </c>
      <c r="K384" s="2">
        <v>554.56207204525106</v>
      </c>
      <c r="L384" s="2">
        <v>3.8917153751608602</v>
      </c>
      <c r="M384" s="2">
        <v>4810</v>
      </c>
      <c r="N384" s="2">
        <v>0.88449219901481901</v>
      </c>
      <c r="O384" s="2">
        <v>65.397336572412499</v>
      </c>
      <c r="P384" s="2">
        <v>0.44197368421052602</v>
      </c>
      <c r="Q384" s="2">
        <v>0.25695609868660102</v>
      </c>
      <c r="R384" s="2">
        <v>111.80892145239601</v>
      </c>
      <c r="S384" s="2">
        <v>107.935165724614</v>
      </c>
      <c r="T384" s="2">
        <v>15.033296378372899</v>
      </c>
      <c r="U384" s="2">
        <v>5.6701506782400903</v>
      </c>
      <c r="V384" s="2">
        <v>5</v>
      </c>
      <c r="W384" s="2">
        <v>60.2216181540851</v>
      </c>
      <c r="X384" s="2">
        <v>52.165009174248397</v>
      </c>
      <c r="Y384" s="2">
        <v>-56.887819899169301</v>
      </c>
      <c r="Z384" s="2">
        <v>405.303607231218</v>
      </c>
      <c r="AA384" s="2">
        <v>0.69833679833679796</v>
      </c>
      <c r="AB384" s="2">
        <v>0.36549578483558898</v>
      </c>
      <c r="AC384" s="2">
        <v>6.6673091907509197E-2</v>
      </c>
      <c r="AD384" s="2">
        <v>0.103433114166832</v>
      </c>
      <c r="AE384" s="2">
        <v>8.8416412770916206E-2</v>
      </c>
      <c r="AF384" s="2">
        <v>1.8265864528478799E-2</v>
      </c>
      <c r="AG384" s="2">
        <v>9.8910193872264896E-3</v>
      </c>
      <c r="AH384" s="2">
        <v>1.4629777051701799E-2</v>
      </c>
      <c r="AI384" s="2">
        <v>4.85048988517887E-2</v>
      </c>
      <c r="AJ384" s="2">
        <v>2.8128919091401899E-2</v>
      </c>
      <c r="AK384" s="2">
        <v>2.1072608723554102E-2</v>
      </c>
      <c r="AL384" s="2">
        <v>1.7107420564339799E-2</v>
      </c>
      <c r="AM384" s="2">
        <v>6.5876199788227896E-3</v>
      </c>
      <c r="AN384" s="2">
        <v>1.9300296777279399E-2</v>
      </c>
      <c r="AO384" s="2">
        <v>1.28351875072737E-2</v>
      </c>
      <c r="AP384" s="2">
        <v>1.3039318741879699E-2</v>
      </c>
      <c r="AQ384" s="2">
        <v>1.2330114106964401E-2</v>
      </c>
      <c r="AR384" s="2">
        <v>1.9105568707634898E-2</v>
      </c>
      <c r="AS384" s="2">
        <v>1.56583496500209E-2</v>
      </c>
      <c r="AT384" s="2">
        <v>1.6101950531782198E-2</v>
      </c>
      <c r="AU384" s="2">
        <v>4.5297028705344198E-3</v>
      </c>
      <c r="AV384" s="2">
        <v>1.5337183145823099E-2</v>
      </c>
      <c r="AW384" s="2">
        <v>8.5840957700197892E-3</v>
      </c>
      <c r="AX384" s="2">
        <v>1.06120520600837E-2</v>
      </c>
      <c r="AY384" s="2">
        <v>6.5188698110960402E-3</v>
      </c>
      <c r="AZ384" s="2">
        <v>4.1099697688421104E-3</v>
      </c>
      <c r="BA384" s="2">
        <v>8.8015778006329797E-3</v>
      </c>
      <c r="BB384" s="2">
        <v>6.7027308734981103E-3</v>
      </c>
      <c r="BC384" s="2">
        <v>1.0501215638574301E-2</v>
      </c>
      <c r="BD384" s="2">
        <v>7.1284292208731196E-3</v>
      </c>
      <c r="BE384" s="2">
        <v>5.2217037380296099E-3</v>
      </c>
      <c r="BF384" s="2">
        <v>2.9667945646215199</v>
      </c>
      <c r="BG384" s="2">
        <v>17.963023610413</v>
      </c>
      <c r="BH384" s="2">
        <v>21.733707755804001</v>
      </c>
      <c r="BI384" s="2">
        <v>50.696558991912703</v>
      </c>
      <c r="BJ384" s="2">
        <v>175.606882374733</v>
      </c>
      <c r="BK384" s="2">
        <v>233.565180435776</v>
      </c>
      <c r="BL384" s="2">
        <v>179</v>
      </c>
      <c r="BM384" s="2">
        <v>4.7917650081217202E-3</v>
      </c>
      <c r="BN384" s="2">
        <v>3.3665880560874897E-2</v>
      </c>
      <c r="BO384" s="2">
        <v>4.8921570181846598E-2</v>
      </c>
      <c r="BP384" s="2">
        <v>2.8274510987102899E-3</v>
      </c>
      <c r="BQ384" s="2">
        <v>2.8054881840944199E-3</v>
      </c>
      <c r="BR384" s="2">
        <v>1.22172571718692E-2</v>
      </c>
      <c r="BS384" s="2">
        <v>0</v>
      </c>
      <c r="BT384" s="2">
        <v>8.4786649021533904</v>
      </c>
      <c r="BU384" s="2">
        <v>2.06091607641235</v>
      </c>
      <c r="BV384" s="2">
        <v>3.9031406996817801</v>
      </c>
      <c r="BW384" s="2">
        <v>7.7778174088689704</v>
      </c>
      <c r="BX384" s="2">
        <v>4.5730981975793797E-2</v>
      </c>
      <c r="BY384" s="2">
        <v>0.34692433476447998</v>
      </c>
      <c r="BZ384" s="2">
        <v>0.20752628147602001</v>
      </c>
      <c r="CA384" s="2">
        <v>5.3684704005718203E-2</v>
      </c>
      <c r="CB384" s="2">
        <v>0.72434347867965698</v>
      </c>
      <c r="CC384" s="2">
        <v>0.22027137875556899</v>
      </c>
      <c r="CD384" s="2">
        <v>1</v>
      </c>
      <c r="CE384" s="2">
        <v>8.6244028041323299E-3</v>
      </c>
      <c r="CF384" s="2">
        <v>5.2218091890735598E-2</v>
      </c>
      <c r="CG384" s="2">
        <v>6.3179383011058299E-2</v>
      </c>
      <c r="CH384" s="2">
        <v>6.3953488372092998E-2</v>
      </c>
      <c r="CI384" s="2">
        <v>1.50927534956572E-2</v>
      </c>
      <c r="CJ384" s="2">
        <v>5.2279512466428597E-2</v>
      </c>
      <c r="CK384" s="2">
        <v>6.9534141243160597E-2</v>
      </c>
      <c r="CL384" s="2">
        <v>5.3289669544507201E-2</v>
      </c>
      <c r="CM384" s="2">
        <v>6.5031372942030404E-3</v>
      </c>
      <c r="CN384" s="2">
        <v>3.3665880560874897E-2</v>
      </c>
      <c r="CO384" s="2">
        <v>5.9166669845580999E-2</v>
      </c>
      <c r="CP384" s="2">
        <v>0</v>
      </c>
      <c r="CQ384" s="2">
        <v>3.3929410856217098E-3</v>
      </c>
      <c r="CR384" s="2">
        <v>2.8337648138403799E-2</v>
      </c>
      <c r="CS384" s="2">
        <v>3.2500002533197403E-2</v>
      </c>
      <c r="CT384" s="2">
        <v>0</v>
      </c>
      <c r="CU384" s="2">
        <v>3.3929410856217098E-3</v>
      </c>
      <c r="CV384" s="2">
        <v>2.3560000583529399E-2</v>
      </c>
      <c r="CW384" s="2">
        <v>2.7500001713633499E-2</v>
      </c>
      <c r="CX384" s="2">
        <v>0</v>
      </c>
      <c r="CY384" s="2">
        <v>9.4584826426255993E-3</v>
      </c>
      <c r="CZ384" s="2">
        <v>5.0592851233313599E-2</v>
      </c>
      <c r="DA384" s="2">
        <v>3.3852475351081698E-2</v>
      </c>
      <c r="DB384" s="2">
        <v>0.244670062936055</v>
      </c>
      <c r="DC384" s="2">
        <v>1.55162284835796E-2</v>
      </c>
      <c r="DD384" s="2">
        <v>6.7224275088896002E-2</v>
      </c>
      <c r="DE384" s="2">
        <v>3.00225154182601E-2</v>
      </c>
      <c r="DF384" s="2">
        <v>0.224610508802116</v>
      </c>
      <c r="DG384" s="2">
        <v>1.9780980888754102E-2</v>
      </c>
      <c r="DH384" s="2">
        <v>3.9559606462717001E-2</v>
      </c>
      <c r="DI384" s="2">
        <v>7.9166673123836503E-2</v>
      </c>
      <c r="DJ384" s="2">
        <v>0</v>
      </c>
      <c r="DK384" s="2">
        <v>1589.4413912764801</v>
      </c>
      <c r="DL384" s="2">
        <v>1580.84416369674</v>
      </c>
      <c r="DM384" s="2">
        <v>1578.45524957367</v>
      </c>
      <c r="DN384" s="2">
        <v>1581.7765363128401</v>
      </c>
      <c r="DO384" s="2">
        <v>554.70771562590096</v>
      </c>
      <c r="DP384" s="2">
        <v>552.50464166812901</v>
      </c>
      <c r="DQ384" s="2">
        <v>557.55218778620599</v>
      </c>
      <c r="DR384" s="2">
        <v>546.82681564245797</v>
      </c>
      <c r="DS384" s="2">
        <v>1580.9639773742099</v>
      </c>
      <c r="DT384" s="2">
        <v>554.56207204525106</v>
      </c>
      <c r="DU384" s="2">
        <v>1594</v>
      </c>
      <c r="DV384" s="2">
        <v>1594</v>
      </c>
      <c r="DW384" s="2">
        <v>1555</v>
      </c>
      <c r="DX384" s="2">
        <v>1584</v>
      </c>
      <c r="DY384" s="2">
        <v>551</v>
      </c>
      <c r="DZ384" s="2">
        <v>537</v>
      </c>
      <c r="EA384" s="2">
        <v>577</v>
      </c>
      <c r="EB384" s="2">
        <v>523</v>
      </c>
      <c r="EC384" s="2"/>
      <c r="ED384" s="2"/>
      <c r="EE384" s="2"/>
      <c r="EF384" s="2"/>
      <c r="EG384" s="2"/>
      <c r="EH384" s="2"/>
    </row>
    <row r="385" spans="2:138" x14ac:dyDescent="0.2">
      <c r="B385" s="2" t="s">
        <v>133</v>
      </c>
      <c r="C385" s="4" t="s">
        <v>137</v>
      </c>
      <c r="D385" s="2">
        <v>4300</v>
      </c>
      <c r="E385" s="2">
        <v>9558</v>
      </c>
      <c r="F385" s="2">
        <v>2000</v>
      </c>
      <c r="G385" s="2">
        <v>623</v>
      </c>
      <c r="H385" s="2">
        <v>1919</v>
      </c>
      <c r="I385" s="2">
        <v>505</v>
      </c>
      <c r="J385" s="2">
        <v>1956.5058139534799</v>
      </c>
      <c r="K385" s="2">
        <v>557.12813953488296</v>
      </c>
      <c r="L385" s="2">
        <v>2.4990658694852499</v>
      </c>
      <c r="M385" s="2">
        <v>5511</v>
      </c>
      <c r="N385" s="2">
        <v>0.87172955656747297</v>
      </c>
      <c r="O385" s="2">
        <v>73.992770203319097</v>
      </c>
      <c r="P385" s="2">
        <v>0.449884913161749</v>
      </c>
      <c r="Q385" s="2">
        <v>0.40014951674962301</v>
      </c>
      <c r="R385" s="2">
        <v>112.375215686898</v>
      </c>
      <c r="S385" s="2">
        <v>117.00427342623</v>
      </c>
      <c r="T385" s="2">
        <v>26.870057685088799</v>
      </c>
      <c r="U385" s="2">
        <v>9.0327093966526402</v>
      </c>
      <c r="V385" s="2">
        <v>8</v>
      </c>
      <c r="W385" s="2">
        <v>59.1146449964072</v>
      </c>
      <c r="X385" s="2">
        <v>55.062431508006199</v>
      </c>
      <c r="Y385" s="2">
        <v>25.515380519822799</v>
      </c>
      <c r="Z385" s="2">
        <v>367.47518010647099</v>
      </c>
      <c r="AA385" s="2">
        <v>0.780257666485211</v>
      </c>
      <c r="AB385" s="2">
        <v>0.39992184385399498</v>
      </c>
      <c r="AC385" s="2">
        <v>5.14508358726634E-2</v>
      </c>
      <c r="AD385" s="2">
        <v>0.15794700140154999</v>
      </c>
      <c r="AE385" s="2">
        <v>6.7515777838766097E-2</v>
      </c>
      <c r="AF385" s="2">
        <v>4.3647766500318499E-2</v>
      </c>
      <c r="AG385" s="2">
        <v>2.2302820973977198E-2</v>
      </c>
      <c r="AH385" s="2">
        <v>1.59624669189448E-2</v>
      </c>
      <c r="AI385" s="2">
        <v>5.4410112076991597E-2</v>
      </c>
      <c r="AJ385" s="2">
        <v>1.3504444231455999E-2</v>
      </c>
      <c r="AK385" s="2">
        <v>1.86794337055252E-2</v>
      </c>
      <c r="AL385" s="2">
        <v>2.1604980997519101E-2</v>
      </c>
      <c r="AM385" s="2">
        <v>7.6874246651084102E-3</v>
      </c>
      <c r="AN385" s="2">
        <v>5.5907309760290904E-3</v>
      </c>
      <c r="AO385" s="2">
        <v>1.6721444060025899E-2</v>
      </c>
      <c r="AP385" s="2">
        <v>1.26310599387456E-2</v>
      </c>
      <c r="AQ385" s="2">
        <v>9.6201689368676305E-3</v>
      </c>
      <c r="AR385" s="2">
        <v>4.0585690722737301E-3</v>
      </c>
      <c r="AS385" s="2">
        <v>7.0027338354181502E-3</v>
      </c>
      <c r="AT385" s="2">
        <v>7.8280236038808897E-3</v>
      </c>
      <c r="AU385" s="2">
        <v>1.23626638257351E-3</v>
      </c>
      <c r="AV385" s="2">
        <v>5.8576177360590599E-3</v>
      </c>
      <c r="AW385" s="2">
        <v>1.5714845568107899E-2</v>
      </c>
      <c r="AX385" s="2">
        <v>1.42512023250461E-2</v>
      </c>
      <c r="AY385" s="2">
        <v>3.7902624057464399E-3</v>
      </c>
      <c r="AZ385" s="2">
        <v>5.7105846279404604E-3</v>
      </c>
      <c r="BA385" s="2">
        <v>8.9337640614876399E-3</v>
      </c>
      <c r="BB385" s="2">
        <v>3.63889218153366E-3</v>
      </c>
      <c r="BC385" s="2">
        <v>6.2020187811308797E-3</v>
      </c>
      <c r="BD385" s="2">
        <v>2.5378317524977702E-3</v>
      </c>
      <c r="BE385" s="2">
        <v>1.0879117126231499E-3</v>
      </c>
      <c r="BF385" s="2">
        <v>1.6757490301970299</v>
      </c>
      <c r="BG385" s="2">
        <v>11.407581185922</v>
      </c>
      <c r="BH385" s="2">
        <v>21.487918779253899</v>
      </c>
      <c r="BI385" s="2">
        <v>53.442569905892</v>
      </c>
      <c r="BJ385" s="2">
        <v>312.20787611603703</v>
      </c>
      <c r="BK385" s="2">
        <v>515.21252524107695</v>
      </c>
      <c r="BL385" s="2">
        <v>381</v>
      </c>
      <c r="BM385" s="2">
        <v>3.6756861954927401E-3</v>
      </c>
      <c r="BN385" s="2">
        <v>3.08603923767805E-2</v>
      </c>
      <c r="BO385" s="2">
        <v>6.3898831605911199E-2</v>
      </c>
      <c r="BP385" s="2">
        <v>1.68156903237104E-3</v>
      </c>
      <c r="BQ385" s="2">
        <v>1.37368571013212E-2</v>
      </c>
      <c r="BR385" s="2">
        <v>3.9166666567325502E-2</v>
      </c>
      <c r="BS385" s="2">
        <v>0</v>
      </c>
      <c r="BT385" s="2">
        <v>11.587855622971601</v>
      </c>
      <c r="BU385" s="2">
        <v>2.2707087098746901</v>
      </c>
      <c r="BV385" s="2">
        <v>6.5898476571102602</v>
      </c>
      <c r="BW385" s="2">
        <v>2.7872335135183501</v>
      </c>
      <c r="BX385" s="2">
        <v>1.9204705953598002E-2</v>
      </c>
      <c r="BY385" s="2">
        <v>0.17674587666988301</v>
      </c>
      <c r="BZ385" s="2">
        <v>0.20970588922500599</v>
      </c>
      <c r="CA385" s="2">
        <v>6.0448627918958601E-2</v>
      </c>
      <c r="CB385" s="2">
        <v>0.72712624073028498</v>
      </c>
      <c r="CC385" s="2">
        <v>0.22627452015876701</v>
      </c>
      <c r="CD385" s="2">
        <v>1</v>
      </c>
      <c r="CE385" s="2">
        <v>5.4584658964072904E-3</v>
      </c>
      <c r="CF385" s="2">
        <v>3.7158244905283397E-2</v>
      </c>
      <c r="CG385" s="2">
        <v>6.9993220779328805E-2</v>
      </c>
      <c r="CH385" s="2">
        <v>1.3029315960912001E-2</v>
      </c>
      <c r="CI385" s="2">
        <v>1.24285046292772E-2</v>
      </c>
      <c r="CJ385" s="2">
        <v>7.2606482817683102E-2</v>
      </c>
      <c r="CK385" s="2">
        <v>0.119816866335134</v>
      </c>
      <c r="CL385" s="2">
        <v>8.8604651162790704E-2</v>
      </c>
      <c r="CM385" s="2">
        <v>5.3572552278637799E-3</v>
      </c>
      <c r="CN385" s="2">
        <v>4.2074505239725099E-2</v>
      </c>
      <c r="CO385" s="2">
        <v>0.133333340287208</v>
      </c>
      <c r="CP385" s="2">
        <v>0</v>
      </c>
      <c r="CQ385" s="2">
        <v>3.3929410856217098E-3</v>
      </c>
      <c r="CR385" s="2">
        <v>2.5249412283301301E-2</v>
      </c>
      <c r="CS385" s="2">
        <v>3.7500001490116099E-2</v>
      </c>
      <c r="CT385" s="2">
        <v>0</v>
      </c>
      <c r="CU385" s="2">
        <v>3.3929410856217098E-3</v>
      </c>
      <c r="CV385" s="2">
        <v>2.43705864995718E-2</v>
      </c>
      <c r="CW385" s="2">
        <v>3.7500001490116099E-2</v>
      </c>
      <c r="CX385" s="2">
        <v>0</v>
      </c>
      <c r="CY385" s="2">
        <v>3.5157696315055399E-3</v>
      </c>
      <c r="CZ385" s="2">
        <v>1.97857676841116E-2</v>
      </c>
      <c r="DA385" s="2">
        <v>4.7297114853207103E-2</v>
      </c>
      <c r="DB385" s="2">
        <v>0.113399968635368</v>
      </c>
      <c r="DC385" s="2">
        <v>1.51394640965874E-2</v>
      </c>
      <c r="DD385" s="2">
        <v>9.2413539798866698E-2</v>
      </c>
      <c r="DE385" s="2">
        <v>5.05125885840116E-2</v>
      </c>
      <c r="DF385" s="2">
        <v>0.284172248742041</v>
      </c>
      <c r="DG385" s="2">
        <v>1.07443137094378E-2</v>
      </c>
      <c r="DH385" s="2">
        <v>6.7331761121749795E-2</v>
      </c>
      <c r="DI385" s="2">
        <v>0.15916667878627699</v>
      </c>
      <c r="DJ385" s="2">
        <v>0</v>
      </c>
      <c r="DK385" s="2">
        <v>1945.31535522691</v>
      </c>
      <c r="DL385" s="2">
        <v>1956.86147277537</v>
      </c>
      <c r="DM385" s="2">
        <v>1955.2891108061101</v>
      </c>
      <c r="DN385" s="2">
        <v>1957.5485564304399</v>
      </c>
      <c r="DO385" s="2">
        <v>554.11948012783898</v>
      </c>
      <c r="DP385" s="2">
        <v>554.88545702335398</v>
      </c>
      <c r="DQ385" s="2">
        <v>550.65158755137497</v>
      </c>
      <c r="DR385" s="2">
        <v>554.54330708661405</v>
      </c>
      <c r="DS385" s="2">
        <v>1956.5058139534799</v>
      </c>
      <c r="DT385" s="2">
        <v>557.12813953488296</v>
      </c>
      <c r="DU385" s="2">
        <v>1934</v>
      </c>
      <c r="DV385" s="2">
        <v>1967</v>
      </c>
      <c r="DW385" s="2">
        <v>1933</v>
      </c>
      <c r="DX385" s="2">
        <v>1947</v>
      </c>
      <c r="DY385" s="2">
        <v>551</v>
      </c>
      <c r="DZ385" s="2">
        <v>559</v>
      </c>
      <c r="EA385" s="2">
        <v>546</v>
      </c>
      <c r="EB385" s="2">
        <v>516</v>
      </c>
      <c r="EC385" s="2"/>
      <c r="ED385" s="2"/>
      <c r="EE385" s="2"/>
      <c r="EF385" s="2"/>
      <c r="EG385" s="2"/>
      <c r="EH385" s="2"/>
    </row>
    <row r="386" spans="2:138" x14ac:dyDescent="0.2">
      <c r="B386" s="2" t="s">
        <v>133</v>
      </c>
      <c r="C386" s="4" t="s">
        <v>137</v>
      </c>
      <c r="D386" s="2">
        <v>2930</v>
      </c>
      <c r="E386" s="2">
        <v>5808</v>
      </c>
      <c r="F386" s="2">
        <v>1128</v>
      </c>
      <c r="G386" s="2">
        <v>606</v>
      </c>
      <c r="H386" s="2">
        <v>1062</v>
      </c>
      <c r="I386" s="2">
        <v>518</v>
      </c>
      <c r="J386" s="2">
        <v>1096.7040955631301</v>
      </c>
      <c r="K386" s="2">
        <v>558.47167235494805</v>
      </c>
      <c r="L386" s="2">
        <v>2.5473662301134898</v>
      </c>
      <c r="M386" s="2">
        <v>3654</v>
      </c>
      <c r="N386" s="2">
        <v>0.77210752384527503</v>
      </c>
      <c r="O386" s="2">
        <v>61.078571251086302</v>
      </c>
      <c r="P386" s="2">
        <v>0.50447658402203799</v>
      </c>
      <c r="Q386" s="2">
        <v>0.39256232110584499</v>
      </c>
      <c r="R386" s="2">
        <v>84.4540216423609</v>
      </c>
      <c r="S386" s="2">
        <v>90.757919764613305</v>
      </c>
      <c r="T386" s="2">
        <v>21.9544984001001</v>
      </c>
      <c r="U386" s="2">
        <v>7.3963683423909403</v>
      </c>
      <c r="V386" s="2">
        <v>6.4031242374328396</v>
      </c>
      <c r="W386" s="2">
        <v>61.1790654454649</v>
      </c>
      <c r="X386" s="2">
        <v>53.669847782892703</v>
      </c>
      <c r="Y386" s="2">
        <v>13.2256954639487</v>
      </c>
      <c r="Z386" s="2">
        <v>306.25588001646503</v>
      </c>
      <c r="AA386" s="2">
        <v>0.80186097427476699</v>
      </c>
      <c r="AB386" s="2">
        <v>0.452747727111591</v>
      </c>
      <c r="AC386" s="2">
        <v>0.112331342834954</v>
      </c>
      <c r="AD386" s="2">
        <v>0.12215541471953401</v>
      </c>
      <c r="AE386" s="2">
        <v>5.2189385285204698E-2</v>
      </c>
      <c r="AF386" s="2">
        <v>6.8994153887245405E-2</v>
      </c>
      <c r="AG386" s="2">
        <v>1.18199068890915E-2</v>
      </c>
      <c r="AH386" s="2">
        <v>8.4322131823753605E-4</v>
      </c>
      <c r="AI386" s="2">
        <v>2.1923653877049702E-2</v>
      </c>
      <c r="AJ386" s="2">
        <v>3.5320701638553699E-2</v>
      </c>
      <c r="AK386" s="2">
        <v>1.666496207304E-2</v>
      </c>
      <c r="AL386" s="2">
        <v>1.001940938555E-2</v>
      </c>
      <c r="AM386" s="2">
        <v>1.5776116081649898E-2</v>
      </c>
      <c r="AN386" s="2">
        <v>8.0241515326220196E-3</v>
      </c>
      <c r="AO386" s="2">
        <v>1.6349785512458099E-2</v>
      </c>
      <c r="AP386" s="2">
        <v>1.6569570764558301E-2</v>
      </c>
      <c r="AQ386" s="2">
        <v>1.50067570469797E-2</v>
      </c>
      <c r="AR386" s="2">
        <v>6.7909941047352004E-3</v>
      </c>
      <c r="AS386" s="2">
        <v>9.4239136836810605E-3</v>
      </c>
      <c r="AT386" s="2">
        <v>2.9727850260853799E-3</v>
      </c>
      <c r="AU386" s="2">
        <v>7.7953518675095103E-3</v>
      </c>
      <c r="AV386" s="2">
        <v>4.6040324870854597E-3</v>
      </c>
      <c r="AW386" s="2">
        <v>1.320357800973E-2</v>
      </c>
      <c r="AX386" s="2">
        <v>1.9379927092396201E-3</v>
      </c>
      <c r="AY386" s="2">
        <v>6.4618420021222197E-3</v>
      </c>
      <c r="AZ386" s="2">
        <v>3.15201913177075E-3</v>
      </c>
      <c r="BA386" s="2">
        <v>9.1473561123516702E-3</v>
      </c>
      <c r="BB386" s="2">
        <v>3.6242553860426599E-3</v>
      </c>
      <c r="BC386" s="2">
        <v>4.8895654177380501E-3</v>
      </c>
      <c r="BD386" s="2">
        <v>6.8302398795546402E-3</v>
      </c>
      <c r="BE386" s="2">
        <v>8.0884150039591905E-3</v>
      </c>
      <c r="BF386" s="2">
        <v>2.72852672310546</v>
      </c>
      <c r="BG386" s="2">
        <v>13.872543303295901</v>
      </c>
      <c r="BH386" s="2">
        <v>15.7951048165559</v>
      </c>
      <c r="BI386" s="2">
        <v>49.4672917122952</v>
      </c>
      <c r="BJ386" s="2">
        <v>119.158572278916</v>
      </c>
      <c r="BK386" s="2">
        <v>222.04003103449901</v>
      </c>
      <c r="BL386" s="2">
        <v>20</v>
      </c>
      <c r="BM386" s="2">
        <v>5.3572552278637799E-3</v>
      </c>
      <c r="BN386" s="2">
        <v>3.3665880560874897E-2</v>
      </c>
      <c r="BO386" s="2">
        <v>5.5565495043992899E-2</v>
      </c>
      <c r="BP386" s="2">
        <v>1.4286269433796399E-3</v>
      </c>
      <c r="BQ386" s="2">
        <v>2.8054881840944199E-3</v>
      </c>
      <c r="BR386" s="2">
        <v>1.6666669398546202E-2</v>
      </c>
      <c r="BS386" s="2">
        <v>0</v>
      </c>
      <c r="BT386" s="2">
        <v>4.5669356984148504</v>
      </c>
      <c r="BU386" s="2">
        <v>5.9226221659293703</v>
      </c>
      <c r="BV386" s="2">
        <v>3.8224730294659599</v>
      </c>
      <c r="BW386" s="2">
        <v>42.220087055449397</v>
      </c>
      <c r="BX386" s="2">
        <v>5.1727451384067501E-2</v>
      </c>
      <c r="BY386" s="2">
        <v>0.66204982995986905</v>
      </c>
      <c r="BZ386" s="2">
        <v>0.16250352561473799</v>
      </c>
      <c r="CA386" s="2">
        <v>6.2732547521591103E-2</v>
      </c>
      <c r="CB386" s="2">
        <v>0.66204982995986905</v>
      </c>
      <c r="CC386" s="2">
        <v>0.16580706834792999</v>
      </c>
      <c r="CD386" s="2">
        <v>1</v>
      </c>
      <c r="CE386" s="2">
        <v>1.0494333550405599E-2</v>
      </c>
      <c r="CF386" s="2">
        <v>5.3355935781907497E-2</v>
      </c>
      <c r="CG386" s="2">
        <v>6.0750403140599901E-2</v>
      </c>
      <c r="CH386" s="2">
        <v>3.0769230769230702E-2</v>
      </c>
      <c r="CI386" s="2">
        <v>1.68830347140939E-2</v>
      </c>
      <c r="CJ386" s="2">
        <v>4.0668454702701903E-2</v>
      </c>
      <c r="CK386" s="2">
        <v>7.5781580557849601E-2</v>
      </c>
      <c r="CL386" s="2">
        <v>6.8259385665529002E-3</v>
      </c>
      <c r="CM386" s="2">
        <v>6.7858821712434196E-3</v>
      </c>
      <c r="CN386" s="2">
        <v>3.3665880560874897E-2</v>
      </c>
      <c r="CO386" s="2">
        <v>7.0000007748603807E-2</v>
      </c>
      <c r="CP386" s="2">
        <v>0</v>
      </c>
      <c r="CQ386" s="2">
        <v>4.7917650081217202E-3</v>
      </c>
      <c r="CR386" s="2">
        <v>3.08603923767805E-2</v>
      </c>
      <c r="CS386" s="2">
        <v>3.66666689515113E-2</v>
      </c>
      <c r="CT386" s="2">
        <v>0</v>
      </c>
      <c r="CU386" s="2">
        <v>4.2411764152347998E-3</v>
      </c>
      <c r="CV386" s="2">
        <v>2.80549023300409E-2</v>
      </c>
      <c r="CW386" s="2">
        <v>3.66666689515113E-2</v>
      </c>
      <c r="CX386" s="2">
        <v>0</v>
      </c>
      <c r="CY386" s="2">
        <v>1.21299329596831E-2</v>
      </c>
      <c r="CZ386" s="2">
        <v>6.8941530233715798E-2</v>
      </c>
      <c r="DA386" s="2">
        <v>2.2349951822434901E-2</v>
      </c>
      <c r="DB386" s="2">
        <v>0.17269187938956601</v>
      </c>
      <c r="DC386" s="2">
        <v>1.7947692550624401E-2</v>
      </c>
      <c r="DD386" s="2">
        <v>3.0586552859637E-2</v>
      </c>
      <c r="DE386" s="2">
        <v>2.5561882578346899E-2</v>
      </c>
      <c r="DF386" s="2">
        <v>8.2336778715460995E-2</v>
      </c>
      <c r="DG386" s="2">
        <v>1.8943922594189599E-2</v>
      </c>
      <c r="DH386" s="2">
        <v>3.75874489545822E-2</v>
      </c>
      <c r="DI386" s="2">
        <v>9.1138832271098993E-2</v>
      </c>
      <c r="DJ386" s="2">
        <v>0</v>
      </c>
      <c r="DK386" s="2">
        <v>1100.6441327401801</v>
      </c>
      <c r="DL386" s="2">
        <v>1098.2324749320301</v>
      </c>
      <c r="DM386" s="2">
        <v>1094.51251573114</v>
      </c>
      <c r="DN386" s="2">
        <v>1114.8499999999999</v>
      </c>
      <c r="DO386" s="2">
        <v>560.78100314913002</v>
      </c>
      <c r="DP386" s="2">
        <v>552.749652621927</v>
      </c>
      <c r="DQ386" s="2">
        <v>555.33985532628799</v>
      </c>
      <c r="DR386" s="2">
        <v>520.35</v>
      </c>
      <c r="DS386" s="2">
        <v>1096.7040955631301</v>
      </c>
      <c r="DT386" s="2">
        <v>558.47167235494805</v>
      </c>
      <c r="DU386" s="2">
        <v>1105</v>
      </c>
      <c r="DV386" s="2">
        <v>1117</v>
      </c>
      <c r="DW386" s="2">
        <v>1102</v>
      </c>
      <c r="DX386" s="2">
        <v>1111</v>
      </c>
      <c r="DY386" s="2">
        <v>567</v>
      </c>
      <c r="DZ386" s="2">
        <v>520</v>
      </c>
      <c r="EA386" s="2">
        <v>533</v>
      </c>
      <c r="EB386" s="2">
        <v>518</v>
      </c>
      <c r="EC386" s="2"/>
      <c r="ED386" s="2"/>
      <c r="EE386" s="2"/>
      <c r="EF386" s="2"/>
      <c r="EG386" s="2"/>
      <c r="EH386" s="2"/>
    </row>
    <row r="387" spans="2:138" x14ac:dyDescent="0.2">
      <c r="B387" s="2" t="s">
        <v>133</v>
      </c>
      <c r="C387" s="4" t="s">
        <v>137</v>
      </c>
      <c r="D387" s="2">
        <v>4520</v>
      </c>
      <c r="E387" s="2">
        <v>8904</v>
      </c>
      <c r="F387" s="2">
        <v>701</v>
      </c>
      <c r="G387" s="2">
        <v>590</v>
      </c>
      <c r="H387" s="2">
        <v>595</v>
      </c>
      <c r="I387" s="2">
        <v>506</v>
      </c>
      <c r="J387" s="2">
        <v>651.57123893805306</v>
      </c>
      <c r="K387" s="2">
        <v>547.36526548672498</v>
      </c>
      <c r="L387" s="2">
        <v>2.7852622309154</v>
      </c>
      <c r="M387" s="2">
        <v>5998</v>
      </c>
      <c r="N387" s="2">
        <v>0.54341031450909305</v>
      </c>
      <c r="O387" s="2">
        <v>75.861998010881095</v>
      </c>
      <c r="P387" s="2">
        <v>0.50763701707097897</v>
      </c>
      <c r="Q387" s="2">
        <v>0.35903262138134001</v>
      </c>
      <c r="R387" s="2">
        <v>87.863499485357295</v>
      </c>
      <c r="S387" s="2">
        <v>107.935165724614</v>
      </c>
      <c r="T387" s="2">
        <v>29</v>
      </c>
      <c r="U387" s="2">
        <v>9.4540454710880102</v>
      </c>
      <c r="V387" s="2">
        <v>7.8102496759066504</v>
      </c>
      <c r="W387" s="2">
        <v>75.516438740735794</v>
      </c>
      <c r="X387" s="2">
        <v>73.758528522771698</v>
      </c>
      <c r="Y387" s="2">
        <v>-79.695369903365602</v>
      </c>
      <c r="Z387" s="2">
        <v>397.74725804511399</v>
      </c>
      <c r="AA387" s="2">
        <v>0.75358452817605803</v>
      </c>
      <c r="AB387" s="2">
        <v>0.49072846536326997</v>
      </c>
      <c r="AC387" s="2">
        <v>7.7359299328435702E-2</v>
      </c>
      <c r="AD387" s="2">
        <v>0.190997762948202</v>
      </c>
      <c r="AE387" s="2">
        <v>2.7502447698933799E-2</v>
      </c>
      <c r="AF387" s="2">
        <v>3.9551739908471599E-2</v>
      </c>
      <c r="AG387" s="2">
        <v>6.5705084651507296E-3</v>
      </c>
      <c r="AH387" s="2">
        <v>1.5831939297149301E-2</v>
      </c>
      <c r="AI387" s="2">
        <v>7.7275019859420003E-3</v>
      </c>
      <c r="AJ387" s="2">
        <v>2.90151448384777E-2</v>
      </c>
      <c r="AK387" s="2">
        <v>1.69259508144241E-2</v>
      </c>
      <c r="AL387" s="2">
        <v>5.2822811240934402E-3</v>
      </c>
      <c r="AM387" s="2">
        <v>9.1758929004304504E-3</v>
      </c>
      <c r="AN387" s="2">
        <v>1.1979921074915601E-2</v>
      </c>
      <c r="AO387" s="2">
        <v>1.7542660593209001E-2</v>
      </c>
      <c r="AP387" s="2">
        <v>1.88363090177372E-2</v>
      </c>
      <c r="AQ387" s="2">
        <v>7.3290559592236104E-3</v>
      </c>
      <c r="AR387" s="2">
        <v>1.8099643287584101E-2</v>
      </c>
      <c r="AS387" s="2">
        <v>4.9558025125382502E-3</v>
      </c>
      <c r="AT387" s="2">
        <v>8.5697686617344608E-3</v>
      </c>
      <c r="AU387" s="2">
        <v>7.6302449266409398E-3</v>
      </c>
      <c r="AV387" s="2">
        <v>5.6065540043430898E-3</v>
      </c>
      <c r="AW387" s="2">
        <v>3.1988697072083401E-3</v>
      </c>
      <c r="AX387" s="2">
        <v>1.4640510866728901E-3</v>
      </c>
      <c r="AY387" s="2">
        <v>3.77641432365023E-3</v>
      </c>
      <c r="AZ387" s="2">
        <v>5.9910944746310703E-3</v>
      </c>
      <c r="BA387" s="2">
        <v>5.9174073629205404E-3</v>
      </c>
      <c r="BB387" s="2">
        <v>7.3908753776931102E-3</v>
      </c>
      <c r="BC387" s="2">
        <v>1.2012345882983199E-2</v>
      </c>
      <c r="BD387" s="2">
        <v>6.4045032459866397E-3</v>
      </c>
      <c r="BE387" s="2">
        <v>7.4283107388527798E-3</v>
      </c>
      <c r="BF387" s="2">
        <v>2.6080023527610998</v>
      </c>
      <c r="BG387" s="2">
        <v>14.909366959705901</v>
      </c>
      <c r="BH387" s="2">
        <v>15.602158345282</v>
      </c>
      <c r="BI387" s="2">
        <v>49.530431748367803</v>
      </c>
      <c r="BJ387" s="2">
        <v>292.27943880483502</v>
      </c>
      <c r="BK387" s="2">
        <v>288.212342347949</v>
      </c>
      <c r="BL387" s="2">
        <v>370</v>
      </c>
      <c r="BM387" s="2">
        <v>3.6756861954927401E-3</v>
      </c>
      <c r="BN387" s="2">
        <v>3.3665880560874897E-2</v>
      </c>
      <c r="BO387" s="2">
        <v>4.8616081476211499E-2</v>
      </c>
      <c r="BP387" s="2">
        <v>5.6549021974205895E-4</v>
      </c>
      <c r="BQ387" s="2">
        <v>3.9215683937072702E-3</v>
      </c>
      <c r="BR387" s="2">
        <v>1.08333379030227E-2</v>
      </c>
      <c r="BS387" s="2">
        <v>0</v>
      </c>
      <c r="BT387" s="2">
        <v>15.070069735236199</v>
      </c>
      <c r="BU387" s="2">
        <v>0.79053034768039299</v>
      </c>
      <c r="BV387" s="2">
        <v>0.70643555810051795</v>
      </c>
      <c r="BW387" s="2">
        <v>2.2068488702659201</v>
      </c>
      <c r="BX387" s="2">
        <v>3.9852157235145499E-2</v>
      </c>
      <c r="BY387" s="2">
        <v>0.45276939868927002</v>
      </c>
      <c r="BZ387" s="2">
        <v>6.5478824079036699E-2</v>
      </c>
      <c r="CA387" s="2">
        <v>6.2963530421257005E-2</v>
      </c>
      <c r="CB387" s="2">
        <v>0.718128561973571</v>
      </c>
      <c r="CC387" s="2">
        <v>0.15561451017856501</v>
      </c>
      <c r="CD387" s="2">
        <v>1</v>
      </c>
      <c r="CE387" s="2">
        <v>7.6481007412349099E-3</v>
      </c>
      <c r="CF387" s="2">
        <v>4.3722483752803298E-2</v>
      </c>
      <c r="CG387" s="2">
        <v>4.5754130044815398E-2</v>
      </c>
      <c r="CH387" s="2">
        <v>3.81231671554252E-2</v>
      </c>
      <c r="CI387" s="2">
        <v>1.09580601213203E-2</v>
      </c>
      <c r="CJ387" s="2">
        <v>6.4663592655936894E-2</v>
      </c>
      <c r="CK387" s="2">
        <v>6.3763792554856105E-2</v>
      </c>
      <c r="CL387" s="2">
        <v>8.1858407079646006E-2</v>
      </c>
      <c r="CM387" s="2">
        <v>4.2411764152347998E-3</v>
      </c>
      <c r="CN387" s="2">
        <v>3.75874489545822E-2</v>
      </c>
      <c r="CO387" s="2">
        <v>5.7500004768371499E-2</v>
      </c>
      <c r="CP387" s="2">
        <v>0</v>
      </c>
      <c r="CQ387" s="2">
        <v>3.3929410856217098E-3</v>
      </c>
      <c r="CR387" s="2">
        <v>2.80549023300409E-2</v>
      </c>
      <c r="CS387" s="2">
        <v>3.4449413418769802E-2</v>
      </c>
      <c r="CT387" s="2">
        <v>0</v>
      </c>
      <c r="CU387" s="2">
        <v>2.8274510987102899E-3</v>
      </c>
      <c r="CV387" s="2">
        <v>2.5249412283301301E-2</v>
      </c>
      <c r="CW387" s="2">
        <v>2.8333336114883399E-2</v>
      </c>
      <c r="CX387" s="2">
        <v>0</v>
      </c>
      <c r="CY387" s="2">
        <v>9.6890086629231806E-3</v>
      </c>
      <c r="CZ387" s="2">
        <v>4.4055063080932398E-2</v>
      </c>
      <c r="DA387" s="2">
        <v>3.6273388918126202E-3</v>
      </c>
      <c r="DB387" s="2">
        <v>0.191493580261753</v>
      </c>
      <c r="DC387" s="2">
        <v>1.3911809113254899E-2</v>
      </c>
      <c r="DD387" s="2">
        <v>9.0993884745980205E-2</v>
      </c>
      <c r="DE387" s="2">
        <v>2.1187952247808499E-2</v>
      </c>
      <c r="DF387" s="2">
        <v>0.27414887975337299</v>
      </c>
      <c r="DG387" s="2">
        <v>7.9168630763888307E-3</v>
      </c>
      <c r="DH387" s="2">
        <v>5.04988245666027E-2</v>
      </c>
      <c r="DI387" s="2">
        <v>7.4732162058353396E-2</v>
      </c>
      <c r="DJ387" s="2">
        <v>0</v>
      </c>
      <c r="DK387" s="2">
        <v>655.83142609748495</v>
      </c>
      <c r="DL387" s="2">
        <v>651.75339825062395</v>
      </c>
      <c r="DM387" s="2">
        <v>651.08709649650996</v>
      </c>
      <c r="DN387" s="2">
        <v>653.74594594594498</v>
      </c>
      <c r="DO387" s="2">
        <v>561.82063843907395</v>
      </c>
      <c r="DP387" s="2">
        <v>548.13452241093705</v>
      </c>
      <c r="DQ387" s="2">
        <v>546.85081695281099</v>
      </c>
      <c r="DR387" s="2">
        <v>547.74054054054</v>
      </c>
      <c r="DS387" s="2">
        <v>651.57123893805306</v>
      </c>
      <c r="DT387" s="2">
        <v>547.36526548672498</v>
      </c>
      <c r="DU387" s="2">
        <v>656</v>
      </c>
      <c r="DV387" s="2">
        <v>635</v>
      </c>
      <c r="DW387" s="2">
        <v>597</v>
      </c>
      <c r="DX387" s="2">
        <v>662</v>
      </c>
      <c r="DY387" s="2">
        <v>569</v>
      </c>
      <c r="DZ387" s="2">
        <v>558</v>
      </c>
      <c r="EA387" s="2">
        <v>569</v>
      </c>
      <c r="EB387" s="2">
        <v>538</v>
      </c>
      <c r="EC387" s="2"/>
      <c r="ED387" s="2"/>
      <c r="EE387" s="2"/>
      <c r="EF387" s="2"/>
      <c r="EG387" s="2"/>
      <c r="EH387" s="2"/>
    </row>
    <row r="388" spans="2:138" x14ac:dyDescent="0.2">
      <c r="B388" s="2" t="s">
        <v>133</v>
      </c>
      <c r="C388" s="4" t="s">
        <v>137</v>
      </c>
      <c r="D388" s="2">
        <v>2995</v>
      </c>
      <c r="E388" s="2">
        <v>4092</v>
      </c>
      <c r="F388" s="2">
        <v>1916</v>
      </c>
      <c r="G388" s="2">
        <v>627</v>
      </c>
      <c r="H388" s="2">
        <v>1854</v>
      </c>
      <c r="I388" s="2">
        <v>561</v>
      </c>
      <c r="J388" s="2">
        <v>1885.24540901502</v>
      </c>
      <c r="K388" s="2">
        <v>592.91385642737896</v>
      </c>
      <c r="L388" s="2">
        <v>1.78619444482388</v>
      </c>
      <c r="M388" s="2">
        <v>3321</v>
      </c>
      <c r="N388" s="2">
        <v>0.38760243199155398</v>
      </c>
      <c r="O388" s="2">
        <v>61.752347619194303</v>
      </c>
      <c r="P388" s="2">
        <v>0.73191593352883599</v>
      </c>
      <c r="Q388" s="2">
        <v>0.55984946258109902</v>
      </c>
      <c r="R388" s="2">
        <v>65.933614541776393</v>
      </c>
      <c r="S388" s="2">
        <v>69.462219947248997</v>
      </c>
      <c r="T388" s="2">
        <v>22.8254244210266</v>
      </c>
      <c r="U388" s="2">
        <v>7.8857748758515402</v>
      </c>
      <c r="V388" s="2">
        <v>7.0710678118654702</v>
      </c>
      <c r="W388" s="2">
        <v>60.973716613365902</v>
      </c>
      <c r="X388" s="2">
        <v>60.779362374001501</v>
      </c>
      <c r="Y388" s="2">
        <v>-29.425142221408102</v>
      </c>
      <c r="Z388" s="2">
        <v>259.27922061357799</v>
      </c>
      <c r="AA388" s="2">
        <v>0.90183679614573897</v>
      </c>
      <c r="AB388" s="2">
        <v>0.76464397140913598</v>
      </c>
      <c r="AC388" s="2">
        <v>2.6960106183983899E-2</v>
      </c>
      <c r="AD388" s="2">
        <v>0.14627307965365299</v>
      </c>
      <c r="AE388" s="2">
        <v>2.5439256944170801E-2</v>
      </c>
      <c r="AF388" s="2">
        <v>9.6123827373821597E-3</v>
      </c>
      <c r="AG388" s="2">
        <v>3.4445958393159601E-2</v>
      </c>
      <c r="AH388" s="2">
        <v>6.3372635867050706E-2</v>
      </c>
      <c r="AI388" s="2">
        <v>1.46562138203225E-2</v>
      </c>
      <c r="AJ388" s="2">
        <v>1.2215825656221899E-2</v>
      </c>
      <c r="AK388" s="2">
        <v>1.25446953409244E-2</v>
      </c>
      <c r="AL388" s="2">
        <v>1.30151056927208E-2</v>
      </c>
      <c r="AM388" s="2">
        <v>1.2394122093074901E-2</v>
      </c>
      <c r="AN388" s="2">
        <v>1.6097678951361698E-2</v>
      </c>
      <c r="AO388" s="2">
        <v>1.2307580774755101E-2</v>
      </c>
      <c r="AP388" s="2">
        <v>1.11252944283917E-2</v>
      </c>
      <c r="AQ388" s="2">
        <v>1.6163294738935099E-2</v>
      </c>
      <c r="AR388" s="2">
        <v>8.2104378605857495E-3</v>
      </c>
      <c r="AS388" s="2">
        <v>6.3794565625277799E-3</v>
      </c>
      <c r="AT388" s="2">
        <v>8.0095834347556193E-3</v>
      </c>
      <c r="AU388" s="2">
        <v>6.3499419478856099E-3</v>
      </c>
      <c r="AV388" s="2">
        <v>8.4174902638497508E-3</v>
      </c>
      <c r="AW388" s="2">
        <v>7.7458332729684696E-3</v>
      </c>
      <c r="AX388" s="2">
        <v>2.9842848562420198E-3</v>
      </c>
      <c r="AY388" s="2">
        <v>1.0859225990573099E-2</v>
      </c>
      <c r="AZ388" s="2">
        <v>6.77736117020013E-3</v>
      </c>
      <c r="BA388" s="2">
        <v>4.3368425998348897E-3</v>
      </c>
      <c r="BB388" s="2">
        <v>4.2862160053122296E-3</v>
      </c>
      <c r="BC388" s="2">
        <v>4.0561947463018397E-3</v>
      </c>
      <c r="BD388" s="2">
        <v>2.8952128124640898E-3</v>
      </c>
      <c r="BE388" s="2">
        <v>1.25151047791886E-2</v>
      </c>
      <c r="BF388" s="2">
        <v>3.0314227822236699</v>
      </c>
      <c r="BG388" s="2">
        <v>15.239362623542499</v>
      </c>
      <c r="BH388" s="2">
        <v>9.8613545726984704</v>
      </c>
      <c r="BI388" s="2">
        <v>40.420694662258001</v>
      </c>
      <c r="BJ388" s="2">
        <v>412.74745042621998</v>
      </c>
      <c r="BK388" s="2">
        <v>177.135477324947</v>
      </c>
      <c r="BL388" s="2">
        <v>581</v>
      </c>
      <c r="BM388" s="2">
        <v>4.7917650081217202E-3</v>
      </c>
      <c r="BN388" s="2">
        <v>4.2082350701093597E-2</v>
      </c>
      <c r="BO388" s="2">
        <v>4.8333335667848497E-2</v>
      </c>
      <c r="BP388" s="2">
        <v>5.8039184659719402E-4</v>
      </c>
      <c r="BQ388" s="2">
        <v>3.6933526396751397E-2</v>
      </c>
      <c r="BR388" s="2">
        <v>1.00000016391277E-2</v>
      </c>
      <c r="BS388" s="2">
        <v>0</v>
      </c>
      <c r="BT388" s="2">
        <v>14.863921499913401</v>
      </c>
      <c r="BU388" s="2">
        <v>6.1944411463690701</v>
      </c>
      <c r="BV388" s="2">
        <v>2.8007536127163801</v>
      </c>
      <c r="BW388" s="2">
        <v>7.1029574265691897</v>
      </c>
      <c r="BX388" s="2">
        <v>4.8036862164735697E-2</v>
      </c>
      <c r="BY388" s="2">
        <v>0.32263135910034102</v>
      </c>
      <c r="BZ388" s="2">
        <v>5.9279609471559497E-2</v>
      </c>
      <c r="CA388" s="2">
        <v>7.5672149658203097E-2</v>
      </c>
      <c r="CB388" s="2">
        <v>0.73158276081085205</v>
      </c>
      <c r="CC388" s="2">
        <v>0.117070198059082</v>
      </c>
      <c r="CD388" s="2">
        <v>1</v>
      </c>
      <c r="CE388" s="2">
        <v>1.36550575775841E-2</v>
      </c>
      <c r="CF388" s="2">
        <v>6.86457775835249E-2</v>
      </c>
      <c r="CG388" s="2">
        <v>4.4420516093236301E-2</v>
      </c>
      <c r="CH388" s="2">
        <v>9.0090090090090003E-2</v>
      </c>
      <c r="CI388" s="2">
        <v>1.34960583179492E-2</v>
      </c>
      <c r="CJ388" s="2">
        <v>0.13781217042611699</v>
      </c>
      <c r="CK388" s="2">
        <v>5.9143731994974198E-2</v>
      </c>
      <c r="CL388" s="2">
        <v>0.19398998330550901</v>
      </c>
      <c r="CM388" s="2">
        <v>5.3572552278637799E-3</v>
      </c>
      <c r="CN388" s="2">
        <v>7.2480589151382405E-2</v>
      </c>
      <c r="CO388" s="2">
        <v>5.7500004768371499E-2</v>
      </c>
      <c r="CP388" s="2">
        <v>0</v>
      </c>
      <c r="CQ388" s="2">
        <v>3.3929410856217098E-3</v>
      </c>
      <c r="CR388" s="2">
        <v>2.80549023300409E-2</v>
      </c>
      <c r="CS388" s="2">
        <v>2.5833334773778902E-2</v>
      </c>
      <c r="CT388" s="2">
        <v>0</v>
      </c>
      <c r="CU388" s="2">
        <v>3.3929410856217098E-3</v>
      </c>
      <c r="CV388" s="2">
        <v>2.43705864995718E-2</v>
      </c>
      <c r="CW388" s="2">
        <v>2.5833334773778902E-2</v>
      </c>
      <c r="CX388" s="2">
        <v>0</v>
      </c>
      <c r="CY388" s="2">
        <v>1.4764142891384601E-2</v>
      </c>
      <c r="CZ388" s="2">
        <v>5.6727153314246097E-2</v>
      </c>
      <c r="DA388" s="2">
        <v>6.2274917052818303E-3</v>
      </c>
      <c r="DB388" s="2">
        <v>0.28631078526253401</v>
      </c>
      <c r="DC388" s="2">
        <v>1.6514793995062501E-2</v>
      </c>
      <c r="DD388" s="2">
        <v>0.15656675254472399</v>
      </c>
      <c r="DE388" s="2">
        <v>1.6459902335685901E-2</v>
      </c>
      <c r="DF388" s="2">
        <v>0.39542112953487202</v>
      </c>
      <c r="DG388" s="2">
        <v>1.0156862437724999E-2</v>
      </c>
      <c r="DH388" s="2">
        <v>0.15430195629596699</v>
      </c>
      <c r="DI388" s="2">
        <v>6.8974122405052102E-2</v>
      </c>
      <c r="DJ388" s="2">
        <v>0</v>
      </c>
      <c r="DK388" s="2">
        <v>1896.3961826832499</v>
      </c>
      <c r="DL388" s="2">
        <v>1880.1149321027301</v>
      </c>
      <c r="DM388" s="2">
        <v>1883.5640393506901</v>
      </c>
      <c r="DN388" s="2">
        <v>1878.61101549053</v>
      </c>
      <c r="DO388" s="2">
        <v>583.08550921355504</v>
      </c>
      <c r="DP388" s="2">
        <v>596.38506770996105</v>
      </c>
      <c r="DQ388" s="2">
        <v>595.15377090141601</v>
      </c>
      <c r="DR388" s="2">
        <v>595.45094664371697</v>
      </c>
      <c r="DS388" s="2">
        <v>1885.24540901502</v>
      </c>
      <c r="DT388" s="2">
        <v>592.91385642737896</v>
      </c>
      <c r="DU388" s="2">
        <v>1903</v>
      </c>
      <c r="DV388" s="2">
        <v>1878</v>
      </c>
      <c r="DW388" s="2">
        <v>1881</v>
      </c>
      <c r="DX388" s="2">
        <v>1895</v>
      </c>
      <c r="DY388" s="2">
        <v>579</v>
      </c>
      <c r="DZ388" s="2">
        <v>610</v>
      </c>
      <c r="EA388" s="2">
        <v>611</v>
      </c>
      <c r="EB388" s="2">
        <v>591</v>
      </c>
      <c r="EC388" s="2"/>
      <c r="ED388" s="2"/>
      <c r="EE388" s="2"/>
      <c r="EF388" s="2"/>
      <c r="EG388" s="2"/>
      <c r="EH388" s="2"/>
    </row>
    <row r="389" spans="2:138" x14ac:dyDescent="0.2">
      <c r="B389" s="2" t="s">
        <v>133</v>
      </c>
      <c r="C389" s="4" t="s">
        <v>137</v>
      </c>
      <c r="D389" s="2">
        <v>3220</v>
      </c>
      <c r="E389" s="2">
        <v>5244</v>
      </c>
      <c r="F389" s="2">
        <v>1651</v>
      </c>
      <c r="G389" s="2">
        <v>617</v>
      </c>
      <c r="H389" s="2">
        <v>1537</v>
      </c>
      <c r="I389" s="2">
        <v>571</v>
      </c>
      <c r="J389" s="2">
        <v>1595.5416149068301</v>
      </c>
      <c r="K389" s="2">
        <v>593.49316770186294</v>
      </c>
      <c r="L389" s="2">
        <v>2.2484275936927101</v>
      </c>
      <c r="M389" s="2">
        <v>3877</v>
      </c>
      <c r="N389" s="2">
        <v>0.93023970640190701</v>
      </c>
      <c r="O389" s="2">
        <v>64.029925300965502</v>
      </c>
      <c r="P389" s="2">
        <v>0.61403508771929804</v>
      </c>
      <c r="Q389" s="2">
        <v>0.44475526043409003</v>
      </c>
      <c r="R389" s="2">
        <v>110.073422351684</v>
      </c>
      <c r="S389" s="2">
        <v>113.004424692133</v>
      </c>
      <c r="T389" s="2">
        <v>19.798989873223299</v>
      </c>
      <c r="U389" s="2">
        <v>7.2481606868512198</v>
      </c>
      <c r="V389" s="2">
        <v>6.4031242374328396</v>
      </c>
      <c r="W389" s="2">
        <v>44.317877056602299</v>
      </c>
      <c r="X389" s="2">
        <v>40.3917102228788</v>
      </c>
      <c r="Y389" s="2">
        <v>89.029418051028102</v>
      </c>
      <c r="Z389" s="2">
        <v>301.62846301849601</v>
      </c>
      <c r="AA389" s="2">
        <v>0.83053907660562198</v>
      </c>
      <c r="AB389" s="2">
        <v>0.32105178810079998</v>
      </c>
      <c r="AC389" s="2">
        <v>1.1600745520457501E-2</v>
      </c>
      <c r="AD389" s="2">
        <v>0.147397963587133</v>
      </c>
      <c r="AE389" s="2">
        <v>6.6317843412150093E-2</v>
      </c>
      <c r="AF389" s="2">
        <v>1.2117285684603501E-2</v>
      </c>
      <c r="AG389" s="2">
        <v>9.8509558318472194E-3</v>
      </c>
      <c r="AH389" s="2">
        <v>5.2524460151540497E-2</v>
      </c>
      <c r="AI389" s="2">
        <v>5.08290940907795E-2</v>
      </c>
      <c r="AJ389" s="2">
        <v>2.87635514245232E-2</v>
      </c>
      <c r="AK389" s="2">
        <v>7.8980448928197399E-3</v>
      </c>
      <c r="AL389" s="2">
        <v>3.7879389595482302E-3</v>
      </c>
      <c r="AM389" s="2">
        <v>5.9745485524280101E-3</v>
      </c>
      <c r="AN389" s="2">
        <v>2.5118550287342299E-2</v>
      </c>
      <c r="AO389" s="2">
        <v>1.94966954472073E-2</v>
      </c>
      <c r="AP389" s="2">
        <v>2.67620358008447E-2</v>
      </c>
      <c r="AQ389" s="2">
        <v>1.42136190930141E-2</v>
      </c>
      <c r="AR389" s="2">
        <v>5.6866933491918504E-3</v>
      </c>
      <c r="AS389" s="2">
        <v>7.5164477961671E-3</v>
      </c>
      <c r="AT389" s="2">
        <v>6.1433121374721298E-3</v>
      </c>
      <c r="AU389" s="2">
        <v>2.5691031609399802E-3</v>
      </c>
      <c r="AV389" s="2">
        <v>1.18703526529323E-3</v>
      </c>
      <c r="AW389" s="2">
        <v>9.4718919620727007E-3</v>
      </c>
      <c r="AX389" s="2">
        <v>6.09306705314597E-3</v>
      </c>
      <c r="AY389" s="2">
        <v>1.4924269796855801E-2</v>
      </c>
      <c r="AZ389" s="2">
        <v>7.3676762331185497E-3</v>
      </c>
      <c r="BA389" s="2">
        <v>2.0285908852855699E-3</v>
      </c>
      <c r="BB389" s="2">
        <v>6.8235816087563496E-3</v>
      </c>
      <c r="BC389" s="2">
        <v>4.3493914230522696E-3</v>
      </c>
      <c r="BD389" s="2">
        <v>3.89127348157829E-3</v>
      </c>
      <c r="BE389" s="2">
        <v>9.770875013979149E-4</v>
      </c>
      <c r="BF389" s="2">
        <v>1.5418886574916499</v>
      </c>
      <c r="BG389" s="2">
        <v>13.7110488805919</v>
      </c>
      <c r="BH389" s="2">
        <v>20.733973819762401</v>
      </c>
      <c r="BI389" s="2">
        <v>54.610537077067399</v>
      </c>
      <c r="BJ389" s="2">
        <v>269.31030966900198</v>
      </c>
      <c r="BK389" s="2">
        <v>318.52503463998403</v>
      </c>
      <c r="BL389" s="2">
        <v>398</v>
      </c>
      <c r="BM389" s="2">
        <v>5.0894119776785304E-3</v>
      </c>
      <c r="BN389" s="2">
        <v>3.08603923767805E-2</v>
      </c>
      <c r="BO389" s="2">
        <v>6.2805496156215598E-2</v>
      </c>
      <c r="BP389" s="2">
        <v>3.6756861954927401E-3</v>
      </c>
      <c r="BQ389" s="2">
        <v>1.45780351012945E-2</v>
      </c>
      <c r="BR389" s="2">
        <v>3.19494158029556E-2</v>
      </c>
      <c r="BS389" s="2">
        <v>0</v>
      </c>
      <c r="BT389" s="2">
        <v>0.70288275274349798</v>
      </c>
      <c r="BU389" s="2">
        <v>13.119095144631499</v>
      </c>
      <c r="BV389" s="2">
        <v>8.7157927824053907</v>
      </c>
      <c r="BW389" s="2">
        <v>18.4943151706997</v>
      </c>
      <c r="BX389" s="2">
        <v>1.41003923490643E-2</v>
      </c>
      <c r="BY389" s="2">
        <v>0.495020002126693</v>
      </c>
      <c r="BZ389" s="2">
        <v>0.18096902966499301</v>
      </c>
      <c r="CA389" s="2">
        <v>7.4868626892566598E-2</v>
      </c>
      <c r="CB389" s="2">
        <v>0.60605454444885198</v>
      </c>
      <c r="CC389" s="2">
        <v>0.21185490489006001</v>
      </c>
      <c r="CD389" s="2">
        <v>1</v>
      </c>
      <c r="CE389" s="2">
        <v>5.9303409903525102E-3</v>
      </c>
      <c r="CF389" s="2">
        <v>5.2734803386892203E-2</v>
      </c>
      <c r="CG389" s="2">
        <v>7.9746053152932497E-2</v>
      </c>
      <c r="CH389" s="2">
        <v>4.6153846153846101E-2</v>
      </c>
      <c r="CI389" s="2">
        <v>1.6959794123312801E-2</v>
      </c>
      <c r="CJ389" s="2">
        <v>8.3636742133230704E-2</v>
      </c>
      <c r="CK389" s="2">
        <v>9.8920818211175196E-2</v>
      </c>
      <c r="CL389" s="2">
        <v>0.123602484472049</v>
      </c>
      <c r="CM389" s="2">
        <v>7.3513723909854802E-3</v>
      </c>
      <c r="CN389" s="2">
        <v>4.2915683239698403E-2</v>
      </c>
      <c r="CO389" s="2">
        <v>8.7782748043537098E-2</v>
      </c>
      <c r="CP389" s="2">
        <v>0</v>
      </c>
      <c r="CQ389" s="2">
        <v>3.3929410856217098E-3</v>
      </c>
      <c r="CR389" s="2">
        <v>2.5249412283301301E-2</v>
      </c>
      <c r="CS389" s="2">
        <v>3.83333340287208E-2</v>
      </c>
      <c r="CT389" s="2">
        <v>0</v>
      </c>
      <c r="CU389" s="2">
        <v>3.3929410856217098E-3</v>
      </c>
      <c r="CV389" s="2">
        <v>2.5226667523384001E-2</v>
      </c>
      <c r="CW389" s="2">
        <v>3.83333340287208E-2</v>
      </c>
      <c r="CX389" s="2">
        <v>0</v>
      </c>
      <c r="CY389" s="2">
        <v>2.3463496334222302E-3</v>
      </c>
      <c r="CZ389" s="2">
        <v>6.14618631760733E-2</v>
      </c>
      <c r="DA389" s="2">
        <v>3.8296285102579902E-2</v>
      </c>
      <c r="DB389" s="2">
        <v>0.209818179953629</v>
      </c>
      <c r="DC389" s="2">
        <v>1.95052965310283E-2</v>
      </c>
      <c r="DD389" s="2">
        <v>9.08443038866662E-2</v>
      </c>
      <c r="DE389" s="2">
        <v>4.1149893044305698E-2</v>
      </c>
      <c r="DF389" s="2">
        <v>0.329127498553964</v>
      </c>
      <c r="DG389" s="2">
        <v>1.7812941223382901E-2</v>
      </c>
      <c r="DH389" s="2">
        <v>9.08917635679245E-2</v>
      </c>
      <c r="DI389" s="2">
        <v>0.13223215937614399</v>
      </c>
      <c r="DJ389" s="2">
        <v>0</v>
      </c>
      <c r="DK389" s="2">
        <v>1594.8929588065701</v>
      </c>
      <c r="DL389" s="2">
        <v>1582.5469163683299</v>
      </c>
      <c r="DM389" s="2">
        <v>1586.8286800027299</v>
      </c>
      <c r="DN389" s="2">
        <v>1577.4572864321599</v>
      </c>
      <c r="DO389" s="2">
        <v>593.22244749999902</v>
      </c>
      <c r="DP389" s="2">
        <v>591.69081720670499</v>
      </c>
      <c r="DQ389" s="2">
        <v>593.26998799233104</v>
      </c>
      <c r="DR389" s="2">
        <v>589.62060301507495</v>
      </c>
      <c r="DS389" s="2">
        <v>1595.5416149068301</v>
      </c>
      <c r="DT389" s="2">
        <v>593.49316770186294</v>
      </c>
      <c r="DU389" s="2">
        <v>1596</v>
      </c>
      <c r="DV389" s="2">
        <v>1582</v>
      </c>
      <c r="DW389" s="2">
        <v>1567</v>
      </c>
      <c r="DX389" s="2">
        <v>1556</v>
      </c>
      <c r="DY389" s="2">
        <v>591</v>
      </c>
      <c r="DZ389" s="2">
        <v>578</v>
      </c>
      <c r="EA389" s="2">
        <v>587</v>
      </c>
      <c r="EB389" s="2">
        <v>591</v>
      </c>
      <c r="EC389" s="2"/>
      <c r="ED389" s="2"/>
      <c r="EE389" s="2"/>
      <c r="EF389" s="2"/>
      <c r="EG389" s="2"/>
      <c r="EH389" s="2"/>
    </row>
    <row r="390" spans="2:138" x14ac:dyDescent="0.2">
      <c r="B390" s="2" t="s">
        <v>133</v>
      </c>
      <c r="C390" s="4" t="s">
        <v>137</v>
      </c>
      <c r="D390" s="2">
        <v>484</v>
      </c>
      <c r="E390" s="2">
        <v>650</v>
      </c>
      <c r="F390" s="2">
        <v>808</v>
      </c>
      <c r="G390" s="2">
        <v>608</v>
      </c>
      <c r="H390" s="2">
        <v>783</v>
      </c>
      <c r="I390" s="2">
        <v>582</v>
      </c>
      <c r="J390" s="2">
        <v>794.20041322314</v>
      </c>
      <c r="K390" s="2">
        <v>595.5</v>
      </c>
      <c r="L390" s="2">
        <v>1.0635112971070799</v>
      </c>
      <c r="M390" s="2">
        <v>499</v>
      </c>
      <c r="N390" s="2">
        <v>0.28247824793652498</v>
      </c>
      <c r="O390" s="2">
        <v>24.824341676101199</v>
      </c>
      <c r="P390" s="2">
        <v>0.74461538461538401</v>
      </c>
      <c r="Q390" s="2">
        <v>0.94028150215249595</v>
      </c>
      <c r="R390" s="2">
        <v>25.433746961874199</v>
      </c>
      <c r="S390" s="2">
        <v>25.317977802344299</v>
      </c>
      <c r="T390" s="2">
        <v>11.704699910719601</v>
      </c>
      <c r="U390" s="2">
        <v>4.3853897028292899</v>
      </c>
      <c r="V390" s="2">
        <v>4</v>
      </c>
      <c r="W390" s="3" t="s">
        <v>144</v>
      </c>
      <c r="X390" s="2">
        <v>24.397924658120601</v>
      </c>
      <c r="Y390" s="2">
        <v>33.3932831894884</v>
      </c>
      <c r="Z390" s="2">
        <v>80.426406871192796</v>
      </c>
      <c r="AA390" s="2">
        <v>0.96993987975951901</v>
      </c>
      <c r="AB390" s="2">
        <v>0.89796000772912499</v>
      </c>
      <c r="AC390" s="2">
        <v>3.7011997908668499E-2</v>
      </c>
      <c r="AD390" s="2">
        <v>8.2900093569696701E-2</v>
      </c>
      <c r="AE390" s="2">
        <v>1.55455679472646E-2</v>
      </c>
      <c r="AF390" s="2">
        <v>2.2822690362140002E-2</v>
      </c>
      <c r="AG390" s="2">
        <v>3.97830932417894E-2</v>
      </c>
      <c r="AH390" s="2">
        <v>5.3138550811333403E-2</v>
      </c>
      <c r="AI390" s="2">
        <v>1.3398852827984299E-3</v>
      </c>
      <c r="AJ390" s="2">
        <v>6.5089541924958898E-3</v>
      </c>
      <c r="AK390" s="2">
        <v>9.4447172267806707E-3</v>
      </c>
      <c r="AL390" s="2">
        <v>1.9812040761768498E-2</v>
      </c>
      <c r="AM390" s="2">
        <v>2.7844980775944298E-3</v>
      </c>
      <c r="AN390" s="2">
        <v>2.4422837309103201E-2</v>
      </c>
      <c r="AO390" s="2">
        <v>9.1747693700870506E-3</v>
      </c>
      <c r="AP390" s="2">
        <v>8.5179920951679901E-3</v>
      </c>
      <c r="AQ390" s="2">
        <v>1.0945923933506199E-2</v>
      </c>
      <c r="AR390" s="2">
        <v>5.9700391375825503E-3</v>
      </c>
      <c r="AS390" s="2">
        <v>5.6997686010465997E-3</v>
      </c>
      <c r="AT390" s="2">
        <v>2.3019678868681399E-3</v>
      </c>
      <c r="AU390" s="2">
        <v>5.3460073370347402E-3</v>
      </c>
      <c r="AV390" s="2">
        <v>4.9014342229386203E-3</v>
      </c>
      <c r="AW390" s="2">
        <v>1.1999287426212899E-2</v>
      </c>
      <c r="AX390" s="2">
        <v>9.53768935957886E-3</v>
      </c>
      <c r="AY390" s="2">
        <v>8.9900303226583891E-3</v>
      </c>
      <c r="AZ390" s="2">
        <v>3.9279559151294396E-3</v>
      </c>
      <c r="BA390" s="2">
        <v>4.7797905880834898E-3</v>
      </c>
      <c r="BB390" s="2">
        <v>4.2532287479540398E-4</v>
      </c>
      <c r="BC390" s="2">
        <v>2.2780472353486499E-3</v>
      </c>
      <c r="BD390" s="2">
        <v>2.3091825177759102E-3</v>
      </c>
      <c r="BE390" s="2">
        <v>2.17627451194655E-3</v>
      </c>
      <c r="BF390" s="2">
        <v>2.27404349856078</v>
      </c>
      <c r="BG390" s="2">
        <v>2.9696979448199201</v>
      </c>
      <c r="BH390" s="2">
        <v>2.0682268086820801</v>
      </c>
      <c r="BI390" s="2">
        <v>17.539994610473499</v>
      </c>
      <c r="BJ390" s="2">
        <v>18.910947363823599</v>
      </c>
      <c r="BK390" s="2">
        <v>15.017310531809899</v>
      </c>
      <c r="BL390" s="2">
        <v>0</v>
      </c>
      <c r="BM390" s="2">
        <v>3.3929411321878399E-2</v>
      </c>
      <c r="BN390" s="2">
        <v>3.3665880560874897E-2</v>
      </c>
      <c r="BO390" s="2">
        <v>2.8333336114883399E-2</v>
      </c>
      <c r="BP390" s="2">
        <v>1.9792169332504199E-3</v>
      </c>
      <c r="BQ390" s="2">
        <v>3.3560767769813499E-3</v>
      </c>
      <c r="BR390" s="2">
        <v>2.19451077282428E-3</v>
      </c>
      <c r="BS390" s="2">
        <v>0</v>
      </c>
      <c r="BT390" s="2">
        <v>0.119375549935965</v>
      </c>
      <c r="BU390" s="2">
        <v>0.71490005035576598</v>
      </c>
      <c r="BV390" s="2">
        <v>0.177042269561936</v>
      </c>
      <c r="BW390" s="2" t="s">
        <v>131</v>
      </c>
      <c r="BX390" s="2">
        <v>3.8126666098833001E-2</v>
      </c>
      <c r="BY390" s="2">
        <v>8.4164701402187306E-2</v>
      </c>
      <c r="BZ390" s="2">
        <v>4.3125882744789103E-2</v>
      </c>
      <c r="CA390" s="2">
        <v>4.6586275100708001E-2</v>
      </c>
      <c r="CB390" s="2">
        <v>8.4164701402187306E-2</v>
      </c>
      <c r="CC390" s="2">
        <v>4.9302354454994202E-2</v>
      </c>
      <c r="CD390" s="2">
        <v>0</v>
      </c>
      <c r="CE390" s="2">
        <v>3.3441816155305601E-2</v>
      </c>
      <c r="CF390" s="2">
        <v>4.3672028600292997E-2</v>
      </c>
      <c r="CG390" s="2">
        <v>3.0415100127677699E-2</v>
      </c>
      <c r="CH390" s="2">
        <v>0</v>
      </c>
      <c r="CI390" s="2">
        <v>3.6239658286102303E-2</v>
      </c>
      <c r="CJ390" s="2">
        <v>3.9072205297156298E-2</v>
      </c>
      <c r="CK390" s="2">
        <v>3.1027501098780799E-2</v>
      </c>
      <c r="CL390" s="2">
        <v>0</v>
      </c>
      <c r="CM390" s="2">
        <v>3.5908628255128798E-2</v>
      </c>
      <c r="CN390" s="2">
        <v>3.75874489545822E-2</v>
      </c>
      <c r="CO390" s="2">
        <v>2.9472159221768299E-2</v>
      </c>
      <c r="CP390" s="2">
        <v>0</v>
      </c>
      <c r="CQ390" s="2">
        <v>3.0536470934748601E-2</v>
      </c>
      <c r="CR390" s="2">
        <v>3.08603923767805E-2</v>
      </c>
      <c r="CS390" s="2">
        <v>2.41666678339242E-2</v>
      </c>
      <c r="CT390" s="2">
        <v>0</v>
      </c>
      <c r="CU390" s="2">
        <v>3.0536470934748601E-2</v>
      </c>
      <c r="CV390" s="2">
        <v>3.08603923767805E-2</v>
      </c>
      <c r="CW390" s="2">
        <v>2.3333333432674401E-2</v>
      </c>
      <c r="CX390" s="2">
        <v>0</v>
      </c>
      <c r="CY390" s="2">
        <v>1.8888015637329801E-3</v>
      </c>
      <c r="CZ390" s="2">
        <v>1.17059150442135E-2</v>
      </c>
      <c r="DA390" s="2">
        <v>4.5755910758826304E-3</v>
      </c>
      <c r="DB390" s="2">
        <v>0</v>
      </c>
      <c r="DC390" s="2">
        <v>2.9103864914281998E-3</v>
      </c>
      <c r="DD390" s="2">
        <v>7.4728128996851204E-3</v>
      </c>
      <c r="DE390" s="2">
        <v>4.7296092389997697E-3</v>
      </c>
      <c r="DF390" s="2">
        <v>0</v>
      </c>
      <c r="DG390" s="2">
        <v>3.7887845188379198E-2</v>
      </c>
      <c r="DH390" s="2">
        <v>3.9559606462717001E-2</v>
      </c>
      <c r="DI390" s="2">
        <v>3.2843142747879001E-2</v>
      </c>
      <c r="DJ390" s="2">
        <v>0</v>
      </c>
      <c r="DK390" s="2">
        <v>794.24021266956902</v>
      </c>
      <c r="DL390" s="2">
        <v>794.57494452463197</v>
      </c>
      <c r="DM390" s="2">
        <v>794.07779382956596</v>
      </c>
      <c r="DN390" s="2" t="s">
        <v>131</v>
      </c>
      <c r="DO390" s="2">
        <v>595.38745433821498</v>
      </c>
      <c r="DP390" s="2">
        <v>596.10894037984099</v>
      </c>
      <c r="DQ390" s="2">
        <v>595.37229546002095</v>
      </c>
      <c r="DR390" s="2" t="s">
        <v>131</v>
      </c>
      <c r="DS390" s="2">
        <v>794.20041322314</v>
      </c>
      <c r="DT390" s="2">
        <v>595.5</v>
      </c>
      <c r="DU390" s="2">
        <v>796</v>
      </c>
      <c r="DV390" s="2">
        <v>804</v>
      </c>
      <c r="DW390" s="2">
        <v>800</v>
      </c>
      <c r="DX390" s="2">
        <v>796</v>
      </c>
      <c r="DY390" s="2">
        <v>591</v>
      </c>
      <c r="DZ390" s="2">
        <v>603</v>
      </c>
      <c r="EA390" s="2">
        <v>591</v>
      </c>
      <c r="EB390" s="2">
        <v>592</v>
      </c>
      <c r="EC390" s="2"/>
      <c r="ED390" s="2"/>
      <c r="EE390" s="2"/>
      <c r="EF390" s="2"/>
      <c r="EG390" s="2"/>
      <c r="EH390" s="2"/>
    </row>
    <row r="391" spans="2:138" x14ac:dyDescent="0.2">
      <c r="B391" s="2" t="s">
        <v>133</v>
      </c>
      <c r="C391" s="4" t="s">
        <v>137</v>
      </c>
      <c r="D391" s="2">
        <v>4785</v>
      </c>
      <c r="E391" s="2">
        <v>7790</v>
      </c>
      <c r="F391" s="2">
        <v>487</v>
      </c>
      <c r="G391" s="2">
        <v>625</v>
      </c>
      <c r="H391" s="2">
        <v>392</v>
      </c>
      <c r="I391" s="2">
        <v>543</v>
      </c>
      <c r="J391" s="2">
        <v>443.44764890282102</v>
      </c>
      <c r="K391" s="2">
        <v>586.25914315569401</v>
      </c>
      <c r="L391" s="2">
        <v>2.0981275033069702</v>
      </c>
      <c r="M391" s="2">
        <v>5761</v>
      </c>
      <c r="N391" s="2">
        <v>0.69095965182373997</v>
      </c>
      <c r="O391" s="2">
        <v>78.054155696911806</v>
      </c>
      <c r="P391" s="2">
        <v>0.61424903722721402</v>
      </c>
      <c r="Q391" s="2">
        <v>0.47661545755624701</v>
      </c>
      <c r="R391" s="2">
        <v>95.017741360494497</v>
      </c>
      <c r="S391" s="2">
        <v>97.9897953870707</v>
      </c>
      <c r="T391" s="2">
        <v>27.166155414412199</v>
      </c>
      <c r="U391" s="2">
        <v>9.9120105668072291</v>
      </c>
      <c r="V391" s="2">
        <v>8.5440037453175304</v>
      </c>
      <c r="W391" s="2">
        <v>72.165512601713004</v>
      </c>
      <c r="X391" s="2">
        <v>68.687691000671805</v>
      </c>
      <c r="Y391" s="2">
        <v>-55.497830144834801</v>
      </c>
      <c r="Z391" s="2">
        <v>355.19090885900903</v>
      </c>
      <c r="AA391" s="2">
        <v>0.83058496788751901</v>
      </c>
      <c r="AB391" s="2">
        <v>0.63289786340390797</v>
      </c>
      <c r="AC391" s="2">
        <v>5.1097099297508899E-2</v>
      </c>
      <c r="AD391" s="2">
        <v>0.17285674833595099</v>
      </c>
      <c r="AE391" s="2">
        <v>7.0631999491556394E-2</v>
      </c>
      <c r="AF391" s="2">
        <v>2.8630312455002999E-2</v>
      </c>
      <c r="AG391" s="2">
        <v>2.2842129173968901E-2</v>
      </c>
      <c r="AH391" s="2">
        <v>2.3377847943021599E-2</v>
      </c>
      <c r="AI391" s="2">
        <v>2.85496451504464E-2</v>
      </c>
      <c r="AJ391" s="2">
        <v>3.4476210424910299E-3</v>
      </c>
      <c r="AK391" s="2">
        <v>1.18799818153381E-2</v>
      </c>
      <c r="AL391" s="2">
        <v>2.0117170104303299E-2</v>
      </c>
      <c r="AM391" s="2">
        <v>1.7842293494125298E-2</v>
      </c>
      <c r="AN391" s="2">
        <v>4.7133124171183103E-3</v>
      </c>
      <c r="AO391" s="2">
        <v>1.5547170538100299E-2</v>
      </c>
      <c r="AP391" s="2">
        <v>6.6919817553275302E-3</v>
      </c>
      <c r="AQ391" s="2">
        <v>4.7916179110514198E-3</v>
      </c>
      <c r="AR391" s="2">
        <v>1.4579559122660599E-2</v>
      </c>
      <c r="AS391" s="2">
        <v>6.2225945424383899E-3</v>
      </c>
      <c r="AT391" s="2">
        <v>7.6181333525942602E-3</v>
      </c>
      <c r="AU391" s="2">
        <v>4.3414307431392596E-3</v>
      </c>
      <c r="AV391" s="2">
        <v>3.9234966806235101E-3</v>
      </c>
      <c r="AW391" s="2">
        <v>1.24470861588525E-2</v>
      </c>
      <c r="AX391" s="2">
        <v>7.5830671420965504E-3</v>
      </c>
      <c r="AY391" s="2">
        <v>3.1751465901672898E-3</v>
      </c>
      <c r="AZ391" s="2">
        <v>1.6187674416492999E-3</v>
      </c>
      <c r="BA391" s="2">
        <v>3.4690789353773099E-3</v>
      </c>
      <c r="BB391" s="2">
        <v>3.81429626300251E-3</v>
      </c>
      <c r="BC391" s="2">
        <v>4.4870920105612496E-3</v>
      </c>
      <c r="BD391" s="2">
        <v>1.23209006026304E-2</v>
      </c>
      <c r="BE391" s="2">
        <v>9.9301438230481494E-3</v>
      </c>
      <c r="BF391" s="2">
        <v>1.9499776600859999</v>
      </c>
      <c r="BG391" s="2">
        <v>11.867161298170601</v>
      </c>
      <c r="BH391" s="2">
        <v>14.350353982299501</v>
      </c>
      <c r="BI391" s="2">
        <v>56.038746242411399</v>
      </c>
      <c r="BJ391" s="2">
        <v>487.62680574133901</v>
      </c>
      <c r="BK391" s="2">
        <v>330.11355303600402</v>
      </c>
      <c r="BL391" s="2">
        <v>603</v>
      </c>
      <c r="BM391" s="2">
        <v>3.6756861954927401E-3</v>
      </c>
      <c r="BN391" s="2">
        <v>3.3665880560874897E-2</v>
      </c>
      <c r="BO391" s="2">
        <v>5.1666669547557803E-2</v>
      </c>
      <c r="BP391" s="2">
        <v>1.1160788126289799E-3</v>
      </c>
      <c r="BQ391" s="2">
        <v>1.26286260783672E-2</v>
      </c>
      <c r="BR391" s="2">
        <v>1.46945044398307E-2</v>
      </c>
      <c r="BS391" s="2">
        <v>0</v>
      </c>
      <c r="BT391" s="2">
        <v>11.406489605352499</v>
      </c>
      <c r="BU391" s="2">
        <v>8.3574138430195006</v>
      </c>
      <c r="BV391" s="2">
        <v>0.95820381382578101</v>
      </c>
      <c r="BW391" s="2">
        <v>11.7066608444441</v>
      </c>
      <c r="BX391" s="2">
        <v>4.1280783712863901E-2</v>
      </c>
      <c r="BY391" s="2">
        <v>0.26119333505630399</v>
      </c>
      <c r="BZ391" s="2">
        <v>7.5358040630817399E-2</v>
      </c>
      <c r="CA391" s="2">
        <v>7.76662677526474E-2</v>
      </c>
      <c r="CB391" s="2">
        <v>0.73520660400390603</v>
      </c>
      <c r="CC391" s="2">
        <v>0.17354431748390101</v>
      </c>
      <c r="CD391" s="2">
        <v>1</v>
      </c>
      <c r="CE391" s="2">
        <v>6.43556983526734E-3</v>
      </c>
      <c r="CF391" s="2">
        <v>3.9165548838847097E-2</v>
      </c>
      <c r="CG391" s="2">
        <v>4.7360904232011697E-2</v>
      </c>
      <c r="CH391" s="2">
        <v>6.6006600660065999E-3</v>
      </c>
      <c r="CI391" s="2">
        <v>1.17113367277766E-2</v>
      </c>
      <c r="CJ391" s="2">
        <v>0.101907378420342</v>
      </c>
      <c r="CK391" s="2">
        <v>6.8989248283386401E-2</v>
      </c>
      <c r="CL391" s="2">
        <v>0.12601880877742899</v>
      </c>
      <c r="CM391" s="2">
        <v>4.7917650081217202E-3</v>
      </c>
      <c r="CN391" s="2">
        <v>4.4887844473123502E-2</v>
      </c>
      <c r="CO391" s="2">
        <v>6.5305501222610404E-2</v>
      </c>
      <c r="CP391" s="2">
        <v>0</v>
      </c>
      <c r="CQ391" s="2">
        <v>3.3929410856217098E-3</v>
      </c>
      <c r="CR391" s="2">
        <v>2.7749411761760701E-2</v>
      </c>
      <c r="CS391" s="2">
        <v>3.83333340287208E-2</v>
      </c>
      <c r="CT391" s="2">
        <v>0</v>
      </c>
      <c r="CU391" s="2">
        <v>3.3929410856217098E-3</v>
      </c>
      <c r="CV391" s="2">
        <v>2.3277254775166501E-2</v>
      </c>
      <c r="CW391" s="2">
        <v>3.1666669994592597E-2</v>
      </c>
      <c r="CX391" s="2">
        <v>0</v>
      </c>
      <c r="CY391" s="2">
        <v>6.9595791667394404E-3</v>
      </c>
      <c r="CZ391" s="2">
        <v>2.2988706347751499E-2</v>
      </c>
      <c r="DA391" s="2">
        <v>6.3314546560857598E-3</v>
      </c>
      <c r="DB391" s="2">
        <v>8.0975868953038099E-2</v>
      </c>
      <c r="DC391" s="2">
        <v>1.50228192133736E-2</v>
      </c>
      <c r="DD391" s="2">
        <v>0.142549390156888</v>
      </c>
      <c r="DE391" s="2">
        <v>2.1823115010981799E-2</v>
      </c>
      <c r="DF391" s="2">
        <v>0.331870560025672</v>
      </c>
      <c r="DG391" s="2">
        <v>9.5984311774373002E-3</v>
      </c>
      <c r="DH391" s="2">
        <v>8.5012935101985904E-2</v>
      </c>
      <c r="DI391" s="2">
        <v>8.1729026511311503E-2</v>
      </c>
      <c r="DJ391" s="2">
        <v>0</v>
      </c>
      <c r="DK391" s="2">
        <v>452.18199699425497</v>
      </c>
      <c r="DL391" s="2">
        <v>451.55250136775601</v>
      </c>
      <c r="DM391" s="2">
        <v>442.774965155958</v>
      </c>
      <c r="DN391" s="2">
        <v>454.71144278606897</v>
      </c>
      <c r="DO391" s="2">
        <v>593.59529804328201</v>
      </c>
      <c r="DP391" s="2">
        <v>584.22009125220302</v>
      </c>
      <c r="DQ391" s="2">
        <v>585.57675680945295</v>
      </c>
      <c r="DR391" s="2">
        <v>583.069651741293</v>
      </c>
      <c r="DS391" s="2">
        <v>443.44764890282102</v>
      </c>
      <c r="DT391" s="2">
        <v>586.25914315569401</v>
      </c>
      <c r="DU391" s="2">
        <v>459</v>
      </c>
      <c r="DV391" s="2">
        <v>474</v>
      </c>
      <c r="DW391" s="2">
        <v>439</v>
      </c>
      <c r="DX391" s="2">
        <v>444</v>
      </c>
      <c r="DY391" s="2">
        <v>600</v>
      </c>
      <c r="DZ391" s="2">
        <v>596</v>
      </c>
      <c r="EA391" s="2">
        <v>585</v>
      </c>
      <c r="EB391" s="2">
        <v>592</v>
      </c>
      <c r="EC391" s="2"/>
      <c r="ED391" s="2"/>
      <c r="EE391" s="2"/>
      <c r="EF391" s="2"/>
      <c r="EG391" s="2"/>
      <c r="EH391" s="2"/>
    </row>
    <row r="392" spans="2:138" x14ac:dyDescent="0.2">
      <c r="B392" s="2" t="s">
        <v>133</v>
      </c>
      <c r="C392" s="4" t="s">
        <v>137</v>
      </c>
      <c r="D392" s="2">
        <v>2491</v>
      </c>
      <c r="E392" s="2">
        <v>5544</v>
      </c>
      <c r="F392" s="2">
        <v>1121</v>
      </c>
      <c r="G392" s="2">
        <v>634</v>
      </c>
      <c r="H392" s="2">
        <v>1044</v>
      </c>
      <c r="I392" s="2">
        <v>562</v>
      </c>
      <c r="J392" s="2">
        <v>1084.0485748695301</v>
      </c>
      <c r="K392" s="2">
        <v>604.61541549578396</v>
      </c>
      <c r="L392" s="2">
        <v>4.2155698723001498</v>
      </c>
      <c r="M392" s="2">
        <v>3470</v>
      </c>
      <c r="N392" s="2">
        <v>0.72891268481497795</v>
      </c>
      <c r="O392" s="2">
        <v>56.317312666135699</v>
      </c>
      <c r="P392" s="2">
        <v>0.449314574314574</v>
      </c>
      <c r="Q392" s="2">
        <v>0.23721585225543099</v>
      </c>
      <c r="R392" s="2">
        <v>75.928066105872702</v>
      </c>
      <c r="S392" s="2">
        <v>87.418533504057294</v>
      </c>
      <c r="T392" s="2">
        <v>14.866068747318501</v>
      </c>
      <c r="U392" s="2">
        <v>4.9644229963718898</v>
      </c>
      <c r="V392" s="2">
        <v>4.2426406871192803</v>
      </c>
      <c r="W392" s="2">
        <v>52.844566453611797</v>
      </c>
      <c r="X392" s="2">
        <v>51.980860790592899</v>
      </c>
      <c r="Y392" s="2">
        <v>53.037348217791099</v>
      </c>
      <c r="Z392" s="2">
        <v>363.26197667087501</v>
      </c>
      <c r="AA392" s="2">
        <v>0.71786743515850104</v>
      </c>
      <c r="AB392" s="2">
        <v>0.41502744123727903</v>
      </c>
      <c r="AC392" s="2">
        <v>7.1459444254281898E-2</v>
      </c>
      <c r="AD392" s="2">
        <v>0.16050137922834101</v>
      </c>
      <c r="AE392" s="2">
        <v>3.2434550223273101E-2</v>
      </c>
      <c r="AF392" s="2">
        <v>4.2059906888179698E-2</v>
      </c>
      <c r="AG392" s="2">
        <v>1.24996146276843E-2</v>
      </c>
      <c r="AH392" s="2">
        <v>1.00236826570308E-2</v>
      </c>
      <c r="AI392" s="2">
        <v>3.2626878892436401E-2</v>
      </c>
      <c r="AJ392" s="2">
        <v>2.2393174705694401E-2</v>
      </c>
      <c r="AK392" s="2">
        <v>1.0998840630891101E-2</v>
      </c>
      <c r="AL392" s="2">
        <v>1.4068536364307599E-2</v>
      </c>
      <c r="AM392" s="2">
        <v>1.4113879382271001E-2</v>
      </c>
      <c r="AN392" s="2">
        <v>1.3774703626820799E-3</v>
      </c>
      <c r="AO392" s="2">
        <v>2.4695559720207899E-2</v>
      </c>
      <c r="AP392" s="2">
        <v>2.6212513160021302E-2</v>
      </c>
      <c r="AQ392" s="2">
        <v>9.5707574738653194E-3</v>
      </c>
      <c r="AR392" s="2">
        <v>1.1693786171163199E-2</v>
      </c>
      <c r="AS392" s="2">
        <v>5.8161390159321997E-3</v>
      </c>
      <c r="AT392" s="2">
        <v>1.00709947329696E-2</v>
      </c>
      <c r="AU392" s="2">
        <v>4.2456012998140502E-3</v>
      </c>
      <c r="AV392" s="2">
        <v>1.32174077120227E-2</v>
      </c>
      <c r="AW392" s="2">
        <v>1.31776812118705E-2</v>
      </c>
      <c r="AX392" s="2">
        <v>5.7792794613938598E-3</v>
      </c>
      <c r="AY392" s="2">
        <v>4.0893542730100303E-3</v>
      </c>
      <c r="AZ392" s="2">
        <v>8.1008876822325493E-3</v>
      </c>
      <c r="BA392" s="2">
        <v>6.00158279080951E-3</v>
      </c>
      <c r="BB392" s="2">
        <v>9.2527096054981807E-3</v>
      </c>
      <c r="BC392" s="2">
        <v>8.1156030764425804E-3</v>
      </c>
      <c r="BD392" s="2">
        <v>1.2489555179434999E-2</v>
      </c>
      <c r="BE392" s="2">
        <v>3.68478782917588E-3</v>
      </c>
      <c r="BF392" s="2">
        <v>4.5505949547514302</v>
      </c>
      <c r="BG392" s="2">
        <v>11.685005450621199</v>
      </c>
      <c r="BH392" s="2">
        <v>15.923675671219801</v>
      </c>
      <c r="BI392" s="2">
        <v>47.602625025436197</v>
      </c>
      <c r="BJ392" s="2">
        <v>212.407172549515</v>
      </c>
      <c r="BK392" s="2">
        <v>141.83130426332301</v>
      </c>
      <c r="BL392" s="2">
        <v>188</v>
      </c>
      <c r="BM392" s="2">
        <v>5.9227454476058396E-3</v>
      </c>
      <c r="BN392" s="2">
        <v>3.3665880560874897E-2</v>
      </c>
      <c r="BO392" s="2">
        <v>4.69494126737117E-2</v>
      </c>
      <c r="BP392" s="2">
        <v>4.2411759495735099E-3</v>
      </c>
      <c r="BQ392" s="2">
        <v>3.9215683937072702E-3</v>
      </c>
      <c r="BR392" s="2">
        <v>8.0392193049192394E-3</v>
      </c>
      <c r="BS392" s="2">
        <v>0</v>
      </c>
      <c r="BT392" s="2">
        <v>8.0763263479633594</v>
      </c>
      <c r="BU392" s="2">
        <v>3.7482645809650599</v>
      </c>
      <c r="BV392" s="2">
        <v>1.21944034591149</v>
      </c>
      <c r="BW392" s="2">
        <v>6.6041656786138097</v>
      </c>
      <c r="BX392" s="2">
        <v>6.72196075320243E-2</v>
      </c>
      <c r="BY392" s="2">
        <v>0.10688352584838801</v>
      </c>
      <c r="BZ392" s="2">
        <v>0.114340007305145</v>
      </c>
      <c r="CA392" s="2">
        <v>7.5961962342262199E-2</v>
      </c>
      <c r="CB392" s="2">
        <v>0.72406077384948697</v>
      </c>
      <c r="CC392" s="2">
        <v>0.11724353581666901</v>
      </c>
      <c r="CD392" s="2">
        <v>1</v>
      </c>
      <c r="CE392" s="2">
        <v>1.46793385637142E-2</v>
      </c>
      <c r="CF392" s="2">
        <v>3.76935659697459E-2</v>
      </c>
      <c r="CG392" s="2">
        <v>5.1366695713612298E-2</v>
      </c>
      <c r="CH392" s="2">
        <v>0</v>
      </c>
      <c r="CI392" s="2">
        <v>1.91098454538082E-2</v>
      </c>
      <c r="CJ392" s="2">
        <v>8.5269840445409806E-2</v>
      </c>
      <c r="CK392" s="2">
        <v>5.6937496693425703E-2</v>
      </c>
      <c r="CL392" s="2">
        <v>7.5471698113207503E-2</v>
      </c>
      <c r="CM392" s="2">
        <v>9.5984311774373002E-3</v>
      </c>
      <c r="CN392" s="2">
        <v>3.75874489545822E-2</v>
      </c>
      <c r="CO392" s="2">
        <v>5.3333338350057602E-2</v>
      </c>
      <c r="CP392" s="2">
        <v>0</v>
      </c>
      <c r="CQ392" s="2">
        <v>3.6756861954927401E-3</v>
      </c>
      <c r="CR392" s="2">
        <v>3.08603923767805E-2</v>
      </c>
      <c r="CS392" s="2">
        <v>3.5833336412906598E-2</v>
      </c>
      <c r="CT392" s="2">
        <v>0</v>
      </c>
      <c r="CU392" s="2">
        <v>3.6756861954927401E-3</v>
      </c>
      <c r="CV392" s="2">
        <v>2.91482359170913E-2</v>
      </c>
      <c r="CW392" s="2">
        <v>3.3333335071802098E-2</v>
      </c>
      <c r="CX392" s="2">
        <v>0</v>
      </c>
      <c r="CY392" s="2">
        <v>1.47447831987435E-2</v>
      </c>
      <c r="CZ392" s="2">
        <v>9.3222439511823196E-3</v>
      </c>
      <c r="DA392" s="2">
        <v>1.36546215858714E-2</v>
      </c>
      <c r="DB392" s="2">
        <v>0</v>
      </c>
      <c r="DC392" s="2">
        <v>1.9131202677323302E-2</v>
      </c>
      <c r="DD392" s="2">
        <v>0.13675528574619999</v>
      </c>
      <c r="DE392" s="2">
        <v>1.40314013443298E-2</v>
      </c>
      <c r="DF392" s="2">
        <v>0.26415094339621298</v>
      </c>
      <c r="DG392" s="2">
        <v>2.6556078344583501E-2</v>
      </c>
      <c r="DH392" s="2">
        <v>5.3304314613342202E-2</v>
      </c>
      <c r="DI392" s="2">
        <v>6.5000005066394806E-2</v>
      </c>
      <c r="DJ392" s="2">
        <v>0</v>
      </c>
      <c r="DK392" s="2">
        <v>1076.1208837307599</v>
      </c>
      <c r="DL392" s="2">
        <v>1085.6817386667501</v>
      </c>
      <c r="DM392" s="2">
        <v>1084.7930442043801</v>
      </c>
      <c r="DN392" s="2">
        <v>1087</v>
      </c>
      <c r="DO392" s="2">
        <v>603.07309241445796</v>
      </c>
      <c r="DP392" s="2">
        <v>601.24165448167003</v>
      </c>
      <c r="DQ392" s="2">
        <v>603.649599692077</v>
      </c>
      <c r="DR392" s="2">
        <v>598.70744680850999</v>
      </c>
      <c r="DS392" s="2">
        <v>1084.0485748695301</v>
      </c>
      <c r="DT392" s="2">
        <v>604.61541549578396</v>
      </c>
      <c r="DU392" s="2">
        <v>1073</v>
      </c>
      <c r="DV392" s="2">
        <v>1094</v>
      </c>
      <c r="DW392" s="2">
        <v>1115</v>
      </c>
      <c r="DX392" s="2">
        <v>1085</v>
      </c>
      <c r="DY392" s="2">
        <v>610</v>
      </c>
      <c r="DZ392" s="2">
        <v>604</v>
      </c>
      <c r="EA392" s="2">
        <v>621</v>
      </c>
      <c r="EB392" s="2">
        <v>591</v>
      </c>
      <c r="EC392" s="2"/>
      <c r="ED392" s="2"/>
      <c r="EE392" s="2"/>
      <c r="EF392" s="2"/>
      <c r="EG392" s="2"/>
      <c r="EH392" s="2"/>
    </row>
    <row r="393" spans="2:138" x14ac:dyDescent="0.2">
      <c r="B393" s="2" t="s">
        <v>133</v>
      </c>
      <c r="C393" s="4" t="s">
        <v>137</v>
      </c>
      <c r="D393" s="2">
        <v>4277</v>
      </c>
      <c r="E393" s="2">
        <v>10004</v>
      </c>
      <c r="F393" s="2">
        <v>1042</v>
      </c>
      <c r="G393" s="2">
        <v>672</v>
      </c>
      <c r="H393" s="2">
        <v>960</v>
      </c>
      <c r="I393" s="2">
        <v>550</v>
      </c>
      <c r="J393" s="2">
        <v>1006.10334346504</v>
      </c>
      <c r="K393" s="2">
        <v>599.69487958849595</v>
      </c>
      <c r="L393" s="2">
        <v>2.74941761962917</v>
      </c>
      <c r="M393" s="2">
        <v>5562</v>
      </c>
      <c r="N393" s="2">
        <v>0.739192080926383</v>
      </c>
      <c r="O393" s="2">
        <v>73.794617234811099</v>
      </c>
      <c r="P393" s="2">
        <v>0.42752898840463799</v>
      </c>
      <c r="Q393" s="2">
        <v>0.36371338892302402</v>
      </c>
      <c r="R393" s="2">
        <v>97.007550993855304</v>
      </c>
      <c r="S393" s="2">
        <v>121.03718436910199</v>
      </c>
      <c r="T393" s="2">
        <v>26.248809496813301</v>
      </c>
      <c r="U393" s="2">
        <v>8.6896433227579593</v>
      </c>
      <c r="V393" s="2">
        <v>7.0710678118654702</v>
      </c>
      <c r="W393" s="2">
        <v>72.642528584906103</v>
      </c>
      <c r="X393" s="2">
        <v>65.334068326426802</v>
      </c>
      <c r="Y393" s="2">
        <v>5.9823360598798399</v>
      </c>
      <c r="Z393" s="2">
        <v>384.41020894901601</v>
      </c>
      <c r="AA393" s="2">
        <v>0.76896799712333697</v>
      </c>
      <c r="AB393" s="2">
        <v>0.37171641862336402</v>
      </c>
      <c r="AC393" s="2">
        <v>7.4184412338832398E-2</v>
      </c>
      <c r="AD393" s="2">
        <v>0.16856644492981401</v>
      </c>
      <c r="AE393" s="2">
        <v>4.4840345918218998E-2</v>
      </c>
      <c r="AF393" s="2">
        <v>4.3103483419996799E-2</v>
      </c>
      <c r="AG393" s="2">
        <v>5.45666147245204E-3</v>
      </c>
      <c r="AH393" s="2">
        <v>3.6608259449635798E-2</v>
      </c>
      <c r="AI393" s="2">
        <v>3.3738295715092403E-2</v>
      </c>
      <c r="AJ393" s="2">
        <v>1.6358614794883101E-2</v>
      </c>
      <c r="AK393" s="2">
        <v>5.7789706875981898E-3</v>
      </c>
      <c r="AL393" s="2">
        <v>1.15464182973946E-2</v>
      </c>
      <c r="AM393" s="2">
        <v>6.1096595944446896E-3</v>
      </c>
      <c r="AN393" s="2">
        <v>7.6431740178762699E-3</v>
      </c>
      <c r="AO393" s="2">
        <v>7.2469222589114802E-3</v>
      </c>
      <c r="AP393" s="2">
        <v>1.3706085096110101E-2</v>
      </c>
      <c r="AQ393" s="2">
        <v>1.22525246006442E-2</v>
      </c>
      <c r="AR393" s="2">
        <v>1.19523100855738E-2</v>
      </c>
      <c r="AS393" s="2">
        <v>1.55458177022346E-2</v>
      </c>
      <c r="AT393" s="2">
        <v>2.35753204975788E-3</v>
      </c>
      <c r="AU393" s="2">
        <v>4.1700040249977597E-3</v>
      </c>
      <c r="AV393" s="2">
        <v>4.1763891744133299E-4</v>
      </c>
      <c r="AW393" s="2">
        <v>6.6557471628184402E-3</v>
      </c>
      <c r="AX393" s="2">
        <v>8.8077364937906803E-3</v>
      </c>
      <c r="AY393" s="2">
        <v>9.3266373983789605E-3</v>
      </c>
      <c r="AZ393" s="2">
        <v>5.7570685316701304E-3</v>
      </c>
      <c r="BA393" s="2">
        <v>4.2013203022247501E-3</v>
      </c>
      <c r="BB393" s="2">
        <v>1.38316708234992E-2</v>
      </c>
      <c r="BC393" s="2">
        <v>8.0444820904585993E-3</v>
      </c>
      <c r="BD393" s="2">
        <v>5.7750567455439102E-3</v>
      </c>
      <c r="BE393" s="2">
        <v>1.5735835733009899E-3</v>
      </c>
      <c r="BF393" s="2">
        <v>3.5760212517343399</v>
      </c>
      <c r="BG393" s="2">
        <v>14.919583057984701</v>
      </c>
      <c r="BH393" s="2">
        <v>18.6735961623489</v>
      </c>
      <c r="BI393" s="2">
        <v>53.399503712542298</v>
      </c>
      <c r="BJ393" s="2">
        <v>425.02372737415101</v>
      </c>
      <c r="BK393" s="2">
        <v>282.271512445062</v>
      </c>
      <c r="BL393" s="2">
        <v>510</v>
      </c>
      <c r="BM393" s="2">
        <v>5.3572552278637799E-3</v>
      </c>
      <c r="BN393" s="2">
        <v>3.6526959389448103E-2</v>
      </c>
      <c r="BO393" s="2">
        <v>5.23332357406616E-2</v>
      </c>
      <c r="BP393" s="2">
        <v>5.6549021974205895E-4</v>
      </c>
      <c r="BQ393" s="2">
        <v>1.1221963912248599E-2</v>
      </c>
      <c r="BR393" s="2">
        <v>1.04241203516721E-2</v>
      </c>
      <c r="BS393" s="2">
        <v>0</v>
      </c>
      <c r="BT393" s="2">
        <v>11.350040678714199</v>
      </c>
      <c r="BU393" s="2">
        <v>8.0327784891659206</v>
      </c>
      <c r="BV393" s="2">
        <v>2.09387501191665</v>
      </c>
      <c r="BW393" s="2">
        <v>11.559277530914599</v>
      </c>
      <c r="BX393" s="2">
        <v>6.2144313007593099E-2</v>
      </c>
      <c r="BY393" s="2">
        <v>0.457798421382904</v>
      </c>
      <c r="BZ393" s="2">
        <v>0.221862733364105</v>
      </c>
      <c r="CA393" s="2">
        <v>6.5790981054306003E-2</v>
      </c>
      <c r="CB393" s="2">
        <v>0.72907567024230902</v>
      </c>
      <c r="CC393" s="2">
        <v>0.22855217754840801</v>
      </c>
      <c r="CD393" s="2">
        <v>1</v>
      </c>
      <c r="CE393" s="2">
        <v>1.1140253120667701E-2</v>
      </c>
      <c r="CF393" s="2">
        <v>4.6478451894033303E-2</v>
      </c>
      <c r="CG393" s="2">
        <v>5.8173196767442301E-2</v>
      </c>
      <c r="CH393" s="2">
        <v>2.8037383177569999E-2</v>
      </c>
      <c r="CI393" s="2">
        <v>1.2485270917124701E-2</v>
      </c>
      <c r="CJ393" s="2">
        <v>9.93742640575523E-2</v>
      </c>
      <c r="CK393" s="2">
        <v>6.5997547917947694E-2</v>
      </c>
      <c r="CL393" s="2">
        <v>0.119242459667991</v>
      </c>
      <c r="CM393" s="2">
        <v>5.3572552278637799E-3</v>
      </c>
      <c r="CN393" s="2">
        <v>4.4887844473123502E-2</v>
      </c>
      <c r="CO393" s="2">
        <v>6.16666711866855E-2</v>
      </c>
      <c r="CP393" s="2">
        <v>0</v>
      </c>
      <c r="CQ393" s="2">
        <v>3.6756861954927401E-3</v>
      </c>
      <c r="CR393" s="2">
        <v>3.08603923767805E-2</v>
      </c>
      <c r="CS393" s="2">
        <v>3.1666669994592597E-2</v>
      </c>
      <c r="CT393" s="2">
        <v>0</v>
      </c>
      <c r="CU393" s="2">
        <v>3.6756861954927401E-3</v>
      </c>
      <c r="CV393" s="2">
        <v>2.8337648138403799E-2</v>
      </c>
      <c r="CW393" s="2">
        <v>3.1666669994592597E-2</v>
      </c>
      <c r="CX393" s="2">
        <v>0</v>
      </c>
      <c r="CY393" s="2">
        <v>1.4215587694084699E-2</v>
      </c>
      <c r="CZ393" s="2">
        <v>4.72745691831205E-2</v>
      </c>
      <c r="DA393" s="2">
        <v>3.2676687532538003E-2</v>
      </c>
      <c r="DB393" s="2">
        <v>0.16507964236126799</v>
      </c>
      <c r="DC393" s="2">
        <v>1.5687859935235499E-2</v>
      </c>
      <c r="DD393" s="2">
        <v>0.13529164432158</v>
      </c>
      <c r="DE393" s="2">
        <v>2.40369273213543E-2</v>
      </c>
      <c r="DF393" s="2">
        <v>0.32407359577773398</v>
      </c>
      <c r="DG393" s="2">
        <v>8.4525486454367603E-3</v>
      </c>
      <c r="DH393" s="2">
        <v>8.4164701402187306E-2</v>
      </c>
      <c r="DI393" s="2">
        <v>7.31486305594444E-2</v>
      </c>
      <c r="DJ393" s="2">
        <v>0</v>
      </c>
      <c r="DK393" s="2">
        <v>994.88549584508803</v>
      </c>
      <c r="DL393" s="2">
        <v>1010.42235632808</v>
      </c>
      <c r="DM393" s="2">
        <v>1007.6028735132199</v>
      </c>
      <c r="DN393" s="2">
        <v>1012.43137254901</v>
      </c>
      <c r="DO393" s="2">
        <v>601.42210805743196</v>
      </c>
      <c r="DP393" s="2">
        <v>592.92201770116401</v>
      </c>
      <c r="DQ393" s="2">
        <v>601.156290619022</v>
      </c>
      <c r="DR393" s="2">
        <v>590.02156862745096</v>
      </c>
      <c r="DS393" s="2">
        <v>1006.10334346504</v>
      </c>
      <c r="DT393" s="2">
        <v>599.69487958849595</v>
      </c>
      <c r="DU393" s="2">
        <v>991</v>
      </c>
      <c r="DV393" s="2">
        <v>1018</v>
      </c>
      <c r="DW393" s="2">
        <v>1018</v>
      </c>
      <c r="DX393" s="2">
        <v>1030</v>
      </c>
      <c r="DY393" s="2">
        <v>602</v>
      </c>
      <c r="DZ393" s="2">
        <v>597</v>
      </c>
      <c r="EA393" s="2">
        <v>637</v>
      </c>
      <c r="EB393" s="2">
        <v>591</v>
      </c>
      <c r="EC393" s="2"/>
      <c r="ED393" s="2"/>
      <c r="EE393" s="2"/>
      <c r="EF393" s="2"/>
      <c r="EG393" s="2"/>
      <c r="EH393" s="2"/>
    </row>
    <row r="394" spans="2:138" x14ac:dyDescent="0.2">
      <c r="B394" s="2" t="s">
        <v>133</v>
      </c>
      <c r="C394" s="4" t="s">
        <v>137</v>
      </c>
      <c r="D394" s="2">
        <v>5253</v>
      </c>
      <c r="E394" s="2">
        <v>9875</v>
      </c>
      <c r="F394" s="2">
        <v>1828</v>
      </c>
      <c r="G394" s="2">
        <v>651</v>
      </c>
      <c r="H394" s="2">
        <v>1749</v>
      </c>
      <c r="I394" s="2">
        <v>526</v>
      </c>
      <c r="J394" s="2">
        <v>1784.6122215876601</v>
      </c>
      <c r="K394" s="2">
        <v>588.59680182752697</v>
      </c>
      <c r="L394" s="2">
        <v>3.62193831911343</v>
      </c>
      <c r="M394" s="2">
        <v>6515</v>
      </c>
      <c r="N394" s="2">
        <v>0.86773967465539004</v>
      </c>
      <c r="O394" s="2">
        <v>81.782194446553007</v>
      </c>
      <c r="P394" s="2">
        <v>0.53194936708860696</v>
      </c>
      <c r="Q394" s="2">
        <v>0.27609525947001001</v>
      </c>
      <c r="R394" s="2">
        <v>126.37610120060199</v>
      </c>
      <c r="S394" s="2">
        <v>133.33041663476399</v>
      </c>
      <c r="T394" s="2">
        <v>22.090722034374501</v>
      </c>
      <c r="U394" s="2">
        <v>7.3944229255254603</v>
      </c>
      <c r="V394" s="2">
        <v>6.4031242374328396</v>
      </c>
      <c r="W394" s="2">
        <v>68.485568464776307</v>
      </c>
      <c r="X394" s="2">
        <v>62.81131971352</v>
      </c>
      <c r="Y394" s="2">
        <v>-19.9736552120991</v>
      </c>
      <c r="Z394" s="2">
        <v>488.96655813512001</v>
      </c>
      <c r="AA394" s="2">
        <v>0.80629316960859498</v>
      </c>
      <c r="AB394" s="2">
        <v>0.376234872503448</v>
      </c>
      <c r="AC394" s="2">
        <v>3.4271672985657598E-3</v>
      </c>
      <c r="AD394" s="2">
        <v>0.16541804060405099</v>
      </c>
      <c r="AE394" s="2">
        <v>6.3643188400757902E-2</v>
      </c>
      <c r="AF394" s="2">
        <v>2.1089970176686401E-2</v>
      </c>
      <c r="AG394" s="2">
        <v>1.05918614608831E-2</v>
      </c>
      <c r="AH394" s="2">
        <v>2.04767574278516E-2</v>
      </c>
      <c r="AI394" s="2">
        <v>5.2253328261630601E-2</v>
      </c>
      <c r="AJ394" s="2">
        <v>2.1221050532143598E-2</v>
      </c>
      <c r="AK394" s="2">
        <v>2.39559672477688E-2</v>
      </c>
      <c r="AL394" s="2">
        <v>1.02273496105362E-2</v>
      </c>
      <c r="AM394" s="2">
        <v>3.1734887355975702E-3</v>
      </c>
      <c r="AN394" s="2">
        <v>6.4068387829377396E-3</v>
      </c>
      <c r="AO394" s="2">
        <v>1.31518465330701E-2</v>
      </c>
      <c r="AP394" s="2">
        <v>1.8711067214477999E-2</v>
      </c>
      <c r="AQ394" s="2">
        <v>1.0139828354944E-2</v>
      </c>
      <c r="AR394" s="2">
        <v>1.1654162226943701E-2</v>
      </c>
      <c r="AS394" s="2">
        <v>6.0973192941688598E-3</v>
      </c>
      <c r="AT394" s="2">
        <v>1.8523338957236199E-3</v>
      </c>
      <c r="AU394" s="2">
        <v>7.0342841539344097E-4</v>
      </c>
      <c r="AV394" s="2">
        <v>4.8496978082126002E-3</v>
      </c>
      <c r="AW394" s="2">
        <v>2.18243863785826E-2</v>
      </c>
      <c r="AX394" s="2">
        <v>4.2169179629554798E-3</v>
      </c>
      <c r="AY394" s="2">
        <v>6.6300691618643402E-3</v>
      </c>
      <c r="AZ394" s="2">
        <v>6.5694361870661704E-3</v>
      </c>
      <c r="BA394" s="2">
        <v>1.47719122239547E-3</v>
      </c>
      <c r="BB394" s="2">
        <v>1.32430085350591E-2</v>
      </c>
      <c r="BC394" s="2">
        <v>1.76927281035963E-3</v>
      </c>
      <c r="BD394" s="2">
        <v>3.8679704386032198E-3</v>
      </c>
      <c r="BE394" s="2">
        <v>6.2116954950137504E-4</v>
      </c>
      <c r="BF394" s="2">
        <v>3.23677256144583</v>
      </c>
      <c r="BG394" s="2">
        <v>45.058484451845203</v>
      </c>
      <c r="BH394" s="2">
        <v>19.488550286740001</v>
      </c>
      <c r="BI394" s="2">
        <v>49.962839497718903</v>
      </c>
      <c r="BJ394" s="2">
        <v>489.49801518581802</v>
      </c>
      <c r="BK394" s="2">
        <v>313.87899878993602</v>
      </c>
      <c r="BL394" s="2">
        <v>575</v>
      </c>
      <c r="BM394" s="2">
        <v>3.6756861954927401E-3</v>
      </c>
      <c r="BN394" s="2">
        <v>3.3665880560874897E-2</v>
      </c>
      <c r="BO394" s="2">
        <v>4.7843139618635101E-2</v>
      </c>
      <c r="BP394" s="2">
        <v>1.1160788126289799E-3</v>
      </c>
      <c r="BQ394" s="2">
        <v>9.8231434822082502E-3</v>
      </c>
      <c r="BR394" s="2">
        <v>9.1666653752326896E-3</v>
      </c>
      <c r="BS394" s="2">
        <v>0</v>
      </c>
      <c r="BT394" s="2">
        <v>14.2490955959404</v>
      </c>
      <c r="BU394" s="2">
        <v>3.7458176552009799</v>
      </c>
      <c r="BV394" s="2">
        <v>3.6595273070606802</v>
      </c>
      <c r="BW394" s="2">
        <v>3.29183260677289</v>
      </c>
      <c r="BX394" s="2">
        <v>3.3914510160684502E-2</v>
      </c>
      <c r="BY394" s="2">
        <v>0.72627800703048695</v>
      </c>
      <c r="BZ394" s="2">
        <v>7.5358040630817399E-2</v>
      </c>
      <c r="CA394" s="2">
        <v>4.5730981975793797E-2</v>
      </c>
      <c r="CB394" s="2">
        <v>0.73182076215743996</v>
      </c>
      <c r="CC394" s="2">
        <v>0.15159490704536399</v>
      </c>
      <c r="CD394" s="2">
        <v>1</v>
      </c>
      <c r="CE394" s="2">
        <v>7.6882958704176498E-3</v>
      </c>
      <c r="CF394" s="2">
        <v>0.107027278983005</v>
      </c>
      <c r="CG394" s="2">
        <v>4.6291093317672297E-2</v>
      </c>
      <c r="CH394" s="2">
        <v>0.152019002375296</v>
      </c>
      <c r="CI394" s="2">
        <v>9.5112963064380197E-3</v>
      </c>
      <c r="CJ394" s="2">
        <v>9.3184468910302298E-2</v>
      </c>
      <c r="CK394" s="2">
        <v>5.9752331770404697E-2</v>
      </c>
      <c r="CL394" s="2">
        <v>0.109461260232248</v>
      </c>
      <c r="CM394" s="2">
        <v>4.7917650081217202E-3</v>
      </c>
      <c r="CN394" s="2">
        <v>4.12411727011203E-2</v>
      </c>
      <c r="CO394" s="2">
        <v>5.5833339691162102E-2</v>
      </c>
      <c r="CP394" s="2">
        <v>0</v>
      </c>
      <c r="CQ394" s="2">
        <v>3.3929410856217098E-3</v>
      </c>
      <c r="CR394" s="2">
        <v>2.7198825031518901E-2</v>
      </c>
      <c r="CS394" s="2">
        <v>2.6666669175028801E-2</v>
      </c>
      <c r="CT394" s="2">
        <v>0</v>
      </c>
      <c r="CU394" s="2">
        <v>3.3929410856217098E-3</v>
      </c>
      <c r="CV394" s="2">
        <v>2.1579999476671202E-2</v>
      </c>
      <c r="CW394" s="2">
        <v>2.5000000372528999E-2</v>
      </c>
      <c r="CX394" s="2">
        <v>0</v>
      </c>
      <c r="CY394" s="2">
        <v>8.5522642477294693E-3</v>
      </c>
      <c r="CZ394" s="2">
        <v>0.159738144509603</v>
      </c>
      <c r="DA394" s="2">
        <v>6.4114970489475998E-3</v>
      </c>
      <c r="DB394" s="2">
        <v>0.35903930883973501</v>
      </c>
      <c r="DC394" s="2">
        <v>1.0299039650131001E-2</v>
      </c>
      <c r="DD394" s="2">
        <v>0.13882916403120499</v>
      </c>
      <c r="DE394" s="2">
        <v>1.7627357667095601E-2</v>
      </c>
      <c r="DF394" s="2">
        <v>0.31221706029719598</v>
      </c>
      <c r="DG394" s="2">
        <v>8.4525486454367603E-3</v>
      </c>
      <c r="DH394" s="2">
        <v>6.6303921863436699E-2</v>
      </c>
      <c r="DI394" s="2">
        <v>6.6949412226676899E-2</v>
      </c>
      <c r="DJ394" s="2">
        <v>0</v>
      </c>
      <c r="DK394" s="2">
        <v>1789.14571487177</v>
      </c>
      <c r="DL394" s="2">
        <v>1785.6231560194699</v>
      </c>
      <c r="DM394" s="2">
        <v>1785.0835830078499</v>
      </c>
      <c r="DN394" s="2">
        <v>1787.79652173913</v>
      </c>
      <c r="DO394" s="2">
        <v>602.10547178223101</v>
      </c>
      <c r="DP394" s="2">
        <v>592.203623348007</v>
      </c>
      <c r="DQ394" s="2">
        <v>584.96775807983295</v>
      </c>
      <c r="DR394" s="2">
        <v>589.43130434782597</v>
      </c>
      <c r="DS394" s="2">
        <v>1784.6122215876601</v>
      </c>
      <c r="DT394" s="2">
        <v>588.59680182752697</v>
      </c>
      <c r="DU394" s="2">
        <v>1803</v>
      </c>
      <c r="DV394" s="2">
        <v>1774</v>
      </c>
      <c r="DW394" s="2">
        <v>1769</v>
      </c>
      <c r="DX394" s="2">
        <v>1813</v>
      </c>
      <c r="DY394" s="2">
        <v>612</v>
      </c>
      <c r="DZ394" s="2">
        <v>580</v>
      </c>
      <c r="EA394" s="2">
        <v>574</v>
      </c>
      <c r="EB394" s="2">
        <v>591</v>
      </c>
      <c r="EC394" s="2"/>
      <c r="ED394" s="2"/>
      <c r="EE394" s="2"/>
      <c r="EF394" s="2"/>
      <c r="EG394" s="2"/>
      <c r="EH394" s="2"/>
    </row>
    <row r="395" spans="2:138" x14ac:dyDescent="0.2">
      <c r="B395" s="2" t="s">
        <v>133</v>
      </c>
      <c r="C395" s="4" t="s">
        <v>137</v>
      </c>
      <c r="D395" s="2">
        <v>5471</v>
      </c>
      <c r="E395" s="2">
        <v>7980</v>
      </c>
      <c r="F395" s="2">
        <v>970</v>
      </c>
      <c r="G395" s="2">
        <v>667</v>
      </c>
      <c r="H395" s="2">
        <v>900</v>
      </c>
      <c r="I395" s="2">
        <v>553</v>
      </c>
      <c r="J395" s="2">
        <v>935.16633156644104</v>
      </c>
      <c r="K395" s="2">
        <v>606.34125388411599</v>
      </c>
      <c r="L395" s="2">
        <v>1.71793569515077</v>
      </c>
      <c r="M395" s="2">
        <v>6092</v>
      </c>
      <c r="N395" s="2">
        <v>0.84311342478282603</v>
      </c>
      <c r="O395" s="2">
        <v>83.461928741469094</v>
      </c>
      <c r="P395" s="2">
        <v>0.68558897243107697</v>
      </c>
      <c r="Q395" s="2">
        <v>0.58209396476404895</v>
      </c>
      <c r="R395" s="2">
        <v>115.533143369076</v>
      </c>
      <c r="S395" s="2">
        <v>115.767007389843</v>
      </c>
      <c r="T395" s="2">
        <v>29.832867780352501</v>
      </c>
      <c r="U395" s="2">
        <v>11.1164675038947</v>
      </c>
      <c r="V395" s="2">
        <v>9.89949493661166</v>
      </c>
      <c r="W395" s="2">
        <v>64.286380896102699</v>
      </c>
      <c r="X395" s="2">
        <v>62.126303231440602</v>
      </c>
      <c r="Y395" s="2">
        <v>6.9963598210548401</v>
      </c>
      <c r="Z395" s="2">
        <v>343.67009357883802</v>
      </c>
      <c r="AA395" s="2">
        <v>0.89806303348653904</v>
      </c>
      <c r="AB395" s="2">
        <v>0.51976522528324598</v>
      </c>
      <c r="AC395" s="2">
        <v>3.7463485828368899E-2</v>
      </c>
      <c r="AD395" s="2">
        <v>0.18068669591824499</v>
      </c>
      <c r="AE395" s="2">
        <v>9.4685710130225004E-2</v>
      </c>
      <c r="AF395" s="2">
        <v>7.6261774462709798E-3</v>
      </c>
      <c r="AG395" s="2">
        <v>1.53205658792188E-2</v>
      </c>
      <c r="AH395" s="2">
        <v>2.8499588074808901E-2</v>
      </c>
      <c r="AI395" s="2">
        <v>3.3281074930867897E-2</v>
      </c>
      <c r="AJ395" s="2">
        <v>3.1145899426766301E-2</v>
      </c>
      <c r="AK395" s="2">
        <v>7.2027716576914301E-3</v>
      </c>
      <c r="AL395" s="2">
        <v>6.8031790949120603E-3</v>
      </c>
      <c r="AM395" s="2">
        <v>1.27070347547834E-2</v>
      </c>
      <c r="AN395" s="2">
        <v>1.4539483230504E-2</v>
      </c>
      <c r="AO395" s="2">
        <v>1.2564626774623701E-2</v>
      </c>
      <c r="AP395" s="2">
        <v>9.2677403734181298E-3</v>
      </c>
      <c r="AQ395" s="2">
        <v>1.02648345776507E-2</v>
      </c>
      <c r="AR395" s="2">
        <v>5.7314637425322501E-3</v>
      </c>
      <c r="AS395" s="2">
        <v>9.8512075870426895E-3</v>
      </c>
      <c r="AT395" s="2">
        <v>8.5144500615517895E-3</v>
      </c>
      <c r="AU395" s="2">
        <v>8.9312095902725E-3</v>
      </c>
      <c r="AV395" s="2">
        <v>2.2251881894252201E-2</v>
      </c>
      <c r="AW395" s="2">
        <v>1.1671194032404301E-2</v>
      </c>
      <c r="AX395" s="2">
        <v>1.20543781329502E-2</v>
      </c>
      <c r="AY395" s="2">
        <v>5.5763343394423402E-3</v>
      </c>
      <c r="AZ395" s="2">
        <v>8.4678111854951492E-3</v>
      </c>
      <c r="BA395" s="2">
        <v>2.3733234862343899E-4</v>
      </c>
      <c r="BB395" s="2">
        <v>3.4027822537325701E-3</v>
      </c>
      <c r="BC395" s="2">
        <v>3.3517059325421199E-3</v>
      </c>
      <c r="BD395" s="2">
        <v>7.0927376412864397E-3</v>
      </c>
      <c r="BE395" s="2">
        <v>5.4245537837777202E-3</v>
      </c>
      <c r="BF395" s="2">
        <v>1.59129807399585</v>
      </c>
      <c r="BG395" s="2">
        <v>13.9962781686335</v>
      </c>
      <c r="BH395" s="2">
        <v>15.8540894277393</v>
      </c>
      <c r="BI395" s="2">
        <v>77.684536994900498</v>
      </c>
      <c r="BJ395" s="2">
        <v>427.23837602138502</v>
      </c>
      <c r="BK395" s="2">
        <v>357.987672777846</v>
      </c>
      <c r="BL395" s="2">
        <v>509</v>
      </c>
      <c r="BM395" s="2">
        <v>4.7917650081217202E-3</v>
      </c>
      <c r="BN395" s="2">
        <v>3.3665880560874897E-2</v>
      </c>
      <c r="BO395" s="2">
        <v>5.0833333283662699E-2</v>
      </c>
      <c r="BP395" s="2">
        <v>2.2470592521131E-3</v>
      </c>
      <c r="BQ395" s="2">
        <v>3.9215683937072702E-3</v>
      </c>
      <c r="BR395" s="2">
        <v>1.08333379030227E-2</v>
      </c>
      <c r="BS395" s="2">
        <v>0</v>
      </c>
      <c r="BT395" s="2">
        <v>6.9796908504220303</v>
      </c>
      <c r="BU395" s="2">
        <v>7.50805407594153</v>
      </c>
      <c r="BV395" s="2">
        <v>1.81029134219993</v>
      </c>
      <c r="BW395" s="2">
        <v>8.1136294052715794</v>
      </c>
      <c r="BX395" s="2">
        <v>1.71956866979599E-2</v>
      </c>
      <c r="BY395" s="2">
        <v>0.61622154712677002</v>
      </c>
      <c r="BZ395" s="2">
        <v>0.16174197196960399</v>
      </c>
      <c r="CA395" s="2">
        <v>7.5136467814445496E-2</v>
      </c>
      <c r="CB395" s="2">
        <v>0.72931998968124301</v>
      </c>
      <c r="CC395" s="2">
        <v>0.19989058375358501</v>
      </c>
      <c r="CD395" s="2">
        <v>1</v>
      </c>
      <c r="CE395" s="2">
        <v>5.3760070067427604E-3</v>
      </c>
      <c r="CF395" s="2">
        <v>4.7284723542680998E-2</v>
      </c>
      <c r="CG395" s="2">
        <v>5.3561112931551899E-2</v>
      </c>
      <c r="CH395" s="2">
        <v>2.0270270270270199E-2</v>
      </c>
      <c r="CI395" s="2">
        <v>1.41993304688175E-2</v>
      </c>
      <c r="CJ395" s="2">
        <v>7.8091459700490806E-2</v>
      </c>
      <c r="CK395" s="2">
        <v>6.5433681736034796E-2</v>
      </c>
      <c r="CL395" s="2">
        <v>9.3036008042405402E-2</v>
      </c>
      <c r="CM395" s="2">
        <v>5.9227454476058396E-3</v>
      </c>
      <c r="CN395" s="2">
        <v>3.75874489545822E-2</v>
      </c>
      <c r="CO395" s="2">
        <v>6.0833338648080798E-2</v>
      </c>
      <c r="CP395" s="2">
        <v>0</v>
      </c>
      <c r="CQ395" s="2">
        <v>3.3929410856217098E-3</v>
      </c>
      <c r="CR395" s="2">
        <v>2.80549023300409E-2</v>
      </c>
      <c r="CS395" s="2">
        <v>4.0000002831220599E-2</v>
      </c>
      <c r="CT395" s="2">
        <v>0</v>
      </c>
      <c r="CU395" s="2">
        <v>3.3929410856217098E-3</v>
      </c>
      <c r="CV395" s="2">
        <v>2.2443922236561699E-2</v>
      </c>
      <c r="CW395" s="2">
        <v>2.8333336114883399E-2</v>
      </c>
      <c r="CX395" s="2">
        <v>0</v>
      </c>
      <c r="CY395" s="2">
        <v>2.6550995436319599E-3</v>
      </c>
      <c r="CZ395" s="2">
        <v>5.8725852954157803E-2</v>
      </c>
      <c r="DA395" s="2">
        <v>2.2406192104374001E-2</v>
      </c>
      <c r="DB395" s="2">
        <v>0.14092333523388001</v>
      </c>
      <c r="DC395" s="2">
        <v>1.7557608063048999E-2</v>
      </c>
      <c r="DD395" s="2">
        <v>0.120753117372689</v>
      </c>
      <c r="DE395" s="2">
        <v>2.1231590685954101E-2</v>
      </c>
      <c r="DF395" s="2">
        <v>0.29048288977137299</v>
      </c>
      <c r="DG395" s="2">
        <v>1.32523532956838E-2</v>
      </c>
      <c r="DH395" s="2">
        <v>5.04988245666027E-2</v>
      </c>
      <c r="DI395" s="2">
        <v>7.3333337903022697E-2</v>
      </c>
      <c r="DJ395" s="2">
        <v>0</v>
      </c>
      <c r="DK395" s="2">
        <v>939.62996402516899</v>
      </c>
      <c r="DL395" s="2">
        <v>928.07034692301704</v>
      </c>
      <c r="DM395" s="2">
        <v>934.13226203557895</v>
      </c>
      <c r="DN395" s="2">
        <v>927.23575638506804</v>
      </c>
      <c r="DO395" s="2">
        <v>611.70707811165505</v>
      </c>
      <c r="DP395" s="2">
        <v>608.79439023327404</v>
      </c>
      <c r="DQ395" s="2">
        <v>607.82713912497002</v>
      </c>
      <c r="DR395" s="2">
        <v>608.05500982318199</v>
      </c>
      <c r="DS395" s="2">
        <v>935.16633156644104</v>
      </c>
      <c r="DT395" s="2">
        <v>606.34125388411599</v>
      </c>
      <c r="DU395" s="2">
        <v>938</v>
      </c>
      <c r="DV395" s="2">
        <v>948</v>
      </c>
      <c r="DW395" s="2">
        <v>935</v>
      </c>
      <c r="DX395" s="2">
        <v>922</v>
      </c>
      <c r="DY395" s="2">
        <v>610</v>
      </c>
      <c r="DZ395" s="2">
        <v>636</v>
      </c>
      <c r="EA395" s="2">
        <v>640</v>
      </c>
      <c r="EB395" s="2">
        <v>616</v>
      </c>
      <c r="EC395" s="2"/>
      <c r="ED395" s="2"/>
      <c r="EE395" s="2"/>
      <c r="EF395" s="2"/>
      <c r="EG395" s="2"/>
      <c r="EH395" s="2"/>
    </row>
    <row r="396" spans="2:138" x14ac:dyDescent="0.2">
      <c r="B396" s="2" t="s">
        <v>133</v>
      </c>
      <c r="C396" s="4" t="s">
        <v>137</v>
      </c>
      <c r="D396" s="2">
        <v>2416</v>
      </c>
      <c r="E396" s="2">
        <v>3904</v>
      </c>
      <c r="F396" s="2">
        <v>1176</v>
      </c>
      <c r="G396" s="2">
        <v>657</v>
      </c>
      <c r="H396" s="2">
        <v>1112</v>
      </c>
      <c r="I396" s="2">
        <v>596</v>
      </c>
      <c r="J396" s="2">
        <v>1143.04801324503</v>
      </c>
      <c r="K396" s="2">
        <v>625.28145695364196</v>
      </c>
      <c r="L396" s="2">
        <v>1.8041003549099599</v>
      </c>
      <c r="M396" s="2">
        <v>2804</v>
      </c>
      <c r="N396" s="2">
        <v>0.51279552475169099</v>
      </c>
      <c r="O396" s="2">
        <v>55.463021375328502</v>
      </c>
      <c r="P396" s="2">
        <v>0.61885245901639296</v>
      </c>
      <c r="Q396" s="2">
        <v>0.55429289023664396</v>
      </c>
      <c r="R396" s="2">
        <v>61.810071447644098</v>
      </c>
      <c r="S396" s="2">
        <v>66.211781428987393</v>
      </c>
      <c r="T396" s="2">
        <v>21.189620100416999</v>
      </c>
      <c r="U396" s="2">
        <v>7.33075232548671</v>
      </c>
      <c r="V396" s="2">
        <v>6.4031242374328396</v>
      </c>
      <c r="W396" s="2">
        <v>54.738284365523299</v>
      </c>
      <c r="X396" s="2">
        <v>53.064612305451199</v>
      </c>
      <c r="Y396" s="2">
        <v>68.072516774579697</v>
      </c>
      <c r="Z396" s="2">
        <v>234.03657992645901</v>
      </c>
      <c r="AA396" s="2">
        <v>0.86162624821683298</v>
      </c>
      <c r="AB396" s="2">
        <v>0.69813039946938105</v>
      </c>
      <c r="AC396" s="2">
        <v>4.9271539369430501E-3</v>
      </c>
      <c r="AD396" s="2">
        <v>0.17246941440239499</v>
      </c>
      <c r="AE396" s="2">
        <v>3.95185808951646E-2</v>
      </c>
      <c r="AF396" s="2">
        <v>1.7091878300242801E-2</v>
      </c>
      <c r="AG396" s="2">
        <v>4.3946308570611103E-2</v>
      </c>
      <c r="AH396" s="2">
        <v>4.04614289090117E-2</v>
      </c>
      <c r="AI396" s="2">
        <v>4.3971417285296101E-3</v>
      </c>
      <c r="AJ396" s="2">
        <v>1.5972915877908E-2</v>
      </c>
      <c r="AK396" s="2">
        <v>1.0108823784634499E-2</v>
      </c>
      <c r="AL396" s="2">
        <v>1.4470983415272099E-2</v>
      </c>
      <c r="AM396" s="2">
        <v>2.7148766757931899E-2</v>
      </c>
      <c r="AN396" s="2">
        <v>9.20590545040776E-3</v>
      </c>
      <c r="AO396" s="2">
        <v>1.2569911412698E-2</v>
      </c>
      <c r="AP396" s="2">
        <v>1.0308265616443499E-2</v>
      </c>
      <c r="AQ396" s="2">
        <v>1.4674084016041001E-2</v>
      </c>
      <c r="AR396" s="2">
        <v>5.1399344100111002E-3</v>
      </c>
      <c r="AS396" s="2">
        <v>1.5178940217739301E-2</v>
      </c>
      <c r="AT396" s="2">
        <v>1.6108846301059201E-2</v>
      </c>
      <c r="AU396" s="2">
        <v>7.3113569557672203E-3</v>
      </c>
      <c r="AV396" s="2">
        <v>4.51615869412203E-3</v>
      </c>
      <c r="AW396" s="2">
        <v>4.0801462041710002E-3</v>
      </c>
      <c r="AX396" s="2">
        <v>1.18333088707279E-2</v>
      </c>
      <c r="AY396" s="2">
        <v>3.1048130547378198E-3</v>
      </c>
      <c r="AZ396" s="2">
        <v>9.0556329947313607E-3</v>
      </c>
      <c r="BA396" s="2">
        <v>7.6882344920104796E-3</v>
      </c>
      <c r="BB396" s="2">
        <v>3.0049975044613699E-3</v>
      </c>
      <c r="BC396" s="2">
        <v>3.86436471633838E-3</v>
      </c>
      <c r="BD396" s="2">
        <v>5.4204860512015096E-3</v>
      </c>
      <c r="BE396" s="2">
        <v>4.5204452764234298E-3</v>
      </c>
      <c r="BF396" s="2">
        <v>3.1878992710262501</v>
      </c>
      <c r="BG396" s="2">
        <v>6.1867074258625498</v>
      </c>
      <c r="BH396" s="2">
        <v>9.8369730114936793</v>
      </c>
      <c r="BI396" s="2">
        <v>41.249012626707497</v>
      </c>
      <c r="BJ396" s="2">
        <v>77.037350801751003</v>
      </c>
      <c r="BK396" s="2">
        <v>154.298087500035</v>
      </c>
      <c r="BL396" s="2">
        <v>0</v>
      </c>
      <c r="BM396" s="2">
        <v>5.3572552278637799E-3</v>
      </c>
      <c r="BN396" s="2">
        <v>3.08603923767805E-2</v>
      </c>
      <c r="BO396" s="2">
        <v>4.8616081476211499E-2</v>
      </c>
      <c r="BP396" s="2">
        <v>1.1309804394841101E-3</v>
      </c>
      <c r="BQ396" s="2">
        <v>1.3988260179758E-3</v>
      </c>
      <c r="BR396" s="2">
        <v>1.2500002980232201E-2</v>
      </c>
      <c r="BS396" s="2">
        <v>0</v>
      </c>
      <c r="BT396" s="2">
        <v>13.2512295404266</v>
      </c>
      <c r="BU396" s="2">
        <v>0.30357773174518399</v>
      </c>
      <c r="BV396" s="2">
        <v>3.1010689479885198</v>
      </c>
      <c r="BW396" s="2" t="s">
        <v>131</v>
      </c>
      <c r="BX396" s="2">
        <v>4.7754116356372799E-2</v>
      </c>
      <c r="BY396" s="2">
        <v>3.3665880560874897E-2</v>
      </c>
      <c r="BZ396" s="2">
        <v>0.116885490715503</v>
      </c>
      <c r="CA396" s="2">
        <v>6.72196075320243E-2</v>
      </c>
      <c r="CB396" s="2">
        <v>3.75874489545822E-2</v>
      </c>
      <c r="CC396" s="2">
        <v>0.17994314432144101</v>
      </c>
      <c r="CD396" s="2">
        <v>0</v>
      </c>
      <c r="CE396" s="2">
        <v>1.6100501368819398E-2</v>
      </c>
      <c r="CF396" s="2">
        <v>3.1245997100315899E-2</v>
      </c>
      <c r="CG396" s="2">
        <v>4.9681681876230697E-2</v>
      </c>
      <c r="CH396" s="2">
        <v>0</v>
      </c>
      <c r="CI396" s="2">
        <v>1.70732668156902E-2</v>
      </c>
      <c r="CJ396" s="2">
        <v>3.1886320696088898E-2</v>
      </c>
      <c r="CK396" s="2">
        <v>6.3865102442067695E-2</v>
      </c>
      <c r="CL396" s="2">
        <v>0</v>
      </c>
      <c r="CM396" s="2">
        <v>5.9227454476058396E-3</v>
      </c>
      <c r="CN396" s="2">
        <v>3.08603923767805E-2</v>
      </c>
      <c r="CO396" s="2">
        <v>6.0000006109475999E-2</v>
      </c>
      <c r="CP396" s="2">
        <v>0</v>
      </c>
      <c r="CQ396" s="2">
        <v>4.7917650081217202E-3</v>
      </c>
      <c r="CR396" s="2">
        <v>2.8337648138403799E-2</v>
      </c>
      <c r="CS396" s="2">
        <v>2.5833334773778902E-2</v>
      </c>
      <c r="CT396" s="2">
        <v>0</v>
      </c>
      <c r="CU396" s="2">
        <v>4.7917650081217202E-3</v>
      </c>
      <c r="CV396" s="2">
        <v>2.80549023300409E-2</v>
      </c>
      <c r="CW396" s="2">
        <v>2.41666678339242E-2</v>
      </c>
      <c r="CX396" s="2">
        <v>0</v>
      </c>
      <c r="CY396" s="2">
        <v>1.61663362491009E-2</v>
      </c>
      <c r="CZ396" s="2">
        <v>1.55137768438162E-3</v>
      </c>
      <c r="DA396" s="2">
        <v>1.7608993275971801E-2</v>
      </c>
      <c r="DB396" s="2">
        <v>0</v>
      </c>
      <c r="DC396" s="2">
        <v>1.8557477539973301E-2</v>
      </c>
      <c r="DD396" s="2">
        <v>1.68328743595108E-3</v>
      </c>
      <c r="DE396" s="2">
        <v>2.41230456014958E-2</v>
      </c>
      <c r="DF396" s="2">
        <v>0</v>
      </c>
      <c r="DG396" s="2">
        <v>2.2017257288098301E-2</v>
      </c>
      <c r="DH396" s="2">
        <v>3.3665880560874897E-2</v>
      </c>
      <c r="DI396" s="2">
        <v>7.4732162058353396E-2</v>
      </c>
      <c r="DJ396" s="2">
        <v>0</v>
      </c>
      <c r="DK396" s="2">
        <v>1156.1028998459601</v>
      </c>
      <c r="DL396" s="2">
        <v>1142.7775009985</v>
      </c>
      <c r="DM396" s="2">
        <v>1140.1369337773101</v>
      </c>
      <c r="DN396" s="2" t="s">
        <v>131</v>
      </c>
      <c r="DO396" s="2">
        <v>627.55412502660101</v>
      </c>
      <c r="DP396" s="2">
        <v>625.41923417849796</v>
      </c>
      <c r="DQ396" s="2">
        <v>624.21269835002101</v>
      </c>
      <c r="DR396" s="2" t="s">
        <v>131</v>
      </c>
      <c r="DS396" s="2">
        <v>1143.04801324503</v>
      </c>
      <c r="DT396" s="2">
        <v>625.28145695364196</v>
      </c>
      <c r="DU396" s="2">
        <v>1160</v>
      </c>
      <c r="DV396" s="2">
        <v>1151</v>
      </c>
      <c r="DW396" s="2">
        <v>1131</v>
      </c>
      <c r="DX396" s="2">
        <v>1155</v>
      </c>
      <c r="DY396" s="2">
        <v>623</v>
      </c>
      <c r="DZ396" s="2">
        <v>623</v>
      </c>
      <c r="EA396" s="2">
        <v>624</v>
      </c>
      <c r="EB396" s="2">
        <v>656</v>
      </c>
      <c r="EC396" s="2"/>
      <c r="ED396" s="2"/>
      <c r="EE396" s="2"/>
      <c r="EF396" s="2"/>
      <c r="EG396" s="2"/>
      <c r="EH396" s="2"/>
    </row>
    <row r="397" spans="2:138" x14ac:dyDescent="0.2">
      <c r="B397" s="2" t="s">
        <v>133</v>
      </c>
      <c r="C397" s="4" t="s">
        <v>137</v>
      </c>
      <c r="D397" s="2">
        <v>4778</v>
      </c>
      <c r="E397" s="2">
        <v>7654</v>
      </c>
      <c r="F397" s="2">
        <v>1760</v>
      </c>
      <c r="G397" s="2">
        <v>666</v>
      </c>
      <c r="H397" s="2">
        <v>1674</v>
      </c>
      <c r="I397" s="2">
        <v>577</v>
      </c>
      <c r="J397" s="2">
        <v>1718.7042695688499</v>
      </c>
      <c r="K397" s="2">
        <v>626.38258685642495</v>
      </c>
      <c r="L397" s="2">
        <v>2.8236146210189199</v>
      </c>
      <c r="M397" s="2">
        <v>5829</v>
      </c>
      <c r="N397" s="2">
        <v>0.42401329535926302</v>
      </c>
      <c r="O397" s="2">
        <v>77.997041897398901</v>
      </c>
      <c r="P397" s="2">
        <v>0.62424875881891795</v>
      </c>
      <c r="Q397" s="2">
        <v>0.35415597884924499</v>
      </c>
      <c r="R397" s="2">
        <v>86.877354007149094</v>
      </c>
      <c r="S397" s="2">
        <v>94.625577937468805</v>
      </c>
      <c r="T397" s="2">
        <v>27.166155414412199</v>
      </c>
      <c r="U397" s="2">
        <v>9.4842106913174895</v>
      </c>
      <c r="V397" s="2">
        <v>8</v>
      </c>
      <c r="W397" s="2">
        <v>81.9976345865486</v>
      </c>
      <c r="X397" s="2">
        <v>78.680993804136406</v>
      </c>
      <c r="Y397" s="2">
        <v>-83.376551179086206</v>
      </c>
      <c r="Z397" s="2">
        <v>411.74725804511399</v>
      </c>
      <c r="AA397" s="2">
        <v>0.81969463029679102</v>
      </c>
      <c r="AB397" s="2">
        <v>0.65273588750891998</v>
      </c>
      <c r="AC397" s="2">
        <v>5.5310742564204998E-2</v>
      </c>
      <c r="AD397" s="2">
        <v>0.16227471570788901</v>
      </c>
      <c r="AE397" s="2">
        <v>2.4216325144495902E-2</v>
      </c>
      <c r="AF397" s="2">
        <v>2.2910734190077501E-2</v>
      </c>
      <c r="AG397" s="2">
        <v>5.5800309075901798E-2</v>
      </c>
      <c r="AH397" s="2">
        <v>1.5029891573207299E-2</v>
      </c>
      <c r="AI397" s="2">
        <v>2.1893622386782399E-2</v>
      </c>
      <c r="AJ397" s="2">
        <v>1.31182900116613E-2</v>
      </c>
      <c r="AK397" s="2">
        <v>1.7149440467753099E-2</v>
      </c>
      <c r="AL397" s="2">
        <v>2.2867823452117401E-2</v>
      </c>
      <c r="AM397" s="2">
        <v>2.9122114784686502E-3</v>
      </c>
      <c r="AN397" s="2">
        <v>7.99713470202147E-3</v>
      </c>
      <c r="AO397" s="2">
        <v>3.45750492493441E-3</v>
      </c>
      <c r="AP397" s="2">
        <v>1.6177146540518599E-2</v>
      </c>
      <c r="AQ397" s="2">
        <v>1.7378867706616299E-2</v>
      </c>
      <c r="AR397" s="2">
        <v>9.4168179184126299E-3</v>
      </c>
      <c r="AS397" s="2">
        <v>2.0923509713812599E-2</v>
      </c>
      <c r="AT397" s="2">
        <v>9.4108035599301705E-3</v>
      </c>
      <c r="AU397" s="7">
        <v>9.5264098195690594E-5</v>
      </c>
      <c r="AV397" s="2">
        <v>4.2454662894929E-3</v>
      </c>
      <c r="AW397" s="2">
        <v>9.46938849781968E-3</v>
      </c>
      <c r="AX397" s="2">
        <v>6.3677385979854203E-3</v>
      </c>
      <c r="AY397" s="2">
        <v>3.9062900761171401E-3</v>
      </c>
      <c r="AZ397" s="2">
        <v>3.8537638527599599E-3</v>
      </c>
      <c r="BA397" s="2">
        <v>3.67455438217841E-3</v>
      </c>
      <c r="BB397" s="2">
        <v>1.0181981373552199E-2</v>
      </c>
      <c r="BC397" s="2">
        <v>1.0031736530703101E-2</v>
      </c>
      <c r="BD397" s="2">
        <v>5.5244110881965298E-3</v>
      </c>
      <c r="BE397" s="2">
        <v>1.6717225722331099E-3</v>
      </c>
      <c r="BF397" s="2">
        <v>2.0915259020403001</v>
      </c>
      <c r="BG397" s="2">
        <v>10.651180516928401</v>
      </c>
      <c r="BH397" s="2">
        <v>17.531435027718501</v>
      </c>
      <c r="BI397" s="2">
        <v>60.136315770214402</v>
      </c>
      <c r="BJ397" s="2">
        <v>141.34801676496801</v>
      </c>
      <c r="BK397" s="2">
        <v>258.82325710356201</v>
      </c>
      <c r="BL397" s="2">
        <v>0</v>
      </c>
      <c r="BM397" s="2">
        <v>4.7917650081217202E-3</v>
      </c>
      <c r="BN397" s="2">
        <v>2.8337648138403799E-2</v>
      </c>
      <c r="BO397" s="2">
        <v>4.6681568026542601E-2</v>
      </c>
      <c r="BP397" s="2">
        <v>2.2470592521131E-3</v>
      </c>
      <c r="BQ397" s="2">
        <v>0</v>
      </c>
      <c r="BR397" s="2">
        <v>6.6290199756622297E-3</v>
      </c>
      <c r="BS397" s="2">
        <v>0</v>
      </c>
      <c r="BT397" s="2">
        <v>6.8359674909619397</v>
      </c>
      <c r="BU397" s="2">
        <v>0.80779957815657899</v>
      </c>
      <c r="BV397" s="2">
        <v>0.47786798242588702</v>
      </c>
      <c r="BW397" s="2" t="s">
        <v>131</v>
      </c>
      <c r="BX397" s="2">
        <v>3.3624704927205998E-2</v>
      </c>
      <c r="BY397" s="2">
        <v>3.3665880560874897E-2</v>
      </c>
      <c r="BZ397" s="2">
        <v>8.03580433130264E-2</v>
      </c>
      <c r="CA397" s="2">
        <v>4.9697253853082601E-2</v>
      </c>
      <c r="CB397" s="2">
        <v>3.3665880560874897E-2</v>
      </c>
      <c r="CC397" s="2">
        <v>9.6817255020141602E-2</v>
      </c>
      <c r="CD397" s="2">
        <v>0</v>
      </c>
      <c r="CE397" s="2">
        <v>5.8916222592684496E-3</v>
      </c>
      <c r="CF397" s="2">
        <v>3.00033253997984E-2</v>
      </c>
      <c r="CG397" s="2">
        <v>4.9384324021742303E-2</v>
      </c>
      <c r="CH397" s="2">
        <v>0</v>
      </c>
      <c r="CI397" s="2">
        <v>1.25860853432847E-2</v>
      </c>
      <c r="CJ397" s="2">
        <v>2.95830926674275E-2</v>
      </c>
      <c r="CK397" s="2">
        <v>5.4169790101205997E-2</v>
      </c>
      <c r="CL397" s="2">
        <v>0</v>
      </c>
      <c r="CM397" s="2">
        <v>5.9227454476058396E-3</v>
      </c>
      <c r="CN397" s="2">
        <v>2.8337648138403799E-2</v>
      </c>
      <c r="CO397" s="2">
        <v>5.2500002086162498E-2</v>
      </c>
      <c r="CP397" s="2">
        <v>0</v>
      </c>
      <c r="CQ397" s="2">
        <v>3.3929410856217098E-3</v>
      </c>
      <c r="CR397" s="2">
        <v>2.8337648138403799E-2</v>
      </c>
      <c r="CS397" s="2">
        <v>3.91666702926158E-2</v>
      </c>
      <c r="CT397" s="2">
        <v>0</v>
      </c>
      <c r="CU397" s="2">
        <v>3.3929410856217098E-3</v>
      </c>
      <c r="CV397" s="2">
        <v>2.5249412283301301E-2</v>
      </c>
      <c r="CW397" s="2">
        <v>3.6949414759874302E-2</v>
      </c>
      <c r="CX397" s="2">
        <v>0</v>
      </c>
      <c r="CY397" s="2">
        <v>5.2275347863342302E-3</v>
      </c>
      <c r="CZ397" s="2">
        <v>2.09002246075983E-3</v>
      </c>
      <c r="DA397" s="2">
        <v>7.28855320637797E-3</v>
      </c>
      <c r="DB397" s="2">
        <v>0</v>
      </c>
      <c r="DC397" s="2">
        <v>1.33841442892069E-2</v>
      </c>
      <c r="DD397" s="2">
        <v>1.8582164167743999E-3</v>
      </c>
      <c r="DE397" s="2">
        <v>9.0166947110232008E-3</v>
      </c>
      <c r="DF397" s="2">
        <v>0</v>
      </c>
      <c r="DG397" s="2">
        <v>1.24407848343253E-2</v>
      </c>
      <c r="DH397" s="2">
        <v>3.08603923767805E-2</v>
      </c>
      <c r="DI397" s="2">
        <v>6.0686275362968403E-2</v>
      </c>
      <c r="DJ397" s="2">
        <v>0</v>
      </c>
      <c r="DK397" s="2">
        <v>1712.5019757166799</v>
      </c>
      <c r="DL397" s="2">
        <v>1719.3932256856499</v>
      </c>
      <c r="DM397" s="2">
        <v>1719.1683791225801</v>
      </c>
      <c r="DN397" s="2" t="s">
        <v>131</v>
      </c>
      <c r="DO397" s="2">
        <v>629.25695678890804</v>
      </c>
      <c r="DP397" s="2">
        <v>626.80434463952304</v>
      </c>
      <c r="DQ397" s="2">
        <v>626.49642942650905</v>
      </c>
      <c r="DR397" s="2" t="s">
        <v>131</v>
      </c>
      <c r="DS397" s="2">
        <v>1718.7042695688499</v>
      </c>
      <c r="DT397" s="2">
        <v>626.38258685642495</v>
      </c>
      <c r="DU397" s="2">
        <v>1706</v>
      </c>
      <c r="DV397" s="2">
        <v>1724</v>
      </c>
      <c r="DW397" s="2">
        <v>1746</v>
      </c>
      <c r="DX397" s="2">
        <v>1742</v>
      </c>
      <c r="DY397" s="2">
        <v>623</v>
      </c>
      <c r="DZ397" s="2">
        <v>648</v>
      </c>
      <c r="EA397" s="2">
        <v>588</v>
      </c>
      <c r="EB397" s="2">
        <v>663</v>
      </c>
      <c r="EC397" s="2"/>
      <c r="ED397" s="2"/>
      <c r="EE397" s="2"/>
      <c r="EF397" s="2"/>
      <c r="EG397" s="2"/>
      <c r="EH397" s="2"/>
    </row>
    <row r="398" spans="2:138" x14ac:dyDescent="0.2">
      <c r="B398" s="2" t="s">
        <v>133</v>
      </c>
      <c r="C398" s="4" t="s">
        <v>137</v>
      </c>
      <c r="D398" s="2">
        <v>9892</v>
      </c>
      <c r="E398" s="2">
        <v>16520</v>
      </c>
      <c r="F398" s="2">
        <v>603</v>
      </c>
      <c r="G398" s="2">
        <v>698</v>
      </c>
      <c r="H398" s="2">
        <v>485</v>
      </c>
      <c r="I398" s="2">
        <v>558</v>
      </c>
      <c r="J398" s="2">
        <v>545.21229276182703</v>
      </c>
      <c r="K398" s="2">
        <v>628.38758592802196</v>
      </c>
      <c r="L398" s="2">
        <v>1.97058595995585</v>
      </c>
      <c r="M398" s="2">
        <v>11721</v>
      </c>
      <c r="N398" s="2">
        <v>0.33799058547951399</v>
      </c>
      <c r="O398" s="2">
        <v>112.22693783811501</v>
      </c>
      <c r="P398" s="2">
        <v>0.598789346246973</v>
      </c>
      <c r="Q398" s="2">
        <v>0.50746327250925904</v>
      </c>
      <c r="R398" s="2">
        <v>118.11870764521299</v>
      </c>
      <c r="S398" s="2">
        <v>139.70325694127499</v>
      </c>
      <c r="T398" s="2">
        <v>47.010637094172601</v>
      </c>
      <c r="U398" s="2">
        <v>15.6331838587622</v>
      </c>
      <c r="V398" s="2">
        <v>13.4164078649987</v>
      </c>
      <c r="W398" s="2">
        <v>112.940304000201</v>
      </c>
      <c r="X398" s="2">
        <v>111.167361560152</v>
      </c>
      <c r="Y398" s="2">
        <v>-2.49407458400617</v>
      </c>
      <c r="Z398" s="2">
        <v>494.93102422918702</v>
      </c>
      <c r="AA398" s="2">
        <v>0.84395529391690105</v>
      </c>
      <c r="AB398" s="2">
        <v>0.635219214097962</v>
      </c>
      <c r="AC398" s="2">
        <v>3.1351575299075903E-2</v>
      </c>
      <c r="AD398" s="2">
        <v>0.21071954998717901</v>
      </c>
      <c r="AE398" s="2">
        <v>1.1168103589836701E-2</v>
      </c>
      <c r="AF398" s="2">
        <v>7.5884541712155501E-3</v>
      </c>
      <c r="AG398" s="2">
        <v>1.0341539810960001E-2</v>
      </c>
      <c r="AH398" s="2">
        <v>4.2471485601150799E-2</v>
      </c>
      <c r="AI398" s="2">
        <v>6.7957985358111398E-3</v>
      </c>
      <c r="AJ398" s="2">
        <v>1.9426535265993899E-2</v>
      </c>
      <c r="AK398" s="2">
        <v>1.67149966645018E-2</v>
      </c>
      <c r="AL398" s="2">
        <v>3.5447507332071401E-3</v>
      </c>
      <c r="AM398" s="2">
        <v>1.7096278572423101E-2</v>
      </c>
      <c r="AN398" s="2">
        <v>2.77427540650881E-2</v>
      </c>
      <c r="AO398" s="2">
        <v>9.2042849947451897E-4</v>
      </c>
      <c r="AP398" s="2">
        <v>1.2410001418779701E-2</v>
      </c>
      <c r="AQ398" s="2">
        <v>8.7015673586940193E-3</v>
      </c>
      <c r="AR398" s="2">
        <v>2.0937993809580099E-3</v>
      </c>
      <c r="AS398" s="2">
        <v>4.7628879532117998E-3</v>
      </c>
      <c r="AT398" s="2">
        <v>1.7746407062825899E-2</v>
      </c>
      <c r="AU398" s="2">
        <v>9.8844187416773296E-3</v>
      </c>
      <c r="AV398" s="2">
        <v>1.60198381719182E-2</v>
      </c>
      <c r="AW398" s="2">
        <v>6.83754953473905E-3</v>
      </c>
      <c r="AX398" s="2">
        <v>6.1591868690705504E-3</v>
      </c>
      <c r="AY398" s="2">
        <v>2.4756208447510998E-3</v>
      </c>
      <c r="AZ398" s="2">
        <v>5.33531011625199E-3</v>
      </c>
      <c r="BA398" s="2">
        <v>1.0569415619019E-2</v>
      </c>
      <c r="BB398" s="2">
        <v>2.91886634171655E-3</v>
      </c>
      <c r="BC398" s="2">
        <v>2.8080117859066501E-3</v>
      </c>
      <c r="BD398" s="2">
        <v>1.29165949383918E-2</v>
      </c>
      <c r="BE398" s="2">
        <v>6.9331949084864997E-3</v>
      </c>
      <c r="BF398" s="2">
        <v>1.5631780142430201</v>
      </c>
      <c r="BG398" s="2">
        <v>13.021629948168901</v>
      </c>
      <c r="BH398" s="2">
        <v>20.2170844599604</v>
      </c>
      <c r="BI398" s="2">
        <v>79.7357944415416</v>
      </c>
      <c r="BJ398" s="2">
        <v>303.87122774682899</v>
      </c>
      <c r="BK398" s="2">
        <v>634.67955489829103</v>
      </c>
      <c r="BL398" s="2">
        <v>0</v>
      </c>
      <c r="BM398" s="2">
        <v>3.6756861954927401E-3</v>
      </c>
      <c r="BN398" s="2">
        <v>2.8337648138403799E-2</v>
      </c>
      <c r="BO398" s="2">
        <v>5.47925494611263E-2</v>
      </c>
      <c r="BP398" s="2">
        <v>2.8274510987102899E-4</v>
      </c>
      <c r="BQ398" s="2">
        <v>0</v>
      </c>
      <c r="BR398" s="2">
        <v>8.6160786449909193E-3</v>
      </c>
      <c r="BS398" s="2">
        <v>0</v>
      </c>
      <c r="BT398" s="2">
        <v>8.2422563215012197</v>
      </c>
      <c r="BU398" s="2">
        <v>0.50323864584074696</v>
      </c>
      <c r="BV398" s="2">
        <v>0.58293673139658797</v>
      </c>
      <c r="BW398" s="2" t="s">
        <v>131</v>
      </c>
      <c r="BX398" s="2">
        <v>5.3572552278637799E-3</v>
      </c>
      <c r="BY398" s="2">
        <v>4.4887844473123502E-2</v>
      </c>
      <c r="BZ398" s="2">
        <v>7.3714122176170294E-2</v>
      </c>
      <c r="CA398" s="2">
        <v>5.1154904067516299E-2</v>
      </c>
      <c r="CB398" s="2">
        <v>4.4887844473123502E-2</v>
      </c>
      <c r="CC398" s="2">
        <v>0.123506680130958</v>
      </c>
      <c r="CD398" s="2">
        <v>0</v>
      </c>
      <c r="CE398" s="2">
        <v>3.6608384408501598E-3</v>
      </c>
      <c r="CF398" s="2">
        <v>3.0495620487515199E-2</v>
      </c>
      <c r="CG398" s="2">
        <v>4.7346802013958897E-2</v>
      </c>
      <c r="CH398" s="2">
        <v>0</v>
      </c>
      <c r="CI398" s="2">
        <v>8.0606342945351399E-3</v>
      </c>
      <c r="CJ398" s="2">
        <v>3.07188867516002E-2</v>
      </c>
      <c r="CK398" s="2">
        <v>6.4160893135694605E-2</v>
      </c>
      <c r="CL398" s="2">
        <v>0</v>
      </c>
      <c r="CM398" s="2">
        <v>3.6756861954927401E-3</v>
      </c>
      <c r="CN398" s="2">
        <v>3.08603923767805E-2</v>
      </c>
      <c r="CO398" s="2">
        <v>6.2782749533653204E-2</v>
      </c>
      <c r="CP398" s="2">
        <v>0</v>
      </c>
      <c r="CQ398" s="2">
        <v>3.3929410856217098E-3</v>
      </c>
      <c r="CR398" s="2">
        <v>2.80549023300409E-2</v>
      </c>
      <c r="CS398" s="2">
        <v>3.91666702926158E-2</v>
      </c>
      <c r="CT398" s="2">
        <v>0</v>
      </c>
      <c r="CU398" s="2">
        <v>3.3929410856217098E-3</v>
      </c>
      <c r="CV398" s="2">
        <v>2.5249412283301301E-2</v>
      </c>
      <c r="CW398" s="2">
        <v>3.91666702926158E-2</v>
      </c>
      <c r="CX398" s="2">
        <v>0</v>
      </c>
      <c r="CY398" s="2">
        <v>3.2676377110573101E-4</v>
      </c>
      <c r="CZ398" s="2">
        <v>2.4107159559834902E-3</v>
      </c>
      <c r="DA398" s="2">
        <v>5.2197225385337796E-3</v>
      </c>
      <c r="DB398" s="2">
        <v>0</v>
      </c>
      <c r="DC398" s="2">
        <v>1.03976035178414E-2</v>
      </c>
      <c r="DD398" s="2">
        <v>1.8542528344169299E-3</v>
      </c>
      <c r="DE398" s="2">
        <v>1.2809608722936501E-2</v>
      </c>
      <c r="DF398" s="2">
        <v>0</v>
      </c>
      <c r="DG398" s="2">
        <v>5.9227454476058396E-3</v>
      </c>
      <c r="DH398" s="2">
        <v>3.08603923767805E-2</v>
      </c>
      <c r="DI398" s="2">
        <v>7.1741968393325806E-2</v>
      </c>
      <c r="DJ398" s="2">
        <v>0</v>
      </c>
      <c r="DK398" s="2">
        <v>538.96415991390995</v>
      </c>
      <c r="DL398" s="2">
        <v>544.83000245056996</v>
      </c>
      <c r="DM398" s="2">
        <v>544.91359127564499</v>
      </c>
      <c r="DN398" s="2" t="s">
        <v>131</v>
      </c>
      <c r="DO398" s="2">
        <v>633.76305104130302</v>
      </c>
      <c r="DP398" s="2">
        <v>628.06031959521897</v>
      </c>
      <c r="DQ398" s="2">
        <v>627.88699362388297</v>
      </c>
      <c r="DR398" s="2" t="s">
        <v>131</v>
      </c>
      <c r="DS398" s="2">
        <v>545.21229276182703</v>
      </c>
      <c r="DT398" s="2">
        <v>628.38758592802196</v>
      </c>
      <c r="DU398" s="2">
        <v>537</v>
      </c>
      <c r="DV398" s="2">
        <v>493</v>
      </c>
      <c r="DW398" s="2">
        <v>549</v>
      </c>
      <c r="DX398" s="2">
        <v>527</v>
      </c>
      <c r="DY398" s="2">
        <v>637</v>
      </c>
      <c r="DZ398" s="2">
        <v>604</v>
      </c>
      <c r="EA398" s="2">
        <v>570</v>
      </c>
      <c r="EB398" s="2">
        <v>693</v>
      </c>
      <c r="EC398" s="2"/>
      <c r="ED398" s="2"/>
      <c r="EE398" s="2"/>
      <c r="EF398" s="2"/>
      <c r="EG398" s="2"/>
      <c r="EH398" s="2"/>
    </row>
    <row r="399" spans="2:138" x14ac:dyDescent="0.2">
      <c r="B399" s="2" t="s">
        <v>133</v>
      </c>
      <c r="C399" s="4" t="s">
        <v>137</v>
      </c>
      <c r="D399" s="2">
        <v>4101</v>
      </c>
      <c r="E399" s="2">
        <v>6365</v>
      </c>
      <c r="F399" s="2">
        <v>1522</v>
      </c>
      <c r="G399" s="2">
        <v>663</v>
      </c>
      <c r="H399" s="2">
        <v>1427</v>
      </c>
      <c r="I399" s="2">
        <v>596</v>
      </c>
      <c r="J399" s="2">
        <v>1476.19239209948</v>
      </c>
      <c r="K399" s="2">
        <v>630.90929041697098</v>
      </c>
      <c r="L399" s="2">
        <v>1.7165033922150299</v>
      </c>
      <c r="M399" s="2">
        <v>4594</v>
      </c>
      <c r="N399" s="2">
        <v>0.711437846095064</v>
      </c>
      <c r="O399" s="2">
        <v>72.260330562203293</v>
      </c>
      <c r="P399" s="2">
        <v>0.64430479183032197</v>
      </c>
      <c r="Q399" s="2">
        <v>0.58257968177363495</v>
      </c>
      <c r="R399" s="2">
        <v>87.745172519163305</v>
      </c>
      <c r="S399" s="2">
        <v>94.132884795909604</v>
      </c>
      <c r="T399" s="2">
        <v>29</v>
      </c>
      <c r="U399" s="2">
        <v>10.0517943771708</v>
      </c>
      <c r="V399" s="2">
        <v>8.5440037453175304</v>
      </c>
      <c r="W399" s="2">
        <v>65.462581945997897</v>
      </c>
      <c r="X399" s="2">
        <v>61.662834374191299</v>
      </c>
      <c r="Y399" s="2">
        <v>-88.485285929562295</v>
      </c>
      <c r="Z399" s="2">
        <v>297.421356237309</v>
      </c>
      <c r="AA399" s="2">
        <v>0.89268611232041795</v>
      </c>
      <c r="AB399" s="2">
        <v>0.58867422581194895</v>
      </c>
      <c r="AC399" s="2">
        <v>3.0594388925146699E-2</v>
      </c>
      <c r="AD399" s="2">
        <v>0.203835224169265</v>
      </c>
      <c r="AE399" s="2">
        <v>6.5757902962164605E-2</v>
      </c>
      <c r="AF399" s="2">
        <v>6.2067955084846799E-3</v>
      </c>
      <c r="AG399" s="2">
        <v>1.9088270886198199E-2</v>
      </c>
      <c r="AH399" s="2">
        <v>1.01073155044342E-2</v>
      </c>
      <c r="AI399" s="2">
        <v>1.6299601127970201E-2</v>
      </c>
      <c r="AJ399" s="2">
        <v>2.60737428082982E-2</v>
      </c>
      <c r="AK399" s="2">
        <v>1.5120225496711701E-2</v>
      </c>
      <c r="AL399" s="2">
        <v>1.42752912731118E-2</v>
      </c>
      <c r="AM399" s="2">
        <v>7.9443997750383195E-3</v>
      </c>
      <c r="AN399" s="2">
        <v>3.3027462281430497E-2</v>
      </c>
      <c r="AO399" s="2">
        <v>1.78979075579665E-2</v>
      </c>
      <c r="AP399" s="2">
        <v>4.6217141705812799E-3</v>
      </c>
      <c r="AQ399" s="2">
        <v>1.55973864467034E-2</v>
      </c>
      <c r="AR399" s="2">
        <v>2.3609535330423202E-3</v>
      </c>
      <c r="AS399" s="2">
        <v>3.3087596943435099E-3</v>
      </c>
      <c r="AT399" s="2">
        <v>9.2789885514352292E-3</v>
      </c>
      <c r="AU399" s="2">
        <v>6.28065051585526E-3</v>
      </c>
      <c r="AV399" s="2">
        <v>1.2231640624303E-3</v>
      </c>
      <c r="AW399" s="2">
        <v>1.0604740541981499E-2</v>
      </c>
      <c r="AX399" s="2">
        <v>4.9907487042735897E-3</v>
      </c>
      <c r="AY399" s="2">
        <v>2.9776022856768001E-3</v>
      </c>
      <c r="AZ399" s="2">
        <v>1.0566093456519401E-2</v>
      </c>
      <c r="BA399" s="2">
        <v>4.7442036819938501E-3</v>
      </c>
      <c r="BB399" s="2">
        <v>5.9156522828060698E-3</v>
      </c>
      <c r="BC399" s="2">
        <v>9.4952104238601297E-3</v>
      </c>
      <c r="BD399" s="2">
        <v>2.8606090779568901E-3</v>
      </c>
      <c r="BE399" s="2">
        <v>6.6053016833969198E-3</v>
      </c>
      <c r="BF399" s="2">
        <v>2.4867474609054598</v>
      </c>
      <c r="BG399" s="2">
        <v>12.1454318668693</v>
      </c>
      <c r="BH399" s="2">
        <v>11.431951504200599</v>
      </c>
      <c r="BI399" s="2">
        <v>51.393400386674301</v>
      </c>
      <c r="BJ399" s="2">
        <v>532.22592231817498</v>
      </c>
      <c r="BK399" s="2">
        <v>263.82894065044798</v>
      </c>
      <c r="BL399" s="2">
        <v>633</v>
      </c>
      <c r="BM399" s="2">
        <v>3.6756861954927401E-3</v>
      </c>
      <c r="BN399" s="2">
        <v>3.75874489545822E-2</v>
      </c>
      <c r="BO399" s="2">
        <v>5.0565492361783898E-2</v>
      </c>
      <c r="BP399" s="2">
        <v>1.68156903237104E-3</v>
      </c>
      <c r="BQ399" s="2">
        <v>1.6832944005727699E-2</v>
      </c>
      <c r="BR399" s="2">
        <v>1.05431415140628E-2</v>
      </c>
      <c r="BS399" s="2">
        <v>0</v>
      </c>
      <c r="BT399" s="2">
        <v>16.1938158635379</v>
      </c>
      <c r="BU399" s="2">
        <v>6.2154796038919597</v>
      </c>
      <c r="BV399" s="2">
        <v>0.79971329586735496</v>
      </c>
      <c r="BW399" s="2">
        <v>7.7150529786959803</v>
      </c>
      <c r="BX399" s="2">
        <v>4.4339217245578703E-2</v>
      </c>
      <c r="BY399" s="2">
        <v>0.216022744774818</v>
      </c>
      <c r="BZ399" s="2">
        <v>6.0686275362968403E-2</v>
      </c>
      <c r="CA399" s="2">
        <v>6.7211762070655795E-2</v>
      </c>
      <c r="CB399" s="2">
        <v>0.72571957111358598</v>
      </c>
      <c r="CC399" s="2">
        <v>0.21413256227970101</v>
      </c>
      <c r="CD399" s="2">
        <v>1</v>
      </c>
      <c r="CE399" s="2">
        <v>9.7138572691619594E-3</v>
      </c>
      <c r="CF399" s="2">
        <v>4.7443093229958301E-2</v>
      </c>
      <c r="CG399" s="2">
        <v>4.4656060563283903E-2</v>
      </c>
      <c r="CH399" s="2">
        <v>2.734375E-2</v>
      </c>
      <c r="CI399" s="2">
        <v>1.25319191384233E-2</v>
      </c>
      <c r="CJ399" s="2">
        <v>0.129779547017355</v>
      </c>
      <c r="CK399" s="2">
        <v>6.4332831175432301E-2</v>
      </c>
      <c r="CL399" s="2">
        <v>0.154352596927578</v>
      </c>
      <c r="CM399" s="2">
        <v>5.3572552278637799E-3</v>
      </c>
      <c r="CN399" s="2">
        <v>5.04988245666027E-2</v>
      </c>
      <c r="CO399" s="2">
        <v>6.0833338648080798E-2</v>
      </c>
      <c r="CP399" s="2">
        <v>0</v>
      </c>
      <c r="CQ399" s="2">
        <v>3.3929410856217098E-3</v>
      </c>
      <c r="CR399" s="2">
        <v>3.08603923767805E-2</v>
      </c>
      <c r="CS399" s="2">
        <v>2.8333336114883399E-2</v>
      </c>
      <c r="CT399" s="2">
        <v>0</v>
      </c>
      <c r="CU399" s="2">
        <v>3.3929410856217098E-3</v>
      </c>
      <c r="CV399" s="2">
        <v>2.6082744821906E-2</v>
      </c>
      <c r="CW399" s="2">
        <v>2.8333336114883399E-2</v>
      </c>
      <c r="CX399" s="2">
        <v>0</v>
      </c>
      <c r="CY399" s="2">
        <v>1.1919028844030699E-2</v>
      </c>
      <c r="CZ399" s="2">
        <v>2.9826335183620899E-2</v>
      </c>
      <c r="DA399" s="2">
        <v>5.1590039206124098E-3</v>
      </c>
      <c r="DB399" s="2">
        <v>0.16308301363396899</v>
      </c>
      <c r="DC399" s="2">
        <v>1.51313836167356E-2</v>
      </c>
      <c r="DD399" s="2">
        <v>0.172362821927703</v>
      </c>
      <c r="DE399" s="2">
        <v>2.1635495155629798E-2</v>
      </c>
      <c r="DF399" s="2">
        <v>0.36128641373471099</v>
      </c>
      <c r="DG399" s="2">
        <v>1.10270585864782E-2</v>
      </c>
      <c r="DH399" s="2">
        <v>0.123441569507122</v>
      </c>
      <c r="DI399" s="2">
        <v>7.1436479687690693E-2</v>
      </c>
      <c r="DJ399" s="2">
        <v>0</v>
      </c>
      <c r="DK399" s="2">
        <v>1461.11475430164</v>
      </c>
      <c r="DL399" s="2">
        <v>1475.51835482498</v>
      </c>
      <c r="DM399" s="2">
        <v>1476.9902274748499</v>
      </c>
      <c r="DN399" s="2">
        <v>1479.9210110584499</v>
      </c>
      <c r="DO399" s="2">
        <v>636.81729436578905</v>
      </c>
      <c r="DP399" s="2">
        <v>637.08811396672399</v>
      </c>
      <c r="DQ399" s="2">
        <v>630.85451752772099</v>
      </c>
      <c r="DR399" s="2">
        <v>637.66350710900394</v>
      </c>
      <c r="DS399" s="2">
        <v>1476.19239209948</v>
      </c>
      <c r="DT399" s="2">
        <v>630.90929041697098</v>
      </c>
      <c r="DU399" s="2">
        <v>1451</v>
      </c>
      <c r="DV399" s="2">
        <v>1463</v>
      </c>
      <c r="DW399" s="2">
        <v>1468</v>
      </c>
      <c r="DX399" s="2">
        <v>1484</v>
      </c>
      <c r="DY399" s="2">
        <v>644</v>
      </c>
      <c r="DZ399" s="2">
        <v>642</v>
      </c>
      <c r="EA399" s="2">
        <v>645</v>
      </c>
      <c r="EB399" s="2">
        <v>616</v>
      </c>
      <c r="EC399" s="2"/>
      <c r="ED399" s="2"/>
      <c r="EE399" s="2"/>
      <c r="EF399" s="2"/>
      <c r="EG399" s="2"/>
      <c r="EH399" s="2"/>
    </row>
    <row r="400" spans="2:138" x14ac:dyDescent="0.2">
      <c r="B400" s="2" t="s">
        <v>133</v>
      </c>
      <c r="C400" s="4" t="s">
        <v>137</v>
      </c>
      <c r="D400" s="2">
        <v>4162</v>
      </c>
      <c r="E400" s="2">
        <v>9167</v>
      </c>
      <c r="F400" s="2">
        <v>1632</v>
      </c>
      <c r="G400" s="2">
        <v>683</v>
      </c>
      <c r="H400" s="2">
        <v>1529</v>
      </c>
      <c r="I400" s="2">
        <v>594</v>
      </c>
      <c r="J400" s="2">
        <v>1583.0631907736599</v>
      </c>
      <c r="K400" s="2">
        <v>643.89692455550198</v>
      </c>
      <c r="L400" s="2">
        <v>2.8537227217451302</v>
      </c>
      <c r="M400" s="2">
        <v>5827</v>
      </c>
      <c r="N400" s="2">
        <v>0.78239343250563098</v>
      </c>
      <c r="O400" s="2">
        <v>72.795762137556693</v>
      </c>
      <c r="P400" s="2">
        <v>0.45401985382349702</v>
      </c>
      <c r="Q400" s="2">
        <v>0.35041946871014501</v>
      </c>
      <c r="R400" s="2">
        <v>103.76050892750899</v>
      </c>
      <c r="S400" s="2">
        <v>120.929731662647</v>
      </c>
      <c r="T400" s="2">
        <v>29.427877939124301</v>
      </c>
      <c r="U400" s="2">
        <v>9.1704348571664802</v>
      </c>
      <c r="V400" s="2">
        <v>7.0710678118654702</v>
      </c>
      <c r="W400" s="2">
        <v>65.915829295580707</v>
      </c>
      <c r="X400" s="2">
        <v>64.620435283641896</v>
      </c>
      <c r="Y400" s="2">
        <v>48.6831209423163</v>
      </c>
      <c r="Z400" s="2">
        <v>386.33304448273998</v>
      </c>
      <c r="AA400" s="2">
        <v>0.71426119787197495</v>
      </c>
      <c r="AB400" s="2">
        <v>0.36236481025627298</v>
      </c>
      <c r="AC400" s="2">
        <v>9.7022526345743404E-2</v>
      </c>
      <c r="AD400" s="2">
        <v>0.12528682241220199</v>
      </c>
      <c r="AE400" s="2">
        <v>5.3579559000082003E-2</v>
      </c>
      <c r="AF400" s="2">
        <v>6.3101173494942001E-2</v>
      </c>
      <c r="AG400" s="2">
        <v>1.7767578323132999E-2</v>
      </c>
      <c r="AH400" s="2">
        <v>1.7423626540428401E-2</v>
      </c>
      <c r="AI400" s="2">
        <v>2.9585573608743799E-2</v>
      </c>
      <c r="AJ400" s="2">
        <v>1.6416926801090501E-2</v>
      </c>
      <c r="AK400" s="2">
        <v>5.8336158179725199E-3</v>
      </c>
      <c r="AL400" s="2">
        <v>1.25924778754056E-2</v>
      </c>
      <c r="AM400" s="2">
        <v>6.7513546862965797E-3</v>
      </c>
      <c r="AN400" s="2">
        <v>2.2251012963680199E-2</v>
      </c>
      <c r="AO400" s="2">
        <v>5.5184569658177701E-3</v>
      </c>
      <c r="AP400" s="2">
        <v>1.28696694248346E-2</v>
      </c>
      <c r="AQ400" s="2">
        <v>1.2497687798012899E-2</v>
      </c>
      <c r="AR400" s="2">
        <v>4.5976058334856601E-3</v>
      </c>
      <c r="AS400" s="2">
        <v>1.7560422477621799E-2</v>
      </c>
      <c r="AT400" s="2">
        <v>8.6135973830220001E-3</v>
      </c>
      <c r="AU400" s="2">
        <v>3.11212815612708E-3</v>
      </c>
      <c r="AV400" s="2">
        <v>1.4337598494306899E-2</v>
      </c>
      <c r="AW400" s="2">
        <v>7.8061735601240899E-3</v>
      </c>
      <c r="AX400" s="2">
        <v>1.1763036582289501E-2</v>
      </c>
      <c r="AY400" s="2">
        <v>9.8824694820298202E-3</v>
      </c>
      <c r="AZ400" s="2">
        <v>9.5631863686503407E-3</v>
      </c>
      <c r="BA400" s="2">
        <v>3.5914701054201199E-3</v>
      </c>
      <c r="BB400" s="2">
        <v>9.5027484491037404E-3</v>
      </c>
      <c r="BC400" s="2">
        <v>1.4062837573179999E-3</v>
      </c>
      <c r="BD400" s="2">
        <v>7.1845108782499804E-3</v>
      </c>
      <c r="BE400" s="2">
        <v>2.4536963920747199E-3</v>
      </c>
      <c r="BF400" s="2">
        <v>1.7343078746925999</v>
      </c>
      <c r="BG400" s="2">
        <v>15.227257438003999</v>
      </c>
      <c r="BH400" s="2">
        <v>17.696325145661799</v>
      </c>
      <c r="BI400" s="2">
        <v>56.970173544948899</v>
      </c>
      <c r="BJ400" s="2">
        <v>219.53689370676801</v>
      </c>
      <c r="BK400" s="2">
        <v>321.78921800851799</v>
      </c>
      <c r="BL400" s="2">
        <v>266</v>
      </c>
      <c r="BM400" s="2">
        <v>4.7917650081217202E-3</v>
      </c>
      <c r="BN400" s="2">
        <v>3.2259218394756303E-2</v>
      </c>
      <c r="BO400" s="2">
        <v>5.5870983749627998E-2</v>
      </c>
      <c r="BP400" s="2">
        <v>2.2470592521131E-3</v>
      </c>
      <c r="BQ400" s="2">
        <v>2.8054881840944199E-3</v>
      </c>
      <c r="BR400" s="2">
        <v>1.6383923590183199E-2</v>
      </c>
      <c r="BS400" s="2">
        <v>0</v>
      </c>
      <c r="BT400" s="2">
        <v>4.3034484573878098</v>
      </c>
      <c r="BU400" s="2">
        <v>1.87012657000648</v>
      </c>
      <c r="BV400" s="2">
        <v>1.3429183495788199</v>
      </c>
      <c r="BW400" s="2">
        <v>3.3060382536374799</v>
      </c>
      <c r="BX400" s="2">
        <v>1.8378432840108799E-2</v>
      </c>
      <c r="BY400" s="2">
        <v>0.45570471882820102</v>
      </c>
      <c r="BZ400" s="2">
        <v>0.12844628095626801</v>
      </c>
      <c r="CA400" s="2">
        <v>7.76662677526474E-2</v>
      </c>
      <c r="CB400" s="2">
        <v>0.71752470731735196</v>
      </c>
      <c r="CC400" s="2">
        <v>0.22267334163188901</v>
      </c>
      <c r="CD400" s="2">
        <v>1</v>
      </c>
      <c r="CE400" s="2">
        <v>5.2554784081593996E-3</v>
      </c>
      <c r="CF400" s="2">
        <v>4.6143204357587897E-2</v>
      </c>
      <c r="CG400" s="2">
        <v>5.36252277141267E-2</v>
      </c>
      <c r="CH400" s="2">
        <v>6.9696969696969702E-2</v>
      </c>
      <c r="CI400" s="2">
        <v>1.3688172403880001E-2</v>
      </c>
      <c r="CJ400" s="2">
        <v>5.2747932173659001E-2</v>
      </c>
      <c r="CK400" s="2">
        <v>7.7316006249043306E-2</v>
      </c>
      <c r="CL400" s="2">
        <v>6.3911580970687096E-2</v>
      </c>
      <c r="CM400" s="2">
        <v>5.9227454476058396E-3</v>
      </c>
      <c r="CN400" s="2">
        <v>3.3665880560874897E-2</v>
      </c>
      <c r="CO400" s="2">
        <v>7.0833340287208502E-2</v>
      </c>
      <c r="CP400" s="2">
        <v>0</v>
      </c>
      <c r="CQ400" s="2">
        <v>3.3929410856217098E-3</v>
      </c>
      <c r="CR400" s="2">
        <v>2.13050972670316E-2</v>
      </c>
      <c r="CS400" s="2">
        <v>3.6949414759874302E-2</v>
      </c>
      <c r="CT400" s="2">
        <v>0</v>
      </c>
      <c r="CU400" s="2">
        <v>3.3929410856217098E-3</v>
      </c>
      <c r="CV400" s="2">
        <v>2.13050972670316E-2</v>
      </c>
      <c r="CW400" s="2">
        <v>3.6949414759874302E-2</v>
      </c>
      <c r="CX400" s="2">
        <v>0</v>
      </c>
      <c r="CY400" s="2">
        <v>2.43834131155682E-3</v>
      </c>
      <c r="CZ400" s="2">
        <v>4.6900349260541901E-2</v>
      </c>
      <c r="DA400" s="2">
        <v>2.1009406230927199E-2</v>
      </c>
      <c r="DB400" s="2">
        <v>0.25463562616419</v>
      </c>
      <c r="DC400" s="2">
        <v>1.54565177391174E-2</v>
      </c>
      <c r="DD400" s="2">
        <v>7.24584472311392E-2</v>
      </c>
      <c r="DE400" s="2">
        <v>3.03458368231838E-2</v>
      </c>
      <c r="DF400" s="2">
        <v>0.24459536133891199</v>
      </c>
      <c r="DG400" s="2">
        <v>1.3571764342486799E-2</v>
      </c>
      <c r="DH400" s="2">
        <v>3.9559606462717001E-2</v>
      </c>
      <c r="DI400" s="2">
        <v>8.9792549610137898E-2</v>
      </c>
      <c r="DJ400" s="2">
        <v>0</v>
      </c>
      <c r="DK400" s="2">
        <v>1578.7826655501799</v>
      </c>
      <c r="DL400" s="2">
        <v>1584.4214386684901</v>
      </c>
      <c r="DM400" s="2">
        <v>1584.39349817782</v>
      </c>
      <c r="DN400" s="2">
        <v>1583.87593984962</v>
      </c>
      <c r="DO400" s="2">
        <v>643.45333416271603</v>
      </c>
      <c r="DP400" s="2">
        <v>645.18243458814698</v>
      </c>
      <c r="DQ400" s="2">
        <v>643.71331653800405</v>
      </c>
      <c r="DR400" s="2">
        <v>647.10150375939804</v>
      </c>
      <c r="DS400" s="2">
        <v>1583.0631907736599</v>
      </c>
      <c r="DT400" s="2">
        <v>643.89692455550198</v>
      </c>
      <c r="DU400" s="2">
        <v>1573</v>
      </c>
      <c r="DV400" s="2">
        <v>1605</v>
      </c>
      <c r="DW400" s="2">
        <v>1602</v>
      </c>
      <c r="DX400" s="2">
        <v>1600</v>
      </c>
      <c r="DY400" s="2">
        <v>642</v>
      </c>
      <c r="DZ400" s="2">
        <v>661</v>
      </c>
      <c r="EA400" s="2">
        <v>644</v>
      </c>
      <c r="EB400" s="2">
        <v>644</v>
      </c>
      <c r="EC400" s="2"/>
      <c r="ED400" s="2"/>
      <c r="EE400" s="2"/>
      <c r="EF400" s="2"/>
      <c r="EG400" s="2"/>
      <c r="EH400" s="2"/>
    </row>
    <row r="401" spans="2:138" x14ac:dyDescent="0.2">
      <c r="B401" s="2" t="s">
        <v>133</v>
      </c>
      <c r="C401" s="4" t="s">
        <v>137</v>
      </c>
      <c r="D401" s="2">
        <v>7415</v>
      </c>
      <c r="E401" s="2">
        <v>13310</v>
      </c>
      <c r="F401" s="2">
        <v>914</v>
      </c>
      <c r="G401" s="2">
        <v>708</v>
      </c>
      <c r="H401" s="2">
        <v>804</v>
      </c>
      <c r="I401" s="2">
        <v>587</v>
      </c>
      <c r="J401" s="2">
        <v>855.72528658125395</v>
      </c>
      <c r="K401" s="2">
        <v>640.77653405259605</v>
      </c>
      <c r="L401" s="2">
        <v>2.5143532011158101</v>
      </c>
      <c r="M401" s="2">
        <v>9931</v>
      </c>
      <c r="N401" s="2">
        <v>0.70448575874994501</v>
      </c>
      <c r="O401" s="2">
        <v>97.165174955902899</v>
      </c>
      <c r="P401" s="2">
        <v>0.557099924868519</v>
      </c>
      <c r="Q401" s="2">
        <v>0.39771659747573301</v>
      </c>
      <c r="R401" s="2">
        <v>128.26180540284699</v>
      </c>
      <c r="S401" s="2">
        <v>131.529464379659</v>
      </c>
      <c r="T401" s="2">
        <v>33.241540277189301</v>
      </c>
      <c r="U401" s="2">
        <v>11.0921299073547</v>
      </c>
      <c r="V401" s="2">
        <v>9.21954445729288</v>
      </c>
      <c r="W401" s="2">
        <v>102.79216390459</v>
      </c>
      <c r="X401" s="2">
        <v>91.029727928027796</v>
      </c>
      <c r="Y401" s="2">
        <v>-36.115554543019101</v>
      </c>
      <c r="Z401" s="2">
        <v>484.03152929257499</v>
      </c>
      <c r="AA401" s="2">
        <v>0.74665189809686805</v>
      </c>
      <c r="AB401" s="2">
        <v>0.543779809110019</v>
      </c>
      <c r="AC401" s="2">
        <v>3.4264143879266601E-2</v>
      </c>
      <c r="AD401" s="2">
        <v>0.15206969550187499</v>
      </c>
      <c r="AE401" s="2">
        <v>6.5471129706888107E-2</v>
      </c>
      <c r="AF401" s="2">
        <v>4.7996331071866599E-2</v>
      </c>
      <c r="AG401" s="2">
        <v>5.0015576728944897E-2</v>
      </c>
      <c r="AH401" s="2">
        <v>1.6252247462291199E-2</v>
      </c>
      <c r="AI401" s="2">
        <v>2.2018563089876202E-2</v>
      </c>
      <c r="AJ401" s="2">
        <v>2.1922950849786401E-2</v>
      </c>
      <c r="AK401" s="2">
        <v>1.1276491048729799E-2</v>
      </c>
      <c r="AL401" s="2">
        <v>4.5553997720004298E-2</v>
      </c>
      <c r="AM401" s="2">
        <v>7.1380959183061799E-3</v>
      </c>
      <c r="AN401" s="2">
        <v>7.5324344735585901E-3</v>
      </c>
      <c r="AO401" s="2">
        <v>9.5827797592131607E-3</v>
      </c>
      <c r="AP401" s="2">
        <v>6.3917138138759096E-3</v>
      </c>
      <c r="AQ401" s="2">
        <v>7.8037068667177502E-3</v>
      </c>
      <c r="AR401" s="2">
        <v>9.8523585690154496E-3</v>
      </c>
      <c r="AS401" s="2">
        <v>1.08574347044722E-2</v>
      </c>
      <c r="AT401" s="2">
        <v>2.2490662709032799E-3</v>
      </c>
      <c r="AU401" s="2">
        <v>5.9275721164772201E-3</v>
      </c>
      <c r="AV401" s="2">
        <v>1.0952526649010801E-2</v>
      </c>
      <c r="AW401" s="2">
        <v>1.55661730535989E-2</v>
      </c>
      <c r="AX401" s="2">
        <v>7.5500051760146597E-3</v>
      </c>
      <c r="AY401" s="2">
        <v>1.3749017834359899E-3</v>
      </c>
      <c r="AZ401" s="2">
        <v>8.7234119238863393E-3</v>
      </c>
      <c r="BA401" s="2">
        <v>5.1553437853718402E-3</v>
      </c>
      <c r="BB401" s="2">
        <v>6.7226578477979099E-3</v>
      </c>
      <c r="BC401" s="2">
        <v>7.6149532828180501E-3</v>
      </c>
      <c r="BD401" s="2">
        <v>5.4053829120532604E-3</v>
      </c>
      <c r="BE401" s="2">
        <v>2.4265544337643001E-3</v>
      </c>
      <c r="BF401" s="2">
        <v>2.8730290709063402</v>
      </c>
      <c r="BG401" s="2">
        <v>40.959197193384099</v>
      </c>
      <c r="BH401" s="2">
        <v>21.8020002059638</v>
      </c>
      <c r="BI401" s="2">
        <v>79.7059679408557</v>
      </c>
      <c r="BJ401" s="2">
        <v>1250.55763612128</v>
      </c>
      <c r="BK401" s="2">
        <v>752.87175922468305</v>
      </c>
      <c r="BL401" s="2">
        <v>1433</v>
      </c>
      <c r="BM401" s="2">
        <v>4.7917650081217202E-3</v>
      </c>
      <c r="BN401" s="2">
        <v>3.9276860654353998E-2</v>
      </c>
      <c r="BO401" s="2">
        <v>5.8404903858900001E-2</v>
      </c>
      <c r="BP401" s="2">
        <v>1.4286269433796399E-3</v>
      </c>
      <c r="BQ401" s="2">
        <v>2.5249414145946499E-2</v>
      </c>
      <c r="BR401" s="2">
        <v>3.4547444432973799E-2</v>
      </c>
      <c r="BS401" s="2">
        <v>0</v>
      </c>
      <c r="BT401" s="2">
        <v>7.2033581085241902</v>
      </c>
      <c r="BU401" s="2">
        <v>17.406374413728599</v>
      </c>
      <c r="BV401" s="2">
        <v>5.8114411574748601</v>
      </c>
      <c r="BW401" s="2">
        <v>22.411200639811501</v>
      </c>
      <c r="BX401" s="2">
        <v>3.3899605274200398E-2</v>
      </c>
      <c r="BY401" s="2">
        <v>0.57559132575988703</v>
      </c>
      <c r="BZ401" s="2">
        <v>0.19496589899063099</v>
      </c>
      <c r="CA401" s="2">
        <v>6.1303921043872799E-2</v>
      </c>
      <c r="CB401" s="2">
        <v>0.73185056447982699</v>
      </c>
      <c r="CC401" s="2">
        <v>0.23579216003417899</v>
      </c>
      <c r="CD401" s="2">
        <v>1</v>
      </c>
      <c r="CE401" s="2">
        <v>6.82429708053762E-3</v>
      </c>
      <c r="CF401" s="2">
        <v>9.7290254616114402E-2</v>
      </c>
      <c r="CG401" s="2">
        <v>5.1786223767135001E-2</v>
      </c>
      <c r="CH401" s="2">
        <v>0.102137767220902</v>
      </c>
      <c r="CI401" s="2">
        <v>1.0749287652172E-2</v>
      </c>
      <c r="CJ401" s="2">
        <v>0.16865241215391599</v>
      </c>
      <c r="CK401" s="2">
        <v>0.101533615539404</v>
      </c>
      <c r="CL401" s="2">
        <v>0.19325691166554201</v>
      </c>
      <c r="CM401" s="2">
        <v>5.9227454476058396E-3</v>
      </c>
      <c r="CN401" s="2">
        <v>6.1720784753560999E-2</v>
      </c>
      <c r="CO401" s="2">
        <v>9.2330195009708405E-2</v>
      </c>
      <c r="CP401" s="2">
        <v>0</v>
      </c>
      <c r="CQ401" s="2">
        <v>3.6756861954927401E-3</v>
      </c>
      <c r="CR401" s="2">
        <v>3.08603923767805E-2</v>
      </c>
      <c r="CS401" s="2">
        <v>3.91666702926158E-2</v>
      </c>
      <c r="CT401" s="2">
        <v>0</v>
      </c>
      <c r="CU401" s="2">
        <v>3.3929410856217098E-3</v>
      </c>
      <c r="CV401" s="2">
        <v>3.08603923767805E-2</v>
      </c>
      <c r="CW401" s="2">
        <v>3.91666702926158E-2</v>
      </c>
      <c r="CX401" s="2">
        <v>0</v>
      </c>
      <c r="CY401" s="2">
        <v>5.27874478719752E-3</v>
      </c>
      <c r="CZ401" s="2">
        <v>0.108919762520044</v>
      </c>
      <c r="DA401" s="2">
        <v>2.1471955749337999E-2</v>
      </c>
      <c r="DB401" s="2">
        <v>0.30282939706711298</v>
      </c>
      <c r="DC401" s="2">
        <v>1.18374787455773E-2</v>
      </c>
      <c r="DD401" s="2">
        <v>0.21046575145879201</v>
      </c>
      <c r="DE401" s="2">
        <v>4.87182515505813E-2</v>
      </c>
      <c r="DF401" s="2">
        <v>0.39485272920297798</v>
      </c>
      <c r="DG401" s="2">
        <v>9.5984311774373002E-3</v>
      </c>
      <c r="DH401" s="2">
        <v>0.18796785175800301</v>
      </c>
      <c r="DI401" s="2">
        <v>0.12935971841216001</v>
      </c>
      <c r="DJ401" s="2">
        <v>0</v>
      </c>
      <c r="DK401" s="2">
        <v>862.36169584035099</v>
      </c>
      <c r="DL401" s="2">
        <v>845.966501678697</v>
      </c>
      <c r="DM401" s="2">
        <v>856.94321080753696</v>
      </c>
      <c r="DN401" s="2">
        <v>841.91067690160503</v>
      </c>
      <c r="DO401" s="2">
        <v>643.57768384962696</v>
      </c>
      <c r="DP401" s="2">
        <v>655.18999954346702</v>
      </c>
      <c r="DQ401" s="2">
        <v>635.09414820633106</v>
      </c>
      <c r="DR401" s="2">
        <v>658.42358688066997</v>
      </c>
      <c r="DS401" s="2">
        <v>855.72528658125395</v>
      </c>
      <c r="DT401" s="2">
        <v>640.77653405259605</v>
      </c>
      <c r="DU401" s="2">
        <v>875</v>
      </c>
      <c r="DV401" s="2">
        <v>826</v>
      </c>
      <c r="DW401" s="2">
        <v>849</v>
      </c>
      <c r="DX401" s="2">
        <v>833</v>
      </c>
      <c r="DY401" s="2">
        <v>639</v>
      </c>
      <c r="DZ401" s="2">
        <v>667</v>
      </c>
      <c r="EA401" s="2">
        <v>640</v>
      </c>
      <c r="EB401" s="2">
        <v>699</v>
      </c>
      <c r="EC401" s="2"/>
      <c r="ED401" s="2"/>
      <c r="EE401" s="2"/>
      <c r="EF401" s="2"/>
      <c r="EG401" s="2"/>
      <c r="EH401" s="2"/>
    </row>
    <row r="402" spans="2:138" x14ac:dyDescent="0.2">
      <c r="B402" s="2" t="s">
        <v>133</v>
      </c>
      <c r="C402" s="4" t="s">
        <v>137</v>
      </c>
      <c r="D402" s="2">
        <v>2722</v>
      </c>
      <c r="E402" s="2">
        <v>4290</v>
      </c>
      <c r="F402" s="2">
        <v>1079</v>
      </c>
      <c r="G402" s="2">
        <v>685</v>
      </c>
      <c r="H402" s="2">
        <v>1013</v>
      </c>
      <c r="I402" s="2">
        <v>620</v>
      </c>
      <c r="J402" s="2">
        <v>1041.7648787656101</v>
      </c>
      <c r="K402" s="2">
        <v>653.98383541513499</v>
      </c>
      <c r="L402" s="2">
        <v>2.0911721989628802</v>
      </c>
      <c r="M402" s="2">
        <v>3118</v>
      </c>
      <c r="N402" s="2">
        <v>0.58714167061153799</v>
      </c>
      <c r="O402" s="2">
        <v>58.870689148073602</v>
      </c>
      <c r="P402" s="2">
        <v>0.63449883449883404</v>
      </c>
      <c r="Q402" s="2">
        <v>0.47820069552184502</v>
      </c>
      <c r="R402" s="2">
        <v>69.546359344184495</v>
      </c>
      <c r="S402" s="2">
        <v>71.693793315739597</v>
      </c>
      <c r="T402" s="2">
        <v>21.840329667841502</v>
      </c>
      <c r="U402" s="2">
        <v>7.1887688146517101</v>
      </c>
      <c r="V402" s="2">
        <v>6.0827625302982096</v>
      </c>
      <c r="W402" s="2">
        <v>56.6633910421275</v>
      </c>
      <c r="X402" s="2">
        <v>56.296678566147897</v>
      </c>
      <c r="Y402" s="2">
        <v>-58.2588488809293</v>
      </c>
      <c r="Z402" s="2">
        <v>267.45079348883201</v>
      </c>
      <c r="AA402" s="2">
        <v>0.87299550994227004</v>
      </c>
      <c r="AB402" s="2">
        <v>0.65984912156158504</v>
      </c>
      <c r="AC402" s="2">
        <v>3.8759931326272201E-2</v>
      </c>
      <c r="AD402" s="2">
        <v>0.152400586494426</v>
      </c>
      <c r="AE402" s="2">
        <v>5.0449046624677002E-2</v>
      </c>
      <c r="AF402" s="2">
        <v>2.6205093546079299E-2</v>
      </c>
      <c r="AG402" s="2">
        <v>5.2734035773959298E-2</v>
      </c>
      <c r="AH402" s="2">
        <v>2.00199266153692E-2</v>
      </c>
      <c r="AI402" s="2">
        <v>1.84213703087341E-2</v>
      </c>
      <c r="AJ402" s="2">
        <v>3.4967839952449301E-2</v>
      </c>
      <c r="AK402" s="2">
        <v>2.0484110377686798E-2</v>
      </c>
      <c r="AL402" s="2">
        <v>2.81702375396694E-2</v>
      </c>
      <c r="AM402" s="2">
        <v>2.2358635209977901E-2</v>
      </c>
      <c r="AN402" s="2">
        <v>4.4283826204009899E-3</v>
      </c>
      <c r="AO402" s="2">
        <v>1.40837725197227E-2</v>
      </c>
      <c r="AP402" s="2">
        <v>9.8570886988969594E-3</v>
      </c>
      <c r="AQ402" s="2">
        <v>1.0230643415248699E-2</v>
      </c>
      <c r="AR402" s="2">
        <v>1.39691998024281E-2</v>
      </c>
      <c r="AS402" s="2">
        <v>1.36057553206146E-2</v>
      </c>
      <c r="AT402" s="2">
        <v>1.15638240743917E-2</v>
      </c>
      <c r="AU402" s="2">
        <v>6.1713622985640404E-3</v>
      </c>
      <c r="AV402" s="7">
        <v>1.3087489397633601E-6</v>
      </c>
      <c r="AW402" s="2">
        <v>6.2892949220062699E-3</v>
      </c>
      <c r="AX402" s="2">
        <v>3.19564608724663E-3</v>
      </c>
      <c r="AY402" s="2">
        <v>3.1032033055674599E-3</v>
      </c>
      <c r="AZ402" s="2">
        <v>5.8254346483112597E-3</v>
      </c>
      <c r="BA402" s="2">
        <v>1.19883109294684E-2</v>
      </c>
      <c r="BB402" s="2">
        <v>4.3027822050466496E-3</v>
      </c>
      <c r="BC402" s="2">
        <v>9.1080161405707703E-3</v>
      </c>
      <c r="BD402" s="2">
        <v>8.9780149862183495E-3</v>
      </c>
      <c r="BE402" s="2">
        <v>5.2249229300997801E-3</v>
      </c>
      <c r="BF402" s="2">
        <v>3.5722443861886801</v>
      </c>
      <c r="BG402" s="2">
        <v>11.4978342484682</v>
      </c>
      <c r="BH402" s="2">
        <v>12.843943787738599</v>
      </c>
      <c r="BI402" s="2">
        <v>37.708464299794201</v>
      </c>
      <c r="BJ402" s="2">
        <v>134.478620335459</v>
      </c>
      <c r="BK402" s="2">
        <v>190.48913110420099</v>
      </c>
      <c r="BL402" s="2">
        <v>132</v>
      </c>
      <c r="BM402" s="2">
        <v>4.7917650081217202E-3</v>
      </c>
      <c r="BN402" s="2">
        <v>3.3665880560874897E-2</v>
      </c>
      <c r="BO402" s="2">
        <v>4.61388267576694E-2</v>
      </c>
      <c r="BP402" s="2">
        <v>5.6549021974205895E-4</v>
      </c>
      <c r="BQ402" s="2">
        <v>1.9721575081348402E-3</v>
      </c>
      <c r="BR402" s="2">
        <v>1.7232161015272099E-2</v>
      </c>
      <c r="BS402" s="2">
        <v>0</v>
      </c>
      <c r="BT402" s="2">
        <v>15.649842749652001</v>
      </c>
      <c r="BU402" s="2">
        <v>0.59284372157147303</v>
      </c>
      <c r="BV402" s="2">
        <v>5.4250464971077896</v>
      </c>
      <c r="BW402" s="2">
        <v>3.0629605826815101</v>
      </c>
      <c r="BX402" s="2">
        <v>4.6609021723270402E-2</v>
      </c>
      <c r="BY402" s="2">
        <v>0.53733879327774003</v>
      </c>
      <c r="BZ402" s="2">
        <v>0.22785452008247301</v>
      </c>
      <c r="CA402" s="2">
        <v>5.5381175130605698E-2</v>
      </c>
      <c r="CB402" s="2">
        <v>0.64133298397064198</v>
      </c>
      <c r="CC402" s="2">
        <v>0.22785452008247301</v>
      </c>
      <c r="CD402" s="2">
        <v>1</v>
      </c>
      <c r="CE402" s="2">
        <v>1.53976051128822E-2</v>
      </c>
      <c r="CF402" s="2">
        <v>4.9559630381328698E-2</v>
      </c>
      <c r="CG402" s="2">
        <v>5.5361826671287397E-2</v>
      </c>
      <c r="CH402" s="2">
        <v>6.4655172413793094E-2</v>
      </c>
      <c r="CI402" s="2">
        <v>1.3853219801540801E-2</v>
      </c>
      <c r="CJ402" s="2">
        <v>4.9404342518537703E-2</v>
      </c>
      <c r="CK402" s="2">
        <v>6.9981311941293506E-2</v>
      </c>
      <c r="CL402" s="2">
        <v>4.8493754592211599E-2</v>
      </c>
      <c r="CM402" s="2">
        <v>5.3572552278637799E-3</v>
      </c>
      <c r="CN402" s="2">
        <v>3.5615291446447303E-2</v>
      </c>
      <c r="CO402" s="2">
        <v>5.8898828923702198E-2</v>
      </c>
      <c r="CP402" s="2">
        <v>0</v>
      </c>
      <c r="CQ402" s="2">
        <v>3.6756861954927401E-3</v>
      </c>
      <c r="CR402" s="2">
        <v>2.80549023300409E-2</v>
      </c>
      <c r="CS402" s="2">
        <v>2.6666669175028801E-2</v>
      </c>
      <c r="CT402" s="2">
        <v>0</v>
      </c>
      <c r="CU402" s="2">
        <v>3.6756861954927401E-3</v>
      </c>
      <c r="CV402" s="2">
        <v>2.5249412283301301E-2</v>
      </c>
      <c r="CW402" s="2">
        <v>2.5000000372528999E-2</v>
      </c>
      <c r="CX402" s="2">
        <v>0</v>
      </c>
      <c r="CY402" s="2">
        <v>1.55344524132759E-2</v>
      </c>
      <c r="CZ402" s="2">
        <v>6.18873899581339E-2</v>
      </c>
      <c r="DA402" s="2">
        <v>3.6913832666700799E-2</v>
      </c>
      <c r="DB402" s="2">
        <v>0.24591641078613599</v>
      </c>
      <c r="DC402" s="2">
        <v>1.5595340582519599E-2</v>
      </c>
      <c r="DD402" s="2">
        <v>5.5002024558994701E-2</v>
      </c>
      <c r="DE402" s="2">
        <v>3.27429249921318E-2</v>
      </c>
      <c r="DF402" s="2">
        <v>0.21480714689638</v>
      </c>
      <c r="DG402" s="2">
        <v>1.1592549271881501E-2</v>
      </c>
      <c r="DH402" s="2">
        <v>4.2082350701093597E-2</v>
      </c>
      <c r="DI402" s="2">
        <v>9.1666668653488104E-2</v>
      </c>
      <c r="DJ402" s="2">
        <v>0</v>
      </c>
      <c r="DK402" s="2">
        <v>1056.79123339948</v>
      </c>
      <c r="DL402" s="2">
        <v>1041.88847611041</v>
      </c>
      <c r="DM402" s="2">
        <v>1036.7433464697899</v>
      </c>
      <c r="DN402" s="2">
        <v>1043.20454545454</v>
      </c>
      <c r="DO402" s="2">
        <v>649.61047920898795</v>
      </c>
      <c r="DP402" s="2">
        <v>653.40401874189797</v>
      </c>
      <c r="DQ402" s="2">
        <v>656.03696543971205</v>
      </c>
      <c r="DR402" s="2">
        <v>651.280303030303</v>
      </c>
      <c r="DS402" s="2">
        <v>1041.7648787656101</v>
      </c>
      <c r="DT402" s="2">
        <v>653.98383541513499</v>
      </c>
      <c r="DU402" s="2">
        <v>1067</v>
      </c>
      <c r="DV402" s="2">
        <v>1062</v>
      </c>
      <c r="DW402" s="2">
        <v>1021</v>
      </c>
      <c r="DX402" s="2">
        <v>1039</v>
      </c>
      <c r="DY402" s="2">
        <v>648</v>
      </c>
      <c r="DZ402" s="2">
        <v>662</v>
      </c>
      <c r="EA402" s="2">
        <v>639</v>
      </c>
      <c r="EB402" s="2">
        <v>644</v>
      </c>
      <c r="EC402" s="2"/>
      <c r="ED402" s="2"/>
      <c r="EE402" s="2"/>
      <c r="EF402" s="2"/>
      <c r="EG402" s="2"/>
      <c r="EH402" s="2"/>
    </row>
    <row r="403" spans="2:138" x14ac:dyDescent="0.2">
      <c r="B403" s="2" t="s">
        <v>133</v>
      </c>
      <c r="C403" s="4" t="s">
        <v>137</v>
      </c>
      <c r="D403" s="2">
        <v>8180</v>
      </c>
      <c r="E403" s="2">
        <v>11040</v>
      </c>
      <c r="F403" s="2">
        <v>2048</v>
      </c>
      <c r="G403" s="2">
        <v>700</v>
      </c>
      <c r="H403" s="2">
        <v>1956</v>
      </c>
      <c r="I403" s="2">
        <v>580</v>
      </c>
      <c r="J403" s="2">
        <v>2006.5171149144201</v>
      </c>
      <c r="K403" s="2">
        <v>639.56454767726098</v>
      </c>
      <c r="L403" s="2">
        <v>2.2970750755548499</v>
      </c>
      <c r="M403" s="2">
        <v>9318</v>
      </c>
      <c r="N403" s="2">
        <v>0.63146756782129199</v>
      </c>
      <c r="O403" s="2">
        <v>102.054394691917</v>
      </c>
      <c r="P403" s="2">
        <v>0.74094202898550698</v>
      </c>
      <c r="Q403" s="2">
        <v>0.43533622851157699</v>
      </c>
      <c r="R403" s="2">
        <v>118.43012172336699</v>
      </c>
      <c r="S403" s="2">
        <v>140.13208055259801</v>
      </c>
      <c r="T403" s="2">
        <v>40.224370722237502</v>
      </c>
      <c r="U403" s="2">
        <v>13.378693749046899</v>
      </c>
      <c r="V403" s="2">
        <v>11.180339887498899</v>
      </c>
      <c r="W403" s="2">
        <v>91</v>
      </c>
      <c r="X403" s="2">
        <v>91.8309875474758</v>
      </c>
      <c r="Y403" s="2">
        <v>-20.276007382510802</v>
      </c>
      <c r="Z403" s="2">
        <v>485.92492757477697</v>
      </c>
      <c r="AA403" s="2">
        <v>0.87787078772268701</v>
      </c>
      <c r="AB403" s="2">
        <v>0.53038139613655999</v>
      </c>
      <c r="AC403" s="2">
        <v>1.8801133626801102E-2</v>
      </c>
      <c r="AD403" s="2">
        <v>0.22575273232399301</v>
      </c>
      <c r="AE403" s="2">
        <v>3.7283770062921398E-2</v>
      </c>
      <c r="AF403" s="2">
        <v>1.5354763600787E-2</v>
      </c>
      <c r="AG403" s="2">
        <v>1.39665063667466E-2</v>
      </c>
      <c r="AH403" s="2">
        <v>6.0727217223081401E-3</v>
      </c>
      <c r="AI403" s="2">
        <v>2.0872734922898799E-2</v>
      </c>
      <c r="AJ403" s="2">
        <v>1.1754274096496301E-2</v>
      </c>
      <c r="AK403" s="2">
        <v>5.15952717502731E-3</v>
      </c>
      <c r="AL403" s="2">
        <v>1.67969225902143E-2</v>
      </c>
      <c r="AM403" s="2">
        <v>3.5846742479914498E-3</v>
      </c>
      <c r="AN403" s="2">
        <v>3.8914279512968601E-2</v>
      </c>
      <c r="AO403" s="2">
        <v>1.00976950998661E-2</v>
      </c>
      <c r="AP403" s="2">
        <v>5.6879827267273999E-3</v>
      </c>
      <c r="AQ403" s="2">
        <v>9.0276210553722203E-3</v>
      </c>
      <c r="AR403" s="2">
        <v>1.19472002845096E-2</v>
      </c>
      <c r="AS403" s="2">
        <v>1.55793612224848E-3</v>
      </c>
      <c r="AT403" s="2">
        <v>3.6199074568939102E-3</v>
      </c>
      <c r="AU403" s="2">
        <v>2.71664628886659E-3</v>
      </c>
      <c r="AV403" s="2">
        <v>1.8594887022659501E-3</v>
      </c>
      <c r="AW403" s="2">
        <v>1.04766226923429E-2</v>
      </c>
      <c r="AX403" s="2">
        <v>9.8985516356963005E-4</v>
      </c>
      <c r="AY403" s="2">
        <v>6.2450196047178401E-3</v>
      </c>
      <c r="AZ403" s="2">
        <v>7.22594607512569E-3</v>
      </c>
      <c r="BA403" s="2">
        <v>3.6867110461760301E-3</v>
      </c>
      <c r="BB403" s="2">
        <v>7.2008364097893799E-3</v>
      </c>
      <c r="BC403" s="2">
        <v>4.6057928379013499E-3</v>
      </c>
      <c r="BD403" s="2">
        <v>5.2801383548628598E-3</v>
      </c>
      <c r="BE403" s="2">
        <v>2.2342604050198099E-3</v>
      </c>
      <c r="BF403" s="2">
        <v>2.0482102078385598</v>
      </c>
      <c r="BG403" s="2">
        <v>13.6340622082352</v>
      </c>
      <c r="BH403" s="2">
        <v>15.4534470103681</v>
      </c>
      <c r="BI403" s="2">
        <v>75.503645957680405</v>
      </c>
      <c r="BJ403" s="2">
        <v>401.04880375042501</v>
      </c>
      <c r="BK403" s="2">
        <v>498.83157484605903</v>
      </c>
      <c r="BL403" s="2">
        <v>247</v>
      </c>
      <c r="BM403" s="2">
        <v>3.6756861954927401E-3</v>
      </c>
      <c r="BN403" s="2">
        <v>2.8337648138403799E-2</v>
      </c>
      <c r="BO403" s="2">
        <v>5.1741961389780003E-2</v>
      </c>
      <c r="BP403" s="2">
        <v>1.68156903237104E-3</v>
      </c>
      <c r="BQ403" s="2">
        <v>2.5227442383766101E-3</v>
      </c>
      <c r="BR403" s="2">
        <v>8.35607945919036E-3</v>
      </c>
      <c r="BS403" s="2">
        <v>0</v>
      </c>
      <c r="BT403" s="2">
        <v>11.381284395841501</v>
      </c>
      <c r="BU403" s="2">
        <v>12.5629820447749</v>
      </c>
      <c r="BV403" s="2">
        <v>1.7053122720115801</v>
      </c>
      <c r="BW403" s="2">
        <v>33.272630016342802</v>
      </c>
      <c r="BX403" s="2">
        <v>4.0127843618392903E-2</v>
      </c>
      <c r="BY403" s="2">
        <v>0.42631217837333601</v>
      </c>
      <c r="BZ403" s="2">
        <v>6.5000005066394806E-2</v>
      </c>
      <c r="CA403" s="2">
        <v>4.7725096344947801E-2</v>
      </c>
      <c r="CB403" s="2">
        <v>0.72601014375686601</v>
      </c>
      <c r="CC403" s="2">
        <v>0.12527921795845001</v>
      </c>
      <c r="CD403" s="2">
        <v>1</v>
      </c>
      <c r="CE403" s="2">
        <v>6.1879462472464201E-3</v>
      </c>
      <c r="CF403" s="2">
        <v>4.1190520266571697E-2</v>
      </c>
      <c r="CG403" s="2">
        <v>4.6687151088725398E-2</v>
      </c>
      <c r="CH403" s="2">
        <v>1.8126888217522601E-2</v>
      </c>
      <c r="CI403" s="2">
        <v>9.2302745669535901E-3</v>
      </c>
      <c r="CJ403" s="2">
        <v>4.9027971118633898E-2</v>
      </c>
      <c r="CK403" s="2">
        <v>6.0981855115655098E-2</v>
      </c>
      <c r="CL403" s="2">
        <v>3.0195599022004801E-2</v>
      </c>
      <c r="CM403" s="2">
        <v>5.3572552278637799E-3</v>
      </c>
      <c r="CN403" s="2">
        <v>3.08603923767805E-2</v>
      </c>
      <c r="CO403" s="2">
        <v>6.0282751917839002E-2</v>
      </c>
      <c r="CP403" s="2">
        <v>0</v>
      </c>
      <c r="CQ403" s="2">
        <v>3.3929410856217098E-3</v>
      </c>
      <c r="CR403" s="2">
        <v>2.5249412283301301E-2</v>
      </c>
      <c r="CS403" s="2">
        <v>3.7500001490116099E-2</v>
      </c>
      <c r="CT403" s="2">
        <v>0</v>
      </c>
      <c r="CU403" s="2">
        <v>3.3929410856217098E-3</v>
      </c>
      <c r="CV403" s="2">
        <v>2.43705864995718E-2</v>
      </c>
      <c r="CW403" s="2">
        <v>3.5833336412906598E-2</v>
      </c>
      <c r="CX403" s="2">
        <v>0</v>
      </c>
      <c r="CY403" s="2">
        <v>6.9374977476693196E-3</v>
      </c>
      <c r="CZ403" s="2">
        <v>3.9793487227643698E-2</v>
      </c>
      <c r="DA403" s="2">
        <v>5.1490123985054497E-3</v>
      </c>
      <c r="DB403" s="2">
        <v>0.133410284989846</v>
      </c>
      <c r="DC403" s="2">
        <v>1.02724466833091E-2</v>
      </c>
      <c r="DD403" s="2">
        <v>7.6477457965342402E-2</v>
      </c>
      <c r="DE403" s="2">
        <v>1.19253367882272E-2</v>
      </c>
      <c r="DF403" s="2">
        <v>0.17112517296325799</v>
      </c>
      <c r="DG403" s="2">
        <v>7.3513723909854802E-3</v>
      </c>
      <c r="DH403" s="2">
        <v>3.6471370607614503E-2</v>
      </c>
      <c r="DI403" s="2">
        <v>6.8638831377029405E-2</v>
      </c>
      <c r="DJ403" s="2">
        <v>0</v>
      </c>
      <c r="DK403" s="2">
        <v>2013.4509550389801</v>
      </c>
      <c r="DL403" s="2">
        <v>2015.8398228686899</v>
      </c>
      <c r="DM403" s="2">
        <v>2007.9432117379799</v>
      </c>
      <c r="DN403" s="2">
        <v>2030.9838056680101</v>
      </c>
      <c r="DO403" s="2">
        <v>648.589817514007</v>
      </c>
      <c r="DP403" s="2">
        <v>647.98568977656396</v>
      </c>
      <c r="DQ403" s="2">
        <v>638.62948736108103</v>
      </c>
      <c r="DR403" s="2">
        <v>662.11336032388601</v>
      </c>
      <c r="DS403" s="2">
        <v>2006.5171149144201</v>
      </c>
      <c r="DT403" s="2">
        <v>639.56454767726098</v>
      </c>
      <c r="DU403" s="2">
        <v>2009</v>
      </c>
      <c r="DV403" s="2">
        <v>2031</v>
      </c>
      <c r="DW403" s="2">
        <v>2038</v>
      </c>
      <c r="DX403" s="2">
        <v>2040</v>
      </c>
      <c r="DY403" s="2">
        <v>663</v>
      </c>
      <c r="DZ403" s="2">
        <v>665</v>
      </c>
      <c r="EA403" s="2">
        <v>592</v>
      </c>
      <c r="EB403" s="2">
        <v>654</v>
      </c>
      <c r="EC403" s="2"/>
      <c r="ED403" s="2"/>
      <c r="EE403" s="2"/>
      <c r="EF403" s="2"/>
      <c r="EG403" s="2"/>
      <c r="EH403" s="2"/>
    </row>
    <row r="404" spans="2:138" x14ac:dyDescent="0.2">
      <c r="B404" s="2" t="s">
        <v>133</v>
      </c>
      <c r="C404" s="4" t="s">
        <v>137</v>
      </c>
      <c r="D404" s="2">
        <v>3524</v>
      </c>
      <c r="E404" s="2">
        <v>4920</v>
      </c>
      <c r="F404" s="2">
        <v>1902</v>
      </c>
      <c r="G404" s="2">
        <v>721</v>
      </c>
      <c r="H404" s="2">
        <v>1820</v>
      </c>
      <c r="I404" s="2">
        <v>661</v>
      </c>
      <c r="J404" s="2">
        <v>1859.06668558456</v>
      </c>
      <c r="K404" s="2">
        <v>689.60385925085097</v>
      </c>
      <c r="L404" s="2">
        <v>2.2251292069520701</v>
      </c>
      <c r="M404" s="2">
        <v>3982</v>
      </c>
      <c r="N404" s="2">
        <v>0.62997872443160297</v>
      </c>
      <c r="O404" s="2">
        <v>66.9842978290189</v>
      </c>
      <c r="P404" s="2">
        <v>0.71626016260162595</v>
      </c>
      <c r="Q404" s="2">
        <v>0.44941210464347398</v>
      </c>
      <c r="R404" s="2">
        <v>78.177113132426598</v>
      </c>
      <c r="S404" s="2">
        <v>83.216584885466105</v>
      </c>
      <c r="T404" s="2">
        <v>21.9544984001001</v>
      </c>
      <c r="U404" s="2">
        <v>8.0624008222088701</v>
      </c>
      <c r="V404" s="2">
        <v>7.2111025509279703</v>
      </c>
      <c r="W404" s="2">
        <v>59</v>
      </c>
      <c r="X404" s="2">
        <v>60.713314796992798</v>
      </c>
      <c r="Y404" s="2">
        <v>-87.547757200854804</v>
      </c>
      <c r="Z404" s="2">
        <v>313.90663761154798</v>
      </c>
      <c r="AA404" s="2">
        <v>0.88498242089402301</v>
      </c>
      <c r="AB404" s="2">
        <v>0.64515210313628002</v>
      </c>
      <c r="AC404" s="2">
        <v>4.6818092576318797E-2</v>
      </c>
      <c r="AD404" s="2">
        <v>0.18407453656763001</v>
      </c>
      <c r="AE404" s="2">
        <v>5.5745879737602901E-2</v>
      </c>
      <c r="AF404" s="2">
        <v>5.2258616956079801E-3</v>
      </c>
      <c r="AG404" s="2">
        <v>2.37535190782567E-2</v>
      </c>
      <c r="AH404" s="2">
        <v>3.0457916922711301E-2</v>
      </c>
      <c r="AI404" s="2">
        <v>2.7907772897694701E-2</v>
      </c>
      <c r="AJ404" s="2">
        <v>1.09593176801465E-2</v>
      </c>
      <c r="AK404" s="2">
        <v>1.07771796020653E-2</v>
      </c>
      <c r="AL404" s="2">
        <v>1.23891299306802E-2</v>
      </c>
      <c r="AM404" s="2">
        <v>1.5700719727664798E-2</v>
      </c>
      <c r="AN404" s="2">
        <v>1.24642874839309E-2</v>
      </c>
      <c r="AO404" s="2">
        <v>2.4363627699495901E-2</v>
      </c>
      <c r="AP404" s="2">
        <v>1.1218973048299E-2</v>
      </c>
      <c r="AQ404" s="2">
        <v>7.0949707963968997E-3</v>
      </c>
      <c r="AR404" s="2">
        <v>2.4785637830345699E-3</v>
      </c>
      <c r="AS404" s="2">
        <v>5.7445868012271101E-3</v>
      </c>
      <c r="AT404" s="2">
        <v>1.72960908383996E-2</v>
      </c>
      <c r="AU404" s="2">
        <v>4.5547058352579496E-3</v>
      </c>
      <c r="AV404" s="2">
        <v>4.3672735240441202E-3</v>
      </c>
      <c r="AW404" s="2">
        <v>1.3313614565117499E-2</v>
      </c>
      <c r="AX404" s="2">
        <v>5.0413497482178502E-3</v>
      </c>
      <c r="AY404" s="2">
        <v>3.1222247129734202E-3</v>
      </c>
      <c r="AZ404" s="2">
        <v>1.62075998306275E-3</v>
      </c>
      <c r="BA404" s="2">
        <v>4.2809059862877804E-3</v>
      </c>
      <c r="BB404" s="2">
        <v>3.10379426664343E-3</v>
      </c>
      <c r="BC404" s="2">
        <v>6.3403913113739803E-3</v>
      </c>
      <c r="BD404" s="2">
        <v>6.9484505811099597E-3</v>
      </c>
      <c r="BE404" s="2">
        <v>4.80297292923917E-3</v>
      </c>
      <c r="BF404" s="2">
        <v>3.4558843537233699</v>
      </c>
      <c r="BG404" s="2">
        <v>9.4943727087229401</v>
      </c>
      <c r="BH404" s="2">
        <v>11.7446114849299</v>
      </c>
      <c r="BI404" s="2">
        <v>43.190829744795302</v>
      </c>
      <c r="BJ404" s="2">
        <v>159.899039804935</v>
      </c>
      <c r="BK404" s="2">
        <v>209.81123890914</v>
      </c>
      <c r="BL404" s="2">
        <v>138</v>
      </c>
      <c r="BM404" s="2">
        <v>4.7917650081217202E-3</v>
      </c>
      <c r="BN404" s="2">
        <v>2.8337648138403799E-2</v>
      </c>
      <c r="BO404" s="2">
        <v>4.8333335667848497E-2</v>
      </c>
      <c r="BP404" s="2">
        <v>1.68156903237104E-3</v>
      </c>
      <c r="BQ404" s="2">
        <v>1.38392113149166E-3</v>
      </c>
      <c r="BR404" s="2">
        <v>1.00000016391277E-2</v>
      </c>
      <c r="BS404" s="2">
        <v>0</v>
      </c>
      <c r="BT404" s="2">
        <v>15.244212458837699</v>
      </c>
      <c r="BU404" s="2">
        <v>7.3357551004583099</v>
      </c>
      <c r="BV404" s="2">
        <v>1.50730009970761</v>
      </c>
      <c r="BW404" s="2">
        <v>21.627695648302101</v>
      </c>
      <c r="BX404" s="2">
        <v>4.1816469281911801E-2</v>
      </c>
      <c r="BY404" s="2">
        <v>0.21515883505344299</v>
      </c>
      <c r="BZ404" s="2">
        <v>6.1481963843107203E-2</v>
      </c>
      <c r="CA404" s="2">
        <v>5.2516866475343697E-2</v>
      </c>
      <c r="CB404" s="2">
        <v>0.71163094043731601</v>
      </c>
      <c r="CC404" s="2">
        <v>0.141349807381629</v>
      </c>
      <c r="CD404" s="2">
        <v>1</v>
      </c>
      <c r="CE404" s="2">
        <v>1.27995716804569E-2</v>
      </c>
      <c r="CF404" s="2">
        <v>3.5164343365640498E-2</v>
      </c>
      <c r="CG404" s="2">
        <v>4.3498561055295898E-2</v>
      </c>
      <c r="CH404" s="2">
        <v>1.85185185185185E-2</v>
      </c>
      <c r="CI404" s="2">
        <v>1.22561945927342E-2</v>
      </c>
      <c r="CJ404" s="2">
        <v>4.5374301874272202E-2</v>
      </c>
      <c r="CK404" s="2">
        <v>5.9537808998053401E-2</v>
      </c>
      <c r="CL404" s="2">
        <v>3.9160045402951101E-2</v>
      </c>
      <c r="CM404" s="2">
        <v>5.3572552278637799E-3</v>
      </c>
      <c r="CN404" s="2">
        <v>2.9721569269895502E-2</v>
      </c>
      <c r="CO404" s="2">
        <v>5.8333337306976298E-2</v>
      </c>
      <c r="CP404" s="2">
        <v>0</v>
      </c>
      <c r="CQ404" s="2">
        <v>3.3929410856217098E-3</v>
      </c>
      <c r="CR404" s="2">
        <v>2.80549023300409E-2</v>
      </c>
      <c r="CS404" s="2">
        <v>2.3333333432674401E-2</v>
      </c>
      <c r="CT404" s="2">
        <v>0</v>
      </c>
      <c r="CU404" s="2">
        <v>3.3929410856217098E-3</v>
      </c>
      <c r="CV404" s="2">
        <v>2.5249412283301301E-2</v>
      </c>
      <c r="CW404" s="2">
        <v>2.3333333432674401E-2</v>
      </c>
      <c r="CX404" s="2">
        <v>0</v>
      </c>
      <c r="CY404" s="2">
        <v>1.35548360490239E-2</v>
      </c>
      <c r="CZ404" s="2">
        <v>2.1222925842483299E-2</v>
      </c>
      <c r="DA404" s="2">
        <v>7.3388817467011499E-3</v>
      </c>
      <c r="DB404" s="2">
        <v>0.13481684980149</v>
      </c>
      <c r="DC404" s="2">
        <v>1.4404450634665699E-2</v>
      </c>
      <c r="DD404" s="2">
        <v>5.8993295195951201E-2</v>
      </c>
      <c r="DE404" s="2">
        <v>1.7442247869697902E-2</v>
      </c>
      <c r="DF404" s="2">
        <v>0.19397560735048699</v>
      </c>
      <c r="DG404" s="2">
        <v>9.5913726836442895E-3</v>
      </c>
      <c r="DH404" s="2">
        <v>3.4231372177600798E-2</v>
      </c>
      <c r="DI404" s="2">
        <v>6.9166667759418404E-2</v>
      </c>
      <c r="DJ404" s="2">
        <v>0</v>
      </c>
      <c r="DK404" s="2">
        <v>1846.5823741629499</v>
      </c>
      <c r="DL404" s="2">
        <v>1866.20208960378</v>
      </c>
      <c r="DM404" s="2">
        <v>1860.2965424025399</v>
      </c>
      <c r="DN404" s="2">
        <v>1879.9492753623099</v>
      </c>
      <c r="DO404" s="2">
        <v>680.85583194073104</v>
      </c>
      <c r="DP404" s="2">
        <v>691.30659598222599</v>
      </c>
      <c r="DQ404" s="2">
        <v>690.47529817460497</v>
      </c>
      <c r="DR404" s="2">
        <v>695.231884057971</v>
      </c>
      <c r="DS404" s="2">
        <v>1859.06668558456</v>
      </c>
      <c r="DT404" s="2">
        <v>689.60385925085097</v>
      </c>
      <c r="DU404" s="2">
        <v>1847</v>
      </c>
      <c r="DV404" s="2">
        <v>1876</v>
      </c>
      <c r="DW404" s="2">
        <v>1847</v>
      </c>
      <c r="DX404" s="2">
        <v>1872</v>
      </c>
      <c r="DY404" s="2">
        <v>679</v>
      </c>
      <c r="DZ404" s="2">
        <v>692</v>
      </c>
      <c r="EA404" s="2">
        <v>707</v>
      </c>
      <c r="EB404" s="2">
        <v>692</v>
      </c>
      <c r="EC404" s="2"/>
      <c r="ED404" s="2"/>
      <c r="EE404" s="2"/>
      <c r="EF404" s="2"/>
      <c r="EG404" s="2"/>
      <c r="EH404" s="2"/>
    </row>
    <row r="405" spans="2:138" x14ac:dyDescent="0.2">
      <c r="B405" s="2" t="s">
        <v>133</v>
      </c>
      <c r="C405" s="4" t="s">
        <v>137</v>
      </c>
      <c r="D405" s="2">
        <v>8767</v>
      </c>
      <c r="E405" s="2">
        <v>16356</v>
      </c>
      <c r="F405" s="2">
        <v>121</v>
      </c>
      <c r="G405" s="2">
        <v>742</v>
      </c>
      <c r="H405" s="2">
        <v>5</v>
      </c>
      <c r="I405" s="2">
        <v>601</v>
      </c>
      <c r="J405" s="2">
        <v>59.176343104824902</v>
      </c>
      <c r="K405" s="2">
        <v>670.84236340823497</v>
      </c>
      <c r="L405" s="2">
        <v>3.07366415976065</v>
      </c>
      <c r="M405" s="2">
        <v>11290</v>
      </c>
      <c r="N405" s="2">
        <v>0.64414474688715995</v>
      </c>
      <c r="O405" s="2">
        <v>105.65269087294</v>
      </c>
      <c r="P405" s="2">
        <v>0.53601124969430103</v>
      </c>
      <c r="Q405" s="2">
        <v>0.32534458809509897</v>
      </c>
      <c r="R405" s="2">
        <v>128.412741315593</v>
      </c>
      <c r="S405" s="2">
        <v>144.069427707616</v>
      </c>
      <c r="T405" s="2">
        <v>32.984845004941199</v>
      </c>
      <c r="U405" s="2">
        <v>11.7164176785897</v>
      </c>
      <c r="V405" s="2">
        <v>10.440306508910499</v>
      </c>
      <c r="W405" s="2">
        <v>105.116847955681</v>
      </c>
      <c r="X405" s="2">
        <v>98.223370448749506</v>
      </c>
      <c r="Y405" s="2">
        <v>44.727295519857101</v>
      </c>
      <c r="Z405" s="2">
        <v>581.91378028648398</v>
      </c>
      <c r="AA405" s="2">
        <v>0.77652790079716505</v>
      </c>
      <c r="AB405" s="2">
        <v>0.53779276060612302</v>
      </c>
      <c r="AC405" s="2">
        <v>1.7567320025025299E-2</v>
      </c>
      <c r="AD405" s="2">
        <v>0.19803058275042601</v>
      </c>
      <c r="AE405" s="2">
        <v>4.4220950294972201E-2</v>
      </c>
      <c r="AF405" s="2">
        <v>1.8753424170299401E-2</v>
      </c>
      <c r="AG405" s="2">
        <v>3.7485555809166397E-2</v>
      </c>
      <c r="AH405" s="2">
        <v>6.4383420389117502E-3</v>
      </c>
      <c r="AI405" s="2">
        <v>2.7386917105038801E-2</v>
      </c>
      <c r="AJ405" s="2">
        <v>1.4595265389681601E-2</v>
      </c>
      <c r="AK405" s="2">
        <v>1.8146484581310799E-2</v>
      </c>
      <c r="AL405" s="2">
        <v>3.37654670191729E-2</v>
      </c>
      <c r="AM405" s="2">
        <v>1.1565890588368301E-2</v>
      </c>
      <c r="AN405" s="2">
        <v>1.9433403161156101E-2</v>
      </c>
      <c r="AO405" s="2">
        <v>3.5362715844019098E-3</v>
      </c>
      <c r="AP405" s="2">
        <v>1.5208510734179099E-2</v>
      </c>
      <c r="AQ405" s="2">
        <v>2.5255688888820601E-3</v>
      </c>
      <c r="AR405" s="2">
        <v>6.7398609348176802E-3</v>
      </c>
      <c r="AS405" s="2">
        <v>2.8729495837707302E-3</v>
      </c>
      <c r="AT405" s="2">
        <v>1.0857820693521401E-2</v>
      </c>
      <c r="AU405" s="2">
        <v>5.3394114469393099E-3</v>
      </c>
      <c r="AV405" s="2">
        <v>2.3612015426112999E-3</v>
      </c>
      <c r="AW405" s="2">
        <v>7.3995599534219803E-3</v>
      </c>
      <c r="AX405" s="2">
        <v>5.3014540992767801E-3</v>
      </c>
      <c r="AY405" s="2">
        <v>2.7641476934287001E-3</v>
      </c>
      <c r="AZ405" s="2">
        <v>2.61743352865968E-3</v>
      </c>
      <c r="BA405" s="2">
        <v>9.5478862825871397E-3</v>
      </c>
      <c r="BB405" s="2">
        <v>8.7234465532065892E-3</v>
      </c>
      <c r="BC405" s="2">
        <v>7.0038104823881304E-3</v>
      </c>
      <c r="BD405" s="2">
        <v>4.4326048871823299E-3</v>
      </c>
      <c r="BE405" s="2">
        <v>4.2591068165785898E-3</v>
      </c>
      <c r="BF405" s="2">
        <v>3.08229412836954</v>
      </c>
      <c r="BG405" s="2">
        <v>14.194267578423</v>
      </c>
      <c r="BH405" s="2">
        <v>23.117245700210301</v>
      </c>
      <c r="BI405" s="2">
        <v>68.488976177992299</v>
      </c>
      <c r="BJ405" s="2">
        <v>248.788100576028</v>
      </c>
      <c r="BK405" s="2">
        <v>526.82001344487003</v>
      </c>
      <c r="BL405" s="2">
        <v>0</v>
      </c>
      <c r="BM405" s="2">
        <v>3.3929410856217098E-3</v>
      </c>
      <c r="BN405" s="2">
        <v>2.8337648138403799E-2</v>
      </c>
      <c r="BO405" s="2">
        <v>4.9166668206453303E-2</v>
      </c>
      <c r="BP405" s="2">
        <v>2.8274510987102899E-4</v>
      </c>
      <c r="BQ405" s="2">
        <v>0</v>
      </c>
      <c r="BR405" s="2">
        <v>8.6160823702812195E-3</v>
      </c>
      <c r="BS405" s="2">
        <v>0</v>
      </c>
      <c r="BT405" s="2">
        <v>20.471593534842398</v>
      </c>
      <c r="BU405" s="2">
        <v>0.13723112523720099</v>
      </c>
      <c r="BV405" s="2">
        <v>1.8093597960580901</v>
      </c>
      <c r="BW405" s="2" t="s">
        <v>131</v>
      </c>
      <c r="BX405" s="2">
        <v>4.12439219653606E-2</v>
      </c>
      <c r="BY405" s="2">
        <v>3.2259218394756303E-2</v>
      </c>
      <c r="BZ405" s="2">
        <v>6.0686275362968403E-2</v>
      </c>
      <c r="CA405" s="2">
        <v>4.6920783817768097E-2</v>
      </c>
      <c r="CB405" s="2">
        <v>3.2259218394756303E-2</v>
      </c>
      <c r="CC405" s="2">
        <v>0.13960786163806899</v>
      </c>
      <c r="CD405" s="2">
        <v>0</v>
      </c>
      <c r="CE405" s="2">
        <v>6.1769421410211196E-3</v>
      </c>
      <c r="CF405" s="2">
        <v>2.8445426008863701E-2</v>
      </c>
      <c r="CG405" s="2">
        <v>4.6327145691804197E-2</v>
      </c>
      <c r="CH405" s="2">
        <v>0</v>
      </c>
      <c r="CI405" s="2">
        <v>7.8121337034324501E-3</v>
      </c>
      <c r="CJ405" s="2">
        <v>2.8377791784650101E-2</v>
      </c>
      <c r="CK405" s="2">
        <v>6.00912528167983E-2</v>
      </c>
      <c r="CL405" s="2">
        <v>0</v>
      </c>
      <c r="CM405" s="2">
        <v>3.6756861954927401E-3</v>
      </c>
      <c r="CN405" s="2">
        <v>2.8337648138403799E-2</v>
      </c>
      <c r="CO405" s="2">
        <v>5.7232163846492698E-2</v>
      </c>
      <c r="CP405" s="2">
        <v>0</v>
      </c>
      <c r="CQ405" s="2">
        <v>3.3929410856217098E-3</v>
      </c>
      <c r="CR405" s="2">
        <v>2.5249412283301301E-2</v>
      </c>
      <c r="CS405" s="2">
        <v>3.4166667610406799E-2</v>
      </c>
      <c r="CT405" s="2">
        <v>0</v>
      </c>
      <c r="CU405" s="2">
        <v>3.3929410856217098E-3</v>
      </c>
      <c r="CV405" s="2">
        <v>2.5249412283301301E-2</v>
      </c>
      <c r="CW405" s="2">
        <v>3.3333335071802098E-2</v>
      </c>
      <c r="CX405" s="2">
        <v>0</v>
      </c>
      <c r="CY405" s="2">
        <v>6.9629888279502204E-3</v>
      </c>
      <c r="CZ405" s="2">
        <v>7.0824608962374597E-4</v>
      </c>
      <c r="DA405" s="2">
        <v>3.5168400474794698E-3</v>
      </c>
      <c r="DB405" s="2">
        <v>0</v>
      </c>
      <c r="DC405" s="2">
        <v>9.7328147324731492E-3</v>
      </c>
      <c r="DD405" s="2">
        <v>6.05325566605228E-4</v>
      </c>
      <c r="DE405" s="2">
        <v>1.51240368609501E-2</v>
      </c>
      <c r="DF405" s="2">
        <v>0</v>
      </c>
      <c r="DG405" s="2">
        <v>5.3572552278637799E-3</v>
      </c>
      <c r="DH405" s="2">
        <v>2.8337648138403799E-2</v>
      </c>
      <c r="DI405" s="2">
        <v>6.6949412226676899E-2</v>
      </c>
      <c r="DJ405" s="2">
        <v>0</v>
      </c>
      <c r="DK405" s="2">
        <v>78.290322295470403</v>
      </c>
      <c r="DL405" s="2">
        <v>59.302978072835401</v>
      </c>
      <c r="DM405" s="2">
        <v>57.369493104513701</v>
      </c>
      <c r="DN405" s="2" t="s">
        <v>131</v>
      </c>
      <c r="DO405" s="2">
        <v>678.17325294193904</v>
      </c>
      <c r="DP405" s="2">
        <v>670.78948650769405</v>
      </c>
      <c r="DQ405" s="2">
        <v>670.93763117805702</v>
      </c>
      <c r="DR405" s="2" t="s">
        <v>131</v>
      </c>
      <c r="DS405" s="2">
        <v>59.176343104824902</v>
      </c>
      <c r="DT405" s="2">
        <v>670.84236340823497</v>
      </c>
      <c r="DU405" s="2">
        <v>95</v>
      </c>
      <c r="DV405" s="2">
        <v>17</v>
      </c>
      <c r="DW405" s="2">
        <v>44</v>
      </c>
      <c r="DX405" s="2">
        <v>85</v>
      </c>
      <c r="DY405" s="2">
        <v>688</v>
      </c>
      <c r="DZ405" s="2">
        <v>691</v>
      </c>
      <c r="EA405" s="2">
        <v>679</v>
      </c>
      <c r="EB405" s="2">
        <v>693</v>
      </c>
      <c r="EC405" s="2"/>
      <c r="ED405" s="2"/>
      <c r="EE405" s="2"/>
      <c r="EF405" s="2"/>
      <c r="EG405" s="2"/>
      <c r="EH405" s="2"/>
    </row>
    <row r="406" spans="2:138" x14ac:dyDescent="0.2">
      <c r="B406" s="2" t="s">
        <v>133</v>
      </c>
      <c r="C406" s="4" t="s">
        <v>137</v>
      </c>
      <c r="D406" s="2">
        <v>4151</v>
      </c>
      <c r="E406" s="2">
        <v>6400</v>
      </c>
      <c r="F406" s="2">
        <v>1751</v>
      </c>
      <c r="G406" s="2">
        <v>740</v>
      </c>
      <c r="H406" s="2">
        <v>1671</v>
      </c>
      <c r="I406" s="2">
        <v>660</v>
      </c>
      <c r="J406" s="2">
        <v>1711.44953023367</v>
      </c>
      <c r="K406" s="2">
        <v>701.78728017345202</v>
      </c>
      <c r="L406" s="2">
        <v>2.5123856822741599</v>
      </c>
      <c r="M406" s="2">
        <v>5201</v>
      </c>
      <c r="N406" s="2">
        <v>0.47858821511198502</v>
      </c>
      <c r="O406" s="2">
        <v>72.699500343507594</v>
      </c>
      <c r="P406" s="2">
        <v>0.64859374999999997</v>
      </c>
      <c r="Q406" s="2">
        <v>0.398028060363256</v>
      </c>
      <c r="R406" s="2">
        <v>81.559708927175294</v>
      </c>
      <c r="S406" s="2">
        <v>89.827612681179502</v>
      </c>
      <c r="T406" s="2">
        <v>28</v>
      </c>
      <c r="U406" s="2">
        <v>8.9759540135265095</v>
      </c>
      <c r="V406" s="2">
        <v>7.6157731058638998</v>
      </c>
      <c r="W406" s="2">
        <v>77.774852066339605</v>
      </c>
      <c r="X406" s="2">
        <v>71.612644039971499</v>
      </c>
      <c r="Y406" s="2">
        <v>2.67266275128596</v>
      </c>
      <c r="Z406" s="2">
        <v>362.01323932934599</v>
      </c>
      <c r="AA406" s="2">
        <v>0.79811574697173604</v>
      </c>
      <c r="AB406" s="2">
        <v>0.65135822349887296</v>
      </c>
      <c r="AC406" s="2">
        <v>8.9069707001852905E-2</v>
      </c>
      <c r="AD406" s="2">
        <v>0.15448567162542701</v>
      </c>
      <c r="AE406" s="2">
        <v>3.3769655587171397E-2</v>
      </c>
      <c r="AF406" s="2">
        <v>9.8336165116741404E-3</v>
      </c>
      <c r="AG406" s="2">
        <v>3.90542706028306E-2</v>
      </c>
      <c r="AH406" s="2">
        <v>1.78814967198355E-2</v>
      </c>
      <c r="AI406" s="2">
        <v>3.7571469735745502E-2</v>
      </c>
      <c r="AJ406" s="2">
        <v>1.5231583471531E-2</v>
      </c>
      <c r="AK406" s="2">
        <v>1.79056354674576E-2</v>
      </c>
      <c r="AL406" s="2">
        <v>1.9921560045047901E-2</v>
      </c>
      <c r="AM406" s="2">
        <v>6.70774740651947E-3</v>
      </c>
      <c r="AN406" s="2">
        <v>7.9781286470867602E-3</v>
      </c>
      <c r="AO406" s="2">
        <v>1.9002382962545899E-2</v>
      </c>
      <c r="AP406" s="2">
        <v>8.9618425596823606E-3</v>
      </c>
      <c r="AQ406" s="2">
        <v>1.52841260232876E-2</v>
      </c>
      <c r="AR406" s="2">
        <v>8.2361015891839993E-3</v>
      </c>
      <c r="AS406" s="2">
        <v>8.7754390578350609E-3</v>
      </c>
      <c r="AT406" s="2">
        <v>9.4173316334170507E-3</v>
      </c>
      <c r="AU406" s="2">
        <v>6.6546462269124499E-3</v>
      </c>
      <c r="AV406" s="2">
        <v>6.55679917036113E-3</v>
      </c>
      <c r="AW406" s="2">
        <v>1.34595849282263E-2</v>
      </c>
      <c r="AX406" s="2">
        <v>3.19069194420366E-3</v>
      </c>
      <c r="AY406" s="2">
        <v>1.21850490318358E-2</v>
      </c>
      <c r="AZ406" s="2">
        <v>1.4759616054887501E-2</v>
      </c>
      <c r="BA406" s="2">
        <v>4.75458951958827E-3</v>
      </c>
      <c r="BB406" s="2">
        <v>6.36916339384439E-3</v>
      </c>
      <c r="BC406" s="2">
        <v>4.8291616774538398E-3</v>
      </c>
      <c r="BD406" s="2">
        <v>2.3962402633690301E-3</v>
      </c>
      <c r="BE406" s="2">
        <v>6.0670454257207504E-3</v>
      </c>
      <c r="BF406" s="2">
        <v>2.1594369164668001</v>
      </c>
      <c r="BG406" s="2">
        <v>13.707600452005799</v>
      </c>
      <c r="BH406" s="2">
        <v>15.3247810788452</v>
      </c>
      <c r="BI406" s="2">
        <v>57.480258668307201</v>
      </c>
      <c r="BJ406" s="2">
        <v>513.27109787613097</v>
      </c>
      <c r="BK406" s="2">
        <v>281.83467842638402</v>
      </c>
      <c r="BL406" s="2">
        <v>487</v>
      </c>
      <c r="BM406" s="2">
        <v>5.3572552278637799E-3</v>
      </c>
      <c r="BN406" s="2">
        <v>3.75874489545822E-2</v>
      </c>
      <c r="BO406" s="2">
        <v>5.0060395151376703E-2</v>
      </c>
      <c r="BP406" s="2">
        <v>1.14588206633925E-3</v>
      </c>
      <c r="BQ406" s="2">
        <v>1.9638434052467301E-2</v>
      </c>
      <c r="BR406" s="2">
        <v>1.19494087994098E-2</v>
      </c>
      <c r="BS406" s="2">
        <v>0</v>
      </c>
      <c r="BT406" s="2">
        <v>9.1307332250011299</v>
      </c>
      <c r="BU406" s="2">
        <v>7.0775835625724204</v>
      </c>
      <c r="BV406" s="2">
        <v>2.1588213529082898</v>
      </c>
      <c r="BW406" s="2">
        <v>10.546484153958801</v>
      </c>
      <c r="BX406" s="2">
        <v>4.8595294356346103E-2</v>
      </c>
      <c r="BY406" s="2">
        <v>0.134029015898704</v>
      </c>
      <c r="BZ406" s="2">
        <v>7.6557256281375802E-2</v>
      </c>
      <c r="CA406" s="2">
        <v>6.5270200371742207E-2</v>
      </c>
      <c r="CB406" s="2">
        <v>0.72933566570281905</v>
      </c>
      <c r="CC406" s="2">
        <v>0.20673060417175201</v>
      </c>
      <c r="CD406" s="2">
        <v>1</v>
      </c>
      <c r="CE406" s="2">
        <v>6.8553552903707999E-3</v>
      </c>
      <c r="CF406" s="2">
        <v>4.3516191911129702E-2</v>
      </c>
      <c r="CG406" s="2">
        <v>4.8650098663000803E-2</v>
      </c>
      <c r="CH406" s="2">
        <v>0</v>
      </c>
      <c r="CI406" s="2">
        <v>1.38473280338008E-2</v>
      </c>
      <c r="CJ406" s="2">
        <v>0.123649987443057</v>
      </c>
      <c r="CK406" s="2">
        <v>6.7895610317124697E-2</v>
      </c>
      <c r="CL406" s="2">
        <v>0.117321127439171</v>
      </c>
      <c r="CM406" s="2">
        <v>5.9376470744609798E-3</v>
      </c>
      <c r="CN406" s="2">
        <v>5.3304314613342202E-2</v>
      </c>
      <c r="CO406" s="2">
        <v>6.0000006109475999E-2</v>
      </c>
      <c r="CP406" s="2">
        <v>0</v>
      </c>
      <c r="CQ406" s="2">
        <v>3.3929410856217098E-3</v>
      </c>
      <c r="CR406" s="2">
        <v>3.08603923767805E-2</v>
      </c>
      <c r="CS406" s="2">
        <v>3.83333340287208E-2</v>
      </c>
      <c r="CT406" s="2">
        <v>0</v>
      </c>
      <c r="CU406" s="2">
        <v>3.3929410856217098E-3</v>
      </c>
      <c r="CV406" s="2">
        <v>2.80549023300409E-2</v>
      </c>
      <c r="CW406" s="2">
        <v>3.83333340287208E-2</v>
      </c>
      <c r="CX406" s="2">
        <v>0</v>
      </c>
      <c r="CY406" s="2">
        <v>6.6274467543213696E-3</v>
      </c>
      <c r="CZ406" s="2">
        <v>2.0804161185462501E-2</v>
      </c>
      <c r="DA406" s="2">
        <v>6.6888076550499203E-3</v>
      </c>
      <c r="DB406" s="2">
        <v>0</v>
      </c>
      <c r="DC406" s="2">
        <v>1.5811238151185101E-2</v>
      </c>
      <c r="DD406" s="2">
        <v>0.16168192760525199</v>
      </c>
      <c r="DE406" s="2">
        <v>2.3444845460148502E-2</v>
      </c>
      <c r="DF406" s="2">
        <v>0.32180254892646598</v>
      </c>
      <c r="DG406" s="2">
        <v>1.2708627618849199E-2</v>
      </c>
      <c r="DH406" s="2">
        <v>0.12852323055267301</v>
      </c>
      <c r="DI406" s="2">
        <v>7.9792551696300507E-2</v>
      </c>
      <c r="DJ406" s="2">
        <v>0</v>
      </c>
      <c r="DK406" s="2">
        <v>1708.89024581789</v>
      </c>
      <c r="DL406" s="2">
        <v>1718.4479365545501</v>
      </c>
      <c r="DM406" s="2">
        <v>1711.8662831025599</v>
      </c>
      <c r="DN406" s="2">
        <v>1721.9835728952701</v>
      </c>
      <c r="DO406" s="2">
        <v>693.02255812963995</v>
      </c>
      <c r="DP406" s="2">
        <v>702.84297807202699</v>
      </c>
      <c r="DQ406" s="2">
        <v>703.90549326000598</v>
      </c>
      <c r="DR406" s="2">
        <v>701.27515400410596</v>
      </c>
      <c r="DS406" s="2">
        <v>1711.44953023367</v>
      </c>
      <c r="DT406" s="2">
        <v>701.78728017345202</v>
      </c>
      <c r="DU406" s="2">
        <v>1703</v>
      </c>
      <c r="DV406" s="2">
        <v>1730</v>
      </c>
      <c r="DW406" s="2">
        <v>1730</v>
      </c>
      <c r="DX406" s="2">
        <v>1730</v>
      </c>
      <c r="DY406" s="2">
        <v>689</v>
      </c>
      <c r="DZ406" s="2">
        <v>712</v>
      </c>
      <c r="EA406" s="2">
        <v>704</v>
      </c>
      <c r="EB406" s="2">
        <v>699</v>
      </c>
      <c r="EC406" s="2"/>
      <c r="ED406" s="2"/>
      <c r="EE406" s="2"/>
      <c r="EF406" s="2"/>
      <c r="EG406" s="2"/>
      <c r="EH406" s="2"/>
    </row>
    <row r="407" spans="2:138" x14ac:dyDescent="0.2">
      <c r="B407" s="2" t="s">
        <v>133</v>
      </c>
      <c r="C407" s="4" t="s">
        <v>137</v>
      </c>
      <c r="D407" s="2">
        <v>531</v>
      </c>
      <c r="E407" s="2">
        <v>750</v>
      </c>
      <c r="F407" s="2">
        <v>836</v>
      </c>
      <c r="G407" s="2">
        <v>724</v>
      </c>
      <c r="H407" s="2">
        <v>806</v>
      </c>
      <c r="I407" s="2">
        <v>699</v>
      </c>
      <c r="J407" s="2">
        <v>820.30508474576197</v>
      </c>
      <c r="K407" s="2">
        <v>710.962335216572</v>
      </c>
      <c r="L407" s="2">
        <v>1.1563422768998799</v>
      </c>
      <c r="M407" s="2">
        <v>547</v>
      </c>
      <c r="N407" s="2">
        <v>0.81973815798726102</v>
      </c>
      <c r="O407" s="2">
        <v>26.001734523957602</v>
      </c>
      <c r="P407" s="2">
        <v>0.70799999999999996</v>
      </c>
      <c r="Q407" s="2">
        <v>0.86479584806063203</v>
      </c>
      <c r="R407" s="2">
        <v>34.363191255347303</v>
      </c>
      <c r="S407" s="2">
        <v>34.132096331752003</v>
      </c>
      <c r="T407" s="2">
        <v>9.8488578017961004</v>
      </c>
      <c r="U407" s="2">
        <v>4.1840320512189599</v>
      </c>
      <c r="V407" s="2">
        <v>4</v>
      </c>
      <c r="W407" s="2">
        <v>19.230184606498099</v>
      </c>
      <c r="X407" s="2">
        <v>19.681121503558899</v>
      </c>
      <c r="Y407" s="2">
        <v>56.155698679992099</v>
      </c>
      <c r="Z407" s="2">
        <v>87.840620433565903</v>
      </c>
      <c r="AA407" s="2">
        <v>0.97074954296160798</v>
      </c>
      <c r="AB407" s="2">
        <v>0.58033493412392301</v>
      </c>
      <c r="AC407" s="2">
        <v>6.75075315381832E-3</v>
      </c>
      <c r="AD407" s="2">
        <v>0.18959118220806501</v>
      </c>
      <c r="AE407" s="2">
        <v>9.8871387727936105E-2</v>
      </c>
      <c r="AF407" s="2">
        <v>2.9921832708509999E-3</v>
      </c>
      <c r="AG407" s="2">
        <v>1.57002614365809E-3</v>
      </c>
      <c r="AH407" s="2">
        <v>1.6802497330441501E-3</v>
      </c>
      <c r="AI407" s="2">
        <v>3.0513426183961901E-2</v>
      </c>
      <c r="AJ407" s="2">
        <v>3.3581833374705397E-2</v>
      </c>
      <c r="AK407" s="2">
        <v>8.7702770475958896E-4</v>
      </c>
      <c r="AL407" s="2">
        <v>3.1967450611262299E-3</v>
      </c>
      <c r="AM407" s="2">
        <v>1.7832450945143401E-3</v>
      </c>
      <c r="AN407" s="2">
        <v>2.27902498200271E-2</v>
      </c>
      <c r="AO407" s="2">
        <v>2.16194074231945E-2</v>
      </c>
      <c r="AP407" s="2">
        <v>3.0802549626090898E-3</v>
      </c>
      <c r="AQ407" s="2">
        <v>1.50974183360167E-2</v>
      </c>
      <c r="AR407" s="2">
        <v>1.63855156084169E-3</v>
      </c>
      <c r="AS407" s="2">
        <v>2.1630257744002898E-3</v>
      </c>
      <c r="AT407" s="2">
        <v>1.01705151238836E-3</v>
      </c>
      <c r="AU407" s="2">
        <v>2.1770378032477701E-3</v>
      </c>
      <c r="AV407" s="2">
        <v>9.5066166974152599E-3</v>
      </c>
      <c r="AW407" s="2">
        <v>1.4147163906275999E-2</v>
      </c>
      <c r="AX407" s="2">
        <v>1.58006841396723E-2</v>
      </c>
      <c r="AY407" s="2">
        <v>9.3801309284744904E-3</v>
      </c>
      <c r="AZ407" s="2">
        <v>8.4042956344975196E-3</v>
      </c>
      <c r="BA407" s="2">
        <v>6.7289215150123898E-4</v>
      </c>
      <c r="BB407" s="2">
        <v>1.31835591058371E-3</v>
      </c>
      <c r="BC407" s="2">
        <v>1.2275983081619501E-3</v>
      </c>
      <c r="BD407" s="2">
        <v>8.1540439525383404E-4</v>
      </c>
      <c r="BE407" s="2">
        <v>2.0936848095368201E-3</v>
      </c>
      <c r="BF407" s="2">
        <v>2.9825019910931498</v>
      </c>
      <c r="BG407" s="2">
        <v>3.7056611068546701</v>
      </c>
      <c r="BH407" s="2">
        <v>2.5670135226100599</v>
      </c>
      <c r="BI407" s="2">
        <v>23.452140308916501</v>
      </c>
      <c r="BJ407" s="2">
        <v>24.172471940517401</v>
      </c>
      <c r="BK407" s="2">
        <v>16.694601317867601</v>
      </c>
      <c r="BL407" s="2">
        <v>0</v>
      </c>
      <c r="BM407" s="2">
        <v>4.1258823126554399E-2</v>
      </c>
      <c r="BN407" s="2">
        <v>3.75874489545822E-2</v>
      </c>
      <c r="BO407" s="2">
        <v>2.8333336114883399E-2</v>
      </c>
      <c r="BP407" s="2">
        <v>3.0952952802181201E-3</v>
      </c>
      <c r="BQ407" s="2">
        <v>5.0603933632373801E-3</v>
      </c>
      <c r="BR407" s="2">
        <v>2.49999947845935E-3</v>
      </c>
      <c r="BS407" s="2">
        <v>0</v>
      </c>
      <c r="BT407" s="2">
        <v>0.18794562882461399</v>
      </c>
      <c r="BU407" s="2">
        <v>0.91239396166050202</v>
      </c>
      <c r="BV407" s="2">
        <v>0.58827669611293598</v>
      </c>
      <c r="BW407" s="2" t="s">
        <v>131</v>
      </c>
      <c r="BX407" s="2">
        <v>4.6869020909070899E-2</v>
      </c>
      <c r="BY407" s="2">
        <v>0.117830589413642</v>
      </c>
      <c r="BZ407" s="2">
        <v>4.7843139618635101E-2</v>
      </c>
      <c r="CA407" s="2">
        <v>5.7606276124715798E-2</v>
      </c>
      <c r="CB407" s="2">
        <v>0.117830589413642</v>
      </c>
      <c r="CC407" s="2">
        <v>6.4607843756675706E-2</v>
      </c>
      <c r="CD407" s="2">
        <v>0</v>
      </c>
      <c r="CE407" s="2">
        <v>3.9766693214575398E-2</v>
      </c>
      <c r="CF407" s="2">
        <v>4.9408814758062303E-2</v>
      </c>
      <c r="CG407" s="2">
        <v>3.4226846968134203E-2</v>
      </c>
      <c r="CH407" s="2">
        <v>0</v>
      </c>
      <c r="CI407" s="2">
        <v>4.4165989282328698E-2</v>
      </c>
      <c r="CJ407" s="2">
        <v>4.5522546027339697E-2</v>
      </c>
      <c r="CK407" s="2">
        <v>3.1439927152293101E-2</v>
      </c>
      <c r="CL407" s="2">
        <v>0</v>
      </c>
      <c r="CM407" s="2">
        <v>4.4108234345912899E-2</v>
      </c>
      <c r="CN407" s="2">
        <v>4.2647842317819498E-2</v>
      </c>
      <c r="CO407" s="2">
        <v>3.0000003054738E-2</v>
      </c>
      <c r="CP407" s="2">
        <v>0</v>
      </c>
      <c r="CQ407" s="2">
        <v>3.4494902938604299E-2</v>
      </c>
      <c r="CR407" s="2">
        <v>3.6471370607614503E-2</v>
      </c>
      <c r="CS407" s="2">
        <v>2.5000000372528999E-2</v>
      </c>
      <c r="CT407" s="2">
        <v>0</v>
      </c>
      <c r="CU407" s="2">
        <v>3.4494902938604299E-2</v>
      </c>
      <c r="CV407" s="2">
        <v>3.5615291446447303E-2</v>
      </c>
      <c r="CW407" s="2">
        <v>2.3333333432674401E-2</v>
      </c>
      <c r="CX407" s="2">
        <v>0</v>
      </c>
      <c r="CY407" s="2">
        <v>3.1175414733394598E-3</v>
      </c>
      <c r="CZ407" s="2">
        <v>1.7913309511896E-2</v>
      </c>
      <c r="DA407" s="2">
        <v>5.3649684451794596E-3</v>
      </c>
      <c r="DB407" s="2">
        <v>0</v>
      </c>
      <c r="DC407" s="2">
        <v>4.1050387240560999E-3</v>
      </c>
      <c r="DD407" s="2">
        <v>1.09139236038689E-2</v>
      </c>
      <c r="DE407" s="2">
        <v>4.91612110181237E-3</v>
      </c>
      <c r="DF407" s="2">
        <v>0</v>
      </c>
      <c r="DG407" s="2">
        <v>4.7203529626131002E-2</v>
      </c>
      <c r="DH407" s="2">
        <v>4.7976080328225999E-2</v>
      </c>
      <c r="DI407" s="2">
        <v>3.3333335071802098E-2</v>
      </c>
      <c r="DJ407" s="2">
        <v>0</v>
      </c>
      <c r="DK407" s="2">
        <v>820.24522297987596</v>
      </c>
      <c r="DL407" s="2">
        <v>821.06772556080705</v>
      </c>
      <c r="DM407" s="2">
        <v>819.89861341936103</v>
      </c>
      <c r="DN407" s="2" t="s">
        <v>131</v>
      </c>
      <c r="DO407" s="2">
        <v>710.78417762234903</v>
      </c>
      <c r="DP407" s="2">
        <v>710.46149419538699</v>
      </c>
      <c r="DQ407" s="2">
        <v>710.53706996757603</v>
      </c>
      <c r="DR407" s="2" t="s">
        <v>131</v>
      </c>
      <c r="DS407" s="2">
        <v>820.30508474576197</v>
      </c>
      <c r="DT407" s="2">
        <v>710.962335216572</v>
      </c>
      <c r="DU407" s="2">
        <v>816</v>
      </c>
      <c r="DV407" s="2">
        <v>831</v>
      </c>
      <c r="DW407" s="2">
        <v>808</v>
      </c>
      <c r="DX407" s="2">
        <v>806</v>
      </c>
      <c r="DY407" s="2">
        <v>712</v>
      </c>
      <c r="DZ407" s="2">
        <v>708</v>
      </c>
      <c r="EA407" s="2">
        <v>708</v>
      </c>
      <c r="EB407" s="2">
        <v>706</v>
      </c>
      <c r="EC407" s="2"/>
      <c r="ED407" s="2"/>
      <c r="EE407" s="2"/>
      <c r="EF407" s="2"/>
      <c r="EG407" s="2"/>
      <c r="EH407" s="2"/>
    </row>
    <row r="408" spans="2:138" x14ac:dyDescent="0.2">
      <c r="B408" s="2" t="s">
        <v>133</v>
      </c>
      <c r="C408" s="4" t="s">
        <v>137</v>
      </c>
      <c r="D408" s="2">
        <v>2664</v>
      </c>
      <c r="E408" s="2">
        <v>3905</v>
      </c>
      <c r="F408" s="2">
        <v>1175</v>
      </c>
      <c r="G408" s="2">
        <v>755</v>
      </c>
      <c r="H408" s="2">
        <v>1104</v>
      </c>
      <c r="I408" s="2">
        <v>700</v>
      </c>
      <c r="J408" s="2">
        <v>1144.4954954954901</v>
      </c>
      <c r="K408" s="2">
        <v>728.91403903903904</v>
      </c>
      <c r="L408" s="2">
        <v>1.4065499729055799</v>
      </c>
      <c r="M408" s="2">
        <v>2868</v>
      </c>
      <c r="N408" s="2">
        <v>0.58284066228926401</v>
      </c>
      <c r="O408" s="2">
        <v>58.240107719461399</v>
      </c>
      <c r="P408" s="2">
        <v>0.68220230473751597</v>
      </c>
      <c r="Q408" s="2">
        <v>0.71095945345919298</v>
      </c>
      <c r="R408" s="2">
        <v>65.849518424080202</v>
      </c>
      <c r="S408" s="2">
        <v>74.464756764525802</v>
      </c>
      <c r="T408" s="2">
        <v>24.5153013442625</v>
      </c>
      <c r="U408" s="2">
        <v>8.8990396436713102</v>
      </c>
      <c r="V408" s="2">
        <v>8</v>
      </c>
      <c r="W408" s="2">
        <v>52.9972807293532</v>
      </c>
      <c r="X408" s="2">
        <v>53.508427369043602</v>
      </c>
      <c r="Y408" s="2">
        <v>-77.112434362528802</v>
      </c>
      <c r="Z408" s="2">
        <v>216.994949366116</v>
      </c>
      <c r="AA408" s="2">
        <v>0.92887029288702905</v>
      </c>
      <c r="AB408" s="2">
        <v>0.60372693587349302</v>
      </c>
      <c r="AC408" s="2">
        <v>7.7308338120944106E-2</v>
      </c>
      <c r="AD408" s="2">
        <v>0.19711798330538399</v>
      </c>
      <c r="AE408" s="2">
        <v>4.3407666629387102E-2</v>
      </c>
      <c r="AF408" s="2">
        <v>6.0313993605938098E-3</v>
      </c>
      <c r="AG408" s="2">
        <v>2.75347708360098E-2</v>
      </c>
      <c r="AH408" s="2">
        <v>1.68776011653201E-2</v>
      </c>
      <c r="AI408" s="2">
        <v>2.1266369907917401E-2</v>
      </c>
      <c r="AJ408" s="2">
        <v>1.6713444315065499E-2</v>
      </c>
      <c r="AK408" s="2">
        <v>2.57443690072338E-2</v>
      </c>
      <c r="AL408" s="2">
        <v>1.7504990237727301E-2</v>
      </c>
      <c r="AM408" s="2">
        <v>8.1790685413298397E-3</v>
      </c>
      <c r="AN408" s="2">
        <v>2.1539316550968999E-2</v>
      </c>
      <c r="AO408" s="2">
        <v>1.8205519678332002E-2</v>
      </c>
      <c r="AP408" s="2">
        <v>9.7774003278563899E-3</v>
      </c>
      <c r="AQ408" s="2">
        <v>1.65109603159556E-2</v>
      </c>
      <c r="AR408" s="2">
        <v>2.20512617878783E-3</v>
      </c>
      <c r="AS408" s="2">
        <v>7.9610292916112105E-3</v>
      </c>
      <c r="AT408" s="2">
        <v>7.5351968907803697E-3</v>
      </c>
      <c r="AU408" s="2">
        <v>3.1429725997163399E-3</v>
      </c>
      <c r="AV408" s="2">
        <v>3.3831318337235201E-3</v>
      </c>
      <c r="AW408" s="2">
        <v>1.22100263119442E-2</v>
      </c>
      <c r="AX408" s="2">
        <v>3.63402547090716E-3</v>
      </c>
      <c r="AY408" s="2">
        <v>5.5372367136353696E-3</v>
      </c>
      <c r="AZ408" s="2">
        <v>3.3632682269109501E-3</v>
      </c>
      <c r="BA408" s="2">
        <v>6.3876152835186002E-3</v>
      </c>
      <c r="BB408" s="2">
        <v>5.86703069219796E-3</v>
      </c>
      <c r="BC408" s="2">
        <v>5.6134477434692399E-3</v>
      </c>
      <c r="BD408" s="2">
        <v>2.21699780992685E-3</v>
      </c>
      <c r="BE408" s="2">
        <v>5.1456911906541201E-3</v>
      </c>
      <c r="BF408" s="2">
        <v>2.0673220176249698</v>
      </c>
      <c r="BG408" s="2">
        <v>10.507040541619</v>
      </c>
      <c r="BH408" s="2">
        <v>15.4537769891321</v>
      </c>
      <c r="BI408" s="2">
        <v>52.330790341831701</v>
      </c>
      <c r="BJ408" s="2">
        <v>280.81247038021598</v>
      </c>
      <c r="BK408" s="2">
        <v>261.06761174276397</v>
      </c>
      <c r="BL408" s="2">
        <v>306</v>
      </c>
      <c r="BM408" s="2">
        <v>5.9227454476058396E-3</v>
      </c>
      <c r="BN408" s="2">
        <v>3.75874489545822E-2</v>
      </c>
      <c r="BO408" s="2">
        <v>5.7537652552127803E-2</v>
      </c>
      <c r="BP408" s="2">
        <v>1.71137228608131E-3</v>
      </c>
      <c r="BQ408" s="2">
        <v>1.6832944005727699E-2</v>
      </c>
      <c r="BR408" s="2">
        <v>3.7254903465509401E-2</v>
      </c>
      <c r="BS408" s="2">
        <v>0</v>
      </c>
      <c r="BT408" s="2">
        <v>10.770911999676301</v>
      </c>
      <c r="BU408" s="2">
        <v>5.3957719009572704</v>
      </c>
      <c r="BV408" s="2">
        <v>4.94084587375725</v>
      </c>
      <c r="BW408" s="2">
        <v>6.6559693183714304</v>
      </c>
      <c r="BX408" s="2">
        <v>4.4956471771001802E-2</v>
      </c>
      <c r="BY408" s="2">
        <v>0.422138452529907</v>
      </c>
      <c r="BZ408" s="2">
        <v>0.164019614458084</v>
      </c>
      <c r="CA408" s="2">
        <v>7.9072944819927202E-2</v>
      </c>
      <c r="CB408" s="2">
        <v>0.73047447204589799</v>
      </c>
      <c r="CC408" s="2">
        <v>0.223887458443641</v>
      </c>
      <c r="CD408" s="2">
        <v>1</v>
      </c>
      <c r="CE408" s="2">
        <v>1.09963937107711E-2</v>
      </c>
      <c r="CF408" s="2">
        <v>5.5888513519250303E-2</v>
      </c>
      <c r="CG408" s="2">
        <v>8.2200941431554E-2</v>
      </c>
      <c r="CH408" s="2">
        <v>7.9787234042553196E-2</v>
      </c>
      <c r="CI408" s="2">
        <v>1.9643690068255101E-2</v>
      </c>
      <c r="CJ408" s="2">
        <v>0.10541008647906</v>
      </c>
      <c r="CK408" s="2">
        <v>9.7998352756292997E-2</v>
      </c>
      <c r="CL408" s="2">
        <v>0.114864864864864</v>
      </c>
      <c r="CM408" s="2">
        <v>7.0686275139451001E-3</v>
      </c>
      <c r="CN408" s="2">
        <v>5.04988245666027E-2</v>
      </c>
      <c r="CO408" s="2">
        <v>9.1176472604274694E-2</v>
      </c>
      <c r="CP408" s="2">
        <v>0</v>
      </c>
      <c r="CQ408" s="2">
        <v>3.6756861954927401E-3</v>
      </c>
      <c r="CR408" s="2">
        <v>2.80549023300409E-2</v>
      </c>
      <c r="CS408" s="2">
        <v>4.0833335369825301E-2</v>
      </c>
      <c r="CT408" s="2">
        <v>0</v>
      </c>
      <c r="CU408" s="2">
        <v>3.6756861954927401E-3</v>
      </c>
      <c r="CV408" s="2">
        <v>2.5249412283301301E-2</v>
      </c>
      <c r="CW408" s="2">
        <v>3.66666689515113E-2</v>
      </c>
      <c r="CX408" s="2">
        <v>0</v>
      </c>
      <c r="CY408" s="2">
        <v>1.1146082569701199E-2</v>
      </c>
      <c r="CZ408" s="2">
        <v>4.8696600396010099E-2</v>
      </c>
      <c r="DA408" s="2">
        <v>3.8735266491458899E-2</v>
      </c>
      <c r="DB408" s="2">
        <v>0.27096352397765999</v>
      </c>
      <c r="DC408" s="2">
        <v>2.1712317505381301E-2</v>
      </c>
      <c r="DD408" s="2">
        <v>0.12963952736620599</v>
      </c>
      <c r="DE408" s="2">
        <v>4.2780033744947002E-2</v>
      </c>
      <c r="DF408" s="2">
        <v>0.31885878956748598</v>
      </c>
      <c r="DG408" s="2">
        <v>2.5707842782139698E-2</v>
      </c>
      <c r="DH408" s="2">
        <v>0.118663921952247</v>
      </c>
      <c r="DI408" s="2">
        <v>0.135000005364418</v>
      </c>
      <c r="DJ408" s="2">
        <v>0</v>
      </c>
      <c r="DK408" s="2">
        <v>1144.6717582935801</v>
      </c>
      <c r="DL408" s="2">
        <v>1140.94343817719</v>
      </c>
      <c r="DM408" s="2">
        <v>1146.83900614866</v>
      </c>
      <c r="DN408" s="2">
        <v>1141.1928104575099</v>
      </c>
      <c r="DO408" s="2">
        <v>718.14456938028695</v>
      </c>
      <c r="DP408" s="2">
        <v>732.97571889036794</v>
      </c>
      <c r="DQ408" s="2">
        <v>733.26374199058705</v>
      </c>
      <c r="DR408" s="2">
        <v>734.69281045751598</v>
      </c>
      <c r="DS408" s="2">
        <v>1144.4954954954901</v>
      </c>
      <c r="DT408" s="2">
        <v>728.91403903903904</v>
      </c>
      <c r="DU408" s="2">
        <v>1143</v>
      </c>
      <c r="DV408" s="2">
        <v>1135</v>
      </c>
      <c r="DW408" s="2">
        <v>1138</v>
      </c>
      <c r="DX408" s="2">
        <v>1144</v>
      </c>
      <c r="DY408" s="2">
        <v>710</v>
      </c>
      <c r="DZ408" s="2">
        <v>732</v>
      </c>
      <c r="EA408" s="2">
        <v>736</v>
      </c>
      <c r="EB408" s="2">
        <v>711</v>
      </c>
      <c r="EC408" s="2"/>
      <c r="ED408" s="2"/>
      <c r="EE408" s="2"/>
      <c r="EF408" s="2"/>
      <c r="EG408" s="2"/>
      <c r="EH408" s="2"/>
    </row>
    <row r="409" spans="2:138" x14ac:dyDescent="0.2">
      <c r="B409" s="2" t="s">
        <v>133</v>
      </c>
      <c r="C409" s="4" t="s">
        <v>137</v>
      </c>
      <c r="D409" s="2">
        <v>5213</v>
      </c>
      <c r="E409" s="2">
        <v>12614</v>
      </c>
      <c r="F409" s="2">
        <v>1275</v>
      </c>
      <c r="G409" s="2">
        <v>784</v>
      </c>
      <c r="H409" s="2">
        <v>1169</v>
      </c>
      <c r="I409" s="2">
        <v>665</v>
      </c>
      <c r="J409" s="2">
        <v>1223.7793976596899</v>
      </c>
      <c r="K409" s="2">
        <v>717.92096681373403</v>
      </c>
      <c r="L409" s="2">
        <v>7.3180221588667997</v>
      </c>
      <c r="M409" s="2">
        <v>8464</v>
      </c>
      <c r="N409" s="2">
        <v>0.68837708799757102</v>
      </c>
      <c r="O409" s="2">
        <v>81.470226136327796</v>
      </c>
      <c r="P409" s="2">
        <v>0.41327096876486402</v>
      </c>
      <c r="Q409" s="2">
        <v>0.13664894397571001</v>
      </c>
      <c r="R409" s="2">
        <v>115.005765653567</v>
      </c>
      <c r="S409" s="2">
        <v>125.363471553718</v>
      </c>
      <c r="T409" s="2">
        <v>19.849433241279201</v>
      </c>
      <c r="U409" s="2">
        <v>5.7433273341213003</v>
      </c>
      <c r="V409" s="2">
        <v>4.4721359549995796</v>
      </c>
      <c r="W409" s="2">
        <v>88.380649325843507</v>
      </c>
      <c r="X409" s="2">
        <v>83.419777935667895</v>
      </c>
      <c r="Y409" s="2">
        <v>-33.685732837607198</v>
      </c>
      <c r="Z409" s="2">
        <v>692.38181771801897</v>
      </c>
      <c r="AA409" s="2">
        <v>0.61590264650283499</v>
      </c>
      <c r="AB409" s="2">
        <v>0.42111567625225099</v>
      </c>
      <c r="AC409" s="2">
        <v>1.92935656015513E-2</v>
      </c>
      <c r="AD409" s="2">
        <v>0.149811977062493</v>
      </c>
      <c r="AE409" s="2">
        <v>4.2584968716905897E-2</v>
      </c>
      <c r="AF409" s="2">
        <v>1.9288792269908098E-2</v>
      </c>
      <c r="AG409" s="2">
        <v>2.54408936570318E-2</v>
      </c>
      <c r="AH409" s="2">
        <v>5.15478799926082E-3</v>
      </c>
      <c r="AI409" s="2">
        <v>2.14982344210463E-2</v>
      </c>
      <c r="AJ409" s="2">
        <v>1.1220123426333699E-2</v>
      </c>
      <c r="AK409" s="2">
        <v>2.01193197288628E-2</v>
      </c>
      <c r="AL409" s="2">
        <v>3.9095418480827697E-2</v>
      </c>
      <c r="AM409" s="2">
        <v>1.20218145841894E-2</v>
      </c>
      <c r="AN409" s="2">
        <v>4.66930334636061E-3</v>
      </c>
      <c r="AO409" s="2">
        <v>3.6591180370075102E-3</v>
      </c>
      <c r="AP409" s="2">
        <v>2.2875044002054399E-2</v>
      </c>
      <c r="AQ409" s="2">
        <v>1.5383199677624301E-2</v>
      </c>
      <c r="AR409" s="2">
        <v>8.06218167051009E-3</v>
      </c>
      <c r="AS409" s="2">
        <v>2.3393671577777799E-2</v>
      </c>
      <c r="AT409" s="2">
        <v>9.8287001947086304E-3</v>
      </c>
      <c r="AU409" s="2">
        <v>7.2648325070478297E-3</v>
      </c>
      <c r="AV409" s="2">
        <v>1.6894515052319E-3</v>
      </c>
      <c r="AW409" s="2">
        <v>1.05977347945724E-2</v>
      </c>
      <c r="AX409" s="2">
        <v>1.9892237363615301E-2</v>
      </c>
      <c r="AY409" s="2">
        <v>6.8302428348113097E-3</v>
      </c>
      <c r="AZ409" s="2">
        <v>1.10538972019859E-2</v>
      </c>
      <c r="BA409" s="2">
        <v>8.6849588999899901E-3</v>
      </c>
      <c r="BB409" s="2">
        <v>5.04366467552032E-3</v>
      </c>
      <c r="BC409" s="2">
        <v>6.43553005523303E-3</v>
      </c>
      <c r="BD409" s="2">
        <v>8.2628327706426204E-3</v>
      </c>
      <c r="BE409" s="2">
        <v>8.9727569820871698E-4</v>
      </c>
      <c r="BF409" s="2">
        <v>5.5342039146926201</v>
      </c>
      <c r="BG409" s="2">
        <v>30.0156252495944</v>
      </c>
      <c r="BH409" s="2">
        <v>28.8677475955337</v>
      </c>
      <c r="BI409" s="2">
        <v>49.175547214690503</v>
      </c>
      <c r="BJ409" s="2">
        <v>352.87662122957403</v>
      </c>
      <c r="BK409" s="2">
        <v>303.22153537720402</v>
      </c>
      <c r="BL409" s="2">
        <v>370</v>
      </c>
      <c r="BM409" s="2">
        <v>3.6756861954927401E-3</v>
      </c>
      <c r="BN409" s="2">
        <v>3.1693726778030298E-2</v>
      </c>
      <c r="BO409" s="2">
        <v>4.8333335667848497E-2</v>
      </c>
      <c r="BP409" s="2">
        <v>1.1160788126289799E-3</v>
      </c>
      <c r="BQ409" s="2">
        <v>2.80549004673957E-3</v>
      </c>
      <c r="BR409" s="2">
        <v>7.8505892306566204E-3</v>
      </c>
      <c r="BS409" s="2">
        <v>0</v>
      </c>
      <c r="BT409" s="2">
        <v>13.6284745410877</v>
      </c>
      <c r="BU409" s="2">
        <v>9.5275725269366607</v>
      </c>
      <c r="BV409" s="2">
        <v>0.77525925047691702</v>
      </c>
      <c r="BW409" s="2">
        <v>13.4897734970332</v>
      </c>
      <c r="BX409" s="2">
        <v>4.1511766612529699E-2</v>
      </c>
      <c r="BY409" s="2">
        <v>0.70913177728652899</v>
      </c>
      <c r="BZ409" s="2">
        <v>0.128714129328727</v>
      </c>
      <c r="CA409" s="2">
        <v>5.8774117380380603E-2</v>
      </c>
      <c r="CB409" s="2">
        <v>0.72277683019637995</v>
      </c>
      <c r="CC409" s="2">
        <v>0.128714129328727</v>
      </c>
      <c r="CD409" s="2">
        <v>1</v>
      </c>
      <c r="CE409" s="2">
        <v>9.4119114195452807E-3</v>
      </c>
      <c r="CF409" s="2">
        <v>5.10469817169973E-2</v>
      </c>
      <c r="CG409" s="2">
        <v>4.9094808835941701E-2</v>
      </c>
      <c r="CH409" s="2">
        <v>3.4013605442176797E-2</v>
      </c>
      <c r="CI409" s="2">
        <v>9.4332528706484904E-3</v>
      </c>
      <c r="CJ409" s="2">
        <v>6.7691659549122193E-2</v>
      </c>
      <c r="CK409" s="2">
        <v>5.8166417682179998E-2</v>
      </c>
      <c r="CL409" s="2">
        <v>7.0976405140993598E-2</v>
      </c>
      <c r="CM409" s="2">
        <v>4.7917650081217202E-3</v>
      </c>
      <c r="CN409" s="2">
        <v>3.3665880560874897E-2</v>
      </c>
      <c r="CO409" s="2">
        <v>5.4472159594297402E-2</v>
      </c>
      <c r="CP409" s="2">
        <v>0</v>
      </c>
      <c r="CQ409" s="2">
        <v>3.3929410856217098E-3</v>
      </c>
      <c r="CR409" s="2">
        <v>2.80549023300409E-2</v>
      </c>
      <c r="CS409" s="2">
        <v>2.7500001713633499E-2</v>
      </c>
      <c r="CT409" s="2">
        <v>0</v>
      </c>
      <c r="CU409" s="2">
        <v>3.3929410856217098E-3</v>
      </c>
      <c r="CV409" s="2">
        <v>2.41105891764163E-2</v>
      </c>
      <c r="CW409" s="2">
        <v>2.6666669175028801E-2</v>
      </c>
      <c r="CX409" s="2">
        <v>0</v>
      </c>
      <c r="CY409" s="2">
        <v>1.02315670078759E-2</v>
      </c>
      <c r="CZ409" s="2">
        <v>8.1859924252735403E-2</v>
      </c>
      <c r="DA409" s="2">
        <v>1.60720266008696E-2</v>
      </c>
      <c r="DB409" s="2">
        <v>0.18126411693162101</v>
      </c>
      <c r="DC409" s="2">
        <v>1.17135987099113E-2</v>
      </c>
      <c r="DD409" s="2">
        <v>0.104714256003439</v>
      </c>
      <c r="DE409" s="2">
        <v>1.49392104669806E-2</v>
      </c>
      <c r="DF409" s="2">
        <v>0.25678542609396099</v>
      </c>
      <c r="DG409" s="2">
        <v>6.4882356673479002E-3</v>
      </c>
      <c r="DH409" s="2">
        <v>4.4887844473123502E-2</v>
      </c>
      <c r="DI409" s="2">
        <v>6.5305501222610404E-2</v>
      </c>
      <c r="DJ409" s="2">
        <v>0</v>
      </c>
      <c r="DK409" s="2">
        <v>1210.44503356735</v>
      </c>
      <c r="DL409" s="2">
        <v>1225.7636029148</v>
      </c>
      <c r="DM409" s="2">
        <v>1224.5373244705399</v>
      </c>
      <c r="DN409" s="2">
        <v>1229.23243243243</v>
      </c>
      <c r="DO409" s="2">
        <v>720.73700171583096</v>
      </c>
      <c r="DP409" s="2">
        <v>727.23963451688098</v>
      </c>
      <c r="DQ409" s="2">
        <v>717.75795192222802</v>
      </c>
      <c r="DR409" s="2">
        <v>730.25945945945898</v>
      </c>
      <c r="DS409" s="2">
        <v>1223.7793976596899</v>
      </c>
      <c r="DT409" s="2">
        <v>717.92096681373403</v>
      </c>
      <c r="DU409" s="2">
        <v>1205</v>
      </c>
      <c r="DV409" s="2">
        <v>1229</v>
      </c>
      <c r="DW409" s="2">
        <v>1175</v>
      </c>
      <c r="DX409" s="2">
        <v>1230</v>
      </c>
      <c r="DY409" s="2">
        <v>720</v>
      </c>
      <c r="DZ409" s="2">
        <v>746</v>
      </c>
      <c r="EA409" s="2">
        <v>730</v>
      </c>
      <c r="EB409" s="2">
        <v>699</v>
      </c>
      <c r="EC409" s="2"/>
      <c r="ED409" s="2"/>
      <c r="EE409" s="2"/>
      <c r="EF409" s="2"/>
      <c r="EG409" s="2"/>
      <c r="EH409" s="2"/>
    </row>
    <row r="410" spans="2:138" x14ac:dyDescent="0.2">
      <c r="B410" s="2" t="s">
        <v>133</v>
      </c>
      <c r="C410" s="4" t="s">
        <v>137</v>
      </c>
      <c r="D410" s="2">
        <v>3772</v>
      </c>
      <c r="E410" s="2">
        <v>5402</v>
      </c>
      <c r="F410" s="2">
        <v>1370</v>
      </c>
      <c r="G410" s="2">
        <v>733</v>
      </c>
      <c r="H410" s="2">
        <v>1297</v>
      </c>
      <c r="I410" s="2">
        <v>659</v>
      </c>
      <c r="J410" s="2">
        <v>1334.80593849416</v>
      </c>
      <c r="K410" s="2">
        <v>692.86691410392302</v>
      </c>
      <c r="L410" s="2">
        <v>1.4092050526017501</v>
      </c>
      <c r="M410" s="2">
        <v>3968</v>
      </c>
      <c r="N410" s="2">
        <v>0.44650595565116302</v>
      </c>
      <c r="O410" s="2">
        <v>69.301223385601403</v>
      </c>
      <c r="P410" s="2">
        <v>0.69825990373935498</v>
      </c>
      <c r="Q410" s="2">
        <v>0.70961993654063504</v>
      </c>
      <c r="R410" s="2">
        <v>73.9312398267638</v>
      </c>
      <c r="S410" s="2">
        <v>76.026311234992804</v>
      </c>
      <c r="T410" s="2">
        <v>28.653097563788801</v>
      </c>
      <c r="U410" s="2">
        <v>10.1601237681109</v>
      </c>
      <c r="V410" s="2">
        <v>8.9442719099991592</v>
      </c>
      <c r="W410" s="2">
        <v>65.770136772619693</v>
      </c>
      <c r="X410" s="2">
        <v>66.152243651831398</v>
      </c>
      <c r="Y410" s="2">
        <v>37.213192647927201</v>
      </c>
      <c r="Z410" s="2">
        <v>258.45079348883201</v>
      </c>
      <c r="AA410" s="2">
        <v>0.95060483870967705</v>
      </c>
      <c r="AB410" s="2">
        <v>0.79514695434135196</v>
      </c>
      <c r="AC410" s="2">
        <v>8.9944309339705694E-2</v>
      </c>
      <c r="AD410" s="2">
        <v>0.12696410409162001</v>
      </c>
      <c r="AE410" s="2">
        <v>2.5885675180758499E-2</v>
      </c>
      <c r="AF410" s="2">
        <v>2.1081296295281399E-2</v>
      </c>
      <c r="AG410" s="2">
        <v>2.1303741085296601E-2</v>
      </c>
      <c r="AH410" s="2">
        <v>4.3943678552804601E-2</v>
      </c>
      <c r="AI410" s="2">
        <v>1.3897757044866199E-2</v>
      </c>
      <c r="AJ410" s="2">
        <v>8.6471563788280102E-3</v>
      </c>
      <c r="AK410" s="2">
        <v>1.9808346567849199E-2</v>
      </c>
      <c r="AL410" s="2">
        <v>1.2910638413416999E-3</v>
      </c>
      <c r="AM410" s="2">
        <v>1.6040901855013199E-2</v>
      </c>
      <c r="AN410" s="2">
        <v>7.9174673899257194E-3</v>
      </c>
      <c r="AO410" s="2">
        <v>1.5922187137431501E-2</v>
      </c>
      <c r="AP410" s="2">
        <v>2.7187584814248301E-3</v>
      </c>
      <c r="AQ410" s="2">
        <v>1.40752626086223E-2</v>
      </c>
      <c r="AR410" s="2">
        <v>1.6979123244741701E-2</v>
      </c>
      <c r="AS410" s="2">
        <v>5.5053376996380002E-3</v>
      </c>
      <c r="AT410" s="2">
        <v>6.8254896355728302E-3</v>
      </c>
      <c r="AU410" s="2">
        <v>7.5419774470835603E-3</v>
      </c>
      <c r="AV410" s="2">
        <v>6.4901714575369904E-3</v>
      </c>
      <c r="AW410" s="2">
        <v>4.3024163319202004E-3</v>
      </c>
      <c r="AX410" s="2">
        <v>4.2321348571135098E-3</v>
      </c>
      <c r="AY410" s="2">
        <v>7.9769407995868707E-3</v>
      </c>
      <c r="AZ410" s="2">
        <v>9.1884126763266405E-3</v>
      </c>
      <c r="BA410" s="2">
        <v>2.7790688088667201E-3</v>
      </c>
      <c r="BB410" s="2">
        <v>4.6493181184226601E-3</v>
      </c>
      <c r="BC410" s="2">
        <v>2.13568501521836E-3</v>
      </c>
      <c r="BD410" s="2">
        <v>5.2770142574707704E-3</v>
      </c>
      <c r="BE410" s="2">
        <v>2.92325463676285E-3</v>
      </c>
      <c r="BF410" s="2">
        <v>3.34781921724788</v>
      </c>
      <c r="BG410" s="2">
        <v>8.2367033753544092</v>
      </c>
      <c r="BH410" s="2">
        <v>9.7482184767722995</v>
      </c>
      <c r="BI410" s="2">
        <v>46.742827112087902</v>
      </c>
      <c r="BJ410" s="2">
        <v>268.64985162392202</v>
      </c>
      <c r="BK410" s="2">
        <v>283.01240326650401</v>
      </c>
      <c r="BL410" s="2">
        <v>257</v>
      </c>
      <c r="BM410" s="2">
        <v>3.6756861954927401E-3</v>
      </c>
      <c r="BN410" s="2">
        <v>3.3665880560874897E-2</v>
      </c>
      <c r="BO410" s="2">
        <v>5.8348238468170097E-2</v>
      </c>
      <c r="BP410" s="2">
        <v>1.1160788126289799E-3</v>
      </c>
      <c r="BQ410" s="2">
        <v>5.0603933632373801E-3</v>
      </c>
      <c r="BR410" s="2">
        <v>1.55654922127723E-2</v>
      </c>
      <c r="BS410" s="2">
        <v>0</v>
      </c>
      <c r="BT410" s="2">
        <v>18.134952285233101</v>
      </c>
      <c r="BU410" s="2">
        <v>5.2027140213384904</v>
      </c>
      <c r="BV410" s="2">
        <v>2.2532797686131398</v>
      </c>
      <c r="BW410" s="2">
        <v>3.9636603267163699</v>
      </c>
      <c r="BX410" s="2">
        <v>6.5270200371742207E-2</v>
      </c>
      <c r="BY410" s="2">
        <v>0.19077333807945199</v>
      </c>
      <c r="BZ410" s="2">
        <v>5.7232163846492698E-2</v>
      </c>
      <c r="CA410" s="2">
        <v>7.7353730797767598E-2</v>
      </c>
      <c r="CB410" s="2">
        <v>0.72919768095016402</v>
      </c>
      <c r="CC410" s="2">
        <v>0.17301647365093201</v>
      </c>
      <c r="CD410" s="2">
        <v>1</v>
      </c>
      <c r="CE410" s="2">
        <v>1.50802667443598E-2</v>
      </c>
      <c r="CF410" s="2">
        <v>3.7102267456551298E-2</v>
      </c>
      <c r="CG410" s="2">
        <v>4.3910894039514897E-2</v>
      </c>
      <c r="CH410" s="2">
        <v>0</v>
      </c>
      <c r="CI410" s="2">
        <v>1.23920538473191E-2</v>
      </c>
      <c r="CJ410" s="2">
        <v>7.1222123972407902E-2</v>
      </c>
      <c r="CK410" s="2">
        <v>7.5029799381363796E-2</v>
      </c>
      <c r="CL410" s="2">
        <v>6.8133616118769794E-2</v>
      </c>
      <c r="CM410" s="2">
        <v>4.7917650081217202E-3</v>
      </c>
      <c r="CN410" s="2">
        <v>3.75874489545822E-2</v>
      </c>
      <c r="CO410" s="2">
        <v>7.5000002980232197E-2</v>
      </c>
      <c r="CP410" s="2">
        <v>0</v>
      </c>
      <c r="CQ410" s="2">
        <v>3.3929410856217098E-3</v>
      </c>
      <c r="CR410" s="2">
        <v>2.8337648138403799E-2</v>
      </c>
      <c r="CS410" s="2">
        <v>2.8333336114883399E-2</v>
      </c>
      <c r="CT410" s="2">
        <v>0</v>
      </c>
      <c r="CU410" s="2">
        <v>3.3929410856217098E-3</v>
      </c>
      <c r="CV410" s="2">
        <v>2.80549023300409E-2</v>
      </c>
      <c r="CW410" s="2">
        <v>2.5000000372528999E-2</v>
      </c>
      <c r="CX410" s="2">
        <v>0</v>
      </c>
      <c r="CY410" s="2">
        <v>1.86122417882515E-2</v>
      </c>
      <c r="CZ410" s="2">
        <v>1.8652747470879201E-2</v>
      </c>
      <c r="DA410" s="2">
        <v>6.1183951831269403E-3</v>
      </c>
      <c r="DB410" s="2">
        <v>0</v>
      </c>
      <c r="DC410" s="2">
        <v>1.8198122182129E-2</v>
      </c>
      <c r="DD410" s="2">
        <v>0.116157572197486</v>
      </c>
      <c r="DE410" s="2">
        <v>2.4086781814884699E-2</v>
      </c>
      <c r="DF410" s="2">
        <v>0.25197505129148901</v>
      </c>
      <c r="DG410" s="2">
        <v>6.7858821712434196E-3</v>
      </c>
      <c r="DH410" s="2">
        <v>5.04988245666027E-2</v>
      </c>
      <c r="DI410" s="2">
        <v>9.0000003576278603E-2</v>
      </c>
      <c r="DJ410" s="2">
        <v>0</v>
      </c>
      <c r="DK410" s="2">
        <v>1338.32896980233</v>
      </c>
      <c r="DL410" s="2">
        <v>1334.6228392282401</v>
      </c>
      <c r="DM410" s="2">
        <v>1334.87081234524</v>
      </c>
      <c r="DN410" s="2">
        <v>1334.0155642023301</v>
      </c>
      <c r="DO410" s="2">
        <v>710.656370104301</v>
      </c>
      <c r="DP410" s="2">
        <v>698.06640521812403</v>
      </c>
      <c r="DQ410" s="2">
        <v>690.61456841573795</v>
      </c>
      <c r="DR410" s="2">
        <v>696.75097276264501</v>
      </c>
      <c r="DS410" s="2">
        <v>1334.80593849416</v>
      </c>
      <c r="DT410" s="2">
        <v>692.86691410392302</v>
      </c>
      <c r="DU410" s="2">
        <v>1334</v>
      </c>
      <c r="DV410" s="2">
        <v>1339</v>
      </c>
      <c r="DW410" s="2">
        <v>1345</v>
      </c>
      <c r="DX410" s="2">
        <v>1329</v>
      </c>
      <c r="DY410" s="2">
        <v>714</v>
      </c>
      <c r="DZ410" s="2">
        <v>707</v>
      </c>
      <c r="EA410" s="2">
        <v>681</v>
      </c>
      <c r="EB410" s="2">
        <v>711</v>
      </c>
      <c r="EC410" s="2"/>
      <c r="ED410" s="2"/>
      <c r="EE410" s="2"/>
      <c r="EF410" s="2"/>
      <c r="EG410" s="2"/>
      <c r="EH410" s="2"/>
    </row>
    <row r="411" spans="2:138" x14ac:dyDescent="0.2">
      <c r="B411" s="2" t="s">
        <v>133</v>
      </c>
      <c r="C411" s="4" t="s">
        <v>137</v>
      </c>
      <c r="D411" s="2">
        <v>241</v>
      </c>
      <c r="E411" s="2">
        <v>391</v>
      </c>
      <c r="F411" s="2">
        <v>1500</v>
      </c>
      <c r="G411" s="2">
        <v>732</v>
      </c>
      <c r="H411" s="2">
        <v>1477</v>
      </c>
      <c r="I411" s="2">
        <v>715</v>
      </c>
      <c r="J411" s="2">
        <v>1486.9502074688701</v>
      </c>
      <c r="K411" s="2">
        <v>722.79668049792497</v>
      </c>
      <c r="L411" s="2">
        <v>1.3748485391351399</v>
      </c>
      <c r="M411" s="2">
        <v>282</v>
      </c>
      <c r="N411" s="2">
        <v>0.541907331894252</v>
      </c>
      <c r="O411" s="2">
        <v>17.517155313611099</v>
      </c>
      <c r="P411" s="2">
        <v>0.61636828644501196</v>
      </c>
      <c r="Q411" s="2">
        <v>0.72735284763007602</v>
      </c>
      <c r="R411" s="2">
        <v>19.614761170430999</v>
      </c>
      <c r="S411" s="2">
        <v>22.360679774997799</v>
      </c>
      <c r="T411" s="2">
        <v>8</v>
      </c>
      <c r="U411" s="2">
        <v>2.9756526681503601</v>
      </c>
      <c r="V411" s="2">
        <v>2.8284271247461898</v>
      </c>
      <c r="W411" s="2">
        <v>16</v>
      </c>
      <c r="X411" s="2">
        <v>16.4849954539444</v>
      </c>
      <c r="Y411" s="2">
        <v>81.437368388164799</v>
      </c>
      <c r="Z411" s="2">
        <v>64.526911934581094</v>
      </c>
      <c r="AA411" s="2">
        <v>0.85460992907801403</v>
      </c>
      <c r="AB411" s="2">
        <v>0.60923605283913396</v>
      </c>
      <c r="AC411" s="2">
        <v>0.153584384982169</v>
      </c>
      <c r="AD411" s="2">
        <v>0.135519780593646</v>
      </c>
      <c r="AE411" s="2">
        <v>3.9095649891557498E-2</v>
      </c>
      <c r="AF411" s="2">
        <v>1.45851371218041E-2</v>
      </c>
      <c r="AG411" s="2">
        <v>4.5285116209911602E-3</v>
      </c>
      <c r="AH411" s="2">
        <v>1.8293978713241999E-2</v>
      </c>
      <c r="AI411" s="2">
        <v>2.3154513590719499E-2</v>
      </c>
      <c r="AJ411" s="2">
        <v>1.9203337354716899E-2</v>
      </c>
      <c r="AK411" s="2">
        <v>2.5141179506302201E-2</v>
      </c>
      <c r="AL411" s="2">
        <v>1.6054679387257201E-2</v>
      </c>
      <c r="AM411" s="2">
        <v>1.0972198168611801E-2</v>
      </c>
      <c r="AN411" s="2">
        <v>8.11987067983667E-4</v>
      </c>
      <c r="AO411" s="2">
        <v>8.0923587503726295E-3</v>
      </c>
      <c r="AP411" s="2">
        <v>1.74662176250189E-2</v>
      </c>
      <c r="AQ411" s="2">
        <v>1.4100581335734601E-2</v>
      </c>
      <c r="AR411" s="2">
        <v>9.83597089320974E-3</v>
      </c>
      <c r="AS411" s="2">
        <v>1.2796882220991899E-2</v>
      </c>
      <c r="AT411" s="2">
        <v>5.0828663460321701E-3</v>
      </c>
      <c r="AU411" s="2">
        <v>8.3791232889222095E-3</v>
      </c>
      <c r="AV411" s="2">
        <v>1.0165547255668801E-2</v>
      </c>
      <c r="AW411" s="2">
        <v>5.8829585528461696E-3</v>
      </c>
      <c r="AX411" s="2">
        <v>7.34904610339902E-3</v>
      </c>
      <c r="AY411" s="2">
        <v>5.43480262764793E-3</v>
      </c>
      <c r="AZ411" s="2">
        <v>9.0391247825108295E-3</v>
      </c>
      <c r="BA411" s="2">
        <v>5.9669339948403601E-3</v>
      </c>
      <c r="BB411" s="2">
        <v>1.18943236082274E-3</v>
      </c>
      <c r="BC411" s="2">
        <v>1.57104728762275E-2</v>
      </c>
      <c r="BD411" s="2">
        <v>9.2112557832180007E-3</v>
      </c>
      <c r="BE411" s="2">
        <v>6.1096958270808804E-3</v>
      </c>
      <c r="BF411" s="2">
        <v>1.7887591831386001</v>
      </c>
      <c r="BG411" s="2">
        <v>1.7438682373613099</v>
      </c>
      <c r="BH411" s="2">
        <v>2.1130491606891102</v>
      </c>
      <c r="BI411" s="2">
        <v>8.1815826706588197</v>
      </c>
      <c r="BJ411" s="2">
        <v>7.5133078191429297</v>
      </c>
      <c r="BK411" s="2">
        <v>9.1253158655017597</v>
      </c>
      <c r="BL411" s="2">
        <v>0</v>
      </c>
      <c r="BM411" s="2">
        <v>3.13847064971923E-2</v>
      </c>
      <c r="BN411" s="2">
        <v>3.08603923767805E-2</v>
      </c>
      <c r="BO411" s="2">
        <v>3.2232161611318498E-2</v>
      </c>
      <c r="BP411" s="2">
        <v>1.9792132079601201E-3</v>
      </c>
      <c r="BQ411" s="2">
        <v>0</v>
      </c>
      <c r="BR411" s="2">
        <v>4.9999989569187104E-3</v>
      </c>
      <c r="BS411" s="2">
        <v>0</v>
      </c>
      <c r="BT411" s="2">
        <v>0.19414260383878301</v>
      </c>
      <c r="BU411" s="2">
        <v>5.552042518243E-2</v>
      </c>
      <c r="BV411" s="2">
        <v>0.55552540424769503</v>
      </c>
      <c r="BW411" s="2" t="s">
        <v>131</v>
      </c>
      <c r="BX411" s="2">
        <v>3.6734901368617998E-2</v>
      </c>
      <c r="BY411" s="2">
        <v>3.6471370607614503E-2</v>
      </c>
      <c r="BZ411" s="2">
        <v>5.47925494611263E-2</v>
      </c>
      <c r="CA411" s="2">
        <v>4.4629022479057298E-2</v>
      </c>
      <c r="CB411" s="2">
        <v>3.6471370607614503E-2</v>
      </c>
      <c r="CC411" s="2">
        <v>6.1825096607208203E-2</v>
      </c>
      <c r="CD411" s="2">
        <v>0</v>
      </c>
      <c r="CE411" s="2">
        <v>3.1942128270332298E-2</v>
      </c>
      <c r="CF411" s="2">
        <v>3.11405042385948E-2</v>
      </c>
      <c r="CG411" s="2">
        <v>3.77330207265913E-2</v>
      </c>
      <c r="CH411" s="2">
        <v>0</v>
      </c>
      <c r="CI411" s="2">
        <v>3.3948475811862298E-2</v>
      </c>
      <c r="CJ411" s="2">
        <v>3.1175551116775599E-2</v>
      </c>
      <c r="CK411" s="2">
        <v>3.78643811846546E-2</v>
      </c>
      <c r="CL411" s="2">
        <v>0</v>
      </c>
      <c r="CM411" s="2">
        <v>3.3363919705152498E-2</v>
      </c>
      <c r="CN411" s="2">
        <v>3.08603923767805E-2</v>
      </c>
      <c r="CO411" s="2">
        <v>3.7500001490116099E-2</v>
      </c>
      <c r="CP411" s="2">
        <v>0</v>
      </c>
      <c r="CQ411" s="2">
        <v>2.9673332348465899E-2</v>
      </c>
      <c r="CR411" s="2">
        <v>2.80549023300409E-2</v>
      </c>
      <c r="CS411" s="2">
        <v>2.5833334773778902E-2</v>
      </c>
      <c r="CT411" s="2">
        <v>0</v>
      </c>
      <c r="CU411" s="2">
        <v>2.9673332348465899E-2</v>
      </c>
      <c r="CV411" s="2">
        <v>2.5509411469101899E-2</v>
      </c>
      <c r="CW411" s="2">
        <v>2.5833334773778902E-2</v>
      </c>
      <c r="CX411" s="2">
        <v>0</v>
      </c>
      <c r="CY411" s="2">
        <v>1.65362779734231E-3</v>
      </c>
      <c r="CZ411" s="2">
        <v>1.2005959669163901E-3</v>
      </c>
      <c r="DA411" s="2">
        <v>8.19165195542409E-3</v>
      </c>
      <c r="DB411" s="2">
        <v>0</v>
      </c>
      <c r="DC411" s="2">
        <v>3.2606649623002199E-3</v>
      </c>
      <c r="DD411" s="2">
        <v>1.4082207867326E-3</v>
      </c>
      <c r="DE411" s="2">
        <v>6.8913154090106303E-3</v>
      </c>
      <c r="DF411" s="2">
        <v>0</v>
      </c>
      <c r="DG411" s="2">
        <v>3.5261274315416799E-2</v>
      </c>
      <c r="DH411" s="2">
        <v>3.08603923767805E-2</v>
      </c>
      <c r="DI411" s="2">
        <v>4.2266079224646001E-2</v>
      </c>
      <c r="DJ411" s="2">
        <v>0</v>
      </c>
      <c r="DK411" s="2">
        <v>1486.95528934914</v>
      </c>
      <c r="DL411" s="2">
        <v>1486.8947108253899</v>
      </c>
      <c r="DM411" s="2">
        <v>1487.1871620504901</v>
      </c>
      <c r="DN411" s="2" t="s">
        <v>131</v>
      </c>
      <c r="DO411" s="2">
        <v>722.60260441717799</v>
      </c>
      <c r="DP411" s="2">
        <v>722.79505563666498</v>
      </c>
      <c r="DQ411" s="2">
        <v>723.29913547204399</v>
      </c>
      <c r="DR411" s="2" t="s">
        <v>131</v>
      </c>
      <c r="DS411" s="2">
        <v>1486.9502074688701</v>
      </c>
      <c r="DT411" s="2">
        <v>722.79668049792497</v>
      </c>
      <c r="DU411" s="2">
        <v>1488</v>
      </c>
      <c r="DV411" s="2">
        <v>1488</v>
      </c>
      <c r="DW411" s="2">
        <v>1491</v>
      </c>
      <c r="DX411" s="2">
        <v>1487</v>
      </c>
      <c r="DY411" s="2">
        <v>719</v>
      </c>
      <c r="DZ411" s="2">
        <v>719</v>
      </c>
      <c r="EA411" s="2">
        <v>727</v>
      </c>
      <c r="EB411" s="2">
        <v>717</v>
      </c>
      <c r="EC411" s="2"/>
      <c r="ED411" s="2"/>
      <c r="EE411" s="2"/>
      <c r="EF411" s="2"/>
      <c r="EG411" s="2"/>
      <c r="EH411" s="2"/>
    </row>
    <row r="412" spans="2:138" x14ac:dyDescent="0.2">
      <c r="B412" s="2" t="s">
        <v>133</v>
      </c>
      <c r="C412" s="4" t="s">
        <v>137</v>
      </c>
      <c r="D412" s="2">
        <v>5153</v>
      </c>
      <c r="E412" s="2">
        <v>8008</v>
      </c>
      <c r="F412" s="2">
        <v>522</v>
      </c>
      <c r="G412" s="2">
        <v>747</v>
      </c>
      <c r="H412" s="2">
        <v>431</v>
      </c>
      <c r="I412" s="2">
        <v>659</v>
      </c>
      <c r="J412" s="2">
        <v>471.69668154473101</v>
      </c>
      <c r="K412" s="2">
        <v>700.836794100524</v>
      </c>
      <c r="L412" s="2">
        <v>2.2684095332831502</v>
      </c>
      <c r="M412" s="2">
        <v>5997</v>
      </c>
      <c r="N412" s="2">
        <v>0.37300872043281802</v>
      </c>
      <c r="O412" s="2">
        <v>81.000020827282995</v>
      </c>
      <c r="P412" s="2">
        <v>0.64348151848151802</v>
      </c>
      <c r="Q412" s="2">
        <v>0.44083750545372702</v>
      </c>
      <c r="R412" s="2">
        <v>85.922738990035</v>
      </c>
      <c r="S412" s="2">
        <v>91.760557975635606</v>
      </c>
      <c r="T412" s="2">
        <v>29.017236257093799</v>
      </c>
      <c r="U412" s="2">
        <v>10.377991628248401</v>
      </c>
      <c r="V412" s="2">
        <v>9</v>
      </c>
      <c r="W412" s="2">
        <v>85.012400991413998</v>
      </c>
      <c r="X412" s="2">
        <v>79.721509037021207</v>
      </c>
      <c r="Y412" s="2">
        <v>74.785065576250702</v>
      </c>
      <c r="Z412" s="2">
        <v>383.26197667087501</v>
      </c>
      <c r="AA412" s="2">
        <v>0.85926296481574105</v>
      </c>
      <c r="AB412" s="2">
        <v>0.75568982462243295</v>
      </c>
      <c r="AC412" s="2">
        <v>5.5355185346957797E-2</v>
      </c>
      <c r="AD412" s="2">
        <v>0.149694868938131</v>
      </c>
      <c r="AE412" s="2">
        <v>2.6093787245931699E-2</v>
      </c>
      <c r="AF412" s="2">
        <v>1.67115764775186E-2</v>
      </c>
      <c r="AG412" s="2">
        <v>2.7434282256564101E-2</v>
      </c>
      <c r="AH412" s="2">
        <v>4.9148555149061898E-2</v>
      </c>
      <c r="AI412" s="2">
        <v>1.1963655174156399E-2</v>
      </c>
      <c r="AJ412" s="2">
        <v>1.68440151714257E-2</v>
      </c>
      <c r="AK412" s="2">
        <v>1.0291076824086099E-2</v>
      </c>
      <c r="AL412" s="2">
        <v>1.3414213110582499E-2</v>
      </c>
      <c r="AM412" s="2">
        <v>7.4206316749715001E-3</v>
      </c>
      <c r="AN412" s="2">
        <v>4.74981103173057E-3</v>
      </c>
      <c r="AO412" s="2">
        <v>1.16111013608772E-2</v>
      </c>
      <c r="AP412" s="2">
        <v>8.03615793467795E-3</v>
      </c>
      <c r="AQ412" s="2">
        <v>1.8901855668652E-2</v>
      </c>
      <c r="AR412" s="2">
        <v>1.33207042079627E-2</v>
      </c>
      <c r="AS412" s="2">
        <v>9.6327471582001792E-3</v>
      </c>
      <c r="AT412" s="2">
        <v>5.6842260220779E-3</v>
      </c>
      <c r="AU412" s="2">
        <v>5.2741015141573398E-3</v>
      </c>
      <c r="AV412" s="2">
        <v>4.0388866376269398E-4</v>
      </c>
      <c r="AW412" s="2">
        <v>5.5724421535467503E-3</v>
      </c>
      <c r="AX412" s="2">
        <v>6.9279662382202203E-3</v>
      </c>
      <c r="AY412" s="2">
        <v>1.39641357694843E-2</v>
      </c>
      <c r="AZ412" s="2">
        <v>8.2110674264952496E-3</v>
      </c>
      <c r="BA412" s="2">
        <v>5.6559291569402304E-3</v>
      </c>
      <c r="BB412" s="2">
        <v>1.2208279463887901E-3</v>
      </c>
      <c r="BC412" s="2">
        <v>6.5023350064313196E-3</v>
      </c>
      <c r="BD412" s="2">
        <v>8.2438152111174497E-3</v>
      </c>
      <c r="BE412" s="2">
        <v>5.1826123904839903E-3</v>
      </c>
      <c r="BF412" s="2">
        <v>3.3907278387341599</v>
      </c>
      <c r="BG412" s="2">
        <v>20.286989178508499</v>
      </c>
      <c r="BH412" s="2">
        <v>14.874224223196499</v>
      </c>
      <c r="BI412" s="2">
        <v>51.902942035812799</v>
      </c>
      <c r="BJ412" s="2">
        <v>522.76617168635096</v>
      </c>
      <c r="BK412" s="2">
        <v>363.05769568122901</v>
      </c>
      <c r="BL412" s="2">
        <v>633</v>
      </c>
      <c r="BM412" s="2">
        <v>3.6756861954927401E-3</v>
      </c>
      <c r="BN412" s="2">
        <v>3.3665880560874897E-2</v>
      </c>
      <c r="BO412" s="2">
        <v>5.0282746553421E-2</v>
      </c>
      <c r="BP412" s="2">
        <v>1.1160788126289799E-3</v>
      </c>
      <c r="BQ412" s="2">
        <v>8.6992140859365394E-3</v>
      </c>
      <c r="BR412" s="2">
        <v>1.38988196849823E-2</v>
      </c>
      <c r="BS412" s="2">
        <v>0</v>
      </c>
      <c r="BT412" s="2">
        <v>15.888545554735201</v>
      </c>
      <c r="BU412" s="2">
        <v>8.5892128204483296</v>
      </c>
      <c r="BV412" s="2">
        <v>0.33406692516464898</v>
      </c>
      <c r="BW412" s="2">
        <v>8.7825438080159497</v>
      </c>
      <c r="BX412" s="2">
        <v>4.1548628360033001E-2</v>
      </c>
      <c r="BY412" s="2">
        <v>0.70990312099456698</v>
      </c>
      <c r="BZ412" s="2">
        <v>6.53658881783485E-2</v>
      </c>
      <c r="CA412" s="2">
        <v>6.4659997820854104E-2</v>
      </c>
      <c r="CB412" s="2">
        <v>0.73322659730911199</v>
      </c>
      <c r="CC412" s="2">
        <v>0.22091647982597301</v>
      </c>
      <c r="CD412" s="2">
        <v>1</v>
      </c>
      <c r="CE412" s="2">
        <v>1.0306163643568801E-2</v>
      </c>
      <c r="CF412" s="2">
        <v>6.1662581089691498E-2</v>
      </c>
      <c r="CG412" s="2">
        <v>4.5210407973241599E-2</v>
      </c>
      <c r="CH412" s="2">
        <v>4.5592705167173203E-2</v>
      </c>
      <c r="CI412" s="2">
        <v>1.00723737698064E-2</v>
      </c>
      <c r="CJ412" s="2">
        <v>0.101448898056734</v>
      </c>
      <c r="CK412" s="2">
        <v>7.0455597842272302E-2</v>
      </c>
      <c r="CL412" s="2">
        <v>0.122841063458179</v>
      </c>
      <c r="CM412" s="2">
        <v>4.7917650081217202E-3</v>
      </c>
      <c r="CN412" s="2">
        <v>3.9559606462717001E-2</v>
      </c>
      <c r="CO412" s="2">
        <v>6.2500007450580597E-2</v>
      </c>
      <c r="CP412" s="2">
        <v>0</v>
      </c>
      <c r="CQ412" s="2">
        <v>3.3929410856217098E-3</v>
      </c>
      <c r="CR412" s="2">
        <v>2.80549023300409E-2</v>
      </c>
      <c r="CS412" s="2">
        <v>2.91666686534881E-2</v>
      </c>
      <c r="CT412" s="2">
        <v>0</v>
      </c>
      <c r="CU412" s="2">
        <v>3.3929410856217098E-3</v>
      </c>
      <c r="CV412" s="2">
        <v>2.80549023300409E-2</v>
      </c>
      <c r="CW412" s="2">
        <v>2.7500001713633499E-2</v>
      </c>
      <c r="CX412" s="2">
        <v>0</v>
      </c>
      <c r="CY412" s="2">
        <v>1.19221336244471E-2</v>
      </c>
      <c r="CZ412" s="2">
        <v>9.8636649705902704E-2</v>
      </c>
      <c r="DA412" s="2">
        <v>5.5720104593213896E-3</v>
      </c>
      <c r="DB412" s="2">
        <v>0.20860012081183499</v>
      </c>
      <c r="DC412" s="2">
        <v>1.30137223258548E-2</v>
      </c>
      <c r="DD412" s="2">
        <v>0.14735567861806101</v>
      </c>
      <c r="DE412" s="2">
        <v>3.1057109839463502E-2</v>
      </c>
      <c r="DF412" s="2">
        <v>0.328254682505284</v>
      </c>
      <c r="DG412" s="2">
        <v>7.3145097121596302E-3</v>
      </c>
      <c r="DH412" s="2">
        <v>8.1359215080737998E-2</v>
      </c>
      <c r="DI412" s="2">
        <v>8.1666670739650699E-2</v>
      </c>
      <c r="DJ412" s="2">
        <v>0</v>
      </c>
      <c r="DK412" s="2">
        <v>479.36372516530298</v>
      </c>
      <c r="DL412" s="2">
        <v>469.44601051991998</v>
      </c>
      <c r="DM412" s="2">
        <v>471.96897559574501</v>
      </c>
      <c r="DN412" s="2">
        <v>470.56872037914599</v>
      </c>
      <c r="DO412" s="2">
        <v>714.75305516322101</v>
      </c>
      <c r="DP412" s="2">
        <v>709.12588674164101</v>
      </c>
      <c r="DQ412" s="2">
        <v>701.03033133278495</v>
      </c>
      <c r="DR412" s="2">
        <v>709.54660347551305</v>
      </c>
      <c r="DS412" s="2">
        <v>471.69668154473101</v>
      </c>
      <c r="DT412" s="2">
        <v>700.836794100524</v>
      </c>
      <c r="DU412" s="2">
        <v>475</v>
      </c>
      <c r="DV412" s="2">
        <v>465</v>
      </c>
      <c r="DW412" s="2">
        <v>503</v>
      </c>
      <c r="DX412" s="2">
        <v>470</v>
      </c>
      <c r="DY412" s="2">
        <v>727</v>
      </c>
      <c r="DZ412" s="2">
        <v>737</v>
      </c>
      <c r="EA412" s="2">
        <v>703</v>
      </c>
      <c r="EB412" s="2">
        <v>699</v>
      </c>
      <c r="EC412" s="2"/>
      <c r="ED412" s="2"/>
      <c r="EE412" s="2"/>
      <c r="EF412" s="2"/>
      <c r="EG412" s="2"/>
      <c r="EH412" s="2"/>
    </row>
    <row r="413" spans="2:138" x14ac:dyDescent="0.2">
      <c r="B413" s="2" t="s">
        <v>133</v>
      </c>
      <c r="C413" s="4" t="s">
        <v>137</v>
      </c>
      <c r="D413" s="2">
        <v>4353</v>
      </c>
      <c r="E413" s="2">
        <v>5925</v>
      </c>
      <c r="F413" s="2">
        <v>808</v>
      </c>
      <c r="G413" s="2">
        <v>773</v>
      </c>
      <c r="H413" s="2">
        <v>729</v>
      </c>
      <c r="I413" s="2">
        <v>698</v>
      </c>
      <c r="J413" s="2">
        <v>765.34160349184401</v>
      </c>
      <c r="K413" s="2">
        <v>735.36940041350795</v>
      </c>
      <c r="L413" s="2">
        <v>1.2188250468850601</v>
      </c>
      <c r="M413" s="2">
        <v>4520</v>
      </c>
      <c r="N413" s="2">
        <v>0.68996135740126097</v>
      </c>
      <c r="O413" s="2">
        <v>74.447375630254101</v>
      </c>
      <c r="P413" s="2">
        <v>0.73468354430379701</v>
      </c>
      <c r="Q413" s="2">
        <v>0.82046229896217404</v>
      </c>
      <c r="R413" s="2">
        <v>88.006288925324796</v>
      </c>
      <c r="S413" s="2">
        <v>91.285267157411496</v>
      </c>
      <c r="T413" s="2">
        <v>32.280024783137897</v>
      </c>
      <c r="U413" s="2">
        <v>11.598255612728</v>
      </c>
      <c r="V413" s="2">
        <v>10.295630140987001</v>
      </c>
      <c r="W413" s="2">
        <v>65.715675771098503</v>
      </c>
      <c r="X413" s="2">
        <v>63.703018060205999</v>
      </c>
      <c r="Y413" s="2">
        <v>-47.754930532427998</v>
      </c>
      <c r="Z413" s="2">
        <v>258.20815280171303</v>
      </c>
      <c r="AA413" s="2">
        <v>0.963053097345132</v>
      </c>
      <c r="AB413" s="2">
        <v>0.66511601322838798</v>
      </c>
      <c r="AC413" s="2">
        <v>5.5533738162185403E-2</v>
      </c>
      <c r="AD413" s="2">
        <v>0.18479451558914101</v>
      </c>
      <c r="AE413" s="2">
        <v>7.0623073219297894E-2</v>
      </c>
      <c r="AF413" s="2">
        <v>1.92925247207009E-2</v>
      </c>
      <c r="AG413" s="2">
        <v>9.0308656449601798E-3</v>
      </c>
      <c r="AH413" s="2">
        <v>3.24396482383719E-2</v>
      </c>
      <c r="AI413" s="2">
        <v>3.1780798262001698E-3</v>
      </c>
      <c r="AJ413" s="2">
        <v>3.0653058226463501E-2</v>
      </c>
      <c r="AK413" s="2">
        <v>2.5918070882121998E-2</v>
      </c>
      <c r="AL413" s="2">
        <v>3.9009526525136001E-3</v>
      </c>
      <c r="AM413" s="2">
        <v>2.47276133353756E-3</v>
      </c>
      <c r="AN413" s="2">
        <v>1.9576327761655E-2</v>
      </c>
      <c r="AO413" s="2">
        <v>1.7049173702711199E-2</v>
      </c>
      <c r="AP413" s="2">
        <v>2.8883220977587599E-3</v>
      </c>
      <c r="AQ413" s="2">
        <v>1.0965898336962701E-2</v>
      </c>
      <c r="AR413" s="2">
        <v>8.6076239542761009E-3</v>
      </c>
      <c r="AS413" s="2">
        <v>4.9170931458378002E-3</v>
      </c>
      <c r="AT413" s="2">
        <v>4.7312004530463596E-3</v>
      </c>
      <c r="AU413" s="2">
        <v>8.2610105038027608E-3</v>
      </c>
      <c r="AV413" s="2">
        <v>6.1994693680295096E-3</v>
      </c>
      <c r="AW413" s="2">
        <v>2.6678334913057102E-3</v>
      </c>
      <c r="AX413" s="2">
        <v>7.5897946820405399E-3</v>
      </c>
      <c r="AY413" s="2">
        <v>4.7202879840536199E-3</v>
      </c>
      <c r="AZ413" s="2">
        <v>6.7797533441799297E-3</v>
      </c>
      <c r="BA413" s="2">
        <v>1.6244268795060999E-2</v>
      </c>
      <c r="BB413" s="2">
        <v>4.4924386745798101E-3</v>
      </c>
      <c r="BC413" s="2">
        <v>6.0037446849460496E-3</v>
      </c>
      <c r="BD413" s="2">
        <v>9.4617960699291993E-3</v>
      </c>
      <c r="BE413" s="2">
        <v>5.0722832046863602E-3</v>
      </c>
      <c r="BF413" s="2">
        <v>1.9953776812180799</v>
      </c>
      <c r="BG413" s="2">
        <v>8.3695663269609195</v>
      </c>
      <c r="BH413" s="2">
        <v>9.9481451399624294</v>
      </c>
      <c r="BI413" s="2">
        <v>57.245683022309002</v>
      </c>
      <c r="BJ413" s="2">
        <v>344.57480403594599</v>
      </c>
      <c r="BK413" s="2">
        <v>604.52294938266198</v>
      </c>
      <c r="BL413" s="2">
        <v>435</v>
      </c>
      <c r="BM413" s="2">
        <v>4.7917650081217202E-3</v>
      </c>
      <c r="BN413" s="2">
        <v>3.3665880560874897E-2</v>
      </c>
      <c r="BO413" s="2">
        <v>8.2937458530068398E-2</v>
      </c>
      <c r="BP413" s="2">
        <v>1.1309804394841101E-3</v>
      </c>
      <c r="BQ413" s="2">
        <v>8.9819617569446494E-3</v>
      </c>
      <c r="BR413" s="2">
        <v>4.95513826608657E-2</v>
      </c>
      <c r="BS413" s="2">
        <v>0</v>
      </c>
      <c r="BT413" s="2">
        <v>12.669752684473799</v>
      </c>
      <c r="BU413" s="2">
        <v>1.8133559300547</v>
      </c>
      <c r="BV413" s="2">
        <v>2.7170636317860399</v>
      </c>
      <c r="BW413" s="2">
        <v>3.3897912158315799</v>
      </c>
      <c r="BX413" s="2">
        <v>4.51945103704929E-2</v>
      </c>
      <c r="BY413" s="2">
        <v>8.4164701402187306E-2</v>
      </c>
      <c r="BZ413" s="2">
        <v>5.7635687291622099E-2</v>
      </c>
      <c r="CA413" s="2">
        <v>6.4689807593822396E-2</v>
      </c>
      <c r="CB413" s="2">
        <v>0.72766900062561002</v>
      </c>
      <c r="CC413" s="2">
        <v>0.23133490979671401</v>
      </c>
      <c r="CD413" s="2">
        <v>1</v>
      </c>
      <c r="CE413" s="2">
        <v>8.9478819785564403E-3</v>
      </c>
      <c r="CF413" s="2">
        <v>3.7531687564847101E-2</v>
      </c>
      <c r="CG413" s="2">
        <v>4.46105163227015E-2</v>
      </c>
      <c r="CH413" s="2">
        <v>0</v>
      </c>
      <c r="CI413" s="2">
        <v>1.3150857574617199E-2</v>
      </c>
      <c r="CJ413" s="2">
        <v>7.9158006900056602E-2</v>
      </c>
      <c r="CK413" s="2">
        <v>0.13887501708767799</v>
      </c>
      <c r="CL413" s="2">
        <v>9.9931082012405206E-2</v>
      </c>
      <c r="CM413" s="2">
        <v>5.9227454476058396E-3</v>
      </c>
      <c r="CN413" s="2">
        <v>4.2647842317819498E-2</v>
      </c>
      <c r="CO413" s="2">
        <v>0.15083333849906899</v>
      </c>
      <c r="CP413" s="2">
        <v>0</v>
      </c>
      <c r="CQ413" s="2">
        <v>3.6756861954927401E-3</v>
      </c>
      <c r="CR413" s="2">
        <v>3.08603923767805E-2</v>
      </c>
      <c r="CS413" s="2">
        <v>3.5833336412906598E-2</v>
      </c>
      <c r="CT413" s="2">
        <v>0</v>
      </c>
      <c r="CU413" s="2">
        <v>3.3929410856217098E-3</v>
      </c>
      <c r="CV413" s="2">
        <v>2.80549023300409E-2</v>
      </c>
      <c r="CW413" s="2">
        <v>3.5833336412906598E-2</v>
      </c>
      <c r="CX413" s="2">
        <v>0</v>
      </c>
      <c r="CY413" s="2">
        <v>8.1708209835347403E-3</v>
      </c>
      <c r="CZ413" s="2">
        <v>9.5589055248017103E-3</v>
      </c>
      <c r="DA413" s="2">
        <v>3.5252072738663899E-3</v>
      </c>
      <c r="DB413" s="2">
        <v>0</v>
      </c>
      <c r="DC413" s="2">
        <v>1.5864347663334801E-2</v>
      </c>
      <c r="DD413" s="2">
        <v>9.6722090622025997E-2</v>
      </c>
      <c r="DE413" s="2">
        <v>5.7915747895423197E-2</v>
      </c>
      <c r="DF413" s="2">
        <v>0.299908087353841</v>
      </c>
      <c r="DG413" s="2">
        <v>1.0446666739881001E-2</v>
      </c>
      <c r="DH413" s="2">
        <v>7.3225483298301697E-2</v>
      </c>
      <c r="DI413" s="2">
        <v>0.19000001251697499</v>
      </c>
      <c r="DJ413" s="2">
        <v>0</v>
      </c>
      <c r="DK413" s="2">
        <v>753.88463694749305</v>
      </c>
      <c r="DL413" s="2">
        <v>763.76593375213201</v>
      </c>
      <c r="DM413" s="2">
        <v>767.95640076172401</v>
      </c>
      <c r="DN413" s="2">
        <v>762.10574712643597</v>
      </c>
      <c r="DO413" s="2">
        <v>729.96009817686604</v>
      </c>
      <c r="DP413" s="2">
        <v>736.26691063652504</v>
      </c>
      <c r="DQ413" s="2">
        <v>734.63097640481999</v>
      </c>
      <c r="DR413" s="2">
        <v>736.37931034482699</v>
      </c>
      <c r="DS413" s="2">
        <v>765.34160349184401</v>
      </c>
      <c r="DT413" s="2">
        <v>735.36940041350795</v>
      </c>
      <c r="DU413" s="2">
        <v>744</v>
      </c>
      <c r="DV413" s="2">
        <v>758</v>
      </c>
      <c r="DW413" s="2">
        <v>778</v>
      </c>
      <c r="DX413" s="2">
        <v>752</v>
      </c>
      <c r="DY413" s="2">
        <v>723</v>
      </c>
      <c r="DZ413" s="2">
        <v>766</v>
      </c>
      <c r="EA413" s="2">
        <v>734</v>
      </c>
      <c r="EB413" s="2">
        <v>714</v>
      </c>
      <c r="EC413" s="2"/>
      <c r="ED413" s="2"/>
      <c r="EE413" s="2"/>
      <c r="EF413" s="2"/>
      <c r="EG413" s="2"/>
      <c r="EH413" s="2"/>
    </row>
    <row r="414" spans="2:138" x14ac:dyDescent="0.2">
      <c r="B414" s="2" t="s">
        <v>133</v>
      </c>
      <c r="C414" s="4" t="s">
        <v>137</v>
      </c>
      <c r="D414" s="2">
        <v>3788</v>
      </c>
      <c r="E414" s="2">
        <v>5390</v>
      </c>
      <c r="F414" s="2">
        <v>1970</v>
      </c>
      <c r="G414" s="2">
        <v>783</v>
      </c>
      <c r="H414" s="2">
        <v>1900</v>
      </c>
      <c r="I414" s="2">
        <v>706</v>
      </c>
      <c r="J414" s="2">
        <v>1937.85691657866</v>
      </c>
      <c r="K414" s="2">
        <v>745.06995776135102</v>
      </c>
      <c r="L414" s="2">
        <v>1.7680661967698501</v>
      </c>
      <c r="M414" s="2">
        <v>4259</v>
      </c>
      <c r="N414" s="2">
        <v>0.55653844933355201</v>
      </c>
      <c r="O414" s="2">
        <v>69.448048176005599</v>
      </c>
      <c r="P414" s="2">
        <v>0.70278293135435899</v>
      </c>
      <c r="Q414" s="2">
        <v>0.56558968313908997</v>
      </c>
      <c r="R414" s="2">
        <v>78.137788246310606</v>
      </c>
      <c r="S414" s="2">
        <v>88.090862182180899</v>
      </c>
      <c r="T414" s="2">
        <v>29.120439557122001</v>
      </c>
      <c r="U414" s="2">
        <v>9.6058034315777192</v>
      </c>
      <c r="V414" s="2">
        <v>8.0622577482985491</v>
      </c>
      <c r="W414" s="2">
        <v>67.333508077655196</v>
      </c>
      <c r="X414" s="2">
        <v>64.918582160773695</v>
      </c>
      <c r="Y414" s="2">
        <v>-33.214706236214298</v>
      </c>
      <c r="Z414" s="2">
        <v>290.10764773832398</v>
      </c>
      <c r="AA414" s="2">
        <v>0.88941065977929001</v>
      </c>
      <c r="AB414" s="2">
        <v>0.62152466436298903</v>
      </c>
      <c r="AC414" s="2">
        <v>5.8690292283803201E-2</v>
      </c>
      <c r="AD414" s="2">
        <v>0.197161157034386</v>
      </c>
      <c r="AE414" s="2">
        <v>3.8249400684394801E-2</v>
      </c>
      <c r="AF414" s="2">
        <v>1.21723464437758E-2</v>
      </c>
      <c r="AG414" s="2">
        <v>2.7306802818809199E-2</v>
      </c>
      <c r="AH414" s="2">
        <v>2.8845789446096001E-2</v>
      </c>
      <c r="AI414" s="2">
        <v>9.3630847843122807E-3</v>
      </c>
      <c r="AJ414" s="2">
        <v>1.7973922524391301E-2</v>
      </c>
      <c r="AK414" s="2">
        <v>2.2025234426526201E-2</v>
      </c>
      <c r="AL414" s="2">
        <v>1.9543967448165101E-2</v>
      </c>
      <c r="AM414" s="2">
        <v>7.7552775500301001E-3</v>
      </c>
      <c r="AN414" s="2">
        <v>1.7858071380223901E-2</v>
      </c>
      <c r="AO414" s="2">
        <v>2.0309085054895398E-2</v>
      </c>
      <c r="AP414" s="2">
        <v>8.8585728462942E-3</v>
      </c>
      <c r="AQ414" s="2">
        <v>1.5651389760565002E-2</v>
      </c>
      <c r="AR414" s="2">
        <v>1.8279552095936001E-3</v>
      </c>
      <c r="AS414" s="2">
        <v>9.2386355742894808E-3</v>
      </c>
      <c r="AT414" s="2">
        <v>1.04706336747521E-2</v>
      </c>
      <c r="AU414" s="2">
        <v>1.2027922687808199E-3</v>
      </c>
      <c r="AV414" s="2">
        <v>3.8634878486253602E-3</v>
      </c>
      <c r="AW414" s="2">
        <v>1.2545813293808199E-2</v>
      </c>
      <c r="AX414" s="2">
        <v>4.1501109707455701E-3</v>
      </c>
      <c r="AY414" s="2">
        <v>1.2689819526171099E-2</v>
      </c>
      <c r="AZ414" s="2">
        <v>1.0350372920118299E-2</v>
      </c>
      <c r="BA414" s="2">
        <v>6.4668533877181899E-3</v>
      </c>
      <c r="BB414" s="2">
        <v>7.51518026104843E-3</v>
      </c>
      <c r="BC414" s="2">
        <v>5.9016202934150299E-3</v>
      </c>
      <c r="BD414" s="2">
        <v>1.7443397519108399E-3</v>
      </c>
      <c r="BE414" s="2">
        <v>2.8436375394532698E-3</v>
      </c>
      <c r="BF414" s="2">
        <v>2.1112843335140399</v>
      </c>
      <c r="BG414" s="2">
        <v>8.9972507059574092</v>
      </c>
      <c r="BH414" s="2">
        <v>11.552622061222699</v>
      </c>
      <c r="BI414" s="2">
        <v>52.077637285459701</v>
      </c>
      <c r="BJ414" s="2">
        <v>478.88780318945601</v>
      </c>
      <c r="BK414" s="2">
        <v>285.54244034364802</v>
      </c>
      <c r="BL414" s="2">
        <v>669</v>
      </c>
      <c r="BM414" s="2">
        <v>4.7917650081217202E-3</v>
      </c>
      <c r="BN414" s="2">
        <v>3.75874489545822E-2</v>
      </c>
      <c r="BO414" s="2">
        <v>5.4166670888662297E-2</v>
      </c>
      <c r="BP414" s="2">
        <v>2.2470592521131E-3</v>
      </c>
      <c r="BQ414" s="2">
        <v>2.3560002446174601E-2</v>
      </c>
      <c r="BR414" s="2">
        <v>1.8898822367191301E-2</v>
      </c>
      <c r="BS414" s="2">
        <v>0</v>
      </c>
      <c r="BT414" s="2">
        <v>10.3667267523939</v>
      </c>
      <c r="BU414" s="2">
        <v>1.2392961703803</v>
      </c>
      <c r="BV414" s="2">
        <v>2.0956100201691799</v>
      </c>
      <c r="BW414" s="2">
        <v>0.368358229053735</v>
      </c>
      <c r="BX414" s="2">
        <v>4.3825492262840202E-2</v>
      </c>
      <c r="BY414" s="2">
        <v>9.03035253286361E-2</v>
      </c>
      <c r="BZ414" s="2">
        <v>5.67647069692611E-2</v>
      </c>
      <c r="CA414" s="2">
        <v>6.4399212598800604E-2</v>
      </c>
      <c r="CB414" s="2">
        <v>0.72176742553710904</v>
      </c>
      <c r="CC414" s="2">
        <v>0.169132560491561</v>
      </c>
      <c r="CD414" s="2">
        <v>1</v>
      </c>
      <c r="CE414" s="2">
        <v>8.3781124345795599E-3</v>
      </c>
      <c r="CF414" s="2">
        <v>3.57033758172913E-2</v>
      </c>
      <c r="CG414" s="2">
        <v>4.58437383381856E-2</v>
      </c>
      <c r="CH414" s="2">
        <v>0</v>
      </c>
      <c r="CI414" s="2">
        <v>1.37480563055596E-2</v>
      </c>
      <c r="CJ414" s="2">
        <v>0.126422334527311</v>
      </c>
      <c r="CK414" s="2">
        <v>7.5380792065376998E-2</v>
      </c>
      <c r="CL414" s="2">
        <v>0.17661034846884899</v>
      </c>
      <c r="CM414" s="2">
        <v>5.9227454476058396E-3</v>
      </c>
      <c r="CN414" s="2">
        <v>5.7225883007049498E-2</v>
      </c>
      <c r="CO414" s="2">
        <v>7.1666672825813293E-2</v>
      </c>
      <c r="CP414" s="2">
        <v>0</v>
      </c>
      <c r="CQ414" s="2">
        <v>2.8274510987102899E-3</v>
      </c>
      <c r="CR414" s="2">
        <v>2.8337648138403799E-2</v>
      </c>
      <c r="CS414" s="2">
        <v>3.66666689515113E-2</v>
      </c>
      <c r="CT414" s="2">
        <v>0</v>
      </c>
      <c r="CU414" s="2">
        <v>2.8274510987102899E-3</v>
      </c>
      <c r="CV414" s="2">
        <v>2.6380393654107999E-2</v>
      </c>
      <c r="CW414" s="2">
        <v>3.66666689515113E-2</v>
      </c>
      <c r="CX414" s="2">
        <v>0</v>
      </c>
      <c r="CY414" s="2">
        <v>1.02990766604911E-2</v>
      </c>
      <c r="CZ414" s="2">
        <v>8.0716753315598303E-3</v>
      </c>
      <c r="DA414" s="2">
        <v>3.5827367605388398E-3</v>
      </c>
      <c r="DB414" s="2">
        <v>0</v>
      </c>
      <c r="DC414" s="2">
        <v>1.62018828756193E-2</v>
      </c>
      <c r="DD414" s="2">
        <v>0.143675670672269</v>
      </c>
      <c r="DE414" s="2">
        <v>2.3832408522641398E-2</v>
      </c>
      <c r="DF414" s="2">
        <v>0.381338607123059</v>
      </c>
      <c r="DG414" s="2">
        <v>1.3006274588405999E-2</v>
      </c>
      <c r="DH414" s="2">
        <v>0.162718430161476</v>
      </c>
      <c r="DI414" s="2">
        <v>9.3333333730697604E-2</v>
      </c>
      <c r="DJ414" s="2">
        <v>0</v>
      </c>
      <c r="DK414" s="2">
        <v>1937.4982897961499</v>
      </c>
      <c r="DL414" s="2">
        <v>1939.0021971720801</v>
      </c>
      <c r="DM414" s="2">
        <v>1938.33619088449</v>
      </c>
      <c r="DN414" s="2">
        <v>1937.8729446935699</v>
      </c>
      <c r="DO414" s="2">
        <v>734.70943603753506</v>
      </c>
      <c r="DP414" s="2">
        <v>745.54344203803305</v>
      </c>
      <c r="DQ414" s="2">
        <v>747.11002577404304</v>
      </c>
      <c r="DR414" s="2">
        <v>745.43796711509697</v>
      </c>
      <c r="DS414" s="2">
        <v>1937.85691657866</v>
      </c>
      <c r="DT414" s="2">
        <v>745.06995776135102</v>
      </c>
      <c r="DU414" s="2">
        <v>1938</v>
      </c>
      <c r="DV414" s="2">
        <v>1943</v>
      </c>
      <c r="DW414" s="2">
        <v>1947</v>
      </c>
      <c r="DX414" s="2">
        <v>1945</v>
      </c>
      <c r="DY414" s="2">
        <v>732</v>
      </c>
      <c r="DZ414" s="2">
        <v>745</v>
      </c>
      <c r="EA414" s="2">
        <v>744</v>
      </c>
      <c r="EB414" s="2">
        <v>741</v>
      </c>
      <c r="EC414" s="2"/>
      <c r="ED414" s="2"/>
      <c r="EE414" s="2"/>
      <c r="EF414" s="2"/>
      <c r="EG414" s="2"/>
      <c r="EH414" s="2"/>
    </row>
    <row r="415" spans="2:138" x14ac:dyDescent="0.2">
      <c r="B415" s="2" t="s">
        <v>133</v>
      </c>
      <c r="C415" s="4" t="s">
        <v>137</v>
      </c>
      <c r="D415" s="2">
        <v>483</v>
      </c>
      <c r="E415" s="2">
        <v>648</v>
      </c>
      <c r="F415" s="2">
        <v>261</v>
      </c>
      <c r="G415" s="2">
        <v>745</v>
      </c>
      <c r="H415" s="2">
        <v>234</v>
      </c>
      <c r="I415" s="2">
        <v>721</v>
      </c>
      <c r="J415" s="2">
        <v>246.97722567287701</v>
      </c>
      <c r="K415" s="2">
        <v>732.59627329192494</v>
      </c>
      <c r="L415" s="2">
        <v>1.06571318385057</v>
      </c>
      <c r="M415" s="2">
        <v>500</v>
      </c>
      <c r="N415" s="2">
        <v>0.60865353544965894</v>
      </c>
      <c r="O415" s="2">
        <v>24.798683434954398</v>
      </c>
      <c r="P415" s="2">
        <v>0.74537037037037002</v>
      </c>
      <c r="Q415" s="2">
        <v>0.938338771776147</v>
      </c>
      <c r="R415" s="2">
        <v>27.855394743053701</v>
      </c>
      <c r="S415" s="2">
        <v>28.231188426986201</v>
      </c>
      <c r="T415" s="2">
        <v>11.045361017187201</v>
      </c>
      <c r="U415" s="2">
        <v>4.3210678103569302</v>
      </c>
      <c r="V415" s="2">
        <v>4</v>
      </c>
      <c r="W415" s="2">
        <v>21.910657750896501</v>
      </c>
      <c r="X415" s="2">
        <v>22.101476277969699</v>
      </c>
      <c r="Y415" s="2">
        <v>-68.549807002766201</v>
      </c>
      <c r="Z415" s="2">
        <v>80.426406871192796</v>
      </c>
      <c r="AA415" s="2">
        <v>0.96599999999999997</v>
      </c>
      <c r="AB415" s="2">
        <v>0.77161191983322897</v>
      </c>
      <c r="AC415" s="2">
        <v>5.40790887960444E-3</v>
      </c>
      <c r="AD415" s="2">
        <v>0.15947540324314399</v>
      </c>
      <c r="AE415" s="2">
        <v>6.9559557717689999E-2</v>
      </c>
      <c r="AF415" s="2">
        <v>1.6917143700180999E-3</v>
      </c>
      <c r="AG415" s="2">
        <v>4.4001742246753501E-3</v>
      </c>
      <c r="AH415" s="2">
        <v>6.6385116831096894E-2</v>
      </c>
      <c r="AI415" s="2">
        <v>1.53898580884149E-2</v>
      </c>
      <c r="AJ415" s="2">
        <v>2.0657098650024099E-2</v>
      </c>
      <c r="AK415" s="2">
        <v>3.25591500825529E-3</v>
      </c>
      <c r="AL415" s="2">
        <v>1.4873225108240299E-3</v>
      </c>
      <c r="AM415" s="2">
        <v>2.09614758673228E-3</v>
      </c>
      <c r="AN415" s="2">
        <v>7.7092334207105103E-4</v>
      </c>
      <c r="AO415" s="2">
        <v>1.6614870578698399E-2</v>
      </c>
      <c r="AP415" s="2">
        <v>1.3517188651335299E-2</v>
      </c>
      <c r="AQ415" s="2">
        <v>8.9189589771534999E-3</v>
      </c>
      <c r="AR415" s="2">
        <v>1.52640775332683E-3</v>
      </c>
      <c r="AS415" s="2">
        <v>2.2455961939033598E-3</v>
      </c>
      <c r="AT415" s="2">
        <v>1.17166120294492E-3</v>
      </c>
      <c r="AU415" s="2">
        <v>1.19418710944975E-3</v>
      </c>
      <c r="AV415" s="2">
        <v>1.7676325901855802E-2</v>
      </c>
      <c r="AW415" s="2">
        <v>1.6665576102883901E-2</v>
      </c>
      <c r="AX415" s="2">
        <v>3.5576395575422099E-3</v>
      </c>
      <c r="AY415" s="2">
        <v>8.39866033247034E-3</v>
      </c>
      <c r="AZ415" s="2">
        <v>5.4861563413530897E-3</v>
      </c>
      <c r="BA415" s="2">
        <v>2.6246745926354E-3</v>
      </c>
      <c r="BB415" s="2">
        <v>5.7159768544566602E-4</v>
      </c>
      <c r="BC415" s="2">
        <v>1.10840520584521E-3</v>
      </c>
      <c r="BD415" s="2">
        <v>1.6976578264668201E-3</v>
      </c>
      <c r="BE415" s="2">
        <v>1.03112335237901E-3</v>
      </c>
      <c r="BF415" s="2">
        <v>2.2740627340972401</v>
      </c>
      <c r="BG415" s="2">
        <v>5.5729160141199801</v>
      </c>
      <c r="BH415" s="2">
        <v>1.8962773866951399</v>
      </c>
      <c r="BI415" s="2">
        <v>18.2970194350928</v>
      </c>
      <c r="BJ415" s="2">
        <v>35.956367401406098</v>
      </c>
      <c r="BK415" s="2">
        <v>13.453953089192501</v>
      </c>
      <c r="BL415" s="2">
        <v>53</v>
      </c>
      <c r="BM415" s="2">
        <v>3.4695783630013403E-2</v>
      </c>
      <c r="BN415" s="2">
        <v>4.12411727011203E-2</v>
      </c>
      <c r="BO415" s="2">
        <v>2.5833334773778902E-2</v>
      </c>
      <c r="BP415" s="2">
        <v>3.0952915549278199E-3</v>
      </c>
      <c r="BQ415" s="2">
        <v>9.2647075653076102E-3</v>
      </c>
      <c r="BR415" s="2">
        <v>1.55549030750989E-3</v>
      </c>
      <c r="BS415" s="2">
        <v>0</v>
      </c>
      <c r="BT415" s="2">
        <v>0.22886391991747199</v>
      </c>
      <c r="BU415" s="2">
        <v>1.1842046019666901</v>
      </c>
      <c r="BV415" s="2">
        <v>8.4870233507615606E-2</v>
      </c>
      <c r="BW415" s="2">
        <v>3.9780118426784798</v>
      </c>
      <c r="BX415" s="2">
        <v>3.8416467607021297E-2</v>
      </c>
      <c r="BY415" s="2">
        <v>0.445162743330001</v>
      </c>
      <c r="BZ415" s="2">
        <v>3.7537649273872299E-2</v>
      </c>
      <c r="CA415" s="2">
        <v>4.6072550117969499E-2</v>
      </c>
      <c r="CB415" s="2">
        <v>0.60769063234329201</v>
      </c>
      <c r="CC415" s="2">
        <v>4.5686274766921997E-2</v>
      </c>
      <c r="CD415" s="2">
        <v>1</v>
      </c>
      <c r="CE415" s="2">
        <v>3.3442099030841797E-2</v>
      </c>
      <c r="CF415" s="2">
        <v>8.1954647266470296E-2</v>
      </c>
      <c r="CG415" s="2">
        <v>2.78864321572815E-2</v>
      </c>
      <c r="CH415" s="2">
        <v>0.11764705882352899</v>
      </c>
      <c r="CI415" s="2">
        <v>3.7882027815927102E-2</v>
      </c>
      <c r="CJ415" s="2">
        <v>7.4443824847631804E-2</v>
      </c>
      <c r="CK415" s="2">
        <v>2.7854975339943001E-2</v>
      </c>
      <c r="CL415" s="2">
        <v>0.109730848861283</v>
      </c>
      <c r="CM415" s="2">
        <v>3.7887845188379198E-2</v>
      </c>
      <c r="CN415" s="2">
        <v>4.8541568219661699E-2</v>
      </c>
      <c r="CO415" s="2">
        <v>2.7388825081288801E-2</v>
      </c>
      <c r="CP415" s="2">
        <v>0</v>
      </c>
      <c r="CQ415" s="2">
        <v>2.99709793180227E-2</v>
      </c>
      <c r="CR415" s="2">
        <v>3.1120391562581E-2</v>
      </c>
      <c r="CS415" s="2">
        <v>2.3616079241037299E-2</v>
      </c>
      <c r="CT415" s="2">
        <v>0</v>
      </c>
      <c r="CU415" s="2">
        <v>2.99709793180227E-2</v>
      </c>
      <c r="CV415" s="2">
        <v>2.7198825031518901E-2</v>
      </c>
      <c r="CW415" s="2">
        <v>2.00000014156103E-2</v>
      </c>
      <c r="CX415" s="2">
        <v>0</v>
      </c>
      <c r="CY415" s="2">
        <v>2.4370832281710802E-3</v>
      </c>
      <c r="CZ415" s="2">
        <v>7.5199281503099999E-2</v>
      </c>
      <c r="DA415" s="2">
        <v>3.0071960840436498E-3</v>
      </c>
      <c r="DB415" s="2">
        <v>0.32218973970892101</v>
      </c>
      <c r="DC415" s="2">
        <v>3.8985576174318201E-3</v>
      </c>
      <c r="DD415" s="2">
        <v>7.8604155160119094E-2</v>
      </c>
      <c r="DE415" s="2">
        <v>3.3841921537362601E-3</v>
      </c>
      <c r="DF415" s="2">
        <v>0.31255397880920899</v>
      </c>
      <c r="DG415" s="2">
        <v>4.0715295821428299E-2</v>
      </c>
      <c r="DH415" s="2">
        <v>6.5852645784616401E-2</v>
      </c>
      <c r="DI415" s="2">
        <v>2.91666686534881E-2</v>
      </c>
      <c r="DJ415" s="2">
        <v>0</v>
      </c>
      <c r="DK415" s="2">
        <v>247.03233039185699</v>
      </c>
      <c r="DL415" s="2">
        <v>247.86490388056899</v>
      </c>
      <c r="DM415" s="2">
        <v>247.03040968950199</v>
      </c>
      <c r="DN415" s="2">
        <v>248.71698113207501</v>
      </c>
      <c r="DO415" s="2">
        <v>732.81840425281598</v>
      </c>
      <c r="DP415" s="2">
        <v>731.81245702588603</v>
      </c>
      <c r="DQ415" s="2">
        <v>732.53013391703098</v>
      </c>
      <c r="DR415" s="2">
        <v>729.01886792452797</v>
      </c>
      <c r="DS415" s="2">
        <v>246.97722567287701</v>
      </c>
      <c r="DT415" s="2">
        <v>732.59627329192494</v>
      </c>
      <c r="DU415" s="2">
        <v>250</v>
      </c>
      <c r="DV415" s="2">
        <v>251</v>
      </c>
      <c r="DW415" s="2">
        <v>252</v>
      </c>
      <c r="DX415" s="2">
        <v>240</v>
      </c>
      <c r="DY415" s="2">
        <v>731</v>
      </c>
      <c r="DZ415" s="2">
        <v>726</v>
      </c>
      <c r="EA415" s="2">
        <v>725</v>
      </c>
      <c r="EB415" s="2">
        <v>742</v>
      </c>
      <c r="EC415" s="2"/>
      <c r="ED415" s="2"/>
      <c r="EE415" s="2"/>
      <c r="EF415" s="2"/>
      <c r="EG415" s="2"/>
      <c r="EH415" s="2"/>
    </row>
    <row r="416" spans="2:138" x14ac:dyDescent="0.2">
      <c r="B416" s="2" t="s">
        <v>133</v>
      </c>
      <c r="C416" s="4" t="s">
        <v>137</v>
      </c>
      <c r="D416" s="2">
        <v>7730</v>
      </c>
      <c r="E416" s="2">
        <v>11872</v>
      </c>
      <c r="F416" s="2">
        <v>676</v>
      </c>
      <c r="G416" s="2">
        <v>757</v>
      </c>
      <c r="H416" s="2">
        <v>564</v>
      </c>
      <c r="I416" s="2">
        <v>651</v>
      </c>
      <c r="J416" s="2">
        <v>618.181241914618</v>
      </c>
      <c r="K416" s="2">
        <v>703.889262613195</v>
      </c>
      <c r="L416" s="2">
        <v>1.4044820762552499</v>
      </c>
      <c r="M416" s="2">
        <v>8269</v>
      </c>
      <c r="N416" s="2">
        <v>0.73103257252517695</v>
      </c>
      <c r="O416" s="2">
        <v>99.207568666925795</v>
      </c>
      <c r="P416" s="2">
        <v>0.65111185983827402</v>
      </c>
      <c r="Q416" s="2">
        <v>0.71200623838951604</v>
      </c>
      <c r="R416" s="2">
        <v>121.02789085196601</v>
      </c>
      <c r="S416" s="2">
        <v>122.42957159117999</v>
      </c>
      <c r="T416" s="2">
        <v>38.078865529319501</v>
      </c>
      <c r="U416" s="2">
        <v>14.432812690673201</v>
      </c>
      <c r="V416" s="2">
        <v>13</v>
      </c>
      <c r="W416" s="2">
        <v>85.170590828627496</v>
      </c>
      <c r="X416" s="2">
        <v>82.582481648657605</v>
      </c>
      <c r="Y416" s="2">
        <v>-47.888765392875698</v>
      </c>
      <c r="Z416" s="2">
        <v>369.36248173426299</v>
      </c>
      <c r="AA416" s="2">
        <v>0.93481678558471404</v>
      </c>
      <c r="AB416" s="2">
        <v>0.65662430320920695</v>
      </c>
      <c r="AC416" s="2">
        <v>3.4378303022630403E-2</v>
      </c>
      <c r="AD416" s="2">
        <v>0.18280768763911501</v>
      </c>
      <c r="AE416" s="2">
        <v>8.54918153133295E-2</v>
      </c>
      <c r="AF416" s="2">
        <v>7.2231373394642199E-3</v>
      </c>
      <c r="AG416" s="2">
        <v>1.50844980284187E-2</v>
      </c>
      <c r="AH416" s="2">
        <v>2.9171369223950999E-2</v>
      </c>
      <c r="AI416" s="2">
        <v>1.7847141961507801E-2</v>
      </c>
      <c r="AJ416" s="2">
        <v>1.54254831838707E-2</v>
      </c>
      <c r="AK416" s="2">
        <v>1.06513607842008E-2</v>
      </c>
      <c r="AL416" s="2">
        <v>1.49185769040668E-2</v>
      </c>
      <c r="AM416" s="2">
        <v>1.49995968445819E-2</v>
      </c>
      <c r="AN416" s="2">
        <v>1.37872320238757E-2</v>
      </c>
      <c r="AO416" s="2">
        <v>2.8589422899046601E-2</v>
      </c>
      <c r="AP416" s="2">
        <v>3.8238047058739501E-3</v>
      </c>
      <c r="AQ416" s="2">
        <v>5.3432076826947302E-4</v>
      </c>
      <c r="AR416" s="2">
        <v>6.9106055736630097E-3</v>
      </c>
      <c r="AS416" s="2">
        <v>7.9979015678332908E-3</v>
      </c>
      <c r="AT416" s="2">
        <v>7.43307511431846E-3</v>
      </c>
      <c r="AU416" s="2">
        <v>2.3172262978764699E-3</v>
      </c>
      <c r="AV416" s="2">
        <v>2.3867922624714599E-3</v>
      </c>
      <c r="AW416" s="2">
        <v>3.7967944454962502E-3</v>
      </c>
      <c r="AX416" s="2">
        <v>9.8895061504736502E-3</v>
      </c>
      <c r="AY416" s="2">
        <v>6.44351943240135E-3</v>
      </c>
      <c r="AZ416" s="2">
        <v>1.6616208300045999E-3</v>
      </c>
      <c r="BA416" s="2">
        <v>4.3244618700703898E-3</v>
      </c>
      <c r="BB416" s="2">
        <v>8.8145259423009197E-3</v>
      </c>
      <c r="BC416" s="2">
        <v>2.58151379257554E-3</v>
      </c>
      <c r="BD416" s="2">
        <v>7.2623024805088098E-3</v>
      </c>
      <c r="BE416" s="2">
        <v>1.4122574349565999E-3</v>
      </c>
      <c r="BF416" s="2">
        <v>3.4383824008982602</v>
      </c>
      <c r="BG416" s="2">
        <v>11.047695172950601</v>
      </c>
      <c r="BH416" s="2">
        <v>14.373599415645</v>
      </c>
      <c r="BI416" s="2">
        <v>94.809092282084706</v>
      </c>
      <c r="BJ416" s="2">
        <v>617.39597546681705</v>
      </c>
      <c r="BK416" s="2">
        <v>570.34044596552803</v>
      </c>
      <c r="BL416" s="2">
        <v>674</v>
      </c>
      <c r="BM416" s="2">
        <v>3.6756861954927401E-3</v>
      </c>
      <c r="BN416" s="2">
        <v>3.3665880560874897E-2</v>
      </c>
      <c r="BO416" s="2">
        <v>5.4166670888662297E-2</v>
      </c>
      <c r="BP416" s="2">
        <v>1.1160788126289799E-3</v>
      </c>
      <c r="BQ416" s="2">
        <v>6.7270565778017001E-3</v>
      </c>
      <c r="BR416" s="2">
        <v>1.55882388353347E-2</v>
      </c>
      <c r="BS416" s="2">
        <v>0</v>
      </c>
      <c r="BT416" s="2">
        <v>18.795873660220799</v>
      </c>
      <c r="BU416" s="2">
        <v>13.033380150572601</v>
      </c>
      <c r="BV416" s="2">
        <v>0.57663293960573503</v>
      </c>
      <c r="BW416" s="2">
        <v>20.2574826982178</v>
      </c>
      <c r="BX416" s="2">
        <v>4.9733333289623198E-2</v>
      </c>
      <c r="BY416" s="2">
        <v>8.6970195174217196E-2</v>
      </c>
      <c r="BZ416" s="2">
        <v>5.8714117854833603E-2</v>
      </c>
      <c r="CA416" s="2">
        <v>6.72196075320243E-2</v>
      </c>
      <c r="CB416" s="2">
        <v>0.73212623596191395</v>
      </c>
      <c r="CC416" s="2">
        <v>0.177941188216209</v>
      </c>
      <c r="CD416" s="2">
        <v>1</v>
      </c>
      <c r="CE416" s="2">
        <v>1.08125232732649E-2</v>
      </c>
      <c r="CF416" s="2">
        <v>3.47411797891529E-2</v>
      </c>
      <c r="CG416" s="2">
        <v>4.5199998162405601E-2</v>
      </c>
      <c r="CH416" s="2">
        <v>6.2893081761006197E-3</v>
      </c>
      <c r="CI416" s="2">
        <v>1.22650830895323E-2</v>
      </c>
      <c r="CJ416" s="2">
        <v>7.9870113255733094E-2</v>
      </c>
      <c r="CK416" s="2">
        <v>7.3782722634609096E-2</v>
      </c>
      <c r="CL416" s="2">
        <v>8.7192755498059493E-2</v>
      </c>
      <c r="CM416" s="2">
        <v>4.7917650081217202E-3</v>
      </c>
      <c r="CN416" s="2">
        <v>3.75874489545822E-2</v>
      </c>
      <c r="CO416" s="2">
        <v>6.6666670143604195E-2</v>
      </c>
      <c r="CP416" s="2">
        <v>0</v>
      </c>
      <c r="CQ416" s="2">
        <v>3.3929410856217098E-3</v>
      </c>
      <c r="CR416" s="2">
        <v>2.80549023300409E-2</v>
      </c>
      <c r="CS416" s="2">
        <v>2.6949414983391699E-2</v>
      </c>
      <c r="CT416" s="2">
        <v>0</v>
      </c>
      <c r="CU416" s="2">
        <v>3.3929410856217098E-3</v>
      </c>
      <c r="CV416" s="2">
        <v>2.7198825031518901E-2</v>
      </c>
      <c r="CW416" s="2">
        <v>2.6949414983391699E-2</v>
      </c>
      <c r="CX416" s="2">
        <v>0</v>
      </c>
      <c r="CY416" s="2">
        <v>1.4303527982860199E-2</v>
      </c>
      <c r="CZ416" s="2">
        <v>8.2015405025794401E-3</v>
      </c>
      <c r="DA416" s="2">
        <v>5.0372621733980397E-3</v>
      </c>
      <c r="DB416" s="2">
        <v>7.9055377924380998E-2</v>
      </c>
      <c r="DC416" s="2">
        <v>1.6534122265050001E-2</v>
      </c>
      <c r="DD416" s="2">
        <v>0.12623627149670899</v>
      </c>
      <c r="DE416" s="2">
        <v>2.5067839228767201E-2</v>
      </c>
      <c r="DF416" s="2">
        <v>0.28211731404988599</v>
      </c>
      <c r="DG416" s="2">
        <v>7.8949024900793995E-3</v>
      </c>
      <c r="DH416" s="2">
        <v>5.69431371986866E-2</v>
      </c>
      <c r="DI416" s="2">
        <v>8.9166671037673895E-2</v>
      </c>
      <c r="DJ416" s="2">
        <v>0</v>
      </c>
      <c r="DK416" s="2">
        <v>622.38130814240003</v>
      </c>
      <c r="DL416" s="2">
        <v>630.68051695907604</v>
      </c>
      <c r="DM416" s="2">
        <v>617.73195512963298</v>
      </c>
      <c r="DN416" s="2">
        <v>635.63946587536998</v>
      </c>
      <c r="DO416" s="2">
        <v>722.20986059287998</v>
      </c>
      <c r="DP416" s="2">
        <v>700.19641526834903</v>
      </c>
      <c r="DQ416" s="2">
        <v>703.52781146590701</v>
      </c>
      <c r="DR416" s="2">
        <v>693.614243323442</v>
      </c>
      <c r="DS416" s="2">
        <v>618.181241914618</v>
      </c>
      <c r="DT416" s="2">
        <v>703.889262613195</v>
      </c>
      <c r="DU416" s="2">
        <v>624</v>
      </c>
      <c r="DV416" s="2">
        <v>650</v>
      </c>
      <c r="DW416" s="2">
        <v>655</v>
      </c>
      <c r="DX416" s="2">
        <v>652</v>
      </c>
      <c r="DY416" s="2">
        <v>736</v>
      </c>
      <c r="DZ416" s="2">
        <v>701</v>
      </c>
      <c r="EA416" s="2">
        <v>687</v>
      </c>
      <c r="EB416" s="2">
        <v>699</v>
      </c>
      <c r="EC416" s="2"/>
      <c r="ED416" s="2"/>
      <c r="EE416" s="2"/>
      <c r="EF416" s="2"/>
      <c r="EG416" s="2"/>
      <c r="EH416" s="2"/>
    </row>
    <row r="417" spans="2:138" x14ac:dyDescent="0.2">
      <c r="B417" s="2" t="s">
        <v>133</v>
      </c>
      <c r="C417" s="4" t="s">
        <v>137</v>
      </c>
      <c r="D417" s="2">
        <v>4440</v>
      </c>
      <c r="E417" s="2">
        <v>9494</v>
      </c>
      <c r="F417" s="2">
        <v>422</v>
      </c>
      <c r="G417" s="2">
        <v>779</v>
      </c>
      <c r="H417" s="2">
        <v>321</v>
      </c>
      <c r="I417" s="2">
        <v>685</v>
      </c>
      <c r="J417" s="2">
        <v>371.93986486486398</v>
      </c>
      <c r="K417" s="2">
        <v>727.17702702702695</v>
      </c>
      <c r="L417" s="2">
        <v>4.5565820792401102</v>
      </c>
      <c r="M417" s="2">
        <v>6433</v>
      </c>
      <c r="N417" s="2">
        <v>0.66895817562534099</v>
      </c>
      <c r="O417" s="2">
        <v>75.187655759600005</v>
      </c>
      <c r="P417" s="2">
        <v>0.46766378765536099</v>
      </c>
      <c r="Q417" s="2">
        <v>0.219462742601745</v>
      </c>
      <c r="R417" s="2">
        <v>96.913639702873596</v>
      </c>
      <c r="S417" s="2">
        <v>108.55873986004001</v>
      </c>
      <c r="T417" s="2">
        <v>25.612496949731302</v>
      </c>
      <c r="U417" s="2">
        <v>7.5960621377003203</v>
      </c>
      <c r="V417" s="2">
        <v>5.6568542494923797</v>
      </c>
      <c r="W417" s="2">
        <v>84.668488944436803</v>
      </c>
      <c r="X417" s="2">
        <v>72.035912906568797</v>
      </c>
      <c r="Y417" s="2">
        <v>-66.466432186876602</v>
      </c>
      <c r="Z417" s="2">
        <v>504.21529547664898</v>
      </c>
      <c r="AA417" s="2">
        <v>0.69019120161666403</v>
      </c>
      <c r="AB417" s="2">
        <v>0.44827312096559002</v>
      </c>
      <c r="AC417" s="2">
        <v>4.7411280267467999E-2</v>
      </c>
      <c r="AD417" s="2">
        <v>0.17908765387807499</v>
      </c>
      <c r="AE417" s="2">
        <v>4.2250805134302599E-2</v>
      </c>
      <c r="AF417" s="2">
        <v>1.9559517896743501E-2</v>
      </c>
      <c r="AG417" s="2">
        <v>2.2555236694891598E-2</v>
      </c>
      <c r="AH417" s="2">
        <v>4.2381912586345702E-2</v>
      </c>
      <c r="AI417" s="2">
        <v>2.6684418617188201E-2</v>
      </c>
      <c r="AJ417" s="2">
        <v>1.3403719145012901E-2</v>
      </c>
      <c r="AK417" s="2">
        <v>1.1301624813691199E-2</v>
      </c>
      <c r="AL417" s="2">
        <v>4.24360521688694E-3</v>
      </c>
      <c r="AM417" s="2">
        <v>2.0712206012043301E-2</v>
      </c>
      <c r="AN417" s="2">
        <v>3.7565480816541502E-3</v>
      </c>
      <c r="AO417" s="2">
        <v>2.8479501448831399E-3</v>
      </c>
      <c r="AP417" s="2">
        <v>9.3987310666415295E-3</v>
      </c>
      <c r="AQ417" s="2">
        <v>2.8668109900923601E-3</v>
      </c>
      <c r="AR417" s="2">
        <v>9.8084164069319E-3</v>
      </c>
      <c r="AS417" s="2">
        <v>8.2264196804983803E-3</v>
      </c>
      <c r="AT417" s="2">
        <v>1.37613525574934E-2</v>
      </c>
      <c r="AU417" s="2">
        <v>1.11571766122519E-2</v>
      </c>
      <c r="AV417" s="2">
        <v>1.9991891019807299E-2</v>
      </c>
      <c r="AW417" s="2">
        <v>1.15570171919141E-2</v>
      </c>
      <c r="AX417" s="2">
        <v>4.0503493582002099E-3</v>
      </c>
      <c r="AY417" s="2">
        <v>7.5861707091500301E-3</v>
      </c>
      <c r="AZ417" s="2">
        <v>4.1704013695908404E-3</v>
      </c>
      <c r="BA417" s="2">
        <v>4.29285748261048E-3</v>
      </c>
      <c r="BB417" s="2">
        <v>7.9714796523659807E-3</v>
      </c>
      <c r="BC417" s="2">
        <v>5.3001204256859303E-3</v>
      </c>
      <c r="BD417" s="2">
        <v>8.2823423008814394E-3</v>
      </c>
      <c r="BE417" s="2">
        <v>2.3471423416663801E-3</v>
      </c>
      <c r="BF417" s="2">
        <v>2.4524145408067799</v>
      </c>
      <c r="BG417" s="2">
        <v>15.2822718266397</v>
      </c>
      <c r="BH417" s="2">
        <v>19.570239230990399</v>
      </c>
      <c r="BI417" s="2">
        <v>56.116638354258598</v>
      </c>
      <c r="BJ417" s="2">
        <v>186.63044474460099</v>
      </c>
      <c r="BK417" s="2">
        <v>288.60175091773198</v>
      </c>
      <c r="BL417" s="2">
        <v>182</v>
      </c>
      <c r="BM417" s="2">
        <v>3.6756861954927401E-3</v>
      </c>
      <c r="BN417" s="2">
        <v>2.8337648138403799E-2</v>
      </c>
      <c r="BO417" s="2">
        <v>5.0000000745057997E-2</v>
      </c>
      <c r="BP417" s="2">
        <v>1.68156903237104E-3</v>
      </c>
      <c r="BQ417" s="2">
        <v>2.5298018008470501E-3</v>
      </c>
      <c r="BR417" s="2">
        <v>1.08333379030227E-2</v>
      </c>
      <c r="BS417" s="2">
        <v>0</v>
      </c>
      <c r="BT417" s="2">
        <v>10.5058370715603</v>
      </c>
      <c r="BU417" s="2">
        <v>2.9144816248046599</v>
      </c>
      <c r="BV417" s="2">
        <v>0.66574316257642197</v>
      </c>
      <c r="BW417" s="2">
        <v>10.0264179332751</v>
      </c>
      <c r="BX417" s="2">
        <v>5.3119216114282601E-2</v>
      </c>
      <c r="BY417" s="2">
        <v>0.26204156875610302</v>
      </c>
      <c r="BZ417" s="2">
        <v>5.9585098177194498E-2</v>
      </c>
      <c r="CA417" s="2">
        <v>7.4570976197719505E-2</v>
      </c>
      <c r="CB417" s="2">
        <v>0.71919918060302701</v>
      </c>
      <c r="CC417" s="2">
        <v>0.175569027662277</v>
      </c>
      <c r="CD417" s="2">
        <v>1</v>
      </c>
      <c r="CE417" s="2">
        <v>5.7299405159037002E-3</v>
      </c>
      <c r="CF417" s="2">
        <v>3.5706242585606902E-2</v>
      </c>
      <c r="CG417" s="2">
        <v>4.5724858016332699E-2</v>
      </c>
      <c r="CH417" s="2">
        <v>2.57009345794392E-2</v>
      </c>
      <c r="CI417" s="2">
        <v>1.26388825122204E-2</v>
      </c>
      <c r="CJ417" s="2">
        <v>4.2033883951486897E-2</v>
      </c>
      <c r="CK417" s="2">
        <v>6.5000394350840707E-2</v>
      </c>
      <c r="CL417" s="2">
        <v>4.0990990990990898E-2</v>
      </c>
      <c r="CM417" s="2">
        <v>5.3572552278637799E-3</v>
      </c>
      <c r="CN417" s="2">
        <v>3.0867449939250901E-2</v>
      </c>
      <c r="CO417" s="2">
        <v>5.97321614623069E-2</v>
      </c>
      <c r="CP417" s="2">
        <v>0</v>
      </c>
      <c r="CQ417" s="2">
        <v>3.3929410856217098E-3</v>
      </c>
      <c r="CR417" s="2">
        <v>2.5249412283301301E-2</v>
      </c>
      <c r="CS417" s="2">
        <v>3.7500001490116099E-2</v>
      </c>
      <c r="CT417" s="2">
        <v>0</v>
      </c>
      <c r="CU417" s="2">
        <v>3.3929410856217098E-3</v>
      </c>
      <c r="CV417" s="2">
        <v>1.7666272819042199E-2</v>
      </c>
      <c r="CW417" s="2">
        <v>3.7500001490116099E-2</v>
      </c>
      <c r="CX417" s="2">
        <v>0</v>
      </c>
      <c r="CY417" s="2">
        <v>5.8597683094717403E-3</v>
      </c>
      <c r="CZ417" s="2">
        <v>2.4721517303446901E-2</v>
      </c>
      <c r="DA417" s="2">
        <v>3.189790865247E-3</v>
      </c>
      <c r="DB417" s="2">
        <v>0.15824157652520701</v>
      </c>
      <c r="DC417" s="2">
        <v>1.64980716861978E-2</v>
      </c>
      <c r="DD417" s="2">
        <v>5.4594144576662298E-2</v>
      </c>
      <c r="DE417" s="2">
        <v>1.9377416452306E-2</v>
      </c>
      <c r="DF417" s="2">
        <v>0.19826933612782199</v>
      </c>
      <c r="DG417" s="2">
        <v>1.0156862437724999E-2</v>
      </c>
      <c r="DH417" s="2">
        <v>3.3665880560874897E-2</v>
      </c>
      <c r="DI417" s="2">
        <v>7.4181571602821295E-2</v>
      </c>
      <c r="DJ417" s="2">
        <v>0</v>
      </c>
      <c r="DK417" s="2">
        <v>363.55550305836698</v>
      </c>
      <c r="DL417" s="2">
        <v>369.26951071191297</v>
      </c>
      <c r="DM417" s="2">
        <v>371.909964073715</v>
      </c>
      <c r="DN417" s="2">
        <v>362.52747252747201</v>
      </c>
      <c r="DO417" s="2">
        <v>733.50751592378106</v>
      </c>
      <c r="DP417" s="2">
        <v>728.34467930366498</v>
      </c>
      <c r="DQ417" s="2">
        <v>726.51195567656396</v>
      </c>
      <c r="DR417" s="2">
        <v>730.63186813186803</v>
      </c>
      <c r="DS417" s="2">
        <v>371.93986486486398</v>
      </c>
      <c r="DT417" s="2">
        <v>727.17702702702695</v>
      </c>
      <c r="DU417" s="2">
        <v>359</v>
      </c>
      <c r="DV417" s="2">
        <v>379</v>
      </c>
      <c r="DW417" s="2">
        <v>335</v>
      </c>
      <c r="DX417" s="2">
        <v>358</v>
      </c>
      <c r="DY417" s="2">
        <v>735</v>
      </c>
      <c r="DZ417" s="2">
        <v>743</v>
      </c>
      <c r="EA417" s="2">
        <v>704</v>
      </c>
      <c r="EB417" s="2">
        <v>714</v>
      </c>
      <c r="EC417" s="2"/>
      <c r="ED417" s="2"/>
      <c r="EE417" s="2"/>
      <c r="EF417" s="2"/>
      <c r="EG417" s="2"/>
      <c r="EH417" s="2"/>
    </row>
    <row r="418" spans="2:138" x14ac:dyDescent="0.2">
      <c r="B418" s="2" t="s">
        <v>133</v>
      </c>
      <c r="C418" s="4" t="s">
        <v>137</v>
      </c>
      <c r="D418" s="2">
        <v>3412</v>
      </c>
      <c r="E418" s="2">
        <v>4623</v>
      </c>
      <c r="F418" s="2">
        <v>966</v>
      </c>
      <c r="G418" s="2">
        <v>757</v>
      </c>
      <c r="H418" s="2">
        <v>899</v>
      </c>
      <c r="I418" s="2">
        <v>688</v>
      </c>
      <c r="J418" s="2">
        <v>932.55920281359897</v>
      </c>
      <c r="K418" s="2">
        <v>722.58294255568501</v>
      </c>
      <c r="L418" s="2">
        <v>1.16377391870981</v>
      </c>
      <c r="M418" s="2">
        <v>3517</v>
      </c>
      <c r="N418" s="2">
        <v>0.265287390705778</v>
      </c>
      <c r="O418" s="2">
        <v>65.9112534142416</v>
      </c>
      <c r="P418" s="2">
        <v>0.73804888600475804</v>
      </c>
      <c r="Q418" s="2">
        <v>0.85927342409307605</v>
      </c>
      <c r="R418" s="2">
        <v>67.310432704827505</v>
      </c>
      <c r="S418" s="2">
        <v>68.731361109758296</v>
      </c>
      <c r="T418" s="2">
        <v>30.886890422960999</v>
      </c>
      <c r="U418" s="2">
        <v>10.7442133804068</v>
      </c>
      <c r="V418" s="2">
        <v>9.4339811320565996</v>
      </c>
      <c r="W418" s="2">
        <v>63.639610306789201</v>
      </c>
      <c r="X418" s="2">
        <v>64.898658412989107</v>
      </c>
      <c r="Y418" s="2">
        <v>22.983538537028899</v>
      </c>
      <c r="Z418" s="2">
        <v>223.37972567696599</v>
      </c>
      <c r="AA418" s="2">
        <v>0.97014500995166297</v>
      </c>
      <c r="AB418" s="2">
        <v>0.86723754147489995</v>
      </c>
      <c r="AC418" s="2">
        <v>1.1964684401820001E-2</v>
      </c>
      <c r="AD418" s="2">
        <v>0.11013699140630601</v>
      </c>
      <c r="AE418" s="2">
        <v>1.3752459145857401E-2</v>
      </c>
      <c r="AF418" s="2">
        <v>6.1802276642350697E-3</v>
      </c>
      <c r="AG418" s="2">
        <v>1.9098940394753999E-2</v>
      </c>
      <c r="AH418" s="2">
        <v>7.3277804075396497E-2</v>
      </c>
      <c r="AI418" s="2">
        <v>8.6997711391541103E-3</v>
      </c>
      <c r="AJ418" s="2">
        <v>1.2897500448013599E-2</v>
      </c>
      <c r="AK418" s="2">
        <v>6.0336130348360604E-4</v>
      </c>
      <c r="AL418" s="2">
        <v>9.6417913476026205E-3</v>
      </c>
      <c r="AM418" s="2">
        <v>1.9790711587629999E-2</v>
      </c>
      <c r="AN418" s="2">
        <v>3.4831368036882797E-2</v>
      </c>
      <c r="AO418" s="2">
        <v>3.25058735998373E-3</v>
      </c>
      <c r="AP418" s="2">
        <v>4.2254517244552699E-3</v>
      </c>
      <c r="AQ418" s="2">
        <v>3.6222358038251099E-3</v>
      </c>
      <c r="AR418" s="2">
        <v>3.9196876098505397E-3</v>
      </c>
      <c r="AS418" s="2">
        <v>3.4592601564373401E-3</v>
      </c>
      <c r="AT418" s="2">
        <v>5.3122523389542101E-3</v>
      </c>
      <c r="AU418" s="2">
        <v>6.9910649070492699E-3</v>
      </c>
      <c r="AV418" s="2">
        <v>5.8202788184520404E-3</v>
      </c>
      <c r="AW418" s="2">
        <v>1.4497090842044401E-3</v>
      </c>
      <c r="AX418" s="2">
        <v>3.0027559413296E-3</v>
      </c>
      <c r="AY418" s="2">
        <v>2.86149415934889E-3</v>
      </c>
      <c r="AZ418" s="2">
        <v>5.3916637599494997E-3</v>
      </c>
      <c r="BA418" s="2">
        <v>4.1791565219089699E-3</v>
      </c>
      <c r="BB418" s="2">
        <v>4.2233438583592804E-3</v>
      </c>
      <c r="BC418" s="2">
        <v>2.9606284926267002E-3</v>
      </c>
      <c r="BD418" s="2">
        <v>2.7447793090536101E-3</v>
      </c>
      <c r="BE418" s="2">
        <v>5.6184014226505E-3</v>
      </c>
      <c r="BF418" s="2">
        <v>2.2488353191874899</v>
      </c>
      <c r="BG418" s="2">
        <v>6.2536440715193704</v>
      </c>
      <c r="BH418" s="2">
        <v>8.4224333018064499</v>
      </c>
      <c r="BI418" s="2">
        <v>47.063760102493603</v>
      </c>
      <c r="BJ418" s="2">
        <v>180.039595331996</v>
      </c>
      <c r="BK418" s="2">
        <v>296.05370150133899</v>
      </c>
      <c r="BL418" s="2">
        <v>175</v>
      </c>
      <c r="BM418" s="2">
        <v>4.7917650081217202E-3</v>
      </c>
      <c r="BN418" s="2">
        <v>3.3665880560874897E-2</v>
      </c>
      <c r="BO418" s="2">
        <v>5.9487063437700202E-2</v>
      </c>
      <c r="BP418" s="2">
        <v>1.68156903237104E-3</v>
      </c>
      <c r="BQ418" s="2">
        <v>2.8054881840944199E-3</v>
      </c>
      <c r="BR418" s="2">
        <v>2.4389017373323399E-2</v>
      </c>
      <c r="BS418" s="2">
        <v>0</v>
      </c>
      <c r="BT418" s="2">
        <v>15.0101736437108</v>
      </c>
      <c r="BU418" s="2">
        <v>1.39805834194403</v>
      </c>
      <c r="BV418" s="2">
        <v>1.9639920011602601</v>
      </c>
      <c r="BW418" s="2">
        <v>7.0408801959830001</v>
      </c>
      <c r="BX418" s="2">
        <v>4.5507058501243501E-2</v>
      </c>
      <c r="BY418" s="2">
        <v>4.1203528642654398E-2</v>
      </c>
      <c r="BZ418" s="2">
        <v>5.2277646958827903E-2</v>
      </c>
      <c r="CA418" s="2">
        <v>6.9741569459438296E-2</v>
      </c>
      <c r="CB418" s="2">
        <v>0.68814039230346602</v>
      </c>
      <c r="CC418" s="2">
        <v>0.21108198165893499</v>
      </c>
      <c r="CD418" s="2">
        <v>1</v>
      </c>
      <c r="CE418" s="2">
        <v>1.1898599572420499E-2</v>
      </c>
      <c r="CF418" s="2">
        <v>3.3088063870472799E-2</v>
      </c>
      <c r="CG418" s="2">
        <v>4.4563139162996999E-2</v>
      </c>
      <c r="CH418" s="2">
        <v>0</v>
      </c>
      <c r="CI418" s="2">
        <v>1.3793599092172801E-2</v>
      </c>
      <c r="CJ418" s="2">
        <v>5.2766587143023597E-2</v>
      </c>
      <c r="CK418" s="2">
        <v>8.6768376758891999E-2</v>
      </c>
      <c r="CL418" s="2">
        <v>5.1289566236811197E-2</v>
      </c>
      <c r="CM418" s="2">
        <v>5.3572552278637799E-3</v>
      </c>
      <c r="CN418" s="2">
        <v>3.3665880560874897E-2</v>
      </c>
      <c r="CO418" s="2">
        <v>8.4166668355464894E-2</v>
      </c>
      <c r="CP418" s="2">
        <v>0</v>
      </c>
      <c r="CQ418" s="2">
        <v>3.6756861954927401E-3</v>
      </c>
      <c r="CR418" s="2">
        <v>3.08603923767805E-2</v>
      </c>
      <c r="CS418" s="2">
        <v>3.4166667610406799E-2</v>
      </c>
      <c r="CT418" s="2">
        <v>0</v>
      </c>
      <c r="CU418" s="2">
        <v>3.3929410856217098E-3</v>
      </c>
      <c r="CV418" s="2">
        <v>2.5249412283301301E-2</v>
      </c>
      <c r="CW418" s="2">
        <v>3.3333335071802098E-2</v>
      </c>
      <c r="CX418" s="2">
        <v>0</v>
      </c>
      <c r="CY418" s="2">
        <v>1.39113582745645E-2</v>
      </c>
      <c r="CZ418" s="2">
        <v>1.51765524859945E-3</v>
      </c>
      <c r="DA418" s="2">
        <v>3.42032178476909E-3</v>
      </c>
      <c r="DB418" s="2">
        <v>0</v>
      </c>
      <c r="DC418" s="2">
        <v>1.67604095861166E-2</v>
      </c>
      <c r="DD418" s="2">
        <v>5.8255892708688903E-2</v>
      </c>
      <c r="DE418" s="2">
        <v>3.14191964662709E-2</v>
      </c>
      <c r="DF418" s="2">
        <v>0.22058773001245999</v>
      </c>
      <c r="DG418" s="2">
        <v>1.1577647179365101E-2</v>
      </c>
      <c r="DH418" s="2">
        <v>4.3481174856424297E-2</v>
      </c>
      <c r="DI418" s="2">
        <v>0.108408629894256</v>
      </c>
      <c r="DJ418" s="2">
        <v>0</v>
      </c>
      <c r="DK418" s="2">
        <v>937.29158139745095</v>
      </c>
      <c r="DL418" s="2">
        <v>933.27257207492096</v>
      </c>
      <c r="DM418" s="2">
        <v>931.45886366846605</v>
      </c>
      <c r="DN418" s="2">
        <v>937.64</v>
      </c>
      <c r="DO418" s="2">
        <v>736.82758736534799</v>
      </c>
      <c r="DP418" s="2">
        <v>721.38058178433596</v>
      </c>
      <c r="DQ418" s="2">
        <v>720.95613022898306</v>
      </c>
      <c r="DR418" s="2">
        <v>717.70857142857096</v>
      </c>
      <c r="DS418" s="2">
        <v>932.55920281359897</v>
      </c>
      <c r="DT418" s="2">
        <v>722.58294255568501</v>
      </c>
      <c r="DU418" s="2">
        <v>947</v>
      </c>
      <c r="DV418" s="2">
        <v>956</v>
      </c>
      <c r="DW418" s="2">
        <v>923</v>
      </c>
      <c r="DX418" s="2">
        <v>927</v>
      </c>
      <c r="DY418" s="2">
        <v>746</v>
      </c>
      <c r="DZ418" s="2">
        <v>713</v>
      </c>
      <c r="EA418" s="2">
        <v>734</v>
      </c>
      <c r="EB418" s="2">
        <v>711</v>
      </c>
      <c r="EC418" s="2"/>
      <c r="ED418" s="2"/>
      <c r="EE418" s="2"/>
      <c r="EF418" s="2"/>
      <c r="EG418" s="2"/>
      <c r="EH418" s="2"/>
    </row>
    <row r="419" spans="2:138" x14ac:dyDescent="0.2">
      <c r="B419" s="2" t="s">
        <v>133</v>
      </c>
      <c r="C419" s="4" t="s">
        <v>137</v>
      </c>
      <c r="D419" s="2">
        <v>512</v>
      </c>
      <c r="E419" s="2">
        <v>696</v>
      </c>
      <c r="F419" s="2">
        <v>1676</v>
      </c>
      <c r="G419" s="2">
        <v>767</v>
      </c>
      <c r="H419" s="2">
        <v>1652</v>
      </c>
      <c r="I419" s="2">
        <v>738</v>
      </c>
      <c r="J419" s="2">
        <v>1663.439453125</v>
      </c>
      <c r="K419" s="2">
        <v>751.822265625</v>
      </c>
      <c r="L419" s="2">
        <v>1.10783935191258</v>
      </c>
      <c r="M419" s="2">
        <v>533</v>
      </c>
      <c r="N419" s="2">
        <v>0.69494746666750196</v>
      </c>
      <c r="O419" s="2">
        <v>25.532305945691601</v>
      </c>
      <c r="P419" s="2">
        <v>0.73563218390804597</v>
      </c>
      <c r="Q419" s="2">
        <v>0.90265795151037498</v>
      </c>
      <c r="R419" s="2">
        <v>30.121962525920999</v>
      </c>
      <c r="S419" s="2">
        <v>29.681644159311599</v>
      </c>
      <c r="T419" s="2">
        <v>10.770329614269</v>
      </c>
      <c r="U419" s="2">
        <v>4.3416405754554903</v>
      </c>
      <c r="V419" s="2">
        <v>4</v>
      </c>
      <c r="W419" s="2">
        <v>21.019038988498</v>
      </c>
      <c r="X419" s="2">
        <v>21.659513768156099</v>
      </c>
      <c r="Y419" s="2">
        <v>25.704046475754399</v>
      </c>
      <c r="Z419" s="2">
        <v>84.426406871192796</v>
      </c>
      <c r="AA419" s="2">
        <v>0.96060037523452102</v>
      </c>
      <c r="AB419" s="2">
        <v>0.73706261954021901</v>
      </c>
      <c r="AC419" s="2">
        <v>3.2238115046974103E-2</v>
      </c>
      <c r="AD419" s="2">
        <v>0.161986124121694</v>
      </c>
      <c r="AE419" s="2">
        <v>8.7819175996697793E-2</v>
      </c>
      <c r="AF419" s="2">
        <v>4.3863547501995399E-3</v>
      </c>
      <c r="AG419" s="2">
        <v>5.00450045304304E-3</v>
      </c>
      <c r="AH419" s="2">
        <v>4.6393662501129501E-2</v>
      </c>
      <c r="AI419" s="2">
        <v>7.1582362060388302E-3</v>
      </c>
      <c r="AJ419" s="2">
        <v>1.9220245638669701E-2</v>
      </c>
      <c r="AK419" s="2">
        <v>1.46403473566767E-2</v>
      </c>
      <c r="AL419" s="2">
        <v>1.02109146773824E-2</v>
      </c>
      <c r="AM419" s="2">
        <v>1.8788280556028599E-3</v>
      </c>
      <c r="AN419" s="2">
        <v>9.7513427711017793E-3</v>
      </c>
      <c r="AO419" s="2">
        <v>2.2409389088728301E-2</v>
      </c>
      <c r="AP419" s="2">
        <v>1.7401265902332701E-2</v>
      </c>
      <c r="AQ419" s="2">
        <v>7.4119855869854302E-3</v>
      </c>
      <c r="AR419" s="2">
        <v>2.31046783104545E-3</v>
      </c>
      <c r="AS419" s="2">
        <v>1.2983536580629599E-3</v>
      </c>
      <c r="AT419" s="2">
        <v>7.8050251298096597E-3</v>
      </c>
      <c r="AU419" s="2">
        <v>3.6980031102373501E-3</v>
      </c>
      <c r="AV419" s="2">
        <v>1.01529594410497E-2</v>
      </c>
      <c r="AW419" s="2">
        <v>8.9988454679978593E-3</v>
      </c>
      <c r="AX419" s="2">
        <v>2.05751065818458E-3</v>
      </c>
      <c r="AY419" s="2">
        <v>9.0227338908042097E-3</v>
      </c>
      <c r="AZ419" s="2">
        <v>2.58415565659571E-3</v>
      </c>
      <c r="BA419" s="2">
        <v>9.8302271399387797E-3</v>
      </c>
      <c r="BB419" s="2">
        <v>5.1893167336172002E-3</v>
      </c>
      <c r="BC419" s="2">
        <v>6.34128858822191E-3</v>
      </c>
      <c r="BD419" s="2">
        <v>4.0694129334806197E-3</v>
      </c>
      <c r="BE419" s="2">
        <v>3.9129854492555103E-3</v>
      </c>
      <c r="BF419" s="2">
        <v>2.8165898472070601</v>
      </c>
      <c r="BG419" s="2">
        <v>3.0318869613111001</v>
      </c>
      <c r="BH419" s="2">
        <v>2.5823437105864202</v>
      </c>
      <c r="BI419" s="2">
        <v>24.200911853462401</v>
      </c>
      <c r="BJ419" s="2">
        <v>19.549348205327899</v>
      </c>
      <c r="BK419" s="2">
        <v>16.7315556462854</v>
      </c>
      <c r="BL419" s="2">
        <v>1</v>
      </c>
      <c r="BM419" s="2">
        <v>4.2664706707000698E-2</v>
      </c>
      <c r="BN419" s="2">
        <v>3.3665880560874897E-2</v>
      </c>
      <c r="BO419" s="2">
        <v>2.8333336114883399E-2</v>
      </c>
      <c r="BP419" s="2">
        <v>4.5239217579364699E-3</v>
      </c>
      <c r="BQ419" s="2">
        <v>3.9215683937072702E-3</v>
      </c>
      <c r="BR419" s="2">
        <v>3.3333338797092399E-3</v>
      </c>
      <c r="BS419" s="2">
        <v>0</v>
      </c>
      <c r="BT419" s="2">
        <v>0.22333511770865599</v>
      </c>
      <c r="BU419" s="2">
        <v>0.60329551989647601</v>
      </c>
      <c r="BV419" s="2">
        <v>0.38963457025918002</v>
      </c>
      <c r="BW419" s="2">
        <v>10.352861430886</v>
      </c>
      <c r="BX419" s="2">
        <v>4.4376078993081998E-2</v>
      </c>
      <c r="BY419" s="2">
        <v>0.121469408273696</v>
      </c>
      <c r="BZ419" s="2">
        <v>5.7635687291622099E-2</v>
      </c>
      <c r="CA419" s="2">
        <v>6.1869412660598699E-2</v>
      </c>
      <c r="CB419" s="2">
        <v>0.121469408273696</v>
      </c>
      <c r="CC419" s="2">
        <v>6.0686275362968403E-2</v>
      </c>
      <c r="CD419" s="2">
        <v>1</v>
      </c>
      <c r="CE419" s="2">
        <v>3.91193034334315E-2</v>
      </c>
      <c r="CF419" s="2">
        <v>4.2109541129320797E-2</v>
      </c>
      <c r="CG419" s="2">
        <v>3.5865884869255897E-2</v>
      </c>
      <c r="CH419" s="2">
        <v>1.38888888888888E-2</v>
      </c>
      <c r="CI419" s="2">
        <v>4.72674059637938E-2</v>
      </c>
      <c r="CJ419" s="2">
        <v>3.8182320713531198E-2</v>
      </c>
      <c r="CK419" s="2">
        <v>3.2678819621651201E-2</v>
      </c>
      <c r="CL419" s="2">
        <v>1.953125E-3</v>
      </c>
      <c r="CM419" s="2">
        <v>4.7203529626131002E-2</v>
      </c>
      <c r="CN419" s="2">
        <v>3.75874489545822E-2</v>
      </c>
      <c r="CO419" s="2">
        <v>3.0833335593342701E-2</v>
      </c>
      <c r="CP419" s="2">
        <v>0</v>
      </c>
      <c r="CQ419" s="2">
        <v>3.4494902938604299E-2</v>
      </c>
      <c r="CR419" s="2">
        <v>3.08603923767805E-2</v>
      </c>
      <c r="CS419" s="2">
        <v>2.5833334773778902E-2</v>
      </c>
      <c r="CT419" s="2">
        <v>0</v>
      </c>
      <c r="CU419" s="2">
        <v>3.4494902938604299E-2</v>
      </c>
      <c r="CV419" s="2">
        <v>2.91482359170913E-2</v>
      </c>
      <c r="CW419" s="2">
        <v>2.1666668355464901E-2</v>
      </c>
      <c r="CX419" s="2">
        <v>0</v>
      </c>
      <c r="CY419" s="2">
        <v>2.55591846595336E-3</v>
      </c>
      <c r="CZ419" s="2">
        <v>1.6448826553385001E-2</v>
      </c>
      <c r="DA419" s="2">
        <v>5.6633107525376099E-3</v>
      </c>
      <c r="DB419" s="2">
        <v>0.117029857960782</v>
      </c>
      <c r="DC419" s="2">
        <v>6.1125089837595903E-3</v>
      </c>
      <c r="DD419" s="2">
        <v>8.8006860819265405E-3</v>
      </c>
      <c r="DE419" s="2">
        <v>6.3628223442649401E-3</v>
      </c>
      <c r="DF419" s="2">
        <v>4.4150994357255099E-2</v>
      </c>
      <c r="DG419" s="2">
        <v>5.1727451384067501E-2</v>
      </c>
      <c r="DH419" s="2">
        <v>3.9276860654353998E-2</v>
      </c>
      <c r="DI419" s="2">
        <v>3.5833336412906598E-2</v>
      </c>
      <c r="DJ419" s="2">
        <v>0</v>
      </c>
      <c r="DK419" s="2">
        <v>1663.29958730623</v>
      </c>
      <c r="DL419" s="2">
        <v>1664.0374410244899</v>
      </c>
      <c r="DM419" s="2">
        <v>1663.3592904878999</v>
      </c>
      <c r="DN419" s="2">
        <v>1672</v>
      </c>
      <c r="DO419" s="2">
        <v>751.99638089584698</v>
      </c>
      <c r="DP419" s="2">
        <v>751.90211521098695</v>
      </c>
      <c r="DQ419" s="2">
        <v>751.44096646429398</v>
      </c>
      <c r="DR419" s="2">
        <v>746</v>
      </c>
      <c r="DS419" s="2">
        <v>1663.439453125</v>
      </c>
      <c r="DT419" s="2">
        <v>751.822265625</v>
      </c>
      <c r="DU419" s="2">
        <v>1664</v>
      </c>
      <c r="DV419" s="2">
        <v>1672</v>
      </c>
      <c r="DW419" s="2">
        <v>1655</v>
      </c>
      <c r="DX419" s="2">
        <v>1672</v>
      </c>
      <c r="DY419" s="2">
        <v>749</v>
      </c>
      <c r="DZ419" s="2">
        <v>746</v>
      </c>
      <c r="EA419" s="2">
        <v>751</v>
      </c>
      <c r="EB419" s="2">
        <v>746</v>
      </c>
      <c r="EC419" s="2"/>
      <c r="ED419" s="2"/>
      <c r="EE419" s="2"/>
      <c r="EF419" s="2"/>
      <c r="EG419" s="2"/>
      <c r="EH419" s="2"/>
    </row>
    <row r="420" spans="2:138" x14ac:dyDescent="0.2">
      <c r="B420" s="2" t="s">
        <v>133</v>
      </c>
      <c r="C420" s="4" t="s">
        <v>137</v>
      </c>
      <c r="D420" s="2">
        <v>3821</v>
      </c>
      <c r="E420" s="2">
        <v>5840</v>
      </c>
      <c r="F420" s="2">
        <v>1886</v>
      </c>
      <c r="G420" s="2">
        <v>799</v>
      </c>
      <c r="H420" s="2">
        <v>1813</v>
      </c>
      <c r="I420" s="2">
        <v>719</v>
      </c>
      <c r="J420" s="2">
        <v>1848.1528395707901</v>
      </c>
      <c r="K420" s="2">
        <v>761.03402250719705</v>
      </c>
      <c r="L420" s="2">
        <v>1.4736681411785</v>
      </c>
      <c r="M420" s="2">
        <v>4196</v>
      </c>
      <c r="N420" s="2">
        <v>0.58840102299611097</v>
      </c>
      <c r="O420" s="2">
        <v>69.749898210915305</v>
      </c>
      <c r="P420" s="2">
        <v>0.65428082191780801</v>
      </c>
      <c r="Q420" s="2">
        <v>0.67857882793088797</v>
      </c>
      <c r="R420" s="2">
        <v>78.7452776546167</v>
      </c>
      <c r="S420" s="2">
        <v>83.773504164502995</v>
      </c>
      <c r="T420" s="2">
        <v>29.154759474226498</v>
      </c>
      <c r="U420" s="2">
        <v>10.252728348138399</v>
      </c>
      <c r="V420" s="2">
        <v>9</v>
      </c>
      <c r="W420" s="2">
        <v>64.115901151647194</v>
      </c>
      <c r="X420" s="2">
        <v>63.671010293470701</v>
      </c>
      <c r="Y420" s="2">
        <v>-12.6457109263809</v>
      </c>
      <c r="Z420" s="2">
        <v>266.00714267493601</v>
      </c>
      <c r="AA420" s="2">
        <v>0.91062917063870297</v>
      </c>
      <c r="AB420" s="2">
        <v>0.69322432323070005</v>
      </c>
      <c r="AC420" s="2">
        <v>6.0936039897663899E-2</v>
      </c>
      <c r="AD420" s="2">
        <v>0.17603612657651099</v>
      </c>
      <c r="AE420" s="2">
        <v>5.1844171245014302E-2</v>
      </c>
      <c r="AF420" s="2">
        <v>3.31996770341444E-3</v>
      </c>
      <c r="AG420" s="2">
        <v>2.9594613067875902E-2</v>
      </c>
      <c r="AH420" s="2">
        <v>4.2619096788232398E-2</v>
      </c>
      <c r="AI420" s="2">
        <v>1.0319849023930501E-2</v>
      </c>
      <c r="AJ420" s="2">
        <v>2.1154608999542499E-2</v>
      </c>
      <c r="AK420" s="2">
        <v>2.29392691295781E-2</v>
      </c>
      <c r="AL420" s="2">
        <v>1.13002333317264E-2</v>
      </c>
      <c r="AM420" s="2">
        <v>1.0515369314282499E-2</v>
      </c>
      <c r="AN420" s="2">
        <v>8.4198877760199107E-3</v>
      </c>
      <c r="AO420" s="2">
        <v>1.5993707756134599E-2</v>
      </c>
      <c r="AP420" s="2">
        <v>1.3426518260947399E-2</v>
      </c>
      <c r="AQ420" s="2">
        <v>4.4653655296052102E-3</v>
      </c>
      <c r="AR420" s="2">
        <v>7.2381298065174399E-3</v>
      </c>
      <c r="AS420" s="2">
        <v>7.9663420545750801E-3</v>
      </c>
      <c r="AT420" s="2">
        <v>5.8740554151832701E-3</v>
      </c>
      <c r="AU420" s="2">
        <v>1.0439432802841099E-2</v>
      </c>
      <c r="AV420" s="2">
        <v>3.6205933774551501E-3</v>
      </c>
      <c r="AW420" s="2">
        <v>1.0405900590353999E-2</v>
      </c>
      <c r="AX420" s="2">
        <v>1.1689743386985E-2</v>
      </c>
      <c r="AY420" s="2">
        <v>3.5171170414118802E-3</v>
      </c>
      <c r="AZ420" s="2">
        <v>5.7896760603889999E-3</v>
      </c>
      <c r="BA420" s="2">
        <v>5.8381452234022597E-3</v>
      </c>
      <c r="BB420" s="2">
        <v>5.0473755872232299E-3</v>
      </c>
      <c r="BC420" s="2">
        <v>4.6418084225795103E-3</v>
      </c>
      <c r="BD420" s="2">
        <v>4.2203139644971504E-3</v>
      </c>
      <c r="BE420" s="2">
        <v>3.0908610629298899E-3</v>
      </c>
      <c r="BF420" s="2">
        <v>1.0673761109355799</v>
      </c>
      <c r="BG420" s="2">
        <v>6.3776374999433703</v>
      </c>
      <c r="BH420" s="2">
        <v>10.2464008666574</v>
      </c>
      <c r="BI420" s="2">
        <v>54.931064027594402</v>
      </c>
      <c r="BJ420" s="2">
        <v>108.88042266480601</v>
      </c>
      <c r="BK420" s="2">
        <v>287.82982495799598</v>
      </c>
      <c r="BL420" s="2">
        <v>0</v>
      </c>
      <c r="BM420" s="2">
        <v>4.7917650081217202E-3</v>
      </c>
      <c r="BN420" s="2">
        <v>2.8337648138403799E-2</v>
      </c>
      <c r="BO420" s="2">
        <v>5.7782750576734501E-2</v>
      </c>
      <c r="BP420" s="2">
        <v>2.8274510987102899E-3</v>
      </c>
      <c r="BQ420" s="2">
        <v>0</v>
      </c>
      <c r="BR420" s="2">
        <v>1.3195492327213201E-2</v>
      </c>
      <c r="BS420" s="2">
        <v>0</v>
      </c>
      <c r="BT420" s="2">
        <v>6.78712224364868</v>
      </c>
      <c r="BU420" s="2">
        <v>3.4266035861113299E-2</v>
      </c>
      <c r="BV420" s="2">
        <v>1.02732085042141</v>
      </c>
      <c r="BW420" s="2" t="s">
        <v>131</v>
      </c>
      <c r="BX420" s="2">
        <v>7.3145097121596302E-3</v>
      </c>
      <c r="BY420" s="2">
        <v>3.2259218394756303E-2</v>
      </c>
      <c r="BZ420" s="2">
        <v>6.7062363028526306E-2</v>
      </c>
      <c r="CA420" s="2">
        <v>6.4689807593822396E-2</v>
      </c>
      <c r="CB420" s="2">
        <v>4.15090173482894E-2</v>
      </c>
      <c r="CC420" s="2">
        <v>0.21538431942462899</v>
      </c>
      <c r="CD420" s="2">
        <v>0</v>
      </c>
      <c r="CE420" s="2">
        <v>4.7438938263803703E-3</v>
      </c>
      <c r="CF420" s="2">
        <v>2.83450555553038E-2</v>
      </c>
      <c r="CG420" s="2">
        <v>4.5539559407366599E-2</v>
      </c>
      <c r="CH420" s="2">
        <v>0</v>
      </c>
      <c r="CI420" s="2">
        <v>1.43760963170883E-2</v>
      </c>
      <c r="CJ420" s="2">
        <v>2.84952689517943E-2</v>
      </c>
      <c r="CK420" s="2">
        <v>7.5328402239726894E-2</v>
      </c>
      <c r="CL420" s="2">
        <v>0</v>
      </c>
      <c r="CM420" s="2">
        <v>6.5031372942030404E-3</v>
      </c>
      <c r="CN420" s="2">
        <v>2.8337648138403799E-2</v>
      </c>
      <c r="CO420" s="2">
        <v>6.7667651921510696E-2</v>
      </c>
      <c r="CP420" s="2">
        <v>0</v>
      </c>
      <c r="CQ420" s="2">
        <v>3.3929410856217098E-3</v>
      </c>
      <c r="CR420" s="2">
        <v>2.5249412283301301E-2</v>
      </c>
      <c r="CS420" s="2">
        <v>3.7500001490116099E-2</v>
      </c>
      <c r="CT420" s="2">
        <v>0</v>
      </c>
      <c r="CU420" s="2">
        <v>3.3929410856217098E-3</v>
      </c>
      <c r="CV420" s="2">
        <v>2.5249412283301301E-2</v>
      </c>
      <c r="CW420" s="2">
        <v>3.7500001490116099E-2</v>
      </c>
      <c r="CX420" s="2">
        <v>0</v>
      </c>
      <c r="CY420" s="2">
        <v>1.0410431000839699E-3</v>
      </c>
      <c r="CZ420" s="2">
        <v>4.7055278241585401E-4</v>
      </c>
      <c r="DA420" s="2">
        <v>3.6460982105233301E-3</v>
      </c>
      <c r="DB420" s="2">
        <v>0</v>
      </c>
      <c r="DC420" s="2">
        <v>1.50411627387008E-2</v>
      </c>
      <c r="DD420" s="2">
        <v>9.8006234744976999E-4</v>
      </c>
      <c r="DE420" s="2">
        <v>2.4990392933314801E-2</v>
      </c>
      <c r="DF420" s="2">
        <v>0</v>
      </c>
      <c r="DG420" s="2">
        <v>1.66819598525762E-2</v>
      </c>
      <c r="DH420" s="2">
        <v>2.8337648138403799E-2</v>
      </c>
      <c r="DI420" s="2">
        <v>8.9166671037673895E-2</v>
      </c>
      <c r="DJ420" s="2">
        <v>0</v>
      </c>
      <c r="DK420" s="2">
        <v>1842.7942821742499</v>
      </c>
      <c r="DL420" s="2">
        <v>1848.1324848134</v>
      </c>
      <c r="DM420" s="2">
        <v>1847.2841905168</v>
      </c>
      <c r="DN420" s="2" t="s">
        <v>131</v>
      </c>
      <c r="DO420" s="2">
        <v>765.19946257737604</v>
      </c>
      <c r="DP420" s="2">
        <v>761.00645721987303</v>
      </c>
      <c r="DQ420" s="2">
        <v>761.58250856054497</v>
      </c>
      <c r="DR420" s="2" t="s">
        <v>131</v>
      </c>
      <c r="DS420" s="2">
        <v>1848.1528395707901</v>
      </c>
      <c r="DT420" s="2">
        <v>761.03402250719705</v>
      </c>
      <c r="DU420" s="2">
        <v>1839</v>
      </c>
      <c r="DV420" s="2">
        <v>1843</v>
      </c>
      <c r="DW420" s="2">
        <v>1829</v>
      </c>
      <c r="DX420" s="2">
        <v>1835</v>
      </c>
      <c r="DY420" s="2">
        <v>771</v>
      </c>
      <c r="DZ420" s="2">
        <v>760</v>
      </c>
      <c r="EA420" s="2">
        <v>749</v>
      </c>
      <c r="EB420" s="2">
        <v>742</v>
      </c>
      <c r="EC420" s="2"/>
      <c r="ED420" s="2"/>
      <c r="EE420" s="2"/>
      <c r="EF420" s="2"/>
      <c r="EG420" s="2"/>
      <c r="EH420" s="2"/>
    </row>
    <row r="421" spans="2:138" x14ac:dyDescent="0.2">
      <c r="B421" s="2" t="s">
        <v>133</v>
      </c>
      <c r="C421" s="4" t="s">
        <v>137</v>
      </c>
      <c r="D421" s="2">
        <v>8726</v>
      </c>
      <c r="E421" s="2">
        <v>14985</v>
      </c>
      <c r="F421" s="2">
        <v>1091</v>
      </c>
      <c r="G421" s="2">
        <v>820</v>
      </c>
      <c r="H421" s="2">
        <v>980</v>
      </c>
      <c r="I421" s="2">
        <v>685</v>
      </c>
      <c r="J421" s="2">
        <v>1035.85789594315</v>
      </c>
      <c r="K421" s="2">
        <v>748.98808159523196</v>
      </c>
      <c r="L421" s="2">
        <v>2.59758801450368</v>
      </c>
      <c r="M421" s="2">
        <v>10626</v>
      </c>
      <c r="N421" s="2">
        <v>0.71511127202042502</v>
      </c>
      <c r="O421" s="2">
        <v>105.405352176059</v>
      </c>
      <c r="P421" s="2">
        <v>0.58231564898231503</v>
      </c>
      <c r="Q421" s="2">
        <v>0.38497251851197301</v>
      </c>
      <c r="R421" s="2">
        <v>130.29291144261401</v>
      </c>
      <c r="S421" s="2">
        <v>143.37712509323001</v>
      </c>
      <c r="T421" s="2">
        <v>41.436698710201298</v>
      </c>
      <c r="U421" s="2">
        <v>13.286027734801699</v>
      </c>
      <c r="V421" s="2">
        <v>11</v>
      </c>
      <c r="W421" s="2">
        <v>96.173851727470904</v>
      </c>
      <c r="X421" s="2">
        <v>91.076130836775405</v>
      </c>
      <c r="Y421" s="2">
        <v>-35.673580692222799</v>
      </c>
      <c r="Z421" s="2">
        <v>533.70057685088796</v>
      </c>
      <c r="AA421" s="2">
        <v>0.82119329945416897</v>
      </c>
      <c r="AB421" s="2">
        <v>0.54026934967324403</v>
      </c>
      <c r="AC421" s="2">
        <v>4.21468704533993E-2</v>
      </c>
      <c r="AD421" s="2">
        <v>0.201828506081598</v>
      </c>
      <c r="AE421" s="2">
        <v>5.3734541002006801E-2</v>
      </c>
      <c r="AF421" s="2">
        <v>2.45371635619735E-2</v>
      </c>
      <c r="AG421" s="2">
        <v>1.27160896782834E-2</v>
      </c>
      <c r="AH421" s="2">
        <v>3.9295399351608499E-3</v>
      </c>
      <c r="AI421" s="2">
        <v>1.2963125281455899E-2</v>
      </c>
      <c r="AJ421" s="2">
        <v>2.8047596139713499E-2</v>
      </c>
      <c r="AK421" s="2">
        <v>1.2813362746003599E-2</v>
      </c>
      <c r="AL421" s="2">
        <v>4.78303949031747E-3</v>
      </c>
      <c r="AM421" s="2">
        <v>9.7034203350634101E-3</v>
      </c>
      <c r="AN421" s="2">
        <v>2.4193530534871902E-2</v>
      </c>
      <c r="AO421" s="2">
        <v>1.0548055458889601E-2</v>
      </c>
      <c r="AP421" s="2">
        <v>2.1721792402598299E-2</v>
      </c>
      <c r="AQ421" s="2">
        <v>1.50137154953996E-2</v>
      </c>
      <c r="AR421" s="2">
        <v>1.5293293791594E-2</v>
      </c>
      <c r="AS421" s="2">
        <v>1.0313079267372301E-2</v>
      </c>
      <c r="AT421" s="2">
        <v>1.4373868566850899E-2</v>
      </c>
      <c r="AU421" s="2">
        <v>5.2746750616863604E-3</v>
      </c>
      <c r="AV421" s="2">
        <v>7.5976405238698096E-3</v>
      </c>
      <c r="AW421" s="2">
        <v>2.8619775921396701E-3</v>
      </c>
      <c r="AX421" s="2">
        <v>8.9865206777753094E-3</v>
      </c>
      <c r="AY421" s="2">
        <v>9.2819825887721901E-3</v>
      </c>
      <c r="AZ421" s="2">
        <v>9.1650852084216496E-3</v>
      </c>
      <c r="BA421" s="2">
        <v>2.4760212963100998E-3</v>
      </c>
      <c r="BB421" s="2">
        <v>1.93831063847098E-3</v>
      </c>
      <c r="BC421" s="2">
        <v>6.8820916416362198E-3</v>
      </c>
      <c r="BD421" s="2">
        <v>7.3537499218311996E-3</v>
      </c>
      <c r="BE421" s="2">
        <v>2.5196755043611998E-3</v>
      </c>
      <c r="BF421" s="2">
        <v>2.4299302652943799</v>
      </c>
      <c r="BG421" s="2">
        <v>15.920511793345201</v>
      </c>
      <c r="BH421" s="2">
        <v>24.0854975506663</v>
      </c>
      <c r="BI421" s="2">
        <v>117.604834971716</v>
      </c>
      <c r="BJ421" s="2">
        <v>557.06430697813596</v>
      </c>
      <c r="BK421" s="2">
        <v>679.87161223217799</v>
      </c>
      <c r="BL421" s="2">
        <v>506</v>
      </c>
      <c r="BM421" s="2">
        <v>4.7917650081217202E-3</v>
      </c>
      <c r="BN421" s="2">
        <v>3.3665880560874897E-2</v>
      </c>
      <c r="BO421" s="2">
        <v>5.2500002086162498E-2</v>
      </c>
      <c r="BP421" s="2">
        <v>5.8039184659719402E-4</v>
      </c>
      <c r="BQ421" s="2">
        <v>2.8054881840944199E-3</v>
      </c>
      <c r="BR421" s="2">
        <v>1.9740000367164601E-2</v>
      </c>
      <c r="BS421" s="2">
        <v>0</v>
      </c>
      <c r="BT421" s="2">
        <v>14.495808823104699</v>
      </c>
      <c r="BU421" s="2">
        <v>11.797279040919999</v>
      </c>
      <c r="BV421" s="2">
        <v>3.1193685043243602</v>
      </c>
      <c r="BW421" s="2">
        <v>21.762866319720398</v>
      </c>
      <c r="BX421" s="2">
        <v>1.86611767858266E-2</v>
      </c>
      <c r="BY421" s="2">
        <v>0.120636075735092</v>
      </c>
      <c r="BZ421" s="2">
        <v>0.156349807977676</v>
      </c>
      <c r="CA421" s="2">
        <v>7.7978819608688299E-2</v>
      </c>
      <c r="CB421" s="2">
        <v>0.72014701366424505</v>
      </c>
      <c r="CC421" s="2">
        <v>0.20824667811393699</v>
      </c>
      <c r="CD421" s="2">
        <v>1</v>
      </c>
      <c r="CE421" s="2">
        <v>5.3287944414350599E-3</v>
      </c>
      <c r="CF421" s="2">
        <v>3.4913403055581597E-2</v>
      </c>
      <c r="CG421" s="2">
        <v>5.2819073576022599E-2</v>
      </c>
      <c r="CH421" s="2">
        <v>2.1929824561403499E-3</v>
      </c>
      <c r="CI421" s="2">
        <v>1.3477519478766501E-2</v>
      </c>
      <c r="CJ421" s="2">
        <v>6.3839595115532402E-2</v>
      </c>
      <c r="CK421" s="2">
        <v>7.7913317927134795E-2</v>
      </c>
      <c r="CL421" s="2">
        <v>5.7987623195049201E-2</v>
      </c>
      <c r="CM421" s="2">
        <v>5.3572552278637799E-3</v>
      </c>
      <c r="CN421" s="2">
        <v>3.3665880560874897E-2</v>
      </c>
      <c r="CO421" s="2">
        <v>7.0565499365329701E-2</v>
      </c>
      <c r="CP421" s="2">
        <v>0</v>
      </c>
      <c r="CQ421" s="2">
        <v>3.3929410856217098E-3</v>
      </c>
      <c r="CR421" s="2">
        <v>2.8337648138403799E-2</v>
      </c>
      <c r="CS421" s="2">
        <v>3.83333340287208E-2</v>
      </c>
      <c r="CT421" s="2">
        <v>0</v>
      </c>
      <c r="CU421" s="2">
        <v>3.3929410856217098E-3</v>
      </c>
      <c r="CV421" s="2">
        <v>2.5249412283301301E-2</v>
      </c>
      <c r="CW421" s="2">
        <v>3.1666669994592597E-2</v>
      </c>
      <c r="CX421" s="2">
        <v>0</v>
      </c>
      <c r="CY421" s="2">
        <v>2.2508101721062401E-3</v>
      </c>
      <c r="CZ421" s="2">
        <v>7.1748474514288004E-3</v>
      </c>
      <c r="DA421" s="2">
        <v>2.1672841281706798E-2</v>
      </c>
      <c r="DB421" s="2">
        <v>4.6777914490573398E-2</v>
      </c>
      <c r="DC421" s="2">
        <v>1.8687162448433801E-2</v>
      </c>
      <c r="DD421" s="2">
        <v>9.6940886022218106E-2</v>
      </c>
      <c r="DE421" s="2">
        <v>3.14431333752061E-2</v>
      </c>
      <c r="DF421" s="2">
        <v>0.23372004353765199</v>
      </c>
      <c r="DG421" s="2">
        <v>8.7431371212005598E-3</v>
      </c>
      <c r="DH421" s="2">
        <v>4.5449411496520001E-2</v>
      </c>
      <c r="DI421" s="2">
        <v>9.5000006258487701E-2</v>
      </c>
      <c r="DJ421" s="2">
        <v>0</v>
      </c>
      <c r="DK421" s="2">
        <v>1031.35831554674</v>
      </c>
      <c r="DL421" s="2">
        <v>1047.3623398514501</v>
      </c>
      <c r="DM421" s="2">
        <v>1036.65076821659</v>
      </c>
      <c r="DN421" s="2">
        <v>1056.3300395256899</v>
      </c>
      <c r="DO421" s="2">
        <v>762.767858432764</v>
      </c>
      <c r="DP421" s="2">
        <v>746.37588651632598</v>
      </c>
      <c r="DQ421" s="2">
        <v>745.97116041234005</v>
      </c>
      <c r="DR421" s="2">
        <v>741.604743083004</v>
      </c>
      <c r="DS421" s="2">
        <v>1035.85789594315</v>
      </c>
      <c r="DT421" s="2">
        <v>748.98808159523196</v>
      </c>
      <c r="DU421" s="2">
        <v>1032</v>
      </c>
      <c r="DV421" s="2">
        <v>1076</v>
      </c>
      <c r="DW421" s="2">
        <v>1075</v>
      </c>
      <c r="DX421" s="2">
        <v>1072</v>
      </c>
      <c r="DY421" s="2">
        <v>772</v>
      </c>
      <c r="DZ421" s="2">
        <v>747</v>
      </c>
      <c r="EA421" s="2">
        <v>737</v>
      </c>
      <c r="EB421" s="2">
        <v>714</v>
      </c>
      <c r="EC421" s="2"/>
      <c r="ED421" s="2"/>
      <c r="EE421" s="2"/>
      <c r="EF421" s="2"/>
      <c r="EG421" s="2"/>
      <c r="EH421" s="2"/>
    </row>
    <row r="422" spans="2:138" x14ac:dyDescent="0.2">
      <c r="B422" s="2" t="s">
        <v>133</v>
      </c>
      <c r="C422" s="4" t="s">
        <v>137</v>
      </c>
      <c r="D422" s="2">
        <v>2839</v>
      </c>
      <c r="E422" s="2">
        <v>4661</v>
      </c>
      <c r="F422" s="2">
        <v>441</v>
      </c>
      <c r="G422" s="2">
        <v>821</v>
      </c>
      <c r="H422" s="2">
        <v>362</v>
      </c>
      <c r="I422" s="2">
        <v>762</v>
      </c>
      <c r="J422" s="2">
        <v>399.63649172243697</v>
      </c>
      <c r="K422" s="2">
        <v>787.74286720676298</v>
      </c>
      <c r="L422" s="2">
        <v>2.3974439282866502</v>
      </c>
      <c r="M422" s="2">
        <v>3397</v>
      </c>
      <c r="N422" s="2">
        <v>0.78610244116627304</v>
      </c>
      <c r="O422" s="2">
        <v>60.122600305568298</v>
      </c>
      <c r="P422" s="2">
        <v>0.609096760351855</v>
      </c>
      <c r="Q422" s="2">
        <v>0.41711090224106001</v>
      </c>
      <c r="R422" s="2">
        <v>79.242291196623995</v>
      </c>
      <c r="S422" s="2">
        <v>79.831071645068107</v>
      </c>
      <c r="T422" s="2">
        <v>19.646882704388499</v>
      </c>
      <c r="U422" s="2">
        <v>7.18999263901331</v>
      </c>
      <c r="V422" s="2">
        <v>6.4031242374328396</v>
      </c>
      <c r="W422" s="2">
        <v>57.152355617046197</v>
      </c>
      <c r="X422" s="2">
        <v>48.979361602386902</v>
      </c>
      <c r="Y422" s="2">
        <v>-68.672697550717203</v>
      </c>
      <c r="Z422" s="2">
        <v>292.45689014324199</v>
      </c>
      <c r="AA422" s="2">
        <v>0.83573741536649904</v>
      </c>
      <c r="AB422" s="2">
        <v>0.567193953789914</v>
      </c>
      <c r="AC422" s="2">
        <v>1.96802087720436E-2</v>
      </c>
      <c r="AD422" s="2">
        <v>0.17964514332234999</v>
      </c>
      <c r="AE422" s="2">
        <v>8.6969078538346997E-2</v>
      </c>
      <c r="AF422" s="2">
        <v>1.6939871108786801E-2</v>
      </c>
      <c r="AG422" s="2">
        <v>1.41221507267087E-2</v>
      </c>
      <c r="AH422" s="2">
        <v>4.61329996938046E-3</v>
      </c>
      <c r="AI422" s="2">
        <v>3.23170636283268E-2</v>
      </c>
      <c r="AJ422" s="2">
        <v>3.12272676344219E-2</v>
      </c>
      <c r="AK422" s="2">
        <v>1.35971039037919E-2</v>
      </c>
      <c r="AL422" s="2">
        <v>1.2473962467498699E-2</v>
      </c>
      <c r="AM422" s="2">
        <v>8.1775219929967995E-3</v>
      </c>
      <c r="AN422" s="2">
        <v>9.5110185556870393E-3</v>
      </c>
      <c r="AO422" s="2">
        <v>1.91245604179936E-2</v>
      </c>
      <c r="AP422" s="2">
        <v>1.17016933475669E-2</v>
      </c>
      <c r="AQ422" s="2">
        <v>8.5104426501160096E-3</v>
      </c>
      <c r="AR422" s="2">
        <v>3.3179365645232398E-3</v>
      </c>
      <c r="AS422" s="2">
        <v>6.9327950514521302E-3</v>
      </c>
      <c r="AT422" s="2">
        <v>9.8601348830438997E-3</v>
      </c>
      <c r="AU422" s="2">
        <v>5.04368056065239E-3</v>
      </c>
      <c r="AV422" s="2">
        <v>1.7979641428501501E-3</v>
      </c>
      <c r="AW422" s="2">
        <v>3.8882183781567001E-3</v>
      </c>
      <c r="AX422" s="2">
        <v>1.0869031263170899E-2</v>
      </c>
      <c r="AY422" s="2">
        <v>1.0993167341864901E-2</v>
      </c>
      <c r="AZ422" s="2">
        <v>6.46666483642689E-3</v>
      </c>
      <c r="BA422" s="2">
        <v>9.9691904168563508E-3</v>
      </c>
      <c r="BB422" s="2">
        <v>2.0913434943459E-3</v>
      </c>
      <c r="BC422" s="2">
        <v>3.7857250735040399E-3</v>
      </c>
      <c r="BD422" s="2">
        <v>2.2607168900229701E-3</v>
      </c>
      <c r="BE422" s="2">
        <v>4.6687862145625304E-3</v>
      </c>
      <c r="BF422" s="2">
        <v>2.7608980829827399</v>
      </c>
      <c r="BG422" s="2">
        <v>8.0965223722159791</v>
      </c>
      <c r="BH422" s="2">
        <v>11.457833457738101</v>
      </c>
      <c r="BI422" s="2">
        <v>63.903173436876301</v>
      </c>
      <c r="BJ422" s="2">
        <v>112.138356288895</v>
      </c>
      <c r="BK422" s="2">
        <v>153.44965809211101</v>
      </c>
      <c r="BL422" s="2">
        <v>106</v>
      </c>
      <c r="BM422" s="2">
        <v>5.3572552278637799E-3</v>
      </c>
      <c r="BN422" s="2">
        <v>3.08603923767805E-2</v>
      </c>
      <c r="BO422" s="2">
        <v>4.5833334326744003E-2</v>
      </c>
      <c r="BP422" s="2">
        <v>3.3709807321429201E-3</v>
      </c>
      <c r="BQ422" s="2">
        <v>2.5227442383766101E-3</v>
      </c>
      <c r="BR422" s="2">
        <v>6.9494135677814397E-3</v>
      </c>
      <c r="BS422" s="2">
        <v>0</v>
      </c>
      <c r="BT422" s="2">
        <v>11.902548027550999</v>
      </c>
      <c r="BU422" s="2">
        <v>4.2734540670146997</v>
      </c>
      <c r="BV422" s="2">
        <v>1.67874365411945</v>
      </c>
      <c r="BW422" s="2">
        <v>19.7030058206097</v>
      </c>
      <c r="BX422" s="2">
        <v>5.65192140638828E-2</v>
      </c>
      <c r="BY422" s="2">
        <v>5.41525483131408E-2</v>
      </c>
      <c r="BZ422" s="2">
        <v>7.1176476776599801E-2</v>
      </c>
      <c r="CA422" s="2">
        <v>7.7978819608688299E-2</v>
      </c>
      <c r="CB422" s="2">
        <v>0.63317728042602495</v>
      </c>
      <c r="CC422" s="2">
        <v>9.8446279764175401E-2</v>
      </c>
      <c r="CD422" s="2">
        <v>1</v>
      </c>
      <c r="CE422" s="2">
        <v>1.1043592331930901E-2</v>
      </c>
      <c r="CF422" s="2">
        <v>3.2386089488863901E-2</v>
      </c>
      <c r="CG422" s="2">
        <v>4.58313338309526E-2</v>
      </c>
      <c r="CH422" s="2">
        <v>0</v>
      </c>
      <c r="CI422" s="2">
        <v>2.2509043126761601E-2</v>
      </c>
      <c r="CJ422" s="2">
        <v>3.9499244906268001E-2</v>
      </c>
      <c r="CK422" s="2">
        <v>5.4050601652733801E-2</v>
      </c>
      <c r="CL422" s="2">
        <v>3.7337090524832597E-2</v>
      </c>
      <c r="CM422" s="2">
        <v>8.4823528304695996E-3</v>
      </c>
      <c r="CN422" s="2">
        <v>3.08603923767805E-2</v>
      </c>
      <c r="CO422" s="2">
        <v>5.1949415355920701E-2</v>
      </c>
      <c r="CP422" s="2">
        <v>0</v>
      </c>
      <c r="CQ422" s="2">
        <v>3.6756861954927401E-3</v>
      </c>
      <c r="CR422" s="2">
        <v>2.80549023300409E-2</v>
      </c>
      <c r="CS422" s="2">
        <v>3.3333335071802098E-2</v>
      </c>
      <c r="CT422" s="2">
        <v>0</v>
      </c>
      <c r="CU422" s="2">
        <v>3.6756861954927401E-3</v>
      </c>
      <c r="CV422" s="2">
        <v>2.5249412283301301E-2</v>
      </c>
      <c r="CW422" s="2">
        <v>3.1666669994592597E-2</v>
      </c>
      <c r="CX422" s="2">
        <v>0</v>
      </c>
      <c r="CY422" s="2">
        <v>1.21223335899154E-2</v>
      </c>
      <c r="CZ422" s="2">
        <v>4.32483116425643E-3</v>
      </c>
      <c r="DA422" s="2">
        <v>4.7778532970239301E-3</v>
      </c>
      <c r="DB422" s="2">
        <v>0</v>
      </c>
      <c r="DC422" s="2">
        <v>2.3682157359071601E-2</v>
      </c>
      <c r="DD422" s="2">
        <v>4.1130976562415697E-2</v>
      </c>
      <c r="DE422" s="2">
        <v>1.1180157293555501E-2</v>
      </c>
      <c r="DF422" s="2">
        <v>0.18958647682778701</v>
      </c>
      <c r="DG422" s="2">
        <v>3.89856854453682E-2</v>
      </c>
      <c r="DH422" s="2">
        <v>3.3665880560874897E-2</v>
      </c>
      <c r="DI422" s="2">
        <v>6.0833338648080798E-2</v>
      </c>
      <c r="DJ422" s="2">
        <v>0</v>
      </c>
      <c r="DK422" s="2">
        <v>408.83747294187401</v>
      </c>
      <c r="DL422" s="2">
        <v>398.27187045601102</v>
      </c>
      <c r="DM422" s="2">
        <v>398.227663784627</v>
      </c>
      <c r="DN422" s="2">
        <v>392.53773584905599</v>
      </c>
      <c r="DO422" s="2">
        <v>780.19219874974897</v>
      </c>
      <c r="DP422" s="2">
        <v>791.79258552562101</v>
      </c>
      <c r="DQ422" s="2">
        <v>788.65576594040897</v>
      </c>
      <c r="DR422" s="2">
        <v>806.12264150943395</v>
      </c>
      <c r="DS422" s="2">
        <v>399.63649172243697</v>
      </c>
      <c r="DT422" s="2">
        <v>787.74286720676298</v>
      </c>
      <c r="DU422" s="2">
        <v>403</v>
      </c>
      <c r="DV422" s="2">
        <v>387</v>
      </c>
      <c r="DW422" s="2">
        <v>382</v>
      </c>
      <c r="DX422" s="2">
        <v>401</v>
      </c>
      <c r="DY422" s="2">
        <v>772</v>
      </c>
      <c r="DZ422" s="2">
        <v>810</v>
      </c>
      <c r="EA422" s="2">
        <v>800</v>
      </c>
      <c r="EB422" s="2">
        <v>802</v>
      </c>
      <c r="EC422" s="2"/>
      <c r="ED422" s="2"/>
      <c r="EE422" s="2"/>
      <c r="EF422" s="2"/>
      <c r="EG422" s="2"/>
      <c r="EH422" s="2"/>
    </row>
    <row r="423" spans="2:138" x14ac:dyDescent="0.2">
      <c r="B423" s="2" t="s">
        <v>133</v>
      </c>
      <c r="C423" s="4" t="s">
        <v>137</v>
      </c>
      <c r="D423" s="2">
        <v>3366</v>
      </c>
      <c r="E423" s="2">
        <v>6320</v>
      </c>
      <c r="F423" s="2">
        <v>1790</v>
      </c>
      <c r="G423" s="2">
        <v>806</v>
      </c>
      <c r="H423" s="2">
        <v>1710</v>
      </c>
      <c r="I423" s="2">
        <v>727</v>
      </c>
      <c r="J423" s="2">
        <v>1752.6987522281599</v>
      </c>
      <c r="K423" s="2">
        <v>767.87046939988102</v>
      </c>
      <c r="L423" s="2">
        <v>3.3752794506021599</v>
      </c>
      <c r="M423" s="2">
        <v>4312</v>
      </c>
      <c r="N423" s="2">
        <v>0.57990627921443205</v>
      </c>
      <c r="O423" s="2">
        <v>65.465443614005693</v>
      </c>
      <c r="P423" s="2">
        <v>0.53259493670886005</v>
      </c>
      <c r="Q423" s="2">
        <v>0.29627176494129898</v>
      </c>
      <c r="R423" s="2">
        <v>78.380379349081693</v>
      </c>
      <c r="S423" s="2">
        <v>79.906195003891895</v>
      </c>
      <c r="T423" s="2">
        <v>21.540659228538001</v>
      </c>
      <c r="U423" s="2">
        <v>7.0090999127346301</v>
      </c>
      <c r="V423" s="2">
        <v>5.8309518948452999</v>
      </c>
      <c r="W423" s="2">
        <v>71.109541406065105</v>
      </c>
      <c r="X423" s="2">
        <v>63.855177830717601</v>
      </c>
      <c r="Y423" s="2">
        <v>13.8454436588028</v>
      </c>
      <c r="Z423" s="2">
        <v>377.84776310850202</v>
      </c>
      <c r="AA423" s="2">
        <v>0.780612244897959</v>
      </c>
      <c r="AB423" s="2">
        <v>0.60700664177743702</v>
      </c>
      <c r="AC423" s="2">
        <v>2.9021888379818301E-2</v>
      </c>
      <c r="AD423" s="2">
        <v>0.1648672777788</v>
      </c>
      <c r="AE423" s="2">
        <v>4.3363636368908699E-2</v>
      </c>
      <c r="AF423" s="2">
        <v>1.49699612793262E-2</v>
      </c>
      <c r="AG423" s="2">
        <v>4.8212610446266402E-2</v>
      </c>
      <c r="AH423" s="2">
        <v>1.5879990039247199E-2</v>
      </c>
      <c r="AI423" s="2">
        <v>4.2247386881709599E-2</v>
      </c>
      <c r="AJ423" s="2">
        <v>1.62572832365564E-2</v>
      </c>
      <c r="AK423" s="2">
        <v>8.3080684351134002E-3</v>
      </c>
      <c r="AL423" s="2">
        <v>7.0214847961051798E-3</v>
      </c>
      <c r="AM423" s="2">
        <v>1.7298854830539299E-2</v>
      </c>
      <c r="AN423" s="2">
        <v>5.68339081136684E-3</v>
      </c>
      <c r="AO423" s="2">
        <v>6.6790743778889E-3</v>
      </c>
      <c r="AP423" s="2">
        <v>2.6925662093130201E-2</v>
      </c>
      <c r="AQ423" s="2">
        <v>6.3831001416131596E-3</v>
      </c>
      <c r="AR423" s="2">
        <v>4.2672622663845697E-3</v>
      </c>
      <c r="AS423" s="2">
        <v>2.1626712862203901E-2</v>
      </c>
      <c r="AT423" s="2">
        <v>7.9351184920613497E-3</v>
      </c>
      <c r="AU423" s="2">
        <v>9.0113263980837605E-3</v>
      </c>
      <c r="AV423" s="2">
        <v>7.4395125207215597E-4</v>
      </c>
      <c r="AW423" s="2">
        <v>1.5388648947758699E-2</v>
      </c>
      <c r="AX423" s="2">
        <v>1.1650030974322099E-2</v>
      </c>
      <c r="AY423" s="2">
        <v>5.7239540685118497E-3</v>
      </c>
      <c r="AZ423" s="2">
        <v>8.7501419990370401E-3</v>
      </c>
      <c r="BA423" s="2">
        <v>9.0334821971970198E-3</v>
      </c>
      <c r="BB423" s="2">
        <v>3.4119507695355199E-3</v>
      </c>
      <c r="BC423" s="2">
        <v>7.2037821593645803E-3</v>
      </c>
      <c r="BD423" s="2">
        <v>1.02338210960842E-3</v>
      </c>
      <c r="BE423" s="2">
        <v>2.3953700310758402E-3</v>
      </c>
      <c r="BF423" s="2">
        <v>3.0879843798466</v>
      </c>
      <c r="BG423" s="2">
        <v>18.0288387108594</v>
      </c>
      <c r="BH423" s="2">
        <v>15.051446124911299</v>
      </c>
      <c r="BI423" s="2">
        <v>47.113875747658298</v>
      </c>
      <c r="BJ423" s="2">
        <v>229.80494505725801</v>
      </c>
      <c r="BK423" s="2">
        <v>199.56999221816599</v>
      </c>
      <c r="BL423" s="2">
        <v>311</v>
      </c>
      <c r="BM423" s="2">
        <v>4.7917650081217202E-3</v>
      </c>
      <c r="BN423" s="2">
        <v>3.1693726778030298E-2</v>
      </c>
      <c r="BO423" s="2">
        <v>4.8333335667848497E-2</v>
      </c>
      <c r="BP423" s="2">
        <v>2.2470592521131E-3</v>
      </c>
      <c r="BQ423" s="2">
        <v>6.7270565778017001E-3</v>
      </c>
      <c r="BR423" s="2">
        <v>8.9294165372848493E-3</v>
      </c>
      <c r="BS423" s="2">
        <v>0</v>
      </c>
      <c r="BT423" s="2">
        <v>13.288970070749899</v>
      </c>
      <c r="BU423" s="2">
        <v>6.6783869399467699</v>
      </c>
      <c r="BV423" s="2">
        <v>0.76264786541691099</v>
      </c>
      <c r="BW423" s="2">
        <v>13.826837295289399</v>
      </c>
      <c r="BX423" s="2">
        <v>4.8260785639286E-2</v>
      </c>
      <c r="BY423" s="2">
        <v>0.58835768699645996</v>
      </c>
      <c r="BZ423" s="2">
        <v>8.6964316666126196E-2</v>
      </c>
      <c r="CA423" s="2">
        <v>6.6683135926723397E-2</v>
      </c>
      <c r="CB423" s="2">
        <v>0.70085996389389005</v>
      </c>
      <c r="CC423" s="2">
        <v>0.15742823481559701</v>
      </c>
      <c r="CD423" s="2">
        <v>1</v>
      </c>
      <c r="CE423" s="2">
        <v>9.4723447234558306E-3</v>
      </c>
      <c r="CF423" s="2">
        <v>5.5303186229630097E-2</v>
      </c>
      <c r="CG423" s="2">
        <v>4.6170080137764698E-2</v>
      </c>
      <c r="CH423" s="2">
        <v>7.6687116564417096E-2</v>
      </c>
      <c r="CI423" s="2">
        <v>1.39969922007303E-2</v>
      </c>
      <c r="CJ423" s="2">
        <v>6.8272413861336298E-2</v>
      </c>
      <c r="CK423" s="2">
        <v>5.9289956095711999E-2</v>
      </c>
      <c r="CL423" s="2">
        <v>9.2394533571004106E-2</v>
      </c>
      <c r="CM423" s="2">
        <v>5.9227454476058396E-3</v>
      </c>
      <c r="CN423" s="2">
        <v>3.75874489545822E-2</v>
      </c>
      <c r="CO423" s="2">
        <v>5.6681573390960603E-2</v>
      </c>
      <c r="CP423" s="2">
        <v>0</v>
      </c>
      <c r="CQ423" s="2">
        <v>3.6756861954927401E-3</v>
      </c>
      <c r="CR423" s="2">
        <v>2.8337648138403799E-2</v>
      </c>
      <c r="CS423" s="2">
        <v>3.0000003054738E-2</v>
      </c>
      <c r="CT423" s="2">
        <v>0</v>
      </c>
      <c r="CU423" s="2">
        <v>3.6756861954927401E-3</v>
      </c>
      <c r="CV423" s="2">
        <v>2.49360762536525E-2</v>
      </c>
      <c r="CW423" s="2">
        <v>2.8333336114883399E-2</v>
      </c>
      <c r="CX423" s="2">
        <v>0</v>
      </c>
      <c r="CY423" s="2">
        <v>1.0586012021782E-2</v>
      </c>
      <c r="CZ423" s="2">
        <v>7.41125528291008E-2</v>
      </c>
      <c r="DA423" s="2">
        <v>5.8320470653849196E-3</v>
      </c>
      <c r="DB423" s="2">
        <v>0.26609434927756898</v>
      </c>
      <c r="DC423" s="2">
        <v>1.5983896902932799E-2</v>
      </c>
      <c r="DD423" s="2">
        <v>8.9178566188275396E-2</v>
      </c>
      <c r="DE423" s="2">
        <v>1.54275833488089E-2</v>
      </c>
      <c r="DF423" s="2">
        <v>0.28958208462749302</v>
      </c>
      <c r="DG423" s="2">
        <v>1.4684313908219299E-2</v>
      </c>
      <c r="DH423" s="2">
        <v>5.29988259077072E-2</v>
      </c>
      <c r="DI423" s="2">
        <v>6.6666670143604195E-2</v>
      </c>
      <c r="DJ423" s="2">
        <v>0</v>
      </c>
      <c r="DK423" s="2">
        <v>1755.2156391890401</v>
      </c>
      <c r="DL423" s="2">
        <v>1752.8009613935801</v>
      </c>
      <c r="DM423" s="2">
        <v>1753.1131809431799</v>
      </c>
      <c r="DN423" s="2">
        <v>1755.3440514469401</v>
      </c>
      <c r="DO423" s="2">
        <v>780.91891779681498</v>
      </c>
      <c r="DP423" s="2">
        <v>761.192864634236</v>
      </c>
      <c r="DQ423" s="2">
        <v>767.23025021336002</v>
      </c>
      <c r="DR423" s="2">
        <v>754.29903536977497</v>
      </c>
      <c r="DS423" s="2">
        <v>1752.6987522281599</v>
      </c>
      <c r="DT423" s="2">
        <v>767.87046939988102</v>
      </c>
      <c r="DU423" s="2">
        <v>1756</v>
      </c>
      <c r="DV423" s="2">
        <v>1773</v>
      </c>
      <c r="DW423" s="2">
        <v>1746</v>
      </c>
      <c r="DX423" s="2">
        <v>1773</v>
      </c>
      <c r="DY423" s="2">
        <v>789</v>
      </c>
      <c r="DZ423" s="2">
        <v>757</v>
      </c>
      <c r="EA423" s="2">
        <v>766</v>
      </c>
      <c r="EB423" s="2">
        <v>741</v>
      </c>
      <c r="EC423" s="2"/>
      <c r="ED423" s="2"/>
      <c r="EE423" s="2"/>
      <c r="EF423" s="2"/>
      <c r="EG423" s="2"/>
      <c r="EH423" s="2"/>
    </row>
    <row r="424" spans="2:138" x14ac:dyDescent="0.2">
      <c r="B424" s="2" t="s">
        <v>133</v>
      </c>
      <c r="C424" s="4" t="s">
        <v>137</v>
      </c>
      <c r="D424" s="2">
        <v>2502</v>
      </c>
      <c r="E424" s="2">
        <v>4158</v>
      </c>
      <c r="F424" s="2">
        <v>999</v>
      </c>
      <c r="G424" s="2">
        <v>830</v>
      </c>
      <c r="H424" s="2">
        <v>936</v>
      </c>
      <c r="I424" s="2">
        <v>764</v>
      </c>
      <c r="J424" s="2">
        <v>966.34492406075105</v>
      </c>
      <c r="K424" s="2">
        <v>797.75219824140595</v>
      </c>
      <c r="L424" s="2">
        <v>1.7160247640925601</v>
      </c>
      <c r="M424" s="2">
        <v>2794</v>
      </c>
      <c r="N424" s="2">
        <v>0.480307435850861</v>
      </c>
      <c r="O424" s="2">
        <v>56.441521426405302</v>
      </c>
      <c r="P424" s="2">
        <v>0.60173160173160101</v>
      </c>
      <c r="Q424" s="2">
        <v>0.58274217302965403</v>
      </c>
      <c r="R424" s="2">
        <v>61.954479422016398</v>
      </c>
      <c r="S424" s="2">
        <v>67.720011813347995</v>
      </c>
      <c r="T424" s="2">
        <v>21.9544984001001</v>
      </c>
      <c r="U424" s="2">
        <v>7.8707654582895401</v>
      </c>
      <c r="V424" s="2">
        <v>7</v>
      </c>
      <c r="W424" s="2">
        <v>56.608242780401902</v>
      </c>
      <c r="X424" s="2">
        <v>54.340286511846699</v>
      </c>
      <c r="Y424" s="2">
        <v>-14.9761121388932</v>
      </c>
      <c r="Z424" s="2">
        <v>232.27922061357799</v>
      </c>
      <c r="AA424" s="2">
        <v>0.89549033643521803</v>
      </c>
      <c r="AB424" s="2">
        <v>0.66904528395957996</v>
      </c>
      <c r="AC424" s="2">
        <v>2.5347571535340101E-2</v>
      </c>
      <c r="AD424" s="2">
        <v>0.190000180396313</v>
      </c>
      <c r="AE424" s="2">
        <v>3.1883773084759599E-2</v>
      </c>
      <c r="AF424" s="2">
        <v>1.11677963907296E-3</v>
      </c>
      <c r="AG424" s="2">
        <v>4.2401636389503498E-2</v>
      </c>
      <c r="AH424" s="2">
        <v>3.8737252759131598E-2</v>
      </c>
      <c r="AI424" s="2">
        <v>1.45894299008918E-2</v>
      </c>
      <c r="AJ424" s="2">
        <v>2.3487582024991599E-2</v>
      </c>
      <c r="AK424" s="2">
        <v>1.13190318566436E-2</v>
      </c>
      <c r="AL424" s="2">
        <v>1.1751084420627E-2</v>
      </c>
      <c r="AM424" s="2">
        <v>9.4075581637108798E-3</v>
      </c>
      <c r="AN424" s="2">
        <v>2.16229177613688E-2</v>
      </c>
      <c r="AO424" s="2">
        <v>1.40711123836705E-2</v>
      </c>
      <c r="AP424" s="2">
        <v>1.42539737204455E-2</v>
      </c>
      <c r="AQ424" s="2">
        <v>1.5102042748074401E-2</v>
      </c>
      <c r="AR424" s="2">
        <v>3.4846353798503502E-3</v>
      </c>
      <c r="AS424" s="2">
        <v>1.101995466549E-2</v>
      </c>
      <c r="AT424" s="2">
        <v>3.9391049537201503E-3</v>
      </c>
      <c r="AU424" s="2">
        <v>1.15145517779032E-2</v>
      </c>
      <c r="AV424" s="2">
        <v>1.07204450505839E-2</v>
      </c>
      <c r="AW424" s="2">
        <v>7.7556756478903803E-3</v>
      </c>
      <c r="AX424" s="2">
        <v>6.5928386970808698E-3</v>
      </c>
      <c r="AY424" s="2">
        <v>5.6176217026995302E-4</v>
      </c>
      <c r="AZ424" s="2">
        <v>1.3437103555716499E-2</v>
      </c>
      <c r="BA424" s="2">
        <v>4.1607688321251201E-3</v>
      </c>
      <c r="BB424" s="2">
        <v>3.8656166092555398E-3</v>
      </c>
      <c r="BC424" s="2">
        <v>1.4077909681929799E-3</v>
      </c>
      <c r="BD424" s="2">
        <v>7.7753912934667201E-3</v>
      </c>
      <c r="BE424" s="2">
        <v>6.9896049858957096E-3</v>
      </c>
      <c r="BF424" s="2">
        <v>2.8879451579414299</v>
      </c>
      <c r="BG424" s="2">
        <v>8.0598589535802603</v>
      </c>
      <c r="BH424" s="2">
        <v>14.3166357502341</v>
      </c>
      <c r="BI424" s="2">
        <v>46.4628204791806</v>
      </c>
      <c r="BJ424" s="2">
        <v>173.91511501185499</v>
      </c>
      <c r="BK424" s="2">
        <v>249.06153057515601</v>
      </c>
      <c r="BL424" s="2">
        <v>273</v>
      </c>
      <c r="BM424" s="2">
        <v>5.9227454476058396E-3</v>
      </c>
      <c r="BN424" s="2">
        <v>3.3665880560874897E-2</v>
      </c>
      <c r="BO424" s="2">
        <v>5.9762356802821097E-2</v>
      </c>
      <c r="BP424" s="2">
        <v>3.1250976026058102E-3</v>
      </c>
      <c r="BQ424" s="2">
        <v>5.8937259018421104E-3</v>
      </c>
      <c r="BR424" s="2">
        <v>3.2024718821048702E-2</v>
      </c>
      <c r="BS424" s="2">
        <v>0</v>
      </c>
      <c r="BT424" s="2">
        <v>8.8989812699522606</v>
      </c>
      <c r="BU424" s="2">
        <v>5.9094855043483996</v>
      </c>
      <c r="BV424" s="2">
        <v>3.4278259944046301</v>
      </c>
      <c r="BW424" s="2">
        <v>11.5501902111923</v>
      </c>
      <c r="BX424" s="2">
        <v>5.2545882761478403E-2</v>
      </c>
      <c r="BY424" s="2">
        <v>0.25692784786224299</v>
      </c>
      <c r="BZ424" s="2">
        <v>0.176089808344841</v>
      </c>
      <c r="CA424" s="2">
        <v>5.9041962027549702E-2</v>
      </c>
      <c r="CB424" s="2">
        <v>0.71493369340896595</v>
      </c>
      <c r="CC424" s="2">
        <v>0.225784316658973</v>
      </c>
      <c r="CD424" s="2">
        <v>1</v>
      </c>
      <c r="CE424" s="2">
        <v>1.48099751689304E-2</v>
      </c>
      <c r="CF424" s="2">
        <v>4.1332610018360298E-2</v>
      </c>
      <c r="CG424" s="2">
        <v>7.34186448729955E-2</v>
      </c>
      <c r="CH424" s="2">
        <v>2.0512820512820499E-2</v>
      </c>
      <c r="CI424" s="2">
        <v>1.8570271974092899E-2</v>
      </c>
      <c r="CJ424" s="2">
        <v>6.9510437654618604E-2</v>
      </c>
      <c r="CK424" s="2">
        <v>9.9544976249063194E-2</v>
      </c>
      <c r="CL424" s="2">
        <v>0.109112709832134</v>
      </c>
      <c r="CM424" s="2">
        <v>8.4823528304695996E-3</v>
      </c>
      <c r="CN424" s="2">
        <v>3.9559606462717001E-2</v>
      </c>
      <c r="CO424" s="2">
        <v>9.8333336412906605E-2</v>
      </c>
      <c r="CP424" s="2">
        <v>0</v>
      </c>
      <c r="CQ424" s="2">
        <v>4.7917650081217202E-3</v>
      </c>
      <c r="CR424" s="2">
        <v>2.80549023300409E-2</v>
      </c>
      <c r="CS424" s="2">
        <v>3.5000003874301903E-2</v>
      </c>
      <c r="CT424" s="2">
        <v>0</v>
      </c>
      <c r="CU424" s="2">
        <v>4.7917650081217202E-3</v>
      </c>
      <c r="CV424" s="2">
        <v>2.7198825031518901E-2</v>
      </c>
      <c r="CW424" s="2">
        <v>3.5000003874301903E-2</v>
      </c>
      <c r="CX424" s="2">
        <v>0</v>
      </c>
      <c r="CY424" s="2">
        <v>1.4412682548581E-2</v>
      </c>
      <c r="CZ424" s="2">
        <v>2.2747466442490899E-2</v>
      </c>
      <c r="DA424" s="2">
        <v>3.7725499804801499E-2</v>
      </c>
      <c r="DB424" s="2">
        <v>0.14174640985728401</v>
      </c>
      <c r="DC424" s="2">
        <v>1.7698042741909701E-2</v>
      </c>
      <c r="DD424" s="2">
        <v>8.9411625242104095E-2</v>
      </c>
      <c r="DE424" s="2">
        <v>4.3615454857044503E-2</v>
      </c>
      <c r="DF424" s="2">
        <v>0.31178057409856103</v>
      </c>
      <c r="DG424" s="2">
        <v>2.91117653250694E-2</v>
      </c>
      <c r="DH424" s="2">
        <v>5.89152947068214E-2</v>
      </c>
      <c r="DI424" s="2">
        <v>0.125000014901161</v>
      </c>
      <c r="DJ424" s="2">
        <v>0</v>
      </c>
      <c r="DK424" s="2">
        <v>957.61832610551005</v>
      </c>
      <c r="DL424" s="2">
        <v>970.90172792656904</v>
      </c>
      <c r="DM424" s="2">
        <v>969.77242589165598</v>
      </c>
      <c r="DN424" s="2">
        <v>975.09157509157501</v>
      </c>
      <c r="DO424" s="2">
        <v>799.49528623991705</v>
      </c>
      <c r="DP424" s="2">
        <v>793.98954526052</v>
      </c>
      <c r="DQ424" s="2">
        <v>797.70505752591396</v>
      </c>
      <c r="DR424" s="2">
        <v>790.20879120879101</v>
      </c>
      <c r="DS424" s="2">
        <v>966.34492406075105</v>
      </c>
      <c r="DT424" s="2">
        <v>797.75219824140595</v>
      </c>
      <c r="DU424" s="2">
        <v>957</v>
      </c>
      <c r="DV424" s="2">
        <v>982</v>
      </c>
      <c r="DW424" s="2">
        <v>974</v>
      </c>
      <c r="DX424" s="2">
        <v>979</v>
      </c>
      <c r="DY424" s="2">
        <v>808</v>
      </c>
      <c r="DZ424" s="2">
        <v>812</v>
      </c>
      <c r="EA424" s="2">
        <v>786</v>
      </c>
      <c r="EB424" s="2">
        <v>793</v>
      </c>
      <c r="EC424" s="2"/>
      <c r="ED424" s="2"/>
      <c r="EE424" s="2"/>
      <c r="EF424" s="2"/>
      <c r="EG424" s="2"/>
      <c r="EH424" s="2"/>
    </row>
    <row r="425" spans="2:138" x14ac:dyDescent="0.2">
      <c r="B425" s="2" t="s">
        <v>133</v>
      </c>
      <c r="C425" s="4" t="s">
        <v>137</v>
      </c>
      <c r="D425" s="2">
        <v>7445</v>
      </c>
      <c r="E425" s="2">
        <v>13794</v>
      </c>
      <c r="F425" s="2">
        <v>1192</v>
      </c>
      <c r="G425" s="2">
        <v>864</v>
      </c>
      <c r="H425" s="2">
        <v>1071</v>
      </c>
      <c r="I425" s="2">
        <v>750</v>
      </c>
      <c r="J425" s="2">
        <v>1134.8089993284</v>
      </c>
      <c r="K425" s="2">
        <v>813.03760913364601</v>
      </c>
      <c r="L425" s="2">
        <v>3.9753784332911701</v>
      </c>
      <c r="M425" s="2">
        <v>10611</v>
      </c>
      <c r="N425" s="2">
        <v>0.50463473381795199</v>
      </c>
      <c r="O425" s="2">
        <v>97.361534553196506</v>
      </c>
      <c r="P425" s="2">
        <v>0.53972741771784805</v>
      </c>
      <c r="Q425" s="2">
        <v>0.25154837879726299</v>
      </c>
      <c r="R425" s="2">
        <v>117.93144222437201</v>
      </c>
      <c r="S425" s="2">
        <v>127.88275880665</v>
      </c>
      <c r="T425" s="2">
        <v>29.154759474226498</v>
      </c>
      <c r="U425" s="2">
        <v>9.0586428895352409</v>
      </c>
      <c r="V425" s="2">
        <v>7.6157731058638998</v>
      </c>
      <c r="W425" s="2">
        <v>112.52123191827</v>
      </c>
      <c r="X425" s="2">
        <v>101.814100109259</v>
      </c>
      <c r="Y425" s="2">
        <v>-57.526367490302398</v>
      </c>
      <c r="Z425" s="2">
        <v>609.85490578343797</v>
      </c>
      <c r="AA425" s="2">
        <v>0.70163038356422502</v>
      </c>
      <c r="AB425" s="2">
        <v>0.533424409917307</v>
      </c>
      <c r="AC425" s="2">
        <v>1.9966115057318601E-2</v>
      </c>
      <c r="AD425" s="2">
        <v>0.16771637628191099</v>
      </c>
      <c r="AE425" s="2">
        <v>2.7331184941366399E-2</v>
      </c>
      <c r="AF425" s="2">
        <v>1.03126356589752E-2</v>
      </c>
      <c r="AG425" s="2">
        <v>6.2068003105801503E-2</v>
      </c>
      <c r="AH425" s="2">
        <v>7.09463431898163E-3</v>
      </c>
      <c r="AI425" s="2">
        <v>2.5164475124195201E-2</v>
      </c>
      <c r="AJ425" s="2">
        <v>6.9540995436524903E-3</v>
      </c>
      <c r="AK425" s="2">
        <v>4.85333000935747E-3</v>
      </c>
      <c r="AL425" s="2">
        <v>4.0823625400516803E-2</v>
      </c>
      <c r="AM425" s="2">
        <v>9.8714873381090199E-3</v>
      </c>
      <c r="AN425" s="2">
        <v>3.9529755154091E-3</v>
      </c>
      <c r="AO425" s="2">
        <v>1.1129222317154399E-2</v>
      </c>
      <c r="AP425" s="2">
        <v>1.2170867266232E-2</v>
      </c>
      <c r="AQ425" s="2">
        <v>1.7129493830825598E-2</v>
      </c>
      <c r="AR425" s="2">
        <v>8.6961062840952494E-3</v>
      </c>
      <c r="AS425" s="2">
        <v>9.2598037636562793E-3</v>
      </c>
      <c r="AT425" s="2">
        <v>1.82524749725714E-2</v>
      </c>
      <c r="AU425" s="2">
        <v>2.0240425418590001E-3</v>
      </c>
      <c r="AV425" s="2">
        <v>7.4531439079517803E-3</v>
      </c>
      <c r="AW425" s="2">
        <v>8.5537407254520897E-3</v>
      </c>
      <c r="AX425" s="2">
        <v>1.08073099211006E-2</v>
      </c>
      <c r="AY425" s="2">
        <v>1.7518304210445101E-2</v>
      </c>
      <c r="AZ425" s="2">
        <v>1.24786217995882E-2</v>
      </c>
      <c r="BA425" s="2">
        <v>4.8289833653609197E-3</v>
      </c>
      <c r="BB425" s="2">
        <v>5.3604618734027602E-3</v>
      </c>
      <c r="BC425" s="2">
        <v>1.21743726557686E-2</v>
      </c>
      <c r="BD425" s="2">
        <v>7.2526877995402498E-3</v>
      </c>
      <c r="BE425" s="2">
        <v>5.64962192991297E-3</v>
      </c>
      <c r="BF425" s="2">
        <v>3.3637106628157198</v>
      </c>
      <c r="BG425" s="2">
        <v>23.0704778842628</v>
      </c>
      <c r="BH425" s="2">
        <v>27.9842551872134</v>
      </c>
      <c r="BI425" s="2">
        <v>105.01320352312101</v>
      </c>
      <c r="BJ425" s="2">
        <v>400.29143405891898</v>
      </c>
      <c r="BK425" s="2">
        <v>453.09946518391303</v>
      </c>
      <c r="BL425" s="2">
        <v>345</v>
      </c>
      <c r="BM425" s="2">
        <v>4.7917650081217202E-3</v>
      </c>
      <c r="BN425" s="2">
        <v>3.3665880560874897E-2</v>
      </c>
      <c r="BO425" s="2">
        <v>4.8616081476211499E-2</v>
      </c>
      <c r="BP425" s="2">
        <v>1.68156903237104E-3</v>
      </c>
      <c r="BQ425" s="2">
        <v>2.8054881840944199E-3</v>
      </c>
      <c r="BR425" s="2">
        <v>8.33333656191825E-3</v>
      </c>
      <c r="BS425" s="2">
        <v>0</v>
      </c>
      <c r="BT425" s="2">
        <v>8.9052788962779204</v>
      </c>
      <c r="BU425" s="2">
        <v>7.4545349584315801</v>
      </c>
      <c r="BV425" s="2">
        <v>3.4232132657173802</v>
      </c>
      <c r="BW425" s="2">
        <v>20.026273771384201</v>
      </c>
      <c r="BX425" s="2">
        <v>5.0864312797784798E-2</v>
      </c>
      <c r="BY425" s="2">
        <v>0.50735801458358698</v>
      </c>
      <c r="BZ425" s="2">
        <v>0.148246675729751</v>
      </c>
      <c r="CA425" s="2">
        <v>8.0516472458839403E-2</v>
      </c>
      <c r="CB425" s="2">
        <v>0.72459644079208296</v>
      </c>
      <c r="CC425" s="2">
        <v>0.17350667715072601</v>
      </c>
      <c r="CD425" s="2">
        <v>1</v>
      </c>
      <c r="CE425" s="2">
        <v>6.5314770151761502E-3</v>
      </c>
      <c r="CF425" s="2">
        <v>4.4797044435461703E-2</v>
      </c>
      <c r="CG425" s="2">
        <v>5.4338359586822101E-2</v>
      </c>
      <c r="CH425" s="2">
        <v>3.4951456310679599E-2</v>
      </c>
      <c r="CI425" s="2">
        <v>1.41051985927631E-2</v>
      </c>
      <c r="CJ425" s="2">
        <v>5.3766478718457897E-2</v>
      </c>
      <c r="CK425" s="2">
        <v>6.0859565504891001E-2</v>
      </c>
      <c r="CL425" s="2">
        <v>4.6339825386165198E-2</v>
      </c>
      <c r="CM425" s="2">
        <v>5.3572552278637799E-3</v>
      </c>
      <c r="CN425" s="2">
        <v>3.3665880560874897E-2</v>
      </c>
      <c r="CO425" s="2">
        <v>5.5282749235630001E-2</v>
      </c>
      <c r="CP425" s="2">
        <v>0</v>
      </c>
      <c r="CQ425" s="2">
        <v>3.6756861954927401E-3</v>
      </c>
      <c r="CR425" s="2">
        <v>2.80549023300409E-2</v>
      </c>
      <c r="CS425" s="2">
        <v>3.3333335071802098E-2</v>
      </c>
      <c r="CT425" s="2">
        <v>0</v>
      </c>
      <c r="CU425" s="2">
        <v>3.6756861954927401E-3</v>
      </c>
      <c r="CV425" s="2">
        <v>2.2443922236561699E-2</v>
      </c>
      <c r="CW425" s="2">
        <v>2.7500001713633499E-2</v>
      </c>
      <c r="CX425" s="2">
        <v>0</v>
      </c>
      <c r="CY425" s="2">
        <v>7.7550363596626797E-3</v>
      </c>
      <c r="CZ425" s="2">
        <v>4.4134806566823302E-2</v>
      </c>
      <c r="DA425" s="2">
        <v>2.4224921683893501E-2</v>
      </c>
      <c r="DB425" s="2">
        <v>0.18365688664583801</v>
      </c>
      <c r="DC425" s="2">
        <v>1.88400070009659E-2</v>
      </c>
      <c r="DD425" s="2">
        <v>7.7350422776597497E-2</v>
      </c>
      <c r="DE425" s="2">
        <v>2.0308644079645801E-2</v>
      </c>
      <c r="DF425" s="2">
        <v>0.21021999421878301</v>
      </c>
      <c r="DG425" s="2">
        <v>9.6133332699537208E-3</v>
      </c>
      <c r="DH425" s="2">
        <v>3.9559606462717001E-2</v>
      </c>
      <c r="DI425" s="2">
        <v>6.6346965730190194E-2</v>
      </c>
      <c r="DJ425" s="2">
        <v>0</v>
      </c>
      <c r="DK425" s="2">
        <v>1133.36551574179</v>
      </c>
      <c r="DL425" s="2">
        <v>1140.98664171822</v>
      </c>
      <c r="DM425" s="2">
        <v>1135.71067823321</v>
      </c>
      <c r="DN425" s="2">
        <v>1147.9217391304301</v>
      </c>
      <c r="DO425" s="2">
        <v>804.25009825993004</v>
      </c>
      <c r="DP425" s="2">
        <v>817.20975797447102</v>
      </c>
      <c r="DQ425" s="2">
        <v>809.73528204275794</v>
      </c>
      <c r="DR425" s="2">
        <v>828.17391304347802</v>
      </c>
      <c r="DS425" s="2">
        <v>1134.8089993284</v>
      </c>
      <c r="DT425" s="2">
        <v>813.03760913364601</v>
      </c>
      <c r="DU425" s="2">
        <v>1127</v>
      </c>
      <c r="DV425" s="2">
        <v>1157</v>
      </c>
      <c r="DW425" s="2">
        <v>1133</v>
      </c>
      <c r="DX425" s="2">
        <v>1123</v>
      </c>
      <c r="DY425" s="2">
        <v>800</v>
      </c>
      <c r="DZ425" s="2">
        <v>828</v>
      </c>
      <c r="EA425" s="2">
        <v>758</v>
      </c>
      <c r="EB425" s="2">
        <v>843</v>
      </c>
      <c r="EC425" s="2"/>
      <c r="ED425" s="2"/>
      <c r="EE425" s="2"/>
      <c r="EF425" s="2"/>
      <c r="EG425" s="2"/>
      <c r="EH425" s="2"/>
    </row>
    <row r="426" spans="2:138" x14ac:dyDescent="0.2">
      <c r="B426" s="2" t="s">
        <v>133</v>
      </c>
      <c r="C426" s="4" t="s">
        <v>137</v>
      </c>
      <c r="D426" s="2">
        <v>2835</v>
      </c>
      <c r="E426" s="2">
        <v>4875</v>
      </c>
      <c r="F426" s="2">
        <v>858</v>
      </c>
      <c r="G426" s="2">
        <v>847</v>
      </c>
      <c r="H426" s="2">
        <v>783</v>
      </c>
      <c r="I426" s="2">
        <v>782</v>
      </c>
      <c r="J426" s="2">
        <v>816.71216931216895</v>
      </c>
      <c r="K426" s="2">
        <v>815.10723104056399</v>
      </c>
      <c r="L426" s="2">
        <v>2.9112558287652299</v>
      </c>
      <c r="M426" s="2">
        <v>3456</v>
      </c>
      <c r="N426" s="2">
        <v>0.81814556514332104</v>
      </c>
      <c r="O426" s="2">
        <v>60.080230603120903</v>
      </c>
      <c r="P426" s="2">
        <v>0.581538461538461</v>
      </c>
      <c r="Q426" s="2">
        <v>0.34349437453050402</v>
      </c>
      <c r="R426" s="2">
        <v>86.771135033354597</v>
      </c>
      <c r="S426" s="2">
        <v>88.600225733346704</v>
      </c>
      <c r="T426" s="2">
        <v>17.4928556845359</v>
      </c>
      <c r="U426" s="2">
        <v>5.8430214840823798</v>
      </c>
      <c r="V426" s="2">
        <v>5</v>
      </c>
      <c r="W426" s="2">
        <v>51.989709907882002</v>
      </c>
      <c r="X426" s="2">
        <v>49.894371018478999</v>
      </c>
      <c r="Y426" s="2">
        <v>-54.748937309573598</v>
      </c>
      <c r="Z426" s="2">
        <v>322.04877323527899</v>
      </c>
      <c r="AA426" s="2">
        <v>0.8203125</v>
      </c>
      <c r="AB426" s="2">
        <v>0.45950160894709702</v>
      </c>
      <c r="AC426" s="2">
        <v>2.9222882522467401E-2</v>
      </c>
      <c r="AD426" s="2">
        <v>0.16300619182541901</v>
      </c>
      <c r="AE426" s="2">
        <v>7.3615136759209193E-2</v>
      </c>
      <c r="AF426" s="2">
        <v>3.1672037013886697E-2</v>
      </c>
      <c r="AG426" s="2">
        <v>7.1738984483863903E-3</v>
      </c>
      <c r="AH426" s="2">
        <v>1.1641278634601699E-3</v>
      </c>
      <c r="AI426" s="2">
        <v>3.1860203937769199E-2</v>
      </c>
      <c r="AJ426" s="2">
        <v>3.3105939932499599E-2</v>
      </c>
      <c r="AK426" s="2">
        <v>1.7467980638847601E-2</v>
      </c>
      <c r="AL426" s="2">
        <v>1.77406898391285E-2</v>
      </c>
      <c r="AM426" s="2">
        <v>9.67903510311239E-4</v>
      </c>
      <c r="AN426" s="2">
        <v>1.40942860316521E-2</v>
      </c>
      <c r="AO426" s="2">
        <v>2.11032403523931E-2</v>
      </c>
      <c r="AP426" s="2">
        <v>2.03746712688553E-2</v>
      </c>
      <c r="AQ426" s="2">
        <v>1.49755564621477E-2</v>
      </c>
      <c r="AR426" s="2">
        <v>1.6384698612273599E-2</v>
      </c>
      <c r="AS426" s="2">
        <v>1.8736286123787398E-2</v>
      </c>
      <c r="AT426" s="2">
        <v>8.8007157512708795E-3</v>
      </c>
      <c r="AU426" s="2">
        <v>3.8640227911206099E-3</v>
      </c>
      <c r="AV426" s="2">
        <v>4.3743321668897103E-3</v>
      </c>
      <c r="AW426" s="2">
        <v>1.47802745909646E-2</v>
      </c>
      <c r="AX426" s="2">
        <v>8.9496767450889195E-3</v>
      </c>
      <c r="AY426" s="2">
        <v>5.8087216617604999E-3</v>
      </c>
      <c r="AZ426" s="2">
        <v>8.2317647581301896E-3</v>
      </c>
      <c r="BA426" s="2">
        <v>1.06213181751817E-2</v>
      </c>
      <c r="BB426" s="2">
        <v>9.3547904132143794E-3</v>
      </c>
      <c r="BC426" s="2">
        <v>1.0977915091649901E-2</v>
      </c>
      <c r="BD426" s="2">
        <v>5.0086212072384204E-3</v>
      </c>
      <c r="BE426" s="2">
        <v>2.9475048982724101E-3</v>
      </c>
      <c r="BF426" s="2">
        <v>3.5640631951391599</v>
      </c>
      <c r="BG426" s="2">
        <v>29.8023998104035</v>
      </c>
      <c r="BH426" s="2">
        <v>12.2305346447974</v>
      </c>
      <c r="BI426" s="2">
        <v>42.922994752880101</v>
      </c>
      <c r="BJ426" s="2">
        <v>518.55491227842799</v>
      </c>
      <c r="BK426" s="2">
        <v>163.27779151313001</v>
      </c>
      <c r="BL426" s="2">
        <v>710</v>
      </c>
      <c r="BM426" s="2">
        <v>5.0894119776785304E-3</v>
      </c>
      <c r="BN426" s="2">
        <v>4.4887844473123502E-2</v>
      </c>
      <c r="BO426" s="2">
        <v>4.67268638312816E-2</v>
      </c>
      <c r="BP426" s="2">
        <v>1.14588206633925E-3</v>
      </c>
      <c r="BQ426" s="2">
        <v>3.1984318047761903E-2</v>
      </c>
      <c r="BR426" s="2">
        <v>9.2196054756641301E-3</v>
      </c>
      <c r="BS426" s="2">
        <v>0</v>
      </c>
      <c r="BT426" s="2">
        <v>9.8761411408504696</v>
      </c>
      <c r="BU426" s="2">
        <v>14.4147401959404</v>
      </c>
      <c r="BV426" s="2">
        <v>2.57364027503227</v>
      </c>
      <c r="BW426" s="2">
        <v>13.489595277273599</v>
      </c>
      <c r="BX426" s="2">
        <v>4.6333331614732701E-2</v>
      </c>
      <c r="BY426" s="2">
        <v>0.70065408945083596</v>
      </c>
      <c r="BZ426" s="2">
        <v>6.2330197542905801E-2</v>
      </c>
      <c r="CA426" s="2">
        <v>6.4399212598800604E-2</v>
      </c>
      <c r="CB426" s="2">
        <v>0.73102504014968805</v>
      </c>
      <c r="CC426" s="2">
        <v>0.13329921662807401</v>
      </c>
      <c r="CD426" s="2">
        <v>1</v>
      </c>
      <c r="CE426" s="2">
        <v>1.3007529909267001E-2</v>
      </c>
      <c r="CF426" s="2">
        <v>0.108767882519721</v>
      </c>
      <c r="CG426" s="2">
        <v>4.4636987754735201E-2</v>
      </c>
      <c r="CH426" s="2">
        <v>0.167883211678832</v>
      </c>
      <c r="CI426" s="2">
        <v>1.51403861562187E-2</v>
      </c>
      <c r="CJ426" s="2">
        <v>0.18291178563613</v>
      </c>
      <c r="CK426" s="2">
        <v>5.7593577253308603E-2</v>
      </c>
      <c r="CL426" s="2">
        <v>0.25044091710758298</v>
      </c>
      <c r="CM426" s="2">
        <v>5.9376470744609798E-3</v>
      </c>
      <c r="CN426" s="2">
        <v>7.0137254893779699E-2</v>
      </c>
      <c r="CO426" s="2">
        <v>5.5007454007863998E-2</v>
      </c>
      <c r="CP426" s="2">
        <v>0</v>
      </c>
      <c r="CQ426" s="2">
        <v>3.3929410856217098E-3</v>
      </c>
      <c r="CR426" s="2">
        <v>3.1693726778030298E-2</v>
      </c>
      <c r="CS426" s="2">
        <v>2.7500001713633499E-2</v>
      </c>
      <c r="CT426" s="2">
        <v>0</v>
      </c>
      <c r="CU426" s="2">
        <v>3.3929410856217098E-3</v>
      </c>
      <c r="CV426" s="2">
        <v>3.1120391562581E-2</v>
      </c>
      <c r="CW426" s="2">
        <v>2.5833334773778902E-2</v>
      </c>
      <c r="CX426" s="2">
        <v>0</v>
      </c>
      <c r="CY426" s="2">
        <v>1.3697968698003601E-2</v>
      </c>
      <c r="CZ426" s="2">
        <v>0.11557906987226001</v>
      </c>
      <c r="DA426" s="2">
        <v>5.2951777609855696E-3</v>
      </c>
      <c r="DB426" s="2">
        <v>0.37376254348881999</v>
      </c>
      <c r="DC426" s="2">
        <v>1.67726192635421E-2</v>
      </c>
      <c r="DD426" s="2">
        <v>0.22305053002495501</v>
      </c>
      <c r="DE426" s="2">
        <v>1.7492701372770501E-2</v>
      </c>
      <c r="DF426" s="2">
        <v>0.43326696636819401</v>
      </c>
      <c r="DG426" s="2">
        <v>1.37076468672603E-2</v>
      </c>
      <c r="DH426" s="2">
        <v>0.19077333807945199</v>
      </c>
      <c r="DI426" s="2">
        <v>6.6176481544971397E-2</v>
      </c>
      <c r="DJ426" s="2">
        <v>1</v>
      </c>
      <c r="DK426" s="2">
        <v>810.74500819892296</v>
      </c>
      <c r="DL426" s="2">
        <v>806.49738367719704</v>
      </c>
      <c r="DM426" s="2">
        <v>815.42667632890004</v>
      </c>
      <c r="DN426" s="2">
        <v>807.385915492957</v>
      </c>
      <c r="DO426" s="2">
        <v>807.23759622803504</v>
      </c>
      <c r="DP426" s="2">
        <v>825.27791879253198</v>
      </c>
      <c r="DQ426" s="2">
        <v>817.33683460515397</v>
      </c>
      <c r="DR426" s="2">
        <v>824.85352112676003</v>
      </c>
      <c r="DS426" s="2">
        <v>816.71216931216895</v>
      </c>
      <c r="DT426" s="2">
        <v>815.10723104056399</v>
      </c>
      <c r="DU426" s="2">
        <v>806</v>
      </c>
      <c r="DV426" s="2">
        <v>800</v>
      </c>
      <c r="DW426" s="2">
        <v>796</v>
      </c>
      <c r="DX426" s="2">
        <v>802</v>
      </c>
      <c r="DY426" s="2">
        <v>797</v>
      </c>
      <c r="DZ426" s="2">
        <v>844</v>
      </c>
      <c r="EA426" s="2">
        <v>827</v>
      </c>
      <c r="EB426" s="2">
        <v>843</v>
      </c>
      <c r="EC426" s="2"/>
      <c r="ED426" s="2"/>
      <c r="EE426" s="2"/>
      <c r="EF426" s="2"/>
      <c r="EG426" s="2"/>
      <c r="EH426" s="2"/>
    </row>
    <row r="427" spans="2:138" x14ac:dyDescent="0.2">
      <c r="B427" s="2" t="s">
        <v>133</v>
      </c>
      <c r="C427" s="4" t="s">
        <v>137</v>
      </c>
      <c r="D427" s="2">
        <v>3940</v>
      </c>
      <c r="E427" s="2">
        <v>6175</v>
      </c>
      <c r="F427" s="2">
        <v>1403</v>
      </c>
      <c r="G427" s="2">
        <v>835</v>
      </c>
      <c r="H427" s="2">
        <v>1308</v>
      </c>
      <c r="I427" s="2">
        <v>770</v>
      </c>
      <c r="J427" s="2">
        <v>1355.07106598984</v>
      </c>
      <c r="K427" s="2">
        <v>802.14746192893404</v>
      </c>
      <c r="L427" s="2">
        <v>1.54358160993161</v>
      </c>
      <c r="M427" s="2">
        <v>4373</v>
      </c>
      <c r="N427" s="2">
        <v>0.79755108449529499</v>
      </c>
      <c r="O427" s="2">
        <v>70.827705075461395</v>
      </c>
      <c r="P427" s="2">
        <v>0.63805668016194295</v>
      </c>
      <c r="Q427" s="2">
        <v>0.64784394525424605</v>
      </c>
      <c r="R427" s="2">
        <v>94.916506417761099</v>
      </c>
      <c r="S427" s="2">
        <v>99.297532698451207</v>
      </c>
      <c r="T427" s="2">
        <v>26.907248094147398</v>
      </c>
      <c r="U427" s="2">
        <v>9.7194003112114995</v>
      </c>
      <c r="V427" s="2">
        <v>8.7732985885208894</v>
      </c>
      <c r="W427" s="2">
        <v>58.390186242057297</v>
      </c>
      <c r="X427" s="2">
        <v>57.258516639804597</v>
      </c>
      <c r="Y427" s="2">
        <v>79.323646839525594</v>
      </c>
      <c r="Z427" s="2">
        <v>276.45079348883201</v>
      </c>
      <c r="AA427" s="2">
        <v>0.90098330665447002</v>
      </c>
      <c r="AB427" s="2">
        <v>0.50877929069538896</v>
      </c>
      <c r="AC427" s="2">
        <v>0.14195674449641099</v>
      </c>
      <c r="AD427" s="2">
        <v>0.11253912301025</v>
      </c>
      <c r="AE427" s="2">
        <v>3.9472366085013803E-2</v>
      </c>
      <c r="AF427" s="2">
        <v>7.2904240633333797E-2</v>
      </c>
      <c r="AG427" s="2">
        <v>1.43976418078125E-2</v>
      </c>
      <c r="AH427" s="2">
        <v>2.7849868713654601E-2</v>
      </c>
      <c r="AI427" s="2">
        <v>2.2229667194947102E-2</v>
      </c>
      <c r="AJ427" s="2">
        <v>2.19893668857357E-2</v>
      </c>
      <c r="AK427" s="2">
        <v>8.4564556831371804E-3</v>
      </c>
      <c r="AL427" s="2">
        <v>1.23856483692057E-2</v>
      </c>
      <c r="AM427" s="2">
        <v>1.75971628762213E-3</v>
      </c>
      <c r="AN427" s="2">
        <v>2.0160709467442601E-2</v>
      </c>
      <c r="AO427" s="2">
        <v>1.71631562724869E-2</v>
      </c>
      <c r="AP427" s="2">
        <v>1.3361195002946E-2</v>
      </c>
      <c r="AQ427" s="2">
        <v>2.0016534488188301E-2</v>
      </c>
      <c r="AR427" s="2">
        <v>7.7151829186927496E-3</v>
      </c>
      <c r="AS427" s="2">
        <v>5.4561001326917102E-3</v>
      </c>
      <c r="AT427" s="2">
        <v>3.1456035578439801E-3</v>
      </c>
      <c r="AU427" s="2">
        <v>6.1351112561534799E-3</v>
      </c>
      <c r="AV427" s="2">
        <v>1.26100594729404E-2</v>
      </c>
      <c r="AW427" s="2">
        <v>6.6972330789842197E-3</v>
      </c>
      <c r="AX427" s="2">
        <v>8.24624422393762E-3</v>
      </c>
      <c r="AY427" s="2">
        <v>1.2665080108857901E-2</v>
      </c>
      <c r="AZ427" s="2">
        <v>8.5909705778403293E-3</v>
      </c>
      <c r="BA427" s="2">
        <v>6.6979114543984797E-3</v>
      </c>
      <c r="BB427" s="2">
        <v>3.5297784263216801E-3</v>
      </c>
      <c r="BC427" s="2">
        <v>1.45296669200908E-3</v>
      </c>
      <c r="BD427" s="2">
        <v>4.8969952380559598E-3</v>
      </c>
      <c r="BE427" s="2">
        <v>2.0581449749075601E-3</v>
      </c>
      <c r="BF427" s="2">
        <v>3.0091847288422202</v>
      </c>
      <c r="BG427" s="2">
        <v>23.708093227818601</v>
      </c>
      <c r="BH427" s="2">
        <v>14.0773944556713</v>
      </c>
      <c r="BI427" s="2">
        <v>44.424542415887103</v>
      </c>
      <c r="BJ427" s="2">
        <v>360.96817713230803</v>
      </c>
      <c r="BK427" s="2">
        <v>312.59316991269498</v>
      </c>
      <c r="BL427" s="2">
        <v>445</v>
      </c>
      <c r="BM427" s="2">
        <v>3.6756861954927401E-3</v>
      </c>
      <c r="BN427" s="2">
        <v>3.75874489545822E-2</v>
      </c>
      <c r="BO427" s="2">
        <v>5.6116085499525001E-2</v>
      </c>
      <c r="BP427" s="2">
        <v>1.1160788126289799E-3</v>
      </c>
      <c r="BQ427" s="2">
        <v>1.1221963912248599E-2</v>
      </c>
      <c r="BR427" s="2">
        <v>2.0565487444400701E-2</v>
      </c>
      <c r="BS427" s="2">
        <v>0</v>
      </c>
      <c r="BT427" s="2">
        <v>21.4547501919544</v>
      </c>
      <c r="BU427" s="2">
        <v>4.6847259918606303</v>
      </c>
      <c r="BV427" s="2">
        <v>2.7585129359219001</v>
      </c>
      <c r="BW427" s="2">
        <v>8.0278441529723299</v>
      </c>
      <c r="BX427" s="2">
        <v>5.5090591311454697E-2</v>
      </c>
      <c r="BY427" s="2">
        <v>0.71364933252334595</v>
      </c>
      <c r="BZ427" s="2">
        <v>0.17578431963920499</v>
      </c>
      <c r="CA427" s="2">
        <v>6.5790981054306003E-2</v>
      </c>
      <c r="CB427" s="2">
        <v>0.72455018758773804</v>
      </c>
      <c r="CC427" s="2">
        <v>0.191678047180175</v>
      </c>
      <c r="CD427" s="2">
        <v>1</v>
      </c>
      <c r="CE427" s="2">
        <v>1.25382697035092E-2</v>
      </c>
      <c r="CF427" s="2">
        <v>9.8783721782577494E-2</v>
      </c>
      <c r="CG427" s="2">
        <v>5.8655810231963701E-2</v>
      </c>
      <c r="CH427" s="2">
        <v>0.108333333333333</v>
      </c>
      <c r="CI427" s="2">
        <v>1.12752645725601E-2</v>
      </c>
      <c r="CJ427" s="2">
        <v>9.1616288612260996E-2</v>
      </c>
      <c r="CK427" s="2">
        <v>7.93383679981461E-2</v>
      </c>
      <c r="CL427" s="2">
        <v>0.11294416243654801</v>
      </c>
      <c r="CM427" s="2">
        <v>4.7917650081217202E-3</v>
      </c>
      <c r="CN427" s="2">
        <v>4.4887844473123502E-2</v>
      </c>
      <c r="CO427" s="2">
        <v>8.0000005662441198E-2</v>
      </c>
      <c r="CP427" s="2">
        <v>0</v>
      </c>
      <c r="CQ427" s="2">
        <v>3.3929410856217098E-3</v>
      </c>
      <c r="CR427" s="2">
        <v>2.80549023300409E-2</v>
      </c>
      <c r="CS427" s="2">
        <v>2.5833334773778902E-2</v>
      </c>
      <c r="CT427" s="2">
        <v>0</v>
      </c>
      <c r="CU427" s="2">
        <v>3.3929410856217098E-3</v>
      </c>
      <c r="CV427" s="2">
        <v>2.80549023300409E-2</v>
      </c>
      <c r="CW427" s="2">
        <v>2.5000000372528999E-2</v>
      </c>
      <c r="CX427" s="2">
        <v>0</v>
      </c>
      <c r="CY427" s="2">
        <v>1.5288476857090999E-2</v>
      </c>
      <c r="CZ427" s="2">
        <v>0.13027313510869101</v>
      </c>
      <c r="DA427" s="2">
        <v>2.8672979014346699E-2</v>
      </c>
      <c r="DB427" s="2">
        <v>0.31080093664952502</v>
      </c>
      <c r="DC427" s="2">
        <v>1.47857948819624E-2</v>
      </c>
      <c r="DD427" s="2">
        <v>0.119131843906469</v>
      </c>
      <c r="DE427" s="2">
        <v>2.7389366425670698E-2</v>
      </c>
      <c r="DF427" s="2">
        <v>0.31652453081563398</v>
      </c>
      <c r="DG427" s="2">
        <v>7.3145097121596302E-3</v>
      </c>
      <c r="DH427" s="2">
        <v>8.4164701402187306E-2</v>
      </c>
      <c r="DI427" s="2">
        <v>9.7277648746967302E-2</v>
      </c>
      <c r="DJ427" s="2">
        <v>0</v>
      </c>
      <c r="DK427" s="2">
        <v>1333.66904492601</v>
      </c>
      <c r="DL427" s="2">
        <v>1356.1323618259501</v>
      </c>
      <c r="DM427" s="2">
        <v>1357.8079784909501</v>
      </c>
      <c r="DN427" s="2">
        <v>1360.8157303370699</v>
      </c>
      <c r="DO427" s="2">
        <v>803.65072510700497</v>
      </c>
      <c r="DP427" s="2">
        <v>806.71038958199597</v>
      </c>
      <c r="DQ427" s="2">
        <v>802.49199578637104</v>
      </c>
      <c r="DR427" s="2">
        <v>807.75505617977501</v>
      </c>
      <c r="DS427" s="2">
        <v>1355.07106598984</v>
      </c>
      <c r="DT427" s="2">
        <v>802.14746192893404</v>
      </c>
      <c r="DU427" s="2">
        <v>1312</v>
      </c>
      <c r="DV427" s="2">
        <v>1364</v>
      </c>
      <c r="DW427" s="2">
        <v>1354</v>
      </c>
      <c r="DX427" s="2">
        <v>1345</v>
      </c>
      <c r="DY427" s="2">
        <v>809</v>
      </c>
      <c r="DZ427" s="2">
        <v>817</v>
      </c>
      <c r="EA427" s="2">
        <v>816</v>
      </c>
      <c r="EB427" s="2">
        <v>793</v>
      </c>
      <c r="EC427" s="2"/>
      <c r="ED427" s="2"/>
      <c r="EE427" s="2"/>
      <c r="EF427" s="2"/>
      <c r="EG427" s="2"/>
      <c r="EH427" s="2"/>
    </row>
    <row r="428" spans="2:138" x14ac:dyDescent="0.2">
      <c r="B428" s="2" t="s">
        <v>133</v>
      </c>
      <c r="C428" s="4" t="s">
        <v>137</v>
      </c>
      <c r="D428" s="2">
        <v>5273</v>
      </c>
      <c r="E428" s="2">
        <v>8245</v>
      </c>
      <c r="F428" s="2">
        <v>1603</v>
      </c>
      <c r="G428" s="2">
        <v>853</v>
      </c>
      <c r="H428" s="2">
        <v>1506</v>
      </c>
      <c r="I428" s="2">
        <v>768</v>
      </c>
      <c r="J428" s="2">
        <v>1551.16707756495</v>
      </c>
      <c r="K428" s="2">
        <v>811.54997155319495</v>
      </c>
      <c r="L428" s="2">
        <v>2.6268025105225599</v>
      </c>
      <c r="M428" s="2">
        <v>6197</v>
      </c>
      <c r="N428" s="2">
        <v>0.708493000593867</v>
      </c>
      <c r="O428" s="2">
        <v>81.937733184342505</v>
      </c>
      <c r="P428" s="2">
        <v>0.63953911461491797</v>
      </c>
      <c r="Q428" s="2">
        <v>0.38069097162582699</v>
      </c>
      <c r="R428" s="2">
        <v>101.27277179844</v>
      </c>
      <c r="S428" s="2">
        <v>104.307238483242</v>
      </c>
      <c r="T428" s="2">
        <v>26.400757564888099</v>
      </c>
      <c r="U428" s="2">
        <v>9.2028262944133097</v>
      </c>
      <c r="V428" s="2">
        <v>8</v>
      </c>
      <c r="W428" s="2">
        <v>74.846485957438105</v>
      </c>
      <c r="X428" s="2">
        <v>71.470001650698407</v>
      </c>
      <c r="Y428" s="2">
        <v>58.805445564424801</v>
      </c>
      <c r="Z428" s="2">
        <v>417.203102167829</v>
      </c>
      <c r="AA428" s="2">
        <v>0.85089559464256903</v>
      </c>
      <c r="AB428" s="2">
        <v>0.61007309148067002</v>
      </c>
      <c r="AC428" s="2">
        <v>7.1144407391459094E-2</v>
      </c>
      <c r="AD428" s="2">
        <v>0.167612917021319</v>
      </c>
      <c r="AE428" s="2">
        <v>6.4106281219040606E-2</v>
      </c>
      <c r="AF428" s="2">
        <v>1.7851749758146601E-2</v>
      </c>
      <c r="AG428" s="2">
        <v>6.1511896851787597E-3</v>
      </c>
      <c r="AH428" s="2">
        <v>2.23861423038876E-2</v>
      </c>
      <c r="AI428" s="2">
        <v>3.53657686376595E-2</v>
      </c>
      <c r="AJ428" s="2">
        <v>1.27149045938907E-2</v>
      </c>
      <c r="AK428" s="2">
        <v>2.81031912210939E-2</v>
      </c>
      <c r="AL428" s="2">
        <v>1.0079603273779001E-2</v>
      </c>
      <c r="AM428" s="2">
        <v>1.87775447365791E-2</v>
      </c>
      <c r="AN428" s="2">
        <v>6.8837571653933101E-3</v>
      </c>
      <c r="AO428" s="2">
        <v>7.9302263907685706E-3</v>
      </c>
      <c r="AP428" s="2">
        <v>5.7938847527856602E-3</v>
      </c>
      <c r="AQ428" s="2">
        <v>1.3460096478054901E-2</v>
      </c>
      <c r="AR428" s="2">
        <v>1.17100675728032E-2</v>
      </c>
      <c r="AS428" s="2">
        <v>9.1266614834463692E-3</v>
      </c>
      <c r="AT428" s="2">
        <v>1.40200839128006E-2</v>
      </c>
      <c r="AU428" s="2">
        <v>4.2698832588389203E-3</v>
      </c>
      <c r="AV428" s="2">
        <v>3.3263929726870698E-3</v>
      </c>
      <c r="AW428" s="2">
        <v>3.5510040752605001E-3</v>
      </c>
      <c r="AX428" s="2">
        <v>9.5315894672455808E-3</v>
      </c>
      <c r="AY428" s="2">
        <v>5.1091607286614504E-3</v>
      </c>
      <c r="AZ428" s="2">
        <v>3.3744541331228702E-3</v>
      </c>
      <c r="BA428" s="2">
        <v>8.6153041840708391E-3</v>
      </c>
      <c r="BB428" s="2">
        <v>4.1867887273459303E-3</v>
      </c>
      <c r="BC428" s="2">
        <v>5.5147030558593503E-3</v>
      </c>
      <c r="BD428" s="2">
        <v>4.9728717614081902E-3</v>
      </c>
      <c r="BE428" s="2">
        <v>6.0845580116201297E-3</v>
      </c>
      <c r="BF428" s="2">
        <v>1.6251357165165199</v>
      </c>
      <c r="BG428" s="2">
        <v>10.847142804414</v>
      </c>
      <c r="BH428" s="2">
        <v>16.617138370871501</v>
      </c>
      <c r="BI428" s="2">
        <v>60.684610230149701</v>
      </c>
      <c r="BJ428" s="2">
        <v>224.614748610183</v>
      </c>
      <c r="BK428" s="2">
        <v>335.72682479768901</v>
      </c>
      <c r="BL428" s="2">
        <v>193</v>
      </c>
      <c r="BM428" s="2">
        <v>4.7917650081217202E-3</v>
      </c>
      <c r="BN428" s="2">
        <v>3.0249413102865198E-2</v>
      </c>
      <c r="BO428" s="2">
        <v>5.0000000745057997E-2</v>
      </c>
      <c r="BP428" s="2">
        <v>1.68156903237104E-3</v>
      </c>
      <c r="BQ428" s="2">
        <v>2.5227442383766101E-3</v>
      </c>
      <c r="BR428" s="2">
        <v>1.028273999691E-2</v>
      </c>
      <c r="BS428" s="2">
        <v>0</v>
      </c>
      <c r="BT428" s="2">
        <v>6.0651479020725496</v>
      </c>
      <c r="BU428" s="2">
        <v>4.4407034347707599</v>
      </c>
      <c r="BV428" s="2">
        <v>1.46284055213456</v>
      </c>
      <c r="BW428" s="2">
        <v>15.645133014712201</v>
      </c>
      <c r="BX428" s="2">
        <v>1.1853333562612501E-2</v>
      </c>
      <c r="BY428" s="2">
        <v>4.74027432501316E-2</v>
      </c>
      <c r="BZ428" s="2">
        <v>0.108201183378696</v>
      </c>
      <c r="CA428" s="2">
        <v>6.4399212598800604E-2</v>
      </c>
      <c r="CB428" s="2">
        <v>0.705852150917053</v>
      </c>
      <c r="CC428" s="2">
        <v>0.165889412164688</v>
      </c>
      <c r="CD428" s="2">
        <v>1</v>
      </c>
      <c r="CE428" s="2">
        <v>4.6037838994802396E-3</v>
      </c>
      <c r="CF428" s="2">
        <v>3.0728449870861201E-2</v>
      </c>
      <c r="CG428" s="2">
        <v>4.7074046376406602E-2</v>
      </c>
      <c r="CH428" s="2">
        <v>0</v>
      </c>
      <c r="CI428" s="2">
        <v>1.15085549459794E-2</v>
      </c>
      <c r="CJ428" s="2">
        <v>4.2597145573711998E-2</v>
      </c>
      <c r="CK428" s="2">
        <v>6.3669035614961095E-2</v>
      </c>
      <c r="CL428" s="2">
        <v>3.6601555091978002E-2</v>
      </c>
      <c r="CM428" s="2">
        <v>5.3572552278637799E-3</v>
      </c>
      <c r="CN428" s="2">
        <v>3.08603923767805E-2</v>
      </c>
      <c r="CO428" s="2">
        <v>5.9166669845580999E-2</v>
      </c>
      <c r="CP428" s="2">
        <v>0</v>
      </c>
      <c r="CQ428" s="2">
        <v>3.3929410856217098E-3</v>
      </c>
      <c r="CR428" s="2">
        <v>2.7749411761760701E-2</v>
      </c>
      <c r="CS428" s="2">
        <v>3.7500001490116099E-2</v>
      </c>
      <c r="CT428" s="2">
        <v>0</v>
      </c>
      <c r="CU428" s="2">
        <v>3.3929410856217098E-3</v>
      </c>
      <c r="CV428" s="2">
        <v>2.2443922236561699E-2</v>
      </c>
      <c r="CW428" s="2">
        <v>3.5000003874301903E-2</v>
      </c>
      <c r="CX428" s="2">
        <v>0</v>
      </c>
      <c r="CY428" s="2">
        <v>1.26100416694198E-3</v>
      </c>
      <c r="CZ428" s="2">
        <v>2.9082814310836601E-3</v>
      </c>
      <c r="DA428" s="2">
        <v>7.8150362516225293E-3</v>
      </c>
      <c r="DB428" s="2">
        <v>0</v>
      </c>
      <c r="DC428" s="2">
        <v>1.3474377472603801E-2</v>
      </c>
      <c r="DD428" s="2">
        <v>5.44599746506991E-2</v>
      </c>
      <c r="DE428" s="2">
        <v>1.88828961528924E-2</v>
      </c>
      <c r="DF428" s="2">
        <v>0.18778147208079099</v>
      </c>
      <c r="DG428" s="2">
        <v>9.5984311774373002E-3</v>
      </c>
      <c r="DH428" s="2">
        <v>3.6471370607614503E-2</v>
      </c>
      <c r="DI428" s="2">
        <v>7.2202850133180604E-2</v>
      </c>
      <c r="DJ428" s="2">
        <v>0</v>
      </c>
      <c r="DK428" s="2">
        <v>1555.7760363408599</v>
      </c>
      <c r="DL428" s="2">
        <v>1554.0929429933799</v>
      </c>
      <c r="DM428" s="2">
        <v>1552.6274442287699</v>
      </c>
      <c r="DN428" s="2">
        <v>1561.3471502590601</v>
      </c>
      <c r="DO428" s="2">
        <v>807.60744468886799</v>
      </c>
      <c r="DP428" s="2">
        <v>814.89050421884895</v>
      </c>
      <c r="DQ428" s="2">
        <v>811.63501088624002</v>
      </c>
      <c r="DR428" s="2">
        <v>823.43005181347098</v>
      </c>
      <c r="DS428" s="2">
        <v>1551.16707756495</v>
      </c>
      <c r="DT428" s="2">
        <v>811.54997155319495</v>
      </c>
      <c r="DU428" s="2">
        <v>1555</v>
      </c>
      <c r="DV428" s="2">
        <v>1570</v>
      </c>
      <c r="DW428" s="2">
        <v>1577</v>
      </c>
      <c r="DX428" s="2">
        <v>1570</v>
      </c>
      <c r="DY428" s="2">
        <v>803</v>
      </c>
      <c r="DZ428" s="2">
        <v>813</v>
      </c>
      <c r="EA428" s="2">
        <v>821</v>
      </c>
      <c r="EB428" s="2">
        <v>839</v>
      </c>
      <c r="EC428" s="2"/>
      <c r="ED428" s="2"/>
      <c r="EE428" s="2"/>
      <c r="EF428" s="2"/>
      <c r="EG428" s="2"/>
      <c r="EH428" s="2"/>
    </row>
    <row r="429" spans="2:138" x14ac:dyDescent="0.2">
      <c r="B429" s="2" t="s">
        <v>133</v>
      </c>
      <c r="C429" s="4" t="s">
        <v>137</v>
      </c>
      <c r="D429" s="2">
        <v>6002</v>
      </c>
      <c r="E429" s="2">
        <v>10948</v>
      </c>
      <c r="F429" s="2">
        <v>556</v>
      </c>
      <c r="G429" s="2">
        <v>852</v>
      </c>
      <c r="H429" s="2">
        <v>437</v>
      </c>
      <c r="I429" s="2">
        <v>760</v>
      </c>
      <c r="J429" s="2">
        <v>503.347717427524</v>
      </c>
      <c r="K429" s="2">
        <v>799.22709096967606</v>
      </c>
      <c r="L429" s="2">
        <v>1.8749189448749499</v>
      </c>
      <c r="M429" s="2">
        <v>7350</v>
      </c>
      <c r="N429" s="2">
        <v>0.75691843805554804</v>
      </c>
      <c r="O429" s="2">
        <v>87.418440546033807</v>
      </c>
      <c r="P429" s="2">
        <v>0.54822798684691199</v>
      </c>
      <c r="Q429" s="2">
        <v>0.53335639001007096</v>
      </c>
      <c r="R429" s="2">
        <v>112.072184948596</v>
      </c>
      <c r="S429" s="2">
        <v>121.27654348636401</v>
      </c>
      <c r="T429" s="2">
        <v>33.136083051561698</v>
      </c>
      <c r="U429" s="2">
        <v>11.683230977723399</v>
      </c>
      <c r="V429" s="2">
        <v>10.1980390271855</v>
      </c>
      <c r="W429" s="2">
        <v>79.052277923162293</v>
      </c>
      <c r="X429" s="2">
        <v>73.240221390005999</v>
      </c>
      <c r="Y429" s="2">
        <v>-71.870301503546102</v>
      </c>
      <c r="Z429" s="2">
        <v>376.04877323527899</v>
      </c>
      <c r="AA429" s="2">
        <v>0.81659863945578204</v>
      </c>
      <c r="AB429" s="2">
        <v>0.51811515978690104</v>
      </c>
      <c r="AC429" s="2">
        <v>6.2204403817111099E-2</v>
      </c>
      <c r="AD429" s="2">
        <v>0.188361298494928</v>
      </c>
      <c r="AE429" s="2">
        <v>6.40968882785799E-2</v>
      </c>
      <c r="AF429" s="2">
        <v>1.11056749439693E-2</v>
      </c>
      <c r="AG429" s="2">
        <v>3.5056859130940303E-2</v>
      </c>
      <c r="AH429" s="2">
        <v>1.4421364950446301E-2</v>
      </c>
      <c r="AI429" s="2">
        <v>3.43521405397045E-2</v>
      </c>
      <c r="AJ429" s="2">
        <v>4.4604893117456898E-3</v>
      </c>
      <c r="AK429" s="2">
        <v>1.62409244985053E-2</v>
      </c>
      <c r="AL429" s="2">
        <v>2.7589680034071199E-2</v>
      </c>
      <c r="AM429" s="2">
        <v>4.7496059038934398E-3</v>
      </c>
      <c r="AN429" s="2">
        <v>8.4865288258766693E-3</v>
      </c>
      <c r="AO429" s="2">
        <v>1.7460748069148602E-2</v>
      </c>
      <c r="AP429" s="2">
        <v>9.7701817787709602E-3</v>
      </c>
      <c r="AQ429" s="2">
        <v>7.7218240449827601E-3</v>
      </c>
      <c r="AR429" s="2">
        <v>4.33465947339161E-3</v>
      </c>
      <c r="AS429" s="2">
        <v>5.2607752413915904E-3</v>
      </c>
      <c r="AT429" s="2">
        <v>1.5674396696786601E-3</v>
      </c>
      <c r="AU429" s="2">
        <v>6.9748267589152301E-3</v>
      </c>
      <c r="AV429" s="2">
        <v>1.4503330801257999E-2</v>
      </c>
      <c r="AW429" s="2">
        <v>1.4044269918640301E-2</v>
      </c>
      <c r="AX429" s="2">
        <v>1.40049048652663E-2</v>
      </c>
      <c r="AY429" s="2">
        <v>5.8651895251733196E-3</v>
      </c>
      <c r="AZ429" s="2">
        <v>1.30831652497866E-2</v>
      </c>
      <c r="BA429" s="2">
        <v>6.3623748178206199E-3</v>
      </c>
      <c r="BB429" s="2">
        <v>4.8973855291774802E-3</v>
      </c>
      <c r="BC429" s="2">
        <v>2.5015664239115302E-3</v>
      </c>
      <c r="BD429" s="2">
        <v>4.0834499322321399E-3</v>
      </c>
      <c r="BE429" s="2">
        <v>4.5819461124912099E-3</v>
      </c>
      <c r="BF429" s="2">
        <v>1.83962829830124</v>
      </c>
      <c r="BG429" s="2">
        <v>10.754666628316</v>
      </c>
      <c r="BH429" s="2">
        <v>15.530095215886799</v>
      </c>
      <c r="BI429" s="2">
        <v>95.847042678389698</v>
      </c>
      <c r="BJ429" s="2">
        <v>278.01783616654501</v>
      </c>
      <c r="BK429" s="2">
        <v>491.07915005087801</v>
      </c>
      <c r="BL429" s="2">
        <v>139</v>
      </c>
      <c r="BM429" s="2">
        <v>4.7917650081217202E-3</v>
      </c>
      <c r="BN429" s="2">
        <v>3.08603923767805E-2</v>
      </c>
      <c r="BO429" s="2">
        <v>5.8408629149198497E-2</v>
      </c>
      <c r="BP429" s="2">
        <v>1.1309804394841101E-3</v>
      </c>
      <c r="BQ429" s="2">
        <v>2.8054881840944199E-3</v>
      </c>
      <c r="BR429" s="2">
        <v>1.8699221312999701E-2</v>
      </c>
      <c r="BS429" s="2">
        <v>0</v>
      </c>
      <c r="BT429" s="2">
        <v>11.8365872500971</v>
      </c>
      <c r="BU429" s="2">
        <v>3.6423067846028898</v>
      </c>
      <c r="BV429" s="2">
        <v>3.2756766741480798</v>
      </c>
      <c r="BW429" s="2">
        <v>15.061430876760699</v>
      </c>
      <c r="BX429" s="2">
        <v>1.4955686405301E-2</v>
      </c>
      <c r="BY429" s="2">
        <v>0.20955568552017201</v>
      </c>
      <c r="BZ429" s="2">
        <v>7.84462690353393E-2</v>
      </c>
      <c r="CA429" s="2">
        <v>7.8537255525588906E-2</v>
      </c>
      <c r="CB429" s="2">
        <v>0.71895486116409302</v>
      </c>
      <c r="CC429" s="2">
        <v>0.22491335868835399</v>
      </c>
      <c r="CD429" s="2">
        <v>1</v>
      </c>
      <c r="CE429" s="2">
        <v>5.6086228606745401E-3</v>
      </c>
      <c r="CF429" s="2">
        <v>3.2788617769256199E-2</v>
      </c>
      <c r="CG429" s="2">
        <v>4.7347851267947598E-2</v>
      </c>
      <c r="CH429" s="2">
        <v>6.0975609756097502E-3</v>
      </c>
      <c r="CI429" s="2">
        <v>1.59691840517143E-2</v>
      </c>
      <c r="CJ429" s="2">
        <v>4.6320865739177902E-2</v>
      </c>
      <c r="CK429" s="2">
        <v>8.1819251924504899E-2</v>
      </c>
      <c r="CL429" s="2">
        <v>2.3158947017660698E-2</v>
      </c>
      <c r="CM429" s="2">
        <v>5.9227454476058396E-3</v>
      </c>
      <c r="CN429" s="2">
        <v>3.3665880560874897E-2</v>
      </c>
      <c r="CO429" s="2">
        <v>7.7500000596046406E-2</v>
      </c>
      <c r="CP429" s="2">
        <v>0</v>
      </c>
      <c r="CQ429" s="2">
        <v>3.6756861954927401E-3</v>
      </c>
      <c r="CR429" s="2">
        <v>2.5249412283301301E-2</v>
      </c>
      <c r="CS429" s="2">
        <v>4.0305491536855698E-2</v>
      </c>
      <c r="CT429" s="2">
        <v>0</v>
      </c>
      <c r="CU429" s="2">
        <v>3.6756861954927401E-3</v>
      </c>
      <c r="CV429" s="2">
        <v>2.5249412283301301E-2</v>
      </c>
      <c r="CW429" s="2">
        <v>3.66666689515113E-2</v>
      </c>
      <c r="CX429" s="2">
        <v>0</v>
      </c>
      <c r="CY429" s="2">
        <v>2.2323706686043902E-3</v>
      </c>
      <c r="CZ429" s="2">
        <v>1.35909752504396E-2</v>
      </c>
      <c r="DA429" s="2">
        <v>5.6787522220458596E-3</v>
      </c>
      <c r="DB429" s="2">
        <v>7.7848447163437307E-2</v>
      </c>
      <c r="DC429" s="2">
        <v>2.1538744515009801E-2</v>
      </c>
      <c r="DD429" s="2">
        <v>5.9544548899236202E-2</v>
      </c>
      <c r="DE429" s="2">
        <v>3.0528787377422002E-2</v>
      </c>
      <c r="DF429" s="2">
        <v>0.1504081453602</v>
      </c>
      <c r="DG429" s="2">
        <v>1.2425882741808799E-2</v>
      </c>
      <c r="DH429" s="2">
        <v>3.75874489545822E-2</v>
      </c>
      <c r="DI429" s="2">
        <v>9.6176475286483695E-2</v>
      </c>
      <c r="DJ429" s="2">
        <v>0</v>
      </c>
      <c r="DK429" s="2">
        <v>492.48011299516799</v>
      </c>
      <c r="DL429" s="2">
        <v>501.24003469957501</v>
      </c>
      <c r="DM429" s="2">
        <v>506.39378898955999</v>
      </c>
      <c r="DN429" s="2">
        <v>493.96402877697801</v>
      </c>
      <c r="DO429" s="2">
        <v>803.91750370535397</v>
      </c>
      <c r="DP429" s="2">
        <v>796.25655697197999</v>
      </c>
      <c r="DQ429" s="2">
        <v>798.02230646093096</v>
      </c>
      <c r="DR429" s="2">
        <v>787.44604316546702</v>
      </c>
      <c r="DS429" s="2">
        <v>503.347717427524</v>
      </c>
      <c r="DT429" s="2">
        <v>799.22709096967606</v>
      </c>
      <c r="DU429" s="2">
        <v>479</v>
      </c>
      <c r="DV429" s="2">
        <v>494</v>
      </c>
      <c r="DW429" s="2">
        <v>533</v>
      </c>
      <c r="DX429" s="2">
        <v>457</v>
      </c>
      <c r="DY429" s="2">
        <v>808</v>
      </c>
      <c r="DZ429" s="2">
        <v>789</v>
      </c>
      <c r="EA429" s="2">
        <v>808</v>
      </c>
      <c r="EB429" s="2">
        <v>826</v>
      </c>
      <c r="EC429" s="2"/>
      <c r="ED429" s="2"/>
      <c r="EE429" s="2"/>
      <c r="EF429" s="2"/>
      <c r="EG429" s="2"/>
      <c r="EH429" s="2"/>
    </row>
    <row r="430" spans="2:138" x14ac:dyDescent="0.2">
      <c r="B430" s="2" t="s">
        <v>133</v>
      </c>
      <c r="C430" s="4" t="s">
        <v>137</v>
      </c>
      <c r="D430" s="2">
        <v>3967</v>
      </c>
      <c r="E430" s="2">
        <v>8136</v>
      </c>
      <c r="F430" s="2">
        <v>1402</v>
      </c>
      <c r="G430" s="2">
        <v>875</v>
      </c>
      <c r="H430" s="2">
        <v>1289</v>
      </c>
      <c r="I430" s="2">
        <v>803</v>
      </c>
      <c r="J430" s="2">
        <v>1346.4960927653101</v>
      </c>
      <c r="K430" s="2">
        <v>842.91756995210403</v>
      </c>
      <c r="L430" s="2">
        <v>2.3716191119126702</v>
      </c>
      <c r="M430" s="2">
        <v>4846</v>
      </c>
      <c r="N430" s="2">
        <v>0.86655882714755295</v>
      </c>
      <c r="O430" s="2">
        <v>71.069974489684398</v>
      </c>
      <c r="P430" s="2">
        <v>0.487586037364798</v>
      </c>
      <c r="Q430" s="2">
        <v>0.42165286785596601</v>
      </c>
      <c r="R430" s="2">
        <v>109.58286812999</v>
      </c>
      <c r="S430" s="2">
        <v>117.652029306765</v>
      </c>
      <c r="T430" s="2">
        <v>24.738633753705901</v>
      </c>
      <c r="U430" s="2">
        <v>8.6339704535017994</v>
      </c>
      <c r="V430" s="2">
        <v>7.2801098892805101</v>
      </c>
      <c r="W430" s="2">
        <v>56.489874247936299</v>
      </c>
      <c r="X430" s="2">
        <v>54.690063705516401</v>
      </c>
      <c r="Y430" s="2">
        <v>73.734778373387996</v>
      </c>
      <c r="Z430" s="2">
        <v>343.84166645409198</v>
      </c>
      <c r="AA430" s="2">
        <v>0.81861328931077104</v>
      </c>
      <c r="AB430" s="2">
        <v>0.36489967302155601</v>
      </c>
      <c r="AC430" s="2">
        <v>9.0285708196642403E-2</v>
      </c>
      <c r="AD430" s="2">
        <v>0.122516087920241</v>
      </c>
      <c r="AE430" s="2">
        <v>4.7585125785966999E-2</v>
      </c>
      <c r="AF430" s="2">
        <v>8.2283094584630595E-2</v>
      </c>
      <c r="AG430" s="2">
        <v>1.0525564372237801E-2</v>
      </c>
      <c r="AH430" s="2">
        <v>9.3363203335404092E-3</v>
      </c>
      <c r="AI430" s="2">
        <v>1.71084707482487E-2</v>
      </c>
      <c r="AJ430" s="2">
        <v>2.40967448013139E-2</v>
      </c>
      <c r="AK430" s="2">
        <v>2.454060832353E-2</v>
      </c>
      <c r="AL430" s="2">
        <v>1.6426825312444101E-2</v>
      </c>
      <c r="AM430" s="2">
        <v>1.49622282732129E-3</v>
      </c>
      <c r="AN430" s="2">
        <v>9.7584382706303995E-3</v>
      </c>
      <c r="AO430" s="2">
        <v>1.3091045218677501E-2</v>
      </c>
      <c r="AP430" s="2">
        <v>1.43473425601729E-2</v>
      </c>
      <c r="AQ430" s="2">
        <v>1.4815106999989501E-2</v>
      </c>
      <c r="AR430" s="2">
        <v>5.5117596245854101E-3</v>
      </c>
      <c r="AS430" s="2">
        <v>7.7945348320513797E-3</v>
      </c>
      <c r="AT430" s="2">
        <v>5.6509655628306701E-3</v>
      </c>
      <c r="AU430" s="2">
        <v>9.1203186808359502E-4</v>
      </c>
      <c r="AV430" s="2">
        <v>7.3120111148356499E-3</v>
      </c>
      <c r="AW430" s="2">
        <v>1.16864980828297E-2</v>
      </c>
      <c r="AX430" s="2">
        <v>9.2282300570311199E-3</v>
      </c>
      <c r="AY430" s="2">
        <v>9.9507737553814896E-3</v>
      </c>
      <c r="AZ430" s="2">
        <v>9.1053505584587895E-3</v>
      </c>
      <c r="BA430" s="2">
        <v>8.2050126265064104E-3</v>
      </c>
      <c r="BB430" s="2">
        <v>8.6326761591630791E-3</v>
      </c>
      <c r="BC430" s="2">
        <v>5.29619660346849E-3</v>
      </c>
      <c r="BD430" s="2">
        <v>1.50039332085396E-3</v>
      </c>
      <c r="BE430" s="2">
        <v>2.6126465248650001E-3</v>
      </c>
      <c r="BF430" s="2">
        <v>4.3573949364945204</v>
      </c>
      <c r="BG430" s="2">
        <v>39.552965180948298</v>
      </c>
      <c r="BH430" s="2">
        <v>16.770998826250398</v>
      </c>
      <c r="BI430" s="2">
        <v>49.531402907334197</v>
      </c>
      <c r="BJ430" s="2">
        <v>473.06914786808102</v>
      </c>
      <c r="BK430" s="2">
        <v>302.503115084022</v>
      </c>
      <c r="BL430" s="2">
        <v>570</v>
      </c>
      <c r="BM430" s="2">
        <v>3.6756861954927401E-3</v>
      </c>
      <c r="BN430" s="2">
        <v>3.3665880560874897E-2</v>
      </c>
      <c r="BO430" s="2">
        <v>5.3287161514163003E-2</v>
      </c>
      <c r="BP430" s="2">
        <v>1.6666669398546199E-3</v>
      </c>
      <c r="BQ430" s="2">
        <v>1.9638434052467301E-2</v>
      </c>
      <c r="BR430" s="2">
        <v>2.1681565791368401E-2</v>
      </c>
      <c r="BS430" s="2">
        <v>0</v>
      </c>
      <c r="BT430" s="2">
        <v>22.2488475079038</v>
      </c>
      <c r="BU430" s="2">
        <v>24.439913998856799</v>
      </c>
      <c r="BV430" s="2">
        <v>3.8009179125066099</v>
      </c>
      <c r="BW430" s="2">
        <v>31.4756927672078</v>
      </c>
      <c r="BX430" s="2">
        <v>5.2219215780496597E-2</v>
      </c>
      <c r="BY430" s="2">
        <v>0.67477023601531905</v>
      </c>
      <c r="BZ430" s="2">
        <v>0.15736785531044001</v>
      </c>
      <c r="CA430" s="2">
        <v>7.2271369397640201E-2</v>
      </c>
      <c r="CB430" s="2">
        <v>0.72571957111358598</v>
      </c>
      <c r="CC430" s="2">
        <v>0.189192950725555</v>
      </c>
      <c r="CD430" s="2">
        <v>1</v>
      </c>
      <c r="CE430" s="2">
        <v>1.47209288395085E-2</v>
      </c>
      <c r="CF430" s="2">
        <v>0.13362488236806799</v>
      </c>
      <c r="CG430" s="2">
        <v>5.66587798184136E-2</v>
      </c>
      <c r="CH430" s="2">
        <v>0.162162162162162</v>
      </c>
      <c r="CI430" s="2">
        <v>1.24858590641124E-2</v>
      </c>
      <c r="CJ430" s="2">
        <v>0.119251108613078</v>
      </c>
      <c r="CK430" s="2">
        <v>7.6254881543741396E-2</v>
      </c>
      <c r="CL430" s="2">
        <v>0.14368540458784901</v>
      </c>
      <c r="CM430" s="2">
        <v>5.3423531353473603E-3</v>
      </c>
      <c r="CN430" s="2">
        <v>5.3304314613342202E-2</v>
      </c>
      <c r="CO430" s="2">
        <v>7.5663529336452401E-2</v>
      </c>
      <c r="CP430" s="2">
        <v>0</v>
      </c>
      <c r="CQ430" s="2">
        <v>3.3929410856217098E-3</v>
      </c>
      <c r="CR430" s="2">
        <v>2.80549023300409E-2</v>
      </c>
      <c r="CS430" s="2">
        <v>2.5833334773778902E-2</v>
      </c>
      <c r="CT430" s="2">
        <v>0</v>
      </c>
      <c r="CU430" s="2">
        <v>3.3929410856217098E-3</v>
      </c>
      <c r="CV430" s="2">
        <v>2.5249412283301301E-2</v>
      </c>
      <c r="CW430" s="2">
        <v>2.5000000372528999E-2</v>
      </c>
      <c r="CX430" s="2">
        <v>0</v>
      </c>
      <c r="CY430" s="2">
        <v>1.55302538752879E-2</v>
      </c>
      <c r="CZ430" s="2">
        <v>0.14218533679901199</v>
      </c>
      <c r="DA430" s="2">
        <v>2.6710561981421101E-2</v>
      </c>
      <c r="DB430" s="2">
        <v>0.36859950532394498</v>
      </c>
      <c r="DC430" s="2">
        <v>1.51168909789842E-2</v>
      </c>
      <c r="DD430" s="2">
        <v>0.17025586301148299</v>
      </c>
      <c r="DE430" s="2">
        <v>2.8432860131108E-2</v>
      </c>
      <c r="DF430" s="2">
        <v>0.350770450717104</v>
      </c>
      <c r="DG430" s="2">
        <v>1.0242059128358899E-2</v>
      </c>
      <c r="DH430" s="2">
        <v>8.8101178407668998E-2</v>
      </c>
      <c r="DI430" s="2">
        <v>9.6249124035239206E-2</v>
      </c>
      <c r="DJ430" s="2">
        <v>0</v>
      </c>
      <c r="DK430" s="2">
        <v>1325.57138543002</v>
      </c>
      <c r="DL430" s="2">
        <v>1325.7787775356001</v>
      </c>
      <c r="DM430" s="2">
        <v>1350.2751441750099</v>
      </c>
      <c r="DN430" s="2">
        <v>1319.82807017543</v>
      </c>
      <c r="DO430" s="2">
        <v>835.35662832009405</v>
      </c>
      <c r="DP430" s="2">
        <v>829.95214493229105</v>
      </c>
      <c r="DQ430" s="2">
        <v>843.32469084376498</v>
      </c>
      <c r="DR430" s="2">
        <v>826.19824561403505</v>
      </c>
      <c r="DS430" s="2">
        <v>1346.4960927653101</v>
      </c>
      <c r="DT430" s="2">
        <v>842.91756995210403</v>
      </c>
      <c r="DU430" s="2">
        <v>1312</v>
      </c>
      <c r="DV430" s="2">
        <v>1292</v>
      </c>
      <c r="DW430" s="2">
        <v>1352</v>
      </c>
      <c r="DX430" s="2">
        <v>1338</v>
      </c>
      <c r="DY430" s="2">
        <v>832</v>
      </c>
      <c r="DZ430" s="2">
        <v>811</v>
      </c>
      <c r="EA430" s="2">
        <v>828</v>
      </c>
      <c r="EB430" s="2">
        <v>842</v>
      </c>
      <c r="EC430" s="2"/>
      <c r="ED430" s="2"/>
      <c r="EE430" s="2"/>
      <c r="EF430" s="2"/>
      <c r="EG430" s="2"/>
      <c r="EH430" s="2"/>
    </row>
    <row r="431" spans="2:138" x14ac:dyDescent="0.2">
      <c r="B431" s="2" t="s">
        <v>133</v>
      </c>
      <c r="C431" s="4" t="s">
        <v>137</v>
      </c>
      <c r="D431" s="2">
        <v>4543</v>
      </c>
      <c r="E431" s="2">
        <v>6561</v>
      </c>
      <c r="F431" s="2">
        <v>950</v>
      </c>
      <c r="G431" s="2">
        <v>889</v>
      </c>
      <c r="H431" s="2">
        <v>869</v>
      </c>
      <c r="I431" s="2">
        <v>808</v>
      </c>
      <c r="J431" s="2">
        <v>909.68611049966898</v>
      </c>
      <c r="K431" s="2">
        <v>846.91085186000396</v>
      </c>
      <c r="L431" s="2">
        <v>1.6491448633913199</v>
      </c>
      <c r="M431" s="2">
        <v>4918</v>
      </c>
      <c r="N431" s="2">
        <v>0.51623061363983902</v>
      </c>
      <c r="O431" s="2">
        <v>76.054764819384204</v>
      </c>
      <c r="P431" s="2">
        <v>0.69242493522328896</v>
      </c>
      <c r="Q431" s="2">
        <v>0.60637486869624202</v>
      </c>
      <c r="R431" s="2">
        <v>83.792153347444199</v>
      </c>
      <c r="S431" s="2">
        <v>90.271811768679996</v>
      </c>
      <c r="T431" s="2">
        <v>30.413812651491099</v>
      </c>
      <c r="U431" s="2">
        <v>10.318291248341099</v>
      </c>
      <c r="V431" s="2">
        <v>9</v>
      </c>
      <c r="W431" s="2">
        <v>69.253880757687497</v>
      </c>
      <c r="X431" s="2">
        <v>71.763757988443203</v>
      </c>
      <c r="Y431" s="2">
        <v>55.473702281011199</v>
      </c>
      <c r="Z431" s="2">
        <v>306.83556979968199</v>
      </c>
      <c r="AA431" s="2">
        <v>0.92374949166327702</v>
      </c>
      <c r="AB431" s="2">
        <v>0.70349995759544404</v>
      </c>
      <c r="AC431" s="2">
        <v>8.37081140730149E-2</v>
      </c>
      <c r="AD431" s="2">
        <v>0.16290334581462301</v>
      </c>
      <c r="AE431" s="2">
        <v>4.1194643940169098E-2</v>
      </c>
      <c r="AF431" s="2">
        <v>6.8847321425282498E-3</v>
      </c>
      <c r="AG431" s="2">
        <v>1.64487034339676E-2</v>
      </c>
      <c r="AH431" s="2">
        <v>3.7627171832477199E-2</v>
      </c>
      <c r="AI431" s="2">
        <v>1.51584645486813E-2</v>
      </c>
      <c r="AJ431" s="2">
        <v>1.8419491533940301E-2</v>
      </c>
      <c r="AK431" s="2">
        <v>2.5529819096131098E-2</v>
      </c>
      <c r="AL431" s="2">
        <v>2.09760546977255E-2</v>
      </c>
      <c r="AM431" s="2">
        <v>2.0631305659821499E-2</v>
      </c>
      <c r="AN431" s="2">
        <v>1.72777530630885E-3</v>
      </c>
      <c r="AO431" s="2">
        <v>7.6742854652001504E-3</v>
      </c>
      <c r="AP431" s="2">
        <v>1.48142190926391E-2</v>
      </c>
      <c r="AQ431" s="2">
        <v>1.10963387323018E-2</v>
      </c>
      <c r="AR431" s="2">
        <v>8.4345102040811904E-3</v>
      </c>
      <c r="AS431" s="2">
        <v>8.0861156720277803E-3</v>
      </c>
      <c r="AT431" s="2">
        <v>1.25293947383672E-2</v>
      </c>
      <c r="AU431" s="2">
        <v>5.7430375566016401E-3</v>
      </c>
      <c r="AV431" s="2">
        <v>6.2856777798173599E-3</v>
      </c>
      <c r="AW431" s="2">
        <v>8.01733893184132E-3</v>
      </c>
      <c r="AX431" s="2">
        <v>1.0655031298165999E-3</v>
      </c>
      <c r="AY431" s="2">
        <v>1.14487385415753E-2</v>
      </c>
      <c r="AZ431" s="2">
        <v>3.67101059144016E-3</v>
      </c>
      <c r="BA431" s="2">
        <v>3.9755533726904E-3</v>
      </c>
      <c r="BB431" s="2">
        <v>7.7105128957040397E-3</v>
      </c>
      <c r="BC431" s="2">
        <v>7.7345592466236696E-3</v>
      </c>
      <c r="BD431" s="2">
        <v>2.0971468821714E-3</v>
      </c>
      <c r="BE431" s="2">
        <v>7.6877663964086598E-3</v>
      </c>
      <c r="BF431" s="2">
        <v>3.9334180862642798</v>
      </c>
      <c r="BG431" s="2">
        <v>12.245919270440901</v>
      </c>
      <c r="BH431" s="2">
        <v>12.931480649858701</v>
      </c>
      <c r="BI431" s="2">
        <v>51.230979319196102</v>
      </c>
      <c r="BJ431" s="2">
        <v>748.40046406164697</v>
      </c>
      <c r="BK431" s="2">
        <v>427.69597872532898</v>
      </c>
      <c r="BL431" s="2">
        <v>726</v>
      </c>
      <c r="BM431" s="2">
        <v>4.7917650081217202E-3</v>
      </c>
      <c r="BN431" s="2">
        <v>3.75874489545822E-2</v>
      </c>
      <c r="BO431" s="2">
        <v>5.7500004768371499E-2</v>
      </c>
      <c r="BP431" s="2">
        <v>1.1309804394841101E-3</v>
      </c>
      <c r="BQ431" s="2">
        <v>1.6832944005727699E-2</v>
      </c>
      <c r="BR431" s="2">
        <v>3.4166667610406799E-2</v>
      </c>
      <c r="BS431" s="2">
        <v>0</v>
      </c>
      <c r="BT431" s="2">
        <v>16.344049066430301</v>
      </c>
      <c r="BU431" s="2">
        <v>8.5723208017205401</v>
      </c>
      <c r="BV431" s="2">
        <v>3.81507111129187</v>
      </c>
      <c r="BW431" s="2">
        <v>11.104301137347001</v>
      </c>
      <c r="BX431" s="2">
        <v>5.4220393300056402E-2</v>
      </c>
      <c r="BY431" s="2">
        <v>0.26091060042381198</v>
      </c>
      <c r="BZ431" s="2">
        <v>0.101116076111793</v>
      </c>
      <c r="CA431" s="2">
        <v>6.5827839076518999E-2</v>
      </c>
      <c r="CB431" s="2">
        <v>0.73186546564102095</v>
      </c>
      <c r="CC431" s="2">
        <v>0.22627452015876701</v>
      </c>
      <c r="CD431" s="2">
        <v>1</v>
      </c>
      <c r="CE431" s="2">
        <v>1.4843087117978399E-2</v>
      </c>
      <c r="CF431" s="2">
        <v>4.6211016114871398E-2</v>
      </c>
      <c r="CG431" s="2">
        <v>4.8798040188146E-2</v>
      </c>
      <c r="CH431" s="2">
        <v>7.5471698113207496E-3</v>
      </c>
      <c r="CI431" s="2">
        <v>1.1276904978911701E-2</v>
      </c>
      <c r="CJ431" s="2">
        <v>0.16473706010601899</v>
      </c>
      <c r="CK431" s="2">
        <v>9.4143953054221602E-2</v>
      </c>
      <c r="CL431" s="2">
        <v>0.15980629539951499</v>
      </c>
      <c r="CM431" s="2">
        <v>5.3572552278637799E-3</v>
      </c>
      <c r="CN431" s="2">
        <v>5.04988245666027E-2</v>
      </c>
      <c r="CO431" s="2">
        <v>9.5000006258487701E-2</v>
      </c>
      <c r="CP431" s="2">
        <v>0</v>
      </c>
      <c r="CQ431" s="2">
        <v>3.6756861954927401E-3</v>
      </c>
      <c r="CR431" s="2">
        <v>3.08603923767805E-2</v>
      </c>
      <c r="CS431" s="2">
        <v>2.91666686534881E-2</v>
      </c>
      <c r="CT431" s="2">
        <v>0</v>
      </c>
      <c r="CU431" s="2">
        <v>3.6756861954927401E-3</v>
      </c>
      <c r="CV431" s="2">
        <v>3.08603923767805E-2</v>
      </c>
      <c r="CW431" s="2">
        <v>2.8333336114883399E-2</v>
      </c>
      <c r="CX431" s="2">
        <v>0</v>
      </c>
      <c r="CY431" s="2">
        <v>1.7871655959763099E-2</v>
      </c>
      <c r="CZ431" s="2">
        <v>2.65661800524041E-2</v>
      </c>
      <c r="DA431" s="2">
        <v>1.2003111390638E-2</v>
      </c>
      <c r="DB431" s="2">
        <v>8.6545999556073297E-2</v>
      </c>
      <c r="DC431" s="2">
        <v>1.5179781990697701E-2</v>
      </c>
      <c r="DD431" s="2">
        <v>0.22038411075866299</v>
      </c>
      <c r="DE431" s="2">
        <v>4.0860784842145698E-2</v>
      </c>
      <c r="DF431" s="2">
        <v>0.36642631367057299</v>
      </c>
      <c r="DG431" s="2">
        <v>7.9168630763888307E-3</v>
      </c>
      <c r="DH431" s="2">
        <v>0.15710744261741599</v>
      </c>
      <c r="DI431" s="2">
        <v>0.12428265064954699</v>
      </c>
      <c r="DJ431" s="2">
        <v>0</v>
      </c>
      <c r="DK431" s="2">
        <v>925.41426494184896</v>
      </c>
      <c r="DL431" s="2">
        <v>915.71695315655404</v>
      </c>
      <c r="DM431" s="2">
        <v>905.87107730699495</v>
      </c>
      <c r="DN431" s="2">
        <v>917.65977961432498</v>
      </c>
      <c r="DO431" s="2">
        <v>842.46640614328896</v>
      </c>
      <c r="DP431" s="2">
        <v>853.00294680144304</v>
      </c>
      <c r="DQ431" s="2">
        <v>846.89384236256501</v>
      </c>
      <c r="DR431" s="2">
        <v>854.63911845730001</v>
      </c>
      <c r="DS431" s="2">
        <v>909.68611049966898</v>
      </c>
      <c r="DT431" s="2">
        <v>846.91085186000396</v>
      </c>
      <c r="DU431" s="2">
        <v>941</v>
      </c>
      <c r="DV431" s="2">
        <v>917</v>
      </c>
      <c r="DW431" s="2">
        <v>887</v>
      </c>
      <c r="DX431" s="2">
        <v>906</v>
      </c>
      <c r="DY431" s="2">
        <v>835</v>
      </c>
      <c r="DZ431" s="2">
        <v>838</v>
      </c>
      <c r="EA431" s="2">
        <v>854</v>
      </c>
      <c r="EB431" s="2">
        <v>843</v>
      </c>
      <c r="EC431" s="2"/>
      <c r="ED431" s="2"/>
      <c r="EE431" s="2"/>
      <c r="EF431" s="2"/>
      <c r="EG431" s="2"/>
      <c r="EH431" s="2"/>
    </row>
    <row r="432" spans="2:138" x14ac:dyDescent="0.2">
      <c r="B432" s="2" t="s">
        <v>133</v>
      </c>
      <c r="C432" s="4" t="s">
        <v>137</v>
      </c>
      <c r="D432" s="2">
        <v>3556</v>
      </c>
      <c r="E432" s="2">
        <v>5880</v>
      </c>
      <c r="F432" s="2">
        <v>731</v>
      </c>
      <c r="G432" s="2">
        <v>855</v>
      </c>
      <c r="H432" s="2">
        <v>647</v>
      </c>
      <c r="I432" s="2">
        <v>785</v>
      </c>
      <c r="J432" s="2">
        <v>686.90044994375705</v>
      </c>
      <c r="K432" s="2">
        <v>818.16704161979703</v>
      </c>
      <c r="L432" s="2">
        <v>2.1852814013903998</v>
      </c>
      <c r="M432" s="2">
        <v>4261</v>
      </c>
      <c r="N432" s="2">
        <v>0.63212678265055799</v>
      </c>
      <c r="O432" s="2">
        <v>67.287739010002696</v>
      </c>
      <c r="P432" s="2">
        <v>0.60476190476190395</v>
      </c>
      <c r="Q432" s="2">
        <v>0.45760696968533998</v>
      </c>
      <c r="R432" s="2">
        <v>79.695862557198396</v>
      </c>
      <c r="S432" s="2">
        <v>86.127812000537901</v>
      </c>
      <c r="T432" s="2">
        <v>24.083189157584499</v>
      </c>
      <c r="U432" s="2">
        <v>7.8806034906065499</v>
      </c>
      <c r="V432" s="2">
        <v>7</v>
      </c>
      <c r="W432" s="2">
        <v>64.398757751993898</v>
      </c>
      <c r="X432" s="2">
        <v>61.753532608366001</v>
      </c>
      <c r="Y432" s="2">
        <v>-82.805616886414697</v>
      </c>
      <c r="Z432" s="2">
        <v>312.49242404917499</v>
      </c>
      <c r="AA432" s="2">
        <v>0.83454588124853302</v>
      </c>
      <c r="AB432" s="2">
        <v>0.61035856310032799</v>
      </c>
      <c r="AC432" s="2">
        <v>2.3156888982060201E-2</v>
      </c>
      <c r="AD432" s="2">
        <v>0.19041245158050199</v>
      </c>
      <c r="AE432" s="2">
        <v>5.2901688772345599E-2</v>
      </c>
      <c r="AF432" s="2">
        <v>1.6634317701982398E-2</v>
      </c>
      <c r="AG432" s="2">
        <v>1.05278373251932E-2</v>
      </c>
      <c r="AH432" s="2">
        <v>1.9147972247276698E-2</v>
      </c>
      <c r="AI432" s="2">
        <v>1.00719890144245E-2</v>
      </c>
      <c r="AJ432" s="2">
        <v>2.22303688096071E-2</v>
      </c>
      <c r="AK432" s="2">
        <v>2.1545723581639499E-3</v>
      </c>
      <c r="AL432" s="2">
        <v>1.6587333725457499E-2</v>
      </c>
      <c r="AM432" s="2">
        <v>1.33968113688858E-2</v>
      </c>
      <c r="AN432" s="2">
        <v>1.8147532839269599E-2</v>
      </c>
      <c r="AO432" s="2">
        <v>1.6568912531686401E-2</v>
      </c>
      <c r="AP432" s="2">
        <v>2.9677390913910098E-2</v>
      </c>
      <c r="AQ432" s="2">
        <v>1.4087439428667499E-2</v>
      </c>
      <c r="AR432" s="2">
        <v>1.1176594793473601E-2</v>
      </c>
      <c r="AS432" s="2">
        <v>6.0605648718469098E-3</v>
      </c>
      <c r="AT432" s="2">
        <v>6.5537238054248596E-3</v>
      </c>
      <c r="AU432" s="2">
        <v>1.54234873118378E-2</v>
      </c>
      <c r="AV432" s="2">
        <v>2.2292350937490198E-3</v>
      </c>
      <c r="AW432" s="2">
        <v>7.5908887516443002E-3</v>
      </c>
      <c r="AX432" s="2">
        <v>1.01693377351994E-2</v>
      </c>
      <c r="AY432" s="2">
        <v>9.6855592798657901E-3</v>
      </c>
      <c r="AZ432" s="2">
        <v>1.3819236120930899E-2</v>
      </c>
      <c r="BA432" s="2">
        <v>3.2913088579408201E-3</v>
      </c>
      <c r="BB432" s="2">
        <v>6.3748343338167097E-3</v>
      </c>
      <c r="BC432" s="2">
        <v>1.2819440451944501E-2</v>
      </c>
      <c r="BD432" s="2">
        <v>1.2175204307598501E-2</v>
      </c>
      <c r="BE432" s="2">
        <v>5.0370711912601004E-3</v>
      </c>
      <c r="BF432" s="2">
        <v>3.15618436224758</v>
      </c>
      <c r="BG432" s="2">
        <v>25.831225721165499</v>
      </c>
      <c r="BH432" s="2">
        <v>11.7873150631785</v>
      </c>
      <c r="BI432" s="2">
        <v>43.4376101819798</v>
      </c>
      <c r="BJ432" s="2">
        <v>396.242787865921</v>
      </c>
      <c r="BK432" s="2">
        <v>206.33088829368299</v>
      </c>
      <c r="BL432" s="2">
        <v>488</v>
      </c>
      <c r="BM432" s="2">
        <v>3.6756861954927401E-3</v>
      </c>
      <c r="BN432" s="2">
        <v>3.75874489545822E-2</v>
      </c>
      <c r="BO432" s="2">
        <v>4.7500003129243802E-2</v>
      </c>
      <c r="BP432" s="2">
        <v>1.68156903237104E-3</v>
      </c>
      <c r="BQ432" s="2">
        <v>6.4443126320838902E-3</v>
      </c>
      <c r="BR432" s="2">
        <v>8.6160823702812195E-3</v>
      </c>
      <c r="BS432" s="2">
        <v>0</v>
      </c>
      <c r="BT432" s="2">
        <v>13.7323106670394</v>
      </c>
      <c r="BU432" s="2">
        <v>9.2451282161254191</v>
      </c>
      <c r="BV432" s="2">
        <v>0.84075708845222696</v>
      </c>
      <c r="BW432" s="2">
        <v>9.7898755900609302</v>
      </c>
      <c r="BX432" s="2">
        <v>4.40862737596035E-2</v>
      </c>
      <c r="BY432" s="2">
        <v>0.72877019643783503</v>
      </c>
      <c r="BZ432" s="2">
        <v>6.2643527984619099E-2</v>
      </c>
      <c r="CA432" s="2">
        <v>6.7785099148750305E-2</v>
      </c>
      <c r="CB432" s="2">
        <v>0.73380780220031705</v>
      </c>
      <c r="CC432" s="2">
        <v>0.14361961185932101</v>
      </c>
      <c r="CD432" s="2">
        <v>1</v>
      </c>
      <c r="CE432" s="2">
        <v>1.17330273689501E-2</v>
      </c>
      <c r="CF432" s="2">
        <v>9.6026861416972198E-2</v>
      </c>
      <c r="CG432" s="2">
        <v>4.3819015104752897E-2</v>
      </c>
      <c r="CH432" s="2">
        <v>0.11524163568773201</v>
      </c>
      <c r="CI432" s="2">
        <v>1.22153009510629E-2</v>
      </c>
      <c r="CJ432" s="2">
        <v>0.111429355417863</v>
      </c>
      <c r="CK432" s="2">
        <v>5.8023309418921101E-2</v>
      </c>
      <c r="CL432" s="2">
        <v>0.13723284589426299</v>
      </c>
      <c r="CM432" s="2">
        <v>5.3572552278637799E-3</v>
      </c>
      <c r="CN432" s="2">
        <v>4.0110193192958797E-2</v>
      </c>
      <c r="CO432" s="2">
        <v>5.5282749235630001E-2</v>
      </c>
      <c r="CP432" s="2">
        <v>0</v>
      </c>
      <c r="CQ432" s="2">
        <v>3.6756861954927401E-3</v>
      </c>
      <c r="CR432" s="2">
        <v>2.80549023300409E-2</v>
      </c>
      <c r="CS432" s="2">
        <v>2.8333336114883399E-2</v>
      </c>
      <c r="CT432" s="2">
        <v>0</v>
      </c>
      <c r="CU432" s="2">
        <v>3.3929410856217098E-3</v>
      </c>
      <c r="CV432" s="2">
        <v>2.7481568977236699E-2</v>
      </c>
      <c r="CW432" s="2">
        <v>2.5833334773778902E-2</v>
      </c>
      <c r="CX432" s="2">
        <v>0</v>
      </c>
      <c r="CY432" s="2">
        <v>1.3446093082876E-2</v>
      </c>
      <c r="CZ432" s="2">
        <v>0.13936283029862401</v>
      </c>
      <c r="DA432" s="2">
        <v>5.4537225141585901E-3</v>
      </c>
      <c r="DB432" s="2">
        <v>0.31931332745713598</v>
      </c>
      <c r="DC432" s="2">
        <v>1.5512887523332601E-2</v>
      </c>
      <c r="DD432" s="2">
        <v>0.16852291845843401</v>
      </c>
      <c r="DE432" s="2">
        <v>1.7600728972576099E-2</v>
      </c>
      <c r="DF432" s="2">
        <v>0.34409299891458001</v>
      </c>
      <c r="DG432" s="2">
        <v>8.4525486454367603E-3</v>
      </c>
      <c r="DH432" s="2">
        <v>7.2942741215229007E-2</v>
      </c>
      <c r="DI432" s="2">
        <v>6.5282747149467399E-2</v>
      </c>
      <c r="DJ432" s="2">
        <v>0</v>
      </c>
      <c r="DK432" s="2">
        <v>684.30223685057604</v>
      </c>
      <c r="DL432" s="2">
        <v>679.44287607943602</v>
      </c>
      <c r="DM432" s="2">
        <v>687.06161103369595</v>
      </c>
      <c r="DN432" s="2">
        <v>678.18237704917999</v>
      </c>
      <c r="DO432" s="2">
        <v>831.65131560761404</v>
      </c>
      <c r="DP432" s="2">
        <v>823.63119643008599</v>
      </c>
      <c r="DQ432" s="2">
        <v>817.34187522150398</v>
      </c>
      <c r="DR432" s="2">
        <v>822.62090163934397</v>
      </c>
      <c r="DS432" s="2">
        <v>686.90044994375705</v>
      </c>
      <c r="DT432" s="2">
        <v>818.16704161979703</v>
      </c>
      <c r="DU432" s="2">
        <v>683</v>
      </c>
      <c r="DV432" s="2">
        <v>657</v>
      </c>
      <c r="DW432" s="2">
        <v>691</v>
      </c>
      <c r="DX432" s="2">
        <v>658</v>
      </c>
      <c r="DY432" s="2">
        <v>843</v>
      </c>
      <c r="DZ432" s="2">
        <v>830</v>
      </c>
      <c r="EA432" s="2">
        <v>829</v>
      </c>
      <c r="EB432" s="2">
        <v>843</v>
      </c>
      <c r="EC432" s="2"/>
      <c r="ED432" s="2"/>
      <c r="EE432" s="2"/>
      <c r="EF432" s="2"/>
      <c r="EG432" s="2"/>
      <c r="EH432" s="2"/>
    </row>
    <row r="433" spans="2:138" x14ac:dyDescent="0.2">
      <c r="B433" s="2" t="s">
        <v>133</v>
      </c>
      <c r="C433" s="4" t="s">
        <v>137</v>
      </c>
      <c r="D433" s="2">
        <v>3302</v>
      </c>
      <c r="E433" s="2">
        <v>5025</v>
      </c>
      <c r="F433" s="2">
        <v>2037</v>
      </c>
      <c r="G433" s="2">
        <v>854</v>
      </c>
      <c r="H433" s="2">
        <v>1970</v>
      </c>
      <c r="I433" s="2">
        <v>779</v>
      </c>
      <c r="J433" s="2">
        <v>2004.4339794064199</v>
      </c>
      <c r="K433" s="2">
        <v>816.61962447001804</v>
      </c>
      <c r="L433" s="2">
        <v>2.0110425916706798</v>
      </c>
      <c r="M433" s="2">
        <v>3695</v>
      </c>
      <c r="N433" s="2">
        <v>0.65500813809791303</v>
      </c>
      <c r="O433" s="2">
        <v>64.840087729085496</v>
      </c>
      <c r="P433" s="2">
        <v>0.65711442786069596</v>
      </c>
      <c r="Q433" s="2">
        <v>0.49725451074074301</v>
      </c>
      <c r="R433" s="2">
        <v>75.592640665562001</v>
      </c>
      <c r="S433" s="2">
        <v>79.322128060207703</v>
      </c>
      <c r="T433" s="2">
        <v>25.612496949731302</v>
      </c>
      <c r="U433" s="2">
        <v>8.7583837594295506</v>
      </c>
      <c r="V433" s="2">
        <v>7.6157731058638998</v>
      </c>
      <c r="W433" s="2">
        <v>59.027034701804801</v>
      </c>
      <c r="X433" s="2">
        <v>57.119448926671502</v>
      </c>
      <c r="Y433" s="2">
        <v>-33.115438349158602</v>
      </c>
      <c r="Z433" s="2">
        <v>288.87110370561498</v>
      </c>
      <c r="AA433" s="2">
        <v>0.89364005412719805</v>
      </c>
      <c r="AB433" s="2">
        <v>0.65572529104016497</v>
      </c>
      <c r="AC433" s="2">
        <v>6.7370700950967102E-2</v>
      </c>
      <c r="AD433" s="2">
        <v>0.182998364125356</v>
      </c>
      <c r="AE433" s="2">
        <v>5.8045472721898202E-2</v>
      </c>
      <c r="AF433" s="2">
        <v>1.1648455577574299E-2</v>
      </c>
      <c r="AG433" s="2">
        <v>1.8657689049433601E-2</v>
      </c>
      <c r="AH433" s="2">
        <v>2.8643070812510999E-2</v>
      </c>
      <c r="AI433" s="2">
        <v>8.3135866560008504E-3</v>
      </c>
      <c r="AJ433" s="2">
        <v>3.77150731144857E-3</v>
      </c>
      <c r="AK433" s="2">
        <v>2.3784589132970602E-2</v>
      </c>
      <c r="AL433" s="2">
        <v>9.1018144906035298E-3</v>
      </c>
      <c r="AM433" s="2">
        <v>7.1768438402960303E-3</v>
      </c>
      <c r="AN433" s="2">
        <v>1.62286695033463E-2</v>
      </c>
      <c r="AO433" s="2">
        <v>1.56111537212503E-2</v>
      </c>
      <c r="AP433" s="2">
        <v>1.96811812530804E-3</v>
      </c>
      <c r="AQ433" s="2">
        <v>1.43255416900367E-2</v>
      </c>
      <c r="AR433" s="2">
        <v>4.1909143935054301E-3</v>
      </c>
      <c r="AS433" s="2">
        <v>1.0494685803191401E-2</v>
      </c>
      <c r="AT433" s="2">
        <v>6.1094524655334699E-3</v>
      </c>
      <c r="AU433" s="2">
        <v>1.1036218014923301E-2</v>
      </c>
      <c r="AV433" s="2">
        <v>1.8287767512286299E-3</v>
      </c>
      <c r="AW433" s="2">
        <v>2.2795326383585101E-3</v>
      </c>
      <c r="AX433" s="2">
        <v>7.8579265651963597E-3</v>
      </c>
      <c r="AY433" s="2">
        <v>8.5378629036455198E-3</v>
      </c>
      <c r="AZ433" s="2">
        <v>5.8081869495320198E-3</v>
      </c>
      <c r="BA433" s="2">
        <v>1.02396942030549E-2</v>
      </c>
      <c r="BB433" s="2">
        <v>7.45386414167502E-3</v>
      </c>
      <c r="BC433" s="2">
        <v>5.7404869756821301E-3</v>
      </c>
      <c r="BD433" s="2">
        <v>7.5766873563572002E-3</v>
      </c>
      <c r="BE433" s="2">
        <v>9.4018809360287003E-3</v>
      </c>
      <c r="BF433" s="2">
        <v>2.4286419574636899</v>
      </c>
      <c r="BG433" s="2">
        <v>12.381366997957199</v>
      </c>
      <c r="BH433" s="2">
        <v>11.1572122685611</v>
      </c>
      <c r="BI433" s="2">
        <v>41.954908254323499</v>
      </c>
      <c r="BJ433" s="2">
        <v>221.398379998281</v>
      </c>
      <c r="BK433" s="2">
        <v>203.653959903866</v>
      </c>
      <c r="BL433" s="2">
        <v>297</v>
      </c>
      <c r="BM433" s="2">
        <v>3.6756861954927401E-3</v>
      </c>
      <c r="BN433" s="2">
        <v>3.3665880560874897E-2</v>
      </c>
      <c r="BO433" s="2">
        <v>4.41666692495346E-2</v>
      </c>
      <c r="BP433" s="2">
        <v>1.68156903237104E-3</v>
      </c>
      <c r="BQ433" s="2">
        <v>8.4164682775735803E-3</v>
      </c>
      <c r="BR433" s="2">
        <v>1.1851377785205799E-2</v>
      </c>
      <c r="BS433" s="2">
        <v>0</v>
      </c>
      <c r="BT433" s="2">
        <v>15.1810782423643</v>
      </c>
      <c r="BU433" s="2">
        <v>5.2145334103824803</v>
      </c>
      <c r="BV433" s="2">
        <v>3.8297771049535001</v>
      </c>
      <c r="BW433" s="2">
        <v>9.9475881835460793</v>
      </c>
      <c r="BX433" s="2">
        <v>3.9286665618419599E-2</v>
      </c>
      <c r="BY433" s="2">
        <v>0.384803146123886</v>
      </c>
      <c r="BZ433" s="2">
        <v>6.3714124262332902E-2</v>
      </c>
      <c r="CA433" s="2">
        <v>5.5381175130605698E-2</v>
      </c>
      <c r="CB433" s="2">
        <v>0.67262113094329801</v>
      </c>
      <c r="CC433" s="2">
        <v>0.22664745151996599</v>
      </c>
      <c r="CD433" s="2">
        <v>1</v>
      </c>
      <c r="CE433" s="2">
        <v>9.8725282823727504E-3</v>
      </c>
      <c r="CF433" s="2">
        <v>5.0330760154297598E-2</v>
      </c>
      <c r="CG433" s="2">
        <v>4.5354521416915101E-2</v>
      </c>
      <c r="CH433" s="2">
        <v>4.0650406504064998E-2</v>
      </c>
      <c r="CI433" s="2">
        <v>1.27059080116061E-2</v>
      </c>
      <c r="CJ433" s="2">
        <v>6.7049781949812703E-2</v>
      </c>
      <c r="CK433" s="2">
        <v>6.16759418243083E-2</v>
      </c>
      <c r="CL433" s="2">
        <v>8.9945487583282802E-2</v>
      </c>
      <c r="CM433" s="2">
        <v>5.3572552278637799E-3</v>
      </c>
      <c r="CN433" s="2">
        <v>3.9276860654353998E-2</v>
      </c>
      <c r="CO433" s="2">
        <v>5.3714118897914803E-2</v>
      </c>
      <c r="CP433" s="2">
        <v>0</v>
      </c>
      <c r="CQ433" s="2">
        <v>3.3929410856217098E-3</v>
      </c>
      <c r="CR433" s="2">
        <v>1.9638430327176999E-2</v>
      </c>
      <c r="CS433" s="2">
        <v>3.1666669994592597E-2</v>
      </c>
      <c r="CT433" s="2">
        <v>0</v>
      </c>
      <c r="CU433" s="2">
        <v>3.3929410856217098E-3</v>
      </c>
      <c r="CV433" s="2">
        <v>1.9638430327176999E-2</v>
      </c>
      <c r="CW433" s="2">
        <v>2.8333336114883399E-2</v>
      </c>
      <c r="CX433" s="2">
        <v>0</v>
      </c>
      <c r="CY433" s="2">
        <v>1.17283271376242E-2</v>
      </c>
      <c r="CZ433" s="2">
        <v>5.14134852130574E-2</v>
      </c>
      <c r="DA433" s="2">
        <v>5.6517364369567504E-3</v>
      </c>
      <c r="DB433" s="2">
        <v>0.19747898864213201</v>
      </c>
      <c r="DC433" s="2">
        <v>1.4309222832983999E-2</v>
      </c>
      <c r="DD433" s="2">
        <v>7.1103725478985094E-2</v>
      </c>
      <c r="DE433" s="2">
        <v>2.9401224196643799E-2</v>
      </c>
      <c r="DF433" s="2">
        <v>0.28610364703493202</v>
      </c>
      <c r="DG433" s="2">
        <v>1.47027447819709E-2</v>
      </c>
      <c r="DH433" s="2">
        <v>6.5080393105745302E-2</v>
      </c>
      <c r="DI433" s="2">
        <v>6.8898826837539603E-2</v>
      </c>
      <c r="DJ433" s="2">
        <v>0</v>
      </c>
      <c r="DK433" s="2">
        <v>2002.5041896508601</v>
      </c>
      <c r="DL433" s="2">
        <v>2002.0476566263701</v>
      </c>
      <c r="DM433" s="2">
        <v>2006.7279237329001</v>
      </c>
      <c r="DN433" s="2">
        <v>1999.7979797979799</v>
      </c>
      <c r="DO433" s="2">
        <v>831.67754757050398</v>
      </c>
      <c r="DP433" s="2">
        <v>821.25609104246701</v>
      </c>
      <c r="DQ433" s="2">
        <v>813.55286525211204</v>
      </c>
      <c r="DR433" s="2">
        <v>825.42087542087495</v>
      </c>
      <c r="DS433" s="2">
        <v>2004.4339794064199</v>
      </c>
      <c r="DT433" s="2">
        <v>816.61962447001804</v>
      </c>
      <c r="DU433" s="2">
        <v>2000</v>
      </c>
      <c r="DV433" s="2">
        <v>1985</v>
      </c>
      <c r="DW433" s="2">
        <v>2016</v>
      </c>
      <c r="DX433" s="2">
        <v>1981</v>
      </c>
      <c r="DY433" s="2">
        <v>839</v>
      </c>
      <c r="DZ433" s="2">
        <v>837</v>
      </c>
      <c r="EA433" s="2">
        <v>800</v>
      </c>
      <c r="EB433" s="2">
        <v>842</v>
      </c>
      <c r="EC433" s="2"/>
      <c r="ED433" s="2"/>
      <c r="EE433" s="2"/>
      <c r="EF433" s="2"/>
      <c r="EG433" s="2"/>
      <c r="EH433" s="2"/>
    </row>
    <row r="434" spans="2:138" x14ac:dyDescent="0.2">
      <c r="B434" s="2" t="s">
        <v>133</v>
      </c>
      <c r="C434" s="4" t="s">
        <v>137</v>
      </c>
      <c r="D434" s="2">
        <v>6112</v>
      </c>
      <c r="E434" s="2">
        <v>10010</v>
      </c>
      <c r="F434" s="2">
        <v>410</v>
      </c>
      <c r="G434" s="2">
        <v>931</v>
      </c>
      <c r="H434" s="2">
        <v>319</v>
      </c>
      <c r="I434" s="2">
        <v>821</v>
      </c>
      <c r="J434" s="2">
        <v>367.840477748691</v>
      </c>
      <c r="K434" s="2">
        <v>871.76030759162302</v>
      </c>
      <c r="L434" s="2">
        <v>1.8311086383220201</v>
      </c>
      <c r="M434" s="2">
        <v>7120</v>
      </c>
      <c r="N434" s="2">
        <v>0.50012148647084298</v>
      </c>
      <c r="O434" s="2">
        <v>88.215872140002702</v>
      </c>
      <c r="P434" s="2">
        <v>0.61058941058940996</v>
      </c>
      <c r="Q434" s="2">
        <v>0.54611724234798598</v>
      </c>
      <c r="R434" s="2">
        <v>98.129798591768903</v>
      </c>
      <c r="S434" s="2">
        <v>113.318136235997</v>
      </c>
      <c r="T434" s="2">
        <v>32.557641192199398</v>
      </c>
      <c r="U434" s="2">
        <v>11.5122512581243</v>
      </c>
      <c r="V434" s="2">
        <v>10</v>
      </c>
      <c r="W434" s="2">
        <v>87.398265405497398</v>
      </c>
      <c r="X434" s="2">
        <v>84.976014485458407</v>
      </c>
      <c r="Y434" s="2">
        <v>-25.6839143183687</v>
      </c>
      <c r="Z434" s="2">
        <v>375.01933598375598</v>
      </c>
      <c r="AA434" s="2">
        <v>0.858426966292134</v>
      </c>
      <c r="AB434" s="2">
        <v>0.59967634633098299</v>
      </c>
      <c r="AC434" s="2">
        <v>7.0065329457514897E-2</v>
      </c>
      <c r="AD434" s="2">
        <v>0.19404311701385499</v>
      </c>
      <c r="AE434" s="2">
        <v>1.9621301586567601E-2</v>
      </c>
      <c r="AF434" s="2">
        <v>1.16811160081447E-2</v>
      </c>
      <c r="AG434" s="2">
        <v>2.2845233643563799E-2</v>
      </c>
      <c r="AH434" s="2">
        <v>1.3311248434176901E-2</v>
      </c>
      <c r="AI434" s="2">
        <v>9.9962186518558899E-3</v>
      </c>
      <c r="AJ434" s="2">
        <v>3.79787201182364E-2</v>
      </c>
      <c r="AK434" s="2">
        <v>2.4625412638667001E-2</v>
      </c>
      <c r="AL434" s="2">
        <v>2.1193358266523601E-2</v>
      </c>
      <c r="AM434" s="2">
        <v>1.31008204100616E-2</v>
      </c>
      <c r="AN434" s="2">
        <v>2.0241595886826301E-2</v>
      </c>
      <c r="AO434" s="2">
        <v>4.8199606843935599E-3</v>
      </c>
      <c r="AP434" s="2">
        <v>1.5108301818553301E-2</v>
      </c>
      <c r="AQ434" s="2">
        <v>6.1704450916005701E-3</v>
      </c>
      <c r="AR434" s="2">
        <v>6.7440669507293502E-3</v>
      </c>
      <c r="AS434" s="2">
        <v>2.7982452068041098E-3</v>
      </c>
      <c r="AT434" s="2">
        <v>9.7870477938082796E-3</v>
      </c>
      <c r="AU434" s="2">
        <v>9.51445919676569E-3</v>
      </c>
      <c r="AV434" s="2">
        <v>4.2188353576535402E-3</v>
      </c>
      <c r="AW434" s="2">
        <v>3.9834097642971597E-3</v>
      </c>
      <c r="AX434" s="2">
        <v>1.4346496214913001E-2</v>
      </c>
      <c r="AY434" s="2">
        <v>8.88399843871681E-3</v>
      </c>
      <c r="AZ434" s="2">
        <v>1.14052866006368E-2</v>
      </c>
      <c r="BA434" s="2">
        <v>8.4823822477518799E-3</v>
      </c>
      <c r="BB434" s="2">
        <v>9.2757834033568107E-3</v>
      </c>
      <c r="BC434" s="2">
        <v>7.1885121060567096E-3</v>
      </c>
      <c r="BD434" s="2">
        <v>9.3749151913604892E-3</v>
      </c>
      <c r="BE434" s="2">
        <v>5.3986553815929296E-3</v>
      </c>
      <c r="BF434" s="2">
        <v>2.7639353373087898</v>
      </c>
      <c r="BG434" s="2">
        <v>10.208033649250799</v>
      </c>
      <c r="BH434" s="2">
        <v>14.8444791212677</v>
      </c>
      <c r="BI434" s="2">
        <v>63.800011040642801</v>
      </c>
      <c r="BJ434" s="2">
        <v>377.76669996604301</v>
      </c>
      <c r="BK434" s="2">
        <v>556.71153809502698</v>
      </c>
      <c r="BL434" s="2">
        <v>307</v>
      </c>
      <c r="BM434" s="2">
        <v>4.7917650081217202E-3</v>
      </c>
      <c r="BN434" s="2">
        <v>3.08603923767805E-2</v>
      </c>
      <c r="BO434" s="2">
        <v>5.4227061569690697E-2</v>
      </c>
      <c r="BP434" s="2">
        <v>5.8039184659719402E-4</v>
      </c>
      <c r="BQ434" s="2">
        <v>2.80549004673957E-3</v>
      </c>
      <c r="BR434" s="2">
        <v>2.5870986282825401E-2</v>
      </c>
      <c r="BS434" s="2">
        <v>0</v>
      </c>
      <c r="BT434" s="2">
        <v>15.330445086485399</v>
      </c>
      <c r="BU434" s="2">
        <v>2.5824918657589802</v>
      </c>
      <c r="BV434" s="2">
        <v>3.1317073515198302</v>
      </c>
      <c r="BW434" s="2">
        <v>7.4132737341950801</v>
      </c>
      <c r="BX434" s="2">
        <v>4.6594116836786201E-2</v>
      </c>
      <c r="BY434" s="2">
        <v>4.7976080328225999E-2</v>
      </c>
      <c r="BZ434" s="2">
        <v>7.0870988070964799E-2</v>
      </c>
      <c r="CA434" s="2">
        <v>5.9339605271816198E-2</v>
      </c>
      <c r="CB434" s="2">
        <v>0.71838152408599798</v>
      </c>
      <c r="CC434" s="2">
        <v>0.230576857924461</v>
      </c>
      <c r="CD434" s="2">
        <v>1</v>
      </c>
      <c r="CE434" s="2">
        <v>8.5836501158658204E-3</v>
      </c>
      <c r="CF434" s="2">
        <v>3.1701967854816299E-2</v>
      </c>
      <c r="CG434" s="2">
        <v>4.6100866836235301E-2</v>
      </c>
      <c r="CH434" s="2">
        <v>0</v>
      </c>
      <c r="CI434" s="2">
        <v>1.0438483481780499E-2</v>
      </c>
      <c r="CJ434" s="2">
        <v>6.1807378921145802E-2</v>
      </c>
      <c r="CK434" s="2">
        <v>9.1085002960573799E-2</v>
      </c>
      <c r="CL434" s="2">
        <v>5.0229057591623001E-2</v>
      </c>
      <c r="CM434" s="2">
        <v>5.3572552278637799E-3</v>
      </c>
      <c r="CN434" s="2">
        <v>3.3665880560874897E-2</v>
      </c>
      <c r="CO434" s="2">
        <v>7.5000002980232197E-2</v>
      </c>
      <c r="CP434" s="2">
        <v>0</v>
      </c>
      <c r="CQ434" s="2">
        <v>3.6756861954927401E-3</v>
      </c>
      <c r="CR434" s="2">
        <v>2.8337648138403799E-2</v>
      </c>
      <c r="CS434" s="2">
        <v>3.3333335071802098E-2</v>
      </c>
      <c r="CT434" s="2">
        <v>0</v>
      </c>
      <c r="CU434" s="2">
        <v>3.6756861954927401E-3</v>
      </c>
      <c r="CV434" s="2">
        <v>2.5226667523384001E-2</v>
      </c>
      <c r="CW434" s="2">
        <v>3.1666669994592597E-2</v>
      </c>
      <c r="CX434" s="2">
        <v>0</v>
      </c>
      <c r="CY434" s="2">
        <v>1.10127193512251E-2</v>
      </c>
      <c r="CZ434" s="2">
        <v>2.53676316410757E-3</v>
      </c>
      <c r="DA434" s="2">
        <v>5.3696516728229697E-3</v>
      </c>
      <c r="DB434" s="2">
        <v>0</v>
      </c>
      <c r="DC434" s="2">
        <v>1.2752663895345099E-2</v>
      </c>
      <c r="DD434" s="2">
        <v>8.0084685183276605E-2</v>
      </c>
      <c r="DE434" s="2">
        <v>4.4114455982220198E-2</v>
      </c>
      <c r="DF434" s="2">
        <v>0.21841725976919801</v>
      </c>
      <c r="DG434" s="2">
        <v>7.3513723909854802E-3</v>
      </c>
      <c r="DH434" s="2">
        <v>5.0193335860967601E-2</v>
      </c>
      <c r="DI434" s="2">
        <v>0.124166674911975</v>
      </c>
      <c r="DJ434" s="2">
        <v>0</v>
      </c>
      <c r="DK434" s="2">
        <v>369.91955953829802</v>
      </c>
      <c r="DL434" s="2">
        <v>365.25904936439201</v>
      </c>
      <c r="DM434" s="2">
        <v>367.17006485345598</v>
      </c>
      <c r="DN434" s="2">
        <v>360.57328990228001</v>
      </c>
      <c r="DO434" s="2">
        <v>856.571497056829</v>
      </c>
      <c r="DP434" s="2">
        <v>871.83441382246804</v>
      </c>
      <c r="DQ434" s="2">
        <v>874.81941489367398</v>
      </c>
      <c r="DR434" s="2">
        <v>873.22475570032498</v>
      </c>
      <c r="DS434" s="2">
        <v>367.840477748691</v>
      </c>
      <c r="DT434" s="2">
        <v>871.76030759162302</v>
      </c>
      <c r="DU434" s="2">
        <v>369</v>
      </c>
      <c r="DV434" s="2">
        <v>367</v>
      </c>
      <c r="DW434" s="2">
        <v>363</v>
      </c>
      <c r="DX434" s="2">
        <v>337</v>
      </c>
      <c r="DY434" s="2">
        <v>850</v>
      </c>
      <c r="DZ434" s="2">
        <v>876</v>
      </c>
      <c r="EA434" s="2">
        <v>874</v>
      </c>
      <c r="EB434" s="2">
        <v>893</v>
      </c>
      <c r="EC434" s="2"/>
      <c r="ED434" s="2"/>
      <c r="EE434" s="2"/>
      <c r="EF434" s="2"/>
      <c r="EG434" s="2"/>
      <c r="EH434" s="2"/>
    </row>
    <row r="435" spans="2:138" x14ac:dyDescent="0.2">
      <c r="B435" s="2" t="s">
        <v>133</v>
      </c>
      <c r="C435" s="4" t="s">
        <v>137</v>
      </c>
      <c r="D435" s="2">
        <v>4259</v>
      </c>
      <c r="E435" s="2">
        <v>7592</v>
      </c>
      <c r="F435" s="2">
        <v>477</v>
      </c>
      <c r="G435" s="2">
        <v>905</v>
      </c>
      <c r="H435" s="2">
        <v>404</v>
      </c>
      <c r="I435" s="2">
        <v>801</v>
      </c>
      <c r="J435" s="2">
        <v>439.82131955858102</v>
      </c>
      <c r="K435" s="2">
        <v>851.38295374501001</v>
      </c>
      <c r="L435" s="2">
        <v>3.1990965478628901</v>
      </c>
      <c r="M435" s="2">
        <v>5425</v>
      </c>
      <c r="N435" s="2">
        <v>0.80464115761410004</v>
      </c>
      <c r="O435" s="2">
        <v>73.639169068010602</v>
      </c>
      <c r="P435" s="2">
        <v>0.56098524762908297</v>
      </c>
      <c r="Q435" s="2">
        <v>0.31258825266403201</v>
      </c>
      <c r="R435" s="2">
        <v>102.604773710877</v>
      </c>
      <c r="S435" s="2">
        <v>112.401067610588</v>
      </c>
      <c r="T435" s="2">
        <v>23.600847442411801</v>
      </c>
      <c r="U435" s="2">
        <v>7.8003527089349598</v>
      </c>
      <c r="V435" s="2">
        <v>6.4031242374328396</v>
      </c>
      <c r="W435" s="2">
        <v>69.420077722595707</v>
      </c>
      <c r="X435" s="2">
        <v>60.9227547197478</v>
      </c>
      <c r="Y435" s="2">
        <v>18.807138235092101</v>
      </c>
      <c r="Z435" s="2">
        <v>413.78279195104602</v>
      </c>
      <c r="AA435" s="2">
        <v>0.78506912442396304</v>
      </c>
      <c r="AB435" s="2">
        <v>0.42921697174505702</v>
      </c>
      <c r="AC435" s="2">
        <v>2.9361669497344301E-2</v>
      </c>
      <c r="AD435" s="2">
        <v>0.18332243911153101</v>
      </c>
      <c r="AE435" s="2">
        <v>5.7282487079913798E-2</v>
      </c>
      <c r="AF435" s="2">
        <v>1.14538859177874E-2</v>
      </c>
      <c r="AG435" s="2">
        <v>1.7543284946137001E-2</v>
      </c>
      <c r="AH435" s="2">
        <v>3.1926537786216798E-2</v>
      </c>
      <c r="AI435" s="2">
        <v>2.8691264742422298E-2</v>
      </c>
      <c r="AJ435" s="2">
        <v>2.7146753020950098E-2</v>
      </c>
      <c r="AK435" s="2">
        <v>1.77847598699062E-2</v>
      </c>
      <c r="AL435" s="2">
        <v>1.1504727436687401E-2</v>
      </c>
      <c r="AM435" s="2">
        <v>1.46888219407967E-2</v>
      </c>
      <c r="AN435" s="2">
        <v>2.1321301163722199E-3</v>
      </c>
      <c r="AO435" s="2">
        <v>1.15187278859499E-2</v>
      </c>
      <c r="AP435" s="2">
        <v>2.67675028652932E-2</v>
      </c>
      <c r="AQ435" s="2">
        <v>1.01518726402783E-2</v>
      </c>
      <c r="AR435" s="2">
        <v>1.2357052339205799E-2</v>
      </c>
      <c r="AS435" s="2">
        <v>8.8237103070027498E-3</v>
      </c>
      <c r="AT435" s="2">
        <v>1.9131861153789401E-2</v>
      </c>
      <c r="AU435" s="2">
        <v>5.7946469961732998E-3</v>
      </c>
      <c r="AV435" s="2">
        <v>9.9703478540302901E-3</v>
      </c>
      <c r="AW435" s="2">
        <v>6.59844434708528E-3</v>
      </c>
      <c r="AX435" s="2">
        <v>1.3829061547958E-2</v>
      </c>
      <c r="AY435" s="2">
        <v>1.08932605023604E-3</v>
      </c>
      <c r="AZ435" s="2">
        <v>7.3007758149530198E-3</v>
      </c>
      <c r="BA435" s="2">
        <v>9.8687443832778995E-3</v>
      </c>
      <c r="BB435" s="2">
        <v>5.3609935851276396E-3</v>
      </c>
      <c r="BC435" s="2">
        <v>6.9519205194991497E-3</v>
      </c>
      <c r="BD435" s="2">
        <v>4.3799675604747502E-3</v>
      </c>
      <c r="BE435" s="2">
        <v>3.1657487803210698E-3</v>
      </c>
      <c r="BF435" s="2">
        <v>3.1816581189632398</v>
      </c>
      <c r="BG435" s="2">
        <v>12.1569352671504</v>
      </c>
      <c r="BH435" s="2">
        <v>17.917582584544999</v>
      </c>
      <c r="BI435" s="2">
        <v>56.6937321219593</v>
      </c>
      <c r="BJ435" s="2">
        <v>226.05275790393301</v>
      </c>
      <c r="BK435" s="2">
        <v>310.219935605302</v>
      </c>
      <c r="BL435" s="2">
        <v>200</v>
      </c>
      <c r="BM435" s="2">
        <v>5.3572552278637799E-3</v>
      </c>
      <c r="BN435" s="2">
        <v>3.08603923767805E-2</v>
      </c>
      <c r="BO435" s="2">
        <v>5.0833333283662699E-2</v>
      </c>
      <c r="BP435" s="2">
        <v>1.1309804394841101E-3</v>
      </c>
      <c r="BQ435" s="2">
        <v>3.9215683937072702E-3</v>
      </c>
      <c r="BR435" s="2">
        <v>1.27827487885952E-2</v>
      </c>
      <c r="BS435" s="2">
        <v>0</v>
      </c>
      <c r="BT435" s="2">
        <v>3.5587324803613201</v>
      </c>
      <c r="BU435" s="2">
        <v>4.7298783896515504</v>
      </c>
      <c r="BV435" s="2">
        <v>1.9618471672739</v>
      </c>
      <c r="BW435" s="2">
        <v>11.708581503692301</v>
      </c>
      <c r="BX435" s="2">
        <v>5.2553724497556603E-2</v>
      </c>
      <c r="BY435" s="2">
        <v>0.29588350653648299</v>
      </c>
      <c r="BZ435" s="2">
        <v>8.8506676256656605E-2</v>
      </c>
      <c r="CA435" s="2">
        <v>7.0909410715103094E-2</v>
      </c>
      <c r="CB435" s="2">
        <v>0.70914667844772294</v>
      </c>
      <c r="CC435" s="2">
        <v>0.22742825746536199</v>
      </c>
      <c r="CD435" s="2">
        <v>1</v>
      </c>
      <c r="CE435" s="2">
        <v>8.9372419072001105E-3</v>
      </c>
      <c r="CF435" s="2">
        <v>3.4148694570647099E-2</v>
      </c>
      <c r="CG435" s="2">
        <v>5.0330288158834301E-2</v>
      </c>
      <c r="CH435" s="2">
        <v>1.12359550561797E-2</v>
      </c>
      <c r="CI435" s="2">
        <v>1.3311512590269799E-2</v>
      </c>
      <c r="CJ435" s="2">
        <v>5.3076486946215903E-2</v>
      </c>
      <c r="CK435" s="2">
        <v>7.2838679409556795E-2</v>
      </c>
      <c r="CL435" s="2">
        <v>4.6959380136182199E-2</v>
      </c>
      <c r="CM435" s="2">
        <v>5.9227454476058396E-3</v>
      </c>
      <c r="CN435" s="2">
        <v>3.3665880560874897E-2</v>
      </c>
      <c r="CO435" s="2">
        <v>6.1949416995048502E-2</v>
      </c>
      <c r="CP435" s="2">
        <v>0</v>
      </c>
      <c r="CQ435" s="2">
        <v>3.3929410856217098E-3</v>
      </c>
      <c r="CR435" s="2">
        <v>2.5226667523384001E-2</v>
      </c>
      <c r="CS435" s="2">
        <v>3.0000003054738E-2</v>
      </c>
      <c r="CT435" s="2">
        <v>0</v>
      </c>
      <c r="CU435" s="2">
        <v>3.3929410856217098E-3</v>
      </c>
      <c r="CV435" s="2">
        <v>2.49360762536525E-2</v>
      </c>
      <c r="CW435" s="2">
        <v>2.8333336114883399E-2</v>
      </c>
      <c r="CX435" s="2">
        <v>0</v>
      </c>
      <c r="CY435" s="2">
        <v>1.04630970427606E-2</v>
      </c>
      <c r="CZ435" s="2">
        <v>2.1886795739570201E-2</v>
      </c>
      <c r="DA435" s="2">
        <v>9.7631095090229304E-3</v>
      </c>
      <c r="DB435" s="2">
        <v>0.10540260134434599</v>
      </c>
      <c r="DC435" s="2">
        <v>1.6357941546860499E-2</v>
      </c>
      <c r="DD435" s="2">
        <v>7.4673518658434496E-2</v>
      </c>
      <c r="DE435" s="2">
        <v>3.5568321893378198E-2</v>
      </c>
      <c r="DF435" s="2">
        <v>0.21155187721552501</v>
      </c>
      <c r="DG435" s="2">
        <v>1.0178823955357E-2</v>
      </c>
      <c r="DH435" s="2">
        <v>3.9276860654353998E-2</v>
      </c>
      <c r="DI435" s="2">
        <v>7.9166673123836503E-2</v>
      </c>
      <c r="DJ435" s="2">
        <v>0</v>
      </c>
      <c r="DK435" s="2">
        <v>436.287726439648</v>
      </c>
      <c r="DL435" s="2">
        <v>442.298982621238</v>
      </c>
      <c r="DM435" s="2">
        <v>441.55545972425199</v>
      </c>
      <c r="DN435" s="2">
        <v>447.35500000000002</v>
      </c>
      <c r="DO435" s="2">
        <v>851.80520549054199</v>
      </c>
      <c r="DP435" s="2">
        <v>847.35394203879196</v>
      </c>
      <c r="DQ435" s="2">
        <v>852.30034253584404</v>
      </c>
      <c r="DR435" s="2">
        <v>842.42</v>
      </c>
      <c r="DS435" s="2">
        <v>439.82131955858102</v>
      </c>
      <c r="DT435" s="2">
        <v>851.38295374501001</v>
      </c>
      <c r="DU435" s="2">
        <v>429</v>
      </c>
      <c r="DV435" s="2">
        <v>442</v>
      </c>
      <c r="DW435" s="2">
        <v>446</v>
      </c>
      <c r="DX435" s="2">
        <v>444</v>
      </c>
      <c r="DY435" s="2">
        <v>858</v>
      </c>
      <c r="DZ435" s="2">
        <v>840</v>
      </c>
      <c r="EA435" s="2">
        <v>871</v>
      </c>
      <c r="EB435" s="2">
        <v>843</v>
      </c>
      <c r="EC435" s="2"/>
      <c r="ED435" s="2"/>
      <c r="EE435" s="2"/>
      <c r="EF435" s="2"/>
      <c r="EG435" s="2"/>
      <c r="EH435" s="2"/>
    </row>
    <row r="436" spans="2:138" x14ac:dyDescent="0.2">
      <c r="B436" s="2" t="s">
        <v>133</v>
      </c>
      <c r="C436" s="4" t="s">
        <v>137</v>
      </c>
      <c r="D436" s="2">
        <v>6102</v>
      </c>
      <c r="E436" s="2">
        <v>9486</v>
      </c>
      <c r="F436" s="2">
        <v>1043</v>
      </c>
      <c r="G436" s="2">
        <v>913</v>
      </c>
      <c r="H436" s="2">
        <v>950</v>
      </c>
      <c r="I436" s="2">
        <v>811</v>
      </c>
      <c r="J436" s="2">
        <v>991.98738118649601</v>
      </c>
      <c r="K436" s="2">
        <v>865.36987872828502</v>
      </c>
      <c r="L436" s="2">
        <v>2.6380227081224898</v>
      </c>
      <c r="M436" s="2">
        <v>7312</v>
      </c>
      <c r="N436" s="2">
        <v>0.53684199919823705</v>
      </c>
      <c r="O436" s="2">
        <v>88.143676471848806</v>
      </c>
      <c r="P436" s="2">
        <v>0.64326375711574901</v>
      </c>
      <c r="Q436" s="2">
        <v>0.37907179377986</v>
      </c>
      <c r="R436" s="2">
        <v>99.825826693975401</v>
      </c>
      <c r="S436" s="2">
        <v>109.12836478203</v>
      </c>
      <c r="T436" s="2">
        <v>30.066592756745798</v>
      </c>
      <c r="U436" s="2">
        <v>9.8438228534501206</v>
      </c>
      <c r="V436" s="2">
        <v>8.5440037453175304</v>
      </c>
      <c r="W436" s="2">
        <v>91.054346957455607</v>
      </c>
      <c r="X436" s="2">
        <v>84.221333029608502</v>
      </c>
      <c r="Y436" s="2">
        <v>-4.6421872687677599</v>
      </c>
      <c r="Z436" s="2">
        <v>449.759451353933</v>
      </c>
      <c r="AA436" s="2">
        <v>0.83451859956236296</v>
      </c>
      <c r="AB436" s="2">
        <v>0.64010954466901704</v>
      </c>
      <c r="AC436" s="2">
        <v>4.8249285984763003E-2</v>
      </c>
      <c r="AD436" s="2">
        <v>0.183080847096496</v>
      </c>
      <c r="AE436" s="2">
        <v>3.4183541038508999E-2</v>
      </c>
      <c r="AF436" s="2">
        <v>9.4931301387670003E-3</v>
      </c>
      <c r="AG436" s="2">
        <v>2.5382177994901702E-2</v>
      </c>
      <c r="AH436" s="2">
        <v>2.9071505586103701E-2</v>
      </c>
      <c r="AI436" s="2">
        <v>2.0291078338113999E-2</v>
      </c>
      <c r="AJ436" s="2">
        <v>3.0054102930297401E-2</v>
      </c>
      <c r="AK436" s="2">
        <v>1.4555562989012999E-2</v>
      </c>
      <c r="AL436" s="2">
        <v>1.5105635684765899E-2</v>
      </c>
      <c r="AM436" s="2">
        <v>1.8816557701765099E-2</v>
      </c>
      <c r="AN436" s="2">
        <v>1.2529475129702801E-2</v>
      </c>
      <c r="AO436" s="2">
        <v>9.0151745735350605E-3</v>
      </c>
      <c r="AP436" s="2">
        <v>8.2038363018234299E-3</v>
      </c>
      <c r="AQ436" s="2">
        <v>1.7945562856545E-2</v>
      </c>
      <c r="AR436" s="2">
        <v>3.5907734197740101E-3</v>
      </c>
      <c r="AS436" s="2">
        <v>3.02492332833992E-3</v>
      </c>
      <c r="AT436" s="2">
        <v>1.6707966484413798E-2</v>
      </c>
      <c r="AU436" s="2">
        <v>9.1892174019494299E-3</v>
      </c>
      <c r="AV436" s="2">
        <v>7.65960979215241E-3</v>
      </c>
      <c r="AW436" s="2">
        <v>7.8406101284339003E-3</v>
      </c>
      <c r="AX436" s="2">
        <v>1.31911441583683E-3</v>
      </c>
      <c r="AY436" s="2">
        <v>1.2595841041057701E-2</v>
      </c>
      <c r="AZ436" s="2">
        <v>1.09040143954622E-2</v>
      </c>
      <c r="BA436" s="2">
        <v>3.9259398961442003E-3</v>
      </c>
      <c r="BB436" s="2">
        <v>7.9059821555758792E-3</v>
      </c>
      <c r="BC436" s="2">
        <v>7.0422054654199501E-3</v>
      </c>
      <c r="BD436" s="2">
        <v>2.9664033084516499E-3</v>
      </c>
      <c r="BE436" s="2">
        <v>5.4594175348749397E-3</v>
      </c>
      <c r="BF436" s="2">
        <v>2.9181753480806898</v>
      </c>
      <c r="BG436" s="2">
        <v>19.295896138995801</v>
      </c>
      <c r="BH436" s="2">
        <v>20.470091916620699</v>
      </c>
      <c r="BI436" s="2">
        <v>67.479003781452704</v>
      </c>
      <c r="BJ436" s="2">
        <v>361.30132121965198</v>
      </c>
      <c r="BK436" s="2">
        <v>397.53878572583199</v>
      </c>
      <c r="BL436" s="2">
        <v>385</v>
      </c>
      <c r="BM436" s="2">
        <v>4.7917650081217202E-3</v>
      </c>
      <c r="BN436" s="2">
        <v>3.3665880560874897E-2</v>
      </c>
      <c r="BO436" s="2">
        <v>4.8616081476211499E-2</v>
      </c>
      <c r="BP436" s="2">
        <v>1.4137253165245E-3</v>
      </c>
      <c r="BQ436" s="2">
        <v>2.80549004673957E-3</v>
      </c>
      <c r="BR436" s="2">
        <v>1.1444315314292901E-2</v>
      </c>
      <c r="BS436" s="2">
        <v>0</v>
      </c>
      <c r="BT436" s="2">
        <v>12.002251019669201</v>
      </c>
      <c r="BU436" s="2">
        <v>8.5991378543891503</v>
      </c>
      <c r="BV436" s="2">
        <v>2.01096311465197</v>
      </c>
      <c r="BW436" s="2">
        <v>21.210649595842298</v>
      </c>
      <c r="BX436" s="2">
        <v>4.8066668212413698E-2</v>
      </c>
      <c r="BY436" s="2">
        <v>0.67642903327941895</v>
      </c>
      <c r="BZ436" s="2">
        <v>0.15323881804942999</v>
      </c>
      <c r="CA436" s="2">
        <v>7.6557256281375802E-2</v>
      </c>
      <c r="CB436" s="2">
        <v>0.71048504114151001</v>
      </c>
      <c r="CC436" s="2">
        <v>0.17083686590194699</v>
      </c>
      <c r="CD436" s="2">
        <v>1</v>
      </c>
      <c r="CE436" s="2">
        <v>7.6592528821015603E-3</v>
      </c>
      <c r="CF436" s="2">
        <v>5.06453966902779E-2</v>
      </c>
      <c r="CG436" s="2">
        <v>5.3727275371707899E-2</v>
      </c>
      <c r="CH436" s="2">
        <v>4.1994750656167902E-2</v>
      </c>
      <c r="CI436" s="2">
        <v>1.1058506027770001E-2</v>
      </c>
      <c r="CJ436" s="2">
        <v>5.9210311573197699E-2</v>
      </c>
      <c r="CK436" s="2">
        <v>6.5148932436222801E-2</v>
      </c>
      <c r="CL436" s="2">
        <v>6.3094067518846206E-2</v>
      </c>
      <c r="CM436" s="2">
        <v>5.3572552278637799E-3</v>
      </c>
      <c r="CN436" s="2">
        <v>3.6471370607614503E-2</v>
      </c>
      <c r="CO436" s="2">
        <v>5.7843141257762902E-2</v>
      </c>
      <c r="CP436" s="2">
        <v>0</v>
      </c>
      <c r="CQ436" s="2">
        <v>3.6756861954927401E-3</v>
      </c>
      <c r="CR436" s="2">
        <v>2.8337648138403799E-2</v>
      </c>
      <c r="CS436" s="2">
        <v>3.83333340287208E-2</v>
      </c>
      <c r="CT436" s="2">
        <v>0</v>
      </c>
      <c r="CU436" s="2">
        <v>3.3929410856217098E-3</v>
      </c>
      <c r="CV436" s="2">
        <v>2.7198825031518901E-2</v>
      </c>
      <c r="CW436" s="2">
        <v>3.2500002533197403E-2</v>
      </c>
      <c r="CX436" s="2">
        <v>0</v>
      </c>
      <c r="CY436" s="2">
        <v>8.2435675946507699E-3</v>
      </c>
      <c r="CZ436" s="2">
        <v>5.9873622249796601E-2</v>
      </c>
      <c r="DA436" s="2">
        <v>2.2688111776937098E-2</v>
      </c>
      <c r="DB436" s="2">
        <v>0.20057714618942599</v>
      </c>
      <c r="DC436" s="2">
        <v>1.38554272293474E-2</v>
      </c>
      <c r="DD436" s="2">
        <v>7.6584596870831995E-2</v>
      </c>
      <c r="DE436" s="2">
        <v>2.2526514344351201E-2</v>
      </c>
      <c r="DF436" s="2">
        <v>0.24313207555312499</v>
      </c>
      <c r="DG436" s="2">
        <v>8.7431371212005598E-3</v>
      </c>
      <c r="DH436" s="2">
        <v>4.6554509550333002E-2</v>
      </c>
      <c r="DI436" s="2">
        <v>7.58709907531738E-2</v>
      </c>
      <c r="DJ436" s="2">
        <v>0</v>
      </c>
      <c r="DK436" s="2">
        <v>982.90917372766603</v>
      </c>
      <c r="DL436" s="2">
        <v>999.82535449117404</v>
      </c>
      <c r="DM436" s="2">
        <v>993.42641806412803</v>
      </c>
      <c r="DN436" s="2">
        <v>1012.06753246753</v>
      </c>
      <c r="DO436" s="2">
        <v>857.51875276613202</v>
      </c>
      <c r="DP436" s="2">
        <v>861.83274057520998</v>
      </c>
      <c r="DQ436" s="2">
        <v>863.96519174774301</v>
      </c>
      <c r="DR436" s="2">
        <v>858.53766233766203</v>
      </c>
      <c r="DS436" s="2">
        <v>991.98738118649601</v>
      </c>
      <c r="DT436" s="2">
        <v>865.36987872828502</v>
      </c>
      <c r="DU436" s="2">
        <v>975</v>
      </c>
      <c r="DV436" s="2">
        <v>1017</v>
      </c>
      <c r="DW436" s="2">
        <v>989</v>
      </c>
      <c r="DX436" s="2">
        <v>1002</v>
      </c>
      <c r="DY436" s="2">
        <v>847</v>
      </c>
      <c r="DZ436" s="2">
        <v>852</v>
      </c>
      <c r="EA436" s="2">
        <v>821</v>
      </c>
      <c r="EB436" s="2">
        <v>843</v>
      </c>
      <c r="EC436" s="2"/>
      <c r="ED436" s="2"/>
      <c r="EE436" s="2"/>
      <c r="EF436" s="2"/>
      <c r="EG436" s="2"/>
      <c r="EH436" s="2"/>
    </row>
    <row r="437" spans="2:138" x14ac:dyDescent="0.2">
      <c r="B437" s="2" t="s">
        <v>133</v>
      </c>
      <c r="C437" s="4" t="s">
        <v>137</v>
      </c>
      <c r="D437" s="2">
        <v>3081</v>
      </c>
      <c r="E437" s="2">
        <v>4556</v>
      </c>
      <c r="F437" s="2">
        <v>1820</v>
      </c>
      <c r="G437" s="2">
        <v>869</v>
      </c>
      <c r="H437" s="2">
        <v>1752</v>
      </c>
      <c r="I437" s="2">
        <v>802</v>
      </c>
      <c r="J437" s="2">
        <v>1786.76209023044</v>
      </c>
      <c r="K437" s="2">
        <v>836.72281726712094</v>
      </c>
      <c r="L437" s="2">
        <v>1.5225589640441399</v>
      </c>
      <c r="M437" s="2">
        <v>3341</v>
      </c>
      <c r="N437" s="2">
        <v>0.435547698869025</v>
      </c>
      <c r="O437" s="2">
        <v>62.632667493322003</v>
      </c>
      <c r="P437" s="2">
        <v>0.67625109745390699</v>
      </c>
      <c r="Q437" s="2">
        <v>0.656789013506478</v>
      </c>
      <c r="R437" s="2">
        <v>66.647178920872605</v>
      </c>
      <c r="S437" s="2">
        <v>70.936591403872796</v>
      </c>
      <c r="T437" s="2">
        <v>26.683328128252601</v>
      </c>
      <c r="U437" s="2">
        <v>9.2228288200452102</v>
      </c>
      <c r="V437" s="2">
        <v>8.0622577482985491</v>
      </c>
      <c r="W437" s="2">
        <v>59.0298805878693</v>
      </c>
      <c r="X437" s="2">
        <v>59.993501303151298</v>
      </c>
      <c r="Y437" s="2">
        <v>-42.172138016389098</v>
      </c>
      <c r="Z437" s="2">
        <v>242.79393923933901</v>
      </c>
      <c r="AA437" s="2">
        <v>0.92217898832684797</v>
      </c>
      <c r="AB437" s="2">
        <v>0.75590452231290295</v>
      </c>
      <c r="AC437" s="2">
        <v>1.12326397561365E-2</v>
      </c>
      <c r="AD437" s="2">
        <v>0.17016785458532299</v>
      </c>
      <c r="AE437" s="2">
        <v>3.0210150043105299E-2</v>
      </c>
      <c r="AF437" s="2">
        <v>5.3601636409532499E-3</v>
      </c>
      <c r="AG437" s="2">
        <v>1.3121524041939199E-2</v>
      </c>
      <c r="AH437" s="2">
        <v>7.1211566408873397E-2</v>
      </c>
      <c r="AI437" s="2">
        <v>8.1412579223092904E-3</v>
      </c>
      <c r="AJ437" s="2">
        <v>1.21245809841188E-2</v>
      </c>
      <c r="AK437" s="2">
        <v>7.5824600256956401E-3</v>
      </c>
      <c r="AL437" s="2">
        <v>2.3073865352672201E-3</v>
      </c>
      <c r="AM437" s="2">
        <v>1.6408504375385099E-2</v>
      </c>
      <c r="AN437" s="2">
        <v>1.76937531618405E-3</v>
      </c>
      <c r="AO437" s="2">
        <v>5.5488719897961499E-3</v>
      </c>
      <c r="AP437" s="2">
        <v>7.8493884576643792E-3</v>
      </c>
      <c r="AQ437" s="2">
        <v>1.77120637069159E-3</v>
      </c>
      <c r="AR437" s="2">
        <v>1.94357959293905E-3</v>
      </c>
      <c r="AS437" s="2">
        <v>6.3025292240814802E-3</v>
      </c>
      <c r="AT437" s="2">
        <v>4.46361598673069E-3</v>
      </c>
      <c r="AU437" s="2">
        <v>2.19120837196401E-2</v>
      </c>
      <c r="AV437" s="2">
        <v>1.8970095610630799E-2</v>
      </c>
      <c r="AW437" s="2">
        <v>6.3120548643514204E-3</v>
      </c>
      <c r="AX437" s="2">
        <v>7.1325984532606803E-3</v>
      </c>
      <c r="AY437" s="2">
        <v>1.2195157536028E-3</v>
      </c>
      <c r="AZ437" s="2">
        <v>5.5057516099273601E-3</v>
      </c>
      <c r="BA437" s="2">
        <v>4.5947100376953296E-3</v>
      </c>
      <c r="BB437" s="2">
        <v>2.6161044446352199E-3</v>
      </c>
      <c r="BC437" s="2">
        <v>7.1140286715791401E-3</v>
      </c>
      <c r="BD437" s="2">
        <v>1.1203328279573399E-2</v>
      </c>
      <c r="BE437" s="2">
        <v>1.16601498654939E-2</v>
      </c>
      <c r="BF437" s="2">
        <v>2.2920361259020798</v>
      </c>
      <c r="BG437" s="2">
        <v>8.3167421221733093</v>
      </c>
      <c r="BH437" s="2">
        <v>9.6319074332713992</v>
      </c>
      <c r="BI437" s="2">
        <v>46.671704734209897</v>
      </c>
      <c r="BJ437" s="2">
        <v>320.155208840966</v>
      </c>
      <c r="BK437" s="2">
        <v>183.389058485627</v>
      </c>
      <c r="BL437" s="2">
        <v>401</v>
      </c>
      <c r="BM437" s="2">
        <v>5.3572552278637799E-3</v>
      </c>
      <c r="BN437" s="2">
        <v>3.9559606462717001E-2</v>
      </c>
      <c r="BO437" s="2">
        <v>4.7826079651713302E-2</v>
      </c>
      <c r="BP437" s="2">
        <v>8.6313718929886796E-4</v>
      </c>
      <c r="BQ437" s="2">
        <v>2.35450994223356E-2</v>
      </c>
      <c r="BR437" s="2">
        <v>8.8988281786441803E-3</v>
      </c>
      <c r="BS437" s="2">
        <v>0</v>
      </c>
      <c r="BT437" s="2">
        <v>11.926138861999</v>
      </c>
      <c r="BU437" s="2">
        <v>4.0875053853933299</v>
      </c>
      <c r="BV437" s="2">
        <v>1.3883106379124801</v>
      </c>
      <c r="BW437" s="2">
        <v>4.5274663985014998</v>
      </c>
      <c r="BX437" s="2">
        <v>4.04176488518714E-2</v>
      </c>
      <c r="BY437" s="2">
        <v>0.159912943840026</v>
      </c>
      <c r="BZ437" s="2">
        <v>5.9279609471559497E-2</v>
      </c>
      <c r="CA437" s="2">
        <v>5.5597256869077599E-2</v>
      </c>
      <c r="CB437" s="2">
        <v>0.72425252199172896</v>
      </c>
      <c r="CC437" s="2">
        <v>0.13835962116718201</v>
      </c>
      <c r="CD437" s="2">
        <v>1</v>
      </c>
      <c r="CE437" s="2">
        <v>1.1019404451452299E-2</v>
      </c>
      <c r="CF437" s="2">
        <v>3.99843371258332E-2</v>
      </c>
      <c r="CG437" s="2">
        <v>4.63072472753433E-2</v>
      </c>
      <c r="CH437" s="2">
        <v>4.8076923076923002E-3</v>
      </c>
      <c r="CI437" s="2">
        <v>1.51482326303829E-2</v>
      </c>
      <c r="CJ437" s="2">
        <v>0.103912758468343</v>
      </c>
      <c r="CK437" s="2">
        <v>5.95225765938419E-2</v>
      </c>
      <c r="CL437" s="2">
        <v>0.13015254787406599</v>
      </c>
      <c r="CM437" s="2">
        <v>5.6549021974205901E-3</v>
      </c>
      <c r="CN437" s="2">
        <v>5.9320589527487699E-2</v>
      </c>
      <c r="CO437" s="2">
        <v>5.5565495043992899E-2</v>
      </c>
      <c r="CP437" s="2">
        <v>0</v>
      </c>
      <c r="CQ437" s="2">
        <v>3.6756861954927401E-3</v>
      </c>
      <c r="CR437" s="2">
        <v>3.08603923767805E-2</v>
      </c>
      <c r="CS437" s="2">
        <v>3.5000003874301903E-2</v>
      </c>
      <c r="CT437" s="2">
        <v>0</v>
      </c>
      <c r="CU437" s="2">
        <v>3.6756861954927401E-3</v>
      </c>
      <c r="CV437" s="2">
        <v>2.7481568977236699E-2</v>
      </c>
      <c r="CW437" s="2">
        <v>3.3333335071802098E-2</v>
      </c>
      <c r="CX437" s="2">
        <v>0</v>
      </c>
      <c r="CY437" s="2">
        <v>1.11437785746972E-2</v>
      </c>
      <c r="CZ437" s="2">
        <v>1.4631318626161601E-2</v>
      </c>
      <c r="DA437" s="2">
        <v>4.0182158376134104E-3</v>
      </c>
      <c r="DB437" s="2">
        <v>6.91706469708563E-2</v>
      </c>
      <c r="DC437" s="2">
        <v>1.56090589271365E-2</v>
      </c>
      <c r="DD437" s="2">
        <v>0.11370661802941601</v>
      </c>
      <c r="DE437" s="2">
        <v>1.6270530202394301E-2</v>
      </c>
      <c r="DF437" s="2">
        <v>0.336471190677534</v>
      </c>
      <c r="DG437" s="2">
        <v>2.0923137664794901E-2</v>
      </c>
      <c r="DH437" s="2">
        <v>0.120636075735092</v>
      </c>
      <c r="DI437" s="2">
        <v>6.6666670143604195E-2</v>
      </c>
      <c r="DJ437" s="2">
        <v>0</v>
      </c>
      <c r="DK437" s="2">
        <v>1788.00588684989</v>
      </c>
      <c r="DL437" s="2">
        <v>1790.84952586137</v>
      </c>
      <c r="DM437" s="2">
        <v>1785.7142632922601</v>
      </c>
      <c r="DN437" s="2">
        <v>1791.27431421446</v>
      </c>
      <c r="DO437" s="2">
        <v>848.58392000359197</v>
      </c>
      <c r="DP437" s="2">
        <v>836.74669693681994</v>
      </c>
      <c r="DQ437" s="2">
        <v>837.63356703240004</v>
      </c>
      <c r="DR437" s="2">
        <v>836.35162094763098</v>
      </c>
      <c r="DS437" s="2">
        <v>1786.76209023044</v>
      </c>
      <c r="DT437" s="2">
        <v>836.72281726712094</v>
      </c>
      <c r="DU437" s="2">
        <v>1791</v>
      </c>
      <c r="DV437" s="2">
        <v>1805</v>
      </c>
      <c r="DW437" s="2">
        <v>1800</v>
      </c>
      <c r="DX437" s="2">
        <v>1811</v>
      </c>
      <c r="DY437" s="2">
        <v>848</v>
      </c>
      <c r="DZ437" s="2">
        <v>845</v>
      </c>
      <c r="EA437" s="2">
        <v>847</v>
      </c>
      <c r="EB437" s="2">
        <v>842</v>
      </c>
      <c r="EC437" s="2"/>
      <c r="ED437" s="2"/>
      <c r="EE437" s="2"/>
      <c r="EF437" s="2"/>
      <c r="EG437" s="2"/>
      <c r="EH437" s="2"/>
    </row>
    <row r="438" spans="2:138" x14ac:dyDescent="0.2">
      <c r="B438" s="2" t="s">
        <v>133</v>
      </c>
      <c r="C438" s="4" t="s">
        <v>137</v>
      </c>
      <c r="D438" s="2">
        <v>663</v>
      </c>
      <c r="E438" s="2">
        <v>1044</v>
      </c>
      <c r="F438" s="2">
        <v>132</v>
      </c>
      <c r="G438" s="2">
        <v>877</v>
      </c>
      <c r="H438" s="2">
        <v>103</v>
      </c>
      <c r="I438" s="2">
        <v>841</v>
      </c>
      <c r="J438" s="2">
        <v>115.778280542986</v>
      </c>
      <c r="K438" s="2">
        <v>860.03921568627402</v>
      </c>
      <c r="L438" s="2">
        <v>1.68049124307822</v>
      </c>
      <c r="M438" s="2">
        <v>747</v>
      </c>
      <c r="N438" s="2">
        <v>0.681808078497256</v>
      </c>
      <c r="O438" s="2">
        <v>29.0543941282452</v>
      </c>
      <c r="P438" s="2">
        <v>0.63505747126436696</v>
      </c>
      <c r="Q438" s="2">
        <v>0.59506409457287901</v>
      </c>
      <c r="R438" s="2">
        <v>35.190897224241397</v>
      </c>
      <c r="S438" s="2">
        <v>35.693136595149497</v>
      </c>
      <c r="T438" s="2">
        <v>12.1655250605964</v>
      </c>
      <c r="U438" s="2">
        <v>4.2992342038915998</v>
      </c>
      <c r="V438" s="2">
        <v>3.6055512754639798</v>
      </c>
      <c r="W438" s="2">
        <v>24.225295942540001</v>
      </c>
      <c r="X438" s="2">
        <v>25.7432356079978</v>
      </c>
      <c r="Y438" s="2">
        <v>-19.204630163480399</v>
      </c>
      <c r="Z438" s="2">
        <v>118.325901807804</v>
      </c>
      <c r="AA438" s="2">
        <v>0.88755020080321201</v>
      </c>
      <c r="AB438" s="2">
        <v>0.66260425287238001</v>
      </c>
      <c r="AC438" s="2">
        <v>7.4285215811304997E-2</v>
      </c>
      <c r="AD438" s="2">
        <v>0.151565676800273</v>
      </c>
      <c r="AE438" s="2">
        <v>7.1346659004104807E-2</v>
      </c>
      <c r="AF438" s="2">
        <v>2.23069939544203E-2</v>
      </c>
      <c r="AG438" s="2">
        <v>2.0750771718003502E-2</v>
      </c>
      <c r="AH438" s="2">
        <v>1.2054187657767E-2</v>
      </c>
      <c r="AI438" s="2">
        <v>1.7338493353116699E-2</v>
      </c>
      <c r="AJ438" s="2">
        <v>3.4305780323591897E-2</v>
      </c>
      <c r="AK438" s="2">
        <v>2.0403121728609398E-2</v>
      </c>
      <c r="AL438" s="2">
        <v>1.2977028495330801E-2</v>
      </c>
      <c r="AM438" s="2">
        <v>2.6754908788317801E-2</v>
      </c>
      <c r="AN438" s="2">
        <v>5.0552035295607896E-3</v>
      </c>
      <c r="AO438" s="2">
        <v>1.3516239054975499E-2</v>
      </c>
      <c r="AP438" s="2">
        <v>1.19720467575195E-2</v>
      </c>
      <c r="AQ438" s="2">
        <v>2.09707246155088E-2</v>
      </c>
      <c r="AR438" s="2">
        <v>1.01603882523179E-2</v>
      </c>
      <c r="AS438" s="2">
        <v>1.22658329381261E-2</v>
      </c>
      <c r="AT438" s="2">
        <v>2.1263527470826001E-2</v>
      </c>
      <c r="AU438" s="2">
        <v>5.4037923596189398E-3</v>
      </c>
      <c r="AV438" s="7">
        <v>1.34602146000902E-5</v>
      </c>
      <c r="AW438" s="2">
        <v>4.0025714377922E-3</v>
      </c>
      <c r="AX438" s="2">
        <v>7.3645496921973998E-3</v>
      </c>
      <c r="AY438" s="2">
        <v>2.9993574695187401E-3</v>
      </c>
      <c r="AZ438" s="2">
        <v>3.9044510004709698E-3</v>
      </c>
      <c r="BA438" s="2">
        <v>3.8019163936695698E-3</v>
      </c>
      <c r="BB438" s="2">
        <v>9.2458394848002595E-3</v>
      </c>
      <c r="BC438" s="2">
        <v>5.9506193791803398E-3</v>
      </c>
      <c r="BD438" s="2">
        <v>5.9478366825310497E-3</v>
      </c>
      <c r="BE438" s="2">
        <v>5.3422447039896803E-3</v>
      </c>
      <c r="BF438" s="2">
        <v>3.1135729658417399</v>
      </c>
      <c r="BG438" s="2">
        <v>4.5850768219679496</v>
      </c>
      <c r="BH438" s="2">
        <v>4.0408076606690804</v>
      </c>
      <c r="BI438" s="2">
        <v>27.0853296001441</v>
      </c>
      <c r="BJ438" s="2">
        <v>28.521210476756</v>
      </c>
      <c r="BK438" s="2">
        <v>23.6394525300711</v>
      </c>
      <c r="BL438" s="2">
        <v>35</v>
      </c>
      <c r="BM438" s="2">
        <v>3.6741960793733597E-2</v>
      </c>
      <c r="BN438" s="2">
        <v>3.0301960185170101E-2</v>
      </c>
      <c r="BO438" s="2">
        <v>2.6949414983391699E-2</v>
      </c>
      <c r="BP438" s="2">
        <v>5.0894115120172501E-3</v>
      </c>
      <c r="BQ438" s="2">
        <v>3.9215655997395498E-3</v>
      </c>
      <c r="BR438" s="2">
        <v>5.0000008195638596E-3</v>
      </c>
      <c r="BS438" s="2">
        <v>0</v>
      </c>
      <c r="BT438" s="2">
        <v>1.54654170642947</v>
      </c>
      <c r="BU438" s="2">
        <v>3.8667762705442001</v>
      </c>
      <c r="BV438" s="2">
        <v>2.21003194433036</v>
      </c>
      <c r="BW438" s="2">
        <v>16.384446111151501</v>
      </c>
      <c r="BX438" s="2">
        <v>4.3803531676530803E-2</v>
      </c>
      <c r="BY438" s="2">
        <v>0.13852469623088801</v>
      </c>
      <c r="BZ438" s="2">
        <v>5.5893726646900101E-2</v>
      </c>
      <c r="CA438" s="2">
        <v>7.3997646570205605E-2</v>
      </c>
      <c r="CB438" s="2">
        <v>0.45089647173881497</v>
      </c>
      <c r="CC438" s="2">
        <v>7.4287459254264804E-2</v>
      </c>
      <c r="CD438" s="2">
        <v>1</v>
      </c>
      <c r="CE438" s="2">
        <v>3.02288637460363E-2</v>
      </c>
      <c r="CF438" s="2">
        <v>4.4515308951145201E-2</v>
      </c>
      <c r="CG438" s="2">
        <v>3.9231142336593E-2</v>
      </c>
      <c r="CH438" s="2">
        <v>7.7669902912621297E-2</v>
      </c>
      <c r="CI438" s="2">
        <v>4.0852684163113301E-2</v>
      </c>
      <c r="CJ438" s="2">
        <v>4.3018417008681802E-2</v>
      </c>
      <c r="CK438" s="2">
        <v>3.5655282850786001E-2</v>
      </c>
      <c r="CL438" s="2">
        <v>5.2790346907993897E-2</v>
      </c>
      <c r="CM438" s="2">
        <v>4.2114118114113801E-2</v>
      </c>
      <c r="CN438" s="2">
        <v>3.2259218394756303E-2</v>
      </c>
      <c r="CO438" s="2">
        <v>3.0833335593342701E-2</v>
      </c>
      <c r="CP438" s="2">
        <v>0</v>
      </c>
      <c r="CQ438" s="2">
        <v>6.7858821712434196E-3</v>
      </c>
      <c r="CR438" s="2">
        <v>2.8337648138403799E-2</v>
      </c>
      <c r="CS438" s="2">
        <v>2.41666678339242E-2</v>
      </c>
      <c r="CT438" s="2">
        <v>0</v>
      </c>
      <c r="CU438" s="2">
        <v>6.7858821712434196E-3</v>
      </c>
      <c r="CV438" s="2">
        <v>2.80549023300409E-2</v>
      </c>
      <c r="CW438" s="2">
        <v>2.3333333432674401E-2</v>
      </c>
      <c r="CX438" s="2">
        <v>0</v>
      </c>
      <c r="CY438" s="2">
        <v>1.0984456234416301E-2</v>
      </c>
      <c r="CZ438" s="2">
        <v>2.30053140643461E-2</v>
      </c>
      <c r="DA438" s="2">
        <v>9.4918815331945898E-3</v>
      </c>
      <c r="DB438" s="2">
        <v>0.26765143207942099</v>
      </c>
      <c r="DC438" s="2">
        <v>1.20618897135849E-2</v>
      </c>
      <c r="DD438" s="2">
        <v>4.3926261795237002E-2</v>
      </c>
      <c r="DE438" s="2">
        <v>1.1556591878403201E-2</v>
      </c>
      <c r="DF438" s="2">
        <v>0.22361468239212101</v>
      </c>
      <c r="DG438" s="2">
        <v>4.7203529626131002E-2</v>
      </c>
      <c r="DH438" s="2">
        <v>3.6471370607614503E-2</v>
      </c>
      <c r="DI438" s="2">
        <v>4.41666692495346E-2</v>
      </c>
      <c r="DJ438" s="2">
        <v>0</v>
      </c>
      <c r="DK438" s="2">
        <v>115.285568723238</v>
      </c>
      <c r="DL438" s="2">
        <v>115.293024270304</v>
      </c>
      <c r="DM438" s="2">
        <v>116.57254696248999</v>
      </c>
      <c r="DN438" s="2">
        <v>116.057142857142</v>
      </c>
      <c r="DO438" s="2">
        <v>861.50517145382196</v>
      </c>
      <c r="DP438" s="2">
        <v>856.20300856513597</v>
      </c>
      <c r="DQ438" s="2">
        <v>857.97684276902305</v>
      </c>
      <c r="DR438" s="2">
        <v>843.65714285714205</v>
      </c>
      <c r="DS438" s="2">
        <v>115.778280542986</v>
      </c>
      <c r="DT438" s="2">
        <v>860.03921568627402</v>
      </c>
      <c r="DU438" s="2">
        <v>114</v>
      </c>
      <c r="DV438" s="2">
        <v>116</v>
      </c>
      <c r="DW438" s="2">
        <v>127</v>
      </c>
      <c r="DX438" s="2">
        <v>113</v>
      </c>
      <c r="DY438" s="2">
        <v>863</v>
      </c>
      <c r="DZ438" s="2">
        <v>844</v>
      </c>
      <c r="EA438" s="2">
        <v>855</v>
      </c>
      <c r="EB438" s="2">
        <v>843</v>
      </c>
      <c r="EC438" s="2"/>
      <c r="ED438" s="2"/>
      <c r="EE438" s="2"/>
      <c r="EF438" s="2"/>
      <c r="EG438" s="2"/>
      <c r="EH438" s="2"/>
    </row>
    <row r="439" spans="2:138" x14ac:dyDescent="0.2">
      <c r="B439" s="2" t="s">
        <v>133</v>
      </c>
      <c r="C439" s="4" t="s">
        <v>137</v>
      </c>
      <c r="D439" s="2">
        <v>3529</v>
      </c>
      <c r="E439" s="2">
        <v>5550</v>
      </c>
      <c r="F439" s="2">
        <v>1518</v>
      </c>
      <c r="G439" s="2">
        <v>930</v>
      </c>
      <c r="H439" s="2">
        <v>1443</v>
      </c>
      <c r="I439" s="2">
        <v>856</v>
      </c>
      <c r="J439" s="2">
        <v>1475.9073391895699</v>
      </c>
      <c r="K439" s="2">
        <v>890.02153584584801</v>
      </c>
      <c r="L439" s="2">
        <v>2.1268505981503698</v>
      </c>
      <c r="M439" s="2">
        <v>4356</v>
      </c>
      <c r="N439" s="2">
        <v>0.59863621115683996</v>
      </c>
      <c r="O439" s="2">
        <v>67.031801060171304</v>
      </c>
      <c r="P439" s="2">
        <v>0.63585585585585502</v>
      </c>
      <c r="Q439" s="2">
        <v>0.47017877084062898</v>
      </c>
      <c r="R439" s="2">
        <v>78.949655349878</v>
      </c>
      <c r="S439" s="2">
        <v>81.6333265278342</v>
      </c>
      <c r="T439" s="2">
        <v>26</v>
      </c>
      <c r="U439" s="2">
        <v>8.6165468903622493</v>
      </c>
      <c r="V439" s="2">
        <v>7.2111025509279703</v>
      </c>
      <c r="W439" s="2">
        <v>67.988969693620106</v>
      </c>
      <c r="X439" s="2">
        <v>63.240334058721501</v>
      </c>
      <c r="Y439" s="2">
        <v>-37.768234348376801</v>
      </c>
      <c r="Z439" s="2">
        <v>307.11374439273402</v>
      </c>
      <c r="AA439" s="2">
        <v>0.81014692378328701</v>
      </c>
      <c r="AB439" s="2">
        <v>0.66925543677892296</v>
      </c>
      <c r="AC439" s="2">
        <v>6.9869934412914697E-2</v>
      </c>
      <c r="AD439" s="2">
        <v>0.14466799818849099</v>
      </c>
      <c r="AE439" s="2">
        <v>5.4467445940303401E-2</v>
      </c>
      <c r="AF439" s="2">
        <v>3.64875974073985E-2</v>
      </c>
      <c r="AG439" s="2">
        <v>3.65447682014301E-2</v>
      </c>
      <c r="AH439" s="2">
        <v>2.6040241278223401E-2</v>
      </c>
      <c r="AI439" s="2">
        <v>1.9980092547197001E-2</v>
      </c>
      <c r="AJ439" s="2">
        <v>2.7663452409293399E-2</v>
      </c>
      <c r="AK439" s="2">
        <v>1.92950502893319E-2</v>
      </c>
      <c r="AL439" s="2">
        <v>2.59226333701108E-2</v>
      </c>
      <c r="AM439" s="2">
        <v>9.2852550820070497E-4</v>
      </c>
      <c r="AN439" s="2">
        <v>1.5763452687728899E-2</v>
      </c>
      <c r="AO439" s="2">
        <v>9.4991809658472107E-3</v>
      </c>
      <c r="AP439" s="2">
        <v>9.0943997150846594E-3</v>
      </c>
      <c r="AQ439" s="2">
        <v>6.4880080531304497E-3</v>
      </c>
      <c r="AR439" s="2">
        <v>1.54546566438554E-2</v>
      </c>
      <c r="AS439" s="2">
        <v>6.9116833079995504E-3</v>
      </c>
      <c r="AT439" s="2">
        <v>5.7820941107054298E-3</v>
      </c>
      <c r="AU439" s="2">
        <v>1.01276433756239E-2</v>
      </c>
      <c r="AV439" s="2">
        <v>5.8510989222580701E-4</v>
      </c>
      <c r="AW439" s="2">
        <v>6.1125181600247798E-3</v>
      </c>
      <c r="AX439" s="2">
        <v>5.6211793285730598E-3</v>
      </c>
      <c r="AY439" s="2">
        <v>4.4766299075374803E-3</v>
      </c>
      <c r="AZ439" s="2">
        <v>1.06579163139444E-2</v>
      </c>
      <c r="BA439" s="2">
        <v>3.4981387292072901E-3</v>
      </c>
      <c r="BB439" s="2">
        <v>3.2356286638940499E-3</v>
      </c>
      <c r="BC439" s="2">
        <v>4.1170877769761303E-3</v>
      </c>
      <c r="BD439" s="2">
        <v>5.1222347231636304E-3</v>
      </c>
      <c r="BE439" s="2">
        <v>1.39290012448291E-2</v>
      </c>
      <c r="BF439" s="2">
        <v>2.6132220001891202</v>
      </c>
      <c r="BG439" s="2">
        <v>9.1125592328608001</v>
      </c>
      <c r="BH439" s="2">
        <v>12.138805232942101</v>
      </c>
      <c r="BI439" s="2">
        <v>48.758189743850302</v>
      </c>
      <c r="BJ439" s="2">
        <v>126.686216842383</v>
      </c>
      <c r="BK439" s="2">
        <v>215.55180305614999</v>
      </c>
      <c r="BL439" s="2">
        <v>62</v>
      </c>
      <c r="BM439" s="2">
        <v>4.7917650081217202E-3</v>
      </c>
      <c r="BN439" s="2">
        <v>3.08603923767805E-2</v>
      </c>
      <c r="BO439" s="2">
        <v>5.0833333283662699E-2</v>
      </c>
      <c r="BP439" s="2">
        <v>1.4286269433796399E-3</v>
      </c>
      <c r="BQ439" s="2">
        <v>0</v>
      </c>
      <c r="BR439" s="2">
        <v>1.00000016391277E-2</v>
      </c>
      <c r="BS439" s="2">
        <v>0</v>
      </c>
      <c r="BT439" s="2">
        <v>13.1387498902451</v>
      </c>
      <c r="BU439" s="2">
        <v>3.463471431596</v>
      </c>
      <c r="BV439" s="2">
        <v>0.93263745950233201</v>
      </c>
      <c r="BW439" s="2">
        <v>27.229212037116</v>
      </c>
      <c r="BX439" s="2">
        <v>4.3208234012126902E-2</v>
      </c>
      <c r="BY439" s="2">
        <v>0.17840470373630499</v>
      </c>
      <c r="BZ439" s="2">
        <v>7.5060389935970306E-2</v>
      </c>
      <c r="CA439" s="2">
        <v>6.1869412660598699E-2</v>
      </c>
      <c r="CB439" s="2">
        <v>0.65507763624191195</v>
      </c>
      <c r="CC439" s="2">
        <v>0.108201183378696</v>
      </c>
      <c r="CD439" s="2">
        <v>1</v>
      </c>
      <c r="CE439" s="2">
        <v>9.9362053239130197E-3</v>
      </c>
      <c r="CF439" s="2">
        <v>3.4648514193386999E-2</v>
      </c>
      <c r="CG439" s="2">
        <v>4.6155152976966103E-2</v>
      </c>
      <c r="CH439" s="2">
        <v>1.1406844106463801E-2</v>
      </c>
      <c r="CI439" s="2">
        <v>1.38164323445311E-2</v>
      </c>
      <c r="CJ439" s="2">
        <v>3.5898616277240898E-2</v>
      </c>
      <c r="CK439" s="2">
        <v>6.1080136881878903E-2</v>
      </c>
      <c r="CL439" s="2">
        <v>1.75687163502408E-2</v>
      </c>
      <c r="CM439" s="2">
        <v>5.9227454476058396E-3</v>
      </c>
      <c r="CN439" s="2">
        <v>3.08603923767805E-2</v>
      </c>
      <c r="CO439" s="2">
        <v>6.0833338648080798E-2</v>
      </c>
      <c r="CP439" s="2">
        <v>0</v>
      </c>
      <c r="CQ439" s="2">
        <v>3.6756861954927401E-3</v>
      </c>
      <c r="CR439" s="2">
        <v>2.8337648138403799E-2</v>
      </c>
      <c r="CS439" s="2">
        <v>3.2782748341560301E-2</v>
      </c>
      <c r="CT439" s="2">
        <v>0</v>
      </c>
      <c r="CU439" s="2">
        <v>3.6756861954927401E-3</v>
      </c>
      <c r="CV439" s="2">
        <v>2.80549023300409E-2</v>
      </c>
      <c r="CW439" s="2">
        <v>3.2782748341560301E-2</v>
      </c>
      <c r="CX439" s="2">
        <v>0</v>
      </c>
      <c r="CY439" s="2">
        <v>1.09213019356331E-2</v>
      </c>
      <c r="CZ439" s="2">
        <v>1.7184147080457901E-2</v>
      </c>
      <c r="DA439" s="2">
        <v>5.1536719940628497E-3</v>
      </c>
      <c r="DB439" s="2">
        <v>0.10619193949634199</v>
      </c>
      <c r="DC439" s="2">
        <v>1.5057562843329901E-2</v>
      </c>
      <c r="DD439" s="2">
        <v>2.9979204704143399E-2</v>
      </c>
      <c r="DE439" s="2">
        <v>1.2555863610734399E-2</v>
      </c>
      <c r="DF439" s="2">
        <v>0.131377534441945</v>
      </c>
      <c r="DG439" s="2">
        <v>1.41317648813128E-2</v>
      </c>
      <c r="DH439" s="2">
        <v>3.3665880560874897E-2</v>
      </c>
      <c r="DI439" s="2">
        <v>7.0000007748603807E-2</v>
      </c>
      <c r="DJ439" s="2">
        <v>0</v>
      </c>
      <c r="DK439" s="2">
        <v>1484.60547622233</v>
      </c>
      <c r="DL439" s="2">
        <v>1472.4885837021</v>
      </c>
      <c r="DM439" s="2">
        <v>1475.0700060824699</v>
      </c>
      <c r="DN439" s="2">
        <v>1449.1451612903199</v>
      </c>
      <c r="DO439" s="2">
        <v>880.17424378976796</v>
      </c>
      <c r="DP439" s="2">
        <v>889.46678790815395</v>
      </c>
      <c r="DQ439" s="2">
        <v>890.43224973486599</v>
      </c>
      <c r="DR439" s="2">
        <v>885</v>
      </c>
      <c r="DS439" s="2">
        <v>1475.9073391895699</v>
      </c>
      <c r="DT439" s="2">
        <v>890.02153584584801</v>
      </c>
      <c r="DU439" s="2">
        <v>1487</v>
      </c>
      <c r="DV439" s="2">
        <v>1450</v>
      </c>
      <c r="DW439" s="2">
        <v>1486</v>
      </c>
      <c r="DX439" s="2">
        <v>1447</v>
      </c>
      <c r="DY439" s="2">
        <v>875</v>
      </c>
      <c r="DZ439" s="2">
        <v>885</v>
      </c>
      <c r="EA439" s="2">
        <v>891</v>
      </c>
      <c r="EB439" s="2">
        <v>883</v>
      </c>
      <c r="EC439" s="2"/>
      <c r="ED439" s="2"/>
      <c r="EE439" s="2"/>
      <c r="EF439" s="2"/>
      <c r="EG439" s="2"/>
      <c r="EH439" s="2"/>
    </row>
    <row r="440" spans="2:138" x14ac:dyDescent="0.2">
      <c r="B440" s="2" t="s">
        <v>133</v>
      </c>
      <c r="C440" s="4" t="s">
        <v>137</v>
      </c>
      <c r="D440" s="2">
        <v>3079</v>
      </c>
      <c r="E440" s="2">
        <v>6237</v>
      </c>
      <c r="F440" s="2">
        <v>651</v>
      </c>
      <c r="G440" s="2">
        <v>888</v>
      </c>
      <c r="H440" s="2">
        <v>552</v>
      </c>
      <c r="I440" s="2">
        <v>825</v>
      </c>
      <c r="J440" s="2">
        <v>604.490418967197</v>
      </c>
      <c r="K440" s="2">
        <v>858.50373497888904</v>
      </c>
      <c r="L440" s="2">
        <v>3.4743705374042602</v>
      </c>
      <c r="M440" s="2">
        <v>4344</v>
      </c>
      <c r="N440" s="2">
        <v>0.80443496946190596</v>
      </c>
      <c r="O440" s="2">
        <v>62.612335511778802</v>
      </c>
      <c r="P440" s="2">
        <v>0.49366682700016001</v>
      </c>
      <c r="Q440" s="2">
        <v>0.28782192032606502</v>
      </c>
      <c r="R440" s="2">
        <v>92.903579391040694</v>
      </c>
      <c r="S440" s="2">
        <v>99.463561166891594</v>
      </c>
      <c r="T440" s="2">
        <v>18.384776310850199</v>
      </c>
      <c r="U440" s="2">
        <v>6.2303220614318802</v>
      </c>
      <c r="V440" s="2">
        <v>5</v>
      </c>
      <c r="W440" s="2">
        <v>59.933431482325702</v>
      </c>
      <c r="X440" s="2">
        <v>55.188509417916897</v>
      </c>
      <c r="Y440" s="2">
        <v>87.828564264894297</v>
      </c>
      <c r="Z440" s="2">
        <v>366.646752981725</v>
      </c>
      <c r="AA440" s="2">
        <v>0.70879373848987104</v>
      </c>
      <c r="AB440" s="2">
        <v>0.39627055071662398</v>
      </c>
      <c r="AC440" s="2">
        <v>0.10728349497519001</v>
      </c>
      <c r="AD440" s="2">
        <v>0.104318352598473</v>
      </c>
      <c r="AE440" s="2">
        <v>3.5927941195541803E-2</v>
      </c>
      <c r="AF440" s="2">
        <v>7.6140924678025607E-2</v>
      </c>
      <c r="AG440" s="2">
        <v>9.7693054943733901E-3</v>
      </c>
      <c r="AH440" s="2">
        <v>3.5659192362717702E-2</v>
      </c>
      <c r="AI440" s="2">
        <v>1.18594859763186E-2</v>
      </c>
      <c r="AJ440" s="2">
        <v>1.58822661495036E-2</v>
      </c>
      <c r="AK440" s="2">
        <v>3.2995026610752203E-2</v>
      </c>
      <c r="AL440" s="2">
        <v>5.4487573696011902E-3</v>
      </c>
      <c r="AM440" s="2">
        <v>2.58736432022351E-3</v>
      </c>
      <c r="AN440" s="2">
        <v>9.2839563642388295E-3</v>
      </c>
      <c r="AO440" s="2">
        <v>1.42886823509191E-2</v>
      </c>
      <c r="AP440" s="2">
        <v>1.0321882307528099E-2</v>
      </c>
      <c r="AQ440" s="2">
        <v>1.3353831953302E-2</v>
      </c>
      <c r="AR440" s="2">
        <v>1.2760234030873801E-2</v>
      </c>
      <c r="AS440" s="2">
        <v>2.6400256617744901E-3</v>
      </c>
      <c r="AT440" s="2">
        <v>4.7994649595188401E-3</v>
      </c>
      <c r="AU440" s="2">
        <v>5.5860360429949799E-3</v>
      </c>
      <c r="AV440" s="2">
        <v>1.31229547872678E-2</v>
      </c>
      <c r="AW440" s="2">
        <v>8.1118914926259292E-3</v>
      </c>
      <c r="AX440" s="2">
        <v>1.06141203210909E-2</v>
      </c>
      <c r="AY440" s="2">
        <v>9.1493872735552394E-3</v>
      </c>
      <c r="AZ440" s="2">
        <v>9.1009357479180791E-3</v>
      </c>
      <c r="BA440" s="2">
        <v>7.22094859314849E-3</v>
      </c>
      <c r="BB440" s="2">
        <v>9.8299798974955093E-3</v>
      </c>
      <c r="BC440" s="2">
        <v>6.7721939917442199E-3</v>
      </c>
      <c r="BD440" s="2">
        <v>5.0854894429592503E-3</v>
      </c>
      <c r="BE440" s="2">
        <v>4.9267829546905603E-3</v>
      </c>
      <c r="BF440" s="2">
        <v>3.2541043898090698</v>
      </c>
      <c r="BG440" s="2">
        <v>15.4571535158902</v>
      </c>
      <c r="BH440" s="2">
        <v>13.8272362798452</v>
      </c>
      <c r="BI440" s="2">
        <v>45.127657372038797</v>
      </c>
      <c r="BJ440" s="2">
        <v>135.40144621208299</v>
      </c>
      <c r="BK440" s="2">
        <v>171.04793290421301</v>
      </c>
      <c r="BL440" s="2">
        <v>71</v>
      </c>
      <c r="BM440" s="2">
        <v>4.7917650081217202E-3</v>
      </c>
      <c r="BN440" s="2">
        <v>3.08603923767805E-2</v>
      </c>
      <c r="BO440" s="2">
        <v>4.69494126737117E-2</v>
      </c>
      <c r="BP440" s="2">
        <v>5.6549021974205895E-4</v>
      </c>
      <c r="BQ440" s="2">
        <v>0</v>
      </c>
      <c r="BR440" s="2">
        <v>7.5000002980232204E-3</v>
      </c>
      <c r="BS440" s="2">
        <v>0</v>
      </c>
      <c r="BT440" s="2">
        <v>12.8081935920767</v>
      </c>
      <c r="BU440" s="2">
        <v>11.593485935743301</v>
      </c>
      <c r="BV440" s="2">
        <v>0.57441986397994804</v>
      </c>
      <c r="BW440" s="2">
        <v>43.873200739291001</v>
      </c>
      <c r="BX440" s="2">
        <v>5.3416863083839403E-2</v>
      </c>
      <c r="BY440" s="2">
        <v>0.71753251552581698</v>
      </c>
      <c r="BZ440" s="2">
        <v>5.9792552143335301E-2</v>
      </c>
      <c r="CA440" s="2">
        <v>7.4563138186931596E-2</v>
      </c>
      <c r="CB440" s="2">
        <v>0.722944676876068</v>
      </c>
      <c r="CC440" s="2">
        <v>0.11567843705415699</v>
      </c>
      <c r="CD440" s="2">
        <v>1</v>
      </c>
      <c r="CE440" s="2">
        <v>1.0599688566153301E-2</v>
      </c>
      <c r="CF440" s="2">
        <v>5.0349034253714099E-2</v>
      </c>
      <c r="CG440" s="2">
        <v>4.5039857589072398E-2</v>
      </c>
      <c r="CH440" s="2">
        <v>4.2345276872964098E-2</v>
      </c>
      <c r="CI440" s="2">
        <v>1.46565954439879E-2</v>
      </c>
      <c r="CJ440" s="2">
        <v>4.3975786363131798E-2</v>
      </c>
      <c r="CK440" s="2">
        <v>5.5553079864960497E-2</v>
      </c>
      <c r="CL440" s="2">
        <v>2.3059434881454999E-2</v>
      </c>
      <c r="CM440" s="2">
        <v>5.3572552278637799E-3</v>
      </c>
      <c r="CN440" s="2">
        <v>3.08603923767805E-2</v>
      </c>
      <c r="CO440" s="2">
        <v>5.3333338350057602E-2</v>
      </c>
      <c r="CP440" s="2">
        <v>0</v>
      </c>
      <c r="CQ440" s="2">
        <v>3.6756861954927401E-3</v>
      </c>
      <c r="CR440" s="2">
        <v>2.80549023300409E-2</v>
      </c>
      <c r="CS440" s="2">
        <v>2.8333336114883399E-2</v>
      </c>
      <c r="CT440" s="2">
        <v>0</v>
      </c>
      <c r="CU440" s="2">
        <v>3.6756861954927401E-3</v>
      </c>
      <c r="CV440" s="2">
        <v>2.80549023300409E-2</v>
      </c>
      <c r="CW440" s="2">
        <v>2.8333336114883399E-2</v>
      </c>
      <c r="CX440" s="2">
        <v>0</v>
      </c>
      <c r="CY440" s="2">
        <v>1.26885187041641E-2</v>
      </c>
      <c r="CZ440" s="2">
        <v>8.3791357837828095E-2</v>
      </c>
      <c r="DA440" s="2">
        <v>4.5816353633632203E-3</v>
      </c>
      <c r="DB440" s="2">
        <v>0.20137565493255599</v>
      </c>
      <c r="DC440" s="2">
        <v>1.82404079859502E-2</v>
      </c>
      <c r="DD440" s="2">
        <v>7.36623212205611E-2</v>
      </c>
      <c r="DE440" s="2">
        <v>1.20906739849122E-2</v>
      </c>
      <c r="DF440" s="2">
        <v>0.150092296086101</v>
      </c>
      <c r="DG440" s="2">
        <v>1.10270585864782E-2</v>
      </c>
      <c r="DH440" s="2">
        <v>3.3665880560874897E-2</v>
      </c>
      <c r="DI440" s="2">
        <v>6.22698068618774E-2</v>
      </c>
      <c r="DJ440" s="2">
        <v>0</v>
      </c>
      <c r="DK440" s="2">
        <v>612.45881465472996</v>
      </c>
      <c r="DL440" s="2">
        <v>593.767466763681</v>
      </c>
      <c r="DM440" s="2">
        <v>603.91919427731898</v>
      </c>
      <c r="DN440" s="2">
        <v>563.23943661971805</v>
      </c>
      <c r="DO440" s="2">
        <v>868.53142131517905</v>
      </c>
      <c r="DP440" s="2">
        <v>854.09610384829398</v>
      </c>
      <c r="DQ440" s="2">
        <v>858.56423732437599</v>
      </c>
      <c r="DR440" s="2">
        <v>843.56338028169</v>
      </c>
      <c r="DS440" s="2">
        <v>604.490418967197</v>
      </c>
      <c r="DT440" s="2">
        <v>858.50373497888904</v>
      </c>
      <c r="DU440" s="2">
        <v>620</v>
      </c>
      <c r="DV440" s="2">
        <v>564</v>
      </c>
      <c r="DW440" s="2">
        <v>599</v>
      </c>
      <c r="DX440" s="2">
        <v>564</v>
      </c>
      <c r="DY440" s="2">
        <v>869</v>
      </c>
      <c r="DZ440" s="2">
        <v>844</v>
      </c>
      <c r="EA440" s="2">
        <v>876</v>
      </c>
      <c r="EB440" s="2">
        <v>843</v>
      </c>
      <c r="EC440" s="2"/>
      <c r="ED440" s="2"/>
      <c r="EE440" s="2"/>
      <c r="EF440" s="2"/>
      <c r="EG440" s="2"/>
      <c r="EH440" s="2"/>
    </row>
    <row r="441" spans="2:138" x14ac:dyDescent="0.2">
      <c r="B441" s="2" t="s">
        <v>133</v>
      </c>
      <c r="C441" s="4" t="s">
        <v>137</v>
      </c>
      <c r="D441" s="2">
        <v>3501</v>
      </c>
      <c r="E441" s="2">
        <v>7446</v>
      </c>
      <c r="F441" s="2">
        <v>584</v>
      </c>
      <c r="G441" s="2">
        <v>914</v>
      </c>
      <c r="H441" s="2">
        <v>482</v>
      </c>
      <c r="I441" s="2">
        <v>841</v>
      </c>
      <c r="J441" s="2">
        <v>524.94258783204702</v>
      </c>
      <c r="K441" s="2">
        <v>880.83433304770006</v>
      </c>
      <c r="L441" s="2">
        <v>2.3776711395956398</v>
      </c>
      <c r="M441" s="2">
        <v>4441</v>
      </c>
      <c r="N441" s="2">
        <v>0.75771230475669005</v>
      </c>
      <c r="O441" s="2">
        <v>66.765347644701095</v>
      </c>
      <c r="P441" s="2">
        <v>0.47018533440773502</v>
      </c>
      <c r="Q441" s="2">
        <v>0.42057960974790698</v>
      </c>
      <c r="R441" s="2">
        <v>87.349427587490297</v>
      </c>
      <c r="S441" s="2">
        <v>101.079176886241</v>
      </c>
      <c r="T441" s="2">
        <v>24.0416305603426</v>
      </c>
      <c r="U441" s="2">
        <v>8.41070409828205</v>
      </c>
      <c r="V441" s="2">
        <v>7.0710678118654702</v>
      </c>
      <c r="W441" s="2">
        <v>66.009323350802205</v>
      </c>
      <c r="X441" s="2">
        <v>57.003252865317599</v>
      </c>
      <c r="Y441" s="2">
        <v>85.146026287998694</v>
      </c>
      <c r="Z441" s="2">
        <v>323.42745289171899</v>
      </c>
      <c r="AA441" s="2">
        <v>0.78833596036928599</v>
      </c>
      <c r="AB441" s="2">
        <v>0.43629359363000902</v>
      </c>
      <c r="AC441" s="2">
        <v>8.4198764368584006E-2</v>
      </c>
      <c r="AD441" s="2">
        <v>0.17150749036663701</v>
      </c>
      <c r="AE441" s="2">
        <v>5.47983013852998E-2</v>
      </c>
      <c r="AF441" s="2">
        <v>4.0354509989949897E-2</v>
      </c>
      <c r="AG441" s="2">
        <v>1.8541028662416199E-2</v>
      </c>
      <c r="AH441" s="2">
        <v>2.8096668848922299E-2</v>
      </c>
      <c r="AI441" s="2">
        <v>2.46507927572862E-2</v>
      </c>
      <c r="AJ441" s="2">
        <v>1.45475252458452E-2</v>
      </c>
      <c r="AK441" s="2">
        <v>8.4549936647817393E-3</v>
      </c>
      <c r="AL441" s="2">
        <v>1.6542951886287901E-2</v>
      </c>
      <c r="AM441" s="2">
        <v>2.9603623985141399E-3</v>
      </c>
      <c r="AN441" s="2">
        <v>6.3194912651776802E-3</v>
      </c>
      <c r="AO441" s="2">
        <v>2.4503855834366099E-2</v>
      </c>
      <c r="AP441" s="2">
        <v>1.13070918226144E-2</v>
      </c>
      <c r="AQ441" s="2">
        <v>1.1654115359135299E-2</v>
      </c>
      <c r="AR441" s="2">
        <v>9.0866178672509602E-3</v>
      </c>
      <c r="AS441" s="2">
        <v>6.02546277910371E-3</v>
      </c>
      <c r="AT441" s="2">
        <v>7.4632444151843998E-3</v>
      </c>
      <c r="AU441" s="2">
        <v>8.22275125408241E-3</v>
      </c>
      <c r="AV441" s="2">
        <v>7.5885868372216302E-3</v>
      </c>
      <c r="AW441" s="2">
        <v>1.4916684699137E-2</v>
      </c>
      <c r="AX441" s="2">
        <v>9.8784029526553293E-3</v>
      </c>
      <c r="AY441" s="2">
        <v>1.2042400188580601E-2</v>
      </c>
      <c r="AZ441" s="2">
        <v>3.72716357181304E-3</v>
      </c>
      <c r="BA441" s="2">
        <v>8.8803145811589702E-3</v>
      </c>
      <c r="BB441" s="2">
        <v>4.5702810341539503E-3</v>
      </c>
      <c r="BC441" s="2">
        <v>6.8255988245201904E-3</v>
      </c>
      <c r="BD441" s="2">
        <v>7.1658961675985103E-3</v>
      </c>
      <c r="BE441" s="2">
        <v>5.95829243857212E-3</v>
      </c>
      <c r="BF441" s="2">
        <v>2.7521980805322501</v>
      </c>
      <c r="BG441" s="2">
        <v>8.2486907374113798</v>
      </c>
      <c r="BH441" s="2">
        <v>12.6208220794796</v>
      </c>
      <c r="BI441" s="2">
        <v>48.100452128332101</v>
      </c>
      <c r="BJ441" s="2">
        <v>116.651491926983</v>
      </c>
      <c r="BK441" s="2">
        <v>259.11421754211102</v>
      </c>
      <c r="BL441" s="2">
        <v>54</v>
      </c>
      <c r="BM441" s="2">
        <v>4.7917650081217202E-3</v>
      </c>
      <c r="BN441" s="2">
        <v>2.8337648138403799E-2</v>
      </c>
      <c r="BO441" s="2">
        <v>4.9449414014816201E-2</v>
      </c>
      <c r="BP441" s="2">
        <v>5.6549021974205895E-4</v>
      </c>
      <c r="BQ441" s="2">
        <v>2.5227442383766101E-3</v>
      </c>
      <c r="BR441" s="2">
        <v>1.4694511890411301E-2</v>
      </c>
      <c r="BS441" s="2">
        <v>0</v>
      </c>
      <c r="BT441" s="2">
        <v>13.619677126563399</v>
      </c>
      <c r="BU441" s="2">
        <v>1.62732578447969</v>
      </c>
      <c r="BV441" s="2">
        <v>1.7037215935966601</v>
      </c>
      <c r="BW441" s="2">
        <v>16.711145464748899</v>
      </c>
      <c r="BX441" s="2">
        <v>4.09831367433071E-2</v>
      </c>
      <c r="BY441" s="2">
        <v>3.6471370607614503E-2</v>
      </c>
      <c r="BZ441" s="2">
        <v>5.7635687291622099E-2</v>
      </c>
      <c r="CA441" s="2">
        <v>6.4116470515727997E-2</v>
      </c>
      <c r="CB441" s="2">
        <v>0.52777570486068703</v>
      </c>
      <c r="CC441" s="2">
        <v>0.222541183233261</v>
      </c>
      <c r="CD441" s="2">
        <v>1</v>
      </c>
      <c r="CE441" s="2">
        <v>9.9717321758414895E-3</v>
      </c>
      <c r="CF441" s="2">
        <v>2.98865606427948E-2</v>
      </c>
      <c r="CG441" s="2">
        <v>4.5727616229998803E-2</v>
      </c>
      <c r="CH441" s="2">
        <v>0</v>
      </c>
      <c r="CI441" s="2">
        <v>1.3739060876415901E-2</v>
      </c>
      <c r="CJ441" s="2">
        <v>3.3319477842611502E-2</v>
      </c>
      <c r="CK441" s="2">
        <v>7.4011487444190699E-2</v>
      </c>
      <c r="CL441" s="2">
        <v>1.54241645244215E-2</v>
      </c>
      <c r="CM441" s="2">
        <v>5.3572552278637799E-3</v>
      </c>
      <c r="CN441" s="2">
        <v>3.08603923767805E-2</v>
      </c>
      <c r="CO441" s="2">
        <v>6.0833338648080798E-2</v>
      </c>
      <c r="CP441" s="2">
        <v>0</v>
      </c>
      <c r="CQ441" s="2">
        <v>3.6756861954927401E-3</v>
      </c>
      <c r="CR441" s="2">
        <v>2.8337648138403799E-2</v>
      </c>
      <c r="CS441" s="2">
        <v>3.5833336412906598E-2</v>
      </c>
      <c r="CT441" s="2">
        <v>0</v>
      </c>
      <c r="CU441" s="2">
        <v>3.6756861954927401E-3</v>
      </c>
      <c r="CV441" s="2">
        <v>2.5249412283301301E-2</v>
      </c>
      <c r="CW441" s="2">
        <v>3.2500002533197403E-2</v>
      </c>
      <c r="CX441" s="2">
        <v>0</v>
      </c>
      <c r="CY441" s="2">
        <v>1.03486050935141E-2</v>
      </c>
      <c r="CZ441" s="2">
        <v>1.9741856628695698E-3</v>
      </c>
      <c r="DA441" s="2">
        <v>3.4933507561176799E-3</v>
      </c>
      <c r="DB441" s="2">
        <v>0</v>
      </c>
      <c r="DC441" s="2">
        <v>1.53674975891856E-2</v>
      </c>
      <c r="DD441" s="2">
        <v>2.5141877770180999E-2</v>
      </c>
      <c r="DE441" s="2">
        <v>3.4409762418329902E-2</v>
      </c>
      <c r="DF441" s="2">
        <v>0.123232543076676</v>
      </c>
      <c r="DG441" s="2">
        <v>1.3006274588405999E-2</v>
      </c>
      <c r="DH441" s="2">
        <v>3.08603923767805E-2</v>
      </c>
      <c r="DI441" s="2">
        <v>8.9166671037673895E-2</v>
      </c>
      <c r="DJ441" s="2">
        <v>0</v>
      </c>
      <c r="DK441" s="2">
        <v>538.40835345607297</v>
      </c>
      <c r="DL441" s="2">
        <v>524.87009817804994</v>
      </c>
      <c r="DM441" s="2">
        <v>523.26192437235704</v>
      </c>
      <c r="DN441" s="2">
        <v>523.48148148148096</v>
      </c>
      <c r="DO441" s="2">
        <v>878.79257860834105</v>
      </c>
      <c r="DP441" s="2">
        <v>882.46004349513396</v>
      </c>
      <c r="DQ441" s="2">
        <v>880.55498093342806</v>
      </c>
      <c r="DR441" s="2">
        <v>897.48148148148096</v>
      </c>
      <c r="DS441" s="2">
        <v>524.94258783204702</v>
      </c>
      <c r="DT441" s="2">
        <v>880.83433304770006</v>
      </c>
      <c r="DU441" s="2">
        <v>543</v>
      </c>
      <c r="DV441" s="2">
        <v>524</v>
      </c>
      <c r="DW441" s="2">
        <v>512</v>
      </c>
      <c r="DX441" s="2">
        <v>524</v>
      </c>
      <c r="DY441" s="2">
        <v>875</v>
      </c>
      <c r="DZ441" s="2">
        <v>897</v>
      </c>
      <c r="EA441" s="2">
        <v>876</v>
      </c>
      <c r="EB441" s="2">
        <v>894</v>
      </c>
      <c r="EC441" s="2"/>
      <c r="ED441" s="2"/>
      <c r="EE441" s="2"/>
      <c r="EF441" s="2"/>
      <c r="EG441" s="2"/>
      <c r="EH441" s="2"/>
    </row>
    <row r="442" spans="2:138" x14ac:dyDescent="0.2">
      <c r="B442" s="2" t="s">
        <v>133</v>
      </c>
      <c r="C442" s="4" t="s">
        <v>137</v>
      </c>
      <c r="D442" s="2">
        <v>5801</v>
      </c>
      <c r="E442" s="2">
        <v>10000</v>
      </c>
      <c r="F442" s="2">
        <v>1644</v>
      </c>
      <c r="G442" s="2">
        <v>950</v>
      </c>
      <c r="H442" s="2">
        <v>1564</v>
      </c>
      <c r="I442" s="2">
        <v>825</v>
      </c>
      <c r="J442" s="2">
        <v>1605.69332873642</v>
      </c>
      <c r="K442" s="2">
        <v>890.65333563178694</v>
      </c>
      <c r="L442" s="2">
        <v>4.4269552609522602</v>
      </c>
      <c r="M442" s="2">
        <v>8039</v>
      </c>
      <c r="N442" s="2">
        <v>0.808633822700353</v>
      </c>
      <c r="O442" s="2">
        <v>85.942204992708199</v>
      </c>
      <c r="P442" s="2">
        <v>0.58009999999999995</v>
      </c>
      <c r="Q442" s="2">
        <v>0.22588888774649399</v>
      </c>
      <c r="R442" s="2">
        <v>122.178404225433</v>
      </c>
      <c r="S442" s="2">
        <v>131.48764200486599</v>
      </c>
      <c r="T442" s="2">
        <v>28.6356421265527</v>
      </c>
      <c r="U442" s="2">
        <v>8.6642202838350499</v>
      </c>
      <c r="V442" s="2">
        <v>7</v>
      </c>
      <c r="W442" s="2">
        <v>78.449784193457106</v>
      </c>
      <c r="X442" s="2">
        <v>71.879055762871204</v>
      </c>
      <c r="Y442" s="2">
        <v>-18.390611577693001</v>
      </c>
      <c r="Z442" s="2">
        <v>568.07925650732795</v>
      </c>
      <c r="AA442" s="2">
        <v>0.721607165070282</v>
      </c>
      <c r="AB442" s="2">
        <v>0.42721167210415101</v>
      </c>
      <c r="AC442" s="2">
        <v>2.80030273987746E-2</v>
      </c>
      <c r="AD442" s="2">
        <v>0.17527692592274099</v>
      </c>
      <c r="AE442" s="2">
        <v>5.8922400295980303E-2</v>
      </c>
      <c r="AF442" s="2">
        <v>2.4076811346914199E-2</v>
      </c>
      <c r="AG442" s="2">
        <v>1.6251764945196201E-2</v>
      </c>
      <c r="AH442" s="2">
        <v>3.4528311701635499E-2</v>
      </c>
      <c r="AI442" s="2">
        <v>2.8823844864813701E-2</v>
      </c>
      <c r="AJ442" s="2">
        <v>1.98723075153527E-2</v>
      </c>
      <c r="AK442" s="2">
        <v>9.8261099790963695E-3</v>
      </c>
      <c r="AL442" s="2">
        <v>9.0438510127926197E-3</v>
      </c>
      <c r="AM442" s="2">
        <v>1.6580781788470202E-2</v>
      </c>
      <c r="AN442" s="2">
        <v>5.4914588169210398E-3</v>
      </c>
      <c r="AO442" s="2">
        <v>1.03861601028026E-2</v>
      </c>
      <c r="AP442" s="2">
        <v>6.44929340576543E-3</v>
      </c>
      <c r="AQ442" s="2">
        <v>6.9297674796410498E-3</v>
      </c>
      <c r="AR442" s="2">
        <v>1.08684860306636E-2</v>
      </c>
      <c r="AS442" s="2">
        <v>2.0356917642512701E-2</v>
      </c>
      <c r="AT442" s="2">
        <v>1.49924226429287E-2</v>
      </c>
      <c r="AU442" s="2">
        <v>8.8327251605161399E-3</v>
      </c>
      <c r="AV442" s="2">
        <v>9.0169235381303298E-3</v>
      </c>
      <c r="AW442" s="2">
        <v>6.7236566983974004E-3</v>
      </c>
      <c r="AX442" s="2">
        <v>6.1327561058374296E-3</v>
      </c>
      <c r="AY442" s="2">
        <v>7.3252997767230899E-3</v>
      </c>
      <c r="AZ442" s="2">
        <v>7.5084246226611601E-3</v>
      </c>
      <c r="BA442" s="2">
        <v>6.2415187331629398E-3</v>
      </c>
      <c r="BB442" s="2">
        <v>1.55901338491775E-2</v>
      </c>
      <c r="BC442" s="2">
        <v>6.5546737098509302E-3</v>
      </c>
      <c r="BD442" s="2">
        <v>1.03623369929989E-2</v>
      </c>
      <c r="BE442" s="2">
        <v>3.4463257653952299E-3</v>
      </c>
      <c r="BF442" s="2">
        <v>3.25282438937574</v>
      </c>
      <c r="BG442" s="2">
        <v>18.214939039200502</v>
      </c>
      <c r="BH442" s="2">
        <v>28.7638113126158</v>
      </c>
      <c r="BI442" s="2">
        <v>59.588949650991701</v>
      </c>
      <c r="BJ442" s="2">
        <v>391.18293230049301</v>
      </c>
      <c r="BK442" s="2">
        <v>380.13275163248102</v>
      </c>
      <c r="BL442" s="2">
        <v>358</v>
      </c>
      <c r="BM442" s="2">
        <v>4.7917650081217202E-3</v>
      </c>
      <c r="BN442" s="2">
        <v>3.1693726778030298E-2</v>
      </c>
      <c r="BO442" s="2">
        <v>5.00149019062519E-2</v>
      </c>
      <c r="BP442" s="2">
        <v>5.6549021974205895E-4</v>
      </c>
      <c r="BQ442" s="2">
        <v>5.3282324224710404E-3</v>
      </c>
      <c r="BR442" s="2">
        <v>1.19117684662342E-2</v>
      </c>
      <c r="BS442" s="2">
        <v>0</v>
      </c>
      <c r="BT442" s="2">
        <v>4.1542122837422903</v>
      </c>
      <c r="BU442" s="2">
        <v>5.7892375378432703</v>
      </c>
      <c r="BV442" s="2">
        <v>1.79721904272896</v>
      </c>
      <c r="BW442" s="2">
        <v>12.046156846046401</v>
      </c>
      <c r="BX442" s="2">
        <v>4.5760001987218801E-2</v>
      </c>
      <c r="BY442" s="2">
        <v>0.1909721493721</v>
      </c>
      <c r="BZ442" s="2">
        <v>0.17545609176158899</v>
      </c>
      <c r="CA442" s="2">
        <v>6.3863530755043002E-2</v>
      </c>
      <c r="CB442" s="2">
        <v>0.73325723409652699</v>
      </c>
      <c r="CC442" s="2">
        <v>0.17545609176158899</v>
      </c>
      <c r="CD442" s="2">
        <v>1</v>
      </c>
      <c r="CE442" s="2">
        <v>6.6384171211749899E-3</v>
      </c>
      <c r="CF442" s="2">
        <v>3.7173344977960203E-2</v>
      </c>
      <c r="CG442" s="2">
        <v>5.8701655740032298E-2</v>
      </c>
      <c r="CH442" s="2">
        <v>1.6326530612244899E-2</v>
      </c>
      <c r="CI442" s="2">
        <v>1.0272185769865799E-2</v>
      </c>
      <c r="CJ442" s="2">
        <v>6.7433706654110095E-2</v>
      </c>
      <c r="CK442" s="2">
        <v>6.5528831517407599E-2</v>
      </c>
      <c r="CL442" s="2">
        <v>6.1713497672814997E-2</v>
      </c>
      <c r="CM442" s="2">
        <v>5.3572552278637799E-3</v>
      </c>
      <c r="CN442" s="2">
        <v>3.3665880560874897E-2</v>
      </c>
      <c r="CO442" s="2">
        <v>6.0833338648080798E-2</v>
      </c>
      <c r="CP442" s="2">
        <v>0</v>
      </c>
      <c r="CQ442" s="2">
        <v>3.3929410856217098E-3</v>
      </c>
      <c r="CR442" s="2">
        <v>2.52415686845779E-2</v>
      </c>
      <c r="CS442" s="2">
        <v>3.2500002533197403E-2</v>
      </c>
      <c r="CT442" s="2">
        <v>0</v>
      </c>
      <c r="CU442" s="2">
        <v>3.3929410856217098E-3</v>
      </c>
      <c r="CV442" s="2">
        <v>2.2443922236561699E-2</v>
      </c>
      <c r="CW442" s="2">
        <v>2.8333336114883399E-2</v>
      </c>
      <c r="CX442" s="2">
        <v>0</v>
      </c>
      <c r="CY442" s="2">
        <v>7.9732375345559596E-3</v>
      </c>
      <c r="CZ442" s="2">
        <v>1.7636319136063301E-2</v>
      </c>
      <c r="DA442" s="2">
        <v>2.67274638136995E-2</v>
      </c>
      <c r="DB442" s="2">
        <v>0.12672795670416301</v>
      </c>
      <c r="DC442" s="2">
        <v>1.2963864427312399E-2</v>
      </c>
      <c r="DD442" s="2">
        <v>9.5499544968250596E-2</v>
      </c>
      <c r="DE442" s="2">
        <v>2.1048998957763999E-2</v>
      </c>
      <c r="DF442" s="2">
        <v>0.24063445696282801</v>
      </c>
      <c r="DG442" s="2">
        <v>6.7858821712434196E-3</v>
      </c>
      <c r="DH442" s="2">
        <v>5.1897648721933302E-2</v>
      </c>
      <c r="DI442" s="2">
        <v>7.5305499136447906E-2</v>
      </c>
      <c r="DJ442" s="2">
        <v>0</v>
      </c>
      <c r="DK442" s="2">
        <v>1603.72906852029</v>
      </c>
      <c r="DL442" s="2">
        <v>1610.96196320527</v>
      </c>
      <c r="DM442" s="2">
        <v>1605.45620222252</v>
      </c>
      <c r="DN442" s="2">
        <v>1617.4608938547401</v>
      </c>
      <c r="DO442" s="2">
        <v>886.99284912017094</v>
      </c>
      <c r="DP442" s="2">
        <v>893.05266097513004</v>
      </c>
      <c r="DQ442" s="2">
        <v>892.43484266347502</v>
      </c>
      <c r="DR442" s="2">
        <v>893.22905027932904</v>
      </c>
      <c r="DS442" s="2">
        <v>1605.69332873642</v>
      </c>
      <c r="DT442" s="2">
        <v>890.65333563178694</v>
      </c>
      <c r="DU442" s="2">
        <v>1606</v>
      </c>
      <c r="DV442" s="2">
        <v>1626</v>
      </c>
      <c r="DW442" s="2">
        <v>1568</v>
      </c>
      <c r="DX442" s="2">
        <v>1621</v>
      </c>
      <c r="DY442" s="2">
        <v>883</v>
      </c>
      <c r="DZ442" s="2">
        <v>902</v>
      </c>
      <c r="EA442" s="2">
        <v>886</v>
      </c>
      <c r="EB442" s="2">
        <v>892</v>
      </c>
      <c r="EC442" s="2"/>
      <c r="ED442" s="2"/>
      <c r="EE442" s="2"/>
      <c r="EF442" s="2"/>
      <c r="EG442" s="2"/>
      <c r="EH442" s="2"/>
    </row>
    <row r="443" spans="2:138" x14ac:dyDescent="0.2">
      <c r="B443" s="2" t="s">
        <v>133</v>
      </c>
      <c r="C443" s="4" t="s">
        <v>137</v>
      </c>
      <c r="D443" s="2">
        <v>1982</v>
      </c>
      <c r="E443" s="2">
        <v>3124</v>
      </c>
      <c r="F443" s="2">
        <v>1917</v>
      </c>
      <c r="G443" s="2">
        <v>908</v>
      </c>
      <c r="H443" s="2">
        <v>1846</v>
      </c>
      <c r="I443" s="2">
        <v>864</v>
      </c>
      <c r="J443" s="2">
        <v>1880.4238143289599</v>
      </c>
      <c r="K443" s="2">
        <v>884.67204843592299</v>
      </c>
      <c r="L443" s="2">
        <v>1.99907918115021</v>
      </c>
      <c r="M443" s="2">
        <v>2346</v>
      </c>
      <c r="N443" s="2">
        <v>0.80403848414896995</v>
      </c>
      <c r="O443" s="2">
        <v>50.235055266866098</v>
      </c>
      <c r="P443" s="2">
        <v>0.63444302176696499</v>
      </c>
      <c r="Q443" s="2">
        <v>0.50023031074968505</v>
      </c>
      <c r="R443" s="2">
        <v>67.441638125949694</v>
      </c>
      <c r="S443" s="2">
        <v>70.349129347846201</v>
      </c>
      <c r="T443" s="2">
        <v>17.029386365926399</v>
      </c>
      <c r="U443" s="2">
        <v>6.1887814004862802</v>
      </c>
      <c r="V443" s="2">
        <v>5.3851648071345002</v>
      </c>
      <c r="W443" s="2">
        <v>43</v>
      </c>
      <c r="X443" s="2">
        <v>40.099264287644097</v>
      </c>
      <c r="Y443" s="2">
        <v>89.172882932541</v>
      </c>
      <c r="Z443" s="2">
        <v>223.13708498984701</v>
      </c>
      <c r="AA443" s="2">
        <v>0.84484228473998202</v>
      </c>
      <c r="AB443" s="2">
        <v>0.50991327089615901</v>
      </c>
      <c r="AC443" s="2">
        <v>8.7171826294978796E-3</v>
      </c>
      <c r="AD443" s="2">
        <v>0.19246104063543401</v>
      </c>
      <c r="AE443" s="2">
        <v>7.5862866015403402E-2</v>
      </c>
      <c r="AF443" s="2">
        <v>1.4284316294619501E-2</v>
      </c>
      <c r="AG443" s="2">
        <v>2.19871758467509E-2</v>
      </c>
      <c r="AH443" s="2">
        <v>1.4725318615133501E-2</v>
      </c>
      <c r="AI443" s="2">
        <v>3.5049480509221097E-2</v>
      </c>
      <c r="AJ443" s="2">
        <v>2.3037411864951399E-2</v>
      </c>
      <c r="AK443" s="2">
        <v>7.6956079360408196E-3</v>
      </c>
      <c r="AL443" s="2">
        <v>1.5700414524320298E-2</v>
      </c>
      <c r="AM443" s="2">
        <v>1.7924930036777999E-2</v>
      </c>
      <c r="AN443" s="2">
        <v>1.6912067285557199E-2</v>
      </c>
      <c r="AO443" s="2">
        <v>8.6001617096033694E-3</v>
      </c>
      <c r="AP443" s="2">
        <v>6.3238909571428897E-3</v>
      </c>
      <c r="AQ443" s="2">
        <v>1.0205465430342699E-2</v>
      </c>
      <c r="AR443" s="2">
        <v>8.8693180203094895E-3</v>
      </c>
      <c r="AS443" s="2">
        <v>9.4942554296353308E-3</v>
      </c>
      <c r="AT443" s="2">
        <v>1.7654423884360799E-2</v>
      </c>
      <c r="AU443" s="2">
        <v>8.1791198804908594E-3</v>
      </c>
      <c r="AV443" s="2">
        <v>1.1090406132928299E-2</v>
      </c>
      <c r="AW443" s="2">
        <v>5.5734257620448802E-3</v>
      </c>
      <c r="AX443" s="2">
        <v>1.8829346187112499E-2</v>
      </c>
      <c r="AY443" s="2">
        <v>7.5194070380946E-3</v>
      </c>
      <c r="AZ443" s="2">
        <v>4.0314018163465299E-3</v>
      </c>
      <c r="BA443" s="2">
        <v>5.8914191434493602E-3</v>
      </c>
      <c r="BB443" s="2">
        <v>4.0919548568098601E-3</v>
      </c>
      <c r="BC443" s="2">
        <v>9.9452397042785307E-4</v>
      </c>
      <c r="BD443" s="2">
        <v>8.1786559878458502E-3</v>
      </c>
      <c r="BE443" s="2">
        <v>1.2544074575844401E-3</v>
      </c>
      <c r="BF443" s="2">
        <v>2.84142002696171</v>
      </c>
      <c r="BG443" s="2">
        <v>7.5438738092780104</v>
      </c>
      <c r="BH443" s="2">
        <v>8.4141909722238708</v>
      </c>
      <c r="BI443" s="2">
        <v>35.814576164353603</v>
      </c>
      <c r="BJ443" s="2">
        <v>77.470724720507803</v>
      </c>
      <c r="BK443" s="2">
        <v>108.465511521324</v>
      </c>
      <c r="BL443" s="2">
        <v>69</v>
      </c>
      <c r="BM443" s="2">
        <v>4.7917650081217202E-3</v>
      </c>
      <c r="BN443" s="2">
        <v>2.8337648138403799E-2</v>
      </c>
      <c r="BO443" s="2">
        <v>4.5870982110500301E-2</v>
      </c>
      <c r="BP443" s="2">
        <v>2.2470592521131E-3</v>
      </c>
      <c r="BQ443" s="2">
        <v>0</v>
      </c>
      <c r="BR443" s="2">
        <v>7.7827498316764797E-3</v>
      </c>
      <c r="BS443" s="2">
        <v>0</v>
      </c>
      <c r="BT443" s="2">
        <v>15.1885776577881</v>
      </c>
      <c r="BU443" s="2">
        <v>4.4335003359668601</v>
      </c>
      <c r="BV443" s="2">
        <v>1.76942492704108</v>
      </c>
      <c r="BW443" s="2">
        <v>17.4517464103903</v>
      </c>
      <c r="BX443" s="2">
        <v>4.7159608453512102E-2</v>
      </c>
      <c r="BY443" s="2">
        <v>0.23700667917728399</v>
      </c>
      <c r="BZ443" s="2">
        <v>5.8714117854833603E-2</v>
      </c>
      <c r="CA443" s="2">
        <v>6.4689807593822396E-2</v>
      </c>
      <c r="CB443" s="2">
        <v>0.38054549694061202</v>
      </c>
      <c r="CC443" s="2">
        <v>0.13495805859565699</v>
      </c>
      <c r="CD443" s="2">
        <v>1</v>
      </c>
      <c r="CE443" s="2">
        <v>1.4954842247166899E-2</v>
      </c>
      <c r="CF443" s="2">
        <v>3.9704598996199998E-2</v>
      </c>
      <c r="CG443" s="2">
        <v>4.4285215643283499E-2</v>
      </c>
      <c r="CH443" s="2">
        <v>3.6842105263157801E-2</v>
      </c>
      <c r="CI443" s="2">
        <v>1.80699173382208E-2</v>
      </c>
      <c r="CJ443" s="2">
        <v>3.9087146680377299E-2</v>
      </c>
      <c r="CK443" s="2">
        <v>5.4725283310456299E-2</v>
      </c>
      <c r="CL443" s="2">
        <v>3.48133198789101E-2</v>
      </c>
      <c r="CM443" s="2">
        <v>5.9227454476058396E-3</v>
      </c>
      <c r="CN443" s="2">
        <v>2.8337648138403799E-2</v>
      </c>
      <c r="CO443" s="2">
        <v>5.36160841584205E-2</v>
      </c>
      <c r="CP443" s="2">
        <v>0</v>
      </c>
      <c r="CQ443" s="2">
        <v>3.6756861954927401E-3</v>
      </c>
      <c r="CR443" s="2">
        <v>2.7198825031518901E-2</v>
      </c>
      <c r="CS443" s="2">
        <v>2.7500001713633499E-2</v>
      </c>
      <c r="CT443" s="2">
        <v>0</v>
      </c>
      <c r="CU443" s="2">
        <v>3.6756861954927401E-3</v>
      </c>
      <c r="CV443" s="2">
        <v>2.5249412283301301E-2</v>
      </c>
      <c r="CW443" s="2">
        <v>2.6666669175028801E-2</v>
      </c>
      <c r="CX443" s="2">
        <v>0</v>
      </c>
      <c r="CY443" s="2">
        <v>1.6129109576383902E-2</v>
      </c>
      <c r="CZ443" s="2">
        <v>3.4530626859042797E-2</v>
      </c>
      <c r="DA443" s="2">
        <v>5.3680268168155802E-3</v>
      </c>
      <c r="DB443" s="2">
        <v>0.18837400177024399</v>
      </c>
      <c r="DC443" s="2">
        <v>1.9632623464224001E-2</v>
      </c>
      <c r="DD443" s="2">
        <v>3.6084032094446702E-2</v>
      </c>
      <c r="DE443" s="2">
        <v>1.2895788092615899E-2</v>
      </c>
      <c r="DF443" s="2">
        <v>0.18330671738351101</v>
      </c>
      <c r="DG443" s="2">
        <v>3.3788038417696897E-2</v>
      </c>
      <c r="DH443" s="2">
        <v>3.1708627939224202E-2</v>
      </c>
      <c r="DI443" s="2">
        <v>6.16666711866855E-2</v>
      </c>
      <c r="DJ443" s="2">
        <v>0</v>
      </c>
      <c r="DK443" s="2">
        <v>1895.46575225841</v>
      </c>
      <c r="DL443" s="2">
        <v>1883.2862088449599</v>
      </c>
      <c r="DM443" s="2">
        <v>1878.65712979823</v>
      </c>
      <c r="DN443" s="2">
        <v>1891.15942028985</v>
      </c>
      <c r="DO443" s="2">
        <v>886.77751622077699</v>
      </c>
      <c r="DP443" s="2">
        <v>881.28639888764599</v>
      </c>
      <c r="DQ443" s="2">
        <v>884.77048796733095</v>
      </c>
      <c r="DR443" s="2">
        <v>870.91304347825997</v>
      </c>
      <c r="DS443" s="2">
        <v>1880.4238143289599</v>
      </c>
      <c r="DT443" s="2">
        <v>884.67204843592299</v>
      </c>
      <c r="DU443" s="2">
        <v>1904</v>
      </c>
      <c r="DV443" s="2">
        <v>1888</v>
      </c>
      <c r="DW443" s="2">
        <v>1863</v>
      </c>
      <c r="DX443" s="2">
        <v>1892</v>
      </c>
      <c r="DY443" s="2">
        <v>895</v>
      </c>
      <c r="DZ443" s="2">
        <v>870</v>
      </c>
      <c r="EA443" s="2">
        <v>892</v>
      </c>
      <c r="EB443" s="2">
        <v>870</v>
      </c>
      <c r="EC443" s="2"/>
      <c r="ED443" s="2"/>
      <c r="EE443" s="2"/>
      <c r="EF443" s="2"/>
      <c r="EG443" s="2"/>
      <c r="EH443" s="2"/>
    </row>
    <row r="444" spans="2:138" x14ac:dyDescent="0.2">
      <c r="B444" s="2" t="s">
        <v>133</v>
      </c>
      <c r="C444" s="4" t="s">
        <v>137</v>
      </c>
      <c r="D444" s="2">
        <v>3012</v>
      </c>
      <c r="E444" s="2">
        <v>7200</v>
      </c>
      <c r="F444" s="2">
        <v>1572</v>
      </c>
      <c r="G444" s="2">
        <v>949</v>
      </c>
      <c r="H444" s="2">
        <v>1500</v>
      </c>
      <c r="I444" s="2">
        <v>849</v>
      </c>
      <c r="J444" s="2">
        <v>1543.9458831341301</v>
      </c>
      <c r="K444" s="2">
        <v>898.24568393094205</v>
      </c>
      <c r="L444" s="2">
        <v>4.6182300999152197</v>
      </c>
      <c r="M444" s="2">
        <v>4755</v>
      </c>
      <c r="N444" s="2">
        <v>0.847266595231987</v>
      </c>
      <c r="O444" s="2">
        <v>61.927356707212198</v>
      </c>
      <c r="P444" s="2">
        <v>0.418333333333333</v>
      </c>
      <c r="Q444" s="2">
        <v>0.21653316928023</v>
      </c>
      <c r="R444" s="2">
        <v>102.704915633981</v>
      </c>
      <c r="S444" s="2">
        <v>109.077953776187</v>
      </c>
      <c r="T444" s="2">
        <v>16.4924225024706</v>
      </c>
      <c r="U444" s="2">
        <v>5.3353297811290501</v>
      </c>
      <c r="V444" s="2">
        <v>4.4721359549995796</v>
      </c>
      <c r="W444" s="2">
        <v>62.751874496376502</v>
      </c>
      <c r="X444" s="2">
        <v>54.5535522893747</v>
      </c>
      <c r="Y444" s="2">
        <v>-29.708976012674299</v>
      </c>
      <c r="Z444" s="2">
        <v>418.090403795621</v>
      </c>
      <c r="AA444" s="2">
        <v>0.63343848580441597</v>
      </c>
      <c r="AB444" s="2">
        <v>0.32232287012458399</v>
      </c>
      <c r="AC444" s="2">
        <v>2.8011366028595299E-2</v>
      </c>
      <c r="AD444" s="2">
        <v>0.13426293458937499</v>
      </c>
      <c r="AE444" s="2">
        <v>5.3322524343594503E-2</v>
      </c>
      <c r="AF444" s="2">
        <v>3.2129983737494802E-2</v>
      </c>
      <c r="AG444" s="2">
        <v>2.8348237668924098E-2</v>
      </c>
      <c r="AH444" s="2">
        <v>2.78288563035533E-2</v>
      </c>
      <c r="AI444" s="2">
        <v>3.6272365114202898E-2</v>
      </c>
      <c r="AJ444" s="2">
        <v>1.9406150654630298E-2</v>
      </c>
      <c r="AK444" s="2">
        <v>3.3845361991948798E-2</v>
      </c>
      <c r="AL444" s="2">
        <v>2.5382241413880902E-2</v>
      </c>
      <c r="AM444" s="2">
        <v>1.3391050798049401E-2</v>
      </c>
      <c r="AN444" s="2">
        <v>4.5407096305795602E-4</v>
      </c>
      <c r="AO444" s="2">
        <v>1.0947945214424701E-2</v>
      </c>
      <c r="AP444" s="2">
        <v>1.4010786660319499E-2</v>
      </c>
      <c r="AQ444" s="2">
        <v>9.4426963241089398E-3</v>
      </c>
      <c r="AR444" s="2">
        <v>1.5969990926796698E-2</v>
      </c>
      <c r="AS444" s="2">
        <v>5.8191589405242302E-3</v>
      </c>
      <c r="AT444" s="2">
        <v>1.2524642799952201E-2</v>
      </c>
      <c r="AU444" s="2">
        <v>5.5646179676708696E-3</v>
      </c>
      <c r="AV444" s="2">
        <v>4.9508548275100503E-3</v>
      </c>
      <c r="AW444" s="2">
        <v>6.4622638969673903E-3</v>
      </c>
      <c r="AX444" s="2">
        <v>1.3453638817952401E-2</v>
      </c>
      <c r="AY444" s="2">
        <v>8.1630176436906891E-3</v>
      </c>
      <c r="AZ444" s="2">
        <v>5.2243493355987698E-3</v>
      </c>
      <c r="BA444" s="2">
        <v>5.6915268291269899E-3</v>
      </c>
      <c r="BB444" s="2">
        <v>3.63729794431164E-3</v>
      </c>
      <c r="BC444" s="2">
        <v>6.5661688116953904E-3</v>
      </c>
      <c r="BD444" s="2">
        <v>3.3719891760488601E-3</v>
      </c>
      <c r="BE444" s="2">
        <v>3.09026254925237E-3</v>
      </c>
      <c r="BF444" s="2">
        <v>4.1664730259217304</v>
      </c>
      <c r="BG444" s="2">
        <v>14.240785818547</v>
      </c>
      <c r="BH444" s="2">
        <v>21.114679109305101</v>
      </c>
      <c r="BI444" s="2">
        <v>44.344054419081601</v>
      </c>
      <c r="BJ444" s="2">
        <v>191.186511004343</v>
      </c>
      <c r="BK444" s="2">
        <v>237.665908111259</v>
      </c>
      <c r="BL444" s="2">
        <v>218</v>
      </c>
      <c r="BM444" s="2">
        <v>5.3572552278637799E-3</v>
      </c>
      <c r="BN444" s="2">
        <v>3.08603923767805E-2</v>
      </c>
      <c r="BO444" s="2">
        <v>4.8616081476211499E-2</v>
      </c>
      <c r="BP444" s="2">
        <v>1.1309804394841101E-3</v>
      </c>
      <c r="BQ444" s="2">
        <v>3.9215683937072702E-3</v>
      </c>
      <c r="BR444" s="2">
        <v>1.49623490869998E-2</v>
      </c>
      <c r="BS444" s="2">
        <v>0</v>
      </c>
      <c r="BT444" s="2">
        <v>2.0928962987403601</v>
      </c>
      <c r="BU444" s="2">
        <v>11.869951693180401</v>
      </c>
      <c r="BV444" s="2">
        <v>5.0966655819928102</v>
      </c>
      <c r="BW444" s="2">
        <v>24.557669190752499</v>
      </c>
      <c r="BX444" s="2">
        <v>6.2092550098895999E-2</v>
      </c>
      <c r="BY444" s="2">
        <v>0.27772784233093201</v>
      </c>
      <c r="BZ444" s="2">
        <v>0.17680236697196899</v>
      </c>
      <c r="CA444" s="2">
        <v>7.9370588064193698E-2</v>
      </c>
      <c r="CB444" s="2">
        <v>0.71469724178314198</v>
      </c>
      <c r="CC444" s="2">
        <v>0.214675292372703</v>
      </c>
      <c r="CD444" s="2">
        <v>1</v>
      </c>
      <c r="CE444" s="2">
        <v>1.13838060817533E-2</v>
      </c>
      <c r="CF444" s="2">
        <v>3.8909250870347002E-2</v>
      </c>
      <c r="CG444" s="2">
        <v>5.7690380080068701E-2</v>
      </c>
      <c r="CH444" s="2">
        <v>2.4590163934426201E-2</v>
      </c>
      <c r="CI444" s="2">
        <v>1.47224616265211E-2</v>
      </c>
      <c r="CJ444" s="2">
        <v>6.3474937252438093E-2</v>
      </c>
      <c r="CK444" s="2">
        <v>7.8906343994442005E-2</v>
      </c>
      <c r="CL444" s="2">
        <v>7.2377158034528502E-2</v>
      </c>
      <c r="CM444" s="2">
        <v>5.9227454476058396E-3</v>
      </c>
      <c r="CN444" s="2">
        <v>3.3665880560874897E-2</v>
      </c>
      <c r="CO444" s="2">
        <v>5.9204321354627602E-2</v>
      </c>
      <c r="CP444" s="2">
        <v>0</v>
      </c>
      <c r="CQ444" s="2">
        <v>3.6756861954927401E-3</v>
      </c>
      <c r="CR444" s="2">
        <v>2.80549023300409E-2</v>
      </c>
      <c r="CS444" s="2">
        <v>3.1666669994592597E-2</v>
      </c>
      <c r="CT444" s="2">
        <v>0</v>
      </c>
      <c r="CU444" s="2">
        <v>3.6756861954927401E-3</v>
      </c>
      <c r="CV444" s="2">
        <v>2.80549023300409E-2</v>
      </c>
      <c r="CW444" s="2">
        <v>2.91666686534881E-2</v>
      </c>
      <c r="CX444" s="2">
        <v>0</v>
      </c>
      <c r="CY444" s="2">
        <v>1.4842272360840699E-2</v>
      </c>
      <c r="CZ444" s="2">
        <v>2.7773208094673801E-2</v>
      </c>
      <c r="DA444" s="2">
        <v>3.0383082172933E-2</v>
      </c>
      <c r="DB444" s="2">
        <v>0.15487248875156601</v>
      </c>
      <c r="DC444" s="2">
        <v>2.0236797737047799E-2</v>
      </c>
      <c r="DD444" s="2">
        <v>8.3616343248184094E-2</v>
      </c>
      <c r="DE444" s="2">
        <v>4.1971483691544999E-2</v>
      </c>
      <c r="DF444" s="2">
        <v>0.259111375723584</v>
      </c>
      <c r="DG444" s="2">
        <v>9.0258829295635206E-3</v>
      </c>
      <c r="DH444" s="2">
        <v>4.6554509550333002E-2</v>
      </c>
      <c r="DI444" s="2">
        <v>0.10725490748882199</v>
      </c>
      <c r="DJ444" s="2">
        <v>0</v>
      </c>
      <c r="DK444" s="2">
        <v>1541.8677707959901</v>
      </c>
      <c r="DL444" s="2">
        <v>1551.18815298136</v>
      </c>
      <c r="DM444" s="2">
        <v>1549.0405075814599</v>
      </c>
      <c r="DN444" s="2">
        <v>1559.1009174311901</v>
      </c>
      <c r="DO444" s="2">
        <v>897.99736150467902</v>
      </c>
      <c r="DP444" s="2">
        <v>888.841148819718</v>
      </c>
      <c r="DQ444" s="2">
        <v>898.10145565603898</v>
      </c>
      <c r="DR444" s="2">
        <v>878.92201834862306</v>
      </c>
      <c r="DS444" s="2">
        <v>1543.9458831341301</v>
      </c>
      <c r="DT444" s="2">
        <v>898.24568393094205</v>
      </c>
      <c r="DU444" s="2">
        <v>1537</v>
      </c>
      <c r="DV444" s="2">
        <v>1561</v>
      </c>
      <c r="DW444" s="2">
        <v>1564</v>
      </c>
      <c r="DX444" s="2">
        <v>1551</v>
      </c>
      <c r="DY444" s="2">
        <v>895</v>
      </c>
      <c r="DZ444" s="2">
        <v>867</v>
      </c>
      <c r="EA444" s="2">
        <v>889</v>
      </c>
      <c r="EB444" s="2">
        <v>892</v>
      </c>
      <c r="EC444" s="2"/>
      <c r="ED444" s="2"/>
      <c r="EE444" s="2"/>
      <c r="EF444" s="2"/>
      <c r="EG444" s="2"/>
      <c r="EH444" s="2"/>
    </row>
    <row r="445" spans="2:138" x14ac:dyDescent="0.2">
      <c r="B445" s="2" t="s">
        <v>133</v>
      </c>
      <c r="C445" s="4" t="s">
        <v>137</v>
      </c>
      <c r="D445" s="2">
        <v>5083</v>
      </c>
      <c r="E445" s="2">
        <v>11264</v>
      </c>
      <c r="F445" s="2">
        <v>1721</v>
      </c>
      <c r="G445" s="2">
        <v>958</v>
      </c>
      <c r="H445" s="2">
        <v>1633</v>
      </c>
      <c r="I445" s="2">
        <v>830</v>
      </c>
      <c r="J445" s="2">
        <v>1679.5408223490001</v>
      </c>
      <c r="K445" s="2">
        <v>887.68856974227799</v>
      </c>
      <c r="L445" s="2">
        <v>4.1769516879190798</v>
      </c>
      <c r="M445" s="2">
        <v>7162</v>
      </c>
      <c r="N445" s="2">
        <v>0.72961555894518304</v>
      </c>
      <c r="O445" s="2">
        <v>80.447974529436294</v>
      </c>
      <c r="P445" s="2">
        <v>0.45126065340909</v>
      </c>
      <c r="Q445" s="2">
        <v>0.239409041500834</v>
      </c>
      <c r="R445" s="2">
        <v>108.45906720228101</v>
      </c>
      <c r="S445" s="2">
        <v>133.15029102484101</v>
      </c>
      <c r="T445" s="2">
        <v>26.907248094147398</v>
      </c>
      <c r="U445" s="2">
        <v>8.3967682624435298</v>
      </c>
      <c r="V445" s="2">
        <v>6.4031242374328396</v>
      </c>
      <c r="W445" s="2">
        <v>75.859152599401597</v>
      </c>
      <c r="X445" s="2">
        <v>74.170550977275795</v>
      </c>
      <c r="Y445" s="2">
        <v>-31.3606510720203</v>
      </c>
      <c r="Z445" s="2">
        <v>516.52900397563405</v>
      </c>
      <c r="AA445" s="2">
        <v>0.70971795587824604</v>
      </c>
      <c r="AB445" s="2">
        <v>0.36495430180308103</v>
      </c>
      <c r="AC445" s="2">
        <v>5.3766707727806597E-2</v>
      </c>
      <c r="AD445" s="2">
        <v>0.17152247423985501</v>
      </c>
      <c r="AE445" s="2">
        <v>2.43389611776717E-2</v>
      </c>
      <c r="AF445" s="2">
        <v>4.0605325628276102E-2</v>
      </c>
      <c r="AG445" s="2">
        <v>1.18049565660011E-2</v>
      </c>
      <c r="AH445" s="2">
        <v>4.2614136573486297E-2</v>
      </c>
      <c r="AI445" s="2">
        <v>1.3271537412113199E-2</v>
      </c>
      <c r="AJ445" s="2">
        <v>1.59824945425492E-2</v>
      </c>
      <c r="AK445" s="2">
        <v>8.7662670269378698E-3</v>
      </c>
      <c r="AL445" s="2">
        <v>1.48222998429209E-2</v>
      </c>
      <c r="AM445" s="2">
        <v>1.0412294874371599E-3</v>
      </c>
      <c r="AN445" s="2">
        <v>8.7524289557813408E-3</v>
      </c>
      <c r="AO445" s="2">
        <v>8.1966527561486702E-3</v>
      </c>
      <c r="AP445" s="2">
        <v>1.9044977880163998E-2</v>
      </c>
      <c r="AQ445" s="2">
        <v>1.0314698307766801E-2</v>
      </c>
      <c r="AR445" s="2">
        <v>1.07214886216875E-2</v>
      </c>
      <c r="AS445" s="2">
        <v>1.55538512245974E-2</v>
      </c>
      <c r="AT445" s="2">
        <v>7.7432742655734301E-3</v>
      </c>
      <c r="AU445" s="2">
        <v>1.80258903492285E-3</v>
      </c>
      <c r="AV445" s="2">
        <v>9.8289331591104308E-4</v>
      </c>
      <c r="AW445" s="2">
        <v>7.8646604932662706E-3</v>
      </c>
      <c r="AX445" s="2">
        <v>1.5293204263513299E-2</v>
      </c>
      <c r="AY445" s="2">
        <v>6.9091783343102403E-3</v>
      </c>
      <c r="AZ445" s="2">
        <v>9.0307796511787195E-3</v>
      </c>
      <c r="BA445" s="2">
        <v>9.9681051523644593E-3</v>
      </c>
      <c r="BB445" s="2">
        <v>6.2564745515740899E-3</v>
      </c>
      <c r="BC445" s="2">
        <v>1.48942354987734E-2</v>
      </c>
      <c r="BD445" s="2">
        <v>6.3933242981234302E-3</v>
      </c>
      <c r="BE445" s="2">
        <v>1.76045571313964E-3</v>
      </c>
      <c r="BF445" s="2">
        <v>2.1812933860346599</v>
      </c>
      <c r="BG445" s="2">
        <v>16.4118016976863</v>
      </c>
      <c r="BH445" s="2">
        <v>23.449560411274401</v>
      </c>
      <c r="BI445" s="2">
        <v>60.656375310849398</v>
      </c>
      <c r="BJ445" s="2">
        <v>265.105641540139</v>
      </c>
      <c r="BK445" s="2">
        <v>378.56054970622</v>
      </c>
      <c r="BL445" s="2">
        <v>174</v>
      </c>
      <c r="BM445" s="2">
        <v>4.7917650081217202E-3</v>
      </c>
      <c r="BN445" s="2">
        <v>3.1693726778030298E-2</v>
      </c>
      <c r="BO445" s="2">
        <v>5.5610980838537202E-2</v>
      </c>
      <c r="BP445" s="2">
        <v>1.68156903237104E-3</v>
      </c>
      <c r="BQ445" s="2">
        <v>2.8054881840944199E-3</v>
      </c>
      <c r="BR445" s="2">
        <v>1.5565488487482E-2</v>
      </c>
      <c r="BS445" s="2">
        <v>0</v>
      </c>
      <c r="BT445" s="2">
        <v>7.8121844841043</v>
      </c>
      <c r="BU445" s="2">
        <v>2.8971344804613399</v>
      </c>
      <c r="BV445" s="2">
        <v>1.43499282458297</v>
      </c>
      <c r="BW445" s="2">
        <v>8.4853392402836896</v>
      </c>
      <c r="BX445" s="2">
        <v>1.2158039025962301E-2</v>
      </c>
      <c r="BY445" s="2">
        <v>0.36071604490280101</v>
      </c>
      <c r="BZ445" s="2">
        <v>0.133506670594215</v>
      </c>
      <c r="CA445" s="2">
        <v>6.7785099148750305E-2</v>
      </c>
      <c r="CB445" s="2">
        <v>0.72252470254898005</v>
      </c>
      <c r="CC445" s="2">
        <v>0.16724352538585599</v>
      </c>
      <c r="CD445" s="2">
        <v>1</v>
      </c>
      <c r="CE445" s="2">
        <v>4.9915180458459203E-3</v>
      </c>
      <c r="CF445" s="2">
        <v>3.7555610292188298E-2</v>
      </c>
      <c r="CG445" s="2">
        <v>5.36603213072641E-2</v>
      </c>
      <c r="CH445" s="2">
        <v>1.1441647597254001E-2</v>
      </c>
      <c r="CI445" s="2">
        <v>1.19331842043772E-2</v>
      </c>
      <c r="CJ445" s="2">
        <v>5.2155349506224601E-2</v>
      </c>
      <c r="CK445" s="2">
        <v>7.4475811470828296E-2</v>
      </c>
      <c r="CL445" s="2">
        <v>3.4231752901829601E-2</v>
      </c>
      <c r="CM445" s="2">
        <v>5.3572552278637799E-3</v>
      </c>
      <c r="CN445" s="2">
        <v>3.3665880560874897E-2</v>
      </c>
      <c r="CO445" s="2">
        <v>6.8898826837539603E-2</v>
      </c>
      <c r="CP445" s="2">
        <v>0</v>
      </c>
      <c r="CQ445" s="2">
        <v>3.3929410856217098E-3</v>
      </c>
      <c r="CR445" s="2">
        <v>2.80549023300409E-2</v>
      </c>
      <c r="CS445" s="2">
        <v>3.91666702926158E-2</v>
      </c>
      <c r="CT445" s="2">
        <v>0</v>
      </c>
      <c r="CU445" s="2">
        <v>3.3929410856217098E-3</v>
      </c>
      <c r="CV445" s="2">
        <v>2.43705864995718E-2</v>
      </c>
      <c r="CW445" s="2">
        <v>3.91666702926158E-2</v>
      </c>
      <c r="CX445" s="2">
        <v>0</v>
      </c>
      <c r="CY445" s="2">
        <v>1.6180123345745101E-3</v>
      </c>
      <c r="CZ445" s="2">
        <v>2.7383727951322299E-2</v>
      </c>
      <c r="DA445" s="2">
        <v>1.5362914177497499E-2</v>
      </c>
      <c r="DB445" s="2">
        <v>0.106351945433613</v>
      </c>
      <c r="DC445" s="2">
        <v>1.42253455926832E-2</v>
      </c>
      <c r="DD445" s="2">
        <v>6.8030298010742299E-2</v>
      </c>
      <c r="DE445" s="2">
        <v>2.38541223219387E-2</v>
      </c>
      <c r="DF445" s="2">
        <v>0.18182392580487999</v>
      </c>
      <c r="DG445" s="2">
        <v>9.6133332699537208E-3</v>
      </c>
      <c r="DH445" s="2">
        <v>4.2082350701093597E-2</v>
      </c>
      <c r="DI445" s="2">
        <v>8.9449413120746599E-2</v>
      </c>
      <c r="DJ445" s="2">
        <v>0</v>
      </c>
      <c r="DK445" s="2">
        <v>1677.57332259487</v>
      </c>
      <c r="DL445" s="2">
        <v>1682.43324435151</v>
      </c>
      <c r="DM445" s="2">
        <v>1680.6168690383399</v>
      </c>
      <c r="DN445" s="2">
        <v>1687.78735632183</v>
      </c>
      <c r="DO445" s="2">
        <v>895.24893819435499</v>
      </c>
      <c r="DP445" s="2">
        <v>887.85374588248305</v>
      </c>
      <c r="DQ445" s="2">
        <v>886.73918682218698</v>
      </c>
      <c r="DR445" s="2">
        <v>885.68965517241304</v>
      </c>
      <c r="DS445" s="2">
        <v>1679.5408223490001</v>
      </c>
      <c r="DT445" s="2">
        <v>887.68856974227799</v>
      </c>
      <c r="DU445" s="2">
        <v>1680</v>
      </c>
      <c r="DV445" s="2">
        <v>1690</v>
      </c>
      <c r="DW445" s="2">
        <v>1688</v>
      </c>
      <c r="DX445" s="2">
        <v>1682</v>
      </c>
      <c r="DY445" s="2">
        <v>895</v>
      </c>
      <c r="DZ445" s="2">
        <v>876</v>
      </c>
      <c r="EA445" s="2">
        <v>863</v>
      </c>
      <c r="EB445" s="2">
        <v>892</v>
      </c>
      <c r="EC445" s="2"/>
      <c r="ED445" s="2"/>
      <c r="EE445" s="2"/>
      <c r="EF445" s="2"/>
      <c r="EG445" s="2"/>
      <c r="EH445" s="2"/>
    </row>
    <row r="446" spans="2:138" x14ac:dyDescent="0.2">
      <c r="B446" s="2" t="s">
        <v>133</v>
      </c>
      <c r="C446" s="4" t="s">
        <v>137</v>
      </c>
      <c r="D446" s="2">
        <v>5886</v>
      </c>
      <c r="E446" s="2">
        <v>8549</v>
      </c>
      <c r="F446" s="2">
        <v>1193</v>
      </c>
      <c r="G446" s="2">
        <v>952</v>
      </c>
      <c r="H446" s="2">
        <v>1110</v>
      </c>
      <c r="I446" s="2">
        <v>849</v>
      </c>
      <c r="J446" s="2">
        <v>1151.0052667346199</v>
      </c>
      <c r="K446" s="2">
        <v>904.73020727149105</v>
      </c>
      <c r="L446" s="2">
        <v>1.4039613311972401</v>
      </c>
      <c r="M446" s="2">
        <v>6396</v>
      </c>
      <c r="N446" s="2">
        <v>0.67757996056632896</v>
      </c>
      <c r="O446" s="2">
        <v>86.569555620386296</v>
      </c>
      <c r="P446" s="2">
        <v>0.688501579132062</v>
      </c>
      <c r="Q446" s="2">
        <v>0.71227032951629599</v>
      </c>
      <c r="R446" s="2">
        <v>102.289610611233</v>
      </c>
      <c r="S446" s="2">
        <v>103.812330674154</v>
      </c>
      <c r="T446" s="2">
        <v>36.0555127546398</v>
      </c>
      <c r="U446" s="2">
        <v>12.765626614573</v>
      </c>
      <c r="V446" s="2">
        <v>11.313708498984701</v>
      </c>
      <c r="W446" s="2">
        <v>78.262379212492604</v>
      </c>
      <c r="X446" s="2">
        <v>75.228803339352396</v>
      </c>
      <c r="Y446" s="2">
        <v>-14.2878798155908</v>
      </c>
      <c r="Z446" s="2">
        <v>322.24978336205498</v>
      </c>
      <c r="AA446" s="2">
        <v>0.92026266416510305</v>
      </c>
      <c r="AB446" s="2">
        <v>0.69207992408875296</v>
      </c>
      <c r="AC446" s="2">
        <v>5.6132085525147903E-2</v>
      </c>
      <c r="AD446" s="2">
        <v>0.16794177191551701</v>
      </c>
      <c r="AE446" s="2">
        <v>7.85728479624795E-2</v>
      </c>
      <c r="AF446" s="2">
        <v>3.7203014653682002E-3</v>
      </c>
      <c r="AG446" s="2">
        <v>1.9806006068853601E-2</v>
      </c>
      <c r="AH446" s="2">
        <v>2.9671477850785999E-2</v>
      </c>
      <c r="AI446" s="2">
        <v>4.9366704546972005E-4</v>
      </c>
      <c r="AJ446" s="2">
        <v>2.4203986786513299E-2</v>
      </c>
      <c r="AK446" s="2">
        <v>1.9998901865137801E-2</v>
      </c>
      <c r="AL446" s="2">
        <v>2.3969845022727101E-2</v>
      </c>
      <c r="AM446" s="2">
        <v>8.4423356868063102E-3</v>
      </c>
      <c r="AN446" s="2">
        <v>1.2325097052304E-2</v>
      </c>
      <c r="AO446" s="2">
        <v>1.9819303590525299E-2</v>
      </c>
      <c r="AP446" s="2">
        <v>2.9505822998019899E-3</v>
      </c>
      <c r="AQ446" s="2">
        <v>1.01461436683379E-2</v>
      </c>
      <c r="AR446" s="2">
        <v>4.8648499319039404E-3</v>
      </c>
      <c r="AS446" s="2">
        <v>8.0418750488502107E-3</v>
      </c>
      <c r="AT446" s="2">
        <v>9.9266809846858799E-3</v>
      </c>
      <c r="AU446" s="2">
        <v>6.5491473547158799E-3</v>
      </c>
      <c r="AV446" s="2">
        <v>2.8026047931590599E-3</v>
      </c>
      <c r="AW446" s="2">
        <v>8.1478849601291006E-3</v>
      </c>
      <c r="AX446" s="2">
        <v>6.0006324552062101E-3</v>
      </c>
      <c r="AY446" s="2">
        <v>1.72235009075431E-3</v>
      </c>
      <c r="AZ446" s="2">
        <v>2.6352328113182499E-3</v>
      </c>
      <c r="BA446" s="2">
        <v>6.9852604346418599E-3</v>
      </c>
      <c r="BB446" s="2">
        <v>1.28823241736001E-2</v>
      </c>
      <c r="BC446" s="2">
        <v>1.06095946325516E-2</v>
      </c>
      <c r="BD446" s="2">
        <v>2.88262148295393E-3</v>
      </c>
      <c r="BE446" s="2">
        <v>3.0973066243541901E-3</v>
      </c>
      <c r="BF446" s="2">
        <v>3.1508298492990399</v>
      </c>
      <c r="BG446" s="2">
        <v>13.852126361802201</v>
      </c>
      <c r="BH446" s="2">
        <v>13.3982806019485</v>
      </c>
      <c r="BI446" s="2">
        <v>94.076680115424097</v>
      </c>
      <c r="BJ446" s="2">
        <v>549.23233253508795</v>
      </c>
      <c r="BK446" s="2">
        <v>486.68094161897898</v>
      </c>
      <c r="BL446" s="2">
        <v>646</v>
      </c>
      <c r="BM446" s="2">
        <v>4.7917650081217202E-3</v>
      </c>
      <c r="BN446" s="2">
        <v>3.75874489545822E-2</v>
      </c>
      <c r="BO446" s="2">
        <v>5.9792552143335301E-2</v>
      </c>
      <c r="BP446" s="2">
        <v>1.4066663570702E-3</v>
      </c>
      <c r="BQ446" s="2">
        <v>1.6572933644056299E-2</v>
      </c>
      <c r="BR446" s="2">
        <v>2.0833335816860199E-2</v>
      </c>
      <c r="BS446" s="2">
        <v>0</v>
      </c>
      <c r="BT446" s="2">
        <v>17.0588408475578</v>
      </c>
      <c r="BU446" s="2">
        <v>6.0500876575935001</v>
      </c>
      <c r="BV446" s="2">
        <v>2.7486072173696501</v>
      </c>
      <c r="BW446" s="2">
        <v>7.1399935162638801</v>
      </c>
      <c r="BX446" s="2">
        <v>4.9160782247781698E-2</v>
      </c>
      <c r="BY446" s="2">
        <v>0.55110704898834195</v>
      </c>
      <c r="BZ446" s="2">
        <v>0.10265059024095501</v>
      </c>
      <c r="CA446" s="2">
        <v>6.9176860153674996E-2</v>
      </c>
      <c r="CB446" s="2">
        <v>0.72377800941467196</v>
      </c>
      <c r="CC446" s="2">
        <v>0.19469803571701</v>
      </c>
      <c r="CD446" s="2">
        <v>1</v>
      </c>
      <c r="CE446" s="2">
        <v>1.12529637474965E-2</v>
      </c>
      <c r="CF446" s="2">
        <v>4.9471879863579302E-2</v>
      </c>
      <c r="CG446" s="2">
        <v>4.7851002149815997E-2</v>
      </c>
      <c r="CH446" s="2">
        <v>3.2142857142857098E-2</v>
      </c>
      <c r="CI446" s="2">
        <v>1.5983126081451499E-2</v>
      </c>
      <c r="CJ446" s="2">
        <v>9.3311643312111406E-2</v>
      </c>
      <c r="CK446" s="2">
        <v>8.26844956878999E-2</v>
      </c>
      <c r="CL446" s="2">
        <v>0.109751953788651</v>
      </c>
      <c r="CM446" s="2">
        <v>5.9227454476058396E-3</v>
      </c>
      <c r="CN446" s="2">
        <v>5.0758827477693502E-2</v>
      </c>
      <c r="CO446" s="2">
        <v>7.8333340585231698E-2</v>
      </c>
      <c r="CP446" s="2">
        <v>0</v>
      </c>
      <c r="CQ446" s="2">
        <v>3.6756861954927401E-3</v>
      </c>
      <c r="CR446" s="2">
        <v>2.80549023300409E-2</v>
      </c>
      <c r="CS446" s="2">
        <v>3.0000003054738E-2</v>
      </c>
      <c r="CT446" s="2">
        <v>0</v>
      </c>
      <c r="CU446" s="2">
        <v>3.3929410856217098E-3</v>
      </c>
      <c r="CV446" s="2">
        <v>2.80549023300409E-2</v>
      </c>
      <c r="CW446" s="2">
        <v>2.91666686534881E-2</v>
      </c>
      <c r="CX446" s="2">
        <v>0</v>
      </c>
      <c r="CY446" s="2">
        <v>1.3945813430119599E-2</v>
      </c>
      <c r="CZ446" s="2">
        <v>6.1058672344708298E-2</v>
      </c>
      <c r="DA446" s="2">
        <v>9.7555389382877594E-3</v>
      </c>
      <c r="DB446" s="2">
        <v>0.176379403212369</v>
      </c>
      <c r="DC446" s="2">
        <v>1.8258672445599498E-2</v>
      </c>
      <c r="DD446" s="2">
        <v>0.11001773354010801</v>
      </c>
      <c r="DE446" s="2">
        <v>2.7902217940457899E-2</v>
      </c>
      <c r="DF446" s="2">
        <v>0.31258032956062998</v>
      </c>
      <c r="DG446" s="2">
        <v>1.8378432840108799E-2</v>
      </c>
      <c r="DH446" s="2">
        <v>9.5386669039726202E-2</v>
      </c>
      <c r="DI446" s="2">
        <v>0.103065498173236</v>
      </c>
      <c r="DJ446" s="2">
        <v>0</v>
      </c>
      <c r="DK446" s="2">
        <v>1134.9434598575599</v>
      </c>
      <c r="DL446" s="2">
        <v>1146.52987218572</v>
      </c>
      <c r="DM446" s="2">
        <v>1152.4571657777101</v>
      </c>
      <c r="DN446" s="2">
        <v>1145.3560371517001</v>
      </c>
      <c r="DO446" s="2">
        <v>910.47672020597997</v>
      </c>
      <c r="DP446" s="2">
        <v>900.65903983496196</v>
      </c>
      <c r="DQ446" s="2">
        <v>907.06405191157705</v>
      </c>
      <c r="DR446" s="2">
        <v>900.36377708978296</v>
      </c>
      <c r="DS446" s="2">
        <v>1151.0052667346199</v>
      </c>
      <c r="DT446" s="2">
        <v>904.73020727149105</v>
      </c>
      <c r="DU446" s="2">
        <v>1133</v>
      </c>
      <c r="DV446" s="2">
        <v>1139</v>
      </c>
      <c r="DW446" s="2">
        <v>1155</v>
      </c>
      <c r="DX446" s="2">
        <v>1154</v>
      </c>
      <c r="DY446" s="2">
        <v>896</v>
      </c>
      <c r="DZ446" s="2">
        <v>879</v>
      </c>
      <c r="EA446" s="2">
        <v>940</v>
      </c>
      <c r="EB446" s="2">
        <v>892</v>
      </c>
      <c r="EC446" s="2"/>
      <c r="ED446" s="2"/>
      <c r="EE446" s="2"/>
      <c r="EF446" s="2"/>
      <c r="EG446" s="2"/>
      <c r="EH446" s="2"/>
    </row>
    <row r="447" spans="2:138" x14ac:dyDescent="0.2">
      <c r="B447" s="2" t="s">
        <v>133</v>
      </c>
      <c r="C447" s="4" t="s">
        <v>137</v>
      </c>
      <c r="D447" s="2">
        <v>5083</v>
      </c>
      <c r="E447" s="2">
        <v>9760</v>
      </c>
      <c r="F447" s="2">
        <v>1271</v>
      </c>
      <c r="G447" s="2">
        <v>978</v>
      </c>
      <c r="H447" s="2">
        <v>1191</v>
      </c>
      <c r="I447" s="2">
        <v>856</v>
      </c>
      <c r="J447" s="2">
        <v>1233.72555577414</v>
      </c>
      <c r="K447" s="2">
        <v>912.83415305921699</v>
      </c>
      <c r="L447" s="2">
        <v>4.9948803125537902</v>
      </c>
      <c r="M447" s="2">
        <v>6802</v>
      </c>
      <c r="N447" s="2">
        <v>0.83232322406632897</v>
      </c>
      <c r="O447" s="2">
        <v>80.447974529436294</v>
      </c>
      <c r="P447" s="2">
        <v>0.52079918032786798</v>
      </c>
      <c r="Q447" s="2">
        <v>0.20020499740237299</v>
      </c>
      <c r="R447" s="2">
        <v>118.284416121373</v>
      </c>
      <c r="S447" s="2">
        <v>125.159897730862</v>
      </c>
      <c r="T447" s="2">
        <v>18.384776310850199</v>
      </c>
      <c r="U447" s="2">
        <v>6.4638160726240201</v>
      </c>
      <c r="V447" s="2">
        <v>5.6568542494923797</v>
      </c>
      <c r="W447" s="2">
        <v>69.142324315968693</v>
      </c>
      <c r="X447" s="2">
        <v>65.563938001323706</v>
      </c>
      <c r="Y447" s="2">
        <v>-17.898985805678301</v>
      </c>
      <c r="Z447" s="2">
        <v>564.84271247461902</v>
      </c>
      <c r="AA447" s="2">
        <v>0.74728021170243997</v>
      </c>
      <c r="AB447" s="2">
        <v>0.41297989957225401</v>
      </c>
      <c r="AC447" s="2">
        <v>4.4882969414600002E-2</v>
      </c>
      <c r="AD447" s="2">
        <v>0.162368645876586</v>
      </c>
      <c r="AE447" s="2">
        <v>6.4858674478279199E-2</v>
      </c>
      <c r="AF447" s="2">
        <v>3.6582150216416899E-2</v>
      </c>
      <c r="AG447" s="2">
        <v>2.21089645391097E-3</v>
      </c>
      <c r="AH447" s="2">
        <v>1.8241343624931398E-2</v>
      </c>
      <c r="AI447" s="2">
        <v>3.7862802100222297E-2</v>
      </c>
      <c r="AJ447" s="2">
        <v>1.8923363001633001E-2</v>
      </c>
      <c r="AK447" s="2">
        <v>1.6312433985430402E-2</v>
      </c>
      <c r="AL447" s="2">
        <v>8.7481955725604993E-3</v>
      </c>
      <c r="AM447" s="2">
        <v>4.7417774952570697E-3</v>
      </c>
      <c r="AN447" s="2">
        <v>8.2160636421409507E-3</v>
      </c>
      <c r="AO447" s="2">
        <v>1.341098135217E-2</v>
      </c>
      <c r="AP447" s="2">
        <v>1.25269878175263E-2</v>
      </c>
      <c r="AQ447" s="2">
        <v>4.4222246771174296E-3</v>
      </c>
      <c r="AR447" s="2">
        <v>5.2731468351227898E-3</v>
      </c>
      <c r="AS447" s="2">
        <v>1.2790176468499399E-2</v>
      </c>
      <c r="AT447" s="2">
        <v>7.1162696348181301E-3</v>
      </c>
      <c r="AU447" s="2">
        <v>6.7359935212665499E-3</v>
      </c>
      <c r="AV447" s="2">
        <v>3.3566185221562102E-3</v>
      </c>
      <c r="AW447" s="2">
        <v>1.9192120197955399E-2</v>
      </c>
      <c r="AX447" s="2">
        <v>4.5805945056891098E-3</v>
      </c>
      <c r="AY447" s="2">
        <v>7.9570222250111497E-3</v>
      </c>
      <c r="AZ447" s="2">
        <v>3.9093822375667496E-3</v>
      </c>
      <c r="BA447" s="2">
        <v>3.7921943034595002E-3</v>
      </c>
      <c r="BB447" s="2">
        <v>4.9509283959957E-3</v>
      </c>
      <c r="BC447" s="2">
        <v>5.86923252056406E-3</v>
      </c>
      <c r="BD447" s="2">
        <v>6.0299552210432497E-3</v>
      </c>
      <c r="BE447" s="2">
        <v>7.4126959745555001E-3</v>
      </c>
      <c r="BF447" s="2">
        <v>4.0798549265600697</v>
      </c>
      <c r="BG447" s="2">
        <v>19.9826664831489</v>
      </c>
      <c r="BH447" s="2">
        <v>21.755201708525401</v>
      </c>
      <c r="BI447" s="2">
        <v>50.1119598252698</v>
      </c>
      <c r="BJ447" s="2">
        <v>362.57327447459102</v>
      </c>
      <c r="BK447" s="2">
        <v>290.46186479926098</v>
      </c>
      <c r="BL447" s="2">
        <v>354</v>
      </c>
      <c r="BM447" s="2">
        <v>3.6756861954927401E-3</v>
      </c>
      <c r="BN447" s="2">
        <v>3.3665880560874897E-2</v>
      </c>
      <c r="BO447" s="2">
        <v>4.7500003129243802E-2</v>
      </c>
      <c r="BP447" s="2">
        <v>1.1160788126289799E-3</v>
      </c>
      <c r="BQ447" s="2">
        <v>2.8054881840944199E-3</v>
      </c>
      <c r="BR447" s="2">
        <v>8.33333656191825E-3</v>
      </c>
      <c r="BS447" s="2">
        <v>0</v>
      </c>
      <c r="BT447" s="2">
        <v>13.4711190401508</v>
      </c>
      <c r="BU447" s="2">
        <v>5.1951387527203199</v>
      </c>
      <c r="BV447" s="2">
        <v>0.99618648012121702</v>
      </c>
      <c r="BW447" s="2">
        <v>9.47832385633928</v>
      </c>
      <c r="BX447" s="2">
        <v>4.1831374168395899E-2</v>
      </c>
      <c r="BY447" s="2">
        <v>0.51578158140182495</v>
      </c>
      <c r="BZ447" s="2">
        <v>5.7843141257762902E-2</v>
      </c>
      <c r="CA447" s="2">
        <v>7.0314899086952196E-2</v>
      </c>
      <c r="CB447" s="2">
        <v>0.72211134433746305</v>
      </c>
      <c r="CC447" s="2">
        <v>0.122956089675426</v>
      </c>
      <c r="CD447" s="2">
        <v>1</v>
      </c>
      <c r="CE447" s="2">
        <v>8.4644293082159205E-3</v>
      </c>
      <c r="CF447" s="2">
        <v>4.14578142803919E-2</v>
      </c>
      <c r="CG447" s="2">
        <v>4.51352732542021E-2</v>
      </c>
      <c r="CH447" s="2">
        <v>2.28215767634854E-2</v>
      </c>
      <c r="CI447" s="2">
        <v>9.8587369319830497E-3</v>
      </c>
      <c r="CJ447" s="2">
        <v>7.1330567474835904E-2</v>
      </c>
      <c r="CK447" s="2">
        <v>5.7143786110419197E-2</v>
      </c>
      <c r="CL447" s="2">
        <v>6.96439110761361E-2</v>
      </c>
      <c r="CM447" s="2">
        <v>4.7917650081217202E-3</v>
      </c>
      <c r="CN447" s="2">
        <v>3.3665880560874897E-2</v>
      </c>
      <c r="CO447" s="2">
        <v>5.4166670888662297E-2</v>
      </c>
      <c r="CP447" s="2">
        <v>0</v>
      </c>
      <c r="CQ447" s="2">
        <v>3.3929410856217098E-3</v>
      </c>
      <c r="CR447" s="2">
        <v>3.08603923767805E-2</v>
      </c>
      <c r="CS447" s="2">
        <v>3.0833335593342701E-2</v>
      </c>
      <c r="CT447" s="2">
        <v>0</v>
      </c>
      <c r="CU447" s="2">
        <v>3.3929410856217098E-3</v>
      </c>
      <c r="CV447" s="2">
        <v>2.5226667523384001E-2</v>
      </c>
      <c r="CW447" s="2">
        <v>2.5000000372528999E-2</v>
      </c>
      <c r="CX447" s="2">
        <v>0</v>
      </c>
      <c r="CY447" s="2">
        <v>1.0732492088505101E-2</v>
      </c>
      <c r="CZ447" s="2">
        <v>4.0075698510712202E-2</v>
      </c>
      <c r="DA447" s="2">
        <v>4.2449460389081799E-3</v>
      </c>
      <c r="DB447" s="2">
        <v>0.14933436442263801</v>
      </c>
      <c r="DC447" s="2">
        <v>1.29932582872584E-2</v>
      </c>
      <c r="DD447" s="2">
        <v>0.10780003178224901</v>
      </c>
      <c r="DE447" s="2">
        <v>1.45720262653835E-2</v>
      </c>
      <c r="DF447" s="2">
        <v>0.254545942270055</v>
      </c>
      <c r="DG447" s="2">
        <v>6.4882356673479002E-3</v>
      </c>
      <c r="DH447" s="2">
        <v>4.7693334519863101E-2</v>
      </c>
      <c r="DI447" s="2">
        <v>6.5000005066394806E-2</v>
      </c>
      <c r="DJ447" s="2">
        <v>0</v>
      </c>
      <c r="DK447" s="2">
        <v>1245.9944584104201</v>
      </c>
      <c r="DL447" s="2">
        <v>1232.20105390751</v>
      </c>
      <c r="DM447" s="2">
        <v>1233.54586681723</v>
      </c>
      <c r="DN447" s="2">
        <v>1230.6412429378499</v>
      </c>
      <c r="DO447" s="2">
        <v>918.39698294117102</v>
      </c>
      <c r="DP447" s="2">
        <v>917.80057639182201</v>
      </c>
      <c r="DQ447" s="2">
        <v>911.85430644778103</v>
      </c>
      <c r="DR447" s="2">
        <v>921.79661016949103</v>
      </c>
      <c r="DS447" s="2">
        <v>1233.72555577414</v>
      </c>
      <c r="DT447" s="2">
        <v>912.83415305921699</v>
      </c>
      <c r="DU447" s="2">
        <v>1255</v>
      </c>
      <c r="DV447" s="2">
        <v>1231</v>
      </c>
      <c r="DW447" s="2">
        <v>1251</v>
      </c>
      <c r="DX447" s="2">
        <v>1229</v>
      </c>
      <c r="DY447" s="2">
        <v>927</v>
      </c>
      <c r="DZ447" s="2">
        <v>924</v>
      </c>
      <c r="EA447" s="2">
        <v>874</v>
      </c>
      <c r="EB447" s="2">
        <v>923</v>
      </c>
      <c r="EC447" s="2"/>
      <c r="ED447" s="2"/>
      <c r="EE447" s="2"/>
      <c r="EF447" s="2"/>
      <c r="EG447" s="2"/>
      <c r="EH447" s="2"/>
    </row>
    <row r="448" spans="2:138" x14ac:dyDescent="0.2">
      <c r="B448" s="2" t="s">
        <v>133</v>
      </c>
      <c r="C448" s="4" t="s">
        <v>137</v>
      </c>
      <c r="D448" s="2">
        <v>3982</v>
      </c>
      <c r="E448" s="2">
        <v>8924</v>
      </c>
      <c r="F448" s="2">
        <v>866</v>
      </c>
      <c r="G448" s="2">
        <v>968</v>
      </c>
      <c r="H448" s="2">
        <v>769</v>
      </c>
      <c r="I448" s="2">
        <v>876</v>
      </c>
      <c r="J448" s="2">
        <v>811.67780010045203</v>
      </c>
      <c r="K448" s="2">
        <v>926.58437970868897</v>
      </c>
      <c r="L448" s="2">
        <v>3.0728405183292899</v>
      </c>
      <c r="M448" s="2">
        <v>5485</v>
      </c>
      <c r="N448" s="2">
        <v>0.86224166937800895</v>
      </c>
      <c r="O448" s="2">
        <v>71.204212425497801</v>
      </c>
      <c r="P448" s="2">
        <v>0.446212460779919</v>
      </c>
      <c r="Q448" s="2">
        <v>0.32543179316826298</v>
      </c>
      <c r="R448" s="2">
        <v>114.767507034555</v>
      </c>
      <c r="S448" s="2">
        <v>110.20889256316801</v>
      </c>
      <c r="T448" s="2">
        <v>27.0739727413617</v>
      </c>
      <c r="U448" s="2">
        <v>8.3699175442826803</v>
      </c>
      <c r="V448" s="2">
        <v>6.3245553203367502</v>
      </c>
      <c r="W448" s="2">
        <v>62.149379587443399</v>
      </c>
      <c r="X448" s="2">
        <v>58.129408499275499</v>
      </c>
      <c r="Y448" s="2">
        <v>-51.7712752098845</v>
      </c>
      <c r="Z448" s="2">
        <v>392.12593770155399</v>
      </c>
      <c r="AA448" s="2">
        <v>0.72597994530537802</v>
      </c>
      <c r="AB448" s="2">
        <v>0.41742465561793302</v>
      </c>
      <c r="AC448" s="2">
        <v>7.5069157936352104E-2</v>
      </c>
      <c r="AD448" s="2">
        <v>0.106024477411005</v>
      </c>
      <c r="AE448" s="2">
        <v>9.7635254949273706E-2</v>
      </c>
      <c r="AF448" s="2">
        <v>4.5929095625301099E-2</v>
      </c>
      <c r="AG448" s="2">
        <v>7.8880923157435001E-3</v>
      </c>
      <c r="AH448" s="2">
        <v>1.1788958570809201E-2</v>
      </c>
      <c r="AI448" s="2">
        <v>4.0992910647529697E-2</v>
      </c>
      <c r="AJ448" s="2">
        <v>2.3766304390350001E-2</v>
      </c>
      <c r="AK448" s="2">
        <v>6.9352734262712401E-3</v>
      </c>
      <c r="AL448" s="2">
        <v>1.1988545526887801E-2</v>
      </c>
      <c r="AM448" s="2">
        <v>1.1676309558574099E-2</v>
      </c>
      <c r="AN448" s="2">
        <v>2.55738843567608E-2</v>
      </c>
      <c r="AO448" s="2">
        <v>1.1556285622445E-2</v>
      </c>
      <c r="AP448" s="2">
        <v>3.7096561183954302E-3</v>
      </c>
      <c r="AQ448" s="2">
        <v>8.7219079845971704E-3</v>
      </c>
      <c r="AR448" s="2">
        <v>1.06353611875253E-2</v>
      </c>
      <c r="AS448" s="2">
        <v>2.09512008161288E-2</v>
      </c>
      <c r="AT448" s="2">
        <v>1.45288454506248E-2</v>
      </c>
      <c r="AU448" s="2">
        <v>5.7657032347581396E-3</v>
      </c>
      <c r="AV448" s="2">
        <v>6.4242005400759897E-3</v>
      </c>
      <c r="AW448" s="2">
        <v>2.5176358369772998E-3</v>
      </c>
      <c r="AX448" s="2">
        <v>2.05759755960793E-2</v>
      </c>
      <c r="AY448" s="2">
        <v>8.3104851448617591E-3</v>
      </c>
      <c r="AZ448" s="2">
        <v>4.8448220805023898E-3</v>
      </c>
      <c r="BA448" s="2">
        <v>7.5699586380942501E-3</v>
      </c>
      <c r="BB448" s="2">
        <v>8.8428836866367502E-3</v>
      </c>
      <c r="BC448" s="2">
        <v>5.6762327322006801E-3</v>
      </c>
      <c r="BD448" s="2">
        <v>5.3384757568950897E-3</v>
      </c>
      <c r="BE448" s="2">
        <v>2.6993168909073598E-3</v>
      </c>
      <c r="BF448" s="2">
        <v>3.2750149583443999</v>
      </c>
      <c r="BG448" s="2">
        <v>23.320103740319599</v>
      </c>
      <c r="BH448" s="2">
        <v>15.010645013302501</v>
      </c>
      <c r="BI448" s="2">
        <v>49.062708934768999</v>
      </c>
      <c r="BJ448" s="2">
        <v>639.19840023480299</v>
      </c>
      <c r="BK448" s="2">
        <v>259.76863952726097</v>
      </c>
      <c r="BL448" s="2">
        <v>708</v>
      </c>
      <c r="BM448" s="2">
        <v>4.7917650081217202E-3</v>
      </c>
      <c r="BN448" s="2">
        <v>3.3665880560874897E-2</v>
      </c>
      <c r="BO448" s="2">
        <v>5.0060395151376703E-2</v>
      </c>
      <c r="BP448" s="2">
        <v>1.97921600192785E-3</v>
      </c>
      <c r="BQ448" s="2">
        <v>2.1320000290870601E-2</v>
      </c>
      <c r="BR448" s="2">
        <v>1.3333335518836901E-2</v>
      </c>
      <c r="BS448" s="2">
        <v>0</v>
      </c>
      <c r="BT448" s="2">
        <v>19.506148034092799</v>
      </c>
      <c r="BU448" s="2">
        <v>16.136659032274199</v>
      </c>
      <c r="BV448" s="2">
        <v>1.68142732619105</v>
      </c>
      <c r="BW448" s="2">
        <v>19.8217514507004</v>
      </c>
      <c r="BX448" s="2">
        <v>4.6333331614732701E-2</v>
      </c>
      <c r="BY448" s="2">
        <v>0.66884589195251398</v>
      </c>
      <c r="BZ448" s="2">
        <v>5.67647069692611E-2</v>
      </c>
      <c r="CA448" s="2">
        <v>6.1289019882678902E-2</v>
      </c>
      <c r="CB448" s="2">
        <v>0.73577213287353505</v>
      </c>
      <c r="CC448" s="2">
        <v>0.13919295370578699</v>
      </c>
      <c r="CD448" s="2">
        <v>1</v>
      </c>
      <c r="CE448" s="2">
        <v>9.7470683284059494E-3</v>
      </c>
      <c r="CF448" s="2">
        <v>6.9405070655713094E-2</v>
      </c>
      <c r="CG448" s="2">
        <v>4.4674538730067097E-2</v>
      </c>
      <c r="CH448" s="2">
        <v>6.5476190476190396E-2</v>
      </c>
      <c r="CI448" s="2">
        <v>1.2321122283970099E-2</v>
      </c>
      <c r="CJ448" s="2">
        <v>0.16052194882842799</v>
      </c>
      <c r="CK448" s="2">
        <v>6.5235720624626098E-2</v>
      </c>
      <c r="CL448" s="2">
        <v>0.17780010045203401</v>
      </c>
      <c r="CM448" s="2">
        <v>5.6549021974205901E-3</v>
      </c>
      <c r="CN448" s="2">
        <v>5.4985880851745599E-2</v>
      </c>
      <c r="CO448" s="2">
        <v>6.16666711866855E-2</v>
      </c>
      <c r="CP448" s="2">
        <v>0</v>
      </c>
      <c r="CQ448" s="2">
        <v>3.6756861954927401E-3</v>
      </c>
      <c r="CR448" s="2">
        <v>2.8337648138403799E-2</v>
      </c>
      <c r="CS448" s="2">
        <v>2.8333336114883399E-2</v>
      </c>
      <c r="CT448" s="2">
        <v>0</v>
      </c>
      <c r="CU448" s="2">
        <v>3.6756861954927401E-3</v>
      </c>
      <c r="CV448" s="2">
        <v>2.8337648138403799E-2</v>
      </c>
      <c r="CW448" s="2">
        <v>2.8333336114883399E-2</v>
      </c>
      <c r="CX448" s="2">
        <v>0</v>
      </c>
      <c r="CY448" s="2">
        <v>1.24521235001126E-2</v>
      </c>
      <c r="CZ448" s="2">
        <v>9.3585774607941694E-2</v>
      </c>
      <c r="DA448" s="2">
        <v>5.2232956795489598E-3</v>
      </c>
      <c r="DB448" s="2">
        <v>0.247364223275954</v>
      </c>
      <c r="DC448" s="2">
        <v>1.48243235426963E-2</v>
      </c>
      <c r="DD448" s="2">
        <v>0.19446028650702701</v>
      </c>
      <c r="DE448" s="2">
        <v>1.9276441804722901E-2</v>
      </c>
      <c r="DF448" s="2">
        <v>0.38234437975635499</v>
      </c>
      <c r="DG448" s="2">
        <v>9.6133332699537208E-3</v>
      </c>
      <c r="DH448" s="2">
        <v>0.210411772131919</v>
      </c>
      <c r="DI448" s="2">
        <v>7.8616082668304402E-2</v>
      </c>
      <c r="DJ448" s="2">
        <v>0</v>
      </c>
      <c r="DK448" s="2">
        <v>792.34875885896804</v>
      </c>
      <c r="DL448" s="2">
        <v>802.26018615658904</v>
      </c>
      <c r="DM448" s="2">
        <v>810.814842705459</v>
      </c>
      <c r="DN448" s="2">
        <v>799.37994350282395</v>
      </c>
      <c r="DO448" s="2">
        <v>929.20696923299204</v>
      </c>
      <c r="DP448" s="2">
        <v>939.68782629072302</v>
      </c>
      <c r="DQ448" s="2">
        <v>928.02746750493998</v>
      </c>
      <c r="DR448" s="2">
        <v>942.12994350282395</v>
      </c>
      <c r="DS448" s="2">
        <v>811.67780010045203</v>
      </c>
      <c r="DT448" s="2">
        <v>926.58437970868897</v>
      </c>
      <c r="DU448" s="2">
        <v>784</v>
      </c>
      <c r="DV448" s="2">
        <v>815</v>
      </c>
      <c r="DW448" s="2">
        <v>805</v>
      </c>
      <c r="DX448" s="2">
        <v>822</v>
      </c>
      <c r="DY448" s="2">
        <v>931</v>
      </c>
      <c r="DZ448" s="2">
        <v>949</v>
      </c>
      <c r="EA448" s="2">
        <v>939</v>
      </c>
      <c r="EB448" s="2">
        <v>952</v>
      </c>
      <c r="EC448" s="2"/>
      <c r="ED448" s="2"/>
      <c r="EE448" s="2"/>
      <c r="EF448" s="2"/>
      <c r="EG448" s="2"/>
      <c r="EH448" s="2"/>
    </row>
    <row r="449" spans="2:138" x14ac:dyDescent="0.2">
      <c r="B449" s="2" t="s">
        <v>133</v>
      </c>
      <c r="C449" s="4" t="s">
        <v>137</v>
      </c>
      <c r="D449" s="2">
        <v>4347</v>
      </c>
      <c r="E449" s="2">
        <v>7360</v>
      </c>
      <c r="F449" s="2">
        <v>745</v>
      </c>
      <c r="G449" s="2">
        <v>943</v>
      </c>
      <c r="H449" s="2">
        <v>665</v>
      </c>
      <c r="I449" s="2">
        <v>851</v>
      </c>
      <c r="J449" s="2">
        <v>703.81964573268897</v>
      </c>
      <c r="K449" s="2">
        <v>901.25810904071704</v>
      </c>
      <c r="L449" s="2">
        <v>1.9635200956690499</v>
      </c>
      <c r="M449" s="2">
        <v>5014</v>
      </c>
      <c r="N449" s="2">
        <v>0.64497451876798195</v>
      </c>
      <c r="O449" s="2">
        <v>74.396050304863294</v>
      </c>
      <c r="P449" s="2">
        <v>0.59062499999999996</v>
      </c>
      <c r="Q449" s="2">
        <v>0.50928941455995302</v>
      </c>
      <c r="R449" s="2">
        <v>89.214041121470103</v>
      </c>
      <c r="S449" s="2">
        <v>92.574294488264897</v>
      </c>
      <c r="T449" s="2">
        <v>28.6006992921501</v>
      </c>
      <c r="U449" s="2">
        <v>9.3377352951412398</v>
      </c>
      <c r="V449" s="2">
        <v>8</v>
      </c>
      <c r="W449" s="2">
        <v>74.635689900318795</v>
      </c>
      <c r="X449" s="2">
        <v>68.177733882764002</v>
      </c>
      <c r="Y449" s="2">
        <v>21.860191825719902</v>
      </c>
      <c r="Z449" s="2">
        <v>327.50461735799399</v>
      </c>
      <c r="AA449" s="2">
        <v>0.86697247706421998</v>
      </c>
      <c r="AB449" s="2">
        <v>0.63998801610620104</v>
      </c>
      <c r="AC449" s="2">
        <v>6.2677008535501302E-2</v>
      </c>
      <c r="AD449" s="2">
        <v>0.161392176117957</v>
      </c>
      <c r="AE449" s="2">
        <v>6.6947613002422204E-2</v>
      </c>
      <c r="AF449" s="2">
        <v>5.76581857942277E-3</v>
      </c>
      <c r="AG449" s="2">
        <v>3.5776163785935698E-2</v>
      </c>
      <c r="AH449" s="2">
        <v>1.5405789347823599E-2</v>
      </c>
      <c r="AI449" s="2">
        <v>2.22675463665486E-2</v>
      </c>
      <c r="AJ449" s="2">
        <v>1.8728707019308101E-2</v>
      </c>
      <c r="AK449" s="2">
        <v>1.4514251151368601E-2</v>
      </c>
      <c r="AL449" s="2">
        <v>3.1762114573798801E-2</v>
      </c>
      <c r="AM449" s="2">
        <v>8.8911217507070903E-3</v>
      </c>
      <c r="AN449" s="2">
        <v>4.5720376767080604E-3</v>
      </c>
      <c r="AO449" s="2">
        <v>2.0664017067294399E-2</v>
      </c>
      <c r="AP449" s="2">
        <v>5.3313541356337299E-3</v>
      </c>
      <c r="AQ449" s="2">
        <v>2.2348486836422599E-2</v>
      </c>
      <c r="AR449" s="2">
        <v>1.3406809384229701E-3</v>
      </c>
      <c r="AS449" s="2">
        <v>2.91785694865687E-3</v>
      </c>
      <c r="AT449" s="2">
        <v>5.3256788987284098E-3</v>
      </c>
      <c r="AU449" s="2">
        <v>7.2957437061318903E-3</v>
      </c>
      <c r="AV449" s="2">
        <v>1.0887110996402299E-2</v>
      </c>
      <c r="AW449" s="2">
        <v>4.1546252064988401E-3</v>
      </c>
      <c r="AX449" s="2">
        <v>9.9900980566352601E-3</v>
      </c>
      <c r="AY449" s="2">
        <v>4.9745962779714102E-3</v>
      </c>
      <c r="AZ449" s="2">
        <v>4.00278956072721E-3</v>
      </c>
      <c r="BA449" s="2">
        <v>2.08388380113545E-3</v>
      </c>
      <c r="BB449" s="2">
        <v>7.4748483730282204E-3</v>
      </c>
      <c r="BC449" s="2">
        <v>7.0834288758132302E-3</v>
      </c>
      <c r="BD449" s="2">
        <v>5.7373895309527703E-3</v>
      </c>
      <c r="BE449" s="2">
        <v>8.5504111734475904E-3</v>
      </c>
      <c r="BF449" s="2">
        <v>3.4951259382069102</v>
      </c>
      <c r="BG449" s="2">
        <v>11.227218234911501</v>
      </c>
      <c r="BH449" s="2">
        <v>12.3242315165698</v>
      </c>
      <c r="BI449" s="2">
        <v>53.803325416520202</v>
      </c>
      <c r="BJ449" s="2">
        <v>193.88575242273501</v>
      </c>
      <c r="BK449" s="2">
        <v>340.52326264604898</v>
      </c>
      <c r="BL449" s="2">
        <v>172</v>
      </c>
      <c r="BM449" s="2">
        <v>4.7917650081217202E-3</v>
      </c>
      <c r="BN449" s="2">
        <v>3.2259218394756303E-2</v>
      </c>
      <c r="BO449" s="2">
        <v>5.39215691387653E-2</v>
      </c>
      <c r="BP449" s="2">
        <v>5.6549021974205895E-4</v>
      </c>
      <c r="BQ449" s="2">
        <v>2.8054881840944199E-3</v>
      </c>
      <c r="BR449" s="2">
        <v>2.0888030529022199E-2</v>
      </c>
      <c r="BS449" s="2">
        <v>0</v>
      </c>
      <c r="BT449" s="2">
        <v>13.971395119189401</v>
      </c>
      <c r="BU449" s="2">
        <v>2.3328627939652198</v>
      </c>
      <c r="BV449" s="2">
        <v>2.1839121459561399</v>
      </c>
      <c r="BW449" s="2">
        <v>8.2427939027509307</v>
      </c>
      <c r="BX449" s="2">
        <v>4.2932551354169797E-2</v>
      </c>
      <c r="BY449" s="2">
        <v>0.60915762186050404</v>
      </c>
      <c r="BZ449" s="2">
        <v>6.1825096607208203E-2</v>
      </c>
      <c r="CA449" s="2">
        <v>5.93545101583004E-2</v>
      </c>
      <c r="CB449" s="2">
        <v>0.62798625230789096</v>
      </c>
      <c r="CC449" s="2">
        <v>0.203472554683685</v>
      </c>
      <c r="CD449" s="2">
        <v>1</v>
      </c>
      <c r="CE449" s="2">
        <v>1.2849727713995901E-2</v>
      </c>
      <c r="CF449" s="2">
        <v>4.1276537628351297E-2</v>
      </c>
      <c r="CG449" s="2">
        <v>4.5309674693271497E-2</v>
      </c>
      <c r="CH449" s="2">
        <v>3.3088235294117599E-2</v>
      </c>
      <c r="CI449" s="2">
        <v>1.23771164979342E-2</v>
      </c>
      <c r="CJ449" s="2">
        <v>4.4602197474749201E-2</v>
      </c>
      <c r="CK449" s="2">
        <v>7.8335234103070903E-2</v>
      </c>
      <c r="CL449" s="2">
        <v>3.9567517828387397E-2</v>
      </c>
      <c r="CM449" s="2">
        <v>5.3572552278637799E-3</v>
      </c>
      <c r="CN449" s="2">
        <v>3.3665880560874897E-2</v>
      </c>
      <c r="CO449" s="2">
        <v>7.2728045284747994E-2</v>
      </c>
      <c r="CP449" s="2">
        <v>0</v>
      </c>
      <c r="CQ449" s="2">
        <v>3.6756861954927401E-3</v>
      </c>
      <c r="CR449" s="2">
        <v>2.80549023300409E-2</v>
      </c>
      <c r="CS449" s="2">
        <v>3.2500002533197403E-2</v>
      </c>
      <c r="CT449" s="2">
        <v>0</v>
      </c>
      <c r="CU449" s="2">
        <v>3.6756861954927401E-3</v>
      </c>
      <c r="CV449" s="2">
        <v>2.49360762536525E-2</v>
      </c>
      <c r="CW449" s="2">
        <v>3.2500002533197403E-2</v>
      </c>
      <c r="CX449" s="2">
        <v>0</v>
      </c>
      <c r="CY449" s="2">
        <v>1.31009058893928E-2</v>
      </c>
      <c r="CZ449" s="2">
        <v>5.6382646874058799E-2</v>
      </c>
      <c r="DA449" s="2">
        <v>4.34269704341837E-3</v>
      </c>
      <c r="DB449" s="2">
        <v>0.17886700081132401</v>
      </c>
      <c r="DC449" s="2">
        <v>1.44291128175583E-2</v>
      </c>
      <c r="DD449" s="2">
        <v>4.7999297564186E-2</v>
      </c>
      <c r="DE449" s="2">
        <v>2.8805586092600199E-2</v>
      </c>
      <c r="DF449" s="2">
        <v>0.19494083554064501</v>
      </c>
      <c r="DG449" s="2">
        <v>9.5835300162434509E-3</v>
      </c>
      <c r="DH449" s="2">
        <v>3.75874489545822E-2</v>
      </c>
      <c r="DI449" s="2">
        <v>9.7852554172277395E-2</v>
      </c>
      <c r="DJ449" s="2">
        <v>0</v>
      </c>
      <c r="DK449" s="2">
        <v>703.49565835445696</v>
      </c>
      <c r="DL449" s="2">
        <v>701.50828641222404</v>
      </c>
      <c r="DM449" s="2">
        <v>705.83302066340104</v>
      </c>
      <c r="DN449" s="2">
        <v>695.64534883720899</v>
      </c>
      <c r="DO449" s="2">
        <v>915.22574712864196</v>
      </c>
      <c r="DP449" s="2">
        <v>900.942091783009</v>
      </c>
      <c r="DQ449" s="2">
        <v>902.10415493169</v>
      </c>
      <c r="DR449" s="2">
        <v>900.19767441860404</v>
      </c>
      <c r="DS449" s="2">
        <v>703.81964573268897</v>
      </c>
      <c r="DT449" s="2">
        <v>901.25810904071704</v>
      </c>
      <c r="DU449" s="2">
        <v>705</v>
      </c>
      <c r="DV449" s="2">
        <v>698</v>
      </c>
      <c r="DW449" s="2">
        <v>706</v>
      </c>
      <c r="DX449" s="2">
        <v>718</v>
      </c>
      <c r="DY449" s="2">
        <v>929</v>
      </c>
      <c r="DZ449" s="2">
        <v>897</v>
      </c>
      <c r="EA449" s="2">
        <v>908</v>
      </c>
      <c r="EB449" s="2">
        <v>923</v>
      </c>
      <c r="EC449" s="2"/>
      <c r="ED449" s="2"/>
      <c r="EE449" s="2"/>
      <c r="EF449" s="2"/>
      <c r="EG449" s="2"/>
      <c r="EH449" s="2"/>
    </row>
    <row r="450" spans="2:138" x14ac:dyDescent="0.2">
      <c r="B450" s="2" t="s">
        <v>133</v>
      </c>
      <c r="C450" s="4" t="s">
        <v>137</v>
      </c>
      <c r="D450" s="2">
        <v>4448</v>
      </c>
      <c r="E450" s="2">
        <v>10620</v>
      </c>
      <c r="F450" s="2">
        <v>1759</v>
      </c>
      <c r="G450" s="2">
        <v>985</v>
      </c>
      <c r="H450" s="2">
        <v>1669</v>
      </c>
      <c r="I450" s="2">
        <v>867</v>
      </c>
      <c r="J450" s="2">
        <v>1712.7965377697799</v>
      </c>
      <c r="K450" s="2">
        <v>943.64680755395602</v>
      </c>
      <c r="L450" s="2">
        <v>3.29790892282288</v>
      </c>
      <c r="M450" s="2">
        <v>5852</v>
      </c>
      <c r="N450" s="2">
        <v>0.61597876355612502</v>
      </c>
      <c r="O450" s="2">
        <v>75.255361901873798</v>
      </c>
      <c r="P450" s="2">
        <v>0.41883239171374698</v>
      </c>
      <c r="Q450" s="2">
        <v>0.303222442887852</v>
      </c>
      <c r="R450" s="2">
        <v>93.308218939544801</v>
      </c>
      <c r="S450" s="2">
        <v>117.273185340895</v>
      </c>
      <c r="T450" s="2">
        <v>28.6356421265527</v>
      </c>
      <c r="U450" s="2">
        <v>9.0293902798439607</v>
      </c>
      <c r="V450" s="2">
        <v>7.2111025509279703</v>
      </c>
      <c r="W450" s="2">
        <v>80.007345853477403</v>
      </c>
      <c r="X450" s="2">
        <v>73.504739893283798</v>
      </c>
      <c r="Y450" s="2">
        <v>-5.2144796188225602</v>
      </c>
      <c r="Z450" s="2">
        <v>429.34523779156001</v>
      </c>
      <c r="AA450" s="2">
        <v>0.76008202323991803</v>
      </c>
      <c r="AB450" s="2">
        <v>0.40053728241106401</v>
      </c>
      <c r="AC450" s="2">
        <v>0.125598157294568</v>
      </c>
      <c r="AD450" s="2">
        <v>0.121925738219408</v>
      </c>
      <c r="AE450" s="2">
        <v>6.0053377177990697E-2</v>
      </c>
      <c r="AF450" s="2">
        <v>3.6933364958434599E-2</v>
      </c>
      <c r="AG450" s="2">
        <v>9.8172824972166794E-3</v>
      </c>
      <c r="AH450" s="2">
        <v>4.0526357024527997E-2</v>
      </c>
      <c r="AI450" s="2">
        <v>3.3703415601607799E-2</v>
      </c>
      <c r="AJ450" s="2">
        <v>1.3044953816783601E-2</v>
      </c>
      <c r="AK450" s="2">
        <v>1.5498216073191001E-2</v>
      </c>
      <c r="AL450" s="2">
        <v>7.2914184407014302E-3</v>
      </c>
      <c r="AM450" s="2">
        <v>1.6538549839048899E-2</v>
      </c>
      <c r="AN450" s="2">
        <v>3.0389800739189201E-2</v>
      </c>
      <c r="AO450" s="2">
        <v>1.7136234073400699E-3</v>
      </c>
      <c r="AP450" s="2">
        <v>7.9591553166034595E-3</v>
      </c>
      <c r="AQ450" s="2">
        <v>4.9623058779809104E-3</v>
      </c>
      <c r="AR450" s="2">
        <v>4.71099475653175E-3</v>
      </c>
      <c r="AS450" s="2">
        <v>1.0074988219767799E-2</v>
      </c>
      <c r="AT450" s="2">
        <v>5.5477378291422996E-3</v>
      </c>
      <c r="AU450" s="2">
        <v>3.8958068601750201E-3</v>
      </c>
      <c r="AV450" s="2">
        <v>5.8634474182323202E-3</v>
      </c>
      <c r="AW450" s="2">
        <v>9.7129726766967493E-3</v>
      </c>
      <c r="AX450" s="2">
        <v>1.2110443846634501E-2</v>
      </c>
      <c r="AY450" s="2">
        <v>4.2525632352188201E-3</v>
      </c>
      <c r="AZ450" s="2">
        <v>9.5390936162216607E-3</v>
      </c>
      <c r="BA450" s="2">
        <v>8.0543968710784404E-3</v>
      </c>
      <c r="BB450" s="2">
        <v>7.8525262460174498E-3</v>
      </c>
      <c r="BC450" s="2">
        <v>5.4543715134224404E-3</v>
      </c>
      <c r="BD450" s="2">
        <v>3.1393259030613298E-3</v>
      </c>
      <c r="BE450" s="2">
        <v>6.6748089085397096E-3</v>
      </c>
      <c r="BF450" s="2">
        <v>3.5990126319229598</v>
      </c>
      <c r="BG450" s="2">
        <v>17.688330709934199</v>
      </c>
      <c r="BH450" s="2">
        <v>18.3308393843472</v>
      </c>
      <c r="BI450" s="2">
        <v>88.300052701029898</v>
      </c>
      <c r="BJ450" s="2">
        <v>438.31639934331099</v>
      </c>
      <c r="BK450" s="2">
        <v>290.06449652835698</v>
      </c>
      <c r="BL450" s="2">
        <v>661</v>
      </c>
      <c r="BM450" s="2">
        <v>5.3572552278637799E-3</v>
      </c>
      <c r="BN450" s="2">
        <v>3.3665880560874897E-2</v>
      </c>
      <c r="BO450" s="2">
        <v>4.69494126737117E-2</v>
      </c>
      <c r="BP450" s="2">
        <v>1.69647065922617E-3</v>
      </c>
      <c r="BQ450" s="2">
        <v>1.5999607741832698E-2</v>
      </c>
      <c r="BR450" s="2">
        <v>1.16666629910469E-2</v>
      </c>
      <c r="BS450" s="2">
        <v>0</v>
      </c>
      <c r="BT450" s="2">
        <v>11.5660051383678</v>
      </c>
      <c r="BU450" s="2">
        <v>4.34657588685889</v>
      </c>
      <c r="BV450" s="2">
        <v>3.4776916904507602</v>
      </c>
      <c r="BW450" s="2">
        <v>5.3885091249033197</v>
      </c>
      <c r="BX450" s="2">
        <v>5.7069804519414902E-2</v>
      </c>
      <c r="BY450" s="2">
        <v>0.41791135072708102</v>
      </c>
      <c r="BZ450" s="2">
        <v>0.11314863711595501</v>
      </c>
      <c r="CA450" s="2">
        <v>7.7978819608688299E-2</v>
      </c>
      <c r="CB450" s="2">
        <v>0.70683836936950595</v>
      </c>
      <c r="CC450" s="2">
        <v>0.19823881983757</v>
      </c>
      <c r="CD450" s="2">
        <v>1</v>
      </c>
      <c r="CE450" s="2">
        <v>9.9420238450910504E-3</v>
      </c>
      <c r="CF450" s="2">
        <v>4.8862792016392903E-2</v>
      </c>
      <c r="CG450" s="2">
        <v>5.0637677857312699E-2</v>
      </c>
      <c r="CH450" s="2">
        <v>5.2486187845303803E-2</v>
      </c>
      <c r="CI450" s="2">
        <v>1.9851630553289101E-2</v>
      </c>
      <c r="CJ450" s="2">
        <v>9.8542355967471101E-2</v>
      </c>
      <c r="CK450" s="2">
        <v>6.5212341845404004E-2</v>
      </c>
      <c r="CL450" s="2">
        <v>0.14860611510791299</v>
      </c>
      <c r="CM450" s="2">
        <v>6.4882356673479002E-3</v>
      </c>
      <c r="CN450" s="2">
        <v>4.7693334519863101E-2</v>
      </c>
      <c r="CO450" s="2">
        <v>5.6666672229766797E-2</v>
      </c>
      <c r="CP450" s="2">
        <v>0</v>
      </c>
      <c r="CQ450" s="2">
        <v>3.6756861954927401E-3</v>
      </c>
      <c r="CR450" s="2">
        <v>2.80549023300409E-2</v>
      </c>
      <c r="CS450" s="2">
        <v>2.41666678339242E-2</v>
      </c>
      <c r="CT450" s="2">
        <v>0</v>
      </c>
      <c r="CU450" s="2">
        <v>3.6756861954927401E-3</v>
      </c>
      <c r="CV450" s="2">
        <v>2.80549023300409E-2</v>
      </c>
      <c r="CW450" s="2">
        <v>2.3333333432674401E-2</v>
      </c>
      <c r="CX450" s="2">
        <v>0</v>
      </c>
      <c r="CY450" s="2">
        <v>1.2403491697603901E-2</v>
      </c>
      <c r="CZ450" s="2">
        <v>4.72219609438028E-2</v>
      </c>
      <c r="DA450" s="2">
        <v>1.4335605612765799E-2</v>
      </c>
      <c r="DB450" s="2">
        <v>0.22300535404059699</v>
      </c>
      <c r="DC450" s="2">
        <v>2.31932104150155E-2</v>
      </c>
      <c r="DD450" s="2">
        <v>0.108212025531641</v>
      </c>
      <c r="DE450" s="2">
        <v>3.0075678665187101E-2</v>
      </c>
      <c r="DF450" s="2">
        <v>0.35569978585943601</v>
      </c>
      <c r="DG450" s="2">
        <v>2.3467844352126101E-2</v>
      </c>
      <c r="DH450" s="2">
        <v>0.114169016480445</v>
      </c>
      <c r="DI450" s="2">
        <v>7.2612941265106201E-2</v>
      </c>
      <c r="DJ450" s="2">
        <v>0</v>
      </c>
      <c r="DK450" s="2">
        <v>1719.8090169972199</v>
      </c>
      <c r="DL450" s="2">
        <v>1708.4810587069201</v>
      </c>
      <c r="DM450" s="2">
        <v>1711.90284675724</v>
      </c>
      <c r="DN450" s="2">
        <v>1707.45688350983</v>
      </c>
      <c r="DO450" s="2">
        <v>934.44911164979101</v>
      </c>
      <c r="DP450" s="2">
        <v>944.16580890102</v>
      </c>
      <c r="DQ450" s="2">
        <v>947.00770860396199</v>
      </c>
      <c r="DR450" s="2">
        <v>942.92284417549104</v>
      </c>
      <c r="DS450" s="2">
        <v>1712.7965377697799</v>
      </c>
      <c r="DT450" s="2">
        <v>943.64680755395602</v>
      </c>
      <c r="DU450" s="2">
        <v>1716</v>
      </c>
      <c r="DV450" s="2">
        <v>1728</v>
      </c>
      <c r="DW450" s="2">
        <v>1719</v>
      </c>
      <c r="DX450" s="2">
        <v>1725</v>
      </c>
      <c r="DY450" s="2">
        <v>927</v>
      </c>
      <c r="DZ450" s="2">
        <v>949</v>
      </c>
      <c r="EA450" s="2">
        <v>966</v>
      </c>
      <c r="EB450" s="2">
        <v>951</v>
      </c>
      <c r="EC450" s="2"/>
      <c r="ED450" s="2"/>
      <c r="EE450" s="2"/>
      <c r="EF450" s="2"/>
      <c r="EG450" s="2"/>
      <c r="EH450" s="2"/>
    </row>
    <row r="451" spans="2:138" x14ac:dyDescent="0.2">
      <c r="B451" s="2" t="s">
        <v>133</v>
      </c>
      <c r="C451" s="4" t="s">
        <v>137</v>
      </c>
      <c r="D451" s="2">
        <v>6527</v>
      </c>
      <c r="E451" s="2">
        <v>15561</v>
      </c>
      <c r="F451" s="2">
        <v>989</v>
      </c>
      <c r="G451" s="2">
        <v>988</v>
      </c>
      <c r="H451" s="2">
        <v>856</v>
      </c>
      <c r="I451" s="2">
        <v>871</v>
      </c>
      <c r="J451" s="2">
        <v>907.92079056227897</v>
      </c>
      <c r="K451" s="2">
        <v>929.85429753332301</v>
      </c>
      <c r="L451" s="2">
        <v>5.4307970771969103</v>
      </c>
      <c r="M451" s="2">
        <v>9927</v>
      </c>
      <c r="N451" s="2">
        <v>0.52918417432296705</v>
      </c>
      <c r="O451" s="2">
        <v>91.161584609342995</v>
      </c>
      <c r="P451" s="2">
        <v>0.41944605102499799</v>
      </c>
      <c r="Q451" s="2">
        <v>0.18413503317935501</v>
      </c>
      <c r="R451" s="2">
        <v>115.734537450194</v>
      </c>
      <c r="S451" s="2">
        <v>138.68309197591401</v>
      </c>
      <c r="T451" s="2">
        <v>28</v>
      </c>
      <c r="U451" s="2">
        <v>8.6505877084589606</v>
      </c>
      <c r="V451" s="2">
        <v>6.4031242374328396</v>
      </c>
      <c r="W451" s="2">
        <v>101.476810746426</v>
      </c>
      <c r="X451" s="2">
        <v>98.2015638449965</v>
      </c>
      <c r="Y451" s="2">
        <v>76.835774395532695</v>
      </c>
      <c r="Z451" s="2">
        <v>667.41125496954203</v>
      </c>
      <c r="AA451" s="2">
        <v>0.65749974816157897</v>
      </c>
      <c r="AB451" s="2">
        <v>0.41337876571030102</v>
      </c>
      <c r="AC451" s="2">
        <v>0.10065426996511199</v>
      </c>
      <c r="AD451" s="2">
        <v>0.12750388165876</v>
      </c>
      <c r="AE451" s="2">
        <v>3.9391564779303001E-2</v>
      </c>
      <c r="AF451" s="2">
        <v>4.9687933447050601E-2</v>
      </c>
      <c r="AG451" s="2">
        <v>3.4506587882466098E-2</v>
      </c>
      <c r="AH451" s="2">
        <v>1.8207424740777699E-2</v>
      </c>
      <c r="AI451" s="2">
        <v>2.1599842849607202E-2</v>
      </c>
      <c r="AJ451" s="2">
        <v>1.6901371753757301E-2</v>
      </c>
      <c r="AK451" s="2">
        <v>1.61012721122702E-2</v>
      </c>
      <c r="AL451" s="2">
        <v>2.1520323234906501E-2</v>
      </c>
      <c r="AM451" s="2">
        <v>1.10728429434368E-2</v>
      </c>
      <c r="AN451" s="2">
        <v>2.3571139206737E-2</v>
      </c>
      <c r="AO451" s="2">
        <v>9.8172872916158904E-3</v>
      </c>
      <c r="AP451" s="2">
        <v>1.27880486462295E-2</v>
      </c>
      <c r="AQ451" s="2">
        <v>3.5111929799717199E-3</v>
      </c>
      <c r="AR451" s="2">
        <v>4.6738850059074803E-3</v>
      </c>
      <c r="AS451" s="2">
        <v>2.1886834641767299E-3</v>
      </c>
      <c r="AT451" s="2">
        <v>1.0786064310315899E-2</v>
      </c>
      <c r="AU451" s="2">
        <v>1.1555225563017E-2</v>
      </c>
      <c r="AV451" s="2">
        <v>8.3867377237688192E-3</v>
      </c>
      <c r="AW451" s="2">
        <v>9.8651815356176793E-3</v>
      </c>
      <c r="AX451" s="2">
        <v>5.7799045251402401E-3</v>
      </c>
      <c r="AY451" s="2">
        <v>3.6126661666504899E-3</v>
      </c>
      <c r="AZ451" s="2">
        <v>3.93983604221659E-3</v>
      </c>
      <c r="BA451" s="2">
        <v>7.5103281424098896E-3</v>
      </c>
      <c r="BB451" s="2">
        <v>1.4933611240764001E-3</v>
      </c>
      <c r="BC451" s="2">
        <v>9.44227507009417E-3</v>
      </c>
      <c r="BD451" s="2">
        <v>1.08064620090509E-2</v>
      </c>
      <c r="BE451" s="2">
        <v>5.0471551776624804E-3</v>
      </c>
      <c r="BF451" s="2">
        <v>3.6178816608153199</v>
      </c>
      <c r="BG451" s="2">
        <v>26.760762598365499</v>
      </c>
      <c r="BH451" s="2">
        <v>26.804198076948499</v>
      </c>
      <c r="BI451" s="2">
        <v>104.27278119302299</v>
      </c>
      <c r="BJ451" s="2">
        <v>616.39351772889495</v>
      </c>
      <c r="BK451" s="2">
        <v>370.47734281420702</v>
      </c>
      <c r="BL451" s="2">
        <v>733</v>
      </c>
      <c r="BM451" s="2">
        <v>4.7917650081217202E-3</v>
      </c>
      <c r="BN451" s="2">
        <v>3.5027060657739598E-2</v>
      </c>
      <c r="BO451" s="2">
        <v>4.69494126737117E-2</v>
      </c>
      <c r="BP451" s="2">
        <v>1.1309804394841101E-3</v>
      </c>
      <c r="BQ451" s="2">
        <v>9.2498026788234693E-3</v>
      </c>
      <c r="BR451" s="2">
        <v>6.3988268375396702E-3</v>
      </c>
      <c r="BS451" s="2">
        <v>0</v>
      </c>
      <c r="BT451" s="2">
        <v>9.4218097917304409</v>
      </c>
      <c r="BU451" s="2">
        <v>2.1193324072240398</v>
      </c>
      <c r="BV451" s="2">
        <v>1.33263299702549</v>
      </c>
      <c r="BW451" s="2">
        <v>5.0745760407755602</v>
      </c>
      <c r="BX451" s="2">
        <v>5.8513332158327103E-2</v>
      </c>
      <c r="BY451" s="2">
        <v>0.68714594841003396</v>
      </c>
      <c r="BZ451" s="2">
        <v>9.6474118530750205E-2</v>
      </c>
      <c r="CA451" s="2">
        <v>7.7978819608688299E-2</v>
      </c>
      <c r="CB451" s="2">
        <v>0.73068898916244496</v>
      </c>
      <c r="CC451" s="2">
        <v>0.20673060417175201</v>
      </c>
      <c r="CD451" s="2">
        <v>1</v>
      </c>
      <c r="CE451" s="2">
        <v>6.3695099662241699E-3</v>
      </c>
      <c r="CF451" s="2">
        <v>4.7114018659094203E-2</v>
      </c>
      <c r="CG451" s="2">
        <v>4.7190489572092403E-2</v>
      </c>
      <c r="CH451" s="2">
        <v>3.1690140845070401E-2</v>
      </c>
      <c r="CI451" s="2">
        <v>1.59756061273209E-2</v>
      </c>
      <c r="CJ451" s="2">
        <v>9.4437493140630394E-2</v>
      </c>
      <c r="CK451" s="2">
        <v>5.6760738902130702E-2</v>
      </c>
      <c r="CL451" s="2">
        <v>0.11230274245442</v>
      </c>
      <c r="CM451" s="2">
        <v>5.9227454476058396E-3</v>
      </c>
      <c r="CN451" s="2">
        <v>4.2915683239698403E-2</v>
      </c>
      <c r="CO451" s="2">
        <v>5.2500002086162498E-2</v>
      </c>
      <c r="CP451" s="2">
        <v>0</v>
      </c>
      <c r="CQ451" s="2">
        <v>3.6756861954927401E-3</v>
      </c>
      <c r="CR451" s="2">
        <v>2.80549023300409E-2</v>
      </c>
      <c r="CS451" s="2">
        <v>3.0000003054738E-2</v>
      </c>
      <c r="CT451" s="2">
        <v>0</v>
      </c>
      <c r="CU451" s="2">
        <v>3.3929410856217098E-3</v>
      </c>
      <c r="CV451" s="2">
        <v>2.7198825031518901E-2</v>
      </c>
      <c r="CW451" s="2">
        <v>2.8333336114883399E-2</v>
      </c>
      <c r="CX451" s="2">
        <v>0</v>
      </c>
      <c r="CY451" s="2">
        <v>7.6504640194869104E-3</v>
      </c>
      <c r="CZ451" s="2">
        <v>4.7656240918412002E-2</v>
      </c>
      <c r="DA451" s="2">
        <v>7.1125210906496997E-3</v>
      </c>
      <c r="DB451" s="2">
        <v>0.175173844561024</v>
      </c>
      <c r="DC451" s="2">
        <v>2.11475923378154E-2</v>
      </c>
      <c r="DD451" s="2">
        <v>0.127387459428525</v>
      </c>
      <c r="DE451" s="2">
        <v>1.9128619430492901E-2</v>
      </c>
      <c r="DF451" s="2">
        <v>0.315738557182421</v>
      </c>
      <c r="DG451" s="2">
        <v>1.21431378647685E-2</v>
      </c>
      <c r="DH451" s="2">
        <v>7.5748234987258897E-2</v>
      </c>
      <c r="DI451" s="2">
        <v>6.0833338648080798E-2</v>
      </c>
      <c r="DJ451" s="2">
        <v>0</v>
      </c>
      <c r="DK451" s="2">
        <v>900.93886098169696</v>
      </c>
      <c r="DL451" s="2">
        <v>907.15853116590597</v>
      </c>
      <c r="DM451" s="2">
        <v>907.04057242117597</v>
      </c>
      <c r="DN451" s="2">
        <v>903.36152796725696</v>
      </c>
      <c r="DO451" s="2">
        <v>936.18068347502197</v>
      </c>
      <c r="DP451" s="2">
        <v>927.87679141071499</v>
      </c>
      <c r="DQ451" s="2">
        <v>928.853734327506</v>
      </c>
      <c r="DR451" s="2">
        <v>927.62619372441998</v>
      </c>
      <c r="DS451" s="2">
        <v>907.92079056227897</v>
      </c>
      <c r="DT451" s="2">
        <v>929.85429753332301</v>
      </c>
      <c r="DU451" s="2">
        <v>895</v>
      </c>
      <c r="DV451" s="2">
        <v>921</v>
      </c>
      <c r="DW451" s="2">
        <v>916</v>
      </c>
      <c r="DX451" s="2">
        <v>929</v>
      </c>
      <c r="DY451" s="2">
        <v>935</v>
      </c>
      <c r="DZ451" s="2">
        <v>942</v>
      </c>
      <c r="EA451" s="2">
        <v>905</v>
      </c>
      <c r="EB451" s="2">
        <v>923</v>
      </c>
      <c r="EC451" s="2"/>
      <c r="ED451" s="2"/>
      <c r="EE451" s="2"/>
      <c r="EF451" s="2"/>
      <c r="EG451" s="2"/>
      <c r="EH451" s="2"/>
    </row>
    <row r="452" spans="2:138" x14ac:dyDescent="0.2">
      <c r="B452" s="2" t="s">
        <v>133</v>
      </c>
      <c r="C452" s="4" t="s">
        <v>137</v>
      </c>
      <c r="D452" s="2">
        <v>3458</v>
      </c>
      <c r="E452" s="2">
        <v>5040</v>
      </c>
      <c r="F452" s="2">
        <v>473</v>
      </c>
      <c r="G452" s="2">
        <v>969</v>
      </c>
      <c r="H452" s="2">
        <v>403</v>
      </c>
      <c r="I452" s="2">
        <v>897</v>
      </c>
      <c r="J452" s="2">
        <v>440.44707923655199</v>
      </c>
      <c r="K452" s="2">
        <v>931.26807403123098</v>
      </c>
      <c r="L452" s="2">
        <v>1.8933511133615999</v>
      </c>
      <c r="M452" s="2">
        <v>4043</v>
      </c>
      <c r="N452" s="2">
        <v>0.59154174198482001</v>
      </c>
      <c r="O452" s="2">
        <v>66.354068041787698</v>
      </c>
      <c r="P452" s="2">
        <v>0.68611111111111101</v>
      </c>
      <c r="Q452" s="2">
        <v>0.52816405416981504</v>
      </c>
      <c r="R452" s="2">
        <v>75.669502782033305</v>
      </c>
      <c r="S452" s="2">
        <v>80.802227692062999</v>
      </c>
      <c r="T452" s="2">
        <v>26.172504656604801</v>
      </c>
      <c r="U452" s="2">
        <v>8.9039243001985096</v>
      </c>
      <c r="V452" s="2">
        <v>7.8102496759066504</v>
      </c>
      <c r="W452" s="2">
        <v>66.250466114247303</v>
      </c>
      <c r="X452" s="2">
        <v>61.010381048438802</v>
      </c>
      <c r="Y452" s="2">
        <v>39.978039320698898</v>
      </c>
      <c r="Z452" s="2">
        <v>286.83556979968199</v>
      </c>
      <c r="AA452" s="2">
        <v>0.85530546623794201</v>
      </c>
      <c r="AB452" s="2">
        <v>0.66939303690885799</v>
      </c>
      <c r="AC452" s="2">
        <v>6.1832777693647201E-2</v>
      </c>
      <c r="AD452" s="2">
        <v>0.17737477986500499</v>
      </c>
      <c r="AE452" s="2">
        <v>5.54389293108686E-2</v>
      </c>
      <c r="AF452" s="2">
        <v>1.4040750645386299E-2</v>
      </c>
      <c r="AG452" s="2">
        <v>7.8704795011189307E-3</v>
      </c>
      <c r="AH452" s="2">
        <v>2.8477489625101101E-2</v>
      </c>
      <c r="AI452" s="2">
        <v>4.8903592894382697E-3</v>
      </c>
      <c r="AJ452" s="2">
        <v>2.9687800995084699E-2</v>
      </c>
      <c r="AK452" s="2">
        <v>1.5164473873928301E-2</v>
      </c>
      <c r="AL452" s="2">
        <v>1.50506306212779E-2</v>
      </c>
      <c r="AM452" s="2">
        <v>1.1672855733008899E-2</v>
      </c>
      <c r="AN452" s="2">
        <v>1.6294055131362301E-2</v>
      </c>
      <c r="AO452" s="2">
        <v>1.6674150577278599E-2</v>
      </c>
      <c r="AP452" s="2">
        <v>1.2620888320464801E-2</v>
      </c>
      <c r="AQ452" s="2">
        <v>1.03908192358885E-2</v>
      </c>
      <c r="AR452" s="2">
        <v>5.76328465009568E-3</v>
      </c>
      <c r="AS452" s="2">
        <v>2.29098356746186E-3</v>
      </c>
      <c r="AT452" s="2">
        <v>1.64721213820661E-2</v>
      </c>
      <c r="AU452" s="2">
        <v>1.1015552036511E-2</v>
      </c>
      <c r="AV452" s="2">
        <v>1.84376595423196E-3</v>
      </c>
      <c r="AW452" s="2">
        <v>5.48805472133673E-3</v>
      </c>
      <c r="AX452" s="2">
        <v>8.8003569412039902E-3</v>
      </c>
      <c r="AY452" s="2">
        <v>8.1545243463237195E-3</v>
      </c>
      <c r="AZ452" s="2">
        <v>3.4273523047338599E-3</v>
      </c>
      <c r="BA452" s="2">
        <v>6.1320566310512099E-3</v>
      </c>
      <c r="BB452" s="2">
        <v>6.58148038009463E-3</v>
      </c>
      <c r="BC452" s="2">
        <v>5.0527601898526803E-3</v>
      </c>
      <c r="BD452" s="2">
        <v>4.56266401039606E-3</v>
      </c>
      <c r="BE452" s="2">
        <v>6.26570387175339E-3</v>
      </c>
      <c r="BF452" s="2">
        <v>2.7178965271450499</v>
      </c>
      <c r="BG452" s="2">
        <v>8.9064843393862194</v>
      </c>
      <c r="BH452" s="2">
        <v>11.968158613890401</v>
      </c>
      <c r="BI452" s="2">
        <v>50.232910908758598</v>
      </c>
      <c r="BJ452" s="2">
        <v>140.85527906194301</v>
      </c>
      <c r="BK452" s="2">
        <v>233.618295831605</v>
      </c>
      <c r="BL452" s="2">
        <v>130</v>
      </c>
      <c r="BM452" s="2">
        <v>4.7917650081217202E-3</v>
      </c>
      <c r="BN452" s="2">
        <v>3.08603923767805E-2</v>
      </c>
      <c r="BO452" s="2">
        <v>5.17533328384161E-2</v>
      </c>
      <c r="BP452" s="2">
        <v>1.1309804394841101E-3</v>
      </c>
      <c r="BQ452" s="2">
        <v>2.52274237573146E-3</v>
      </c>
      <c r="BR452" s="2">
        <v>1.28203965723514E-2</v>
      </c>
      <c r="BS452" s="2">
        <v>0</v>
      </c>
      <c r="BT452" s="2">
        <v>10.7752047162107</v>
      </c>
      <c r="BU452" s="2">
        <v>2.4169688206245001</v>
      </c>
      <c r="BV452" s="2">
        <v>2.4292135062703601</v>
      </c>
      <c r="BW452" s="2">
        <v>9.4153576326443407</v>
      </c>
      <c r="BX452" s="2">
        <v>4.49415668845176E-2</v>
      </c>
      <c r="BY452" s="2">
        <v>0.36610472202300998</v>
      </c>
      <c r="BZ452" s="2">
        <v>9.2658437788486397E-2</v>
      </c>
      <c r="CA452" s="2">
        <v>6.6646277904510498E-2</v>
      </c>
      <c r="CB452" s="2">
        <v>0.49580708146095198</v>
      </c>
      <c r="CC452" s="2">
        <v>0.18177960813045499</v>
      </c>
      <c r="CD452" s="2">
        <v>1</v>
      </c>
      <c r="CE452" s="2">
        <v>1.1093455212836899E-2</v>
      </c>
      <c r="CF452" s="2">
        <v>3.6352997303617199E-2</v>
      </c>
      <c r="CG452" s="2">
        <v>4.8849626995470997E-2</v>
      </c>
      <c r="CH452" s="2">
        <v>2.4489795918367301E-2</v>
      </c>
      <c r="CI452" s="2">
        <v>1.45265792101673E-2</v>
      </c>
      <c r="CJ452" s="2">
        <v>4.0733163407155298E-2</v>
      </c>
      <c r="CK452" s="2">
        <v>6.7558790003356198E-2</v>
      </c>
      <c r="CL452" s="2">
        <v>3.7593984962405999E-2</v>
      </c>
      <c r="CM452" s="2">
        <v>5.9227454476058396E-3</v>
      </c>
      <c r="CN452" s="2">
        <v>3.1143138185143401E-2</v>
      </c>
      <c r="CO452" s="2">
        <v>6.2820397317409502E-2</v>
      </c>
      <c r="CP452" s="2">
        <v>0</v>
      </c>
      <c r="CQ452" s="2">
        <v>3.6756861954927401E-3</v>
      </c>
      <c r="CR452" s="2">
        <v>2.5249412283301301E-2</v>
      </c>
      <c r="CS452" s="2">
        <v>3.2500002533197403E-2</v>
      </c>
      <c r="CT452" s="2">
        <v>0</v>
      </c>
      <c r="CU452" s="2">
        <v>3.6756861954927401E-3</v>
      </c>
      <c r="CV452" s="2">
        <v>2.2443922236561699E-2</v>
      </c>
      <c r="CW452" s="2">
        <v>3.0833335593342701E-2</v>
      </c>
      <c r="CX452" s="2">
        <v>0</v>
      </c>
      <c r="CY452" s="2">
        <v>1.19599849552259E-2</v>
      </c>
      <c r="CZ452" s="2">
        <v>2.9519482016852502E-2</v>
      </c>
      <c r="DA452" s="2">
        <v>1.08142561156679E-2</v>
      </c>
      <c r="DB452" s="2">
        <v>0.15456405084703201</v>
      </c>
      <c r="DC452" s="2">
        <v>1.62014369389188E-2</v>
      </c>
      <c r="DD452" s="2">
        <v>4.0815058906519298E-2</v>
      </c>
      <c r="DE452" s="2">
        <v>2.0694812201994501E-2</v>
      </c>
      <c r="DF452" s="2">
        <v>0.19021219008530699</v>
      </c>
      <c r="DG452" s="2">
        <v>1.47027447819709E-2</v>
      </c>
      <c r="DH452" s="2">
        <v>3.3665880560874897E-2</v>
      </c>
      <c r="DI452" s="2">
        <v>8.0467458814382498E-2</v>
      </c>
      <c r="DJ452" s="2">
        <v>0</v>
      </c>
      <c r="DK452" s="2">
        <v>431.50368823823601</v>
      </c>
      <c r="DL452" s="2">
        <v>439.60345625227097</v>
      </c>
      <c r="DM452" s="2">
        <v>441.21640130922401</v>
      </c>
      <c r="DN452" s="2">
        <v>436.315384615384</v>
      </c>
      <c r="DO452" s="2">
        <v>937.27813177866506</v>
      </c>
      <c r="DP452" s="2">
        <v>929.00311519269496</v>
      </c>
      <c r="DQ452" s="2">
        <v>928.96389916643795</v>
      </c>
      <c r="DR452" s="2">
        <v>922.80769230769204</v>
      </c>
      <c r="DS452" s="2">
        <v>440.44707923655199</v>
      </c>
      <c r="DT452" s="2">
        <v>931.26807403123098</v>
      </c>
      <c r="DU452" s="2">
        <v>428</v>
      </c>
      <c r="DV452" s="2">
        <v>441</v>
      </c>
      <c r="DW452" s="2">
        <v>449</v>
      </c>
      <c r="DX452" s="2">
        <v>415</v>
      </c>
      <c r="DY452" s="2">
        <v>943</v>
      </c>
      <c r="DZ452" s="2">
        <v>917</v>
      </c>
      <c r="EA452" s="2">
        <v>927</v>
      </c>
      <c r="EB452" s="2">
        <v>923</v>
      </c>
      <c r="EC452" s="2"/>
      <c r="ED452" s="2"/>
      <c r="EE452" s="2"/>
      <c r="EF452" s="2"/>
      <c r="EG452" s="2"/>
      <c r="EH452" s="2"/>
    </row>
    <row r="453" spans="2:138" x14ac:dyDescent="0.2">
      <c r="B453" s="2" t="s">
        <v>133</v>
      </c>
      <c r="C453" s="4" t="s">
        <v>137</v>
      </c>
      <c r="D453" s="2">
        <v>2642</v>
      </c>
      <c r="E453" s="2">
        <v>4422</v>
      </c>
      <c r="F453" s="2">
        <v>303</v>
      </c>
      <c r="G453" s="2">
        <v>964</v>
      </c>
      <c r="H453" s="2">
        <v>236</v>
      </c>
      <c r="I453" s="2">
        <v>898</v>
      </c>
      <c r="J453" s="2">
        <v>269.97918243754702</v>
      </c>
      <c r="K453" s="2">
        <v>928.36071158213394</v>
      </c>
      <c r="L453" s="2">
        <v>2.0012601119351898</v>
      </c>
      <c r="M453" s="2">
        <v>2971</v>
      </c>
      <c r="N453" s="2">
        <v>0.68970405954088299</v>
      </c>
      <c r="O453" s="2">
        <v>57.999128245089103</v>
      </c>
      <c r="P453" s="2">
        <v>0.59746720940750697</v>
      </c>
      <c r="Q453" s="2">
        <v>0.49968517037648302</v>
      </c>
      <c r="R453" s="2">
        <v>69.916693878007095</v>
      </c>
      <c r="S453" s="2">
        <v>73.573092907665597</v>
      </c>
      <c r="T453" s="2">
        <v>21.931712199461298</v>
      </c>
      <c r="U453" s="2">
        <v>7.7334631575822597</v>
      </c>
      <c r="V453" s="2">
        <v>6.4031242374328396</v>
      </c>
      <c r="W453" s="2">
        <v>52.606520129408999</v>
      </c>
      <c r="X453" s="2">
        <v>50.626074566407901</v>
      </c>
      <c r="Y453" s="2">
        <v>-45.162993154505401</v>
      </c>
      <c r="Z453" s="2">
        <v>257.76450198781703</v>
      </c>
      <c r="AA453" s="2">
        <v>0.88926287445304597</v>
      </c>
      <c r="AB453" s="2">
        <v>0.61543864147165805</v>
      </c>
      <c r="AC453" s="2">
        <v>2.4033731897758301E-2</v>
      </c>
      <c r="AD453" s="2">
        <v>0.19421161565721701</v>
      </c>
      <c r="AE453" s="2">
        <v>6.4676275689376297E-2</v>
      </c>
      <c r="AF453" s="2">
        <v>7.7700331204303801E-3</v>
      </c>
      <c r="AG453" s="2">
        <v>2.3550513331122999E-2</v>
      </c>
      <c r="AH453" s="2">
        <v>1.8963885220553998E-2</v>
      </c>
      <c r="AI453" s="2">
        <v>2.4729803621209301E-2</v>
      </c>
      <c r="AJ453" s="2">
        <v>2.82434258704642E-2</v>
      </c>
      <c r="AK453" s="2">
        <v>7.4421728717726397E-3</v>
      </c>
      <c r="AL453" s="2">
        <v>1.15016408261817E-2</v>
      </c>
      <c r="AM453" s="2">
        <v>1.1401626944205399E-2</v>
      </c>
      <c r="AN453" s="2">
        <v>2.2118992678831401E-2</v>
      </c>
      <c r="AO453" s="2">
        <v>1.88432435110929E-2</v>
      </c>
      <c r="AP453" s="2">
        <v>5.99527835134146E-3</v>
      </c>
      <c r="AQ453" s="2">
        <v>1.4896363696375399E-2</v>
      </c>
      <c r="AR453" s="2">
        <v>5.4794382620724702E-3</v>
      </c>
      <c r="AS453" s="2">
        <v>2.0559821278996601E-3</v>
      </c>
      <c r="AT453" s="2">
        <v>1.13135703638072E-2</v>
      </c>
      <c r="AU453" s="2">
        <v>6.6485489200138401E-3</v>
      </c>
      <c r="AV453" s="7">
        <v>1.9927405729393199E-6</v>
      </c>
      <c r="AW453" s="2">
        <v>9.6629808032335993E-3</v>
      </c>
      <c r="AX453" s="2">
        <v>1.10475831247666E-2</v>
      </c>
      <c r="AY453" s="2">
        <v>2.2579372861712099E-4</v>
      </c>
      <c r="AZ453" s="2">
        <v>4.8319465757120303E-3</v>
      </c>
      <c r="BA453" s="2">
        <v>3.2235789432812799E-3</v>
      </c>
      <c r="BB453" s="2">
        <v>5.3370285107718803E-3</v>
      </c>
      <c r="BC453" s="2">
        <v>6.1263662013284099E-3</v>
      </c>
      <c r="BD453" s="2">
        <v>3.9862121956711401E-3</v>
      </c>
      <c r="BE453" s="2">
        <v>1.1021705296108301E-2</v>
      </c>
      <c r="BF453" s="2">
        <v>2.2442510025575699</v>
      </c>
      <c r="BG453" s="2">
        <v>6.3015092369168997</v>
      </c>
      <c r="BH453" s="2">
        <v>9.9633008129894698</v>
      </c>
      <c r="BI453" s="2">
        <v>48.398409179877397</v>
      </c>
      <c r="BJ453" s="2">
        <v>77.145656257867799</v>
      </c>
      <c r="BK453" s="2">
        <v>154.56762366369301</v>
      </c>
      <c r="BL453" s="2">
        <v>0</v>
      </c>
      <c r="BM453" s="2">
        <v>4.7917650081217202E-3</v>
      </c>
      <c r="BN453" s="2">
        <v>2.8337648138403799E-2</v>
      </c>
      <c r="BO453" s="2">
        <v>4.9166668206453303E-2</v>
      </c>
      <c r="BP453" s="2">
        <v>3.0952943488955398E-3</v>
      </c>
      <c r="BQ453" s="2">
        <v>0</v>
      </c>
      <c r="BR453" s="2">
        <v>7.2172582149505598E-3</v>
      </c>
      <c r="BS453" s="2">
        <v>0</v>
      </c>
      <c r="BT453" s="2">
        <v>12.6218900797329</v>
      </c>
      <c r="BU453" s="2">
        <v>0.41035937883190998</v>
      </c>
      <c r="BV453" s="2">
        <v>0.31967746076958298</v>
      </c>
      <c r="BW453" s="2" t="s">
        <v>131</v>
      </c>
      <c r="BX453" s="2">
        <v>4.94505874812603E-2</v>
      </c>
      <c r="BY453" s="2">
        <v>3.9276860654353998E-2</v>
      </c>
      <c r="BZ453" s="2">
        <v>6.5746672451496097E-2</v>
      </c>
      <c r="CA453" s="2">
        <v>6.8655297160148607E-2</v>
      </c>
      <c r="CB453" s="2">
        <v>8.6626276373863206E-2</v>
      </c>
      <c r="CC453" s="2">
        <v>0.13951334357261599</v>
      </c>
      <c r="CD453" s="2">
        <v>0</v>
      </c>
      <c r="CE453" s="2">
        <v>1.02947293695301E-2</v>
      </c>
      <c r="CF453" s="2">
        <v>2.8906005673930701E-2</v>
      </c>
      <c r="CG453" s="2">
        <v>4.5703214738483801E-2</v>
      </c>
      <c r="CH453" s="2">
        <v>0</v>
      </c>
      <c r="CI453" s="2">
        <v>1.83188528311421E-2</v>
      </c>
      <c r="CJ453" s="2">
        <v>2.91997184927584E-2</v>
      </c>
      <c r="CK453" s="2">
        <v>5.85040210687712E-2</v>
      </c>
      <c r="CL453" s="2">
        <v>0</v>
      </c>
      <c r="CM453" s="2">
        <v>6.7709805443882899E-3</v>
      </c>
      <c r="CN453" s="2">
        <v>2.8337648138403799E-2</v>
      </c>
      <c r="CO453" s="2">
        <v>5.5282749235630001E-2</v>
      </c>
      <c r="CP453" s="2">
        <v>0</v>
      </c>
      <c r="CQ453" s="2">
        <v>3.3929410856217098E-3</v>
      </c>
      <c r="CR453" s="2">
        <v>2.80549023300409E-2</v>
      </c>
      <c r="CS453" s="2">
        <v>3.5833336412906598E-2</v>
      </c>
      <c r="CT453" s="2">
        <v>0</v>
      </c>
      <c r="CU453" s="2">
        <v>3.3929410856217098E-3</v>
      </c>
      <c r="CV453" s="2">
        <v>2.5249412283301301E-2</v>
      </c>
      <c r="CW453" s="2">
        <v>3.5833336412906598E-2</v>
      </c>
      <c r="CX453" s="2">
        <v>0</v>
      </c>
      <c r="CY453" s="2">
        <v>1.07821259697386E-2</v>
      </c>
      <c r="CZ453" s="2">
        <v>1.6208834338587101E-3</v>
      </c>
      <c r="DA453" s="2">
        <v>4.2163501132953104E-3</v>
      </c>
      <c r="DB453" s="2">
        <v>0</v>
      </c>
      <c r="DC453" s="2">
        <v>1.95160344804408E-2</v>
      </c>
      <c r="DD453" s="2">
        <v>3.6270241598103199E-3</v>
      </c>
      <c r="DE453" s="2">
        <v>1.3850733473416201E-2</v>
      </c>
      <c r="DF453" s="2">
        <v>0</v>
      </c>
      <c r="DG453" s="2">
        <v>2.8538823127746499E-2</v>
      </c>
      <c r="DH453" s="2">
        <v>2.8337648138403799E-2</v>
      </c>
      <c r="DI453" s="2">
        <v>6.4769811928272206E-2</v>
      </c>
      <c r="DJ453" s="2">
        <v>0</v>
      </c>
      <c r="DK453" s="2">
        <v>262.85880202556501</v>
      </c>
      <c r="DL453" s="2">
        <v>270.011159004386</v>
      </c>
      <c r="DM453" s="2">
        <v>270.17814443793799</v>
      </c>
      <c r="DN453" s="2" t="s">
        <v>131</v>
      </c>
      <c r="DO453" s="2">
        <v>938.78243370343102</v>
      </c>
      <c r="DP453" s="2">
        <v>928.76982320378397</v>
      </c>
      <c r="DQ453" s="2">
        <v>928.11049607237499</v>
      </c>
      <c r="DR453" s="2" t="s">
        <v>131</v>
      </c>
      <c r="DS453" s="2">
        <v>269.97918243754702</v>
      </c>
      <c r="DT453" s="2">
        <v>928.36071158213394</v>
      </c>
      <c r="DU453" s="2">
        <v>255</v>
      </c>
      <c r="DV453" s="2">
        <v>275</v>
      </c>
      <c r="DW453" s="2">
        <v>255</v>
      </c>
      <c r="DX453" s="2">
        <v>261</v>
      </c>
      <c r="DY453" s="2">
        <v>941</v>
      </c>
      <c r="DZ453" s="2">
        <v>949</v>
      </c>
      <c r="EA453" s="2">
        <v>920</v>
      </c>
      <c r="EB453" s="2">
        <v>909</v>
      </c>
      <c r="EC453" s="2"/>
      <c r="ED453" s="2"/>
      <c r="EE453" s="2"/>
      <c r="EF453" s="2"/>
      <c r="EG453" s="2"/>
      <c r="EH453" s="2"/>
    </row>
    <row r="454" spans="2:138" x14ac:dyDescent="0.2">
      <c r="B454" s="2" t="s">
        <v>133</v>
      </c>
      <c r="C454" s="4" t="s">
        <v>137</v>
      </c>
      <c r="D454" s="2">
        <v>3560</v>
      </c>
      <c r="E454" s="2">
        <v>5494</v>
      </c>
      <c r="F454" s="2">
        <v>215</v>
      </c>
      <c r="G454" s="2">
        <v>963</v>
      </c>
      <c r="H454" s="2">
        <v>133</v>
      </c>
      <c r="I454" s="2">
        <v>896</v>
      </c>
      <c r="J454" s="2">
        <v>169.50028089887601</v>
      </c>
      <c r="K454" s="2">
        <v>932.55955056179698</v>
      </c>
      <c r="L454" s="2">
        <v>1.4661730507911599</v>
      </c>
      <c r="M454" s="2">
        <v>3854</v>
      </c>
      <c r="N454" s="2">
        <v>0.66337693493475203</v>
      </c>
      <c r="O454" s="2">
        <v>67.325572996129594</v>
      </c>
      <c r="P454" s="2">
        <v>0.647979614124499</v>
      </c>
      <c r="Q454" s="2">
        <v>0.68204772926387103</v>
      </c>
      <c r="R454" s="2">
        <v>79.772671349992905</v>
      </c>
      <c r="S454" s="2">
        <v>86.954010833313404</v>
      </c>
      <c r="T454" s="2">
        <v>27.730849247723999</v>
      </c>
      <c r="U454" s="2">
        <v>9.78596519192857</v>
      </c>
      <c r="V454" s="2">
        <v>8.5440037453175304</v>
      </c>
      <c r="W454" s="2">
        <v>62.950007531976198</v>
      </c>
      <c r="X454" s="2">
        <v>59.692725415110402</v>
      </c>
      <c r="Y454" s="2">
        <v>55.162373294015097</v>
      </c>
      <c r="Z454" s="2">
        <v>256.10764773832398</v>
      </c>
      <c r="AA454" s="2">
        <v>0.92371562013492403</v>
      </c>
      <c r="AB454" s="2">
        <v>0.59890735645650595</v>
      </c>
      <c r="AC454" s="2">
        <v>9.4723890215418896E-2</v>
      </c>
      <c r="AD454" s="2">
        <v>0.176399435585848</v>
      </c>
      <c r="AE454" s="2">
        <v>6.8770839823805899E-2</v>
      </c>
      <c r="AF454" s="2">
        <v>9.3642876496076496E-3</v>
      </c>
      <c r="AG454" s="2">
        <v>1.4690241147673399E-2</v>
      </c>
      <c r="AH454" s="2">
        <v>6.1979156391311397E-4</v>
      </c>
      <c r="AI454" s="2">
        <v>1.6510251777245501E-2</v>
      </c>
      <c r="AJ454" s="2">
        <v>7.5175372291361999E-3</v>
      </c>
      <c r="AK454" s="2">
        <v>2.5716114930583199E-2</v>
      </c>
      <c r="AL454" s="2">
        <v>2.7361368133969301E-2</v>
      </c>
      <c r="AM454" s="2">
        <v>1.6925402167921499E-2</v>
      </c>
      <c r="AN454" s="2">
        <v>1.27403238161288E-2</v>
      </c>
      <c r="AO454" s="2">
        <v>1.4840658927854401E-2</v>
      </c>
      <c r="AP454" s="2">
        <v>4.40065605796659E-3</v>
      </c>
      <c r="AQ454" s="2">
        <v>8.3541853699241799E-3</v>
      </c>
      <c r="AR454" s="2">
        <v>6.8781320153904002E-3</v>
      </c>
      <c r="AS454" s="2">
        <v>7.7973654684045804E-3</v>
      </c>
      <c r="AT454" s="2">
        <v>8.2407160683702803E-3</v>
      </c>
      <c r="AU454" s="2">
        <v>7.3213261199528198E-3</v>
      </c>
      <c r="AV454" s="2">
        <v>1.2452038034375799E-2</v>
      </c>
      <c r="AW454" s="2">
        <v>2.6008533729814801E-3</v>
      </c>
      <c r="AX454" s="2">
        <v>3.1981390445748499E-3</v>
      </c>
      <c r="AY454" s="2">
        <v>6.2633888334158701E-3</v>
      </c>
      <c r="AZ454" s="2">
        <v>1.0329345574467399E-2</v>
      </c>
      <c r="BA454" s="2">
        <v>4.4392147478749299E-3</v>
      </c>
      <c r="BB454" s="2">
        <v>1.0360467847822699E-2</v>
      </c>
      <c r="BC454" s="2">
        <v>9.4799609194244298E-3</v>
      </c>
      <c r="BD454" s="2">
        <v>6.5462073007596204E-3</v>
      </c>
      <c r="BE454" s="2">
        <v>2.2828697618187698E-3</v>
      </c>
      <c r="BF454" s="2">
        <v>2.5134655223228002</v>
      </c>
      <c r="BG454" s="2">
        <v>23.575877565890501</v>
      </c>
      <c r="BH454" s="2">
        <v>9.8861600365489704</v>
      </c>
      <c r="BI454" s="2">
        <v>49.865847324021097</v>
      </c>
      <c r="BJ454" s="2">
        <v>472.831615619361</v>
      </c>
      <c r="BK454" s="2">
        <v>234.14030479080901</v>
      </c>
      <c r="BL454" s="2">
        <v>589</v>
      </c>
      <c r="BM454" s="2">
        <v>4.7917650081217202E-3</v>
      </c>
      <c r="BN454" s="2">
        <v>4.0110193192958797E-2</v>
      </c>
      <c r="BO454" s="2">
        <v>5.0000000745057997E-2</v>
      </c>
      <c r="BP454" s="2">
        <v>1.4137253165245E-3</v>
      </c>
      <c r="BQ454" s="2">
        <v>2.13278457522392E-2</v>
      </c>
      <c r="BR454" s="2">
        <v>1.3065490871667799E-2</v>
      </c>
      <c r="BS454" s="2">
        <v>0</v>
      </c>
      <c r="BT454" s="2">
        <v>16.495252913491399</v>
      </c>
      <c r="BU454" s="2">
        <v>3.9316101227061502</v>
      </c>
      <c r="BV454" s="2">
        <v>1.7492427033967399</v>
      </c>
      <c r="BW454" s="2">
        <v>6.2066356745145903</v>
      </c>
      <c r="BX454" s="2">
        <v>4.3238040059804903E-2</v>
      </c>
      <c r="BY454" s="2">
        <v>0.69957566261291504</v>
      </c>
      <c r="BZ454" s="2">
        <v>6.1825096607208203E-2</v>
      </c>
      <c r="CA454" s="2">
        <v>6.1333723366260501E-2</v>
      </c>
      <c r="CB454" s="2">
        <v>0.73215603828430098</v>
      </c>
      <c r="CC454" s="2">
        <v>0.181364715099334</v>
      </c>
      <c r="CD454" s="2">
        <v>1</v>
      </c>
      <c r="CE454" s="2">
        <v>1.15296583592789E-2</v>
      </c>
      <c r="CF454" s="2">
        <v>0.10814622736647</v>
      </c>
      <c r="CG454" s="2">
        <v>4.5349357965820902E-2</v>
      </c>
      <c r="CH454" s="2">
        <v>0.15137614678899</v>
      </c>
      <c r="CI454" s="2">
        <v>1.4007260484275599E-2</v>
      </c>
      <c r="CJ454" s="2">
        <v>0.132817869556</v>
      </c>
      <c r="CK454" s="2">
        <v>6.5769748536744305E-2</v>
      </c>
      <c r="CL454" s="2">
        <v>0.165449438202247</v>
      </c>
      <c r="CM454" s="2">
        <v>5.3572552278637799E-3</v>
      </c>
      <c r="CN454" s="2">
        <v>5.89152947068214E-2</v>
      </c>
      <c r="CO454" s="2">
        <v>6.16666711866855E-2</v>
      </c>
      <c r="CP454" s="2">
        <v>0</v>
      </c>
      <c r="CQ454" s="2">
        <v>3.6756861954927401E-3</v>
      </c>
      <c r="CR454" s="2">
        <v>3.08603923767805E-2</v>
      </c>
      <c r="CS454" s="2">
        <v>2.8333336114883399E-2</v>
      </c>
      <c r="CT454" s="2">
        <v>0</v>
      </c>
      <c r="CU454" s="2">
        <v>3.3929410856217098E-3</v>
      </c>
      <c r="CV454" s="2">
        <v>3.08603923767805E-2</v>
      </c>
      <c r="CW454" s="2">
        <v>2.8333336114883399E-2</v>
      </c>
      <c r="CX454" s="2">
        <v>0</v>
      </c>
      <c r="CY454" s="2">
        <v>1.23772734434752E-2</v>
      </c>
      <c r="CZ454" s="2">
        <v>0.15218931521472601</v>
      </c>
      <c r="DA454" s="2">
        <v>5.1432625357936404E-3</v>
      </c>
      <c r="DB454" s="2">
        <v>0.35841513496545901</v>
      </c>
      <c r="DC454" s="2">
        <v>1.6155320192202002E-2</v>
      </c>
      <c r="DD454" s="2">
        <v>0.168254099231993</v>
      </c>
      <c r="DE454" s="2">
        <v>2.1565012754356402E-2</v>
      </c>
      <c r="DF454" s="2">
        <v>0.37158568540888898</v>
      </c>
      <c r="DG454" s="2">
        <v>1.38545101508498E-2</v>
      </c>
      <c r="DH454" s="2">
        <v>0.123441569507122</v>
      </c>
      <c r="DI454" s="2">
        <v>7.6949410140514304E-2</v>
      </c>
      <c r="DJ454" s="2">
        <v>0</v>
      </c>
      <c r="DK454" s="2">
        <v>182.67375902703799</v>
      </c>
      <c r="DL454" s="2">
        <v>172.61809630634801</v>
      </c>
      <c r="DM454" s="2">
        <v>167.806990776768</v>
      </c>
      <c r="DN454" s="2">
        <v>174.11205432937101</v>
      </c>
      <c r="DO454" s="2">
        <v>942.48692900159097</v>
      </c>
      <c r="DP454" s="2">
        <v>930.16439185267302</v>
      </c>
      <c r="DQ454" s="2">
        <v>932.12066720854898</v>
      </c>
      <c r="DR454" s="2">
        <v>928.40577249575495</v>
      </c>
      <c r="DS454" s="2">
        <v>169.50028089887601</v>
      </c>
      <c r="DT454" s="2">
        <v>932.55955056179698</v>
      </c>
      <c r="DU454" s="2">
        <v>185</v>
      </c>
      <c r="DV454" s="2">
        <v>204</v>
      </c>
      <c r="DW454" s="2">
        <v>171</v>
      </c>
      <c r="DX454" s="2">
        <v>210</v>
      </c>
      <c r="DY454" s="2">
        <v>946</v>
      </c>
      <c r="DZ454" s="2">
        <v>951</v>
      </c>
      <c r="EA454" s="2">
        <v>953</v>
      </c>
      <c r="EB454" s="2">
        <v>952</v>
      </c>
      <c r="EC454" s="2"/>
      <c r="ED454" s="2"/>
      <c r="EE454" s="2"/>
      <c r="EF454" s="2"/>
      <c r="EG454" s="2"/>
      <c r="EH454" s="2"/>
    </row>
    <row r="455" spans="2:138" x14ac:dyDescent="0.2">
      <c r="B455" s="2" t="s">
        <v>133</v>
      </c>
      <c r="C455" s="4" t="s">
        <v>137</v>
      </c>
      <c r="D455" s="2">
        <v>2636</v>
      </c>
      <c r="E455" s="2">
        <v>4060</v>
      </c>
      <c r="F455" s="2">
        <v>665</v>
      </c>
      <c r="G455" s="2">
        <v>980</v>
      </c>
      <c r="H455" s="2">
        <v>595</v>
      </c>
      <c r="I455" s="2">
        <v>922</v>
      </c>
      <c r="J455" s="2">
        <v>630.08004552351997</v>
      </c>
      <c r="K455" s="2">
        <v>950.77503793626704</v>
      </c>
      <c r="L455" s="2">
        <v>2.0073798137332699</v>
      </c>
      <c r="M455" s="2">
        <v>2941</v>
      </c>
      <c r="N455" s="2">
        <v>0.73286106450464705</v>
      </c>
      <c r="O455" s="2">
        <v>57.933232603764502</v>
      </c>
      <c r="P455" s="2">
        <v>0.64926108374384195</v>
      </c>
      <c r="Q455" s="2">
        <v>0.49816182924556901</v>
      </c>
      <c r="R455" s="2">
        <v>71.208497657515395</v>
      </c>
      <c r="S455" s="2">
        <v>73.552702193733097</v>
      </c>
      <c r="T455" s="2">
        <v>21.189620100416999</v>
      </c>
      <c r="U455" s="2">
        <v>7.8372997315076196</v>
      </c>
      <c r="V455" s="2">
        <v>7</v>
      </c>
      <c r="W455" s="2">
        <v>52.325901807804499</v>
      </c>
      <c r="X455" s="2">
        <v>48.448718100509502</v>
      </c>
      <c r="Y455" s="2">
        <v>53.639012295275798</v>
      </c>
      <c r="Z455" s="2">
        <v>257.865007051205</v>
      </c>
      <c r="AA455" s="2">
        <v>0.89629377762665696</v>
      </c>
      <c r="AB455" s="2">
        <v>0.62002853775662303</v>
      </c>
      <c r="AC455" s="2">
        <v>2.3694170911692802E-2</v>
      </c>
      <c r="AD455" s="2">
        <v>0.19353356094678001</v>
      </c>
      <c r="AE455" s="2">
        <v>7.7002076349625206E-2</v>
      </c>
      <c r="AF455" s="2">
        <v>6.66370112591942E-3</v>
      </c>
      <c r="AG455" s="2">
        <v>8.0920461163727694E-3</v>
      </c>
      <c r="AH455" s="2">
        <v>1.66199200730206E-2</v>
      </c>
      <c r="AI455" s="2">
        <v>1.51212477320069E-2</v>
      </c>
      <c r="AJ455" s="2">
        <v>2.3213281561831101E-2</v>
      </c>
      <c r="AK455" s="2">
        <v>9.0472685062908502E-3</v>
      </c>
      <c r="AL455" s="2">
        <v>1.3442337971062999E-2</v>
      </c>
      <c r="AM455" s="2">
        <v>4.7399834848282597E-3</v>
      </c>
      <c r="AN455" s="2">
        <v>2.6779059489820199E-2</v>
      </c>
      <c r="AO455" s="2">
        <v>2.2394661009005799E-2</v>
      </c>
      <c r="AP455" s="2">
        <v>5.4627513098965703E-3</v>
      </c>
      <c r="AQ455" s="2">
        <v>6.1637155268918099E-3</v>
      </c>
      <c r="AR455" s="2">
        <v>6.6644961361364396E-3</v>
      </c>
      <c r="AS455" s="2">
        <v>2.67377045064425E-3</v>
      </c>
      <c r="AT455" s="2">
        <v>1.78358751861414E-3</v>
      </c>
      <c r="AU455" s="2">
        <v>5.1414427272408999E-3</v>
      </c>
      <c r="AV455" s="2">
        <v>2.5490425743379301E-3</v>
      </c>
      <c r="AW455" s="2">
        <v>2.7853965842419498E-3</v>
      </c>
      <c r="AX455" s="2">
        <v>1.4395452255792199E-2</v>
      </c>
      <c r="AY455" s="2">
        <v>4.1063813829100397E-3</v>
      </c>
      <c r="AZ455" s="2">
        <v>1.02109562995712E-2</v>
      </c>
      <c r="BA455" s="2">
        <v>4.2931137745551903E-3</v>
      </c>
      <c r="BB455" s="2">
        <v>6.16813347664023E-3</v>
      </c>
      <c r="BC455" s="2">
        <v>1.8480239281849001E-3</v>
      </c>
      <c r="BD455" s="2">
        <v>1.0369465916903201E-2</v>
      </c>
      <c r="BE455" s="2">
        <v>6.1726548979057702E-3</v>
      </c>
      <c r="BF455" s="2">
        <v>3.2166530056856502</v>
      </c>
      <c r="BG455" s="2">
        <v>9.1586453188210708</v>
      </c>
      <c r="BH455" s="2">
        <v>9.8528965469449705</v>
      </c>
      <c r="BI455" s="2">
        <v>46.826206981670097</v>
      </c>
      <c r="BJ455" s="2">
        <v>124.489010479301</v>
      </c>
      <c r="BK455" s="2">
        <v>173.13318070024201</v>
      </c>
      <c r="BL455" s="2">
        <v>103</v>
      </c>
      <c r="BM455" s="2">
        <v>5.3572552278637799E-3</v>
      </c>
      <c r="BN455" s="2">
        <v>3.08603923767805E-2</v>
      </c>
      <c r="BO455" s="2">
        <v>4.8333335667848497E-2</v>
      </c>
      <c r="BP455" s="2">
        <v>1.71137228608131E-3</v>
      </c>
      <c r="BQ455" s="2">
        <v>2.8054881840944199E-3</v>
      </c>
      <c r="BR455" s="2">
        <v>1.1398825794458301E-2</v>
      </c>
      <c r="BS455" s="2">
        <v>0</v>
      </c>
      <c r="BT455" s="2">
        <v>10.836958650144201</v>
      </c>
      <c r="BU455" s="2">
        <v>8.3424787605309092</v>
      </c>
      <c r="BV455" s="2">
        <v>2.6705313732094602</v>
      </c>
      <c r="BW455" s="2">
        <v>26.512151286237099</v>
      </c>
      <c r="BX455" s="2">
        <v>4.94505874812603E-2</v>
      </c>
      <c r="BY455" s="2">
        <v>0.19918981194496099</v>
      </c>
      <c r="BZ455" s="2">
        <v>5.79035282135009E-2</v>
      </c>
      <c r="CA455" s="2">
        <v>7.3736861348152105E-2</v>
      </c>
      <c r="CB455" s="2">
        <v>0.71871757507324197</v>
      </c>
      <c r="CC455" s="2">
        <v>0.21440041065216001</v>
      </c>
      <c r="CD455" s="2">
        <v>1</v>
      </c>
      <c r="CE455" s="2">
        <v>1.45549909759532E-2</v>
      </c>
      <c r="CF455" s="2">
        <v>4.1441834021814797E-2</v>
      </c>
      <c r="CG455" s="2">
        <v>4.4583242293868598E-2</v>
      </c>
      <c r="CH455" s="2">
        <v>4.52488687782805E-2</v>
      </c>
      <c r="CI455" s="2">
        <v>1.7764114939935498E-2</v>
      </c>
      <c r="CJ455" s="2">
        <v>4.72264834898714E-2</v>
      </c>
      <c r="CK455" s="2">
        <v>6.5680265819515304E-2</v>
      </c>
      <c r="CL455" s="2">
        <v>3.9074355083459703E-2</v>
      </c>
      <c r="CM455" s="2">
        <v>6.5031372942030404E-3</v>
      </c>
      <c r="CN455" s="2">
        <v>3.3665880560874897E-2</v>
      </c>
      <c r="CO455" s="2">
        <v>5.77976517379283E-2</v>
      </c>
      <c r="CP455" s="2">
        <v>0</v>
      </c>
      <c r="CQ455" s="2">
        <v>3.6756861954927401E-3</v>
      </c>
      <c r="CR455" s="2">
        <v>2.80549023300409E-2</v>
      </c>
      <c r="CS455" s="2">
        <v>2.5833334773778902E-2</v>
      </c>
      <c r="CT455" s="2">
        <v>0</v>
      </c>
      <c r="CU455" s="2">
        <v>3.3929410856217098E-3</v>
      </c>
      <c r="CV455" s="2">
        <v>2.5509411469101899E-2</v>
      </c>
      <c r="CW455" s="2">
        <v>2.41666678339242E-2</v>
      </c>
      <c r="CX455" s="2">
        <v>0</v>
      </c>
      <c r="CY455" s="2">
        <v>1.44551952086374E-2</v>
      </c>
      <c r="CZ455" s="2">
        <v>2.71067196186244E-2</v>
      </c>
      <c r="DA455" s="2">
        <v>5.7113002785509799E-3</v>
      </c>
      <c r="DB455" s="2">
        <v>0.20784948557205199</v>
      </c>
      <c r="DC455" s="2">
        <v>1.9508628357858399E-2</v>
      </c>
      <c r="DD455" s="2">
        <v>7.3298391741239602E-2</v>
      </c>
      <c r="DE455" s="2">
        <v>2.94538204377605E-2</v>
      </c>
      <c r="DF455" s="2">
        <v>0.19377190162216501</v>
      </c>
      <c r="DG455" s="2">
        <v>2.2321959957480399E-2</v>
      </c>
      <c r="DH455" s="2">
        <v>3.4499213099479599E-2</v>
      </c>
      <c r="DI455" s="2">
        <v>7.2820395231246907E-2</v>
      </c>
      <c r="DJ455" s="2">
        <v>0</v>
      </c>
      <c r="DK455" s="2">
        <v>619.25899826275395</v>
      </c>
      <c r="DL455" s="2">
        <v>638.17024367158695</v>
      </c>
      <c r="DM455" s="2">
        <v>632.51219123271903</v>
      </c>
      <c r="DN455" s="2">
        <v>656.04854368932001</v>
      </c>
      <c r="DO455" s="2">
        <v>951.36207197718397</v>
      </c>
      <c r="DP455" s="2">
        <v>952.81112383694006</v>
      </c>
      <c r="DQ455" s="2">
        <v>951.87794548657098</v>
      </c>
      <c r="DR455" s="2">
        <v>956.11650485436803</v>
      </c>
      <c r="DS455" s="2">
        <v>630.08004552351997</v>
      </c>
      <c r="DT455" s="2">
        <v>950.77503793626704</v>
      </c>
      <c r="DU455" s="2">
        <v>613</v>
      </c>
      <c r="DV455" s="2">
        <v>660</v>
      </c>
      <c r="DW455" s="2">
        <v>642</v>
      </c>
      <c r="DX455" s="2">
        <v>654</v>
      </c>
      <c r="DY455" s="2">
        <v>959</v>
      </c>
      <c r="DZ455" s="2">
        <v>960</v>
      </c>
      <c r="EA455" s="2">
        <v>968</v>
      </c>
      <c r="EB455" s="2">
        <v>958</v>
      </c>
      <c r="EC455" s="2"/>
      <c r="ED455" s="2"/>
      <c r="EE455" s="2"/>
      <c r="EF455" s="2"/>
      <c r="EG455" s="2"/>
      <c r="EH455" s="2"/>
    </row>
    <row r="456" spans="2:138" x14ac:dyDescent="0.2">
      <c r="B456" s="2" t="s">
        <v>133</v>
      </c>
      <c r="C456" s="4" t="s">
        <v>137</v>
      </c>
      <c r="D456" s="2">
        <v>3318</v>
      </c>
      <c r="E456" s="2">
        <v>6636</v>
      </c>
      <c r="F456" s="2">
        <v>602</v>
      </c>
      <c r="G456" s="2">
        <v>1003</v>
      </c>
      <c r="H456" s="2">
        <v>523</v>
      </c>
      <c r="I456" s="2">
        <v>919</v>
      </c>
      <c r="J456" s="2">
        <v>555.02561784207296</v>
      </c>
      <c r="K456" s="2">
        <v>958.28631705846897</v>
      </c>
      <c r="L456" s="2">
        <v>2.5972395539557902</v>
      </c>
      <c r="M456" s="2">
        <v>4037</v>
      </c>
      <c r="N456" s="2">
        <v>0.46332952708224601</v>
      </c>
      <c r="O456" s="2">
        <v>64.996990772121606</v>
      </c>
      <c r="P456" s="2">
        <v>0.5</v>
      </c>
      <c r="Q456" s="2">
        <v>0.385024168632008</v>
      </c>
      <c r="R456" s="2">
        <v>75.442850726715605</v>
      </c>
      <c r="S456" s="2">
        <v>88.119237400240806</v>
      </c>
      <c r="T456" s="2">
        <v>22.360679774997799</v>
      </c>
      <c r="U456" s="2">
        <v>7.3346969192160998</v>
      </c>
      <c r="V456" s="2">
        <v>6.3245553203367502</v>
      </c>
      <c r="W456" s="2">
        <v>65.065660124127902</v>
      </c>
      <c r="X456" s="2">
        <v>66.856403338564107</v>
      </c>
      <c r="Y456" s="2">
        <v>28.120005918180699</v>
      </c>
      <c r="Z456" s="2">
        <v>329.07821048680103</v>
      </c>
      <c r="AA456" s="2">
        <v>0.821897448600445</v>
      </c>
      <c r="AB456" s="2">
        <v>0.51227018448220796</v>
      </c>
      <c r="AC456" s="2">
        <v>2.1406288424280301E-2</v>
      </c>
      <c r="AD456" s="2">
        <v>0.195026126271271</v>
      </c>
      <c r="AE456" s="2">
        <v>1.8447560975901601E-2</v>
      </c>
      <c r="AF456" s="2">
        <v>1.9958167687553E-2</v>
      </c>
      <c r="AG456" s="2">
        <v>4.4374012808917701E-2</v>
      </c>
      <c r="AH456" s="2">
        <v>2.3203608096259099E-4</v>
      </c>
      <c r="AI456" s="2">
        <v>3.0668376745372301E-3</v>
      </c>
      <c r="AJ456" s="2">
        <v>1.9478497950750299E-2</v>
      </c>
      <c r="AK456" s="2">
        <v>1.3830979149757099E-2</v>
      </c>
      <c r="AL456" s="2">
        <v>3.8487985463389898E-2</v>
      </c>
      <c r="AM456" s="2">
        <v>1.4679514385212099E-2</v>
      </c>
      <c r="AN456" s="2">
        <v>1.8179110523268201E-2</v>
      </c>
      <c r="AO456" s="2">
        <v>2.2536406237921101E-2</v>
      </c>
      <c r="AP456" s="2">
        <v>1.8285979306260299E-2</v>
      </c>
      <c r="AQ456" s="2">
        <v>4.5429548610449698E-3</v>
      </c>
      <c r="AR456" s="2">
        <v>2.4085085097938701E-3</v>
      </c>
      <c r="AS456" s="2">
        <v>8.8605992275425302E-3</v>
      </c>
      <c r="AT456" s="2">
        <v>1.2920308028866101E-2</v>
      </c>
      <c r="AU456" s="2">
        <v>8.6221661608854201E-3</v>
      </c>
      <c r="AV456" s="2">
        <v>2.1083995887321498E-3</v>
      </c>
      <c r="AW456" s="2">
        <v>1.0502410380363701E-2</v>
      </c>
      <c r="AX456" s="2">
        <v>7.3981276188753399E-3</v>
      </c>
      <c r="AY456" s="2">
        <v>6.9942634317329902E-3</v>
      </c>
      <c r="AZ456" s="2">
        <v>4.47802498726875E-3</v>
      </c>
      <c r="BA456" s="2">
        <v>1.13361250754151E-2</v>
      </c>
      <c r="BB456" s="2">
        <v>4.6317430195285097E-3</v>
      </c>
      <c r="BC456" s="2">
        <v>1.7913699909507699E-3</v>
      </c>
      <c r="BD456" s="2">
        <v>6.2274777307329996E-3</v>
      </c>
      <c r="BE456" s="2">
        <v>8.5577896034205597E-3</v>
      </c>
      <c r="BF456" s="2">
        <v>2.7000961387529898</v>
      </c>
      <c r="BG456" s="2">
        <v>15.9774243533611</v>
      </c>
      <c r="BH456" s="2">
        <v>15.884795239195199</v>
      </c>
      <c r="BI456" s="2">
        <v>54.647933855652802</v>
      </c>
      <c r="BJ456" s="2">
        <v>318.44972968474002</v>
      </c>
      <c r="BK456" s="2">
        <v>196.81348323821999</v>
      </c>
      <c r="BL456" s="2">
        <v>427</v>
      </c>
      <c r="BM456" s="2">
        <v>5.9227454476058396E-3</v>
      </c>
      <c r="BN456" s="2">
        <v>3.6999214440584099E-2</v>
      </c>
      <c r="BO456" s="2">
        <v>4.7843139618635101E-2</v>
      </c>
      <c r="BP456" s="2">
        <v>1.9941171631216999E-3</v>
      </c>
      <c r="BQ456" s="2">
        <v>1.3171374797821E-2</v>
      </c>
      <c r="BR456" s="2">
        <v>7.5000040233135197E-3</v>
      </c>
      <c r="BS456" s="2">
        <v>0</v>
      </c>
      <c r="BT456" s="2">
        <v>2.27397282262522</v>
      </c>
      <c r="BU456" s="2">
        <v>3.3940335750529398</v>
      </c>
      <c r="BV456" s="2">
        <v>2.0284284163548798</v>
      </c>
      <c r="BW456" s="2">
        <v>5.85865251742021</v>
      </c>
      <c r="BX456" s="2">
        <v>5.0045881420373903E-2</v>
      </c>
      <c r="BY456" s="2">
        <v>0.57272469997405995</v>
      </c>
      <c r="BZ456" s="2">
        <v>0.233419999480247</v>
      </c>
      <c r="CA456" s="2">
        <v>5.9339605271816198E-2</v>
      </c>
      <c r="CB456" s="2">
        <v>0.72537565231323198</v>
      </c>
      <c r="CC456" s="2">
        <v>0.233419999480247</v>
      </c>
      <c r="CD456" s="2">
        <v>1</v>
      </c>
      <c r="CE456" s="2">
        <v>9.4080004834599194E-3</v>
      </c>
      <c r="CF456" s="2">
        <v>5.5670468130178098E-2</v>
      </c>
      <c r="CG456" s="2">
        <v>5.5347718603467599E-2</v>
      </c>
      <c r="CH456" s="2">
        <v>3.48432055749128E-2</v>
      </c>
      <c r="CI456" s="2">
        <v>1.64701428136385E-2</v>
      </c>
      <c r="CJ456" s="2">
        <v>9.5976410393230904E-2</v>
      </c>
      <c r="CK456" s="2">
        <v>5.9316902723996402E-2</v>
      </c>
      <c r="CL456" s="2">
        <v>0.12869198312236199</v>
      </c>
      <c r="CM456" s="2">
        <v>7.3513723909854802E-3</v>
      </c>
      <c r="CN456" s="2">
        <v>4.6837255358695901E-2</v>
      </c>
      <c r="CO456" s="2">
        <v>5.4166670888662297E-2</v>
      </c>
      <c r="CP456" s="2">
        <v>0</v>
      </c>
      <c r="CQ456" s="2">
        <v>3.6756861954927401E-3</v>
      </c>
      <c r="CR456" s="2">
        <v>2.80549023300409E-2</v>
      </c>
      <c r="CS456" s="2">
        <v>3.0833335593342701E-2</v>
      </c>
      <c r="CT456" s="2">
        <v>0</v>
      </c>
      <c r="CU456" s="2">
        <v>3.6756861954927401E-3</v>
      </c>
      <c r="CV456" s="2">
        <v>2.80549023300409E-2</v>
      </c>
      <c r="CW456" s="2">
        <v>3.0833335593342701E-2</v>
      </c>
      <c r="CX456" s="2">
        <v>0</v>
      </c>
      <c r="CY456" s="2">
        <v>1.0333564109605601E-2</v>
      </c>
      <c r="CZ456" s="2">
        <v>5.7281641175064998E-2</v>
      </c>
      <c r="DA456" s="2">
        <v>2.3204644747625701E-2</v>
      </c>
      <c r="DB456" s="2">
        <v>0.18338254169952301</v>
      </c>
      <c r="DC456" s="2">
        <v>1.66298533087407E-2</v>
      </c>
      <c r="DD456" s="2">
        <v>0.112546078228301</v>
      </c>
      <c r="DE456" s="2">
        <v>1.98300406691309E-2</v>
      </c>
      <c r="DF456" s="2">
        <v>0.33485871140286899</v>
      </c>
      <c r="DG456" s="2">
        <v>1.8363527953624701E-2</v>
      </c>
      <c r="DH456" s="2">
        <v>9.8192155361175495E-2</v>
      </c>
      <c r="DI456" s="2">
        <v>6.4464323222637093E-2</v>
      </c>
      <c r="DJ456" s="2">
        <v>0</v>
      </c>
      <c r="DK456" s="2">
        <v>557.28578986803802</v>
      </c>
      <c r="DL456" s="2">
        <v>551.63798732303701</v>
      </c>
      <c r="DM456" s="2">
        <v>553.52449570462602</v>
      </c>
      <c r="DN456" s="2">
        <v>549.24824355971896</v>
      </c>
      <c r="DO456" s="2">
        <v>958.53646663588495</v>
      </c>
      <c r="DP456" s="2">
        <v>958.49469981946095</v>
      </c>
      <c r="DQ456" s="2">
        <v>956.92207581560001</v>
      </c>
      <c r="DR456" s="2">
        <v>957.31381733020999</v>
      </c>
      <c r="DS456" s="2">
        <v>555.02561784207296</v>
      </c>
      <c r="DT456" s="2">
        <v>958.28631705846897</v>
      </c>
      <c r="DU456" s="2">
        <v>556</v>
      </c>
      <c r="DV456" s="2">
        <v>542</v>
      </c>
      <c r="DW456" s="2">
        <v>526</v>
      </c>
      <c r="DX456" s="2">
        <v>529</v>
      </c>
      <c r="DY456" s="2">
        <v>959</v>
      </c>
      <c r="DZ456" s="2">
        <v>968</v>
      </c>
      <c r="EA456" s="2">
        <v>950</v>
      </c>
      <c r="EB456" s="2">
        <v>952</v>
      </c>
      <c r="EC456" s="2"/>
      <c r="ED456" s="2"/>
      <c r="EE456" s="2"/>
      <c r="EF456" s="2"/>
      <c r="EG456" s="2"/>
      <c r="EH456" s="2"/>
    </row>
    <row r="457" spans="2:138" x14ac:dyDescent="0.2">
      <c r="B457" s="2" t="s">
        <v>133</v>
      </c>
      <c r="C457" s="4" t="s">
        <v>137</v>
      </c>
      <c r="D457" s="2">
        <v>3497</v>
      </c>
      <c r="E457" s="2">
        <v>5103</v>
      </c>
      <c r="F457" s="2">
        <v>1952</v>
      </c>
      <c r="G457" s="2">
        <v>987</v>
      </c>
      <c r="H457" s="2">
        <v>1871</v>
      </c>
      <c r="I457" s="2">
        <v>924</v>
      </c>
      <c r="J457" s="2">
        <v>1912.3242779525301</v>
      </c>
      <c r="K457" s="2">
        <v>956.11838718901902</v>
      </c>
      <c r="L457" s="2">
        <v>1.4179518887563101</v>
      </c>
      <c r="M457" s="2">
        <v>3743</v>
      </c>
      <c r="N457" s="2">
        <v>0.62896615396349698</v>
      </c>
      <c r="O457" s="2">
        <v>66.727196014360302</v>
      </c>
      <c r="P457" s="2">
        <v>0.68528316676464796</v>
      </c>
      <c r="Q457" s="2">
        <v>0.70524254590690105</v>
      </c>
      <c r="R457" s="2">
        <v>76.246042184851703</v>
      </c>
      <c r="S457" s="2">
        <v>80.056230238501698</v>
      </c>
      <c r="T457" s="2">
        <v>28.792360097775902</v>
      </c>
      <c r="U457" s="2">
        <v>10.035031080876101</v>
      </c>
      <c r="V457" s="2">
        <v>8.6023252670426196</v>
      </c>
      <c r="W457" s="2">
        <v>61.63412100875</v>
      </c>
      <c r="X457" s="2">
        <v>59.276165171939198</v>
      </c>
      <c r="Y457" s="2">
        <v>-72.786569150264697</v>
      </c>
      <c r="Z457" s="2">
        <v>249.62236636408599</v>
      </c>
      <c r="AA457" s="2">
        <v>0.93427731765963096</v>
      </c>
      <c r="AB457" s="2">
        <v>0.69472908221857699</v>
      </c>
      <c r="AC457" s="2">
        <v>5.0926453115440501E-2</v>
      </c>
      <c r="AD457" s="2">
        <v>0.18173754405263501</v>
      </c>
      <c r="AE457" s="2">
        <v>5.8811899961342701E-2</v>
      </c>
      <c r="AF457" s="2">
        <v>9.1474837108286595E-3</v>
      </c>
      <c r="AG457" s="2">
        <v>9.7207555641785504E-3</v>
      </c>
      <c r="AH457" s="2">
        <v>4.760411980465E-2</v>
      </c>
      <c r="AI457" s="2">
        <v>9.3310583855292298E-3</v>
      </c>
      <c r="AJ457" s="2">
        <v>1.7040531879781901E-2</v>
      </c>
      <c r="AK457" s="2">
        <v>2.5617421365347198E-2</v>
      </c>
      <c r="AL457" s="2">
        <v>8.9226749075858609E-3</v>
      </c>
      <c r="AM457" s="2">
        <v>7.9656187995461696E-3</v>
      </c>
      <c r="AN457" s="2">
        <v>1.03919036390038E-2</v>
      </c>
      <c r="AO457" s="2">
        <v>1.7628206490542999E-2</v>
      </c>
      <c r="AP457" s="2">
        <v>4.8663552465599601E-3</v>
      </c>
      <c r="AQ457" s="2">
        <v>8.4701622209178394E-3</v>
      </c>
      <c r="AR457" s="2">
        <v>1.0681008752476699E-3</v>
      </c>
      <c r="AS457" s="2">
        <v>3.4198244794096302E-3</v>
      </c>
      <c r="AT457" s="2">
        <v>4.0997861174621297E-3</v>
      </c>
      <c r="AU457" s="2">
        <v>5.5364152157548899E-3</v>
      </c>
      <c r="AV457" s="2">
        <v>8.4827498241464693E-3</v>
      </c>
      <c r="AW457" s="2">
        <v>5.6194257133221097E-3</v>
      </c>
      <c r="AX457" s="2">
        <v>9.5927037542072307E-3</v>
      </c>
      <c r="AY457" s="2">
        <v>3.40310542405599E-3</v>
      </c>
      <c r="AZ457" s="2">
        <v>1.2154874448874101E-2</v>
      </c>
      <c r="BA457" s="2">
        <v>1.42564806828895E-2</v>
      </c>
      <c r="BB457" s="2">
        <v>5.17651884187553E-3</v>
      </c>
      <c r="BC457" s="2">
        <v>2.7150822598497599E-3</v>
      </c>
      <c r="BD457" s="2">
        <v>3.12886803668963E-3</v>
      </c>
      <c r="BE457" s="2">
        <v>2.0922856747592699E-3</v>
      </c>
      <c r="BF457" s="2">
        <v>1.5610156913753599</v>
      </c>
      <c r="BG457" s="2">
        <v>7.8864689841866404</v>
      </c>
      <c r="BH457" s="2">
        <v>9.8178894296288401</v>
      </c>
      <c r="BI457" s="2">
        <v>48.677347865886901</v>
      </c>
      <c r="BJ457" s="2">
        <v>310.04233717918299</v>
      </c>
      <c r="BK457" s="2">
        <v>277.05567810311902</v>
      </c>
      <c r="BL457" s="2">
        <v>382</v>
      </c>
      <c r="BM457" s="2">
        <v>3.6756861954927401E-3</v>
      </c>
      <c r="BN457" s="2">
        <v>3.3665880560874897E-2</v>
      </c>
      <c r="BO457" s="2">
        <v>6.0000006109475999E-2</v>
      </c>
      <c r="BP457" s="2">
        <v>1.68156903237104E-3</v>
      </c>
      <c r="BQ457" s="2">
        <v>1.20552908629179E-2</v>
      </c>
      <c r="BR457" s="2">
        <v>1.6949411481618801E-2</v>
      </c>
      <c r="BS457" s="2">
        <v>0</v>
      </c>
      <c r="BT457" s="2">
        <v>14.566972200199899</v>
      </c>
      <c r="BU457" s="2">
        <v>3.55398224330213</v>
      </c>
      <c r="BV457" s="2">
        <v>1.11729949792415</v>
      </c>
      <c r="BW457" s="2">
        <v>6.01327528601235</v>
      </c>
      <c r="BX457" s="2">
        <v>3.1101960688829401E-2</v>
      </c>
      <c r="BY457" s="2">
        <v>0.178894117474555</v>
      </c>
      <c r="BZ457" s="2">
        <v>6.76584392786026E-2</v>
      </c>
      <c r="CA457" s="2">
        <v>6.8923138082027394E-2</v>
      </c>
      <c r="CB457" s="2">
        <v>0.72169840335845903</v>
      </c>
      <c r="CC457" s="2">
        <v>0.221832171082496</v>
      </c>
      <c r="CD457" s="2">
        <v>1</v>
      </c>
      <c r="CE457" s="2">
        <v>7.2944658475484099E-3</v>
      </c>
      <c r="CF457" s="2">
        <v>3.68526588046105E-2</v>
      </c>
      <c r="CG457" s="2">
        <v>4.5877987988919802E-2</v>
      </c>
      <c r="CH457" s="2">
        <v>1.86915887850467E-2</v>
      </c>
      <c r="CI457" s="2">
        <v>1.3919744885869801E-2</v>
      </c>
      <c r="CJ457" s="2">
        <v>8.8659518781579599E-2</v>
      </c>
      <c r="CK457" s="2">
        <v>7.9226673749819496E-2</v>
      </c>
      <c r="CL457" s="2">
        <v>0.109236488418644</v>
      </c>
      <c r="CM457" s="2">
        <v>5.3572552278637799E-3</v>
      </c>
      <c r="CN457" s="2">
        <v>4.2915683239698403E-2</v>
      </c>
      <c r="CO457" s="2">
        <v>7.4754904955625506E-2</v>
      </c>
      <c r="CP457" s="2">
        <v>0</v>
      </c>
      <c r="CQ457" s="2">
        <v>3.3929410856217098E-3</v>
      </c>
      <c r="CR457" s="2">
        <v>2.6380393654107999E-2</v>
      </c>
      <c r="CS457" s="2">
        <v>3.66666689515113E-2</v>
      </c>
      <c r="CT457" s="2">
        <v>0</v>
      </c>
      <c r="CU457" s="2">
        <v>3.3929410856217098E-3</v>
      </c>
      <c r="CV457" s="2">
        <v>2.2443922236561699E-2</v>
      </c>
      <c r="CW457" s="2">
        <v>3.66666689515113E-2</v>
      </c>
      <c r="CX457" s="2">
        <v>0</v>
      </c>
      <c r="CY457" s="2">
        <v>6.0255569698293102E-3</v>
      </c>
      <c r="CZ457" s="2">
        <v>2.3067919399415798E-2</v>
      </c>
      <c r="DA457" s="2">
        <v>4.75475932503898E-3</v>
      </c>
      <c r="DB457" s="2">
        <v>0.13543342753448001</v>
      </c>
      <c r="DC457" s="2">
        <v>1.6262613834902399E-2</v>
      </c>
      <c r="DD457" s="2">
        <v>0.11737717214441799</v>
      </c>
      <c r="DE457" s="2">
        <v>2.5806335617355701E-2</v>
      </c>
      <c r="DF457" s="2">
        <v>0.31193569532293303</v>
      </c>
      <c r="DG457" s="2">
        <v>1.5268235467374301E-2</v>
      </c>
      <c r="DH457" s="2">
        <v>7.8553721308708094E-2</v>
      </c>
      <c r="DI457" s="2">
        <v>9.4472162425517994E-2</v>
      </c>
      <c r="DJ457" s="2">
        <v>0</v>
      </c>
      <c r="DK457" s="2">
        <v>1898.7654691599701</v>
      </c>
      <c r="DL457" s="2">
        <v>1915.79372364598</v>
      </c>
      <c r="DM457" s="2">
        <v>1913.40318430821</v>
      </c>
      <c r="DN457" s="2">
        <v>1918.17015706806</v>
      </c>
      <c r="DO457" s="2">
        <v>961.44336448552394</v>
      </c>
      <c r="DP457" s="2">
        <v>955.34784428566502</v>
      </c>
      <c r="DQ457" s="2">
        <v>956.40876494941699</v>
      </c>
      <c r="DR457" s="2">
        <v>954.70942408376902</v>
      </c>
      <c r="DS457" s="2">
        <v>1912.3242779525301</v>
      </c>
      <c r="DT457" s="2">
        <v>956.11838718901902</v>
      </c>
      <c r="DU457" s="2">
        <v>1892</v>
      </c>
      <c r="DV457" s="2">
        <v>1926</v>
      </c>
      <c r="DW457" s="2">
        <v>1909</v>
      </c>
      <c r="DX457" s="2">
        <v>1919</v>
      </c>
      <c r="DY457" s="2">
        <v>959</v>
      </c>
      <c r="DZ457" s="2">
        <v>947</v>
      </c>
      <c r="EA457" s="2">
        <v>977</v>
      </c>
      <c r="EB457" s="2">
        <v>951</v>
      </c>
      <c r="EC457" s="2"/>
      <c r="ED457" s="2"/>
      <c r="EE457" s="2"/>
      <c r="EF457" s="2"/>
      <c r="EG457" s="2"/>
      <c r="EH457" s="2"/>
    </row>
    <row r="458" spans="2:138" x14ac:dyDescent="0.2">
      <c r="B458" s="2" t="s">
        <v>133</v>
      </c>
      <c r="C458" s="4" t="s">
        <v>137</v>
      </c>
      <c r="D458" s="2">
        <v>4627</v>
      </c>
      <c r="E458" s="2">
        <v>6708</v>
      </c>
      <c r="F458" s="2">
        <v>1344</v>
      </c>
      <c r="G458" s="2">
        <v>1001</v>
      </c>
      <c r="H458" s="2">
        <v>1266</v>
      </c>
      <c r="I458" s="2">
        <v>915</v>
      </c>
      <c r="J458" s="2">
        <v>1301.35444132267</v>
      </c>
      <c r="K458" s="2">
        <v>954.35465744542898</v>
      </c>
      <c r="L458" s="2">
        <v>1.37046268588721</v>
      </c>
      <c r="M458" s="2">
        <v>4944</v>
      </c>
      <c r="N458" s="2">
        <v>0.384296444264838</v>
      </c>
      <c r="O458" s="2">
        <v>76.754670043519795</v>
      </c>
      <c r="P458" s="2">
        <v>0.68977340488968397</v>
      </c>
      <c r="Q458" s="2">
        <v>0.72968057452262303</v>
      </c>
      <c r="R458" s="2">
        <v>81.382356895248407</v>
      </c>
      <c r="S458" s="2">
        <v>89.810912477270804</v>
      </c>
      <c r="T458" s="2">
        <v>34.655446902326901</v>
      </c>
      <c r="U458" s="2">
        <v>11.9632798942087</v>
      </c>
      <c r="V458" s="2">
        <v>10.295630140987001</v>
      </c>
      <c r="W458" s="2">
        <v>75.004801228013903</v>
      </c>
      <c r="X458" s="2">
        <v>75.132985382640598</v>
      </c>
      <c r="Y458" s="2">
        <v>-38.395549659906898</v>
      </c>
      <c r="Z458" s="2">
        <v>282.28531726798798</v>
      </c>
      <c r="AA458" s="2">
        <v>0.93588187702265302</v>
      </c>
      <c r="AB458" s="2">
        <v>0.71059883085510001</v>
      </c>
      <c r="AC458" s="2">
        <v>9.0311275027292096E-2</v>
      </c>
      <c r="AD458" s="2">
        <v>0.161886235183092</v>
      </c>
      <c r="AE458" s="2">
        <v>3.1052491346106399E-2</v>
      </c>
      <c r="AF458" s="2">
        <v>9.6511974494762794E-3</v>
      </c>
      <c r="AG458" s="2">
        <v>3.7055982706440102E-2</v>
      </c>
      <c r="AH458" s="2">
        <v>3.3048144128260799E-2</v>
      </c>
      <c r="AI458" s="2">
        <v>1.37755083907886E-2</v>
      </c>
      <c r="AJ458" s="2">
        <v>4.40756378478269E-3</v>
      </c>
      <c r="AK458" s="2">
        <v>2.7373277256524799E-2</v>
      </c>
      <c r="AL458" s="2">
        <v>9.6958330467932403E-3</v>
      </c>
      <c r="AM458" s="2">
        <v>2.0549410585633299E-2</v>
      </c>
      <c r="AN458" s="2">
        <v>8.9667089015170905E-3</v>
      </c>
      <c r="AO458" s="2">
        <v>7.4649311186650502E-3</v>
      </c>
      <c r="AP458" s="2">
        <v>1.26299791295329E-2</v>
      </c>
      <c r="AQ458" s="2">
        <v>9.0627877737561903E-3</v>
      </c>
      <c r="AR458" s="2">
        <v>1.23383161390318E-2</v>
      </c>
      <c r="AS458" s="2">
        <v>1.35453584135991E-2</v>
      </c>
      <c r="AT458" s="2">
        <v>3.78231992269052E-3</v>
      </c>
      <c r="AU458" s="2">
        <v>1.0614563414513599E-2</v>
      </c>
      <c r="AV458" s="2">
        <v>4.2430359406243796E-3</v>
      </c>
      <c r="AW458" s="2">
        <v>1.1612993686483801E-2</v>
      </c>
      <c r="AX458" s="2">
        <v>3.9149615180105197E-3</v>
      </c>
      <c r="AY458" s="2">
        <v>1.2929282513656701E-2</v>
      </c>
      <c r="AZ458" s="2">
        <v>5.3793730002790804E-3</v>
      </c>
      <c r="BA458" s="2">
        <v>5.5396136367622702E-3</v>
      </c>
      <c r="BB458" s="2">
        <v>2.8764659935709202E-4</v>
      </c>
      <c r="BC458" s="2">
        <v>2.6544861091570299E-3</v>
      </c>
      <c r="BD458" s="2">
        <v>6.5770355289543302E-3</v>
      </c>
      <c r="BE458" s="2">
        <v>4.7066841515764901E-3</v>
      </c>
      <c r="BF458" s="2">
        <v>1.96451299311593</v>
      </c>
      <c r="BG458" s="2">
        <v>17.926662873476701</v>
      </c>
      <c r="BH458" s="2">
        <v>10.872600890696001</v>
      </c>
      <c r="BI458" s="2">
        <v>63.000895628239903</v>
      </c>
      <c r="BJ458" s="2">
        <v>676.719720877707</v>
      </c>
      <c r="BK458" s="2">
        <v>523.08114784210898</v>
      </c>
      <c r="BL458" s="2">
        <v>824</v>
      </c>
      <c r="BM458" s="2">
        <v>5.3572552278637799E-3</v>
      </c>
      <c r="BN458" s="2">
        <v>4.0943525731563499E-2</v>
      </c>
      <c r="BO458" s="2">
        <v>7.0833340287208502E-2</v>
      </c>
      <c r="BP458" s="2">
        <v>8.4823509678244504E-4</v>
      </c>
      <c r="BQ458" s="2">
        <v>2.13278457522392E-2</v>
      </c>
      <c r="BR458" s="2">
        <v>3.9596468210220302E-2</v>
      </c>
      <c r="BS458" s="2">
        <v>0</v>
      </c>
      <c r="BT458" s="2">
        <v>12.4877008271257</v>
      </c>
      <c r="BU458" s="2">
        <v>1.91382056447958</v>
      </c>
      <c r="BV458" s="2">
        <v>1.90288818022301</v>
      </c>
      <c r="BW458" s="2">
        <v>2.67089805186338</v>
      </c>
      <c r="BX458" s="2">
        <v>2.4279216304421401E-2</v>
      </c>
      <c r="BY458" s="2">
        <v>0.69892621040344205</v>
      </c>
      <c r="BZ458" s="2">
        <v>8.1764712929725605E-2</v>
      </c>
      <c r="CA458" s="2">
        <v>6.6690981388091999E-2</v>
      </c>
      <c r="CB458" s="2">
        <v>0.72627800703048695</v>
      </c>
      <c r="CC458" s="2">
        <v>0.22780901193618699</v>
      </c>
      <c r="CD458" s="2">
        <v>1</v>
      </c>
      <c r="CE458" s="2">
        <v>8.2197196364683298E-3</v>
      </c>
      <c r="CF458" s="2">
        <v>7.5006957629609794E-2</v>
      </c>
      <c r="CG458" s="2">
        <v>4.5492053935966698E-2</v>
      </c>
      <c r="CH458" s="2">
        <v>4.60251046025104E-2</v>
      </c>
      <c r="CI458" s="2">
        <v>1.36159273024075E-2</v>
      </c>
      <c r="CJ458" s="2">
        <v>0.14625453228392199</v>
      </c>
      <c r="CK458" s="2">
        <v>0.113049740186321</v>
      </c>
      <c r="CL458" s="2">
        <v>0.17808515236654399</v>
      </c>
      <c r="CM458" s="2">
        <v>5.9376470744609798E-3</v>
      </c>
      <c r="CN458" s="2">
        <v>5.89152947068214E-2</v>
      </c>
      <c r="CO458" s="2">
        <v>0.109166674315929</v>
      </c>
      <c r="CP458" s="2">
        <v>0</v>
      </c>
      <c r="CQ458" s="2">
        <v>3.6756861954927401E-3</v>
      </c>
      <c r="CR458" s="2">
        <v>3.08603923767805E-2</v>
      </c>
      <c r="CS458" s="2">
        <v>3.5000003874301903E-2</v>
      </c>
      <c r="CT458" s="2">
        <v>0</v>
      </c>
      <c r="CU458" s="2">
        <v>3.6756861954927401E-3</v>
      </c>
      <c r="CV458" s="2">
        <v>2.80549023300409E-2</v>
      </c>
      <c r="CW458" s="2">
        <v>3.5000003874301903E-2</v>
      </c>
      <c r="CX458" s="2">
        <v>0</v>
      </c>
      <c r="CY458" s="2">
        <v>4.5997289437954697E-3</v>
      </c>
      <c r="CZ458" s="2">
        <v>0.10545011977452901</v>
      </c>
      <c r="DA458" s="2">
        <v>5.2386305502416103E-3</v>
      </c>
      <c r="DB458" s="2">
        <v>0.20953948159914501</v>
      </c>
      <c r="DC458" s="2">
        <v>1.5882584821291498E-2</v>
      </c>
      <c r="DD458" s="2">
        <v>0.18070910482496799</v>
      </c>
      <c r="DE458" s="2">
        <v>4.8272792799805501E-2</v>
      </c>
      <c r="DF458" s="2">
        <v>0.382584410128184</v>
      </c>
      <c r="DG458" s="2">
        <v>1.1592549271881501E-2</v>
      </c>
      <c r="DH458" s="2">
        <v>0.15430195629596699</v>
      </c>
      <c r="DI458" s="2">
        <v>0.15028275549411699</v>
      </c>
      <c r="DJ458" s="2">
        <v>0</v>
      </c>
      <c r="DK458" s="2">
        <v>1311.9657193088999</v>
      </c>
      <c r="DL458" s="2">
        <v>1303.2668461518099</v>
      </c>
      <c r="DM458" s="2">
        <v>1300.14125662332</v>
      </c>
      <c r="DN458" s="2">
        <v>1303.9866504854299</v>
      </c>
      <c r="DO458" s="2">
        <v>960.938231812499</v>
      </c>
      <c r="DP458" s="2">
        <v>954.42825719052303</v>
      </c>
      <c r="DQ458" s="2">
        <v>952.88865392848004</v>
      </c>
      <c r="DR458" s="2">
        <v>953.90169902912601</v>
      </c>
      <c r="DS458" s="2">
        <v>1301.35444132267</v>
      </c>
      <c r="DT458" s="2">
        <v>954.35465744542898</v>
      </c>
      <c r="DU458" s="2">
        <v>1318</v>
      </c>
      <c r="DV458" s="2">
        <v>1278</v>
      </c>
      <c r="DW458" s="2">
        <v>1288</v>
      </c>
      <c r="DX458" s="2">
        <v>1301</v>
      </c>
      <c r="DY458" s="2">
        <v>968</v>
      </c>
      <c r="DZ458" s="2">
        <v>996</v>
      </c>
      <c r="EA458" s="2">
        <v>939</v>
      </c>
      <c r="EB458" s="2">
        <v>951</v>
      </c>
      <c r="EC458" s="2"/>
      <c r="ED458" s="2"/>
      <c r="EE458" s="2"/>
      <c r="EF458" s="2"/>
      <c r="EG458" s="2"/>
      <c r="EH458" s="2"/>
    </row>
    <row r="459" spans="2:138" x14ac:dyDescent="0.2">
      <c r="B459" s="2" t="s">
        <v>133</v>
      </c>
      <c r="C459" s="4" t="s">
        <v>137</v>
      </c>
      <c r="D459" s="2">
        <v>542</v>
      </c>
      <c r="E459" s="2">
        <v>816</v>
      </c>
      <c r="F459" s="2">
        <v>1375</v>
      </c>
      <c r="G459" s="2">
        <v>984</v>
      </c>
      <c r="H459" s="2">
        <v>1351</v>
      </c>
      <c r="I459" s="2">
        <v>950</v>
      </c>
      <c r="J459" s="2">
        <v>1362.2804428044201</v>
      </c>
      <c r="K459" s="2">
        <v>965.86531365313601</v>
      </c>
      <c r="L459" s="2">
        <v>1.4054948074742499</v>
      </c>
      <c r="M459" s="2">
        <v>580</v>
      </c>
      <c r="N459" s="2">
        <v>0.83533330260681304</v>
      </c>
      <c r="O459" s="2">
        <v>26.269675164464001</v>
      </c>
      <c r="P459" s="2">
        <v>0.664215686274509</v>
      </c>
      <c r="Q459" s="2">
        <v>0.71149320131395799</v>
      </c>
      <c r="R459" s="2">
        <v>35.858212457825303</v>
      </c>
      <c r="S459" s="2">
        <v>37.589892258425003</v>
      </c>
      <c r="T459" s="2">
        <v>10.049875621120799</v>
      </c>
      <c r="U459" s="2">
        <v>4.0457488996503397</v>
      </c>
      <c r="V459" s="2">
        <v>3.6055512754639798</v>
      </c>
      <c r="W459" s="2">
        <v>19.677398201998098</v>
      </c>
      <c r="X459" s="2">
        <v>19.712830888263198</v>
      </c>
      <c r="Y459" s="2">
        <v>27.9930144182037</v>
      </c>
      <c r="Z459" s="2">
        <v>97.840620433565903</v>
      </c>
      <c r="AA459" s="2">
        <v>0.93448275862068897</v>
      </c>
      <c r="AB459" s="2">
        <v>0.48839054016026701</v>
      </c>
      <c r="AC459" s="2">
        <v>4.7629568538249199E-2</v>
      </c>
      <c r="AD459" s="2">
        <v>0.189728774669113</v>
      </c>
      <c r="AE459" s="2">
        <v>7.8191080918042694E-2</v>
      </c>
      <c r="AF459" s="2">
        <v>2.7124239552363899E-2</v>
      </c>
      <c r="AG459" s="2">
        <v>1.26166221435691E-2</v>
      </c>
      <c r="AH459" s="2">
        <v>2.9109851808571199E-2</v>
      </c>
      <c r="AI459" s="2">
        <v>3.0080264923279899E-2</v>
      </c>
      <c r="AJ459" s="2">
        <v>3.3557711639957001E-2</v>
      </c>
      <c r="AK459" s="2">
        <v>1.21090616453006E-2</v>
      </c>
      <c r="AL459" s="2">
        <v>3.5436334458246398E-3</v>
      </c>
      <c r="AM459" s="2">
        <v>1.9092718423151299E-3</v>
      </c>
      <c r="AN459" s="2">
        <v>1.8386474301654399E-2</v>
      </c>
      <c r="AO459" s="2">
        <v>9.1048873341120704E-3</v>
      </c>
      <c r="AP459" s="2">
        <v>8.4638684941376503E-3</v>
      </c>
      <c r="AQ459" s="2">
        <v>1.8030894080831601E-2</v>
      </c>
      <c r="AR459" s="2">
        <v>1.4641908805011299E-2</v>
      </c>
      <c r="AS459" s="2">
        <v>7.1023314563636204E-3</v>
      </c>
      <c r="AT459" s="2">
        <v>6.8630437242134003E-3</v>
      </c>
      <c r="AU459" s="2">
        <v>3.7340078532459601E-3</v>
      </c>
      <c r="AV459" s="2">
        <v>1.6167654724151399E-2</v>
      </c>
      <c r="AW459" s="2">
        <v>8.3391774167066897E-3</v>
      </c>
      <c r="AX459" s="2">
        <v>7.7848349051269604E-3</v>
      </c>
      <c r="AY459" s="2">
        <v>2.8197715230008301E-3</v>
      </c>
      <c r="AZ459" s="2">
        <v>1.0772291325506901E-2</v>
      </c>
      <c r="BA459" s="2">
        <v>1.05246612199824E-2</v>
      </c>
      <c r="BB459" s="2">
        <v>5.8596812075371396E-3</v>
      </c>
      <c r="BC459" s="2">
        <v>6.9464346019695103E-3</v>
      </c>
      <c r="BD459" s="2">
        <v>9.4443390807702997E-3</v>
      </c>
      <c r="BE459" s="2">
        <v>3.8401697785772002E-3</v>
      </c>
      <c r="BF459" s="2">
        <v>3.47416628990322</v>
      </c>
      <c r="BG459" s="2">
        <v>2.9052798599004701</v>
      </c>
      <c r="BH459" s="2">
        <v>3.1445092242211099</v>
      </c>
      <c r="BI459" s="2">
        <v>25.776485317386602</v>
      </c>
      <c r="BJ459" s="2">
        <v>18.376263486221401</v>
      </c>
      <c r="BK459" s="2">
        <v>18.495313918217999</v>
      </c>
      <c r="BL459" s="2">
        <v>0</v>
      </c>
      <c r="BM459" s="2">
        <v>4.6478236094117102E-2</v>
      </c>
      <c r="BN459" s="2">
        <v>3.3665880560874897E-2</v>
      </c>
      <c r="BO459" s="2">
        <v>2.91666686534881E-2</v>
      </c>
      <c r="BP459" s="2">
        <v>1.9941180944442701E-3</v>
      </c>
      <c r="BQ459" s="2">
        <v>0</v>
      </c>
      <c r="BR459" s="2">
        <v>3.3333338797092399E-3</v>
      </c>
      <c r="BS459" s="2">
        <v>0</v>
      </c>
      <c r="BT459" s="2">
        <v>0.45068748729793701</v>
      </c>
      <c r="BU459" s="2">
        <v>0.20788920937879601</v>
      </c>
      <c r="BV459" s="2">
        <v>0.85567326298679003</v>
      </c>
      <c r="BW459" s="2" t="s">
        <v>131</v>
      </c>
      <c r="BX459" s="2">
        <v>5.02988211810588E-2</v>
      </c>
      <c r="BY459" s="2">
        <v>4.15090173482894E-2</v>
      </c>
      <c r="BZ459" s="2">
        <v>5.79035282135009E-2</v>
      </c>
      <c r="CA459" s="2">
        <v>6.0433726757764802E-2</v>
      </c>
      <c r="CB459" s="2">
        <v>4.2082350701093597E-2</v>
      </c>
      <c r="CC459" s="2">
        <v>5.79035282135009E-2</v>
      </c>
      <c r="CD459" s="2">
        <v>0</v>
      </c>
      <c r="CE459" s="2">
        <v>4.0872544587096701E-2</v>
      </c>
      <c r="CF459" s="2">
        <v>3.41797630576526E-2</v>
      </c>
      <c r="CG459" s="2">
        <v>3.6994226167307097E-2</v>
      </c>
      <c r="CH459" s="2">
        <v>0</v>
      </c>
      <c r="CI459" s="2">
        <v>4.7558090991488298E-2</v>
      </c>
      <c r="CJ459" s="2">
        <v>3.3904545177530297E-2</v>
      </c>
      <c r="CK459" s="2">
        <v>3.41241954210664E-2</v>
      </c>
      <c r="CL459" s="2">
        <v>0</v>
      </c>
      <c r="CM459" s="2">
        <v>4.8914901912212302E-2</v>
      </c>
      <c r="CN459" s="2">
        <v>3.3665880560874897E-2</v>
      </c>
      <c r="CO459" s="2">
        <v>3.2500002533197403E-2</v>
      </c>
      <c r="CP459" s="2">
        <v>0</v>
      </c>
      <c r="CQ459" s="2">
        <v>1.47027447819709E-2</v>
      </c>
      <c r="CR459" s="2">
        <v>2.80549023300409E-2</v>
      </c>
      <c r="CS459" s="2">
        <v>2.7500001713633499E-2</v>
      </c>
      <c r="CT459" s="2">
        <v>0</v>
      </c>
      <c r="CU459" s="2">
        <v>1.47027447819709E-2</v>
      </c>
      <c r="CV459" s="2">
        <v>2.80549023300409E-2</v>
      </c>
      <c r="CW459" s="2">
        <v>2.5833334773778902E-2</v>
      </c>
      <c r="CX459" s="2">
        <v>0</v>
      </c>
      <c r="CY459" s="2">
        <v>8.5681298646464905E-3</v>
      </c>
      <c r="CZ459" s="2">
        <v>2.1203313210739201E-3</v>
      </c>
      <c r="DA459" s="2">
        <v>6.8781184742092499E-3</v>
      </c>
      <c r="DB459" s="2">
        <v>0</v>
      </c>
      <c r="DC459" s="2">
        <v>6.1272903841809801E-3</v>
      </c>
      <c r="DD459" s="2">
        <v>1.8892353143483099E-3</v>
      </c>
      <c r="DE459" s="2">
        <v>6.4016127578703603E-3</v>
      </c>
      <c r="DF459" s="2">
        <v>0</v>
      </c>
      <c r="DG459" s="2">
        <v>5.0611373037099797E-2</v>
      </c>
      <c r="DH459" s="2">
        <v>3.3665880560874897E-2</v>
      </c>
      <c r="DI459" s="2">
        <v>3.6949414759874302E-2</v>
      </c>
      <c r="DJ459" s="2">
        <v>0</v>
      </c>
      <c r="DK459" s="2">
        <v>1361.97227455231</v>
      </c>
      <c r="DL459" s="2">
        <v>1362.2772725494101</v>
      </c>
      <c r="DM459" s="2">
        <v>1362.89129921937</v>
      </c>
      <c r="DN459" s="2" t="s">
        <v>131</v>
      </c>
      <c r="DO459" s="2">
        <v>965.53644963930105</v>
      </c>
      <c r="DP459" s="2">
        <v>965.65744861793496</v>
      </c>
      <c r="DQ459" s="2">
        <v>966.46450575363895</v>
      </c>
      <c r="DR459" s="2" t="s">
        <v>131</v>
      </c>
      <c r="DS459" s="2">
        <v>1362.2804428044201</v>
      </c>
      <c r="DT459" s="2">
        <v>965.86531365313601</v>
      </c>
      <c r="DU459" s="2">
        <v>1367</v>
      </c>
      <c r="DV459" s="2">
        <v>1361</v>
      </c>
      <c r="DW459" s="2">
        <v>1372</v>
      </c>
      <c r="DX459" s="2">
        <v>1360</v>
      </c>
      <c r="DY459" s="2">
        <v>968</v>
      </c>
      <c r="DZ459" s="2">
        <v>953</v>
      </c>
      <c r="EA459" s="2">
        <v>983</v>
      </c>
      <c r="EB459" s="2">
        <v>957</v>
      </c>
      <c r="EC459" s="2"/>
      <c r="ED459" s="2"/>
      <c r="EE459" s="2"/>
      <c r="EF459" s="2"/>
      <c r="EG459" s="2"/>
      <c r="EH459" s="2"/>
    </row>
    <row r="460" spans="2:138" x14ac:dyDescent="0.2">
      <c r="B460" s="2" t="s">
        <v>133</v>
      </c>
      <c r="C460" s="4" t="s">
        <v>137</v>
      </c>
      <c r="D460" s="2">
        <v>3506</v>
      </c>
      <c r="E460" s="2">
        <v>5185</v>
      </c>
      <c r="F460" s="2">
        <v>1508</v>
      </c>
      <c r="G460" s="2">
        <v>999</v>
      </c>
      <c r="H460" s="2">
        <v>1423</v>
      </c>
      <c r="I460" s="2">
        <v>938</v>
      </c>
      <c r="J460" s="2">
        <v>1465.52738163148</v>
      </c>
      <c r="K460" s="2">
        <v>970.45721620079803</v>
      </c>
      <c r="L460" s="2">
        <v>1.69934443323064</v>
      </c>
      <c r="M460" s="2">
        <v>4061</v>
      </c>
      <c r="N460" s="2">
        <v>0.66733244790167601</v>
      </c>
      <c r="O460" s="2">
        <v>66.813006546940201</v>
      </c>
      <c r="P460" s="2">
        <v>0.67618129218900602</v>
      </c>
      <c r="Q460" s="2">
        <v>0.58846222133960502</v>
      </c>
      <c r="R460" s="2">
        <v>79.309514700302998</v>
      </c>
      <c r="S460" s="2">
        <v>87.641314458421903</v>
      </c>
      <c r="T460" s="2">
        <v>27.202941017470799</v>
      </c>
      <c r="U460" s="2">
        <v>9.3075348949353796</v>
      </c>
      <c r="V460" s="2">
        <v>8.0622577482985491</v>
      </c>
      <c r="W460" s="2">
        <v>60</v>
      </c>
      <c r="X460" s="2">
        <v>59.066551313069802</v>
      </c>
      <c r="Y460" s="2">
        <v>88.155085172240902</v>
      </c>
      <c r="Z460" s="2">
        <v>273.62236636408602</v>
      </c>
      <c r="AA460" s="2">
        <v>0.86333415414922399</v>
      </c>
      <c r="AB460" s="2">
        <v>0.58117144171871904</v>
      </c>
      <c r="AC460" s="2">
        <v>2.68834057832757E-2</v>
      </c>
      <c r="AD460" s="2">
        <v>0.20873301473450401</v>
      </c>
      <c r="AE460" s="2">
        <v>5.1957911756668397E-2</v>
      </c>
      <c r="AF460" s="2">
        <v>1.27761147283234E-2</v>
      </c>
      <c r="AG460" s="2">
        <v>2.31829626917049E-2</v>
      </c>
      <c r="AH460" s="2">
        <v>1.70417340491558E-2</v>
      </c>
      <c r="AI460" s="2">
        <v>1.9080764271265399E-2</v>
      </c>
      <c r="AJ460" s="2">
        <v>7.1376923682742403E-3</v>
      </c>
      <c r="AK460" s="2">
        <v>1.12477694490159E-2</v>
      </c>
      <c r="AL460" s="2">
        <v>2.3877018444398199E-2</v>
      </c>
      <c r="AM460" s="2">
        <v>5.6284717144335803E-3</v>
      </c>
      <c r="AN460" s="2">
        <v>2.5759277566356601E-2</v>
      </c>
      <c r="AO460" s="2">
        <v>2.23586556852251E-2</v>
      </c>
      <c r="AP460" s="2">
        <v>1.01926728728596E-2</v>
      </c>
      <c r="AQ460" s="2">
        <v>1.20800400739327E-2</v>
      </c>
      <c r="AR460" s="2">
        <v>1.0114316335591299E-2</v>
      </c>
      <c r="AS460" s="2">
        <v>2.6765866834400701E-3</v>
      </c>
      <c r="AT460" s="2">
        <v>1.0226937121202101E-2</v>
      </c>
      <c r="AU460" s="2">
        <v>7.9451811427278807E-3</v>
      </c>
      <c r="AV460" s="2">
        <v>1.4126801836214301E-3</v>
      </c>
      <c r="AW460" s="2">
        <v>4.4214098825546598E-3</v>
      </c>
      <c r="AX460" s="2">
        <v>6.9606584746980098E-3</v>
      </c>
      <c r="AY460" s="2">
        <v>7.3760561914852302E-3</v>
      </c>
      <c r="AZ460" s="2">
        <v>8.3772037232115806E-3</v>
      </c>
      <c r="BA460" s="2">
        <v>3.5087679919918501E-3</v>
      </c>
      <c r="BB460" s="2">
        <v>7.9862172548957906E-3</v>
      </c>
      <c r="BC460" s="2">
        <v>8.2163237324392006E-3</v>
      </c>
      <c r="BD460" s="2">
        <v>1.2889009054407201E-2</v>
      </c>
      <c r="BE460" s="2">
        <v>3.2193715444956499E-3</v>
      </c>
      <c r="BF460" s="2">
        <v>1.56117768865078</v>
      </c>
      <c r="BG460" s="2">
        <v>10.0202895626425</v>
      </c>
      <c r="BH460" s="2">
        <v>15.3398353345692</v>
      </c>
      <c r="BI460" s="2">
        <v>54.025979361031197</v>
      </c>
      <c r="BJ460" s="2">
        <v>243.69092811644001</v>
      </c>
      <c r="BK460" s="2">
        <v>263.40275590866798</v>
      </c>
      <c r="BL460" s="2">
        <v>316</v>
      </c>
      <c r="BM460" s="2">
        <v>5.3572552278637799E-3</v>
      </c>
      <c r="BN460" s="2">
        <v>3.7304703146219198E-2</v>
      </c>
      <c r="BO460" s="2">
        <v>5.9204321354627602E-2</v>
      </c>
      <c r="BP460" s="2">
        <v>1.69647065922617E-3</v>
      </c>
      <c r="BQ460" s="2">
        <v>9.2498026788234693E-3</v>
      </c>
      <c r="BR460" s="2">
        <v>1.33709833025932E-2</v>
      </c>
      <c r="BS460" s="2">
        <v>0</v>
      </c>
      <c r="BT460" s="2">
        <v>11.5000779634628</v>
      </c>
      <c r="BU460" s="2">
        <v>3.7499463485215001</v>
      </c>
      <c r="BV460" s="2">
        <v>1.33604467658148</v>
      </c>
      <c r="BW460" s="2">
        <v>9.3861091758296507</v>
      </c>
      <c r="BX460" s="2">
        <v>1.8929019570350598E-2</v>
      </c>
      <c r="BY460" s="2">
        <v>0.14716981351375499</v>
      </c>
      <c r="BZ460" s="2">
        <v>0.14566354453563601</v>
      </c>
      <c r="CA460" s="2">
        <v>7.3699995875358498E-2</v>
      </c>
      <c r="CB460" s="2">
        <v>0.68687880039214999</v>
      </c>
      <c r="CC460" s="2">
        <v>0.149011775851249</v>
      </c>
      <c r="CD460" s="2">
        <v>1</v>
      </c>
      <c r="CE460" s="2">
        <v>6.5595701203814503E-3</v>
      </c>
      <c r="CF460" s="2">
        <v>4.2102056985893102E-2</v>
      </c>
      <c r="CG460" s="2">
        <v>6.4453089641047095E-2</v>
      </c>
      <c r="CH460" s="2">
        <v>0</v>
      </c>
      <c r="CI460" s="2">
        <v>1.5409577684264399E-2</v>
      </c>
      <c r="CJ460" s="2">
        <v>6.9506824904860404E-2</v>
      </c>
      <c r="CK460" s="2">
        <v>7.5129137452557906E-2</v>
      </c>
      <c r="CL460" s="2">
        <v>9.0131203650884201E-2</v>
      </c>
      <c r="CM460" s="2">
        <v>6.4882356673479002E-3</v>
      </c>
      <c r="CN460" s="2">
        <v>4.2915683239698403E-2</v>
      </c>
      <c r="CO460" s="2">
        <v>7.0870988070964799E-2</v>
      </c>
      <c r="CP460" s="2">
        <v>0</v>
      </c>
      <c r="CQ460" s="2">
        <v>3.6756861954927401E-3</v>
      </c>
      <c r="CR460" s="2">
        <v>2.80549023300409E-2</v>
      </c>
      <c r="CS460" s="2">
        <v>3.83333340287208E-2</v>
      </c>
      <c r="CT460" s="2">
        <v>0</v>
      </c>
      <c r="CU460" s="2">
        <v>3.6756861954927401E-3</v>
      </c>
      <c r="CV460" s="2">
        <v>2.80549023300409E-2</v>
      </c>
      <c r="CW460" s="2">
        <v>3.83333340287208E-2</v>
      </c>
      <c r="CX460" s="2">
        <v>0</v>
      </c>
      <c r="CY460" s="2">
        <v>2.9735054121196001E-3</v>
      </c>
      <c r="CZ460" s="2">
        <v>1.7953899563615702E-2</v>
      </c>
      <c r="DA460" s="2">
        <v>2.6618508631392299E-2</v>
      </c>
      <c r="DB460" s="2">
        <v>0</v>
      </c>
      <c r="DC460" s="2">
        <v>1.6582155135007499E-2</v>
      </c>
      <c r="DD460" s="2">
        <v>7.3460554567346195E-2</v>
      </c>
      <c r="DE460" s="2">
        <v>2.1089842337401601E-2</v>
      </c>
      <c r="DF460" s="2">
        <v>0.28636963836852702</v>
      </c>
      <c r="DG460" s="2">
        <v>1.7508234828710501E-2</v>
      </c>
      <c r="DH460" s="2">
        <v>6.7331761121749795E-2</v>
      </c>
      <c r="DI460" s="2">
        <v>8.83333384990692E-2</v>
      </c>
      <c r="DJ460" s="2">
        <v>0</v>
      </c>
      <c r="DK460" s="2">
        <v>1454.0279900478899</v>
      </c>
      <c r="DL460" s="2">
        <v>1462.74034632298</v>
      </c>
      <c r="DM460" s="2">
        <v>1465.15864136187</v>
      </c>
      <c r="DN460" s="2">
        <v>1459.16455696202</v>
      </c>
      <c r="DO460" s="2">
        <v>970.33157236696195</v>
      </c>
      <c r="DP460" s="2">
        <v>967.94832564800095</v>
      </c>
      <c r="DQ460" s="2">
        <v>971.74136805762396</v>
      </c>
      <c r="DR460" s="2">
        <v>963.55696202531601</v>
      </c>
      <c r="DS460" s="2">
        <v>1465.52738163148</v>
      </c>
      <c r="DT460" s="2">
        <v>970.45721620079803</v>
      </c>
      <c r="DU460" s="2">
        <v>1448</v>
      </c>
      <c r="DV460" s="2">
        <v>1478</v>
      </c>
      <c r="DW460" s="2">
        <v>1467</v>
      </c>
      <c r="DX460" s="2">
        <v>1473</v>
      </c>
      <c r="DY460" s="2">
        <v>976</v>
      </c>
      <c r="DZ460" s="2">
        <v>956</v>
      </c>
      <c r="EA460" s="2">
        <v>971</v>
      </c>
      <c r="EB460" s="2">
        <v>961</v>
      </c>
      <c r="EC460" s="2"/>
      <c r="ED460" s="2"/>
      <c r="EE460" s="2"/>
      <c r="EF460" s="2"/>
      <c r="EG460" s="2"/>
      <c r="EH460" s="2"/>
    </row>
    <row r="461" spans="2:138" x14ac:dyDescent="0.2">
      <c r="B461" s="2" t="s">
        <v>133</v>
      </c>
      <c r="C461" s="4" t="s">
        <v>137</v>
      </c>
      <c r="D461" s="2">
        <v>5419</v>
      </c>
      <c r="E461" s="2">
        <v>9918</v>
      </c>
      <c r="F461" s="2">
        <v>550</v>
      </c>
      <c r="G461" s="2">
        <v>1035</v>
      </c>
      <c r="H461" s="2">
        <v>463</v>
      </c>
      <c r="I461" s="2">
        <v>921</v>
      </c>
      <c r="J461" s="2">
        <v>504.23583687027099</v>
      </c>
      <c r="K461" s="2">
        <v>989.59697361136705</v>
      </c>
      <c r="L461" s="2">
        <v>2.25519703256957</v>
      </c>
      <c r="M461" s="2">
        <v>6773</v>
      </c>
      <c r="N461" s="2">
        <v>0.55049723254344596</v>
      </c>
      <c r="O461" s="2">
        <v>83.064343089678601</v>
      </c>
      <c r="P461" s="2">
        <v>0.54638031861262304</v>
      </c>
      <c r="Q461" s="2">
        <v>0.44342023581886297</v>
      </c>
      <c r="R461" s="2">
        <v>94.776069995877805</v>
      </c>
      <c r="S461" s="2">
        <v>114.75626344561699</v>
      </c>
      <c r="T461" s="2">
        <v>35.114099732158799</v>
      </c>
      <c r="U461" s="2">
        <v>11.8001030521358</v>
      </c>
      <c r="V461" s="2">
        <v>10.1980390271855</v>
      </c>
      <c r="W461" s="2">
        <v>73.465709628759996</v>
      </c>
      <c r="X461" s="2">
        <v>79.122568834192506</v>
      </c>
      <c r="Y461" s="2">
        <v>4.7687365816029503</v>
      </c>
      <c r="Z461" s="2">
        <v>391.88329701443502</v>
      </c>
      <c r="AA461" s="2">
        <v>0.800088587036763</v>
      </c>
      <c r="AB461" s="2">
        <v>0.50272025550603106</v>
      </c>
      <c r="AC461" s="2">
        <v>9.5728615285182603E-2</v>
      </c>
      <c r="AD461" s="2">
        <v>0.18709793179315901</v>
      </c>
      <c r="AE461" s="2">
        <v>3.7378357866847498E-2</v>
      </c>
      <c r="AF461" s="2">
        <v>3.7737777317064701E-2</v>
      </c>
      <c r="AG461" s="2">
        <v>6.6004647076159696E-3</v>
      </c>
      <c r="AH461" s="2">
        <v>1.5884480917457498E-2</v>
      </c>
      <c r="AI461" s="2">
        <v>1.03996833996855E-2</v>
      </c>
      <c r="AJ461" s="2">
        <v>1.50915613369368E-2</v>
      </c>
      <c r="AK461" s="2">
        <v>2.7892951858582302E-2</v>
      </c>
      <c r="AL461" s="2">
        <v>1.6928937702234598E-2</v>
      </c>
      <c r="AM461" s="2">
        <v>1.9246386731388902E-2</v>
      </c>
      <c r="AN461" s="2">
        <v>1.1227948464306199E-2</v>
      </c>
      <c r="AO461" s="2">
        <v>1.0788944953073301E-2</v>
      </c>
      <c r="AP461" s="2">
        <v>5.9755367949788901E-3</v>
      </c>
      <c r="AQ461" s="2">
        <v>1.3546270156310099E-2</v>
      </c>
      <c r="AR461" s="2">
        <v>1.6643604506619499E-2</v>
      </c>
      <c r="AS461" s="2">
        <v>1.6147950912000601E-2</v>
      </c>
      <c r="AT461" s="2">
        <v>6.7825794741069598E-3</v>
      </c>
      <c r="AU461" s="2">
        <v>7.3062167866429998E-3</v>
      </c>
      <c r="AV461" s="2">
        <v>6.2586248206775701E-3</v>
      </c>
      <c r="AW461" s="2">
        <v>4.0560713490114903E-3</v>
      </c>
      <c r="AX461" s="2">
        <v>2.18868625071192E-3</v>
      </c>
      <c r="AY461" s="2">
        <v>7.0472059051587396E-3</v>
      </c>
      <c r="AZ461" s="2">
        <v>4.9881930160400297E-3</v>
      </c>
      <c r="BA461" s="2">
        <v>8.7048746773773101E-3</v>
      </c>
      <c r="BB461" s="2">
        <v>5.3255421895006001E-3</v>
      </c>
      <c r="BC461" s="2">
        <v>4.5762987994240004E-3</v>
      </c>
      <c r="BD461" s="2">
        <v>5.2330946922757903E-3</v>
      </c>
      <c r="BE461" s="2">
        <v>4.02664309098388E-3</v>
      </c>
      <c r="BF461" s="2">
        <v>1.6682604532688801</v>
      </c>
      <c r="BG461" s="2">
        <v>12.9455242492258</v>
      </c>
      <c r="BH461" s="2">
        <v>18.159992553293701</v>
      </c>
      <c r="BI461" s="2">
        <v>68.378197366371694</v>
      </c>
      <c r="BJ461" s="2">
        <v>330.99297937192</v>
      </c>
      <c r="BK461" s="2">
        <v>362.54689997062002</v>
      </c>
      <c r="BL461" s="2">
        <v>306</v>
      </c>
      <c r="BM461" s="2">
        <v>5.3572552278637799E-3</v>
      </c>
      <c r="BN461" s="2">
        <v>3.3665880560874897E-2</v>
      </c>
      <c r="BO461" s="2">
        <v>5.2500002086162498E-2</v>
      </c>
      <c r="BP461" s="2">
        <v>1.1309804394841101E-3</v>
      </c>
      <c r="BQ461" s="2">
        <v>6.7270565778017001E-3</v>
      </c>
      <c r="BR461" s="2">
        <v>1.0599605739116599E-2</v>
      </c>
      <c r="BS461" s="2">
        <v>0</v>
      </c>
      <c r="BT461" s="2">
        <v>8.80249622681883</v>
      </c>
      <c r="BU461" s="2">
        <v>3.8112709001228802</v>
      </c>
      <c r="BV461" s="2">
        <v>1.50568327878035</v>
      </c>
      <c r="BW461" s="2">
        <v>10.0318477052102</v>
      </c>
      <c r="BX461" s="2">
        <v>9.0258829295635206E-3</v>
      </c>
      <c r="BY461" s="2">
        <v>0.397462368011474</v>
      </c>
      <c r="BZ461" s="2">
        <v>0.229611381888389</v>
      </c>
      <c r="CA461" s="2">
        <v>7.7978819608688299E-2</v>
      </c>
      <c r="CB461" s="2">
        <v>0.72024703025817804</v>
      </c>
      <c r="CC461" s="2">
        <v>0.229611381888389</v>
      </c>
      <c r="CD461" s="2">
        <v>1</v>
      </c>
      <c r="CE461" s="2">
        <v>4.9066483919673097E-3</v>
      </c>
      <c r="CF461" s="2">
        <v>3.8075071321252499E-2</v>
      </c>
      <c r="CG461" s="2">
        <v>5.3411742803805E-2</v>
      </c>
      <c r="CH461" s="2">
        <v>2.0588235294117602E-2</v>
      </c>
      <c r="CI461" s="2">
        <v>1.26182316601534E-2</v>
      </c>
      <c r="CJ461" s="2">
        <v>6.1080084770607099E-2</v>
      </c>
      <c r="CK461" s="2">
        <v>6.6902915661675694E-2</v>
      </c>
      <c r="CL461" s="2">
        <v>5.6467983022697898E-2</v>
      </c>
      <c r="CM461" s="2">
        <v>5.9227454476058396E-3</v>
      </c>
      <c r="CN461" s="2">
        <v>3.75874489545822E-2</v>
      </c>
      <c r="CO461" s="2">
        <v>6.1949416995048502E-2</v>
      </c>
      <c r="CP461" s="2">
        <v>0</v>
      </c>
      <c r="CQ461" s="2">
        <v>3.6756861954927401E-3</v>
      </c>
      <c r="CR461" s="2">
        <v>2.80549023300409E-2</v>
      </c>
      <c r="CS461" s="2">
        <v>3.7500001490116099E-2</v>
      </c>
      <c r="CT461" s="2">
        <v>0</v>
      </c>
      <c r="CU461" s="2">
        <v>3.6756861954927401E-3</v>
      </c>
      <c r="CV461" s="2">
        <v>2.7481568977236699E-2</v>
      </c>
      <c r="CW461" s="2">
        <v>3.2500002533197403E-2</v>
      </c>
      <c r="CX461" s="2">
        <v>0</v>
      </c>
      <c r="CY461" s="2">
        <v>9.9255081038417993E-4</v>
      </c>
      <c r="CZ461" s="2">
        <v>2.7111996028623801E-2</v>
      </c>
      <c r="DA461" s="2">
        <v>1.9699178096443198E-2</v>
      </c>
      <c r="DB461" s="2">
        <v>0.14200126711262701</v>
      </c>
      <c r="DC461" s="2">
        <v>1.6240627545162901E-2</v>
      </c>
      <c r="DD461" s="2">
        <v>7.4629849188152103E-2</v>
      </c>
      <c r="DE461" s="2">
        <v>2.19441165377635E-2</v>
      </c>
      <c r="DF461" s="2">
        <v>0.230823200558465</v>
      </c>
      <c r="DG461" s="2">
        <v>9.3938237987458706E-3</v>
      </c>
      <c r="DH461" s="2">
        <v>5.1897648721933302E-2</v>
      </c>
      <c r="DI461" s="2">
        <v>7.4166670441627502E-2</v>
      </c>
      <c r="DJ461" s="2">
        <v>0</v>
      </c>
      <c r="DK461" s="2">
        <v>508.178570198388</v>
      </c>
      <c r="DL461" s="2">
        <v>503.67995954284498</v>
      </c>
      <c r="DM461" s="2">
        <v>505.70401314011502</v>
      </c>
      <c r="DN461" s="2">
        <v>501.78431372548999</v>
      </c>
      <c r="DO461" s="2">
        <v>981.726853299293</v>
      </c>
      <c r="DP461" s="2">
        <v>985.82645822604104</v>
      </c>
      <c r="DQ461" s="2">
        <v>989.26299670098899</v>
      </c>
      <c r="DR461" s="2">
        <v>979.86928104575099</v>
      </c>
      <c r="DS461" s="2">
        <v>504.23583687027099</v>
      </c>
      <c r="DT461" s="2">
        <v>989.59697361136705</v>
      </c>
      <c r="DU461" s="2">
        <v>506</v>
      </c>
      <c r="DV461" s="2">
        <v>490</v>
      </c>
      <c r="DW461" s="2">
        <v>525</v>
      </c>
      <c r="DX461" s="2">
        <v>523</v>
      </c>
      <c r="DY461" s="2">
        <v>980</v>
      </c>
      <c r="DZ461" s="2">
        <v>977</v>
      </c>
      <c r="EA461" s="2">
        <v>950</v>
      </c>
      <c r="EB461" s="2">
        <v>952</v>
      </c>
      <c r="EC461" s="2"/>
      <c r="ED461" s="2"/>
      <c r="EE461" s="2"/>
      <c r="EF461" s="2"/>
      <c r="EG461" s="2"/>
      <c r="EH461" s="2"/>
    </row>
    <row r="462" spans="2:138" x14ac:dyDescent="0.2">
      <c r="B462" s="2" t="s">
        <v>133</v>
      </c>
      <c r="C462" s="4" t="s">
        <v>137</v>
      </c>
      <c r="D462" s="2">
        <v>2992</v>
      </c>
      <c r="E462" s="2">
        <v>4730</v>
      </c>
      <c r="F462" s="2">
        <v>1637</v>
      </c>
      <c r="G462" s="2">
        <v>1016</v>
      </c>
      <c r="H462" s="2">
        <v>1582</v>
      </c>
      <c r="I462" s="2">
        <v>930</v>
      </c>
      <c r="J462" s="2">
        <v>1610.16443850267</v>
      </c>
      <c r="K462" s="2">
        <v>975.42713903743299</v>
      </c>
      <c r="L462" s="2">
        <v>2.8130921714038699</v>
      </c>
      <c r="M462" s="2">
        <v>3743</v>
      </c>
      <c r="N462" s="2">
        <v>0.79121751789296701</v>
      </c>
      <c r="O462" s="2">
        <v>61.721412150465298</v>
      </c>
      <c r="P462" s="2">
        <v>0.63255813953488305</v>
      </c>
      <c r="Q462" s="2">
        <v>0.35548070915178998</v>
      </c>
      <c r="R462" s="2">
        <v>83.809858796804605</v>
      </c>
      <c r="S462" s="2">
        <v>85.866174946832203</v>
      </c>
      <c r="T462" s="2">
        <v>23.409399821439202</v>
      </c>
      <c r="U462" s="2">
        <v>7.8177650048018803</v>
      </c>
      <c r="V462" s="2">
        <v>6.3245553203367502</v>
      </c>
      <c r="W462" s="2">
        <v>53.520870454845998</v>
      </c>
      <c r="X462" s="2">
        <v>51.252647140129199</v>
      </c>
      <c r="Y462" s="2">
        <v>-7.6339220178032798</v>
      </c>
      <c r="Z462" s="2">
        <v>325.22034611053198</v>
      </c>
      <c r="AA462" s="2">
        <v>0.799358803099118</v>
      </c>
      <c r="AB462" s="2">
        <v>0.50699008251592703</v>
      </c>
      <c r="AC462" s="2">
        <v>0.113792414702266</v>
      </c>
      <c r="AD462" s="2">
        <v>0.13032297023133699</v>
      </c>
      <c r="AE462" s="2">
        <v>6.3866626093929096E-2</v>
      </c>
      <c r="AF462" s="2">
        <v>5.43498058062023E-2</v>
      </c>
      <c r="AG462" s="2">
        <v>3.03377695033713E-2</v>
      </c>
      <c r="AH462" s="2">
        <v>1.16523956736839E-2</v>
      </c>
      <c r="AI462" s="2">
        <v>8.9623141829753006E-3</v>
      </c>
      <c r="AJ462" s="2">
        <v>1.7882745136948801E-2</v>
      </c>
      <c r="AK462" s="2">
        <v>1.23904636384237E-2</v>
      </c>
      <c r="AL462" s="2">
        <v>7.8092717399770497E-3</v>
      </c>
      <c r="AM462" s="2">
        <v>1.41349220561816E-2</v>
      </c>
      <c r="AN462" s="2">
        <v>1.7939710333926901E-2</v>
      </c>
      <c r="AO462" s="2">
        <v>1.2080327305735401E-2</v>
      </c>
      <c r="AP462" s="2">
        <v>2.1088388594767301E-2</v>
      </c>
      <c r="AQ462" s="2">
        <v>2.2379273988922801E-3</v>
      </c>
      <c r="AR462" s="2">
        <v>1.38099155359103E-2</v>
      </c>
      <c r="AS462" s="2">
        <v>2.1132781569365499E-2</v>
      </c>
      <c r="AT462" s="2">
        <v>7.6245173102284999E-3</v>
      </c>
      <c r="AU462" s="2">
        <v>1.8003099987062099E-3</v>
      </c>
      <c r="AV462" s="2">
        <v>7.4893911483367203E-3</v>
      </c>
      <c r="AW462" s="2">
        <v>1.69056672272513E-2</v>
      </c>
      <c r="AX462" s="2">
        <v>4.3382702668136501E-3</v>
      </c>
      <c r="AY462" s="2">
        <v>8.07877220838292E-3</v>
      </c>
      <c r="AZ462" s="2">
        <v>3.0550446519565099E-3</v>
      </c>
      <c r="BA462" s="2">
        <v>4.92632028405076E-3</v>
      </c>
      <c r="BB462" s="2">
        <v>5.0180103414434298E-3</v>
      </c>
      <c r="BC462" s="2">
        <v>5.5117021515516404E-3</v>
      </c>
      <c r="BD462" s="2">
        <v>2.8820064493432999E-3</v>
      </c>
      <c r="BE462" s="2">
        <v>4.6353499404990402E-3</v>
      </c>
      <c r="BF462" s="2">
        <v>1.6886451491154699</v>
      </c>
      <c r="BG462" s="2">
        <v>16.539166327565901</v>
      </c>
      <c r="BH462" s="2">
        <v>16.371790237724699</v>
      </c>
      <c r="BI462" s="2">
        <v>54.0968825398013</v>
      </c>
      <c r="BJ462" s="2">
        <v>372.48330168239698</v>
      </c>
      <c r="BK462" s="2">
        <v>218.169767815619</v>
      </c>
      <c r="BL462" s="2">
        <v>387</v>
      </c>
      <c r="BM462" s="2">
        <v>5.6549021974205901E-3</v>
      </c>
      <c r="BN462" s="2">
        <v>3.3665880560874897E-2</v>
      </c>
      <c r="BO462" s="2">
        <v>5.36160841584205E-2</v>
      </c>
      <c r="BP462" s="2">
        <v>3.3929408527910701E-3</v>
      </c>
      <c r="BQ462" s="2">
        <v>8.6992140859365394E-3</v>
      </c>
      <c r="BR462" s="2">
        <v>1.6651768237352298E-2</v>
      </c>
      <c r="BS462" s="2">
        <v>0</v>
      </c>
      <c r="BT462" s="2">
        <v>6.8258031984073</v>
      </c>
      <c r="BU462" s="2">
        <v>13.857783877882801</v>
      </c>
      <c r="BV462" s="2">
        <v>4.2444218813485701</v>
      </c>
      <c r="BW462" s="2">
        <v>18.692894146226401</v>
      </c>
      <c r="BX462" s="2">
        <v>1.69427450746297E-2</v>
      </c>
      <c r="BY462" s="2">
        <v>0.37335178256034801</v>
      </c>
      <c r="BZ462" s="2">
        <v>0.118959225714206</v>
      </c>
      <c r="CA462" s="2">
        <v>7.6498433947563102E-2</v>
      </c>
      <c r="CB462" s="2">
        <v>0.72792893648147505</v>
      </c>
      <c r="CC462" s="2">
        <v>0.154660388827323</v>
      </c>
      <c r="CD462" s="2">
        <v>1</v>
      </c>
      <c r="CE462" s="2">
        <v>6.0524915738905801E-3</v>
      </c>
      <c r="CF462" s="2">
        <v>5.9280166048623302E-2</v>
      </c>
      <c r="CG462" s="2">
        <v>5.8680251748117397E-2</v>
      </c>
      <c r="CH462" s="2">
        <v>4.6594982078853001E-2</v>
      </c>
      <c r="CI462" s="2">
        <v>1.8080508870254398E-2</v>
      </c>
      <c r="CJ462" s="2">
        <v>0.12449308211310001</v>
      </c>
      <c r="CK462" s="2">
        <v>7.2917703146931703E-2</v>
      </c>
      <c r="CL462" s="2">
        <v>0.129344919786096</v>
      </c>
      <c r="CM462" s="2">
        <v>8.4823528304695996E-3</v>
      </c>
      <c r="CN462" s="2">
        <v>3.9559606462717001E-2</v>
      </c>
      <c r="CO462" s="2">
        <v>6.6666670143604195E-2</v>
      </c>
      <c r="CP462" s="2">
        <v>0</v>
      </c>
      <c r="CQ462" s="2">
        <v>3.6756861954927401E-3</v>
      </c>
      <c r="CR462" s="2">
        <v>2.80549023300409E-2</v>
      </c>
      <c r="CS462" s="2">
        <v>3.83333340287208E-2</v>
      </c>
      <c r="CT462" s="2">
        <v>0</v>
      </c>
      <c r="CU462" s="2">
        <v>3.6756861954927401E-3</v>
      </c>
      <c r="CV462" s="2">
        <v>2.5249412283301301E-2</v>
      </c>
      <c r="CW462" s="2">
        <v>3.83333340287208E-2</v>
      </c>
      <c r="CX462" s="2">
        <v>0</v>
      </c>
      <c r="CY462" s="2">
        <v>2.6011497107524301E-3</v>
      </c>
      <c r="CZ462" s="2">
        <v>6.9310840440970106E-2</v>
      </c>
      <c r="DA462" s="2">
        <v>1.8955205103181699E-2</v>
      </c>
      <c r="DB462" s="2">
        <v>0.21076975523998701</v>
      </c>
      <c r="DC462" s="2">
        <v>1.9475611966143599E-2</v>
      </c>
      <c r="DD462" s="2">
        <v>0.170107765947447</v>
      </c>
      <c r="DE462" s="2">
        <v>2.3282849586293501E-2</v>
      </c>
      <c r="DF462" s="2">
        <v>0.33558130387676</v>
      </c>
      <c r="DG462" s="2">
        <v>2.0923137664794901E-2</v>
      </c>
      <c r="DH462" s="2">
        <v>0.12091881781816401</v>
      </c>
      <c r="DI462" s="2">
        <v>8.9449413120746599E-2</v>
      </c>
      <c r="DJ462" s="2">
        <v>0</v>
      </c>
      <c r="DK462" s="2">
        <v>1613.6256195129299</v>
      </c>
      <c r="DL462" s="2">
        <v>1603.2784827237399</v>
      </c>
      <c r="DM462" s="2">
        <v>1608.1190731551101</v>
      </c>
      <c r="DN462" s="2">
        <v>1601.61757105943</v>
      </c>
      <c r="DO462" s="2">
        <v>981.31031975177495</v>
      </c>
      <c r="DP462" s="2">
        <v>987.45301892277598</v>
      </c>
      <c r="DQ462" s="2">
        <v>979.14622463767</v>
      </c>
      <c r="DR462" s="2">
        <v>992.05167958656295</v>
      </c>
      <c r="DS462" s="2">
        <v>1610.16443850267</v>
      </c>
      <c r="DT462" s="2">
        <v>975.42713903743299</v>
      </c>
      <c r="DU462" s="2">
        <v>1619</v>
      </c>
      <c r="DV462" s="2">
        <v>1591</v>
      </c>
      <c r="DW462" s="2">
        <v>1596</v>
      </c>
      <c r="DX462" s="2">
        <v>1594</v>
      </c>
      <c r="DY462" s="2">
        <v>975</v>
      </c>
      <c r="DZ462" s="2">
        <v>988</v>
      </c>
      <c r="EA462" s="2">
        <v>1000</v>
      </c>
      <c r="EB462" s="2">
        <v>1006</v>
      </c>
      <c r="EC462" s="2"/>
      <c r="ED462" s="2"/>
      <c r="EE462" s="2"/>
      <c r="EF462" s="2"/>
      <c r="EG462" s="2"/>
      <c r="EH462" s="2"/>
    </row>
    <row r="463" spans="2:138" x14ac:dyDescent="0.2">
      <c r="B463" s="2" t="s">
        <v>133</v>
      </c>
      <c r="C463" s="4" t="s">
        <v>137</v>
      </c>
      <c r="D463" s="2">
        <v>1803</v>
      </c>
      <c r="E463" s="2">
        <v>3770</v>
      </c>
      <c r="F463" s="2">
        <v>2048</v>
      </c>
      <c r="G463" s="2">
        <v>1040</v>
      </c>
      <c r="H463" s="2">
        <v>1990</v>
      </c>
      <c r="I463" s="2">
        <v>975</v>
      </c>
      <c r="J463" s="2">
        <v>2022.1048252911801</v>
      </c>
      <c r="K463" s="2">
        <v>1001.41819190238</v>
      </c>
      <c r="L463" s="2">
        <v>2.4840561963272001</v>
      </c>
      <c r="M463" s="2">
        <v>2354</v>
      </c>
      <c r="N463" s="2">
        <v>0.85147379608097196</v>
      </c>
      <c r="O463" s="2">
        <v>47.912951267454801</v>
      </c>
      <c r="P463" s="2">
        <v>0.47824933687002602</v>
      </c>
      <c r="Q463" s="2">
        <v>0.40256738212225102</v>
      </c>
      <c r="R463" s="2">
        <v>73.712558826008404</v>
      </c>
      <c r="S463" s="2">
        <v>74.886580907396194</v>
      </c>
      <c r="T463" s="2">
        <v>16.4924225024706</v>
      </c>
      <c r="U463" s="2">
        <v>5.52422389715833</v>
      </c>
      <c r="V463" s="2">
        <v>5</v>
      </c>
      <c r="W463" s="2">
        <v>45.689821732522503</v>
      </c>
      <c r="X463" s="2">
        <v>38.654656024755703</v>
      </c>
      <c r="Y463" s="2">
        <v>50.076898854255802</v>
      </c>
      <c r="Z463" s="2">
        <v>237.23759005323501</v>
      </c>
      <c r="AA463" s="2">
        <v>0.76593033135089195</v>
      </c>
      <c r="AB463" s="2">
        <v>0.40823883072256401</v>
      </c>
      <c r="AC463" s="2">
        <v>0.101038453544193</v>
      </c>
      <c r="AD463" s="2">
        <v>0.10675676466160799</v>
      </c>
      <c r="AE463" s="2">
        <v>5.07040106438197E-2</v>
      </c>
      <c r="AF463" s="2">
        <v>6.9426673540084499E-2</v>
      </c>
      <c r="AG463" s="2">
        <v>3.33581245124214E-2</v>
      </c>
      <c r="AH463" s="2">
        <v>2.4808974791747799E-3</v>
      </c>
      <c r="AI463" s="2">
        <v>2.4803639904685999E-2</v>
      </c>
      <c r="AJ463" s="2">
        <v>3.1333338275299397E-2</v>
      </c>
      <c r="AK463" s="2">
        <v>1.99420702394053E-2</v>
      </c>
      <c r="AL463" s="2">
        <v>2.77655253092359E-2</v>
      </c>
      <c r="AM463" s="2">
        <v>2.7351243345370801E-3</v>
      </c>
      <c r="AN463" s="2">
        <v>2.67372760197554E-3</v>
      </c>
      <c r="AO463" s="2">
        <v>8.8092748429783908E-3</v>
      </c>
      <c r="AP463" s="2">
        <v>1.42381730383317E-2</v>
      </c>
      <c r="AQ463" s="2">
        <v>1.4461364787233401E-2</v>
      </c>
      <c r="AR463" s="2">
        <v>7.79604068851925E-3</v>
      </c>
      <c r="AS463" s="2">
        <v>5.4608801662825099E-3</v>
      </c>
      <c r="AT463" s="2">
        <v>3.9289942695624096E-3</v>
      </c>
      <c r="AU463" s="2">
        <v>9.0170407471144402E-3</v>
      </c>
      <c r="AV463" s="2">
        <v>2.1542420868721E-3</v>
      </c>
      <c r="AW463" s="2">
        <v>8.7033304846559807E-3</v>
      </c>
      <c r="AX463" s="2">
        <v>1.05289138765814E-2</v>
      </c>
      <c r="AY463" s="2">
        <v>1.03704784167399E-2</v>
      </c>
      <c r="AZ463" s="2">
        <v>1.5813908414857102E-2</v>
      </c>
      <c r="BA463" s="2">
        <v>3.8823846896372102E-3</v>
      </c>
      <c r="BB463" s="2">
        <v>6.3591658769036798E-3</v>
      </c>
      <c r="BC463" s="2">
        <v>5.1481310729639199E-3</v>
      </c>
      <c r="BD463" s="2">
        <v>2.7514019666273399E-3</v>
      </c>
      <c r="BE463" s="2">
        <v>6.1163607245971197E-3</v>
      </c>
      <c r="BF463" s="2">
        <v>2.9324051169678498</v>
      </c>
      <c r="BG463" s="2">
        <v>4.8900601845234597</v>
      </c>
      <c r="BH463" s="2">
        <v>7.51114586926996</v>
      </c>
      <c r="BI463" s="2">
        <v>31.2711699753999</v>
      </c>
      <c r="BJ463" s="2">
        <v>50.867338376119697</v>
      </c>
      <c r="BK463" s="2">
        <v>86.762936681509004</v>
      </c>
      <c r="BL463" s="2">
        <v>0</v>
      </c>
      <c r="BM463" s="2">
        <v>4.7917650081217202E-3</v>
      </c>
      <c r="BN463" s="2">
        <v>2.8337648138403799E-2</v>
      </c>
      <c r="BO463" s="2">
        <v>4.2820394039153997E-2</v>
      </c>
      <c r="BP463" s="2">
        <v>3.0952943488955398E-3</v>
      </c>
      <c r="BQ463" s="2">
        <v>0</v>
      </c>
      <c r="BR463" s="2">
        <v>5.3129401057958603E-3</v>
      </c>
      <c r="BS463" s="2">
        <v>0</v>
      </c>
      <c r="BT463" s="2">
        <v>14.3360456330792</v>
      </c>
      <c r="BU463" s="2">
        <v>2.3785746941976701E-2</v>
      </c>
      <c r="BV463" s="2">
        <v>2.17379407852648</v>
      </c>
      <c r="BW463" s="2" t="s">
        <v>131</v>
      </c>
      <c r="BX463" s="2">
        <v>4.12439219653606E-2</v>
      </c>
      <c r="BY463" s="2">
        <v>2.8337648138403799E-2</v>
      </c>
      <c r="BZ463" s="2">
        <v>5.79035282135009E-2</v>
      </c>
      <c r="CA463" s="2">
        <v>4.4339217245578703E-2</v>
      </c>
      <c r="CB463" s="2">
        <v>2.8337648138403799E-2</v>
      </c>
      <c r="CC463" s="2">
        <v>8.2428239285945795E-2</v>
      </c>
      <c r="CD463" s="2">
        <v>0</v>
      </c>
      <c r="CE463" s="2">
        <v>1.69503185951899E-2</v>
      </c>
      <c r="CF463" s="2">
        <v>2.8266243841176E-2</v>
      </c>
      <c r="CG463" s="2">
        <v>4.3417028146069098E-2</v>
      </c>
      <c r="CH463" s="2">
        <v>0</v>
      </c>
      <c r="CI463" s="2">
        <v>1.73439655992235E-2</v>
      </c>
      <c r="CJ463" s="2">
        <v>2.82126114121573E-2</v>
      </c>
      <c r="CK463" s="2">
        <v>4.8121429107880698E-2</v>
      </c>
      <c r="CL463" s="2">
        <v>0</v>
      </c>
      <c r="CM463" s="2">
        <v>6.7709805443882899E-3</v>
      </c>
      <c r="CN463" s="2">
        <v>2.8337648138403799E-2</v>
      </c>
      <c r="CO463" s="2">
        <v>4.9449414014816201E-2</v>
      </c>
      <c r="CP463" s="2">
        <v>0</v>
      </c>
      <c r="CQ463" s="2">
        <v>3.6756861954927401E-3</v>
      </c>
      <c r="CR463" s="2">
        <v>2.5249412283301301E-2</v>
      </c>
      <c r="CS463" s="2">
        <v>3.0000003054738E-2</v>
      </c>
      <c r="CT463" s="2">
        <v>0</v>
      </c>
      <c r="CU463" s="2">
        <v>3.6756861954927401E-3</v>
      </c>
      <c r="CV463" s="2">
        <v>2.5249412283301301E-2</v>
      </c>
      <c r="CW463" s="2">
        <v>2.5833334773778902E-2</v>
      </c>
      <c r="CX463" s="2">
        <v>0</v>
      </c>
      <c r="CY463" s="2">
        <v>1.4359900922417001E-2</v>
      </c>
      <c r="CZ463" s="2">
        <v>4.6412793198072799E-4</v>
      </c>
      <c r="DA463" s="2">
        <v>5.1295610472067302E-3</v>
      </c>
      <c r="DB463" s="2">
        <v>0</v>
      </c>
      <c r="DC463" s="2">
        <v>1.51255046622925E-2</v>
      </c>
      <c r="DD463" s="2">
        <v>6.0869427325111901E-4</v>
      </c>
      <c r="DE463" s="2">
        <v>9.3029381496714508E-3</v>
      </c>
      <c r="DF463" s="2">
        <v>0</v>
      </c>
      <c r="DG463" s="2">
        <v>3.5908628255128798E-2</v>
      </c>
      <c r="DH463" s="2">
        <v>2.8337648138403799E-2</v>
      </c>
      <c r="DI463" s="2">
        <v>5.4449416697025299E-2</v>
      </c>
      <c r="DJ463" s="2">
        <v>0</v>
      </c>
      <c r="DK463" s="2">
        <v>2010.1434844175999</v>
      </c>
      <c r="DL463" s="2">
        <v>2022.08628715037</v>
      </c>
      <c r="DM463" s="2">
        <v>2023.97009665429</v>
      </c>
      <c r="DN463" s="2" t="s">
        <v>131</v>
      </c>
      <c r="DO463" s="2">
        <v>993.51575374066294</v>
      </c>
      <c r="DP463" s="2">
        <v>1001.40328891298</v>
      </c>
      <c r="DQ463" s="2">
        <v>1002.5344998517201</v>
      </c>
      <c r="DR463" s="2" t="s">
        <v>131</v>
      </c>
      <c r="DS463" s="2">
        <v>2022.1048252911801</v>
      </c>
      <c r="DT463" s="2">
        <v>1001.41819190238</v>
      </c>
      <c r="DU463" s="2">
        <v>2000</v>
      </c>
      <c r="DV463" s="2">
        <v>2026</v>
      </c>
      <c r="DW463" s="2">
        <v>2032</v>
      </c>
      <c r="DX463" s="2">
        <v>2040</v>
      </c>
      <c r="DY463" s="2">
        <v>985</v>
      </c>
      <c r="DZ463" s="2">
        <v>1023</v>
      </c>
      <c r="EA463" s="2">
        <v>1015</v>
      </c>
      <c r="EB463" s="2">
        <v>1006</v>
      </c>
      <c r="EC463" s="2"/>
      <c r="ED463" s="2"/>
      <c r="EE463" s="2"/>
      <c r="EF463" s="2"/>
      <c r="EG463" s="2"/>
      <c r="EH463" s="2"/>
    </row>
    <row r="464" spans="2:138" x14ac:dyDescent="0.2">
      <c r="B464" s="2" t="s">
        <v>133</v>
      </c>
      <c r="C464" s="4" t="s">
        <v>137</v>
      </c>
      <c r="D464" s="2">
        <v>5353</v>
      </c>
      <c r="E464" s="2">
        <v>9200</v>
      </c>
      <c r="F464" s="2">
        <v>1589</v>
      </c>
      <c r="G464" s="2">
        <v>1035</v>
      </c>
      <c r="H464" s="2">
        <v>1497</v>
      </c>
      <c r="I464" s="2">
        <v>935</v>
      </c>
      <c r="J464" s="2">
        <v>1538.4655333457799</v>
      </c>
      <c r="K464" s="2">
        <v>984.96562675135397</v>
      </c>
      <c r="L464" s="2">
        <v>3.3297168853649</v>
      </c>
      <c r="M464" s="2">
        <v>7003</v>
      </c>
      <c r="N464" s="2">
        <v>0.61725536752072696</v>
      </c>
      <c r="O464" s="2">
        <v>82.556957810758306</v>
      </c>
      <c r="P464" s="2">
        <v>0.58184782608695595</v>
      </c>
      <c r="Q464" s="2">
        <v>0.300325833825481</v>
      </c>
      <c r="R464" s="2">
        <v>100.224307350534</v>
      </c>
      <c r="S464" s="2">
        <v>115.364639296449</v>
      </c>
      <c r="T464" s="2">
        <v>27.730849247723999</v>
      </c>
      <c r="U464" s="2">
        <v>8.9240747294484404</v>
      </c>
      <c r="V464" s="2">
        <v>7.6157731058638998</v>
      </c>
      <c r="W464" s="2">
        <v>82.066520537326596</v>
      </c>
      <c r="X464" s="2">
        <v>78.852763545583201</v>
      </c>
      <c r="Y464" s="2">
        <v>-50.363766969254499</v>
      </c>
      <c r="Z464" s="2">
        <v>473.268073325285</v>
      </c>
      <c r="AA464" s="2">
        <v>0.764386691417963</v>
      </c>
      <c r="AB464" s="2">
        <v>0.51210844413309198</v>
      </c>
      <c r="AC464" s="2">
        <v>2.59914678298773E-2</v>
      </c>
      <c r="AD464" s="2">
        <v>0.196589703374564</v>
      </c>
      <c r="AE464" s="2">
        <v>3.7826274744804003E-2</v>
      </c>
      <c r="AF464" s="2">
        <v>1.65112185037718E-2</v>
      </c>
      <c r="AG464" s="2">
        <v>1.9954701581131301E-2</v>
      </c>
      <c r="AH464" s="2">
        <v>8.8438230960976201E-3</v>
      </c>
      <c r="AI464" s="2">
        <v>2.03069655345758E-2</v>
      </c>
      <c r="AJ464" s="2">
        <v>2.3163335786731899E-2</v>
      </c>
      <c r="AK464" s="2">
        <v>1.34771978203185E-2</v>
      </c>
      <c r="AL464" s="2">
        <v>3.7132684545022297E-2</v>
      </c>
      <c r="AM464" s="2">
        <v>1.0974492110793E-2</v>
      </c>
      <c r="AN464" s="2">
        <v>1.7918624838086102E-2</v>
      </c>
      <c r="AO464" s="2">
        <v>2.1012846346385198E-3</v>
      </c>
      <c r="AP464" s="2">
        <v>1.51770273072507E-2</v>
      </c>
      <c r="AQ464" s="2">
        <v>1.3365985241314601E-2</v>
      </c>
      <c r="AR464" s="2">
        <v>9.7667457815783908E-3</v>
      </c>
      <c r="AS464" s="2">
        <v>9.8648469853595908E-3</v>
      </c>
      <c r="AT464" s="2">
        <v>1.1902339569131601E-2</v>
      </c>
      <c r="AU464" s="2">
        <v>5.1584324607253E-3</v>
      </c>
      <c r="AV464" s="2">
        <v>5.5950298325150903E-3</v>
      </c>
      <c r="AW464" s="2">
        <v>8.4805906074062899E-3</v>
      </c>
      <c r="AX464" s="2">
        <v>8.8104455432570193E-3</v>
      </c>
      <c r="AY464" s="2">
        <v>1.31936624531972E-2</v>
      </c>
      <c r="AZ464" s="2">
        <v>5.2041567034228501E-3</v>
      </c>
      <c r="BA464" s="2">
        <v>1.27061631761106E-2</v>
      </c>
      <c r="BB464" s="2">
        <v>1.02955561698E-2</v>
      </c>
      <c r="BC464" s="2">
        <v>4.1801652604829898E-3</v>
      </c>
      <c r="BD464" s="2">
        <v>1.36921396615602E-2</v>
      </c>
      <c r="BE464" s="2">
        <v>4.6062769961929904E-3</v>
      </c>
      <c r="BF464" s="2">
        <v>2.9420495154336002</v>
      </c>
      <c r="BG464" s="2">
        <v>19.163118153810501</v>
      </c>
      <c r="BH464" s="2">
        <v>21.6125606317073</v>
      </c>
      <c r="BI464" s="2">
        <v>58.992379250470499</v>
      </c>
      <c r="BJ464" s="2">
        <v>356.545812223106</v>
      </c>
      <c r="BK464" s="2">
        <v>350.00893783569302</v>
      </c>
      <c r="BL464" s="2">
        <v>327</v>
      </c>
      <c r="BM464" s="2">
        <v>4.7917650081217202E-3</v>
      </c>
      <c r="BN464" s="2">
        <v>3.3665880560874897E-2</v>
      </c>
      <c r="BO464" s="2">
        <v>5.09359836578369E-2</v>
      </c>
      <c r="BP464" s="2">
        <v>5.6549021974205895E-4</v>
      </c>
      <c r="BQ464" s="2">
        <v>5.3203869611024796E-3</v>
      </c>
      <c r="BR464" s="2">
        <v>1.28545090556144E-2</v>
      </c>
      <c r="BS464" s="2">
        <v>0</v>
      </c>
      <c r="BT464" s="2">
        <v>8.5244553601143807</v>
      </c>
      <c r="BU464" s="2">
        <v>4.0032837569189601</v>
      </c>
      <c r="BV464" s="2">
        <v>0.60954592792571805</v>
      </c>
      <c r="BW464" s="2">
        <v>8.4919853728370107</v>
      </c>
      <c r="BX464" s="2">
        <v>4.1250981390476199E-2</v>
      </c>
      <c r="BY464" s="2">
        <v>0.53766781091689997</v>
      </c>
      <c r="BZ464" s="2">
        <v>0.13440041244029999</v>
      </c>
      <c r="CA464" s="2">
        <v>6.1303921043872799E-2</v>
      </c>
      <c r="CB464" s="2">
        <v>0.72036153078079201</v>
      </c>
      <c r="CC464" s="2">
        <v>0.158046290278434</v>
      </c>
      <c r="CD464" s="2">
        <v>1</v>
      </c>
      <c r="CE464" s="2">
        <v>7.1236065748997799E-3</v>
      </c>
      <c r="CF464" s="2">
        <v>4.6399801825206997E-2</v>
      </c>
      <c r="CG464" s="2">
        <v>5.2330655282584203E-2</v>
      </c>
      <c r="CH464" s="2">
        <v>2.6634382566585901E-2</v>
      </c>
      <c r="CI464" s="2">
        <v>1.10204332618103E-2</v>
      </c>
      <c r="CJ464" s="2">
        <v>6.6606727484234296E-2</v>
      </c>
      <c r="CK464" s="2">
        <v>6.5385566567474906E-2</v>
      </c>
      <c r="CL464" s="2">
        <v>6.10872407995516E-2</v>
      </c>
      <c r="CM464" s="2">
        <v>5.3572552278637799E-3</v>
      </c>
      <c r="CN464" s="2">
        <v>3.6180779337882898E-2</v>
      </c>
      <c r="CO464" s="2">
        <v>6.3725493848323794E-2</v>
      </c>
      <c r="CP464" s="2">
        <v>0</v>
      </c>
      <c r="CQ464" s="2">
        <v>3.6756861954927401E-3</v>
      </c>
      <c r="CR464" s="2">
        <v>2.5226667523384001E-2</v>
      </c>
      <c r="CS464" s="2">
        <v>3.0000003054738E-2</v>
      </c>
      <c r="CT464" s="2">
        <v>0</v>
      </c>
      <c r="CU464" s="2">
        <v>3.6756861954927401E-3</v>
      </c>
      <c r="CV464" s="2">
        <v>2.5226667523384001E-2</v>
      </c>
      <c r="CW464" s="2">
        <v>2.91666686534881E-2</v>
      </c>
      <c r="CX464" s="2">
        <v>0</v>
      </c>
      <c r="CY464" s="2">
        <v>7.8552731318648102E-3</v>
      </c>
      <c r="CZ464" s="2">
        <v>5.3014698075540302E-2</v>
      </c>
      <c r="DA464" s="2">
        <v>1.63070266633061E-2</v>
      </c>
      <c r="DB464" s="2">
        <v>0.16101239775831799</v>
      </c>
      <c r="DC464" s="2">
        <v>1.2997230899527999E-2</v>
      </c>
      <c r="DD464" s="2">
        <v>9.5947828971543497E-2</v>
      </c>
      <c r="DE464" s="2">
        <v>1.7705738864794499E-2</v>
      </c>
      <c r="DF464" s="2">
        <v>0.239490270806683</v>
      </c>
      <c r="DG464" s="2">
        <v>7.9168630763888307E-3</v>
      </c>
      <c r="DH464" s="2">
        <v>5.0965393893420599E-2</v>
      </c>
      <c r="DI464" s="2">
        <v>7.6666668057441698E-2</v>
      </c>
      <c r="DJ464" s="2">
        <v>0</v>
      </c>
      <c r="DK464" s="2">
        <v>1546.10278206366</v>
      </c>
      <c r="DL464" s="2">
        <v>1534.4673287937501</v>
      </c>
      <c r="DM464" s="2">
        <v>1538.5822019423499</v>
      </c>
      <c r="DN464" s="2">
        <v>1530.1253822629899</v>
      </c>
      <c r="DO464" s="2">
        <v>988.75228374769199</v>
      </c>
      <c r="DP464" s="2">
        <v>984.76403012808498</v>
      </c>
      <c r="DQ464" s="2">
        <v>985.56390317310604</v>
      </c>
      <c r="DR464" s="2">
        <v>983.366972477064</v>
      </c>
      <c r="DS464" s="2">
        <v>1538.4655333457799</v>
      </c>
      <c r="DT464" s="2">
        <v>984.96562675135397</v>
      </c>
      <c r="DU464" s="2">
        <v>1551</v>
      </c>
      <c r="DV464" s="2">
        <v>1517</v>
      </c>
      <c r="DW464" s="2">
        <v>1532</v>
      </c>
      <c r="DX464" s="2">
        <v>1544</v>
      </c>
      <c r="DY464" s="2">
        <v>989</v>
      </c>
      <c r="DZ464" s="2">
        <v>984</v>
      </c>
      <c r="EA464" s="2">
        <v>1008</v>
      </c>
      <c r="EB464" s="2">
        <v>955</v>
      </c>
      <c r="EC464" s="2"/>
      <c r="ED464" s="2"/>
      <c r="EE464" s="2"/>
      <c r="EF464" s="2"/>
      <c r="EG464" s="2"/>
      <c r="EH464" s="2"/>
    </row>
    <row r="465" spans="2:138" x14ac:dyDescent="0.2">
      <c r="B465" s="2" t="s">
        <v>133</v>
      </c>
      <c r="C465" s="4" t="s">
        <v>137</v>
      </c>
      <c r="D465" s="2">
        <v>3232</v>
      </c>
      <c r="E465" s="2">
        <v>4958</v>
      </c>
      <c r="F465" s="2">
        <v>414</v>
      </c>
      <c r="G465" s="2">
        <v>1019</v>
      </c>
      <c r="H465" s="2">
        <v>340</v>
      </c>
      <c r="I465" s="2">
        <v>952</v>
      </c>
      <c r="J465" s="2">
        <v>373.22586633663298</v>
      </c>
      <c r="K465" s="2">
        <v>985.69801980197997</v>
      </c>
      <c r="L465" s="2">
        <v>1.62109382960103</v>
      </c>
      <c r="M465" s="2">
        <v>3607</v>
      </c>
      <c r="N465" s="2">
        <v>0.56188939282040595</v>
      </c>
      <c r="O465" s="2">
        <v>64.149124768651703</v>
      </c>
      <c r="P465" s="2">
        <v>0.65187575635336803</v>
      </c>
      <c r="Q465" s="2">
        <v>0.61686743958929902</v>
      </c>
      <c r="R465" s="2">
        <v>71.671975961112693</v>
      </c>
      <c r="S465" s="2">
        <v>75.610845782863706</v>
      </c>
      <c r="T465" s="2">
        <v>25.495097567963899</v>
      </c>
      <c r="U465" s="2">
        <v>9.0336892070746302</v>
      </c>
      <c r="V465" s="2">
        <v>7.8102496759066504</v>
      </c>
      <c r="W465" s="2">
        <v>61.608250020498303</v>
      </c>
      <c r="X465" s="2">
        <v>59.287945320692501</v>
      </c>
      <c r="Y465" s="2">
        <v>60.068798110821298</v>
      </c>
      <c r="Z465" s="2">
        <v>256.59292911256301</v>
      </c>
      <c r="AA465" s="2">
        <v>0.89603548655392296</v>
      </c>
      <c r="AB465" s="2">
        <v>0.71727230390667496</v>
      </c>
      <c r="AC465" s="2">
        <v>7.3167498141888401E-2</v>
      </c>
      <c r="AD465" s="2">
        <v>0.16178012722827201</v>
      </c>
      <c r="AE465" s="2">
        <v>5.0445639527322103E-2</v>
      </c>
      <c r="AF465" s="2">
        <v>1.54669843036767E-2</v>
      </c>
      <c r="AG465" s="2">
        <v>1.0634739606168999E-2</v>
      </c>
      <c r="AH465" s="2">
        <v>3.7895533733704599E-2</v>
      </c>
      <c r="AI465" s="2">
        <v>1.28052769245203E-3</v>
      </c>
      <c r="AJ465" s="2">
        <v>1.5817051048868699E-2</v>
      </c>
      <c r="AK465" s="2">
        <v>2.41164522166478E-2</v>
      </c>
      <c r="AL465" s="2">
        <v>7.9625693176670707E-3</v>
      </c>
      <c r="AM465" s="2">
        <v>1.29825398523069E-2</v>
      </c>
      <c r="AN465" s="2">
        <v>6.1689471751852102E-3</v>
      </c>
      <c r="AO465" s="2">
        <v>9.7221689036178401E-3</v>
      </c>
      <c r="AP465" s="2">
        <v>1.3097322386297201E-2</v>
      </c>
      <c r="AQ465" s="2">
        <v>1.00056608102929E-2</v>
      </c>
      <c r="AR465" s="2">
        <v>1.11537062722229E-2</v>
      </c>
      <c r="AS465" s="2">
        <v>5.6146692872933897E-3</v>
      </c>
      <c r="AT465" s="2">
        <v>5.3560714693055497E-3</v>
      </c>
      <c r="AU465" s="2">
        <v>9.2061787192343203E-3</v>
      </c>
      <c r="AV465" s="2">
        <v>1.7433906951652099E-3</v>
      </c>
      <c r="AW465" s="2">
        <v>1.5615889387814001E-3</v>
      </c>
      <c r="AX465" s="2">
        <v>5.1842183490176203E-3</v>
      </c>
      <c r="AY465" s="2">
        <v>1.20711695066434E-2</v>
      </c>
      <c r="AZ465" s="2">
        <v>1.44886293689492E-2</v>
      </c>
      <c r="BA465" s="2">
        <v>7.1373608002716204E-3</v>
      </c>
      <c r="BB465" s="2">
        <v>5.1846278672019203E-3</v>
      </c>
      <c r="BC465" s="2">
        <v>4.2405424952246399E-4</v>
      </c>
      <c r="BD465" s="2">
        <v>6.68431231290279E-3</v>
      </c>
      <c r="BE465" s="2">
        <v>2.2701518129186701E-3</v>
      </c>
      <c r="BF465" s="2">
        <v>2.25597652606666</v>
      </c>
      <c r="BG465" s="2">
        <v>11.0073977410793</v>
      </c>
      <c r="BH465" s="2">
        <v>9.8999380823224694</v>
      </c>
      <c r="BI465" s="2">
        <v>49.988608486018997</v>
      </c>
      <c r="BJ465" s="2">
        <v>371.99361080862502</v>
      </c>
      <c r="BK465" s="2">
        <v>207.239665655419</v>
      </c>
      <c r="BL465" s="2">
        <v>461</v>
      </c>
      <c r="BM465" s="2">
        <v>5.3572552278637799E-3</v>
      </c>
      <c r="BN465" s="2">
        <v>3.6471370607614503E-2</v>
      </c>
      <c r="BO465" s="2">
        <v>5.1666669547557803E-2</v>
      </c>
      <c r="BP465" s="2">
        <v>1.1309804394841101E-3</v>
      </c>
      <c r="BQ465" s="2">
        <v>1.1221963912248599E-2</v>
      </c>
      <c r="BR465" s="2">
        <v>1.0000005364418E-2</v>
      </c>
      <c r="BS465" s="2">
        <v>0</v>
      </c>
      <c r="BT465" s="2">
        <v>11.6127124482457</v>
      </c>
      <c r="BU465" s="2">
        <v>6.3695333292491298</v>
      </c>
      <c r="BV465" s="2">
        <v>1.38098947627797</v>
      </c>
      <c r="BW465" s="2">
        <v>5.73689132670882</v>
      </c>
      <c r="BX465" s="2">
        <v>4.1809413582086501E-2</v>
      </c>
      <c r="BY465" s="2">
        <v>0.59347134828567505</v>
      </c>
      <c r="BZ465" s="2">
        <v>5.79035282135009E-2</v>
      </c>
      <c r="CA465" s="2">
        <v>6.9227837026119204E-2</v>
      </c>
      <c r="CB465" s="2">
        <v>0.72547447681427002</v>
      </c>
      <c r="CC465" s="2">
        <v>0.15401962399482699</v>
      </c>
      <c r="CD465" s="2">
        <v>1</v>
      </c>
      <c r="CE465" s="2">
        <v>1.04443357688271E-2</v>
      </c>
      <c r="CF465" s="2">
        <v>5.0960174727219101E-2</v>
      </c>
      <c r="CG465" s="2">
        <v>4.5833046677418797E-2</v>
      </c>
      <c r="CH465" s="2">
        <v>5.5555555555555497E-2</v>
      </c>
      <c r="CI465" s="2">
        <v>1.54667724276049E-2</v>
      </c>
      <c r="CJ465" s="2">
        <v>0.115097033047223</v>
      </c>
      <c r="CK465" s="2">
        <v>6.4121183680513297E-2</v>
      </c>
      <c r="CL465" s="2">
        <v>0.14263613861386101</v>
      </c>
      <c r="CM465" s="2">
        <v>5.9227454476058396E-3</v>
      </c>
      <c r="CN465" s="2">
        <v>4.4887844473123502E-2</v>
      </c>
      <c r="CO465" s="2">
        <v>6.0833338648080798E-2</v>
      </c>
      <c r="CP465" s="2">
        <v>0</v>
      </c>
      <c r="CQ465" s="2">
        <v>3.6756861954927401E-3</v>
      </c>
      <c r="CR465" s="2">
        <v>2.8337648138403799E-2</v>
      </c>
      <c r="CS465" s="2">
        <v>2.91666686534881E-2</v>
      </c>
      <c r="CT465" s="2">
        <v>0</v>
      </c>
      <c r="CU465" s="2">
        <v>3.6756861954927401E-3</v>
      </c>
      <c r="CV465" s="2">
        <v>2.43705864995718E-2</v>
      </c>
      <c r="CW465" s="2">
        <v>2.8333336114883399E-2</v>
      </c>
      <c r="CX465" s="2">
        <v>0</v>
      </c>
      <c r="CY465" s="2">
        <v>1.0589373291617301E-2</v>
      </c>
      <c r="CZ465" s="2">
        <v>7.1303215335453599E-2</v>
      </c>
      <c r="DA465" s="2">
        <v>4.5596245272141499E-3</v>
      </c>
      <c r="DB465" s="2">
        <v>0.22906142364542501</v>
      </c>
      <c r="DC465" s="2">
        <v>1.6748803802882201E-2</v>
      </c>
      <c r="DD465" s="2">
        <v>0.15826510568977201</v>
      </c>
      <c r="DE465" s="2">
        <v>1.8492154423761901E-2</v>
      </c>
      <c r="DF465" s="2">
        <v>0.34970140202063499</v>
      </c>
      <c r="DG465" s="2">
        <v>1.8943922594189599E-2</v>
      </c>
      <c r="DH465" s="2">
        <v>9.2581182718276894E-2</v>
      </c>
      <c r="DI465" s="2">
        <v>7.2277650237083393E-2</v>
      </c>
      <c r="DJ465" s="2">
        <v>0</v>
      </c>
      <c r="DK465" s="2">
        <v>364.26726120363799</v>
      </c>
      <c r="DL465" s="2">
        <v>369.10603534983198</v>
      </c>
      <c r="DM465" s="2">
        <v>372.58373633758799</v>
      </c>
      <c r="DN465" s="2">
        <v>370.79609544468502</v>
      </c>
      <c r="DO465" s="2">
        <v>993.08709853188304</v>
      </c>
      <c r="DP465" s="2">
        <v>980.84024793901494</v>
      </c>
      <c r="DQ465" s="2">
        <v>984.47539925662795</v>
      </c>
      <c r="DR465" s="2">
        <v>980.50108459869796</v>
      </c>
      <c r="DS465" s="2">
        <v>373.22586633663298</v>
      </c>
      <c r="DT465" s="2">
        <v>985.69801980197997</v>
      </c>
      <c r="DU465" s="2">
        <v>357</v>
      </c>
      <c r="DV465" s="2">
        <v>364</v>
      </c>
      <c r="DW465" s="2">
        <v>359</v>
      </c>
      <c r="DX465" s="2">
        <v>392</v>
      </c>
      <c r="DY465" s="2">
        <v>998</v>
      </c>
      <c r="DZ465" s="2">
        <v>987</v>
      </c>
      <c r="EA465" s="2">
        <v>966</v>
      </c>
      <c r="EB465" s="2">
        <v>1011</v>
      </c>
      <c r="EC465" s="2"/>
      <c r="ED465" s="2"/>
      <c r="EE465" s="2"/>
      <c r="EF465" s="2"/>
      <c r="EG465" s="2"/>
      <c r="EH465" s="2"/>
    </row>
    <row r="466" spans="2:138" x14ac:dyDescent="0.2">
      <c r="B466" s="2" t="s">
        <v>133</v>
      </c>
      <c r="C466" s="4" t="s">
        <v>137</v>
      </c>
      <c r="D466" s="2">
        <v>3691</v>
      </c>
      <c r="E466" s="2">
        <v>7519</v>
      </c>
      <c r="F466" s="2">
        <v>1435</v>
      </c>
      <c r="G466" s="2">
        <v>1056</v>
      </c>
      <c r="H466" s="2">
        <v>1362</v>
      </c>
      <c r="I466" s="2">
        <v>953</v>
      </c>
      <c r="J466" s="2">
        <v>1399.2939582768799</v>
      </c>
      <c r="K466" s="2">
        <v>1004.8832294771</v>
      </c>
      <c r="L466" s="2">
        <v>1.98645340809727</v>
      </c>
      <c r="M466" s="2">
        <v>4232</v>
      </c>
      <c r="N466" s="2">
        <v>0.68411818223577203</v>
      </c>
      <c r="O466" s="2">
        <v>68.553097374352703</v>
      </c>
      <c r="P466" s="2">
        <v>0.49088974597685803</v>
      </c>
      <c r="Q466" s="2">
        <v>0.50340974317532505</v>
      </c>
      <c r="R466" s="2">
        <v>83.336497563933605</v>
      </c>
      <c r="S466" s="2">
        <v>102.019605958854</v>
      </c>
      <c r="T466" s="2">
        <v>27.313000567495301</v>
      </c>
      <c r="U466" s="2">
        <v>9.5107759483111494</v>
      </c>
      <c r="V466" s="2">
        <v>8.0622577482985491</v>
      </c>
      <c r="W466" s="2">
        <v>58.898812073710502</v>
      </c>
      <c r="X466" s="2">
        <v>60.783239252196701</v>
      </c>
      <c r="Y466" s="2">
        <v>-7.8138545541614004</v>
      </c>
      <c r="Z466" s="2">
        <v>303.54015126392699</v>
      </c>
      <c r="AA466" s="2">
        <v>0.87216446124763702</v>
      </c>
      <c r="AB466" s="2">
        <v>0.45153028051666799</v>
      </c>
      <c r="AC466" s="2">
        <v>1.7005366589934099E-2</v>
      </c>
      <c r="AD466" s="2">
        <v>0.21946105298249</v>
      </c>
      <c r="AE466" s="2">
        <v>3.5042729605681999E-2</v>
      </c>
      <c r="AF466" s="2">
        <v>1.29940287971969E-2</v>
      </c>
      <c r="AG466" s="2">
        <v>4.5827869197580997E-3</v>
      </c>
      <c r="AH466" s="2">
        <v>3.2312183098843698E-2</v>
      </c>
      <c r="AI466" s="2">
        <v>1.8784875990726799E-2</v>
      </c>
      <c r="AJ466" s="2">
        <v>2.23187142380359E-2</v>
      </c>
      <c r="AK466" s="2">
        <v>7.7750863619869999E-3</v>
      </c>
      <c r="AL466" s="2">
        <v>1.0832191309995401E-2</v>
      </c>
      <c r="AM466" s="2">
        <v>1.49335398363947E-3</v>
      </c>
      <c r="AN466" s="2">
        <v>3.3822623190097399E-2</v>
      </c>
      <c r="AO466" s="2">
        <v>7.2992436259852996E-3</v>
      </c>
      <c r="AP466" s="2">
        <v>1.90007402155054E-2</v>
      </c>
      <c r="AQ466" s="2">
        <v>1.35028777340825E-2</v>
      </c>
      <c r="AR466" s="2">
        <v>8.1622936215904104E-3</v>
      </c>
      <c r="AS466" s="2">
        <v>5.6293906709366601E-3</v>
      </c>
      <c r="AT466" s="2">
        <v>5.8904328672557101E-3</v>
      </c>
      <c r="AU466" s="2">
        <v>1.9871507979399398E-3</v>
      </c>
      <c r="AV466" s="2">
        <v>2.18915792263044E-2</v>
      </c>
      <c r="AW466" s="2">
        <v>5.9823681084260503E-3</v>
      </c>
      <c r="AX466" s="2">
        <v>9.0688443803981708E-3</v>
      </c>
      <c r="AY466" s="2">
        <v>1.23876461200201E-2</v>
      </c>
      <c r="AZ466" s="2">
        <v>8.87648675032119E-3</v>
      </c>
      <c r="BA466" s="2">
        <v>6.6768684022954997E-3</v>
      </c>
      <c r="BB466" s="2">
        <v>1.3746592556191099E-3</v>
      </c>
      <c r="BC466" s="2">
        <v>2.3256453619529801E-3</v>
      </c>
      <c r="BD466" s="2">
        <v>3.2091563088114299E-3</v>
      </c>
      <c r="BE466" s="2">
        <v>1.4273244655621301E-3</v>
      </c>
      <c r="BF466" s="2">
        <v>2.0624259528703899</v>
      </c>
      <c r="BG466" s="2">
        <v>9.45337661169469</v>
      </c>
      <c r="BH466" s="2">
        <v>24.712862674146798</v>
      </c>
      <c r="BI466" s="2">
        <v>58.1250993884168</v>
      </c>
      <c r="BJ466" s="2">
        <v>140.15332752466199</v>
      </c>
      <c r="BK466" s="2">
        <v>419.776580188423</v>
      </c>
      <c r="BL466" s="2">
        <v>4</v>
      </c>
      <c r="BM466" s="2">
        <v>5.9227454476058396E-3</v>
      </c>
      <c r="BN466" s="2">
        <v>3.08603923767805E-2</v>
      </c>
      <c r="BO466" s="2">
        <v>6.2782749533653204E-2</v>
      </c>
      <c r="BP466" s="2">
        <v>1.9941171631216999E-3</v>
      </c>
      <c r="BQ466" s="2">
        <v>2.8054881840944199E-3</v>
      </c>
      <c r="BR466" s="2">
        <v>3.5833343863487202E-2</v>
      </c>
      <c r="BS466" s="2">
        <v>0</v>
      </c>
      <c r="BT466" s="2">
        <v>7.21131751567113</v>
      </c>
      <c r="BU466" s="2">
        <v>2.2321223504925398</v>
      </c>
      <c r="BV466" s="2">
        <v>9.3387417891993696</v>
      </c>
      <c r="BW466" s="2">
        <v>14.3764379825763</v>
      </c>
      <c r="BX466" s="2">
        <v>4.60654906928539E-2</v>
      </c>
      <c r="BY466" s="2">
        <v>0.112754516303539</v>
      </c>
      <c r="BZ466" s="2">
        <v>0.221481963992118</v>
      </c>
      <c r="CA466" s="2">
        <v>7.7963918447494507E-2</v>
      </c>
      <c r="CB466" s="2">
        <v>0.20863842964172299</v>
      </c>
      <c r="CC466" s="2">
        <v>0.22430236637592299</v>
      </c>
      <c r="CD466" s="2">
        <v>1</v>
      </c>
      <c r="CE466" s="2">
        <v>8.3499026431999909E-3</v>
      </c>
      <c r="CF466" s="2">
        <v>3.8272779804431903E-2</v>
      </c>
      <c r="CG466" s="2">
        <v>0.100052075603833</v>
      </c>
      <c r="CH466" s="2">
        <v>4.0485829959514101E-3</v>
      </c>
      <c r="CI466" s="2">
        <v>1.5747791760611401E-2</v>
      </c>
      <c r="CJ466" s="2">
        <v>3.7971641160840397E-2</v>
      </c>
      <c r="CK466" s="2">
        <v>0.11372976976115499</v>
      </c>
      <c r="CL466" s="2">
        <v>1.0837171498238899E-3</v>
      </c>
      <c r="CM466" s="2">
        <v>7.3513723909854802E-3</v>
      </c>
      <c r="CN466" s="2">
        <v>3.3665880560874897E-2</v>
      </c>
      <c r="CO466" s="2">
        <v>9.0000003576278603E-2</v>
      </c>
      <c r="CP466" s="2">
        <v>0</v>
      </c>
      <c r="CQ466" s="2">
        <v>5.0894119776785304E-3</v>
      </c>
      <c r="CR466" s="2">
        <v>3.08603923767805E-2</v>
      </c>
      <c r="CS466" s="2">
        <v>4.0000002831220599E-2</v>
      </c>
      <c r="CT466" s="2">
        <v>0</v>
      </c>
      <c r="CU466" s="2">
        <v>5.0894119776785304E-3</v>
      </c>
      <c r="CV466" s="2">
        <v>2.5249412283301301E-2</v>
      </c>
      <c r="CW466" s="2">
        <v>4.0000002831220599E-2</v>
      </c>
      <c r="CX466" s="2">
        <v>0</v>
      </c>
      <c r="CY466" s="2">
        <v>7.1757590766831801E-3</v>
      </c>
      <c r="CZ466" s="2">
        <v>1.38917558594034E-2</v>
      </c>
      <c r="DA466" s="2">
        <v>6.7679401613485304E-2</v>
      </c>
      <c r="DB466" s="2">
        <v>6.3499543082421395E-2</v>
      </c>
      <c r="DC466" s="2">
        <v>1.72627605625424E-2</v>
      </c>
      <c r="DD466" s="2">
        <v>1.4828326900876701E-2</v>
      </c>
      <c r="DE466" s="2">
        <v>6.1079060688686397E-2</v>
      </c>
      <c r="DF466" s="2">
        <v>3.2902016761333003E-2</v>
      </c>
      <c r="DG466" s="2">
        <v>1.5268235467374301E-2</v>
      </c>
      <c r="DH466" s="2">
        <v>3.75874489545822E-2</v>
      </c>
      <c r="DI466" s="2">
        <v>0.18123206868767699</v>
      </c>
      <c r="DJ466" s="2">
        <v>0</v>
      </c>
      <c r="DK466" s="2">
        <v>1406.2465006044099</v>
      </c>
      <c r="DL466" s="2">
        <v>1400.3556293746999</v>
      </c>
      <c r="DM466" s="2">
        <v>1400.2458211031301</v>
      </c>
      <c r="DN466" s="2">
        <v>1409.75</v>
      </c>
      <c r="DO466" s="2">
        <v>1002.96874377703</v>
      </c>
      <c r="DP466" s="2">
        <v>1006.84670208135</v>
      </c>
      <c r="DQ466" s="2">
        <v>1014.17333471684</v>
      </c>
      <c r="DR466" s="2">
        <v>1014.75</v>
      </c>
      <c r="DS466" s="2">
        <v>1399.2939582768799</v>
      </c>
      <c r="DT466" s="2">
        <v>1004.8832294771</v>
      </c>
      <c r="DU466" s="2">
        <v>1408</v>
      </c>
      <c r="DV466" s="2">
        <v>1404</v>
      </c>
      <c r="DW466" s="2">
        <v>1397</v>
      </c>
      <c r="DX466" s="2">
        <v>1427</v>
      </c>
      <c r="DY466" s="2">
        <v>1000</v>
      </c>
      <c r="DZ466" s="2">
        <v>1017</v>
      </c>
      <c r="EA466" s="2">
        <v>1034</v>
      </c>
      <c r="EB466" s="2">
        <v>1008</v>
      </c>
      <c r="EC466" s="2"/>
      <c r="ED466" s="2"/>
      <c r="EE466" s="2"/>
      <c r="EF466" s="2"/>
      <c r="EG466" s="2"/>
      <c r="EH466" s="2"/>
    </row>
    <row r="467" spans="2:138" x14ac:dyDescent="0.2">
      <c r="B467" s="2" t="s">
        <v>133</v>
      </c>
      <c r="C467" s="4" t="s">
        <v>137</v>
      </c>
      <c r="D467" s="2">
        <v>555</v>
      </c>
      <c r="E467" s="2">
        <v>690</v>
      </c>
      <c r="F467" s="2">
        <v>109</v>
      </c>
      <c r="G467" s="2">
        <v>1016</v>
      </c>
      <c r="H467" s="2">
        <v>79</v>
      </c>
      <c r="I467" s="2">
        <v>993</v>
      </c>
      <c r="J467" s="2">
        <v>93.421621621621597</v>
      </c>
      <c r="K467" s="2">
        <v>1003.8918918918901</v>
      </c>
      <c r="L467" s="2">
        <v>1.05056803419434</v>
      </c>
      <c r="M467" s="2">
        <v>568</v>
      </c>
      <c r="N467" s="2">
        <v>0.64183873588721196</v>
      </c>
      <c r="O467" s="2">
        <v>26.582850624566401</v>
      </c>
      <c r="P467" s="2">
        <v>0.80434782608695599</v>
      </c>
      <c r="Q467" s="2">
        <v>0.95186600719950398</v>
      </c>
      <c r="R467" s="2">
        <v>30.356159498696702</v>
      </c>
      <c r="S467" s="2">
        <v>29.832867780352501</v>
      </c>
      <c r="T467" s="2">
        <v>12</v>
      </c>
      <c r="U467" s="2">
        <v>4.62914042790291</v>
      </c>
      <c r="V467" s="2">
        <v>4.1231056256176597</v>
      </c>
      <c r="W467" s="2">
        <v>22</v>
      </c>
      <c r="X467" s="2">
        <v>23.278306493797398</v>
      </c>
      <c r="Y467" s="2">
        <v>83.154659078244507</v>
      </c>
      <c r="Z467" s="2">
        <v>85.597979746446597</v>
      </c>
      <c r="AA467" s="2">
        <v>0.977112676056338</v>
      </c>
      <c r="AB467" s="2">
        <v>0.79398645767192699</v>
      </c>
      <c r="AC467" s="2">
        <v>2.1273112424670799E-2</v>
      </c>
      <c r="AD467" s="2">
        <v>0.140093320643666</v>
      </c>
      <c r="AE467" s="2">
        <v>8.4102901133603705E-2</v>
      </c>
      <c r="AF467" s="2">
        <v>7.3385986505135705E-4</v>
      </c>
      <c r="AG467" s="2">
        <v>1.71315530544725E-3</v>
      </c>
      <c r="AH467" s="2">
        <v>5.3904484188847399E-2</v>
      </c>
      <c r="AI467" s="2">
        <v>2.3718607641483602E-2</v>
      </c>
      <c r="AJ467" s="2">
        <v>1.89981291134045E-2</v>
      </c>
      <c r="AK467" s="2">
        <v>1.0573802107629799E-2</v>
      </c>
      <c r="AL467" s="2">
        <v>5.3302987861345999E-3</v>
      </c>
      <c r="AM467" s="2">
        <v>1.5694674617609699E-3</v>
      </c>
      <c r="AN467" s="2">
        <v>3.0446206720858202E-3</v>
      </c>
      <c r="AO467" s="2">
        <v>1.0793955695615601E-2</v>
      </c>
      <c r="AP467" s="2">
        <v>2.10166236283496E-2</v>
      </c>
      <c r="AQ467" s="2">
        <v>6.4176123723065602E-3</v>
      </c>
      <c r="AR467" s="2">
        <v>5.1434207834103202E-3</v>
      </c>
      <c r="AS467" s="2">
        <v>1.4471579468967699E-3</v>
      </c>
      <c r="AT467" s="2">
        <v>1.4818771842995801E-3</v>
      </c>
      <c r="AU467" s="2">
        <v>1.0114053231117799E-3</v>
      </c>
      <c r="AV467" s="2">
        <v>1.6413273029671601E-2</v>
      </c>
      <c r="AW467" s="2">
        <v>1.1697590408220101E-2</v>
      </c>
      <c r="AX467" s="2">
        <v>8.2780124615978602E-3</v>
      </c>
      <c r="AY467" s="2">
        <v>9.3224280167297103E-3</v>
      </c>
      <c r="AZ467" s="2">
        <v>6.8776474208162E-4</v>
      </c>
      <c r="BA467" s="2">
        <v>4.5301498399441002E-3</v>
      </c>
      <c r="BB467" s="2">
        <v>4.3761857381030903E-3</v>
      </c>
      <c r="BC467" s="2">
        <v>2.9014377524120001E-3</v>
      </c>
      <c r="BD467" s="2">
        <v>1.08536058294434E-3</v>
      </c>
      <c r="BE467" s="2">
        <v>6.9851855717521002E-4</v>
      </c>
      <c r="BF467" s="2">
        <v>2.9785573147237301</v>
      </c>
      <c r="BG467" s="2">
        <v>3.6834469791501698</v>
      </c>
      <c r="BH467" s="2">
        <v>2.5851676464080802</v>
      </c>
      <c r="BI467" s="2">
        <v>25.713250786065998</v>
      </c>
      <c r="BJ467" s="2">
        <v>23.2865651641041</v>
      </c>
      <c r="BK467" s="2">
        <v>18.271577116101898</v>
      </c>
      <c r="BL467" s="2">
        <v>4</v>
      </c>
      <c r="BM467" s="2">
        <v>4.2977254837751298E-2</v>
      </c>
      <c r="BN467" s="2">
        <v>3.3665880560874897E-2</v>
      </c>
      <c r="BO467" s="2">
        <v>2.9472159221768299E-2</v>
      </c>
      <c r="BP467" s="2">
        <v>3.3999979496002102E-3</v>
      </c>
      <c r="BQ467" s="2">
        <v>2.5148987770080501E-3</v>
      </c>
      <c r="BR467" s="2">
        <v>3.3333338797092399E-3</v>
      </c>
      <c r="BS467" s="2">
        <v>0</v>
      </c>
      <c r="BT467" s="2">
        <v>0.21609644169362199</v>
      </c>
      <c r="BU467" s="2">
        <v>1.6091242826807699</v>
      </c>
      <c r="BV467" s="2">
        <v>0.45600040950072102</v>
      </c>
      <c r="BW467" s="2">
        <v>10.990732865082901</v>
      </c>
      <c r="BX467" s="2">
        <v>4.6586275100708001E-2</v>
      </c>
      <c r="BY467" s="2">
        <v>0.240676075220108</v>
      </c>
      <c r="BZ467" s="2">
        <v>4.0870983153581598E-2</v>
      </c>
      <c r="CA467" s="2">
        <v>5.5091373622417401E-2</v>
      </c>
      <c r="CB467" s="2">
        <v>0.240676075220108</v>
      </c>
      <c r="CC467" s="2">
        <v>5.0663530826568597E-2</v>
      </c>
      <c r="CD467" s="2">
        <v>1</v>
      </c>
      <c r="CE467" s="2">
        <v>4.0250774523293599E-2</v>
      </c>
      <c r="CF467" s="2">
        <v>4.97763105290564E-2</v>
      </c>
      <c r="CG467" s="2">
        <v>3.4934697924433503E-2</v>
      </c>
      <c r="CH467" s="2">
        <v>4.0540540540540501E-2</v>
      </c>
      <c r="CI467" s="2">
        <v>4.6330181596515398E-2</v>
      </c>
      <c r="CJ467" s="2">
        <v>4.1957775070457802E-2</v>
      </c>
      <c r="CK467" s="2">
        <v>3.29217605695531E-2</v>
      </c>
      <c r="CL467" s="2">
        <v>7.2072072072072004E-3</v>
      </c>
      <c r="CM467" s="2">
        <v>4.6920783817768097E-2</v>
      </c>
      <c r="CN467" s="2">
        <v>3.6180779337882898E-2</v>
      </c>
      <c r="CO467" s="2">
        <v>3.2500002533197403E-2</v>
      </c>
      <c r="CP467" s="2">
        <v>0</v>
      </c>
      <c r="CQ467" s="2">
        <v>3.6756865680217701E-2</v>
      </c>
      <c r="CR467" s="2">
        <v>3.08603923767805E-2</v>
      </c>
      <c r="CS467" s="2">
        <v>2.5833334773778902E-2</v>
      </c>
      <c r="CT467" s="2">
        <v>0</v>
      </c>
      <c r="CU467" s="2">
        <v>3.6756865680217701E-2</v>
      </c>
      <c r="CV467" s="2">
        <v>3.08603923767805E-2</v>
      </c>
      <c r="CW467" s="2">
        <v>2.5833334773778902E-2</v>
      </c>
      <c r="CX467" s="2">
        <v>0</v>
      </c>
      <c r="CY467" s="2">
        <v>2.1720563546988501E-3</v>
      </c>
      <c r="CZ467" s="2">
        <v>3.75092186970266E-2</v>
      </c>
      <c r="DA467" s="2">
        <v>3.8739867553943298E-3</v>
      </c>
      <c r="DB467" s="2">
        <v>0.19722323674765399</v>
      </c>
      <c r="DC467" s="2">
        <v>4.1452865354680004E-3</v>
      </c>
      <c r="DD467" s="2">
        <v>2.0181032559885501E-2</v>
      </c>
      <c r="DE467" s="2">
        <v>4.1123035742015503E-3</v>
      </c>
      <c r="DF467" s="2">
        <v>8.4588789868869599E-2</v>
      </c>
      <c r="DG467" s="2">
        <v>4.9763139337301199E-2</v>
      </c>
      <c r="DH467" s="2">
        <v>4.2915683239698403E-2</v>
      </c>
      <c r="DI467" s="2">
        <v>3.5833336412906598E-2</v>
      </c>
      <c r="DJ467" s="2">
        <v>0</v>
      </c>
      <c r="DK467" s="2">
        <v>93.324640356451397</v>
      </c>
      <c r="DL467" s="2">
        <v>93.989733716419494</v>
      </c>
      <c r="DM467" s="2">
        <v>93.863709061052802</v>
      </c>
      <c r="DN467" s="2">
        <v>97</v>
      </c>
      <c r="DO467" s="2">
        <v>1003.69877973194</v>
      </c>
      <c r="DP467" s="2">
        <v>1002.38639210615</v>
      </c>
      <c r="DQ467" s="2">
        <v>1003.78011054567</v>
      </c>
      <c r="DR467" s="2">
        <v>993.5</v>
      </c>
      <c r="DS467" s="2">
        <v>93.421621621621597</v>
      </c>
      <c r="DT467" s="2">
        <v>1003.8918918918901</v>
      </c>
      <c r="DU467" s="2">
        <v>97</v>
      </c>
      <c r="DV467" s="2">
        <v>97</v>
      </c>
      <c r="DW467" s="2">
        <v>104</v>
      </c>
      <c r="DX467" s="2">
        <v>98</v>
      </c>
      <c r="DY467" s="2">
        <v>999</v>
      </c>
      <c r="DZ467" s="2">
        <v>993</v>
      </c>
      <c r="EA467" s="2">
        <v>1007</v>
      </c>
      <c r="EB467" s="2">
        <v>994</v>
      </c>
      <c r="EC467" s="2"/>
      <c r="ED467" s="2"/>
      <c r="EE467" s="2"/>
      <c r="EF467" s="2"/>
      <c r="EG467" s="2"/>
      <c r="EH467" s="2"/>
    </row>
    <row r="468" spans="2:138" x14ac:dyDescent="0.2">
      <c r="B468" s="2" t="s">
        <v>133</v>
      </c>
      <c r="C468" s="4" t="s">
        <v>137</v>
      </c>
      <c r="D468" s="2">
        <v>5530</v>
      </c>
      <c r="E468" s="2">
        <v>11227</v>
      </c>
      <c r="F468" s="2">
        <v>649</v>
      </c>
      <c r="G468" s="2">
        <v>1078</v>
      </c>
      <c r="H468" s="2">
        <v>546</v>
      </c>
      <c r="I468" s="2">
        <v>969</v>
      </c>
      <c r="J468" s="2">
        <v>595.23978300180795</v>
      </c>
      <c r="K468" s="2">
        <v>1015.73037974683</v>
      </c>
      <c r="L468" s="2">
        <v>2.7350883430347501</v>
      </c>
      <c r="M468" s="2">
        <v>7029</v>
      </c>
      <c r="N468" s="2">
        <v>0.66987026971529395</v>
      </c>
      <c r="O468" s="2">
        <v>83.910754271341403</v>
      </c>
      <c r="P468" s="2">
        <v>0.49256257237017897</v>
      </c>
      <c r="Q468" s="2">
        <v>0.36561890315046802</v>
      </c>
      <c r="R468" s="2">
        <v>103.80865959348699</v>
      </c>
      <c r="S468" s="2">
        <v>118.40608092492501</v>
      </c>
      <c r="T468" s="2">
        <v>30.066592756745798</v>
      </c>
      <c r="U468" s="2">
        <v>9.8410406510018404</v>
      </c>
      <c r="V468" s="2">
        <v>8.0622577482985491</v>
      </c>
      <c r="W468" s="2">
        <v>74.389427241012498</v>
      </c>
      <c r="X468" s="2">
        <v>77.075662823916403</v>
      </c>
      <c r="Y468" s="2">
        <v>-40.7527128282874</v>
      </c>
      <c r="Z468" s="2">
        <v>435.96655813512001</v>
      </c>
      <c r="AA468" s="2">
        <v>0.78674064589557502</v>
      </c>
      <c r="AB468" s="2">
        <v>0.49710027020710801</v>
      </c>
      <c r="AC468" s="2">
        <v>0.111528145090225</v>
      </c>
      <c r="AD468" s="2">
        <v>0.153823150575642</v>
      </c>
      <c r="AE468" s="2">
        <v>2.21392111175528E-2</v>
      </c>
      <c r="AF468" s="2">
        <v>5.0732205489037903E-2</v>
      </c>
      <c r="AG468" s="2">
        <v>1.3516408481250399E-2</v>
      </c>
      <c r="AH468" s="2">
        <v>3.4990040030278202E-3</v>
      </c>
      <c r="AI468" s="2">
        <v>2.48316644256549E-2</v>
      </c>
      <c r="AJ468" s="2">
        <v>1.6281877586809199E-2</v>
      </c>
      <c r="AK468" s="2">
        <v>8.3887679002177494E-3</v>
      </c>
      <c r="AL468" s="2">
        <v>1.4843800256239E-2</v>
      </c>
      <c r="AM468" s="2">
        <v>1.18066108125675E-2</v>
      </c>
      <c r="AN468" s="2">
        <v>7.3842803982840299E-3</v>
      </c>
      <c r="AO468" s="2">
        <v>2.4157243030107401E-2</v>
      </c>
      <c r="AP468" s="2">
        <v>1.8679588536094301E-2</v>
      </c>
      <c r="AQ468" s="2">
        <v>1.25193765879429E-2</v>
      </c>
      <c r="AR468" s="2">
        <v>4.4914654507458903E-3</v>
      </c>
      <c r="AS468" s="2">
        <v>3.20026950604163E-3</v>
      </c>
      <c r="AT468" s="2">
        <v>9.6725831960157299E-3</v>
      </c>
      <c r="AU468" s="2">
        <v>1.0710081674675799E-2</v>
      </c>
      <c r="AV468" s="2">
        <v>1.37708632902046E-3</v>
      </c>
      <c r="AW468" s="2">
        <v>3.33247768860286E-3</v>
      </c>
      <c r="AX468" s="2">
        <v>8.3343429581582505E-3</v>
      </c>
      <c r="AY468" s="2">
        <v>7.2943730528969896E-3</v>
      </c>
      <c r="AZ468" s="2">
        <v>1.0684586055128399E-2</v>
      </c>
      <c r="BA468" s="2">
        <v>7.9111550933060205E-3</v>
      </c>
      <c r="BB468" s="2">
        <v>6.34553534884755E-3</v>
      </c>
      <c r="BC468" s="2">
        <v>4.6337771038728898E-3</v>
      </c>
      <c r="BD468" s="2">
        <v>1.24594623374306E-2</v>
      </c>
      <c r="BE468" s="2">
        <v>6.5535611529483704E-3</v>
      </c>
      <c r="BF468" s="2">
        <v>2.16000636108219</v>
      </c>
      <c r="BG468" s="2">
        <v>16.9079153072088</v>
      </c>
      <c r="BH468" s="2">
        <v>21.063361108302999</v>
      </c>
      <c r="BI468" s="2">
        <v>68.7076876778155</v>
      </c>
      <c r="BJ468" s="2">
        <v>308.98700510896703</v>
      </c>
      <c r="BK468" s="2">
        <v>352.126082502305</v>
      </c>
      <c r="BL468" s="2">
        <v>215</v>
      </c>
      <c r="BM468" s="2">
        <v>5.3572552278637799E-3</v>
      </c>
      <c r="BN468" s="2">
        <v>3.08603923767805E-2</v>
      </c>
      <c r="BO468" s="2">
        <v>4.9166668206453303E-2</v>
      </c>
      <c r="BP468" s="2">
        <v>1.1309804394841101E-3</v>
      </c>
      <c r="BQ468" s="2">
        <v>1.4066621661186201E-3</v>
      </c>
      <c r="BR468" s="2">
        <v>1.02827474474906E-2</v>
      </c>
      <c r="BS468" s="2">
        <v>0</v>
      </c>
      <c r="BT468" s="2">
        <v>7.0936744313470204</v>
      </c>
      <c r="BU468" s="2">
        <v>15.799127944648999</v>
      </c>
      <c r="BV468" s="2">
        <v>2.3338266848325899</v>
      </c>
      <c r="BW468" s="2">
        <v>35.997096379614597</v>
      </c>
      <c r="BX468" s="2">
        <v>1.3245098292827599E-2</v>
      </c>
      <c r="BY468" s="2">
        <v>0.57993412017822199</v>
      </c>
      <c r="BZ468" s="2">
        <v>0.161854907870292</v>
      </c>
      <c r="CA468" s="2">
        <v>7.5449019670486395E-2</v>
      </c>
      <c r="CB468" s="2">
        <v>0.72211134433746305</v>
      </c>
      <c r="CC468" s="2">
        <v>0.17242038249969399</v>
      </c>
      <c r="CD468" s="2">
        <v>1</v>
      </c>
      <c r="CE468" s="2">
        <v>5.8855759157553002E-3</v>
      </c>
      <c r="CF468" s="2">
        <v>4.6070613916100497E-2</v>
      </c>
      <c r="CG468" s="2">
        <v>5.7393354518536902E-2</v>
      </c>
      <c r="CH468" s="2">
        <v>2.4523160762942701E-2</v>
      </c>
      <c r="CI468" s="2">
        <v>1.24245366505995E-2</v>
      </c>
      <c r="CJ468" s="2">
        <v>5.58746844681677E-2</v>
      </c>
      <c r="CK468" s="2">
        <v>6.3675602622478303E-2</v>
      </c>
      <c r="CL468" s="2">
        <v>3.8878842676310997E-2</v>
      </c>
      <c r="CM468" s="2">
        <v>5.9227454476058396E-3</v>
      </c>
      <c r="CN468" s="2">
        <v>3.2259218394756303E-2</v>
      </c>
      <c r="CO468" s="2">
        <v>5.7782750576734501E-2</v>
      </c>
      <c r="CP468" s="2">
        <v>0</v>
      </c>
      <c r="CQ468" s="2">
        <v>3.6756861954927401E-3</v>
      </c>
      <c r="CR468" s="2">
        <v>2.80549023300409E-2</v>
      </c>
      <c r="CS468" s="2">
        <v>3.83333340287208E-2</v>
      </c>
      <c r="CT468" s="2">
        <v>0</v>
      </c>
      <c r="CU468" s="2">
        <v>3.6756861954927401E-3</v>
      </c>
      <c r="CV468" s="2">
        <v>2.7198825031518901E-2</v>
      </c>
      <c r="CW468" s="2">
        <v>3.3333335071802098E-2</v>
      </c>
      <c r="CX468" s="2">
        <v>0</v>
      </c>
      <c r="CY468" s="2">
        <v>1.45380938085707E-3</v>
      </c>
      <c r="CZ468" s="2">
        <v>5.15449230412382E-2</v>
      </c>
      <c r="DA468" s="2">
        <v>2.4243446186557299E-2</v>
      </c>
      <c r="DB468" s="2">
        <v>0.15466665881545899</v>
      </c>
      <c r="DC468" s="2">
        <v>1.43265590687037E-2</v>
      </c>
      <c r="DD468" s="2">
        <v>9.8604542495356703E-2</v>
      </c>
      <c r="DE468" s="2">
        <v>2.1444965883617401E-2</v>
      </c>
      <c r="DF468" s="2">
        <v>0.193306177522761</v>
      </c>
      <c r="DG468" s="2">
        <v>9.6133332699537208E-3</v>
      </c>
      <c r="DH468" s="2">
        <v>3.3665880560874897E-2</v>
      </c>
      <c r="DI468" s="2">
        <v>7.1681573987007099E-2</v>
      </c>
      <c r="DJ468" s="2">
        <v>0</v>
      </c>
      <c r="DK468" s="2">
        <v>593.07996290082599</v>
      </c>
      <c r="DL468" s="2">
        <v>597.31073422476697</v>
      </c>
      <c r="DM468" s="2">
        <v>596.98918211342095</v>
      </c>
      <c r="DN468" s="2">
        <v>598.81860465116199</v>
      </c>
      <c r="DO468" s="2">
        <v>1008.9735022084</v>
      </c>
      <c r="DP468" s="2">
        <v>1000.0675701379701</v>
      </c>
      <c r="DQ468" s="2">
        <v>1017.27516120164</v>
      </c>
      <c r="DR468" s="2">
        <v>979.91162790697604</v>
      </c>
      <c r="DS468" s="2">
        <v>595.23978300180795</v>
      </c>
      <c r="DT468" s="2">
        <v>1015.73037974683</v>
      </c>
      <c r="DU468" s="2">
        <v>593</v>
      </c>
      <c r="DV468" s="2">
        <v>596</v>
      </c>
      <c r="DW468" s="2">
        <v>612</v>
      </c>
      <c r="DX468" s="2">
        <v>633</v>
      </c>
      <c r="DY468" s="2">
        <v>1006</v>
      </c>
      <c r="DZ468" s="2">
        <v>979</v>
      </c>
      <c r="EA468" s="2">
        <v>1040</v>
      </c>
      <c r="EB468" s="2">
        <v>1023</v>
      </c>
      <c r="EC468" s="2"/>
      <c r="ED468" s="2"/>
      <c r="EE468" s="2"/>
      <c r="EF468" s="2"/>
      <c r="EG468" s="2"/>
      <c r="EH468" s="2"/>
    </row>
    <row r="469" spans="2:138" x14ac:dyDescent="0.2">
      <c r="B469" s="2" t="s">
        <v>133</v>
      </c>
      <c r="C469" s="4" t="s">
        <v>137</v>
      </c>
      <c r="D469" s="2">
        <v>2987</v>
      </c>
      <c r="E469" s="2">
        <v>4720</v>
      </c>
      <c r="F469" s="2">
        <v>770</v>
      </c>
      <c r="G469" s="2">
        <v>1056</v>
      </c>
      <c r="H469" s="2">
        <v>690</v>
      </c>
      <c r="I469" s="2">
        <v>997</v>
      </c>
      <c r="J469" s="2">
        <v>724.72279879477696</v>
      </c>
      <c r="K469" s="2">
        <v>1027.4901238701</v>
      </c>
      <c r="L469" s="2">
        <v>1.64129632996152</v>
      </c>
      <c r="M469" s="2">
        <v>3355</v>
      </c>
      <c r="N469" s="2">
        <v>0.67345116649976</v>
      </c>
      <c r="O469" s="2">
        <v>61.669818551086401</v>
      </c>
      <c r="P469" s="2">
        <v>0.63283898305084696</v>
      </c>
      <c r="Q469" s="2">
        <v>0.60927449951919399</v>
      </c>
      <c r="R469" s="2">
        <v>73.883876302250897</v>
      </c>
      <c r="S469" s="2">
        <v>80.529497701152906</v>
      </c>
      <c r="T469" s="2">
        <v>24.186773244895601</v>
      </c>
      <c r="U469" s="2">
        <v>8.7918706305451604</v>
      </c>
      <c r="V469" s="2">
        <v>7.8102496759066504</v>
      </c>
      <c r="W469" s="2">
        <v>55.907486607998401</v>
      </c>
      <c r="X469" s="2">
        <v>54.617304483730699</v>
      </c>
      <c r="Y469" s="2">
        <v>-81.5824638146822</v>
      </c>
      <c r="Z469" s="2">
        <v>248.208152801713</v>
      </c>
      <c r="AA469" s="2">
        <v>0.89031296572280105</v>
      </c>
      <c r="AB469" s="2">
        <v>0.57544115425795594</v>
      </c>
      <c r="AC469" s="2">
        <v>8.1608152854688795E-2</v>
      </c>
      <c r="AD469" s="2">
        <v>0.184787151714425</v>
      </c>
      <c r="AE469" s="2">
        <v>6.5420533650724602E-2</v>
      </c>
      <c r="AF469" s="2">
        <v>1.01884881246837E-2</v>
      </c>
      <c r="AG469" s="2">
        <v>1.8681567552065001E-2</v>
      </c>
      <c r="AH469" s="2">
        <v>8.1649640945101205E-4</v>
      </c>
      <c r="AI469" s="2">
        <v>1.7657515987951101E-2</v>
      </c>
      <c r="AJ469" s="2">
        <v>1.7406538378137899E-2</v>
      </c>
      <c r="AK469" s="2">
        <v>2.27569616082774E-2</v>
      </c>
      <c r="AL469" s="2">
        <v>3.1074993798623801E-2</v>
      </c>
      <c r="AM469" s="2">
        <v>7.64370946250921E-3</v>
      </c>
      <c r="AN469" s="2">
        <v>1.35921670657348E-2</v>
      </c>
      <c r="AO469" s="2">
        <v>1.6005405555305399E-2</v>
      </c>
      <c r="AP469" s="2">
        <v>4.6056609786941797E-3</v>
      </c>
      <c r="AQ469" s="2">
        <v>6.14277848608984E-3</v>
      </c>
      <c r="AR469" s="2">
        <v>6.1279673465665504E-3</v>
      </c>
      <c r="AS469" s="2">
        <v>8.4104372210076304E-3</v>
      </c>
      <c r="AT469" s="2">
        <v>6.0936300783253402E-3</v>
      </c>
      <c r="AU469" s="2">
        <v>1.2750436744002299E-2</v>
      </c>
      <c r="AV469" s="2">
        <v>1.0159432036894201E-2</v>
      </c>
      <c r="AW469" s="2">
        <v>8.2312785227715499E-3</v>
      </c>
      <c r="AX469" s="2">
        <v>8.3351347005221794E-3</v>
      </c>
      <c r="AY469" s="2">
        <v>1.2274570755679099E-2</v>
      </c>
      <c r="AZ469" s="2">
        <v>5.9537917365159402E-3</v>
      </c>
      <c r="BA469" s="2">
        <v>7.1653946515270496E-3</v>
      </c>
      <c r="BB469" s="2">
        <v>1.29041532138048E-2</v>
      </c>
      <c r="BC469" s="2">
        <v>3.3175835010452099E-3</v>
      </c>
      <c r="BD469" s="2">
        <v>5.31051263336691E-3</v>
      </c>
      <c r="BE469" s="2">
        <v>9.6482950121527002E-3</v>
      </c>
      <c r="BF469" s="2">
        <v>3.4691498270258299</v>
      </c>
      <c r="BG469" s="2">
        <v>8.2601542640477401</v>
      </c>
      <c r="BH469" s="2">
        <v>13.4029285758733</v>
      </c>
      <c r="BI469" s="2">
        <v>67.899017430841894</v>
      </c>
      <c r="BJ469" s="2">
        <v>317.00378226302502</v>
      </c>
      <c r="BK469" s="2">
        <v>282.26809108257203</v>
      </c>
      <c r="BL469" s="2">
        <v>350</v>
      </c>
      <c r="BM469" s="2">
        <v>5.9227454476058396E-3</v>
      </c>
      <c r="BN469" s="2">
        <v>3.7304703146219198E-2</v>
      </c>
      <c r="BO469" s="2">
        <v>5.1949415355920701E-2</v>
      </c>
      <c r="BP469" s="2">
        <v>1.9941171631216999E-3</v>
      </c>
      <c r="BQ469" s="2">
        <v>8.5578430444002099E-3</v>
      </c>
      <c r="BR469" s="2">
        <v>3.8731178268790203E-2</v>
      </c>
      <c r="BS469" s="2">
        <v>0</v>
      </c>
      <c r="BT469" s="2">
        <v>12.381296169351801</v>
      </c>
      <c r="BU469" s="2">
        <v>6.5768477813740196</v>
      </c>
      <c r="BV469" s="2">
        <v>4.1934668376896198</v>
      </c>
      <c r="BW469" s="2">
        <v>8.9312396459436698</v>
      </c>
      <c r="BX469" s="2">
        <v>6.1058036983013098E-2</v>
      </c>
      <c r="BY469" s="2">
        <v>8.4990195930004106E-2</v>
      </c>
      <c r="BZ469" s="2">
        <v>0.168812170624732</v>
      </c>
      <c r="CA469" s="2">
        <v>7.9668238759040805E-2</v>
      </c>
      <c r="CB469" s="2">
        <v>0.73020660877227705</v>
      </c>
      <c r="CC469" s="2">
        <v>0.214698046445846</v>
      </c>
      <c r="CD469" s="2">
        <v>1</v>
      </c>
      <c r="CE469" s="2">
        <v>1.6287088389792599E-2</v>
      </c>
      <c r="CF469" s="2">
        <v>3.8780066967360201E-2</v>
      </c>
      <c r="CG469" s="2">
        <v>6.2924547304569797E-2</v>
      </c>
      <c r="CH469" s="2">
        <v>0</v>
      </c>
      <c r="CI469" s="2">
        <v>2.2731509016016699E-2</v>
      </c>
      <c r="CJ469" s="2">
        <v>0.106127814617685</v>
      </c>
      <c r="CK469" s="2">
        <v>9.4498858748768899E-2</v>
      </c>
      <c r="CL469" s="2">
        <v>0.11717442249748899</v>
      </c>
      <c r="CM469" s="2">
        <v>7.3513723909854802E-3</v>
      </c>
      <c r="CN469" s="2">
        <v>4.2223723605275099E-2</v>
      </c>
      <c r="CO469" s="2">
        <v>8.5282746702432605E-2</v>
      </c>
      <c r="CP469" s="2">
        <v>0</v>
      </c>
      <c r="CQ469" s="2">
        <v>3.6756861954927401E-3</v>
      </c>
      <c r="CR469" s="2">
        <v>2.80549023300409E-2</v>
      </c>
      <c r="CS469" s="2">
        <v>3.2500002533197403E-2</v>
      </c>
      <c r="CT469" s="2">
        <v>0</v>
      </c>
      <c r="CU469" s="2">
        <v>3.6756861954927401E-3</v>
      </c>
      <c r="CV469" s="2">
        <v>2.66105886548757E-2</v>
      </c>
      <c r="CW469" s="2">
        <v>3.2500002533197403E-2</v>
      </c>
      <c r="CX469" s="2">
        <v>0</v>
      </c>
      <c r="CY469" s="2">
        <v>1.9756936857884998E-2</v>
      </c>
      <c r="CZ469" s="2">
        <v>8.6814220423259199E-3</v>
      </c>
      <c r="DA469" s="2">
        <v>3.4479058192718098E-2</v>
      </c>
      <c r="DB469" s="2">
        <v>0</v>
      </c>
      <c r="DC469" s="2">
        <v>2.5516853815047799E-2</v>
      </c>
      <c r="DD469" s="2">
        <v>0.151475075782111</v>
      </c>
      <c r="DE469" s="2">
        <v>4.39188425841852E-2</v>
      </c>
      <c r="DF469" s="2">
        <v>0.32162801061143798</v>
      </c>
      <c r="DG469" s="2">
        <v>3.7305883131921201E-2</v>
      </c>
      <c r="DH469" s="2">
        <v>7.4207644909620202E-2</v>
      </c>
      <c r="DI469" s="2">
        <v>0.13679384067654601</v>
      </c>
      <c r="DJ469" s="2">
        <v>0</v>
      </c>
      <c r="DK469" s="2">
        <v>718.68045036424996</v>
      </c>
      <c r="DL469" s="2">
        <v>731.12204999050005</v>
      </c>
      <c r="DM469" s="2">
        <v>724.74233288905498</v>
      </c>
      <c r="DN469" s="2">
        <v>733.46571428571394</v>
      </c>
      <c r="DO469" s="2">
        <v>1016.68334265286</v>
      </c>
      <c r="DP469" s="2">
        <v>1025.97206231884</v>
      </c>
      <c r="DQ469" s="2">
        <v>1031.6835452104799</v>
      </c>
      <c r="DR469" s="2">
        <v>1025.66571428571</v>
      </c>
      <c r="DS469" s="2">
        <v>724.72279879477696</v>
      </c>
      <c r="DT469" s="2">
        <v>1027.4901238701</v>
      </c>
      <c r="DU469" s="2">
        <v>711</v>
      </c>
      <c r="DV469" s="2">
        <v>734</v>
      </c>
      <c r="DW469" s="2">
        <v>731</v>
      </c>
      <c r="DX469" s="2">
        <v>732</v>
      </c>
      <c r="DY469" s="2">
        <v>1016</v>
      </c>
      <c r="DZ469" s="2">
        <v>1014</v>
      </c>
      <c r="EA469" s="2">
        <v>1042</v>
      </c>
      <c r="EB469" s="2">
        <v>1011</v>
      </c>
      <c r="EC469" s="2"/>
      <c r="ED469" s="2"/>
      <c r="EE469" s="2"/>
      <c r="EF469" s="2"/>
      <c r="EG469" s="2"/>
      <c r="EH469" s="2"/>
    </row>
    <row r="470" spans="2:138" x14ac:dyDescent="0.2">
      <c r="B470" s="2" t="s">
        <v>133</v>
      </c>
      <c r="C470" s="4" t="s">
        <v>137</v>
      </c>
      <c r="D470" s="2">
        <v>3472</v>
      </c>
      <c r="E470" s="2">
        <v>7208</v>
      </c>
      <c r="F470" s="2">
        <v>1820</v>
      </c>
      <c r="G470" s="2">
        <v>1055</v>
      </c>
      <c r="H470" s="2">
        <v>1752</v>
      </c>
      <c r="I470" s="2">
        <v>949</v>
      </c>
      <c r="J470" s="2">
        <v>1788.0325460829399</v>
      </c>
      <c r="K470" s="2">
        <v>1004.84072580645</v>
      </c>
      <c r="L470" s="2">
        <v>2.5107756091373599</v>
      </c>
      <c r="M470" s="2">
        <v>4425</v>
      </c>
      <c r="N470" s="2">
        <v>0.85582921711633297</v>
      </c>
      <c r="O470" s="2">
        <v>66.488252340699106</v>
      </c>
      <c r="P470" s="2">
        <v>0.481687014428412</v>
      </c>
      <c r="Q470" s="2">
        <v>0.39828330192500599</v>
      </c>
      <c r="R470" s="2">
        <v>99.580647273619704</v>
      </c>
      <c r="S470" s="2">
        <v>105.385008421501</v>
      </c>
      <c r="T470" s="2">
        <v>20.099751242241702</v>
      </c>
      <c r="U470" s="2">
        <v>6.9768938832914804</v>
      </c>
      <c r="V470" s="2">
        <v>6.3245553203367502</v>
      </c>
      <c r="W470" s="2">
        <v>55.524458474686099</v>
      </c>
      <c r="X470" s="2">
        <v>51.508935786118798</v>
      </c>
      <c r="Y470" s="2">
        <v>-12.963794030550501</v>
      </c>
      <c r="Z470" s="2">
        <v>330.977705423413</v>
      </c>
      <c r="AA470" s="2">
        <v>0.78463276836158102</v>
      </c>
      <c r="AB470" s="2">
        <v>0.398044993635916</v>
      </c>
      <c r="AC470" s="2">
        <v>2.7563570986164899E-2</v>
      </c>
      <c r="AD470" s="2">
        <v>0.16897920874501299</v>
      </c>
      <c r="AE470" s="2">
        <v>6.6858207699215397E-2</v>
      </c>
      <c r="AF470" s="2">
        <v>2.1541174157597601E-2</v>
      </c>
      <c r="AG470" s="2">
        <v>1.35603994950067E-2</v>
      </c>
      <c r="AH470" s="2">
        <v>3.9215471391224797E-2</v>
      </c>
      <c r="AI470" s="2">
        <v>4.1246422109352601E-2</v>
      </c>
      <c r="AJ470" s="2">
        <v>2.80904064984938E-2</v>
      </c>
      <c r="AK470" s="2">
        <v>1.3461706270330999E-2</v>
      </c>
      <c r="AL470" s="2">
        <v>2.3298611901782802E-2</v>
      </c>
      <c r="AM470" s="2">
        <v>5.0909699887905996E-3</v>
      </c>
      <c r="AN470" s="2">
        <v>8.5491884043989805E-3</v>
      </c>
      <c r="AO470" s="2">
        <v>9.2672980111761002E-3</v>
      </c>
      <c r="AP470" s="2">
        <v>1.8684377095595499E-2</v>
      </c>
      <c r="AQ470" s="2">
        <v>1.7754760104739E-2</v>
      </c>
      <c r="AR470" s="2">
        <v>8.5864087433661397E-3</v>
      </c>
      <c r="AS470" s="2">
        <v>1.8256159353669199E-2</v>
      </c>
      <c r="AT470" s="2">
        <v>7.7252496452178002E-3</v>
      </c>
      <c r="AU470" s="2">
        <v>2.2048793311780501E-3</v>
      </c>
      <c r="AV470" s="2">
        <v>7.9236679504782592E-3</v>
      </c>
      <c r="AW470" s="2">
        <v>8.2407129227682705E-3</v>
      </c>
      <c r="AX470" s="2">
        <v>3.25084352485241E-3</v>
      </c>
      <c r="AY470" s="2">
        <v>1.52107627374218E-2</v>
      </c>
      <c r="AZ470" s="2">
        <v>1.12198970732323E-2</v>
      </c>
      <c r="BA470" s="2">
        <v>6.1005954211218998E-3</v>
      </c>
      <c r="BB470" s="2">
        <v>8.0936950203902708E-3</v>
      </c>
      <c r="BC470" s="2">
        <v>7.5403789969867496E-3</v>
      </c>
      <c r="BD470" s="2">
        <v>2.4349845174268499E-3</v>
      </c>
      <c r="BE470" s="2">
        <v>1.4564813689186299E-3</v>
      </c>
      <c r="BF470" s="2">
        <v>2.1342408382333802</v>
      </c>
      <c r="BG470" s="2">
        <v>9.5915387943386996</v>
      </c>
      <c r="BH470" s="2">
        <v>13.293550346046599</v>
      </c>
      <c r="BI470" s="2">
        <v>50.261461166664901</v>
      </c>
      <c r="BJ470" s="2">
        <v>136.31405648030301</v>
      </c>
      <c r="BK470" s="2">
        <v>205.157969940453</v>
      </c>
      <c r="BL470" s="2">
        <v>77</v>
      </c>
      <c r="BM470" s="2">
        <v>5.3572552278637799E-3</v>
      </c>
      <c r="BN470" s="2">
        <v>2.8337648138403799E-2</v>
      </c>
      <c r="BO470" s="2">
        <v>4.9166668206453303E-2</v>
      </c>
      <c r="BP470" s="2">
        <v>2.8274510987102899E-3</v>
      </c>
      <c r="BQ470" s="2">
        <v>2.5227442383766101E-3</v>
      </c>
      <c r="BR470" s="2">
        <v>8.8839232921600307E-3</v>
      </c>
      <c r="BS470" s="2">
        <v>0</v>
      </c>
      <c r="BT470" s="2">
        <v>5.6702595799822397</v>
      </c>
      <c r="BU470" s="2">
        <v>3.8961580116785202</v>
      </c>
      <c r="BV470" s="2">
        <v>1.6879291606218101</v>
      </c>
      <c r="BW470" s="2">
        <v>23.584581578077302</v>
      </c>
      <c r="BX470" s="2">
        <v>3.7590198218822403E-2</v>
      </c>
      <c r="BY470" s="2">
        <v>0.15710744261741599</v>
      </c>
      <c r="BZ470" s="2">
        <v>6.9792553782463004E-2</v>
      </c>
      <c r="CA470" s="2">
        <v>4.7725096344947801E-2</v>
      </c>
      <c r="CB470" s="2">
        <v>0.54035884141921997</v>
      </c>
      <c r="CC470" s="2">
        <v>0.13165530562400801</v>
      </c>
      <c r="CD470" s="2">
        <v>1</v>
      </c>
      <c r="CE470" s="2">
        <v>7.4885643446785301E-3</v>
      </c>
      <c r="CF470" s="2">
        <v>3.3654522085398902E-2</v>
      </c>
      <c r="CG470" s="2">
        <v>4.6644036301918199E-2</v>
      </c>
      <c r="CH470" s="2">
        <v>1.0526315789473601E-2</v>
      </c>
      <c r="CI470" s="2">
        <v>1.44762272945463E-2</v>
      </c>
      <c r="CJ470" s="2">
        <v>3.92609609678293E-2</v>
      </c>
      <c r="CK470" s="2">
        <v>5.9089277056582297E-2</v>
      </c>
      <c r="CL470" s="2">
        <v>2.21774193548387E-2</v>
      </c>
      <c r="CM470" s="2">
        <v>6.5031372942030404E-3</v>
      </c>
      <c r="CN470" s="2">
        <v>3.08603923767805E-2</v>
      </c>
      <c r="CO470" s="2">
        <v>5.7500004768371499E-2</v>
      </c>
      <c r="CP470" s="2">
        <v>0</v>
      </c>
      <c r="CQ470" s="2">
        <v>3.6756861954927401E-3</v>
      </c>
      <c r="CR470" s="2">
        <v>2.80549023300409E-2</v>
      </c>
      <c r="CS470" s="2">
        <v>3.4166667610406799E-2</v>
      </c>
      <c r="CT470" s="2">
        <v>0</v>
      </c>
      <c r="CU470" s="2">
        <v>3.6756861954927401E-3</v>
      </c>
      <c r="CV470" s="2">
        <v>2.5249412283301301E-2</v>
      </c>
      <c r="CW470" s="2">
        <v>2.8333336114883399E-2</v>
      </c>
      <c r="CX470" s="2">
        <v>0</v>
      </c>
      <c r="CY470" s="2">
        <v>6.30708209948928E-3</v>
      </c>
      <c r="CZ470" s="2">
        <v>1.22565364287122E-2</v>
      </c>
      <c r="DA470" s="2">
        <v>4.3889054247299502E-3</v>
      </c>
      <c r="DB470" s="2">
        <v>0.102056418050869</v>
      </c>
      <c r="DC470" s="2">
        <v>1.34061848530496E-2</v>
      </c>
      <c r="DD470" s="2">
        <v>3.1673586718414803E-2</v>
      </c>
      <c r="DE470" s="2">
        <v>1.3995340428542001E-2</v>
      </c>
      <c r="DF470" s="2">
        <v>0.14726025066392201</v>
      </c>
      <c r="DG470" s="2">
        <v>2.2619608789682302E-2</v>
      </c>
      <c r="DH470" s="2">
        <v>3.3665880560874897E-2</v>
      </c>
      <c r="DI470" s="2">
        <v>6.7254908382892595E-2</v>
      </c>
      <c r="DJ470" s="2">
        <v>0</v>
      </c>
      <c r="DK470" s="2">
        <v>1786.78735328733</v>
      </c>
      <c r="DL470" s="2">
        <v>1789.8897156119699</v>
      </c>
      <c r="DM470" s="2">
        <v>1788.50615368951</v>
      </c>
      <c r="DN470" s="2">
        <v>1799.7792207792199</v>
      </c>
      <c r="DO470" s="2">
        <v>1010.37257347302</v>
      </c>
      <c r="DP470" s="2">
        <v>1001.41567564733</v>
      </c>
      <c r="DQ470" s="2">
        <v>1003.22060214256</v>
      </c>
      <c r="DR470" s="2">
        <v>984.38961038960997</v>
      </c>
      <c r="DS470" s="2">
        <v>1788.0325460829399</v>
      </c>
      <c r="DT470" s="2">
        <v>1004.84072580645</v>
      </c>
      <c r="DU470" s="2">
        <v>1778</v>
      </c>
      <c r="DV470" s="2">
        <v>1801</v>
      </c>
      <c r="DW470" s="2">
        <v>1786</v>
      </c>
      <c r="DX470" s="2">
        <v>1804</v>
      </c>
      <c r="DY470" s="2">
        <v>1007</v>
      </c>
      <c r="DZ470" s="2">
        <v>970</v>
      </c>
      <c r="EA470" s="2">
        <v>973</v>
      </c>
      <c r="EB470" s="2">
        <v>1006</v>
      </c>
      <c r="EC470" s="2"/>
      <c r="ED470" s="2"/>
      <c r="EE470" s="2"/>
      <c r="EF470" s="2"/>
      <c r="EG470" s="2"/>
      <c r="EH470" s="2"/>
    </row>
    <row r="471" spans="2:138" x14ac:dyDescent="0.2">
      <c r="B471" s="2" t="s">
        <v>133</v>
      </c>
      <c r="C471" s="4" t="s">
        <v>137</v>
      </c>
      <c r="D471" s="2">
        <v>4329</v>
      </c>
      <c r="E471" s="2">
        <v>9768</v>
      </c>
      <c r="F471" s="2">
        <v>1703</v>
      </c>
      <c r="G471" s="2">
        <v>1066</v>
      </c>
      <c r="H471" s="2">
        <v>1615</v>
      </c>
      <c r="I471" s="2">
        <v>955</v>
      </c>
      <c r="J471" s="2">
        <v>1661.37144837144</v>
      </c>
      <c r="K471" s="2">
        <v>1010.33749133749</v>
      </c>
      <c r="L471" s="2">
        <v>4.3333323623538096</v>
      </c>
      <c r="M471" s="2">
        <v>6137</v>
      </c>
      <c r="N471" s="2">
        <v>0.77552703317781202</v>
      </c>
      <c r="O471" s="2">
        <v>74.241861433819906</v>
      </c>
      <c r="P471" s="2">
        <v>0.44318181818181801</v>
      </c>
      <c r="Q471" s="2">
        <v>0.23076928247820999</v>
      </c>
      <c r="R471" s="2">
        <v>104.544594581174</v>
      </c>
      <c r="S471" s="2">
        <v>110.652609548984</v>
      </c>
      <c r="T471" s="2">
        <v>18.4390889145857</v>
      </c>
      <c r="U471" s="2">
        <v>6.4366552019750802</v>
      </c>
      <c r="V471" s="2">
        <v>5.6568542494923797</v>
      </c>
      <c r="W471" s="2">
        <v>75.554736404970598</v>
      </c>
      <c r="X471" s="2">
        <v>66.000503792001794</v>
      </c>
      <c r="Y471" s="2">
        <v>-5.61266058702265</v>
      </c>
      <c r="Z471" s="2">
        <v>485.52290732122401</v>
      </c>
      <c r="AA471" s="2">
        <v>0.70539351474661804</v>
      </c>
      <c r="AB471" s="2">
        <v>0.45016775474996001</v>
      </c>
      <c r="AC471" s="2">
        <v>4.5879500021781698E-2</v>
      </c>
      <c r="AD471" s="2">
        <v>0.159817077944861</v>
      </c>
      <c r="AE471" s="2">
        <v>5.5995056383530098E-2</v>
      </c>
      <c r="AF471" s="2">
        <v>3.59288401325683E-2</v>
      </c>
      <c r="AG471" s="2">
        <v>8.9443157491619595E-3</v>
      </c>
      <c r="AH471" s="2">
        <v>8.2118037265725696E-3</v>
      </c>
      <c r="AI471" s="2">
        <v>3.9291306801674301E-2</v>
      </c>
      <c r="AJ471" s="2">
        <v>2.7817233147112201E-2</v>
      </c>
      <c r="AK471" s="2">
        <v>1.60117816562463E-2</v>
      </c>
      <c r="AL471" s="2">
        <v>1.41739597039956E-2</v>
      </c>
      <c r="AM471" s="2">
        <v>7.6302318063842297E-3</v>
      </c>
      <c r="AN471" s="2">
        <v>2.7473892636137E-2</v>
      </c>
      <c r="AO471" s="2">
        <v>1.05358594004846E-2</v>
      </c>
      <c r="AP471" s="2">
        <v>1.9001553598622E-2</v>
      </c>
      <c r="AQ471" s="2">
        <v>1.2603170159755201E-2</v>
      </c>
      <c r="AR471" s="2">
        <v>1.05117920811021E-2</v>
      </c>
      <c r="AS471" s="2">
        <v>1.43556189519316E-2</v>
      </c>
      <c r="AT471" s="2">
        <v>1.04840882583098E-2</v>
      </c>
      <c r="AU471" s="2">
        <v>5.78617230197675E-3</v>
      </c>
      <c r="AV471" s="2">
        <v>1.0577472055758701E-2</v>
      </c>
      <c r="AW471" s="2">
        <v>1.0332376524283499E-2</v>
      </c>
      <c r="AX471" s="2">
        <v>5.1213205909710702E-3</v>
      </c>
      <c r="AY471" s="2">
        <v>5.5745524099963502E-3</v>
      </c>
      <c r="AZ471" s="2">
        <v>1.46925991984622E-2</v>
      </c>
      <c r="BA471" s="2">
        <v>5.7880366739299803E-3</v>
      </c>
      <c r="BB471" s="2">
        <v>7.7018301087246896E-3</v>
      </c>
      <c r="BC471" s="2">
        <v>7.5464737313219498E-3</v>
      </c>
      <c r="BD471" s="2">
        <v>1.0903029479039801E-2</v>
      </c>
      <c r="BE471" s="2">
        <v>3.3319922563512698E-3</v>
      </c>
      <c r="BF471" s="2">
        <v>3.3033110802061798</v>
      </c>
      <c r="BG471" s="2">
        <v>13.3741105552762</v>
      </c>
      <c r="BH471" s="2">
        <v>20.157497059553801</v>
      </c>
      <c r="BI471" s="2">
        <v>54.990270698908702</v>
      </c>
      <c r="BJ471" s="2">
        <v>147.57736263796599</v>
      </c>
      <c r="BK471" s="2">
        <v>260.27611718512998</v>
      </c>
      <c r="BL471" s="2">
        <v>12</v>
      </c>
      <c r="BM471" s="2">
        <v>4.7917650081217202E-3</v>
      </c>
      <c r="BN471" s="2">
        <v>3.08603923767805E-2</v>
      </c>
      <c r="BO471" s="2">
        <v>4.9166668206453303E-2</v>
      </c>
      <c r="BP471" s="2">
        <v>5.6549021974205895E-4</v>
      </c>
      <c r="BQ471" s="2">
        <v>2.5227442383766101E-3</v>
      </c>
      <c r="BR471" s="2">
        <v>8.8839195668697305E-3</v>
      </c>
      <c r="BS471" s="2">
        <v>0</v>
      </c>
      <c r="BT471" s="2">
        <v>9.0139446784984401</v>
      </c>
      <c r="BU471" s="2">
        <v>2.4742794729901498</v>
      </c>
      <c r="BV471" s="2">
        <v>0.85308075256503602</v>
      </c>
      <c r="BW471" s="2">
        <v>34.354670498158498</v>
      </c>
      <c r="BX471" s="2">
        <v>4.7159608453512102E-2</v>
      </c>
      <c r="BY471" s="2">
        <v>5.3579214960336602E-2</v>
      </c>
      <c r="BZ471" s="2">
        <v>8.7122753262519795E-2</v>
      </c>
      <c r="CA471" s="2">
        <v>6.97941184043884E-2</v>
      </c>
      <c r="CB471" s="2">
        <v>0.28067883849143899</v>
      </c>
      <c r="CC471" s="2">
        <v>0.15529412031173701</v>
      </c>
      <c r="CD471" s="2">
        <v>1</v>
      </c>
      <c r="CE471" s="2">
        <v>7.9983319133321608E-3</v>
      </c>
      <c r="CF471" s="2">
        <v>3.2382834274276601E-2</v>
      </c>
      <c r="CG471" s="2">
        <v>4.8807498933544399E-2</v>
      </c>
      <c r="CH471" s="2">
        <v>0</v>
      </c>
      <c r="CI471" s="2">
        <v>1.27027652342131E-2</v>
      </c>
      <c r="CJ471" s="2">
        <v>3.40904048597752E-2</v>
      </c>
      <c r="CK471" s="2">
        <v>6.0123843193608299E-2</v>
      </c>
      <c r="CL471" s="2">
        <v>2.7720027720027698E-3</v>
      </c>
      <c r="CM471" s="2">
        <v>5.3572552278637799E-3</v>
      </c>
      <c r="CN471" s="2">
        <v>3.08603923767805E-2</v>
      </c>
      <c r="CO471" s="2">
        <v>5.7782750576734501E-2</v>
      </c>
      <c r="CP471" s="2">
        <v>0</v>
      </c>
      <c r="CQ471" s="2">
        <v>3.6756861954927401E-3</v>
      </c>
      <c r="CR471" s="2">
        <v>2.5249412283301301E-2</v>
      </c>
      <c r="CS471" s="2">
        <v>3.1666669994592597E-2</v>
      </c>
      <c r="CT471" s="2">
        <v>0</v>
      </c>
      <c r="CU471" s="2">
        <v>3.6756861954927401E-3</v>
      </c>
      <c r="CV471" s="2">
        <v>2.5249412283301301E-2</v>
      </c>
      <c r="CW471" s="2">
        <v>2.8333336114883399E-2</v>
      </c>
      <c r="CX471" s="2">
        <v>0</v>
      </c>
      <c r="CY471" s="2">
        <v>8.3858824465512898E-3</v>
      </c>
      <c r="CZ471" s="2">
        <v>4.9373300973252097E-3</v>
      </c>
      <c r="DA471" s="2">
        <v>8.6867253837182995E-3</v>
      </c>
      <c r="DB471" s="2">
        <v>0</v>
      </c>
      <c r="DC471" s="2">
        <v>1.51456953070764E-2</v>
      </c>
      <c r="DD471" s="2">
        <v>1.31933538668961E-2</v>
      </c>
      <c r="DE471" s="2">
        <v>1.55735234577709E-2</v>
      </c>
      <c r="DF471" s="2">
        <v>5.2576789295607697E-2</v>
      </c>
      <c r="DG471" s="2">
        <v>1.06459804810583E-2</v>
      </c>
      <c r="DH471" s="2">
        <v>3.3665880560874897E-2</v>
      </c>
      <c r="DI471" s="2">
        <v>6.7782744765281594E-2</v>
      </c>
      <c r="DJ471" s="2">
        <v>0</v>
      </c>
      <c r="DK471" s="2">
        <v>1652.7072968294499</v>
      </c>
      <c r="DL471" s="2">
        <v>1661.4775564696399</v>
      </c>
      <c r="DM471" s="2">
        <v>1662.0100964338001</v>
      </c>
      <c r="DN471" s="2">
        <v>1665</v>
      </c>
      <c r="DO471" s="2">
        <v>1012.8241913042</v>
      </c>
      <c r="DP471" s="2">
        <v>1012.80949457008</v>
      </c>
      <c r="DQ471" s="2">
        <v>1009.77191603495</v>
      </c>
      <c r="DR471" s="2">
        <v>1044.5</v>
      </c>
      <c r="DS471" s="2">
        <v>1661.37144837144</v>
      </c>
      <c r="DT471" s="2">
        <v>1010.33749133749</v>
      </c>
      <c r="DU471" s="2">
        <v>1643</v>
      </c>
      <c r="DV471" s="2">
        <v>1665</v>
      </c>
      <c r="DW471" s="2">
        <v>1661</v>
      </c>
      <c r="DX471" s="2">
        <v>1666</v>
      </c>
      <c r="DY471" s="2">
        <v>1017</v>
      </c>
      <c r="DZ471" s="2">
        <v>1044</v>
      </c>
      <c r="EA471" s="2">
        <v>983</v>
      </c>
      <c r="EB471" s="2">
        <v>1044</v>
      </c>
      <c r="EC471" s="2"/>
      <c r="ED471" s="2"/>
      <c r="EE471" s="2"/>
      <c r="EF471" s="2"/>
      <c r="EG471" s="2"/>
      <c r="EH471" s="2"/>
    </row>
    <row r="472" spans="2:138" x14ac:dyDescent="0.2">
      <c r="B472" s="2" t="s">
        <v>133</v>
      </c>
      <c r="C472" s="4" t="s">
        <v>137</v>
      </c>
      <c r="D472" s="2">
        <v>4317</v>
      </c>
      <c r="E472" s="2">
        <v>9215</v>
      </c>
      <c r="F472" s="2">
        <v>1498</v>
      </c>
      <c r="G472" s="2">
        <v>1090</v>
      </c>
      <c r="H472" s="2">
        <v>1403</v>
      </c>
      <c r="I472" s="2">
        <v>993</v>
      </c>
      <c r="J472" s="2">
        <v>1450.7289784572599</v>
      </c>
      <c r="K472" s="2">
        <v>1032.38591614547</v>
      </c>
      <c r="L472" s="2">
        <v>3.1528642991409201</v>
      </c>
      <c r="M472" s="2">
        <v>6323</v>
      </c>
      <c r="N472" s="2">
        <v>0.48478448458120499</v>
      </c>
      <c r="O472" s="2">
        <v>74.138890702664895</v>
      </c>
      <c r="P472" s="2">
        <v>0.46847531199131798</v>
      </c>
      <c r="Q472" s="2">
        <v>0.31717191262322098</v>
      </c>
      <c r="R472" s="2">
        <v>87.566844851168895</v>
      </c>
      <c r="S472" s="2">
        <v>110.67520047418</v>
      </c>
      <c r="T472" s="2">
        <v>24.331050121192799</v>
      </c>
      <c r="U472" s="2">
        <v>8.2918425812329595</v>
      </c>
      <c r="V472" s="2">
        <v>7</v>
      </c>
      <c r="W472" s="2">
        <v>85.876604100623993</v>
      </c>
      <c r="X472" s="2">
        <v>76.588908219935306</v>
      </c>
      <c r="Y472" s="2">
        <v>-49.891953539402003</v>
      </c>
      <c r="Z472" s="2">
        <v>413.56958851544999</v>
      </c>
      <c r="AA472" s="2">
        <v>0.68274553218408895</v>
      </c>
      <c r="AB472" s="2">
        <v>0.420411562482356</v>
      </c>
      <c r="AC472" s="2">
        <v>6.8477078748318806E-2</v>
      </c>
      <c r="AD472" s="2">
        <v>0.180677299631569</v>
      </c>
      <c r="AE472" s="2">
        <v>3.7016014174852401E-3</v>
      </c>
      <c r="AF472" s="2">
        <v>4.1182090842849899E-2</v>
      </c>
      <c r="AG472" s="2">
        <v>2.55970783238668E-2</v>
      </c>
      <c r="AH472" s="2">
        <v>2.6525706277398201E-2</v>
      </c>
      <c r="AI472" s="2">
        <v>2.06110780563129E-2</v>
      </c>
      <c r="AJ472" s="2">
        <v>1.06697407414719E-2</v>
      </c>
      <c r="AK472" s="2">
        <v>1.7960848006590799E-2</v>
      </c>
      <c r="AL472" s="2">
        <v>2.1715246209760199E-2</v>
      </c>
      <c r="AM472" s="2">
        <v>1.7495869322895E-2</v>
      </c>
      <c r="AN472" s="2">
        <v>1.2495084505173401E-3</v>
      </c>
      <c r="AO472" s="2">
        <v>1.93210575378477E-2</v>
      </c>
      <c r="AP472" s="2">
        <v>1.0088351445992801E-2</v>
      </c>
      <c r="AQ472" s="2">
        <v>7.3963353682337E-3</v>
      </c>
      <c r="AR472" s="2">
        <v>2.2163151322033399E-2</v>
      </c>
      <c r="AS472" s="2">
        <v>6.19554885287831E-3</v>
      </c>
      <c r="AT472" s="2">
        <v>1.38120077427244E-2</v>
      </c>
      <c r="AU472" s="2">
        <v>8.8174099970346094E-3</v>
      </c>
      <c r="AV472" s="2">
        <v>3.3233903647761402E-4</v>
      </c>
      <c r="AW472" s="2">
        <v>4.34937081372968E-3</v>
      </c>
      <c r="AX472" s="2">
        <v>8.6661807077795892E-3</v>
      </c>
      <c r="AY472" s="2">
        <v>1.17445055142341E-2</v>
      </c>
      <c r="AZ472" s="2">
        <v>6.0446149769927101E-3</v>
      </c>
      <c r="BA472" s="2">
        <v>2.4505648875681098E-3</v>
      </c>
      <c r="BB472" s="2">
        <v>3.3844905333048E-3</v>
      </c>
      <c r="BC472" s="2">
        <v>6.7980629603632504E-3</v>
      </c>
      <c r="BD472" s="2">
        <v>6.1594932344109302E-3</v>
      </c>
      <c r="BE472" s="2">
        <v>3.0152793586469199E-3</v>
      </c>
      <c r="BF472" s="2">
        <v>2.5990275437943602</v>
      </c>
      <c r="BG472" s="2">
        <v>14.517207561060699</v>
      </c>
      <c r="BH472" s="2">
        <v>33.037145446985903</v>
      </c>
      <c r="BI472" s="2">
        <v>58.0846713995561</v>
      </c>
      <c r="BJ472" s="2">
        <v>230.777294829487</v>
      </c>
      <c r="BK472" s="2">
        <v>538.87439386919095</v>
      </c>
      <c r="BL472" s="2">
        <v>148</v>
      </c>
      <c r="BM472" s="2">
        <v>5.3572552278637799E-3</v>
      </c>
      <c r="BN472" s="2">
        <v>3.2259218394756303E-2</v>
      </c>
      <c r="BO472" s="2">
        <v>7.19494149088859E-2</v>
      </c>
      <c r="BP472" s="2">
        <v>1.1309804394841101E-3</v>
      </c>
      <c r="BQ472" s="2">
        <v>6.4443107694387401E-3</v>
      </c>
      <c r="BR472" s="2">
        <v>4.7300003468990298E-2</v>
      </c>
      <c r="BS472" s="2">
        <v>0</v>
      </c>
      <c r="BT472" s="2">
        <v>10.558542865776401</v>
      </c>
      <c r="BU472" s="2">
        <v>4.7051550918918599</v>
      </c>
      <c r="BV472" s="2">
        <v>8.3592018725587298</v>
      </c>
      <c r="BW472" s="2">
        <v>8.8955778761453299</v>
      </c>
      <c r="BX472" s="2">
        <v>4.60654906928539E-2</v>
      </c>
      <c r="BY472" s="2">
        <v>0.185643926262855</v>
      </c>
      <c r="BZ472" s="2">
        <v>0.21704746782779599</v>
      </c>
      <c r="CA472" s="2">
        <v>7.3997646570205605E-2</v>
      </c>
      <c r="CB472" s="2">
        <v>0.52724075317382801</v>
      </c>
      <c r="CC472" s="2">
        <v>0.22655725479125899</v>
      </c>
      <c r="CD472" s="2">
        <v>1</v>
      </c>
      <c r="CE472" s="2">
        <v>7.1598554925464504E-3</v>
      </c>
      <c r="CF472" s="2">
        <v>3.9992307330745901E-2</v>
      </c>
      <c r="CG472" s="2">
        <v>9.1011419964148604E-2</v>
      </c>
      <c r="CH472" s="2">
        <v>8.2644628099173504E-3</v>
      </c>
      <c r="CI472" s="2">
        <v>1.3454869446271899E-2</v>
      </c>
      <c r="CJ472" s="2">
        <v>5.3457793567173402E-2</v>
      </c>
      <c r="CK472" s="2">
        <v>0.124826127836273</v>
      </c>
      <c r="CL472" s="2">
        <v>3.4283066944637397E-2</v>
      </c>
      <c r="CM472" s="2">
        <v>5.9227454476058396E-3</v>
      </c>
      <c r="CN472" s="2">
        <v>3.7304703146219198E-2</v>
      </c>
      <c r="CO472" s="2">
        <v>0.106666676700115</v>
      </c>
      <c r="CP472" s="2">
        <v>0</v>
      </c>
      <c r="CQ472" s="2">
        <v>3.6756861954927401E-3</v>
      </c>
      <c r="CR472" s="2">
        <v>2.80549023300409E-2</v>
      </c>
      <c r="CS472" s="2">
        <v>3.91666702926158E-2</v>
      </c>
      <c r="CT472" s="2">
        <v>0</v>
      </c>
      <c r="CU472" s="2">
        <v>3.6756861954927401E-3</v>
      </c>
      <c r="CV472" s="2">
        <v>2.5249412283301301E-2</v>
      </c>
      <c r="CW472" s="2">
        <v>3.91666702926158E-2</v>
      </c>
      <c r="CX472" s="2">
        <v>0</v>
      </c>
      <c r="CY472" s="2">
        <v>6.2683843155655001E-3</v>
      </c>
      <c r="CZ472" s="2">
        <v>2.0024372776092501E-2</v>
      </c>
      <c r="DA472" s="2">
        <v>5.60433921090151E-2</v>
      </c>
      <c r="DB472" s="2">
        <v>9.0532654133086005E-2</v>
      </c>
      <c r="DC472" s="2">
        <v>1.5252156721417999E-2</v>
      </c>
      <c r="DD472" s="2">
        <v>4.36200413090451E-2</v>
      </c>
      <c r="DE472" s="2">
        <v>5.9955575494781803E-2</v>
      </c>
      <c r="DF472" s="2">
        <v>0.181955319420743</v>
      </c>
      <c r="DG472" s="2">
        <v>1.20500982739031E-2</v>
      </c>
      <c r="DH472" s="2">
        <v>5.3304314613342202E-2</v>
      </c>
      <c r="DI472" s="2">
        <v>0.187810979783535</v>
      </c>
      <c r="DJ472" s="2">
        <v>0</v>
      </c>
      <c r="DK472" s="2">
        <v>1446.0459226293799</v>
      </c>
      <c r="DL472" s="2">
        <v>1446.03909878934</v>
      </c>
      <c r="DM472" s="2">
        <v>1442.53641131227</v>
      </c>
      <c r="DN472" s="2">
        <v>1441.9189189189101</v>
      </c>
      <c r="DO472" s="2">
        <v>1022.92273403999</v>
      </c>
      <c r="DP472" s="2">
        <v>1032.00708486484</v>
      </c>
      <c r="DQ472" s="2">
        <v>1034.04666884262</v>
      </c>
      <c r="DR472" s="2">
        <v>1031.1554054054</v>
      </c>
      <c r="DS472" s="2">
        <v>1450.7289784572599</v>
      </c>
      <c r="DT472" s="2">
        <v>1032.38591614547</v>
      </c>
      <c r="DU472" s="2">
        <v>1448</v>
      </c>
      <c r="DV472" s="2">
        <v>1445</v>
      </c>
      <c r="DW472" s="2">
        <v>1424</v>
      </c>
      <c r="DX472" s="2">
        <v>1458</v>
      </c>
      <c r="DY472" s="2">
        <v>1020</v>
      </c>
      <c r="DZ472" s="2">
        <v>1040</v>
      </c>
      <c r="EA472" s="2">
        <v>1052</v>
      </c>
      <c r="EB472" s="2">
        <v>1031</v>
      </c>
      <c r="EC472" s="2"/>
      <c r="ED472" s="2"/>
      <c r="EE472" s="2"/>
      <c r="EF472" s="2"/>
      <c r="EG472" s="2"/>
      <c r="EH472" s="2"/>
    </row>
    <row r="473" spans="2:138" x14ac:dyDescent="0.2">
      <c r="B473" s="2" t="s">
        <v>133</v>
      </c>
      <c r="C473" s="4" t="s">
        <v>137</v>
      </c>
      <c r="D473" s="2">
        <v>3819</v>
      </c>
      <c r="E473" s="2">
        <v>5751</v>
      </c>
      <c r="F473" s="2">
        <v>1286</v>
      </c>
      <c r="G473" s="2">
        <v>1060</v>
      </c>
      <c r="H473" s="2">
        <v>1205</v>
      </c>
      <c r="I473" s="2">
        <v>989</v>
      </c>
      <c r="J473" s="2">
        <v>1243.82822728462</v>
      </c>
      <c r="K473" s="2">
        <v>1022.13616129876</v>
      </c>
      <c r="L473" s="2">
        <v>2.0334807218114301</v>
      </c>
      <c r="M473" s="2">
        <v>4539</v>
      </c>
      <c r="N473" s="2">
        <v>0.677418681144348</v>
      </c>
      <c r="O473" s="2">
        <v>69.731641464571695</v>
      </c>
      <c r="P473" s="2">
        <v>0.66405842462180398</v>
      </c>
      <c r="Q473" s="2">
        <v>0.49176763235266502</v>
      </c>
      <c r="R473" s="2">
        <v>84.483058438762001</v>
      </c>
      <c r="S473" s="2">
        <v>90.271811768679996</v>
      </c>
      <c r="T473" s="2">
        <v>26</v>
      </c>
      <c r="U473" s="2">
        <v>8.7704083934002703</v>
      </c>
      <c r="V473" s="2">
        <v>7.2111025509279703</v>
      </c>
      <c r="W473" s="2">
        <v>61.1393422382762</v>
      </c>
      <c r="X473" s="2">
        <v>62.145540845968299</v>
      </c>
      <c r="Y473" s="2">
        <v>-75.470998051771602</v>
      </c>
      <c r="Z473" s="2">
        <v>312.39191898578599</v>
      </c>
      <c r="AA473" s="2">
        <v>0.84137475214805002</v>
      </c>
      <c r="AB473" s="2">
        <v>0.59667522773078896</v>
      </c>
      <c r="AC473" s="2">
        <v>3.8804186199229998E-2</v>
      </c>
      <c r="AD473" s="2">
        <v>0.18895048588979399</v>
      </c>
      <c r="AE473" s="2">
        <v>6.1282107028133803E-2</v>
      </c>
      <c r="AF473" s="2">
        <v>2.6246647345004599E-2</v>
      </c>
      <c r="AG473" s="2">
        <v>1.18432419729052E-2</v>
      </c>
      <c r="AH473" s="2">
        <v>1.4164962942736E-2</v>
      </c>
      <c r="AI473" s="2">
        <v>3.1544121373863199E-2</v>
      </c>
      <c r="AJ473" s="2">
        <v>2.41627135896685E-2</v>
      </c>
      <c r="AK473" s="2">
        <v>6.2243523050943099E-3</v>
      </c>
      <c r="AL473" s="2">
        <v>6.8597796656630896E-3</v>
      </c>
      <c r="AM473" s="2">
        <v>1.26353942212627E-2</v>
      </c>
      <c r="AN473" s="2">
        <v>1.50183087775746E-2</v>
      </c>
      <c r="AO473" s="2">
        <v>1.6793977478615E-2</v>
      </c>
      <c r="AP473" s="2">
        <v>1.05414900150379E-2</v>
      </c>
      <c r="AQ473" s="2">
        <v>1.94309603271519E-2</v>
      </c>
      <c r="AR473" s="2">
        <v>1.7547343971739501E-2</v>
      </c>
      <c r="AS473" s="2">
        <v>5.1679299756592001E-3</v>
      </c>
      <c r="AT473" s="2">
        <v>4.7708171648013298E-3</v>
      </c>
      <c r="AU473" s="2">
        <v>6.5869572792901197E-3</v>
      </c>
      <c r="AV473" s="2">
        <v>1.3434455457267799E-3</v>
      </c>
      <c r="AW473" s="2">
        <v>1.1004857648892001E-2</v>
      </c>
      <c r="AX473" s="2">
        <v>5.3598687770959599E-3</v>
      </c>
      <c r="AY473" s="2">
        <v>1.15083783701276E-2</v>
      </c>
      <c r="AZ473" s="2">
        <v>5.2733504728223399E-3</v>
      </c>
      <c r="BA473" s="2">
        <v>4.17588256432314E-3</v>
      </c>
      <c r="BB473" s="2">
        <v>3.5942441757510699E-3</v>
      </c>
      <c r="BC473" s="2">
        <v>3.4753946186050202E-3</v>
      </c>
      <c r="BD473" s="2">
        <v>8.3390887256766799E-3</v>
      </c>
      <c r="BE473" s="2">
        <v>5.8759397926475701E-3</v>
      </c>
      <c r="BF473" s="2">
        <v>2.0139506682753501</v>
      </c>
      <c r="BG473" s="2">
        <v>13.6578107178211</v>
      </c>
      <c r="BH473" s="2">
        <v>13.3170014470815</v>
      </c>
      <c r="BI473" s="2">
        <v>57.139603755902499</v>
      </c>
      <c r="BJ473" s="2">
        <v>341.41560930199898</v>
      </c>
      <c r="BK473" s="2">
        <v>296.10670910030598</v>
      </c>
      <c r="BL473" s="2">
        <v>368</v>
      </c>
      <c r="BM473" s="2">
        <v>5.3572552278637799E-3</v>
      </c>
      <c r="BN473" s="2">
        <v>3.3665880560874897E-2</v>
      </c>
      <c r="BO473" s="2">
        <v>5.69494180381298E-2</v>
      </c>
      <c r="BP473" s="2">
        <v>1.71137228608131E-3</v>
      </c>
      <c r="BQ473" s="2">
        <v>5.8937221765518102E-3</v>
      </c>
      <c r="BR473" s="2">
        <v>1.8088234588503799E-2</v>
      </c>
      <c r="BS473" s="2">
        <v>0</v>
      </c>
      <c r="BT473" s="2">
        <v>8.9536237973104509</v>
      </c>
      <c r="BU473" s="2">
        <v>14.480266810862799</v>
      </c>
      <c r="BV473" s="2">
        <v>1.48444918241268</v>
      </c>
      <c r="BW473" s="2">
        <v>18.155128860936902</v>
      </c>
      <c r="BX473" s="2">
        <v>4.6333331614732701E-2</v>
      </c>
      <c r="BY473" s="2">
        <v>0.24997137486934601</v>
      </c>
      <c r="BZ473" s="2">
        <v>9.4607852399349199E-2</v>
      </c>
      <c r="CA473" s="2">
        <v>6.7233718931674902E-2</v>
      </c>
      <c r="CB473" s="2">
        <v>0.72516191005706698</v>
      </c>
      <c r="CC473" s="2">
        <v>0.16634981334209401</v>
      </c>
      <c r="CD473" s="2">
        <v>1</v>
      </c>
      <c r="CE473" s="2">
        <v>7.5428863980350402E-3</v>
      </c>
      <c r="CF473" s="2">
        <v>5.1152849130416102E-2</v>
      </c>
      <c r="CG473" s="2">
        <v>4.9876409914163103E-2</v>
      </c>
      <c r="CH473" s="2">
        <v>0</v>
      </c>
      <c r="CI473" s="2">
        <v>1.49619281895528E-2</v>
      </c>
      <c r="CJ473" s="2">
        <v>8.9399216889761504E-2</v>
      </c>
      <c r="CK473" s="2">
        <v>7.7535142471931398E-2</v>
      </c>
      <c r="CL473" s="2">
        <v>9.6360303744435702E-2</v>
      </c>
      <c r="CM473" s="2">
        <v>6.5031372942030404E-3</v>
      </c>
      <c r="CN473" s="2">
        <v>3.75874489545822E-2</v>
      </c>
      <c r="CO473" s="2">
        <v>7.3114514350891099E-2</v>
      </c>
      <c r="CP473" s="2">
        <v>0</v>
      </c>
      <c r="CQ473" s="2">
        <v>3.6756861954927401E-3</v>
      </c>
      <c r="CR473" s="2">
        <v>3.08603923767805E-2</v>
      </c>
      <c r="CS473" s="2">
        <v>3.7500001490116099E-2</v>
      </c>
      <c r="CT473" s="2">
        <v>0</v>
      </c>
      <c r="CU473" s="2">
        <v>3.6756861954927401E-3</v>
      </c>
      <c r="CV473" s="2">
        <v>3.08603923767805E-2</v>
      </c>
      <c r="CW473" s="2">
        <v>3.7500001490116099E-2</v>
      </c>
      <c r="CX473" s="2">
        <v>0</v>
      </c>
      <c r="CY473" s="2">
        <v>6.81933547075098E-3</v>
      </c>
      <c r="CZ473" s="2">
        <v>4.3409973599483599E-2</v>
      </c>
      <c r="DA473" s="2">
        <v>9.6212718791963692E-3</v>
      </c>
      <c r="DB473" s="2">
        <v>0</v>
      </c>
      <c r="DC473" s="2">
        <v>1.6084530166318299E-2</v>
      </c>
      <c r="DD473" s="2">
        <v>0.13462495053913801</v>
      </c>
      <c r="DE473" s="2">
        <v>2.5175788303596802E-2</v>
      </c>
      <c r="DF473" s="2">
        <v>0.29508472614946202</v>
      </c>
      <c r="DG473" s="2">
        <v>1.47027447819709E-2</v>
      </c>
      <c r="DH473" s="2">
        <v>6.3402354717254597E-2</v>
      </c>
      <c r="DI473" s="2">
        <v>9.3974318355321801E-2</v>
      </c>
      <c r="DJ473" s="2">
        <v>0</v>
      </c>
      <c r="DK473" s="2">
        <v>1235.1131711865701</v>
      </c>
      <c r="DL473" s="2">
        <v>1254.1250941863</v>
      </c>
      <c r="DM473" s="2">
        <v>1243.8484389538401</v>
      </c>
      <c r="DN473" s="2">
        <v>1257.3722826086901</v>
      </c>
      <c r="DO473" s="2">
        <v>1024.1892507540999</v>
      </c>
      <c r="DP473" s="2">
        <v>1011.95516631188</v>
      </c>
      <c r="DQ473" s="2">
        <v>1020.65184971975</v>
      </c>
      <c r="DR473" s="2">
        <v>1010.04619565217</v>
      </c>
      <c r="DS473" s="2">
        <v>1243.82822728462</v>
      </c>
      <c r="DT473" s="2">
        <v>1022.13616129876</v>
      </c>
      <c r="DU473" s="2">
        <v>1231</v>
      </c>
      <c r="DV473" s="2">
        <v>1269</v>
      </c>
      <c r="DW473" s="2">
        <v>1246</v>
      </c>
      <c r="DX473" s="2">
        <v>1248</v>
      </c>
      <c r="DY473" s="2">
        <v>1023</v>
      </c>
      <c r="DZ473" s="2">
        <v>997</v>
      </c>
      <c r="EA473" s="2">
        <v>1000</v>
      </c>
      <c r="EB473" s="2">
        <v>1011</v>
      </c>
      <c r="EC473" s="2"/>
      <c r="ED473" s="2"/>
      <c r="EE473" s="2"/>
      <c r="EF473" s="2"/>
      <c r="EG473" s="2"/>
      <c r="EH473" s="2"/>
    </row>
    <row r="474" spans="2:138" x14ac:dyDescent="0.2">
      <c r="B474" s="2" t="s">
        <v>133</v>
      </c>
      <c r="C474" s="4" t="s">
        <v>137</v>
      </c>
      <c r="D474" s="2">
        <v>1715</v>
      </c>
      <c r="E474" s="2">
        <v>3283</v>
      </c>
      <c r="F474" s="2">
        <v>1987</v>
      </c>
      <c r="G474" s="2">
        <v>1059</v>
      </c>
      <c r="H474" s="2">
        <v>1920</v>
      </c>
      <c r="I474" s="2">
        <v>1010</v>
      </c>
      <c r="J474" s="2">
        <v>1951.9521865889201</v>
      </c>
      <c r="K474" s="2">
        <v>1033.9766763848299</v>
      </c>
      <c r="L474" s="2">
        <v>3.8075407248606301</v>
      </c>
      <c r="M474" s="2">
        <v>2169</v>
      </c>
      <c r="N474" s="2">
        <v>0.84714004125187203</v>
      </c>
      <c r="O474" s="2">
        <v>46.729068246871797</v>
      </c>
      <c r="P474" s="2">
        <v>0.52238805970149205</v>
      </c>
      <c r="Q474" s="2">
        <v>0.26263671809750699</v>
      </c>
      <c r="R474" s="2">
        <v>71.976475943334094</v>
      </c>
      <c r="S474" s="2">
        <v>70.936591403872796</v>
      </c>
      <c r="T474" s="2">
        <v>11.6619037896906</v>
      </c>
      <c r="U474" s="2">
        <v>4.2638755213702</v>
      </c>
      <c r="V474" s="2">
        <v>4</v>
      </c>
      <c r="W474" s="2">
        <v>40.109581914475498</v>
      </c>
      <c r="X474" s="2">
        <v>38.246117916349696</v>
      </c>
      <c r="Y474" s="2">
        <v>61.436500558872098</v>
      </c>
      <c r="Z474" s="2">
        <v>286.45689014324199</v>
      </c>
      <c r="AA474" s="2">
        <v>0.79068695251267795</v>
      </c>
      <c r="AB474" s="2">
        <v>0.43394392273863303</v>
      </c>
      <c r="AC474" s="2">
        <v>2.7877269539309801E-2</v>
      </c>
      <c r="AD474" s="2">
        <v>0.14391007494538499</v>
      </c>
      <c r="AE474" s="2">
        <v>8.0838459766764306E-2</v>
      </c>
      <c r="AF474" s="2">
        <v>2.5008497786817199E-2</v>
      </c>
      <c r="AG474" s="2">
        <v>1.2278176633123901E-2</v>
      </c>
      <c r="AH474" s="2">
        <v>3.2961541314663E-3</v>
      </c>
      <c r="AI474" s="2">
        <v>3.9844422867882499E-2</v>
      </c>
      <c r="AJ474" s="2">
        <v>3.5733513077028899E-2</v>
      </c>
      <c r="AK474" s="2">
        <v>1.7772019111783999E-2</v>
      </c>
      <c r="AL474" s="2">
        <v>1.98397527535976E-2</v>
      </c>
      <c r="AM474" s="2">
        <v>6.74118449738731E-3</v>
      </c>
      <c r="AN474" s="2">
        <v>2.63582601823136E-2</v>
      </c>
      <c r="AO474" s="2">
        <v>1.52701716800148E-2</v>
      </c>
      <c r="AP474" s="2">
        <v>1.9070886906950999E-2</v>
      </c>
      <c r="AQ474" s="2">
        <v>1.7678353067671099E-2</v>
      </c>
      <c r="AR474" s="2">
        <v>8.8794254261489302E-3</v>
      </c>
      <c r="AS474" s="2">
        <v>1.0405595572898199E-2</v>
      </c>
      <c r="AT474" s="2">
        <v>1.0149149322777299E-2</v>
      </c>
      <c r="AU474" s="2">
        <v>1.56055132543604E-3</v>
      </c>
      <c r="AV474" s="2">
        <v>2.3028825946374499E-2</v>
      </c>
      <c r="AW474" s="2">
        <v>7.3159120101210298E-3</v>
      </c>
      <c r="AX474" s="2">
        <v>1.0871333447268199E-3</v>
      </c>
      <c r="AY474" s="2">
        <v>7.3399060005519597E-3</v>
      </c>
      <c r="AZ474" s="2">
        <v>8.5689371392906298E-3</v>
      </c>
      <c r="BA474" s="2">
        <v>6.8666296638817299E-3</v>
      </c>
      <c r="BB474" s="2">
        <v>1.7937999582558299E-3</v>
      </c>
      <c r="BC474" s="2">
        <v>4.4811525663353297E-3</v>
      </c>
      <c r="BD474" s="2">
        <v>2.6597192299182399E-3</v>
      </c>
      <c r="BE474" s="2">
        <v>9.4253756789675796E-4</v>
      </c>
      <c r="BF474" s="2">
        <v>3.5863879062235302</v>
      </c>
      <c r="BG474" s="2">
        <v>22.3582253307104</v>
      </c>
      <c r="BH474" s="2">
        <v>10.617519319057401</v>
      </c>
      <c r="BI474" s="2">
        <v>31.383043086156199</v>
      </c>
      <c r="BJ474" s="2">
        <v>209.79468621313501</v>
      </c>
      <c r="BK474" s="2">
        <v>81.364933261647806</v>
      </c>
      <c r="BL474" s="2">
        <v>395</v>
      </c>
      <c r="BM474" s="2">
        <v>5.3572552278637799E-3</v>
      </c>
      <c r="BN474" s="2">
        <v>3.3665880560874897E-2</v>
      </c>
      <c r="BO474" s="2">
        <v>4.1878727264702299E-2</v>
      </c>
      <c r="BP474" s="2">
        <v>2.2470592521131E-3</v>
      </c>
      <c r="BQ474" s="2">
        <v>4.17996067553758E-2</v>
      </c>
      <c r="BR474" s="2">
        <v>6.6666677594184797E-3</v>
      </c>
      <c r="BS474" s="2">
        <v>0</v>
      </c>
      <c r="BT474" s="2">
        <v>14.776720726029801</v>
      </c>
      <c r="BU474" s="2">
        <v>8.1185223407285605</v>
      </c>
      <c r="BV474" s="2">
        <v>3.3131809739004598</v>
      </c>
      <c r="BW474" s="2">
        <v>11.626067126063401</v>
      </c>
      <c r="BX474" s="2">
        <v>4.4339217245578703E-2</v>
      </c>
      <c r="BY474" s="2">
        <v>0.33187329769134499</v>
      </c>
      <c r="BZ474" s="2">
        <v>5.67647069692611E-2</v>
      </c>
      <c r="CA474" s="2">
        <v>6.4399212598800604E-2</v>
      </c>
      <c r="CB474" s="2">
        <v>0.47544273734092701</v>
      </c>
      <c r="CC474" s="2">
        <v>9.4965890049934304E-2</v>
      </c>
      <c r="CD474" s="2">
        <v>1</v>
      </c>
      <c r="CE474" s="2">
        <v>1.4578812626924899E-2</v>
      </c>
      <c r="CF474" s="2">
        <v>9.0887094840286203E-2</v>
      </c>
      <c r="CG474" s="2">
        <v>4.3160647638444898E-2</v>
      </c>
      <c r="CH474" s="2">
        <v>0.109756097560975</v>
      </c>
      <c r="CI474" s="2">
        <v>1.8299150487554601E-2</v>
      </c>
      <c r="CJ474" s="2">
        <v>0.122329263098038</v>
      </c>
      <c r="CK474" s="2">
        <v>4.7443109773555502E-2</v>
      </c>
      <c r="CL474" s="2">
        <v>0.23032069970845401</v>
      </c>
      <c r="CM474" s="2">
        <v>5.9227454476058396E-3</v>
      </c>
      <c r="CN474" s="2">
        <v>7.0137254893779699E-2</v>
      </c>
      <c r="CO474" s="2">
        <v>4.8616081476211499E-2</v>
      </c>
      <c r="CP474" s="2">
        <v>0</v>
      </c>
      <c r="CQ474" s="2">
        <v>3.6756861954927401E-3</v>
      </c>
      <c r="CR474" s="2">
        <v>2.5249412283301301E-2</v>
      </c>
      <c r="CS474" s="2">
        <v>2.41666678339242E-2</v>
      </c>
      <c r="CT474" s="2">
        <v>0</v>
      </c>
      <c r="CU474" s="2">
        <v>3.6756861954927401E-3</v>
      </c>
      <c r="CV474" s="2">
        <v>2.5249412283301301E-2</v>
      </c>
      <c r="CW474" s="2">
        <v>2.0833333954215001E-2</v>
      </c>
      <c r="CX474" s="2">
        <v>0</v>
      </c>
      <c r="CY474" s="2">
        <v>1.3541605091359999E-2</v>
      </c>
      <c r="CZ474" s="2">
        <v>7.3273067266471495E-2</v>
      </c>
      <c r="DA474" s="2">
        <v>7.5566819859509901E-3</v>
      </c>
      <c r="DB474" s="2">
        <v>0.31258550287747</v>
      </c>
      <c r="DC474" s="2">
        <v>1.87443118440449E-2</v>
      </c>
      <c r="DD474" s="2">
        <v>0.10823664668071201</v>
      </c>
      <c r="DE474" s="2">
        <v>1.26162463170779E-2</v>
      </c>
      <c r="DF474" s="2">
        <v>0.42103809209412202</v>
      </c>
      <c r="DG474" s="2">
        <v>3.8159412331879097E-2</v>
      </c>
      <c r="DH474" s="2">
        <v>0.18544511497020699</v>
      </c>
      <c r="DI474" s="2">
        <v>5.5282749235630001E-2</v>
      </c>
      <c r="DJ474" s="2">
        <v>0</v>
      </c>
      <c r="DK474" s="2">
        <v>1937.85076226144</v>
      </c>
      <c r="DL474" s="2">
        <v>1960.0241296014699</v>
      </c>
      <c r="DM474" s="2">
        <v>1955.1119879580301</v>
      </c>
      <c r="DN474" s="2">
        <v>1963.56708860759</v>
      </c>
      <c r="DO474" s="2">
        <v>1029.5606479257401</v>
      </c>
      <c r="DP474" s="2">
        <v>1034.8450893044701</v>
      </c>
      <c r="DQ474" s="2">
        <v>1034.97308166059</v>
      </c>
      <c r="DR474" s="2">
        <v>1034.4860759493599</v>
      </c>
      <c r="DS474" s="2">
        <v>1951.9521865889201</v>
      </c>
      <c r="DT474" s="2">
        <v>1033.9766763848299</v>
      </c>
      <c r="DU474" s="2">
        <v>1935</v>
      </c>
      <c r="DV474" s="2">
        <v>1963</v>
      </c>
      <c r="DW474" s="2">
        <v>1963</v>
      </c>
      <c r="DX474" s="2">
        <v>1957</v>
      </c>
      <c r="DY474" s="2">
        <v>1026</v>
      </c>
      <c r="DZ474" s="2">
        <v>1038</v>
      </c>
      <c r="EA474" s="2">
        <v>1053</v>
      </c>
      <c r="EB474" s="2">
        <v>1031</v>
      </c>
      <c r="EC474" s="2"/>
      <c r="ED474" s="2"/>
      <c r="EE474" s="2"/>
      <c r="EF474" s="2"/>
      <c r="EG474" s="2"/>
      <c r="EH474" s="2"/>
    </row>
    <row r="475" spans="2:138" x14ac:dyDescent="0.2">
      <c r="B475" s="2" t="s">
        <v>133</v>
      </c>
      <c r="C475" s="4" t="s">
        <v>137</v>
      </c>
      <c r="D475" s="2">
        <v>898</v>
      </c>
      <c r="E475" s="2">
        <v>2115</v>
      </c>
      <c r="F475" s="2">
        <v>878</v>
      </c>
      <c r="G475" s="2">
        <v>1051</v>
      </c>
      <c r="H475" s="2">
        <v>831</v>
      </c>
      <c r="I475" s="2">
        <v>1006</v>
      </c>
      <c r="J475" s="2">
        <v>859.73385300668099</v>
      </c>
      <c r="K475" s="2">
        <v>1027.6525612472101</v>
      </c>
      <c r="L475" s="2">
        <v>3.0599511517217501</v>
      </c>
      <c r="M475" s="2">
        <v>1285</v>
      </c>
      <c r="N475" s="2">
        <v>0.82622742820086403</v>
      </c>
      <c r="O475" s="2">
        <v>33.813741454801701</v>
      </c>
      <c r="P475" s="2">
        <v>0.42458628841607499</v>
      </c>
      <c r="Q475" s="2">
        <v>0.32680260253086901</v>
      </c>
      <c r="R475" s="2">
        <v>54.283425101905998</v>
      </c>
      <c r="S475" s="2">
        <v>55.317266743757301</v>
      </c>
      <c r="T475" s="2">
        <v>11.704699910719601</v>
      </c>
      <c r="U475" s="2">
        <v>3.7572740826567399</v>
      </c>
      <c r="V475" s="2">
        <v>3</v>
      </c>
      <c r="W475" s="2">
        <v>33.282011773513702</v>
      </c>
      <c r="X475" s="2">
        <v>30.579845528924</v>
      </c>
      <c r="Y475" s="2">
        <v>36.666557255168399</v>
      </c>
      <c r="Z475" s="2">
        <v>185.82337649086199</v>
      </c>
      <c r="AA475" s="2">
        <v>0.69883268482490202</v>
      </c>
      <c r="AB475" s="2">
        <v>0.37365003633077598</v>
      </c>
      <c r="AC475" s="2">
        <v>0.104850554480835</v>
      </c>
      <c r="AD475" s="2">
        <v>7.7805275917499098E-2</v>
      </c>
      <c r="AE475" s="2">
        <v>6.4767333244218905E-2</v>
      </c>
      <c r="AF475" s="2">
        <v>6.34349656730194E-2</v>
      </c>
      <c r="AG475" s="2">
        <v>3.20098986373763E-3</v>
      </c>
      <c r="AH475" s="2">
        <v>2.20765669404583E-2</v>
      </c>
      <c r="AI475" s="2">
        <v>2.0908614492387099E-2</v>
      </c>
      <c r="AJ475" s="2">
        <v>4.0655730789099703E-2</v>
      </c>
      <c r="AK475" s="2">
        <v>1.48392956103414E-2</v>
      </c>
      <c r="AL475" s="2">
        <v>1.0800379428433799E-2</v>
      </c>
      <c r="AM475" s="2">
        <v>1.05025854578515E-2</v>
      </c>
      <c r="AN475" s="2">
        <v>1.27813018352758E-2</v>
      </c>
      <c r="AO475" s="2">
        <v>6.8158118096908402E-3</v>
      </c>
      <c r="AP475" s="2">
        <v>2.8140640048463499E-2</v>
      </c>
      <c r="AQ475" s="2">
        <v>1.7869722591750199E-2</v>
      </c>
      <c r="AR475" s="2">
        <v>7.2235016738310398E-3</v>
      </c>
      <c r="AS475" s="2">
        <v>2.1896573343141699E-3</v>
      </c>
      <c r="AT475" s="2">
        <v>9.0890040580713701E-3</v>
      </c>
      <c r="AU475" s="2">
        <v>7.3652406889446204E-3</v>
      </c>
      <c r="AV475" s="2">
        <v>3.8404664436011999E-3</v>
      </c>
      <c r="AW475" s="2">
        <v>9.0220152438115001E-3</v>
      </c>
      <c r="AX475" s="2">
        <v>1.14271459763567E-2</v>
      </c>
      <c r="AY475" s="2">
        <v>4.0539333068824396E-3</v>
      </c>
      <c r="AZ475" s="2">
        <v>5.80863707503693E-3</v>
      </c>
      <c r="BA475" s="2">
        <v>8.6953521899467007E-3</v>
      </c>
      <c r="BB475" s="2">
        <v>5.3736247628666401E-3</v>
      </c>
      <c r="BC475" s="2">
        <v>7.4356647600154896E-3</v>
      </c>
      <c r="BD475" s="2">
        <v>1.44451137116879E-2</v>
      </c>
      <c r="BE475" s="2">
        <v>3.5407443631113099E-3</v>
      </c>
      <c r="BF475" s="2">
        <v>3.2519611492752998</v>
      </c>
      <c r="BG475" s="2">
        <v>8.3454123623669094</v>
      </c>
      <c r="BH475" s="2">
        <v>6.57290072366595</v>
      </c>
      <c r="BI475" s="2">
        <v>26.603582970332301</v>
      </c>
      <c r="BJ475" s="2">
        <v>60.134486539289298</v>
      </c>
      <c r="BK475" s="2">
        <v>38.357180865481403</v>
      </c>
      <c r="BL475" s="2">
        <v>81</v>
      </c>
      <c r="BM475" s="2">
        <v>1.32741183042526E-2</v>
      </c>
      <c r="BN475" s="2">
        <v>3.3665880560874897E-2</v>
      </c>
      <c r="BO475" s="2">
        <v>3.3333335071802098E-2</v>
      </c>
      <c r="BP475" s="2">
        <v>9.3454904854297603E-3</v>
      </c>
      <c r="BQ475" s="2">
        <v>3.3560767769813499E-3</v>
      </c>
      <c r="BR475" s="2">
        <v>8.3333328366279602E-3</v>
      </c>
      <c r="BS475" s="2">
        <v>0</v>
      </c>
      <c r="BT475" s="2">
        <v>5.7662294953767201</v>
      </c>
      <c r="BU475" s="2">
        <v>6.4391643879002398</v>
      </c>
      <c r="BV475" s="2">
        <v>1.84557665194009</v>
      </c>
      <c r="BW475" s="2">
        <v>12.939059569032</v>
      </c>
      <c r="BX475" s="2">
        <v>4.0388625115156097E-2</v>
      </c>
      <c r="BY475" s="2">
        <v>0.42557060718536299</v>
      </c>
      <c r="BZ475" s="2">
        <v>5.67647069692611E-2</v>
      </c>
      <c r="CA475" s="2">
        <v>5.6214511394500698E-2</v>
      </c>
      <c r="CB475" s="2">
        <v>0.72377800941467196</v>
      </c>
      <c r="CC475" s="2">
        <v>7.3714122176170294E-2</v>
      </c>
      <c r="CD475" s="2">
        <v>1</v>
      </c>
      <c r="CE475" s="2">
        <v>2.0845904803046801E-2</v>
      </c>
      <c r="CF475" s="2">
        <v>5.3496233092095599E-2</v>
      </c>
      <c r="CG475" s="2">
        <v>4.2133978997858597E-2</v>
      </c>
      <c r="CH475" s="2">
        <v>7.69230769230769E-2</v>
      </c>
      <c r="CI475" s="2">
        <v>2.96253707910159E-2</v>
      </c>
      <c r="CJ475" s="2">
        <v>6.6964907059342202E-2</v>
      </c>
      <c r="CK475" s="2">
        <v>4.2714009872473799E-2</v>
      </c>
      <c r="CL475" s="2">
        <v>9.0200445434298407E-2</v>
      </c>
      <c r="CM475" s="2">
        <v>3.5328235477209001E-2</v>
      </c>
      <c r="CN475" s="2">
        <v>3.4231372177600798E-2</v>
      </c>
      <c r="CO475" s="2">
        <v>4.1666667908430099E-2</v>
      </c>
      <c r="CP475" s="2">
        <v>0</v>
      </c>
      <c r="CQ475" s="2">
        <v>3.6756861954927401E-3</v>
      </c>
      <c r="CR475" s="2">
        <v>3.0301960185170101E-2</v>
      </c>
      <c r="CS475" s="2">
        <v>3.0000003054738E-2</v>
      </c>
      <c r="CT475" s="2">
        <v>0</v>
      </c>
      <c r="CU475" s="2">
        <v>3.6756861954927401E-3</v>
      </c>
      <c r="CV475" s="2">
        <v>2.8620392084121701E-2</v>
      </c>
      <c r="CW475" s="2">
        <v>2.5000000372528999E-2</v>
      </c>
      <c r="CX475" s="2">
        <v>0</v>
      </c>
      <c r="CY475" s="2">
        <v>1.31687757758136E-2</v>
      </c>
      <c r="CZ475" s="2">
        <v>5.9464200691767201E-2</v>
      </c>
      <c r="DA475" s="2">
        <v>6.3662235898739603E-3</v>
      </c>
      <c r="DB475" s="2">
        <v>0.26646935501059599</v>
      </c>
      <c r="DC475" s="2">
        <v>1.52768663030254E-2</v>
      </c>
      <c r="DD475" s="2">
        <v>0.11506501292639799</v>
      </c>
      <c r="DE475" s="2">
        <v>1.03266025843105E-2</v>
      </c>
      <c r="DF475" s="2">
        <v>0.28646871570513199</v>
      </c>
      <c r="DG475" s="2">
        <v>4.23933342099189E-2</v>
      </c>
      <c r="DH475" s="2">
        <v>3.9559606462717001E-2</v>
      </c>
      <c r="DI475" s="2">
        <v>5.0870984792709302E-2</v>
      </c>
      <c r="DJ475" s="2">
        <v>0</v>
      </c>
      <c r="DK475" s="2">
        <v>862.56451057249603</v>
      </c>
      <c r="DL475" s="2">
        <v>862.20159300174601</v>
      </c>
      <c r="DM475" s="2">
        <v>859.29813968852204</v>
      </c>
      <c r="DN475" s="2">
        <v>864.90123456790104</v>
      </c>
      <c r="DO475" s="2">
        <v>1032.67618348007</v>
      </c>
      <c r="DP475" s="2">
        <v>1021.70503257295</v>
      </c>
      <c r="DQ475" s="2">
        <v>1025.85915468913</v>
      </c>
      <c r="DR475" s="2">
        <v>1015.79012345679</v>
      </c>
      <c r="DS475" s="2">
        <v>859.73385300668099</v>
      </c>
      <c r="DT475" s="2">
        <v>1027.6525612472101</v>
      </c>
      <c r="DU475" s="2">
        <v>862</v>
      </c>
      <c r="DV475" s="2">
        <v>866</v>
      </c>
      <c r="DW475" s="2">
        <v>865</v>
      </c>
      <c r="DX475" s="2">
        <v>862</v>
      </c>
      <c r="DY475" s="2">
        <v>1032</v>
      </c>
      <c r="DZ475" s="2">
        <v>1016</v>
      </c>
      <c r="EA475" s="2">
        <v>1017</v>
      </c>
      <c r="EB475" s="2">
        <v>1013</v>
      </c>
      <c r="EC475" s="2"/>
      <c r="ED475" s="2"/>
      <c r="EE475" s="2"/>
      <c r="EF475" s="2"/>
      <c r="EG475" s="2"/>
      <c r="EH475" s="2"/>
    </row>
    <row r="476" spans="2:138" x14ac:dyDescent="0.2">
      <c r="B476" s="2" t="s">
        <v>133</v>
      </c>
      <c r="C476" s="4" t="s">
        <v>137</v>
      </c>
      <c r="D476" s="2">
        <v>3008</v>
      </c>
      <c r="E476" s="2">
        <v>4672</v>
      </c>
      <c r="F476" s="2">
        <v>1625</v>
      </c>
      <c r="G476" s="2">
        <v>1076</v>
      </c>
      <c r="H476" s="2">
        <v>1561</v>
      </c>
      <c r="I476" s="2">
        <v>1003</v>
      </c>
      <c r="J476" s="2">
        <v>1591.63796542553</v>
      </c>
      <c r="K476" s="2">
        <v>1043.11136968085</v>
      </c>
      <c r="L476" s="2">
        <v>2.3321265734065499</v>
      </c>
      <c r="M476" s="2">
        <v>3649</v>
      </c>
      <c r="N476" s="2">
        <v>0.59651947504560598</v>
      </c>
      <c r="O476" s="2">
        <v>61.8862226231603</v>
      </c>
      <c r="P476" s="2">
        <v>0.64383561643835596</v>
      </c>
      <c r="Q476" s="2">
        <v>0.42879319304667501</v>
      </c>
      <c r="R476" s="2">
        <v>73.819502221151097</v>
      </c>
      <c r="S476" s="2">
        <v>81.835200250259007</v>
      </c>
      <c r="T476" s="2">
        <v>21</v>
      </c>
      <c r="U476" s="2">
        <v>7.1314350764418402</v>
      </c>
      <c r="V476" s="2">
        <v>6.3245553203367502</v>
      </c>
      <c r="W476" s="2">
        <v>60.796772321830304</v>
      </c>
      <c r="X476" s="2">
        <v>59.247429281144498</v>
      </c>
      <c r="Y476" s="2">
        <v>10.356016593791001</v>
      </c>
      <c r="Z476" s="2">
        <v>296.90663761154798</v>
      </c>
      <c r="AA476" s="2">
        <v>0.82433543436557899</v>
      </c>
      <c r="AB476" s="2">
        <v>0.56111901397578601</v>
      </c>
      <c r="AC476" s="2">
        <v>8.8701393548483998E-2</v>
      </c>
      <c r="AD476" s="2">
        <v>0.16479410111860299</v>
      </c>
      <c r="AE476" s="2">
        <v>2.6534779094207199E-2</v>
      </c>
      <c r="AF476" s="2">
        <v>3.8505285524025899E-2</v>
      </c>
      <c r="AG476" s="2">
        <v>3.5006402360972397E-2</v>
      </c>
      <c r="AH476" s="2">
        <v>2.26064382649202E-2</v>
      </c>
      <c r="AI476" s="2">
        <v>2.7950685641373402E-2</v>
      </c>
      <c r="AJ476" s="2">
        <v>3.0838403616986199E-2</v>
      </c>
      <c r="AK476" s="2">
        <v>1.3983557390335299E-2</v>
      </c>
      <c r="AL476" s="2">
        <v>2.7611715450091199E-2</v>
      </c>
      <c r="AM476" s="2">
        <v>3.4576586870231898E-3</v>
      </c>
      <c r="AN476" s="2">
        <v>5.2806066468967299E-3</v>
      </c>
      <c r="AO476" s="2">
        <v>1.66964995894484E-2</v>
      </c>
      <c r="AP476" s="2">
        <v>7.79107575100504E-3</v>
      </c>
      <c r="AQ476" s="2">
        <v>7.0477752768416E-3</v>
      </c>
      <c r="AR476" s="2">
        <v>1.21481456479195E-3</v>
      </c>
      <c r="AS476" s="2">
        <v>7.2577385394858003E-3</v>
      </c>
      <c r="AT476" s="2">
        <v>4.1008648606014001E-3</v>
      </c>
      <c r="AU476" s="2">
        <v>8.9803270900770896E-3</v>
      </c>
      <c r="AV476" s="2">
        <v>1.15613356385663E-2</v>
      </c>
      <c r="AW476" s="2">
        <v>1.33214008094446E-2</v>
      </c>
      <c r="AX476" s="2">
        <v>1.90467492542458E-2</v>
      </c>
      <c r="AY476" s="2">
        <v>1.12350279481727E-2</v>
      </c>
      <c r="AZ476" s="2">
        <v>5.8625597279395201E-3</v>
      </c>
      <c r="BA476" s="2">
        <v>1.91732638627066E-3</v>
      </c>
      <c r="BB476" s="2">
        <v>1.0509072076584599E-2</v>
      </c>
      <c r="BC476" s="2">
        <v>7.0832660543581E-3</v>
      </c>
      <c r="BD476" s="2">
        <v>3.81935109930102E-3</v>
      </c>
      <c r="BE476" s="2">
        <v>4.0306357366415701E-3</v>
      </c>
      <c r="BF476" s="2">
        <v>2.4771635970100698</v>
      </c>
      <c r="BG476" s="2">
        <v>15.0874009318649</v>
      </c>
      <c r="BH476" s="2">
        <v>15.5535344518721</v>
      </c>
      <c r="BI476" s="2">
        <v>51.779338339343603</v>
      </c>
      <c r="BJ476" s="2">
        <v>192.21830352954501</v>
      </c>
      <c r="BK476" s="2">
        <v>211.40386648476101</v>
      </c>
      <c r="BL476" s="2">
        <v>213</v>
      </c>
      <c r="BM476" s="2">
        <v>5.9227454476058396E-3</v>
      </c>
      <c r="BN476" s="2">
        <v>3.3665880560874897E-2</v>
      </c>
      <c r="BO476" s="2">
        <v>5.2500002086162498E-2</v>
      </c>
      <c r="BP476" s="2">
        <v>1.4286269433796399E-3</v>
      </c>
      <c r="BQ476" s="2">
        <v>3.9215683937072702E-3</v>
      </c>
      <c r="BR476" s="2">
        <v>1.59462690353393E-2</v>
      </c>
      <c r="BS476" s="2">
        <v>0</v>
      </c>
      <c r="BT476" s="2">
        <v>3.8681494732208099</v>
      </c>
      <c r="BU476" s="2">
        <v>2.8615546516488299</v>
      </c>
      <c r="BV476" s="2">
        <v>1.2028120997040599</v>
      </c>
      <c r="BW476" s="2">
        <v>5.3845690926396701</v>
      </c>
      <c r="BX476" s="2">
        <v>5.3937647491693497E-2</v>
      </c>
      <c r="BY476" s="2">
        <v>0.46512237191200201</v>
      </c>
      <c r="BZ476" s="2">
        <v>0.12844628095626801</v>
      </c>
      <c r="CA476" s="2">
        <v>7.91027396917343E-2</v>
      </c>
      <c r="CB476" s="2">
        <v>0.65348005294799805</v>
      </c>
      <c r="CC476" s="2">
        <v>0.131289422512054</v>
      </c>
      <c r="CD476" s="2">
        <v>1</v>
      </c>
      <c r="CE476" s="2">
        <v>9.7911604624904194E-3</v>
      </c>
      <c r="CF476" s="2">
        <v>5.9633995778122402E-2</v>
      </c>
      <c r="CG476" s="2">
        <v>6.1476420758387697E-2</v>
      </c>
      <c r="CH476" s="2">
        <v>5.5335968379446598E-2</v>
      </c>
      <c r="CI476" s="2">
        <v>1.7213875777707301E-2</v>
      </c>
      <c r="CJ476" s="2">
        <v>6.3902361545726594E-2</v>
      </c>
      <c r="CK476" s="2">
        <v>7.0280540719667897E-2</v>
      </c>
      <c r="CL476" s="2">
        <v>7.0811170212765895E-2</v>
      </c>
      <c r="CM476" s="2">
        <v>6.7858821712434196E-3</v>
      </c>
      <c r="CN476" s="2">
        <v>3.75874489545822E-2</v>
      </c>
      <c r="CO476" s="2">
        <v>7.2612941265106201E-2</v>
      </c>
      <c r="CP476" s="2">
        <v>0</v>
      </c>
      <c r="CQ476" s="2">
        <v>4.7917650081217202E-3</v>
      </c>
      <c r="CR476" s="2">
        <v>2.80549023300409E-2</v>
      </c>
      <c r="CS476" s="2">
        <v>3.91666702926158E-2</v>
      </c>
      <c r="CT476" s="2">
        <v>0</v>
      </c>
      <c r="CU476" s="2">
        <v>4.7917650081217202E-3</v>
      </c>
      <c r="CV476" s="2">
        <v>2.5249412283301301E-2</v>
      </c>
      <c r="CW476" s="2">
        <v>2.91666686534881E-2</v>
      </c>
      <c r="CX476" s="2">
        <v>0</v>
      </c>
      <c r="CY476" s="2">
        <v>1.02052426241759E-2</v>
      </c>
      <c r="CZ476" s="2">
        <v>7.0936278196274904E-2</v>
      </c>
      <c r="DA476" s="2">
        <v>2.2061947638127698E-2</v>
      </c>
      <c r="DB476" s="2">
        <v>0.228634859509558</v>
      </c>
      <c r="DC476" s="2">
        <v>1.9957103760751198E-2</v>
      </c>
      <c r="DD476" s="2">
        <v>7.8735245599124107E-2</v>
      </c>
      <c r="DE476" s="2">
        <v>2.0104557217152201E-2</v>
      </c>
      <c r="DF476" s="2">
        <v>0.25650915848341199</v>
      </c>
      <c r="DG476" s="2">
        <v>1.63694117218256E-2</v>
      </c>
      <c r="DH476" s="2">
        <v>5.04988245666027E-2</v>
      </c>
      <c r="DI476" s="2">
        <v>8.5565492510795593E-2</v>
      </c>
      <c r="DJ476" s="2">
        <v>0</v>
      </c>
      <c r="DK476" s="2">
        <v>1591.87873839549</v>
      </c>
      <c r="DL476" s="2">
        <v>1593.87272706355</v>
      </c>
      <c r="DM476" s="2">
        <v>1591.57588369463</v>
      </c>
      <c r="DN476" s="2">
        <v>1596.93896713615</v>
      </c>
      <c r="DO476" s="2">
        <v>1039.2507209369001</v>
      </c>
      <c r="DP476" s="2">
        <v>1041.3240992912299</v>
      </c>
      <c r="DQ476" s="2">
        <v>1044.31257857437</v>
      </c>
      <c r="DR476" s="2">
        <v>1044.0563380281601</v>
      </c>
      <c r="DS476" s="2">
        <v>1591.63796542553</v>
      </c>
      <c r="DT476" s="2">
        <v>1043.11136968085</v>
      </c>
      <c r="DU476" s="2">
        <v>1593</v>
      </c>
      <c r="DV476" s="2">
        <v>1612</v>
      </c>
      <c r="DW476" s="2">
        <v>1606</v>
      </c>
      <c r="DX476" s="2">
        <v>1590</v>
      </c>
      <c r="DY476" s="2">
        <v>1040</v>
      </c>
      <c r="DZ476" s="2">
        <v>1068</v>
      </c>
      <c r="EA476" s="2">
        <v>1066</v>
      </c>
      <c r="EB476" s="2">
        <v>1055</v>
      </c>
      <c r="EC476" s="2"/>
      <c r="ED476" s="2"/>
      <c r="EE476" s="2"/>
      <c r="EF476" s="2"/>
      <c r="EG476" s="2"/>
      <c r="EH476" s="2"/>
    </row>
    <row r="477" spans="2:138" x14ac:dyDescent="0.2">
      <c r="B477" s="2" t="s">
        <v>133</v>
      </c>
      <c r="C477" s="4" t="s">
        <v>137</v>
      </c>
      <c r="D477" s="2">
        <v>3749</v>
      </c>
      <c r="E477" s="2">
        <v>7470</v>
      </c>
      <c r="F477" s="2">
        <v>1769</v>
      </c>
      <c r="G477" s="2">
        <v>1097</v>
      </c>
      <c r="H477" s="2">
        <v>1679</v>
      </c>
      <c r="I477" s="2">
        <v>1014</v>
      </c>
      <c r="J477" s="2">
        <v>1728.8751667111201</v>
      </c>
      <c r="K477" s="2">
        <v>1052.8268871699099</v>
      </c>
      <c r="L477" s="2">
        <v>4.1234995224492001</v>
      </c>
      <c r="M477" s="2">
        <v>5497</v>
      </c>
      <c r="N477" s="2">
        <v>0.71676095098913095</v>
      </c>
      <c r="O477" s="2">
        <v>69.089616102654105</v>
      </c>
      <c r="P477" s="2">
        <v>0.50187416331994605</v>
      </c>
      <c r="Q477" s="2">
        <v>0.24251245684782699</v>
      </c>
      <c r="R477" s="2">
        <v>95.136911587060894</v>
      </c>
      <c r="S477" s="2">
        <v>93.813645062965094</v>
      </c>
      <c r="T477" s="2">
        <v>17.888543819998301</v>
      </c>
      <c r="U477" s="2">
        <v>6.0578711637716696</v>
      </c>
      <c r="V477" s="2">
        <v>5.0990195135927801</v>
      </c>
      <c r="W477" s="2">
        <v>76.914410026103795</v>
      </c>
      <c r="X477" s="2">
        <v>66.340772734043497</v>
      </c>
      <c r="Y477" s="2">
        <v>54.368128970970403</v>
      </c>
      <c r="Z477" s="2">
        <v>440.75335469952302</v>
      </c>
      <c r="AA477" s="2">
        <v>0.68200836820083599</v>
      </c>
      <c r="AB477" s="2">
        <v>0.53912662199905403</v>
      </c>
      <c r="AC477" s="2">
        <v>8.7299991266380897E-2</v>
      </c>
      <c r="AD477" s="2">
        <v>0.101336805402532</v>
      </c>
      <c r="AE477" s="2">
        <v>7.3171138700205293E-2</v>
      </c>
      <c r="AF477" s="2">
        <v>3.6973861998653101E-2</v>
      </c>
      <c r="AG477" s="2">
        <v>1.6941535445490999E-2</v>
      </c>
      <c r="AH477" s="2">
        <v>3.4738157675807603E-2</v>
      </c>
      <c r="AI477" s="2">
        <v>3.9723893047398297E-2</v>
      </c>
      <c r="AJ477" s="2">
        <v>2.30127449574179E-2</v>
      </c>
      <c r="AK477" s="2">
        <v>2.7236350333517199E-2</v>
      </c>
      <c r="AL477" s="2">
        <v>2.4069712987267702E-2</v>
      </c>
      <c r="AM477" s="2">
        <v>1.0805880629772001E-2</v>
      </c>
      <c r="AN477" s="2">
        <v>5.5453617674229604E-4</v>
      </c>
      <c r="AO477" s="2">
        <v>2.08899761205618E-3</v>
      </c>
      <c r="AP477" s="2">
        <v>1.3359223267098401E-2</v>
      </c>
      <c r="AQ477" s="2">
        <v>1.6852493686216798E-2</v>
      </c>
      <c r="AR477" s="2">
        <v>1.8677799291710501E-2</v>
      </c>
      <c r="AS477" s="2">
        <v>9.7071908021316693E-3</v>
      </c>
      <c r="AT477" s="2">
        <v>9.7645345430559301E-3</v>
      </c>
      <c r="AU477" s="2">
        <v>7.0219558411501902E-3</v>
      </c>
      <c r="AV477" s="2">
        <v>1.0739988682405401E-3</v>
      </c>
      <c r="AW477" s="2">
        <v>5.0890677352406098E-3</v>
      </c>
      <c r="AX477" s="2">
        <v>3.30618990522848E-3</v>
      </c>
      <c r="AY477" s="2">
        <v>8.6455401182429798E-3</v>
      </c>
      <c r="AZ477" s="2">
        <v>9.4651257161334802E-3</v>
      </c>
      <c r="BA477" s="2">
        <v>8.5614966096373406E-3</v>
      </c>
      <c r="BB477" s="2">
        <v>6.2330865331460998E-3</v>
      </c>
      <c r="BC477" s="2">
        <v>4.2927175048171097E-3</v>
      </c>
      <c r="BD477" s="2">
        <v>9.3445445276488896E-3</v>
      </c>
      <c r="BE477" s="2">
        <v>9.2490801830616299E-3</v>
      </c>
      <c r="BF477" s="2">
        <v>3.4589436380192602</v>
      </c>
      <c r="BG477" s="2">
        <v>13.056238152086699</v>
      </c>
      <c r="BH477" s="2">
        <v>17.919068690389299</v>
      </c>
      <c r="BI477" s="2">
        <v>49.363198905251899</v>
      </c>
      <c r="BJ477" s="2">
        <v>154.69453727081401</v>
      </c>
      <c r="BK477" s="2">
        <v>213.73549006320499</v>
      </c>
      <c r="BL477" s="2">
        <v>121</v>
      </c>
      <c r="BM477" s="2">
        <v>5.3572552278637799E-3</v>
      </c>
      <c r="BN477" s="2">
        <v>2.8337648138403799E-2</v>
      </c>
      <c r="BO477" s="2">
        <v>4.69494126737117E-2</v>
      </c>
      <c r="BP477" s="2">
        <v>9.9705881439149293E-4</v>
      </c>
      <c r="BQ477" s="2">
        <v>2.80549004673957E-3</v>
      </c>
      <c r="BR477" s="2">
        <v>6.6666677594184797E-3</v>
      </c>
      <c r="BS477" s="2">
        <v>0</v>
      </c>
      <c r="BT477" s="2">
        <v>6.7076215924183096</v>
      </c>
      <c r="BU477" s="2">
        <v>1.23823943684035</v>
      </c>
      <c r="BV477" s="2">
        <v>1.66328723417246</v>
      </c>
      <c r="BW477" s="2">
        <v>6.7163050592200104</v>
      </c>
      <c r="BX477" s="2">
        <v>4.51945103704929E-2</v>
      </c>
      <c r="BY477" s="2">
        <v>0.207606270909309</v>
      </c>
      <c r="BZ477" s="2">
        <v>8.5150592029094696E-2</v>
      </c>
      <c r="CA477" s="2">
        <v>6.7211762070655795E-2</v>
      </c>
      <c r="CB477" s="2">
        <v>0.49049374461174</v>
      </c>
      <c r="CC477" s="2">
        <v>0.151036471128463</v>
      </c>
      <c r="CD477" s="2">
        <v>1</v>
      </c>
      <c r="CE477" s="2">
        <v>9.1024832579454304E-3</v>
      </c>
      <c r="CF477" s="2">
        <v>3.4358521452859801E-2</v>
      </c>
      <c r="CG477" s="2">
        <v>4.7155443922077302E-2</v>
      </c>
      <c r="CH477" s="2">
        <v>1.0526315789473601E-2</v>
      </c>
      <c r="CI477" s="2">
        <v>1.31670309163115E-2</v>
      </c>
      <c r="CJ477" s="2">
        <v>4.1262880040227802E-2</v>
      </c>
      <c r="CK477" s="2">
        <v>5.7011333705842902E-2</v>
      </c>
      <c r="CL477" s="2">
        <v>3.2275273406241603E-2</v>
      </c>
      <c r="CM477" s="2">
        <v>5.7888238225132201E-3</v>
      </c>
      <c r="CN477" s="2">
        <v>3.1143138185143401E-2</v>
      </c>
      <c r="CO477" s="2">
        <v>5.2500002086162498E-2</v>
      </c>
      <c r="CP477" s="2">
        <v>0</v>
      </c>
      <c r="CQ477" s="2">
        <v>3.6756861954927401E-3</v>
      </c>
      <c r="CR477" s="2">
        <v>2.80549023300409E-2</v>
      </c>
      <c r="CS477" s="2">
        <v>3.1666669994592597E-2</v>
      </c>
      <c r="CT477" s="2">
        <v>0</v>
      </c>
      <c r="CU477" s="2">
        <v>3.6756861954927401E-3</v>
      </c>
      <c r="CV477" s="2">
        <v>1.9638430327176999E-2</v>
      </c>
      <c r="CW477" s="2">
        <v>3.0833335593342701E-2</v>
      </c>
      <c r="CX477" s="2">
        <v>0</v>
      </c>
      <c r="CY477" s="2">
        <v>9.7159509248500205E-3</v>
      </c>
      <c r="CZ477" s="2">
        <v>1.5681549539278999E-2</v>
      </c>
      <c r="DA477" s="2">
        <v>6.77157004962348E-3</v>
      </c>
      <c r="DB477" s="2">
        <v>0.102056418050869</v>
      </c>
      <c r="DC477" s="2">
        <v>1.4819714189752E-2</v>
      </c>
      <c r="DD477" s="2">
        <v>3.5302669660559602E-2</v>
      </c>
      <c r="DE477" s="2">
        <v>1.61313060756588E-2</v>
      </c>
      <c r="DF477" s="2">
        <v>0.176730246796622</v>
      </c>
      <c r="DG477" s="2">
        <v>1.10270585864782E-2</v>
      </c>
      <c r="DH477" s="2">
        <v>3.75874489545822E-2</v>
      </c>
      <c r="DI477" s="2">
        <v>6.2500007450580597E-2</v>
      </c>
      <c r="DJ477" s="2">
        <v>0</v>
      </c>
      <c r="DK477" s="2">
        <v>1727.60614109775</v>
      </c>
      <c r="DL477" s="2">
        <v>1729.9080609376999</v>
      </c>
      <c r="DM477" s="2">
        <v>1727.2309240536699</v>
      </c>
      <c r="DN477" s="2">
        <v>1722.6942148760299</v>
      </c>
      <c r="DO477" s="2">
        <v>1046.24040393379</v>
      </c>
      <c r="DP477" s="2">
        <v>1053.5097974272901</v>
      </c>
      <c r="DQ477" s="2">
        <v>1052.57590807361</v>
      </c>
      <c r="DR477" s="2">
        <v>1055.45454545454</v>
      </c>
      <c r="DS477" s="2">
        <v>1728.8751667111201</v>
      </c>
      <c r="DT477" s="2">
        <v>1052.8268871699099</v>
      </c>
      <c r="DU477" s="2">
        <v>1724</v>
      </c>
      <c r="DV477" s="2">
        <v>1686</v>
      </c>
      <c r="DW477" s="2">
        <v>1708</v>
      </c>
      <c r="DX477" s="2">
        <v>1737</v>
      </c>
      <c r="DY477" s="2">
        <v>1044</v>
      </c>
      <c r="DZ477" s="2">
        <v>1048</v>
      </c>
      <c r="EA477" s="2">
        <v>1031</v>
      </c>
      <c r="EB477" s="2">
        <v>1055</v>
      </c>
      <c r="EC477" s="2"/>
      <c r="ED477" s="2"/>
      <c r="EE477" s="2"/>
      <c r="EF477" s="2"/>
      <c r="EG477" s="2"/>
      <c r="EH477" s="2"/>
    </row>
    <row r="478" spans="2:138" x14ac:dyDescent="0.2">
      <c r="B478" s="2" t="s">
        <v>133</v>
      </c>
      <c r="C478" s="4" t="s">
        <v>137</v>
      </c>
      <c r="D478" s="2">
        <v>4271</v>
      </c>
      <c r="E478" s="2">
        <v>5848</v>
      </c>
      <c r="F478" s="2">
        <v>299</v>
      </c>
      <c r="G478" s="2">
        <v>1053</v>
      </c>
      <c r="H478" s="2">
        <v>213</v>
      </c>
      <c r="I478" s="2">
        <v>985</v>
      </c>
      <c r="J478" s="2">
        <v>257.87169281198697</v>
      </c>
      <c r="K478" s="2">
        <v>1020.29946148442</v>
      </c>
      <c r="L478" s="2">
        <v>1.2230563173136999</v>
      </c>
      <c r="M478" s="2">
        <v>4438</v>
      </c>
      <c r="N478" s="2">
        <v>0.59057651546419998</v>
      </c>
      <c r="O478" s="2">
        <v>73.742837588228696</v>
      </c>
      <c r="P478" s="2">
        <v>0.73033515731874099</v>
      </c>
      <c r="Q478" s="2">
        <v>0.81762383779381398</v>
      </c>
      <c r="R478" s="2">
        <v>82.273567077990805</v>
      </c>
      <c r="S478" s="2">
        <v>86.683331731077303</v>
      </c>
      <c r="T478" s="2">
        <v>33</v>
      </c>
      <c r="U478" s="2">
        <v>11.891532314569</v>
      </c>
      <c r="V478" s="2">
        <v>10.440306508910499</v>
      </c>
      <c r="W478" s="2">
        <v>65.958788631635798</v>
      </c>
      <c r="X478" s="2">
        <v>66.3932587052971</v>
      </c>
      <c r="Y478" s="2">
        <v>-83.494295616439004</v>
      </c>
      <c r="Z478" s="2">
        <v>256.20815280171303</v>
      </c>
      <c r="AA478" s="2">
        <v>0.96237043713384396</v>
      </c>
      <c r="AB478" s="2">
        <v>0.72371654186370504</v>
      </c>
      <c r="AC478" s="2">
        <v>4.4387068381580297E-2</v>
      </c>
      <c r="AD478" s="2">
        <v>0.18001104634477799</v>
      </c>
      <c r="AE478" s="2">
        <v>5.8938455880756697E-2</v>
      </c>
      <c r="AF478" s="2">
        <v>1.6614547199509899E-2</v>
      </c>
      <c r="AG478" s="2">
        <v>6.8279063401975202E-3</v>
      </c>
      <c r="AH478" s="2">
        <v>5.99297091676846E-2</v>
      </c>
      <c r="AI478" s="2">
        <v>4.0442480018851703E-3</v>
      </c>
      <c r="AJ478" s="2">
        <v>9.7558336883108998E-3</v>
      </c>
      <c r="AK478" s="2">
        <v>9.7772731396070494E-3</v>
      </c>
      <c r="AL478" s="2">
        <v>1.1211402364428399E-2</v>
      </c>
      <c r="AM478" s="2">
        <v>2.8964276630654199E-3</v>
      </c>
      <c r="AN478" s="2">
        <v>1.06710258828765E-2</v>
      </c>
      <c r="AO478" s="2">
        <v>1.8110965430224699E-2</v>
      </c>
      <c r="AP478" s="2">
        <v>1.16362809683842E-2</v>
      </c>
      <c r="AQ478" s="2">
        <v>6.4529599926635896E-3</v>
      </c>
      <c r="AR478" s="2">
        <v>1.0845419184276599E-2</v>
      </c>
      <c r="AS478" s="2">
        <v>3.5846650836639602E-3</v>
      </c>
      <c r="AT478" s="2">
        <v>1.0583991448978899E-3</v>
      </c>
      <c r="AU478" s="2">
        <v>5.1405825745281701E-3</v>
      </c>
      <c r="AV478" s="2">
        <v>1.8621822970894101E-2</v>
      </c>
      <c r="AW478" s="2">
        <v>8.9638954851924395E-3</v>
      </c>
      <c r="AX478" s="2">
        <v>3.1938081648634998E-3</v>
      </c>
      <c r="AY478" s="2">
        <v>9.2405612501376998E-4</v>
      </c>
      <c r="AZ478" s="2">
        <v>3.4300164024817698E-3</v>
      </c>
      <c r="BA478" s="2">
        <v>7.6565852299877099E-3</v>
      </c>
      <c r="BB478" s="2">
        <v>5.8245242196894396E-3</v>
      </c>
      <c r="BC478" s="2">
        <v>4.8692284784684998E-3</v>
      </c>
      <c r="BD478" s="2">
        <v>7.0008788988304704E-3</v>
      </c>
      <c r="BE478" s="2">
        <v>4.4253447023871297E-3</v>
      </c>
      <c r="BF478" s="2">
        <v>2.2509341379627501</v>
      </c>
      <c r="BG478" s="2">
        <v>6.82549611292779</v>
      </c>
      <c r="BH478" s="2">
        <v>10.029634937643999</v>
      </c>
      <c r="BI478" s="2">
        <v>56.236700496170599</v>
      </c>
      <c r="BJ478" s="2">
        <v>240.649666404351</v>
      </c>
      <c r="BK478" s="2">
        <v>472.90540522709398</v>
      </c>
      <c r="BL478" s="2">
        <v>240</v>
      </c>
      <c r="BM478" s="2">
        <v>4.7917650081217202E-3</v>
      </c>
      <c r="BN478" s="2">
        <v>3.08603923767805E-2</v>
      </c>
      <c r="BO478" s="2">
        <v>7.2500005364418002E-2</v>
      </c>
      <c r="BP478" s="2">
        <v>1.1309804394841101E-3</v>
      </c>
      <c r="BQ478" s="2">
        <v>5.6109782308340003E-3</v>
      </c>
      <c r="BR478" s="2">
        <v>3.6949418485164601E-2</v>
      </c>
      <c r="BS478" s="2">
        <v>0</v>
      </c>
      <c r="BT478" s="2">
        <v>14.354676090940901</v>
      </c>
      <c r="BU478" s="2">
        <v>4.9682732704649997</v>
      </c>
      <c r="BV478" s="2">
        <v>0.75627547803903705</v>
      </c>
      <c r="BW478" s="2">
        <v>14.4151146490565</v>
      </c>
      <c r="BX478" s="2">
        <v>4.9160782247781698E-2</v>
      </c>
      <c r="BY478" s="2">
        <v>3.9559606462717001E-2</v>
      </c>
      <c r="BZ478" s="2">
        <v>5.67647069692611E-2</v>
      </c>
      <c r="CA478" s="2">
        <v>7.4057258665561607E-2</v>
      </c>
      <c r="CB478" s="2">
        <v>0.71364933252334595</v>
      </c>
      <c r="CC478" s="2">
        <v>0.20634980499744399</v>
      </c>
      <c r="CD478" s="2">
        <v>1</v>
      </c>
      <c r="CE478" s="2">
        <v>1.0185222343722799E-2</v>
      </c>
      <c r="CF478" s="2">
        <v>3.0884597796053299E-2</v>
      </c>
      <c r="CG478" s="2">
        <v>4.5382963518751103E-2</v>
      </c>
      <c r="CH478" s="2">
        <v>0</v>
      </c>
      <c r="CI478" s="2">
        <v>1.31671038389535E-2</v>
      </c>
      <c r="CJ478" s="2">
        <v>5.6345040132135697E-2</v>
      </c>
      <c r="CK478" s="2">
        <v>0.11072474952636201</v>
      </c>
      <c r="CL478" s="2">
        <v>5.6192929056426998E-2</v>
      </c>
      <c r="CM478" s="2">
        <v>5.3572552278637799E-3</v>
      </c>
      <c r="CN478" s="2">
        <v>3.6471370607614503E-2</v>
      </c>
      <c r="CO478" s="2">
        <v>0.11194942146539601</v>
      </c>
      <c r="CP478" s="2">
        <v>0</v>
      </c>
      <c r="CQ478" s="2">
        <v>3.6756861954927401E-3</v>
      </c>
      <c r="CR478" s="2">
        <v>2.7198825031518901E-2</v>
      </c>
      <c r="CS478" s="2">
        <v>3.5833336412906598E-2</v>
      </c>
      <c r="CT478" s="2">
        <v>0</v>
      </c>
      <c r="CU478" s="2">
        <v>3.6756861954927401E-3</v>
      </c>
      <c r="CV478" s="2">
        <v>2.5226667523384001E-2</v>
      </c>
      <c r="CW478" s="2">
        <v>3.5833336412906598E-2</v>
      </c>
      <c r="CX478" s="2">
        <v>0</v>
      </c>
      <c r="CY478" s="2">
        <v>1.28367355489483E-2</v>
      </c>
      <c r="CZ478" s="2">
        <v>2.9404387542384699E-3</v>
      </c>
      <c r="DA478" s="2">
        <v>3.2028969861640001E-3</v>
      </c>
      <c r="DB478" s="2">
        <v>0</v>
      </c>
      <c r="DC478" s="2">
        <v>1.7787324632161899E-2</v>
      </c>
      <c r="DD478" s="2">
        <v>6.3818447098359696E-2</v>
      </c>
      <c r="DE478" s="2">
        <v>4.2255193644312801E-2</v>
      </c>
      <c r="DF478" s="2">
        <v>0.23029390738897401</v>
      </c>
      <c r="DG478" s="2">
        <v>8.4823528304695996E-3</v>
      </c>
      <c r="DH478" s="2">
        <v>4.7693334519863101E-2</v>
      </c>
      <c r="DI478" s="2">
        <v>0.14697216451167999</v>
      </c>
      <c r="DJ478" s="2">
        <v>0</v>
      </c>
      <c r="DK478" s="2">
        <v>262.72994853482498</v>
      </c>
      <c r="DL478" s="2">
        <v>262.32519009754401</v>
      </c>
      <c r="DM478" s="2">
        <v>257.83460399861298</v>
      </c>
      <c r="DN478" s="2">
        <v>271.15833333333302</v>
      </c>
      <c r="DO478" s="2">
        <v>1033.80701777738</v>
      </c>
      <c r="DP478" s="2">
        <v>1018.09716694973</v>
      </c>
      <c r="DQ478" s="2">
        <v>1019.5440959976499</v>
      </c>
      <c r="DR478" s="2">
        <v>1014.70833333333</v>
      </c>
      <c r="DS478" s="2">
        <v>257.87169281198697</v>
      </c>
      <c r="DT478" s="2">
        <v>1020.29946148442</v>
      </c>
      <c r="DU478" s="2">
        <v>263</v>
      </c>
      <c r="DV478" s="2">
        <v>257</v>
      </c>
      <c r="DW478" s="2">
        <v>245</v>
      </c>
      <c r="DX478" s="2">
        <v>255</v>
      </c>
      <c r="DY478" s="2">
        <v>1041</v>
      </c>
      <c r="DZ478" s="2">
        <v>1005</v>
      </c>
      <c r="EA478" s="2">
        <v>1019</v>
      </c>
      <c r="EB478" s="2">
        <v>1010</v>
      </c>
      <c r="EC478" s="2"/>
      <c r="ED478" s="2"/>
      <c r="EE478" s="2"/>
      <c r="EF478" s="2"/>
      <c r="EG478" s="2"/>
      <c r="EH478" s="2"/>
    </row>
    <row r="479" spans="2:138" x14ac:dyDescent="0.2">
      <c r="B479" s="2" t="s">
        <v>133</v>
      </c>
      <c r="C479" s="4" t="s">
        <v>137</v>
      </c>
      <c r="D479" s="2">
        <v>3716</v>
      </c>
      <c r="E479" s="2">
        <v>6497</v>
      </c>
      <c r="F479" s="2">
        <v>1039</v>
      </c>
      <c r="G479" s="2">
        <v>1057</v>
      </c>
      <c r="H479" s="2">
        <v>966</v>
      </c>
      <c r="I479" s="2">
        <v>968</v>
      </c>
      <c r="J479" s="2">
        <v>1002.30086114101</v>
      </c>
      <c r="K479" s="2">
        <v>1005.08772874058</v>
      </c>
      <c r="L479" s="2">
        <v>2.6122638824487701</v>
      </c>
      <c r="M479" s="2">
        <v>4431</v>
      </c>
      <c r="N479" s="2">
        <v>0.72694873709171803</v>
      </c>
      <c r="O479" s="2">
        <v>68.784868599393704</v>
      </c>
      <c r="P479" s="2">
        <v>0.57195628751731498</v>
      </c>
      <c r="Q479" s="2">
        <v>0.38280971793040502</v>
      </c>
      <c r="R479" s="2">
        <v>88.717094938438095</v>
      </c>
      <c r="S479" s="2">
        <v>90.956033334793105</v>
      </c>
      <c r="T479" s="2">
        <v>22.472205054244199</v>
      </c>
      <c r="U479" s="2">
        <v>7.6156635210684396</v>
      </c>
      <c r="V479" s="2">
        <v>6.4031242374328396</v>
      </c>
      <c r="W479" s="2">
        <v>67.077984465843898</v>
      </c>
      <c r="X479" s="2">
        <v>60.921295506583697</v>
      </c>
      <c r="Y479" s="2">
        <v>-11.3478219114129</v>
      </c>
      <c r="Z479" s="2">
        <v>349.26197667087501</v>
      </c>
      <c r="AA479" s="2">
        <v>0.83863687655156804</v>
      </c>
      <c r="AB479" s="2">
        <v>0.56148053322304603</v>
      </c>
      <c r="AC479" s="2">
        <v>8.0208927589403803E-2</v>
      </c>
      <c r="AD479" s="2">
        <v>0.15269363148352599</v>
      </c>
      <c r="AE479" s="2">
        <v>6.9924337595137803E-2</v>
      </c>
      <c r="AF479" s="2">
        <v>3.10254590654329E-2</v>
      </c>
      <c r="AG479" s="2">
        <v>2.7924606265858101E-2</v>
      </c>
      <c r="AH479" s="2">
        <v>9.2185556636561992E-3</v>
      </c>
      <c r="AI479" s="2">
        <v>2.7239785927532002E-2</v>
      </c>
      <c r="AJ479" s="2">
        <v>2.6894045131986601E-2</v>
      </c>
      <c r="AK479" s="2">
        <v>5.4249627936431098E-3</v>
      </c>
      <c r="AL479" s="2">
        <v>1.1133564285550301E-2</v>
      </c>
      <c r="AM479" s="2">
        <v>2.0306578142170101E-2</v>
      </c>
      <c r="AN479" s="2">
        <v>1.2678410249755601E-3</v>
      </c>
      <c r="AO479" s="2">
        <v>2.19700614707352E-2</v>
      </c>
      <c r="AP479" s="2">
        <v>1.53575490176931E-2</v>
      </c>
      <c r="AQ479" s="2">
        <v>5.28816558360323E-3</v>
      </c>
      <c r="AR479" s="2">
        <v>8.6558726928890398E-3</v>
      </c>
      <c r="AS479" s="2">
        <v>7.06225559048011E-3</v>
      </c>
      <c r="AT479" s="2">
        <v>9.2313510892263004E-3</v>
      </c>
      <c r="AU479" s="2">
        <v>2.0605142607749701E-2</v>
      </c>
      <c r="AV479" s="2">
        <v>7.8645501697022294E-3</v>
      </c>
      <c r="AW479" s="2">
        <v>2.5663951347515601E-3</v>
      </c>
      <c r="AX479" s="2">
        <v>7.7213077951119504E-3</v>
      </c>
      <c r="AY479" s="2">
        <v>5.5479951471050903E-3</v>
      </c>
      <c r="AZ479" s="2">
        <v>9.0408713124963506E-3</v>
      </c>
      <c r="BA479" s="2">
        <v>8.3451772779213201E-3</v>
      </c>
      <c r="BB479" s="2">
        <v>8.6629453332239294E-3</v>
      </c>
      <c r="BC479" s="2">
        <v>2.4506240238405799E-3</v>
      </c>
      <c r="BD479" s="2">
        <v>1.0213276201606799E-2</v>
      </c>
      <c r="BE479" s="2">
        <v>1.3228764589513499E-2</v>
      </c>
      <c r="BF479" s="2">
        <v>3.7827447568997701</v>
      </c>
      <c r="BG479" s="2">
        <v>8.9351177550852299</v>
      </c>
      <c r="BH479" s="2">
        <v>13.067517090588799</v>
      </c>
      <c r="BI479" s="2">
        <v>44.052276794332997</v>
      </c>
      <c r="BJ479" s="2">
        <v>113.47526784054899</v>
      </c>
      <c r="BK479" s="2">
        <v>184.68436623364599</v>
      </c>
      <c r="BL479" s="2">
        <v>0</v>
      </c>
      <c r="BM479" s="2">
        <v>3.6756861954927401E-3</v>
      </c>
      <c r="BN479" s="2">
        <v>3.08603923767805E-2</v>
      </c>
      <c r="BO479" s="2">
        <v>4.5000001788139302E-2</v>
      </c>
      <c r="BP479" s="2">
        <v>1.1160788126289799E-3</v>
      </c>
      <c r="BQ479" s="2">
        <v>0</v>
      </c>
      <c r="BR479" s="2">
        <v>4.4494159519672298E-3</v>
      </c>
      <c r="BS479" s="2">
        <v>0</v>
      </c>
      <c r="BT479" s="2">
        <v>21.846979043653199</v>
      </c>
      <c r="BU479" s="2">
        <v>0.39910119487298701</v>
      </c>
      <c r="BV479" s="2">
        <v>1.953617664137</v>
      </c>
      <c r="BW479" s="2" t="s">
        <v>131</v>
      </c>
      <c r="BX479" s="2">
        <v>4.4339217245578703E-2</v>
      </c>
      <c r="BY479" s="2">
        <v>3.3665880560874897E-2</v>
      </c>
      <c r="BZ479" s="2">
        <v>5.67647069692611E-2</v>
      </c>
      <c r="CA479" s="2">
        <v>5.5685881525278001E-2</v>
      </c>
      <c r="CB479" s="2">
        <v>3.3665880560874897E-2</v>
      </c>
      <c r="CC479" s="2">
        <v>9.1756865382194505E-2</v>
      </c>
      <c r="CD479" s="2">
        <v>0</v>
      </c>
      <c r="CE479" s="2">
        <v>1.2822863582711E-2</v>
      </c>
      <c r="CF479" s="2">
        <v>3.02885347630007E-2</v>
      </c>
      <c r="CG479" s="2">
        <v>4.4296668103690803E-2</v>
      </c>
      <c r="CH479" s="2">
        <v>0</v>
      </c>
      <c r="CI479" s="2">
        <v>1.1854756941424301E-2</v>
      </c>
      <c r="CJ479" s="2">
        <v>3.0536939677219901E-2</v>
      </c>
      <c r="CK479" s="2">
        <v>4.9699775627999598E-2</v>
      </c>
      <c r="CL479" s="2">
        <v>0</v>
      </c>
      <c r="CM479" s="2">
        <v>4.7917650081217202E-3</v>
      </c>
      <c r="CN479" s="2">
        <v>3.08603923767805E-2</v>
      </c>
      <c r="CO479" s="2">
        <v>4.9166668206453303E-2</v>
      </c>
      <c r="CP479" s="2">
        <v>0</v>
      </c>
      <c r="CQ479" s="2">
        <v>3.6756861954927401E-3</v>
      </c>
      <c r="CR479" s="2">
        <v>2.8337648138403799E-2</v>
      </c>
      <c r="CS479" s="2">
        <v>3.2500002533197403E-2</v>
      </c>
      <c r="CT479" s="2">
        <v>0</v>
      </c>
      <c r="CU479" s="2">
        <v>3.6756861954927401E-3</v>
      </c>
      <c r="CV479" s="2">
        <v>2.80549023300409E-2</v>
      </c>
      <c r="CW479" s="2">
        <v>3.1666669994592597E-2</v>
      </c>
      <c r="CX479" s="2">
        <v>0</v>
      </c>
      <c r="CY479" s="2">
        <v>1.45339670626046E-2</v>
      </c>
      <c r="CZ479" s="2">
        <v>1.5120195226869301E-3</v>
      </c>
      <c r="DA479" s="2">
        <v>4.0630564338936699E-3</v>
      </c>
      <c r="DB479" s="2">
        <v>0</v>
      </c>
      <c r="DC479" s="2">
        <v>1.50690362862109E-2</v>
      </c>
      <c r="DD479" s="2">
        <v>1.50463608453315E-3</v>
      </c>
      <c r="DE479" s="2">
        <v>7.8991623553479398E-3</v>
      </c>
      <c r="DF479" s="2">
        <v>0</v>
      </c>
      <c r="DG479" s="2">
        <v>6.7858821712434196E-3</v>
      </c>
      <c r="DH479" s="2">
        <v>3.08603923767805E-2</v>
      </c>
      <c r="DI479" s="2">
        <v>5.39215691387653E-2</v>
      </c>
      <c r="DJ479" s="2">
        <v>0</v>
      </c>
      <c r="DK479" s="2">
        <v>1002.01140198618</v>
      </c>
      <c r="DL479" s="2">
        <v>1002.4802341982</v>
      </c>
      <c r="DM479" s="2">
        <v>1002.69740056352</v>
      </c>
      <c r="DN479" s="2" t="s">
        <v>131</v>
      </c>
      <c r="DO479" s="2">
        <v>1026.9327901213901</v>
      </c>
      <c r="DP479" s="2">
        <v>1005.44424952553</v>
      </c>
      <c r="DQ479" s="2">
        <v>1003.17477854153</v>
      </c>
      <c r="DR479" s="2" t="s">
        <v>131</v>
      </c>
      <c r="DS479" s="2">
        <v>1002.30086114101</v>
      </c>
      <c r="DT479" s="2">
        <v>1005.08772874058</v>
      </c>
      <c r="DU479" s="2">
        <v>1004</v>
      </c>
      <c r="DV479" s="2">
        <v>985</v>
      </c>
      <c r="DW479" s="2">
        <v>1002</v>
      </c>
      <c r="DX479" s="2">
        <v>1024</v>
      </c>
      <c r="DY479" s="2">
        <v>1039</v>
      </c>
      <c r="DZ479" s="2">
        <v>1032</v>
      </c>
      <c r="EA479" s="2">
        <v>1034</v>
      </c>
      <c r="EB479" s="2">
        <v>969</v>
      </c>
      <c r="EC479" s="2"/>
      <c r="ED479" s="2"/>
      <c r="EE479" s="2"/>
      <c r="EF479" s="2"/>
      <c r="EG479" s="2"/>
      <c r="EH479" s="2"/>
    </row>
    <row r="480" spans="2:138" x14ac:dyDescent="0.2">
      <c r="B480" s="2" t="s">
        <v>133</v>
      </c>
      <c r="C480" s="4" t="s">
        <v>137</v>
      </c>
      <c r="D480" s="2">
        <v>6473</v>
      </c>
      <c r="E480" s="2">
        <v>12876</v>
      </c>
      <c r="F480" s="2">
        <v>1407</v>
      </c>
      <c r="G480" s="2">
        <v>1127</v>
      </c>
      <c r="H480" s="2">
        <v>1291</v>
      </c>
      <c r="I480" s="2">
        <v>1016</v>
      </c>
      <c r="J480" s="2">
        <v>1344.2450177661001</v>
      </c>
      <c r="K480" s="2">
        <v>1071.25027035377</v>
      </c>
      <c r="L480" s="2">
        <v>3.0948189469717899</v>
      </c>
      <c r="M480" s="2">
        <v>8465</v>
      </c>
      <c r="N480" s="2">
        <v>0.62665217727873201</v>
      </c>
      <c r="O480" s="2">
        <v>90.783696625939996</v>
      </c>
      <c r="P480" s="2">
        <v>0.50271823547685601</v>
      </c>
      <c r="Q480" s="2">
        <v>0.32312067915264497</v>
      </c>
      <c r="R480" s="2">
        <v>112.49071415126799</v>
      </c>
      <c r="S480" s="2">
        <v>115.212846505934</v>
      </c>
      <c r="T480" s="2">
        <v>31.064449134018101</v>
      </c>
      <c r="U480" s="2">
        <v>9.4205536817931392</v>
      </c>
      <c r="V480" s="2">
        <v>8</v>
      </c>
      <c r="W480" s="2">
        <v>100.113131882174</v>
      </c>
      <c r="X480" s="2">
        <v>87.663909514195097</v>
      </c>
      <c r="Y480" s="2">
        <v>-46.315766758184303</v>
      </c>
      <c r="Z480" s="2">
        <v>501.73611075681998</v>
      </c>
      <c r="AA480" s="2">
        <v>0.76467808623744804</v>
      </c>
      <c r="AB480" s="2">
        <v>0.59571015926427096</v>
      </c>
      <c r="AC480" s="2">
        <v>4.3801535924032201E-2</v>
      </c>
      <c r="AD480" s="2">
        <v>0.15150303089019801</v>
      </c>
      <c r="AE480" s="2">
        <v>5.6529724063697703E-2</v>
      </c>
      <c r="AF480" s="2">
        <v>2.2044881549662099E-2</v>
      </c>
      <c r="AG480" s="2">
        <v>3.11844648977967E-2</v>
      </c>
      <c r="AH480" s="2">
        <v>3.5572825706153499E-2</v>
      </c>
      <c r="AI480" s="2">
        <v>4.1562677399789701E-2</v>
      </c>
      <c r="AJ480" s="2">
        <v>1.4851771995946E-3</v>
      </c>
      <c r="AK480" s="2">
        <v>7.3755947221923E-3</v>
      </c>
      <c r="AL480" s="2">
        <v>3.4654736812427901E-2</v>
      </c>
      <c r="AM480" s="2">
        <v>2.40650874878332E-2</v>
      </c>
      <c r="AN480" s="2">
        <v>1.54574287130732E-2</v>
      </c>
      <c r="AO480" s="2">
        <v>1.8066043941192302E-2</v>
      </c>
      <c r="AP480" s="2">
        <v>7.9199872094837297E-4</v>
      </c>
      <c r="AQ480" s="2">
        <v>9.5929628985304098E-3</v>
      </c>
      <c r="AR480" s="2">
        <v>3.1172716077331199E-3</v>
      </c>
      <c r="AS480" s="2">
        <v>1.45220851147847E-2</v>
      </c>
      <c r="AT480" s="2">
        <v>2.0681985646788699E-2</v>
      </c>
      <c r="AU480" s="2">
        <v>1.09053957722882E-2</v>
      </c>
      <c r="AV480" s="2">
        <v>1.5690742643679499E-2</v>
      </c>
      <c r="AW480" s="2">
        <v>6.7665977830770104E-3</v>
      </c>
      <c r="AX480" s="2">
        <v>5.3180509428572397E-3</v>
      </c>
      <c r="AY480" s="2">
        <v>4.4101958317147296E-3</v>
      </c>
      <c r="AZ480" s="2">
        <v>7.8179812139890295E-3</v>
      </c>
      <c r="BA480" s="2">
        <v>4.1044711309191099E-3</v>
      </c>
      <c r="BB480" s="2">
        <v>4.6212307637115702E-3</v>
      </c>
      <c r="BC480" s="2">
        <v>7.5088763067041302E-3</v>
      </c>
      <c r="BD480" s="2">
        <v>5.87876210963001E-3</v>
      </c>
      <c r="BE480" s="2">
        <v>7.1682338036952601E-3</v>
      </c>
      <c r="BF480" s="2">
        <v>4.0538354143500301</v>
      </c>
      <c r="BG480" s="2">
        <v>21.950736405327898</v>
      </c>
      <c r="BH480" s="2">
        <v>30.564162001013699</v>
      </c>
      <c r="BI480" s="2">
        <v>100.809359865263</v>
      </c>
      <c r="BJ480" s="2">
        <v>453.80592540092698</v>
      </c>
      <c r="BK480" s="2">
        <v>569.344009231776</v>
      </c>
      <c r="BL480" s="2">
        <v>440</v>
      </c>
      <c r="BM480" s="2">
        <v>5.3572552278637799E-3</v>
      </c>
      <c r="BN480" s="2">
        <v>3.3665880560874897E-2</v>
      </c>
      <c r="BO480" s="2">
        <v>5.6666672229766797E-2</v>
      </c>
      <c r="BP480" s="2">
        <v>5.6549021974205895E-4</v>
      </c>
      <c r="BQ480" s="2">
        <v>6.7270565778017001E-3</v>
      </c>
      <c r="BR480" s="2">
        <v>2.9389023780822698E-2</v>
      </c>
      <c r="BS480" s="2">
        <v>0</v>
      </c>
      <c r="BT480" s="2">
        <v>5.8162232328436199</v>
      </c>
      <c r="BU480" s="2">
        <v>8.5520508578651704</v>
      </c>
      <c r="BV480" s="2">
        <v>3.0900217582679499</v>
      </c>
      <c r="BW480" s="2">
        <v>13.394623858336001</v>
      </c>
      <c r="BX480" s="2">
        <v>5.6512154638767201E-2</v>
      </c>
      <c r="BY480" s="2">
        <v>0.53704977035522405</v>
      </c>
      <c r="BZ480" s="2">
        <v>0.21913255751132901</v>
      </c>
      <c r="CA480" s="2">
        <v>7.7978819608688299E-2</v>
      </c>
      <c r="CB480" s="2">
        <v>0.73017680644989003</v>
      </c>
      <c r="CC480" s="2">
        <v>0.21913255751132901</v>
      </c>
      <c r="CD480" s="2">
        <v>1</v>
      </c>
      <c r="CE480" s="2">
        <v>9.6062450577014992E-3</v>
      </c>
      <c r="CF480" s="2">
        <v>5.2015963045800702E-2</v>
      </c>
      <c r="CG480" s="2">
        <v>7.2426924173018298E-2</v>
      </c>
      <c r="CH480" s="2">
        <v>3.5545023696682401E-2</v>
      </c>
      <c r="CI480" s="2">
        <v>1.55738235540341E-2</v>
      </c>
      <c r="CJ480" s="2">
        <v>7.0107512034748506E-2</v>
      </c>
      <c r="CK480" s="2">
        <v>8.7956744821840793E-2</v>
      </c>
      <c r="CL480" s="2">
        <v>6.7974663988876804E-2</v>
      </c>
      <c r="CM480" s="2">
        <v>5.9227454476058396E-3</v>
      </c>
      <c r="CN480" s="2">
        <v>3.75874489545822E-2</v>
      </c>
      <c r="CO480" s="2">
        <v>8.6176477372646304E-2</v>
      </c>
      <c r="CP480" s="2">
        <v>0</v>
      </c>
      <c r="CQ480" s="2">
        <v>3.6756861954927401E-3</v>
      </c>
      <c r="CR480" s="2">
        <v>2.80549023300409E-2</v>
      </c>
      <c r="CS480" s="2">
        <v>3.66666689515113E-2</v>
      </c>
      <c r="CT480" s="2">
        <v>0</v>
      </c>
      <c r="CU480" s="2">
        <v>3.6756861954927401E-3</v>
      </c>
      <c r="CV480" s="2">
        <v>2.80549023300409E-2</v>
      </c>
      <c r="CW480" s="2">
        <v>3.4166667610406799E-2</v>
      </c>
      <c r="CX480" s="2">
        <v>0</v>
      </c>
      <c r="CY480" s="2">
        <v>1.16520348542492E-2</v>
      </c>
      <c r="CZ480" s="2">
        <v>7.4191002192935201E-2</v>
      </c>
      <c r="DA480" s="2">
        <v>4.08107330170486E-2</v>
      </c>
      <c r="DB480" s="2">
        <v>0.185152842233341</v>
      </c>
      <c r="DC480" s="2">
        <v>2.0069218367413801E-2</v>
      </c>
      <c r="DD480" s="2">
        <v>9.7752858816027896E-2</v>
      </c>
      <c r="DE480" s="2">
        <v>3.4455567006001997E-2</v>
      </c>
      <c r="DF480" s="2">
        <v>0.25170242161026002</v>
      </c>
      <c r="DG480" s="2">
        <v>1.15705877542495E-2</v>
      </c>
      <c r="DH480" s="2">
        <v>5.3304314613342202E-2</v>
      </c>
      <c r="DI480" s="2">
        <v>0.11503766477108</v>
      </c>
      <c r="DJ480" s="2">
        <v>0</v>
      </c>
      <c r="DK480" s="2">
        <v>1348.5919655955799</v>
      </c>
      <c r="DL480" s="2">
        <v>1339.3381731987699</v>
      </c>
      <c r="DM480" s="2">
        <v>1341.4027063664</v>
      </c>
      <c r="DN480" s="2">
        <v>1334.83409090909</v>
      </c>
      <c r="DO480" s="2">
        <v>1067.3860113999599</v>
      </c>
      <c r="DP480" s="2">
        <v>1078.2545868991299</v>
      </c>
      <c r="DQ480" s="2">
        <v>1072.4624998591401</v>
      </c>
      <c r="DR480" s="2">
        <v>1080.78181818181</v>
      </c>
      <c r="DS480" s="2">
        <v>1344.2450177661001</v>
      </c>
      <c r="DT480" s="2">
        <v>1071.25027035377</v>
      </c>
      <c r="DU480" s="2">
        <v>1354</v>
      </c>
      <c r="DV480" s="2">
        <v>1337</v>
      </c>
      <c r="DW480" s="2">
        <v>1383</v>
      </c>
      <c r="DX480" s="2">
        <v>1334</v>
      </c>
      <c r="DY480" s="2">
        <v>1053</v>
      </c>
      <c r="DZ480" s="2">
        <v>1093</v>
      </c>
      <c r="EA480" s="2">
        <v>1036</v>
      </c>
      <c r="EB480" s="2">
        <v>1092</v>
      </c>
      <c r="EC480" s="2"/>
      <c r="ED480" s="2"/>
      <c r="EE480" s="2"/>
      <c r="EF480" s="2"/>
      <c r="EG480" s="2"/>
      <c r="EH480" s="2"/>
    </row>
    <row r="481" spans="2:138" x14ac:dyDescent="0.2">
      <c r="B481" s="2" t="s">
        <v>133</v>
      </c>
      <c r="C481" s="4" t="s">
        <v>137</v>
      </c>
      <c r="D481" s="2">
        <v>5272</v>
      </c>
      <c r="E481" s="2">
        <v>9048</v>
      </c>
      <c r="F481" s="2">
        <v>1303</v>
      </c>
      <c r="G481" s="2">
        <v>1122</v>
      </c>
      <c r="H481" s="2">
        <v>1187</v>
      </c>
      <c r="I481" s="2">
        <v>1044</v>
      </c>
      <c r="J481" s="2">
        <v>1246.5170713201801</v>
      </c>
      <c r="K481" s="2">
        <v>1084.54021244309</v>
      </c>
      <c r="L481" s="2">
        <v>2.8651973552178398</v>
      </c>
      <c r="M481" s="2">
        <v>6619</v>
      </c>
      <c r="N481" s="2">
        <v>0.82666649489859501</v>
      </c>
      <c r="O481" s="2">
        <v>81.929963260359003</v>
      </c>
      <c r="P481" s="2">
        <v>0.58267020335985797</v>
      </c>
      <c r="Q481" s="2">
        <v>0.34901609767958502</v>
      </c>
      <c r="R481" s="2">
        <v>114.68831690883501</v>
      </c>
      <c r="S481" s="2">
        <v>118.004237212059</v>
      </c>
      <c r="T481" s="2">
        <v>28.844410203711899</v>
      </c>
      <c r="U481" s="2">
        <v>9.4183272513446799</v>
      </c>
      <c r="V481" s="2">
        <v>8.0622577482985491</v>
      </c>
      <c r="W481" s="2">
        <v>76.677824930709306</v>
      </c>
      <c r="X481" s="2">
        <v>64.534220771908807</v>
      </c>
      <c r="Y481" s="2">
        <v>80.725348192364805</v>
      </c>
      <c r="Z481" s="2">
        <v>435.68228688765799</v>
      </c>
      <c r="AA481" s="2">
        <v>0.79649493881250899</v>
      </c>
      <c r="AB481" s="2">
        <v>0.482048034459158</v>
      </c>
      <c r="AC481" s="2">
        <v>1.45357670563495E-2</v>
      </c>
      <c r="AD481" s="2">
        <v>0.18141756950665</v>
      </c>
      <c r="AE481" s="2">
        <v>7.75178580106754E-2</v>
      </c>
      <c r="AF481" s="2">
        <v>1.21860561494141E-2</v>
      </c>
      <c r="AG481" s="2">
        <v>1.0632970374776399E-2</v>
      </c>
      <c r="AH481" s="2">
        <v>3.1197595466428699E-2</v>
      </c>
      <c r="AI481" s="2">
        <v>3.3200983349081101E-2</v>
      </c>
      <c r="AJ481" s="2">
        <v>3.2635917275751603E-2</v>
      </c>
      <c r="AK481" s="2">
        <v>1.2773130162198099E-2</v>
      </c>
      <c r="AL481" s="2">
        <v>7.8843069117321904E-3</v>
      </c>
      <c r="AM481" s="2">
        <v>7.7403881232727297E-3</v>
      </c>
      <c r="AN481" s="2">
        <v>4.7670985928126002E-3</v>
      </c>
      <c r="AO481" s="2">
        <v>2.2745705356514798E-2</v>
      </c>
      <c r="AP481" s="2">
        <v>2.40955807702176E-2</v>
      </c>
      <c r="AQ481" s="2">
        <v>1.1371656676195999E-2</v>
      </c>
      <c r="AR481" s="2">
        <v>1.21894931692681E-2</v>
      </c>
      <c r="AS481" s="2">
        <v>1.11093200486435E-2</v>
      </c>
      <c r="AT481" s="2">
        <v>4.2418826597105802E-3</v>
      </c>
      <c r="AU481" s="2">
        <v>4.4979562997348602E-3</v>
      </c>
      <c r="AV481" s="2">
        <v>2.3582539853764298E-2</v>
      </c>
      <c r="AW481" s="2">
        <v>8.4934960363354794E-3</v>
      </c>
      <c r="AX481" s="2">
        <v>1.6887377380379899E-3</v>
      </c>
      <c r="AY481" s="2">
        <v>7.1522166991604798E-3</v>
      </c>
      <c r="AZ481" s="2">
        <v>6.5797875046952198E-3</v>
      </c>
      <c r="BA481" s="2">
        <v>4.7413434532354703E-3</v>
      </c>
      <c r="BB481" s="2">
        <v>8.4821374100625701E-4</v>
      </c>
      <c r="BC481" s="2">
        <v>7.5850016340162502E-3</v>
      </c>
      <c r="BD481" s="2">
        <v>5.8132681516140997E-3</v>
      </c>
      <c r="BE481" s="2">
        <v>1.46883830777124E-3</v>
      </c>
      <c r="BF481" s="2">
        <v>2.3603832279331902</v>
      </c>
      <c r="BG481" s="2">
        <v>12.584278801456</v>
      </c>
      <c r="BH481" s="2">
        <v>21.369020778685801</v>
      </c>
      <c r="BI481" s="2">
        <v>63.790554534643803</v>
      </c>
      <c r="BJ481" s="2">
        <v>326.70781554467902</v>
      </c>
      <c r="BK481" s="2">
        <v>396.94874794781202</v>
      </c>
      <c r="BL481" s="2">
        <v>309</v>
      </c>
      <c r="BM481" s="2">
        <v>4.7917650081217202E-3</v>
      </c>
      <c r="BN481" s="2">
        <v>3.3665880560874897E-2</v>
      </c>
      <c r="BO481" s="2">
        <v>5.5833339691162102E-2</v>
      </c>
      <c r="BP481" s="2">
        <v>5.6549021974205895E-4</v>
      </c>
      <c r="BQ481" s="2">
        <v>2.8054881840944199E-3</v>
      </c>
      <c r="BR481" s="2">
        <v>1.8578436225652601E-2</v>
      </c>
      <c r="BS481" s="2">
        <v>0</v>
      </c>
      <c r="BT481" s="2">
        <v>9.5634440579664801</v>
      </c>
      <c r="BU481" s="2">
        <v>4.0333738317138801</v>
      </c>
      <c r="BV481" s="2">
        <v>1.7701102717778701</v>
      </c>
      <c r="BW481" s="2">
        <v>9.1075167691227499</v>
      </c>
      <c r="BX481" s="2">
        <v>2.6012549176812099E-2</v>
      </c>
      <c r="BY481" s="2">
        <v>4.5430585741996703E-2</v>
      </c>
      <c r="BZ481" s="2">
        <v>0.126199230551719</v>
      </c>
      <c r="CA481" s="2">
        <v>7.91027396917343E-2</v>
      </c>
      <c r="CB481" s="2">
        <v>0.72318977117538397</v>
      </c>
      <c r="CC481" s="2">
        <v>0.14931726455688399</v>
      </c>
      <c r="CD481" s="2">
        <v>1</v>
      </c>
      <c r="CE481" s="2">
        <v>6.2609634693188204E-3</v>
      </c>
      <c r="CF481" s="2">
        <v>3.33800498712363E-2</v>
      </c>
      <c r="CG481" s="2">
        <v>5.6681752728609501E-2</v>
      </c>
      <c r="CH481" s="2">
        <v>0</v>
      </c>
      <c r="CI481" s="2">
        <v>1.2099877567269299E-2</v>
      </c>
      <c r="CJ481" s="2">
        <v>6.1970374723952899E-2</v>
      </c>
      <c r="CK481" s="2">
        <v>7.5293768578871795E-2</v>
      </c>
      <c r="CL481" s="2">
        <v>5.8611532625189602E-2</v>
      </c>
      <c r="CM481" s="2">
        <v>5.3572552278637799E-3</v>
      </c>
      <c r="CN481" s="2">
        <v>3.3665880560874897E-2</v>
      </c>
      <c r="CO481" s="2">
        <v>7.2500005364418002E-2</v>
      </c>
      <c r="CP481" s="2">
        <v>0</v>
      </c>
      <c r="CQ481" s="2">
        <v>3.6756861954927401E-3</v>
      </c>
      <c r="CR481" s="2">
        <v>2.8337648138403799E-2</v>
      </c>
      <c r="CS481" s="2">
        <v>3.91666702926158E-2</v>
      </c>
      <c r="CT481" s="2">
        <v>0</v>
      </c>
      <c r="CU481" s="2">
        <v>3.6756861954927401E-3</v>
      </c>
      <c r="CV481" s="2">
        <v>2.5226667523384001E-2</v>
      </c>
      <c r="CW481" s="2">
        <v>3.4166667610406799E-2</v>
      </c>
      <c r="CX481" s="2">
        <v>0</v>
      </c>
      <c r="CY481" s="2">
        <v>3.4871846700953398E-3</v>
      </c>
      <c r="CZ481" s="2">
        <v>2.4762596344297398E-3</v>
      </c>
      <c r="DA481" s="2">
        <v>2.0317570891308302E-2</v>
      </c>
      <c r="DB481" s="2">
        <v>0</v>
      </c>
      <c r="DC481" s="2">
        <v>1.6913831675928099E-2</v>
      </c>
      <c r="DD481" s="2">
        <v>8.9625234184466898E-2</v>
      </c>
      <c r="DE481" s="2">
        <v>2.2760020245020201E-2</v>
      </c>
      <c r="DF481" s="2">
        <v>0.23489619168585199</v>
      </c>
      <c r="DG481" s="2">
        <v>7.9168630763888307E-3</v>
      </c>
      <c r="DH481" s="2">
        <v>4.3481174856424297E-2</v>
      </c>
      <c r="DI481" s="2">
        <v>9.3333333730697604E-2</v>
      </c>
      <c r="DJ481" s="2">
        <v>0</v>
      </c>
      <c r="DK481" s="2">
        <v>1246.60597587956</v>
      </c>
      <c r="DL481" s="2">
        <v>1242.49736421639</v>
      </c>
      <c r="DM481" s="2">
        <v>1248.2082816817301</v>
      </c>
      <c r="DN481" s="2">
        <v>1237.66990291262</v>
      </c>
      <c r="DO481" s="2">
        <v>1074.97718163538</v>
      </c>
      <c r="DP481" s="2">
        <v>1084.87196425717</v>
      </c>
      <c r="DQ481" s="2">
        <v>1085.0628001268501</v>
      </c>
      <c r="DR481" s="2">
        <v>1086.7022653721599</v>
      </c>
      <c r="DS481" s="2">
        <v>1246.5170713201801</v>
      </c>
      <c r="DT481" s="2">
        <v>1084.54021244309</v>
      </c>
      <c r="DU481" s="2">
        <v>1252</v>
      </c>
      <c r="DV481" s="2">
        <v>1233</v>
      </c>
      <c r="DW481" s="2">
        <v>1248</v>
      </c>
      <c r="DX481" s="2">
        <v>1251</v>
      </c>
      <c r="DY481" s="2">
        <v>1069</v>
      </c>
      <c r="DZ481" s="2">
        <v>1084</v>
      </c>
      <c r="EA481" s="2">
        <v>1094</v>
      </c>
      <c r="EB481" s="2">
        <v>1088</v>
      </c>
      <c r="EC481" s="2"/>
      <c r="ED481" s="2"/>
      <c r="EE481" s="2"/>
      <c r="EF481" s="2"/>
      <c r="EG481" s="2"/>
      <c r="EH481" s="2"/>
    </row>
    <row r="482" spans="2:138" x14ac:dyDescent="0.2">
      <c r="B482" s="2" t="s">
        <v>133</v>
      </c>
      <c r="C482" s="4" t="s">
        <v>137</v>
      </c>
      <c r="D482" s="2">
        <v>4720</v>
      </c>
      <c r="E482" s="2">
        <v>9696</v>
      </c>
      <c r="F482" s="2">
        <v>675</v>
      </c>
      <c r="G482" s="2">
        <v>1113</v>
      </c>
      <c r="H482" s="2">
        <v>574</v>
      </c>
      <c r="I482" s="2">
        <v>1017</v>
      </c>
      <c r="J482" s="2">
        <v>632.81101694915196</v>
      </c>
      <c r="K482" s="2">
        <v>1063.28792372881</v>
      </c>
      <c r="L482" s="2">
        <v>3.3159704852003302</v>
      </c>
      <c r="M482" s="2">
        <v>5935</v>
      </c>
      <c r="N482" s="2">
        <v>0.71902042511117903</v>
      </c>
      <c r="O482" s="2">
        <v>77.522194571296595</v>
      </c>
      <c r="P482" s="2">
        <v>0.48679867986798597</v>
      </c>
      <c r="Q482" s="2">
        <v>0.30157083860159301</v>
      </c>
      <c r="R482" s="2">
        <v>97.251252125287294</v>
      </c>
      <c r="S482" s="2">
        <v>104.355162785556</v>
      </c>
      <c r="T482" s="2">
        <v>28.792360097775902</v>
      </c>
      <c r="U482" s="2">
        <v>8.7410938427236005</v>
      </c>
      <c r="V482" s="2">
        <v>7.2111025509279703</v>
      </c>
      <c r="W482" s="2">
        <v>70.155133551684301</v>
      </c>
      <c r="X482" s="2">
        <v>67.5885447367165</v>
      </c>
      <c r="Y482" s="2">
        <v>-37.651558341554697</v>
      </c>
      <c r="Z482" s="2">
        <v>443.48737341529102</v>
      </c>
      <c r="AA482" s="2">
        <v>0.79528222409435501</v>
      </c>
      <c r="AB482" s="2">
        <v>0.54806619830769399</v>
      </c>
      <c r="AC482" s="2">
        <v>9.8248242490910395E-2</v>
      </c>
      <c r="AD482" s="2">
        <v>0.16240296577872901</v>
      </c>
      <c r="AE482" s="2">
        <v>4.9967536056870501E-2</v>
      </c>
      <c r="AF482" s="2">
        <v>3.4366870986846897E-2</v>
      </c>
      <c r="AG482" s="2">
        <v>3.5676610332559103E-2</v>
      </c>
      <c r="AH482" s="2">
        <v>1.7282402135169401E-3</v>
      </c>
      <c r="AI482" s="2">
        <v>2.00519659932968E-2</v>
      </c>
      <c r="AJ482" s="2">
        <v>5.4025545609911498E-3</v>
      </c>
      <c r="AK482" s="2">
        <v>2.1436212209419301E-2</v>
      </c>
      <c r="AL482" s="2">
        <v>1.14488916989052E-2</v>
      </c>
      <c r="AM482" s="2">
        <v>1.1454863895205499E-2</v>
      </c>
      <c r="AN482" s="2">
        <v>8.8663220627551997E-3</v>
      </c>
      <c r="AO482" s="2">
        <v>3.2093858133090398E-3</v>
      </c>
      <c r="AP482" s="2">
        <v>1.5811844053718001E-2</v>
      </c>
      <c r="AQ482" s="2">
        <v>8.9902156674429197E-3</v>
      </c>
      <c r="AR482" s="2">
        <v>1.06748826775849E-2</v>
      </c>
      <c r="AS482" s="2">
        <v>1.0820753582806699E-2</v>
      </c>
      <c r="AT482" s="2">
        <v>7.9884363111462908E-3</v>
      </c>
      <c r="AU482" s="2">
        <v>3.9773380378516502E-3</v>
      </c>
      <c r="AV482" s="2">
        <v>1.25815538397232E-4</v>
      </c>
      <c r="AW482" s="2">
        <v>1.35495401865657E-3</v>
      </c>
      <c r="AX482" s="2">
        <v>1.46100136143193E-2</v>
      </c>
      <c r="AY482" s="2">
        <v>9.8702633393959894E-3</v>
      </c>
      <c r="AZ482" s="2">
        <v>4.6167624170353602E-3</v>
      </c>
      <c r="BA482" s="2">
        <v>4.1273110809006801E-3</v>
      </c>
      <c r="BB482" s="2">
        <v>1.0775741986193E-3</v>
      </c>
      <c r="BC482" s="2">
        <v>2.1543307767058701E-3</v>
      </c>
      <c r="BD482" s="2">
        <v>3.2660526818994698E-3</v>
      </c>
      <c r="BE482" s="2">
        <v>4.4844858542104002E-3</v>
      </c>
      <c r="BF482" s="2">
        <v>4.0942855891771597</v>
      </c>
      <c r="BG482" s="2">
        <v>12.461491089314199</v>
      </c>
      <c r="BH482" s="2">
        <v>20.248421490192399</v>
      </c>
      <c r="BI482" s="2">
        <v>60.598552623297998</v>
      </c>
      <c r="BJ482" s="2">
        <v>167.531319119036</v>
      </c>
      <c r="BK482" s="2">
        <v>296.40048017538999</v>
      </c>
      <c r="BL482" s="2">
        <v>88</v>
      </c>
      <c r="BM482" s="2">
        <v>5.3572552278637799E-3</v>
      </c>
      <c r="BN482" s="2">
        <v>2.8337648138403799E-2</v>
      </c>
      <c r="BO482" s="2">
        <v>5.0282746553421E-2</v>
      </c>
      <c r="BP482" s="2">
        <v>5.6549021974205895E-4</v>
      </c>
      <c r="BQ482" s="2">
        <v>2.5227442383766101E-3</v>
      </c>
      <c r="BR482" s="2">
        <v>1.08482390642166E-2</v>
      </c>
      <c r="BS482" s="2">
        <v>0</v>
      </c>
      <c r="BT482" s="2">
        <v>7.1390393743600704</v>
      </c>
      <c r="BU482" s="2">
        <v>4.2559720715493397</v>
      </c>
      <c r="BV482" s="2">
        <v>1.6610581149899999</v>
      </c>
      <c r="BW482" s="2">
        <v>37.2777506975224</v>
      </c>
      <c r="BX482" s="2">
        <v>4.6348236501216798E-2</v>
      </c>
      <c r="BY482" s="2">
        <v>0.21347725391387901</v>
      </c>
      <c r="BZ482" s="2">
        <v>0.14041844010353</v>
      </c>
      <c r="CA482" s="2">
        <v>5.7621177285909597E-2</v>
      </c>
      <c r="CB482" s="2">
        <v>0.44948983192443798</v>
      </c>
      <c r="CC482" s="2">
        <v>0.14041844010353</v>
      </c>
      <c r="CD482" s="2">
        <v>1</v>
      </c>
      <c r="CE482" s="2">
        <v>1.10061440569278E-2</v>
      </c>
      <c r="CF482" s="2">
        <v>3.34986319605221E-2</v>
      </c>
      <c r="CG482" s="2">
        <v>5.4431240565033297E-2</v>
      </c>
      <c r="CH482" s="2">
        <v>1.0752688172042999E-2</v>
      </c>
      <c r="CI482" s="2">
        <v>1.28386764032411E-2</v>
      </c>
      <c r="CJ482" s="2">
        <v>3.5493923542168598E-2</v>
      </c>
      <c r="CK482" s="2">
        <v>6.2796711901565799E-2</v>
      </c>
      <c r="CL482" s="2">
        <v>1.8644067796610101E-2</v>
      </c>
      <c r="CM482" s="2">
        <v>5.9227454476058396E-3</v>
      </c>
      <c r="CN482" s="2">
        <v>3.08603923767805E-2</v>
      </c>
      <c r="CO482" s="2">
        <v>6.0848239809274597E-2</v>
      </c>
      <c r="CP482" s="2">
        <v>0</v>
      </c>
      <c r="CQ482" s="2">
        <v>4.7917650081217202E-3</v>
      </c>
      <c r="CR482" s="2">
        <v>2.80549023300409E-2</v>
      </c>
      <c r="CS482" s="2">
        <v>3.1666669994592597E-2</v>
      </c>
      <c r="CT482" s="2">
        <v>0</v>
      </c>
      <c r="CU482" s="2">
        <v>4.7917650081217202E-3</v>
      </c>
      <c r="CV482" s="2">
        <v>2.7198825031518901E-2</v>
      </c>
      <c r="CW482" s="2">
        <v>3.0000003054738E-2</v>
      </c>
      <c r="CX482" s="2">
        <v>0</v>
      </c>
      <c r="CY482" s="2">
        <v>9.9858234091434201E-3</v>
      </c>
      <c r="CZ482" s="2">
        <v>1.7262858269734602E-2</v>
      </c>
      <c r="DA482" s="2">
        <v>2.1108081868667701E-2</v>
      </c>
      <c r="DB482" s="2">
        <v>0.103136161791671</v>
      </c>
      <c r="DC482" s="2">
        <v>1.3359529525763299E-2</v>
      </c>
      <c r="DD482" s="2">
        <v>2.7122258069729E-2</v>
      </c>
      <c r="DE482" s="2">
        <v>1.6367048295813001E-2</v>
      </c>
      <c r="DF482" s="2">
        <v>0.135264431882928</v>
      </c>
      <c r="DG482" s="2">
        <v>1.1838431470096099E-2</v>
      </c>
      <c r="DH482" s="2">
        <v>3.3665880560874897E-2</v>
      </c>
      <c r="DI482" s="2">
        <v>7.2500005364418002E-2</v>
      </c>
      <c r="DJ482" s="2">
        <v>0</v>
      </c>
      <c r="DK482" s="2">
        <v>637.48177286655095</v>
      </c>
      <c r="DL482" s="2">
        <v>633.48363427662696</v>
      </c>
      <c r="DM482" s="2">
        <v>631.63650046952296</v>
      </c>
      <c r="DN482" s="2">
        <v>636.93181818181802</v>
      </c>
      <c r="DO482" s="2">
        <v>1068.6869905323199</v>
      </c>
      <c r="DP482" s="2">
        <v>1059.0854382494099</v>
      </c>
      <c r="DQ482" s="2">
        <v>1062.1133492950401</v>
      </c>
      <c r="DR482" s="2">
        <v>1026.2386363636299</v>
      </c>
      <c r="DS482" s="2">
        <v>632.81101694915196</v>
      </c>
      <c r="DT482" s="2">
        <v>1063.28792372881</v>
      </c>
      <c r="DU482" s="2">
        <v>635</v>
      </c>
      <c r="DV482" s="2">
        <v>633</v>
      </c>
      <c r="DW482" s="2">
        <v>615</v>
      </c>
      <c r="DX482" s="2">
        <v>642</v>
      </c>
      <c r="DY482" s="2">
        <v>1068</v>
      </c>
      <c r="DZ482" s="2">
        <v>1027</v>
      </c>
      <c r="EA482" s="2">
        <v>1040</v>
      </c>
      <c r="EB482" s="2">
        <v>1022</v>
      </c>
      <c r="EC482" s="2"/>
      <c r="ED482" s="2"/>
      <c r="EE482" s="2"/>
      <c r="EF482" s="2"/>
      <c r="EG482" s="2"/>
      <c r="EH482" s="2"/>
    </row>
    <row r="483" spans="2:138" x14ac:dyDescent="0.2">
      <c r="B483" s="2" t="s">
        <v>133</v>
      </c>
      <c r="C483" s="4" t="s">
        <v>137</v>
      </c>
      <c r="D483" s="2">
        <v>6153</v>
      </c>
      <c r="E483" s="2">
        <v>13161</v>
      </c>
      <c r="F483" s="2">
        <v>452</v>
      </c>
      <c r="G483" s="2">
        <v>1162</v>
      </c>
      <c r="H483" s="2">
        <v>345</v>
      </c>
      <c r="I483" s="2">
        <v>1039</v>
      </c>
      <c r="J483" s="2">
        <v>405.67430521696701</v>
      </c>
      <c r="K483" s="2">
        <v>1093.4875670404599</v>
      </c>
      <c r="L483" s="2">
        <v>3.8533481895828698</v>
      </c>
      <c r="M483" s="2">
        <v>9172</v>
      </c>
      <c r="N483" s="2">
        <v>0.70621834105544801</v>
      </c>
      <c r="O483" s="2">
        <v>88.511258711846693</v>
      </c>
      <c r="P483" s="2">
        <v>0.46751766583086302</v>
      </c>
      <c r="Q483" s="2">
        <v>0.25951457039449299</v>
      </c>
      <c r="R483" s="2">
        <v>118.422926712967</v>
      </c>
      <c r="S483" s="2">
        <v>136.850283156448</v>
      </c>
      <c r="T483" s="2">
        <v>33.376638536557202</v>
      </c>
      <c r="U483" s="2">
        <v>10.2408362051022</v>
      </c>
      <c r="V483" s="2">
        <v>8</v>
      </c>
      <c r="W483" s="2">
        <v>91.821582505494305</v>
      </c>
      <c r="X483" s="2">
        <v>83.842734180417906</v>
      </c>
      <c r="Y483" s="2">
        <v>-44.936820382633798</v>
      </c>
      <c r="Z483" s="2">
        <v>545.84271247461902</v>
      </c>
      <c r="AA483" s="2">
        <v>0.67084605320540702</v>
      </c>
      <c r="AB483" s="2">
        <v>0.41831711441453701</v>
      </c>
      <c r="AC483" s="2">
        <v>6.1533144074557497E-2</v>
      </c>
      <c r="AD483" s="2">
        <v>0.16508313169726099</v>
      </c>
      <c r="AE483" s="2">
        <v>4.8008097017047502E-2</v>
      </c>
      <c r="AF483" s="2">
        <v>5.1268128254016998E-2</v>
      </c>
      <c r="AG483" s="2">
        <v>1.09070691704797E-2</v>
      </c>
      <c r="AH483" s="2">
        <v>2.72666037137465E-2</v>
      </c>
      <c r="AI483" s="2">
        <v>1.7378747847089301E-2</v>
      </c>
      <c r="AJ483" s="2">
        <v>2.9927051096156902E-2</v>
      </c>
      <c r="AK483" s="2">
        <v>9.2372739474751598E-3</v>
      </c>
      <c r="AL483" s="2">
        <v>1.5097473080547E-2</v>
      </c>
      <c r="AM483" s="2">
        <v>1.2389067677391901E-3</v>
      </c>
      <c r="AN483" s="2">
        <v>2.4039191222968502E-3</v>
      </c>
      <c r="AO483" s="2">
        <v>1.83944072442104E-2</v>
      </c>
      <c r="AP483" s="2">
        <v>2.3319113819593399E-2</v>
      </c>
      <c r="AQ483" s="2">
        <v>7.3453608829553802E-3</v>
      </c>
      <c r="AR483" s="2">
        <v>1.38407475819697E-2</v>
      </c>
      <c r="AS483" s="2">
        <v>1.2358516332329201E-2</v>
      </c>
      <c r="AT483" s="2">
        <v>4.0820784288301401E-3</v>
      </c>
      <c r="AU483" s="2">
        <v>2.5702410849627001E-3</v>
      </c>
      <c r="AV483" s="2">
        <v>1.86608739543964E-3</v>
      </c>
      <c r="AW483" s="2">
        <v>2.02980290432914E-3</v>
      </c>
      <c r="AX483" s="2">
        <v>5.9528586588696603E-3</v>
      </c>
      <c r="AY483" s="2">
        <v>9.4181081266411695E-3</v>
      </c>
      <c r="AZ483" s="2">
        <v>4.2521994832602104E-3</v>
      </c>
      <c r="BA483" s="2">
        <v>5.4112445907593398E-3</v>
      </c>
      <c r="BB483" s="2">
        <v>1.0223624510428299E-2</v>
      </c>
      <c r="BC483" s="2">
        <v>6.3677539398687699E-3</v>
      </c>
      <c r="BD483" s="2">
        <v>4.8492859277858499E-3</v>
      </c>
      <c r="BE483" s="2">
        <v>1.3658482855728601E-3</v>
      </c>
      <c r="BF483" s="2">
        <v>2.1674702127929701</v>
      </c>
      <c r="BG483" s="2">
        <v>18.4859115909785</v>
      </c>
      <c r="BH483" s="2">
        <v>23.691602699458599</v>
      </c>
      <c r="BI483" s="2">
        <v>66.248704499564994</v>
      </c>
      <c r="BJ483" s="2">
        <v>414.37232875823901</v>
      </c>
      <c r="BK483" s="2">
        <v>503.72041057795201</v>
      </c>
      <c r="BL483" s="2">
        <v>536</v>
      </c>
      <c r="BM483" s="2">
        <v>4.7917650081217202E-3</v>
      </c>
      <c r="BN483" s="2">
        <v>3.08603923767805E-2</v>
      </c>
      <c r="BO483" s="2">
        <v>5.4166670888662297E-2</v>
      </c>
      <c r="BP483" s="2">
        <v>1.68156903237104E-3</v>
      </c>
      <c r="BQ483" s="2">
        <v>5.3282324224710404E-3</v>
      </c>
      <c r="BR483" s="2">
        <v>2.0505104213953001E-2</v>
      </c>
      <c r="BS483" s="2">
        <v>0</v>
      </c>
      <c r="BT483" s="2">
        <v>10.541789162074799</v>
      </c>
      <c r="BU483" s="2">
        <v>2.91442188974285</v>
      </c>
      <c r="BV483" s="2">
        <v>2.85057001854286</v>
      </c>
      <c r="BW483" s="2">
        <v>5.7191475555831701</v>
      </c>
      <c r="BX483" s="2">
        <v>2.4881569668650599E-2</v>
      </c>
      <c r="BY483" s="2">
        <v>0.54360073804855302</v>
      </c>
      <c r="BZ483" s="2">
        <v>0.14245098829269401</v>
      </c>
      <c r="CA483" s="2">
        <v>6.1869412660598699E-2</v>
      </c>
      <c r="CB483" s="2">
        <v>0.70739603042602495</v>
      </c>
      <c r="CC483" s="2">
        <v>0.201862752437591</v>
      </c>
      <c r="CD483" s="2">
        <v>1</v>
      </c>
      <c r="CE483" s="2">
        <v>4.6512236326029504E-3</v>
      </c>
      <c r="CF483" s="2">
        <v>3.9669338178065401E-2</v>
      </c>
      <c r="CG483" s="2">
        <v>5.0840349140468998E-2</v>
      </c>
      <c r="CH483" s="2">
        <v>1.07296137339055E-2</v>
      </c>
      <c r="CI483" s="2">
        <v>1.0766894929231999E-2</v>
      </c>
      <c r="CJ483" s="2">
        <v>6.7344763328171506E-2</v>
      </c>
      <c r="CK483" s="2">
        <v>8.1865823269616902E-2</v>
      </c>
      <c r="CL483" s="2">
        <v>8.7111977896960804E-2</v>
      </c>
      <c r="CM483" s="2">
        <v>5.3572552278637799E-3</v>
      </c>
      <c r="CN483" s="2">
        <v>3.3665880560874897E-2</v>
      </c>
      <c r="CO483" s="2">
        <v>7.0565499365329701E-2</v>
      </c>
      <c r="CP483" s="2">
        <v>0</v>
      </c>
      <c r="CQ483" s="2">
        <v>3.3929410856217098E-3</v>
      </c>
      <c r="CR483" s="2">
        <v>2.5249412283301301E-2</v>
      </c>
      <c r="CS483" s="2">
        <v>3.7805493921041398E-2</v>
      </c>
      <c r="CT483" s="2">
        <v>0</v>
      </c>
      <c r="CU483" s="2">
        <v>3.3929410856217098E-3</v>
      </c>
      <c r="CV483" s="2">
        <v>2.5249412283301301E-2</v>
      </c>
      <c r="CW483" s="2">
        <v>3.7805493921041398E-2</v>
      </c>
      <c r="CX483" s="2">
        <v>0</v>
      </c>
      <c r="CY483" s="2">
        <v>2.7999195544161498E-3</v>
      </c>
      <c r="CZ483" s="2">
        <v>4.4289299920543201E-2</v>
      </c>
      <c r="DA483" s="2">
        <v>1.3513333546765E-2</v>
      </c>
      <c r="DB483" s="2">
        <v>0.10302664278246999</v>
      </c>
      <c r="DC483" s="2">
        <v>1.32198550096479E-2</v>
      </c>
      <c r="DD483" s="2">
        <v>8.67929291855635E-2</v>
      </c>
      <c r="DE483" s="2">
        <v>3.3087339994118802E-2</v>
      </c>
      <c r="DF483" s="2">
        <v>0.28199908014716402</v>
      </c>
      <c r="DG483" s="2">
        <v>7.3513723909854802E-3</v>
      </c>
      <c r="DH483" s="2">
        <v>5.04988245666027E-2</v>
      </c>
      <c r="DI483" s="2">
        <v>0.105848237872123</v>
      </c>
      <c r="DJ483" s="2">
        <v>0</v>
      </c>
      <c r="DK483" s="2">
        <v>401.537597118772</v>
      </c>
      <c r="DL483" s="2">
        <v>408.15824087920299</v>
      </c>
      <c r="DM483" s="2">
        <v>408.48786842052198</v>
      </c>
      <c r="DN483" s="2">
        <v>410.55223880596998</v>
      </c>
      <c r="DO483" s="2">
        <v>1083.79133246987</v>
      </c>
      <c r="DP483" s="2">
        <v>1091.9631266259901</v>
      </c>
      <c r="DQ483" s="2">
        <v>1093.02973352245</v>
      </c>
      <c r="DR483" s="2">
        <v>1090.50186567164</v>
      </c>
      <c r="DS483" s="2">
        <v>405.67430521696701</v>
      </c>
      <c r="DT483" s="2">
        <v>1093.4875670404599</v>
      </c>
      <c r="DU483" s="2">
        <v>400</v>
      </c>
      <c r="DV483" s="2">
        <v>349</v>
      </c>
      <c r="DW483" s="2">
        <v>389</v>
      </c>
      <c r="DX483" s="2">
        <v>422</v>
      </c>
      <c r="DY483" s="2">
        <v>1081</v>
      </c>
      <c r="DZ483" s="2">
        <v>1132</v>
      </c>
      <c r="EA483" s="2">
        <v>1098</v>
      </c>
      <c r="EB483" s="2">
        <v>1092</v>
      </c>
      <c r="EC483" s="2"/>
      <c r="ED483" s="2"/>
      <c r="EE483" s="2"/>
      <c r="EF483" s="2"/>
      <c r="EG483" s="2"/>
      <c r="EH483" s="2"/>
    </row>
    <row r="484" spans="2:138" x14ac:dyDescent="0.2">
      <c r="B484" s="2" t="s">
        <v>133</v>
      </c>
      <c r="C484" s="4" t="s">
        <v>137</v>
      </c>
      <c r="D484" s="2">
        <v>4012</v>
      </c>
      <c r="E484" s="2">
        <v>5913</v>
      </c>
      <c r="F484" s="2">
        <v>1885</v>
      </c>
      <c r="G484" s="2">
        <v>1125</v>
      </c>
      <c r="H484" s="2">
        <v>1812</v>
      </c>
      <c r="I484" s="2">
        <v>1044</v>
      </c>
      <c r="J484" s="2">
        <v>1848.66600199401</v>
      </c>
      <c r="K484" s="2">
        <v>1086.0520937188401</v>
      </c>
      <c r="L484" s="2">
        <v>1.54974688021955</v>
      </c>
      <c r="M484" s="2">
        <v>4343</v>
      </c>
      <c r="N484" s="2">
        <v>0.54393856588576195</v>
      </c>
      <c r="O484" s="2">
        <v>71.471931927697796</v>
      </c>
      <c r="P484" s="2">
        <v>0.67850498900727196</v>
      </c>
      <c r="Q484" s="2">
        <v>0.64526666435897595</v>
      </c>
      <c r="R484" s="2">
        <v>79.037431744215397</v>
      </c>
      <c r="S484" s="2">
        <v>81.320354155647806</v>
      </c>
      <c r="T484" s="2">
        <v>29.0688837074972</v>
      </c>
      <c r="U484" s="2">
        <v>10.1956454541768</v>
      </c>
      <c r="V484" s="2">
        <v>9</v>
      </c>
      <c r="W484" s="2">
        <v>66.115557687474606</v>
      </c>
      <c r="X484" s="2">
        <v>66.322288252217803</v>
      </c>
      <c r="Y484" s="2">
        <v>-0.99579970001524598</v>
      </c>
      <c r="Z484" s="2">
        <v>279.52186130069703</v>
      </c>
      <c r="AA484" s="2">
        <v>0.923785401795993</v>
      </c>
      <c r="AB484" s="2">
        <v>0.76761998784354302</v>
      </c>
      <c r="AC484" s="2">
        <v>5.6041410323429297E-2</v>
      </c>
      <c r="AD484" s="2">
        <v>0.14544890393313401</v>
      </c>
      <c r="AE484" s="2">
        <v>5.3447371627902099E-2</v>
      </c>
      <c r="AF484" s="2">
        <v>1.16827421498692E-2</v>
      </c>
      <c r="AG484" s="2">
        <v>2.6655931908865001E-2</v>
      </c>
      <c r="AH484" s="2">
        <v>4.9249111435125698E-2</v>
      </c>
      <c r="AI484" s="2">
        <v>1.87084273446456E-2</v>
      </c>
      <c r="AJ484" s="2">
        <v>2.2472381752096499E-2</v>
      </c>
      <c r="AK484" s="2">
        <v>1.0007635561662599E-2</v>
      </c>
      <c r="AL484" s="2">
        <v>7.0466395833893797E-3</v>
      </c>
      <c r="AM484" s="2">
        <v>1.29980789777505E-2</v>
      </c>
      <c r="AN484" s="2">
        <v>1.67664221020133E-3</v>
      </c>
      <c r="AO484" s="2">
        <v>1.19073579409194E-2</v>
      </c>
      <c r="AP484" s="2">
        <v>8.3819354836800995E-3</v>
      </c>
      <c r="AQ484" s="2">
        <v>7.8502590665074298E-3</v>
      </c>
      <c r="AR484" s="2">
        <v>7.4082666534942797E-3</v>
      </c>
      <c r="AS484" s="2">
        <v>4.5905299844928001E-3</v>
      </c>
      <c r="AT484" s="2">
        <v>9.3933644706333894E-3</v>
      </c>
      <c r="AU484" s="2">
        <v>4.0743595106319799E-3</v>
      </c>
      <c r="AV484" s="2">
        <v>5.0356566145666496E-3</v>
      </c>
      <c r="AW484" s="2">
        <v>1.39428931221684E-2</v>
      </c>
      <c r="AX484" s="2">
        <v>5.2548952706567703E-3</v>
      </c>
      <c r="AY484" s="2">
        <v>1.2045514881469099E-2</v>
      </c>
      <c r="AZ484" s="2">
        <v>5.4108989105757397E-3</v>
      </c>
      <c r="BA484" s="2">
        <v>3.40457060967915E-3</v>
      </c>
      <c r="BB484" s="2">
        <v>2.7270276029370999E-3</v>
      </c>
      <c r="BC484" s="2">
        <v>6.5547062225793096E-3</v>
      </c>
      <c r="BD484" s="2">
        <v>4.3954441059890501E-3</v>
      </c>
      <c r="BE484" s="2">
        <v>4.6785816295121197E-3</v>
      </c>
      <c r="BF484" s="2">
        <v>3.0821471270173699</v>
      </c>
      <c r="BG484" s="2">
        <v>17.653529990464399</v>
      </c>
      <c r="BH484" s="2">
        <v>10.6520212572067</v>
      </c>
      <c r="BI484" s="2">
        <v>53.818356018047702</v>
      </c>
      <c r="BJ484" s="2">
        <v>912.29572517052202</v>
      </c>
      <c r="BK484" s="2">
        <v>261.91121901757998</v>
      </c>
      <c r="BL484" s="2">
        <v>992</v>
      </c>
      <c r="BM484" s="2">
        <v>5.3572552278637799E-3</v>
      </c>
      <c r="BN484" s="2">
        <v>6.4526274800300598E-2</v>
      </c>
      <c r="BO484" s="2">
        <v>5.0833333283662699E-2</v>
      </c>
      <c r="BP484" s="2">
        <v>1.1309804394841101E-3</v>
      </c>
      <c r="BQ484" s="2">
        <v>7.4914906173944404E-2</v>
      </c>
      <c r="BR484" s="2">
        <v>1.2254904955625499E-2</v>
      </c>
      <c r="BS484" s="2">
        <v>0</v>
      </c>
      <c r="BT484" s="2">
        <v>13.077341573257</v>
      </c>
      <c r="BU484" s="2">
        <v>3.37557473924966</v>
      </c>
      <c r="BV484" s="2">
        <v>1.10489906256348</v>
      </c>
      <c r="BW484" s="2">
        <v>5.34516615170386</v>
      </c>
      <c r="BX484" s="2">
        <v>4.6027842909097602E-2</v>
      </c>
      <c r="BY484" s="2">
        <v>0.53097921609878496</v>
      </c>
      <c r="BZ484" s="2">
        <v>6.2330197542905801E-2</v>
      </c>
      <c r="CA484" s="2">
        <v>5.2263922989368397E-2</v>
      </c>
      <c r="CB484" s="2">
        <v>0.72571957111358598</v>
      </c>
      <c r="CC484" s="2">
        <v>0.15880432724952601</v>
      </c>
      <c r="CD484" s="2">
        <v>1</v>
      </c>
      <c r="CE484" s="2">
        <v>1.2788992228287799E-2</v>
      </c>
      <c r="CF484" s="2">
        <v>7.3251161786159494E-2</v>
      </c>
      <c r="CG484" s="2">
        <v>4.4199258328658897E-2</v>
      </c>
      <c r="CH484" s="2">
        <v>6.2240663900414897E-2</v>
      </c>
      <c r="CI484" s="2">
        <v>1.3414345966612101E-2</v>
      </c>
      <c r="CJ484" s="2">
        <v>0.227391756024557</v>
      </c>
      <c r="CK484" s="2">
        <v>6.5281958877761698E-2</v>
      </c>
      <c r="CL484" s="2">
        <v>0.247258225324027</v>
      </c>
      <c r="CM484" s="2">
        <v>5.9227454476058396E-3</v>
      </c>
      <c r="CN484" s="2">
        <v>0.126247063279151</v>
      </c>
      <c r="CO484" s="2">
        <v>6.1176475137472097E-2</v>
      </c>
      <c r="CP484" s="2">
        <v>0</v>
      </c>
      <c r="CQ484" s="2">
        <v>3.6756861954927401E-3</v>
      </c>
      <c r="CR484" s="2">
        <v>3.1693726778030298E-2</v>
      </c>
      <c r="CS484" s="2">
        <v>2.41666678339242E-2</v>
      </c>
      <c r="CT484" s="2">
        <v>0</v>
      </c>
      <c r="CU484" s="2">
        <v>3.6756861954927401E-3</v>
      </c>
      <c r="CV484" s="2">
        <v>3.1693726778030298E-2</v>
      </c>
      <c r="CW484" s="2">
        <v>2.41666678339242E-2</v>
      </c>
      <c r="CX484" s="2">
        <v>0</v>
      </c>
      <c r="CY484" s="2">
        <v>1.45266049771988E-2</v>
      </c>
      <c r="CZ484" s="2">
        <v>7.6787333510588501E-2</v>
      </c>
      <c r="DA484" s="2">
        <v>7.0143040835881198E-3</v>
      </c>
      <c r="DB484" s="2">
        <v>0.24159214320347899</v>
      </c>
      <c r="DC484" s="2">
        <v>1.47115429968586E-2</v>
      </c>
      <c r="DD484" s="2">
        <v>0.22172228306564201</v>
      </c>
      <c r="DE484" s="2">
        <v>2.1120394289794502E-2</v>
      </c>
      <c r="DF484" s="2">
        <v>0.43141812123930501</v>
      </c>
      <c r="DG484" s="2">
        <v>1.1853333562612501E-2</v>
      </c>
      <c r="DH484" s="2">
        <v>0.31702038645744302</v>
      </c>
      <c r="DI484" s="2">
        <v>7.6949410140514304E-2</v>
      </c>
      <c r="DJ484" s="2">
        <v>0</v>
      </c>
      <c r="DK484" s="2">
        <v>1835.9470476474</v>
      </c>
      <c r="DL484" s="2">
        <v>1845.36538375491</v>
      </c>
      <c r="DM484" s="2">
        <v>1849.2295105825799</v>
      </c>
      <c r="DN484" s="2">
        <v>1843.47983870967</v>
      </c>
      <c r="DO484" s="2">
        <v>1083.0115242076399</v>
      </c>
      <c r="DP484" s="2">
        <v>1085.3446871455201</v>
      </c>
      <c r="DQ484" s="2">
        <v>1087.00249363943</v>
      </c>
      <c r="DR484" s="2">
        <v>1084.7580645161199</v>
      </c>
      <c r="DS484" s="2">
        <v>1848.66600199401</v>
      </c>
      <c r="DT484" s="2">
        <v>1086.0520937188401</v>
      </c>
      <c r="DU484" s="2">
        <v>1820</v>
      </c>
      <c r="DV484" s="2">
        <v>1857</v>
      </c>
      <c r="DW484" s="2">
        <v>1836</v>
      </c>
      <c r="DX484" s="2">
        <v>1829</v>
      </c>
      <c r="DY484" s="2">
        <v>1089</v>
      </c>
      <c r="DZ484" s="2">
        <v>1049</v>
      </c>
      <c r="EA484" s="2">
        <v>1102</v>
      </c>
      <c r="EB484" s="2">
        <v>1092</v>
      </c>
      <c r="EC484" s="2"/>
      <c r="ED484" s="2"/>
      <c r="EE484" s="2"/>
      <c r="EF484" s="2"/>
      <c r="EG484" s="2"/>
      <c r="EH484" s="2"/>
    </row>
    <row r="485" spans="2:138" x14ac:dyDescent="0.2">
      <c r="B485" s="2" t="s">
        <v>133</v>
      </c>
      <c r="C485" s="4" t="s">
        <v>137</v>
      </c>
      <c r="D485" s="2">
        <v>3251</v>
      </c>
      <c r="E485" s="2">
        <v>4408</v>
      </c>
      <c r="F485" s="2">
        <v>717</v>
      </c>
      <c r="G485" s="2">
        <v>1127</v>
      </c>
      <c r="H485" s="2">
        <v>659</v>
      </c>
      <c r="I485" s="2">
        <v>1051</v>
      </c>
      <c r="J485" s="2">
        <v>689.90402952937495</v>
      </c>
      <c r="K485" s="2">
        <v>1087.66933251307</v>
      </c>
      <c r="L485" s="2">
        <v>1.3888782549904599</v>
      </c>
      <c r="M485" s="2">
        <v>3475</v>
      </c>
      <c r="N485" s="2">
        <v>0.70629398903910001</v>
      </c>
      <c r="O485" s="2">
        <v>64.337405604624806</v>
      </c>
      <c r="P485" s="2">
        <v>0.73752268602540805</v>
      </c>
      <c r="Q485" s="2">
        <v>0.720005512655149</v>
      </c>
      <c r="R485" s="2">
        <v>77.152483772141494</v>
      </c>
      <c r="S485" s="2">
        <v>80.411441971898498</v>
      </c>
      <c r="T485" s="2">
        <v>26.172504656604801</v>
      </c>
      <c r="U485" s="2">
        <v>9.7160240509687199</v>
      </c>
      <c r="V485" s="2">
        <v>8.6023252670426196</v>
      </c>
      <c r="W485" s="2">
        <v>56.213922440460699</v>
      </c>
      <c r="X485" s="2">
        <v>54.617681394829297</v>
      </c>
      <c r="Y485" s="2">
        <v>5.3897302354473302</v>
      </c>
      <c r="Z485" s="2">
        <v>238.20205614730301</v>
      </c>
      <c r="AA485" s="2">
        <v>0.93553956834532304</v>
      </c>
      <c r="AB485" s="2">
        <v>0.64016420660903395</v>
      </c>
      <c r="AC485" s="2">
        <v>2.5974730701094201E-2</v>
      </c>
      <c r="AD485" s="2">
        <v>0.195723434674479</v>
      </c>
      <c r="AE485" s="2">
        <v>7.2829785475478595E-2</v>
      </c>
      <c r="AF485" s="2">
        <v>2.6545275807070699E-3</v>
      </c>
      <c r="AG485" s="2">
        <v>2.1959420062337701E-2</v>
      </c>
      <c r="AH485" s="2">
        <v>3.0808594335896201E-2</v>
      </c>
      <c r="AI485" s="2">
        <v>1.83447610476766E-2</v>
      </c>
      <c r="AJ485" s="2">
        <v>1.2345767563175101E-2</v>
      </c>
      <c r="AK485" s="2">
        <v>9.4285258274692599E-3</v>
      </c>
      <c r="AL485" s="2">
        <v>9.3134226058452906E-3</v>
      </c>
      <c r="AM485" s="2">
        <v>1.0113249611810199E-2</v>
      </c>
      <c r="AN485" s="2">
        <v>2.1202369757246702E-2</v>
      </c>
      <c r="AO485" s="2">
        <v>2.9024356065710102E-2</v>
      </c>
      <c r="AP485" s="2">
        <v>1.05833044843945E-3</v>
      </c>
      <c r="AQ485" s="2">
        <v>1.28129743391606E-2</v>
      </c>
      <c r="AR485" s="2">
        <v>6.8313748596288604E-4</v>
      </c>
      <c r="AS485" s="2">
        <v>5.9559357570134301E-3</v>
      </c>
      <c r="AT485" s="2">
        <v>9.5614339204846098E-3</v>
      </c>
      <c r="AU485" s="2">
        <v>7.1010999412167196E-3</v>
      </c>
      <c r="AV485" s="2">
        <v>1.4391974019214099E-3</v>
      </c>
      <c r="AW485" s="2">
        <v>3.5371226800325101E-3</v>
      </c>
      <c r="AX485" s="2">
        <v>7.26894412346543E-3</v>
      </c>
      <c r="AY485" s="2">
        <v>4.2058334028044998E-3</v>
      </c>
      <c r="AZ485" s="2">
        <v>1.0551416854727E-2</v>
      </c>
      <c r="BA485" s="2">
        <v>3.3542047129601002E-3</v>
      </c>
      <c r="BB485" s="2">
        <v>2.5742382806556302E-3</v>
      </c>
      <c r="BC485" s="2">
        <v>9.2597462170380795E-3</v>
      </c>
      <c r="BD485" s="2">
        <v>6.6216350026991801E-3</v>
      </c>
      <c r="BE485" s="2">
        <v>2.9896036326115699E-3</v>
      </c>
      <c r="BF485" s="2">
        <v>1.44519300153478</v>
      </c>
      <c r="BG485" s="2">
        <v>8.5531300362199492</v>
      </c>
      <c r="BH485" s="2">
        <v>18.254983995109701</v>
      </c>
      <c r="BI485" s="2">
        <v>56.1580527108162</v>
      </c>
      <c r="BJ485" s="2">
        <v>242.37821834906899</v>
      </c>
      <c r="BK485" s="2">
        <v>415.77526562288398</v>
      </c>
      <c r="BL485" s="2">
        <v>178</v>
      </c>
      <c r="BM485" s="2">
        <v>5.6549021974205901E-3</v>
      </c>
      <c r="BN485" s="2">
        <v>3.3665880560874897E-2</v>
      </c>
      <c r="BO485" s="2">
        <v>6.7457552999258E-2</v>
      </c>
      <c r="BP485" s="2">
        <v>1.4286269433796399E-3</v>
      </c>
      <c r="BQ485" s="2">
        <v>6.7349076271057103E-3</v>
      </c>
      <c r="BR485" s="2">
        <v>6.00000005215406E-2</v>
      </c>
      <c r="BS485" s="2">
        <v>0</v>
      </c>
      <c r="BT485" s="2">
        <v>7.2297014994717097</v>
      </c>
      <c r="BU485" s="2">
        <v>6.3415231771148903</v>
      </c>
      <c r="BV485" s="2">
        <v>5.4838392083901697</v>
      </c>
      <c r="BW485" s="2">
        <v>13.039211534892999</v>
      </c>
      <c r="BX485" s="2">
        <v>1.46807841956615E-2</v>
      </c>
      <c r="BY485" s="2">
        <v>0.17955137789249401</v>
      </c>
      <c r="BZ485" s="2">
        <v>0.22263570129871299</v>
      </c>
      <c r="CA485" s="2">
        <v>7.7978819608688299E-2</v>
      </c>
      <c r="CB485" s="2">
        <v>0.71679878234863204</v>
      </c>
      <c r="CC485" s="2">
        <v>0.230196088552474</v>
      </c>
      <c r="CD485" s="2">
        <v>1</v>
      </c>
      <c r="CE485" s="2">
        <v>6.9147990504056902E-3</v>
      </c>
      <c r="CF485" s="2">
        <v>4.09240671589471E-2</v>
      </c>
      <c r="CG485" s="2">
        <v>8.7344421029233399E-2</v>
      </c>
      <c r="CH485" s="2">
        <v>0</v>
      </c>
      <c r="CI485" s="2">
        <v>1.7274085730795499E-2</v>
      </c>
      <c r="CJ485" s="2">
        <v>7.4554973346376299E-2</v>
      </c>
      <c r="CK485" s="2">
        <v>0.127891499730201</v>
      </c>
      <c r="CL485" s="2">
        <v>5.4752383881882499E-2</v>
      </c>
      <c r="CM485" s="2">
        <v>6.7858821712434196E-3</v>
      </c>
      <c r="CN485" s="2">
        <v>3.8152936846017803E-2</v>
      </c>
      <c r="CO485" s="2">
        <v>0.120833344757556</v>
      </c>
      <c r="CP485" s="2">
        <v>0</v>
      </c>
      <c r="CQ485" s="2">
        <v>4.7917650081217202E-3</v>
      </c>
      <c r="CR485" s="2">
        <v>2.80549023300409E-2</v>
      </c>
      <c r="CS485" s="2">
        <v>3.83333340287208E-2</v>
      </c>
      <c r="CT485" s="2">
        <v>0</v>
      </c>
      <c r="CU485" s="2">
        <v>4.7917650081217202E-3</v>
      </c>
      <c r="CV485" s="2">
        <v>2.3277254775166501E-2</v>
      </c>
      <c r="CW485" s="2">
        <v>3.83333340287208E-2</v>
      </c>
      <c r="CX485" s="2">
        <v>0</v>
      </c>
      <c r="CY485" s="2">
        <v>2.7141851809394501E-3</v>
      </c>
      <c r="CZ485" s="2">
        <v>2.4645639603495698E-2</v>
      </c>
      <c r="DA485" s="2">
        <v>6.0400306384029497E-2</v>
      </c>
      <c r="DB485" s="2">
        <v>0</v>
      </c>
      <c r="DC485" s="2">
        <v>1.98777698820858E-2</v>
      </c>
      <c r="DD485" s="2">
        <v>9.6985249012259897E-2</v>
      </c>
      <c r="DE485" s="2">
        <v>6.2379513301673503E-2</v>
      </c>
      <c r="DF485" s="2">
        <v>0.227496286433713</v>
      </c>
      <c r="DG485" s="2">
        <v>1.66819598525762E-2</v>
      </c>
      <c r="DH485" s="2">
        <v>6.4809016883373205E-2</v>
      </c>
      <c r="DI485" s="2">
        <v>0.195833340287208</v>
      </c>
      <c r="DJ485" s="2">
        <v>0</v>
      </c>
      <c r="DK485" s="2">
        <v>682.69676578426402</v>
      </c>
      <c r="DL485" s="2">
        <v>695.88964685083999</v>
      </c>
      <c r="DM485" s="2">
        <v>694.50363943135005</v>
      </c>
      <c r="DN485" s="2">
        <v>702.32022471910102</v>
      </c>
      <c r="DO485" s="2">
        <v>1087.1001813206101</v>
      </c>
      <c r="DP485" s="2">
        <v>1089.76392113303</v>
      </c>
      <c r="DQ485" s="2">
        <v>1090.6553132921599</v>
      </c>
      <c r="DR485" s="2">
        <v>1091.6516853932501</v>
      </c>
      <c r="DS485" s="2">
        <v>689.90402952937495</v>
      </c>
      <c r="DT485" s="2">
        <v>1087.66933251307</v>
      </c>
      <c r="DU485" s="2">
        <v>680</v>
      </c>
      <c r="DV485" s="2">
        <v>708</v>
      </c>
      <c r="DW485" s="2">
        <v>700</v>
      </c>
      <c r="DX485" s="2">
        <v>703</v>
      </c>
      <c r="DY485" s="2">
        <v>1079</v>
      </c>
      <c r="DZ485" s="2">
        <v>1096</v>
      </c>
      <c r="EA485" s="2">
        <v>1112</v>
      </c>
      <c r="EB485" s="2">
        <v>1092</v>
      </c>
      <c r="EC485" s="2"/>
      <c r="ED485" s="2"/>
      <c r="EE485" s="2"/>
      <c r="EF485" s="2"/>
      <c r="EG485" s="2"/>
      <c r="EH485" s="2"/>
    </row>
    <row r="486" spans="2:138" x14ac:dyDescent="0.2">
      <c r="B486" s="2" t="s">
        <v>133</v>
      </c>
      <c r="C486" s="4" t="s">
        <v>137</v>
      </c>
      <c r="D486" s="2">
        <v>3224</v>
      </c>
      <c r="E486" s="2">
        <v>5700</v>
      </c>
      <c r="F486" s="2">
        <v>1148</v>
      </c>
      <c r="G486" s="2">
        <v>1112</v>
      </c>
      <c r="H486" s="2">
        <v>1088</v>
      </c>
      <c r="I486" s="2">
        <v>1017</v>
      </c>
      <c r="J486" s="2">
        <v>1116.20564516129</v>
      </c>
      <c r="K486" s="2">
        <v>1068.2701612903199</v>
      </c>
      <c r="L486" s="2">
        <v>2.7880934605781902</v>
      </c>
      <c r="M486" s="2">
        <v>4333</v>
      </c>
      <c r="N486" s="2">
        <v>0.795385120243156</v>
      </c>
      <c r="O486" s="2">
        <v>64.069683097594293</v>
      </c>
      <c r="P486" s="2">
        <v>0.56561403508771901</v>
      </c>
      <c r="Q486" s="2">
        <v>0.35866803395917002</v>
      </c>
      <c r="R486" s="2">
        <v>89.222796746575696</v>
      </c>
      <c r="S486" s="2">
        <v>98.371743910535599</v>
      </c>
      <c r="T486" s="2">
        <v>19.849433241279201</v>
      </c>
      <c r="U486" s="2">
        <v>6.8917348192001899</v>
      </c>
      <c r="V486" s="2">
        <v>6</v>
      </c>
      <c r="W486" s="2">
        <v>57.799760446668799</v>
      </c>
      <c r="X486" s="2">
        <v>54.0783272445058</v>
      </c>
      <c r="Y486" s="2">
        <v>-3.8524123728389501</v>
      </c>
      <c r="Z486" s="2">
        <v>336.090403795621</v>
      </c>
      <c r="AA486" s="2">
        <v>0.744057235171936</v>
      </c>
      <c r="AB486" s="2">
        <v>0.42419389193202001</v>
      </c>
      <c r="AC486" s="2">
        <v>4.8760567406703301E-2</v>
      </c>
      <c r="AD486" s="2">
        <v>0.17440671871748201</v>
      </c>
      <c r="AE486" s="2">
        <v>5.55132986722046E-2</v>
      </c>
      <c r="AF486" s="2">
        <v>4.0808622150772099E-2</v>
      </c>
      <c r="AG486" s="2">
        <v>1.0268184024394601E-2</v>
      </c>
      <c r="AH486" s="2">
        <v>1.22509358480549E-2</v>
      </c>
      <c r="AI486" s="2">
        <v>4.3635783980830199E-2</v>
      </c>
      <c r="AJ486" s="2">
        <v>1.88048676460215E-2</v>
      </c>
      <c r="AK486" s="2">
        <v>1.6220555662955199E-2</v>
      </c>
      <c r="AL486" s="2">
        <v>1.51502296855712E-2</v>
      </c>
      <c r="AM486" s="2">
        <v>8.7350098978749308E-3</v>
      </c>
      <c r="AN486" s="2">
        <v>7.9724734680205901E-3</v>
      </c>
      <c r="AO486" s="2">
        <v>1.03911033061608E-2</v>
      </c>
      <c r="AP486" s="2">
        <v>1.54709129886146E-2</v>
      </c>
      <c r="AQ486" s="2">
        <v>9.1345185261929394E-3</v>
      </c>
      <c r="AR486" s="2">
        <v>1.5706405271102099E-2</v>
      </c>
      <c r="AS486" s="2">
        <v>1.6986554580897699E-2</v>
      </c>
      <c r="AT486" s="2">
        <v>1.3481055423305299E-2</v>
      </c>
      <c r="AU486" s="2">
        <v>5.1787993499680402E-3</v>
      </c>
      <c r="AV486" s="2">
        <v>3.4240819982985899E-3</v>
      </c>
      <c r="AW486" s="2">
        <v>4.3831525898821699E-4</v>
      </c>
      <c r="AX486" s="2">
        <v>7.5389279430187603E-3</v>
      </c>
      <c r="AY486" s="2">
        <v>4.5650352972698904E-3</v>
      </c>
      <c r="AZ486" s="2">
        <v>6.6619646968803202E-3</v>
      </c>
      <c r="BA486" s="2">
        <v>3.3984597597031198E-3</v>
      </c>
      <c r="BB486" s="2">
        <v>1.16997315065794E-2</v>
      </c>
      <c r="BC486" s="2">
        <v>8.7231329984398392E-3</v>
      </c>
      <c r="BD486" s="2">
        <v>9.7075468518538505E-3</v>
      </c>
      <c r="BE486" s="2">
        <v>2.0687843437847599E-3</v>
      </c>
      <c r="BF486" s="2">
        <v>2.59321415517479</v>
      </c>
      <c r="BG486" s="2">
        <v>15.862064095214</v>
      </c>
      <c r="BH486" s="2">
        <v>12.922982495278101</v>
      </c>
      <c r="BI486" s="2">
        <v>49.081043344456702</v>
      </c>
      <c r="BJ486" s="2">
        <v>462.63689334318002</v>
      </c>
      <c r="BK486" s="2">
        <v>219.88651746138899</v>
      </c>
      <c r="BL486" s="2">
        <v>548</v>
      </c>
      <c r="BM486" s="2">
        <v>5.3572552278637799E-3</v>
      </c>
      <c r="BN486" s="2">
        <v>3.6180779337882898E-2</v>
      </c>
      <c r="BO486" s="2">
        <v>5.1666669547557803E-2</v>
      </c>
      <c r="BP486" s="2">
        <v>1.9721565768122599E-3</v>
      </c>
      <c r="BQ486" s="2">
        <v>2.24439240992069E-2</v>
      </c>
      <c r="BR486" s="2">
        <v>1.22172571718692E-2</v>
      </c>
      <c r="BS486" s="2">
        <v>0</v>
      </c>
      <c r="BT486" s="2">
        <v>13.099609857193901</v>
      </c>
      <c r="BU486" s="2">
        <v>6.5671040065727899</v>
      </c>
      <c r="BV486" s="2">
        <v>0.87329241335400798</v>
      </c>
      <c r="BW486" s="2">
        <v>10.083208423354099</v>
      </c>
      <c r="BX486" s="2">
        <v>4.7769021242856903E-2</v>
      </c>
      <c r="BY486" s="2">
        <v>0.46272942423820401</v>
      </c>
      <c r="BZ486" s="2">
        <v>5.79035282135009E-2</v>
      </c>
      <c r="CA486" s="2">
        <v>6.1028234660625402E-2</v>
      </c>
      <c r="CB486" s="2">
        <v>0.73128509521484297</v>
      </c>
      <c r="CC486" s="2">
        <v>0.17382706701755499</v>
      </c>
      <c r="CD486" s="2">
        <v>1</v>
      </c>
      <c r="CE486" s="2">
        <v>9.2285201251771903E-3</v>
      </c>
      <c r="CF486" s="2">
        <v>5.6448626673359398E-2</v>
      </c>
      <c r="CG486" s="2">
        <v>4.5989261549032399E-2</v>
      </c>
      <c r="CH486" s="2">
        <v>4.6263345195729499E-2</v>
      </c>
      <c r="CI486" s="2">
        <v>1.52236486800424E-2</v>
      </c>
      <c r="CJ486" s="2">
        <v>0.14349779570197899</v>
      </c>
      <c r="CK486" s="2">
        <v>6.8203014100927203E-2</v>
      </c>
      <c r="CL486" s="2">
        <v>0.169975186104218</v>
      </c>
      <c r="CM486" s="2">
        <v>6.4882356673479002E-3</v>
      </c>
      <c r="CN486" s="2">
        <v>5.6109804660081801E-2</v>
      </c>
      <c r="CO486" s="2">
        <v>6.16666711866855E-2</v>
      </c>
      <c r="CP486" s="2">
        <v>0</v>
      </c>
      <c r="CQ486" s="2">
        <v>3.3929410856217098E-3</v>
      </c>
      <c r="CR486" s="2">
        <v>3.08603923767805E-2</v>
      </c>
      <c r="CS486" s="2">
        <v>3.83333340287208E-2</v>
      </c>
      <c r="CT486" s="2">
        <v>0</v>
      </c>
      <c r="CU486" s="2">
        <v>3.3929410856217098E-3</v>
      </c>
      <c r="CV486" s="2">
        <v>2.80549023300409E-2</v>
      </c>
      <c r="CW486" s="2">
        <v>3.83333340287208E-2</v>
      </c>
      <c r="CX486" s="2">
        <v>0</v>
      </c>
      <c r="CY486" s="2">
        <v>9.6836027146111302E-3</v>
      </c>
      <c r="CZ486" s="2">
        <v>5.96389791777448E-2</v>
      </c>
      <c r="DA486" s="2">
        <v>3.41443799656175E-3</v>
      </c>
      <c r="DB486" s="2">
        <v>0.21005486922951799</v>
      </c>
      <c r="DC486" s="2">
        <v>1.5673943264017502E-2</v>
      </c>
      <c r="DD486" s="2">
        <v>0.17963503239509701</v>
      </c>
      <c r="DE486" s="2">
        <v>2.2275993897120799E-2</v>
      </c>
      <c r="DF486" s="2">
        <v>0.37561099852512603</v>
      </c>
      <c r="DG486" s="2">
        <v>2.0357647910714101E-2</v>
      </c>
      <c r="DH486" s="2">
        <v>0.15372078120708399</v>
      </c>
      <c r="DI486" s="2">
        <v>7.8981973230838706E-2</v>
      </c>
      <c r="DJ486" s="2">
        <v>0</v>
      </c>
      <c r="DK486" s="2">
        <v>1110.97626928353</v>
      </c>
      <c r="DL486" s="2">
        <v>1122.4254748007399</v>
      </c>
      <c r="DM486" s="2">
        <v>1116.2268606299599</v>
      </c>
      <c r="DN486" s="2">
        <v>1125.4069343065601</v>
      </c>
      <c r="DO486" s="2">
        <v>1080.2807152467301</v>
      </c>
      <c r="DP486" s="2">
        <v>1070.3774283092901</v>
      </c>
      <c r="DQ486" s="2">
        <v>1069.1431959649501</v>
      </c>
      <c r="DR486" s="2">
        <v>1072.39416058394</v>
      </c>
      <c r="DS486" s="2">
        <v>1116.20564516129</v>
      </c>
      <c r="DT486" s="2">
        <v>1068.2701612903199</v>
      </c>
      <c r="DU486" s="2">
        <v>1102</v>
      </c>
      <c r="DV486" s="2">
        <v>1125</v>
      </c>
      <c r="DW486" s="2">
        <v>1120</v>
      </c>
      <c r="DX486" s="2">
        <v>1125</v>
      </c>
      <c r="DY486" s="2">
        <v>1087</v>
      </c>
      <c r="DZ486" s="2">
        <v>1061</v>
      </c>
      <c r="EA486" s="2">
        <v>1085</v>
      </c>
      <c r="EB486" s="2">
        <v>1056</v>
      </c>
      <c r="EC486" s="2"/>
      <c r="ED486" s="2"/>
      <c r="EE486" s="2"/>
      <c r="EF486" s="2"/>
      <c r="EG486" s="2"/>
      <c r="EH486" s="2"/>
    </row>
    <row r="487" spans="2:138" x14ac:dyDescent="0.2">
      <c r="B487" s="2" t="s">
        <v>133</v>
      </c>
      <c r="C487" s="4" t="s">
        <v>137</v>
      </c>
      <c r="D487" s="2">
        <v>2891</v>
      </c>
      <c r="E487" s="2">
        <v>5226</v>
      </c>
      <c r="F487" s="2">
        <v>519</v>
      </c>
      <c r="G487" s="2">
        <v>1114</v>
      </c>
      <c r="H487" s="2">
        <v>441</v>
      </c>
      <c r="I487" s="2">
        <v>1047</v>
      </c>
      <c r="J487" s="2">
        <v>483.86267727429902</v>
      </c>
      <c r="K487" s="2">
        <v>1079.8011068834301</v>
      </c>
      <c r="L487" s="2">
        <v>3.0065266743399102</v>
      </c>
      <c r="M487" s="2">
        <v>3977</v>
      </c>
      <c r="N487" s="2">
        <v>0.57627344341543596</v>
      </c>
      <c r="O487" s="2">
        <v>60.670713889234499</v>
      </c>
      <c r="P487" s="2">
        <v>0.55319556065824704</v>
      </c>
      <c r="Q487" s="2">
        <v>0.33260972155503998</v>
      </c>
      <c r="R487" s="2">
        <v>73.141971505925497</v>
      </c>
      <c r="S487" s="2">
        <v>82.619610262939304</v>
      </c>
      <c r="T487" s="2">
        <v>20.880613017821101</v>
      </c>
      <c r="U487" s="2">
        <v>6.8224851103405699</v>
      </c>
      <c r="V487" s="2">
        <v>5.3851648071345002</v>
      </c>
      <c r="W487" s="2">
        <v>63.280675438753498</v>
      </c>
      <c r="X487" s="2">
        <v>59.775784374989499</v>
      </c>
      <c r="Y487" s="2">
        <v>85.035404299004696</v>
      </c>
      <c r="Z487" s="2">
        <v>330.49242404917499</v>
      </c>
      <c r="AA487" s="2">
        <v>0.72692984661805304</v>
      </c>
      <c r="AB487" s="2">
        <v>0.52523085947935499</v>
      </c>
      <c r="AC487" s="2">
        <v>0.113868432623889</v>
      </c>
      <c r="AD487" s="2">
        <v>0.14155389198289201</v>
      </c>
      <c r="AE487" s="2">
        <v>3.9773144161403498E-2</v>
      </c>
      <c r="AF487" s="2">
        <v>4.1071076091622097E-2</v>
      </c>
      <c r="AG487" s="2">
        <v>1.4947817586754401E-2</v>
      </c>
      <c r="AH487" s="2">
        <v>1.32966517933751E-2</v>
      </c>
      <c r="AI487" s="2">
        <v>2.2073968251782899E-2</v>
      </c>
      <c r="AJ487" s="2">
        <v>1.28855268785176E-2</v>
      </c>
      <c r="AK487" s="2">
        <v>6.6402649151008301E-3</v>
      </c>
      <c r="AL487" s="2">
        <v>2.5775027973092699E-2</v>
      </c>
      <c r="AM487" s="2">
        <v>5.2837562928348802E-3</v>
      </c>
      <c r="AN487" s="2">
        <v>6.2473420338964901E-3</v>
      </c>
      <c r="AO487" s="2">
        <v>1.9707072595654501E-2</v>
      </c>
      <c r="AP487" s="2">
        <v>1.45421183275369E-2</v>
      </c>
      <c r="AQ487" s="2">
        <v>1.02762788805761E-2</v>
      </c>
      <c r="AR487" s="2">
        <v>7.1430726772607799E-3</v>
      </c>
      <c r="AS487" s="2">
        <v>1.9020720193040099E-2</v>
      </c>
      <c r="AT487" s="2">
        <v>1.0026738876473399E-2</v>
      </c>
      <c r="AU487" s="2">
        <v>1.8200421131475599E-2</v>
      </c>
      <c r="AV487" s="2">
        <v>4.7467839231466703E-3</v>
      </c>
      <c r="AW487" s="2">
        <v>9.8689502118633997E-3</v>
      </c>
      <c r="AX487" s="2">
        <v>4.8236719984082101E-3</v>
      </c>
      <c r="AY487" s="2">
        <v>2.1364459003118102E-3</v>
      </c>
      <c r="AZ487" s="2">
        <v>3.8326233201467701E-3</v>
      </c>
      <c r="BA487" s="2">
        <v>1.3302815224493501E-3</v>
      </c>
      <c r="BB487" s="2">
        <v>3.9931094434855798E-3</v>
      </c>
      <c r="BC487" s="2">
        <v>1.0817793927965801E-2</v>
      </c>
      <c r="BD487" s="2">
        <v>1.52619156879469E-2</v>
      </c>
      <c r="BE487" s="2">
        <v>3.9850326355162797E-3</v>
      </c>
      <c r="BF487" s="2">
        <v>2.45757689280435</v>
      </c>
      <c r="BG487" s="2">
        <v>9.9473708979785407</v>
      </c>
      <c r="BH487" s="2">
        <v>14.4096171222627</v>
      </c>
      <c r="BI487" s="2">
        <v>48.977823752444202</v>
      </c>
      <c r="BJ487" s="2">
        <v>133.654505943879</v>
      </c>
      <c r="BK487" s="2">
        <v>160.85582301765601</v>
      </c>
      <c r="BL487" s="2">
        <v>120</v>
      </c>
      <c r="BM487" s="2">
        <v>4.7917650081217202E-3</v>
      </c>
      <c r="BN487" s="2">
        <v>3.08603923767805E-2</v>
      </c>
      <c r="BO487" s="2">
        <v>4.5833334326744003E-2</v>
      </c>
      <c r="BP487" s="2">
        <v>2.2470592521131E-3</v>
      </c>
      <c r="BQ487" s="2">
        <v>2.8054881840944199E-3</v>
      </c>
      <c r="BR487" s="2">
        <v>6.6666677594184797E-3</v>
      </c>
      <c r="BS487" s="2">
        <v>0</v>
      </c>
      <c r="BT487" s="2">
        <v>13.4070875421822</v>
      </c>
      <c r="BU487" s="2">
        <v>4.34234026515945</v>
      </c>
      <c r="BV487" s="2">
        <v>1.66886918555467</v>
      </c>
      <c r="BW487" s="2">
        <v>14.6043958698182</v>
      </c>
      <c r="BX487" s="2">
        <v>4.3512940406799303E-2</v>
      </c>
      <c r="BY487" s="2">
        <v>0.19652195274829801</v>
      </c>
      <c r="BZ487" s="2">
        <v>0.14440040290355599</v>
      </c>
      <c r="CA487" s="2">
        <v>7.76662677526474E-2</v>
      </c>
      <c r="CB487" s="2">
        <v>0.63703644275665205</v>
      </c>
      <c r="CC487" s="2">
        <v>0.14440040290355599</v>
      </c>
      <c r="CD487" s="2">
        <v>1</v>
      </c>
      <c r="CE487" s="2">
        <v>8.5332531000151101E-3</v>
      </c>
      <c r="CF487" s="2">
        <v>3.4539482284647698E-2</v>
      </c>
      <c r="CG487" s="2">
        <v>5.0033392785634401E-2</v>
      </c>
      <c r="CH487" s="2">
        <v>1.04166666666666E-2</v>
      </c>
      <c r="CI487" s="2">
        <v>1.6941481754563899E-2</v>
      </c>
      <c r="CJ487" s="2">
        <v>4.62312369228223E-2</v>
      </c>
      <c r="CK487" s="2">
        <v>5.5640201666432597E-2</v>
      </c>
      <c r="CL487" s="2">
        <v>4.1508128675198798E-2</v>
      </c>
      <c r="CM487" s="2">
        <v>5.9227454476058396E-3</v>
      </c>
      <c r="CN487" s="2">
        <v>3.3665880560874897E-2</v>
      </c>
      <c r="CO487" s="2">
        <v>5.0870984792709302E-2</v>
      </c>
      <c r="CP487" s="2">
        <v>0</v>
      </c>
      <c r="CQ487" s="2">
        <v>3.6756861954927401E-3</v>
      </c>
      <c r="CR487" s="2">
        <v>2.5249412283301301E-2</v>
      </c>
      <c r="CS487" s="2">
        <v>3.5282749682664802E-2</v>
      </c>
      <c r="CT487" s="2">
        <v>0</v>
      </c>
      <c r="CU487" s="2">
        <v>3.6756861954927401E-3</v>
      </c>
      <c r="CV487" s="2">
        <v>2.5249412283301301E-2</v>
      </c>
      <c r="CW487" s="2">
        <v>3.0833335593342701E-2</v>
      </c>
      <c r="CX487" s="2">
        <v>0</v>
      </c>
      <c r="CY487" s="2">
        <v>9.1723698957361897E-3</v>
      </c>
      <c r="CZ487" s="2">
        <v>1.7369814978604101E-2</v>
      </c>
      <c r="DA487" s="2">
        <v>1.4770128459759601E-2</v>
      </c>
      <c r="DB487" s="2">
        <v>0.101529107758427</v>
      </c>
      <c r="DC487" s="2">
        <v>1.8963263886714099E-2</v>
      </c>
      <c r="DD487" s="2">
        <v>5.4780676418217697E-2</v>
      </c>
      <c r="DE487" s="2">
        <v>1.43421592281566E-2</v>
      </c>
      <c r="DF487" s="2">
        <v>0.19946228698449101</v>
      </c>
      <c r="DG487" s="2">
        <v>2.3185098543763102E-2</v>
      </c>
      <c r="DH487" s="2">
        <v>3.75874489545822E-2</v>
      </c>
      <c r="DI487" s="2">
        <v>6.2500007450580597E-2</v>
      </c>
      <c r="DJ487" s="2">
        <v>0</v>
      </c>
      <c r="DK487" s="2">
        <v>496.24569000670402</v>
      </c>
      <c r="DL487" s="2">
        <v>480.09404625192701</v>
      </c>
      <c r="DM487" s="2">
        <v>482.22405985829698</v>
      </c>
      <c r="DN487" s="2">
        <v>472.8</v>
      </c>
      <c r="DO487" s="2">
        <v>1084.94026946432</v>
      </c>
      <c r="DP487" s="2">
        <v>1077.64394689964</v>
      </c>
      <c r="DQ487" s="2">
        <v>1080.1174252712401</v>
      </c>
      <c r="DR487" s="2">
        <v>1070.2666666666601</v>
      </c>
      <c r="DS487" s="2">
        <v>483.86267727429902</v>
      </c>
      <c r="DT487" s="2">
        <v>1079.8011068834301</v>
      </c>
      <c r="DU487" s="2">
        <v>499</v>
      </c>
      <c r="DV487" s="2">
        <v>472</v>
      </c>
      <c r="DW487" s="2">
        <v>445</v>
      </c>
      <c r="DX487" s="2">
        <v>476</v>
      </c>
      <c r="DY487" s="2">
        <v>1091</v>
      </c>
      <c r="DZ487" s="2">
        <v>1073</v>
      </c>
      <c r="EA487" s="2">
        <v>1097</v>
      </c>
      <c r="EB487" s="2">
        <v>1092</v>
      </c>
      <c r="EC487" s="2"/>
      <c r="ED487" s="2"/>
      <c r="EE487" s="2"/>
      <c r="EF487" s="2"/>
      <c r="EG487" s="2"/>
      <c r="EH487" s="2"/>
    </row>
    <row r="488" spans="2:138" x14ac:dyDescent="0.2">
      <c r="B488" s="2" t="s">
        <v>133</v>
      </c>
      <c r="C488" s="4" t="s">
        <v>137</v>
      </c>
      <c r="D488" s="2">
        <v>586</v>
      </c>
      <c r="E488" s="2">
        <v>961</v>
      </c>
      <c r="F488" s="2">
        <v>122</v>
      </c>
      <c r="G488" s="2">
        <v>1114</v>
      </c>
      <c r="H488" s="2">
        <v>91</v>
      </c>
      <c r="I488" s="2">
        <v>1083</v>
      </c>
      <c r="J488" s="2">
        <v>105.834470989761</v>
      </c>
      <c r="K488" s="2">
        <v>1098.05802047781</v>
      </c>
      <c r="L488" s="2">
        <v>1.29729341790328</v>
      </c>
      <c r="M488" s="2">
        <v>623</v>
      </c>
      <c r="N488" s="2">
        <v>0.87350047167633005</v>
      </c>
      <c r="O488" s="2">
        <v>27.315167457198601</v>
      </c>
      <c r="P488" s="2">
        <v>0.60978147762747104</v>
      </c>
      <c r="Q488" s="2">
        <v>0.77083563841418801</v>
      </c>
      <c r="R488" s="2">
        <v>39.558023825161797</v>
      </c>
      <c r="S488" s="2">
        <v>37.013511046643401</v>
      </c>
      <c r="T488" s="2">
        <v>9.4339811320565996</v>
      </c>
      <c r="U488" s="2">
        <v>4.0431168436338503</v>
      </c>
      <c r="V488" s="2">
        <v>3.6055512754639798</v>
      </c>
      <c r="W488" s="2">
        <v>18.433694826929699</v>
      </c>
      <c r="X488" s="2">
        <v>19.257767722728399</v>
      </c>
      <c r="Y488" s="2">
        <v>-42.056564895760097</v>
      </c>
      <c r="Z488" s="2">
        <v>97.740115370177605</v>
      </c>
      <c r="AA488" s="2">
        <v>0.94060995184590601</v>
      </c>
      <c r="AB488" s="2">
        <v>0.54287950313315403</v>
      </c>
      <c r="AC488" s="2">
        <v>3.8375447387927301E-3</v>
      </c>
      <c r="AD488" s="2">
        <v>0.16108815569724699</v>
      </c>
      <c r="AE488" s="2">
        <v>0.117380498388703</v>
      </c>
      <c r="AF488" s="2">
        <v>5.2146558642305E-3</v>
      </c>
      <c r="AG488" s="2">
        <v>5.9785931152509797E-3</v>
      </c>
      <c r="AH488" s="2">
        <v>1.45419244241218E-2</v>
      </c>
      <c r="AI488" s="2">
        <v>4.8909890486445298E-2</v>
      </c>
      <c r="AJ488" s="2">
        <v>3.3538836417873301E-2</v>
      </c>
      <c r="AK488" s="2">
        <v>3.1178158426095901E-3</v>
      </c>
      <c r="AL488" s="2">
        <v>1.1350281193041501E-3</v>
      </c>
      <c r="AM488" s="2">
        <v>3.1384356126330499E-3</v>
      </c>
      <c r="AN488" s="2">
        <v>1.8712524001748701E-4</v>
      </c>
      <c r="AO488" s="2">
        <v>6.28110547457803E-3</v>
      </c>
      <c r="AP488" s="2">
        <v>8.0888818624637905E-3</v>
      </c>
      <c r="AQ488" s="2">
        <v>1.21702422847834E-2</v>
      </c>
      <c r="AR488" s="2">
        <v>1.5836177171983301E-3</v>
      </c>
      <c r="AS488" s="2">
        <v>4.3771597842118901E-3</v>
      </c>
      <c r="AT488" s="2">
        <v>2.8408756225022599E-3</v>
      </c>
      <c r="AU488" s="2">
        <v>1.54871038807797E-3</v>
      </c>
      <c r="AV488" s="2">
        <v>5.4127244602598197E-3</v>
      </c>
      <c r="AW488" s="2">
        <v>1.12993368144087E-2</v>
      </c>
      <c r="AX488" s="2">
        <v>2.0067307766835098E-2</v>
      </c>
      <c r="AY488" s="2">
        <v>1.436350966218E-2</v>
      </c>
      <c r="AZ488" s="2">
        <v>5.4692541135890798E-3</v>
      </c>
      <c r="BA488" s="2">
        <v>2.85763378038285E-3</v>
      </c>
      <c r="BB488" s="2">
        <v>1.4611366007662001E-3</v>
      </c>
      <c r="BC488" s="2">
        <v>1.7286364468982499E-3</v>
      </c>
      <c r="BD488" s="2">
        <v>3.3566946885720001E-3</v>
      </c>
      <c r="BE488" s="2">
        <v>8.9408844029264395E-4</v>
      </c>
      <c r="BF488" s="2">
        <v>3.1110898442566302</v>
      </c>
      <c r="BG488" s="2">
        <v>2.3901408500969401</v>
      </c>
      <c r="BH488" s="2">
        <v>2.8533688243478501</v>
      </c>
      <c r="BI488" s="2">
        <v>24.3898462541401</v>
      </c>
      <c r="BJ488" s="2">
        <v>16.791939355432898</v>
      </c>
      <c r="BK488" s="2">
        <v>20.562196344137099</v>
      </c>
      <c r="BL488" s="2">
        <v>0</v>
      </c>
      <c r="BM488" s="2">
        <v>4.01199981570243E-2</v>
      </c>
      <c r="BN488" s="2">
        <v>2.8337648138403799E-2</v>
      </c>
      <c r="BO488" s="2">
        <v>3.05654928088188E-2</v>
      </c>
      <c r="BP488" s="2">
        <v>1.67451053857803E-3</v>
      </c>
      <c r="BQ488" s="2">
        <v>0</v>
      </c>
      <c r="BR488" s="2">
        <v>4.44941036403179E-3</v>
      </c>
      <c r="BS488" s="2">
        <v>0</v>
      </c>
      <c r="BT488" s="2">
        <v>8.0223330486150393E-2</v>
      </c>
      <c r="BU488" s="2">
        <v>0.179799571950954</v>
      </c>
      <c r="BV488" s="2">
        <v>0.50156023456342003</v>
      </c>
      <c r="BW488" s="2" t="s">
        <v>131</v>
      </c>
      <c r="BX488" s="2">
        <v>4.1816469281911801E-2</v>
      </c>
      <c r="BY488" s="2">
        <v>3.6471370607614503E-2</v>
      </c>
      <c r="BZ488" s="2">
        <v>4.78203929960727E-2</v>
      </c>
      <c r="CA488" s="2">
        <v>4.9979999661445597E-2</v>
      </c>
      <c r="CB488" s="2">
        <v>3.75874489545822E-2</v>
      </c>
      <c r="CC488" s="2">
        <v>5.7367846369743299E-2</v>
      </c>
      <c r="CD488" s="2">
        <v>0</v>
      </c>
      <c r="CE488" s="2">
        <v>3.7940120051910199E-2</v>
      </c>
      <c r="CF488" s="2">
        <v>2.9148059147523601E-2</v>
      </c>
      <c r="CG488" s="2">
        <v>3.4797180784729903E-2</v>
      </c>
      <c r="CH488" s="2">
        <v>0</v>
      </c>
      <c r="CI488" s="2">
        <v>4.1620898044607703E-2</v>
      </c>
      <c r="CJ488" s="2">
        <v>2.8655186613366801E-2</v>
      </c>
      <c r="CK488" s="2">
        <v>3.50890722596197E-2</v>
      </c>
      <c r="CL488" s="2">
        <v>0</v>
      </c>
      <c r="CM488" s="2">
        <v>4.1824314743280397E-2</v>
      </c>
      <c r="CN488" s="2">
        <v>2.8337648138403799E-2</v>
      </c>
      <c r="CO488" s="2">
        <v>3.4449413418769802E-2</v>
      </c>
      <c r="CP488" s="2">
        <v>0</v>
      </c>
      <c r="CQ488" s="2">
        <v>3.3646665513515403E-2</v>
      </c>
      <c r="CR488" s="2">
        <v>2.5249412283301301E-2</v>
      </c>
      <c r="CS488" s="2">
        <v>2.5000000372528999E-2</v>
      </c>
      <c r="CT488" s="2">
        <v>0</v>
      </c>
      <c r="CU488" s="2">
        <v>3.3646665513515403E-2</v>
      </c>
      <c r="CV488" s="2">
        <v>2.5249412283301301E-2</v>
      </c>
      <c r="CW488" s="2">
        <v>2.5000000372528999E-2</v>
      </c>
      <c r="CX488" s="2">
        <v>0</v>
      </c>
      <c r="CY488" s="2">
        <v>1.7320177954158399E-3</v>
      </c>
      <c r="CZ488" s="2">
        <v>1.9882863955572299E-3</v>
      </c>
      <c r="DA488" s="2">
        <v>5.6082611662556601E-3</v>
      </c>
      <c r="DB488" s="2">
        <v>0</v>
      </c>
      <c r="DC488" s="2">
        <v>2.59504514510323E-3</v>
      </c>
      <c r="DD488" s="2">
        <v>1.2934046958286E-3</v>
      </c>
      <c r="DE488" s="2">
        <v>5.6710511054175001E-3</v>
      </c>
      <c r="DF488" s="2">
        <v>0</v>
      </c>
      <c r="DG488" s="2">
        <v>4.3260000646114301E-2</v>
      </c>
      <c r="DH488" s="2">
        <v>2.8337648138403799E-2</v>
      </c>
      <c r="DI488" s="2">
        <v>3.8898825645446701E-2</v>
      </c>
      <c r="DJ488" s="2">
        <v>0</v>
      </c>
      <c r="DK488" s="2">
        <v>105.75625944148899</v>
      </c>
      <c r="DL488" s="2">
        <v>105.720775932151</v>
      </c>
      <c r="DM488" s="2">
        <v>106.306526194057</v>
      </c>
      <c r="DN488" s="2" t="s">
        <v>131</v>
      </c>
      <c r="DO488" s="2">
        <v>1098.07587367</v>
      </c>
      <c r="DP488" s="2">
        <v>1098.1973090988399</v>
      </c>
      <c r="DQ488" s="2">
        <v>1098.2275095718301</v>
      </c>
      <c r="DR488" s="2" t="s">
        <v>131</v>
      </c>
      <c r="DS488" s="2">
        <v>105.834470989761</v>
      </c>
      <c r="DT488" s="2">
        <v>1098.05802047781</v>
      </c>
      <c r="DU488" s="2">
        <v>95</v>
      </c>
      <c r="DV488" s="2">
        <v>101</v>
      </c>
      <c r="DW488" s="2">
        <v>103</v>
      </c>
      <c r="DX488" s="2">
        <v>93</v>
      </c>
      <c r="DY488" s="2">
        <v>1103</v>
      </c>
      <c r="DZ488" s="2">
        <v>1112</v>
      </c>
      <c r="EA488" s="2">
        <v>1108</v>
      </c>
      <c r="EB488" s="2">
        <v>1100</v>
      </c>
      <c r="EC488" s="2"/>
      <c r="ED488" s="2"/>
      <c r="EE488" s="2"/>
      <c r="EF488" s="2"/>
      <c r="EG488" s="2"/>
      <c r="EH488" s="2"/>
    </row>
    <row r="489" spans="2:138" x14ac:dyDescent="0.2">
      <c r="B489" s="2" t="s">
        <v>133</v>
      </c>
      <c r="C489" s="4" t="s">
        <v>137</v>
      </c>
      <c r="D489" s="2">
        <v>515</v>
      </c>
      <c r="E489" s="2">
        <v>690</v>
      </c>
      <c r="F489" s="2">
        <v>1556</v>
      </c>
      <c r="G489" s="2">
        <v>1109</v>
      </c>
      <c r="H489" s="2">
        <v>1533</v>
      </c>
      <c r="I489" s="2">
        <v>1079</v>
      </c>
      <c r="J489" s="2">
        <v>1544.23495145631</v>
      </c>
      <c r="K489" s="2">
        <v>1093.69902912621</v>
      </c>
      <c r="L489" s="2">
        <v>1.11672271244146</v>
      </c>
      <c r="M489" s="2">
        <v>535</v>
      </c>
      <c r="N489" s="2">
        <v>0.73528111569965904</v>
      </c>
      <c r="O489" s="2">
        <v>25.6069983703402</v>
      </c>
      <c r="P489" s="2">
        <v>0.74637681159420199</v>
      </c>
      <c r="Q489" s="2">
        <v>0.89547744382642802</v>
      </c>
      <c r="R489" s="2">
        <v>31.119149736057601</v>
      </c>
      <c r="S489" s="2">
        <v>30.675723300355902</v>
      </c>
      <c r="T489" s="2">
        <v>10.440306508910499</v>
      </c>
      <c r="U489" s="2">
        <v>4.2940975660456404</v>
      </c>
      <c r="V489" s="2">
        <v>4</v>
      </c>
      <c r="W489" s="2">
        <v>20.554804791094401</v>
      </c>
      <c r="X489" s="2">
        <v>21.091385250145301</v>
      </c>
      <c r="Y489" s="2">
        <v>21.878551100431299</v>
      </c>
      <c r="Z489" s="2">
        <v>85.012193308819704</v>
      </c>
      <c r="AA489" s="2">
        <v>0.96261682242990598</v>
      </c>
      <c r="AB489" s="2">
        <v>0.69683141927588599</v>
      </c>
      <c r="AC489" s="2">
        <v>3.5914704234118099E-2</v>
      </c>
      <c r="AD489" s="2">
        <v>0.16985854488127899</v>
      </c>
      <c r="AE489" s="2">
        <v>9.5135827400506995E-2</v>
      </c>
      <c r="AF489" s="2">
        <v>8.3324288239186098E-3</v>
      </c>
      <c r="AG489" s="2">
        <v>1.01922682720255E-2</v>
      </c>
      <c r="AH489" s="2">
        <v>3.1475427430393998E-2</v>
      </c>
      <c r="AI489" s="2">
        <v>1.41031656611342E-3</v>
      </c>
      <c r="AJ489" s="2">
        <v>2.5906622031237499E-2</v>
      </c>
      <c r="AK489" s="2">
        <v>1.6061737220556899E-2</v>
      </c>
      <c r="AL489" s="2">
        <v>6.5871618126857202E-3</v>
      </c>
      <c r="AM489" s="2">
        <v>1.2916307171054399E-3</v>
      </c>
      <c r="AN489" s="2">
        <v>1.8976953335874399E-2</v>
      </c>
      <c r="AO489" s="2">
        <v>2.1856779426875601E-2</v>
      </c>
      <c r="AP489" s="2">
        <v>1.7993229515650001E-2</v>
      </c>
      <c r="AQ489" s="2">
        <v>1.1928590016940299E-2</v>
      </c>
      <c r="AR489" s="2">
        <v>2.8584547498375001E-3</v>
      </c>
      <c r="AS489" s="2">
        <v>9.5103004571001001E-3</v>
      </c>
      <c r="AT489" s="2">
        <v>5.7069631497393804E-3</v>
      </c>
      <c r="AU489" s="2">
        <v>8.2558870524880698E-4</v>
      </c>
      <c r="AV489" s="2">
        <v>7.6503479063360401E-3</v>
      </c>
      <c r="AW489" s="2">
        <v>2.1710673910694E-3</v>
      </c>
      <c r="AX489" s="2">
        <v>4.7614100553037596E-3</v>
      </c>
      <c r="AY489" s="2">
        <v>9.8384524143441295E-3</v>
      </c>
      <c r="AZ489" s="2">
        <v>5.1366704787562997E-3</v>
      </c>
      <c r="BA489" s="2">
        <v>7.7810301242084799E-3</v>
      </c>
      <c r="BB489" s="2">
        <v>7.4277547924200896E-3</v>
      </c>
      <c r="BC489" s="2">
        <v>2.1818933294832201E-3</v>
      </c>
      <c r="BD489" s="2">
        <v>1.7054702701380601E-3</v>
      </c>
      <c r="BE489" s="2">
        <v>1.9688112116591802E-3</v>
      </c>
      <c r="BF489" s="2">
        <v>2.7998729869723298</v>
      </c>
      <c r="BG489" s="2">
        <v>2.10901222191751</v>
      </c>
      <c r="BH489" s="2">
        <v>2.22775507904589</v>
      </c>
      <c r="BI489" s="2">
        <v>22.282890871167101</v>
      </c>
      <c r="BJ489" s="2">
        <v>15.3618783839046</v>
      </c>
      <c r="BK489" s="2">
        <v>15.3263720311224</v>
      </c>
      <c r="BL489" s="2">
        <v>0</v>
      </c>
      <c r="BM489" s="2">
        <v>4.04176488518714E-2</v>
      </c>
      <c r="BN489" s="2">
        <v>2.8337648138403799E-2</v>
      </c>
      <c r="BO489" s="2">
        <v>2.5833334773778902E-2</v>
      </c>
      <c r="BP489" s="2">
        <v>2.5666654109954799E-3</v>
      </c>
      <c r="BQ489" s="2">
        <v>0</v>
      </c>
      <c r="BR489" s="2">
        <v>2.5000013411045001E-3</v>
      </c>
      <c r="BS489" s="2">
        <v>0</v>
      </c>
      <c r="BT489" s="2">
        <v>0.23528082788583099</v>
      </c>
      <c r="BU489" s="2">
        <v>7.9831706670488001E-2</v>
      </c>
      <c r="BV489" s="2">
        <v>0.53813092128903794</v>
      </c>
      <c r="BW489" s="2" t="s">
        <v>131</v>
      </c>
      <c r="BX489" s="2">
        <v>4.6020787209272301E-2</v>
      </c>
      <c r="BY489" s="2">
        <v>3.08603923767805E-2</v>
      </c>
      <c r="BZ489" s="2">
        <v>4.1459217667579602E-2</v>
      </c>
      <c r="CA489" s="2">
        <v>5.5649019777774797E-2</v>
      </c>
      <c r="CB489" s="2">
        <v>3.2259218394756303E-2</v>
      </c>
      <c r="CC489" s="2">
        <v>5.4034512490034103E-2</v>
      </c>
      <c r="CD489" s="2">
        <v>0</v>
      </c>
      <c r="CE489" s="2">
        <v>3.8354424479073002E-2</v>
      </c>
      <c r="CF489" s="2">
        <v>2.88905783824316E-2</v>
      </c>
      <c r="CG489" s="2">
        <v>3.0517192863642299E-2</v>
      </c>
      <c r="CH489" s="2">
        <v>0</v>
      </c>
      <c r="CI489" s="2">
        <v>4.32677492644023E-2</v>
      </c>
      <c r="CJ489" s="2">
        <v>2.98288900658343E-2</v>
      </c>
      <c r="CK489" s="2">
        <v>2.9759945691499801E-2</v>
      </c>
      <c r="CL489" s="2">
        <v>0</v>
      </c>
      <c r="CM489" s="2">
        <v>4.3238040059804903E-2</v>
      </c>
      <c r="CN489" s="2">
        <v>3.08603923767805E-2</v>
      </c>
      <c r="CO489" s="2">
        <v>2.8333336114883399E-2</v>
      </c>
      <c r="CP489" s="2">
        <v>0</v>
      </c>
      <c r="CQ489" s="2">
        <v>3.4212157130241297E-2</v>
      </c>
      <c r="CR489" s="2">
        <v>2.8337648138403799E-2</v>
      </c>
      <c r="CS489" s="2">
        <v>2.5000000372528999E-2</v>
      </c>
      <c r="CT489" s="2">
        <v>0</v>
      </c>
      <c r="CU489" s="2">
        <v>3.4212157130241297E-2</v>
      </c>
      <c r="CV489" s="2">
        <v>2.8337648138403799E-2</v>
      </c>
      <c r="CW489" s="2">
        <v>2.1666668355464901E-2</v>
      </c>
      <c r="CX489" s="2">
        <v>0</v>
      </c>
      <c r="CY489" s="2">
        <v>2.6182941292373198E-3</v>
      </c>
      <c r="CZ489" s="2">
        <v>1.04363294916584E-3</v>
      </c>
      <c r="DA489" s="2">
        <v>3.9774478931213003E-3</v>
      </c>
      <c r="DB489" s="2">
        <v>0</v>
      </c>
      <c r="DC489" s="2">
        <v>4.1002438371652199E-3</v>
      </c>
      <c r="DD489" s="2">
        <v>1.31121980278606E-3</v>
      </c>
      <c r="DE489" s="2">
        <v>5.2954322409423599E-3</v>
      </c>
      <c r="DF489" s="2">
        <v>0</v>
      </c>
      <c r="DG489" s="2">
        <v>4.58047054708004E-2</v>
      </c>
      <c r="DH489" s="2">
        <v>3.08603923767805E-2</v>
      </c>
      <c r="DI489" s="2">
        <v>3.2500002533197403E-2</v>
      </c>
      <c r="DJ489" s="2">
        <v>0</v>
      </c>
      <c r="DK489" s="2">
        <v>1544.0468459455101</v>
      </c>
      <c r="DL489" s="2">
        <v>1544.1574859997199</v>
      </c>
      <c r="DM489" s="2">
        <v>1543.7085778981</v>
      </c>
      <c r="DN489" s="2" t="s">
        <v>131</v>
      </c>
      <c r="DO489" s="2">
        <v>1093.8403563520999</v>
      </c>
      <c r="DP489" s="2">
        <v>1093.7183217264801</v>
      </c>
      <c r="DQ489" s="2">
        <v>1093.81090300909</v>
      </c>
      <c r="DR489" s="2" t="s">
        <v>131</v>
      </c>
      <c r="DS489" s="2">
        <v>1544.23495145631</v>
      </c>
      <c r="DT489" s="2">
        <v>1093.69902912621</v>
      </c>
      <c r="DU489" s="2">
        <v>1541</v>
      </c>
      <c r="DV489" s="2">
        <v>1552</v>
      </c>
      <c r="DW489" s="2">
        <v>1542</v>
      </c>
      <c r="DX489" s="2">
        <v>1540</v>
      </c>
      <c r="DY489" s="2">
        <v>1095</v>
      </c>
      <c r="DZ489" s="2">
        <v>1096</v>
      </c>
      <c r="EA489" s="2">
        <v>1098</v>
      </c>
      <c r="EB489" s="2">
        <v>1100</v>
      </c>
      <c r="EC489" s="2"/>
      <c r="ED489" s="2"/>
      <c r="EE489" s="2"/>
      <c r="EF489" s="2"/>
      <c r="EG489" s="2"/>
      <c r="EH489" s="2"/>
    </row>
    <row r="490" spans="2:138" x14ac:dyDescent="0.2">
      <c r="B490" s="2" t="s">
        <v>133</v>
      </c>
      <c r="C490" s="4" t="s">
        <v>137</v>
      </c>
      <c r="D490" s="2">
        <v>503</v>
      </c>
      <c r="E490" s="2">
        <v>650</v>
      </c>
      <c r="F490" s="2">
        <v>594</v>
      </c>
      <c r="G490" s="2">
        <v>1107</v>
      </c>
      <c r="H490" s="2">
        <v>569</v>
      </c>
      <c r="I490" s="2">
        <v>1081</v>
      </c>
      <c r="J490" s="2">
        <v>581.24652087475101</v>
      </c>
      <c r="K490" s="2">
        <v>1093.6838966202699</v>
      </c>
      <c r="L490" s="2">
        <v>1.0533700440184599</v>
      </c>
      <c r="M490" s="2">
        <v>519</v>
      </c>
      <c r="N490" s="2">
        <v>0.40405749148787601</v>
      </c>
      <c r="O490" s="2">
        <v>25.3069059942496</v>
      </c>
      <c r="P490" s="2">
        <v>0.77384615384615296</v>
      </c>
      <c r="Q490" s="2">
        <v>0.94933400249843403</v>
      </c>
      <c r="R490" s="2">
        <v>26.466173419194899</v>
      </c>
      <c r="S490" s="2">
        <v>26.076809620810501</v>
      </c>
      <c r="T490" s="2">
        <v>12.0830459735945</v>
      </c>
      <c r="U490" s="2">
        <v>4.4846550885010696</v>
      </c>
      <c r="V490" s="2">
        <v>4</v>
      </c>
      <c r="W490" s="2">
        <v>23.7023205614977</v>
      </c>
      <c r="X490" s="2">
        <v>24.209497867230301</v>
      </c>
      <c r="Y490" s="2">
        <v>-38.380737859134598</v>
      </c>
      <c r="Z490" s="2">
        <v>81.597979746446597</v>
      </c>
      <c r="AA490" s="2">
        <v>0.96917148362234995</v>
      </c>
      <c r="AB490" s="2">
        <v>0.93320773803665502</v>
      </c>
      <c r="AC490" s="2">
        <v>1.5626145112926499E-2</v>
      </c>
      <c r="AD490" s="2">
        <v>5.8150524007574998E-2</v>
      </c>
      <c r="AE490" s="2">
        <v>3.7463856137308203E-2</v>
      </c>
      <c r="AF490" s="2">
        <v>1.1010329059828799E-2</v>
      </c>
      <c r="AG490" s="2">
        <v>1.0746715367213701E-2</v>
      </c>
      <c r="AH490" s="2">
        <v>4.3187305721240299E-2</v>
      </c>
      <c r="AI490" s="2">
        <v>2.79623522986912E-2</v>
      </c>
      <c r="AJ490" s="2">
        <v>4.5719244885650701E-3</v>
      </c>
      <c r="AK490" s="2">
        <v>5.0722189814151998E-3</v>
      </c>
      <c r="AL490" s="2">
        <v>8.1130016144477599E-3</v>
      </c>
      <c r="AM490" s="2">
        <v>8.147011418764E-3</v>
      </c>
      <c r="AN490" s="2">
        <v>2.5724528479273E-2</v>
      </c>
      <c r="AO490" s="2">
        <v>1.72172753677458E-2</v>
      </c>
      <c r="AP490" s="2">
        <v>5.5665676952666903E-3</v>
      </c>
      <c r="AQ490" s="2">
        <v>4.0277252267870703E-3</v>
      </c>
      <c r="AR490" s="2">
        <v>1.4866289885657701E-3</v>
      </c>
      <c r="AS490" s="2">
        <v>6.3549576883074601E-3</v>
      </c>
      <c r="AT490" s="2">
        <v>6.0980069096454601E-3</v>
      </c>
      <c r="AU490" s="2">
        <v>2.6755716074543601E-3</v>
      </c>
      <c r="AV490" s="2">
        <v>9.7880512695430692E-3</v>
      </c>
      <c r="AW490" s="2">
        <v>7.9579237768638705E-3</v>
      </c>
      <c r="AX490" s="2">
        <v>6.0096597505827597E-3</v>
      </c>
      <c r="AY490" s="2">
        <v>1.0332325697202101E-3</v>
      </c>
      <c r="AZ490" s="2">
        <v>3.2251375628363898E-3</v>
      </c>
      <c r="BA490" s="2">
        <v>4.9066511372318003E-3</v>
      </c>
      <c r="BB490" s="2">
        <v>5.2598072046170898E-3</v>
      </c>
      <c r="BC490" s="2">
        <v>3.6939347937975601E-3</v>
      </c>
      <c r="BD490" s="2">
        <v>3.21040519295911E-3</v>
      </c>
      <c r="BE490" s="2">
        <v>1.4073154383239001E-3</v>
      </c>
      <c r="BF490" s="2">
        <v>3.20568824931979</v>
      </c>
      <c r="BG490" s="2">
        <v>2.1908482257276698</v>
      </c>
      <c r="BH490" s="2">
        <v>2.36607705429196</v>
      </c>
      <c r="BI490" s="2">
        <v>27.5634750388562</v>
      </c>
      <c r="BJ490" s="2">
        <v>15.615232564508901</v>
      </c>
      <c r="BK490" s="2">
        <v>15.485065581277</v>
      </c>
      <c r="BL490" s="2">
        <v>0</v>
      </c>
      <c r="BM490" s="2">
        <v>5.1147453486919403E-2</v>
      </c>
      <c r="BN490" s="2">
        <v>3.08603923767805E-2</v>
      </c>
      <c r="BO490" s="2">
        <v>2.7500001713633499E-2</v>
      </c>
      <c r="BP490" s="2">
        <v>3.3929422497749298E-3</v>
      </c>
      <c r="BQ490" s="2">
        <v>0</v>
      </c>
      <c r="BR490" s="2">
        <v>2.5227442383766101E-3</v>
      </c>
      <c r="BS490" s="2">
        <v>0</v>
      </c>
      <c r="BT490" s="2">
        <v>0.17995511973931599</v>
      </c>
      <c r="BU490" s="2">
        <v>0.30485913801166598</v>
      </c>
      <c r="BV490" s="2">
        <v>0.58562883533080601</v>
      </c>
      <c r="BW490" s="2" t="s">
        <v>131</v>
      </c>
      <c r="BX490" s="2">
        <v>5.3372159600257797E-2</v>
      </c>
      <c r="BY490" s="2">
        <v>3.9559606462717001E-2</v>
      </c>
      <c r="BZ490" s="2">
        <v>4.3921571224927902E-2</v>
      </c>
      <c r="CA490" s="2">
        <v>6.9778427481651306E-2</v>
      </c>
      <c r="CB490" s="2">
        <v>4.57360781729221E-2</v>
      </c>
      <c r="CC490" s="2">
        <v>4.7843139618635101E-2</v>
      </c>
      <c r="CD490" s="2">
        <v>0</v>
      </c>
      <c r="CE490" s="2">
        <v>4.5795546418854097E-2</v>
      </c>
      <c r="CF490" s="2">
        <v>3.12978317961096E-2</v>
      </c>
      <c r="CG490" s="2">
        <v>3.3801100775599398E-2</v>
      </c>
      <c r="CH490" s="2">
        <v>0</v>
      </c>
      <c r="CI490" s="2">
        <v>5.4798161111046198E-2</v>
      </c>
      <c r="CJ490" s="2">
        <v>3.1044199929441098E-2</v>
      </c>
      <c r="CK490" s="2">
        <v>3.0785418650650102E-2</v>
      </c>
      <c r="CL490" s="2">
        <v>0</v>
      </c>
      <c r="CM490" s="2">
        <v>5.54180406033992E-2</v>
      </c>
      <c r="CN490" s="2">
        <v>3.08603923767805E-2</v>
      </c>
      <c r="CO490" s="2">
        <v>2.9472159221768299E-2</v>
      </c>
      <c r="CP490" s="2">
        <v>0</v>
      </c>
      <c r="CQ490" s="2">
        <v>4.04176488518714E-2</v>
      </c>
      <c r="CR490" s="2">
        <v>2.80549023300409E-2</v>
      </c>
      <c r="CS490" s="2">
        <v>2.8333336114883399E-2</v>
      </c>
      <c r="CT490" s="2">
        <v>0</v>
      </c>
      <c r="CU490" s="2">
        <v>4.04176488518714E-2</v>
      </c>
      <c r="CV490" s="2">
        <v>2.80549023300409E-2</v>
      </c>
      <c r="CW490" s="2">
        <v>2.41666678339242E-2</v>
      </c>
      <c r="CX490" s="2">
        <v>0</v>
      </c>
      <c r="CY490" s="2">
        <v>2.9768483333559598E-3</v>
      </c>
      <c r="CZ490" s="2">
        <v>2.9464917526836401E-3</v>
      </c>
      <c r="DA490" s="2">
        <v>4.41647620266846E-3</v>
      </c>
      <c r="DB490" s="2">
        <v>0</v>
      </c>
      <c r="DC490" s="2">
        <v>5.7190845073405404E-3</v>
      </c>
      <c r="DD490" s="2">
        <v>2.2999802843473101E-3</v>
      </c>
      <c r="DE490" s="2">
        <v>4.57965048622199E-3</v>
      </c>
      <c r="DF490" s="2">
        <v>0</v>
      </c>
      <c r="DG490" s="2">
        <v>5.8245491236448198E-2</v>
      </c>
      <c r="DH490" s="2">
        <v>3.08603923767805E-2</v>
      </c>
      <c r="DI490" s="2">
        <v>3.2782748341560301E-2</v>
      </c>
      <c r="DJ490" s="2">
        <v>0</v>
      </c>
      <c r="DK490" s="2">
        <v>581.08900732581401</v>
      </c>
      <c r="DL490" s="2">
        <v>581.51272447446104</v>
      </c>
      <c r="DM490" s="2">
        <v>581.66306286712802</v>
      </c>
      <c r="DN490" s="2" t="s">
        <v>131</v>
      </c>
      <c r="DO490" s="2">
        <v>1093.77092148466</v>
      </c>
      <c r="DP490" s="2">
        <v>1093.8324723165699</v>
      </c>
      <c r="DQ490" s="2">
        <v>1093.27224883228</v>
      </c>
      <c r="DR490" s="2" t="s">
        <v>131</v>
      </c>
      <c r="DS490" s="2">
        <v>581.24652087475101</v>
      </c>
      <c r="DT490" s="2">
        <v>1093.6838966202699</v>
      </c>
      <c r="DU490" s="2">
        <v>576</v>
      </c>
      <c r="DV490" s="2">
        <v>585</v>
      </c>
      <c r="DW490" s="2">
        <v>584</v>
      </c>
      <c r="DX490" s="2">
        <v>588</v>
      </c>
      <c r="DY490" s="2">
        <v>1096</v>
      </c>
      <c r="DZ490" s="2">
        <v>1104</v>
      </c>
      <c r="EA490" s="2">
        <v>1083</v>
      </c>
      <c r="EB490" s="2">
        <v>1100</v>
      </c>
      <c r="EC490" s="2"/>
      <c r="ED490" s="2"/>
      <c r="EE490" s="2"/>
      <c r="EF490" s="2"/>
      <c r="EG490" s="2"/>
      <c r="EH490" s="2"/>
    </row>
    <row r="491" spans="2:138" x14ac:dyDescent="0.2">
      <c r="B491" s="2" t="s">
        <v>133</v>
      </c>
      <c r="C491" s="4" t="s">
        <v>137</v>
      </c>
      <c r="D491" s="2">
        <v>5510</v>
      </c>
      <c r="E491" s="2">
        <v>10379</v>
      </c>
      <c r="F491" s="2">
        <v>801</v>
      </c>
      <c r="G491" s="2">
        <v>1148</v>
      </c>
      <c r="H491" s="2">
        <v>704</v>
      </c>
      <c r="I491" s="2">
        <v>1041</v>
      </c>
      <c r="J491" s="2">
        <v>745.8</v>
      </c>
      <c r="K491" s="2">
        <v>1101.01052631578</v>
      </c>
      <c r="L491" s="2">
        <v>2.4475815646535999</v>
      </c>
      <c r="M491" s="2">
        <v>7098</v>
      </c>
      <c r="N491" s="2">
        <v>0.71706834778614204</v>
      </c>
      <c r="O491" s="2">
        <v>83.758879478481205</v>
      </c>
      <c r="P491" s="2">
        <v>0.53087966085364602</v>
      </c>
      <c r="Q491" s="2">
        <v>0.40856656809372699</v>
      </c>
      <c r="R491" s="2">
        <v>107.02049846333</v>
      </c>
      <c r="S491" s="2">
        <v>118.190524154857</v>
      </c>
      <c r="T491" s="2">
        <v>31.384709652950399</v>
      </c>
      <c r="U491" s="2">
        <v>10.0759080671194</v>
      </c>
      <c r="V491" s="2">
        <v>8.5440037453175304</v>
      </c>
      <c r="W491" s="2">
        <v>85.683343784955497</v>
      </c>
      <c r="X491" s="2">
        <v>74.593593335219396</v>
      </c>
      <c r="Y491" s="2">
        <v>21.041613860423801</v>
      </c>
      <c r="Z491" s="2">
        <v>411.67009357883802</v>
      </c>
      <c r="AA491" s="2">
        <v>0.77627500704423702</v>
      </c>
      <c r="AB491" s="2">
        <v>0.50184057933391901</v>
      </c>
      <c r="AC491" s="2">
        <v>8.9224610313535693E-2</v>
      </c>
      <c r="AD491" s="2">
        <v>0.16471565135517</v>
      </c>
      <c r="AE491" s="2">
        <v>3.69572281012557E-2</v>
      </c>
      <c r="AF491" s="2">
        <v>5.4186269171398203E-2</v>
      </c>
      <c r="AG491" s="2">
        <v>2.6980711589726099E-2</v>
      </c>
      <c r="AH491" s="2">
        <v>7.37067835955259E-4</v>
      </c>
      <c r="AI491" s="2">
        <v>2.39601827170162E-2</v>
      </c>
      <c r="AJ491" s="2">
        <v>2.1333188784349099E-2</v>
      </c>
      <c r="AK491" s="2">
        <v>1.54659173342263E-2</v>
      </c>
      <c r="AL491" s="2">
        <v>1.75655552004233E-2</v>
      </c>
      <c r="AM491" s="2">
        <v>3.7022858179421598E-3</v>
      </c>
      <c r="AN491" s="2">
        <v>9.4088853991082504E-3</v>
      </c>
      <c r="AO491" s="2">
        <v>1.7380712026615199E-2</v>
      </c>
      <c r="AP491" s="2">
        <v>1.77106895637076E-2</v>
      </c>
      <c r="AQ491" s="2">
        <v>8.3541763941192299E-3</v>
      </c>
      <c r="AR491" s="2">
        <v>1.9638960454531298E-2</v>
      </c>
      <c r="AS491" s="2">
        <v>1.11066012659298E-2</v>
      </c>
      <c r="AT491" s="2">
        <v>2.21287720055242E-3</v>
      </c>
      <c r="AU491" s="2">
        <v>7.36715324037972E-3</v>
      </c>
      <c r="AV491" s="2">
        <v>6.9994599851271998E-3</v>
      </c>
      <c r="AW491" s="2">
        <v>1.14488701034545E-2</v>
      </c>
      <c r="AX491" s="2">
        <v>6.4998493665354897E-3</v>
      </c>
      <c r="AY491" s="2">
        <v>2.66854361873641E-3</v>
      </c>
      <c r="AZ491" s="2">
        <v>4.0352751901316201E-3</v>
      </c>
      <c r="BA491" s="2">
        <v>7.4561292776650998E-3</v>
      </c>
      <c r="BB491" s="2">
        <v>1.86939086883333E-3</v>
      </c>
      <c r="BC491" s="2">
        <v>4.5254166748352198E-3</v>
      </c>
      <c r="BD491" s="2">
        <v>1.13811955353118E-2</v>
      </c>
      <c r="BE491" s="2">
        <v>4.8551883154269804E-3</v>
      </c>
      <c r="BF491" s="2">
        <v>2.0453075570985599</v>
      </c>
      <c r="BG491" s="2">
        <v>14.8481885548681</v>
      </c>
      <c r="BH491" s="2">
        <v>29.768200643360601</v>
      </c>
      <c r="BI491" s="2">
        <v>68.090233578346599</v>
      </c>
      <c r="BJ491" s="2">
        <v>366.33787743560902</v>
      </c>
      <c r="BK491" s="2">
        <v>531.63177986442997</v>
      </c>
      <c r="BL491" s="2">
        <v>315</v>
      </c>
      <c r="BM491" s="2">
        <v>5.3572552278637799E-3</v>
      </c>
      <c r="BN491" s="2">
        <v>3.3665880560874897E-2</v>
      </c>
      <c r="BO491" s="2">
        <v>6.2973141670226995E-2</v>
      </c>
      <c r="BP491" s="2">
        <v>5.6549021974205895E-4</v>
      </c>
      <c r="BQ491" s="2">
        <v>5.6109800934791504E-3</v>
      </c>
      <c r="BR491" s="2">
        <v>2.8088234364986399E-2</v>
      </c>
      <c r="BS491" s="2">
        <v>0</v>
      </c>
      <c r="BT491" s="2">
        <v>4.9756173014714404</v>
      </c>
      <c r="BU491" s="2">
        <v>2.7063397292010301</v>
      </c>
      <c r="BV491" s="2">
        <v>3.7927969694293702</v>
      </c>
      <c r="BW491" s="2">
        <v>5.6860020299512497</v>
      </c>
      <c r="BX491" s="2">
        <v>2.1466666832566199E-2</v>
      </c>
      <c r="BY491" s="2">
        <v>0.23005019128322601</v>
      </c>
      <c r="BZ491" s="2">
        <v>0.22665528953075401</v>
      </c>
      <c r="CA491" s="2">
        <v>7.9370588064193698E-2</v>
      </c>
      <c r="CB491" s="2">
        <v>0.72374737262725797</v>
      </c>
      <c r="CC491" s="2">
        <v>0.22665528953075401</v>
      </c>
      <c r="CD491" s="2">
        <v>1</v>
      </c>
      <c r="CE491" s="2">
        <v>5.6344560801613397E-3</v>
      </c>
      <c r="CF491" s="2">
        <v>4.0904100702115899E-2</v>
      </c>
      <c r="CG491" s="2">
        <v>8.2006062378403896E-2</v>
      </c>
      <c r="CH491" s="2">
        <v>1.3774104683195501E-2</v>
      </c>
      <c r="CI491" s="2">
        <v>1.2357574152150001E-2</v>
      </c>
      <c r="CJ491" s="2">
        <v>6.6486003164357405E-2</v>
      </c>
      <c r="CK491" s="2">
        <v>9.6484896527119807E-2</v>
      </c>
      <c r="CL491" s="2">
        <v>5.7168784029038099E-2</v>
      </c>
      <c r="CM491" s="2">
        <v>5.3572552278637799E-3</v>
      </c>
      <c r="CN491" s="2">
        <v>3.9276860654353998E-2</v>
      </c>
      <c r="CO491" s="2">
        <v>8.7254904210567405E-2</v>
      </c>
      <c r="CP491" s="2">
        <v>0</v>
      </c>
      <c r="CQ491" s="2">
        <v>3.6756861954927401E-3</v>
      </c>
      <c r="CR491" s="2">
        <v>3.08603923767805E-2</v>
      </c>
      <c r="CS491" s="2">
        <v>3.91666702926158E-2</v>
      </c>
      <c r="CT491" s="2">
        <v>0</v>
      </c>
      <c r="CU491" s="2">
        <v>3.6756861954927401E-3</v>
      </c>
      <c r="CV491" s="2">
        <v>2.7481568977236699E-2</v>
      </c>
      <c r="CW491" s="2">
        <v>3.91666702926158E-2</v>
      </c>
      <c r="CX491" s="2">
        <v>0</v>
      </c>
      <c r="CY491" s="2">
        <v>2.2559301503176001E-3</v>
      </c>
      <c r="CZ491" s="2">
        <v>2.6030539471319499E-2</v>
      </c>
      <c r="DA491" s="2">
        <v>5.14631926857161E-2</v>
      </c>
      <c r="DB491" s="2">
        <v>0.116552042982403</v>
      </c>
      <c r="DC491" s="2">
        <v>1.6457241637489701E-2</v>
      </c>
      <c r="DD491" s="2">
        <v>8.0507089402836296E-2</v>
      </c>
      <c r="DE491" s="2">
        <v>4.1516398116023902E-2</v>
      </c>
      <c r="DF491" s="2">
        <v>0.23216484264780499</v>
      </c>
      <c r="DG491" s="2">
        <v>8.7431371212005598E-3</v>
      </c>
      <c r="DH491" s="2">
        <v>5.6109804660081801E-2</v>
      </c>
      <c r="DI491" s="2">
        <v>0.120833344757556</v>
      </c>
      <c r="DJ491" s="2">
        <v>0</v>
      </c>
      <c r="DK491" s="2">
        <v>746.61955065054599</v>
      </c>
      <c r="DL491" s="2">
        <v>748.50532597088397</v>
      </c>
      <c r="DM491" s="2">
        <v>742.40110546676101</v>
      </c>
      <c r="DN491" s="2">
        <v>750.10158730158696</v>
      </c>
      <c r="DO491" s="2">
        <v>1096.1028685993299</v>
      </c>
      <c r="DP491" s="2">
        <v>1100.9364579614801</v>
      </c>
      <c r="DQ491" s="2">
        <v>1099.3274265554501</v>
      </c>
      <c r="DR491" s="2">
        <v>1097.2920634920599</v>
      </c>
      <c r="DS491" s="2">
        <v>745.8</v>
      </c>
      <c r="DT491" s="2">
        <v>1101.01052631578</v>
      </c>
      <c r="DU491" s="2">
        <v>749</v>
      </c>
      <c r="DV491" s="2">
        <v>764</v>
      </c>
      <c r="DW491" s="2">
        <v>715</v>
      </c>
      <c r="DX491" s="2">
        <v>739</v>
      </c>
      <c r="DY491" s="2">
        <v>1087</v>
      </c>
      <c r="DZ491" s="2">
        <v>1112</v>
      </c>
      <c r="EA491" s="2">
        <v>1088</v>
      </c>
      <c r="EB491" s="2">
        <v>1056</v>
      </c>
      <c r="EC491" s="2"/>
      <c r="ED491" s="2"/>
      <c r="EE491" s="2"/>
      <c r="EF491" s="2"/>
      <c r="EG491" s="2"/>
      <c r="EH491" s="2"/>
    </row>
    <row r="492" spans="2:138" x14ac:dyDescent="0.2">
      <c r="B492" s="2" t="s">
        <v>133</v>
      </c>
      <c r="C492" s="4" t="s">
        <v>137</v>
      </c>
      <c r="D492" s="2">
        <v>9541</v>
      </c>
      <c r="E492" s="2">
        <v>14750</v>
      </c>
      <c r="F492" s="2">
        <v>370</v>
      </c>
      <c r="G492" s="2">
        <v>1194</v>
      </c>
      <c r="H492" s="2">
        <v>252</v>
      </c>
      <c r="I492" s="2">
        <v>1069</v>
      </c>
      <c r="J492" s="2">
        <v>313.18279006393402</v>
      </c>
      <c r="K492" s="2">
        <v>1133.9061943192501</v>
      </c>
      <c r="L492" s="2">
        <v>1.76302135111317</v>
      </c>
      <c r="M492" s="2">
        <v>10868</v>
      </c>
      <c r="N492" s="2">
        <v>0.62303937886480398</v>
      </c>
      <c r="O492" s="2">
        <v>110.21786831688399</v>
      </c>
      <c r="P492" s="2">
        <v>0.64684745762711804</v>
      </c>
      <c r="Q492" s="2">
        <v>0.56720810520450904</v>
      </c>
      <c r="R492" s="2">
        <v>128.19750225174201</v>
      </c>
      <c r="S492" s="2">
        <v>137.05838172107499</v>
      </c>
      <c r="T492" s="2">
        <v>39.623225512317902</v>
      </c>
      <c r="U492" s="2">
        <v>14.8351363237757</v>
      </c>
      <c r="V492" s="2">
        <v>13.3416640641263</v>
      </c>
      <c r="W492" s="2">
        <v>105.568077597204</v>
      </c>
      <c r="X492" s="2">
        <v>100.274864623108</v>
      </c>
      <c r="Y492" s="2">
        <v>16.212413853494802</v>
      </c>
      <c r="Z492" s="2">
        <v>459.759451353933</v>
      </c>
      <c r="AA492" s="2">
        <v>0.87789841737210095</v>
      </c>
      <c r="AB492" s="2">
        <v>0.61462917794356497</v>
      </c>
      <c r="AC492" s="2">
        <v>7.0016644765377403E-2</v>
      </c>
      <c r="AD492" s="2">
        <v>0.186840018432128</v>
      </c>
      <c r="AE492" s="2">
        <v>4.9848174647592398E-2</v>
      </c>
      <c r="AF492" s="2">
        <v>2.7446886523731701E-2</v>
      </c>
      <c r="AG492" s="2">
        <v>1.4234338182742201E-2</v>
      </c>
      <c r="AH492" s="2">
        <v>3.5291321951577297E-2</v>
      </c>
      <c r="AI492" s="2">
        <v>2.8056702347183701E-2</v>
      </c>
      <c r="AJ492" s="2">
        <v>5.6963651886370796E-4</v>
      </c>
      <c r="AK492" s="2">
        <v>1.51709733366418E-2</v>
      </c>
      <c r="AL492" s="2">
        <v>2.08058429184498E-2</v>
      </c>
      <c r="AM492" s="2">
        <v>1.8010870195819401E-2</v>
      </c>
      <c r="AN492" s="2">
        <v>9.9776078492393398E-3</v>
      </c>
      <c r="AO492" s="2">
        <v>1.1048609428040699E-2</v>
      </c>
      <c r="AP492" s="2">
        <v>1.61449143996103E-2</v>
      </c>
      <c r="AQ492" s="2">
        <v>9.3444175951753992E-3</v>
      </c>
      <c r="AR492" s="2">
        <v>1.28020684340457E-2</v>
      </c>
      <c r="AS492" s="2">
        <v>1.12264977731221E-2</v>
      </c>
      <c r="AT492" s="2">
        <v>6.3915512090397097E-3</v>
      </c>
      <c r="AU492" s="2">
        <v>1.13530968946124E-2</v>
      </c>
      <c r="AV492" s="2">
        <v>1.7377077068888701E-2</v>
      </c>
      <c r="AW492" s="2">
        <v>6.92294371711268E-3</v>
      </c>
      <c r="AX492" s="2">
        <v>1.13260562479913E-2</v>
      </c>
      <c r="AY492" s="2">
        <v>5.0313099399797402E-3</v>
      </c>
      <c r="AZ492" s="2">
        <v>9.1534193354097495E-4</v>
      </c>
      <c r="BA492" s="2">
        <v>1.2937443782566299E-3</v>
      </c>
      <c r="BB492" s="2">
        <v>4.2994629271529998E-4</v>
      </c>
      <c r="BC492" s="2">
        <v>6.6081314338579901E-3</v>
      </c>
      <c r="BD492" s="2">
        <v>7.5269160294584797E-3</v>
      </c>
      <c r="BE492" s="2">
        <v>4.1743421240589204E-3</v>
      </c>
      <c r="BF492" s="2">
        <v>4.65728863677941</v>
      </c>
      <c r="BG492" s="2">
        <v>19.9283429849892</v>
      </c>
      <c r="BH492" s="2">
        <v>18.724929481744699</v>
      </c>
      <c r="BI492" s="2">
        <v>111.88362239813399</v>
      </c>
      <c r="BJ492" s="2">
        <v>879.97776098363101</v>
      </c>
      <c r="BK492" s="2">
        <v>804.31595336459498</v>
      </c>
      <c r="BL492" s="2">
        <v>948</v>
      </c>
      <c r="BM492" s="2">
        <v>3.6756861954927401E-3</v>
      </c>
      <c r="BN492" s="2">
        <v>3.3665880560874897E-2</v>
      </c>
      <c r="BO492" s="2">
        <v>5.7500004768371499E-2</v>
      </c>
      <c r="BP492" s="2">
        <v>1.1160788126289799E-3</v>
      </c>
      <c r="BQ492" s="2">
        <v>1.06486249715089E-2</v>
      </c>
      <c r="BR492" s="2">
        <v>1.8333330750465299E-2</v>
      </c>
      <c r="BS492" s="2">
        <v>0</v>
      </c>
      <c r="BT492" s="2">
        <v>28.765999747050898</v>
      </c>
      <c r="BU492" s="2">
        <v>8.1654774460443509</v>
      </c>
      <c r="BV492" s="2">
        <v>2.1542599334242301</v>
      </c>
      <c r="BW492" s="2">
        <v>13.1421307191921</v>
      </c>
      <c r="BX492" s="2">
        <v>5.5649019777774797E-2</v>
      </c>
      <c r="BY492" s="2">
        <v>0.60127764940261796</v>
      </c>
      <c r="BZ492" s="2">
        <v>0.115083143115043</v>
      </c>
      <c r="CA492" s="2">
        <v>7.5151368975639302E-2</v>
      </c>
      <c r="CB492" s="2">
        <v>0.72879999876022294</v>
      </c>
      <c r="CC492" s="2">
        <v>0.229705899953842</v>
      </c>
      <c r="CD492" s="2">
        <v>1</v>
      </c>
      <c r="CE492" s="2">
        <v>1.1880838359131099E-2</v>
      </c>
      <c r="CF492" s="2">
        <v>5.0837609655584898E-2</v>
      </c>
      <c r="CG492" s="2">
        <v>4.77676772493488E-2</v>
      </c>
      <c r="CH492" s="2">
        <v>4.08163265306122E-2</v>
      </c>
      <c r="CI492" s="2">
        <v>1.1726613813869999E-2</v>
      </c>
      <c r="CJ492" s="2">
        <v>9.2231187609645798E-2</v>
      </c>
      <c r="CK492" s="2">
        <v>8.4301011777024995E-2</v>
      </c>
      <c r="CL492" s="2">
        <v>9.9360654019494801E-2</v>
      </c>
      <c r="CM492" s="2">
        <v>4.7917650081217202E-3</v>
      </c>
      <c r="CN492" s="2">
        <v>4.15090173482894E-2</v>
      </c>
      <c r="CO492" s="2">
        <v>7.4166670441627502E-2</v>
      </c>
      <c r="CP492" s="2">
        <v>0</v>
      </c>
      <c r="CQ492" s="2">
        <v>3.3929410856217098E-3</v>
      </c>
      <c r="CR492" s="2">
        <v>2.80549023300409E-2</v>
      </c>
      <c r="CS492" s="2">
        <v>3.0000003054738E-2</v>
      </c>
      <c r="CT492" s="2">
        <v>0</v>
      </c>
      <c r="CU492" s="2">
        <v>3.3929410856217098E-3</v>
      </c>
      <c r="CV492" s="2">
        <v>2.43705864995718E-2</v>
      </c>
      <c r="CW492" s="2">
        <v>2.6666669175028801E-2</v>
      </c>
      <c r="CX492" s="2">
        <v>0</v>
      </c>
      <c r="CY492" s="2">
        <v>1.5765130554097902E-2</v>
      </c>
      <c r="CZ492" s="2">
        <v>6.4074432333755094E-2</v>
      </c>
      <c r="DA492" s="2">
        <v>1.0459653300388101E-2</v>
      </c>
      <c r="DB492" s="2">
        <v>0.19786448397617601</v>
      </c>
      <c r="DC492" s="2">
        <v>1.6861645145611601E-2</v>
      </c>
      <c r="DD492" s="2">
        <v>0.13881892287184899</v>
      </c>
      <c r="DE492" s="2">
        <v>3.7336453288697703E-2</v>
      </c>
      <c r="DF492" s="2">
        <v>0.29914564087128798</v>
      </c>
      <c r="DG492" s="2">
        <v>6.4994118874892497E-3</v>
      </c>
      <c r="DH492" s="2">
        <v>6.7895291373133604E-2</v>
      </c>
      <c r="DI492" s="2">
        <v>9.5870986580848694E-2</v>
      </c>
      <c r="DJ492" s="2">
        <v>0</v>
      </c>
      <c r="DK492" s="2">
        <v>304.34274849775898</v>
      </c>
      <c r="DL492" s="2">
        <v>311.85490780893002</v>
      </c>
      <c r="DM492" s="2">
        <v>315.295587001228</v>
      </c>
      <c r="DN492" s="2">
        <v>311.22046413502102</v>
      </c>
      <c r="DO492" s="2">
        <v>1106.53218462838</v>
      </c>
      <c r="DP492" s="2">
        <v>1125.84941142291</v>
      </c>
      <c r="DQ492" s="2">
        <v>1134.32681881035</v>
      </c>
      <c r="DR492" s="2">
        <v>1120.91139240506</v>
      </c>
      <c r="DS492" s="2">
        <v>313.18279006393402</v>
      </c>
      <c r="DT492" s="2">
        <v>1133.9061943192501</v>
      </c>
      <c r="DU492" s="2">
        <v>288</v>
      </c>
      <c r="DV492" s="2">
        <v>343</v>
      </c>
      <c r="DW492" s="2">
        <v>341</v>
      </c>
      <c r="DX492" s="2">
        <v>339</v>
      </c>
      <c r="DY492" s="2">
        <v>1096</v>
      </c>
      <c r="DZ492" s="2">
        <v>1094</v>
      </c>
      <c r="EA492" s="2">
        <v>1106</v>
      </c>
      <c r="EB492" s="2">
        <v>1093</v>
      </c>
      <c r="EC492" s="2"/>
      <c r="ED492" s="2"/>
      <c r="EE492" s="2"/>
      <c r="EF492" s="2"/>
      <c r="EG492" s="2"/>
      <c r="EH492" s="2"/>
    </row>
    <row r="493" spans="2:138" x14ac:dyDescent="0.2">
      <c r="B493" s="2" t="s">
        <v>133</v>
      </c>
      <c r="C493" s="4" t="s">
        <v>137</v>
      </c>
      <c r="D493" s="2">
        <v>4148</v>
      </c>
      <c r="E493" s="2">
        <v>7209</v>
      </c>
      <c r="F493" s="2">
        <v>1653</v>
      </c>
      <c r="G493" s="2">
        <v>1148</v>
      </c>
      <c r="H493" s="2">
        <v>1564</v>
      </c>
      <c r="I493" s="2">
        <v>1067</v>
      </c>
      <c r="J493" s="2">
        <v>1607.2586788813801</v>
      </c>
      <c r="K493" s="2">
        <v>1103.2025072324</v>
      </c>
      <c r="L493" s="2">
        <v>3.04182390798446</v>
      </c>
      <c r="M493" s="2">
        <v>5259</v>
      </c>
      <c r="N493" s="2">
        <v>0.36888331993319301</v>
      </c>
      <c r="O493" s="2">
        <v>72.673224997666395</v>
      </c>
      <c r="P493" s="2">
        <v>0.57539187127202096</v>
      </c>
      <c r="Q493" s="2">
        <v>0.32875012829477301</v>
      </c>
      <c r="R493" s="2">
        <v>82.5067177314464</v>
      </c>
      <c r="S493" s="2">
        <v>96.400207468656404</v>
      </c>
      <c r="T493" s="2">
        <v>26.248809496813301</v>
      </c>
      <c r="U493" s="2">
        <v>8.7547639512323308</v>
      </c>
      <c r="V493" s="2">
        <v>7.0710678118654702</v>
      </c>
      <c r="W493" s="2">
        <v>78.520638798740293</v>
      </c>
      <c r="X493" s="2">
        <v>76.6879900784933</v>
      </c>
      <c r="Y493" s="2">
        <v>38.888081980214601</v>
      </c>
      <c r="Z493" s="2">
        <v>398.19090885900903</v>
      </c>
      <c r="AA493" s="2">
        <v>0.78874310705457296</v>
      </c>
      <c r="AB493" s="2">
        <v>0.51586152501793203</v>
      </c>
      <c r="AC493" s="2">
        <v>7.2387331863683804E-2</v>
      </c>
      <c r="AD493" s="2">
        <v>0.175881723436766</v>
      </c>
      <c r="AE493" s="2">
        <v>2.02919767717098E-2</v>
      </c>
      <c r="AF493" s="2">
        <v>3.1418298116458299E-2</v>
      </c>
      <c r="AG493" s="2">
        <v>4.5305152393969698E-2</v>
      </c>
      <c r="AH493" s="2">
        <v>1.55908100347758E-2</v>
      </c>
      <c r="AI493" s="2">
        <v>1.8914070932318301E-2</v>
      </c>
      <c r="AJ493" s="2">
        <v>4.1891162046422499E-3</v>
      </c>
      <c r="AK493" s="2">
        <v>2.3933403758658298E-2</v>
      </c>
      <c r="AL493" s="2">
        <v>1.7299514976768501E-2</v>
      </c>
      <c r="AM493" s="2">
        <v>2.5511405162674601E-3</v>
      </c>
      <c r="AN493" s="2">
        <v>2.7494329132895303E-4</v>
      </c>
      <c r="AO493" s="2">
        <v>6.9090671234960403E-3</v>
      </c>
      <c r="AP493" s="2">
        <v>1.6733485191537799E-2</v>
      </c>
      <c r="AQ493" s="2">
        <v>2.3216452642951399E-2</v>
      </c>
      <c r="AR493" s="2">
        <v>1.4769671009446201E-2</v>
      </c>
      <c r="AS493" s="2">
        <v>5.5376606277004496E-3</v>
      </c>
      <c r="AT493" s="2">
        <v>3.6948695546283401E-3</v>
      </c>
      <c r="AU493" s="2">
        <v>3.3383746485319199E-3</v>
      </c>
      <c r="AV493" s="2">
        <v>1.31857763985392E-2</v>
      </c>
      <c r="AW493" s="2">
        <v>6.7042213612413604E-3</v>
      </c>
      <c r="AX493" s="2">
        <v>2.04060734139071E-2</v>
      </c>
      <c r="AY493" s="2">
        <v>1.83360112005421E-2</v>
      </c>
      <c r="AZ493" s="2">
        <v>2.2400807727296699E-3</v>
      </c>
      <c r="BA493" s="2">
        <v>1.00800283023548E-2</v>
      </c>
      <c r="BB493" s="2">
        <v>2.9732460507428402E-3</v>
      </c>
      <c r="BC493" s="2">
        <v>6.0569044052422097E-3</v>
      </c>
      <c r="BD493" s="2">
        <v>4.2966063731389604E-3</v>
      </c>
      <c r="BE493" s="2">
        <v>9.9694779566596795E-3</v>
      </c>
      <c r="BF493" s="2">
        <v>3.0875557474791999</v>
      </c>
      <c r="BG493" s="2">
        <v>16.853674916550499</v>
      </c>
      <c r="BH493" s="2">
        <v>19.156227201223299</v>
      </c>
      <c r="BI493" s="2">
        <v>53.183320619631502</v>
      </c>
      <c r="BJ493" s="2">
        <v>287.511458454653</v>
      </c>
      <c r="BK493" s="2">
        <v>279.01230580545899</v>
      </c>
      <c r="BL493" s="2">
        <v>315</v>
      </c>
      <c r="BM493" s="2">
        <v>5.3572552278637799E-3</v>
      </c>
      <c r="BN493" s="2">
        <v>3.3665880560874897E-2</v>
      </c>
      <c r="BO493" s="2">
        <v>5.0000000745057997E-2</v>
      </c>
      <c r="BP493" s="2">
        <v>2.9764696955680798E-4</v>
      </c>
      <c r="BQ493" s="2">
        <v>9.2498008161783201E-3</v>
      </c>
      <c r="BR493" s="2">
        <v>1.55654959380626E-2</v>
      </c>
      <c r="BS493" s="2">
        <v>0</v>
      </c>
      <c r="BT493" s="2">
        <v>12.565015567723901</v>
      </c>
      <c r="BU493" s="2">
        <v>1.8583510209632901</v>
      </c>
      <c r="BV493" s="2">
        <v>0.70320222963821</v>
      </c>
      <c r="BW493" s="2">
        <v>6.9119754156705202</v>
      </c>
      <c r="BX493" s="2">
        <v>6.1869412660598699E-2</v>
      </c>
      <c r="BY493" s="2">
        <v>0.55258268117904596</v>
      </c>
      <c r="BZ493" s="2">
        <v>0.132367849349975</v>
      </c>
      <c r="CA493" s="2">
        <v>7.7978819608688299E-2</v>
      </c>
      <c r="CB493" s="2">
        <v>0.719060778617858</v>
      </c>
      <c r="CC493" s="2">
        <v>0.15733021497726399</v>
      </c>
      <c r="CD493" s="2">
        <v>1</v>
      </c>
      <c r="CE493" s="2">
        <v>8.9235715245063602E-3</v>
      </c>
      <c r="CF493" s="2">
        <v>4.8710043111417599E-2</v>
      </c>
      <c r="CG493" s="2">
        <v>5.53648185006455E-2</v>
      </c>
      <c r="CH493" s="2">
        <v>2.6011560693641599E-2</v>
      </c>
      <c r="CI493" s="2">
        <v>1.2821436986410599E-2</v>
      </c>
      <c r="CJ493" s="2">
        <v>6.9313273494371594E-2</v>
      </c>
      <c r="CK493" s="2">
        <v>6.7264297445867802E-2</v>
      </c>
      <c r="CL493" s="2">
        <v>7.5940212150433895E-2</v>
      </c>
      <c r="CM493" s="2">
        <v>5.6549021974205901E-3</v>
      </c>
      <c r="CN493" s="2">
        <v>4.0110193192958797E-2</v>
      </c>
      <c r="CO493" s="2">
        <v>6.3898831605911199E-2</v>
      </c>
      <c r="CP493" s="2">
        <v>0</v>
      </c>
      <c r="CQ493" s="2">
        <v>3.6756861954927401E-3</v>
      </c>
      <c r="CR493" s="2">
        <v>2.5249412283301301E-2</v>
      </c>
      <c r="CS493" s="2">
        <v>3.2500002533197403E-2</v>
      </c>
      <c r="CT493" s="2">
        <v>0</v>
      </c>
      <c r="CU493" s="2">
        <v>3.6756861954927401E-3</v>
      </c>
      <c r="CV493" s="2">
        <v>2.5249412283301301E-2</v>
      </c>
      <c r="CW493" s="2">
        <v>2.7500001713633499E-2</v>
      </c>
      <c r="CX493" s="2">
        <v>0</v>
      </c>
      <c r="CY493" s="2">
        <v>1.24479463642051E-2</v>
      </c>
      <c r="CZ493" s="2">
        <v>6.8089357982029294E-2</v>
      </c>
      <c r="DA493" s="2">
        <v>1.9457143654916902E-2</v>
      </c>
      <c r="DB493" s="2">
        <v>0.15916959321403801</v>
      </c>
      <c r="DC493" s="2">
        <v>1.7846034037635902E-2</v>
      </c>
      <c r="DD493" s="2">
        <v>8.5167722513786695E-2</v>
      </c>
      <c r="DE493" s="2">
        <v>2.13899145412891E-2</v>
      </c>
      <c r="DF493" s="2">
        <v>0.26490242794088997</v>
      </c>
      <c r="DG493" s="2">
        <v>7.9168630763888307E-3</v>
      </c>
      <c r="DH493" s="2">
        <v>6.42207860946655E-2</v>
      </c>
      <c r="DI493" s="2">
        <v>8.1972166895866394E-2</v>
      </c>
      <c r="DJ493" s="2">
        <v>0</v>
      </c>
      <c r="DK493" s="2">
        <v>1594.69450734507</v>
      </c>
      <c r="DL493" s="2">
        <v>1609.0484624532301</v>
      </c>
      <c r="DM493" s="2">
        <v>1607.52423478581</v>
      </c>
      <c r="DN493" s="2">
        <v>1613.36825396825</v>
      </c>
      <c r="DO493" s="2">
        <v>1103.3481431596499</v>
      </c>
      <c r="DP493" s="2">
        <v>1103.7026504949499</v>
      </c>
      <c r="DQ493" s="2">
        <v>1103.8536396593199</v>
      </c>
      <c r="DR493" s="2">
        <v>1106.43492063492</v>
      </c>
      <c r="DS493" s="2">
        <v>1607.2586788813801</v>
      </c>
      <c r="DT493" s="2">
        <v>1103.2025072324</v>
      </c>
      <c r="DU493" s="2">
        <v>1583</v>
      </c>
      <c r="DV493" s="2">
        <v>1602</v>
      </c>
      <c r="DW493" s="2">
        <v>1585</v>
      </c>
      <c r="DX493" s="2">
        <v>1609</v>
      </c>
      <c r="DY493" s="2">
        <v>1100</v>
      </c>
      <c r="DZ493" s="2">
        <v>1077</v>
      </c>
      <c r="EA493" s="2">
        <v>1082</v>
      </c>
      <c r="EB493" s="2">
        <v>1092</v>
      </c>
      <c r="EC493" s="2"/>
      <c r="ED493" s="2"/>
      <c r="EE493" s="2"/>
      <c r="EF493" s="2"/>
      <c r="EG493" s="2"/>
      <c r="EH493" s="2"/>
    </row>
    <row r="494" spans="2:138" x14ac:dyDescent="0.2">
      <c r="B494" s="2" t="s">
        <v>133</v>
      </c>
      <c r="C494" s="4" t="s">
        <v>137</v>
      </c>
      <c r="D494" s="2">
        <v>7098</v>
      </c>
      <c r="E494" s="2">
        <v>15827</v>
      </c>
      <c r="F494" s="2">
        <v>1486</v>
      </c>
      <c r="G494" s="2">
        <v>1178</v>
      </c>
      <c r="H494" s="2">
        <v>1353</v>
      </c>
      <c r="I494" s="2">
        <v>1059</v>
      </c>
      <c r="J494" s="2">
        <v>1409.5924204001101</v>
      </c>
      <c r="K494" s="2">
        <v>1109.6734291349601</v>
      </c>
      <c r="L494" s="2">
        <v>3.4685624354464699</v>
      </c>
      <c r="M494" s="2">
        <v>10028</v>
      </c>
      <c r="N494" s="2">
        <v>0.847937213453128</v>
      </c>
      <c r="O494" s="2">
        <v>95.065526288608794</v>
      </c>
      <c r="P494" s="2">
        <v>0.44847412649270202</v>
      </c>
      <c r="Q494" s="2">
        <v>0.28830387764701598</v>
      </c>
      <c r="R494" s="2">
        <v>151.50366901548699</v>
      </c>
      <c r="S494" s="2">
        <v>142.69547995644399</v>
      </c>
      <c r="T494" s="2">
        <v>27.202941017470799</v>
      </c>
      <c r="U494" s="2">
        <v>9.1618137484255708</v>
      </c>
      <c r="V494" s="2">
        <v>7.8102496759066504</v>
      </c>
      <c r="W494" s="2">
        <v>87.967194992266897</v>
      </c>
      <c r="X494" s="2">
        <v>80.311590794611703</v>
      </c>
      <c r="Y494" s="2">
        <v>-43.888708642582699</v>
      </c>
      <c r="Z494" s="2">
        <v>556.22139213105902</v>
      </c>
      <c r="AA494" s="2">
        <v>0.70781810929397604</v>
      </c>
      <c r="AB494" s="2">
        <v>0.44304721929433799</v>
      </c>
      <c r="AC494" s="2">
        <v>0.107710814286596</v>
      </c>
      <c r="AD494" s="2">
        <v>7.1418389920105393E-2</v>
      </c>
      <c r="AE494" s="2">
        <v>6.36685458912951E-2</v>
      </c>
      <c r="AF494" s="2">
        <v>7.9316608098471797E-2</v>
      </c>
      <c r="AG494" s="2">
        <v>2.0573294196437199E-2</v>
      </c>
      <c r="AH494" s="2">
        <v>3.9997736707972499E-2</v>
      </c>
      <c r="AI494" s="2">
        <v>8.4206666337302092E-3</v>
      </c>
      <c r="AJ494" s="2">
        <v>2.5333967655950199E-2</v>
      </c>
      <c r="AK494" s="2">
        <v>2.0493805417307501E-2</v>
      </c>
      <c r="AL494" s="2">
        <v>2.4877607915466501E-2</v>
      </c>
      <c r="AM494" s="2">
        <v>6.5074688541441996E-3</v>
      </c>
      <c r="AN494" s="2">
        <v>1.23442126382647E-2</v>
      </c>
      <c r="AO494" s="2">
        <v>1.96746033335943E-2</v>
      </c>
      <c r="AP494" s="2">
        <v>1.15588939377551E-2</v>
      </c>
      <c r="AQ494" s="2">
        <v>3.2868940052799898E-3</v>
      </c>
      <c r="AR494" s="2">
        <v>1.33646819078918E-2</v>
      </c>
      <c r="AS494" s="2">
        <v>8.2302743003108692E-3</v>
      </c>
      <c r="AT494" s="2">
        <v>4.4585058388219396E-3</v>
      </c>
      <c r="AU494" s="2">
        <v>5.8358181376240202E-3</v>
      </c>
      <c r="AV494" s="2">
        <v>7.8937451876752909E-3</v>
      </c>
      <c r="AW494" s="2">
        <v>6.6185778647436704E-3</v>
      </c>
      <c r="AX494" s="2">
        <v>5.8144907662297301E-3</v>
      </c>
      <c r="AY494" s="2">
        <v>5.9519775471032904E-3</v>
      </c>
      <c r="AZ494" s="2">
        <v>3.0855381627729801E-3</v>
      </c>
      <c r="BA494" s="2">
        <v>1.14037049461646E-2</v>
      </c>
      <c r="BB494" s="2">
        <v>7.9926919553713303E-3</v>
      </c>
      <c r="BC494" s="2">
        <v>1.2399771259797699E-2</v>
      </c>
      <c r="BD494" s="2">
        <v>6.8226719426426599E-3</v>
      </c>
      <c r="BE494" s="2">
        <v>7.47620766322601E-3</v>
      </c>
      <c r="BF494" s="2">
        <v>2.9013844425789999</v>
      </c>
      <c r="BG494" s="2">
        <v>25.456762522459002</v>
      </c>
      <c r="BH494" s="2">
        <v>28.805454533547099</v>
      </c>
      <c r="BI494" s="2">
        <v>79.298769473098204</v>
      </c>
      <c r="BJ494" s="2">
        <v>403.97898642905</v>
      </c>
      <c r="BK494" s="2">
        <v>477.938526721671</v>
      </c>
      <c r="BL494" s="2">
        <v>381</v>
      </c>
      <c r="BM494" s="2">
        <v>4.7917650081217202E-3</v>
      </c>
      <c r="BN494" s="2">
        <v>3.08603923767805E-2</v>
      </c>
      <c r="BO494" s="2">
        <v>4.9166668206453303E-2</v>
      </c>
      <c r="BP494" s="2">
        <v>5.6549021974205895E-4</v>
      </c>
      <c r="BQ494" s="2">
        <v>2.8054881840944199E-3</v>
      </c>
      <c r="BR494" s="2">
        <v>1.0588239878416001E-2</v>
      </c>
      <c r="BS494" s="2">
        <v>0</v>
      </c>
      <c r="BT494" s="2">
        <v>3.0548241555040101</v>
      </c>
      <c r="BU494" s="2">
        <v>12.230325392748901</v>
      </c>
      <c r="BV494" s="2">
        <v>6.29030280160194</v>
      </c>
      <c r="BW494" s="2">
        <v>22.775421558190502</v>
      </c>
      <c r="BX494" s="2">
        <v>3.5299215465783997E-2</v>
      </c>
      <c r="BY494" s="2">
        <v>0.70987331867217995</v>
      </c>
      <c r="BZ494" s="2">
        <v>0.154042348265647</v>
      </c>
      <c r="CA494" s="2">
        <v>7.7398426830768502E-2</v>
      </c>
      <c r="CB494" s="2">
        <v>0.72739410400390603</v>
      </c>
      <c r="CC494" s="2">
        <v>0.22881217300891801</v>
      </c>
      <c r="CD494" s="2">
        <v>1</v>
      </c>
      <c r="CE494" s="2">
        <v>6.1081777738505203E-3</v>
      </c>
      <c r="CF494" s="2">
        <v>5.3593184257808402E-2</v>
      </c>
      <c r="CG494" s="2">
        <v>6.0643062175888697E-2</v>
      </c>
      <c r="CH494" s="2">
        <v>4.6315789473684199E-2</v>
      </c>
      <c r="CI494" s="2">
        <v>1.1171987809678499E-2</v>
      </c>
      <c r="CJ494" s="2">
        <v>5.6914481041004501E-2</v>
      </c>
      <c r="CK494" s="2">
        <v>6.7334252848925205E-2</v>
      </c>
      <c r="CL494" s="2">
        <v>5.3677092138630603E-2</v>
      </c>
      <c r="CM494" s="2">
        <v>5.3572552278637799E-3</v>
      </c>
      <c r="CN494" s="2">
        <v>3.3665880560874897E-2</v>
      </c>
      <c r="CO494" s="2">
        <v>5.7254906743764801E-2</v>
      </c>
      <c r="CP494" s="2">
        <v>0</v>
      </c>
      <c r="CQ494" s="2">
        <v>3.6756861954927401E-3</v>
      </c>
      <c r="CR494" s="2">
        <v>2.5249412283301301E-2</v>
      </c>
      <c r="CS494" s="2">
        <v>3.5833336412906598E-2</v>
      </c>
      <c r="CT494" s="2">
        <v>0</v>
      </c>
      <c r="CU494" s="2">
        <v>3.6756861954927401E-3</v>
      </c>
      <c r="CV494" s="2">
        <v>2.2443922236561699E-2</v>
      </c>
      <c r="CW494" s="2">
        <v>2.8333336114883399E-2</v>
      </c>
      <c r="CX494" s="2">
        <v>0</v>
      </c>
      <c r="CY494" s="2">
        <v>4.1093973881551E-3</v>
      </c>
      <c r="CZ494" s="2">
        <v>9.0327712126428594E-2</v>
      </c>
      <c r="DA494" s="2">
        <v>2.67774199652848E-2</v>
      </c>
      <c r="DB494" s="2">
        <v>0.21016811632384699</v>
      </c>
      <c r="DC494" s="2">
        <v>1.3929821033561499E-2</v>
      </c>
      <c r="DD494" s="2">
        <v>8.1508101702230495E-2</v>
      </c>
      <c r="DE494" s="2">
        <v>3.1510466326362098E-2</v>
      </c>
      <c r="DF494" s="2">
        <v>0.22537937332011601</v>
      </c>
      <c r="DG494" s="2">
        <v>7.3439215775579197E-3</v>
      </c>
      <c r="DH494" s="2">
        <v>3.9276860654353998E-2</v>
      </c>
      <c r="DI494" s="2">
        <v>7.4460789561271598E-2</v>
      </c>
      <c r="DJ494" s="2">
        <v>0</v>
      </c>
      <c r="DK494" s="2">
        <v>1411.4688106351</v>
      </c>
      <c r="DL494" s="2">
        <v>1398.20656589388</v>
      </c>
      <c r="DM494" s="2">
        <v>1410.96876194585</v>
      </c>
      <c r="DN494" s="2">
        <v>1388.92913385826</v>
      </c>
      <c r="DO494" s="2">
        <v>1107.2628046708301</v>
      </c>
      <c r="DP494" s="2">
        <v>1114.13920749663</v>
      </c>
      <c r="DQ494" s="2">
        <v>1103.5355473109701</v>
      </c>
      <c r="DR494" s="2">
        <v>1119.2519685039299</v>
      </c>
      <c r="DS494" s="2">
        <v>1409.5924204001101</v>
      </c>
      <c r="DT494" s="2">
        <v>1109.6734291349601</v>
      </c>
      <c r="DU494" s="2">
        <v>1415</v>
      </c>
      <c r="DV494" s="2">
        <v>1370</v>
      </c>
      <c r="DW494" s="2">
        <v>1399</v>
      </c>
      <c r="DX494" s="2">
        <v>1380</v>
      </c>
      <c r="DY494" s="2">
        <v>1105</v>
      </c>
      <c r="DZ494" s="2">
        <v>1124</v>
      </c>
      <c r="EA494" s="2">
        <v>1076</v>
      </c>
      <c r="EB494" s="2">
        <v>1100</v>
      </c>
      <c r="EC494" s="2"/>
      <c r="ED494" s="2"/>
      <c r="EE494" s="2"/>
      <c r="EF494" s="2"/>
      <c r="EG494" s="2"/>
      <c r="EH494" s="2"/>
    </row>
    <row r="495" spans="2:138" x14ac:dyDescent="0.2">
      <c r="B495" s="2" t="s">
        <v>133</v>
      </c>
      <c r="C495" s="4" t="s">
        <v>137</v>
      </c>
      <c r="D495" s="2">
        <v>3190</v>
      </c>
      <c r="E495" s="2">
        <v>6364</v>
      </c>
      <c r="F495" s="2">
        <v>961</v>
      </c>
      <c r="G495" s="2">
        <v>1148</v>
      </c>
      <c r="H495" s="2">
        <v>875</v>
      </c>
      <c r="I495" s="2">
        <v>1074</v>
      </c>
      <c r="J495" s="2">
        <v>909.40438871473305</v>
      </c>
      <c r="K495" s="2">
        <v>1113.75517241379</v>
      </c>
      <c r="L495" s="2">
        <v>2.3202545771269301</v>
      </c>
      <c r="M495" s="2">
        <v>3959</v>
      </c>
      <c r="N495" s="2">
        <v>0.69106587407726405</v>
      </c>
      <c r="O495" s="2">
        <v>63.730951253728897</v>
      </c>
      <c r="P495" s="2">
        <v>0.501257071024512</v>
      </c>
      <c r="Q495" s="2">
        <v>0.43098718987907503</v>
      </c>
      <c r="R495" s="2">
        <v>78.403566112689703</v>
      </c>
      <c r="S495" s="2">
        <v>95.383436717283303</v>
      </c>
      <c r="T495" s="2">
        <v>26.172504656604801</v>
      </c>
      <c r="U495" s="2">
        <v>8.7314243467608197</v>
      </c>
      <c r="V495" s="2">
        <v>7.2111025509279703</v>
      </c>
      <c r="W495" s="2">
        <v>61.150184000734797</v>
      </c>
      <c r="X495" s="2">
        <v>56.669453133359099</v>
      </c>
      <c r="Y495" s="2">
        <v>42.159874944365498</v>
      </c>
      <c r="Z495" s="2">
        <v>304.977705423413</v>
      </c>
      <c r="AA495" s="2">
        <v>0.80575903005809502</v>
      </c>
      <c r="AB495" s="2">
        <v>0.44610298689337602</v>
      </c>
      <c r="AC495" s="2">
        <v>0.11054710336953801</v>
      </c>
      <c r="AD495" s="2">
        <v>0.162353195277119</v>
      </c>
      <c r="AE495" s="2">
        <v>8.4272344456094508E-3</v>
      </c>
      <c r="AF495" s="2">
        <v>6.8618534515183599E-2</v>
      </c>
      <c r="AG495" s="2">
        <v>8.6520886212491203E-3</v>
      </c>
      <c r="AH495" s="2">
        <v>1.7404112550958399E-3</v>
      </c>
      <c r="AI495" s="2">
        <v>1.5357463492712E-2</v>
      </c>
      <c r="AJ495" s="2">
        <v>2.0517033923281799E-2</v>
      </c>
      <c r="AK495" s="2">
        <v>5.5357963157099104E-3</v>
      </c>
      <c r="AL495" s="2">
        <v>9.0943585320663895E-3</v>
      </c>
      <c r="AM495" s="2">
        <v>1.16492112096393E-2</v>
      </c>
      <c r="AN495" s="2">
        <v>4.12350884358967E-3</v>
      </c>
      <c r="AO495" s="2">
        <v>1.7746935010024101E-2</v>
      </c>
      <c r="AP495" s="2">
        <v>6.3199395872475398E-3</v>
      </c>
      <c r="AQ495" s="2">
        <v>2.68364501885987E-3</v>
      </c>
      <c r="AR495" s="2">
        <v>1.41273005266776E-2</v>
      </c>
      <c r="AS495" s="2">
        <v>6.0411363827962599E-3</v>
      </c>
      <c r="AT495" s="2">
        <v>1.1088826800075301E-2</v>
      </c>
      <c r="AU495" s="2">
        <v>2.5455432520361202E-4</v>
      </c>
      <c r="AV495" s="2">
        <v>1.83950999231089E-2</v>
      </c>
      <c r="AW495" s="2">
        <v>6.3044021080475498E-3</v>
      </c>
      <c r="AX495" s="2">
        <v>1.29134469124433E-2</v>
      </c>
      <c r="AY495" s="2">
        <v>9.5648908943275497E-4</v>
      </c>
      <c r="AZ495" s="2">
        <v>8.3080786801727896E-3</v>
      </c>
      <c r="BA495" s="2">
        <v>2.0598640859926902E-3</v>
      </c>
      <c r="BB495" s="2">
        <v>2.9595498240730001E-3</v>
      </c>
      <c r="BC495" s="2">
        <v>1.82806803438083E-3</v>
      </c>
      <c r="BD495" s="2">
        <v>8.5325712038911601E-3</v>
      </c>
      <c r="BE495" s="2">
        <v>3.8507197470942799E-3</v>
      </c>
      <c r="BF495" s="2">
        <v>2.1837051557376901</v>
      </c>
      <c r="BG495" s="2">
        <v>9.1257400885224307</v>
      </c>
      <c r="BH495" s="2">
        <v>14.8463065996766</v>
      </c>
      <c r="BI495" s="2">
        <v>51.317837003618401</v>
      </c>
      <c r="BJ495" s="2">
        <v>279.40766943804903</v>
      </c>
      <c r="BK495" s="2">
        <v>337.56757904216602</v>
      </c>
      <c r="BL495" s="2">
        <v>273</v>
      </c>
      <c r="BM495" s="2">
        <v>5.3572552278637799E-3</v>
      </c>
      <c r="BN495" s="2">
        <v>3.3665880560874897E-2</v>
      </c>
      <c r="BO495" s="2">
        <v>5.3981963545084E-2</v>
      </c>
      <c r="BP495" s="2">
        <v>1.1309804394841101E-3</v>
      </c>
      <c r="BQ495" s="2">
        <v>1.26286260783672E-2</v>
      </c>
      <c r="BR495" s="2">
        <v>3.7217251956462798E-2</v>
      </c>
      <c r="BS495" s="2">
        <v>0</v>
      </c>
      <c r="BT495" s="2">
        <v>12.0694280085818</v>
      </c>
      <c r="BU495" s="2">
        <v>3.1163564039676901</v>
      </c>
      <c r="BV495" s="2">
        <v>4.5106235623061002</v>
      </c>
      <c r="BW495" s="2">
        <v>5.4160763968361501</v>
      </c>
      <c r="BX495" s="2">
        <v>4.8863135278224903E-2</v>
      </c>
      <c r="BY495" s="2">
        <v>5.6109804660081801E-2</v>
      </c>
      <c r="BZ495" s="2">
        <v>0.17921569943428001</v>
      </c>
      <c r="CA495" s="2">
        <v>7.7978819608688299E-2</v>
      </c>
      <c r="CB495" s="2">
        <v>0.72144627571105902</v>
      </c>
      <c r="CC495" s="2">
        <v>0.23051647841930301</v>
      </c>
      <c r="CD495" s="2">
        <v>1</v>
      </c>
      <c r="CE495" s="2">
        <v>8.3988659836065297E-3</v>
      </c>
      <c r="CF495" s="2">
        <v>3.50990003404709E-2</v>
      </c>
      <c r="CG495" s="2">
        <v>5.7101179229525401E-2</v>
      </c>
      <c r="CH495" s="2">
        <v>0</v>
      </c>
      <c r="CI495" s="2">
        <v>1.60870962393788E-2</v>
      </c>
      <c r="CJ495" s="2">
        <v>8.7588611109106304E-2</v>
      </c>
      <c r="CK495" s="2">
        <v>0.105820557693469</v>
      </c>
      <c r="CL495" s="2">
        <v>8.5579937304075204E-2</v>
      </c>
      <c r="CM495" s="2">
        <v>5.9227454476058396E-3</v>
      </c>
      <c r="CN495" s="2">
        <v>4.4887844473123502E-2</v>
      </c>
      <c r="CO495" s="2">
        <v>8.5833333432674394E-2</v>
      </c>
      <c r="CP495" s="2">
        <v>0</v>
      </c>
      <c r="CQ495" s="2">
        <v>3.6756861954927401E-3</v>
      </c>
      <c r="CR495" s="2">
        <v>2.80549023300409E-2</v>
      </c>
      <c r="CS495" s="2">
        <v>4.0000002831220599E-2</v>
      </c>
      <c r="CT495" s="2">
        <v>0</v>
      </c>
      <c r="CU495" s="2">
        <v>3.6756861954927401E-3</v>
      </c>
      <c r="CV495" s="2">
        <v>2.7481568977236699E-2</v>
      </c>
      <c r="CW495" s="2">
        <v>4.0000002831220599E-2</v>
      </c>
      <c r="CX495" s="2">
        <v>0</v>
      </c>
      <c r="CY495" s="2">
        <v>8.9739609118295403E-3</v>
      </c>
      <c r="CZ495" s="2">
        <v>4.7206404138160898E-3</v>
      </c>
      <c r="DA495" s="2">
        <v>2.88538794645605E-2</v>
      </c>
      <c r="DB495" s="2">
        <v>0</v>
      </c>
      <c r="DC495" s="2">
        <v>1.9597240104303301E-2</v>
      </c>
      <c r="DD495" s="2">
        <v>9.80097259624199E-2</v>
      </c>
      <c r="DE495" s="2">
        <v>5.6394708767119897E-2</v>
      </c>
      <c r="DF495" s="2">
        <v>0.27974275975457602</v>
      </c>
      <c r="DG495" s="2">
        <v>1.46658821031451E-2</v>
      </c>
      <c r="DH495" s="2">
        <v>9.8192155361175495E-2</v>
      </c>
      <c r="DI495" s="2">
        <v>0.15161196142434999</v>
      </c>
      <c r="DJ495" s="2">
        <v>0</v>
      </c>
      <c r="DK495" s="2">
        <v>921.14344681191994</v>
      </c>
      <c r="DL495" s="2">
        <v>906.74304932428197</v>
      </c>
      <c r="DM495" s="2">
        <v>905.60923300445097</v>
      </c>
      <c r="DN495" s="2">
        <v>904.01098901098896</v>
      </c>
      <c r="DO495" s="2">
        <v>1116.5597414440001</v>
      </c>
      <c r="DP495" s="2">
        <v>1115.37657609128</v>
      </c>
      <c r="DQ495" s="2">
        <v>1116.1929004658</v>
      </c>
      <c r="DR495" s="2">
        <v>1113.2600732600699</v>
      </c>
      <c r="DS495" s="2">
        <v>909.40438871473305</v>
      </c>
      <c r="DT495" s="2">
        <v>1113.75517241379</v>
      </c>
      <c r="DU495" s="2">
        <v>931</v>
      </c>
      <c r="DV495" s="2">
        <v>904</v>
      </c>
      <c r="DW495" s="2">
        <v>905</v>
      </c>
      <c r="DX495" s="2">
        <v>899</v>
      </c>
      <c r="DY495" s="2">
        <v>1121</v>
      </c>
      <c r="DZ495" s="2">
        <v>1117</v>
      </c>
      <c r="EA495" s="2">
        <v>1118</v>
      </c>
      <c r="EB495" s="2">
        <v>1094</v>
      </c>
      <c r="EC495" s="2"/>
      <c r="ED495" s="2"/>
      <c r="EE495" s="2"/>
      <c r="EF495" s="2"/>
      <c r="EG495" s="2"/>
      <c r="EH495" s="2"/>
    </row>
    <row r="496" spans="2:138" x14ac:dyDescent="0.2">
      <c r="B496" s="2" t="s">
        <v>133</v>
      </c>
      <c r="C496" s="4" t="s">
        <v>137</v>
      </c>
      <c r="D496" s="2">
        <v>2278</v>
      </c>
      <c r="E496" s="2">
        <v>4453</v>
      </c>
      <c r="F496" s="2">
        <v>1940</v>
      </c>
      <c r="G496" s="2">
        <v>1139</v>
      </c>
      <c r="H496" s="2">
        <v>1879</v>
      </c>
      <c r="I496" s="2">
        <v>1066</v>
      </c>
      <c r="J496" s="2">
        <v>1913.7067603160599</v>
      </c>
      <c r="K496" s="2">
        <v>1100.5355575065801</v>
      </c>
      <c r="L496" s="2">
        <v>2.8512607471967399</v>
      </c>
      <c r="M496" s="2">
        <v>2883</v>
      </c>
      <c r="N496" s="2">
        <v>0.68408134840874002</v>
      </c>
      <c r="O496" s="2">
        <v>53.855730269923001</v>
      </c>
      <c r="P496" s="2">
        <v>0.51156523691893097</v>
      </c>
      <c r="Q496" s="2">
        <v>0.35072204497016302</v>
      </c>
      <c r="R496" s="2">
        <v>70.113646468329193</v>
      </c>
      <c r="S496" s="2">
        <v>73.348483283568996</v>
      </c>
      <c r="T496" s="2">
        <v>14.560219778561001</v>
      </c>
      <c r="U496" s="2">
        <v>5.4680455371136496</v>
      </c>
      <c r="V496" s="2">
        <v>5</v>
      </c>
      <c r="W496" s="2">
        <v>55.0072722464948</v>
      </c>
      <c r="X496" s="2">
        <v>51.141294995076997</v>
      </c>
      <c r="Y496" s="2">
        <v>32.434406602012302</v>
      </c>
      <c r="Z496" s="2">
        <v>285.69343417595098</v>
      </c>
      <c r="AA496" s="2">
        <v>0.79014915019077303</v>
      </c>
      <c r="AB496" s="2">
        <v>0.53385364251322998</v>
      </c>
      <c r="AC496" s="2">
        <v>4.2171429018353503E-2</v>
      </c>
      <c r="AD496" s="2">
        <v>0.15727300710358</v>
      </c>
      <c r="AE496" s="2">
        <v>5.9575162718970301E-2</v>
      </c>
      <c r="AF496" s="2">
        <v>2.1416524847041998E-2</v>
      </c>
      <c r="AG496" s="2">
        <v>4.22864418299728E-2</v>
      </c>
      <c r="AH496" s="2">
        <v>6.4054153719422602E-3</v>
      </c>
      <c r="AI496" s="2">
        <v>3.90476179446387E-2</v>
      </c>
      <c r="AJ496" s="2">
        <v>3.26783307376175E-2</v>
      </c>
      <c r="AK496" s="2">
        <v>2.14802725078116E-2</v>
      </c>
      <c r="AL496" s="2">
        <v>2.9651540882871499E-2</v>
      </c>
      <c r="AM496" s="2">
        <v>2.0608150268675299E-2</v>
      </c>
      <c r="AN496" s="2">
        <v>7.9379327422001E-3</v>
      </c>
      <c r="AO496" s="2">
        <v>1.63343142596621E-2</v>
      </c>
      <c r="AP496" s="2">
        <v>1.24569460442365E-2</v>
      </c>
      <c r="AQ496" s="2">
        <v>1.1287190941079699E-2</v>
      </c>
      <c r="AR496" s="2">
        <v>7.49310901047796E-3</v>
      </c>
      <c r="AS496" s="2">
        <v>1.17664036515582E-2</v>
      </c>
      <c r="AT496" s="2">
        <v>1.43066941457318E-2</v>
      </c>
      <c r="AU496" s="2">
        <v>1.23977453551665E-2</v>
      </c>
      <c r="AV496" s="2">
        <v>2.4105851205890299E-3</v>
      </c>
      <c r="AW496" s="2">
        <v>9.3630192589642496E-3</v>
      </c>
      <c r="AX496" s="2">
        <v>3.3448387388432502E-3</v>
      </c>
      <c r="AY496" s="2">
        <v>7.9607460919624007E-3</v>
      </c>
      <c r="AZ496" s="2">
        <v>3.12611753570148E-3</v>
      </c>
      <c r="BA496" s="2">
        <v>4.41821658799683E-3</v>
      </c>
      <c r="BB496" s="2">
        <v>3.8759376178813403E-4</v>
      </c>
      <c r="BC496" s="2">
        <v>1.83021549179565E-3</v>
      </c>
      <c r="BD496" s="2">
        <v>1.8528138502335E-3</v>
      </c>
      <c r="BE496" s="2">
        <v>1.0309399135084E-2</v>
      </c>
      <c r="BF496" s="2">
        <v>3.13751412928104</v>
      </c>
      <c r="BG496" s="2">
        <v>7.3158809579908803</v>
      </c>
      <c r="BH496" s="2">
        <v>10.904062507674</v>
      </c>
      <c r="BI496" s="2">
        <v>32.881984720937901</v>
      </c>
      <c r="BJ496" s="2">
        <v>65.496102234348598</v>
      </c>
      <c r="BK496" s="2">
        <v>129.06521430611599</v>
      </c>
      <c r="BL496" s="2">
        <v>0</v>
      </c>
      <c r="BM496" s="2">
        <v>4.7917650081217202E-3</v>
      </c>
      <c r="BN496" s="2">
        <v>2.8337648138403799E-2</v>
      </c>
      <c r="BO496" s="2">
        <v>4.3333336710929801E-2</v>
      </c>
      <c r="BP496" s="2">
        <v>1.68156903237104E-3</v>
      </c>
      <c r="BQ496" s="2">
        <v>0</v>
      </c>
      <c r="BR496" s="2">
        <v>8.6160786449909193E-3</v>
      </c>
      <c r="BS496" s="2">
        <v>0</v>
      </c>
      <c r="BT496" s="2">
        <v>16.449936898051</v>
      </c>
      <c r="BU496" s="2">
        <v>0.405812576396961</v>
      </c>
      <c r="BV496" s="2">
        <v>3.9293284308639098</v>
      </c>
      <c r="BW496" s="2" t="s">
        <v>131</v>
      </c>
      <c r="BX496" s="2">
        <v>4.1511766612529699E-2</v>
      </c>
      <c r="BY496" s="2">
        <v>3.8152936846017803E-2</v>
      </c>
      <c r="BZ496" s="2">
        <v>6.3714124262332902E-2</v>
      </c>
      <c r="CA496" s="2">
        <v>5.6512154638767201E-2</v>
      </c>
      <c r="CB496" s="2">
        <v>3.8152936846017803E-2</v>
      </c>
      <c r="CC496" s="2">
        <v>0.17104431986808699</v>
      </c>
      <c r="CD496" s="2">
        <v>0</v>
      </c>
      <c r="CE496" s="2">
        <v>1.26004583505262E-2</v>
      </c>
      <c r="CF496" s="2">
        <v>2.9381048024059699E-2</v>
      </c>
      <c r="CG496" s="2">
        <v>4.3791415693470198E-2</v>
      </c>
      <c r="CH496" s="2">
        <v>0</v>
      </c>
      <c r="CI496" s="2">
        <v>1.4434585039919999E-2</v>
      </c>
      <c r="CJ496" s="2">
        <v>2.87515813144638E-2</v>
      </c>
      <c r="CK496" s="2">
        <v>5.6657249475906897E-2</v>
      </c>
      <c r="CL496" s="2">
        <v>0</v>
      </c>
      <c r="CM496" s="2">
        <v>5.3572552278637799E-3</v>
      </c>
      <c r="CN496" s="2">
        <v>2.8337648138403799E-2</v>
      </c>
      <c r="CO496" s="2">
        <v>4.9449414014816201E-2</v>
      </c>
      <c r="CP496" s="2">
        <v>0</v>
      </c>
      <c r="CQ496" s="2">
        <v>3.6756861954927401E-3</v>
      </c>
      <c r="CR496" s="2">
        <v>2.8337648138403799E-2</v>
      </c>
      <c r="CS496" s="2">
        <v>2.8333336114883399E-2</v>
      </c>
      <c r="CT496" s="2">
        <v>0</v>
      </c>
      <c r="CU496" s="2">
        <v>3.6756861954927401E-3</v>
      </c>
      <c r="CV496" s="2">
        <v>2.5249412283301301E-2</v>
      </c>
      <c r="CW496" s="2">
        <v>2.5000000372528999E-2</v>
      </c>
      <c r="CX496" s="2">
        <v>0</v>
      </c>
      <c r="CY496" s="2">
        <v>1.2808217863030699E-2</v>
      </c>
      <c r="CZ496" s="2">
        <v>2.3814201737759099E-3</v>
      </c>
      <c r="DA496" s="2">
        <v>6.7459406805775602E-3</v>
      </c>
      <c r="DB496" s="2">
        <v>0</v>
      </c>
      <c r="DC496" s="2">
        <v>1.5688017930246701E-2</v>
      </c>
      <c r="DD496" s="2">
        <v>1.52601728515956E-3</v>
      </c>
      <c r="DE496" s="2">
        <v>2.4469073870871501E-2</v>
      </c>
      <c r="DF496" s="2">
        <v>0</v>
      </c>
      <c r="DG496" s="2">
        <v>2.40184310823678E-2</v>
      </c>
      <c r="DH496" s="2">
        <v>2.8337648138403799E-2</v>
      </c>
      <c r="DI496" s="2">
        <v>6.2330197542905801E-2</v>
      </c>
      <c r="DJ496" s="2">
        <v>0</v>
      </c>
      <c r="DK496" s="2">
        <v>1923.3937170302399</v>
      </c>
      <c r="DL496" s="2">
        <v>1913.30103660856</v>
      </c>
      <c r="DM496" s="2">
        <v>1913.03658658828</v>
      </c>
      <c r="DN496" s="2" t="s">
        <v>131</v>
      </c>
      <c r="DO496" s="2">
        <v>1113.8307932535499</v>
      </c>
      <c r="DP496" s="2">
        <v>1100.5270651375499</v>
      </c>
      <c r="DQ496" s="2">
        <v>1096.6638022079901</v>
      </c>
      <c r="DR496" s="2" t="s">
        <v>131</v>
      </c>
      <c r="DS496" s="2">
        <v>1913.7067603160599</v>
      </c>
      <c r="DT496" s="2">
        <v>1100.5355575065801</v>
      </c>
      <c r="DU496" s="2">
        <v>1931</v>
      </c>
      <c r="DV496" s="2">
        <v>1879</v>
      </c>
      <c r="DW496" s="2">
        <v>1915</v>
      </c>
      <c r="DX496" s="2">
        <v>1936</v>
      </c>
      <c r="DY496" s="2">
        <v>1117</v>
      </c>
      <c r="DZ496" s="2">
        <v>1105</v>
      </c>
      <c r="EA496" s="2">
        <v>1080</v>
      </c>
      <c r="EB496" s="2">
        <v>1099</v>
      </c>
      <c r="EC496" s="2"/>
      <c r="ED496" s="2"/>
      <c r="EE496" s="2"/>
      <c r="EF496" s="2"/>
      <c r="EG496" s="2"/>
      <c r="EH496" s="2"/>
    </row>
    <row r="497" spans="2:138" x14ac:dyDescent="0.2">
      <c r="B497" s="2" t="s">
        <v>133</v>
      </c>
      <c r="C497" s="4" t="s">
        <v>137</v>
      </c>
      <c r="D497" s="2">
        <v>4313</v>
      </c>
      <c r="E497" s="2">
        <v>7968</v>
      </c>
      <c r="F497" s="2">
        <v>1073</v>
      </c>
      <c r="G497" s="2">
        <v>1171</v>
      </c>
      <c r="H497" s="2">
        <v>977</v>
      </c>
      <c r="I497" s="2">
        <v>1088</v>
      </c>
      <c r="J497" s="2">
        <v>1024.63018780431</v>
      </c>
      <c r="K497" s="2">
        <v>1130.4620913517199</v>
      </c>
      <c r="L497" s="2">
        <v>2.2532690253192902</v>
      </c>
      <c r="M497" s="2">
        <v>5242</v>
      </c>
      <c r="N497" s="2">
        <v>0.478680313683641</v>
      </c>
      <c r="O497" s="2">
        <v>74.104535329780902</v>
      </c>
      <c r="P497" s="2">
        <v>0.54129016064256996</v>
      </c>
      <c r="Q497" s="2">
        <v>0.44379964787307102</v>
      </c>
      <c r="R497" s="2">
        <v>83.468734775807206</v>
      </c>
      <c r="S497" s="2">
        <v>96.690227013902501</v>
      </c>
      <c r="T497" s="2">
        <v>26.925824035672498</v>
      </c>
      <c r="U497" s="2">
        <v>8.9992208010035792</v>
      </c>
      <c r="V497" s="2">
        <v>7.6157731058638998</v>
      </c>
      <c r="W497" s="2">
        <v>77.600017251832995</v>
      </c>
      <c r="X497" s="2">
        <v>73.284653468790793</v>
      </c>
      <c r="Y497" s="2">
        <v>-53.614359489355003</v>
      </c>
      <c r="Z497" s="2">
        <v>349.46298679765198</v>
      </c>
      <c r="AA497" s="2">
        <v>0.82277756581457395</v>
      </c>
      <c r="AB497" s="2">
        <v>0.58656159015535503</v>
      </c>
      <c r="AC497" s="2">
        <v>2.4309416569146602E-2</v>
      </c>
      <c r="AD497" s="2">
        <v>0.198230532849791</v>
      </c>
      <c r="AE497" s="2">
        <v>2.4940413818152801E-2</v>
      </c>
      <c r="AF497" s="2">
        <v>5.6182801947945197E-3</v>
      </c>
      <c r="AG497" s="2">
        <v>3.6946330152414802E-2</v>
      </c>
      <c r="AH497" s="2">
        <v>1.5745175014643099E-2</v>
      </c>
      <c r="AI497" s="2">
        <v>3.0797509074577002E-2</v>
      </c>
      <c r="AJ497" s="2">
        <v>2.8239313432711501E-2</v>
      </c>
      <c r="AK497" s="2">
        <v>2.8367077539431201E-3</v>
      </c>
      <c r="AL497" s="2">
        <v>2.5529840124033198E-2</v>
      </c>
      <c r="AM497" s="2">
        <v>9.7861216804994208E-3</v>
      </c>
      <c r="AN497" s="2">
        <v>2.0593696013954901E-2</v>
      </c>
      <c r="AO497" s="2">
        <v>4.9482683098081596E-3</v>
      </c>
      <c r="AP497" s="2">
        <v>1.59278912098085E-2</v>
      </c>
      <c r="AQ497" s="2">
        <v>1.9164458049625299E-2</v>
      </c>
      <c r="AR497" s="2">
        <v>3.58968447964623E-3</v>
      </c>
      <c r="AS497" s="2">
        <v>1.1989662833451801E-2</v>
      </c>
      <c r="AT497" s="2">
        <v>1.2216370330404999E-2</v>
      </c>
      <c r="AU497" s="2">
        <v>7.0351044985922503E-3</v>
      </c>
      <c r="AV497" s="2">
        <v>3.02542072732747E-3</v>
      </c>
      <c r="AW497" s="2">
        <v>1.7235339416517201E-2</v>
      </c>
      <c r="AX497" s="2">
        <v>8.3414495765906996E-3</v>
      </c>
      <c r="AY497" s="2">
        <v>9.61733239368231E-3</v>
      </c>
      <c r="AZ497" s="2">
        <v>2.7246329682496001E-3</v>
      </c>
      <c r="BA497" s="2">
        <v>3.5093606146597402E-3</v>
      </c>
      <c r="BB497" s="2">
        <v>7.0270003530344197E-3</v>
      </c>
      <c r="BC497" s="2">
        <v>5.0286878715152701E-3</v>
      </c>
      <c r="BD497" s="2">
        <v>6.49262917080147E-3</v>
      </c>
      <c r="BE497" s="2">
        <v>5.70883678379499E-3</v>
      </c>
      <c r="BF497" s="2">
        <v>2.8504851828329199</v>
      </c>
      <c r="BG497" s="2">
        <v>11.3314033858478</v>
      </c>
      <c r="BH497" s="2">
        <v>13.807426072657099</v>
      </c>
      <c r="BI497" s="2">
        <v>54.517769990488802</v>
      </c>
      <c r="BJ497" s="2">
        <v>435.05803716927699</v>
      </c>
      <c r="BK497" s="2">
        <v>272.79166639037402</v>
      </c>
      <c r="BL497" s="2">
        <v>446</v>
      </c>
      <c r="BM497" s="2">
        <v>5.3572552278637799E-3</v>
      </c>
      <c r="BN497" s="2">
        <v>3.3665880560874897E-2</v>
      </c>
      <c r="BO497" s="2">
        <v>4.9732159823179203E-2</v>
      </c>
      <c r="BP497" s="2">
        <v>1.1309804394841101E-3</v>
      </c>
      <c r="BQ497" s="2">
        <v>6.4592119306325904E-3</v>
      </c>
      <c r="BR497" s="2">
        <v>1.1972162872552801E-2</v>
      </c>
      <c r="BS497" s="2">
        <v>0</v>
      </c>
      <c r="BT497" s="2">
        <v>13.069684724217</v>
      </c>
      <c r="BU497" s="2">
        <v>9.0183040133355892</v>
      </c>
      <c r="BV497" s="2">
        <v>1.44422061415646</v>
      </c>
      <c r="BW497" s="2">
        <v>12.811458705115299</v>
      </c>
      <c r="BX497" s="2">
        <v>4.9182746559381402E-2</v>
      </c>
      <c r="BY497" s="2">
        <v>0.17394745349884</v>
      </c>
      <c r="BZ497" s="2">
        <v>5.79035282135009E-2</v>
      </c>
      <c r="CA497" s="2">
        <v>7.3142349720001207E-2</v>
      </c>
      <c r="CB497" s="2">
        <v>0.73401451110839799</v>
      </c>
      <c r="CC497" s="2">
        <v>0.147725880146026</v>
      </c>
      <c r="CD497" s="2">
        <v>1</v>
      </c>
      <c r="CE497" s="2">
        <v>9.4700504413053992E-3</v>
      </c>
      <c r="CF497" s="2">
        <v>3.7645858424743502E-2</v>
      </c>
      <c r="CG497" s="2">
        <v>4.5871847417465403E-2</v>
      </c>
      <c r="CH497" s="2">
        <v>0</v>
      </c>
      <c r="CI497" s="2">
        <v>1.2640336190699901E-2</v>
      </c>
      <c r="CJ497" s="2">
        <v>0.100871327885295</v>
      </c>
      <c r="CK497" s="2">
        <v>6.3248705400040406E-2</v>
      </c>
      <c r="CL497" s="2">
        <v>0.1034083004869</v>
      </c>
      <c r="CM497" s="2">
        <v>5.9227454476058396E-3</v>
      </c>
      <c r="CN497" s="2">
        <v>3.7319604307413101E-2</v>
      </c>
      <c r="CO497" s="2">
        <v>6.16666711866855E-2</v>
      </c>
      <c r="CP497" s="2">
        <v>0</v>
      </c>
      <c r="CQ497" s="2">
        <v>3.6756861954927401E-3</v>
      </c>
      <c r="CR497" s="2">
        <v>2.80549023300409E-2</v>
      </c>
      <c r="CS497" s="2">
        <v>3.1666669994592597E-2</v>
      </c>
      <c r="CT497" s="2">
        <v>0</v>
      </c>
      <c r="CU497" s="2">
        <v>3.6756861954927401E-3</v>
      </c>
      <c r="CV497" s="2">
        <v>2.80549023300409E-2</v>
      </c>
      <c r="CW497" s="2">
        <v>3.0000003054738E-2</v>
      </c>
      <c r="CX497" s="2">
        <v>0</v>
      </c>
      <c r="CY497" s="2">
        <v>1.05740210838448E-2</v>
      </c>
      <c r="CZ497" s="2">
        <v>1.8245379846093999E-2</v>
      </c>
      <c r="DA497" s="2">
        <v>4.1826922677798799E-3</v>
      </c>
      <c r="DB497" s="2">
        <v>0</v>
      </c>
      <c r="DC497" s="2">
        <v>1.5233440860562299E-2</v>
      </c>
      <c r="DD497" s="2">
        <v>0.15471191840368401</v>
      </c>
      <c r="DE497" s="2">
        <v>1.7807831708181201E-2</v>
      </c>
      <c r="DF497" s="2">
        <v>0.30449141839681398</v>
      </c>
      <c r="DG497" s="2">
        <v>9.5835300162434509E-3</v>
      </c>
      <c r="DH497" s="2">
        <v>6.2003530561923897E-2</v>
      </c>
      <c r="DI497" s="2">
        <v>7.4166670441627502E-2</v>
      </c>
      <c r="DJ497" s="2">
        <v>0</v>
      </c>
      <c r="DK497" s="2">
        <v>1036.9476866472401</v>
      </c>
      <c r="DL497" s="2">
        <v>1017.2114878866</v>
      </c>
      <c r="DM497" s="2">
        <v>1023.45350156481</v>
      </c>
      <c r="DN497" s="2">
        <v>1014.76233183856</v>
      </c>
      <c r="DO497" s="2">
        <v>1126.09220793855</v>
      </c>
      <c r="DP497" s="2">
        <v>1125.3344506849101</v>
      </c>
      <c r="DQ497" s="2">
        <v>1131.2994578641501</v>
      </c>
      <c r="DR497" s="2">
        <v>1122.29147982062</v>
      </c>
      <c r="DS497" s="2">
        <v>1024.63018780431</v>
      </c>
      <c r="DT497" s="2">
        <v>1130.4620913517199</v>
      </c>
      <c r="DU497" s="2">
        <v>1048</v>
      </c>
      <c r="DV497" s="2">
        <v>1006</v>
      </c>
      <c r="DW497" s="2">
        <v>1024</v>
      </c>
      <c r="DX497" s="2">
        <v>1006</v>
      </c>
      <c r="DY497" s="2">
        <v>1117</v>
      </c>
      <c r="DZ497" s="2">
        <v>1116</v>
      </c>
      <c r="EA497" s="2">
        <v>1128</v>
      </c>
      <c r="EB497" s="2">
        <v>1122</v>
      </c>
      <c r="EC497" s="2"/>
      <c r="ED497" s="2"/>
      <c r="EE497" s="2"/>
      <c r="EF497" s="2"/>
      <c r="EG497" s="2"/>
      <c r="EH497" s="2"/>
    </row>
    <row r="498" spans="2:138" x14ac:dyDescent="0.2">
      <c r="B498" s="2" t="s">
        <v>133</v>
      </c>
      <c r="C498" s="4" t="s">
        <v>137</v>
      </c>
      <c r="D498" s="2">
        <v>3100</v>
      </c>
      <c r="E498" s="2">
        <v>4307</v>
      </c>
      <c r="F498" s="2">
        <v>2038</v>
      </c>
      <c r="G498" s="2">
        <v>1169</v>
      </c>
      <c r="H498" s="2">
        <v>1965</v>
      </c>
      <c r="I498" s="2">
        <v>1110</v>
      </c>
      <c r="J498" s="2">
        <v>2001.9477419354801</v>
      </c>
      <c r="K498" s="2">
        <v>1139.6090322580601</v>
      </c>
      <c r="L498" s="2">
        <v>1.6252752683526701</v>
      </c>
      <c r="M498" s="2">
        <v>3414</v>
      </c>
      <c r="N498" s="2">
        <v>0.69623235351730595</v>
      </c>
      <c r="O498" s="2">
        <v>62.825493143142097</v>
      </c>
      <c r="P498" s="2">
        <v>0.71975853262131395</v>
      </c>
      <c r="Q498" s="2">
        <v>0.61528038940355501</v>
      </c>
      <c r="R498" s="2">
        <v>75.072596201575394</v>
      </c>
      <c r="S498" s="2">
        <v>78.390050389064001</v>
      </c>
      <c r="T498" s="2">
        <v>25.495097567963899</v>
      </c>
      <c r="U498" s="2">
        <v>8.8465164219378192</v>
      </c>
      <c r="V498" s="2">
        <v>7.8102496759066504</v>
      </c>
      <c r="W498" s="2">
        <v>56.134472790781501</v>
      </c>
      <c r="X498" s="2">
        <v>53.888347322799497</v>
      </c>
      <c r="Y498" s="2">
        <v>80.310904452825199</v>
      </c>
      <c r="Z498" s="2">
        <v>251.62236636408599</v>
      </c>
      <c r="AA498" s="2">
        <v>0.908025776215582</v>
      </c>
      <c r="AB498" s="2">
        <v>0.64231775242945499</v>
      </c>
      <c r="AC498" s="2">
        <v>4.9857273106049899E-2</v>
      </c>
      <c r="AD498" s="2">
        <v>0.18825590002630499</v>
      </c>
      <c r="AE498" s="2">
        <v>6.7697308833865003E-2</v>
      </c>
      <c r="AF498" s="2">
        <v>9.8584969409685197E-3</v>
      </c>
      <c r="AG498" s="2">
        <v>1.9369162236340599E-2</v>
      </c>
      <c r="AH498" s="2">
        <v>2.7035588291441998E-2</v>
      </c>
      <c r="AI498" s="2">
        <v>1.82914330579508E-2</v>
      </c>
      <c r="AJ498" s="2">
        <v>2.1223027238460299E-2</v>
      </c>
      <c r="AK498" s="2">
        <v>1.92391938057133E-2</v>
      </c>
      <c r="AL498" s="2">
        <v>6.6147400110676702E-3</v>
      </c>
      <c r="AM498" s="2">
        <v>1.4023219121281E-3</v>
      </c>
      <c r="AN498" s="2">
        <v>1.66976184567087E-2</v>
      </c>
      <c r="AO498" s="2">
        <v>2.1648121422752201E-2</v>
      </c>
      <c r="AP498" s="2">
        <v>3.44736161598169E-3</v>
      </c>
      <c r="AQ498" s="2">
        <v>1.57490138783094E-2</v>
      </c>
      <c r="AR498" s="2">
        <v>3.2416186021891101E-3</v>
      </c>
      <c r="AS498" s="2">
        <v>1.08958619973971E-2</v>
      </c>
      <c r="AT498" s="2">
        <v>8.5068810315280692E-3</v>
      </c>
      <c r="AU498" s="2">
        <v>6.5745979441768302E-3</v>
      </c>
      <c r="AV498" s="2">
        <v>1.42235090009098E-3</v>
      </c>
      <c r="AW498" s="2">
        <v>3.4508580427554999E-3</v>
      </c>
      <c r="AX498" s="2">
        <v>7.7986331718829099E-3</v>
      </c>
      <c r="AY498" s="2">
        <v>4.6151579057744198E-3</v>
      </c>
      <c r="AZ498" s="2">
        <v>9.9983428465880101E-3</v>
      </c>
      <c r="BA498" s="2">
        <v>6.5979908548808499E-3</v>
      </c>
      <c r="BB498" s="2">
        <v>3.9911681039810397E-3</v>
      </c>
      <c r="BC498" s="2">
        <v>4.6022953667116499E-3</v>
      </c>
      <c r="BD498" s="2">
        <v>9.1875500064641895E-3</v>
      </c>
      <c r="BE498" s="2">
        <v>4.93532370641809E-3</v>
      </c>
      <c r="BF498" s="2">
        <v>2.7694373023696199</v>
      </c>
      <c r="BG498" s="2">
        <v>14.9744446221739</v>
      </c>
      <c r="BH498" s="2">
        <v>9.4680945500731397</v>
      </c>
      <c r="BI498" s="2">
        <v>40.924182771006599</v>
      </c>
      <c r="BJ498" s="2">
        <v>289.28045543469398</v>
      </c>
      <c r="BK498" s="2">
        <v>184.255017837509</v>
      </c>
      <c r="BL498" s="2">
        <v>369</v>
      </c>
      <c r="BM498" s="2">
        <v>3.6756861954927401E-3</v>
      </c>
      <c r="BN498" s="2">
        <v>3.6471370607614503E-2</v>
      </c>
      <c r="BO498" s="2">
        <v>4.8333335667848497E-2</v>
      </c>
      <c r="BP498" s="2">
        <v>1.68156903237104E-3</v>
      </c>
      <c r="BQ498" s="2">
        <v>1.26286260783672E-2</v>
      </c>
      <c r="BR498" s="2">
        <v>1.00000016391277E-2</v>
      </c>
      <c r="BS498" s="2">
        <v>0</v>
      </c>
      <c r="BT498" s="2">
        <v>16.631252381645702</v>
      </c>
      <c r="BU498" s="2">
        <v>6.6693628271006604</v>
      </c>
      <c r="BV498" s="2">
        <v>2.5745928249442702</v>
      </c>
      <c r="BW498" s="2">
        <v>5.8460522005444604</v>
      </c>
      <c r="BX498" s="2">
        <v>4.6348236501216798E-2</v>
      </c>
      <c r="BY498" s="2">
        <v>0.49590668082237199</v>
      </c>
      <c r="BZ498" s="2">
        <v>5.9585098177194498E-2</v>
      </c>
      <c r="CA498" s="2">
        <v>6.04627467691898E-2</v>
      </c>
      <c r="CB498" s="2">
        <v>0.72377800941467196</v>
      </c>
      <c r="CC498" s="2">
        <v>0.12545609474182101</v>
      </c>
      <c r="CD498" s="2">
        <v>1</v>
      </c>
      <c r="CE498" s="2">
        <v>1.2821468992451899E-2</v>
      </c>
      <c r="CF498" s="2">
        <v>6.9326132510064295E-2</v>
      </c>
      <c r="CG498" s="2">
        <v>4.3833771065153397E-2</v>
      </c>
      <c r="CH498" s="2">
        <v>6.0185185185185099E-2</v>
      </c>
      <c r="CI498" s="2">
        <v>1.3201349280969801E-2</v>
      </c>
      <c r="CJ498" s="2">
        <v>9.33162759466757E-2</v>
      </c>
      <c r="CK498" s="2">
        <v>5.94371025282288E-2</v>
      </c>
      <c r="CL498" s="2">
        <v>0.11903225806451601</v>
      </c>
      <c r="CM498" s="2">
        <v>5.3572552278637799E-3</v>
      </c>
      <c r="CN498" s="2">
        <v>4.4887844473123502E-2</v>
      </c>
      <c r="CO498" s="2">
        <v>5.7500004768371499E-2</v>
      </c>
      <c r="CP498" s="2">
        <v>0</v>
      </c>
      <c r="CQ498" s="2">
        <v>3.3929410856217098E-3</v>
      </c>
      <c r="CR498" s="2">
        <v>2.5249412283301301E-2</v>
      </c>
      <c r="CS498" s="2">
        <v>2.5833334773778902E-2</v>
      </c>
      <c r="CT498" s="2">
        <v>0</v>
      </c>
      <c r="CU498" s="2">
        <v>3.3929410856217098E-3</v>
      </c>
      <c r="CV498" s="2">
        <v>2.3277254775166501E-2</v>
      </c>
      <c r="CW498" s="2">
        <v>2.3333333432674401E-2</v>
      </c>
      <c r="CX498" s="2">
        <v>0</v>
      </c>
      <c r="CY498" s="2">
        <v>1.42858631002387E-2</v>
      </c>
      <c r="CZ498" s="2">
        <v>7.5988051723244895E-2</v>
      </c>
      <c r="DA498" s="2">
        <v>6.9416081768845402E-3</v>
      </c>
      <c r="DB498" s="2">
        <v>0.23782962109335801</v>
      </c>
      <c r="DC498" s="2">
        <v>1.56458807436455E-2</v>
      </c>
      <c r="DD498" s="2">
        <v>0.127361024269599</v>
      </c>
      <c r="DE498" s="2">
        <v>1.72476020250521E-2</v>
      </c>
      <c r="DF498" s="2">
        <v>0.32382646526276898</v>
      </c>
      <c r="DG498" s="2">
        <v>1.2984314002096599E-2</v>
      </c>
      <c r="DH498" s="2">
        <v>7.9684704542160006E-2</v>
      </c>
      <c r="DI498" s="2">
        <v>6.9449409842491094E-2</v>
      </c>
      <c r="DJ498" s="2">
        <v>0</v>
      </c>
      <c r="DK498" s="2">
        <v>1986.6194206017999</v>
      </c>
      <c r="DL498" s="2">
        <v>1995.49350491172</v>
      </c>
      <c r="DM498" s="2">
        <v>2004.4309035357501</v>
      </c>
      <c r="DN498" s="2">
        <v>1996.32249322493</v>
      </c>
      <c r="DO498" s="2">
        <v>1133.1560390863999</v>
      </c>
      <c r="DP498" s="2">
        <v>1141.28927776411</v>
      </c>
      <c r="DQ498" s="2">
        <v>1140.289059229</v>
      </c>
      <c r="DR498" s="2">
        <v>1141.2005420054199</v>
      </c>
      <c r="DS498" s="2">
        <v>2001.9477419354801</v>
      </c>
      <c r="DT498" s="2">
        <v>1139.6090322580601</v>
      </c>
      <c r="DU498" s="2">
        <v>1973</v>
      </c>
      <c r="DV498" s="2">
        <v>1982</v>
      </c>
      <c r="DW498" s="2">
        <v>2020</v>
      </c>
      <c r="DX498" s="2">
        <v>2013</v>
      </c>
      <c r="DY498" s="2">
        <v>1131</v>
      </c>
      <c r="DZ498" s="2">
        <v>1146</v>
      </c>
      <c r="EA498" s="2">
        <v>1128</v>
      </c>
      <c r="EB498" s="2">
        <v>1148</v>
      </c>
      <c r="EC498" s="2"/>
      <c r="ED498" s="2"/>
      <c r="EE498" s="2"/>
      <c r="EF498" s="2"/>
      <c r="EG498" s="2"/>
      <c r="EH498" s="2"/>
    </row>
    <row r="499" spans="2:138" x14ac:dyDescent="0.2">
      <c r="B499" s="2" t="s">
        <v>133</v>
      </c>
      <c r="C499" s="4" t="s">
        <v>137</v>
      </c>
      <c r="D499" s="2">
        <v>2625</v>
      </c>
      <c r="E499" s="2">
        <v>3869</v>
      </c>
      <c r="F499" s="2">
        <v>1774</v>
      </c>
      <c r="G499" s="2">
        <v>1154</v>
      </c>
      <c r="H499" s="2">
        <v>1701</v>
      </c>
      <c r="I499" s="2">
        <v>1101</v>
      </c>
      <c r="J499" s="2">
        <v>1733.1725714285701</v>
      </c>
      <c r="K499" s="2">
        <v>1127.4990476190401</v>
      </c>
      <c r="L499" s="2">
        <v>1.9755669803373801</v>
      </c>
      <c r="M499" s="2">
        <v>3037</v>
      </c>
      <c r="N499" s="2">
        <v>0.65159677969868601</v>
      </c>
      <c r="O499" s="2">
        <v>57.812228852811003</v>
      </c>
      <c r="P499" s="2">
        <v>0.67846988886017001</v>
      </c>
      <c r="Q499" s="2">
        <v>0.50618379936134705</v>
      </c>
      <c r="R499" s="2">
        <v>68.776549961351506</v>
      </c>
      <c r="S499" s="2">
        <v>72.5603197346869</v>
      </c>
      <c r="T499" s="2">
        <v>19.0262975904404</v>
      </c>
      <c r="U499" s="2">
        <v>6.99147459392203</v>
      </c>
      <c r="V499" s="2">
        <v>6.3245553203367502</v>
      </c>
      <c r="W499" s="2">
        <v>51.591210932576402</v>
      </c>
      <c r="X499" s="2">
        <v>52.171518866327901</v>
      </c>
      <c r="Y499" s="2">
        <v>87.822028547971399</v>
      </c>
      <c r="Z499" s="2">
        <v>255.27922061357799</v>
      </c>
      <c r="AA499" s="2">
        <v>0.86433980902206098</v>
      </c>
      <c r="AB499" s="2">
        <v>0.62459603358961002</v>
      </c>
      <c r="AC499" s="2">
        <v>8.4387242037449295E-2</v>
      </c>
      <c r="AD499" s="2">
        <v>0.16699768893413799</v>
      </c>
      <c r="AE499" s="2">
        <v>5.9129882865024297E-2</v>
      </c>
      <c r="AF499" s="2">
        <v>3.0116106556868999E-2</v>
      </c>
      <c r="AG499" s="2">
        <v>1.7482940449359299E-2</v>
      </c>
      <c r="AH499" s="2">
        <v>2.14576164254545E-2</v>
      </c>
      <c r="AI499" s="2">
        <v>1.3424199929887999E-2</v>
      </c>
      <c r="AJ499" s="2">
        <v>9.7053803669644792E-3</v>
      </c>
      <c r="AK499" s="2">
        <v>2.5008032106119599E-2</v>
      </c>
      <c r="AL499" s="2">
        <v>2.3244535254753299E-2</v>
      </c>
      <c r="AM499" s="2">
        <v>2.4301142125302499E-2</v>
      </c>
      <c r="AN499" s="2">
        <v>7.0083495198538202E-3</v>
      </c>
      <c r="AO499" s="2">
        <v>1.5171435196954699E-3</v>
      </c>
      <c r="AP499" s="2">
        <v>2.6305120319606102E-3</v>
      </c>
      <c r="AQ499" s="2">
        <v>8.9683579878639102E-3</v>
      </c>
      <c r="AR499" s="2">
        <v>1.17227860773872E-2</v>
      </c>
      <c r="AS499" s="2">
        <v>7.3732143904205998E-3</v>
      </c>
      <c r="AT499" s="2">
        <v>1.463409700637E-2</v>
      </c>
      <c r="AU499" s="2">
        <v>1.3429017401848001E-2</v>
      </c>
      <c r="AV499" s="2">
        <v>3.8935285887840699E-3</v>
      </c>
      <c r="AW499" s="2">
        <v>4.9618907851640397E-3</v>
      </c>
      <c r="AX499" s="2">
        <v>7.4346555859116396E-3</v>
      </c>
      <c r="AY499" s="2">
        <v>4.2494341357832404E-3</v>
      </c>
      <c r="AZ499" s="2">
        <v>3.5293430345758399E-3</v>
      </c>
      <c r="BA499" s="2">
        <v>6.0729429052238E-3</v>
      </c>
      <c r="BB499" s="2">
        <v>8.1296592194822406E-3</v>
      </c>
      <c r="BC499" s="2">
        <v>5.6854066753752796E-3</v>
      </c>
      <c r="BD499" s="2">
        <v>4.3982292368287502E-3</v>
      </c>
      <c r="BE499" s="2">
        <v>9.8532749183336803E-3</v>
      </c>
      <c r="BF499" s="2">
        <v>3.3462942033074699</v>
      </c>
      <c r="BG499" s="2">
        <v>18.3013772498816</v>
      </c>
      <c r="BH499" s="2">
        <v>9.4530392587184906</v>
      </c>
      <c r="BI499" s="2">
        <v>38.832038407679597</v>
      </c>
      <c r="BJ499" s="2">
        <v>207.78812140226299</v>
      </c>
      <c r="BK499" s="2">
        <v>143.40624139830399</v>
      </c>
      <c r="BL499" s="2">
        <v>219</v>
      </c>
      <c r="BM499" s="2">
        <v>5.3572552278637799E-3</v>
      </c>
      <c r="BN499" s="2">
        <v>3.3665880560874897E-2</v>
      </c>
      <c r="BO499" s="2">
        <v>4.6398825943470001E-2</v>
      </c>
      <c r="BP499" s="2">
        <v>5.3568650037050204E-4</v>
      </c>
      <c r="BQ499" s="2">
        <v>6.7270565778017001E-3</v>
      </c>
      <c r="BR499" s="2">
        <v>8.9951008558273298E-3</v>
      </c>
      <c r="BS499" s="2">
        <v>0</v>
      </c>
      <c r="BT499" s="2">
        <v>13.3076984578931</v>
      </c>
      <c r="BU499" s="2">
        <v>12.8944686500515</v>
      </c>
      <c r="BV499" s="2">
        <v>2.2849306814242198</v>
      </c>
      <c r="BW499" s="2">
        <v>14.749893114599001</v>
      </c>
      <c r="BX499" s="2">
        <v>4.4339217245578703E-2</v>
      </c>
      <c r="BY499" s="2">
        <v>0.69472193717956499</v>
      </c>
      <c r="BZ499" s="2">
        <v>6.0686275362968403E-2</v>
      </c>
      <c r="CA499" s="2">
        <v>5.0589412450790398E-2</v>
      </c>
      <c r="CB499" s="2">
        <v>0.73690313100814797</v>
      </c>
      <c r="CC499" s="2">
        <v>0.12021098285913399</v>
      </c>
      <c r="CD499" s="2">
        <v>1</v>
      </c>
      <c r="CE499" s="2">
        <v>1.5349973409667299E-2</v>
      </c>
      <c r="CF499" s="2">
        <v>8.3951271788447801E-2</v>
      </c>
      <c r="CG499" s="2">
        <v>4.3362565406965502E-2</v>
      </c>
      <c r="CH499" s="2">
        <v>9.1743119266054995E-2</v>
      </c>
      <c r="CI499" s="2">
        <v>1.47931574886398E-2</v>
      </c>
      <c r="CJ499" s="2">
        <v>7.9157379581814694E-2</v>
      </c>
      <c r="CK499" s="2">
        <v>5.4630949104115999E-2</v>
      </c>
      <c r="CL499" s="2">
        <v>8.3428571428571394E-2</v>
      </c>
      <c r="CM499" s="2">
        <v>5.6549021974205901E-3</v>
      </c>
      <c r="CN499" s="2">
        <v>3.75874489545822E-2</v>
      </c>
      <c r="CO499" s="2">
        <v>5.4338239133358002E-2</v>
      </c>
      <c r="CP499" s="2">
        <v>0</v>
      </c>
      <c r="CQ499" s="2">
        <v>3.6756861954927401E-3</v>
      </c>
      <c r="CR499" s="2">
        <v>2.80549023300409E-2</v>
      </c>
      <c r="CS499" s="2">
        <v>2.7500001713633499E-2</v>
      </c>
      <c r="CT499" s="2">
        <v>0</v>
      </c>
      <c r="CU499" s="2">
        <v>3.6756861954927401E-3</v>
      </c>
      <c r="CV499" s="2">
        <v>2.80549023300409E-2</v>
      </c>
      <c r="CW499" s="2">
        <v>2.41666678339242E-2</v>
      </c>
      <c r="CX499" s="2">
        <v>0</v>
      </c>
      <c r="CY499" s="2">
        <v>1.42900802595942E-2</v>
      </c>
      <c r="CZ499" s="2">
        <v>0.13692157073244901</v>
      </c>
      <c r="DA499" s="2">
        <v>6.3398481462962498E-3</v>
      </c>
      <c r="DB499" s="2">
        <v>0.28866298573490301</v>
      </c>
      <c r="DC499" s="2">
        <v>1.55437705083821E-2</v>
      </c>
      <c r="DD499" s="2">
        <v>0.11982556714864601</v>
      </c>
      <c r="DE499" s="2">
        <v>1.40867858599043E-2</v>
      </c>
      <c r="DF499" s="2">
        <v>0.276528922353452</v>
      </c>
      <c r="DG499" s="2">
        <v>1.6964705660939199E-2</v>
      </c>
      <c r="DH499" s="2">
        <v>6.2003530561923897E-2</v>
      </c>
      <c r="DI499" s="2">
        <v>6.4204320311546298E-2</v>
      </c>
      <c r="DJ499" s="2">
        <v>0</v>
      </c>
      <c r="DK499" s="2">
        <v>1721.55406459142</v>
      </c>
      <c r="DL499" s="2">
        <v>1746.01410970695</v>
      </c>
      <c r="DM499" s="2">
        <v>1734.66364115802</v>
      </c>
      <c r="DN499" s="2">
        <v>1747.9223744292201</v>
      </c>
      <c r="DO499" s="2">
        <v>1133.9878947525101</v>
      </c>
      <c r="DP499" s="2">
        <v>1128.6661878899899</v>
      </c>
      <c r="DQ499" s="2">
        <v>1125.7676842023</v>
      </c>
      <c r="DR499" s="2">
        <v>1127.44748858447</v>
      </c>
      <c r="DS499" s="2">
        <v>1733.1725714285701</v>
      </c>
      <c r="DT499" s="2">
        <v>1127.4990476190401</v>
      </c>
      <c r="DU499" s="2">
        <v>1720</v>
      </c>
      <c r="DV499" s="2">
        <v>1769</v>
      </c>
      <c r="DW499" s="2">
        <v>1768</v>
      </c>
      <c r="DX499" s="2">
        <v>1714</v>
      </c>
      <c r="DY499" s="2">
        <v>1135</v>
      </c>
      <c r="DZ499" s="2">
        <v>1137</v>
      </c>
      <c r="EA499" s="2">
        <v>1133</v>
      </c>
      <c r="EB499" s="2">
        <v>1121</v>
      </c>
      <c r="EC499" s="2"/>
      <c r="ED499" s="2"/>
      <c r="EE499" s="2"/>
      <c r="EF499" s="2"/>
      <c r="EG499" s="2"/>
      <c r="EH499" s="2"/>
    </row>
    <row r="500" spans="2:138" x14ac:dyDescent="0.2">
      <c r="B500" s="2" t="s">
        <v>133</v>
      </c>
      <c r="C500" s="4" t="s">
        <v>137</v>
      </c>
      <c r="D500" s="2">
        <v>4018</v>
      </c>
      <c r="E500" s="2">
        <v>7308</v>
      </c>
      <c r="F500" s="2">
        <v>1484</v>
      </c>
      <c r="G500" s="2">
        <v>1201</v>
      </c>
      <c r="H500" s="2">
        <v>1397</v>
      </c>
      <c r="I500" s="2">
        <v>1117</v>
      </c>
      <c r="J500" s="2">
        <v>1444.64136386261</v>
      </c>
      <c r="K500" s="2">
        <v>1159.9743653558901</v>
      </c>
      <c r="L500" s="2">
        <v>2.2022949105260801</v>
      </c>
      <c r="M500" s="2">
        <v>5070</v>
      </c>
      <c r="N500" s="2">
        <v>0.28659786102645401</v>
      </c>
      <c r="O500" s="2">
        <v>71.525355579304005</v>
      </c>
      <c r="P500" s="2">
        <v>0.54980842911877303</v>
      </c>
      <c r="Q500" s="2">
        <v>0.45407179357333199</v>
      </c>
      <c r="R500" s="2">
        <v>78.909396549710806</v>
      </c>
      <c r="S500" s="2">
        <v>96.150923032490894</v>
      </c>
      <c r="T500" s="2">
        <v>23.345235059857501</v>
      </c>
      <c r="U500" s="2">
        <v>8.4730825306957804</v>
      </c>
      <c r="V500" s="2">
        <v>7.6157731058638998</v>
      </c>
      <c r="W500" s="2">
        <v>74.931522055014398</v>
      </c>
      <c r="X500" s="2">
        <v>75.599224109886805</v>
      </c>
      <c r="Y500" s="2">
        <v>-64.515283687195506</v>
      </c>
      <c r="Z500" s="2">
        <v>333.46298679765198</v>
      </c>
      <c r="AA500" s="2">
        <v>0.79250493096646901</v>
      </c>
      <c r="AB500" s="2">
        <v>0.55084564422299298</v>
      </c>
      <c r="AC500" s="2">
        <v>3.6999772502175697E-2</v>
      </c>
      <c r="AD500" s="2">
        <v>0.19172739260461999</v>
      </c>
      <c r="AE500" s="2">
        <v>8.7125172964919104E-3</v>
      </c>
      <c r="AF500" s="2">
        <v>1.3486577368474801E-2</v>
      </c>
      <c r="AG500" s="2">
        <v>5.2285598357967998E-2</v>
      </c>
      <c r="AH500" s="2">
        <v>2.07626289044945E-4</v>
      </c>
      <c r="AI500" s="2">
        <v>1.2832326260863201E-2</v>
      </c>
      <c r="AJ500" s="2">
        <v>2.7430406159264401E-2</v>
      </c>
      <c r="AK500" s="2">
        <v>1.30832544147097E-2</v>
      </c>
      <c r="AL500" s="2">
        <v>4.4176483797011203E-2</v>
      </c>
      <c r="AM500" s="2">
        <v>7.1162967670960501E-3</v>
      </c>
      <c r="AN500" s="2">
        <v>1.3751327751207E-2</v>
      </c>
      <c r="AO500" s="2">
        <v>1.03252147094456E-2</v>
      </c>
      <c r="AP500" s="2">
        <v>1.37370864722813E-2</v>
      </c>
      <c r="AQ500" s="2">
        <v>1.4349361908963699E-2</v>
      </c>
      <c r="AR500" s="2">
        <v>7.5736660199993604E-3</v>
      </c>
      <c r="AS500" s="2">
        <v>2.99726411372613E-3</v>
      </c>
      <c r="AT500" s="2">
        <v>4.3910657817540499E-3</v>
      </c>
      <c r="AU500" s="2">
        <v>8.6381113045285104E-3</v>
      </c>
      <c r="AV500" s="2">
        <v>6.9115599701441797E-3</v>
      </c>
      <c r="AW500" s="2">
        <v>8.6830870242277005E-3</v>
      </c>
      <c r="AX500" s="2">
        <v>3.6544068696097E-3</v>
      </c>
      <c r="AY500" s="2">
        <v>1.07626057488176E-2</v>
      </c>
      <c r="AZ500" s="2">
        <v>8.2937613287936592E-3</v>
      </c>
      <c r="BA500" s="2">
        <v>3.49108958544789E-3</v>
      </c>
      <c r="BB500" s="2">
        <v>1.1841982641773E-2</v>
      </c>
      <c r="BC500" s="2">
        <v>5.6757520971273297E-3</v>
      </c>
      <c r="BD500" s="2">
        <v>9.1907485481581702E-3</v>
      </c>
      <c r="BE500" s="2">
        <v>4.8289669807177697E-3</v>
      </c>
      <c r="BF500" s="2">
        <v>3.25511262239888</v>
      </c>
      <c r="BG500" s="2">
        <v>9.3108873441815305</v>
      </c>
      <c r="BH500" s="2">
        <v>15.1508490107953</v>
      </c>
      <c r="BI500" s="2">
        <v>56.518691680859703</v>
      </c>
      <c r="BJ500" s="2">
        <v>226.995923906564</v>
      </c>
      <c r="BK500" s="2">
        <v>328.00697603449203</v>
      </c>
      <c r="BL500" s="2">
        <v>176</v>
      </c>
      <c r="BM500" s="2">
        <v>5.3572552278637799E-3</v>
      </c>
      <c r="BN500" s="2">
        <v>3.2259218394756303E-2</v>
      </c>
      <c r="BO500" s="2">
        <v>5.4000785574316902E-2</v>
      </c>
      <c r="BP500" s="2">
        <v>8.4823509678244504E-4</v>
      </c>
      <c r="BQ500" s="2">
        <v>5.6109782308340003E-3</v>
      </c>
      <c r="BR500" s="2">
        <v>2.1176472306251502E-2</v>
      </c>
      <c r="BS500" s="2">
        <v>0</v>
      </c>
      <c r="BT500" s="2">
        <v>11.6345122775107</v>
      </c>
      <c r="BU500" s="2">
        <v>2.1273923781470199</v>
      </c>
      <c r="BV500" s="2">
        <v>0.89735062659623199</v>
      </c>
      <c r="BW500" s="2">
        <v>12.099653414217601</v>
      </c>
      <c r="BX500" s="2">
        <v>5.2516866475343697E-2</v>
      </c>
      <c r="BY500" s="2">
        <v>5.1897648721933302E-2</v>
      </c>
      <c r="BZ500" s="2">
        <v>0.186534523963928</v>
      </c>
      <c r="CA500" s="2">
        <v>6.6705882549285805E-2</v>
      </c>
      <c r="CB500" s="2">
        <v>0.32873880863189697</v>
      </c>
      <c r="CC500" s="2">
        <v>0.23133490979671401</v>
      </c>
      <c r="CD500" s="2">
        <v>1</v>
      </c>
      <c r="CE500" s="2">
        <v>1.14214477978908E-2</v>
      </c>
      <c r="CF500" s="2">
        <v>3.26697801550229E-2</v>
      </c>
      <c r="CG500" s="2">
        <v>5.31608737220889E-2</v>
      </c>
      <c r="CH500" s="2">
        <v>0</v>
      </c>
      <c r="CI500" s="2">
        <v>1.40663742361522E-2</v>
      </c>
      <c r="CJ500" s="2">
        <v>5.6494754581026499E-2</v>
      </c>
      <c r="CK500" s="2">
        <v>8.16343892569667E-2</v>
      </c>
      <c r="CL500" s="2">
        <v>4.3802887008461897E-2</v>
      </c>
      <c r="CM500" s="2">
        <v>5.9376470744609798E-3</v>
      </c>
      <c r="CN500" s="2">
        <v>3.6471370607614503E-2</v>
      </c>
      <c r="CO500" s="2">
        <v>7.3616079986095401E-2</v>
      </c>
      <c r="CP500" s="2">
        <v>0</v>
      </c>
      <c r="CQ500" s="2">
        <v>3.6756861954927401E-3</v>
      </c>
      <c r="CR500" s="2">
        <v>2.80549023300409E-2</v>
      </c>
      <c r="CS500" s="2">
        <v>3.1666669994592597E-2</v>
      </c>
      <c r="CT500" s="2">
        <v>0</v>
      </c>
      <c r="CU500" s="2">
        <v>3.6756861954927401E-3</v>
      </c>
      <c r="CV500" s="2">
        <v>1.73984300345182E-2</v>
      </c>
      <c r="CW500" s="2">
        <v>3.1666669994592597E-2</v>
      </c>
      <c r="CX500" s="2">
        <v>0</v>
      </c>
      <c r="CY500" s="2">
        <v>1.2015180420089399E-2</v>
      </c>
      <c r="CZ500" s="2">
        <v>4.0496818430849502E-3</v>
      </c>
      <c r="DA500" s="2">
        <v>2.4334824138884201E-2</v>
      </c>
      <c r="DB500" s="2">
        <v>0</v>
      </c>
      <c r="DC500" s="2">
        <v>1.6657262444920901E-2</v>
      </c>
      <c r="DD500" s="2">
        <v>4.7646054047715998E-2</v>
      </c>
      <c r="DE500" s="2">
        <v>3.4720094220134799E-2</v>
      </c>
      <c r="DF500" s="2">
        <v>0.20465628282118301</v>
      </c>
      <c r="DG500" s="2">
        <v>1.1272941716015301E-2</v>
      </c>
      <c r="DH500" s="2">
        <v>5.69431371986866E-2</v>
      </c>
      <c r="DI500" s="2">
        <v>9.9754907190799699E-2</v>
      </c>
      <c r="DJ500" s="2">
        <v>0</v>
      </c>
      <c r="DK500" s="2">
        <v>1453.97019603847</v>
      </c>
      <c r="DL500" s="2">
        <v>1442.7641486585601</v>
      </c>
      <c r="DM500" s="2">
        <v>1443.9300359057499</v>
      </c>
      <c r="DN500" s="2">
        <v>1436.6534090908999</v>
      </c>
      <c r="DO500" s="2">
        <v>1153.0220444362101</v>
      </c>
      <c r="DP500" s="2">
        <v>1160.9752956273201</v>
      </c>
      <c r="DQ500" s="2">
        <v>1160.5214034577</v>
      </c>
      <c r="DR500" s="2">
        <v>1169.0625</v>
      </c>
      <c r="DS500" s="2">
        <v>1444.64136386261</v>
      </c>
      <c r="DT500" s="2">
        <v>1159.9743653558901</v>
      </c>
      <c r="DU500" s="2">
        <v>1465</v>
      </c>
      <c r="DV500" s="2">
        <v>1426</v>
      </c>
      <c r="DW500" s="2">
        <v>1437</v>
      </c>
      <c r="DX500" s="2">
        <v>1429</v>
      </c>
      <c r="DY500" s="2">
        <v>1147</v>
      </c>
      <c r="DZ500" s="2">
        <v>1176</v>
      </c>
      <c r="EA500" s="2">
        <v>1172</v>
      </c>
      <c r="EB500" s="2">
        <v>1180</v>
      </c>
      <c r="EC500" s="2"/>
      <c r="ED500" s="2"/>
      <c r="EE500" s="2"/>
      <c r="EF500" s="2"/>
      <c r="EG500" s="2"/>
      <c r="EH500" s="2"/>
    </row>
    <row r="501" spans="2:138" x14ac:dyDescent="0.2">
      <c r="B501" s="2" t="s">
        <v>133</v>
      </c>
      <c r="C501" s="4" t="s">
        <v>137</v>
      </c>
      <c r="D501" s="2">
        <v>2948</v>
      </c>
      <c r="E501" s="2">
        <v>5561</v>
      </c>
      <c r="F501" s="2">
        <v>895</v>
      </c>
      <c r="G501" s="2">
        <v>1185</v>
      </c>
      <c r="H501" s="2">
        <v>828</v>
      </c>
      <c r="I501" s="2">
        <v>1102</v>
      </c>
      <c r="J501" s="2">
        <v>861.74660786974198</v>
      </c>
      <c r="K501" s="2">
        <v>1147.6004070556301</v>
      </c>
      <c r="L501" s="2">
        <v>2.9755925360896001</v>
      </c>
      <c r="M501" s="2">
        <v>3572</v>
      </c>
      <c r="N501" s="2">
        <v>0.76025293808031502</v>
      </c>
      <c r="O501" s="2">
        <v>61.265897348192397</v>
      </c>
      <c r="P501" s="2">
        <v>0.53012048192771</v>
      </c>
      <c r="Q501" s="2">
        <v>0.33606751861064799</v>
      </c>
      <c r="R501" s="2">
        <v>79.481835218513694</v>
      </c>
      <c r="S501" s="2">
        <v>91.235957823656307</v>
      </c>
      <c r="T501" s="2">
        <v>23.086792761230299</v>
      </c>
      <c r="U501" s="2">
        <v>6.8997075657140199</v>
      </c>
      <c r="V501" s="2">
        <v>5.6568542494923797</v>
      </c>
      <c r="W501" s="2">
        <v>55.8</v>
      </c>
      <c r="X501" s="2">
        <v>51.633560299603502</v>
      </c>
      <c r="Y501" s="2">
        <v>-39.752209431747303</v>
      </c>
      <c r="Z501" s="2">
        <v>332.01323932934599</v>
      </c>
      <c r="AA501" s="2">
        <v>0.82530795072788299</v>
      </c>
      <c r="AB501" s="2">
        <v>0.450926258755317</v>
      </c>
      <c r="AC501" s="2">
        <v>8.0717701953124693E-2</v>
      </c>
      <c r="AD501" s="2">
        <v>0.17870542188482599</v>
      </c>
      <c r="AE501" s="2">
        <v>3.5369162495105397E-2</v>
      </c>
      <c r="AF501" s="2">
        <v>5.8525945883308297E-2</v>
      </c>
      <c r="AG501" s="2">
        <v>9.6455530161145605E-3</v>
      </c>
      <c r="AH501" s="2">
        <v>8.79802586988657E-3</v>
      </c>
      <c r="AI501" s="2">
        <v>2.27702553663067E-2</v>
      </c>
      <c r="AJ501" s="2">
        <v>1.8060307219237799E-2</v>
      </c>
      <c r="AK501" s="2">
        <v>4.56535849102809E-3</v>
      </c>
      <c r="AL501" s="2">
        <v>1.1285378444928801E-2</v>
      </c>
      <c r="AM501" s="2">
        <v>1.1386479119244E-2</v>
      </c>
      <c r="AN501" s="2">
        <v>8.8872190724087301E-3</v>
      </c>
      <c r="AO501" s="2">
        <v>8.5931534887408196E-3</v>
      </c>
      <c r="AP501" s="2">
        <v>7.1553646284306903E-3</v>
      </c>
      <c r="AQ501" s="2">
        <v>9.2783594060795293E-3</v>
      </c>
      <c r="AR501" s="2">
        <v>1.9580572615307199E-2</v>
      </c>
      <c r="AS501" s="2">
        <v>8.9264975125460007E-3</v>
      </c>
      <c r="AT501" s="2">
        <v>8.9182501012995199E-3</v>
      </c>
      <c r="AU501" s="2">
        <v>9.3825358483939098E-3</v>
      </c>
      <c r="AV501" s="2">
        <v>8.1830100974575291E-3</v>
      </c>
      <c r="AW501" s="2">
        <v>1.16850644193756E-2</v>
      </c>
      <c r="AX501" s="2">
        <v>1.32667370381568E-2</v>
      </c>
      <c r="AY501" s="2">
        <v>3.4599967501808102E-3</v>
      </c>
      <c r="AZ501" s="2">
        <v>5.2458034269904398E-3</v>
      </c>
      <c r="BA501" s="2">
        <v>5.1108629500875198E-3</v>
      </c>
      <c r="BB501" s="2">
        <v>1.02834923137823E-2</v>
      </c>
      <c r="BC501" s="2">
        <v>3.7428478785089701E-3</v>
      </c>
      <c r="BD501" s="2">
        <v>8.8694471775580697E-3</v>
      </c>
      <c r="BE501" s="2">
        <v>6.1232590094364298E-3</v>
      </c>
      <c r="BF501" s="2">
        <v>4.9658408416435096</v>
      </c>
      <c r="BG501" s="2">
        <v>9.8604715242981893</v>
      </c>
      <c r="BH501" s="2">
        <v>15.2355012800544</v>
      </c>
      <c r="BI501" s="2">
        <v>45.2618766166269</v>
      </c>
      <c r="BJ501" s="2">
        <v>170.25593391805799</v>
      </c>
      <c r="BK501" s="2">
        <v>158.838155737146</v>
      </c>
      <c r="BL501" s="2">
        <v>177</v>
      </c>
      <c r="BM501" s="2">
        <v>5.3572552278637799E-3</v>
      </c>
      <c r="BN501" s="2">
        <v>3.3665880560874897E-2</v>
      </c>
      <c r="BO501" s="2">
        <v>4.61388267576694E-2</v>
      </c>
      <c r="BP501" s="2">
        <v>5.6549021974205895E-4</v>
      </c>
      <c r="BQ501" s="2">
        <v>2.8054881840944199E-3</v>
      </c>
      <c r="BR501" s="2">
        <v>7.1945115923881496E-3</v>
      </c>
      <c r="BS501" s="2">
        <v>0</v>
      </c>
      <c r="BT501" s="2">
        <v>15.848817161189</v>
      </c>
      <c r="BU501" s="2">
        <v>5.1548771325034304</v>
      </c>
      <c r="BV501" s="2">
        <v>2.87561327535012</v>
      </c>
      <c r="BW501" s="2">
        <v>11.835719863165799</v>
      </c>
      <c r="BX501" s="2">
        <v>5.1690585911273901E-2</v>
      </c>
      <c r="BY501" s="2">
        <v>8.3010196685791002E-2</v>
      </c>
      <c r="BZ501" s="2">
        <v>0.137428253889083</v>
      </c>
      <c r="CA501" s="2">
        <v>7.0612549781799303E-2</v>
      </c>
      <c r="CB501" s="2">
        <v>0.71974897384643499</v>
      </c>
      <c r="CC501" s="2">
        <v>0.137428253889083</v>
      </c>
      <c r="CD501" s="2">
        <v>1</v>
      </c>
      <c r="CE501" s="2">
        <v>1.74240029531351E-2</v>
      </c>
      <c r="CF501" s="2">
        <v>3.4598145699291899E-2</v>
      </c>
      <c r="CG501" s="2">
        <v>5.3457899228261198E-2</v>
      </c>
      <c r="CH501" s="2">
        <v>0</v>
      </c>
      <c r="CI501" s="2">
        <v>1.5353418119615599E-2</v>
      </c>
      <c r="CJ501" s="2">
        <v>5.7753030501376798E-2</v>
      </c>
      <c r="CK501" s="2">
        <v>5.38799714169425E-2</v>
      </c>
      <c r="CL501" s="2">
        <v>6.0040705563093599E-2</v>
      </c>
      <c r="CM501" s="2">
        <v>5.9227454476058396E-3</v>
      </c>
      <c r="CN501" s="2">
        <v>3.3665880560874897E-2</v>
      </c>
      <c r="CO501" s="2">
        <v>5.3333338350057602E-2</v>
      </c>
      <c r="CP501" s="2">
        <v>0</v>
      </c>
      <c r="CQ501" s="2">
        <v>3.6756861954927401E-3</v>
      </c>
      <c r="CR501" s="2">
        <v>2.80549023300409E-2</v>
      </c>
      <c r="CS501" s="2">
        <v>2.5833334773778902E-2</v>
      </c>
      <c r="CT501" s="2">
        <v>0</v>
      </c>
      <c r="CU501" s="2">
        <v>3.6756861954927401E-3</v>
      </c>
      <c r="CV501" s="2">
        <v>2.80549023300409E-2</v>
      </c>
      <c r="CW501" s="2">
        <v>2.5000000372528999E-2</v>
      </c>
      <c r="CX501" s="2">
        <v>0</v>
      </c>
      <c r="CY501" s="2">
        <v>1.6636452459360501E-2</v>
      </c>
      <c r="CZ501" s="2">
        <v>5.7719442229190402E-3</v>
      </c>
      <c r="DA501" s="2">
        <v>2.4066267113882E-2</v>
      </c>
      <c r="DB501" s="2">
        <v>0</v>
      </c>
      <c r="DC501" s="2">
        <v>1.8391892872582399E-2</v>
      </c>
      <c r="DD501" s="2">
        <v>7.3947735728694494E-2</v>
      </c>
      <c r="DE501" s="2">
        <v>1.4832021220842401E-2</v>
      </c>
      <c r="DF501" s="2">
        <v>0.23756224287243499</v>
      </c>
      <c r="DG501" s="2">
        <v>1.1577647179365101E-2</v>
      </c>
      <c r="DH501" s="2">
        <v>4.4887844473123502E-2</v>
      </c>
      <c r="DI501" s="2">
        <v>6.0833338648080798E-2</v>
      </c>
      <c r="DJ501" s="2">
        <v>0</v>
      </c>
      <c r="DK501" s="2">
        <v>847.81020915403406</v>
      </c>
      <c r="DL501" s="2">
        <v>866.64473620179501</v>
      </c>
      <c r="DM501" s="2">
        <v>864.10079328048505</v>
      </c>
      <c r="DN501" s="2">
        <v>873.38418079096004</v>
      </c>
      <c r="DO501" s="2">
        <v>1155.14771096137</v>
      </c>
      <c r="DP501" s="2">
        <v>1149.2069863701799</v>
      </c>
      <c r="DQ501" s="2">
        <v>1145.94905525749</v>
      </c>
      <c r="DR501" s="2">
        <v>1149.7570621468899</v>
      </c>
      <c r="DS501" s="2">
        <v>861.74660786974198</v>
      </c>
      <c r="DT501" s="2">
        <v>1147.6004070556301</v>
      </c>
      <c r="DU501" s="2">
        <v>845</v>
      </c>
      <c r="DV501" s="2">
        <v>870</v>
      </c>
      <c r="DW501" s="2">
        <v>882</v>
      </c>
      <c r="DX501" s="2">
        <v>879</v>
      </c>
      <c r="DY501" s="2">
        <v>1159</v>
      </c>
      <c r="DZ501" s="2">
        <v>1156</v>
      </c>
      <c r="EA501" s="2">
        <v>1117</v>
      </c>
      <c r="EB501" s="2">
        <v>1154</v>
      </c>
      <c r="EC501" s="2"/>
      <c r="ED501" s="2"/>
      <c r="EE501" s="2"/>
      <c r="EF501" s="2"/>
      <c r="EG501" s="2"/>
      <c r="EH501" s="2"/>
    </row>
    <row r="502" spans="2:138" x14ac:dyDescent="0.2">
      <c r="B502" s="2" t="s">
        <v>133</v>
      </c>
      <c r="C502" s="4" t="s">
        <v>137</v>
      </c>
      <c r="D502" s="2">
        <v>2311</v>
      </c>
      <c r="E502" s="2">
        <v>3969</v>
      </c>
      <c r="F502" s="2">
        <v>1862</v>
      </c>
      <c r="G502" s="2">
        <v>1194</v>
      </c>
      <c r="H502" s="2">
        <v>1799</v>
      </c>
      <c r="I502" s="2">
        <v>1131</v>
      </c>
      <c r="J502" s="2">
        <v>1830.6564257897001</v>
      </c>
      <c r="K502" s="2">
        <v>1161.5543054954501</v>
      </c>
      <c r="L502" s="2">
        <v>1.7867941434779</v>
      </c>
      <c r="M502" s="2">
        <v>2693</v>
      </c>
      <c r="N502" s="2">
        <v>0.52619456275512799</v>
      </c>
      <c r="O502" s="2">
        <v>54.2444152690667</v>
      </c>
      <c r="P502" s="2">
        <v>0.58226253464348698</v>
      </c>
      <c r="Q502" s="2">
        <v>0.55966156126611799</v>
      </c>
      <c r="R502" s="2">
        <v>60.278507093715596</v>
      </c>
      <c r="S502" s="2">
        <v>65.787536813594102</v>
      </c>
      <c r="T502" s="2">
        <v>20.5182845286831</v>
      </c>
      <c r="U502" s="2">
        <v>7.4277694817368003</v>
      </c>
      <c r="V502" s="2">
        <v>6.4031242374328396</v>
      </c>
      <c r="W502" s="2">
        <v>53.851362385451502</v>
      </c>
      <c r="X502" s="2">
        <v>51.258684798127</v>
      </c>
      <c r="Y502" s="2">
        <v>-65.765922099933107</v>
      </c>
      <c r="Z502" s="2">
        <v>227.79393923933901</v>
      </c>
      <c r="AA502" s="2">
        <v>0.85815076123282497</v>
      </c>
      <c r="AB502" s="2">
        <v>0.67478883600183504</v>
      </c>
      <c r="AC502" s="2">
        <v>1.8593977877626001E-2</v>
      </c>
      <c r="AD502" s="2">
        <v>0.189605391540447</v>
      </c>
      <c r="AE502" s="2">
        <v>3.9321102863599598E-2</v>
      </c>
      <c r="AF502" s="2">
        <v>6.5786215934244604E-3</v>
      </c>
      <c r="AG502" s="2">
        <v>2.26027091417835E-2</v>
      </c>
      <c r="AH502" s="2">
        <v>4.6045499237035201E-2</v>
      </c>
      <c r="AI502" s="2">
        <v>1.1413269294462699E-2</v>
      </c>
      <c r="AJ502" s="2">
        <v>2.36681786336344E-2</v>
      </c>
      <c r="AK502" s="2">
        <v>5.1794479177109396E-3</v>
      </c>
      <c r="AL502" s="2">
        <v>1.2020777057240899E-2</v>
      </c>
      <c r="AM502" s="2">
        <v>1.0243443234731199E-2</v>
      </c>
      <c r="AN502" s="2">
        <v>1.2315845111922699E-2</v>
      </c>
      <c r="AO502" s="2">
        <v>1.47352529035023E-2</v>
      </c>
      <c r="AP502" s="2">
        <v>1.44685958684146E-2</v>
      </c>
      <c r="AQ502" s="2">
        <v>1.9961348747949002E-2</v>
      </c>
      <c r="AR502" s="2">
        <v>3.6235141796346999E-3</v>
      </c>
      <c r="AS502" s="2">
        <v>6.5888615814661301E-3</v>
      </c>
      <c r="AT502" s="2">
        <v>2.1409000201090701E-2</v>
      </c>
      <c r="AU502" s="2">
        <v>3.0425090916624199E-3</v>
      </c>
      <c r="AV502" s="2">
        <v>9.1156614194495E-3</v>
      </c>
      <c r="AW502" s="2">
        <v>5.8630243176656296E-3</v>
      </c>
      <c r="AX502" s="2">
        <v>3.3800623176815899E-3</v>
      </c>
      <c r="AY502" s="2">
        <v>9.2563676647331797E-3</v>
      </c>
      <c r="AZ502" s="2">
        <v>1.86970738559179E-3</v>
      </c>
      <c r="BA502" s="2">
        <v>9.2228921343949803E-4</v>
      </c>
      <c r="BB502" s="2">
        <v>5.0446794776407801E-3</v>
      </c>
      <c r="BC502" s="2">
        <v>3.7603167153843998E-3</v>
      </c>
      <c r="BD502" s="2">
        <v>9.2793572834720794E-3</v>
      </c>
      <c r="BE502" s="2">
        <v>4.6076630201009302E-3</v>
      </c>
      <c r="BF502" s="2">
        <v>2.6800435916520602</v>
      </c>
      <c r="BG502" s="2">
        <v>6.2454408016055796</v>
      </c>
      <c r="BH502" s="2">
        <v>8.7933442927896905</v>
      </c>
      <c r="BI502" s="2">
        <v>40.255840048193903</v>
      </c>
      <c r="BJ502" s="2">
        <v>88.344001775607396</v>
      </c>
      <c r="BK502" s="2">
        <v>163.54729406721799</v>
      </c>
      <c r="BL502" s="2">
        <v>41</v>
      </c>
      <c r="BM502" s="2">
        <v>5.3572552278637799E-3</v>
      </c>
      <c r="BN502" s="2">
        <v>3.08603923767805E-2</v>
      </c>
      <c r="BO502" s="2">
        <v>5.0305493175983401E-2</v>
      </c>
      <c r="BP502" s="2">
        <v>1.71137228608131E-3</v>
      </c>
      <c r="BQ502" s="2">
        <v>2.5227442383766101E-3</v>
      </c>
      <c r="BR502" s="2">
        <v>1.33482366800308E-2</v>
      </c>
      <c r="BS502" s="2">
        <v>0</v>
      </c>
      <c r="BT502" s="2">
        <v>11.402443154255799</v>
      </c>
      <c r="BU502" s="2">
        <v>1.7207342663551</v>
      </c>
      <c r="BV502" s="2">
        <v>0.65741944362404103</v>
      </c>
      <c r="BW502" s="2">
        <v>9.6250334023993709</v>
      </c>
      <c r="BX502" s="2">
        <v>4.4078432023525203E-2</v>
      </c>
      <c r="BY502" s="2">
        <v>6.1720784753560999E-2</v>
      </c>
      <c r="BZ502" s="2">
        <v>6.1459217220544801E-2</v>
      </c>
      <c r="CA502" s="2">
        <v>6.5255291759967804E-2</v>
      </c>
      <c r="CB502" s="2">
        <v>0.235301569104194</v>
      </c>
      <c r="CC502" s="2">
        <v>0.22272586822509699</v>
      </c>
      <c r="CD502" s="2">
        <v>1</v>
      </c>
      <c r="CE502" s="2">
        <v>1.3886236226176501E-2</v>
      </c>
      <c r="CF502" s="2">
        <v>3.2359796899510698E-2</v>
      </c>
      <c r="CG502" s="2">
        <v>4.5561369392692702E-2</v>
      </c>
      <c r="CH502" s="2">
        <v>0</v>
      </c>
      <c r="CI502" s="2">
        <v>1.7419229791516101E-2</v>
      </c>
      <c r="CJ502" s="2">
        <v>3.8227607864823598E-2</v>
      </c>
      <c r="CK502" s="2">
        <v>7.0769058445356497E-2</v>
      </c>
      <c r="CL502" s="2">
        <v>1.7741237559498E-2</v>
      </c>
      <c r="CM502" s="2">
        <v>6.7709805443882899E-3</v>
      </c>
      <c r="CN502" s="2">
        <v>3.08603923767805E-2</v>
      </c>
      <c r="CO502" s="2">
        <v>6.0848239809274597E-2</v>
      </c>
      <c r="CP502" s="2">
        <v>0</v>
      </c>
      <c r="CQ502" s="2">
        <v>3.6756861954927401E-3</v>
      </c>
      <c r="CR502" s="2">
        <v>2.3292157799005501E-2</v>
      </c>
      <c r="CS502" s="2">
        <v>2.86160819232463E-2</v>
      </c>
      <c r="CT502" s="2">
        <v>0</v>
      </c>
      <c r="CU502" s="2">
        <v>3.6756861954927401E-3</v>
      </c>
      <c r="CV502" s="2">
        <v>2.3292157799005501E-2</v>
      </c>
      <c r="CW502" s="2">
        <v>2.8333336114883399E-2</v>
      </c>
      <c r="CX502" s="2">
        <v>0</v>
      </c>
      <c r="CY502" s="2">
        <v>1.42541330212014E-2</v>
      </c>
      <c r="CZ502" s="2">
        <v>5.7085351770672999E-3</v>
      </c>
      <c r="DA502" s="2">
        <v>5.3823674784302996E-3</v>
      </c>
      <c r="DB502" s="2">
        <v>0</v>
      </c>
      <c r="DC502" s="2">
        <v>1.8119771648911501E-2</v>
      </c>
      <c r="DD502" s="2">
        <v>2.2451960047989699E-2</v>
      </c>
      <c r="DE502" s="2">
        <v>2.9204494713107799E-2</v>
      </c>
      <c r="DF502" s="2">
        <v>0.132009416517754</v>
      </c>
      <c r="DG502" s="2">
        <v>2.4104020092636302E-2</v>
      </c>
      <c r="DH502" s="2">
        <v>3.3665880560874897E-2</v>
      </c>
      <c r="DI502" s="2">
        <v>8.3408631384372697E-2</v>
      </c>
      <c r="DJ502" s="2">
        <v>0</v>
      </c>
      <c r="DK502" s="2">
        <v>1841.61051227862</v>
      </c>
      <c r="DL502" s="2">
        <v>1829.8039086019701</v>
      </c>
      <c r="DM502" s="2">
        <v>1830.2519341222801</v>
      </c>
      <c r="DN502" s="2">
        <v>1826.4390243902401</v>
      </c>
      <c r="DO502" s="2">
        <v>1158.3882828993001</v>
      </c>
      <c r="DP502" s="2">
        <v>1160.0596012236799</v>
      </c>
      <c r="DQ502" s="2">
        <v>1161.03605187429</v>
      </c>
      <c r="DR502" s="2">
        <v>1152.9024390243901</v>
      </c>
      <c r="DS502" s="2">
        <v>1830.6564257897001</v>
      </c>
      <c r="DT502" s="2">
        <v>1161.5543054954501</v>
      </c>
      <c r="DU502" s="2">
        <v>1847</v>
      </c>
      <c r="DV502" s="2">
        <v>1827</v>
      </c>
      <c r="DW502" s="2">
        <v>1826</v>
      </c>
      <c r="DX502" s="2">
        <v>1826</v>
      </c>
      <c r="DY502" s="2">
        <v>1160</v>
      </c>
      <c r="DZ502" s="2">
        <v>1154</v>
      </c>
      <c r="EA502" s="2">
        <v>1151</v>
      </c>
      <c r="EB502" s="2">
        <v>1149</v>
      </c>
      <c r="EC502" s="2"/>
      <c r="ED502" s="2"/>
      <c r="EE502" s="2"/>
      <c r="EF502" s="2"/>
      <c r="EG502" s="2"/>
      <c r="EH502" s="2"/>
    </row>
    <row r="503" spans="2:138" x14ac:dyDescent="0.2">
      <c r="B503" s="2" t="s">
        <v>133</v>
      </c>
      <c r="C503" s="4" t="s">
        <v>137</v>
      </c>
      <c r="D503" s="2">
        <v>6693</v>
      </c>
      <c r="E503" s="2">
        <v>14784</v>
      </c>
      <c r="F503" s="2">
        <v>1138</v>
      </c>
      <c r="G503" s="2">
        <v>1281</v>
      </c>
      <c r="H503" s="2">
        <v>1042</v>
      </c>
      <c r="I503" s="2">
        <v>1127</v>
      </c>
      <c r="J503" s="2">
        <v>1094.8032272523501</v>
      </c>
      <c r="K503" s="2">
        <v>1188.9995517704999</v>
      </c>
      <c r="L503" s="2">
        <v>4.03185260796631</v>
      </c>
      <c r="M503" s="2">
        <v>9164</v>
      </c>
      <c r="N503" s="2">
        <v>0.81269883634255802</v>
      </c>
      <c r="O503" s="2">
        <v>92.313554112667703</v>
      </c>
      <c r="P503" s="2">
        <v>0.45271915584415501</v>
      </c>
      <c r="Q503" s="2">
        <v>0.24802493970740699</v>
      </c>
      <c r="R503" s="2">
        <v>133.683291739807</v>
      </c>
      <c r="S503" s="2">
        <v>153.941547348336</v>
      </c>
      <c r="T503" s="2">
        <v>30.805843601498701</v>
      </c>
      <c r="U503" s="2">
        <v>9.4766305969721607</v>
      </c>
      <c r="V503" s="2">
        <v>7.6157731058638998</v>
      </c>
      <c r="W503" s="2">
        <v>80.7871067799868</v>
      </c>
      <c r="X503" s="2">
        <v>77.895110294701297</v>
      </c>
      <c r="Y503" s="2">
        <v>-11.1013727667194</v>
      </c>
      <c r="Z503" s="2">
        <v>582.32799384885698</v>
      </c>
      <c r="AA503" s="2">
        <v>0.73035792230467</v>
      </c>
      <c r="AB503" s="2">
        <v>0.35941445669391497</v>
      </c>
      <c r="AC503" s="2">
        <v>6.8527695504413705E-2</v>
      </c>
      <c r="AD503" s="2">
        <v>0.15195664632813599</v>
      </c>
      <c r="AE503" s="2">
        <v>5.7454152003470198E-2</v>
      </c>
      <c r="AF503" s="2">
        <v>4.2497831087405298E-2</v>
      </c>
      <c r="AG503" s="2">
        <v>1.5308809306054799E-2</v>
      </c>
      <c r="AH503" s="2">
        <v>3.5319416884545603E-2</v>
      </c>
      <c r="AI503" s="2">
        <v>2.5422015646312301E-2</v>
      </c>
      <c r="AJ503" s="2">
        <v>2.5891661178783901E-2</v>
      </c>
      <c r="AK503" s="2">
        <v>9.3123977779595891E-3</v>
      </c>
      <c r="AL503" s="2">
        <v>1.36372937361522E-2</v>
      </c>
      <c r="AM503" s="2">
        <v>1.8412443869970699E-3</v>
      </c>
      <c r="AN503" s="2">
        <v>5.6558635848983196E-3</v>
      </c>
      <c r="AO503" s="2">
        <v>1.3295255116750801E-2</v>
      </c>
      <c r="AP503" s="2">
        <v>1.6289657911618901E-2</v>
      </c>
      <c r="AQ503" s="2">
        <v>1.3006916928097099E-2</v>
      </c>
      <c r="AR503" s="2">
        <v>5.0061865662358301E-3</v>
      </c>
      <c r="AS503" s="2">
        <v>9.7589228776218707E-3</v>
      </c>
      <c r="AT503" s="2">
        <v>9.6870928183331699E-3</v>
      </c>
      <c r="AU503" s="2">
        <v>4.99400071257675E-4</v>
      </c>
      <c r="AV503" s="2">
        <v>4.4612242025986902E-3</v>
      </c>
      <c r="AW503" s="2">
        <v>1.5903805497517E-2</v>
      </c>
      <c r="AX503" s="2">
        <v>3.7554647917005801E-3</v>
      </c>
      <c r="AY503" s="2">
        <v>5.0972264233254197E-3</v>
      </c>
      <c r="AZ503" s="2">
        <v>9.1539424293304392E-3</v>
      </c>
      <c r="BA503" s="2">
        <v>4.5560072353118698E-3</v>
      </c>
      <c r="BB503" s="2">
        <v>3.47725608609593E-3</v>
      </c>
      <c r="BC503" s="2">
        <v>1.19766237268459E-2</v>
      </c>
      <c r="BD503" s="2">
        <v>8.0551181089682199E-3</v>
      </c>
      <c r="BE503" s="2">
        <v>5.9742171027558097E-4</v>
      </c>
      <c r="BF503" s="2">
        <v>2.38078050129115</v>
      </c>
      <c r="BG503" s="2">
        <v>17.125278696417801</v>
      </c>
      <c r="BH503" s="2">
        <v>23.038838621228901</v>
      </c>
      <c r="BI503" s="2">
        <v>70.361646790522997</v>
      </c>
      <c r="BJ503" s="2">
        <v>264.49349389783998</v>
      </c>
      <c r="BK503" s="2">
        <v>431.98849813640101</v>
      </c>
      <c r="BL503" s="2">
        <v>194</v>
      </c>
      <c r="BM503" s="2">
        <v>4.7917650081217202E-3</v>
      </c>
      <c r="BN503" s="2">
        <v>3.08603923767805E-2</v>
      </c>
      <c r="BO503" s="2">
        <v>4.9166668206453303E-2</v>
      </c>
      <c r="BP503" s="2">
        <v>5.6549021974205895E-4</v>
      </c>
      <c r="BQ503" s="2">
        <v>2.52274237573146E-3</v>
      </c>
      <c r="BR503" s="2">
        <v>1.0893724858760801E-2</v>
      </c>
      <c r="BS503" s="2">
        <v>0</v>
      </c>
      <c r="BT503" s="2">
        <v>15.882848087053899</v>
      </c>
      <c r="BU503" s="2">
        <v>2.95208508965072</v>
      </c>
      <c r="BV503" s="2">
        <v>1.8347195890044901</v>
      </c>
      <c r="BW503" s="2">
        <v>11.627409185470301</v>
      </c>
      <c r="BX503" s="2">
        <v>7.3513723909854802E-3</v>
      </c>
      <c r="BY503" s="2">
        <v>0.14869098365306799</v>
      </c>
      <c r="BZ503" s="2">
        <v>6.7782744765281594E-2</v>
      </c>
      <c r="CA503" s="2">
        <v>6.7785099148750305E-2</v>
      </c>
      <c r="CB503" s="2">
        <v>0.61225366592407204</v>
      </c>
      <c r="CC503" s="2">
        <v>0.18835961818694999</v>
      </c>
      <c r="CD503" s="2">
        <v>1</v>
      </c>
      <c r="CE503" s="2">
        <v>4.7806837375324396E-3</v>
      </c>
      <c r="CF503" s="2">
        <v>3.4388109832164199E-2</v>
      </c>
      <c r="CG503" s="2">
        <v>4.6262728155078099E-2</v>
      </c>
      <c r="CH503" s="2">
        <v>6.0240963855421603E-3</v>
      </c>
      <c r="CI503" s="2">
        <v>1.0512721767596401E-2</v>
      </c>
      <c r="CJ503" s="2">
        <v>3.9517928268017297E-2</v>
      </c>
      <c r="CK503" s="2">
        <v>6.4543328572598396E-2</v>
      </c>
      <c r="CL503" s="2">
        <v>2.8985507246376802E-2</v>
      </c>
      <c r="CM503" s="2">
        <v>5.3572552278637799E-3</v>
      </c>
      <c r="CN503" s="2">
        <v>3.1143138185143401E-2</v>
      </c>
      <c r="CO503" s="2">
        <v>5.8393727988004601E-2</v>
      </c>
      <c r="CP503" s="2">
        <v>0</v>
      </c>
      <c r="CQ503" s="2">
        <v>3.6756861954927401E-3</v>
      </c>
      <c r="CR503" s="2">
        <v>2.80549023300409E-2</v>
      </c>
      <c r="CS503" s="2">
        <v>3.7500001490116099E-2</v>
      </c>
      <c r="CT503" s="2">
        <v>0</v>
      </c>
      <c r="CU503" s="2">
        <v>3.3929410856217098E-3</v>
      </c>
      <c r="CV503" s="2">
        <v>2.5249412283301301E-2</v>
      </c>
      <c r="CW503" s="2">
        <v>3.1666669994592597E-2</v>
      </c>
      <c r="CX503" s="2">
        <v>0</v>
      </c>
      <c r="CY503" s="2">
        <v>7.26418544023917E-4</v>
      </c>
      <c r="CZ503" s="2">
        <v>1.18838181490742E-2</v>
      </c>
      <c r="DA503" s="2">
        <v>4.1223947040733098E-3</v>
      </c>
      <c r="DB503" s="2">
        <v>7.7380919148585206E-2</v>
      </c>
      <c r="DC503" s="2">
        <v>1.3058522910132399E-2</v>
      </c>
      <c r="DD503" s="2">
        <v>3.6714137528919902E-2</v>
      </c>
      <c r="DE503" s="2">
        <v>2.1628087330065E-2</v>
      </c>
      <c r="DF503" s="2">
        <v>0.16776575221436399</v>
      </c>
      <c r="DG503" s="2">
        <v>7.3364707641303496E-3</v>
      </c>
      <c r="DH503" s="2">
        <v>3.3665880560874897E-2</v>
      </c>
      <c r="DI503" s="2">
        <v>7.3616079986095401E-2</v>
      </c>
      <c r="DJ503" s="2">
        <v>0</v>
      </c>
      <c r="DK503" s="2">
        <v>1096.91132885446</v>
      </c>
      <c r="DL503" s="2">
        <v>1095.29420099555</v>
      </c>
      <c r="DM503" s="2">
        <v>1093.21419228128</v>
      </c>
      <c r="DN503" s="2">
        <v>1100.80412371134</v>
      </c>
      <c r="DO503" s="2">
        <v>1173.2572275776899</v>
      </c>
      <c r="DP503" s="2">
        <v>1191.9105225982501</v>
      </c>
      <c r="DQ503" s="2">
        <v>1189.91670161158</v>
      </c>
      <c r="DR503" s="2">
        <v>1198.95876288659</v>
      </c>
      <c r="DS503" s="2">
        <v>1094.8032272523501</v>
      </c>
      <c r="DT503" s="2">
        <v>1188.9995517704999</v>
      </c>
      <c r="DU503" s="2">
        <v>1094</v>
      </c>
      <c r="DV503" s="2">
        <v>1093</v>
      </c>
      <c r="DW503" s="2">
        <v>1078</v>
      </c>
      <c r="DX503" s="2">
        <v>1067</v>
      </c>
      <c r="DY503" s="2">
        <v>1160</v>
      </c>
      <c r="DZ503" s="2">
        <v>1197</v>
      </c>
      <c r="EA503" s="2">
        <v>1181</v>
      </c>
      <c r="EB503" s="2">
        <v>1187</v>
      </c>
      <c r="EC503" s="2"/>
      <c r="ED503" s="2"/>
      <c r="EE503" s="2"/>
      <c r="EF503" s="2"/>
      <c r="EG503" s="2"/>
      <c r="EH503" s="2"/>
    </row>
    <row r="504" spans="2:138" x14ac:dyDescent="0.2">
      <c r="B504" s="2" t="s">
        <v>133</v>
      </c>
      <c r="C504" s="4" t="s">
        <v>137</v>
      </c>
      <c r="D504" s="2">
        <v>3020</v>
      </c>
      <c r="E504" s="2">
        <v>5550</v>
      </c>
      <c r="F504" s="2">
        <v>1252</v>
      </c>
      <c r="G504" s="2">
        <v>1176</v>
      </c>
      <c r="H504" s="2">
        <v>1177</v>
      </c>
      <c r="I504" s="2">
        <v>1102</v>
      </c>
      <c r="J504" s="2">
        <v>1209.86225165562</v>
      </c>
      <c r="K504" s="2">
        <v>1139.0652317880699</v>
      </c>
      <c r="L504" s="2">
        <v>3.59699139997727</v>
      </c>
      <c r="M504" s="2">
        <v>3995</v>
      </c>
      <c r="N504" s="2">
        <v>0.63987937120910698</v>
      </c>
      <c r="O504" s="2">
        <v>62.009543016379197</v>
      </c>
      <c r="P504" s="2">
        <v>0.54414414414414403</v>
      </c>
      <c r="Q504" s="2">
        <v>0.27801011701232198</v>
      </c>
      <c r="R504" s="2">
        <v>77.110434237596095</v>
      </c>
      <c r="S504" s="2">
        <v>81.024687595818506</v>
      </c>
      <c r="T504" s="2">
        <v>18.7882942280559</v>
      </c>
      <c r="U504" s="2">
        <v>6.4509840598271504</v>
      </c>
      <c r="V504" s="2">
        <v>5.3851648071345002</v>
      </c>
      <c r="W504" s="2">
        <v>63.8</v>
      </c>
      <c r="X504" s="2">
        <v>59.257469281133901</v>
      </c>
      <c r="Y504" s="2">
        <v>-46.443995553185999</v>
      </c>
      <c r="Z504" s="2">
        <v>369.469083452061</v>
      </c>
      <c r="AA504" s="2">
        <v>0.755944931163954</v>
      </c>
      <c r="AB504" s="2">
        <v>0.58230387795671901</v>
      </c>
      <c r="AC504" s="2">
        <v>0.10235609801168501</v>
      </c>
      <c r="AD504" s="2">
        <v>0.12956962790885199</v>
      </c>
      <c r="AE504" s="2">
        <v>4.20910014679685E-2</v>
      </c>
      <c r="AF504" s="2">
        <v>3.8790756524018498E-2</v>
      </c>
      <c r="AG504" s="2">
        <v>1.0470769541317799E-2</v>
      </c>
      <c r="AH504" s="2">
        <v>4.1089216489120402E-2</v>
      </c>
      <c r="AI504" s="2">
        <v>1.3318297075537401E-2</v>
      </c>
      <c r="AJ504" s="2">
        <v>1.8620969494666101E-2</v>
      </c>
      <c r="AK504" s="2">
        <v>9.6709275389178593E-3</v>
      </c>
      <c r="AL504" s="2">
        <v>1.39609900233886E-2</v>
      </c>
      <c r="AM504" s="2">
        <v>2.28259704172213E-2</v>
      </c>
      <c r="AN504" s="2">
        <v>8.3281339517230595E-3</v>
      </c>
      <c r="AO504" s="2">
        <v>7.6162300615306303E-3</v>
      </c>
      <c r="AP504" s="2">
        <v>1.62418336373088E-2</v>
      </c>
      <c r="AQ504" s="2">
        <v>2.5705335173434998E-2</v>
      </c>
      <c r="AR504" s="2">
        <v>1.1029676013774499E-2</v>
      </c>
      <c r="AS504" s="2">
        <v>1.1143107036287399E-2</v>
      </c>
      <c r="AT504" s="2">
        <v>8.8458450084548407E-3</v>
      </c>
      <c r="AU504" s="2">
        <v>2.6723017523506499E-3</v>
      </c>
      <c r="AV504" s="2">
        <v>1.19427683031224E-2</v>
      </c>
      <c r="AW504" s="2">
        <v>1.26075897200455E-2</v>
      </c>
      <c r="AX504" s="2">
        <v>1.2800903549197599E-2</v>
      </c>
      <c r="AY504" s="2">
        <v>9.0050962840126699E-3</v>
      </c>
      <c r="AZ504" s="2">
        <v>4.8080238528694303E-3</v>
      </c>
      <c r="BA504" s="2">
        <v>1.06537482358239E-2</v>
      </c>
      <c r="BB504" s="2">
        <v>7.3048043639088499E-3</v>
      </c>
      <c r="BC504" s="2">
        <v>1.2457350211283301E-2</v>
      </c>
      <c r="BD504" s="2">
        <v>8.8796846722876393E-3</v>
      </c>
      <c r="BE504" s="2">
        <v>2.6643426558423402E-3</v>
      </c>
      <c r="BF504" s="2">
        <v>4.6742353732697604</v>
      </c>
      <c r="BG504" s="2">
        <v>17.972013004124101</v>
      </c>
      <c r="BH504" s="2">
        <v>14.963398747146099</v>
      </c>
      <c r="BI504" s="2">
        <v>70.936309488490195</v>
      </c>
      <c r="BJ504" s="2">
        <v>231.83750564604901</v>
      </c>
      <c r="BK504" s="2">
        <v>161.45700582303101</v>
      </c>
      <c r="BL504" s="2">
        <v>309</v>
      </c>
      <c r="BM504" s="2">
        <v>5.3572552278637799E-3</v>
      </c>
      <c r="BN504" s="2">
        <v>3.3665880560874897E-2</v>
      </c>
      <c r="BO504" s="2">
        <v>4.5000001788139302E-2</v>
      </c>
      <c r="BP504" s="2">
        <v>1.39882368966937E-3</v>
      </c>
      <c r="BQ504" s="2">
        <v>3.9215683937072702E-3</v>
      </c>
      <c r="BR504" s="2">
        <v>8.6388215422630293E-3</v>
      </c>
      <c r="BS504" s="2">
        <v>0</v>
      </c>
      <c r="BT504" s="2">
        <v>16.707193892224101</v>
      </c>
      <c r="BU504" s="2">
        <v>3.5564888852195602</v>
      </c>
      <c r="BV504" s="2">
        <v>2.78581039667373</v>
      </c>
      <c r="BW504" s="2">
        <v>7.9405208090135302</v>
      </c>
      <c r="BX504" s="2">
        <v>5.9316862374544102E-2</v>
      </c>
      <c r="BY504" s="2">
        <v>0.56848269701003995</v>
      </c>
      <c r="BZ504" s="2">
        <v>9.8223924636840806E-2</v>
      </c>
      <c r="CA504" s="2">
        <v>7.7978819608688299E-2</v>
      </c>
      <c r="CB504" s="2">
        <v>0.70856624841689997</v>
      </c>
      <c r="CC504" s="2">
        <v>0.106557257473468</v>
      </c>
      <c r="CD504" s="2">
        <v>1</v>
      </c>
      <c r="CE504" s="2">
        <v>1.4791884092625799E-2</v>
      </c>
      <c r="CF504" s="2">
        <v>5.6873458873810602E-2</v>
      </c>
      <c r="CG504" s="2">
        <v>4.7352527680842103E-2</v>
      </c>
      <c r="CH504" s="2">
        <v>5.0632911392405E-2</v>
      </c>
      <c r="CI504" s="2">
        <v>2.3488844201486801E-2</v>
      </c>
      <c r="CJ504" s="2">
        <v>7.6767385975513205E-2</v>
      </c>
      <c r="CK504" s="2">
        <v>5.3462584709612897E-2</v>
      </c>
      <c r="CL504" s="2">
        <v>0.102317880794701</v>
      </c>
      <c r="CM504" s="2">
        <v>6.19058869779109E-3</v>
      </c>
      <c r="CN504" s="2">
        <v>3.75874489545822E-2</v>
      </c>
      <c r="CO504" s="2">
        <v>5.1972158253192902E-2</v>
      </c>
      <c r="CP504" s="2">
        <v>0</v>
      </c>
      <c r="CQ504" s="2">
        <v>3.6756861954927401E-3</v>
      </c>
      <c r="CR504" s="2">
        <v>2.5226667523384001E-2</v>
      </c>
      <c r="CS504" s="2">
        <v>2.41666678339242E-2</v>
      </c>
      <c r="CT504" s="2">
        <v>0</v>
      </c>
      <c r="CU504" s="2">
        <v>3.6756861954927401E-3</v>
      </c>
      <c r="CV504" s="2">
        <v>2.5226667523384001E-2</v>
      </c>
      <c r="CW504" s="2">
        <v>2.3333333432674401E-2</v>
      </c>
      <c r="CX504" s="2">
        <v>0</v>
      </c>
      <c r="CY504" s="2">
        <v>1.77595217391869E-2</v>
      </c>
      <c r="CZ504" s="2">
        <v>6.4430985857732506E-2</v>
      </c>
      <c r="DA504" s="2">
        <v>9.3137675557389103E-3</v>
      </c>
      <c r="DB504" s="2">
        <v>0.219246937666946</v>
      </c>
      <c r="DC504" s="2">
        <v>2.66228775132594E-2</v>
      </c>
      <c r="DD504" s="2">
        <v>0.101428657130572</v>
      </c>
      <c r="DE504" s="2">
        <v>1.41495094446692E-2</v>
      </c>
      <c r="DF504" s="2">
        <v>0.30306588733207601</v>
      </c>
      <c r="DG504" s="2">
        <v>5.0254903733730302E-2</v>
      </c>
      <c r="DH504" s="2">
        <v>5.7225883007049498E-2</v>
      </c>
      <c r="DI504" s="2">
        <v>6.2514908611774403E-2</v>
      </c>
      <c r="DJ504" s="2">
        <v>0</v>
      </c>
      <c r="DK504" s="2">
        <v>1199.4979381765199</v>
      </c>
      <c r="DL504" s="2">
        <v>1211.48584089306</v>
      </c>
      <c r="DM504" s="2">
        <v>1210.4731803642401</v>
      </c>
      <c r="DN504" s="2">
        <v>1213.16828478964</v>
      </c>
      <c r="DO504" s="2">
        <v>1152.16909892184</v>
      </c>
      <c r="DP504" s="2">
        <v>1142.22949650184</v>
      </c>
      <c r="DQ504" s="2">
        <v>1136.34723515835</v>
      </c>
      <c r="DR504" s="2">
        <v>1146.2847896440101</v>
      </c>
      <c r="DS504" s="2">
        <v>1209.86225165562</v>
      </c>
      <c r="DT504" s="2">
        <v>1139.0652317880699</v>
      </c>
      <c r="DU504" s="2">
        <v>1200</v>
      </c>
      <c r="DV504" s="2">
        <v>1214</v>
      </c>
      <c r="DW504" s="2">
        <v>1191</v>
      </c>
      <c r="DX504" s="2">
        <v>1211</v>
      </c>
      <c r="DY504" s="2">
        <v>1151</v>
      </c>
      <c r="DZ504" s="2">
        <v>1141</v>
      </c>
      <c r="EA504" s="2">
        <v>1127</v>
      </c>
      <c r="EB504" s="2">
        <v>1171</v>
      </c>
      <c r="EC504" s="2"/>
      <c r="ED504" s="2"/>
      <c r="EE504" s="2"/>
      <c r="EF504" s="2"/>
      <c r="EG504" s="2"/>
      <c r="EH504" s="2"/>
    </row>
    <row r="505" spans="2:138" x14ac:dyDescent="0.2">
      <c r="B505" s="2" t="s">
        <v>133</v>
      </c>
      <c r="C505" s="4" t="s">
        <v>137</v>
      </c>
      <c r="D505" s="2">
        <v>4618</v>
      </c>
      <c r="E505" s="2">
        <v>10824</v>
      </c>
      <c r="F505" s="2">
        <v>1564</v>
      </c>
      <c r="G505" s="2">
        <v>1211</v>
      </c>
      <c r="H505" s="2">
        <v>1476</v>
      </c>
      <c r="I505" s="2">
        <v>1088</v>
      </c>
      <c r="J505" s="2">
        <v>1518.3157210913801</v>
      </c>
      <c r="K505" s="2">
        <v>1156.39107838891</v>
      </c>
      <c r="L505" s="2">
        <v>3.3885756625325198</v>
      </c>
      <c r="M505" s="2">
        <v>6865</v>
      </c>
      <c r="N505" s="2">
        <v>0.84138215429941698</v>
      </c>
      <c r="O505" s="2">
        <v>76.679985769345194</v>
      </c>
      <c r="P505" s="2">
        <v>0.426644493717664</v>
      </c>
      <c r="Q505" s="2">
        <v>0.295109243407783</v>
      </c>
      <c r="R505" s="2">
        <v>124.998617880046</v>
      </c>
      <c r="S505" s="2">
        <v>125.634390196315</v>
      </c>
      <c r="T505" s="2">
        <v>22.360679774997799</v>
      </c>
      <c r="U505" s="2">
        <v>7.7881471219551397</v>
      </c>
      <c r="V505" s="2">
        <v>6.4031242374328396</v>
      </c>
      <c r="W505" s="2">
        <v>75.956390309773596</v>
      </c>
      <c r="X505" s="2">
        <v>67.554331318801104</v>
      </c>
      <c r="Y505" s="2">
        <v>-14.830689452252701</v>
      </c>
      <c r="Z505" s="2">
        <v>443.445742854949</v>
      </c>
      <c r="AA505" s="2">
        <v>0.67268754552075705</v>
      </c>
      <c r="AB505" s="2">
        <v>0.37251775326830799</v>
      </c>
      <c r="AC505" s="2">
        <v>8.0150513444635293E-2</v>
      </c>
      <c r="AD505" s="2">
        <v>9.9796483128735194E-2</v>
      </c>
      <c r="AE505" s="2">
        <v>5.2445488700900503E-2</v>
      </c>
      <c r="AF505" s="2">
        <v>7.8005892330640994E-2</v>
      </c>
      <c r="AG505" s="2">
        <v>4.8176031427150197E-3</v>
      </c>
      <c r="AH505" s="2">
        <v>3.91262152677277E-2</v>
      </c>
      <c r="AI505" s="2">
        <v>2.6676300396107099E-2</v>
      </c>
      <c r="AJ505" s="2">
        <v>2.94004028068914E-2</v>
      </c>
      <c r="AK505" s="2">
        <v>2.67005390246478E-2</v>
      </c>
      <c r="AL505" s="2">
        <v>3.6924234010991702E-3</v>
      </c>
      <c r="AM505" s="2">
        <v>8.6733544691380195E-3</v>
      </c>
      <c r="AN505" s="2">
        <v>1.0524870036320201E-2</v>
      </c>
      <c r="AO505" s="2">
        <v>1.1826716305984799E-2</v>
      </c>
      <c r="AP505" s="2">
        <v>3.00799017248661E-2</v>
      </c>
      <c r="AQ505" s="2">
        <v>8.93174593933109E-3</v>
      </c>
      <c r="AR505" s="2">
        <v>3.02931513368413E-3</v>
      </c>
      <c r="AS505" s="2">
        <v>3.4508290178531E-3</v>
      </c>
      <c r="AT505" s="2">
        <v>1.1857109176349899E-2</v>
      </c>
      <c r="AU505" s="2">
        <v>3.4555138330099899E-3</v>
      </c>
      <c r="AV505" s="2">
        <v>9.1380606567160808E-3</v>
      </c>
      <c r="AW505" s="2">
        <v>6.1575286545113798E-3</v>
      </c>
      <c r="AX505" s="2">
        <v>9.1068728948091905E-3</v>
      </c>
      <c r="AY505" s="2">
        <v>9.6065963209968595E-3</v>
      </c>
      <c r="AZ505" s="2">
        <v>3.19246136219871E-3</v>
      </c>
      <c r="BA505" s="2">
        <v>6.68485170921055E-3</v>
      </c>
      <c r="BB505" s="2">
        <v>7.6029562854496901E-3</v>
      </c>
      <c r="BC505" s="2">
        <v>5.4003611683382698E-3</v>
      </c>
      <c r="BD505" s="2">
        <v>4.4949501250521303E-3</v>
      </c>
      <c r="BE505" s="2">
        <v>3.9192308443796696E-3</v>
      </c>
      <c r="BF505" s="2">
        <v>3.0724024586379501</v>
      </c>
      <c r="BG505" s="2">
        <v>19.605895079672301</v>
      </c>
      <c r="BH505" s="2">
        <v>24.506221767514901</v>
      </c>
      <c r="BI505" s="2">
        <v>59.970516970846802</v>
      </c>
      <c r="BJ505" s="2">
        <v>260.577447777614</v>
      </c>
      <c r="BK505" s="2">
        <v>405.42866759747199</v>
      </c>
      <c r="BL505" s="2">
        <v>283</v>
      </c>
      <c r="BM505" s="2">
        <v>5.3572552278637799E-3</v>
      </c>
      <c r="BN505" s="2">
        <v>3.08603923767805E-2</v>
      </c>
      <c r="BO505" s="2">
        <v>5.5833339691162102E-2</v>
      </c>
      <c r="BP505" s="2">
        <v>5.6549021974205895E-4</v>
      </c>
      <c r="BQ505" s="2">
        <v>3.9215683937072702E-3</v>
      </c>
      <c r="BR505" s="2">
        <v>2.8318434953689499E-2</v>
      </c>
      <c r="BS505" s="2">
        <v>0</v>
      </c>
      <c r="BT505" s="2">
        <v>2.8159103978295899</v>
      </c>
      <c r="BU505" s="2">
        <v>5.6599724607881798</v>
      </c>
      <c r="BV505" s="2">
        <v>5.9215318845551401</v>
      </c>
      <c r="BW505" s="2">
        <v>16.8616829070568</v>
      </c>
      <c r="BX505" s="2">
        <v>4.6333331614732701E-2</v>
      </c>
      <c r="BY505" s="2">
        <v>0.45860195159912098</v>
      </c>
      <c r="BZ505" s="2">
        <v>0.18072392046451499</v>
      </c>
      <c r="CA505" s="2">
        <v>7.5723923742771093E-2</v>
      </c>
      <c r="CB505" s="2">
        <v>0.69497412443161</v>
      </c>
      <c r="CC505" s="2">
        <v>0.18938550353050199</v>
      </c>
      <c r="CD505" s="2">
        <v>1</v>
      </c>
      <c r="CE505" s="2">
        <v>8.1280488323755302E-3</v>
      </c>
      <c r="CF505" s="2">
        <v>5.1867447300720397E-2</v>
      </c>
      <c r="CG505" s="2">
        <v>6.4831274517235304E-2</v>
      </c>
      <c r="CH505" s="2">
        <v>7.1428571428571397E-2</v>
      </c>
      <c r="CI505" s="2">
        <v>1.2986253133574399E-2</v>
      </c>
      <c r="CJ505" s="2">
        <v>5.6426472017673E-2</v>
      </c>
      <c r="CK505" s="2">
        <v>8.7793128539946405E-2</v>
      </c>
      <c r="CL505" s="2">
        <v>6.1281940233867398E-2</v>
      </c>
      <c r="CM505" s="2">
        <v>5.9227454476058396E-3</v>
      </c>
      <c r="CN505" s="2">
        <v>3.3665880560874897E-2</v>
      </c>
      <c r="CO505" s="2">
        <v>8.0833338201045907E-2</v>
      </c>
      <c r="CP505" s="2">
        <v>0</v>
      </c>
      <c r="CQ505" s="2">
        <v>5.3572552278637799E-3</v>
      </c>
      <c r="CR505" s="2">
        <v>2.80549023300409E-2</v>
      </c>
      <c r="CS505" s="2">
        <v>3.5000003874301903E-2</v>
      </c>
      <c r="CT505" s="2">
        <v>0</v>
      </c>
      <c r="CU505" s="2">
        <v>4.8066666349768604E-3</v>
      </c>
      <c r="CV505" s="2">
        <v>2.5249412283301301E-2</v>
      </c>
      <c r="CW505" s="2">
        <v>3.5000003874301903E-2</v>
      </c>
      <c r="CX505" s="2">
        <v>0</v>
      </c>
      <c r="CY505" s="2">
        <v>7.2689593059270304E-3</v>
      </c>
      <c r="CZ505" s="2">
        <v>6.0001600888844001E-2</v>
      </c>
      <c r="DA505" s="2">
        <v>3.4566864476297698E-2</v>
      </c>
      <c r="DB505" s="2">
        <v>0.25753937681885403</v>
      </c>
      <c r="DC505" s="2">
        <v>1.5673179894817899E-2</v>
      </c>
      <c r="DD505" s="2">
        <v>6.2853402594268096E-2</v>
      </c>
      <c r="DE505" s="2">
        <v>3.4697858550744601E-2</v>
      </c>
      <c r="DF505" s="2">
        <v>0.23984675114546899</v>
      </c>
      <c r="DG505" s="2">
        <v>9.3305883929133398E-3</v>
      </c>
      <c r="DH505" s="2">
        <v>4.3481174856424297E-2</v>
      </c>
      <c r="DI505" s="2">
        <v>0.11861608177423399</v>
      </c>
      <c r="DJ505" s="2">
        <v>0</v>
      </c>
      <c r="DK505" s="2">
        <v>1515.92210406398</v>
      </c>
      <c r="DL505" s="2">
        <v>1520.5814577460301</v>
      </c>
      <c r="DM505" s="2">
        <v>1519.93642062291</v>
      </c>
      <c r="DN505" s="2">
        <v>1522.71378091872</v>
      </c>
      <c r="DO505" s="2">
        <v>1157.87430085865</v>
      </c>
      <c r="DP505" s="2">
        <v>1151.2043910387199</v>
      </c>
      <c r="DQ505" s="2">
        <v>1162.08650399972</v>
      </c>
      <c r="DR505" s="2">
        <v>1140.1130742049399</v>
      </c>
      <c r="DS505" s="2">
        <v>1518.3157210913801</v>
      </c>
      <c r="DT505" s="2">
        <v>1156.39107838891</v>
      </c>
      <c r="DU505" s="2">
        <v>1511</v>
      </c>
      <c r="DV505" s="2">
        <v>1505</v>
      </c>
      <c r="DW505" s="2">
        <v>1485</v>
      </c>
      <c r="DX505" s="2">
        <v>1502</v>
      </c>
      <c r="DY505" s="2">
        <v>1163</v>
      </c>
      <c r="DZ505" s="2">
        <v>1114</v>
      </c>
      <c r="EA505" s="2">
        <v>1199</v>
      </c>
      <c r="EB505" s="2">
        <v>1100</v>
      </c>
      <c r="EC505" s="2"/>
      <c r="ED505" s="2"/>
      <c r="EE505" s="2"/>
      <c r="EF505" s="2"/>
      <c r="EG505" s="2"/>
      <c r="EH505" s="2"/>
    </row>
    <row r="506" spans="2:138" x14ac:dyDescent="0.2">
      <c r="B506" s="2" t="s">
        <v>133</v>
      </c>
      <c r="C506" s="4" t="s">
        <v>137</v>
      </c>
      <c r="D506" s="2">
        <v>3827</v>
      </c>
      <c r="E506" s="2">
        <v>8400</v>
      </c>
      <c r="F506" s="2">
        <v>1364</v>
      </c>
      <c r="G506" s="2">
        <v>1184</v>
      </c>
      <c r="H506" s="2">
        <v>1259</v>
      </c>
      <c r="I506" s="2">
        <v>1104</v>
      </c>
      <c r="J506" s="2">
        <v>1313.87091716749</v>
      </c>
      <c r="K506" s="2">
        <v>1151.56388816305</v>
      </c>
      <c r="L506" s="2">
        <v>3.8366442675283698</v>
      </c>
      <c r="M506" s="2">
        <v>5583</v>
      </c>
      <c r="N506" s="2">
        <v>0.49274347087139903</v>
      </c>
      <c r="O506" s="2">
        <v>69.804639800671296</v>
      </c>
      <c r="P506" s="2">
        <v>0.455595238095238</v>
      </c>
      <c r="Q506" s="2">
        <v>0.26064444088902</v>
      </c>
      <c r="R506" s="2">
        <v>85.254299482476199</v>
      </c>
      <c r="S506" s="2">
        <v>104.938076978759</v>
      </c>
      <c r="T506" s="2">
        <v>24.698178070456901</v>
      </c>
      <c r="U506" s="2">
        <v>7.5028101903225801</v>
      </c>
      <c r="V506" s="2">
        <v>6</v>
      </c>
      <c r="W506" s="2">
        <v>74.078316512525902</v>
      </c>
      <c r="X506" s="2">
        <v>74.1861277839472</v>
      </c>
      <c r="Y506" s="2">
        <v>-87.372255286331196</v>
      </c>
      <c r="Z506" s="2">
        <v>429.54624791833697</v>
      </c>
      <c r="AA506" s="2">
        <v>0.68547375962743995</v>
      </c>
      <c r="AB506" s="2">
        <v>0.42556805788862401</v>
      </c>
      <c r="AC506" s="2">
        <v>3.9966975420503002E-2</v>
      </c>
      <c r="AD506" s="2">
        <v>0.180872468964623</v>
      </c>
      <c r="AE506" s="2">
        <v>1.40166908102648E-2</v>
      </c>
      <c r="AF506" s="2">
        <v>3.5665890839795197E-2</v>
      </c>
      <c r="AG506" s="2">
        <v>2.7355793712944099E-2</v>
      </c>
      <c r="AH506" s="2">
        <v>3.9897502836618699E-2</v>
      </c>
      <c r="AI506" s="2">
        <v>1.4735515715607101E-2</v>
      </c>
      <c r="AJ506" s="2">
        <v>2.8656356152793699E-2</v>
      </c>
      <c r="AK506" s="2">
        <v>9.8782915836859494E-3</v>
      </c>
      <c r="AL506" s="2">
        <v>2.1641994799047298E-2</v>
      </c>
      <c r="AM506" s="2">
        <v>2.0424545657882001E-2</v>
      </c>
      <c r="AN506" s="2">
        <v>3.0265371367560602E-3</v>
      </c>
      <c r="AO506" s="2">
        <v>3.9299299968220697E-3</v>
      </c>
      <c r="AP506" s="2">
        <v>2.1397162385622701E-2</v>
      </c>
      <c r="AQ506" s="2">
        <v>1.08214602531034E-3</v>
      </c>
      <c r="AR506" s="2">
        <v>1.7210466625213101E-2</v>
      </c>
      <c r="AS506" s="2">
        <v>1.15865090750727E-2</v>
      </c>
      <c r="AT506" s="2">
        <v>1.60699207116522E-2</v>
      </c>
      <c r="AU506" s="2">
        <v>5.1711459307612001E-3</v>
      </c>
      <c r="AV506" s="2">
        <v>1.42994686303146E-2</v>
      </c>
      <c r="AW506" s="2">
        <v>5.3739102966659002E-3</v>
      </c>
      <c r="AX506" s="2">
        <v>1.0895016545107499E-2</v>
      </c>
      <c r="AY506" s="2">
        <v>1.26245605155362E-2</v>
      </c>
      <c r="AZ506" s="2">
        <v>9.5573556747271596E-3</v>
      </c>
      <c r="BA506" s="2">
        <v>4.8237664768563497E-3</v>
      </c>
      <c r="BB506" s="2">
        <v>6.6338761877680801E-3</v>
      </c>
      <c r="BC506" s="2">
        <v>6.8594895327753203E-3</v>
      </c>
      <c r="BD506" s="2">
        <v>4.6926115988156396E-3</v>
      </c>
      <c r="BE506" s="2">
        <v>9.1192283438471401E-3</v>
      </c>
      <c r="BF506" s="2">
        <v>3.99636087799444</v>
      </c>
      <c r="BG506" s="2">
        <v>13.050063734874101</v>
      </c>
      <c r="BH506" s="2">
        <v>19.502653881907399</v>
      </c>
      <c r="BI506" s="2">
        <v>47.193377710413102</v>
      </c>
      <c r="BJ506" s="2">
        <v>203.990657629445</v>
      </c>
      <c r="BK506" s="2">
        <v>256.96928885951598</v>
      </c>
      <c r="BL506" s="2">
        <v>198</v>
      </c>
      <c r="BM506" s="2">
        <v>4.7917650081217202E-3</v>
      </c>
      <c r="BN506" s="2">
        <v>3.3665880560874897E-2</v>
      </c>
      <c r="BO506" s="2">
        <v>5.0000000745057997E-2</v>
      </c>
      <c r="BP506" s="2">
        <v>5.6549021974205895E-4</v>
      </c>
      <c r="BQ506" s="2">
        <v>4.7623496502637802E-3</v>
      </c>
      <c r="BR506" s="2">
        <v>1.5848241746425601E-2</v>
      </c>
      <c r="BS506" s="2">
        <v>0</v>
      </c>
      <c r="BT506" s="2">
        <v>14.627559934334</v>
      </c>
      <c r="BU506" s="2">
        <v>0.22678933482470601</v>
      </c>
      <c r="BV506" s="2">
        <v>2.3123953259579699</v>
      </c>
      <c r="BW506" s="2">
        <v>3.48919103804525</v>
      </c>
      <c r="BX506" s="2">
        <v>6.3298039138317094E-2</v>
      </c>
      <c r="BY506" s="2">
        <v>0.15710744261741599</v>
      </c>
      <c r="BZ506" s="2">
        <v>0.127635702490806</v>
      </c>
      <c r="CA506" s="2">
        <v>7.7963918447494507E-2</v>
      </c>
      <c r="CB506" s="2">
        <v>0.70452940464019698</v>
      </c>
      <c r="CC506" s="2">
        <v>0.133804321289062</v>
      </c>
      <c r="CD506" s="2">
        <v>1</v>
      </c>
      <c r="CE506" s="2">
        <v>1.0800975345930899E-2</v>
      </c>
      <c r="CF506" s="2">
        <v>3.5270442526686797E-2</v>
      </c>
      <c r="CG506" s="2">
        <v>5.2709875356506598E-2</v>
      </c>
      <c r="CH506" s="2">
        <v>1.62162162162162E-2</v>
      </c>
      <c r="CI506" s="2">
        <v>1.2331690021012E-2</v>
      </c>
      <c r="CJ506" s="2">
        <v>5.3303020023372102E-2</v>
      </c>
      <c r="CK506" s="2">
        <v>6.7146404196372106E-2</v>
      </c>
      <c r="CL506" s="2">
        <v>5.1737653514502199E-2</v>
      </c>
      <c r="CM506" s="2">
        <v>5.3572552278637799E-3</v>
      </c>
      <c r="CN506" s="2">
        <v>3.5622742027044199E-2</v>
      </c>
      <c r="CO506" s="2">
        <v>6.4769811928272206E-2</v>
      </c>
      <c r="CP506" s="2">
        <v>0</v>
      </c>
      <c r="CQ506" s="2">
        <v>3.6756861954927401E-3</v>
      </c>
      <c r="CR506" s="2">
        <v>2.80549023300409E-2</v>
      </c>
      <c r="CS506" s="2">
        <v>3.2500002533197403E-2</v>
      </c>
      <c r="CT506" s="2">
        <v>0</v>
      </c>
      <c r="CU506" s="2">
        <v>3.6756861954927401E-3</v>
      </c>
      <c r="CV506" s="2">
        <v>2.1044313907623201E-2</v>
      </c>
      <c r="CW506" s="2">
        <v>2.8333336114883399E-2</v>
      </c>
      <c r="CX506" s="2">
        <v>0</v>
      </c>
      <c r="CY506" s="2">
        <v>1.3784727218575999E-2</v>
      </c>
      <c r="CZ506" s="2">
        <v>1.3535210213591499E-2</v>
      </c>
      <c r="DA506" s="2">
        <v>1.7218522627219499E-2</v>
      </c>
      <c r="DB506" s="2">
        <v>0.12630617778970701</v>
      </c>
      <c r="DC506" s="2">
        <v>1.6751920713343599E-2</v>
      </c>
      <c r="DD506" s="2">
        <v>5.8336618577433198E-2</v>
      </c>
      <c r="DE506" s="2">
        <v>2.0053174330593199E-2</v>
      </c>
      <c r="DF506" s="2">
        <v>0.22149688197199999</v>
      </c>
      <c r="DG506" s="2">
        <v>6.7709805443882899E-3</v>
      </c>
      <c r="DH506" s="2">
        <v>4.7693334519863101E-2</v>
      </c>
      <c r="DI506" s="2">
        <v>8.1955101341009098E-2</v>
      </c>
      <c r="DJ506" s="2">
        <v>0</v>
      </c>
      <c r="DK506" s="2">
        <v>1301.8911517634699</v>
      </c>
      <c r="DL506" s="2">
        <v>1313.64475182667</v>
      </c>
      <c r="DM506" s="2">
        <v>1315.9707154627899</v>
      </c>
      <c r="DN506" s="2">
        <v>1310.59595959595</v>
      </c>
      <c r="DO506" s="2">
        <v>1159.95738150594</v>
      </c>
      <c r="DP506" s="2">
        <v>1151.5807000933601</v>
      </c>
      <c r="DQ506" s="2">
        <v>1150.59537421757</v>
      </c>
      <c r="DR506" s="2">
        <v>1152.7676767676701</v>
      </c>
      <c r="DS506" s="2">
        <v>1313.87091716749</v>
      </c>
      <c r="DT506" s="2">
        <v>1151.56388816305</v>
      </c>
      <c r="DU506" s="2">
        <v>1293</v>
      </c>
      <c r="DV506" s="2">
        <v>1305</v>
      </c>
      <c r="DW506" s="2">
        <v>1312</v>
      </c>
      <c r="DX506" s="2">
        <v>1311</v>
      </c>
      <c r="DY506" s="2">
        <v>1170</v>
      </c>
      <c r="DZ506" s="2">
        <v>1136</v>
      </c>
      <c r="EA506" s="2">
        <v>1114</v>
      </c>
      <c r="EB506" s="2">
        <v>1174</v>
      </c>
      <c r="EC506" s="2"/>
      <c r="ED506" s="2"/>
      <c r="EE506" s="2"/>
      <c r="EF506" s="2"/>
      <c r="EG506" s="2"/>
      <c r="EH506" s="2"/>
    </row>
    <row r="507" spans="2:138" x14ac:dyDescent="0.2">
      <c r="B507" s="2" t="s">
        <v>133</v>
      </c>
      <c r="C507" s="4" t="s">
        <v>137</v>
      </c>
      <c r="D507" s="2">
        <v>556</v>
      </c>
      <c r="E507" s="2">
        <v>713</v>
      </c>
      <c r="F507" s="2">
        <v>969</v>
      </c>
      <c r="G507" s="2">
        <v>1192</v>
      </c>
      <c r="H507" s="2">
        <v>938</v>
      </c>
      <c r="I507" s="2">
        <v>1169</v>
      </c>
      <c r="J507" s="2">
        <v>953.29316546762595</v>
      </c>
      <c r="K507" s="2">
        <v>1180.1852517985601</v>
      </c>
      <c r="L507" s="2">
        <v>1.08361641793148</v>
      </c>
      <c r="M507" s="2">
        <v>574</v>
      </c>
      <c r="N507" s="2">
        <v>0.67836116546705205</v>
      </c>
      <c r="O507" s="2">
        <v>26.606788360731301</v>
      </c>
      <c r="P507" s="2">
        <v>0.77980364656381396</v>
      </c>
      <c r="Q507" s="2">
        <v>0.92283577791198601</v>
      </c>
      <c r="R507" s="2">
        <v>31.046091405353899</v>
      </c>
      <c r="S507" s="2">
        <v>30.5941170815567</v>
      </c>
      <c r="T507" s="2">
        <v>11.401754250991299</v>
      </c>
      <c r="U507" s="2">
        <v>4.55849295979798</v>
      </c>
      <c r="V507" s="2">
        <v>4.1231056256176597</v>
      </c>
      <c r="W507" s="2">
        <v>22</v>
      </c>
      <c r="X507" s="2">
        <v>22.810451559546401</v>
      </c>
      <c r="Y507" s="2">
        <v>83.4114388527762</v>
      </c>
      <c r="Z507" s="2">
        <v>87.012193308819704</v>
      </c>
      <c r="AA507" s="2">
        <v>0.96864111498257799</v>
      </c>
      <c r="AB507" s="2">
        <v>0.75632605435122902</v>
      </c>
      <c r="AC507" s="2">
        <v>4.28116973614803E-2</v>
      </c>
      <c r="AD507" s="2">
        <v>0.151841884489747</v>
      </c>
      <c r="AE507" s="2">
        <v>8.7436282889945899E-2</v>
      </c>
      <c r="AF507" s="2">
        <v>6.2914381492348596E-3</v>
      </c>
      <c r="AG507" s="2">
        <v>6.9737928592819298E-3</v>
      </c>
      <c r="AH507" s="2">
        <v>4.4411977429113403E-2</v>
      </c>
      <c r="AI507" s="2">
        <v>1.5303256063153499E-2</v>
      </c>
      <c r="AJ507" s="2">
        <v>2.3391214374306201E-2</v>
      </c>
      <c r="AK507" s="2">
        <v>1.8459766266568901E-2</v>
      </c>
      <c r="AL507" s="2">
        <v>1.35798683838118E-2</v>
      </c>
      <c r="AM507" s="2">
        <v>4.4428682965071097E-3</v>
      </c>
      <c r="AN507" s="2">
        <v>1.11012838057911E-2</v>
      </c>
      <c r="AO507" s="2">
        <v>1.41781147003131E-2</v>
      </c>
      <c r="AP507" s="2">
        <v>1.7712523932184698E-2</v>
      </c>
      <c r="AQ507" s="2">
        <v>6.4805792783533302E-3</v>
      </c>
      <c r="AR507" s="2">
        <v>3.8334974133089998E-3</v>
      </c>
      <c r="AS507" s="2">
        <v>2.3521041646016199E-3</v>
      </c>
      <c r="AT507" s="2">
        <v>7.4401414925102001E-3</v>
      </c>
      <c r="AU507" s="2">
        <v>3.3850429211892299E-3</v>
      </c>
      <c r="AV507" s="2">
        <v>1.45717412335439E-2</v>
      </c>
      <c r="AW507" s="2">
        <v>5.8697780603915199E-3</v>
      </c>
      <c r="AX507" s="2">
        <v>3.1148651516099799E-3</v>
      </c>
      <c r="AY507" s="2">
        <v>1.10165057529644E-2</v>
      </c>
      <c r="AZ507" s="2">
        <v>1.89701262030975E-3</v>
      </c>
      <c r="BA507" s="2">
        <v>1.06320472094232E-2</v>
      </c>
      <c r="BB507" s="2">
        <v>7.7266252019215203E-3</v>
      </c>
      <c r="BC507" s="2">
        <v>6.6661890623929297E-3</v>
      </c>
      <c r="BD507" s="2">
        <v>4.3670950073093004E-3</v>
      </c>
      <c r="BE507" s="2">
        <v>2.0355203830067599E-3</v>
      </c>
      <c r="BF507" s="2">
        <v>2.88548904657363</v>
      </c>
      <c r="BG507" s="2">
        <v>2.8428870346397099</v>
      </c>
      <c r="BH507" s="2">
        <v>2.6322123557329098</v>
      </c>
      <c r="BI507" s="2">
        <v>24.840162616223001</v>
      </c>
      <c r="BJ507" s="2">
        <v>19.382624166086298</v>
      </c>
      <c r="BK507" s="2">
        <v>18.1910830941051</v>
      </c>
      <c r="BL507" s="2">
        <v>0</v>
      </c>
      <c r="BM507" s="2">
        <v>4.0946274995803798E-2</v>
      </c>
      <c r="BN507" s="2">
        <v>3.08603923767805E-2</v>
      </c>
      <c r="BO507" s="2">
        <v>3.0000003054738E-2</v>
      </c>
      <c r="BP507" s="2">
        <v>3.69058921933174E-3</v>
      </c>
      <c r="BQ507" s="2">
        <v>2.8054881840944199E-3</v>
      </c>
      <c r="BR507" s="2">
        <v>1.6666669398546199E-3</v>
      </c>
      <c r="BS507" s="2">
        <v>0</v>
      </c>
      <c r="BT507" s="2">
        <v>0.30432892553079599</v>
      </c>
      <c r="BU507" s="2">
        <v>0.69289132439635204</v>
      </c>
      <c r="BV507" s="2">
        <v>0.32532959835296099</v>
      </c>
      <c r="BW507" s="2" t="s">
        <v>131</v>
      </c>
      <c r="BX507" s="2">
        <v>4.4390980154275797E-2</v>
      </c>
      <c r="BY507" s="2">
        <v>8.9775688946247101E-2</v>
      </c>
      <c r="BZ507" s="2">
        <v>5.0358042120933498E-2</v>
      </c>
      <c r="CA507" s="2">
        <v>6.3550978899002006E-2</v>
      </c>
      <c r="CB507" s="2">
        <v>8.9775688946247101E-2</v>
      </c>
      <c r="CC507" s="2">
        <v>5.7367846369743299E-2</v>
      </c>
      <c r="CD507" s="2">
        <v>0</v>
      </c>
      <c r="CE507" s="2">
        <v>3.8473187287648501E-2</v>
      </c>
      <c r="CF507" s="2">
        <v>3.7905160461862798E-2</v>
      </c>
      <c r="CG507" s="2">
        <v>3.50961647431055E-2</v>
      </c>
      <c r="CH507" s="2">
        <v>0</v>
      </c>
      <c r="CI507" s="2">
        <v>4.4676551468027098E-2</v>
      </c>
      <c r="CJ507" s="2">
        <v>3.4860834831090398E-2</v>
      </c>
      <c r="CK507" s="2">
        <v>3.2717775349109898E-2</v>
      </c>
      <c r="CL507" s="2">
        <v>0</v>
      </c>
      <c r="CM507" s="2">
        <v>4.4078432023525203E-2</v>
      </c>
      <c r="CN507" s="2">
        <v>3.3665880560874897E-2</v>
      </c>
      <c r="CO507" s="2">
        <v>3.1666669994592597E-2</v>
      </c>
      <c r="CP507" s="2">
        <v>0</v>
      </c>
      <c r="CQ507" s="2">
        <v>3.3646665513515403E-2</v>
      </c>
      <c r="CR507" s="2">
        <v>2.8337648138403799E-2</v>
      </c>
      <c r="CS507" s="2">
        <v>2.91666686534881E-2</v>
      </c>
      <c r="CT507" s="2">
        <v>0</v>
      </c>
      <c r="CU507" s="2">
        <v>3.3646665513515403E-2</v>
      </c>
      <c r="CV507" s="2">
        <v>2.80549023300409E-2</v>
      </c>
      <c r="CW507" s="2">
        <v>2.7500001713633499E-2</v>
      </c>
      <c r="CX507" s="2">
        <v>0</v>
      </c>
      <c r="CY507" s="2">
        <v>2.7574746526071998E-3</v>
      </c>
      <c r="CZ507" s="2">
        <v>1.1548285924757399E-2</v>
      </c>
      <c r="DA507" s="2">
        <v>4.0160259342271604E-3</v>
      </c>
      <c r="DB507" s="2">
        <v>0</v>
      </c>
      <c r="DC507" s="2">
        <v>5.5047787498695398E-3</v>
      </c>
      <c r="DD507" s="2">
        <v>6.0381589340744298E-3</v>
      </c>
      <c r="DE507" s="2">
        <v>3.8085758283645898E-3</v>
      </c>
      <c r="DF507" s="2">
        <v>0</v>
      </c>
      <c r="DG507" s="2">
        <v>4.83494140207767E-2</v>
      </c>
      <c r="DH507" s="2">
        <v>3.3665880560874897E-2</v>
      </c>
      <c r="DI507" s="2">
        <v>3.39215733110904E-2</v>
      </c>
      <c r="DJ507" s="2">
        <v>0</v>
      </c>
      <c r="DK507" s="2">
        <v>953.12798436235403</v>
      </c>
      <c r="DL507" s="2">
        <v>952.84726153429597</v>
      </c>
      <c r="DM507" s="2">
        <v>953.61771141662098</v>
      </c>
      <c r="DN507" s="2" t="s">
        <v>131</v>
      </c>
      <c r="DO507" s="2">
        <v>1180.44085167605</v>
      </c>
      <c r="DP507" s="2">
        <v>1180.71559892042</v>
      </c>
      <c r="DQ507" s="2">
        <v>1180.1626846863101</v>
      </c>
      <c r="DR507" s="2" t="s">
        <v>131</v>
      </c>
      <c r="DS507" s="2">
        <v>953.29316546762595</v>
      </c>
      <c r="DT507" s="2">
        <v>1180.1852517985601</v>
      </c>
      <c r="DU507" s="2">
        <v>952</v>
      </c>
      <c r="DV507" s="2">
        <v>947</v>
      </c>
      <c r="DW507" s="2">
        <v>967</v>
      </c>
      <c r="DX507" s="2">
        <v>942</v>
      </c>
      <c r="DY507" s="2">
        <v>1184</v>
      </c>
      <c r="DZ507" s="2">
        <v>1190</v>
      </c>
      <c r="EA507" s="2">
        <v>1184</v>
      </c>
      <c r="EB507" s="2">
        <v>1187</v>
      </c>
      <c r="EC507" s="2"/>
      <c r="ED507" s="2"/>
      <c r="EE507" s="2"/>
      <c r="EF507" s="2"/>
      <c r="EG507" s="2"/>
      <c r="EH507" s="2"/>
    </row>
    <row r="508" spans="2:138" x14ac:dyDescent="0.2">
      <c r="B508" s="2" t="s">
        <v>133</v>
      </c>
      <c r="C508" s="4" t="s">
        <v>137</v>
      </c>
      <c r="D508" s="2">
        <v>3861</v>
      </c>
      <c r="E508" s="2">
        <v>7310</v>
      </c>
      <c r="F508" s="2">
        <v>1673</v>
      </c>
      <c r="G508" s="2">
        <v>1211</v>
      </c>
      <c r="H508" s="2">
        <v>1587</v>
      </c>
      <c r="I508" s="2">
        <v>1126</v>
      </c>
      <c r="J508" s="2">
        <v>1632.3242683242599</v>
      </c>
      <c r="K508" s="2">
        <v>1166.03755503755</v>
      </c>
      <c r="L508" s="2">
        <v>3.1882046699150601</v>
      </c>
      <c r="M508" s="2">
        <v>5279</v>
      </c>
      <c r="N508" s="2">
        <v>0.69801863020983101</v>
      </c>
      <c r="O508" s="2">
        <v>70.114034844833</v>
      </c>
      <c r="P508" s="2">
        <v>0.52818057455540302</v>
      </c>
      <c r="Q508" s="2">
        <v>0.31365614931698799</v>
      </c>
      <c r="R508" s="2">
        <v>89.030590427853099</v>
      </c>
      <c r="S508" s="2">
        <v>104.89041900955399</v>
      </c>
      <c r="T508" s="2">
        <v>25.495097567963899</v>
      </c>
      <c r="U508" s="2">
        <v>8.2766674031819996</v>
      </c>
      <c r="V508" s="2">
        <v>6.7082039324993596</v>
      </c>
      <c r="W508" s="2">
        <v>68.390407131487507</v>
      </c>
      <c r="X508" s="2">
        <v>63.752989478384599</v>
      </c>
      <c r="Y508" s="2">
        <v>-33.737557447279798</v>
      </c>
      <c r="Z508" s="2">
        <v>393.303607231218</v>
      </c>
      <c r="AA508" s="2">
        <v>0.73138852055313497</v>
      </c>
      <c r="AB508" s="2">
        <v>0.44637057438405198</v>
      </c>
      <c r="AC508" s="2">
        <v>3.5284993058519502E-2</v>
      </c>
      <c r="AD508" s="2">
        <v>0.19793997530573301</v>
      </c>
      <c r="AE508" s="2">
        <v>4.1493700710395202E-2</v>
      </c>
      <c r="AF508" s="2">
        <v>9.2206153541034806E-3</v>
      </c>
      <c r="AG508" s="2">
        <v>2.2717366512848201E-2</v>
      </c>
      <c r="AH508" s="2">
        <v>4.4730613957074901E-2</v>
      </c>
      <c r="AI508" s="2">
        <v>1.7177398561488401E-2</v>
      </c>
      <c r="AJ508" s="2">
        <v>2.37442177638728E-2</v>
      </c>
      <c r="AK508" s="2">
        <v>6.1053727679396003E-3</v>
      </c>
      <c r="AL508" s="2">
        <v>2.3643751844501099E-2</v>
      </c>
      <c r="AM508" s="2">
        <v>1.2152494355761399E-2</v>
      </c>
      <c r="AN508" s="2">
        <v>2.15985489415936E-2</v>
      </c>
      <c r="AO508" s="2">
        <v>1.5894315603664499E-2</v>
      </c>
      <c r="AP508" s="2">
        <v>6.2062942154399196E-3</v>
      </c>
      <c r="AQ508" s="2">
        <v>1.3041519350237901E-2</v>
      </c>
      <c r="AR508" s="2">
        <v>6.3142787444975404E-3</v>
      </c>
      <c r="AS508" s="2">
        <v>2.2353883223067599E-3</v>
      </c>
      <c r="AT508" s="2">
        <v>1.7843302724349201E-2</v>
      </c>
      <c r="AU508" s="2">
        <v>5.2730725243963E-3</v>
      </c>
      <c r="AV508" s="2">
        <v>2.6512538839190501E-2</v>
      </c>
      <c r="AW508" s="2">
        <v>7.8747769284468801E-3</v>
      </c>
      <c r="AX508" s="2">
        <v>2.9134021859347999E-3</v>
      </c>
      <c r="AY508" s="2">
        <v>3.3370616975859201E-3</v>
      </c>
      <c r="AZ508" s="2">
        <v>7.6745494214699303E-3</v>
      </c>
      <c r="BA508" s="2">
        <v>1.6338244379080901E-3</v>
      </c>
      <c r="BB508" s="2">
        <v>8.6178867006640805E-3</v>
      </c>
      <c r="BC508" s="2">
        <v>6.6285482289054603E-3</v>
      </c>
      <c r="BD508" s="2">
        <v>6.2745407753888203E-3</v>
      </c>
      <c r="BE508" s="2">
        <v>2.7496652824986899E-3</v>
      </c>
      <c r="BF508" s="2">
        <v>3.6093004727736102</v>
      </c>
      <c r="BG508" s="2">
        <v>11.065518122166299</v>
      </c>
      <c r="BH508" s="2">
        <v>16.2721011228859</v>
      </c>
      <c r="BI508" s="2">
        <v>53.749717639759098</v>
      </c>
      <c r="BJ508" s="2">
        <v>203.75667877308999</v>
      </c>
      <c r="BK508" s="2">
        <v>243.98093753308001</v>
      </c>
      <c r="BL508" s="2">
        <v>180</v>
      </c>
      <c r="BM508" s="2">
        <v>5.3572552278637799E-3</v>
      </c>
      <c r="BN508" s="2">
        <v>3.08603923767805E-2</v>
      </c>
      <c r="BO508" s="2">
        <v>5.0000000745057997E-2</v>
      </c>
      <c r="BP508" s="2">
        <v>1.1309804394841101E-3</v>
      </c>
      <c r="BQ508" s="2">
        <v>3.6388225853443098E-3</v>
      </c>
      <c r="BR508" s="2">
        <v>1.05505883693695E-2</v>
      </c>
      <c r="BS508" s="2">
        <v>0</v>
      </c>
      <c r="BT508" s="2">
        <v>12.6353726015818</v>
      </c>
      <c r="BU508" s="2">
        <v>3.9459525381457401</v>
      </c>
      <c r="BV508" s="2">
        <v>2.04744965845966</v>
      </c>
      <c r="BW508" s="2">
        <v>9.6279112259544899</v>
      </c>
      <c r="BX508" s="2">
        <v>4.3238040059804903E-2</v>
      </c>
      <c r="BY508" s="2">
        <v>0.15206195414066301</v>
      </c>
      <c r="BZ508" s="2">
        <v>0.10113098472356701</v>
      </c>
      <c r="CA508" s="2">
        <v>6.7211762070655795E-2</v>
      </c>
      <c r="CB508" s="2">
        <v>0.720406234264373</v>
      </c>
      <c r="CC508" s="2">
        <v>0.131289422512054</v>
      </c>
      <c r="CD508" s="2">
        <v>1</v>
      </c>
      <c r="CE508" s="2">
        <v>1.08387401584793E-2</v>
      </c>
      <c r="CF508" s="2">
        <v>3.3229784150649803E-2</v>
      </c>
      <c r="CG508" s="2">
        <v>4.8865168537194997E-2</v>
      </c>
      <c r="CH508" s="2">
        <v>6.0060060060059999E-3</v>
      </c>
      <c r="CI508" s="2">
        <v>1.3921190789888399E-2</v>
      </c>
      <c r="CJ508" s="2">
        <v>5.2773032575262897E-2</v>
      </c>
      <c r="CK508" s="2">
        <v>6.3191126012193802E-2</v>
      </c>
      <c r="CL508" s="2">
        <v>4.6620046620046603E-2</v>
      </c>
      <c r="CM508" s="2">
        <v>5.9227454476058396E-3</v>
      </c>
      <c r="CN508" s="2">
        <v>3.3665880560874897E-2</v>
      </c>
      <c r="CO508" s="2">
        <v>5.9166669845580999E-2</v>
      </c>
      <c r="CP508" s="2">
        <v>0</v>
      </c>
      <c r="CQ508" s="2">
        <v>3.6756861954927401E-3</v>
      </c>
      <c r="CR508" s="2">
        <v>2.5226667523384001E-2</v>
      </c>
      <c r="CS508" s="2">
        <v>3.2500002533197403E-2</v>
      </c>
      <c r="CT508" s="2">
        <v>0</v>
      </c>
      <c r="CU508" s="2">
        <v>3.6756861954927401E-3</v>
      </c>
      <c r="CV508" s="2">
        <v>2.5226667523384001E-2</v>
      </c>
      <c r="CW508" s="2">
        <v>3.2500002533197403E-2</v>
      </c>
      <c r="CX508" s="2">
        <v>0</v>
      </c>
      <c r="CY508" s="2">
        <v>1.03363439513016E-2</v>
      </c>
      <c r="CZ508" s="2">
        <v>1.27267485311497E-2</v>
      </c>
      <c r="DA508" s="2">
        <v>1.02470554420008E-2</v>
      </c>
      <c r="DB508" s="2">
        <v>7.7265347328940998E-2</v>
      </c>
      <c r="DC508" s="2">
        <v>1.51674655969738E-2</v>
      </c>
      <c r="DD508" s="2">
        <v>7.5867773918030706E-2</v>
      </c>
      <c r="DE508" s="2">
        <v>1.7297562358398699E-2</v>
      </c>
      <c r="DF508" s="2">
        <v>0.21082366535375599</v>
      </c>
      <c r="DG508" s="2">
        <v>1.3767352560535E-2</v>
      </c>
      <c r="DH508" s="2">
        <v>4.0110193192958797E-2</v>
      </c>
      <c r="DI508" s="2">
        <v>7.3099611327052103E-2</v>
      </c>
      <c r="DJ508" s="2">
        <v>0</v>
      </c>
      <c r="DK508" s="2">
        <v>1632.35262908193</v>
      </c>
      <c r="DL508" s="2">
        <v>1629.0874118878</v>
      </c>
      <c r="DM508" s="2">
        <v>1631.6647024768599</v>
      </c>
      <c r="DN508" s="2">
        <v>1625.06666666666</v>
      </c>
      <c r="DO508" s="2">
        <v>1178.67289581049</v>
      </c>
      <c r="DP508" s="2">
        <v>1163.78072056356</v>
      </c>
      <c r="DQ508" s="2">
        <v>1164.09925088266</v>
      </c>
      <c r="DR508" s="2">
        <v>1159.7111111111101</v>
      </c>
      <c r="DS508" s="2">
        <v>1632.3242683242599</v>
      </c>
      <c r="DT508" s="2">
        <v>1166.03755503755</v>
      </c>
      <c r="DU508" s="2">
        <v>1624</v>
      </c>
      <c r="DV508" s="2">
        <v>1626</v>
      </c>
      <c r="DW508" s="2">
        <v>1618</v>
      </c>
      <c r="DX508" s="2">
        <v>1640</v>
      </c>
      <c r="DY508" s="2">
        <v>1186</v>
      </c>
      <c r="DZ508" s="2">
        <v>1164</v>
      </c>
      <c r="EA508" s="2">
        <v>1164</v>
      </c>
      <c r="EB508" s="2">
        <v>1171</v>
      </c>
      <c r="EC508" s="2"/>
      <c r="ED508" s="2"/>
      <c r="EE508" s="2"/>
      <c r="EF508" s="2"/>
      <c r="EG508" s="2"/>
      <c r="EH508" s="2"/>
    </row>
    <row r="509" spans="2:138" x14ac:dyDescent="0.2">
      <c r="B509" s="2" t="s">
        <v>133</v>
      </c>
      <c r="C509" s="4" t="s">
        <v>137</v>
      </c>
      <c r="D509" s="2">
        <v>3684</v>
      </c>
      <c r="E509" s="2">
        <v>6132</v>
      </c>
      <c r="F509" s="2">
        <v>1748</v>
      </c>
      <c r="G509" s="2">
        <v>1237</v>
      </c>
      <c r="H509" s="2">
        <v>1664</v>
      </c>
      <c r="I509" s="2">
        <v>1164</v>
      </c>
      <c r="J509" s="2">
        <v>1707.8433767643801</v>
      </c>
      <c r="K509" s="2">
        <v>1199.0795331161701</v>
      </c>
      <c r="L509" s="2">
        <v>2.01692975581815</v>
      </c>
      <c r="M509" s="2">
        <v>4136</v>
      </c>
      <c r="N509" s="2">
        <v>0.64360054513535903</v>
      </c>
      <c r="O509" s="2">
        <v>68.488060877822605</v>
      </c>
      <c r="P509" s="2">
        <v>0.60078277886497</v>
      </c>
      <c r="Q509" s="2">
        <v>0.49580308739822998</v>
      </c>
      <c r="R509" s="2">
        <v>80.233881820355194</v>
      </c>
      <c r="S509" s="2">
        <v>84.011903918432793</v>
      </c>
      <c r="T509" s="2">
        <v>27.294688127912298</v>
      </c>
      <c r="U509" s="2">
        <v>9.0925266200330093</v>
      </c>
      <c r="V509" s="2">
        <v>7.8102496759066504</v>
      </c>
      <c r="W509" s="2">
        <v>62.020610264338501</v>
      </c>
      <c r="X509" s="2">
        <v>61.407930043862002</v>
      </c>
      <c r="Y509" s="2">
        <v>68.989776076850603</v>
      </c>
      <c r="Z509" s="2">
        <v>305.56958851544999</v>
      </c>
      <c r="AA509" s="2">
        <v>0.89071566731141105</v>
      </c>
      <c r="AB509" s="2">
        <v>0.65655987722532805</v>
      </c>
      <c r="AC509" s="2">
        <v>6.6676477054937303E-2</v>
      </c>
      <c r="AD509" s="2">
        <v>0.173937186259743</v>
      </c>
      <c r="AE509" s="2">
        <v>5.7051709705875697E-2</v>
      </c>
      <c r="AF509" s="2">
        <v>1.3003327043787E-2</v>
      </c>
      <c r="AG509" s="2">
        <v>2.5001461555251001E-2</v>
      </c>
      <c r="AH509" s="2">
        <v>2.5578991852853301E-2</v>
      </c>
      <c r="AI509" s="2">
        <v>1.62241682059905E-2</v>
      </c>
      <c r="AJ509" s="2">
        <v>2.0012568896340701E-2</v>
      </c>
      <c r="AK509" s="2">
        <v>2.5116652337606401E-2</v>
      </c>
      <c r="AL509" s="2">
        <v>1.45136188730346E-2</v>
      </c>
      <c r="AM509" s="2">
        <v>1.3835119268472701E-2</v>
      </c>
      <c r="AN509" s="2">
        <v>6.85588239348327E-3</v>
      </c>
      <c r="AO509" s="2">
        <v>1.2589651964204701E-2</v>
      </c>
      <c r="AP509" s="2">
        <v>7.0322113993606496E-3</v>
      </c>
      <c r="AQ509" s="2">
        <v>1.25082404234439E-2</v>
      </c>
      <c r="AR509" s="2">
        <v>1.90885319974368E-3</v>
      </c>
      <c r="AS509" s="2">
        <v>3.9823393462670104E-3</v>
      </c>
      <c r="AT509" s="2">
        <v>1.4415468220503401E-3</v>
      </c>
      <c r="AU509" s="2">
        <v>1.0758364003044699E-2</v>
      </c>
      <c r="AV509" s="2">
        <v>3.6269810001972901E-3</v>
      </c>
      <c r="AW509" s="2">
        <v>5.2687605290836397E-3</v>
      </c>
      <c r="AX509" s="2">
        <v>1.28522026511937E-2</v>
      </c>
      <c r="AY509" s="2">
        <v>5.68481092031456E-3</v>
      </c>
      <c r="AZ509" s="2">
        <v>1.0927391795908599E-2</v>
      </c>
      <c r="BA509" s="2">
        <v>6.5738710890902597E-3</v>
      </c>
      <c r="BB509" s="2">
        <v>3.5957102926613802E-3</v>
      </c>
      <c r="BC509" s="2">
        <v>5.4883536998289297E-3</v>
      </c>
      <c r="BD509" s="2">
        <v>1.0004351876256E-2</v>
      </c>
      <c r="BE509" s="2">
        <v>1.0762649876177401E-2</v>
      </c>
      <c r="BF509" s="2">
        <v>3.7832679073326201</v>
      </c>
      <c r="BG509" s="2">
        <v>15.7065888959914</v>
      </c>
      <c r="BH509" s="2">
        <v>19.020307965576599</v>
      </c>
      <c r="BI509" s="2">
        <v>44.294380831532102</v>
      </c>
      <c r="BJ509" s="2">
        <v>307.06422333233002</v>
      </c>
      <c r="BK509" s="2">
        <v>390.83734885230598</v>
      </c>
      <c r="BL509" s="2">
        <v>289</v>
      </c>
      <c r="BM509" s="2">
        <v>5.3572552278637799E-3</v>
      </c>
      <c r="BN509" s="2">
        <v>3.4231372177600798E-2</v>
      </c>
      <c r="BO509" s="2">
        <v>6.0610983520746203E-2</v>
      </c>
      <c r="BP509" s="2">
        <v>2.9764696955680798E-4</v>
      </c>
      <c r="BQ509" s="2">
        <v>2.1305099129676802E-2</v>
      </c>
      <c r="BR509" s="2">
        <v>3.98152917623519E-2</v>
      </c>
      <c r="BS509" s="2">
        <v>0</v>
      </c>
      <c r="BT509" s="2">
        <v>17.156657526228098</v>
      </c>
      <c r="BU509" s="2">
        <v>6.6045338526957096</v>
      </c>
      <c r="BV509" s="2">
        <v>5.5225627119632996</v>
      </c>
      <c r="BW509" s="2">
        <v>9.1079096387338296</v>
      </c>
      <c r="BX509" s="2">
        <v>5.7040788233280099E-2</v>
      </c>
      <c r="BY509" s="2">
        <v>0.31608745455741799</v>
      </c>
      <c r="BZ509" s="2">
        <v>0.215196073055267</v>
      </c>
      <c r="CA509" s="2">
        <v>6.6125489771366106E-2</v>
      </c>
      <c r="CB509" s="2">
        <v>0.39387688040733299</v>
      </c>
      <c r="CC509" s="2">
        <v>0.22883491218089999</v>
      </c>
      <c r="CD509" s="2">
        <v>1</v>
      </c>
      <c r="CE509" s="2">
        <v>1.4836344734637699E-2</v>
      </c>
      <c r="CF509" s="2">
        <v>6.15944662587899E-2</v>
      </c>
      <c r="CG509" s="2">
        <v>7.4589443002261294E-2</v>
      </c>
      <c r="CH509" s="2">
        <v>1.5686274509803901E-2</v>
      </c>
      <c r="CI509" s="2">
        <v>1.20234475655624E-2</v>
      </c>
      <c r="CJ509" s="2">
        <v>8.3350766376854096E-2</v>
      </c>
      <c r="CK509" s="2">
        <v>0.106090485573373</v>
      </c>
      <c r="CL509" s="2">
        <v>7.8447339847991293E-2</v>
      </c>
      <c r="CM509" s="2">
        <v>5.6549021974205901E-3</v>
      </c>
      <c r="CN509" s="2">
        <v>5.4970979690551702E-2</v>
      </c>
      <c r="CO509" s="2">
        <v>0.103148631751537</v>
      </c>
      <c r="CP509" s="2">
        <v>0</v>
      </c>
      <c r="CQ509" s="2">
        <v>4.7917650081217202E-3</v>
      </c>
      <c r="CR509" s="2">
        <v>2.7198825031518901E-2</v>
      </c>
      <c r="CS509" s="2">
        <v>3.3333335071802098E-2</v>
      </c>
      <c r="CT509" s="2">
        <v>0</v>
      </c>
      <c r="CU509" s="2">
        <v>4.7917650081217202E-3</v>
      </c>
      <c r="CV509" s="2">
        <v>2.7198825031518901E-2</v>
      </c>
      <c r="CW509" s="2">
        <v>3.2500002533197403E-2</v>
      </c>
      <c r="CX509" s="2">
        <v>0</v>
      </c>
      <c r="CY509" s="2">
        <v>1.55330795832113E-2</v>
      </c>
      <c r="CZ509" s="2">
        <v>4.9904474867487801E-2</v>
      </c>
      <c r="DA509" s="2">
        <v>4.7312892932140103E-2</v>
      </c>
      <c r="DB509" s="2">
        <v>0.124258662884351</v>
      </c>
      <c r="DC509" s="2">
        <v>1.4821986771673099E-2</v>
      </c>
      <c r="DD509" s="2">
        <v>7.0101002773579404E-2</v>
      </c>
      <c r="DE509" s="2">
        <v>4.9813886910230303E-2</v>
      </c>
      <c r="DF509" s="2">
        <v>0.26887423587760501</v>
      </c>
      <c r="DG509" s="2">
        <v>6.7858821712434196E-3</v>
      </c>
      <c r="DH509" s="2">
        <v>0.104636467993259</v>
      </c>
      <c r="DI509" s="2">
        <v>0.137254908680915</v>
      </c>
      <c r="DJ509" s="2">
        <v>0</v>
      </c>
      <c r="DK509" s="2">
        <v>1691.52424972576</v>
      </c>
      <c r="DL509" s="2">
        <v>1709.1548883968801</v>
      </c>
      <c r="DM509" s="2">
        <v>1709.21636433606</v>
      </c>
      <c r="DN509" s="2">
        <v>1709.6816608996501</v>
      </c>
      <c r="DO509" s="2">
        <v>1193.78453640516</v>
      </c>
      <c r="DP509" s="2">
        <v>1205.55253895961</v>
      </c>
      <c r="DQ509" s="2">
        <v>1204.42870165302</v>
      </c>
      <c r="DR509" s="2">
        <v>1208</v>
      </c>
      <c r="DS509" s="2">
        <v>1707.8433767643801</v>
      </c>
      <c r="DT509" s="2">
        <v>1199.0795331161701</v>
      </c>
      <c r="DU509" s="2">
        <v>1678</v>
      </c>
      <c r="DV509" s="2">
        <v>1720</v>
      </c>
      <c r="DW509" s="2">
        <v>1713</v>
      </c>
      <c r="DX509" s="2">
        <v>1719</v>
      </c>
      <c r="DY509" s="2">
        <v>1190</v>
      </c>
      <c r="DZ509" s="2">
        <v>1212</v>
      </c>
      <c r="EA509" s="2">
        <v>1213</v>
      </c>
      <c r="EB509" s="2">
        <v>1220</v>
      </c>
      <c r="EC509" s="2"/>
      <c r="ED509" s="2"/>
      <c r="EE509" s="2"/>
      <c r="EF509" s="2"/>
      <c r="EG509" s="2"/>
      <c r="EH509" s="2"/>
    </row>
    <row r="510" spans="2:138" x14ac:dyDescent="0.2">
      <c r="B510" s="2" t="s">
        <v>133</v>
      </c>
      <c r="C510" s="4" t="s">
        <v>137</v>
      </c>
      <c r="D510" s="2">
        <v>1116</v>
      </c>
      <c r="E510" s="2">
        <v>1887</v>
      </c>
      <c r="F510" s="2">
        <v>512</v>
      </c>
      <c r="G510" s="2">
        <v>1216</v>
      </c>
      <c r="H510" s="2">
        <v>461</v>
      </c>
      <c r="I510" s="2">
        <v>1179</v>
      </c>
      <c r="J510" s="2">
        <v>484.379032258064</v>
      </c>
      <c r="K510" s="2">
        <v>1195.54659498207</v>
      </c>
      <c r="L510" s="2">
        <v>2.0731176966662699</v>
      </c>
      <c r="M510" s="2">
        <v>1404</v>
      </c>
      <c r="N510" s="2">
        <v>0.727439804848099</v>
      </c>
      <c r="O510" s="2">
        <v>37.695295885885301</v>
      </c>
      <c r="P510" s="2">
        <v>0.59141494435611996</v>
      </c>
      <c r="Q510" s="2">
        <v>0.48236528085601299</v>
      </c>
      <c r="R510" s="2">
        <v>52.111842254301699</v>
      </c>
      <c r="S510" s="2">
        <v>51.195702944680797</v>
      </c>
      <c r="T510" s="2">
        <v>12.0415945787922</v>
      </c>
      <c r="U510" s="2">
        <v>4.3784760536894103</v>
      </c>
      <c r="V510" s="2">
        <v>4</v>
      </c>
      <c r="W510" s="2">
        <v>36</v>
      </c>
      <c r="X510" s="2">
        <v>35.757661077910399</v>
      </c>
      <c r="Y510" s="2">
        <v>84.200316261159003</v>
      </c>
      <c r="Z510" s="2">
        <v>170.50966799187799</v>
      </c>
      <c r="AA510" s="2">
        <v>0.79487179487179405</v>
      </c>
      <c r="AB510" s="2">
        <v>0.53607004437387096</v>
      </c>
      <c r="AC510" s="2">
        <v>0.122606550601584</v>
      </c>
      <c r="AD510" s="2">
        <v>7.6085857123552897E-2</v>
      </c>
      <c r="AE510" s="2">
        <v>5.1024939912758402E-2</v>
      </c>
      <c r="AF510" s="2">
        <v>5.81016565623294E-2</v>
      </c>
      <c r="AG510" s="2">
        <v>3.75909847769638E-2</v>
      </c>
      <c r="AH510" s="2">
        <v>5.7767852028277E-2</v>
      </c>
      <c r="AI510" s="2">
        <v>2.8546645064097299E-2</v>
      </c>
      <c r="AJ510" s="2">
        <v>4.4456048080774198E-2</v>
      </c>
      <c r="AK510" s="2">
        <v>1.5095338582605399E-2</v>
      </c>
      <c r="AL510" s="2">
        <v>1.5549759257511399E-2</v>
      </c>
      <c r="AM510" s="2">
        <v>5.68289574075646E-3</v>
      </c>
      <c r="AN510" s="2">
        <v>1.4624223637673701E-2</v>
      </c>
      <c r="AO510" s="2">
        <v>1.7951054615363601E-2</v>
      </c>
      <c r="AP510" s="2">
        <v>7.3054613067416599E-3</v>
      </c>
      <c r="AQ510" s="2">
        <v>3.6906748186566599E-3</v>
      </c>
      <c r="AR510" s="2">
        <v>1.9796733192221399E-2</v>
      </c>
      <c r="AS510" s="2">
        <v>4.0480460570923504E-3</v>
      </c>
      <c r="AT510" s="2">
        <v>1.3658730534530599E-2</v>
      </c>
      <c r="AU510" s="2">
        <v>1.10847684134266E-2</v>
      </c>
      <c r="AV510" s="2">
        <v>1.6067473796480801E-3</v>
      </c>
      <c r="AW510" s="2">
        <v>5.8944752474897697E-3</v>
      </c>
      <c r="AX510" s="2">
        <v>1.06383655925437E-2</v>
      </c>
      <c r="AY510" s="2">
        <v>7.22684389753397E-3</v>
      </c>
      <c r="AZ510" s="2">
        <v>8.0404004902780695E-3</v>
      </c>
      <c r="BA510" s="2">
        <v>1.0553273591239601E-2</v>
      </c>
      <c r="BB510" s="2">
        <v>4.1598815529222599E-3</v>
      </c>
      <c r="BC510" s="2">
        <v>7.5214047385222501E-3</v>
      </c>
      <c r="BD510" s="2">
        <v>8.4021229495892004E-3</v>
      </c>
      <c r="BE510" s="2">
        <v>6.6573815420881699E-3</v>
      </c>
      <c r="BF510" s="2">
        <v>2.8526948862709101</v>
      </c>
      <c r="BG510" s="2">
        <v>18.023137608542999</v>
      </c>
      <c r="BH510" s="2">
        <v>6.1672128140926299</v>
      </c>
      <c r="BI510" s="2">
        <v>29.9961673575453</v>
      </c>
      <c r="BJ510" s="2">
        <v>178.81646945141199</v>
      </c>
      <c r="BK510" s="2">
        <v>60.621575091034103</v>
      </c>
      <c r="BL510" s="2">
        <v>261</v>
      </c>
      <c r="BM510" s="2">
        <v>7.9168630763888307E-3</v>
      </c>
      <c r="BN510" s="2">
        <v>3.9559606462717001E-2</v>
      </c>
      <c r="BO510" s="2">
        <v>3.7843141704797703E-2</v>
      </c>
      <c r="BP510" s="2">
        <v>1.24407857656478E-2</v>
      </c>
      <c r="BQ510" s="2">
        <v>3.3138033002614899E-2</v>
      </c>
      <c r="BR510" s="2">
        <v>1.08333341777324E-2</v>
      </c>
      <c r="BS510" s="2">
        <v>0</v>
      </c>
      <c r="BT510" s="2">
        <v>6.9044461163528599</v>
      </c>
      <c r="BU510" s="2">
        <v>7.9825903039161101</v>
      </c>
      <c r="BV510" s="2">
        <v>2.8796496979690498</v>
      </c>
      <c r="BW510" s="2">
        <v>10.6419351035617</v>
      </c>
      <c r="BX510" s="2">
        <v>3.89968641102314E-2</v>
      </c>
      <c r="BY510" s="2">
        <v>0.44623333215713501</v>
      </c>
      <c r="BZ510" s="2">
        <v>6.1557255685329403E-2</v>
      </c>
      <c r="CA510" s="2">
        <v>5.9027060866355799E-2</v>
      </c>
      <c r="CB510" s="2">
        <v>0.73327213525772095</v>
      </c>
      <c r="CC510" s="2">
        <v>0.143751770257949</v>
      </c>
      <c r="CD510" s="2">
        <v>1</v>
      </c>
      <c r="CE510" s="2">
        <v>1.98103811546591E-2</v>
      </c>
      <c r="CF510" s="2">
        <v>0.125160677837104</v>
      </c>
      <c r="CG510" s="2">
        <v>4.2827866764532103E-2</v>
      </c>
      <c r="CH510" s="2">
        <v>0.22916666666666599</v>
      </c>
      <c r="CI510" s="2">
        <v>2.6878286162675E-2</v>
      </c>
      <c r="CJ510" s="2">
        <v>0.160229811336391</v>
      </c>
      <c r="CK510" s="2">
        <v>5.4320407787664997E-2</v>
      </c>
      <c r="CL510" s="2">
        <v>0.233870967741935</v>
      </c>
      <c r="CM510" s="2">
        <v>3.3363919705152498E-2</v>
      </c>
      <c r="CN510" s="2">
        <v>6.81650936603546E-2</v>
      </c>
      <c r="CO510" s="2">
        <v>4.7500003129243802E-2</v>
      </c>
      <c r="CP510" s="2">
        <v>0</v>
      </c>
      <c r="CQ510" s="2">
        <v>4.7917650081217202E-3</v>
      </c>
      <c r="CR510" s="2">
        <v>3.08603923767805E-2</v>
      </c>
      <c r="CS510" s="2">
        <v>3.1666669994592597E-2</v>
      </c>
      <c r="CT510" s="2">
        <v>0</v>
      </c>
      <c r="CU510" s="2">
        <v>4.7917650081217202E-3</v>
      </c>
      <c r="CV510" s="2">
        <v>3.08603923767805E-2</v>
      </c>
      <c r="CW510" s="2">
        <v>2.6666669175028801E-2</v>
      </c>
      <c r="CX510" s="2">
        <v>0</v>
      </c>
      <c r="CY510" s="2">
        <v>1.3574403795058001E-2</v>
      </c>
      <c r="CZ510" s="2">
        <v>0.105116827715047</v>
      </c>
      <c r="DA510" s="2">
        <v>6.06967936207836E-3</v>
      </c>
      <c r="DB510" s="2">
        <v>0.42029668753816601</v>
      </c>
      <c r="DC510" s="2">
        <v>1.6267467123916201E-2</v>
      </c>
      <c r="DD510" s="2">
        <v>0.18544022630784501</v>
      </c>
      <c r="DE510" s="2">
        <v>2.2934829613866899E-2</v>
      </c>
      <c r="DF510" s="2">
        <v>0.42329107974228403</v>
      </c>
      <c r="DG510" s="2">
        <v>4.1258823126554399E-2</v>
      </c>
      <c r="DH510" s="2">
        <v>0.19918981194496099</v>
      </c>
      <c r="DI510" s="2">
        <v>6.16666711866855E-2</v>
      </c>
      <c r="DJ510" s="2">
        <v>0</v>
      </c>
      <c r="DK510" s="2">
        <v>477.56419652405998</v>
      </c>
      <c r="DL510" s="2">
        <v>490.70545430947902</v>
      </c>
      <c r="DM510" s="2">
        <v>486.61668659776097</v>
      </c>
      <c r="DN510" s="2">
        <v>493.85057471264298</v>
      </c>
      <c r="DO510" s="2">
        <v>1194.4378163332201</v>
      </c>
      <c r="DP510" s="2">
        <v>1200.4146677000599</v>
      </c>
      <c r="DQ510" s="2">
        <v>1197.3591306200799</v>
      </c>
      <c r="DR510" s="2">
        <v>1200.3984674329499</v>
      </c>
      <c r="DS510" s="2">
        <v>484.379032258064</v>
      </c>
      <c r="DT510" s="2">
        <v>1195.54659498207</v>
      </c>
      <c r="DU510" s="2">
        <v>476</v>
      </c>
      <c r="DV510" s="2">
        <v>491</v>
      </c>
      <c r="DW510" s="2">
        <v>489</v>
      </c>
      <c r="DX510" s="2">
        <v>511</v>
      </c>
      <c r="DY510" s="2">
        <v>1193</v>
      </c>
      <c r="DZ510" s="2">
        <v>1202</v>
      </c>
      <c r="EA510" s="2">
        <v>1205</v>
      </c>
      <c r="EB510" s="2">
        <v>1183</v>
      </c>
      <c r="EC510" s="2"/>
      <c r="ED510" s="2"/>
      <c r="EE510" s="2"/>
      <c r="EF510" s="2"/>
      <c r="EG510" s="2"/>
      <c r="EH510" s="2"/>
    </row>
    <row r="511" spans="2:138" x14ac:dyDescent="0.2">
      <c r="B511" s="2" t="s">
        <v>133</v>
      </c>
      <c r="C511" s="4" t="s">
        <v>137</v>
      </c>
      <c r="D511" s="2">
        <v>3102</v>
      </c>
      <c r="E511" s="2">
        <v>5824</v>
      </c>
      <c r="F511" s="2">
        <v>239</v>
      </c>
      <c r="G511" s="2">
        <v>1215</v>
      </c>
      <c r="H511" s="2">
        <v>175</v>
      </c>
      <c r="I511" s="2">
        <v>1124</v>
      </c>
      <c r="J511" s="2">
        <v>206.18762088974799</v>
      </c>
      <c r="K511" s="2">
        <v>1167.6286266924501</v>
      </c>
      <c r="L511" s="2">
        <v>2.4103967134973998</v>
      </c>
      <c r="M511" s="2">
        <v>3806</v>
      </c>
      <c r="N511" s="2">
        <v>0.67890588166218002</v>
      </c>
      <c r="O511" s="2">
        <v>62.845756163550703</v>
      </c>
      <c r="P511" s="2">
        <v>0.53262362637362604</v>
      </c>
      <c r="Q511" s="2">
        <v>0.41486946708827499</v>
      </c>
      <c r="R511" s="2">
        <v>76.124331688081199</v>
      </c>
      <c r="S511" s="2">
        <v>90.088845036441597</v>
      </c>
      <c r="T511" s="2">
        <v>22.803508501982702</v>
      </c>
      <c r="U511" s="2">
        <v>7.6294434789365297</v>
      </c>
      <c r="V511" s="2">
        <v>6.4031242374328396</v>
      </c>
      <c r="W511" s="2">
        <v>63</v>
      </c>
      <c r="X511" s="2">
        <v>55.892410928539299</v>
      </c>
      <c r="Y511" s="2">
        <v>-6.3198659857267998</v>
      </c>
      <c r="Z511" s="2">
        <v>306.52795795510701</v>
      </c>
      <c r="AA511" s="2">
        <v>0.81502890173410403</v>
      </c>
      <c r="AB511" s="2">
        <v>0.486642319833473</v>
      </c>
      <c r="AC511" s="2">
        <v>5.4060871415517103E-2</v>
      </c>
      <c r="AD511" s="2">
        <v>0.207239414278173</v>
      </c>
      <c r="AE511" s="2">
        <v>3.4422185504867503E-2</v>
      </c>
      <c r="AF511" s="2">
        <v>3.4500585409669403E-2</v>
      </c>
      <c r="AG511" s="2">
        <v>1.100348091399E-2</v>
      </c>
      <c r="AH511" s="2">
        <v>1.02823418931666E-2</v>
      </c>
      <c r="AI511" s="2">
        <v>1.5048498185544301E-2</v>
      </c>
      <c r="AJ511" s="2">
        <v>2.07295539089133E-2</v>
      </c>
      <c r="AK511" s="2">
        <v>1.29201845969795E-2</v>
      </c>
      <c r="AL511" s="2">
        <v>1.26866218864115E-2</v>
      </c>
      <c r="AM511" s="2">
        <v>1.84740424632262E-3</v>
      </c>
      <c r="AN511" s="2">
        <v>2.3182103436635501E-2</v>
      </c>
      <c r="AO511" s="2">
        <v>7.6805958166176799E-3</v>
      </c>
      <c r="AP511" s="2">
        <v>1.3759942054075E-2</v>
      </c>
      <c r="AQ511" s="2">
        <v>1.40069046291486E-2</v>
      </c>
      <c r="AR511" s="2">
        <v>1.92087972156199E-2</v>
      </c>
      <c r="AS511" s="2">
        <v>7.9986786861305607E-3</v>
      </c>
      <c r="AT511" s="2">
        <v>7.1505573582638501E-3</v>
      </c>
      <c r="AU511" s="2">
        <v>6.0915211592454501E-3</v>
      </c>
      <c r="AV511" s="2">
        <v>1.6601095040137101E-4</v>
      </c>
      <c r="AW511" s="2">
        <v>7.2058250697144598E-3</v>
      </c>
      <c r="AX511" s="2">
        <v>6.9966961045463197E-3</v>
      </c>
      <c r="AY511" s="2">
        <v>1.4392747408949099E-2</v>
      </c>
      <c r="AZ511" s="2">
        <v>8.3701548632414205E-3</v>
      </c>
      <c r="BA511" s="2">
        <v>5.1411578915676196E-3</v>
      </c>
      <c r="BB511" s="2">
        <v>2.0128482509139799E-3</v>
      </c>
      <c r="BC511" s="2">
        <v>7.4300401150862701E-3</v>
      </c>
      <c r="BD511" s="2">
        <v>6.0842846557119402E-3</v>
      </c>
      <c r="BE511" s="2">
        <v>3.29911041413679E-3</v>
      </c>
      <c r="BF511" s="2">
        <v>2.9825102346949199</v>
      </c>
      <c r="BG511" s="2">
        <v>14.9959004949778</v>
      </c>
      <c r="BH511" s="2">
        <v>12.0183409061282</v>
      </c>
      <c r="BI511" s="2">
        <v>46.7751958086155</v>
      </c>
      <c r="BJ511" s="2">
        <v>691.17800439521602</v>
      </c>
      <c r="BK511" s="2">
        <v>189.315140970051</v>
      </c>
      <c r="BL511" s="2">
        <v>769</v>
      </c>
      <c r="BM511" s="2">
        <v>5.3572552278637799E-3</v>
      </c>
      <c r="BN511" s="2">
        <v>4.2915683239698403E-2</v>
      </c>
      <c r="BO511" s="2">
        <v>4.8921570181846598E-2</v>
      </c>
      <c r="BP511" s="2">
        <v>1.69647065922617E-3</v>
      </c>
      <c r="BQ511" s="2">
        <v>4.4887840747833203E-2</v>
      </c>
      <c r="BR511" s="2">
        <v>9.7321607172489097E-3</v>
      </c>
      <c r="BS511" s="2">
        <v>0</v>
      </c>
      <c r="BT511" s="2">
        <v>14.2844358907825</v>
      </c>
      <c r="BU511" s="2">
        <v>8.3869641970310305</v>
      </c>
      <c r="BV511" s="2">
        <v>2.2837691800563902</v>
      </c>
      <c r="BW511" s="2">
        <v>10.150769851078699</v>
      </c>
      <c r="BX511" s="2">
        <v>4.4078432023525203E-2</v>
      </c>
      <c r="BY511" s="2">
        <v>0.56326901912689198</v>
      </c>
      <c r="BZ511" s="2">
        <v>6.0686275362968403E-2</v>
      </c>
      <c r="CA511" s="2">
        <v>6.3863530755043002E-2</v>
      </c>
      <c r="CB511" s="2">
        <v>0.72880780696868896</v>
      </c>
      <c r="CC511" s="2">
        <v>0.159215703606605</v>
      </c>
      <c r="CD511" s="2">
        <v>1</v>
      </c>
      <c r="CE511" s="2">
        <v>1.11704503172094E-2</v>
      </c>
      <c r="CF511" s="2">
        <v>5.6164421329504902E-2</v>
      </c>
      <c r="CG511" s="2">
        <v>4.5012512757034703E-2</v>
      </c>
      <c r="CH511" s="2">
        <v>1.8726591760299598E-2</v>
      </c>
      <c r="CI511" s="2">
        <v>1.50790444257303E-2</v>
      </c>
      <c r="CJ511" s="2">
        <v>0.22281689374442801</v>
      </c>
      <c r="CK511" s="2">
        <v>6.1030026102530999E-2</v>
      </c>
      <c r="CL511" s="2">
        <v>0.24790457769181101</v>
      </c>
      <c r="CM511" s="2">
        <v>6.4882356673479002E-3</v>
      </c>
      <c r="CN511" s="2">
        <v>7.8553721308708094E-2</v>
      </c>
      <c r="CO511" s="2">
        <v>5.7232163846492698E-2</v>
      </c>
      <c r="CP511" s="2">
        <v>0</v>
      </c>
      <c r="CQ511" s="2">
        <v>3.6756861954927401E-3</v>
      </c>
      <c r="CR511" s="2">
        <v>2.80549023300409E-2</v>
      </c>
      <c r="CS511" s="2">
        <v>2.8333336114883399E-2</v>
      </c>
      <c r="CT511" s="2">
        <v>0</v>
      </c>
      <c r="CU511" s="2">
        <v>3.6756861954927401E-3</v>
      </c>
      <c r="CV511" s="2">
        <v>2.80549023300409E-2</v>
      </c>
      <c r="CW511" s="2">
        <v>2.7500001713633499E-2</v>
      </c>
      <c r="CX511" s="2">
        <v>0</v>
      </c>
      <c r="CY511" s="2">
        <v>1.24407706011947E-2</v>
      </c>
      <c r="CZ511" s="2">
        <v>6.4059539591532502E-2</v>
      </c>
      <c r="DA511" s="2">
        <v>5.4218208520269697E-3</v>
      </c>
      <c r="DB511" s="2">
        <v>0.135557760830366</v>
      </c>
      <c r="DC511" s="2">
        <v>1.62150562875919E-2</v>
      </c>
      <c r="DD511" s="2">
        <v>0.24371486375635601</v>
      </c>
      <c r="DE511" s="2">
        <v>1.9444063781735899E-2</v>
      </c>
      <c r="DF511" s="2">
        <v>0.43179613019484597</v>
      </c>
      <c r="DG511" s="2">
        <v>1.61164700984954E-2</v>
      </c>
      <c r="DH511" s="2">
        <v>0.36829882860183699</v>
      </c>
      <c r="DI511" s="2">
        <v>7.0000007748603807E-2</v>
      </c>
      <c r="DJ511" s="2">
        <v>0</v>
      </c>
      <c r="DK511" s="2">
        <v>204.27799714785101</v>
      </c>
      <c r="DL511" s="2">
        <v>208.52085390278199</v>
      </c>
      <c r="DM511" s="2">
        <v>206.11401667463099</v>
      </c>
      <c r="DN511" s="2">
        <v>209.232769830949</v>
      </c>
      <c r="DO511" s="2">
        <v>1181.7848424962001</v>
      </c>
      <c r="DP511" s="2">
        <v>1159.57274733951</v>
      </c>
      <c r="DQ511" s="2">
        <v>1165.3460439256501</v>
      </c>
      <c r="DR511" s="2">
        <v>1157.9453836150799</v>
      </c>
      <c r="DS511" s="2">
        <v>206.18762088974799</v>
      </c>
      <c r="DT511" s="2">
        <v>1167.6286266924501</v>
      </c>
      <c r="DU511" s="2">
        <v>201</v>
      </c>
      <c r="DV511" s="2">
        <v>211</v>
      </c>
      <c r="DW511" s="2">
        <v>210</v>
      </c>
      <c r="DX511" s="2">
        <v>221</v>
      </c>
      <c r="DY511" s="2">
        <v>1191</v>
      </c>
      <c r="DZ511" s="2">
        <v>1146</v>
      </c>
      <c r="EA511" s="2">
        <v>1156</v>
      </c>
      <c r="EB511" s="2">
        <v>1181</v>
      </c>
      <c r="EC511" s="2"/>
      <c r="ED511" s="2"/>
      <c r="EE511" s="2"/>
      <c r="EF511" s="2"/>
      <c r="EG511" s="2"/>
      <c r="EH511" s="2"/>
    </row>
    <row r="512" spans="2:138" x14ac:dyDescent="0.2">
      <c r="B512" s="2" t="s">
        <v>133</v>
      </c>
      <c r="C512" s="4" t="s">
        <v>137</v>
      </c>
      <c r="D512" s="2">
        <v>5543</v>
      </c>
      <c r="E512" s="2">
        <v>10824</v>
      </c>
      <c r="F512" s="2">
        <v>1598</v>
      </c>
      <c r="G512" s="2">
        <v>1276</v>
      </c>
      <c r="H512" s="2">
        <v>1516</v>
      </c>
      <c r="I512" s="2">
        <v>1144</v>
      </c>
      <c r="J512" s="2">
        <v>1559.9498466534301</v>
      </c>
      <c r="K512" s="2">
        <v>1217.29839437127</v>
      </c>
      <c r="L512" s="2">
        <v>3.2262144202553098</v>
      </c>
      <c r="M512" s="2">
        <v>7381</v>
      </c>
      <c r="N512" s="2">
        <v>0.81882243376375696</v>
      </c>
      <c r="O512" s="2">
        <v>84.009325651781097</v>
      </c>
      <c r="P512" s="2">
        <v>0.51210273466371004</v>
      </c>
      <c r="Q512" s="2">
        <v>0.30996079917120301</v>
      </c>
      <c r="R512" s="2">
        <v>120.63816817177199</v>
      </c>
      <c r="S512" s="2">
        <v>131.54847015454001</v>
      </c>
      <c r="T512" s="2">
        <v>29.154759474226498</v>
      </c>
      <c r="U512" s="2">
        <v>9.1709495062519295</v>
      </c>
      <c r="V512" s="2">
        <v>7.6157731058638998</v>
      </c>
      <c r="W512" s="2">
        <v>80.721626196919601</v>
      </c>
      <c r="X512" s="2">
        <v>69.251964208422393</v>
      </c>
      <c r="Y512" s="2">
        <v>6.0440020992023102</v>
      </c>
      <c r="Z512" s="2">
        <v>474.04981925580501</v>
      </c>
      <c r="AA512" s="2">
        <v>0.75098225172740796</v>
      </c>
      <c r="AB512" s="2">
        <v>0.40563699108557899</v>
      </c>
      <c r="AC512" s="2">
        <v>8.3007324463807097E-2</v>
      </c>
      <c r="AD512" s="2">
        <v>0.14615401729979699</v>
      </c>
      <c r="AE512" s="2">
        <v>4.8823450835915098E-2</v>
      </c>
      <c r="AF512" s="2">
        <v>6.1860064691733302E-2</v>
      </c>
      <c r="AG512" s="2">
        <v>1.62441853459501E-2</v>
      </c>
      <c r="AH512" s="2">
        <v>9.8700913782893192E-3</v>
      </c>
      <c r="AI512" s="2">
        <v>3.3537613810670899E-2</v>
      </c>
      <c r="AJ512" s="2">
        <v>1.33748245970681E-2</v>
      </c>
      <c r="AK512" s="2">
        <v>1.7680193973233501E-2</v>
      </c>
      <c r="AL512" s="2">
        <v>1.6807208842320401E-2</v>
      </c>
      <c r="AM512" s="2">
        <v>1.0566453511581199E-2</v>
      </c>
      <c r="AN512" s="2">
        <v>1.5011919706714701E-3</v>
      </c>
      <c r="AO512" s="2">
        <v>1.8567506500890701E-2</v>
      </c>
      <c r="AP512" s="2">
        <v>1.02505004589107E-2</v>
      </c>
      <c r="AQ512" s="2">
        <v>1.5058794425265001E-2</v>
      </c>
      <c r="AR512" s="2">
        <v>8.6190653870393194E-3</v>
      </c>
      <c r="AS512" s="2">
        <v>8.1376571026723597E-3</v>
      </c>
      <c r="AT512" s="2">
        <v>8.3266151763743395E-3</v>
      </c>
      <c r="AU512" s="2">
        <v>3.8955444344308502E-3</v>
      </c>
      <c r="AV512" s="2">
        <v>6.1841635578819996E-3</v>
      </c>
      <c r="AW512" s="2">
        <v>1.04824918003511E-2</v>
      </c>
      <c r="AX512" s="2">
        <v>1.8694103492083601E-3</v>
      </c>
      <c r="AY512" s="2">
        <v>1.6020893725663898E-2</v>
      </c>
      <c r="AZ512" s="2">
        <v>3.7439866598486201E-3</v>
      </c>
      <c r="BA512" s="2">
        <v>9.7469441899271595E-3</v>
      </c>
      <c r="BB512" s="2">
        <v>5.7691123925159103E-3</v>
      </c>
      <c r="BC512" s="2">
        <v>4.8223247499974697E-3</v>
      </c>
      <c r="BD512" s="2">
        <v>2.0132908499746901E-3</v>
      </c>
      <c r="BE512" s="2">
        <v>8.9891991022133001E-3</v>
      </c>
      <c r="BF512" s="2">
        <v>3.03792443173006</v>
      </c>
      <c r="BG512" s="2">
        <v>17.6167644970119</v>
      </c>
      <c r="BH512" s="2">
        <v>22.525999236851899</v>
      </c>
      <c r="BI512" s="2">
        <v>62.948747114744002</v>
      </c>
      <c r="BJ512" s="2">
        <v>258.36741045117299</v>
      </c>
      <c r="BK512" s="2">
        <v>394.24841747060401</v>
      </c>
      <c r="BL512" s="2">
        <v>237</v>
      </c>
      <c r="BM512" s="2">
        <v>5.3572552278637799E-3</v>
      </c>
      <c r="BN512" s="2">
        <v>3.08603923767805E-2</v>
      </c>
      <c r="BO512" s="2">
        <v>5.2500002086162498E-2</v>
      </c>
      <c r="BP512" s="2">
        <v>5.6549021974205895E-4</v>
      </c>
      <c r="BQ512" s="2">
        <v>2.8054881840944199E-3</v>
      </c>
      <c r="BR512" s="2">
        <v>1.5037659555673599E-2</v>
      </c>
      <c r="BS512" s="2">
        <v>0</v>
      </c>
      <c r="BT512" s="2">
        <v>8.6279146437358492</v>
      </c>
      <c r="BU512" s="2">
        <v>0.962029547616707</v>
      </c>
      <c r="BV512" s="2">
        <v>4.1617726326320401</v>
      </c>
      <c r="BW512" s="2">
        <v>3.2919891315353</v>
      </c>
      <c r="BX512" s="2">
        <v>5.2784707397222498E-2</v>
      </c>
      <c r="BY512" s="2">
        <v>0.65151566267013505</v>
      </c>
      <c r="BZ512" s="2">
        <v>0.149132564663887</v>
      </c>
      <c r="CA512" s="2">
        <v>7.7978819608688299E-2</v>
      </c>
      <c r="CB512" s="2">
        <v>0.69889569282531705</v>
      </c>
      <c r="CC512" s="2">
        <v>0.14990548789501101</v>
      </c>
      <c r="CD512" s="2">
        <v>1</v>
      </c>
      <c r="CE512" s="2">
        <v>7.7498072238011704E-3</v>
      </c>
      <c r="CF512" s="2">
        <v>4.4940725757683403E-2</v>
      </c>
      <c r="CG512" s="2">
        <v>5.7464283767479397E-2</v>
      </c>
      <c r="CH512" s="2">
        <v>3.06122448979591E-2</v>
      </c>
      <c r="CI512" s="2">
        <v>1.13564400351333E-2</v>
      </c>
      <c r="CJ512" s="2">
        <v>4.6611475816556697E-2</v>
      </c>
      <c r="CK512" s="2">
        <v>7.1125458681328496E-2</v>
      </c>
      <c r="CL512" s="2">
        <v>4.2756629983763297E-2</v>
      </c>
      <c r="CM512" s="2">
        <v>5.3572552278637799E-3</v>
      </c>
      <c r="CN512" s="2">
        <v>3.3665880560874897E-2</v>
      </c>
      <c r="CO512" s="2">
        <v>6.5870992839336395E-2</v>
      </c>
      <c r="CP512" s="2">
        <v>0</v>
      </c>
      <c r="CQ512" s="2">
        <v>3.6756861954927401E-3</v>
      </c>
      <c r="CR512" s="2">
        <v>2.3277254775166501E-2</v>
      </c>
      <c r="CS512" s="2">
        <v>3.0000003054738E-2</v>
      </c>
      <c r="CT512" s="2">
        <v>0</v>
      </c>
      <c r="CU512" s="2">
        <v>3.6756861954927401E-3</v>
      </c>
      <c r="CV512" s="2">
        <v>2.2443922236561699E-2</v>
      </c>
      <c r="CW512" s="2">
        <v>3.0000003054738E-2</v>
      </c>
      <c r="CX512" s="2">
        <v>0</v>
      </c>
      <c r="CY512" s="2">
        <v>9.4920392509843503E-3</v>
      </c>
      <c r="CZ512" s="2">
        <v>5.9350653283015399E-2</v>
      </c>
      <c r="DA512" s="2">
        <v>2.6221571879118E-2</v>
      </c>
      <c r="DB512" s="2">
        <v>0.17226472465442799</v>
      </c>
      <c r="DC512" s="2">
        <v>1.50712382500877E-2</v>
      </c>
      <c r="DD512" s="2">
        <v>4.9140033683968597E-2</v>
      </c>
      <c r="DE512" s="2">
        <v>2.37866136325393E-2</v>
      </c>
      <c r="DF512" s="2">
        <v>0.20230793503021699</v>
      </c>
      <c r="DG512" s="2">
        <v>6.7858821712434196E-3</v>
      </c>
      <c r="DH512" s="2">
        <v>3.9540587924420799E-2</v>
      </c>
      <c r="DI512" s="2">
        <v>8.5000000894069602E-2</v>
      </c>
      <c r="DJ512" s="2">
        <v>0</v>
      </c>
      <c r="DK512" s="2">
        <v>1562.5453802868899</v>
      </c>
      <c r="DL512" s="2">
        <v>1560.9118760312699</v>
      </c>
      <c r="DM512" s="2">
        <v>1558.0516009375799</v>
      </c>
      <c r="DN512" s="2">
        <v>1563.23628691983</v>
      </c>
      <c r="DO512" s="2">
        <v>1209.0701432656499</v>
      </c>
      <c r="DP512" s="2">
        <v>1217.29782282581</v>
      </c>
      <c r="DQ512" s="2">
        <v>1213.59474554235</v>
      </c>
      <c r="DR512" s="2">
        <v>1217.48945147679</v>
      </c>
      <c r="DS512" s="2">
        <v>1559.9498466534301</v>
      </c>
      <c r="DT512" s="2">
        <v>1217.29839437127</v>
      </c>
      <c r="DU512" s="2">
        <v>1563</v>
      </c>
      <c r="DV512" s="2">
        <v>1561</v>
      </c>
      <c r="DW512" s="2">
        <v>1544</v>
      </c>
      <c r="DX512" s="2">
        <v>1561</v>
      </c>
      <c r="DY512" s="2">
        <v>1199</v>
      </c>
      <c r="DZ512" s="2">
        <v>1152</v>
      </c>
      <c r="EA512" s="2">
        <v>1181</v>
      </c>
      <c r="EB512" s="2">
        <v>1222</v>
      </c>
      <c r="EC512" s="2"/>
      <c r="ED512" s="2"/>
      <c r="EE512" s="2"/>
      <c r="EF512" s="2"/>
      <c r="EG512" s="2"/>
      <c r="EH512" s="2"/>
    </row>
    <row r="513" spans="2:138" x14ac:dyDescent="0.2">
      <c r="B513" s="2" t="s">
        <v>133</v>
      </c>
      <c r="C513" s="4" t="s">
        <v>137</v>
      </c>
      <c r="D513" s="2">
        <v>5419</v>
      </c>
      <c r="E513" s="2">
        <v>10545</v>
      </c>
      <c r="F513" s="2">
        <v>637</v>
      </c>
      <c r="G513" s="2">
        <v>1279</v>
      </c>
      <c r="H513" s="2">
        <v>542</v>
      </c>
      <c r="I513" s="2">
        <v>1168</v>
      </c>
      <c r="J513" s="2">
        <v>589.67263332718198</v>
      </c>
      <c r="K513" s="2">
        <v>1219.92341760472</v>
      </c>
      <c r="L513" s="2">
        <v>3.9994403764306101</v>
      </c>
      <c r="M513" s="2">
        <v>7242</v>
      </c>
      <c r="N513" s="2">
        <v>0.694155098708514</v>
      </c>
      <c r="O513" s="2">
        <v>83.064343089678601</v>
      </c>
      <c r="P513" s="2">
        <v>0.51389284020862902</v>
      </c>
      <c r="Q513" s="2">
        <v>0.25003498136718599</v>
      </c>
      <c r="R513" s="2">
        <v>106.470149110798</v>
      </c>
      <c r="S513" s="2">
        <v>129.24782396620799</v>
      </c>
      <c r="T513" s="2">
        <v>27.166155414412199</v>
      </c>
      <c r="U513" s="2">
        <v>9.1257714157718794</v>
      </c>
      <c r="V513" s="2">
        <v>7.6157731058638998</v>
      </c>
      <c r="W513" s="2">
        <v>76.7186236583766</v>
      </c>
      <c r="X513" s="2">
        <v>76.639924509063604</v>
      </c>
      <c r="Y513" s="2">
        <v>16.2232506337226</v>
      </c>
      <c r="Z513" s="2">
        <v>521.87214972614095</v>
      </c>
      <c r="AA513" s="2">
        <v>0.748273957470312</v>
      </c>
      <c r="AB513" s="2">
        <v>0.412878695829414</v>
      </c>
      <c r="AC513" s="2">
        <v>6.7924818611043394E-2</v>
      </c>
      <c r="AD513" s="2">
        <v>0.17808916907675801</v>
      </c>
      <c r="AE513" s="2">
        <v>2.2471467892604499E-2</v>
      </c>
      <c r="AF513" s="2">
        <v>5.5391043053076898E-2</v>
      </c>
      <c r="AG513" s="2">
        <v>5.5266595489419203E-3</v>
      </c>
      <c r="AH513" s="2">
        <v>2.02899376655006E-2</v>
      </c>
      <c r="AI513" s="2">
        <v>1.5236631182249299E-2</v>
      </c>
      <c r="AJ513" s="2">
        <v>1.5332856417996499E-2</v>
      </c>
      <c r="AK513" s="2">
        <v>1.07695417656764E-2</v>
      </c>
      <c r="AL513" s="2">
        <v>1.2351584981957899E-2</v>
      </c>
      <c r="AM513" s="2">
        <v>7.1522925587265704E-3</v>
      </c>
      <c r="AN513" s="2">
        <v>9.0099275977801804E-3</v>
      </c>
      <c r="AO513" s="2">
        <v>8.0539626180519998E-3</v>
      </c>
      <c r="AP513" s="2">
        <v>1.43017548358347E-2</v>
      </c>
      <c r="AQ513" s="2">
        <v>1.1167368933327501E-2</v>
      </c>
      <c r="AR513" s="2">
        <v>1.5071697172026201E-2</v>
      </c>
      <c r="AS513" s="2">
        <v>1.02703106517615E-2</v>
      </c>
      <c r="AT513" s="2">
        <v>1.3970234724571699E-2</v>
      </c>
      <c r="AU513" s="2">
        <v>2.2873855227503398E-3</v>
      </c>
      <c r="AV513" s="2">
        <v>8.9367955856933302E-4</v>
      </c>
      <c r="AW513" s="2">
        <v>6.2215715160848801E-3</v>
      </c>
      <c r="AX513" s="2">
        <v>1.9409856450044E-3</v>
      </c>
      <c r="AY513" s="2">
        <v>6.6044863136303601E-3</v>
      </c>
      <c r="AZ513" s="2">
        <v>7.1624223864797101E-3</v>
      </c>
      <c r="BA513" s="2">
        <v>4.5937244974182702E-3</v>
      </c>
      <c r="BB513" s="2">
        <v>4.7455150208352004E-3</v>
      </c>
      <c r="BC513" s="2">
        <v>9.6015258041508896E-3</v>
      </c>
      <c r="BD513" s="2">
        <v>5.7666816732171999E-3</v>
      </c>
      <c r="BE513" s="2">
        <v>3.2954379853249401E-3</v>
      </c>
      <c r="BF513" s="2">
        <v>2.1906494516879298</v>
      </c>
      <c r="BG513" s="2">
        <v>17.5593518335372</v>
      </c>
      <c r="BH513" s="2">
        <v>20.528202403336699</v>
      </c>
      <c r="BI513" s="2">
        <v>64.443534156773197</v>
      </c>
      <c r="BJ513" s="2">
        <v>548.46625065430999</v>
      </c>
      <c r="BK513" s="2">
        <v>351.07762924209197</v>
      </c>
      <c r="BL513" s="2">
        <v>590</v>
      </c>
      <c r="BM513" s="2">
        <v>4.7917650081217202E-3</v>
      </c>
      <c r="BN513" s="2">
        <v>3.3665880560874897E-2</v>
      </c>
      <c r="BO513" s="2">
        <v>5.1666669547557803E-2</v>
      </c>
      <c r="BP513" s="2">
        <v>1.1309799738228299E-3</v>
      </c>
      <c r="BQ513" s="2">
        <v>8.6992140859365394E-3</v>
      </c>
      <c r="BR513" s="2">
        <v>1.00227445363998E-2</v>
      </c>
      <c r="BS513" s="2">
        <v>0</v>
      </c>
      <c r="BT513" s="2">
        <v>12.028365627030601</v>
      </c>
      <c r="BU513" s="2">
        <v>8.3863517705046409</v>
      </c>
      <c r="BV513" s="2">
        <v>0.14253091538282101</v>
      </c>
      <c r="BW513" s="2">
        <v>12.261160722074701</v>
      </c>
      <c r="BX513" s="2">
        <v>1.6094509512185998E-2</v>
      </c>
      <c r="BY513" s="2">
        <v>0.20392900705337499</v>
      </c>
      <c r="BZ513" s="2">
        <v>5.8148629963397903E-2</v>
      </c>
      <c r="CA513" s="2">
        <v>7.7696077525615595E-2</v>
      </c>
      <c r="CB513" s="2">
        <v>0.72792893648147505</v>
      </c>
      <c r="CC513" s="2">
        <v>0.151557251811027</v>
      </c>
      <c r="CD513" s="2">
        <v>1</v>
      </c>
      <c r="CE513" s="2">
        <v>4.9228077566020904E-3</v>
      </c>
      <c r="CF513" s="2">
        <v>3.9459217603454402E-2</v>
      </c>
      <c r="CG513" s="2">
        <v>4.61307919176107E-2</v>
      </c>
      <c r="CH513" s="2">
        <v>6.7415730337078601E-3</v>
      </c>
      <c r="CI513" s="2">
        <v>1.18921450741415E-2</v>
      </c>
      <c r="CJ513" s="2">
        <v>0.10121170892310501</v>
      </c>
      <c r="CK513" s="2">
        <v>6.4786423554547404E-2</v>
      </c>
      <c r="CL513" s="2">
        <v>0.108876176416312</v>
      </c>
      <c r="CM513" s="2">
        <v>5.6549021974205901E-3</v>
      </c>
      <c r="CN513" s="2">
        <v>3.9559606462717001E-2</v>
      </c>
      <c r="CO513" s="2">
        <v>6.0282751917839002E-2</v>
      </c>
      <c r="CP513" s="2">
        <v>0</v>
      </c>
      <c r="CQ513" s="2">
        <v>3.6756861954927401E-3</v>
      </c>
      <c r="CR513" s="2">
        <v>2.80549023300409E-2</v>
      </c>
      <c r="CS513" s="2">
        <v>3.83333340287208E-2</v>
      </c>
      <c r="CT513" s="2">
        <v>0</v>
      </c>
      <c r="CU513" s="2">
        <v>3.6756861954927401E-3</v>
      </c>
      <c r="CV513" s="2">
        <v>2.5249412283301301E-2</v>
      </c>
      <c r="CW513" s="2">
        <v>3.83333340287208E-2</v>
      </c>
      <c r="CX513" s="2">
        <v>0</v>
      </c>
      <c r="CY513" s="2">
        <v>1.85773552085323E-3</v>
      </c>
      <c r="CZ513" s="2">
        <v>1.9849987529929301E-2</v>
      </c>
      <c r="DA513" s="2">
        <v>3.3634045472044401E-3</v>
      </c>
      <c r="DB513" s="2">
        <v>8.1829849240598496E-2</v>
      </c>
      <c r="DC513" s="2">
        <v>1.5165966771678399E-2</v>
      </c>
      <c r="DD513" s="2">
        <v>0.149795915450124</v>
      </c>
      <c r="DE513" s="2">
        <v>1.8036985893424701E-2</v>
      </c>
      <c r="DF513" s="2">
        <v>0.311483795124673</v>
      </c>
      <c r="DG513" s="2">
        <v>9.0258829295635206E-3</v>
      </c>
      <c r="DH513" s="2">
        <v>7.7013138681650106E-2</v>
      </c>
      <c r="DI513" s="2">
        <v>7.2500005364418002E-2</v>
      </c>
      <c r="DJ513" s="2">
        <v>0</v>
      </c>
      <c r="DK513" s="2">
        <v>597.92788938874105</v>
      </c>
      <c r="DL513" s="2">
        <v>581.75918367923396</v>
      </c>
      <c r="DM513" s="2">
        <v>589.66125864044</v>
      </c>
      <c r="DN513" s="2">
        <v>578.27796610169401</v>
      </c>
      <c r="DO513" s="2">
        <v>1211.17514194516</v>
      </c>
      <c r="DP513" s="2">
        <v>1222.6997840589299</v>
      </c>
      <c r="DQ513" s="2">
        <v>1220.0654939164001</v>
      </c>
      <c r="DR513" s="2">
        <v>1224.4508474576201</v>
      </c>
      <c r="DS513" s="2">
        <v>589.67263332718198</v>
      </c>
      <c r="DT513" s="2">
        <v>1219.92341760472</v>
      </c>
      <c r="DU513" s="2">
        <v>606</v>
      </c>
      <c r="DV513" s="2">
        <v>581</v>
      </c>
      <c r="DW513" s="2">
        <v>585</v>
      </c>
      <c r="DX513" s="2">
        <v>565</v>
      </c>
      <c r="DY513" s="2">
        <v>1208</v>
      </c>
      <c r="DZ513" s="2">
        <v>1206</v>
      </c>
      <c r="EA513" s="2">
        <v>1223</v>
      </c>
      <c r="EB513" s="2">
        <v>1222</v>
      </c>
      <c r="EC513" s="2"/>
      <c r="ED513" s="2"/>
      <c r="EE513" s="2"/>
      <c r="EF513" s="2"/>
      <c r="EG513" s="2"/>
      <c r="EH513" s="2"/>
    </row>
    <row r="514" spans="2:138" x14ac:dyDescent="0.2">
      <c r="B514" s="2" t="s">
        <v>133</v>
      </c>
      <c r="C514" s="4" t="s">
        <v>137</v>
      </c>
      <c r="D514" s="2">
        <v>1922</v>
      </c>
      <c r="E514" s="2">
        <v>4095</v>
      </c>
      <c r="F514" s="2">
        <v>1372</v>
      </c>
      <c r="G514" s="2">
        <v>1217</v>
      </c>
      <c r="H514" s="2">
        <v>1281</v>
      </c>
      <c r="I514" s="2">
        <v>1172</v>
      </c>
      <c r="J514" s="2">
        <v>1316.80280957336</v>
      </c>
      <c r="K514" s="2">
        <v>1193.5489073881299</v>
      </c>
      <c r="L514" s="2">
        <v>3.3040785477366299</v>
      </c>
      <c r="M514" s="2">
        <v>2684</v>
      </c>
      <c r="N514" s="2">
        <v>0.95026700383515605</v>
      </c>
      <c r="O514" s="2">
        <v>49.468842769777602</v>
      </c>
      <c r="P514" s="2">
        <v>0.46935286935286902</v>
      </c>
      <c r="Q514" s="2">
        <v>0.30265624304997901</v>
      </c>
      <c r="R514" s="2">
        <v>102.59072939139099</v>
      </c>
      <c r="S514" s="2">
        <v>96.566039579139797</v>
      </c>
      <c r="T514" s="2">
        <v>16.031219541881399</v>
      </c>
      <c r="U514" s="2">
        <v>4.9236501091883396</v>
      </c>
      <c r="V514" s="2">
        <v>4.1231056256176597</v>
      </c>
      <c r="W514" s="2">
        <v>36.796277498353597</v>
      </c>
      <c r="X514" s="2">
        <v>31.950485817156402</v>
      </c>
      <c r="Y514" s="2">
        <v>-76.536200176840296</v>
      </c>
      <c r="Z514" s="2">
        <v>282.49242404917499</v>
      </c>
      <c r="AA514" s="2">
        <v>0.71609538002980599</v>
      </c>
      <c r="AB514" s="2">
        <v>0.262430713670882</v>
      </c>
      <c r="AC514" s="2">
        <v>5.1214542458693599E-2</v>
      </c>
      <c r="AD514" s="2">
        <v>7.9977728113566196E-2</v>
      </c>
      <c r="AE514" s="2">
        <v>7.6857648256525593E-2</v>
      </c>
      <c r="AF514" s="2">
        <v>1.92444449263382E-2</v>
      </c>
      <c r="AG514" s="2">
        <v>1.51771787787608E-2</v>
      </c>
      <c r="AH514" s="2">
        <v>1.4435640928741399E-2</v>
      </c>
      <c r="AI514" s="2">
        <v>5.6159540129905303E-2</v>
      </c>
      <c r="AJ514" s="2">
        <v>2.9331667298795799E-2</v>
      </c>
      <c r="AK514" s="2">
        <v>4.2134578660851197E-3</v>
      </c>
      <c r="AL514" s="2">
        <v>7.6822376371095498E-3</v>
      </c>
      <c r="AM514" s="2">
        <v>1.0286064463521101E-3</v>
      </c>
      <c r="AN514" s="2">
        <v>1.5821142568636599E-2</v>
      </c>
      <c r="AO514" s="2">
        <v>2.0800513495244002E-2</v>
      </c>
      <c r="AP514" s="2">
        <v>2.4424685490515099E-2</v>
      </c>
      <c r="AQ514" s="2">
        <v>1.2626479568975901E-2</v>
      </c>
      <c r="AR514" s="2">
        <v>3.9581490724371702E-3</v>
      </c>
      <c r="AS514" s="2">
        <v>6.4739636372244001E-3</v>
      </c>
      <c r="AT514" s="2">
        <v>5.5709344126486302E-3</v>
      </c>
      <c r="AU514" s="2">
        <v>3.52247093458854E-3</v>
      </c>
      <c r="AV514" s="2">
        <v>5.8853330009540602E-3</v>
      </c>
      <c r="AW514" s="2">
        <v>1.5553940661331599E-2</v>
      </c>
      <c r="AX514" s="2">
        <v>7.8602968017734108E-3</v>
      </c>
      <c r="AY514" s="2">
        <v>7.7644487512479599E-3</v>
      </c>
      <c r="AZ514" s="2">
        <v>8.2214705731383994E-3</v>
      </c>
      <c r="BA514" s="2">
        <v>5.3065978796056198E-3</v>
      </c>
      <c r="BB514" s="2">
        <v>3.9377761448313496E-3</v>
      </c>
      <c r="BC514" s="2">
        <v>8.6601018163872702E-3</v>
      </c>
      <c r="BD514" s="2">
        <v>9.4627177821373608E-3</v>
      </c>
      <c r="BE514" s="2">
        <v>3.9169690107668503E-3</v>
      </c>
      <c r="BF514" s="2">
        <v>3.5104549415409498</v>
      </c>
      <c r="BG514" s="2">
        <v>7.4183239545673096</v>
      </c>
      <c r="BH514" s="2">
        <v>11.825521398335599</v>
      </c>
      <c r="BI514" s="2">
        <v>42.249081293120902</v>
      </c>
      <c r="BJ514" s="2">
        <v>59.223097503185201</v>
      </c>
      <c r="BK514" s="2">
        <v>108.953757688403</v>
      </c>
      <c r="BL514" s="2">
        <v>0</v>
      </c>
      <c r="BM514" s="2">
        <v>4.7917650081217202E-3</v>
      </c>
      <c r="BN514" s="2">
        <v>2.8337648138403799E-2</v>
      </c>
      <c r="BO514" s="2">
        <v>4.8333335667848497E-2</v>
      </c>
      <c r="BP514" s="2">
        <v>6.7709805443882899E-3</v>
      </c>
      <c r="BQ514" s="2">
        <v>2.5227442383766101E-3</v>
      </c>
      <c r="BR514" s="2">
        <v>7.2094164788722897E-3</v>
      </c>
      <c r="BS514" s="2">
        <v>0</v>
      </c>
      <c r="BT514" s="2">
        <v>18.683753147567401</v>
      </c>
      <c r="BU514" s="2">
        <v>1.12957512003719</v>
      </c>
      <c r="BV514" s="2">
        <v>0.41237557374022699</v>
      </c>
      <c r="BW514" s="2" t="s">
        <v>131</v>
      </c>
      <c r="BX514" s="2">
        <v>5.4554902017116498E-2</v>
      </c>
      <c r="BY514" s="2">
        <v>4.3481174856424297E-2</v>
      </c>
      <c r="BZ514" s="2">
        <v>0.10649686306715</v>
      </c>
      <c r="CA514" s="2">
        <v>7.7398426830768502E-2</v>
      </c>
      <c r="CB514" s="2">
        <v>4.3481174856424297E-2</v>
      </c>
      <c r="CC514" s="2">
        <v>0.117450982332229</v>
      </c>
      <c r="CD514" s="2">
        <v>0</v>
      </c>
      <c r="CE514" s="2">
        <v>1.46880959897111E-2</v>
      </c>
      <c r="CF514" s="2">
        <v>3.1039012362206301E-2</v>
      </c>
      <c r="CG514" s="2">
        <v>4.9479169030693201E-2</v>
      </c>
      <c r="CH514" s="2">
        <v>0</v>
      </c>
      <c r="CI514" s="2">
        <v>2.1981832098398001E-2</v>
      </c>
      <c r="CJ514" s="2">
        <v>3.08132661306895E-2</v>
      </c>
      <c r="CK514" s="2">
        <v>5.6687699109470899E-2</v>
      </c>
      <c r="CL514" s="2">
        <v>0</v>
      </c>
      <c r="CM514" s="2">
        <v>1.0446666739881001E-2</v>
      </c>
      <c r="CN514" s="2">
        <v>3.08603923767805E-2</v>
      </c>
      <c r="CO514" s="2">
        <v>5.39215691387653E-2</v>
      </c>
      <c r="CP514" s="2">
        <v>0</v>
      </c>
      <c r="CQ514" s="2">
        <v>3.6756861954927401E-3</v>
      </c>
      <c r="CR514" s="2">
        <v>2.80549023300409E-2</v>
      </c>
      <c r="CS514" s="2">
        <v>3.2500002533197403E-2</v>
      </c>
      <c r="CT514" s="2">
        <v>0</v>
      </c>
      <c r="CU514" s="2">
        <v>3.6756861954927401E-3</v>
      </c>
      <c r="CV514" s="2">
        <v>2.5249412283301301E-2</v>
      </c>
      <c r="CW514" s="2">
        <v>3.2500002533197403E-2</v>
      </c>
      <c r="CX514" s="2">
        <v>0</v>
      </c>
      <c r="CY514" s="2">
        <v>1.5703094710057201E-2</v>
      </c>
      <c r="CZ514" s="2">
        <v>3.3262259752823101E-3</v>
      </c>
      <c r="DA514" s="2">
        <v>1.0930909986562201E-2</v>
      </c>
      <c r="DB514" s="2">
        <v>0</v>
      </c>
      <c r="DC514" s="2">
        <v>2.12670027769742E-2</v>
      </c>
      <c r="DD514" s="2">
        <v>2.26893396694248E-3</v>
      </c>
      <c r="DE514" s="2">
        <v>1.31126155066642E-2</v>
      </c>
      <c r="DF514" s="2">
        <v>0</v>
      </c>
      <c r="DG514" s="2">
        <v>3.9435490965843201E-2</v>
      </c>
      <c r="DH514" s="2">
        <v>3.08603923767805E-2</v>
      </c>
      <c r="DI514" s="2">
        <v>6.3333339989185305E-2</v>
      </c>
      <c r="DJ514" s="2">
        <v>0</v>
      </c>
      <c r="DK514" s="2">
        <v>1299.1412346352799</v>
      </c>
      <c r="DL514" s="2">
        <v>1315.6889723751699</v>
      </c>
      <c r="DM514" s="2">
        <v>1316.6419789137601</v>
      </c>
      <c r="DN514" s="2" t="s">
        <v>131</v>
      </c>
      <c r="DO514" s="2">
        <v>1199.64410241256</v>
      </c>
      <c r="DP514" s="2">
        <v>1193.73680802079</v>
      </c>
      <c r="DQ514" s="2">
        <v>1193.16918760625</v>
      </c>
      <c r="DR514" s="2" t="s">
        <v>131</v>
      </c>
      <c r="DS514" s="2">
        <v>1316.80280957336</v>
      </c>
      <c r="DT514" s="2">
        <v>1193.5489073881299</v>
      </c>
      <c r="DU514" s="2">
        <v>1290</v>
      </c>
      <c r="DV514" s="2">
        <v>1311</v>
      </c>
      <c r="DW514" s="2">
        <v>1288</v>
      </c>
      <c r="DX514" s="2">
        <v>1285</v>
      </c>
      <c r="DY514" s="2">
        <v>1208</v>
      </c>
      <c r="DZ514" s="2">
        <v>1184</v>
      </c>
      <c r="EA514" s="2">
        <v>1192</v>
      </c>
      <c r="EB514" s="2">
        <v>1187</v>
      </c>
      <c r="EC514" s="2"/>
      <c r="ED514" s="2"/>
      <c r="EE514" s="2"/>
      <c r="EF514" s="2"/>
      <c r="EG514" s="2"/>
      <c r="EH514" s="2"/>
    </row>
    <row r="515" spans="2:138" x14ac:dyDescent="0.2">
      <c r="B515" s="2" t="s">
        <v>133</v>
      </c>
      <c r="C515" s="4" t="s">
        <v>137</v>
      </c>
      <c r="D515" s="2">
        <v>1696</v>
      </c>
      <c r="E515" s="2">
        <v>3240</v>
      </c>
      <c r="F515" s="2">
        <v>1495</v>
      </c>
      <c r="G515" s="2">
        <v>1249</v>
      </c>
      <c r="H515" s="2">
        <v>1435</v>
      </c>
      <c r="I515" s="2">
        <v>1195</v>
      </c>
      <c r="J515" s="2">
        <v>1466.4150943396201</v>
      </c>
      <c r="K515" s="2">
        <v>1218.3360849056601</v>
      </c>
      <c r="L515" s="2">
        <v>4.9448576227263397</v>
      </c>
      <c r="M515" s="2">
        <v>2443</v>
      </c>
      <c r="N515" s="2">
        <v>0.70298120818121901</v>
      </c>
      <c r="O515" s="2">
        <v>46.469498252841397</v>
      </c>
      <c r="P515" s="2">
        <v>0.52345679012345603</v>
      </c>
      <c r="Q515" s="2">
        <v>0.20223029180942301</v>
      </c>
      <c r="R515" s="2">
        <v>68.035592125384596</v>
      </c>
      <c r="S515" s="2">
        <v>67.955868032127995</v>
      </c>
      <c r="T515" s="2">
        <v>11.180339887498899</v>
      </c>
      <c r="U515" s="2">
        <v>3.5776211635260098</v>
      </c>
      <c r="V515" s="2">
        <v>3.1622776601683702</v>
      </c>
      <c r="W515" s="2">
        <v>47.389849513777001</v>
      </c>
      <c r="X515" s="2">
        <v>48.387486183266802</v>
      </c>
      <c r="Y515" s="2">
        <v>56.029427343865201</v>
      </c>
      <c r="Z515" s="2">
        <v>324.63455967290503</v>
      </c>
      <c r="AA515" s="2">
        <v>0.69422840769545602</v>
      </c>
      <c r="AB515" s="2">
        <v>0.46243236512771002</v>
      </c>
      <c r="AC515" s="2">
        <v>3.9985078415375103E-2</v>
      </c>
      <c r="AD515" s="2">
        <v>0.110697056881983</v>
      </c>
      <c r="AE515" s="2">
        <v>5.5304295578464203E-2</v>
      </c>
      <c r="AF515" s="2">
        <v>1.29689854898035E-2</v>
      </c>
      <c r="AG515" s="2">
        <v>3.5572230448853298E-2</v>
      </c>
      <c r="AH515" s="2">
        <v>2.9683621951054999E-2</v>
      </c>
      <c r="AI515" s="2">
        <v>1.16545115933031E-2</v>
      </c>
      <c r="AJ515" s="2">
        <v>2.50104775554723E-2</v>
      </c>
      <c r="AK515" s="2">
        <v>2.90447274531795E-2</v>
      </c>
      <c r="AL515" s="2">
        <v>4.5589679307430603E-2</v>
      </c>
      <c r="AM515" s="2">
        <v>1.6639680680900899E-2</v>
      </c>
      <c r="AN515" s="2">
        <v>1.02955758290163E-2</v>
      </c>
      <c r="AO515" s="2">
        <v>1.1767283992597201E-2</v>
      </c>
      <c r="AP515" s="2">
        <v>6.0578015371994601E-3</v>
      </c>
      <c r="AQ515" s="2">
        <v>8.6748590263472994E-3</v>
      </c>
      <c r="AR515" s="2">
        <v>2.67227083826258E-2</v>
      </c>
      <c r="AS515" s="2">
        <v>1.9108341540176599E-2</v>
      </c>
      <c r="AT515" s="2">
        <v>1.9203031659020601E-2</v>
      </c>
      <c r="AU515" s="2">
        <v>1.06646963647292E-2</v>
      </c>
      <c r="AV515" s="2">
        <v>3.0242193635151399E-4</v>
      </c>
      <c r="AW515" s="2">
        <v>9.53809900139568E-3</v>
      </c>
      <c r="AX515" s="2">
        <v>8.9840048983355209E-3</v>
      </c>
      <c r="AY515" s="2">
        <v>6.6208995443006796E-3</v>
      </c>
      <c r="AZ515" s="2">
        <v>2.0239806453626399E-3</v>
      </c>
      <c r="BA515" s="2">
        <v>1.55764546980794E-2</v>
      </c>
      <c r="BB515" s="2">
        <v>6.1173127307868197E-3</v>
      </c>
      <c r="BC515" s="2">
        <v>1.3527940231750401E-2</v>
      </c>
      <c r="BD515" s="2">
        <v>6.5774864719202802E-3</v>
      </c>
      <c r="BE515" s="2">
        <v>1.0225271259696101E-2</v>
      </c>
      <c r="BF515" s="2">
        <v>4.3222298924811096</v>
      </c>
      <c r="BG515" s="2">
        <v>8.1399017609655804</v>
      </c>
      <c r="BH515" s="2">
        <v>13.7811253666877</v>
      </c>
      <c r="BI515" s="2">
        <v>32.7970433351583</v>
      </c>
      <c r="BJ515" s="2">
        <v>49.741303950548101</v>
      </c>
      <c r="BK515" s="2">
        <v>92.835828527808104</v>
      </c>
      <c r="BL515" s="2">
        <v>0</v>
      </c>
      <c r="BM515" s="2">
        <v>5.3572552278637799E-3</v>
      </c>
      <c r="BN515" s="2">
        <v>2.8337648138403799E-2</v>
      </c>
      <c r="BO515" s="2">
        <v>4.0870983153581598E-2</v>
      </c>
      <c r="BP515" s="2">
        <v>1.1309804394841101E-3</v>
      </c>
      <c r="BQ515" s="2">
        <v>0</v>
      </c>
      <c r="BR515" s="2">
        <v>1.0490201413631399E-2</v>
      </c>
      <c r="BS515" s="2">
        <v>0</v>
      </c>
      <c r="BT515" s="2">
        <v>16.035833056030501</v>
      </c>
      <c r="BU515" s="2">
        <v>0.32741442751460498</v>
      </c>
      <c r="BV515" s="2">
        <v>3.6533825440959</v>
      </c>
      <c r="BW515" s="2" t="s">
        <v>131</v>
      </c>
      <c r="BX515" s="2">
        <v>4.9748234450817101E-2</v>
      </c>
      <c r="BY515" s="2">
        <v>3.6471370607614503E-2</v>
      </c>
      <c r="BZ515" s="2">
        <v>0.18128941953182201</v>
      </c>
      <c r="CA515" s="2">
        <v>6.8655297160148607E-2</v>
      </c>
      <c r="CB515" s="2">
        <v>3.6471370607614503E-2</v>
      </c>
      <c r="CC515" s="2">
        <v>0.18128941953182201</v>
      </c>
      <c r="CD515" s="2">
        <v>0</v>
      </c>
      <c r="CE515" s="2">
        <v>1.56037180233975E-2</v>
      </c>
      <c r="CF515" s="2">
        <v>2.9385926934893801E-2</v>
      </c>
      <c r="CG515" s="2">
        <v>4.9751355114396198E-2</v>
      </c>
      <c r="CH515" s="2">
        <v>0</v>
      </c>
      <c r="CI515" s="2">
        <v>1.93378793249754E-2</v>
      </c>
      <c r="CJ515" s="2">
        <v>2.9328599027445799E-2</v>
      </c>
      <c r="CK515" s="2">
        <v>5.4738106443283099E-2</v>
      </c>
      <c r="CL515" s="2">
        <v>0</v>
      </c>
      <c r="CM515" s="2">
        <v>5.9227454476058396E-3</v>
      </c>
      <c r="CN515" s="2">
        <v>2.8337648138403799E-2</v>
      </c>
      <c r="CO515" s="2">
        <v>4.9792550504207597E-2</v>
      </c>
      <c r="CP515" s="2">
        <v>0</v>
      </c>
      <c r="CQ515" s="2">
        <v>3.6756861954927401E-3</v>
      </c>
      <c r="CR515" s="2">
        <v>2.7198825031518901E-2</v>
      </c>
      <c r="CS515" s="2">
        <v>2.5833334773778902E-2</v>
      </c>
      <c r="CT515" s="2">
        <v>0</v>
      </c>
      <c r="CU515" s="2">
        <v>3.6756861954927401E-3</v>
      </c>
      <c r="CV515" s="2">
        <v>2.7198825031518901E-2</v>
      </c>
      <c r="CW515" s="2">
        <v>2.41666678339242E-2</v>
      </c>
      <c r="CX515" s="2">
        <v>0</v>
      </c>
      <c r="CY515" s="2">
        <v>1.62225109223402E-2</v>
      </c>
      <c r="CZ515" s="2">
        <v>1.6915082968698601E-3</v>
      </c>
      <c r="DA515" s="2">
        <v>2.2042838316292002E-2</v>
      </c>
      <c r="DB515" s="2">
        <v>0</v>
      </c>
      <c r="DC515" s="2">
        <v>2.1370754458718499E-2</v>
      </c>
      <c r="DD515" s="2">
        <v>1.5084960271595201E-3</v>
      </c>
      <c r="DE515" s="2">
        <v>2.33633153845514E-2</v>
      </c>
      <c r="DF515" s="2">
        <v>0</v>
      </c>
      <c r="DG515" s="2">
        <v>4.3773725628852803E-2</v>
      </c>
      <c r="DH515" s="2">
        <v>3.08603923767805E-2</v>
      </c>
      <c r="DI515" s="2">
        <v>6.11309856176376E-2</v>
      </c>
      <c r="DJ515" s="2">
        <v>0</v>
      </c>
      <c r="DK515" s="2">
        <v>1452.4393169056</v>
      </c>
      <c r="DL515" s="2">
        <v>1466.1035600175001</v>
      </c>
      <c r="DM515" s="2">
        <v>1470.0677955250501</v>
      </c>
      <c r="DN515" s="2" t="s">
        <v>131</v>
      </c>
      <c r="DO515" s="2">
        <v>1210.4731600735299</v>
      </c>
      <c r="DP515" s="2">
        <v>1218.23535470417</v>
      </c>
      <c r="DQ515" s="2">
        <v>1218.2655295130901</v>
      </c>
      <c r="DR515" s="2" t="s">
        <v>131</v>
      </c>
      <c r="DS515" s="2">
        <v>1466.4150943396201</v>
      </c>
      <c r="DT515" s="2">
        <v>1218.3360849056601</v>
      </c>
      <c r="DU515" s="2">
        <v>1447</v>
      </c>
      <c r="DV515" s="2">
        <v>1441</v>
      </c>
      <c r="DW515" s="2">
        <v>1485</v>
      </c>
      <c r="DX515" s="2">
        <v>1438</v>
      </c>
      <c r="DY515" s="2">
        <v>1207</v>
      </c>
      <c r="DZ515" s="2">
        <v>1199</v>
      </c>
      <c r="EA515" s="2">
        <v>1202</v>
      </c>
      <c r="EB515" s="2">
        <v>1197</v>
      </c>
      <c r="EC515" s="2"/>
      <c r="ED515" s="2"/>
      <c r="EE515" s="2"/>
      <c r="EF515" s="2"/>
      <c r="EG515" s="2"/>
      <c r="EH515" s="2"/>
    </row>
    <row r="516" spans="2:138" x14ac:dyDescent="0.2">
      <c r="B516" s="2" t="s">
        <v>133</v>
      </c>
      <c r="C516" s="4" t="s">
        <v>137</v>
      </c>
      <c r="D516" s="2">
        <v>7443</v>
      </c>
      <c r="E516" s="2">
        <v>14880</v>
      </c>
      <c r="F516" s="2">
        <v>835</v>
      </c>
      <c r="G516" s="2">
        <v>1257</v>
      </c>
      <c r="H516" s="2">
        <v>711</v>
      </c>
      <c r="I516" s="2">
        <v>1137</v>
      </c>
      <c r="J516" s="2">
        <v>775.10157194679505</v>
      </c>
      <c r="K516" s="2">
        <v>1181.6082224909301</v>
      </c>
      <c r="L516" s="2">
        <v>2.82697390822123</v>
      </c>
      <c r="M516" s="2">
        <v>10330</v>
      </c>
      <c r="N516" s="2">
        <v>0.38603091149492702</v>
      </c>
      <c r="O516" s="2">
        <v>97.348456235647703</v>
      </c>
      <c r="P516" s="2">
        <v>0.50020161290322496</v>
      </c>
      <c r="Q516" s="2">
        <v>0.35373513603781698</v>
      </c>
      <c r="R516" s="2">
        <v>110.36414968820399</v>
      </c>
      <c r="S516" s="2">
        <v>135.11846653955101</v>
      </c>
      <c r="T516" s="2">
        <v>35.468295701936398</v>
      </c>
      <c r="U516" s="2">
        <v>11.4812584616873</v>
      </c>
      <c r="V516" s="2">
        <v>9.4339811320565996</v>
      </c>
      <c r="W516" s="2">
        <v>105.988674450758</v>
      </c>
      <c r="X516" s="2">
        <v>101.809365951323</v>
      </c>
      <c r="Y516" s="2">
        <v>23.260077954003599</v>
      </c>
      <c r="Z516" s="2">
        <v>514.20919882223905</v>
      </c>
      <c r="AA516" s="2">
        <v>0.72052274927395898</v>
      </c>
      <c r="AB516" s="2">
        <v>0.50661375217035398</v>
      </c>
      <c r="AC516" s="2">
        <v>7.7425201259928994E-2</v>
      </c>
      <c r="AD516" s="2">
        <v>0.177668105157056</v>
      </c>
      <c r="AE516" s="2">
        <v>1.7856230010218001E-2</v>
      </c>
      <c r="AF516" s="2">
        <v>4.1422887579903901E-2</v>
      </c>
      <c r="AG516" s="2">
        <v>4.1761120924179898E-2</v>
      </c>
      <c r="AH516" s="2">
        <v>2.8493098990290599E-3</v>
      </c>
      <c r="AI516" s="2">
        <v>1.6925923219910901E-2</v>
      </c>
      <c r="AJ516" s="2">
        <v>1.34188645555922E-2</v>
      </c>
      <c r="AK516" s="2">
        <v>1.17929594926543E-2</v>
      </c>
      <c r="AL516" s="2">
        <v>3.1038613858594601E-2</v>
      </c>
      <c r="AM516" s="2">
        <v>1.9918818443906101E-2</v>
      </c>
      <c r="AN516" s="2">
        <v>7.4042571887155296E-4</v>
      </c>
      <c r="AO516" s="2">
        <v>8.9119605342517696E-3</v>
      </c>
      <c r="AP516" s="2">
        <v>7.7252827752214096E-3</v>
      </c>
      <c r="AQ516" s="2">
        <v>5.7036746674336202E-3</v>
      </c>
      <c r="AR516" s="2">
        <v>1.61100826828929E-2</v>
      </c>
      <c r="AS516" s="2">
        <v>5.1321613536296599E-3</v>
      </c>
      <c r="AT516" s="2">
        <v>2.2382445285251001E-2</v>
      </c>
      <c r="AU516" s="2">
        <v>9.4287536592685302E-3</v>
      </c>
      <c r="AV516" s="2">
        <v>4.0402670159464501E-3</v>
      </c>
      <c r="AW516" s="2">
        <v>6.2560336727000201E-3</v>
      </c>
      <c r="AX516" s="2">
        <v>1.6821402110270701E-2</v>
      </c>
      <c r="AY516" s="2">
        <v>6.6371670213296301E-3</v>
      </c>
      <c r="AZ516" s="2">
        <v>8.7514197386209108E-3</v>
      </c>
      <c r="BA516" s="2">
        <v>3.3083528135827798E-3</v>
      </c>
      <c r="BB516" s="2">
        <v>3.8927912131449301E-3</v>
      </c>
      <c r="BC516" s="2">
        <v>5.91234405174299E-3</v>
      </c>
      <c r="BD516" s="2">
        <v>1.5450319020286101E-3</v>
      </c>
      <c r="BE516" s="2">
        <v>1.8479630272704799E-3</v>
      </c>
      <c r="BF516" s="2">
        <v>3.88476677564904</v>
      </c>
      <c r="BG516" s="2">
        <v>13.8331431429833</v>
      </c>
      <c r="BH516" s="2">
        <v>22.906726974993902</v>
      </c>
      <c r="BI516" s="2">
        <v>110.175746759399</v>
      </c>
      <c r="BJ516" s="2">
        <v>381.39025122113497</v>
      </c>
      <c r="BK516" s="2">
        <v>589.16793884523202</v>
      </c>
      <c r="BL516" s="2">
        <v>377</v>
      </c>
      <c r="BM516" s="2">
        <v>5.3572552278637799E-3</v>
      </c>
      <c r="BN516" s="2">
        <v>3.08603923767805E-2</v>
      </c>
      <c r="BO516" s="2">
        <v>5.69494180381298E-2</v>
      </c>
      <c r="BP516" s="2">
        <v>8.6313672363758E-4</v>
      </c>
      <c r="BQ516" s="2">
        <v>2.8054881840944199E-3</v>
      </c>
      <c r="BR516" s="2">
        <v>1.9754905253648699E-2</v>
      </c>
      <c r="BS516" s="2">
        <v>0</v>
      </c>
      <c r="BT516" s="2">
        <v>11.254489317136899</v>
      </c>
      <c r="BU516" s="2">
        <v>4.0264105287885696</v>
      </c>
      <c r="BV516" s="2">
        <v>3.9840787329777401</v>
      </c>
      <c r="BW516" s="2">
        <v>9.3161519056582396</v>
      </c>
      <c r="BX516" s="2">
        <v>6.07235319912433E-2</v>
      </c>
      <c r="BY516" s="2">
        <v>3.75874489545822E-2</v>
      </c>
      <c r="BZ516" s="2">
        <v>0.114325106143951</v>
      </c>
      <c r="CA516" s="2">
        <v>7.7978819608688299E-2</v>
      </c>
      <c r="CB516" s="2">
        <v>0.62242859601974398</v>
      </c>
      <c r="CC516" s="2">
        <v>0.19134980440139701</v>
      </c>
      <c r="CD516" s="2">
        <v>1</v>
      </c>
      <c r="CE516" s="2">
        <v>8.7102394072848394E-3</v>
      </c>
      <c r="CF516" s="2">
        <v>3.1016016015657601E-2</v>
      </c>
      <c r="CG516" s="2">
        <v>5.1360374383394497E-2</v>
      </c>
      <c r="CH516" s="2">
        <v>0</v>
      </c>
      <c r="CI516" s="2">
        <v>1.4802599322773001E-2</v>
      </c>
      <c r="CJ516" s="2">
        <v>5.1241468657951803E-2</v>
      </c>
      <c r="CK516" s="2">
        <v>7.91573208175778E-2</v>
      </c>
      <c r="CL516" s="2">
        <v>5.0651618970844997E-2</v>
      </c>
      <c r="CM516" s="2">
        <v>5.9227454476058396E-3</v>
      </c>
      <c r="CN516" s="2">
        <v>3.3665880560874897E-2</v>
      </c>
      <c r="CO516" s="2">
        <v>7.3921576142311096E-2</v>
      </c>
      <c r="CP516" s="2">
        <v>0</v>
      </c>
      <c r="CQ516" s="2">
        <v>3.6756861954927401E-3</v>
      </c>
      <c r="CR516" s="2">
        <v>2.5226667523384001E-2</v>
      </c>
      <c r="CS516" s="2">
        <v>3.66666689515113E-2</v>
      </c>
      <c r="CT516" s="2">
        <v>0</v>
      </c>
      <c r="CU516" s="2">
        <v>3.6756861954927401E-3</v>
      </c>
      <c r="CV516" s="2">
        <v>2.5226667523384001E-2</v>
      </c>
      <c r="CW516" s="2">
        <v>3.0833335593342701E-2</v>
      </c>
      <c r="CX516" s="2">
        <v>0</v>
      </c>
      <c r="CY516" s="2">
        <v>1.0726979758525599E-2</v>
      </c>
      <c r="CZ516" s="2">
        <v>1.9029875711788801E-3</v>
      </c>
      <c r="DA516" s="2">
        <v>1.45074507433481E-2</v>
      </c>
      <c r="DB516" s="2">
        <v>0</v>
      </c>
      <c r="DC516" s="2">
        <v>1.7892976623341699E-2</v>
      </c>
      <c r="DD516" s="2">
        <v>5.6241229251758597E-2</v>
      </c>
      <c r="DE516" s="2">
        <v>2.7144232577203501E-2</v>
      </c>
      <c r="DF516" s="2">
        <v>0.219285276447102</v>
      </c>
      <c r="DG516" s="2">
        <v>1.1592549271881501E-2</v>
      </c>
      <c r="DH516" s="2">
        <v>4.12411727011203E-2</v>
      </c>
      <c r="DI516" s="2">
        <v>9.8333336412906605E-2</v>
      </c>
      <c r="DJ516" s="2">
        <v>0</v>
      </c>
      <c r="DK516" s="2">
        <v>775.03694285162703</v>
      </c>
      <c r="DL516" s="2">
        <v>775.16345552321297</v>
      </c>
      <c r="DM516" s="2">
        <v>775.63830702557698</v>
      </c>
      <c r="DN516" s="2">
        <v>775.98673740053005</v>
      </c>
      <c r="DO516" s="2">
        <v>1192.8625262396999</v>
      </c>
      <c r="DP516" s="2">
        <v>1177.58228754742</v>
      </c>
      <c r="DQ516" s="2">
        <v>1177.6604637843</v>
      </c>
      <c r="DR516" s="2">
        <v>1172.33421750663</v>
      </c>
      <c r="DS516" s="2">
        <v>775.10157194679505</v>
      </c>
      <c r="DT516" s="2">
        <v>1181.6082224909301</v>
      </c>
      <c r="DU516" s="2">
        <v>767</v>
      </c>
      <c r="DV516" s="2">
        <v>780</v>
      </c>
      <c r="DW516" s="2">
        <v>782</v>
      </c>
      <c r="DX516" s="2">
        <v>787</v>
      </c>
      <c r="DY516" s="2">
        <v>1194</v>
      </c>
      <c r="DZ516" s="2">
        <v>1163</v>
      </c>
      <c r="EA516" s="2">
        <v>1181</v>
      </c>
      <c r="EB516" s="2">
        <v>1188</v>
      </c>
      <c r="EC516" s="2"/>
      <c r="ED516" s="2"/>
      <c r="EE516" s="2"/>
      <c r="EF516" s="2"/>
      <c r="EG516" s="2"/>
      <c r="EH516" s="2"/>
    </row>
    <row r="517" spans="2:138" x14ac:dyDescent="0.2">
      <c r="B517" s="2" t="s">
        <v>133</v>
      </c>
      <c r="C517" s="4" t="s">
        <v>137</v>
      </c>
      <c r="D517" s="2">
        <v>4364</v>
      </c>
      <c r="E517" s="2">
        <v>6486</v>
      </c>
      <c r="F517" s="2">
        <v>1971</v>
      </c>
      <c r="G517" s="2">
        <v>1230</v>
      </c>
      <c r="H517" s="2">
        <v>1877</v>
      </c>
      <c r="I517" s="2">
        <v>1161</v>
      </c>
      <c r="J517" s="2">
        <v>1919.4005499541699</v>
      </c>
      <c r="K517" s="2">
        <v>1194.93698441796</v>
      </c>
      <c r="L517" s="2">
        <v>1.4381679986825999</v>
      </c>
      <c r="M517" s="2">
        <v>4727</v>
      </c>
      <c r="N517" s="2">
        <v>0.59428463819232802</v>
      </c>
      <c r="O517" s="2">
        <v>74.541380274477405</v>
      </c>
      <c r="P517" s="2">
        <v>0.67283379586802305</v>
      </c>
      <c r="Q517" s="2">
        <v>0.69532905816011903</v>
      </c>
      <c r="R517" s="2">
        <v>83.645609358180195</v>
      </c>
      <c r="S517" s="2">
        <v>93.434469014384604</v>
      </c>
      <c r="T517" s="2">
        <v>32.280024783137897</v>
      </c>
      <c r="U517" s="2">
        <v>11.563294745645999</v>
      </c>
      <c r="V517" s="2">
        <v>10.049875621120799</v>
      </c>
      <c r="W517" s="2">
        <v>67.931202520359193</v>
      </c>
      <c r="X517" s="2">
        <v>67.272382070463095</v>
      </c>
      <c r="Y517" s="2">
        <v>82.384896698632502</v>
      </c>
      <c r="Z517" s="2">
        <v>280.83556979968199</v>
      </c>
      <c r="AA517" s="2">
        <v>0.92320710810239004</v>
      </c>
      <c r="AB517" s="2">
        <v>0.63618223300512899</v>
      </c>
      <c r="AC517" s="2">
        <v>5.6167171092680102E-2</v>
      </c>
      <c r="AD517" s="2">
        <v>0.206832057068809</v>
      </c>
      <c r="AE517" s="2">
        <v>4.9199854056283902E-2</v>
      </c>
      <c r="AF517" s="2">
        <v>7.1304224253888604E-3</v>
      </c>
      <c r="AG517" s="2">
        <v>6.0385589089976804E-3</v>
      </c>
      <c r="AH517" s="2">
        <v>3.72615197404636E-2</v>
      </c>
      <c r="AI517" s="2">
        <v>6.0243502476241204E-3</v>
      </c>
      <c r="AJ517" s="2">
        <v>1.19738837543804E-2</v>
      </c>
      <c r="AK517" s="2">
        <v>2.3346664915064701E-2</v>
      </c>
      <c r="AL517" s="2">
        <v>6.0626794681461803E-3</v>
      </c>
      <c r="AM517" s="2">
        <v>4.11813839767092E-3</v>
      </c>
      <c r="AN517" s="2">
        <v>2.8494082196666701E-2</v>
      </c>
      <c r="AO517" s="2">
        <v>1.7489570920999301E-2</v>
      </c>
      <c r="AP517" s="2">
        <v>9.6341141552609907E-3</v>
      </c>
      <c r="AQ517" s="2">
        <v>6.0489105919244498E-3</v>
      </c>
      <c r="AR517" s="2">
        <v>1.40241269814005E-2</v>
      </c>
      <c r="AS517" s="2">
        <v>4.4018758850794199E-3</v>
      </c>
      <c r="AT517" s="2">
        <v>5.0157553830423498E-3</v>
      </c>
      <c r="AU517" s="2">
        <v>2.4248337506429202E-3</v>
      </c>
      <c r="AV517" s="2">
        <v>9.9028624833812102E-3</v>
      </c>
      <c r="AW517" s="2">
        <v>3.0023670666394502E-3</v>
      </c>
      <c r="AX517" s="2">
        <v>3.46005651811061E-3</v>
      </c>
      <c r="AY517" s="2">
        <v>3.9194735203343699E-3</v>
      </c>
      <c r="AZ517" s="2">
        <v>5.4864700778103296E-3</v>
      </c>
      <c r="BA517" s="2">
        <v>6.9072333804369801E-3</v>
      </c>
      <c r="BB517" s="2">
        <v>7.8663240515974599E-3</v>
      </c>
      <c r="BC517" s="2">
        <v>2.6949684444525302E-3</v>
      </c>
      <c r="BD517" s="2">
        <v>3.5286575698097698E-3</v>
      </c>
      <c r="BE517" s="2">
        <v>1.1759176316693E-3</v>
      </c>
      <c r="BF517" s="2">
        <v>1.8234828012064099</v>
      </c>
      <c r="BG517" s="2">
        <v>8.4700562655925697</v>
      </c>
      <c r="BH517" s="2">
        <v>11.0082090720534</v>
      </c>
      <c r="BI517" s="2">
        <v>60.3945893854834</v>
      </c>
      <c r="BJ517" s="2">
        <v>142.58472822047699</v>
      </c>
      <c r="BK517" s="2">
        <v>341.81723694130699</v>
      </c>
      <c r="BL517" s="2">
        <v>8</v>
      </c>
      <c r="BM517" s="2">
        <v>5.3572552278637799E-3</v>
      </c>
      <c r="BN517" s="2">
        <v>2.8337648138403799E-2</v>
      </c>
      <c r="BO517" s="2">
        <v>5.7500004768371499E-2</v>
      </c>
      <c r="BP517" s="2">
        <v>1.1309804394841101E-3</v>
      </c>
      <c r="BQ517" s="2">
        <v>0</v>
      </c>
      <c r="BR517" s="2">
        <v>1.5848234295845001E-2</v>
      </c>
      <c r="BS517" s="2">
        <v>0</v>
      </c>
      <c r="BT517" s="2">
        <v>11.3118221954795</v>
      </c>
      <c r="BU517" s="2">
        <v>1.06327253482562</v>
      </c>
      <c r="BV517" s="2">
        <v>1.9704424037869399</v>
      </c>
      <c r="BW517" s="2">
        <v>40.883818050575002</v>
      </c>
      <c r="BX517" s="2">
        <v>2.9122745618224099E-2</v>
      </c>
      <c r="BY517" s="2">
        <v>0.23672392964363001</v>
      </c>
      <c r="BZ517" s="2">
        <v>6.2635689973831093E-2</v>
      </c>
      <c r="CA517" s="2">
        <v>6.9220788776874501E-2</v>
      </c>
      <c r="CB517" s="2">
        <v>0.23672392964363001</v>
      </c>
      <c r="CC517" s="2">
        <v>0.19024078547954501</v>
      </c>
      <c r="CD517" s="2">
        <v>1</v>
      </c>
      <c r="CE517" s="2">
        <v>7.6296351514912502E-3</v>
      </c>
      <c r="CF517" s="2">
        <v>3.5439565964822402E-2</v>
      </c>
      <c r="CG517" s="2">
        <v>4.6059452184323897E-2</v>
      </c>
      <c r="CH517" s="2">
        <v>1.2552301255230099E-2</v>
      </c>
      <c r="CI517" s="2">
        <v>1.3839273461384799E-2</v>
      </c>
      <c r="CJ517" s="2">
        <v>3.2672944138514598E-2</v>
      </c>
      <c r="CK517" s="2">
        <v>7.8326589583251102E-2</v>
      </c>
      <c r="CL517" s="2">
        <v>1.8331805682859699E-3</v>
      </c>
      <c r="CM517" s="2">
        <v>5.9227454476058396E-3</v>
      </c>
      <c r="CN517" s="2">
        <v>2.8337648138403799E-2</v>
      </c>
      <c r="CO517" s="2">
        <v>7.1681573987007099E-2</v>
      </c>
      <c r="CP517" s="2">
        <v>0</v>
      </c>
      <c r="CQ517" s="2">
        <v>3.6756861954927401E-3</v>
      </c>
      <c r="CR517" s="2">
        <v>2.5249412283301301E-2</v>
      </c>
      <c r="CS517" s="2">
        <v>3.83333340287208E-2</v>
      </c>
      <c r="CT517" s="2">
        <v>0</v>
      </c>
      <c r="CU517" s="2">
        <v>3.6756861954927401E-3</v>
      </c>
      <c r="CV517" s="2">
        <v>2.5249412283301301E-2</v>
      </c>
      <c r="CW517" s="2">
        <v>3.7500001490116099E-2</v>
      </c>
      <c r="CX517" s="2">
        <v>0</v>
      </c>
      <c r="CY517" s="2">
        <v>4.3147480387773799E-3</v>
      </c>
      <c r="CZ517" s="2">
        <v>2.6875275735728898E-2</v>
      </c>
      <c r="DA517" s="2">
        <v>3.75134950811409E-3</v>
      </c>
      <c r="DB517" s="2">
        <v>0.11133167109330599</v>
      </c>
      <c r="DC517" s="2">
        <v>1.6598276039116001E-2</v>
      </c>
      <c r="DD517" s="2">
        <v>1.52615133582478E-2</v>
      </c>
      <c r="DE517" s="2">
        <v>2.7170999278580899E-2</v>
      </c>
      <c r="DF517" s="2">
        <v>4.2776395562154998E-2</v>
      </c>
      <c r="DG517" s="2">
        <v>1.21431378647685E-2</v>
      </c>
      <c r="DH517" s="2">
        <v>3.08603923767805E-2</v>
      </c>
      <c r="DI517" s="2">
        <v>9.2247061431407901E-2</v>
      </c>
      <c r="DJ517" s="2">
        <v>0</v>
      </c>
      <c r="DK517" s="2">
        <v>1912.0758832158999</v>
      </c>
      <c r="DL517" s="2">
        <v>1920.4059789647499</v>
      </c>
      <c r="DM517" s="2">
        <v>1921.3386417525801</v>
      </c>
      <c r="DN517" s="2">
        <v>1959.625</v>
      </c>
      <c r="DO517" s="2">
        <v>1203.55711078336</v>
      </c>
      <c r="DP517" s="2">
        <v>1195.2829049116899</v>
      </c>
      <c r="DQ517" s="2">
        <v>1194.5813955435999</v>
      </c>
      <c r="DR517" s="2">
        <v>1202.25</v>
      </c>
      <c r="DS517" s="2">
        <v>1919.4005499541699</v>
      </c>
      <c r="DT517" s="2">
        <v>1194.93698441796</v>
      </c>
      <c r="DU517" s="2">
        <v>1903</v>
      </c>
      <c r="DV517" s="2">
        <v>1960</v>
      </c>
      <c r="DW517" s="2">
        <v>1947</v>
      </c>
      <c r="DX517" s="2">
        <v>1961</v>
      </c>
      <c r="DY517" s="2">
        <v>1205</v>
      </c>
      <c r="DZ517" s="2">
        <v>1203</v>
      </c>
      <c r="EA517" s="2">
        <v>1193</v>
      </c>
      <c r="EB517" s="2">
        <v>1202</v>
      </c>
      <c r="EC517" s="2"/>
      <c r="ED517" s="2"/>
      <c r="EE517" s="2"/>
      <c r="EF517" s="2"/>
      <c r="EG517" s="2"/>
      <c r="EH517" s="2"/>
    </row>
    <row r="518" spans="2:138" x14ac:dyDescent="0.2">
      <c r="B518" s="2" t="s">
        <v>133</v>
      </c>
      <c r="C518" s="4" t="s">
        <v>137</v>
      </c>
      <c r="D518" s="2">
        <v>3188</v>
      </c>
      <c r="E518" s="2">
        <v>5092</v>
      </c>
      <c r="F518" s="2">
        <v>897</v>
      </c>
      <c r="G518" s="2">
        <v>1245</v>
      </c>
      <c r="H518" s="2">
        <v>830</v>
      </c>
      <c r="I518" s="2">
        <v>1169</v>
      </c>
      <c r="J518" s="2">
        <v>861.83406524466704</v>
      </c>
      <c r="K518" s="2">
        <v>1206.79391468005</v>
      </c>
      <c r="L518" s="2">
        <v>1.5370093732297301</v>
      </c>
      <c r="M518" s="2">
        <v>3573</v>
      </c>
      <c r="N518" s="2">
        <v>0.52444543940327204</v>
      </c>
      <c r="O518" s="2">
        <v>63.7109697667183</v>
      </c>
      <c r="P518" s="2">
        <v>0.62608012568735205</v>
      </c>
      <c r="Q518" s="2">
        <v>0.65061411948236103</v>
      </c>
      <c r="R518" s="2">
        <v>70.366684077527097</v>
      </c>
      <c r="S518" s="2">
        <v>79.711981533518497</v>
      </c>
      <c r="T518" s="2">
        <v>26.400757564888099</v>
      </c>
      <c r="U518" s="2">
        <v>9.2690384100663703</v>
      </c>
      <c r="V518" s="2">
        <v>8.0622577482985491</v>
      </c>
      <c r="W518" s="2">
        <v>64.043542070210904</v>
      </c>
      <c r="X518" s="2">
        <v>59.913294922677103</v>
      </c>
      <c r="Y518" s="2">
        <v>-29.782728837551002</v>
      </c>
      <c r="Z518" s="2">
        <v>248.143181644257</v>
      </c>
      <c r="AA518" s="2">
        <v>0.892247411139098</v>
      </c>
      <c r="AB518" s="2">
        <v>0.63882399569022597</v>
      </c>
      <c r="AC518" s="2">
        <v>7.1318832221573701E-3</v>
      </c>
      <c r="AD518" s="2">
        <v>0.20930982241024601</v>
      </c>
      <c r="AE518" s="2">
        <v>3.4156938257474498E-2</v>
      </c>
      <c r="AF518" s="2">
        <v>6.3763855634180796E-3</v>
      </c>
      <c r="AG518" s="2">
        <v>1.89455990265643E-2</v>
      </c>
      <c r="AH518" s="2">
        <v>4.1114382754301897E-2</v>
      </c>
      <c r="AI518" s="2">
        <v>1.14842741557488E-2</v>
      </c>
      <c r="AJ518" s="2">
        <v>2.66416507384842E-2</v>
      </c>
      <c r="AK518" s="2">
        <v>3.9049640681878598E-3</v>
      </c>
      <c r="AL518" s="2">
        <v>9.1109677272320291E-3</v>
      </c>
      <c r="AM518" s="2">
        <v>5.5689299539866E-3</v>
      </c>
      <c r="AN518" s="2">
        <v>2.9639898005807699E-2</v>
      </c>
      <c r="AO518" s="2">
        <v>1.0389571432209499E-2</v>
      </c>
      <c r="AP518" s="2">
        <v>1.3895384134312299E-2</v>
      </c>
      <c r="AQ518" s="2">
        <v>1.9184983339873601E-2</v>
      </c>
      <c r="AR518" s="2">
        <v>5.6101002611336197E-3</v>
      </c>
      <c r="AS518" s="2">
        <v>8.1554619870282102E-3</v>
      </c>
      <c r="AT518" s="2">
        <v>7.4976777714400996E-3</v>
      </c>
      <c r="AU518" s="2">
        <v>3.52795775948876E-3</v>
      </c>
      <c r="AV518" s="2">
        <v>1.4796435237127099E-2</v>
      </c>
      <c r="AW518" s="2">
        <v>9.2455952810363996E-3</v>
      </c>
      <c r="AX518" s="2">
        <v>7.3588771754835502E-3</v>
      </c>
      <c r="AY518" s="2">
        <v>1.6659905210655399E-2</v>
      </c>
      <c r="AZ518" s="2">
        <v>6.1701850228328796E-3</v>
      </c>
      <c r="BA518" s="2">
        <v>3.9896768908302101E-3</v>
      </c>
      <c r="BB518" s="2">
        <v>2.38356143403978E-3</v>
      </c>
      <c r="BC518" s="2">
        <v>1.50390860404534E-3</v>
      </c>
      <c r="BD518" s="2">
        <v>3.10373411528476E-3</v>
      </c>
      <c r="BE518" s="2">
        <v>1.4821160940983E-3</v>
      </c>
      <c r="BF518" s="2">
        <v>1.7271761242300201</v>
      </c>
      <c r="BG518" s="2">
        <v>7.2563256770372302</v>
      </c>
      <c r="BH518" s="2">
        <v>10.233067560940899</v>
      </c>
      <c r="BI518" s="2">
        <v>54.455786410253403</v>
      </c>
      <c r="BJ518" s="2">
        <v>146.58419370837501</v>
      </c>
      <c r="BK518" s="2">
        <v>259.88196639716602</v>
      </c>
      <c r="BL518" s="2">
        <v>1</v>
      </c>
      <c r="BM518" s="2">
        <v>5.9227454476058396E-3</v>
      </c>
      <c r="BN518" s="2">
        <v>3.3665880560874897E-2</v>
      </c>
      <c r="BO518" s="2">
        <v>5.97321614623069E-2</v>
      </c>
      <c r="BP518" s="2">
        <v>1.9941171631216999E-3</v>
      </c>
      <c r="BQ518" s="2">
        <v>2.8054881840944199E-3</v>
      </c>
      <c r="BR518" s="2">
        <v>2.0833332091569901E-2</v>
      </c>
      <c r="BS518" s="2">
        <v>0</v>
      </c>
      <c r="BT518" s="2">
        <v>8.3065138935515996</v>
      </c>
      <c r="BU518" s="2">
        <v>3.0732990139893901</v>
      </c>
      <c r="BV518" s="2">
        <v>1.3987341187897799</v>
      </c>
      <c r="BW518" s="2">
        <v>18.1790479584058</v>
      </c>
      <c r="BX518" s="2">
        <v>3.1362745910882901E-2</v>
      </c>
      <c r="BY518" s="2">
        <v>7.0137254893779699E-2</v>
      </c>
      <c r="BZ518" s="2">
        <v>8.4815301001071902E-2</v>
      </c>
      <c r="CA518" s="2">
        <v>7.5991764664649894E-2</v>
      </c>
      <c r="CB518" s="2">
        <v>0.164063930511474</v>
      </c>
      <c r="CC518" s="2">
        <v>0.14724352955818101</v>
      </c>
      <c r="CD518" s="2">
        <v>1</v>
      </c>
      <c r="CE518" s="2">
        <v>8.2640005944020403E-3</v>
      </c>
      <c r="CF518" s="2">
        <v>3.4719261612618298E-2</v>
      </c>
      <c r="CG518" s="2">
        <v>4.8962045746129099E-2</v>
      </c>
      <c r="CH518" s="2">
        <v>0</v>
      </c>
      <c r="CI518" s="2">
        <v>1.7081488836340399E-2</v>
      </c>
      <c r="CJ518" s="2">
        <v>4.5979985479415002E-2</v>
      </c>
      <c r="CK518" s="2">
        <v>8.1518810036752196E-2</v>
      </c>
      <c r="CL518" s="2">
        <v>3.1367628607277201E-4</v>
      </c>
      <c r="CM518" s="2">
        <v>7.3513723909854802E-3</v>
      </c>
      <c r="CN518" s="2">
        <v>3.3665880560874897E-2</v>
      </c>
      <c r="CO518" s="2">
        <v>8.1666670739650699E-2</v>
      </c>
      <c r="CP518" s="2">
        <v>0</v>
      </c>
      <c r="CQ518" s="2">
        <v>5.0894119776785304E-3</v>
      </c>
      <c r="CR518" s="2">
        <v>2.8337648138403799E-2</v>
      </c>
      <c r="CS518" s="2">
        <v>3.91666702926158E-2</v>
      </c>
      <c r="CT518" s="2">
        <v>0</v>
      </c>
      <c r="CU518" s="2">
        <v>5.0894119776785304E-3</v>
      </c>
      <c r="CV518" s="2">
        <v>2.3277254775166501E-2</v>
      </c>
      <c r="CW518" s="2">
        <v>3.91666702926158E-2</v>
      </c>
      <c r="CX518" s="2">
        <v>0</v>
      </c>
      <c r="CY518" s="2">
        <v>4.8144278666935299E-3</v>
      </c>
      <c r="CZ518" s="2">
        <v>6.2297187716594902E-3</v>
      </c>
      <c r="DA518" s="2">
        <v>8.86663199793674E-3</v>
      </c>
      <c r="DB518" s="2">
        <v>0</v>
      </c>
      <c r="DC518" s="2">
        <v>1.8318147435244E-2</v>
      </c>
      <c r="DD518" s="2">
        <v>2.39026868141132E-2</v>
      </c>
      <c r="DE518" s="2">
        <v>2.39893201807975E-2</v>
      </c>
      <c r="DF518" s="2">
        <v>1.7708130710505102E-2</v>
      </c>
      <c r="DG518" s="2">
        <v>1.9770195707678701E-2</v>
      </c>
      <c r="DH518" s="2">
        <v>4.7693334519863101E-2</v>
      </c>
      <c r="DI518" s="2">
        <v>0.10089372843503901</v>
      </c>
      <c r="DJ518" s="2">
        <v>0</v>
      </c>
      <c r="DK518" s="2">
        <v>869.93718975408297</v>
      </c>
      <c r="DL518" s="2">
        <v>858.76243210328096</v>
      </c>
      <c r="DM518" s="2">
        <v>860.85402016388798</v>
      </c>
      <c r="DN518" s="2">
        <v>848</v>
      </c>
      <c r="DO518" s="2">
        <v>1208.6208099284599</v>
      </c>
      <c r="DP518" s="2">
        <v>1206.6927382295801</v>
      </c>
      <c r="DQ518" s="2">
        <v>1205.79593232814</v>
      </c>
      <c r="DR518" s="2">
        <v>1195</v>
      </c>
      <c r="DS518" s="2">
        <v>861.83406524466704</v>
      </c>
      <c r="DT518" s="2">
        <v>1206.79391468005</v>
      </c>
      <c r="DU518" s="2">
        <v>872</v>
      </c>
      <c r="DV518" s="2">
        <v>841</v>
      </c>
      <c r="DW518" s="2">
        <v>885</v>
      </c>
      <c r="DX518" s="2">
        <v>848</v>
      </c>
      <c r="DY518" s="2">
        <v>1212</v>
      </c>
      <c r="DZ518" s="2">
        <v>1211</v>
      </c>
      <c r="EA518" s="2">
        <v>1197</v>
      </c>
      <c r="EB518" s="2">
        <v>1195</v>
      </c>
      <c r="EC518" s="2"/>
      <c r="ED518" s="2"/>
      <c r="EE518" s="2"/>
      <c r="EF518" s="2"/>
      <c r="EG518" s="2"/>
      <c r="EH518" s="2"/>
    </row>
    <row r="519" spans="2:138" x14ac:dyDescent="0.2">
      <c r="B519" s="2" t="s">
        <v>133</v>
      </c>
      <c r="C519" s="4" t="s">
        <v>137</v>
      </c>
      <c r="D519" s="2">
        <v>2807</v>
      </c>
      <c r="E519" s="2">
        <v>4556</v>
      </c>
      <c r="F519" s="2">
        <v>2018</v>
      </c>
      <c r="G519" s="2">
        <v>1269</v>
      </c>
      <c r="H519" s="2">
        <v>1950</v>
      </c>
      <c r="I519" s="2">
        <v>1202</v>
      </c>
      <c r="J519" s="2">
        <v>1982.2550765942201</v>
      </c>
      <c r="K519" s="2">
        <v>1235.45137157107</v>
      </c>
      <c r="L519" s="2">
        <v>1.7934909922129501</v>
      </c>
      <c r="M519" s="2">
        <v>3246</v>
      </c>
      <c r="N519" s="2">
        <v>0.56256460402473896</v>
      </c>
      <c r="O519" s="2">
        <v>59.782801892112701</v>
      </c>
      <c r="P519" s="2">
        <v>0.61611062335381905</v>
      </c>
      <c r="Q519" s="2">
        <v>0.55757179954727099</v>
      </c>
      <c r="R519" s="2">
        <v>69.171434993184704</v>
      </c>
      <c r="S519" s="2">
        <v>68.8839603971781</v>
      </c>
      <c r="T519" s="2">
        <v>19.849433241279201</v>
      </c>
      <c r="U519" s="2">
        <v>7.4743333057782504</v>
      </c>
      <c r="V519" s="2">
        <v>6.7082039324993596</v>
      </c>
      <c r="W519" s="2">
        <v>61.903891179143699</v>
      </c>
      <c r="X519" s="2">
        <v>57.187714122449698</v>
      </c>
      <c r="Y519" s="2">
        <v>-43.019839251004001</v>
      </c>
      <c r="Z519" s="2">
        <v>251.521861300697</v>
      </c>
      <c r="AA519" s="2">
        <v>0.86475662353666005</v>
      </c>
      <c r="AB519" s="2">
        <v>0.67728963080789195</v>
      </c>
      <c r="AC519" s="2">
        <v>2.4778566464497099E-2</v>
      </c>
      <c r="AD519" s="2">
        <v>0.15877951087998801</v>
      </c>
      <c r="AE519" s="2">
        <v>4.9328006485731997E-2</v>
      </c>
      <c r="AF519" s="2">
        <v>1.6542322176736599E-2</v>
      </c>
      <c r="AG519" s="2">
        <v>6.2996312510907801E-2</v>
      </c>
      <c r="AH519" s="2">
        <v>3.1050898951120599E-2</v>
      </c>
      <c r="AI519" s="2">
        <v>3.04881258951053E-2</v>
      </c>
      <c r="AJ519" s="2">
        <v>1.13297193825809E-2</v>
      </c>
      <c r="AK519" s="2">
        <v>1.6404877682587402E-2</v>
      </c>
      <c r="AL519" s="2">
        <v>1.7078580864962101E-2</v>
      </c>
      <c r="AM519" s="2">
        <v>7.0275667010730996E-3</v>
      </c>
      <c r="AN519" s="2">
        <v>2.98526331631103E-3</v>
      </c>
      <c r="AO519" s="2">
        <v>1.59192010620288E-2</v>
      </c>
      <c r="AP519" s="2">
        <v>1.4731763619667E-2</v>
      </c>
      <c r="AQ519" s="2">
        <v>2.22487283359903E-2</v>
      </c>
      <c r="AR519" s="2">
        <v>9.4278155592280692E-3</v>
      </c>
      <c r="AS519" s="2">
        <v>7.3207929679745204E-3</v>
      </c>
      <c r="AT519" s="2">
        <v>1.0327984555984099E-2</v>
      </c>
      <c r="AU519" s="2">
        <v>2.3400356041462199E-3</v>
      </c>
      <c r="AV519" s="2">
        <v>1.00869396463375E-4</v>
      </c>
      <c r="AW519" s="2">
        <v>6.28979860861348E-3</v>
      </c>
      <c r="AX519" s="2">
        <v>6.0868365515793204E-3</v>
      </c>
      <c r="AY519" s="2">
        <v>1.26667911927903E-2</v>
      </c>
      <c r="AZ519" s="2">
        <v>3.3696195434713199E-3</v>
      </c>
      <c r="BA519" s="2">
        <v>1.06123244134496E-2</v>
      </c>
      <c r="BB519" s="2">
        <v>3.7891793573330201E-3</v>
      </c>
      <c r="BC519" s="2">
        <v>6.3610223479597799E-3</v>
      </c>
      <c r="BD519" s="2">
        <v>5.2883502739681501E-3</v>
      </c>
      <c r="BE519" s="2">
        <v>1.1134636449546599E-2</v>
      </c>
      <c r="BF519" s="2">
        <v>2.9716545529663501</v>
      </c>
      <c r="BG519" s="2">
        <v>10.077640313655101</v>
      </c>
      <c r="BH519" s="2">
        <v>9.4146404340863192</v>
      </c>
      <c r="BI519" s="2">
        <v>42.188586648087899</v>
      </c>
      <c r="BJ519" s="2">
        <v>210.73072690144099</v>
      </c>
      <c r="BK519" s="2">
        <v>171.002929324284</v>
      </c>
      <c r="BL519" s="2">
        <v>279</v>
      </c>
      <c r="BM519" s="2">
        <v>4.7917650081217202E-3</v>
      </c>
      <c r="BN519" s="2">
        <v>3.08603923767805E-2</v>
      </c>
      <c r="BO519" s="2">
        <v>4.8333335667848497E-2</v>
      </c>
      <c r="BP519" s="2">
        <v>5.6549021974205895E-4</v>
      </c>
      <c r="BQ519" s="2">
        <v>8.9670550078153593E-3</v>
      </c>
      <c r="BR519" s="2">
        <v>1.1949416249990401E-2</v>
      </c>
      <c r="BS519" s="2">
        <v>0</v>
      </c>
      <c r="BT519" s="2">
        <v>14.271689550226901</v>
      </c>
      <c r="BU519" s="2">
        <v>5.08935693489562</v>
      </c>
      <c r="BV519" s="2">
        <v>1.9389819805850199</v>
      </c>
      <c r="BW519" s="2">
        <v>7.9085446809378004</v>
      </c>
      <c r="BX519" s="2">
        <v>5.3684704005718203E-2</v>
      </c>
      <c r="BY519" s="2">
        <v>0.36803841590881298</v>
      </c>
      <c r="BZ519" s="2">
        <v>5.5388629436492899E-2</v>
      </c>
      <c r="CA519" s="2">
        <v>6.97941184043884E-2</v>
      </c>
      <c r="CB519" s="2">
        <v>0.67658895254135099</v>
      </c>
      <c r="CC519" s="2">
        <v>0.12490550428628901</v>
      </c>
      <c r="CD519" s="2">
        <v>1</v>
      </c>
      <c r="CE519" s="2">
        <v>1.3951429826133101E-2</v>
      </c>
      <c r="CF519" s="2">
        <v>4.7312865322324503E-2</v>
      </c>
      <c r="CG519" s="2">
        <v>4.4200189831391103E-2</v>
      </c>
      <c r="CH519" s="2">
        <v>4.22535211267605E-2</v>
      </c>
      <c r="CI519" s="2">
        <v>1.5029777929493299E-2</v>
      </c>
      <c r="CJ519" s="2">
        <v>7.5073290666705303E-2</v>
      </c>
      <c r="CK519" s="2">
        <v>6.09201743228657E-2</v>
      </c>
      <c r="CL519" s="2">
        <v>9.9394371214820004E-2</v>
      </c>
      <c r="CM519" s="2">
        <v>5.3572552278637799E-3</v>
      </c>
      <c r="CN519" s="2">
        <v>3.7304703146219198E-2</v>
      </c>
      <c r="CO519" s="2">
        <v>6.0282751917839002E-2</v>
      </c>
      <c r="CP519" s="2">
        <v>0</v>
      </c>
      <c r="CQ519" s="2">
        <v>3.6756861954927401E-3</v>
      </c>
      <c r="CR519" s="2">
        <v>2.5249412283301301E-2</v>
      </c>
      <c r="CS519" s="2">
        <v>2.7500001713633499E-2</v>
      </c>
      <c r="CT519" s="2">
        <v>0</v>
      </c>
      <c r="CU519" s="2">
        <v>3.6756861954927401E-3</v>
      </c>
      <c r="CV519" s="2">
        <v>1.9638430327176999E-2</v>
      </c>
      <c r="CW519" s="2">
        <v>2.5833334773778902E-2</v>
      </c>
      <c r="CX519" s="2">
        <v>0</v>
      </c>
      <c r="CY519" s="2">
        <v>1.6414082998082301E-2</v>
      </c>
      <c r="CZ519" s="2">
        <v>5.3295836410423701E-2</v>
      </c>
      <c r="DA519" s="2">
        <v>5.4654008438457698E-3</v>
      </c>
      <c r="DB519" s="2">
        <v>0.20116699798712201</v>
      </c>
      <c r="DC519" s="2">
        <v>1.9007269985384E-2</v>
      </c>
      <c r="DD519" s="2">
        <v>9.7530247603800704E-2</v>
      </c>
      <c r="DE519" s="2">
        <v>1.7733412800084399E-2</v>
      </c>
      <c r="DF519" s="2">
        <v>0.29919079228082301</v>
      </c>
      <c r="DG519" s="2">
        <v>1.15535298828035E-2</v>
      </c>
      <c r="DH519" s="2">
        <v>5.89152947068214E-2</v>
      </c>
      <c r="DI519" s="2">
        <v>7.1741968393325806E-2</v>
      </c>
      <c r="DJ519" s="2">
        <v>0</v>
      </c>
      <c r="DK519" s="2">
        <v>1977.61627958195</v>
      </c>
      <c r="DL519" s="2">
        <v>1980.6459805258601</v>
      </c>
      <c r="DM519" s="2">
        <v>1983.7428868777799</v>
      </c>
      <c r="DN519" s="2">
        <v>1979.5161290322501</v>
      </c>
      <c r="DO519" s="2">
        <v>1221.9546058512001</v>
      </c>
      <c r="DP519" s="2">
        <v>1230.6230836909201</v>
      </c>
      <c r="DQ519" s="2">
        <v>1236.6947828791899</v>
      </c>
      <c r="DR519" s="2">
        <v>1228.03225806451</v>
      </c>
      <c r="DS519" s="2">
        <v>1982.2550765942201</v>
      </c>
      <c r="DT519" s="2">
        <v>1235.45137157107</v>
      </c>
      <c r="DU519" s="2">
        <v>1975</v>
      </c>
      <c r="DV519" s="2">
        <v>1985</v>
      </c>
      <c r="DW519" s="2">
        <v>1987</v>
      </c>
      <c r="DX519" s="2">
        <v>1981</v>
      </c>
      <c r="DY519" s="2">
        <v>1212</v>
      </c>
      <c r="DZ519" s="2">
        <v>1225</v>
      </c>
      <c r="EA519" s="2">
        <v>1248</v>
      </c>
      <c r="EB519" s="2">
        <v>1221</v>
      </c>
      <c r="EC519" s="2"/>
      <c r="ED519" s="2"/>
      <c r="EE519" s="2"/>
      <c r="EF519" s="2"/>
      <c r="EG519" s="2"/>
      <c r="EH519" s="2"/>
    </row>
    <row r="520" spans="2:138" x14ac:dyDescent="0.2">
      <c r="B520" s="2" t="s">
        <v>133</v>
      </c>
      <c r="C520" s="4" t="s">
        <v>137</v>
      </c>
      <c r="D520" s="2">
        <v>3745</v>
      </c>
      <c r="E520" s="2">
        <v>5576</v>
      </c>
      <c r="F520" s="2">
        <v>716</v>
      </c>
      <c r="G520" s="2">
        <v>1242</v>
      </c>
      <c r="H520" s="2">
        <v>648</v>
      </c>
      <c r="I520" s="2">
        <v>1160</v>
      </c>
      <c r="J520" s="2">
        <v>678.01708945260305</v>
      </c>
      <c r="K520" s="2">
        <v>1201.77596795727</v>
      </c>
      <c r="L520" s="2">
        <v>2.48814249412399</v>
      </c>
      <c r="M520" s="2">
        <v>4345</v>
      </c>
      <c r="N520" s="2">
        <v>0.63869061300171304</v>
      </c>
      <c r="O520" s="2">
        <v>69.052748642129899</v>
      </c>
      <c r="P520" s="2">
        <v>0.67162840746054497</v>
      </c>
      <c r="Q520" s="2">
        <v>0.40190624225164101</v>
      </c>
      <c r="R520" s="2">
        <v>81.935696236967999</v>
      </c>
      <c r="S520" s="2">
        <v>90.801982357214996</v>
      </c>
      <c r="T520" s="2">
        <v>22.135943621178601</v>
      </c>
      <c r="U520" s="2">
        <v>7.7997982660715701</v>
      </c>
      <c r="V520" s="2">
        <v>7</v>
      </c>
      <c r="W520" s="2">
        <v>65.729928719052793</v>
      </c>
      <c r="X520" s="2">
        <v>63.046539476083602</v>
      </c>
      <c r="Y520" s="2">
        <v>20.2840683829757</v>
      </c>
      <c r="Z520" s="2">
        <v>342.19090885900903</v>
      </c>
      <c r="AA520" s="2">
        <v>0.86191024165707697</v>
      </c>
      <c r="AB520" s="2">
        <v>0.57801523540857602</v>
      </c>
      <c r="AC520" s="2">
        <v>6.0039529300479302E-2</v>
      </c>
      <c r="AD520" s="2">
        <v>0.191314397611929</v>
      </c>
      <c r="AE520" s="2">
        <v>4.8153707278620103E-2</v>
      </c>
      <c r="AF520" s="2">
        <v>1.5877664445688899E-2</v>
      </c>
      <c r="AG520" s="2">
        <v>2.78296280377258E-2</v>
      </c>
      <c r="AH520" s="2">
        <v>1.1001761516655601E-2</v>
      </c>
      <c r="AI520" s="2">
        <v>1.27862775466937E-3</v>
      </c>
      <c r="AJ520" s="2">
        <v>1.5696793320173399E-2</v>
      </c>
      <c r="AK520" s="2">
        <v>2.0609687623709599E-2</v>
      </c>
      <c r="AL520" s="2">
        <v>3.1617755391529598E-2</v>
      </c>
      <c r="AM520" s="2">
        <v>1.53459693858593E-2</v>
      </c>
      <c r="AN520" s="2">
        <v>1.8175549548486301E-2</v>
      </c>
      <c r="AO520" s="2">
        <v>1.5849102699766401E-2</v>
      </c>
      <c r="AP520" s="2">
        <v>5.5503665905930304E-3</v>
      </c>
      <c r="AQ520" s="2">
        <v>4.1558254689745E-3</v>
      </c>
      <c r="AR520" s="2">
        <v>4.6425130609103098E-3</v>
      </c>
      <c r="AS520" s="2">
        <v>9.7359542858896694E-3</v>
      </c>
      <c r="AT520" s="2">
        <v>1.6463863581388401E-2</v>
      </c>
      <c r="AU520" s="2">
        <v>3.3369061699646402E-3</v>
      </c>
      <c r="AV520" s="2">
        <v>4.0343093283038101E-4</v>
      </c>
      <c r="AW520" s="2">
        <v>6.9552988432139799E-3</v>
      </c>
      <c r="AX520" s="2">
        <v>6.1905329105229404E-3</v>
      </c>
      <c r="AY520" s="2">
        <v>4.4222166254488399E-3</v>
      </c>
      <c r="AZ520" s="2">
        <v>7.6569270990700404E-3</v>
      </c>
      <c r="BA520" s="2">
        <v>5.7943056766215899E-3</v>
      </c>
      <c r="BB520" s="2">
        <v>1.24473480014969E-2</v>
      </c>
      <c r="BC520" s="2">
        <v>8.4132749715161194E-3</v>
      </c>
      <c r="BD520" s="2">
        <v>4.5686526859710502E-3</v>
      </c>
      <c r="BE520" s="2">
        <v>4.99806245461888E-3</v>
      </c>
      <c r="BF520" s="2">
        <v>4.16116082668304</v>
      </c>
      <c r="BG520" s="2">
        <v>16.5181731432676</v>
      </c>
      <c r="BH520" s="2">
        <v>12.726970002055101</v>
      </c>
      <c r="BI520" s="2">
        <v>80.676731523591997</v>
      </c>
      <c r="BJ520" s="2">
        <v>277.043813416734</v>
      </c>
      <c r="BK520" s="2">
        <v>202.411315599456</v>
      </c>
      <c r="BL520" s="2">
        <v>350</v>
      </c>
      <c r="BM520" s="2">
        <v>5.3572552278637799E-3</v>
      </c>
      <c r="BN520" s="2">
        <v>3.3665880560874897E-2</v>
      </c>
      <c r="BO520" s="2">
        <v>4.5003727078437798E-2</v>
      </c>
      <c r="BP520" s="2">
        <v>1.69647065922617E-3</v>
      </c>
      <c r="BQ520" s="2">
        <v>4.1894130408763799E-3</v>
      </c>
      <c r="BR520" s="2">
        <v>7.7827461063861804E-3</v>
      </c>
      <c r="BS520" s="2">
        <v>0</v>
      </c>
      <c r="BT520" s="2">
        <v>13.597095912578</v>
      </c>
      <c r="BU520" s="2">
        <v>6.1724519054166498</v>
      </c>
      <c r="BV520" s="2">
        <v>1.89904021190761</v>
      </c>
      <c r="BW520" s="2">
        <v>5.5092667595076197</v>
      </c>
      <c r="BX520" s="2">
        <v>6.1869412660598699E-2</v>
      </c>
      <c r="BY520" s="2">
        <v>0.39942666888237</v>
      </c>
      <c r="BZ520" s="2">
        <v>5.7635687291622099E-2</v>
      </c>
      <c r="CA520" s="2">
        <v>7.8790195286273901E-2</v>
      </c>
      <c r="CB520" s="2">
        <v>0.72039997577667203</v>
      </c>
      <c r="CC520" s="2">
        <v>0.11989059299230501</v>
      </c>
      <c r="CD520" s="2">
        <v>1</v>
      </c>
      <c r="CE520" s="2">
        <v>1.4348830436838E-2</v>
      </c>
      <c r="CF520" s="2">
        <v>5.6959217735405597E-2</v>
      </c>
      <c r="CG520" s="2">
        <v>4.3886103455362598E-2</v>
      </c>
      <c r="CH520" s="2">
        <v>7.5862068965517199E-2</v>
      </c>
      <c r="CI520" s="2">
        <v>2.15425184308656E-2</v>
      </c>
      <c r="CJ520" s="2">
        <v>7.3976986226097205E-2</v>
      </c>
      <c r="CK520" s="2">
        <v>5.4048415380362098E-2</v>
      </c>
      <c r="CL520" s="2">
        <v>9.34579439252336E-2</v>
      </c>
      <c r="CM520" s="2">
        <v>6.4882356673479002E-3</v>
      </c>
      <c r="CN520" s="2">
        <v>3.75874489545822E-2</v>
      </c>
      <c r="CO520" s="2">
        <v>5.1949415355920701E-2</v>
      </c>
      <c r="CP520" s="2">
        <v>0</v>
      </c>
      <c r="CQ520" s="2">
        <v>3.6756861954927401E-3</v>
      </c>
      <c r="CR520" s="2">
        <v>2.5249412283301301E-2</v>
      </c>
      <c r="CS520" s="2">
        <v>2.5000000372528999E-2</v>
      </c>
      <c r="CT520" s="2">
        <v>0</v>
      </c>
      <c r="CU520" s="2">
        <v>3.6756861954927401E-3</v>
      </c>
      <c r="CV520" s="2">
        <v>2.0449019968509601E-2</v>
      </c>
      <c r="CW520" s="2">
        <v>2.5000000372528999E-2</v>
      </c>
      <c r="CX520" s="2">
        <v>0</v>
      </c>
      <c r="CY520" s="2">
        <v>1.76043816079995E-2</v>
      </c>
      <c r="CZ520" s="2">
        <v>6.33225195502094E-2</v>
      </c>
      <c r="DA520" s="2">
        <v>6.4249428787779101E-3</v>
      </c>
      <c r="DB520" s="2">
        <v>0.264777294075207</v>
      </c>
      <c r="DC520" s="2">
        <v>2.4274907236761099E-2</v>
      </c>
      <c r="DD520" s="2">
        <v>0.104845524772208</v>
      </c>
      <c r="DE520" s="2">
        <v>1.5402088830881599E-2</v>
      </c>
      <c r="DF520" s="2">
        <v>0.291073112194355</v>
      </c>
      <c r="DG520" s="2">
        <v>3.56258824467659E-2</v>
      </c>
      <c r="DH520" s="2">
        <v>5.1064316183328601E-2</v>
      </c>
      <c r="DI520" s="2">
        <v>6.1176475137472097E-2</v>
      </c>
      <c r="DJ520" s="2">
        <v>0</v>
      </c>
      <c r="DK520" s="2">
        <v>669.44238036491197</v>
      </c>
      <c r="DL520" s="2">
        <v>673.18517827557298</v>
      </c>
      <c r="DM520" s="2">
        <v>679.91334479956197</v>
      </c>
      <c r="DN520" s="2">
        <v>674.05714285714203</v>
      </c>
      <c r="DO520" s="2">
        <v>1212.3284738832299</v>
      </c>
      <c r="DP520" s="2">
        <v>1197.93516115375</v>
      </c>
      <c r="DQ520" s="2">
        <v>1201.8787754743701</v>
      </c>
      <c r="DR520" s="2">
        <v>1197.94571428571</v>
      </c>
      <c r="DS520" s="2">
        <v>678.01708945260305</v>
      </c>
      <c r="DT520" s="2">
        <v>1201.77596795727</v>
      </c>
      <c r="DU520" s="2">
        <v>669</v>
      </c>
      <c r="DV520" s="2">
        <v>660</v>
      </c>
      <c r="DW520" s="2">
        <v>709</v>
      </c>
      <c r="DX520" s="2">
        <v>651</v>
      </c>
      <c r="DY520" s="2">
        <v>1207</v>
      </c>
      <c r="DZ520" s="2">
        <v>1188</v>
      </c>
      <c r="EA520" s="2">
        <v>1202</v>
      </c>
      <c r="EB520" s="2">
        <v>1183</v>
      </c>
      <c r="EC520" s="2"/>
      <c r="ED520" s="2"/>
      <c r="EE520" s="2"/>
      <c r="EF520" s="2"/>
      <c r="EG520" s="2"/>
      <c r="EH520" s="2"/>
    </row>
    <row r="521" spans="2:138" x14ac:dyDescent="0.2">
      <c r="B521" s="2" t="s">
        <v>133</v>
      </c>
      <c r="C521" s="4" t="s">
        <v>137</v>
      </c>
      <c r="D521" s="2">
        <v>907</v>
      </c>
      <c r="E521" s="2">
        <v>1554</v>
      </c>
      <c r="F521" s="2">
        <v>393</v>
      </c>
      <c r="G521" s="2">
        <v>1236</v>
      </c>
      <c r="H521" s="2">
        <v>351</v>
      </c>
      <c r="I521" s="2">
        <v>1199</v>
      </c>
      <c r="J521" s="2">
        <v>373.06394707828002</v>
      </c>
      <c r="K521" s="2">
        <v>1218.32414553473</v>
      </c>
      <c r="L521" s="2">
        <v>2.6214148534840298</v>
      </c>
      <c r="M521" s="2">
        <v>1162</v>
      </c>
      <c r="N521" s="2">
        <v>0.65159455458825399</v>
      </c>
      <c r="O521" s="2">
        <v>33.982764264767901</v>
      </c>
      <c r="P521" s="2">
        <v>0.58365508365508301</v>
      </c>
      <c r="Q521" s="2">
        <v>0.38147338589728802</v>
      </c>
      <c r="R521" s="2">
        <v>43.2793613239321</v>
      </c>
      <c r="S521" s="2">
        <v>44.821869662029897</v>
      </c>
      <c r="T521" s="2">
        <v>11.313708498984701</v>
      </c>
      <c r="U521" s="2">
        <v>3.82712869070581</v>
      </c>
      <c r="V521" s="2">
        <v>3.1622776601683702</v>
      </c>
      <c r="W521" s="2">
        <v>31.3918998916897</v>
      </c>
      <c r="X521" s="2">
        <v>32.830313622644397</v>
      </c>
      <c r="Y521" s="2">
        <v>60.544951064076599</v>
      </c>
      <c r="Z521" s="2">
        <v>172.852813742385</v>
      </c>
      <c r="AA521" s="2">
        <v>0.78055077452667798</v>
      </c>
      <c r="AB521" s="2">
        <v>0.57312458072885297</v>
      </c>
      <c r="AC521" s="2">
        <v>3.1984395460414802E-2</v>
      </c>
      <c r="AD521" s="2">
        <v>0.15032529173559001</v>
      </c>
      <c r="AE521" s="2">
        <v>5.4976645847078301E-2</v>
      </c>
      <c r="AF521" s="2">
        <v>2.6001823992520601E-2</v>
      </c>
      <c r="AG521" s="2">
        <v>5.8462922982036501E-2</v>
      </c>
      <c r="AH521" s="2">
        <v>1.79531834571407E-3</v>
      </c>
      <c r="AI521" s="2">
        <v>5.2159763273009396E-3</v>
      </c>
      <c r="AJ521" s="2">
        <v>2.57697543485347E-2</v>
      </c>
      <c r="AK521" s="2">
        <v>9.1022260286993308E-3</v>
      </c>
      <c r="AL521" s="2">
        <v>3.4323650164715301E-2</v>
      </c>
      <c r="AM521" s="2">
        <v>2.6589125597713901E-2</v>
      </c>
      <c r="AN521" s="2">
        <v>7.7425321752350998E-3</v>
      </c>
      <c r="AO521" s="2">
        <v>2.4401916850419099E-2</v>
      </c>
      <c r="AP521" s="2">
        <v>1.80241649004843E-2</v>
      </c>
      <c r="AQ521" s="2">
        <v>2.2731386858604E-2</v>
      </c>
      <c r="AR521" s="2">
        <v>3.9057631177094698E-3</v>
      </c>
      <c r="AS521" s="2">
        <v>9.2055240805087504E-3</v>
      </c>
      <c r="AT521" s="2">
        <v>1.18601292107195E-2</v>
      </c>
      <c r="AU521" s="2">
        <v>4.6532766084606304E-3</v>
      </c>
      <c r="AV521" s="2">
        <v>2.6818296062769802E-3</v>
      </c>
      <c r="AW521" s="2">
        <v>8.2932897464029504E-3</v>
      </c>
      <c r="AX521" s="2">
        <v>1.66052254749747E-2</v>
      </c>
      <c r="AY521" s="2">
        <v>1.41286469452142E-2</v>
      </c>
      <c r="AZ521" s="2">
        <v>5.3075648133060899E-3</v>
      </c>
      <c r="BA521" s="2">
        <v>3.0455512017570599E-3</v>
      </c>
      <c r="BB521" s="2">
        <v>3.1980369530643202E-3</v>
      </c>
      <c r="BC521" s="2">
        <v>6.1208683170547902E-3</v>
      </c>
      <c r="BD521" s="2">
        <v>4.70837877859232E-3</v>
      </c>
      <c r="BE521" s="2">
        <v>2.8092894001771401E-3</v>
      </c>
      <c r="BF521" s="2">
        <v>3.4166130111552699</v>
      </c>
      <c r="BG521" s="2">
        <v>4.2071511335670904</v>
      </c>
      <c r="BH521" s="2">
        <v>6.18822110816836</v>
      </c>
      <c r="BI521" s="2">
        <v>30.132815154734999</v>
      </c>
      <c r="BJ521" s="2">
        <v>25.848550340160699</v>
      </c>
      <c r="BK521" s="2">
        <v>41.732048690318997</v>
      </c>
      <c r="BL521" s="2">
        <v>0</v>
      </c>
      <c r="BM521" s="2">
        <v>1.44199999049305E-2</v>
      </c>
      <c r="BN521" s="2">
        <v>2.8337648138403799E-2</v>
      </c>
      <c r="BO521" s="2">
        <v>3.6949414759874302E-2</v>
      </c>
      <c r="BP521" s="2">
        <v>1.02047063410282E-2</v>
      </c>
      <c r="BQ521" s="2">
        <v>0</v>
      </c>
      <c r="BR521" s="2">
        <v>7.8978464007377607E-3</v>
      </c>
      <c r="BS521" s="2">
        <v>0</v>
      </c>
      <c r="BT521" s="2">
        <v>4.50848488456902</v>
      </c>
      <c r="BU521" s="2">
        <v>6.9981719931763095E-2</v>
      </c>
      <c r="BV521" s="2">
        <v>1.55931690998137</v>
      </c>
      <c r="BW521" s="2" t="s">
        <v>131</v>
      </c>
      <c r="BX521" s="2">
        <v>4.1250981390476199E-2</v>
      </c>
      <c r="BY521" s="2">
        <v>3.1708627939224202E-2</v>
      </c>
      <c r="BZ521" s="2">
        <v>5.67647069692611E-2</v>
      </c>
      <c r="CA521" s="2">
        <v>6.2724702060222598E-2</v>
      </c>
      <c r="CB521" s="2">
        <v>3.4231372177600798E-2</v>
      </c>
      <c r="CC521" s="2">
        <v>9.9019616842269897E-2</v>
      </c>
      <c r="CD521" s="2">
        <v>0</v>
      </c>
      <c r="CE521" s="2">
        <v>2.3085223048346398E-2</v>
      </c>
      <c r="CF521" s="2">
        <v>2.8426696848426299E-2</v>
      </c>
      <c r="CG521" s="2">
        <v>4.1812304784921303E-2</v>
      </c>
      <c r="CH521" s="2">
        <v>0</v>
      </c>
      <c r="CI521" s="2">
        <v>3.3222508439619602E-2</v>
      </c>
      <c r="CJ521" s="2">
        <v>2.8498952965998501E-2</v>
      </c>
      <c r="CK521" s="2">
        <v>4.6011079041145597E-2</v>
      </c>
      <c r="CL521" s="2">
        <v>0</v>
      </c>
      <c r="CM521" s="2">
        <v>4.0123920887708601E-2</v>
      </c>
      <c r="CN521" s="2">
        <v>2.8337648138403799E-2</v>
      </c>
      <c r="CO521" s="2">
        <v>4.5435491949319798E-2</v>
      </c>
      <c r="CP521" s="2">
        <v>0</v>
      </c>
      <c r="CQ521" s="2">
        <v>5.0894119776785304E-3</v>
      </c>
      <c r="CR521" s="2">
        <v>2.5249412283301301E-2</v>
      </c>
      <c r="CS521" s="2">
        <v>2.6666669175028801E-2</v>
      </c>
      <c r="CT521" s="2">
        <v>0</v>
      </c>
      <c r="CU521" s="2">
        <v>5.0894119776785304E-3</v>
      </c>
      <c r="CV521" s="2">
        <v>2.5249412283301301E-2</v>
      </c>
      <c r="CW521" s="2">
        <v>2.5833334773778902E-2</v>
      </c>
      <c r="CX521" s="2">
        <v>0</v>
      </c>
      <c r="CY521" s="2">
        <v>1.3984983754377799E-2</v>
      </c>
      <c r="CZ521" s="2">
        <v>6.9039139680424403E-4</v>
      </c>
      <c r="DA521" s="2">
        <v>7.4858719502098299E-3</v>
      </c>
      <c r="DB521" s="2">
        <v>0</v>
      </c>
      <c r="DC521" s="2">
        <v>1.7177590843403801E-2</v>
      </c>
      <c r="DD521" s="2">
        <v>6.8220817320080701E-4</v>
      </c>
      <c r="DE521" s="2">
        <v>1.17001269666294E-2</v>
      </c>
      <c r="DF521" s="2">
        <v>0</v>
      </c>
      <c r="DG521" s="2">
        <v>4.6348236501216798E-2</v>
      </c>
      <c r="DH521" s="2">
        <v>2.8337648138403799E-2</v>
      </c>
      <c r="DI521" s="2">
        <v>5.1972158253192902E-2</v>
      </c>
      <c r="DJ521" s="2">
        <v>0</v>
      </c>
      <c r="DK521" s="2">
        <v>377.04183253891603</v>
      </c>
      <c r="DL521" s="2">
        <v>373.08312980403201</v>
      </c>
      <c r="DM521" s="2">
        <v>371.71861819430899</v>
      </c>
      <c r="DN521" s="2" t="s">
        <v>131</v>
      </c>
      <c r="DO521" s="2">
        <v>1220.4461406375599</v>
      </c>
      <c r="DP521" s="2">
        <v>1218.3914468286</v>
      </c>
      <c r="DQ521" s="2">
        <v>1217.5357551366901</v>
      </c>
      <c r="DR521" s="2" t="s">
        <v>131</v>
      </c>
      <c r="DS521" s="2">
        <v>373.06394707828002</v>
      </c>
      <c r="DT521" s="2">
        <v>1218.32414553473</v>
      </c>
      <c r="DU521" s="2">
        <v>383</v>
      </c>
      <c r="DV521" s="2">
        <v>375</v>
      </c>
      <c r="DW521" s="2">
        <v>373</v>
      </c>
      <c r="DX521" s="2">
        <v>370</v>
      </c>
      <c r="DY521" s="2">
        <v>1227</v>
      </c>
      <c r="DZ521" s="2">
        <v>1232</v>
      </c>
      <c r="EA521" s="2">
        <v>1206</v>
      </c>
      <c r="EB521" s="2">
        <v>1200</v>
      </c>
      <c r="EC521" s="2"/>
      <c r="ED521" s="2"/>
      <c r="EE521" s="2"/>
      <c r="EF521" s="2"/>
      <c r="EG521" s="2"/>
      <c r="EH521" s="2"/>
    </row>
    <row r="522" spans="2:138" x14ac:dyDescent="0.2">
      <c r="B522" s="2" t="s">
        <v>133</v>
      </c>
      <c r="C522" s="4" t="s">
        <v>137</v>
      </c>
      <c r="D522" s="2">
        <v>3244</v>
      </c>
      <c r="E522" s="2">
        <v>5829</v>
      </c>
      <c r="F522" s="2">
        <v>1735</v>
      </c>
      <c r="G522" s="2">
        <v>1273</v>
      </c>
      <c r="H522" s="2">
        <v>1648</v>
      </c>
      <c r="I522" s="2">
        <v>1206</v>
      </c>
      <c r="J522" s="2">
        <v>1691.5459309494399</v>
      </c>
      <c r="K522" s="2">
        <v>1241.0850801479601</v>
      </c>
      <c r="L522" s="2">
        <v>1.8860097767750901</v>
      </c>
      <c r="M522" s="2">
        <v>3722</v>
      </c>
      <c r="N522" s="2">
        <v>0.89889744727185095</v>
      </c>
      <c r="O522" s="2">
        <v>64.268103154837704</v>
      </c>
      <c r="P522" s="2">
        <v>0.55652770629610504</v>
      </c>
      <c r="Q522" s="2">
        <v>0.53021994494106395</v>
      </c>
      <c r="R522" s="2">
        <v>99.180594717221595</v>
      </c>
      <c r="S522" s="2">
        <v>97.943861471763498</v>
      </c>
      <c r="T522" s="2">
        <v>19.849433241279201</v>
      </c>
      <c r="U522" s="2">
        <v>7.7441149601639596</v>
      </c>
      <c r="V522" s="2">
        <v>7.0710678118654702</v>
      </c>
      <c r="W522" s="2">
        <v>46.014887406291599</v>
      </c>
      <c r="X522" s="2">
        <v>43.456878124025501</v>
      </c>
      <c r="Y522" s="2">
        <v>61.782809600865903</v>
      </c>
      <c r="Z522" s="2">
        <v>277.27922061357799</v>
      </c>
      <c r="AA522" s="2">
        <v>0.87157442235357296</v>
      </c>
      <c r="AB522" s="2">
        <v>0.430562814877605</v>
      </c>
      <c r="AC522" s="2">
        <v>8.4214932952913005E-3</v>
      </c>
      <c r="AD522" s="2">
        <v>0.16710014913295601</v>
      </c>
      <c r="AE522" s="2">
        <v>8.9251293164769596E-2</v>
      </c>
      <c r="AF522" s="2">
        <v>1.36492603899673E-2</v>
      </c>
      <c r="AG522" s="2">
        <v>9.5965515543228602E-3</v>
      </c>
      <c r="AH522" s="2">
        <v>3.13222839135767E-2</v>
      </c>
      <c r="AI522" s="2">
        <v>5.7379829439259102E-2</v>
      </c>
      <c r="AJ522" s="2">
        <v>3.2622388103791602E-2</v>
      </c>
      <c r="AK522" s="2">
        <v>1.2228432614226299E-2</v>
      </c>
      <c r="AL522" s="2">
        <v>9.4344384077440294E-3</v>
      </c>
      <c r="AM522" s="2">
        <v>5.6092577294613397E-3</v>
      </c>
      <c r="AN522" s="2">
        <v>3.9513460819618198E-3</v>
      </c>
      <c r="AO522" s="2">
        <v>7.8712210021411808E-3</v>
      </c>
      <c r="AP522" s="2">
        <v>1.4354640216777501E-2</v>
      </c>
      <c r="AQ522" s="2">
        <v>1.6090817564781701E-2</v>
      </c>
      <c r="AR522" s="2">
        <v>7.4179608389554801E-3</v>
      </c>
      <c r="AS522" s="2">
        <v>6.5996610769078401E-3</v>
      </c>
      <c r="AT522" s="2">
        <v>3.5350937497854902E-3</v>
      </c>
      <c r="AU522" s="2">
        <v>2.4901448644752099E-3</v>
      </c>
      <c r="AV522" s="2">
        <v>3.76220342720537E-3</v>
      </c>
      <c r="AW522" s="2">
        <v>6.9950503493473402E-3</v>
      </c>
      <c r="AX522" s="2">
        <v>9.4681410747647996E-3</v>
      </c>
      <c r="AY522" s="2">
        <v>2.69240987313255E-3</v>
      </c>
      <c r="AZ522" s="2">
        <v>9.4723333571278701E-3</v>
      </c>
      <c r="BA522" s="2">
        <v>5.7529311787938402E-3</v>
      </c>
      <c r="BB522" s="2">
        <v>3.0063443686124602E-3</v>
      </c>
      <c r="BC522" s="2">
        <v>7.0524561622400603E-3</v>
      </c>
      <c r="BD522" s="2">
        <v>3.9923494614172404E-3</v>
      </c>
      <c r="BE522" s="2">
        <v>1.83179478428761E-3</v>
      </c>
      <c r="BF522" s="2">
        <v>3.6196572938933902</v>
      </c>
      <c r="BG522" s="2">
        <v>18.741506373509701</v>
      </c>
      <c r="BH522" s="2">
        <v>17.153694659471501</v>
      </c>
      <c r="BI522" s="2">
        <v>41.0019868956878</v>
      </c>
      <c r="BJ522" s="2">
        <v>464.43431273661503</v>
      </c>
      <c r="BK522" s="2">
        <v>321.591632463037</v>
      </c>
      <c r="BL522" s="2">
        <v>605</v>
      </c>
      <c r="BM522" s="2">
        <v>5.3572552278637799E-3</v>
      </c>
      <c r="BN522" s="2">
        <v>4.3481174856424297E-2</v>
      </c>
      <c r="BO522" s="2">
        <v>5.8348238468170097E-2</v>
      </c>
      <c r="BP522" s="2">
        <v>5.6549021974205895E-4</v>
      </c>
      <c r="BQ522" s="2">
        <v>4.3771766126155798E-2</v>
      </c>
      <c r="BR522" s="2">
        <v>3.8883931934833499E-2</v>
      </c>
      <c r="BS522" s="2">
        <v>0</v>
      </c>
      <c r="BT522" s="2">
        <v>21.130797582084401</v>
      </c>
      <c r="BU522" s="2">
        <v>8.5769211850133296</v>
      </c>
      <c r="BV522" s="2">
        <v>3.4171504204091998</v>
      </c>
      <c r="BW522" s="2">
        <v>13.174319610440801</v>
      </c>
      <c r="BX522" s="2">
        <v>5.6251373142003999E-2</v>
      </c>
      <c r="BY522" s="2">
        <v>0.43399411439895602</v>
      </c>
      <c r="BZ522" s="2">
        <v>0.20508314669132199</v>
      </c>
      <c r="CA522" s="2">
        <v>6.6393330693244906E-2</v>
      </c>
      <c r="CB522" s="2">
        <v>0.72879999876022294</v>
      </c>
      <c r="CC522" s="2">
        <v>0.21667805314064001</v>
      </c>
      <c r="CD522" s="2">
        <v>1</v>
      </c>
      <c r="CE522" s="2">
        <v>1.50819053912224E-2</v>
      </c>
      <c r="CF522" s="2">
        <v>7.8089609889624004E-2</v>
      </c>
      <c r="CG522" s="2">
        <v>7.1473727747797894E-2</v>
      </c>
      <c r="CH522" s="2">
        <v>7.4999999999999997E-2</v>
      </c>
      <c r="CI522" s="2">
        <v>1.2639330115809999E-2</v>
      </c>
      <c r="CJ522" s="2">
        <v>0.14316717408650201</v>
      </c>
      <c r="CK522" s="2">
        <v>9.9134288675412394E-2</v>
      </c>
      <c r="CL522" s="2">
        <v>0.18649815043156501</v>
      </c>
      <c r="CM522" s="2">
        <v>5.9227454476058396E-3</v>
      </c>
      <c r="CN522" s="2">
        <v>8.1359215080737998E-2</v>
      </c>
      <c r="CO522" s="2">
        <v>9.3616075813770294E-2</v>
      </c>
      <c r="CP522" s="2">
        <v>0</v>
      </c>
      <c r="CQ522" s="2">
        <v>3.6756861954927401E-3</v>
      </c>
      <c r="CR522" s="2">
        <v>2.80549023300409E-2</v>
      </c>
      <c r="CS522" s="2">
        <v>2.7500001713633499E-2</v>
      </c>
      <c r="CT522" s="2">
        <v>0</v>
      </c>
      <c r="CU522" s="2">
        <v>3.6756861954927401E-3</v>
      </c>
      <c r="CV522" s="2">
        <v>2.80549023300409E-2</v>
      </c>
      <c r="CW522" s="2">
        <v>2.7500001713633499E-2</v>
      </c>
      <c r="CX522" s="2">
        <v>0</v>
      </c>
      <c r="CY522" s="2">
        <v>1.65863726872593E-2</v>
      </c>
      <c r="CZ522" s="2">
        <v>7.9601503956707897E-2</v>
      </c>
      <c r="DA522" s="2">
        <v>4.8754412507915602E-2</v>
      </c>
      <c r="DB522" s="2">
        <v>0.26339134382131701</v>
      </c>
      <c r="DC522" s="2">
        <v>1.5850138965003601E-2</v>
      </c>
      <c r="DD522" s="2">
        <v>0.14488214823895801</v>
      </c>
      <c r="DE522" s="2">
        <v>4.6707712306829997E-2</v>
      </c>
      <c r="DF522" s="2">
        <v>0.38950813896138098</v>
      </c>
      <c r="DG522" s="2">
        <v>7.9168630763888307E-3</v>
      </c>
      <c r="DH522" s="2">
        <v>0.18516236543655301</v>
      </c>
      <c r="DI522" s="2">
        <v>0.13694941997528001</v>
      </c>
      <c r="DJ522" s="2">
        <v>0</v>
      </c>
      <c r="DK522" s="2">
        <v>1672.92101297969</v>
      </c>
      <c r="DL522" s="2">
        <v>1700.0728756869801</v>
      </c>
      <c r="DM522" s="2">
        <v>1694.73426874185</v>
      </c>
      <c r="DN522" s="2">
        <v>1704.6694214875999</v>
      </c>
      <c r="DO522" s="2">
        <v>1231.1039460904001</v>
      </c>
      <c r="DP522" s="2">
        <v>1240.16053136238</v>
      </c>
      <c r="DQ522" s="2">
        <v>1239.85568228022</v>
      </c>
      <c r="DR522" s="2">
        <v>1239.9289256198299</v>
      </c>
      <c r="DS522" s="2">
        <v>1691.5459309494399</v>
      </c>
      <c r="DT522" s="2">
        <v>1241.0850801479601</v>
      </c>
      <c r="DU522" s="2">
        <v>1656</v>
      </c>
      <c r="DV522" s="2">
        <v>1714</v>
      </c>
      <c r="DW522" s="2">
        <v>1692</v>
      </c>
      <c r="DX522" s="2">
        <v>1717</v>
      </c>
      <c r="DY522" s="2">
        <v>1226</v>
      </c>
      <c r="DZ522" s="2">
        <v>1239</v>
      </c>
      <c r="EA522" s="2">
        <v>1228</v>
      </c>
      <c r="EB522" s="2">
        <v>1252</v>
      </c>
      <c r="EC522" s="2"/>
      <c r="ED522" s="2"/>
      <c r="EE522" s="2"/>
      <c r="EF522" s="2"/>
      <c r="EG522" s="2"/>
      <c r="EH522" s="2"/>
    </row>
    <row r="523" spans="2:138" x14ac:dyDescent="0.2">
      <c r="B523" s="2" t="s">
        <v>133</v>
      </c>
      <c r="C523" s="4" t="s">
        <v>137</v>
      </c>
      <c r="D523" s="2">
        <v>6456</v>
      </c>
      <c r="E523" s="2">
        <v>12896</v>
      </c>
      <c r="F523" s="2">
        <v>1834</v>
      </c>
      <c r="G523" s="2">
        <v>1300</v>
      </c>
      <c r="H523" s="2">
        <v>1730</v>
      </c>
      <c r="I523" s="2">
        <v>1176</v>
      </c>
      <c r="J523" s="2">
        <v>1781.1802973977599</v>
      </c>
      <c r="K523" s="2">
        <v>1235.5834882280001</v>
      </c>
      <c r="L523" s="2">
        <v>4.7417338438914598</v>
      </c>
      <c r="M523" s="2">
        <v>9198</v>
      </c>
      <c r="N523" s="2">
        <v>0.446851135580699</v>
      </c>
      <c r="O523" s="2">
        <v>90.664405919909996</v>
      </c>
      <c r="P523" s="2">
        <v>0.50062034739454098</v>
      </c>
      <c r="Q523" s="2">
        <v>0.21089332149847401</v>
      </c>
      <c r="R523" s="2">
        <v>108.566161807748</v>
      </c>
      <c r="S523" s="2">
        <v>123.06502346320799</v>
      </c>
      <c r="T523" s="2">
        <v>30.083217912982601</v>
      </c>
      <c r="U523" s="2">
        <v>8.9260284561924692</v>
      </c>
      <c r="V523" s="2">
        <v>6.7082039324993596</v>
      </c>
      <c r="W523" s="2">
        <v>101.21975161818401</v>
      </c>
      <c r="X523" s="2">
        <v>97.124192619830495</v>
      </c>
      <c r="Y523" s="2">
        <v>-32.520555119113098</v>
      </c>
      <c r="Z523" s="2">
        <v>620.23358543987899</v>
      </c>
      <c r="AA523" s="2">
        <v>0.70189171559034502</v>
      </c>
      <c r="AB523" s="2">
        <v>0.50635089962102497</v>
      </c>
      <c r="AC523" s="2">
        <v>8.6460338523322203E-2</v>
      </c>
      <c r="AD523" s="2">
        <v>0.145950612098287</v>
      </c>
      <c r="AE523" s="2">
        <v>1.1411147647825E-2</v>
      </c>
      <c r="AF523" s="2">
        <v>4.7499937512428397E-2</v>
      </c>
      <c r="AG523" s="2">
        <v>5.0138216136099797E-2</v>
      </c>
      <c r="AH523" s="2">
        <v>5.9404519336436401E-3</v>
      </c>
      <c r="AI523" s="2">
        <v>1.11463671028438E-2</v>
      </c>
      <c r="AJ523" s="2">
        <v>1.50177240437056E-2</v>
      </c>
      <c r="AK523" s="2">
        <v>7.4125610283153898E-3</v>
      </c>
      <c r="AL523" s="2">
        <v>2.3863111241652399E-2</v>
      </c>
      <c r="AM523" s="2">
        <v>1.7506920678818299E-2</v>
      </c>
      <c r="AN523" s="2">
        <v>3.4951926929006599E-3</v>
      </c>
      <c r="AO523" s="2">
        <v>2.0548550764195799E-2</v>
      </c>
      <c r="AP523" s="2">
        <v>3.0654433331835898E-3</v>
      </c>
      <c r="AQ523" s="2">
        <v>4.0702663055888003E-3</v>
      </c>
      <c r="AR523" s="2">
        <v>4.3641854861781E-3</v>
      </c>
      <c r="AS523" s="2">
        <v>2.23763993221479E-2</v>
      </c>
      <c r="AT523" s="2">
        <v>1.21194072620841E-2</v>
      </c>
      <c r="AU523" s="2">
        <v>6.6386523884070297E-3</v>
      </c>
      <c r="AV523" s="2">
        <v>2.25886552623879E-3</v>
      </c>
      <c r="AW523" s="2">
        <v>1.64806904412651E-2</v>
      </c>
      <c r="AX523" s="2">
        <v>8.0117486108312007E-3</v>
      </c>
      <c r="AY523" s="2">
        <v>3.3356330330990701E-3</v>
      </c>
      <c r="AZ523" s="2">
        <v>8.3687255640551208E-3</v>
      </c>
      <c r="BA523" s="2">
        <v>4.46182603024516E-3</v>
      </c>
      <c r="BB523" s="2">
        <v>9.8015828722416501E-3</v>
      </c>
      <c r="BC523" s="2">
        <v>5.9176826138521597E-3</v>
      </c>
      <c r="BD523" s="2">
        <v>4.5731729005498599E-3</v>
      </c>
      <c r="BE523" s="2">
        <v>4.3453196012367898E-3</v>
      </c>
      <c r="BF523" s="2">
        <v>6.2885879464447498</v>
      </c>
      <c r="BG523" s="2">
        <v>26.104435538872998</v>
      </c>
      <c r="BH523" s="2">
        <v>26.0244479235261</v>
      </c>
      <c r="BI523" s="2">
        <v>62.564441338181403</v>
      </c>
      <c r="BJ523" s="2">
        <v>456.825006043538</v>
      </c>
      <c r="BK523" s="2">
        <v>380.81247129104997</v>
      </c>
      <c r="BL523" s="2">
        <v>327</v>
      </c>
      <c r="BM523" s="2">
        <v>4.7917650081217202E-3</v>
      </c>
      <c r="BN523" s="2">
        <v>3.3665880560874897E-2</v>
      </c>
      <c r="BO523" s="2">
        <v>4.9732159823179203E-2</v>
      </c>
      <c r="BP523" s="2">
        <v>5.6549021974205895E-4</v>
      </c>
      <c r="BQ523" s="2">
        <v>8.4164738655090297E-3</v>
      </c>
      <c r="BR523" s="2">
        <v>8.6011737585067697E-3</v>
      </c>
      <c r="BS523" s="2">
        <v>0</v>
      </c>
      <c r="BT523" s="2">
        <v>16.846371458703999</v>
      </c>
      <c r="BU523" s="2">
        <v>7.2997648769478598</v>
      </c>
      <c r="BV523" s="2">
        <v>2.1853603360051101</v>
      </c>
      <c r="BW523" s="2">
        <v>17.325910012616198</v>
      </c>
      <c r="BX523" s="2">
        <v>5.9078823775052997E-2</v>
      </c>
      <c r="BY523" s="2">
        <v>0.40200978517532299</v>
      </c>
      <c r="BZ523" s="2">
        <v>0.122070200741291</v>
      </c>
      <c r="CA523" s="2">
        <v>7.20411762595176E-2</v>
      </c>
      <c r="CB523" s="2">
        <v>0.72068274021148604</v>
      </c>
      <c r="CC523" s="2">
        <v>0.13464550673961601</v>
      </c>
      <c r="CD523" s="2">
        <v>1</v>
      </c>
      <c r="CE523" s="2">
        <v>1.1910204444024099E-2</v>
      </c>
      <c r="CF523" s="2">
        <v>4.9440218823623198E-2</v>
      </c>
      <c r="CG523" s="2">
        <v>4.9288727127890397E-2</v>
      </c>
      <c r="CH523" s="2">
        <v>2.8409090909090901E-2</v>
      </c>
      <c r="CI523" s="2">
        <v>9.6908985963725901E-3</v>
      </c>
      <c r="CJ523" s="2">
        <v>7.0759759300424094E-2</v>
      </c>
      <c r="CK523" s="2">
        <v>5.8985822690683101E-2</v>
      </c>
      <c r="CL523" s="2">
        <v>5.0650557620817799E-2</v>
      </c>
      <c r="CM523" s="2">
        <v>5.3572552278637799E-3</v>
      </c>
      <c r="CN523" s="2">
        <v>3.9276860654353998E-2</v>
      </c>
      <c r="CO523" s="2">
        <v>5.8065496385097497E-2</v>
      </c>
      <c r="CP523" s="2">
        <v>0</v>
      </c>
      <c r="CQ523" s="2">
        <v>3.6756861954927401E-3</v>
      </c>
      <c r="CR523" s="2">
        <v>2.80549023300409E-2</v>
      </c>
      <c r="CS523" s="2">
        <v>2.41666678339242E-2</v>
      </c>
      <c r="CT523" s="2">
        <v>0</v>
      </c>
      <c r="CU523" s="2">
        <v>3.6756861954927401E-3</v>
      </c>
      <c r="CV523" s="2">
        <v>2.13050972670316E-2</v>
      </c>
      <c r="CW523" s="2">
        <v>2.3333333432674401E-2</v>
      </c>
      <c r="CX523" s="2">
        <v>0</v>
      </c>
      <c r="CY523" s="2">
        <v>1.3984056517842699E-2</v>
      </c>
      <c r="CZ523" s="2">
        <v>4.8173456091445098E-2</v>
      </c>
      <c r="DA523" s="2">
        <v>1.5070868377326199E-2</v>
      </c>
      <c r="DB523" s="2">
        <v>0.166138539968333</v>
      </c>
      <c r="DC523" s="2">
        <v>1.24235193979926E-2</v>
      </c>
      <c r="DD523" s="2">
        <v>8.8117779800314405E-2</v>
      </c>
      <c r="DE523" s="2">
        <v>1.41792954571604E-2</v>
      </c>
      <c r="DF523" s="2">
        <v>0.21928310156855499</v>
      </c>
      <c r="DG523" s="2">
        <v>6.5031372942030404E-3</v>
      </c>
      <c r="DH523" s="2">
        <v>7.0970587432384394E-2</v>
      </c>
      <c r="DI523" s="2">
        <v>6.6666670143604195E-2</v>
      </c>
      <c r="DJ523" s="2">
        <v>0</v>
      </c>
      <c r="DK523" s="2">
        <v>1797.5427681439</v>
      </c>
      <c r="DL523" s="2">
        <v>1785.81552881316</v>
      </c>
      <c r="DM523" s="2">
        <v>1779.01588738907</v>
      </c>
      <c r="DN523" s="2">
        <v>1792.3363914373001</v>
      </c>
      <c r="DO523" s="2">
        <v>1231.57477491741</v>
      </c>
      <c r="DP523" s="2">
        <v>1229.94423322539</v>
      </c>
      <c r="DQ523" s="2">
        <v>1235.8853642165</v>
      </c>
      <c r="DR523" s="2">
        <v>1222.32721712538</v>
      </c>
      <c r="DS523" s="2">
        <v>1781.1802973977599</v>
      </c>
      <c r="DT523" s="2">
        <v>1235.5834882280001</v>
      </c>
      <c r="DU523" s="2">
        <v>1816</v>
      </c>
      <c r="DV523" s="2">
        <v>1805</v>
      </c>
      <c r="DW523" s="2">
        <v>1804</v>
      </c>
      <c r="DX523" s="2">
        <v>1805</v>
      </c>
      <c r="DY523" s="2">
        <v>1220</v>
      </c>
      <c r="DZ523" s="2">
        <v>1219</v>
      </c>
      <c r="EA523" s="2">
        <v>1284</v>
      </c>
      <c r="EB523" s="2">
        <v>1221</v>
      </c>
      <c r="EC523" s="2"/>
      <c r="ED523" s="2"/>
      <c r="EE523" s="2"/>
      <c r="EF523" s="2"/>
      <c r="EG523" s="2"/>
      <c r="EH523" s="2"/>
    </row>
    <row r="524" spans="2:138" x14ac:dyDescent="0.2">
      <c r="B524" s="2" t="s">
        <v>133</v>
      </c>
      <c r="C524" s="4" t="s">
        <v>137</v>
      </c>
      <c r="D524" s="2">
        <v>3899</v>
      </c>
      <c r="E524" s="2">
        <v>5700</v>
      </c>
      <c r="F524" s="2">
        <v>1410</v>
      </c>
      <c r="G524" s="2">
        <v>1274</v>
      </c>
      <c r="H524" s="2">
        <v>1353</v>
      </c>
      <c r="I524" s="2">
        <v>1174</v>
      </c>
      <c r="J524" s="2">
        <v>1379.7658373941999</v>
      </c>
      <c r="K524" s="2">
        <v>1225.4724288279001</v>
      </c>
      <c r="L524" s="2">
        <v>1.6969837401725201</v>
      </c>
      <c r="M524" s="2">
        <v>4368</v>
      </c>
      <c r="N524" s="2">
        <v>0.84713759278577705</v>
      </c>
      <c r="O524" s="2">
        <v>70.458221556624594</v>
      </c>
      <c r="P524" s="2">
        <v>0.684035087719298</v>
      </c>
      <c r="Q524" s="2">
        <v>0.58928083771641504</v>
      </c>
      <c r="R524" s="2">
        <v>98.032369885756907</v>
      </c>
      <c r="S524" s="2">
        <v>100.448992030781</v>
      </c>
      <c r="T524" s="2">
        <v>27.0739727413617</v>
      </c>
      <c r="U524" s="2">
        <v>9.5771964343753506</v>
      </c>
      <c r="V524" s="2">
        <v>8.4852813742385695</v>
      </c>
      <c r="W524" s="2">
        <v>55.391335062444497</v>
      </c>
      <c r="X524" s="2">
        <v>52.091812944094997</v>
      </c>
      <c r="Y524" s="2">
        <v>0.52535212764295303</v>
      </c>
      <c r="Z524" s="2">
        <v>288.35028842544398</v>
      </c>
      <c r="AA524" s="2">
        <v>0.89262820512820495</v>
      </c>
      <c r="AB524" s="2">
        <v>0.49175564973567198</v>
      </c>
      <c r="AC524" s="2">
        <v>2.57283393340835E-2</v>
      </c>
      <c r="AD524" s="2">
        <v>0.18910087420170199</v>
      </c>
      <c r="AE524" s="2">
        <v>8.39954985332588E-2</v>
      </c>
      <c r="AF524" s="2">
        <v>1.40919002997635E-2</v>
      </c>
      <c r="AG524" s="2">
        <v>1.09769024799494E-2</v>
      </c>
      <c r="AH524" s="2">
        <v>3.0171193240627801E-2</v>
      </c>
      <c r="AI524" s="2">
        <v>3.3557200467395999E-2</v>
      </c>
      <c r="AJ524" s="2">
        <v>3.5147041340366399E-2</v>
      </c>
      <c r="AK524" s="2">
        <v>3.7738975962808498E-3</v>
      </c>
      <c r="AL524" s="2">
        <v>1.2583203728054101E-2</v>
      </c>
      <c r="AM524" s="2">
        <v>4.5505852153535104E-3</v>
      </c>
      <c r="AN524" s="2">
        <v>1.17958451950077E-2</v>
      </c>
      <c r="AO524" s="2">
        <v>1.73573947936334E-2</v>
      </c>
      <c r="AP524" s="2">
        <v>1.7208889663889001E-2</v>
      </c>
      <c r="AQ524" s="2">
        <v>1.48297668990089E-2</v>
      </c>
      <c r="AR524" s="2">
        <v>8.7738994758029005E-3</v>
      </c>
      <c r="AS524" s="2">
        <v>2.7203024534048202E-3</v>
      </c>
      <c r="AT524" s="2">
        <v>8.7719752338765201E-3</v>
      </c>
      <c r="AU524" s="2">
        <v>1.2560014864647401E-3</v>
      </c>
      <c r="AV524" s="2">
        <v>2.5761497006081002E-2</v>
      </c>
      <c r="AW524" s="2">
        <v>9.8344093919105896E-3</v>
      </c>
      <c r="AX524" s="2">
        <v>1.18742022890257E-2</v>
      </c>
      <c r="AY524" s="2">
        <v>6.3806443798119401E-3</v>
      </c>
      <c r="AZ524" s="2">
        <v>5.7958041961864897E-3</v>
      </c>
      <c r="BA524" s="2">
        <v>2.8563845627051902E-3</v>
      </c>
      <c r="BB524" s="2">
        <v>3.9414781222232203E-3</v>
      </c>
      <c r="BC524" s="2">
        <v>4.62725666905208E-3</v>
      </c>
      <c r="BD524" s="2">
        <v>4.5360911391131202E-3</v>
      </c>
      <c r="BE524" s="2">
        <v>1.34719794202397E-3</v>
      </c>
      <c r="BF524" s="2">
        <v>2.0941651435568902</v>
      </c>
      <c r="BG524" s="2">
        <v>7.2225896213203598</v>
      </c>
      <c r="BH524" s="2">
        <v>11.743678659200601</v>
      </c>
      <c r="BI524" s="2">
        <v>53.833842219319102</v>
      </c>
      <c r="BJ524" s="2">
        <v>123.267829865217</v>
      </c>
      <c r="BK524" s="2">
        <v>275.830823756754</v>
      </c>
      <c r="BL524" s="2">
        <v>0</v>
      </c>
      <c r="BM524" s="2">
        <v>4.7917650081217202E-3</v>
      </c>
      <c r="BN524" s="2">
        <v>2.8337648138403799E-2</v>
      </c>
      <c r="BO524" s="2">
        <v>5.3333338350057602E-2</v>
      </c>
      <c r="BP524" s="2">
        <v>5.6549021974205895E-4</v>
      </c>
      <c r="BQ524" s="2">
        <v>0</v>
      </c>
      <c r="BR524" s="2">
        <v>1.4449410140514299E-2</v>
      </c>
      <c r="BS524" s="2">
        <v>0</v>
      </c>
      <c r="BT524" s="2">
        <v>16.229223484604901</v>
      </c>
      <c r="BU524" s="2">
        <v>0.86287607939645605</v>
      </c>
      <c r="BV524" s="2">
        <v>0.90455387445005198</v>
      </c>
      <c r="BW524" s="2" t="s">
        <v>131</v>
      </c>
      <c r="BX524" s="2">
        <v>4.8036862164735697E-2</v>
      </c>
      <c r="BY524" s="2">
        <v>3.3665880560874897E-2</v>
      </c>
      <c r="BZ524" s="2">
        <v>7.8333340585231698E-2</v>
      </c>
      <c r="CA524" s="2">
        <v>7.5426273047924E-2</v>
      </c>
      <c r="CB524" s="2">
        <v>0.17331373691558799</v>
      </c>
      <c r="CC524" s="2">
        <v>0.176655292510986</v>
      </c>
      <c r="CD524" s="2">
        <v>0</v>
      </c>
      <c r="CE524" s="2">
        <v>8.4103017813529808E-3</v>
      </c>
      <c r="CF524" s="2">
        <v>2.9006384021366901E-2</v>
      </c>
      <c r="CG524" s="2">
        <v>4.7163368109239601E-2</v>
      </c>
      <c r="CH524" s="2">
        <v>0</v>
      </c>
      <c r="CI524" s="2">
        <v>1.38070895663809E-2</v>
      </c>
      <c r="CJ524" s="2">
        <v>3.16152423352698E-2</v>
      </c>
      <c r="CK524" s="2">
        <v>7.0743991730380706E-2</v>
      </c>
      <c r="CL524" s="2">
        <v>0</v>
      </c>
      <c r="CM524" s="2">
        <v>5.3572552278637799E-3</v>
      </c>
      <c r="CN524" s="2">
        <v>2.8337648138403799E-2</v>
      </c>
      <c r="CO524" s="2">
        <v>6.5833337604999501E-2</v>
      </c>
      <c r="CP524" s="2">
        <v>0</v>
      </c>
      <c r="CQ524" s="2">
        <v>3.6756861954927401E-3</v>
      </c>
      <c r="CR524" s="2">
        <v>2.8337648138403799E-2</v>
      </c>
      <c r="CS524" s="2">
        <v>3.5833336412906598E-2</v>
      </c>
      <c r="CT524" s="2">
        <v>0</v>
      </c>
      <c r="CU524" s="2">
        <v>3.6756861954927401E-3</v>
      </c>
      <c r="CV524" s="2">
        <v>2.52415686845779E-2</v>
      </c>
      <c r="CW524" s="2">
        <v>3.3333335071802098E-2</v>
      </c>
      <c r="CX524" s="2">
        <v>0</v>
      </c>
      <c r="CY524" s="2">
        <v>9.7135709100615395E-3</v>
      </c>
      <c r="CZ524" s="2">
        <v>1.3282203731735799E-3</v>
      </c>
      <c r="DA524" s="2">
        <v>6.9957554833277903E-3</v>
      </c>
      <c r="DB524" s="2">
        <v>0</v>
      </c>
      <c r="DC524" s="2">
        <v>1.6778442281432999E-2</v>
      </c>
      <c r="DD524" s="2">
        <v>1.0174159416179499E-2</v>
      </c>
      <c r="DE524" s="2">
        <v>2.2249482079112998E-2</v>
      </c>
      <c r="DF524" s="2">
        <v>0</v>
      </c>
      <c r="DG524" s="2">
        <v>1.15705877542495E-2</v>
      </c>
      <c r="DH524" s="2">
        <v>3.08603923767805E-2</v>
      </c>
      <c r="DI524" s="2">
        <v>8.5565492510795593E-2</v>
      </c>
      <c r="DJ524" s="2">
        <v>0</v>
      </c>
      <c r="DK524" s="2">
        <v>1384.54369131212</v>
      </c>
      <c r="DL524" s="2">
        <v>1378.9456823353</v>
      </c>
      <c r="DM524" s="2">
        <v>1378.89986745691</v>
      </c>
      <c r="DN524" s="2" t="s">
        <v>131</v>
      </c>
      <c r="DO524" s="2">
        <v>1240.9824193776201</v>
      </c>
      <c r="DP524" s="2">
        <v>1225.20428556814</v>
      </c>
      <c r="DQ524" s="2">
        <v>1225.2110597794399</v>
      </c>
      <c r="DR524" s="2" t="s">
        <v>131</v>
      </c>
      <c r="DS524" s="2">
        <v>1379.7658373941999</v>
      </c>
      <c r="DT524" s="2">
        <v>1225.4724288279001</v>
      </c>
      <c r="DU524" s="2">
        <v>1392</v>
      </c>
      <c r="DV524" s="2">
        <v>1363</v>
      </c>
      <c r="DW524" s="2">
        <v>1375</v>
      </c>
      <c r="DX524" s="2">
        <v>1359</v>
      </c>
      <c r="DY524" s="2">
        <v>1248</v>
      </c>
      <c r="DZ524" s="2">
        <v>1233</v>
      </c>
      <c r="EA524" s="2">
        <v>1264</v>
      </c>
      <c r="EB524" s="2">
        <v>1260</v>
      </c>
      <c r="EC524" s="2"/>
      <c r="ED524" s="2"/>
      <c r="EE524" s="2"/>
      <c r="EF524" s="2"/>
      <c r="EG524" s="2"/>
      <c r="EH524" s="2"/>
    </row>
    <row r="525" spans="2:138" x14ac:dyDescent="0.2">
      <c r="B525" s="2" t="s">
        <v>133</v>
      </c>
      <c r="C525" s="4" t="s">
        <v>137</v>
      </c>
      <c r="D525" s="2">
        <v>911</v>
      </c>
      <c r="E525" s="2">
        <v>1566</v>
      </c>
      <c r="F525" s="2">
        <v>1020</v>
      </c>
      <c r="G525" s="2">
        <v>1280</v>
      </c>
      <c r="H525" s="2">
        <v>991</v>
      </c>
      <c r="I525" s="2">
        <v>1226</v>
      </c>
      <c r="J525" s="2">
        <v>1004.69593852908</v>
      </c>
      <c r="K525" s="2">
        <v>1256.0153677277699</v>
      </c>
      <c r="L525" s="2">
        <v>2.1538029635872</v>
      </c>
      <c r="M525" s="2">
        <v>1088</v>
      </c>
      <c r="N525" s="2">
        <v>0.88322247720858305</v>
      </c>
      <c r="O525" s="2">
        <v>34.057616259123698</v>
      </c>
      <c r="P525" s="2">
        <v>0.58173690932311595</v>
      </c>
      <c r="Q525" s="2">
        <v>0.46429502461751498</v>
      </c>
      <c r="R525" s="2">
        <v>52.742127693693398</v>
      </c>
      <c r="S525" s="2">
        <v>53.084837759947902</v>
      </c>
      <c r="T525" s="2">
        <v>11.180339887498899</v>
      </c>
      <c r="U525" s="2">
        <v>4.2380150955699598</v>
      </c>
      <c r="V525" s="2">
        <v>3.6055512754639798</v>
      </c>
      <c r="W525" s="2">
        <v>25.5511932646248</v>
      </c>
      <c r="X525" s="2">
        <v>24.733643089309702</v>
      </c>
      <c r="Y525" s="2">
        <v>-3.2086670254991398</v>
      </c>
      <c r="Z525" s="2">
        <v>157.02438661763901</v>
      </c>
      <c r="AA525" s="2">
        <v>0.83731617647058798</v>
      </c>
      <c r="AB525" s="2">
        <v>0.41161150647754902</v>
      </c>
      <c r="AC525" s="2">
        <v>6.4277360622725904E-2</v>
      </c>
      <c r="AD525" s="2">
        <v>0.143701461894468</v>
      </c>
      <c r="AE525" s="2">
        <v>8.3146007087897003E-2</v>
      </c>
      <c r="AF525" s="2">
        <v>4.5575956569872199E-2</v>
      </c>
      <c r="AG525" s="2">
        <v>1.51813178365612E-2</v>
      </c>
      <c r="AH525" s="2">
        <v>3.3099770804777898E-2</v>
      </c>
      <c r="AI525" s="2">
        <v>3.3388347687466902E-2</v>
      </c>
      <c r="AJ525" s="2">
        <v>3.6070841995259798E-2</v>
      </c>
      <c r="AK525" s="2">
        <v>2.6768031580177098E-2</v>
      </c>
      <c r="AL525" s="2">
        <v>4.7520453826379004E-3</v>
      </c>
      <c r="AM525" s="2">
        <v>2.61992272876532E-3</v>
      </c>
      <c r="AN525" s="2">
        <v>5.2742307015606104E-3</v>
      </c>
      <c r="AO525" s="2">
        <v>3.8379958944906702E-3</v>
      </c>
      <c r="AP525" s="2">
        <v>2.0272548139324598E-2</v>
      </c>
      <c r="AQ525" s="2">
        <v>1.4017339072784201E-2</v>
      </c>
      <c r="AR525" s="2">
        <v>1.1531209312286401E-3</v>
      </c>
      <c r="AS525" s="2">
        <v>6.5495976368614402E-3</v>
      </c>
      <c r="AT525" s="2">
        <v>1.03047938429872E-2</v>
      </c>
      <c r="AU525" s="2">
        <v>6.4337990752001998E-3</v>
      </c>
      <c r="AV525" s="2">
        <v>8.9223018748374894E-3</v>
      </c>
      <c r="AW525" s="2">
        <v>5.7041102258511096E-3</v>
      </c>
      <c r="AX525" s="2">
        <v>5.5301021058766098E-3</v>
      </c>
      <c r="AY525" s="2">
        <v>3.90068067354064E-3</v>
      </c>
      <c r="AZ525" s="2">
        <v>6.1113624968721098E-3</v>
      </c>
      <c r="BA525" s="2">
        <v>1.29047773309131E-2</v>
      </c>
      <c r="BB525" s="2">
        <v>3.7151275526125199E-3</v>
      </c>
      <c r="BC525" s="2">
        <v>5.7175756017229101E-3</v>
      </c>
      <c r="BD525" s="2">
        <v>1.4084951191077799E-2</v>
      </c>
      <c r="BE525" s="2">
        <v>5.5246005075167597E-3</v>
      </c>
      <c r="BF525" s="2">
        <v>3.67134865699335</v>
      </c>
      <c r="BG525" s="2">
        <v>3.9096358083188498</v>
      </c>
      <c r="BH525" s="2">
        <v>6.0045602750033096</v>
      </c>
      <c r="BI525" s="2">
        <v>32.239571897778603</v>
      </c>
      <c r="BJ525" s="2">
        <v>26.6082592234015</v>
      </c>
      <c r="BK525" s="2">
        <v>42.408428834751199</v>
      </c>
      <c r="BL525" s="2">
        <v>0</v>
      </c>
      <c r="BM525" s="2">
        <v>1.6960979904979401E-2</v>
      </c>
      <c r="BN525" s="2">
        <v>2.8337648138403799E-2</v>
      </c>
      <c r="BO525" s="2">
        <v>3.5282749682664802E-2</v>
      </c>
      <c r="BP525" s="2">
        <v>1.0744310915470101E-2</v>
      </c>
      <c r="BQ525" s="2">
        <v>0</v>
      </c>
      <c r="BR525" s="2">
        <v>9.7172521054744703E-3</v>
      </c>
      <c r="BS525" s="2">
        <v>0</v>
      </c>
      <c r="BT525" s="2">
        <v>2.1672096749937499</v>
      </c>
      <c r="BU525" s="2">
        <v>0.20499441376997801</v>
      </c>
      <c r="BV525" s="2">
        <v>1.6208560731711099</v>
      </c>
      <c r="BW525" s="2" t="s">
        <v>131</v>
      </c>
      <c r="BX525" s="2">
        <v>5.2263922989368397E-2</v>
      </c>
      <c r="BY525" s="2">
        <v>3.3665880560874897E-2</v>
      </c>
      <c r="BZ525" s="2">
        <v>6.8148635327815996E-2</v>
      </c>
      <c r="CA525" s="2">
        <v>6.3834510743617998E-2</v>
      </c>
      <c r="CB525" s="2">
        <v>3.3665880560874897E-2</v>
      </c>
      <c r="CC525" s="2">
        <v>0.10300156474113401</v>
      </c>
      <c r="CD525" s="2">
        <v>0</v>
      </c>
      <c r="CE525" s="2">
        <v>2.73981243059205E-2</v>
      </c>
      <c r="CF525" s="2">
        <v>2.9176386629245099E-2</v>
      </c>
      <c r="CG525" s="2">
        <v>4.4810151305994798E-2</v>
      </c>
      <c r="CH525" s="2">
        <v>0</v>
      </c>
      <c r="CI525" s="2">
        <v>3.5389211742896401E-2</v>
      </c>
      <c r="CJ525" s="2">
        <v>2.9207748873108098E-2</v>
      </c>
      <c r="CK525" s="2">
        <v>4.6551513539792803E-2</v>
      </c>
      <c r="CL525" s="2">
        <v>0</v>
      </c>
      <c r="CM525" s="2">
        <v>4.2411766946315703E-2</v>
      </c>
      <c r="CN525" s="2">
        <v>2.8337648138403799E-2</v>
      </c>
      <c r="CO525" s="2">
        <v>4.5000001788139302E-2</v>
      </c>
      <c r="CP525" s="2">
        <v>0</v>
      </c>
      <c r="CQ525" s="2">
        <v>5.6549021974205901E-3</v>
      </c>
      <c r="CR525" s="2">
        <v>2.8337648138403799E-2</v>
      </c>
      <c r="CS525" s="2">
        <v>3.0833335593342701E-2</v>
      </c>
      <c r="CT525" s="2">
        <v>0</v>
      </c>
      <c r="CU525" s="2">
        <v>5.6549021974205901E-3</v>
      </c>
      <c r="CV525" s="2">
        <v>2.8337648138403799E-2</v>
      </c>
      <c r="CW525" s="2">
        <v>2.6949414983391699E-2</v>
      </c>
      <c r="CX525" s="2">
        <v>0</v>
      </c>
      <c r="CY525" s="2">
        <v>1.5755991792949502E-2</v>
      </c>
      <c r="CZ525" s="2">
        <v>1.37155857554005E-3</v>
      </c>
      <c r="DA525" s="2">
        <v>5.9746690796779901E-3</v>
      </c>
      <c r="DB525" s="2">
        <v>0</v>
      </c>
      <c r="DC525" s="2">
        <v>1.7275993102522001E-2</v>
      </c>
      <c r="DD525" s="2">
        <v>1.40970903882266E-3</v>
      </c>
      <c r="DE525" s="2">
        <v>1.38048791666598E-2</v>
      </c>
      <c r="DF525" s="2">
        <v>0</v>
      </c>
      <c r="DG525" s="2">
        <v>5.0674607977270997E-2</v>
      </c>
      <c r="DH525" s="2">
        <v>3.08603923767805E-2</v>
      </c>
      <c r="DI525" s="2">
        <v>5.4475883953273199E-2</v>
      </c>
      <c r="DJ525" s="2">
        <v>0</v>
      </c>
      <c r="DK525" s="2">
        <v>1006.49271588938</v>
      </c>
      <c r="DL525" s="2">
        <v>1004.88373420274</v>
      </c>
      <c r="DM525" s="2">
        <v>1003.88738205408</v>
      </c>
      <c r="DN525" s="2" t="s">
        <v>131</v>
      </c>
      <c r="DO525" s="2">
        <v>1254.8035967539799</v>
      </c>
      <c r="DP525" s="2">
        <v>1255.9331759116701</v>
      </c>
      <c r="DQ525" s="2">
        <v>1257.4201491473</v>
      </c>
      <c r="DR525" s="2" t="s">
        <v>131</v>
      </c>
      <c r="DS525" s="2">
        <v>1004.69593852908</v>
      </c>
      <c r="DT525" s="2">
        <v>1256.0153677277699</v>
      </c>
      <c r="DU525" s="2">
        <v>1009</v>
      </c>
      <c r="DV525" s="2">
        <v>1016</v>
      </c>
      <c r="DW525" s="2">
        <v>997</v>
      </c>
      <c r="DX525" s="2">
        <v>1002</v>
      </c>
      <c r="DY525" s="2">
        <v>1255</v>
      </c>
      <c r="DZ525" s="2">
        <v>1255</v>
      </c>
      <c r="EA525" s="2">
        <v>1265</v>
      </c>
      <c r="EB525" s="2">
        <v>1279</v>
      </c>
      <c r="EC525" s="2"/>
      <c r="ED525" s="2"/>
      <c r="EE525" s="2"/>
      <c r="EF525" s="2"/>
      <c r="EG525" s="2"/>
      <c r="EH525" s="2"/>
    </row>
    <row r="526" spans="2:138" x14ac:dyDescent="0.2">
      <c r="B526" s="2" t="s">
        <v>133</v>
      </c>
      <c r="C526" s="4" t="s">
        <v>137</v>
      </c>
      <c r="D526" s="2">
        <v>391</v>
      </c>
      <c r="E526" s="2">
        <v>528</v>
      </c>
      <c r="F526" s="2">
        <v>1824</v>
      </c>
      <c r="G526" s="2">
        <v>1267</v>
      </c>
      <c r="H526" s="2">
        <v>1802</v>
      </c>
      <c r="I526" s="2">
        <v>1243</v>
      </c>
      <c r="J526" s="2">
        <v>1812.0971867007599</v>
      </c>
      <c r="K526" s="2">
        <v>1254.62148337595</v>
      </c>
      <c r="L526" s="2">
        <v>1.07773698883486</v>
      </c>
      <c r="M526" s="2">
        <v>405</v>
      </c>
      <c r="N526" s="2">
        <v>0.66148716393176998</v>
      </c>
      <c r="O526" s="2">
        <v>22.312253628700201</v>
      </c>
      <c r="P526" s="2">
        <v>0.74053030303030298</v>
      </c>
      <c r="Q526" s="2">
        <v>0.92787016717417603</v>
      </c>
      <c r="R526" s="2">
        <v>25.789247934012302</v>
      </c>
      <c r="S526" s="2">
        <v>25.2388589282479</v>
      </c>
      <c r="T526" s="2">
        <v>9.4868329805051292</v>
      </c>
      <c r="U526" s="2">
        <v>3.86985679093549</v>
      </c>
      <c r="V526" s="2">
        <v>3.6055512754639798</v>
      </c>
      <c r="W526" s="2">
        <v>19.091883092036699</v>
      </c>
      <c r="X526" s="2">
        <v>19.340813775400601</v>
      </c>
      <c r="Y526" s="2">
        <v>-39.9888377244203</v>
      </c>
      <c r="Z526" s="2">
        <v>72.769552621700399</v>
      </c>
      <c r="AA526" s="2">
        <v>0.96543209876543201</v>
      </c>
      <c r="AB526" s="2">
        <v>0.78153322133665404</v>
      </c>
      <c r="AC526" s="2">
        <v>3.4232377415604802E-2</v>
      </c>
      <c r="AD526" s="2">
        <v>0.14106802198457399</v>
      </c>
      <c r="AE526" s="2">
        <v>8.7772580729247901E-2</v>
      </c>
      <c r="AF526" s="2">
        <v>3.4635758075522E-3</v>
      </c>
      <c r="AG526" s="2">
        <v>2.96910446435858E-3</v>
      </c>
      <c r="AH526" s="2">
        <v>4.5358461075940597E-2</v>
      </c>
      <c r="AI526" s="2">
        <v>2.3464483270983199E-2</v>
      </c>
      <c r="AJ526" s="2">
        <v>2.4992951917068199E-2</v>
      </c>
      <c r="AK526" s="2">
        <v>1.6666871640020099E-2</v>
      </c>
      <c r="AL526" s="2">
        <v>9.6569008045312207E-3</v>
      </c>
      <c r="AM526" s="2">
        <v>2.82980755038426E-3</v>
      </c>
      <c r="AN526" s="2">
        <v>1.06024902785271E-2</v>
      </c>
      <c r="AO526" s="2">
        <v>8.8183454813841392E-3</v>
      </c>
      <c r="AP526" s="2">
        <v>1.6949206000771998E-2</v>
      </c>
      <c r="AQ526" s="2">
        <v>3.6611616634414199E-3</v>
      </c>
      <c r="AR526" s="2">
        <v>5.90606262041547E-3</v>
      </c>
      <c r="AS526" s="2">
        <v>3.16677635108043E-3</v>
      </c>
      <c r="AT526" s="2">
        <v>3.4367906291808302E-3</v>
      </c>
      <c r="AU526" s="2">
        <v>4.65195259753832E-3</v>
      </c>
      <c r="AV526" s="2">
        <v>1.8301691682597699E-2</v>
      </c>
      <c r="AW526" s="2">
        <v>7.1149506114651798E-3</v>
      </c>
      <c r="AX526" s="2">
        <v>3.9900964261898398E-3</v>
      </c>
      <c r="AY526" s="2">
        <v>9.8309671149600895E-3</v>
      </c>
      <c r="AZ526" s="2">
        <v>8.2792277565804494E-3</v>
      </c>
      <c r="BA526" s="2">
        <v>9.1674222108324606E-3</v>
      </c>
      <c r="BB526" s="2">
        <v>4.3960876295289098E-3</v>
      </c>
      <c r="BC526" s="2">
        <v>4.4578354731474E-3</v>
      </c>
      <c r="BD526" s="2">
        <v>1.4003564992486901E-3</v>
      </c>
      <c r="BE526" s="2">
        <v>2.37060038823148E-3</v>
      </c>
      <c r="BF526" s="2">
        <v>3.1308262720703999</v>
      </c>
      <c r="BG526" s="2">
        <v>2.6577474363148199</v>
      </c>
      <c r="BH526" s="2">
        <v>2.1713825333863399</v>
      </c>
      <c r="BI526" s="2">
        <v>23.3739602193236</v>
      </c>
      <c r="BJ526" s="2">
        <v>15.162849843502</v>
      </c>
      <c r="BK526" s="2">
        <v>12.906198320910301</v>
      </c>
      <c r="BL526" s="2">
        <v>0</v>
      </c>
      <c r="BM526" s="2">
        <v>5.3423922508955002E-2</v>
      </c>
      <c r="BN526" s="2">
        <v>3.3665880560874897E-2</v>
      </c>
      <c r="BO526" s="2">
        <v>3.0833335593342701E-2</v>
      </c>
      <c r="BP526" s="2">
        <v>7.0611741393804498E-3</v>
      </c>
      <c r="BQ526" s="2">
        <v>2.8054881840944199E-3</v>
      </c>
      <c r="BR526" s="2">
        <v>2.5000013411045001E-3</v>
      </c>
      <c r="BS526" s="2">
        <v>0</v>
      </c>
      <c r="BT526" s="2">
        <v>0.53578012925255103</v>
      </c>
      <c r="BU526" s="2">
        <v>1.0689038756225799</v>
      </c>
      <c r="BV526" s="2">
        <v>0.29197158120075001</v>
      </c>
      <c r="BW526" s="2" t="s">
        <v>131</v>
      </c>
      <c r="BX526" s="2">
        <v>6.8959996104240404E-2</v>
      </c>
      <c r="BY526" s="2">
        <v>9.6762746572494507E-2</v>
      </c>
      <c r="BZ526" s="2">
        <v>4.4792547821998499E-2</v>
      </c>
      <c r="CA526" s="2">
        <v>7.5449019670486395E-2</v>
      </c>
      <c r="CB526" s="2">
        <v>9.6762746572494507E-2</v>
      </c>
      <c r="CC526" s="2">
        <v>4.4792547821998499E-2</v>
      </c>
      <c r="CD526" s="2">
        <v>0</v>
      </c>
      <c r="CE526" s="2">
        <v>5.0497197936619401E-2</v>
      </c>
      <c r="CF526" s="2">
        <v>4.2866894134109997E-2</v>
      </c>
      <c r="CG526" s="2">
        <v>3.5022298925586198E-2</v>
      </c>
      <c r="CH526" s="2">
        <v>0</v>
      </c>
      <c r="CI526" s="2">
        <v>5.9779949410034797E-2</v>
      </c>
      <c r="CJ526" s="2">
        <v>3.8779667118931001E-2</v>
      </c>
      <c r="CK526" s="2">
        <v>3.3008179848875503E-2</v>
      </c>
      <c r="CL526" s="2">
        <v>0</v>
      </c>
      <c r="CM526" s="2">
        <v>6.0485096648335401E-2</v>
      </c>
      <c r="CN526" s="2">
        <v>3.3665880560874897E-2</v>
      </c>
      <c r="CO526" s="2">
        <v>3.2782748341560301E-2</v>
      </c>
      <c r="CP526" s="2">
        <v>0</v>
      </c>
      <c r="CQ526" s="2">
        <v>4.1280783712863901E-2</v>
      </c>
      <c r="CR526" s="2">
        <v>2.80549023300409E-2</v>
      </c>
      <c r="CS526" s="2">
        <v>2.7500001713633499E-2</v>
      </c>
      <c r="CT526" s="2">
        <v>0</v>
      </c>
      <c r="CU526" s="2">
        <v>4.1280783712863901E-2</v>
      </c>
      <c r="CV526" s="2">
        <v>2.80549023300409E-2</v>
      </c>
      <c r="CW526" s="2">
        <v>2.7500001713633499E-2</v>
      </c>
      <c r="CX526" s="2">
        <v>0</v>
      </c>
      <c r="CY526" s="2">
        <v>7.38779184377836E-3</v>
      </c>
      <c r="CZ526" s="2">
        <v>1.8180839927695199E-2</v>
      </c>
      <c r="DA526" s="2">
        <v>3.4147868141545302E-3</v>
      </c>
      <c r="DB526" s="2">
        <v>0</v>
      </c>
      <c r="DC526" s="2">
        <v>8.3645430018533702E-3</v>
      </c>
      <c r="DD526" s="2">
        <v>1.14961859167795E-2</v>
      </c>
      <c r="DE526" s="2">
        <v>3.0877883083033101E-3</v>
      </c>
      <c r="DF526" s="2">
        <v>0</v>
      </c>
      <c r="DG526" s="2">
        <v>6.7553723230957902E-2</v>
      </c>
      <c r="DH526" s="2">
        <v>4.2082350701093597E-2</v>
      </c>
      <c r="DI526" s="2">
        <v>3.5282749682664802E-2</v>
      </c>
      <c r="DJ526" s="2">
        <v>0</v>
      </c>
      <c r="DK526" s="2">
        <v>1812.3049266196899</v>
      </c>
      <c r="DL526" s="2">
        <v>1811.5523007296599</v>
      </c>
      <c r="DM526" s="2">
        <v>1811.82285037355</v>
      </c>
      <c r="DN526" s="2" t="s">
        <v>131</v>
      </c>
      <c r="DO526" s="2">
        <v>1254.1276165184099</v>
      </c>
      <c r="DP526" s="2">
        <v>1253.7018884793699</v>
      </c>
      <c r="DQ526" s="2">
        <v>1254.72141827375</v>
      </c>
      <c r="DR526" s="2" t="s">
        <v>131</v>
      </c>
      <c r="DS526" s="2">
        <v>1812.0971867007599</v>
      </c>
      <c r="DT526" s="2">
        <v>1254.62148337595</v>
      </c>
      <c r="DU526" s="2">
        <v>1812</v>
      </c>
      <c r="DV526" s="2">
        <v>1804</v>
      </c>
      <c r="DW526" s="2">
        <v>1804</v>
      </c>
      <c r="DX526" s="2">
        <v>1806</v>
      </c>
      <c r="DY526" s="2">
        <v>1254</v>
      </c>
      <c r="DZ526" s="2">
        <v>1249</v>
      </c>
      <c r="EA526" s="2">
        <v>1249</v>
      </c>
      <c r="EB526" s="2">
        <v>1260</v>
      </c>
      <c r="EC526" s="2"/>
      <c r="ED526" s="2"/>
      <c r="EE526" s="2"/>
      <c r="EF526" s="2"/>
      <c r="EG526" s="2"/>
      <c r="EH526" s="2"/>
    </row>
    <row r="527" spans="2:138" x14ac:dyDescent="0.2">
      <c r="B527" s="2" t="s">
        <v>133</v>
      </c>
      <c r="C527" s="4" t="s">
        <v>137</v>
      </c>
      <c r="D527" s="2">
        <v>4632</v>
      </c>
      <c r="E527" s="2">
        <v>11492</v>
      </c>
      <c r="F527" s="2">
        <v>1189</v>
      </c>
      <c r="G527" s="2">
        <v>1335</v>
      </c>
      <c r="H527" s="2">
        <v>1121</v>
      </c>
      <c r="I527" s="2">
        <v>1166</v>
      </c>
      <c r="J527" s="2">
        <v>1155.17443868739</v>
      </c>
      <c r="K527" s="2">
        <v>1252.2694300518101</v>
      </c>
      <c r="L527" s="2">
        <v>6.6472089368811096</v>
      </c>
      <c r="M527" s="2">
        <v>7075</v>
      </c>
      <c r="N527" s="2">
        <v>0.94388217174120104</v>
      </c>
      <c r="O527" s="2">
        <v>76.796129923410007</v>
      </c>
      <c r="P527" s="2">
        <v>0.40306300034806802</v>
      </c>
      <c r="Q527" s="2">
        <v>0.150439080446477</v>
      </c>
      <c r="R527" s="2">
        <v>154.714119798327</v>
      </c>
      <c r="S527" s="2">
        <v>168.24089871371899</v>
      </c>
      <c r="T527" s="2">
        <v>15.2315462117278</v>
      </c>
      <c r="U527" s="2">
        <v>5.1105638847864503</v>
      </c>
      <c r="V527" s="2">
        <v>4.4721359549995796</v>
      </c>
      <c r="W527" s="2">
        <v>64.812641573043607</v>
      </c>
      <c r="X527" s="2">
        <v>51.099346612965</v>
      </c>
      <c r="Y527" s="2">
        <v>10.6335568470968</v>
      </c>
      <c r="Z527" s="2">
        <v>622.02647865869199</v>
      </c>
      <c r="AA527" s="2">
        <v>0.65469964664310898</v>
      </c>
      <c r="AB527" s="2">
        <v>0.20827059148997701</v>
      </c>
      <c r="AC527" s="2">
        <v>5.6787679074698297E-3</v>
      </c>
      <c r="AD527" s="2">
        <v>0.11042903441032501</v>
      </c>
      <c r="AE527" s="2">
        <v>3.9281167828452902E-2</v>
      </c>
      <c r="AF527" s="2">
        <v>1.10324971546528E-2</v>
      </c>
      <c r="AG527" s="2">
        <v>1.1394616013535399E-3</v>
      </c>
      <c r="AH527" s="2">
        <v>4.1495063235747698E-2</v>
      </c>
      <c r="AI527" s="2">
        <v>4.0695248198932998E-2</v>
      </c>
      <c r="AJ527" s="2">
        <v>1.6658198511673501E-2</v>
      </c>
      <c r="AK527" s="2">
        <v>6.7305910379757304E-3</v>
      </c>
      <c r="AL527" s="2">
        <v>2.6473004983300899E-3</v>
      </c>
      <c r="AM527" s="2">
        <v>1.6895838923763999E-3</v>
      </c>
      <c r="AN527" s="2">
        <v>1.37192745805875E-2</v>
      </c>
      <c r="AO527" s="2">
        <v>2.1690302873752999E-2</v>
      </c>
      <c r="AP527" s="2">
        <v>2.0185745793694799E-2</v>
      </c>
      <c r="AQ527" s="2">
        <v>9.6113505279411E-3</v>
      </c>
      <c r="AR527" s="2">
        <v>6.5004613780589799E-3</v>
      </c>
      <c r="AS527" s="2">
        <v>6.8318681959827099E-4</v>
      </c>
      <c r="AT527" s="2">
        <v>5.9051004590976398E-4</v>
      </c>
      <c r="AU527" s="2">
        <v>1.6011471938368401E-3</v>
      </c>
      <c r="AV527" s="2">
        <v>5.5705761720259497E-3</v>
      </c>
      <c r="AW527" s="2">
        <v>4.2980444846947496E-3</v>
      </c>
      <c r="AX527" s="2">
        <v>1.3883395017500201E-2</v>
      </c>
      <c r="AY527" s="2">
        <v>1.1744116180271401E-2</v>
      </c>
      <c r="AZ527" s="2">
        <v>6.5110088097536604E-3</v>
      </c>
      <c r="BA527" s="2">
        <v>8.3164652654886002E-3</v>
      </c>
      <c r="BB527" s="2">
        <v>1.5821499254120501E-3</v>
      </c>
      <c r="BC527" s="2">
        <v>1.9983247660511302E-3</v>
      </c>
      <c r="BD527" s="2">
        <v>6.7303745946076796E-4</v>
      </c>
      <c r="BE527" s="2">
        <v>1.4415399529777401E-3</v>
      </c>
      <c r="BF527" s="2">
        <v>4.1589150191284698</v>
      </c>
      <c r="BG527" s="2">
        <v>43.2297471594065</v>
      </c>
      <c r="BH527" s="2">
        <v>26.478052245453</v>
      </c>
      <c r="BI527" s="2">
        <v>56.603949137963298</v>
      </c>
      <c r="BJ527" s="2">
        <v>333.99052330851498</v>
      </c>
      <c r="BK527" s="2">
        <v>266.80341111868597</v>
      </c>
      <c r="BL527" s="2">
        <v>392</v>
      </c>
      <c r="BM527" s="2">
        <v>4.7917650081217202E-3</v>
      </c>
      <c r="BN527" s="2">
        <v>3.3665880560874897E-2</v>
      </c>
      <c r="BO527" s="2">
        <v>4.8616081476211499E-2</v>
      </c>
      <c r="BP527" s="2">
        <v>5.6549021974205895E-4</v>
      </c>
      <c r="BQ527" s="2">
        <v>5.6109800934791504E-3</v>
      </c>
      <c r="BR527" s="2">
        <v>8.2956887781620008E-3</v>
      </c>
      <c r="BS527" s="2">
        <v>0</v>
      </c>
      <c r="BT527" s="2">
        <v>6.3001505578836001</v>
      </c>
      <c r="BU527" s="2">
        <v>10.027513071354599</v>
      </c>
      <c r="BV527" s="2">
        <v>0.57802336379746</v>
      </c>
      <c r="BW527" s="2">
        <v>16.863783653483399</v>
      </c>
      <c r="BX527" s="2">
        <v>5.2263922989368397E-2</v>
      </c>
      <c r="BY527" s="2">
        <v>0.71422272920608498</v>
      </c>
      <c r="BZ527" s="2">
        <v>0.130848243832588</v>
      </c>
      <c r="CA527" s="2">
        <v>6.5559998154640198E-2</v>
      </c>
      <c r="CB527" s="2">
        <v>0.72824233770370395</v>
      </c>
      <c r="CC527" s="2">
        <v>0.130848243832588</v>
      </c>
      <c r="CD527" s="2">
        <v>1</v>
      </c>
      <c r="CE527" s="2">
        <v>7.8470094700537202E-3</v>
      </c>
      <c r="CF527" s="2">
        <v>8.1565560678125495E-2</v>
      </c>
      <c r="CG527" s="2">
        <v>4.9958589142364097E-2</v>
      </c>
      <c r="CH527" s="2">
        <v>9.6226415094339601E-2</v>
      </c>
      <c r="CI527" s="2">
        <v>1.2220196273308099E-2</v>
      </c>
      <c r="CJ527" s="2">
        <v>7.2105035256587902E-2</v>
      </c>
      <c r="CK527" s="2">
        <v>5.7600045578300098E-2</v>
      </c>
      <c r="CL527" s="2">
        <v>8.46286701208981E-2</v>
      </c>
      <c r="CM527" s="2">
        <v>5.3572552278637799E-3</v>
      </c>
      <c r="CN527" s="2">
        <v>3.9276860654353998E-2</v>
      </c>
      <c r="CO527" s="2">
        <v>5.5870983749627998E-2</v>
      </c>
      <c r="CP527" s="2">
        <v>0</v>
      </c>
      <c r="CQ527" s="2">
        <v>3.6756861954927401E-3</v>
      </c>
      <c r="CR527" s="2">
        <v>2.3277254775166501E-2</v>
      </c>
      <c r="CS527" s="2">
        <v>3.0000003054738E-2</v>
      </c>
      <c r="CT527" s="2">
        <v>0</v>
      </c>
      <c r="CU527" s="2">
        <v>3.6756861954927401E-3</v>
      </c>
      <c r="CV527" s="2">
        <v>2.3277254775166501E-2</v>
      </c>
      <c r="CW527" s="2">
        <v>2.6949414983391699E-2</v>
      </c>
      <c r="CX527" s="2">
        <v>0</v>
      </c>
      <c r="CY527" s="2">
        <v>9.0122428929960696E-3</v>
      </c>
      <c r="CZ527" s="2">
        <v>0.12583179802053801</v>
      </c>
      <c r="DA527" s="2">
        <v>1.2018919461516699E-2</v>
      </c>
      <c r="DB527" s="2">
        <v>0.29490149564291801</v>
      </c>
      <c r="DC527" s="2">
        <v>1.53011118238178E-2</v>
      </c>
      <c r="DD527" s="2">
        <v>0.10339393711108</v>
      </c>
      <c r="DE527" s="2">
        <v>1.3742494754070699E-2</v>
      </c>
      <c r="DF527" s="2">
        <v>0.278328328264414</v>
      </c>
      <c r="DG527" s="2">
        <v>8.4823528304695996E-3</v>
      </c>
      <c r="DH527" s="2">
        <v>5.2195295691490097E-2</v>
      </c>
      <c r="DI527" s="2">
        <v>6.5000005066394806E-2</v>
      </c>
      <c r="DJ527" s="2">
        <v>0</v>
      </c>
      <c r="DK527" s="2">
        <v>1149.25778542891</v>
      </c>
      <c r="DL527" s="2">
        <v>1154.8343317231599</v>
      </c>
      <c r="DM527" s="2">
        <v>1155.6747189448299</v>
      </c>
      <c r="DN527" s="2">
        <v>1152.8520408163199</v>
      </c>
      <c r="DO527" s="2">
        <v>1254.4339418376201</v>
      </c>
      <c r="DP527" s="2">
        <v>1242.24768640866</v>
      </c>
      <c r="DQ527" s="2">
        <v>1251.9798947808899</v>
      </c>
      <c r="DR527" s="2">
        <v>1235.56632653061</v>
      </c>
      <c r="DS527" s="2">
        <v>1155.17443868739</v>
      </c>
      <c r="DT527" s="2">
        <v>1252.2694300518101</v>
      </c>
      <c r="DU527" s="2">
        <v>1139</v>
      </c>
      <c r="DV527" s="2">
        <v>1160</v>
      </c>
      <c r="DW527" s="2">
        <v>1178</v>
      </c>
      <c r="DX527" s="2">
        <v>1153</v>
      </c>
      <c r="DY527" s="2">
        <v>1262</v>
      </c>
      <c r="DZ527" s="2">
        <v>1193</v>
      </c>
      <c r="EA527" s="2">
        <v>1305</v>
      </c>
      <c r="EB527" s="2">
        <v>1222</v>
      </c>
      <c r="EC527" s="2"/>
      <c r="ED527" s="2"/>
      <c r="EE527" s="2"/>
      <c r="EF527" s="2"/>
      <c r="EG527" s="2"/>
      <c r="EH527" s="2"/>
    </row>
    <row r="528" spans="2:138" x14ac:dyDescent="0.2">
      <c r="B528" s="2" t="s">
        <v>133</v>
      </c>
      <c r="C528" s="4" t="s">
        <v>137</v>
      </c>
      <c r="D528" s="2">
        <v>2165</v>
      </c>
      <c r="E528" s="2">
        <v>4004</v>
      </c>
      <c r="F528" s="2">
        <v>884</v>
      </c>
      <c r="G528" s="2">
        <v>1329</v>
      </c>
      <c r="H528" s="2">
        <v>832</v>
      </c>
      <c r="I528" s="2">
        <v>1252</v>
      </c>
      <c r="J528" s="2">
        <v>856.42170900692804</v>
      </c>
      <c r="K528" s="2">
        <v>1293.60323325635</v>
      </c>
      <c r="L528" s="2">
        <v>3.3817131582223898</v>
      </c>
      <c r="M528" s="2">
        <v>3192</v>
      </c>
      <c r="N528" s="2">
        <v>0.85634611172020303</v>
      </c>
      <c r="O528" s="2">
        <v>52.502986718391803</v>
      </c>
      <c r="P528" s="2">
        <v>0.54070929070928997</v>
      </c>
      <c r="Q528" s="2">
        <v>0.29570810805421799</v>
      </c>
      <c r="R528" s="2">
        <v>86.145666047117302</v>
      </c>
      <c r="S528" s="2">
        <v>81.3449445263809</v>
      </c>
      <c r="T528" s="2">
        <v>15.620499351813301</v>
      </c>
      <c r="U528" s="2">
        <v>5.1702211838989198</v>
      </c>
      <c r="V528" s="2">
        <v>4.2426406871192803</v>
      </c>
      <c r="W528" s="2">
        <v>50.214785729726501</v>
      </c>
      <c r="X528" s="2">
        <v>44.485820206577102</v>
      </c>
      <c r="Y528" s="2">
        <v>-11.5267980509828</v>
      </c>
      <c r="Z528" s="2">
        <v>303.32085117392103</v>
      </c>
      <c r="AA528" s="2">
        <v>0.678258145363408</v>
      </c>
      <c r="AB528" s="2">
        <v>0.41658812367411602</v>
      </c>
      <c r="AC528" s="2">
        <v>3.8094471158191902E-2</v>
      </c>
      <c r="AD528" s="2">
        <v>0.113720015205728</v>
      </c>
      <c r="AE528" s="2">
        <v>8.7853901611886498E-2</v>
      </c>
      <c r="AF528" s="2">
        <v>2.9407191405734098E-2</v>
      </c>
      <c r="AG528" s="2">
        <v>1.46900099841441E-2</v>
      </c>
      <c r="AH528" s="2">
        <v>8.8947393040361405E-3</v>
      </c>
      <c r="AI528" s="2">
        <v>5.4451073257881698E-2</v>
      </c>
      <c r="AJ528" s="2">
        <v>2.7937500806487998E-2</v>
      </c>
      <c r="AK528" s="2">
        <v>2.1314709499392501E-2</v>
      </c>
      <c r="AL528" s="2">
        <v>2.04161481510221E-2</v>
      </c>
      <c r="AM528" s="2">
        <v>4.2963337134491802E-3</v>
      </c>
      <c r="AN528" s="2">
        <v>1.4917766282251201E-2</v>
      </c>
      <c r="AO528" s="2">
        <v>1.68158730326812E-2</v>
      </c>
      <c r="AP528" s="2">
        <v>1.2458968676613599E-2</v>
      </c>
      <c r="AQ528" s="2">
        <v>1.7672198072881201E-2</v>
      </c>
      <c r="AR528" s="2">
        <v>1.17478322702807E-2</v>
      </c>
      <c r="AS528" s="2">
        <v>1.6544568277193802E-2</v>
      </c>
      <c r="AT528" s="2">
        <v>5.1854251868991702E-3</v>
      </c>
      <c r="AU528" s="2">
        <v>7.9631700541869695E-3</v>
      </c>
      <c r="AV528" s="2">
        <v>1.64064214410416E-2</v>
      </c>
      <c r="AW528" s="2">
        <v>1.6007739424343598E-2</v>
      </c>
      <c r="AX528" s="2">
        <v>4.0759451560149797E-3</v>
      </c>
      <c r="AY528" s="2">
        <v>8.3999098109818204E-3</v>
      </c>
      <c r="AZ528" s="2">
        <v>9.1497327492124497E-3</v>
      </c>
      <c r="BA528" s="2">
        <v>5.7045166690262404E-3</v>
      </c>
      <c r="BB528" s="2">
        <v>1.42462019763885E-2</v>
      </c>
      <c r="BC528" s="2">
        <v>8.0996590788281302E-3</v>
      </c>
      <c r="BD528" s="2">
        <v>8.0025991898324596E-3</v>
      </c>
      <c r="BE528" s="2">
        <v>4.2046432309324E-3</v>
      </c>
      <c r="BF528" s="2">
        <v>3.9852604721672802</v>
      </c>
      <c r="BG528" s="2">
        <v>20.332586407661399</v>
      </c>
      <c r="BH528" s="2">
        <v>11.2945585511624</v>
      </c>
      <c r="BI528" s="2">
        <v>35.249545305501599</v>
      </c>
      <c r="BJ528" s="2">
        <v>414.894154800102</v>
      </c>
      <c r="BK528" s="2">
        <v>124.11415737122201</v>
      </c>
      <c r="BL528" s="2">
        <v>530</v>
      </c>
      <c r="BM528" s="2">
        <v>5.3572552278637799E-3</v>
      </c>
      <c r="BN528" s="2">
        <v>3.75874489545822E-2</v>
      </c>
      <c r="BO528" s="2">
        <v>4.5000001788139302E-2</v>
      </c>
      <c r="BP528" s="2">
        <v>1.1309804394841101E-3</v>
      </c>
      <c r="BQ528" s="2">
        <v>3.3665880560874897E-2</v>
      </c>
      <c r="BR528" s="2">
        <v>9.4721578061580606E-3</v>
      </c>
      <c r="BS528" s="2">
        <v>0</v>
      </c>
      <c r="BT528" s="2">
        <v>17.745452742749102</v>
      </c>
      <c r="BU528" s="2">
        <v>7.9510935316323401</v>
      </c>
      <c r="BV528" s="2">
        <v>4.8452492935723104</v>
      </c>
      <c r="BW528" s="2">
        <v>7.6156601169135403</v>
      </c>
      <c r="BX528" s="2">
        <v>4.1809413582086501E-2</v>
      </c>
      <c r="BY528" s="2">
        <v>0.380590200424194</v>
      </c>
      <c r="BZ528" s="2">
        <v>6.2635689973831093E-2</v>
      </c>
      <c r="CA528" s="2">
        <v>5.9339605271816198E-2</v>
      </c>
      <c r="CB528" s="2">
        <v>0.73045879602432195</v>
      </c>
      <c r="CC528" s="2">
        <v>0.17724353075027399</v>
      </c>
      <c r="CD528" s="2">
        <v>1</v>
      </c>
      <c r="CE528" s="2">
        <v>1.53871060701439E-2</v>
      </c>
      <c r="CF528" s="2">
        <v>7.8504194624175405E-2</v>
      </c>
      <c r="CG528" s="2">
        <v>4.3608334174372501E-2</v>
      </c>
      <c r="CH528" s="2">
        <v>8.8803088803088806E-2</v>
      </c>
      <c r="CI528" s="2">
        <v>1.62815451757513E-2</v>
      </c>
      <c r="CJ528" s="2">
        <v>0.19163702300235599</v>
      </c>
      <c r="CK528" s="2">
        <v>5.73275553677704E-2</v>
      </c>
      <c r="CL528" s="2">
        <v>0.24480369515011499</v>
      </c>
      <c r="CM528" s="2">
        <v>6.4882356673479002E-3</v>
      </c>
      <c r="CN528" s="2">
        <v>6.7331761121749795E-2</v>
      </c>
      <c r="CO528" s="2">
        <v>5.1972158253192902E-2</v>
      </c>
      <c r="CP528" s="2">
        <v>0</v>
      </c>
      <c r="CQ528" s="2">
        <v>4.7917650081217202E-3</v>
      </c>
      <c r="CR528" s="2">
        <v>2.80549023300409E-2</v>
      </c>
      <c r="CS528" s="2">
        <v>2.41666678339242E-2</v>
      </c>
      <c r="CT528" s="2">
        <v>0</v>
      </c>
      <c r="CU528" s="2">
        <v>4.7917650081217202E-3</v>
      </c>
      <c r="CV528" s="2">
        <v>2.80549023300409E-2</v>
      </c>
      <c r="CW528" s="2">
        <v>2.41666678339242E-2</v>
      </c>
      <c r="CX528" s="2">
        <v>0</v>
      </c>
      <c r="CY528" s="2">
        <v>1.33493808763134E-2</v>
      </c>
      <c r="CZ528" s="2">
        <v>7.0059548521762702E-2</v>
      </c>
      <c r="DA528" s="2">
        <v>6.54642554037352E-3</v>
      </c>
      <c r="DB528" s="2">
        <v>0.28445931206785902</v>
      </c>
      <c r="DC528" s="2">
        <v>1.6417636573028499E-2</v>
      </c>
      <c r="DD528" s="2">
        <v>0.228391163460235</v>
      </c>
      <c r="DE528" s="2">
        <v>2.1878477064153402E-2</v>
      </c>
      <c r="DF528" s="2">
        <v>0.429970750157466</v>
      </c>
      <c r="DG528" s="2">
        <v>3.3122058026492499E-2</v>
      </c>
      <c r="DH528" s="2">
        <v>0.25529959797859098</v>
      </c>
      <c r="DI528" s="2">
        <v>6.5961573272943497E-2</v>
      </c>
      <c r="DJ528" s="2">
        <v>0</v>
      </c>
      <c r="DK528" s="2">
        <v>862.28379568828802</v>
      </c>
      <c r="DL528" s="2">
        <v>850.94525053746702</v>
      </c>
      <c r="DM528" s="2">
        <v>854.52157599102702</v>
      </c>
      <c r="DN528" s="2">
        <v>849.81132075471703</v>
      </c>
      <c r="DO528" s="2">
        <v>1276.85399348896</v>
      </c>
      <c r="DP528" s="2">
        <v>1299.3676318356499</v>
      </c>
      <c r="DQ528" s="2">
        <v>1298.0603551122899</v>
      </c>
      <c r="DR528" s="2">
        <v>1297.3849056603699</v>
      </c>
      <c r="DS528" s="2">
        <v>856.42170900692804</v>
      </c>
      <c r="DT528" s="2">
        <v>1293.60323325635</v>
      </c>
      <c r="DU528" s="2">
        <v>864</v>
      </c>
      <c r="DV528" s="2">
        <v>852</v>
      </c>
      <c r="DW528" s="2">
        <v>847</v>
      </c>
      <c r="DX528" s="2">
        <v>852</v>
      </c>
      <c r="DY528" s="2">
        <v>1268</v>
      </c>
      <c r="DZ528" s="2">
        <v>1316</v>
      </c>
      <c r="EA528" s="2">
        <v>1315</v>
      </c>
      <c r="EB528" s="2">
        <v>1286</v>
      </c>
      <c r="EC528" s="2"/>
      <c r="ED528" s="2"/>
      <c r="EE528" s="2"/>
      <c r="EF528" s="2"/>
      <c r="EG528" s="2"/>
      <c r="EH528" s="2"/>
    </row>
    <row r="529" spans="2:138" x14ac:dyDescent="0.2">
      <c r="B529" s="2" t="s">
        <v>133</v>
      </c>
      <c r="C529" s="4" t="s">
        <v>137</v>
      </c>
      <c r="D529" s="2">
        <v>4095</v>
      </c>
      <c r="E529" s="2">
        <v>6256</v>
      </c>
      <c r="F529" s="2">
        <v>111</v>
      </c>
      <c r="G529" s="2">
        <v>1326</v>
      </c>
      <c r="H529" s="2">
        <v>43</v>
      </c>
      <c r="I529" s="2">
        <v>1234</v>
      </c>
      <c r="J529" s="2">
        <v>75.4371184371184</v>
      </c>
      <c r="K529" s="2">
        <v>1276.76971916971</v>
      </c>
      <c r="L529" s="2">
        <v>1.8634496383621899</v>
      </c>
      <c r="M529" s="2">
        <v>4695</v>
      </c>
      <c r="N529" s="2">
        <v>0.83069492176760495</v>
      </c>
      <c r="O529" s="2">
        <v>72.207450693750999</v>
      </c>
      <c r="P529" s="2">
        <v>0.65457161125319696</v>
      </c>
      <c r="Q529" s="2">
        <v>0.53663913390163298</v>
      </c>
      <c r="R529" s="2">
        <v>99.032354063698193</v>
      </c>
      <c r="S529" s="2">
        <v>98.488578017961004</v>
      </c>
      <c r="T529" s="2">
        <v>23.086792761230299</v>
      </c>
      <c r="U529" s="2">
        <v>8.9019545939203795</v>
      </c>
      <c r="V529" s="2">
        <v>8.0622577482985491</v>
      </c>
      <c r="W529" s="2">
        <v>60.593610911524102</v>
      </c>
      <c r="X529" s="2">
        <v>55.134073826077497</v>
      </c>
      <c r="Y529" s="2">
        <v>-24.394398616533199</v>
      </c>
      <c r="Z529" s="2">
        <v>309.66399692442798</v>
      </c>
      <c r="AA529" s="2">
        <v>0.87220447284345004</v>
      </c>
      <c r="AB529" s="2">
        <v>0.53751710677221498</v>
      </c>
      <c r="AC529" s="2">
        <v>4.5881068800201097E-2</v>
      </c>
      <c r="AD529" s="2">
        <v>0.17372703368332901</v>
      </c>
      <c r="AE529" s="2">
        <v>8.9984236975467105E-2</v>
      </c>
      <c r="AF529" s="2">
        <v>3.7394762379865498E-2</v>
      </c>
      <c r="AG529" s="2">
        <v>1.16097487143032E-2</v>
      </c>
      <c r="AH529" s="7">
        <v>3.0734431458118799E-5</v>
      </c>
      <c r="AI529" s="2">
        <v>3.7310609218662499E-2</v>
      </c>
      <c r="AJ529" s="2">
        <v>3.01575665593234E-2</v>
      </c>
      <c r="AK529" s="2">
        <v>1.1322092618721001E-3</v>
      </c>
      <c r="AL529" s="2">
        <v>7.2694312847339203E-3</v>
      </c>
      <c r="AM529" s="2">
        <v>5.6995906650433598E-3</v>
      </c>
      <c r="AN529" s="2">
        <v>3.8138024108699399E-3</v>
      </c>
      <c r="AO529" s="2">
        <v>1.70501621026748E-2</v>
      </c>
      <c r="AP529" s="2">
        <v>1.07505516521498E-2</v>
      </c>
      <c r="AQ529" s="2">
        <v>1.0457903344852E-2</v>
      </c>
      <c r="AR529" s="2">
        <v>1.2190887881049901E-2</v>
      </c>
      <c r="AS529" s="2">
        <v>1.7096126097978101E-2</v>
      </c>
      <c r="AT529" s="2">
        <v>5.5563459790430002E-3</v>
      </c>
      <c r="AU529" s="2">
        <v>2.1801563746557699E-3</v>
      </c>
      <c r="AV529" s="2">
        <v>1.4420913225648201E-3</v>
      </c>
      <c r="AW529" s="2">
        <v>2.7925074334184002E-3</v>
      </c>
      <c r="AX529" s="2">
        <v>5.84134358992502E-3</v>
      </c>
      <c r="AY529" s="2">
        <v>7.1104976255453398E-3</v>
      </c>
      <c r="AZ529" s="2">
        <v>5.9862055135300202E-3</v>
      </c>
      <c r="BA529" s="2">
        <v>7.1499953852459898E-3</v>
      </c>
      <c r="BB529" s="2">
        <v>7.3439093253024404E-3</v>
      </c>
      <c r="BC529" s="2">
        <v>6.6427536868450899E-3</v>
      </c>
      <c r="BD529" s="2">
        <v>6.0301910499863899E-3</v>
      </c>
      <c r="BE529" s="2">
        <v>2.8588027720036998E-3</v>
      </c>
      <c r="BF529" s="2">
        <v>3.8206396545283399</v>
      </c>
      <c r="BG529" s="2">
        <v>12.4275861810892</v>
      </c>
      <c r="BH529" s="2">
        <v>11.8045005295425</v>
      </c>
      <c r="BI529" s="2">
        <v>71.531861949246306</v>
      </c>
      <c r="BJ529" s="2">
        <v>369.92731917276899</v>
      </c>
      <c r="BK529" s="2">
        <v>299.059717494994</v>
      </c>
      <c r="BL529" s="2">
        <v>395</v>
      </c>
      <c r="BM529" s="2">
        <v>5.3572552278637799E-3</v>
      </c>
      <c r="BN529" s="2">
        <v>3.3665880560874897E-2</v>
      </c>
      <c r="BO529" s="2">
        <v>4.8921570181846598E-2</v>
      </c>
      <c r="BP529" s="2">
        <v>1.1309804394841101E-3</v>
      </c>
      <c r="BQ529" s="2">
        <v>1.12219583243131E-2</v>
      </c>
      <c r="BR529" s="2">
        <v>1.5625882893800701E-2</v>
      </c>
      <c r="BS529" s="2">
        <v>0</v>
      </c>
      <c r="BT529" s="2">
        <v>11.055383844865</v>
      </c>
      <c r="BU529" s="2">
        <v>6.6142947747619303</v>
      </c>
      <c r="BV529" s="2">
        <v>3.2641988972760099</v>
      </c>
      <c r="BW529" s="2">
        <v>7.0750296747461698</v>
      </c>
      <c r="BX529" s="2">
        <v>5.6801959872245698E-2</v>
      </c>
      <c r="BY529" s="2">
        <v>0.54330945014953602</v>
      </c>
      <c r="BZ529" s="2">
        <v>6.1825096607208203E-2</v>
      </c>
      <c r="CA529" s="2">
        <v>7.5151368975639302E-2</v>
      </c>
      <c r="CB529" s="2">
        <v>0.72318977117538397</v>
      </c>
      <c r="CC529" s="2">
        <v>0.231983542442321</v>
      </c>
      <c r="CD529" s="2">
        <v>1</v>
      </c>
      <c r="CE529" s="2">
        <v>1.43095118147129E-2</v>
      </c>
      <c r="CF529" s="2">
        <v>4.6545266595839997E-2</v>
      </c>
      <c r="CG529" s="2">
        <v>4.4211612470196802E-2</v>
      </c>
      <c r="CH529" s="2">
        <v>4.1198501872659103E-2</v>
      </c>
      <c r="CI529" s="2">
        <v>1.74680981561041E-2</v>
      </c>
      <c r="CJ529" s="2">
        <v>9.0336341678332002E-2</v>
      </c>
      <c r="CK529" s="2">
        <v>7.3030456042733602E-2</v>
      </c>
      <c r="CL529" s="2">
        <v>9.6459096459096394E-2</v>
      </c>
      <c r="CM529" s="2">
        <v>5.9227454476058396E-3</v>
      </c>
      <c r="CN529" s="2">
        <v>4.2082350701093597E-2</v>
      </c>
      <c r="CO529" s="2">
        <v>6.1459217220544801E-2</v>
      </c>
      <c r="CP529" s="2">
        <v>0</v>
      </c>
      <c r="CQ529" s="2">
        <v>3.3929410856217098E-3</v>
      </c>
      <c r="CR529" s="2">
        <v>2.5249412283301301E-2</v>
      </c>
      <c r="CS529" s="2">
        <v>2.91666686534881E-2</v>
      </c>
      <c r="CT529" s="2">
        <v>0</v>
      </c>
      <c r="CU529" s="2">
        <v>3.3929410856217098E-3</v>
      </c>
      <c r="CV529" s="2">
        <v>2.3277254775166501E-2</v>
      </c>
      <c r="CW529" s="2">
        <v>2.7500001713633499E-2</v>
      </c>
      <c r="CX529" s="2">
        <v>0</v>
      </c>
      <c r="CY529" s="2">
        <v>1.72091044423833E-2</v>
      </c>
      <c r="CZ529" s="2">
        <v>5.9152088559057597E-2</v>
      </c>
      <c r="DA529" s="2">
        <v>5.7127677832824898E-3</v>
      </c>
      <c r="DB529" s="2">
        <v>0.19874905110743901</v>
      </c>
      <c r="DC529" s="2">
        <v>2.0862572789999999E-2</v>
      </c>
      <c r="DD529" s="2">
        <v>0.12546042572329</v>
      </c>
      <c r="DE529" s="2">
        <v>3.76249612270829E-2</v>
      </c>
      <c r="DF529" s="2">
        <v>0.29521981500126998</v>
      </c>
      <c r="DG529" s="2">
        <v>1.8068039324134502E-2</v>
      </c>
      <c r="DH529" s="2">
        <v>7.6581567525863606E-2</v>
      </c>
      <c r="DI529" s="2">
        <v>8.4204323589801705E-2</v>
      </c>
      <c r="DJ529" s="2">
        <v>0</v>
      </c>
      <c r="DK529" s="2">
        <v>64.685060748518595</v>
      </c>
      <c r="DL529" s="2">
        <v>76.967750075186501</v>
      </c>
      <c r="DM529" s="2">
        <v>78.233032016021298</v>
      </c>
      <c r="DN529" s="2">
        <v>76.081012658227806</v>
      </c>
      <c r="DO529" s="2">
        <v>1274.1978001549901</v>
      </c>
      <c r="DP529" s="2">
        <v>1270.3349649276299</v>
      </c>
      <c r="DQ529" s="2">
        <v>1275.0851237582599</v>
      </c>
      <c r="DR529" s="2">
        <v>1269.7240506329099</v>
      </c>
      <c r="DS529" s="2">
        <v>75.4371184371184</v>
      </c>
      <c r="DT529" s="2">
        <v>1276.76971916971</v>
      </c>
      <c r="DU529" s="2">
        <v>64</v>
      </c>
      <c r="DV529" s="2">
        <v>76</v>
      </c>
      <c r="DW529" s="2">
        <v>86</v>
      </c>
      <c r="DX529" s="2">
        <v>70</v>
      </c>
      <c r="DY529" s="2">
        <v>1272</v>
      </c>
      <c r="DZ529" s="2">
        <v>1259</v>
      </c>
      <c r="EA529" s="2">
        <v>1247</v>
      </c>
      <c r="EB529" s="2">
        <v>1278</v>
      </c>
      <c r="EC529" s="2"/>
      <c r="ED529" s="2"/>
      <c r="EE529" s="2"/>
      <c r="EF529" s="2"/>
      <c r="EG529" s="2"/>
      <c r="EH529" s="2"/>
    </row>
    <row r="530" spans="2:138" x14ac:dyDescent="0.2">
      <c r="B530" s="2" t="s">
        <v>133</v>
      </c>
      <c r="C530" s="4" t="s">
        <v>137</v>
      </c>
      <c r="D530" s="2">
        <v>3452</v>
      </c>
      <c r="E530" s="2">
        <v>5913</v>
      </c>
      <c r="F530" s="2">
        <v>1494</v>
      </c>
      <c r="G530" s="2">
        <v>1315</v>
      </c>
      <c r="H530" s="2">
        <v>1413</v>
      </c>
      <c r="I530" s="2">
        <v>1242</v>
      </c>
      <c r="J530" s="2">
        <v>1457.6897450753099</v>
      </c>
      <c r="K530" s="2">
        <v>1279.49768250289</v>
      </c>
      <c r="L530" s="2">
        <v>3.0171751599809302</v>
      </c>
      <c r="M530" s="2">
        <v>4696</v>
      </c>
      <c r="N530" s="2">
        <v>0.59763317681640604</v>
      </c>
      <c r="O530" s="2">
        <v>66.296477345525503</v>
      </c>
      <c r="P530" s="2">
        <v>0.58379841028242796</v>
      </c>
      <c r="Q530" s="2">
        <v>0.33143584544369498</v>
      </c>
      <c r="R530" s="2">
        <v>79.302623494653901</v>
      </c>
      <c r="S530" s="2">
        <v>100.76705810928399</v>
      </c>
      <c r="T530" s="2">
        <v>23.769728648009401</v>
      </c>
      <c r="U530" s="2">
        <v>7.6647746817694298</v>
      </c>
      <c r="V530" s="2">
        <v>6.7082039324993596</v>
      </c>
      <c r="W530" s="2">
        <v>68.883579617958304</v>
      </c>
      <c r="X530" s="2">
        <v>63.5824373909496</v>
      </c>
      <c r="Y530" s="2">
        <v>46.881902344545999</v>
      </c>
      <c r="Z530" s="2">
        <v>361.77669529663598</v>
      </c>
      <c r="AA530" s="2">
        <v>0.73509369676320202</v>
      </c>
      <c r="AB530" s="2">
        <v>0.43285630376460299</v>
      </c>
      <c r="AC530" s="2">
        <v>6.3304228419476902E-2</v>
      </c>
      <c r="AD530" s="2">
        <v>0.194125800152154</v>
      </c>
      <c r="AE530" s="2">
        <v>3.2769815736992502E-2</v>
      </c>
      <c r="AF530" s="2">
        <v>2.8890351154161598E-2</v>
      </c>
      <c r="AG530" s="2">
        <v>1.52478069093957E-2</v>
      </c>
      <c r="AH530" s="2">
        <v>3.4703821371762901E-2</v>
      </c>
      <c r="AI530" s="2">
        <v>4.3139080278930802E-3</v>
      </c>
      <c r="AJ530" s="2">
        <v>2.5121283288844699E-2</v>
      </c>
      <c r="AK530" s="2">
        <v>9.1327087494731795E-3</v>
      </c>
      <c r="AL530" s="2">
        <v>1.50766721179526E-2</v>
      </c>
      <c r="AM530" s="2">
        <v>1.0977360183899399E-2</v>
      </c>
      <c r="AN530" s="2">
        <v>1.5269503222440001E-2</v>
      </c>
      <c r="AO530" s="2">
        <v>1.6897897362444399E-2</v>
      </c>
      <c r="AP530" s="2">
        <v>1.38976007635468E-2</v>
      </c>
      <c r="AQ530" s="2">
        <v>1.49640721131028E-2</v>
      </c>
      <c r="AR530" s="2">
        <v>9.7889374187157506E-3</v>
      </c>
      <c r="AS530" s="2">
        <v>1.5772494865865301E-2</v>
      </c>
      <c r="AT530" s="2">
        <v>1.2619086831622699E-2</v>
      </c>
      <c r="AU530" s="2">
        <v>2.8154514012857998E-3</v>
      </c>
      <c r="AV530" s="2">
        <v>1.3031485713830599E-2</v>
      </c>
      <c r="AW530" s="2">
        <v>5.2679063302979497E-3</v>
      </c>
      <c r="AX530" s="2">
        <v>7.80387879819035E-3</v>
      </c>
      <c r="AY530" s="2">
        <v>1.16051109007337E-2</v>
      </c>
      <c r="AZ530" s="2">
        <v>7.9987783511808602E-3</v>
      </c>
      <c r="BA530" s="2">
        <v>5.5921077791520699E-3</v>
      </c>
      <c r="BB530" s="2">
        <v>5.1137671138692898E-3</v>
      </c>
      <c r="BC530" s="2">
        <v>6.1915626946412198E-3</v>
      </c>
      <c r="BD530" s="2">
        <v>2.9273725717817401E-3</v>
      </c>
      <c r="BE530" s="2">
        <v>9.9077103966527203E-4</v>
      </c>
      <c r="BF530" s="2">
        <v>4.1531032104976404</v>
      </c>
      <c r="BG530" s="2">
        <v>10.0128517244011</v>
      </c>
      <c r="BH530" s="2">
        <v>13.899207279086101</v>
      </c>
      <c r="BI530" s="2">
        <v>49.4090116708539</v>
      </c>
      <c r="BJ530" s="2">
        <v>217.44452473893699</v>
      </c>
      <c r="BK530" s="2">
        <v>194.02857497148199</v>
      </c>
      <c r="BL530" s="2">
        <v>229</v>
      </c>
      <c r="BM530" s="2">
        <v>5.3572552278637799E-3</v>
      </c>
      <c r="BN530" s="2">
        <v>3.1693726778030298E-2</v>
      </c>
      <c r="BO530" s="2">
        <v>4.5833334326744003E-2</v>
      </c>
      <c r="BP530" s="2">
        <v>5.6549021974205895E-4</v>
      </c>
      <c r="BQ530" s="2">
        <v>5.0603933632373801E-3</v>
      </c>
      <c r="BR530" s="2">
        <v>8.3482377231120994E-3</v>
      </c>
      <c r="BS530" s="2">
        <v>0</v>
      </c>
      <c r="BT530" s="2">
        <v>12.1934621204151</v>
      </c>
      <c r="BU530" s="2">
        <v>2.7417582103342699</v>
      </c>
      <c r="BV530" s="2">
        <v>2.7338245887325798</v>
      </c>
      <c r="BW530" s="2">
        <v>7.6908630291193401</v>
      </c>
      <c r="BX530" s="2">
        <v>4.83047068119049E-2</v>
      </c>
      <c r="BY530" s="2">
        <v>8.1359215080737998E-2</v>
      </c>
      <c r="BZ530" s="2">
        <v>6.6236868500709506E-2</v>
      </c>
      <c r="CA530" s="2">
        <v>6.9220788776874501E-2</v>
      </c>
      <c r="CB530" s="2">
        <v>0.49247375130653298</v>
      </c>
      <c r="CC530" s="2">
        <v>0.143423542380332</v>
      </c>
      <c r="CD530" s="2">
        <v>1</v>
      </c>
      <c r="CE530" s="2">
        <v>1.33112282387745E-2</v>
      </c>
      <c r="CF530" s="2">
        <v>3.2092473475644603E-2</v>
      </c>
      <c r="CG530" s="2">
        <v>4.4548741279122103E-2</v>
      </c>
      <c r="CH530" s="2">
        <v>0</v>
      </c>
      <c r="CI530" s="2">
        <v>1.4313155176956501E-2</v>
      </c>
      <c r="CJ530" s="2">
        <v>6.2990882021708397E-2</v>
      </c>
      <c r="CK530" s="2">
        <v>5.6207582552573E-2</v>
      </c>
      <c r="CL530" s="2">
        <v>6.6338354577056696E-2</v>
      </c>
      <c r="CM530" s="2">
        <v>5.9227454476058396E-3</v>
      </c>
      <c r="CN530" s="2">
        <v>3.4499213099479599E-2</v>
      </c>
      <c r="CO530" s="2">
        <v>5.2500002086162498E-2</v>
      </c>
      <c r="CP530" s="2">
        <v>0</v>
      </c>
      <c r="CQ530" s="2">
        <v>4.7917650081217202E-3</v>
      </c>
      <c r="CR530" s="2">
        <v>2.7198825031518901E-2</v>
      </c>
      <c r="CS530" s="2">
        <v>2.5000000372528999E-2</v>
      </c>
      <c r="CT530" s="2">
        <v>0</v>
      </c>
      <c r="CU530" s="2">
        <v>4.7917650081217202E-3</v>
      </c>
      <c r="CV530" s="2">
        <v>2.7198825031518901E-2</v>
      </c>
      <c r="CW530" s="2">
        <v>2.5000000372528999E-2</v>
      </c>
      <c r="CX530" s="2">
        <v>0</v>
      </c>
      <c r="CY530" s="2">
        <v>1.32802457312566E-2</v>
      </c>
      <c r="CZ530" s="2">
        <v>5.9376603604991297E-3</v>
      </c>
      <c r="DA530" s="2">
        <v>6.2024969374392903E-3</v>
      </c>
      <c r="DB530" s="2">
        <v>0</v>
      </c>
      <c r="DC530" s="2">
        <v>1.6438309714599499E-2</v>
      </c>
      <c r="DD530" s="2">
        <v>6.1416377624424902E-2</v>
      </c>
      <c r="DE530" s="2">
        <v>1.7479946086932201E-2</v>
      </c>
      <c r="DF530" s="2">
        <v>0.24887261257332</v>
      </c>
      <c r="DG530" s="2">
        <v>1.1853333562612501E-2</v>
      </c>
      <c r="DH530" s="2">
        <v>6.0864705592393799E-2</v>
      </c>
      <c r="DI530" s="2">
        <v>6.4279608428478199E-2</v>
      </c>
      <c r="DJ530" s="2">
        <v>0</v>
      </c>
      <c r="DK530" s="2">
        <v>1445.6544511434599</v>
      </c>
      <c r="DL530" s="2">
        <v>1459.34410894853</v>
      </c>
      <c r="DM530" s="2">
        <v>1459.8102571335201</v>
      </c>
      <c r="DN530" s="2">
        <v>1462.29257641921</v>
      </c>
      <c r="DO530" s="2">
        <v>1277.54007721684</v>
      </c>
      <c r="DP530" s="2">
        <v>1277.3112886090701</v>
      </c>
      <c r="DQ530" s="2">
        <v>1281.22314635153</v>
      </c>
      <c r="DR530" s="2">
        <v>1273.33624454148</v>
      </c>
      <c r="DS530" s="2">
        <v>1457.6897450753099</v>
      </c>
      <c r="DT530" s="2">
        <v>1279.49768250289</v>
      </c>
      <c r="DU530" s="2">
        <v>1434</v>
      </c>
      <c r="DV530" s="2">
        <v>1476</v>
      </c>
      <c r="DW530" s="2">
        <v>1446</v>
      </c>
      <c r="DX530" s="2">
        <v>1474</v>
      </c>
      <c r="DY530" s="2">
        <v>1280</v>
      </c>
      <c r="DZ530" s="2">
        <v>1280</v>
      </c>
      <c r="EA530" s="2">
        <v>1296</v>
      </c>
      <c r="EB530" s="2">
        <v>1277</v>
      </c>
      <c r="EC530" s="2"/>
      <c r="ED530" s="2"/>
      <c r="EE530" s="2"/>
      <c r="EF530" s="2"/>
      <c r="EG530" s="2"/>
      <c r="EH530" s="2"/>
    </row>
    <row r="531" spans="2:138" x14ac:dyDescent="0.2">
      <c r="B531" s="2" t="s">
        <v>133</v>
      </c>
      <c r="C531" s="4" t="s">
        <v>137</v>
      </c>
      <c r="D531" s="2">
        <v>2753</v>
      </c>
      <c r="E531" s="2">
        <v>5400</v>
      </c>
      <c r="F531" s="2">
        <v>490</v>
      </c>
      <c r="G531" s="2">
        <v>1321</v>
      </c>
      <c r="H531" s="2">
        <v>415</v>
      </c>
      <c r="I531" s="2">
        <v>1249</v>
      </c>
      <c r="J531" s="2">
        <v>450.97675263348998</v>
      </c>
      <c r="K531" s="2">
        <v>1280.0134398837599</v>
      </c>
      <c r="L531" s="2">
        <v>4.2544848190120899</v>
      </c>
      <c r="M531" s="2">
        <v>3795</v>
      </c>
      <c r="N531" s="2">
        <v>0.70686902035168697</v>
      </c>
      <c r="O531" s="2">
        <v>59.204969948948502</v>
      </c>
      <c r="P531" s="2">
        <v>0.50981481481481405</v>
      </c>
      <c r="Q531" s="2">
        <v>0.23504608490581</v>
      </c>
      <c r="R531" s="2">
        <v>80.021418765629903</v>
      </c>
      <c r="S531" s="2">
        <v>76.609398901179205</v>
      </c>
      <c r="T531" s="2">
        <v>14.212670403551799</v>
      </c>
      <c r="U531" s="2">
        <v>5.0061576630210096</v>
      </c>
      <c r="V531" s="2">
        <v>4.2426406871192803</v>
      </c>
      <c r="W531" s="2">
        <v>63.486673605136502</v>
      </c>
      <c r="X531" s="2">
        <v>56.602707413451697</v>
      </c>
      <c r="Y531" s="2">
        <v>44.286493270951397</v>
      </c>
      <c r="Z531" s="2">
        <v>383.646752981725</v>
      </c>
      <c r="AA531" s="2">
        <v>0.72542819499341205</v>
      </c>
      <c r="AB531" s="2">
        <v>0.563834325403477</v>
      </c>
      <c r="AC531" s="2">
        <v>1.8291410940810899E-2</v>
      </c>
      <c r="AD531" s="2">
        <v>0.126977417261249</v>
      </c>
      <c r="AE531" s="2">
        <v>7.2059159457661198E-2</v>
      </c>
      <c r="AF531" s="2">
        <v>4.1106715595836701E-2</v>
      </c>
      <c r="AG531" s="2">
        <v>4.35609860078967E-2</v>
      </c>
      <c r="AH531" s="2">
        <v>1.7294716159555801E-2</v>
      </c>
      <c r="AI531" s="2">
        <v>2.4800384953350602E-2</v>
      </c>
      <c r="AJ531" s="2">
        <v>1.2845189785045801E-2</v>
      </c>
      <c r="AK531" s="2">
        <v>1.1924154348219701E-2</v>
      </c>
      <c r="AL531" s="2">
        <v>3.4815748591013898E-2</v>
      </c>
      <c r="AM531" s="2">
        <v>1.6900818342424202E-2</v>
      </c>
      <c r="AN531" s="2">
        <v>1.9968750826055801E-2</v>
      </c>
      <c r="AO531" s="2">
        <v>2.05147209360972E-2</v>
      </c>
      <c r="AP531" s="2">
        <v>1.0023449417092E-2</v>
      </c>
      <c r="AQ531" s="2">
        <v>1.2358108780149001E-2</v>
      </c>
      <c r="AR531" s="2">
        <v>7.1674740859140997E-3</v>
      </c>
      <c r="AS531" s="2">
        <v>1.1354912549056E-2</v>
      </c>
      <c r="AT531" s="2">
        <v>1.29710581330726E-2</v>
      </c>
      <c r="AU531" s="2">
        <v>6.4237642297248904E-3</v>
      </c>
      <c r="AV531" s="2">
        <v>3.6199133576949099E-3</v>
      </c>
      <c r="AW531" s="2">
        <v>6.4291692347488898E-3</v>
      </c>
      <c r="AX531" s="2">
        <v>9.9104530289830291E-3</v>
      </c>
      <c r="AY531" s="2">
        <v>1.27589297199484E-2</v>
      </c>
      <c r="AZ531" s="2">
        <v>7.4032664407619299E-3</v>
      </c>
      <c r="BA531" s="2">
        <v>6.3691019136818397E-3</v>
      </c>
      <c r="BB531" s="2">
        <v>7.2379353663773096E-3</v>
      </c>
      <c r="BC531" s="2">
        <v>6.33934679581137E-3</v>
      </c>
      <c r="BD531" s="2">
        <v>8.9611512432886502E-3</v>
      </c>
      <c r="BE531" s="2">
        <v>5.3466824090191798E-3</v>
      </c>
      <c r="BF531" s="2">
        <v>3.3299898835830302</v>
      </c>
      <c r="BG531" s="2">
        <v>17.731454737484398</v>
      </c>
      <c r="BH531" s="2">
        <v>15.218491718173</v>
      </c>
      <c r="BI531" s="2">
        <v>40.965385412331599</v>
      </c>
      <c r="BJ531" s="2">
        <v>176.42124883458001</v>
      </c>
      <c r="BK531" s="2">
        <v>143.68365260399801</v>
      </c>
      <c r="BL531" s="2">
        <v>218</v>
      </c>
      <c r="BM531" s="2">
        <v>3.6756861954927401E-3</v>
      </c>
      <c r="BN531" s="2">
        <v>3.08603923767805E-2</v>
      </c>
      <c r="BO531" s="2">
        <v>4.5833334326744003E-2</v>
      </c>
      <c r="BP531" s="2">
        <v>1.68156903237104E-3</v>
      </c>
      <c r="BQ531" s="2">
        <v>2.8054881840944199E-3</v>
      </c>
      <c r="BR531" s="2">
        <v>5.8333314955234502E-3</v>
      </c>
      <c r="BS531" s="2">
        <v>0</v>
      </c>
      <c r="BT531" s="2">
        <v>16.476865195823901</v>
      </c>
      <c r="BU531" s="2">
        <v>1.6038383477482201</v>
      </c>
      <c r="BV531" s="2">
        <v>1.75498318668649</v>
      </c>
      <c r="BW531" s="2">
        <v>3.3948427498746301</v>
      </c>
      <c r="BX531" s="2">
        <v>4.4912550598382901E-2</v>
      </c>
      <c r="BY531" s="2">
        <v>0.40636825561523399</v>
      </c>
      <c r="BZ531" s="2">
        <v>9.5678426325321198E-2</v>
      </c>
      <c r="CA531" s="2">
        <v>6.9220788776874501E-2</v>
      </c>
      <c r="CB531" s="2">
        <v>0.72766900062561002</v>
      </c>
      <c r="CC531" s="2">
        <v>0.10077647119760499</v>
      </c>
      <c r="CD531" s="2">
        <v>1</v>
      </c>
      <c r="CE531" s="2">
        <v>1.0277746554268601E-2</v>
      </c>
      <c r="CF531" s="2">
        <v>5.4726712152729798E-2</v>
      </c>
      <c r="CG531" s="2">
        <v>4.6970653451151298E-2</v>
      </c>
      <c r="CH531" s="2">
        <v>6.7901234567901203E-2</v>
      </c>
      <c r="CI531" s="2">
        <v>1.48802707636511E-2</v>
      </c>
      <c r="CJ531" s="2">
        <v>6.4083272369989105E-2</v>
      </c>
      <c r="CK531" s="2">
        <v>5.2191664585542599E-2</v>
      </c>
      <c r="CL531" s="2">
        <v>7.9186342172175794E-2</v>
      </c>
      <c r="CM531" s="2">
        <v>5.3572552278637799E-3</v>
      </c>
      <c r="CN531" s="2">
        <v>3.3665880560874897E-2</v>
      </c>
      <c r="CO531" s="2">
        <v>5.0833333283662699E-2</v>
      </c>
      <c r="CP531" s="2">
        <v>0</v>
      </c>
      <c r="CQ531" s="2">
        <v>3.6756861954927401E-3</v>
      </c>
      <c r="CR531" s="2">
        <v>2.80549023300409E-2</v>
      </c>
      <c r="CS531" s="2">
        <v>2.8333336114883399E-2</v>
      </c>
      <c r="CT531" s="2">
        <v>0</v>
      </c>
      <c r="CU531" s="2">
        <v>3.6756861954927401E-3</v>
      </c>
      <c r="CV531" s="2">
        <v>2.80549023300409E-2</v>
      </c>
      <c r="CW531" s="2">
        <v>2.5833334773778902E-2</v>
      </c>
      <c r="CX531" s="2">
        <v>0</v>
      </c>
      <c r="CY531" s="2">
        <v>1.2241508862504901E-2</v>
      </c>
      <c r="CZ531" s="2">
        <v>5.6000534737868597E-2</v>
      </c>
      <c r="DA531" s="2">
        <v>9.2501700425051004E-3</v>
      </c>
      <c r="DB531" s="2">
        <v>0.25157634410265201</v>
      </c>
      <c r="DC531" s="2">
        <v>1.7750818397051799E-2</v>
      </c>
      <c r="DD531" s="2">
        <v>8.7889353507442994E-2</v>
      </c>
      <c r="DE531" s="2">
        <v>1.00910228249516E-2</v>
      </c>
      <c r="DF531" s="2">
        <v>0.27002937874528499</v>
      </c>
      <c r="DG531" s="2">
        <v>1.5268235467374301E-2</v>
      </c>
      <c r="DH531" s="2">
        <v>4.5721177011728197E-2</v>
      </c>
      <c r="DI531" s="2">
        <v>5.7500004768371499E-2</v>
      </c>
      <c r="DJ531" s="2">
        <v>0</v>
      </c>
      <c r="DK531" s="2">
        <v>434.966594906615</v>
      </c>
      <c r="DL531" s="2">
        <v>449.54992043074299</v>
      </c>
      <c r="DM531" s="2">
        <v>452.61893268591899</v>
      </c>
      <c r="DN531" s="2">
        <v>448.40825688073397</v>
      </c>
      <c r="DO531" s="2">
        <v>1276.11960677974</v>
      </c>
      <c r="DP531" s="2">
        <v>1279.2810142486901</v>
      </c>
      <c r="DQ531" s="2">
        <v>1280.6324799963199</v>
      </c>
      <c r="DR531" s="2">
        <v>1277.7935779816501</v>
      </c>
      <c r="DS531" s="2">
        <v>450.97675263348998</v>
      </c>
      <c r="DT531" s="2">
        <v>1280.0134398837599</v>
      </c>
      <c r="DU531" s="2">
        <v>429</v>
      </c>
      <c r="DV531" s="2">
        <v>445</v>
      </c>
      <c r="DW531" s="2">
        <v>463</v>
      </c>
      <c r="DX531" s="2">
        <v>444</v>
      </c>
      <c r="DY531" s="2">
        <v>1278</v>
      </c>
      <c r="DZ531" s="2">
        <v>1290</v>
      </c>
      <c r="EA531" s="2">
        <v>1260</v>
      </c>
      <c r="EB531" s="2">
        <v>1274</v>
      </c>
      <c r="EC531" s="2"/>
      <c r="ED531" s="2"/>
      <c r="EE531" s="2"/>
      <c r="EF531" s="2"/>
      <c r="EG531" s="2"/>
      <c r="EH531" s="2"/>
    </row>
    <row r="532" spans="2:138" x14ac:dyDescent="0.2">
      <c r="B532" s="2" t="s">
        <v>133</v>
      </c>
      <c r="C532" s="4" t="s">
        <v>137</v>
      </c>
      <c r="D532" s="2">
        <v>4466</v>
      </c>
      <c r="E532" s="2">
        <v>7875</v>
      </c>
      <c r="F532" s="2">
        <v>220</v>
      </c>
      <c r="G532" s="2">
        <v>1296</v>
      </c>
      <c r="H532" s="2">
        <v>115</v>
      </c>
      <c r="I532" s="2">
        <v>1221</v>
      </c>
      <c r="J532" s="2">
        <v>171.79892521271799</v>
      </c>
      <c r="K532" s="2">
        <v>1256.3054187192099</v>
      </c>
      <c r="L532" s="2">
        <v>3.4043812590181401</v>
      </c>
      <c r="M532" s="2">
        <v>5909</v>
      </c>
      <c r="N532" s="2">
        <v>0.84152983089901501</v>
      </c>
      <c r="O532" s="2">
        <v>75.407478453978499</v>
      </c>
      <c r="P532" s="2">
        <v>0.56711111111111101</v>
      </c>
      <c r="Q532" s="2">
        <v>0.29373913316877098</v>
      </c>
      <c r="R532" s="2">
        <v>110.24952002877799</v>
      </c>
      <c r="S532" s="2">
        <v>116.211014968461</v>
      </c>
      <c r="T532" s="2">
        <v>22.090722034374501</v>
      </c>
      <c r="U532" s="2">
        <v>7.4453766589889101</v>
      </c>
      <c r="V532" s="2">
        <v>6.4031242374328396</v>
      </c>
      <c r="W532" s="2">
        <v>66.248298826244095</v>
      </c>
      <c r="X532" s="2">
        <v>59.557964604851897</v>
      </c>
      <c r="Y532" s="2">
        <v>66.351771341361498</v>
      </c>
      <c r="Z532" s="2">
        <v>437.10259710444097</v>
      </c>
      <c r="AA532" s="2">
        <v>0.75579624301912296</v>
      </c>
      <c r="AB532" s="2">
        <v>0.42105055955477499</v>
      </c>
      <c r="AC532" s="2">
        <v>6.9091683074149896E-2</v>
      </c>
      <c r="AD532" s="2">
        <v>0.153600243924082</v>
      </c>
      <c r="AE532" s="2">
        <v>6.4832126740937898E-2</v>
      </c>
      <c r="AF532" s="2">
        <v>4.8370697662678298E-2</v>
      </c>
      <c r="AG532" s="2">
        <v>1.52569557908471E-2</v>
      </c>
      <c r="AH532" s="2">
        <v>8.1393146729221502E-3</v>
      </c>
      <c r="AI532" s="2">
        <v>3.3740176150225301E-2</v>
      </c>
      <c r="AJ532" s="2">
        <v>2.1964425252885899E-2</v>
      </c>
      <c r="AK532" s="2">
        <v>1.7061475561875102E-2</v>
      </c>
      <c r="AL532" s="2">
        <v>6.6437888845228901E-3</v>
      </c>
      <c r="AM532" s="2">
        <v>7.3625666783680502E-3</v>
      </c>
      <c r="AN532" s="2">
        <v>1.6466285937172399E-2</v>
      </c>
      <c r="AO532" s="2">
        <v>1.42984910308798E-2</v>
      </c>
      <c r="AP532" s="2">
        <v>1.7830458262463E-2</v>
      </c>
      <c r="AQ532" s="2">
        <v>9.3104486854176608E-3</v>
      </c>
      <c r="AR532" s="2">
        <v>1.49676602279433E-2</v>
      </c>
      <c r="AS532" s="2">
        <v>1.6827582165356701E-2</v>
      </c>
      <c r="AT532" s="2">
        <v>3.58908463415997E-3</v>
      </c>
      <c r="AU532" s="2">
        <v>3.81384548024663E-3</v>
      </c>
      <c r="AV532" s="2">
        <v>9.3852938854834794E-3</v>
      </c>
      <c r="AW532" s="2">
        <v>1.41433712692694E-2</v>
      </c>
      <c r="AX532" s="2">
        <v>4.4363266415345104E-3</v>
      </c>
      <c r="AY532" s="2">
        <v>4.2581126742459799E-3</v>
      </c>
      <c r="AZ532" s="2">
        <v>6.9966949024856603E-3</v>
      </c>
      <c r="BA532" s="2">
        <v>6.3831578639097697E-3</v>
      </c>
      <c r="BB532" s="2">
        <v>5.9439007495475302E-3</v>
      </c>
      <c r="BC532" s="2">
        <v>3.7815993091278601E-3</v>
      </c>
      <c r="BD532" s="2">
        <v>2.6254459308764E-3</v>
      </c>
      <c r="BE532" s="2">
        <v>4.6196367348115301E-3</v>
      </c>
      <c r="BF532" s="2">
        <v>4.3081137435510701</v>
      </c>
      <c r="BG532" s="2">
        <v>11.223481370136099</v>
      </c>
      <c r="BH532" s="2">
        <v>16.479780353605701</v>
      </c>
      <c r="BI532" s="2">
        <v>64.228353437036205</v>
      </c>
      <c r="BJ532" s="2">
        <v>218.704685186967</v>
      </c>
      <c r="BK532" s="2">
        <v>271.81883344612999</v>
      </c>
      <c r="BL532" s="2">
        <v>256</v>
      </c>
      <c r="BM532" s="2">
        <v>4.7917650081217202E-3</v>
      </c>
      <c r="BN532" s="2">
        <v>2.8337648138403799E-2</v>
      </c>
      <c r="BO532" s="2">
        <v>4.69494126737117E-2</v>
      </c>
      <c r="BP532" s="2">
        <v>1.4137253165245E-3</v>
      </c>
      <c r="BQ532" s="2">
        <v>2.5227442383766101E-3</v>
      </c>
      <c r="BR532" s="2">
        <v>1.0000005364418E-2</v>
      </c>
      <c r="BS532" s="2">
        <v>0</v>
      </c>
      <c r="BT532" s="2">
        <v>12.299941212028299</v>
      </c>
      <c r="BU532" s="2">
        <v>8.1389172292630096</v>
      </c>
      <c r="BV532" s="2">
        <v>2.2285680778639998</v>
      </c>
      <c r="BW532" s="2">
        <v>22.781373962962501</v>
      </c>
      <c r="BX532" s="2">
        <v>5.6512154638767201E-2</v>
      </c>
      <c r="BY532" s="2">
        <v>0.112762346863746</v>
      </c>
      <c r="BZ532" s="2">
        <v>6.1825096607208203E-2</v>
      </c>
      <c r="CA532" s="2">
        <v>7.4042357504367801E-2</v>
      </c>
      <c r="CB532" s="2">
        <v>0.58703488111495905</v>
      </c>
      <c r="CC532" s="2">
        <v>0.182496473193168</v>
      </c>
      <c r="CD532" s="2">
        <v>1</v>
      </c>
      <c r="CE532" s="2">
        <v>1.1643550658246101E-2</v>
      </c>
      <c r="CF532" s="2">
        <v>3.0333733432800301E-2</v>
      </c>
      <c r="CG532" s="2">
        <v>4.4539946901637102E-2</v>
      </c>
      <c r="CH532" s="2">
        <v>0</v>
      </c>
      <c r="CI532" s="2">
        <v>1.4381628624504299E-2</v>
      </c>
      <c r="CJ532" s="2">
        <v>4.8971044600753903E-2</v>
      </c>
      <c r="CK532" s="2">
        <v>6.0864046897924302E-2</v>
      </c>
      <c r="CL532" s="2">
        <v>5.73219883564711E-2</v>
      </c>
      <c r="CM532" s="2">
        <v>5.3572552278637799E-3</v>
      </c>
      <c r="CN532" s="2">
        <v>3.08603923767805E-2</v>
      </c>
      <c r="CO532" s="2">
        <v>5.5833339691162102E-2</v>
      </c>
      <c r="CP532" s="2">
        <v>0</v>
      </c>
      <c r="CQ532" s="2">
        <v>3.6756861954927401E-3</v>
      </c>
      <c r="CR532" s="2">
        <v>2.3277254775166501E-2</v>
      </c>
      <c r="CS532" s="2">
        <v>2.7500001713633499E-2</v>
      </c>
      <c r="CT532" s="2">
        <v>0</v>
      </c>
      <c r="CU532" s="2">
        <v>3.6756861954927401E-3</v>
      </c>
      <c r="CV532" s="2">
        <v>2.3277254775166501E-2</v>
      </c>
      <c r="CW532" s="2">
        <v>2.5833334773778902E-2</v>
      </c>
      <c r="CX532" s="2">
        <v>0</v>
      </c>
      <c r="CY532" s="2">
        <v>1.5594328954676001E-2</v>
      </c>
      <c r="CZ532" s="2">
        <v>7.4267110530957499E-3</v>
      </c>
      <c r="DA532" s="2">
        <v>5.623900905476E-3</v>
      </c>
      <c r="DB532" s="2">
        <v>0</v>
      </c>
      <c r="DC532" s="2">
        <v>1.8973109696756099E-2</v>
      </c>
      <c r="DD532" s="2">
        <v>5.7904786268047299E-2</v>
      </c>
      <c r="DE532" s="2">
        <v>2.18763409181367E-2</v>
      </c>
      <c r="DF532" s="2">
        <v>0.23245683041658999</v>
      </c>
      <c r="DG532" s="2">
        <v>9.3305883929133398E-3</v>
      </c>
      <c r="DH532" s="2">
        <v>3.6471370607614503E-2</v>
      </c>
      <c r="DI532" s="2">
        <v>6.9181568920612294E-2</v>
      </c>
      <c r="DJ532" s="2">
        <v>0</v>
      </c>
      <c r="DK532" s="2">
        <v>172.84938649150899</v>
      </c>
      <c r="DL532" s="2">
        <v>179.694540648062</v>
      </c>
      <c r="DM532" s="2">
        <v>172.50655196858401</v>
      </c>
      <c r="DN532" s="2">
        <v>193.54296875</v>
      </c>
      <c r="DO532" s="2">
        <v>1268.56042116397</v>
      </c>
      <c r="DP532" s="2">
        <v>1258.2805720200799</v>
      </c>
      <c r="DQ532" s="2">
        <v>1254.19217948711</v>
      </c>
      <c r="DR532" s="2">
        <v>1263.1015625</v>
      </c>
      <c r="DS532" s="2">
        <v>171.79892521271799</v>
      </c>
      <c r="DT532" s="2">
        <v>1256.3054187192099</v>
      </c>
      <c r="DU532" s="2">
        <v>177</v>
      </c>
      <c r="DV532" s="2">
        <v>207</v>
      </c>
      <c r="DW532" s="2">
        <v>174</v>
      </c>
      <c r="DX532" s="2">
        <v>204</v>
      </c>
      <c r="DY532" s="2">
        <v>1277</v>
      </c>
      <c r="DZ532" s="2">
        <v>1281</v>
      </c>
      <c r="EA532" s="2">
        <v>1237</v>
      </c>
      <c r="EB532" s="2">
        <v>1278</v>
      </c>
      <c r="EC532" s="2"/>
      <c r="ED532" s="2"/>
      <c r="EE532" s="2"/>
      <c r="EF532" s="2"/>
      <c r="EG532" s="2"/>
      <c r="EH532" s="2"/>
    </row>
    <row r="533" spans="2:138" x14ac:dyDescent="0.2">
      <c r="B533" s="2" t="s">
        <v>133</v>
      </c>
      <c r="C533" s="4" t="s">
        <v>137</v>
      </c>
      <c r="D533" s="2">
        <v>774</v>
      </c>
      <c r="E533" s="2">
        <v>1116</v>
      </c>
      <c r="F533" s="2">
        <v>1919</v>
      </c>
      <c r="G533" s="2">
        <v>1293</v>
      </c>
      <c r="H533" s="2">
        <v>1883</v>
      </c>
      <c r="I533" s="2">
        <v>1262</v>
      </c>
      <c r="J533" s="2">
        <v>1899.67571059431</v>
      </c>
      <c r="K533" s="2">
        <v>1278.1912144702801</v>
      </c>
      <c r="L533" s="2">
        <v>1.5212451813102901</v>
      </c>
      <c r="M533" s="2">
        <v>896</v>
      </c>
      <c r="N533" s="2">
        <v>0.66177469825339896</v>
      </c>
      <c r="O533" s="2">
        <v>31.392473741726899</v>
      </c>
      <c r="P533" s="2">
        <v>0.69354838709677402</v>
      </c>
      <c r="Q533" s="2">
        <v>0.65735623178025104</v>
      </c>
      <c r="R533" s="2">
        <v>37.451780908349797</v>
      </c>
      <c r="S533" s="2">
        <v>38.470768123342602</v>
      </c>
      <c r="T533" s="2">
        <v>12.0415945787922</v>
      </c>
      <c r="U533" s="2">
        <v>4.6093690474247797</v>
      </c>
      <c r="V533" s="2">
        <v>4.1231056256176597</v>
      </c>
      <c r="W533" s="2">
        <v>29.749642638415001</v>
      </c>
      <c r="X533" s="2">
        <v>28.0777040234514</v>
      </c>
      <c r="Y533" s="2">
        <v>63.915778350152202</v>
      </c>
      <c r="Z533" s="2">
        <v>121.639610306789</v>
      </c>
      <c r="AA533" s="2">
        <v>0.86383928571428503</v>
      </c>
      <c r="AB533" s="2">
        <v>0.66414927603753005</v>
      </c>
      <c r="AC533" s="2">
        <v>4.2736912669728302E-2</v>
      </c>
      <c r="AD533" s="2">
        <v>0.169227393252218</v>
      </c>
      <c r="AE533" s="2">
        <v>6.4833632487881696E-2</v>
      </c>
      <c r="AF533" s="2">
        <v>3.2971590054625799E-2</v>
      </c>
      <c r="AG533" s="2">
        <v>3.3988090429464803E-2</v>
      </c>
      <c r="AH533" s="2">
        <v>3.1342548561254603E-2</v>
      </c>
      <c r="AI533" s="2">
        <v>2.0148349084811199E-2</v>
      </c>
      <c r="AJ533" s="2">
        <v>2.2997546419073301E-2</v>
      </c>
      <c r="AK533" s="2">
        <v>1.7147033065554099E-2</v>
      </c>
      <c r="AL533" s="2">
        <v>2.5601924385253199E-2</v>
      </c>
      <c r="AM533" s="2">
        <v>9.8548239771794194E-3</v>
      </c>
      <c r="AN533" s="2">
        <v>4.1234709155333503E-3</v>
      </c>
      <c r="AO533" s="2">
        <v>9.0305661120863596E-3</v>
      </c>
      <c r="AP533" s="2">
        <v>4.9655611615912303E-3</v>
      </c>
      <c r="AQ533" s="2">
        <v>1.4752592545683899E-2</v>
      </c>
      <c r="AR533" s="2">
        <v>1.5316549018143499E-2</v>
      </c>
      <c r="AS533" s="2">
        <v>6.8472293842169202E-3</v>
      </c>
      <c r="AT533" s="2">
        <v>7.7622521190717601E-3</v>
      </c>
      <c r="AU533" s="2">
        <v>6.2209572788345701E-3</v>
      </c>
      <c r="AV533" s="2">
        <v>6.66400925066667E-3</v>
      </c>
      <c r="AW533" s="2">
        <v>1.03238628579162E-2</v>
      </c>
      <c r="AX533" s="2">
        <v>1.52718026724034E-2</v>
      </c>
      <c r="AY533" s="2">
        <v>2.87575163953098E-3</v>
      </c>
      <c r="AZ533" s="2">
        <v>1.22919535618113E-2</v>
      </c>
      <c r="BA533" s="2">
        <v>7.6550706245060302E-3</v>
      </c>
      <c r="BB533" s="2">
        <v>4.2695585653033403E-3</v>
      </c>
      <c r="BC533" s="2">
        <v>1.6959538173679E-3</v>
      </c>
      <c r="BD533" s="2">
        <v>8.3864665813349094E-3</v>
      </c>
      <c r="BE533" s="2">
        <v>2.23676129383879E-3</v>
      </c>
      <c r="BF533" s="2">
        <v>2.7187474630773001</v>
      </c>
      <c r="BG533" s="2">
        <v>2.9064248148351899</v>
      </c>
      <c r="BH533" s="2">
        <v>4.4637531731277704</v>
      </c>
      <c r="BI533" s="2">
        <v>27.916177843697302</v>
      </c>
      <c r="BJ533" s="2">
        <v>21.8221631683409</v>
      </c>
      <c r="BK533" s="2">
        <v>37.924802558496502</v>
      </c>
      <c r="BL533" s="2">
        <v>0</v>
      </c>
      <c r="BM533" s="2">
        <v>2.9680783860385401E-2</v>
      </c>
      <c r="BN533" s="2">
        <v>2.8337648138403799E-2</v>
      </c>
      <c r="BO533" s="2">
        <v>4.3921571224927902E-2</v>
      </c>
      <c r="BP533" s="2">
        <v>7.3364712297916404E-3</v>
      </c>
      <c r="BQ533" s="2">
        <v>0</v>
      </c>
      <c r="BR533" s="2">
        <v>5.3431391716003401E-3</v>
      </c>
      <c r="BS533" s="2">
        <v>0</v>
      </c>
      <c r="BT533" s="2">
        <v>1.5067746819757899</v>
      </c>
      <c r="BU533" s="2">
        <v>4.2229144012469598E-2</v>
      </c>
      <c r="BV533" s="2">
        <v>0.56685694086604699</v>
      </c>
      <c r="BW533" s="2" t="s">
        <v>131</v>
      </c>
      <c r="BX533" s="2">
        <v>4.0685489773750298E-2</v>
      </c>
      <c r="BY533" s="2">
        <v>2.8337648138403799E-2</v>
      </c>
      <c r="BZ533" s="2">
        <v>5.7070195674896199E-2</v>
      </c>
      <c r="CA533" s="2">
        <v>5.5612158030271502E-2</v>
      </c>
      <c r="CB533" s="2">
        <v>2.8337648138403799E-2</v>
      </c>
      <c r="CC533" s="2">
        <v>7.6557256281375802E-2</v>
      </c>
      <c r="CD533" s="2">
        <v>0</v>
      </c>
      <c r="CE533" s="2">
        <v>2.6395606437643701E-2</v>
      </c>
      <c r="CF533" s="2">
        <v>2.82177166488853E-2</v>
      </c>
      <c r="CG533" s="2">
        <v>4.3337409447842402E-2</v>
      </c>
      <c r="CH533" s="2">
        <v>0</v>
      </c>
      <c r="CI533" s="2">
        <v>3.60674132347511E-2</v>
      </c>
      <c r="CJ533" s="2">
        <v>2.81940092614223E-2</v>
      </c>
      <c r="CK533" s="2">
        <v>4.8998452917954197E-2</v>
      </c>
      <c r="CL533" s="2">
        <v>0</v>
      </c>
      <c r="CM533" s="2">
        <v>3.8721177726984003E-2</v>
      </c>
      <c r="CN533" s="2">
        <v>2.8337648138403799E-2</v>
      </c>
      <c r="CO533" s="2">
        <v>4.7843139618635101E-2</v>
      </c>
      <c r="CP533" s="2">
        <v>0</v>
      </c>
      <c r="CQ533" s="2">
        <v>8.7650977075099893E-3</v>
      </c>
      <c r="CR533" s="2">
        <v>2.5249412283301301E-2</v>
      </c>
      <c r="CS533" s="2">
        <v>3.0000003054738E-2</v>
      </c>
      <c r="CT533" s="2">
        <v>0</v>
      </c>
      <c r="CU533" s="2">
        <v>8.7650977075099893E-3</v>
      </c>
      <c r="CV533" s="2">
        <v>2.5249412283301301E-2</v>
      </c>
      <c r="CW533" s="2">
        <v>3.0000003054738E-2</v>
      </c>
      <c r="CX533" s="2">
        <v>0</v>
      </c>
      <c r="CY533" s="2">
        <v>1.0441708794935599E-2</v>
      </c>
      <c r="CZ533" s="2">
        <v>5.9665162692218302E-4</v>
      </c>
      <c r="DA533" s="2">
        <v>5.70529834553383E-3</v>
      </c>
      <c r="DB533" s="2">
        <v>0</v>
      </c>
      <c r="DC533" s="2">
        <v>1.13665609923582E-2</v>
      </c>
      <c r="DD533" s="2">
        <v>6.5035267593858102E-4</v>
      </c>
      <c r="DE533" s="2">
        <v>7.9935805612483205E-3</v>
      </c>
      <c r="DF533" s="2">
        <v>0</v>
      </c>
      <c r="DG533" s="2">
        <v>4.48076464235782E-2</v>
      </c>
      <c r="DH533" s="2">
        <v>2.8337648138403799E-2</v>
      </c>
      <c r="DI533" s="2">
        <v>5.4338239133358002E-2</v>
      </c>
      <c r="DJ533" s="2">
        <v>0</v>
      </c>
      <c r="DK533" s="2">
        <v>1899.9991747803899</v>
      </c>
      <c r="DL533" s="2">
        <v>1899.67023745559</v>
      </c>
      <c r="DM533" s="2">
        <v>1899.91614780443</v>
      </c>
      <c r="DN533" s="2" t="s">
        <v>131</v>
      </c>
      <c r="DO533" s="2">
        <v>1279.66286010105</v>
      </c>
      <c r="DP533" s="2">
        <v>1278.2330874371701</v>
      </c>
      <c r="DQ533" s="2">
        <v>1277.6778756548799</v>
      </c>
      <c r="DR533" s="2" t="s">
        <v>131</v>
      </c>
      <c r="DS533" s="2">
        <v>1899.67571059431</v>
      </c>
      <c r="DT533" s="2">
        <v>1278.1912144702801</v>
      </c>
      <c r="DU533" s="2">
        <v>1900</v>
      </c>
      <c r="DV533" s="2">
        <v>1901</v>
      </c>
      <c r="DW533" s="2">
        <v>1895</v>
      </c>
      <c r="DX533" s="2">
        <v>1897</v>
      </c>
      <c r="DY533" s="2">
        <v>1288</v>
      </c>
      <c r="DZ533" s="2">
        <v>1292</v>
      </c>
      <c r="EA533" s="2">
        <v>1266</v>
      </c>
      <c r="EB533" s="2">
        <v>1285</v>
      </c>
      <c r="EC533" s="2"/>
      <c r="ED533" s="2"/>
      <c r="EE533" s="2"/>
      <c r="EF533" s="2"/>
      <c r="EG533" s="2"/>
      <c r="EH533" s="2"/>
    </row>
    <row r="534" spans="2:138" x14ac:dyDescent="0.2">
      <c r="B534" s="2" t="s">
        <v>133</v>
      </c>
      <c r="C534" s="4" t="s">
        <v>137</v>
      </c>
      <c r="D534" s="2">
        <v>4200</v>
      </c>
      <c r="E534" s="2">
        <v>6734</v>
      </c>
      <c r="F534" s="2">
        <v>1673</v>
      </c>
      <c r="G534" s="2">
        <v>1312</v>
      </c>
      <c r="H534" s="2">
        <v>1582</v>
      </c>
      <c r="I534" s="2">
        <v>1238</v>
      </c>
      <c r="J534" s="2">
        <v>1626.8204761904699</v>
      </c>
      <c r="K534" s="2">
        <v>1274.5409523809501</v>
      </c>
      <c r="L534" s="2">
        <v>1.8052192367395801</v>
      </c>
      <c r="M534" s="2">
        <v>4664</v>
      </c>
      <c r="N534" s="2">
        <v>0.63366642037830501</v>
      </c>
      <c r="O534" s="2">
        <v>73.127327914314506</v>
      </c>
      <c r="P534" s="2">
        <v>0.62370062370062296</v>
      </c>
      <c r="Q534" s="2">
        <v>0.55394933737029195</v>
      </c>
      <c r="R534" s="2">
        <v>84.841033575302106</v>
      </c>
      <c r="S534" s="2">
        <v>91.082380293885606</v>
      </c>
      <c r="T534" s="2">
        <v>26.400757564888099</v>
      </c>
      <c r="U534" s="2">
        <v>9.6436036582968594</v>
      </c>
      <c r="V534" s="2">
        <v>8.4852813742385695</v>
      </c>
      <c r="W534" s="2">
        <v>64.564288405263994</v>
      </c>
      <c r="X534" s="2">
        <v>65.633566861568298</v>
      </c>
      <c r="Y534" s="2">
        <v>82.370717642621997</v>
      </c>
      <c r="Z534" s="2">
        <v>308.67009357883802</v>
      </c>
      <c r="AA534" s="2">
        <v>0.90051457975986204</v>
      </c>
      <c r="AB534" s="2">
        <v>0.64460054097006703</v>
      </c>
      <c r="AC534" s="2">
        <v>8.0673938119394904E-3</v>
      </c>
      <c r="AD534" s="2">
        <v>0.197398666650761</v>
      </c>
      <c r="AE534" s="2">
        <v>5.6048994389536103E-2</v>
      </c>
      <c r="AF534" s="2">
        <v>9.4079851624036797E-3</v>
      </c>
      <c r="AG534" s="2">
        <v>7.0821933156984696E-3</v>
      </c>
      <c r="AH534" s="2">
        <v>3.9442381477713999E-2</v>
      </c>
      <c r="AI534" s="2">
        <v>1.7615066221444899E-2</v>
      </c>
      <c r="AJ534" s="2">
        <v>2.2857128087894599E-2</v>
      </c>
      <c r="AK534" s="2">
        <v>1.40622097589136E-3</v>
      </c>
      <c r="AL534" s="2">
        <v>6.9298696138575602E-3</v>
      </c>
      <c r="AM534" s="2">
        <v>1.18078303118753E-2</v>
      </c>
      <c r="AN534" s="2">
        <v>2.0035701479007399E-2</v>
      </c>
      <c r="AO534" s="2">
        <v>1.6464753443973499E-2</v>
      </c>
      <c r="AP534" s="2">
        <v>1.46224856280454E-2</v>
      </c>
      <c r="AQ534" s="2">
        <v>1.3998527713655499E-2</v>
      </c>
      <c r="AR534" s="2">
        <v>5.8611637514093696E-3</v>
      </c>
      <c r="AS534" s="2">
        <v>8.7285694212614808E-3</v>
      </c>
      <c r="AT534" s="2">
        <v>1.56734722169047E-2</v>
      </c>
      <c r="AU534" s="2">
        <v>8.9964422107324995E-3</v>
      </c>
      <c r="AV534" s="2">
        <v>1.30437819532682E-2</v>
      </c>
      <c r="AW534" s="2">
        <v>3.4250524505851699E-3</v>
      </c>
      <c r="AX534" s="2">
        <v>8.2239276776903698E-3</v>
      </c>
      <c r="AY534" s="2">
        <v>1.55049823212121E-3</v>
      </c>
      <c r="AZ534" s="2">
        <v>9.6369585604650903E-3</v>
      </c>
      <c r="BA534" s="2">
        <v>1.70619483550016E-3</v>
      </c>
      <c r="BB534" s="2">
        <v>1.3583374401003601E-3</v>
      </c>
      <c r="BC534" s="2">
        <v>2.2610744160738399E-3</v>
      </c>
      <c r="BD534" s="2">
        <v>1.1394269053910701E-2</v>
      </c>
      <c r="BE534" s="2">
        <v>2.7801244386956702E-3</v>
      </c>
      <c r="BF534" s="2">
        <v>3.0696024307981098</v>
      </c>
      <c r="BG534" s="2">
        <v>11.070561839267601</v>
      </c>
      <c r="BH534" s="2">
        <v>13.053327763453099</v>
      </c>
      <c r="BI534" s="2">
        <v>51.766721949446897</v>
      </c>
      <c r="BJ534" s="2">
        <v>360.72453573718599</v>
      </c>
      <c r="BK534" s="2">
        <v>282.51844774745399</v>
      </c>
      <c r="BL534" s="2">
        <v>402</v>
      </c>
      <c r="BM534" s="2">
        <v>5.3572552278637799E-3</v>
      </c>
      <c r="BN534" s="2">
        <v>3.3665880560874897E-2</v>
      </c>
      <c r="BO534" s="2">
        <v>5.00149019062519E-2</v>
      </c>
      <c r="BP534" s="2">
        <v>5.6549021974205895E-4</v>
      </c>
      <c r="BQ534" s="2">
        <v>6.1388220638036702E-3</v>
      </c>
      <c r="BR534" s="2">
        <v>1.36764720082283E-2</v>
      </c>
      <c r="BS534" s="2">
        <v>0</v>
      </c>
      <c r="BT534" s="2">
        <v>15.0244742182136</v>
      </c>
      <c r="BU534" s="2">
        <v>11.862894918586299</v>
      </c>
      <c r="BV534" s="2">
        <v>3.21400748458997</v>
      </c>
      <c r="BW534" s="2">
        <v>15.384151878806801</v>
      </c>
      <c r="BX534" s="2">
        <v>4.2947448790073298E-2</v>
      </c>
      <c r="BY534" s="2">
        <v>0.32228744029998702</v>
      </c>
      <c r="BZ534" s="2">
        <v>0.10060314834117801</v>
      </c>
      <c r="CA534" s="2">
        <v>5.6214511394500698E-2</v>
      </c>
      <c r="CB534" s="2">
        <v>0.72508585453033403</v>
      </c>
      <c r="CC534" s="2">
        <v>0.22062943875789601</v>
      </c>
      <c r="CD534" s="2">
        <v>1</v>
      </c>
      <c r="CE534" s="2">
        <v>1.1806163195377299E-2</v>
      </c>
      <c r="CF534" s="2">
        <v>4.2579083997183097E-2</v>
      </c>
      <c r="CG534" s="2">
        <v>5.0205106782511999E-2</v>
      </c>
      <c r="CH534" s="2">
        <v>1.9230769230769201E-2</v>
      </c>
      <c r="CI534" s="2">
        <v>1.23254099879635E-2</v>
      </c>
      <c r="CJ534" s="2">
        <v>8.5886794223139606E-2</v>
      </c>
      <c r="CK534" s="2">
        <v>6.7266297082727106E-2</v>
      </c>
      <c r="CL534" s="2">
        <v>9.5714285714285696E-2</v>
      </c>
      <c r="CM534" s="2">
        <v>5.9227454476058396E-3</v>
      </c>
      <c r="CN534" s="2">
        <v>3.6999214440584099E-2</v>
      </c>
      <c r="CO534" s="2">
        <v>6.1176475137472097E-2</v>
      </c>
      <c r="CP534" s="2">
        <v>0</v>
      </c>
      <c r="CQ534" s="2">
        <v>4.7917650081217202E-3</v>
      </c>
      <c r="CR534" s="2">
        <v>2.80549023300409E-2</v>
      </c>
      <c r="CS534" s="2">
        <v>2.6949414983391699E-2</v>
      </c>
      <c r="CT534" s="2">
        <v>0</v>
      </c>
      <c r="CU534" s="2">
        <v>4.7917650081217202E-3</v>
      </c>
      <c r="CV534" s="2">
        <v>2.7749411761760701E-2</v>
      </c>
      <c r="CW534" s="2">
        <v>2.5833334773778902E-2</v>
      </c>
      <c r="CX534" s="2">
        <v>0</v>
      </c>
      <c r="CY534" s="2">
        <v>1.2270087456606901E-2</v>
      </c>
      <c r="CZ534" s="2">
        <v>3.4739825588168197E-2</v>
      </c>
      <c r="DA534" s="2">
        <v>1.4470752558490899E-2</v>
      </c>
      <c r="DB534" s="2">
        <v>0.13733516208736199</v>
      </c>
      <c r="DC534" s="2">
        <v>1.3739196374623499E-2</v>
      </c>
      <c r="DD534" s="2">
        <v>0.12632388100177899</v>
      </c>
      <c r="DE534" s="2">
        <v>2.4085111963497899E-2</v>
      </c>
      <c r="DF534" s="2">
        <v>0.29419901635540102</v>
      </c>
      <c r="DG534" s="2">
        <v>9.0258829295635206E-3</v>
      </c>
      <c r="DH534" s="2">
        <v>6.81650936603546E-2</v>
      </c>
      <c r="DI534" s="2">
        <v>8.1666670739650699E-2</v>
      </c>
      <c r="DJ534" s="2">
        <v>0</v>
      </c>
      <c r="DK534" s="2">
        <v>1640.8130282275499</v>
      </c>
      <c r="DL534" s="2">
        <v>1615.1066380477901</v>
      </c>
      <c r="DM534" s="2">
        <v>1624.4474291055101</v>
      </c>
      <c r="DN534" s="2">
        <v>1611.4676616915399</v>
      </c>
      <c r="DO534" s="2">
        <v>1280.01300071987</v>
      </c>
      <c r="DP534" s="2">
        <v>1276.41559149728</v>
      </c>
      <c r="DQ534" s="2">
        <v>1272.3733519464699</v>
      </c>
      <c r="DR534" s="2">
        <v>1275.5223880597</v>
      </c>
      <c r="DS534" s="2">
        <v>1626.8204761904699</v>
      </c>
      <c r="DT534" s="2">
        <v>1274.5409523809501</v>
      </c>
      <c r="DU534" s="2">
        <v>1656</v>
      </c>
      <c r="DV534" s="2">
        <v>1605</v>
      </c>
      <c r="DW534" s="2">
        <v>1650</v>
      </c>
      <c r="DX534" s="2">
        <v>1600</v>
      </c>
      <c r="DY534" s="2">
        <v>1286</v>
      </c>
      <c r="DZ534" s="2">
        <v>1262</v>
      </c>
      <c r="EA534" s="2">
        <v>1263</v>
      </c>
      <c r="EB534" s="2">
        <v>1277</v>
      </c>
      <c r="EC534" s="2"/>
      <c r="ED534" s="2"/>
      <c r="EE534" s="2"/>
      <c r="EF534" s="2"/>
      <c r="EG534" s="2"/>
      <c r="EH534" s="2"/>
    </row>
    <row r="535" spans="2:138" x14ac:dyDescent="0.2">
      <c r="B535" s="2" t="s">
        <v>133</v>
      </c>
      <c r="C535" s="4" t="s">
        <v>137</v>
      </c>
      <c r="D535" s="2">
        <v>3168</v>
      </c>
      <c r="E535" s="2">
        <v>8300</v>
      </c>
      <c r="F535" s="2">
        <v>1072</v>
      </c>
      <c r="G535" s="2">
        <v>1321</v>
      </c>
      <c r="H535" s="2">
        <v>989</v>
      </c>
      <c r="I535" s="2">
        <v>1221</v>
      </c>
      <c r="J535" s="2">
        <v>1033.9807449494899</v>
      </c>
      <c r="K535" s="2">
        <v>1280.37878787878</v>
      </c>
      <c r="L535" s="2">
        <v>4.9663258787224596</v>
      </c>
      <c r="M535" s="2">
        <v>5737</v>
      </c>
      <c r="N535" s="2">
        <v>0.71259288861808101</v>
      </c>
      <c r="O535" s="2">
        <v>63.5108091408147</v>
      </c>
      <c r="P535" s="2">
        <v>0.38168674698795102</v>
      </c>
      <c r="Q535" s="2">
        <v>0.20135609793234799</v>
      </c>
      <c r="R535" s="2">
        <v>98.570953206926802</v>
      </c>
      <c r="S535" s="2">
        <v>104.78549517943701</v>
      </c>
      <c r="T535" s="2">
        <v>17.117242768623601</v>
      </c>
      <c r="U535" s="2">
        <v>5.6691018649661702</v>
      </c>
      <c r="V535" s="2">
        <v>4.4721359549995796</v>
      </c>
      <c r="W535" s="2">
        <v>71.652590313471094</v>
      </c>
      <c r="X535" s="2">
        <v>69.155190080912803</v>
      </c>
      <c r="Y535" s="2">
        <v>-15.1447470465321</v>
      </c>
      <c r="Z535" s="2">
        <v>444.646752981725</v>
      </c>
      <c r="AA535" s="2">
        <v>0.55220498518389405</v>
      </c>
      <c r="AB535" s="2">
        <v>0.34657175260151601</v>
      </c>
      <c r="AC535" s="2">
        <v>8.8170690440467506E-2</v>
      </c>
      <c r="AD535" s="2">
        <v>8.5840550544420094E-2</v>
      </c>
      <c r="AE535" s="2">
        <v>1.8549915954775301E-2</v>
      </c>
      <c r="AF535" s="2">
        <v>6.7175098354693805E-2</v>
      </c>
      <c r="AG535" s="2">
        <v>1.26101008580625E-2</v>
      </c>
      <c r="AH535" s="2">
        <v>2.69147796186496E-2</v>
      </c>
      <c r="AI535" s="2">
        <v>1.7713886340811801E-2</v>
      </c>
      <c r="AJ535" s="2">
        <v>8.6512231651885794E-3</v>
      </c>
      <c r="AK535" s="2">
        <v>2.44010027739869E-2</v>
      </c>
      <c r="AL535" s="2">
        <v>7.5274299511723496E-3</v>
      </c>
      <c r="AM535" s="2">
        <v>2.7100527910428301E-2</v>
      </c>
      <c r="AN535" s="2">
        <v>2.1174286399274801E-2</v>
      </c>
      <c r="AO535" s="2">
        <v>1.0354092917679299E-2</v>
      </c>
      <c r="AP535" s="2">
        <v>1.5709343753383401E-2</v>
      </c>
      <c r="AQ535" s="2">
        <v>2.06484491921341E-2</v>
      </c>
      <c r="AR535" s="2">
        <v>7.7982856265734904E-3</v>
      </c>
      <c r="AS535" s="2">
        <v>4.0890498808190999E-3</v>
      </c>
      <c r="AT535" s="2">
        <v>2.4856864663189399E-2</v>
      </c>
      <c r="AU535" s="2">
        <v>6.8348100633771804E-3</v>
      </c>
      <c r="AV535" s="2">
        <v>1.18390826809048E-2</v>
      </c>
      <c r="AW535" s="2">
        <v>8.54254082351639E-3</v>
      </c>
      <c r="AX535" s="2">
        <v>5.90081730883215E-3</v>
      </c>
      <c r="AY535" s="2">
        <v>2.3539545468734401E-2</v>
      </c>
      <c r="AZ535" s="2">
        <v>3.8022776869891099E-3</v>
      </c>
      <c r="BA535" s="2">
        <v>1.0253468582650801E-2</v>
      </c>
      <c r="BB535" s="2">
        <v>5.1066895661738502E-3</v>
      </c>
      <c r="BC535" s="2">
        <v>4.8142911832849402E-3</v>
      </c>
      <c r="BD535" s="2">
        <v>3.8526946042008502E-3</v>
      </c>
      <c r="BE535" s="2">
        <v>6.2691632168995299E-3</v>
      </c>
      <c r="BF535" s="2">
        <v>4.4296047715470097</v>
      </c>
      <c r="BG535" s="2">
        <v>15.8366430364549</v>
      </c>
      <c r="BH535" s="2">
        <v>23.493649344891299</v>
      </c>
      <c r="BI535" s="2">
        <v>65.376651272643301</v>
      </c>
      <c r="BJ535" s="2">
        <v>123.267638117074</v>
      </c>
      <c r="BK535" s="2">
        <v>265.11481996625599</v>
      </c>
      <c r="BL535" s="2">
        <v>8</v>
      </c>
      <c r="BM535" s="2">
        <v>5.9227454476058396E-3</v>
      </c>
      <c r="BN535" s="2">
        <v>3.08603923767805E-2</v>
      </c>
      <c r="BO535" s="2">
        <v>5.0000000745057997E-2</v>
      </c>
      <c r="BP535" s="2">
        <v>3.6686277016997298E-3</v>
      </c>
      <c r="BQ535" s="2">
        <v>2.8054881840944199E-3</v>
      </c>
      <c r="BR535" s="2">
        <v>1.47321633994579E-2</v>
      </c>
      <c r="BS535" s="2">
        <v>0</v>
      </c>
      <c r="BT535" s="2">
        <v>6.0578090382749199</v>
      </c>
      <c r="BU535" s="2">
        <v>3.6511319461315401</v>
      </c>
      <c r="BV535" s="2">
        <v>7.4548443032092297</v>
      </c>
      <c r="BW535" s="2">
        <v>56.810326393875897</v>
      </c>
      <c r="BX535" s="2">
        <v>6.3863530755043002E-2</v>
      </c>
      <c r="BY535" s="2">
        <v>0.39993178844451899</v>
      </c>
      <c r="BZ535" s="2">
        <v>0.18285806477069799</v>
      </c>
      <c r="CA535" s="2">
        <v>8.0210976302623693E-2</v>
      </c>
      <c r="CB535" s="2">
        <v>0.39993178844451899</v>
      </c>
      <c r="CC535" s="2">
        <v>0.22354429960250799</v>
      </c>
      <c r="CD535" s="2">
        <v>1</v>
      </c>
      <c r="CE535" s="2">
        <v>1.14165071431624E-2</v>
      </c>
      <c r="CF535" s="2">
        <v>4.0816090300141501E-2</v>
      </c>
      <c r="CG535" s="2">
        <v>6.0550642641472398E-2</v>
      </c>
      <c r="CH535" s="2">
        <v>1.5463917525773099E-2</v>
      </c>
      <c r="CI535" s="2">
        <v>2.06365692148495E-2</v>
      </c>
      <c r="CJ535" s="2">
        <v>3.8910239304632201E-2</v>
      </c>
      <c r="CK535" s="2">
        <v>8.3685233575207199E-2</v>
      </c>
      <c r="CL535" s="2">
        <v>2.5252525252525198E-3</v>
      </c>
      <c r="CM535" s="2">
        <v>9.0258829295635206E-3</v>
      </c>
      <c r="CN535" s="2">
        <v>3.3665880560874897E-2</v>
      </c>
      <c r="CO535" s="2">
        <v>6.1398830264806699E-2</v>
      </c>
      <c r="CP535" s="2">
        <v>0</v>
      </c>
      <c r="CQ535" s="2">
        <v>4.7917650081217202E-3</v>
      </c>
      <c r="CR535" s="2">
        <v>2.80549023300409E-2</v>
      </c>
      <c r="CS535" s="2">
        <v>3.66666689515113E-2</v>
      </c>
      <c r="CT535" s="2">
        <v>0</v>
      </c>
      <c r="CU535" s="2">
        <v>4.7917650081217202E-3</v>
      </c>
      <c r="CV535" s="2">
        <v>2.80549023300409E-2</v>
      </c>
      <c r="CW535" s="2">
        <v>3.66666689515113E-2</v>
      </c>
      <c r="CX535" s="2">
        <v>0</v>
      </c>
      <c r="CY535" s="2">
        <v>1.2392135741069499E-2</v>
      </c>
      <c r="CZ535" s="2">
        <v>3.4230182847985798E-2</v>
      </c>
      <c r="DA535" s="2">
        <v>3.68483843766979E-2</v>
      </c>
      <c r="DB535" s="2">
        <v>0.12338875467614201</v>
      </c>
      <c r="DC535" s="2">
        <v>2.2513808810263099E-2</v>
      </c>
      <c r="DD535" s="2">
        <v>2.08619018811338E-2</v>
      </c>
      <c r="DE535" s="2">
        <v>4.5369409346227102E-2</v>
      </c>
      <c r="DF535" s="2">
        <v>5.0188401298868097E-2</v>
      </c>
      <c r="DG535" s="2">
        <v>2.4316078051924699E-2</v>
      </c>
      <c r="DH535" s="2">
        <v>3.75874489545822E-2</v>
      </c>
      <c r="DI535" s="2">
        <v>0.111666679382324</v>
      </c>
      <c r="DJ535" s="2">
        <v>0</v>
      </c>
      <c r="DK535" s="2">
        <v>1030.9159029247201</v>
      </c>
      <c r="DL535" s="2">
        <v>1033.08463217656</v>
      </c>
      <c r="DM535" s="2">
        <v>1034.0527328113801</v>
      </c>
      <c r="DN535" s="2">
        <v>989.625</v>
      </c>
      <c r="DO535" s="2">
        <v>1285.6040910955701</v>
      </c>
      <c r="DP535" s="2">
        <v>1283.9182435411999</v>
      </c>
      <c r="DQ535" s="2">
        <v>1287.83328459773</v>
      </c>
      <c r="DR535" s="2">
        <v>1315.875</v>
      </c>
      <c r="DS535" s="2">
        <v>1033.9807449494899</v>
      </c>
      <c r="DT535" s="2">
        <v>1280.37878787878</v>
      </c>
      <c r="DU535" s="2">
        <v>1040</v>
      </c>
      <c r="DV535" s="2">
        <v>989</v>
      </c>
      <c r="DW535" s="2">
        <v>1036</v>
      </c>
      <c r="DX535" s="2">
        <v>991</v>
      </c>
      <c r="DY535" s="2">
        <v>1288</v>
      </c>
      <c r="DZ535" s="2">
        <v>1317</v>
      </c>
      <c r="EA535" s="2">
        <v>1303</v>
      </c>
      <c r="EB535" s="2">
        <v>1317</v>
      </c>
      <c r="EC535" s="2"/>
      <c r="ED535" s="2"/>
      <c r="EE535" s="2"/>
      <c r="EF535" s="2"/>
      <c r="EG535" s="2"/>
      <c r="EH535" s="2"/>
    </row>
    <row r="536" spans="2:138" x14ac:dyDescent="0.2">
      <c r="B536" s="2" t="s">
        <v>133</v>
      </c>
      <c r="C536" s="4" t="s">
        <v>137</v>
      </c>
      <c r="D536" s="2">
        <v>4421</v>
      </c>
      <c r="E536" s="2">
        <v>7238</v>
      </c>
      <c r="F536" s="2">
        <v>838</v>
      </c>
      <c r="G536" s="2">
        <v>1327</v>
      </c>
      <c r="H536" s="2">
        <v>744</v>
      </c>
      <c r="I536" s="2">
        <v>1250</v>
      </c>
      <c r="J536" s="2">
        <v>785.05089346301702</v>
      </c>
      <c r="K536" s="2">
        <v>1282.6921510970301</v>
      </c>
      <c r="L536" s="2">
        <v>2.0297701766299001</v>
      </c>
      <c r="M536" s="2">
        <v>5300</v>
      </c>
      <c r="N536" s="2">
        <v>0.65158350247933905</v>
      </c>
      <c r="O536" s="2">
        <v>75.026608794974507</v>
      </c>
      <c r="P536" s="2">
        <v>0.61080408952749299</v>
      </c>
      <c r="Q536" s="2">
        <v>0.49266661394164901</v>
      </c>
      <c r="R536" s="2">
        <v>90.299927985715499</v>
      </c>
      <c r="S536" s="2">
        <v>97.744565066299202</v>
      </c>
      <c r="T536" s="2">
        <v>30.610455730027901</v>
      </c>
      <c r="U536" s="2">
        <v>10.069627933835999</v>
      </c>
      <c r="V536" s="2">
        <v>8.2462112512353194</v>
      </c>
      <c r="W536" s="2">
        <v>73.063477034018703</v>
      </c>
      <c r="X536" s="2">
        <v>68.499440994077901</v>
      </c>
      <c r="Y536" s="2">
        <v>-66.079212158128001</v>
      </c>
      <c r="Z536" s="2">
        <v>335.80613254815898</v>
      </c>
      <c r="AA536" s="2">
        <v>0.83415094339622597</v>
      </c>
      <c r="AB536" s="2">
        <v>0.55410807096659798</v>
      </c>
      <c r="AC536" s="2">
        <v>6.9649456436060797E-2</v>
      </c>
      <c r="AD536" s="2">
        <v>0.186246597458022</v>
      </c>
      <c r="AE536" s="2">
        <v>5.5811915529937799E-2</v>
      </c>
      <c r="AF536" s="2">
        <v>1.9491097243721899E-2</v>
      </c>
      <c r="AG536" s="2">
        <v>2.6302249581367902E-2</v>
      </c>
      <c r="AH536" s="2">
        <v>2.7548221540490501E-3</v>
      </c>
      <c r="AI536" s="2">
        <v>2.5757030146785001E-2</v>
      </c>
      <c r="AJ536" s="2">
        <v>1.5865038047732699E-3</v>
      </c>
      <c r="AK536" s="2">
        <v>2.7811107878772199E-2</v>
      </c>
      <c r="AL536" s="2">
        <v>1.5371798086234499E-2</v>
      </c>
      <c r="AM536" s="2">
        <v>1.8093960968796799E-2</v>
      </c>
      <c r="AN536" s="2">
        <v>7.8859436701282995E-3</v>
      </c>
      <c r="AO536" s="2">
        <v>1.4217240327693101E-2</v>
      </c>
      <c r="AP536" s="2">
        <v>6.3438104088510902E-3</v>
      </c>
      <c r="AQ536" s="2">
        <v>1.2132509443165299E-2</v>
      </c>
      <c r="AR536" s="2">
        <v>4.3608106561563E-3</v>
      </c>
      <c r="AS536" s="2">
        <v>1.00786259146595E-2</v>
      </c>
      <c r="AT536" s="2">
        <v>1.0925504560151201E-2</v>
      </c>
      <c r="AU536" s="2">
        <v>7.9211824450467101E-3</v>
      </c>
      <c r="AV536" s="2">
        <v>1.0852853593560099E-2</v>
      </c>
      <c r="AW536" s="2">
        <v>8.6644999923161901E-3</v>
      </c>
      <c r="AX536" s="2">
        <v>5.6692613739339603E-3</v>
      </c>
      <c r="AY536" s="2">
        <v>1.46593426562235E-2</v>
      </c>
      <c r="AZ536" s="2">
        <v>1.2732338717552799E-2</v>
      </c>
      <c r="BA536" s="2">
        <v>8.6786206795868397E-3</v>
      </c>
      <c r="BB536" s="2">
        <v>3.5199707439293802E-3</v>
      </c>
      <c r="BC536" s="2">
        <v>3.9615109971149398E-3</v>
      </c>
      <c r="BD536" s="2">
        <v>2.9860308628038702E-3</v>
      </c>
      <c r="BE536" s="2">
        <v>6.5479137162776698E-3</v>
      </c>
      <c r="BF536" s="2">
        <v>1.8906392958015199</v>
      </c>
      <c r="BG536" s="2">
        <v>10.1482632961124</v>
      </c>
      <c r="BH536" s="2">
        <v>14.182867322117</v>
      </c>
      <c r="BI536" s="2">
        <v>60.632450343109603</v>
      </c>
      <c r="BJ536" s="2">
        <v>223.08081125840499</v>
      </c>
      <c r="BK536" s="2">
        <v>347.90760852396397</v>
      </c>
      <c r="BL536" s="2">
        <v>197</v>
      </c>
      <c r="BM536" s="2">
        <v>5.3572552278637799E-3</v>
      </c>
      <c r="BN536" s="2">
        <v>3.3665880560874897E-2</v>
      </c>
      <c r="BO536" s="2">
        <v>5.4449416697025299E-2</v>
      </c>
      <c r="BP536" s="2">
        <v>8.3333346992730997E-4</v>
      </c>
      <c r="BQ536" s="2">
        <v>3.3670589327812099E-3</v>
      </c>
      <c r="BR536" s="2">
        <v>2.0803138613700801E-2</v>
      </c>
      <c r="BS536" s="2">
        <v>0</v>
      </c>
      <c r="BT536" s="2">
        <v>7.8676113161501799</v>
      </c>
      <c r="BU536" s="2">
        <v>2.72985226447011</v>
      </c>
      <c r="BV536" s="2">
        <v>3.1424473889561502</v>
      </c>
      <c r="BW536" s="2">
        <v>8.7894005126942698</v>
      </c>
      <c r="BX536" s="2">
        <v>3.2768625766038798E-2</v>
      </c>
      <c r="BY536" s="2">
        <v>0.122577644884586</v>
      </c>
      <c r="BZ536" s="2">
        <v>9.8653733730316107E-2</v>
      </c>
      <c r="CA536" s="2">
        <v>6.1877254396677003E-2</v>
      </c>
      <c r="CB536" s="2">
        <v>0.63407886028289795</v>
      </c>
      <c r="CC536" s="2">
        <v>0.16125176846980999</v>
      </c>
      <c r="CD536" s="2">
        <v>1</v>
      </c>
      <c r="CE536" s="2">
        <v>6.5420044837422803E-3</v>
      </c>
      <c r="CF536" s="2">
        <v>3.5115097910423498E-2</v>
      </c>
      <c r="CG536" s="2">
        <v>4.9075665474453599E-2</v>
      </c>
      <c r="CH536" s="2">
        <v>3.4602076124567401E-3</v>
      </c>
      <c r="CI536" s="2">
        <v>1.3714646085299599E-2</v>
      </c>
      <c r="CJ536" s="2">
        <v>5.0459355634111101E-2</v>
      </c>
      <c r="CK536" s="2">
        <v>7.8694324479521502E-2</v>
      </c>
      <c r="CL536" s="2">
        <v>4.45600542863605E-2</v>
      </c>
      <c r="CM536" s="2">
        <v>5.9227454476058396E-3</v>
      </c>
      <c r="CN536" s="2">
        <v>3.4227451309561702E-2</v>
      </c>
      <c r="CO536" s="2">
        <v>7.1674123406410203E-2</v>
      </c>
      <c r="CP536" s="2">
        <v>0</v>
      </c>
      <c r="CQ536" s="2">
        <v>3.6756861954927401E-3</v>
      </c>
      <c r="CR536" s="2">
        <v>2.80549023300409E-2</v>
      </c>
      <c r="CS536" s="2">
        <v>3.83333340287208E-2</v>
      </c>
      <c r="CT536" s="2">
        <v>0</v>
      </c>
      <c r="CU536" s="2">
        <v>3.6756861954927401E-3</v>
      </c>
      <c r="CV536" s="2">
        <v>2.5249412283301301E-2</v>
      </c>
      <c r="CW536" s="2">
        <v>3.5833336412906598E-2</v>
      </c>
      <c r="CX536" s="2">
        <v>0</v>
      </c>
      <c r="CY536" s="2">
        <v>4.5026311163415102E-3</v>
      </c>
      <c r="CZ536" s="2">
        <v>9.0082606025590605E-3</v>
      </c>
      <c r="DA536" s="2">
        <v>9.3448932122645999E-3</v>
      </c>
      <c r="DB536" s="2">
        <v>5.87216704099554E-2</v>
      </c>
      <c r="DC536" s="2">
        <v>1.53194889195546E-2</v>
      </c>
      <c r="DD536" s="2">
        <v>5.1791710294580101E-2</v>
      </c>
      <c r="DE536" s="2">
        <v>2.74330161450544E-2</v>
      </c>
      <c r="DF536" s="2">
        <v>0.20633578421679299</v>
      </c>
      <c r="DG536" s="2">
        <v>1.21431378647685E-2</v>
      </c>
      <c r="DH536" s="2">
        <v>4.4887844473123502E-2</v>
      </c>
      <c r="DI536" s="2">
        <v>0.101666666567325</v>
      </c>
      <c r="DJ536" s="2">
        <v>0</v>
      </c>
      <c r="DK536" s="2">
        <v>791.65777900325202</v>
      </c>
      <c r="DL536" s="2">
        <v>782.68949144969099</v>
      </c>
      <c r="DM536" s="2">
        <v>782.289532815847</v>
      </c>
      <c r="DN536" s="2">
        <v>779.51776649746103</v>
      </c>
      <c r="DO536" s="2">
        <v>1286.96396233821</v>
      </c>
      <c r="DP536" s="2">
        <v>1281.3225256309699</v>
      </c>
      <c r="DQ536" s="2">
        <v>1281.1921967748599</v>
      </c>
      <c r="DR536" s="2">
        <v>1275.86294416243</v>
      </c>
      <c r="DS536" s="2">
        <v>785.05089346301702</v>
      </c>
      <c r="DT536" s="2">
        <v>1282.6921510970301</v>
      </c>
      <c r="DU536" s="2">
        <v>792</v>
      </c>
      <c r="DV536" s="2">
        <v>829</v>
      </c>
      <c r="DW536" s="2">
        <v>789</v>
      </c>
      <c r="DX536" s="2">
        <v>767</v>
      </c>
      <c r="DY536" s="2">
        <v>1296</v>
      </c>
      <c r="DZ536" s="2">
        <v>1259</v>
      </c>
      <c r="EA536" s="2">
        <v>1269</v>
      </c>
      <c r="EB536" s="2">
        <v>1277</v>
      </c>
      <c r="EC536" s="2"/>
      <c r="ED536" s="2"/>
      <c r="EE536" s="2"/>
      <c r="EF536" s="2"/>
      <c r="EG536" s="2"/>
      <c r="EH536" s="2"/>
    </row>
    <row r="537" spans="2:138" x14ac:dyDescent="0.2">
      <c r="B537" s="2" t="s">
        <v>133</v>
      </c>
      <c r="C537" s="4" t="s">
        <v>137</v>
      </c>
      <c r="D537" s="2">
        <v>4809</v>
      </c>
      <c r="E537" s="2">
        <v>9430</v>
      </c>
      <c r="F537" s="2">
        <v>1243</v>
      </c>
      <c r="G537" s="2">
        <v>1352</v>
      </c>
      <c r="H537" s="2">
        <v>1161</v>
      </c>
      <c r="I537" s="2">
        <v>1237</v>
      </c>
      <c r="J537" s="2">
        <v>1203.20815138282</v>
      </c>
      <c r="K537" s="2">
        <v>1291.9767103347799</v>
      </c>
      <c r="L537" s="2">
        <v>2.0942015742028102</v>
      </c>
      <c r="M537" s="2">
        <v>5805</v>
      </c>
      <c r="N537" s="2">
        <v>0.85026168335292096</v>
      </c>
      <c r="O537" s="2">
        <v>78.249657958558501</v>
      </c>
      <c r="P537" s="2">
        <v>0.50996818663838805</v>
      </c>
      <c r="Q537" s="2">
        <v>0.47750895248976299</v>
      </c>
      <c r="R537" s="2">
        <v>117.51775823554701</v>
      </c>
      <c r="S537" s="2">
        <v>119.54915307102701</v>
      </c>
      <c r="T537" s="2">
        <v>24.083189157584499</v>
      </c>
      <c r="U537" s="2">
        <v>8.79802181526928</v>
      </c>
      <c r="V537" s="2">
        <v>8.0622577482985491</v>
      </c>
      <c r="W537" s="2">
        <v>67.819861840366698</v>
      </c>
      <c r="X537" s="2">
        <v>61.856671808772802</v>
      </c>
      <c r="Y537" s="2">
        <v>-24.984151100165601</v>
      </c>
      <c r="Z537" s="2">
        <v>355.74725804511399</v>
      </c>
      <c r="AA537" s="2">
        <v>0.82842377260981903</v>
      </c>
      <c r="AB537" s="2">
        <v>0.42824394707122299</v>
      </c>
      <c r="AC537" s="2">
        <v>0.124185524876255</v>
      </c>
      <c r="AD537" s="2">
        <v>9.2264078775081595E-2</v>
      </c>
      <c r="AE537" s="2">
        <v>6.6807894119819994E-2</v>
      </c>
      <c r="AF537" s="2">
        <v>6.7898996561012101E-2</v>
      </c>
      <c r="AG537" s="2">
        <v>2.7450576472014501E-2</v>
      </c>
      <c r="AH537" s="2">
        <v>1.621388769558E-2</v>
      </c>
      <c r="AI537" s="2">
        <v>2.3623711871966799E-2</v>
      </c>
      <c r="AJ537" s="2">
        <v>2.1044137231966398E-2</v>
      </c>
      <c r="AK537" s="2">
        <v>2.3305831112314799E-2</v>
      </c>
      <c r="AL537" s="2">
        <v>1.6131727455912299E-2</v>
      </c>
      <c r="AM537" s="2">
        <v>5.78946893150902E-3</v>
      </c>
      <c r="AN537" s="2">
        <v>5.9455385530271304E-3</v>
      </c>
      <c r="AO537" s="2">
        <v>1.15790205039305E-2</v>
      </c>
      <c r="AP537" s="2">
        <v>2.8485417217421601E-2</v>
      </c>
      <c r="AQ537" s="2">
        <v>1.0915456908433799E-2</v>
      </c>
      <c r="AR537" s="2">
        <v>1.16649223835494E-2</v>
      </c>
      <c r="AS537" s="2">
        <v>5.5578902400557897E-3</v>
      </c>
      <c r="AT537" s="2">
        <v>9.7223122665892892E-3</v>
      </c>
      <c r="AU537" s="2">
        <v>3.3468031348000702E-3</v>
      </c>
      <c r="AV537" s="2">
        <v>1.24734129256668E-3</v>
      </c>
      <c r="AW537" s="2">
        <v>3.32660708074814E-3</v>
      </c>
      <c r="AX537" s="2">
        <v>1.04813192026027E-2</v>
      </c>
      <c r="AY537" s="2">
        <v>8.2988298500273495E-3</v>
      </c>
      <c r="AZ537" s="2">
        <v>9.91593979018956E-3</v>
      </c>
      <c r="BA537" s="2">
        <v>2.6545461228877402E-3</v>
      </c>
      <c r="BB537" s="2">
        <v>9.9676848475740692E-3</v>
      </c>
      <c r="BC537" s="2">
        <v>5.2430867882988603E-3</v>
      </c>
      <c r="BD537" s="2">
        <v>4.92359911223407E-3</v>
      </c>
      <c r="BE537" s="2">
        <v>2.38160564608752E-3</v>
      </c>
      <c r="BF537" s="2">
        <v>3.2398290792480098</v>
      </c>
      <c r="BG537" s="2">
        <v>17.225924253463699</v>
      </c>
      <c r="BH537" s="2">
        <v>15.514206347987001</v>
      </c>
      <c r="BI537" s="2">
        <v>54.211320023052302</v>
      </c>
      <c r="BJ537" s="2">
        <v>342.97484890557803</v>
      </c>
      <c r="BK537" s="2">
        <v>338.01327031478201</v>
      </c>
      <c r="BL537" s="2">
        <v>394</v>
      </c>
      <c r="BM537" s="2">
        <v>4.7917650081217202E-3</v>
      </c>
      <c r="BN537" s="2">
        <v>3.08603923767805E-2</v>
      </c>
      <c r="BO537" s="2">
        <v>5.5833339691162102E-2</v>
      </c>
      <c r="BP537" s="2">
        <v>5.6549021974205895E-4</v>
      </c>
      <c r="BQ537" s="2">
        <v>5.3282324224710404E-3</v>
      </c>
      <c r="BR537" s="2">
        <v>1.3616077601909599E-2</v>
      </c>
      <c r="BS537" s="2">
        <v>0</v>
      </c>
      <c r="BT537" s="2">
        <v>14.27693484255</v>
      </c>
      <c r="BU537" s="2">
        <v>9.8202350495335899</v>
      </c>
      <c r="BV537" s="2">
        <v>2.7261214716448801</v>
      </c>
      <c r="BW537" s="2">
        <v>19.673262877055599</v>
      </c>
      <c r="BX537" s="2">
        <v>4.3512940406799303E-2</v>
      </c>
      <c r="BY537" s="2">
        <v>0.71985644102096502</v>
      </c>
      <c r="BZ537" s="2">
        <v>0.16212275624275199</v>
      </c>
      <c r="CA537" s="2">
        <v>5.9041962027549702E-2</v>
      </c>
      <c r="CB537" s="2">
        <v>0.71985644102096502</v>
      </c>
      <c r="CC537" s="2">
        <v>0.16212275624275199</v>
      </c>
      <c r="CD537" s="2">
        <v>1</v>
      </c>
      <c r="CE537" s="2">
        <v>1.08355487600267E-2</v>
      </c>
      <c r="CF537" s="2">
        <v>5.7611786800881998E-2</v>
      </c>
      <c r="CG537" s="2">
        <v>5.1886977752465001E-2</v>
      </c>
      <c r="CH537" s="2">
        <v>4.6822742474916301E-2</v>
      </c>
      <c r="CI537" s="2">
        <v>1.1272888339166599E-2</v>
      </c>
      <c r="CJ537" s="2">
        <v>7.1319369703800803E-2</v>
      </c>
      <c r="CK537" s="2">
        <v>7.0287641986854402E-2</v>
      </c>
      <c r="CL537" s="2">
        <v>8.1929715117488006E-2</v>
      </c>
      <c r="CM537" s="2">
        <v>5.3572552278637799E-3</v>
      </c>
      <c r="CN537" s="2">
        <v>3.3665880560874897E-2</v>
      </c>
      <c r="CO537" s="2">
        <v>7.02827498316764E-2</v>
      </c>
      <c r="CP537" s="2">
        <v>0</v>
      </c>
      <c r="CQ537" s="2">
        <v>3.6756861954927401E-3</v>
      </c>
      <c r="CR537" s="2">
        <v>2.8337648138403799E-2</v>
      </c>
      <c r="CS537" s="2">
        <v>2.5833334773778902E-2</v>
      </c>
      <c r="CT537" s="2">
        <v>0</v>
      </c>
      <c r="CU537" s="2">
        <v>3.6756861954927401E-3</v>
      </c>
      <c r="CV537" s="2">
        <v>2.6082744821906E-2</v>
      </c>
      <c r="CW537" s="2">
        <v>2.5000000372528999E-2</v>
      </c>
      <c r="CX537" s="2">
        <v>0</v>
      </c>
      <c r="CY537" s="2">
        <v>1.21717904826486E-2</v>
      </c>
      <c r="CZ537" s="2">
        <v>0.111449865647243</v>
      </c>
      <c r="DA537" s="2">
        <v>1.8364484507805999E-2</v>
      </c>
      <c r="DB537" s="2">
        <v>0.211259019362592</v>
      </c>
      <c r="DC537" s="2">
        <v>1.37229009475172E-2</v>
      </c>
      <c r="DD537" s="2">
        <v>0.102020449379531</v>
      </c>
      <c r="DE537" s="2">
        <v>2.20674680286355E-2</v>
      </c>
      <c r="DF537" s="2">
        <v>0.27425761046552199</v>
      </c>
      <c r="DG537" s="2">
        <v>7.3513723909854802E-3</v>
      </c>
      <c r="DH537" s="2">
        <v>5.04988245666027E-2</v>
      </c>
      <c r="DI537" s="2">
        <v>8.3333335816860199E-2</v>
      </c>
      <c r="DJ537" s="2">
        <v>0</v>
      </c>
      <c r="DK537" s="2">
        <v>1217.48321720791</v>
      </c>
      <c r="DL537" s="2">
        <v>1195.9186410943701</v>
      </c>
      <c r="DM537" s="2">
        <v>1200.5884435486801</v>
      </c>
      <c r="DN537" s="2">
        <v>1189.13451776649</v>
      </c>
      <c r="DO537" s="2">
        <v>1291.7457034347501</v>
      </c>
      <c r="DP537" s="2">
        <v>1298.5569881543499</v>
      </c>
      <c r="DQ537" s="2">
        <v>1292.73094447741</v>
      </c>
      <c r="DR537" s="2">
        <v>1305.7233502537999</v>
      </c>
      <c r="DS537" s="2">
        <v>1203.20815138282</v>
      </c>
      <c r="DT537" s="2">
        <v>1291.9767103347799</v>
      </c>
      <c r="DU537" s="2">
        <v>1227</v>
      </c>
      <c r="DV537" s="2">
        <v>1179</v>
      </c>
      <c r="DW537" s="2">
        <v>1179</v>
      </c>
      <c r="DX537" s="2">
        <v>1170</v>
      </c>
      <c r="DY537" s="2">
        <v>1287</v>
      </c>
      <c r="DZ537" s="2">
        <v>1304</v>
      </c>
      <c r="EA537" s="2">
        <v>1305</v>
      </c>
      <c r="EB537" s="2">
        <v>1342</v>
      </c>
      <c r="EC537" s="2"/>
      <c r="ED537" s="2"/>
      <c r="EE537" s="2"/>
      <c r="EF537" s="2"/>
      <c r="EG537" s="2"/>
      <c r="EH537" s="2"/>
    </row>
    <row r="538" spans="2:138" x14ac:dyDescent="0.2">
      <c r="B538" s="2" t="s">
        <v>133</v>
      </c>
      <c r="C538" s="4" t="s">
        <v>137</v>
      </c>
      <c r="D538" s="2">
        <v>2315</v>
      </c>
      <c r="E538" s="2">
        <v>3600</v>
      </c>
      <c r="F538" s="2">
        <v>1554</v>
      </c>
      <c r="G538" s="2">
        <v>1344</v>
      </c>
      <c r="H538" s="2">
        <v>1494</v>
      </c>
      <c r="I538" s="2">
        <v>1284</v>
      </c>
      <c r="J538" s="2">
        <v>1523.13606911447</v>
      </c>
      <c r="K538" s="2">
        <v>1311.94730021598</v>
      </c>
      <c r="L538" s="2">
        <v>2.5827445042846202</v>
      </c>
      <c r="M538" s="2">
        <v>2924</v>
      </c>
      <c r="N538" s="2">
        <v>0.60372511801507001</v>
      </c>
      <c r="O538" s="2">
        <v>54.291339512503299</v>
      </c>
      <c r="P538" s="2">
        <v>0.64305555555555505</v>
      </c>
      <c r="Q538" s="2">
        <v>0.38718502675779798</v>
      </c>
      <c r="R538" s="2">
        <v>64.481504489071099</v>
      </c>
      <c r="S538" s="2">
        <v>72.470683727973693</v>
      </c>
      <c r="T538" s="2">
        <v>18.973665961010202</v>
      </c>
      <c r="U538" s="2">
        <v>6.3368096846463402</v>
      </c>
      <c r="V538" s="2">
        <v>5.6568542494923797</v>
      </c>
      <c r="W538" s="2">
        <v>53.539704892724203</v>
      </c>
      <c r="X538" s="2">
        <v>51.404175804469098</v>
      </c>
      <c r="Y538" s="2">
        <v>36.6961204182697</v>
      </c>
      <c r="Z538" s="2">
        <v>274.10764773832398</v>
      </c>
      <c r="AA538" s="2">
        <v>0.79172366621067003</v>
      </c>
      <c r="AB538" s="2">
        <v>0.56052384693794899</v>
      </c>
      <c r="AC538" s="2">
        <v>5.4084849100401199E-2</v>
      </c>
      <c r="AD538" s="2">
        <v>0.18786689924260599</v>
      </c>
      <c r="AE538" s="2">
        <v>4.2668834089611703E-2</v>
      </c>
      <c r="AF538" s="2">
        <v>9.2664162887867805E-3</v>
      </c>
      <c r="AG538" s="2">
        <v>1.9233242105137799E-2</v>
      </c>
      <c r="AH538" s="2">
        <v>5.9168381538334397E-3</v>
      </c>
      <c r="AI538" s="2">
        <v>1.50776628362209E-2</v>
      </c>
      <c r="AJ538" s="2">
        <v>4.4542248211036799E-2</v>
      </c>
      <c r="AK538" s="2">
        <v>1.7464431009638601E-2</v>
      </c>
      <c r="AL538" s="2">
        <v>9.9946107408913805E-3</v>
      </c>
      <c r="AM538" s="2">
        <v>1.1260991774536599E-2</v>
      </c>
      <c r="AN538" s="2">
        <v>1.6261537903849599E-2</v>
      </c>
      <c r="AO538" s="2">
        <v>6.9569510405965099E-3</v>
      </c>
      <c r="AP538" s="2">
        <v>2.74615513095481E-2</v>
      </c>
      <c r="AQ538" s="2">
        <v>9.8933267638810808E-3</v>
      </c>
      <c r="AR538" s="2">
        <v>2.55061861995973E-3</v>
      </c>
      <c r="AS538" s="2">
        <v>2.37409711933781E-3</v>
      </c>
      <c r="AT538" s="2">
        <v>5.3651053815651096E-3</v>
      </c>
      <c r="AU538" s="2">
        <v>4.4593480648598503E-3</v>
      </c>
      <c r="AV538" s="2">
        <v>1.24887330709393E-2</v>
      </c>
      <c r="AW538" s="2">
        <v>5.6775512664322698E-3</v>
      </c>
      <c r="AX538" s="2">
        <v>8.5830530710411402E-4</v>
      </c>
      <c r="AY538" s="2">
        <v>1.44883846088288E-2</v>
      </c>
      <c r="AZ538" s="2">
        <v>6.6092152058892196E-3</v>
      </c>
      <c r="BA538" s="2">
        <v>5.9648082675343196E-3</v>
      </c>
      <c r="BB538" s="2">
        <v>3.1874516762115798E-3</v>
      </c>
      <c r="BC538" s="2">
        <v>3.9646515411483601E-3</v>
      </c>
      <c r="BD538" s="2">
        <v>9.3469293245039796E-3</v>
      </c>
      <c r="BE538" s="2">
        <v>3.9197244011067002E-3</v>
      </c>
      <c r="BF538" s="2">
        <v>3.5414404631592298</v>
      </c>
      <c r="BG538" s="2">
        <v>14.0942260548472</v>
      </c>
      <c r="BH538" s="2">
        <v>11.5812778342515</v>
      </c>
      <c r="BI538" s="2">
        <v>38.869372935034299</v>
      </c>
      <c r="BJ538" s="2">
        <v>254.67713591083799</v>
      </c>
      <c r="BK538" s="2">
        <v>116.20025903917799</v>
      </c>
      <c r="BL538" s="2">
        <v>339</v>
      </c>
      <c r="BM538" s="2">
        <v>5.3572552278637799E-3</v>
      </c>
      <c r="BN538" s="2">
        <v>4.2082350701093597E-2</v>
      </c>
      <c r="BO538" s="2">
        <v>4.2500000447034801E-2</v>
      </c>
      <c r="BP538" s="2">
        <v>1.1309804394841101E-3</v>
      </c>
      <c r="BQ538" s="2">
        <v>4.4054508209228502E-2</v>
      </c>
      <c r="BR538" s="2">
        <v>6.6666677594184797E-3</v>
      </c>
      <c r="BS538" s="2">
        <v>0</v>
      </c>
      <c r="BT538" s="2">
        <v>14.633492602094</v>
      </c>
      <c r="BU538" s="2">
        <v>1.6327189968381499</v>
      </c>
      <c r="BV538" s="2">
        <v>2.0637012171323299</v>
      </c>
      <c r="BW538" s="2">
        <v>2.2944176570785002</v>
      </c>
      <c r="BX538" s="2">
        <v>4.8595294356346103E-2</v>
      </c>
      <c r="BY538" s="2">
        <v>0.29814627766609098</v>
      </c>
      <c r="BZ538" s="2">
        <v>9.6741966903209603E-2</v>
      </c>
      <c r="CA538" s="2">
        <v>6.6690981388091999E-2</v>
      </c>
      <c r="CB538" s="2">
        <v>0.56233602762222201</v>
      </c>
      <c r="CC538" s="2">
        <v>0.12234511226415599</v>
      </c>
      <c r="CD538" s="2">
        <v>1</v>
      </c>
      <c r="CE538" s="2">
        <v>1.49427867643849E-2</v>
      </c>
      <c r="CF538" s="2">
        <v>5.9469308248300497E-2</v>
      </c>
      <c r="CG538" s="2">
        <v>4.88661511993735E-2</v>
      </c>
      <c r="CH538" s="2">
        <v>5.90717299578059E-2</v>
      </c>
      <c r="CI538" s="2">
        <v>1.6790225889863598E-2</v>
      </c>
      <c r="CJ538" s="2">
        <v>0.11001172177574001</v>
      </c>
      <c r="CK538" s="2">
        <v>5.0194496345217401E-2</v>
      </c>
      <c r="CL538" s="2">
        <v>0.146436285097192</v>
      </c>
      <c r="CM538" s="2">
        <v>5.9227454476058396E-3</v>
      </c>
      <c r="CN538" s="2">
        <v>8.1641957163810702E-2</v>
      </c>
      <c r="CO538" s="2">
        <v>4.8333335667848497E-2</v>
      </c>
      <c r="CP538" s="2">
        <v>0</v>
      </c>
      <c r="CQ538" s="2">
        <v>3.6756861954927401E-3</v>
      </c>
      <c r="CR538" s="2">
        <v>2.80549023300409E-2</v>
      </c>
      <c r="CS538" s="2">
        <v>3.0833335593342701E-2</v>
      </c>
      <c r="CT538" s="2">
        <v>0</v>
      </c>
      <c r="CU538" s="2">
        <v>3.6756861954927401E-3</v>
      </c>
      <c r="CV538" s="2">
        <v>2.80549023300409E-2</v>
      </c>
      <c r="CW538" s="2">
        <v>2.5833334773778902E-2</v>
      </c>
      <c r="CX538" s="2">
        <v>0</v>
      </c>
      <c r="CY538" s="2">
        <v>1.6076968595750401E-2</v>
      </c>
      <c r="CZ538" s="2">
        <v>4.9730854202757399E-2</v>
      </c>
      <c r="DA538" s="2">
        <v>1.3873729515094101E-2</v>
      </c>
      <c r="DB538" s="2">
        <v>0.23575890370799901</v>
      </c>
      <c r="DC538" s="2">
        <v>1.9138520456731301E-2</v>
      </c>
      <c r="DD538" s="2">
        <v>8.4777004267343803E-2</v>
      </c>
      <c r="DE538" s="2">
        <v>1.39237242642307E-2</v>
      </c>
      <c r="DF538" s="2">
        <v>0.35354306598224999</v>
      </c>
      <c r="DG538" s="2">
        <v>1.8356470391154199E-2</v>
      </c>
      <c r="DH538" s="2">
        <v>0.14960990473628</v>
      </c>
      <c r="DI538" s="2">
        <v>5.6196182034909697E-2</v>
      </c>
      <c r="DJ538" s="2">
        <v>0</v>
      </c>
      <c r="DK538" s="2">
        <v>1512.66707619574</v>
      </c>
      <c r="DL538" s="2">
        <v>1522.0757391329801</v>
      </c>
      <c r="DM538" s="2">
        <v>1525.0020649718299</v>
      </c>
      <c r="DN538" s="2">
        <v>1521.5840707964601</v>
      </c>
      <c r="DO538" s="2">
        <v>1301.7228543628701</v>
      </c>
      <c r="DP538" s="2">
        <v>1313.1888603848799</v>
      </c>
      <c r="DQ538" s="2">
        <v>1312.8287321043799</v>
      </c>
      <c r="DR538" s="2">
        <v>1313.6371681415901</v>
      </c>
      <c r="DS538" s="2">
        <v>1523.13606911447</v>
      </c>
      <c r="DT538" s="2">
        <v>1311.94730021598</v>
      </c>
      <c r="DU538" s="2">
        <v>1507</v>
      </c>
      <c r="DV538" s="2">
        <v>1532</v>
      </c>
      <c r="DW538" s="2">
        <v>1540</v>
      </c>
      <c r="DX538" s="2">
        <v>1544</v>
      </c>
      <c r="DY538" s="2">
        <v>1296</v>
      </c>
      <c r="DZ538" s="2">
        <v>1301</v>
      </c>
      <c r="EA538" s="2">
        <v>1300</v>
      </c>
      <c r="EB538" s="2">
        <v>1317</v>
      </c>
      <c r="EC538" s="2"/>
      <c r="ED538" s="2"/>
      <c r="EE538" s="2"/>
      <c r="EF538" s="2"/>
      <c r="EG538" s="2"/>
      <c r="EH538" s="2"/>
    </row>
    <row r="539" spans="2:138" x14ac:dyDescent="0.2">
      <c r="B539" s="2" t="s">
        <v>133</v>
      </c>
      <c r="C539" s="4" t="s">
        <v>137</v>
      </c>
      <c r="D539" s="2">
        <v>3938</v>
      </c>
      <c r="E539" s="2">
        <v>9312</v>
      </c>
      <c r="F539" s="2">
        <v>944</v>
      </c>
      <c r="G539" s="2">
        <v>1390</v>
      </c>
      <c r="H539" s="2">
        <v>847</v>
      </c>
      <c r="I539" s="2">
        <v>1294</v>
      </c>
      <c r="J539" s="2">
        <v>893.73412899949199</v>
      </c>
      <c r="K539" s="2">
        <v>1336.0893854748599</v>
      </c>
      <c r="L539" s="2">
        <v>3.3015182993636598</v>
      </c>
      <c r="M539" s="2">
        <v>5410</v>
      </c>
      <c r="N539" s="2">
        <v>0.86910053480982796</v>
      </c>
      <c r="O539" s="2">
        <v>70.8097262186987</v>
      </c>
      <c r="P539" s="2">
        <v>0.42289518900343598</v>
      </c>
      <c r="Q539" s="2">
        <v>0.30289094571813802</v>
      </c>
      <c r="R539" s="2">
        <v>111.96870322162999</v>
      </c>
      <c r="S539" s="2">
        <v>109.931797037981</v>
      </c>
      <c r="T539" s="2">
        <v>21.095023109728899</v>
      </c>
      <c r="U539" s="2">
        <v>6.9050141322003196</v>
      </c>
      <c r="V539" s="2">
        <v>6</v>
      </c>
      <c r="W539" s="2">
        <v>64.786661246045298</v>
      </c>
      <c r="X539" s="2">
        <v>55.383693525416803</v>
      </c>
      <c r="Y539" s="2">
        <v>-49.852512330904503</v>
      </c>
      <c r="Z539" s="2">
        <v>404.203102167829</v>
      </c>
      <c r="AA539" s="2">
        <v>0.72791127541589595</v>
      </c>
      <c r="AB539" s="2">
        <v>0.41489593108540002</v>
      </c>
      <c r="AC539" s="2">
        <v>3.7514608324599102E-2</v>
      </c>
      <c r="AD539" s="2">
        <v>0.14025173117338299</v>
      </c>
      <c r="AE539" s="2">
        <v>7.9770678781405202E-2</v>
      </c>
      <c r="AF539" s="2">
        <v>3.1581308411096701E-2</v>
      </c>
      <c r="AG539" s="2">
        <v>1.44002472871755E-2</v>
      </c>
      <c r="AH539" s="2">
        <v>5.5379319589144698E-3</v>
      </c>
      <c r="AI539" s="2">
        <v>5.7603064232376398E-2</v>
      </c>
      <c r="AJ539" s="2">
        <v>1.98613722114948E-2</v>
      </c>
      <c r="AK539" s="2">
        <v>1.18119330620234E-2</v>
      </c>
      <c r="AL539" s="2">
        <v>2.6437679743076901E-2</v>
      </c>
      <c r="AM539" s="2">
        <v>5.6548539673676301E-3</v>
      </c>
      <c r="AN539" s="2">
        <v>1.14752593002163E-2</v>
      </c>
      <c r="AO539" s="2">
        <v>2.1758643871455E-2</v>
      </c>
      <c r="AP539" s="2">
        <v>9.3418455084704997E-3</v>
      </c>
      <c r="AQ539" s="2">
        <v>6.6007590302054097E-3</v>
      </c>
      <c r="AR539" s="2">
        <v>1.3867170012777499E-2</v>
      </c>
      <c r="AS539" s="2">
        <v>1.6458687768446601E-2</v>
      </c>
      <c r="AT539" s="2">
        <v>4.4861698537950398E-3</v>
      </c>
      <c r="AU539" s="2">
        <v>4.5550510572143904E-3</v>
      </c>
      <c r="AV539" s="2">
        <v>1.0560437564182699E-2</v>
      </c>
      <c r="AW539" s="2">
        <v>9.9284480072818794E-3</v>
      </c>
      <c r="AX539" s="2">
        <v>9.6116967430672495E-3</v>
      </c>
      <c r="AY539" s="2">
        <v>2.1835965664474899E-3</v>
      </c>
      <c r="AZ539" s="2">
        <v>7.5960240774238996E-3</v>
      </c>
      <c r="BA539" s="2">
        <v>6.9240170339281504E-3</v>
      </c>
      <c r="BB539" s="2">
        <v>3.9784721497773401E-3</v>
      </c>
      <c r="BC539" s="2">
        <v>1.15513586493661E-2</v>
      </c>
      <c r="BD539" s="2">
        <v>4.30377916421271E-3</v>
      </c>
      <c r="BE539" s="2">
        <v>2.1474415936613002E-3</v>
      </c>
      <c r="BF539" s="2">
        <v>3.1665887236595101</v>
      </c>
      <c r="BG539" s="2">
        <v>10.6845059916377</v>
      </c>
      <c r="BH539" s="2">
        <v>16.140406629070601</v>
      </c>
      <c r="BI539" s="2">
        <v>48.527287538628997</v>
      </c>
      <c r="BJ539" s="2">
        <v>155.40646118670699</v>
      </c>
      <c r="BK539" s="2">
        <v>220.33926260471301</v>
      </c>
      <c r="BL539" s="2">
        <v>86</v>
      </c>
      <c r="BM539" s="2">
        <v>4.7917650081217202E-3</v>
      </c>
      <c r="BN539" s="2">
        <v>2.8337648138403799E-2</v>
      </c>
      <c r="BO539" s="2">
        <v>4.8333335667848497E-2</v>
      </c>
      <c r="BP539" s="2">
        <v>1.68156903237104E-3</v>
      </c>
      <c r="BQ539" s="2">
        <v>2.5227442383766101E-3</v>
      </c>
      <c r="BR539" s="2">
        <v>7.4623562395572602E-3</v>
      </c>
      <c r="BS539" s="2">
        <v>0</v>
      </c>
      <c r="BT539" s="2">
        <v>16.555481847102801</v>
      </c>
      <c r="BU539" s="2">
        <v>5.5999683506383597</v>
      </c>
      <c r="BV539" s="2">
        <v>0.79439244014829302</v>
      </c>
      <c r="BW539" s="2">
        <v>24.985018579146299</v>
      </c>
      <c r="BX539" s="2">
        <v>4.1809413582086501E-2</v>
      </c>
      <c r="BY539" s="2">
        <v>5.3304314613342202E-2</v>
      </c>
      <c r="BZ539" s="2">
        <v>8.4815301001071902E-2</v>
      </c>
      <c r="CA539" s="2">
        <v>5.3684704005718203E-2</v>
      </c>
      <c r="CB539" s="2">
        <v>0.59462589025497403</v>
      </c>
      <c r="CC539" s="2">
        <v>0.104019612073898</v>
      </c>
      <c r="CD539" s="2">
        <v>1</v>
      </c>
      <c r="CE539" s="2">
        <v>9.2861839403504797E-3</v>
      </c>
      <c r="CF539" s="2">
        <v>3.1332862145565098E-2</v>
      </c>
      <c r="CG539" s="2">
        <v>4.7332570759737902E-2</v>
      </c>
      <c r="CH539" s="2">
        <v>0</v>
      </c>
      <c r="CI539" s="2">
        <v>1.2322825682739701E-2</v>
      </c>
      <c r="CJ539" s="2">
        <v>3.9463296390733101E-2</v>
      </c>
      <c r="CK539" s="2">
        <v>5.5952072779256803E-2</v>
      </c>
      <c r="CL539" s="2">
        <v>2.18384966988318E-2</v>
      </c>
      <c r="CM539" s="2">
        <v>5.3572552278637799E-3</v>
      </c>
      <c r="CN539" s="2">
        <v>3.08603923767805E-2</v>
      </c>
      <c r="CO539" s="2">
        <v>5.5282749235630001E-2</v>
      </c>
      <c r="CP539" s="2">
        <v>0</v>
      </c>
      <c r="CQ539" s="2">
        <v>3.6756861954927401E-3</v>
      </c>
      <c r="CR539" s="2">
        <v>2.8337648138403799E-2</v>
      </c>
      <c r="CS539" s="2">
        <v>3.0833335593342701E-2</v>
      </c>
      <c r="CT539" s="2">
        <v>0</v>
      </c>
      <c r="CU539" s="2">
        <v>3.6756861954927401E-3</v>
      </c>
      <c r="CV539" s="2">
        <v>2.80549023300409E-2</v>
      </c>
      <c r="CW539" s="2">
        <v>2.7500001713633499E-2</v>
      </c>
      <c r="CX539" s="2">
        <v>0</v>
      </c>
      <c r="CY539" s="2">
        <v>1.0851737858115299E-2</v>
      </c>
      <c r="CZ539" s="2">
        <v>4.6013815816264301E-3</v>
      </c>
      <c r="DA539" s="2">
        <v>7.0228507524546504E-3</v>
      </c>
      <c r="DB539" s="2">
        <v>0</v>
      </c>
      <c r="DC539" s="2">
        <v>1.4154088147348899E-2</v>
      </c>
      <c r="DD539" s="2">
        <v>3.9731504534130303E-2</v>
      </c>
      <c r="DE539" s="2">
        <v>1.1844936670938999E-2</v>
      </c>
      <c r="DF539" s="2">
        <v>0.14615600145313101</v>
      </c>
      <c r="DG539" s="2">
        <v>9.6133332699537208E-3</v>
      </c>
      <c r="DH539" s="2">
        <v>3.3665880560874897E-2</v>
      </c>
      <c r="DI539" s="2">
        <v>6.2820397317409502E-2</v>
      </c>
      <c r="DJ539" s="2">
        <v>0</v>
      </c>
      <c r="DK539" s="2">
        <v>900.51536912864299</v>
      </c>
      <c r="DL539" s="2">
        <v>898.45688634706005</v>
      </c>
      <c r="DM539" s="2">
        <v>894.11893359040096</v>
      </c>
      <c r="DN539" s="2">
        <v>915.53488372093</v>
      </c>
      <c r="DO539" s="2">
        <v>1320.9864466383101</v>
      </c>
      <c r="DP539" s="2">
        <v>1333.08019811543</v>
      </c>
      <c r="DQ539" s="2">
        <v>1336.7843565359699</v>
      </c>
      <c r="DR539" s="2">
        <v>1323.8837209302301</v>
      </c>
      <c r="DS539" s="2">
        <v>893.73412899949199</v>
      </c>
      <c r="DT539" s="2">
        <v>1336.0893854748599</v>
      </c>
      <c r="DU539" s="2">
        <v>901</v>
      </c>
      <c r="DV539" s="2">
        <v>915</v>
      </c>
      <c r="DW539" s="2">
        <v>873</v>
      </c>
      <c r="DX539" s="2">
        <v>915</v>
      </c>
      <c r="DY539" s="2">
        <v>1314</v>
      </c>
      <c r="DZ539" s="2">
        <v>1324</v>
      </c>
      <c r="EA539" s="2">
        <v>1337</v>
      </c>
      <c r="EB539" s="2">
        <v>1317</v>
      </c>
      <c r="EC539" s="2"/>
      <c r="ED539" s="2"/>
      <c r="EE539" s="2"/>
      <c r="EF539" s="2"/>
      <c r="EG539" s="2"/>
      <c r="EH539" s="2"/>
    </row>
    <row r="540" spans="2:138" x14ac:dyDescent="0.2">
      <c r="B540" s="2" t="s">
        <v>133</v>
      </c>
      <c r="C540" s="4" t="s">
        <v>137</v>
      </c>
      <c r="D540" s="2">
        <v>4107</v>
      </c>
      <c r="E540" s="2">
        <v>7480</v>
      </c>
      <c r="F540" s="2">
        <v>331</v>
      </c>
      <c r="G540" s="2">
        <v>1348</v>
      </c>
      <c r="H540" s="2">
        <v>243</v>
      </c>
      <c r="I540" s="2">
        <v>1263</v>
      </c>
      <c r="J540" s="2">
        <v>285.92768444119798</v>
      </c>
      <c r="K540" s="2">
        <v>1309.6228390552701</v>
      </c>
      <c r="L540" s="2">
        <v>4.3796142064464902</v>
      </c>
      <c r="M540" s="2">
        <v>5276</v>
      </c>
      <c r="N540" s="2">
        <v>0.74137584763551301</v>
      </c>
      <c r="O540" s="2">
        <v>72.313171761632105</v>
      </c>
      <c r="P540" s="2">
        <v>0.54906417112299399</v>
      </c>
      <c r="Q540" s="2">
        <v>0.22833061380796199</v>
      </c>
      <c r="R540" s="2">
        <v>96.236697244118403</v>
      </c>
      <c r="S540" s="2">
        <v>97.349884437527706</v>
      </c>
      <c r="T540" s="2">
        <v>18.384776310850199</v>
      </c>
      <c r="U540" s="2">
        <v>6.2603838119889899</v>
      </c>
      <c r="V540" s="2">
        <v>5.3851648071345002</v>
      </c>
      <c r="W540" s="2">
        <v>70.318395394586005</v>
      </c>
      <c r="X540" s="2">
        <v>64.583489774213305</v>
      </c>
      <c r="Y540" s="2">
        <v>46.1942826056504</v>
      </c>
      <c r="Z540" s="2">
        <v>475.428498912245</v>
      </c>
      <c r="AA540" s="2">
        <v>0.77843062926459405</v>
      </c>
      <c r="AB540" s="2">
        <v>0.53809330221274898</v>
      </c>
      <c r="AC540" s="2">
        <v>6.1887249447091099E-2</v>
      </c>
      <c r="AD540" s="2">
        <v>0.15209909387200701</v>
      </c>
      <c r="AE540" s="2">
        <v>6.348987817724E-2</v>
      </c>
      <c r="AF540" s="2">
        <v>1.7185257304182699E-2</v>
      </c>
      <c r="AG540" s="2">
        <v>3.58666010496706E-3</v>
      </c>
      <c r="AH540" s="2">
        <v>4.5698616996553004E-3</v>
      </c>
      <c r="AI540" s="2">
        <v>3.2812392531731301E-2</v>
      </c>
      <c r="AJ540" s="2">
        <v>3.6334473915815999E-2</v>
      </c>
      <c r="AK540" s="2">
        <v>2.3114876639718E-2</v>
      </c>
      <c r="AL540" s="2">
        <v>1.19453010364397E-2</v>
      </c>
      <c r="AM540" s="2">
        <v>1.26354246402027E-3</v>
      </c>
      <c r="AN540" s="2">
        <v>7.5211610244840105E-4</v>
      </c>
      <c r="AO540" s="2">
        <v>5.5729897510957502E-3</v>
      </c>
      <c r="AP540" s="2">
        <v>2.6609503710211702E-2</v>
      </c>
      <c r="AQ540" s="2">
        <v>1.3405146498176999E-2</v>
      </c>
      <c r="AR540" s="2">
        <v>1.24642049587609E-2</v>
      </c>
      <c r="AS540" s="2">
        <v>3.9554948078925397E-3</v>
      </c>
      <c r="AT540" s="2">
        <v>6.0221999099484298E-3</v>
      </c>
      <c r="AU540" s="2">
        <v>9.7660275931048292E-3</v>
      </c>
      <c r="AV540" s="2">
        <v>5.2586066194855799E-3</v>
      </c>
      <c r="AW540" s="2">
        <v>5.0666692474365203E-3</v>
      </c>
      <c r="AX540" s="2">
        <v>1.0948719241408601E-2</v>
      </c>
      <c r="AY540" s="2">
        <v>2.6667926892591401E-3</v>
      </c>
      <c r="AZ540" s="2">
        <v>6.7675996218086202E-3</v>
      </c>
      <c r="BA540" s="2">
        <v>1.8902244054287199E-3</v>
      </c>
      <c r="BB540" s="2">
        <v>9.8656296798134407E-3</v>
      </c>
      <c r="BC540" s="2">
        <v>1.10665108327341E-2</v>
      </c>
      <c r="BD540" s="2">
        <v>4.7510540171053902E-3</v>
      </c>
      <c r="BE540" s="2">
        <v>9.3869216989816897E-3</v>
      </c>
      <c r="BF540" s="2">
        <v>2.77608085237443</v>
      </c>
      <c r="BG540" s="2">
        <v>16.2514980025589</v>
      </c>
      <c r="BH540" s="2">
        <v>18.678720034658902</v>
      </c>
      <c r="BI540" s="2">
        <v>54.940686864778399</v>
      </c>
      <c r="BJ540" s="2">
        <v>218.158611439168</v>
      </c>
      <c r="BK540" s="2">
        <v>232.366063626483</v>
      </c>
      <c r="BL540" s="2">
        <v>201</v>
      </c>
      <c r="BM540" s="2">
        <v>4.7917650081217202E-3</v>
      </c>
      <c r="BN540" s="2">
        <v>2.8337648138403799E-2</v>
      </c>
      <c r="BO540" s="2">
        <v>4.69494126737117E-2</v>
      </c>
      <c r="BP540" s="2">
        <v>1.68156903237104E-3</v>
      </c>
      <c r="BQ540" s="2">
        <v>2.5227442383766101E-3</v>
      </c>
      <c r="BR540" s="2">
        <v>8.0882348120212503E-3</v>
      </c>
      <c r="BS540" s="2">
        <v>0</v>
      </c>
      <c r="BT540" s="2">
        <v>14.672994881791</v>
      </c>
      <c r="BU540" s="2">
        <v>7.23210347576142</v>
      </c>
      <c r="BV540" s="2">
        <v>0.97955342647101995</v>
      </c>
      <c r="BW540" s="2">
        <v>18.064797517263901</v>
      </c>
      <c r="BX540" s="2">
        <v>4.60654906928539E-2</v>
      </c>
      <c r="BY540" s="2">
        <v>0.300187438726425</v>
      </c>
      <c r="BZ540" s="2">
        <v>9.7070194780826499E-2</v>
      </c>
      <c r="CA540" s="2">
        <v>6.6393330693244906E-2</v>
      </c>
      <c r="CB540" s="2">
        <v>0.72432780265808105</v>
      </c>
      <c r="CC540" s="2">
        <v>0.109400399029254</v>
      </c>
      <c r="CD540" s="2">
        <v>1</v>
      </c>
      <c r="CE540" s="2">
        <v>7.0638189627848201E-3</v>
      </c>
      <c r="CF540" s="2">
        <v>4.1352412220251697E-2</v>
      </c>
      <c r="CG540" s="2">
        <v>4.75285497065112E-2</v>
      </c>
      <c r="CH540" s="2">
        <v>1.78117048346055E-2</v>
      </c>
      <c r="CI540" s="2">
        <v>1.3377328187187299E-2</v>
      </c>
      <c r="CJ540" s="2">
        <v>5.3118726914820599E-2</v>
      </c>
      <c r="CK540" s="2">
        <v>5.6578052989160701E-2</v>
      </c>
      <c r="CL540" s="2">
        <v>4.8940832724616502E-2</v>
      </c>
      <c r="CM540" s="2">
        <v>5.3572552278637799E-3</v>
      </c>
      <c r="CN540" s="2">
        <v>3.08603923767805E-2</v>
      </c>
      <c r="CO540" s="2">
        <v>5.39215691387653E-2</v>
      </c>
      <c r="CP540" s="2">
        <v>0</v>
      </c>
      <c r="CQ540" s="2">
        <v>3.6756861954927401E-3</v>
      </c>
      <c r="CR540" s="2">
        <v>2.5249412283301301E-2</v>
      </c>
      <c r="CS540" s="2">
        <v>3.4166667610406799E-2</v>
      </c>
      <c r="CT540" s="2">
        <v>0</v>
      </c>
      <c r="CU540" s="2">
        <v>3.3929410856217098E-3</v>
      </c>
      <c r="CV540" s="2">
        <v>2.2443922236561699E-2</v>
      </c>
      <c r="CW540" s="2">
        <v>2.8333336114883399E-2</v>
      </c>
      <c r="CX540" s="2">
        <v>0</v>
      </c>
      <c r="CY540" s="2">
        <v>6.6831382164668296E-3</v>
      </c>
      <c r="CZ540" s="2">
        <v>3.29375301910938E-2</v>
      </c>
      <c r="DA540" s="2">
        <v>8.0169672823031998E-3</v>
      </c>
      <c r="DB540" s="2">
        <v>0.132266579321801</v>
      </c>
      <c r="DC540" s="2">
        <v>1.57077889084998E-2</v>
      </c>
      <c r="DD540" s="2">
        <v>7.99557830308118E-2</v>
      </c>
      <c r="DE540" s="2">
        <v>1.4016117545546899E-2</v>
      </c>
      <c r="DF540" s="2">
        <v>0.21574435709152101</v>
      </c>
      <c r="DG540" s="2">
        <v>1.24407848343253E-2</v>
      </c>
      <c r="DH540" s="2">
        <v>3.8433917798101902E-2</v>
      </c>
      <c r="DI540" s="2">
        <v>6.4648335799574796E-2</v>
      </c>
      <c r="DJ540" s="2">
        <v>0</v>
      </c>
      <c r="DK540" s="2">
        <v>300.20692711987198</v>
      </c>
      <c r="DL540" s="2">
        <v>278.83280335868801</v>
      </c>
      <c r="DM540" s="2">
        <v>285.26906108189002</v>
      </c>
      <c r="DN540" s="2">
        <v>270.378109452736</v>
      </c>
      <c r="DO540" s="2">
        <v>1312.9992287431701</v>
      </c>
      <c r="DP540" s="2">
        <v>1308.2207038588001</v>
      </c>
      <c r="DQ540" s="2">
        <v>1310.34791848946</v>
      </c>
      <c r="DR540" s="2">
        <v>1300.4278606965099</v>
      </c>
      <c r="DS540" s="2">
        <v>285.92768444119798</v>
      </c>
      <c r="DT540" s="2">
        <v>1309.6228390552701</v>
      </c>
      <c r="DU540" s="2">
        <v>308</v>
      </c>
      <c r="DV540" s="2">
        <v>267</v>
      </c>
      <c r="DW540" s="2">
        <v>264</v>
      </c>
      <c r="DX540" s="2">
        <v>274</v>
      </c>
      <c r="DY540" s="2">
        <v>1315</v>
      </c>
      <c r="DZ540" s="2">
        <v>1311</v>
      </c>
      <c r="EA540" s="2">
        <v>1311</v>
      </c>
      <c r="EB540" s="2">
        <v>1278</v>
      </c>
      <c r="EC540" s="2"/>
      <c r="ED540" s="2"/>
      <c r="EE540" s="2"/>
      <c r="EF540" s="2"/>
      <c r="EG540" s="2"/>
      <c r="EH540" s="2"/>
    </row>
    <row r="541" spans="2:138" x14ac:dyDescent="0.2">
      <c r="B541" s="2" t="s">
        <v>133</v>
      </c>
      <c r="C541" s="4" t="s">
        <v>137</v>
      </c>
      <c r="D541" s="2">
        <v>5020</v>
      </c>
      <c r="E541" s="2">
        <v>8330</v>
      </c>
      <c r="F541" s="2">
        <v>1362</v>
      </c>
      <c r="G541" s="2">
        <v>1359</v>
      </c>
      <c r="H541" s="2">
        <v>1264</v>
      </c>
      <c r="I541" s="2">
        <v>1274</v>
      </c>
      <c r="J541" s="2">
        <v>1310.85677290836</v>
      </c>
      <c r="K541" s="2">
        <v>1318.4290836653299</v>
      </c>
      <c r="L541" s="2">
        <v>2.9187464120475202</v>
      </c>
      <c r="M541" s="2">
        <v>6263</v>
      </c>
      <c r="N541" s="2">
        <v>0.54825975151176898</v>
      </c>
      <c r="O541" s="2">
        <v>79.947873733893104</v>
      </c>
      <c r="P541" s="2">
        <v>0.60264105642256904</v>
      </c>
      <c r="Q541" s="2">
        <v>0.34261284086632599</v>
      </c>
      <c r="R541" s="2">
        <v>91.006977023718406</v>
      </c>
      <c r="S541" s="2">
        <v>99.689518004652797</v>
      </c>
      <c r="T541" s="2">
        <v>30.413812651491099</v>
      </c>
      <c r="U541" s="2">
        <v>9.76874173609135</v>
      </c>
      <c r="V541" s="2">
        <v>8.0622577482985491</v>
      </c>
      <c r="W541" s="2">
        <v>79.569109855792902</v>
      </c>
      <c r="X541" s="2">
        <v>76.109872408534102</v>
      </c>
      <c r="Y541" s="2">
        <v>83.533869562517907</v>
      </c>
      <c r="Z541" s="2">
        <v>429.09650045003099</v>
      </c>
      <c r="AA541" s="2">
        <v>0.801532811751556</v>
      </c>
      <c r="AB541" s="2">
        <v>0.63727124924272405</v>
      </c>
      <c r="AC541" s="2">
        <v>6.8071445467421901E-2</v>
      </c>
      <c r="AD541" s="2">
        <v>0.175579431792944</v>
      </c>
      <c r="AE541" s="2">
        <v>3.5194727820820802E-2</v>
      </c>
      <c r="AF541" s="2">
        <v>2.2326012464691802E-2</v>
      </c>
      <c r="AG541" s="2">
        <v>2.0552361113741299E-2</v>
      </c>
      <c r="AH541" s="2">
        <v>2.7248350078069701E-2</v>
      </c>
      <c r="AI541" s="2">
        <v>1.05187262444656E-2</v>
      </c>
      <c r="AJ541" s="2">
        <v>4.5854234241300904E-3</v>
      </c>
      <c r="AK541" s="2">
        <v>1.8468517726685799E-2</v>
      </c>
      <c r="AL541" s="2">
        <v>1.1591003735252599E-2</v>
      </c>
      <c r="AM541" s="2">
        <v>2.0793777346141101E-2</v>
      </c>
      <c r="AN541" s="2">
        <v>6.1126943290951098E-3</v>
      </c>
      <c r="AO541" s="2">
        <v>8.5336851168350096E-3</v>
      </c>
      <c r="AP541" s="2">
        <v>1.27963193380653E-2</v>
      </c>
      <c r="AQ541" s="2">
        <v>1.0362055495855E-2</v>
      </c>
      <c r="AR541" s="2">
        <v>7.8349031559104103E-3</v>
      </c>
      <c r="AS541" s="2">
        <v>1.15868739504608E-2</v>
      </c>
      <c r="AT541" s="2">
        <v>1.1956924234239E-2</v>
      </c>
      <c r="AU541" s="2">
        <v>1.5688826598259799E-2</v>
      </c>
      <c r="AV541" s="2">
        <v>5.9165546822510101E-3</v>
      </c>
      <c r="AW541" s="2">
        <v>2.0493026737699602E-3</v>
      </c>
      <c r="AX541" s="2">
        <v>8.7059846430441803E-3</v>
      </c>
      <c r="AY541" s="2">
        <v>1.4813127109238201E-2</v>
      </c>
      <c r="AZ541" s="2">
        <v>7.6746443420739703E-3</v>
      </c>
      <c r="BA541" s="2">
        <v>2.87338078069517E-3</v>
      </c>
      <c r="BB541" s="2">
        <v>1.9399774691661301E-3</v>
      </c>
      <c r="BC541" s="2">
        <v>1.3658747538440401E-2</v>
      </c>
      <c r="BD541" s="2">
        <v>9.8166732039355296E-3</v>
      </c>
      <c r="BE541" s="2">
        <v>7.6727083441619397E-3</v>
      </c>
      <c r="BF541" s="2">
        <v>1.7973310668021401</v>
      </c>
      <c r="BG541" s="2">
        <v>19.710740655660601</v>
      </c>
      <c r="BH541" s="2">
        <v>16.839597543701501</v>
      </c>
      <c r="BI541" s="2">
        <v>62.8381720394827</v>
      </c>
      <c r="BJ541" s="2">
        <v>380.05042828991998</v>
      </c>
      <c r="BK541" s="2">
        <v>336.84222364239298</v>
      </c>
      <c r="BL541" s="2">
        <v>399</v>
      </c>
      <c r="BM541" s="2">
        <v>4.7917650081217202E-3</v>
      </c>
      <c r="BN541" s="2">
        <v>3.08603923767805E-2</v>
      </c>
      <c r="BO541" s="2">
        <v>4.7500003129243802E-2</v>
      </c>
      <c r="BP541" s="2">
        <v>1.1309804394841101E-3</v>
      </c>
      <c r="BQ541" s="2">
        <v>8.1337224692106195E-3</v>
      </c>
      <c r="BR541" s="2">
        <v>9.7321569919586095E-3</v>
      </c>
      <c r="BS541" s="2">
        <v>0</v>
      </c>
      <c r="BT541" s="2">
        <v>2.3943907500945998</v>
      </c>
      <c r="BU541" s="2">
        <v>5.7806846720207696</v>
      </c>
      <c r="BV541" s="2">
        <v>5.2210315070759004</v>
      </c>
      <c r="BW541" s="2">
        <v>7.6445563963807697</v>
      </c>
      <c r="BX541" s="2">
        <v>9.0258829295635206E-3</v>
      </c>
      <c r="BY541" s="2">
        <v>0.725414037704467</v>
      </c>
      <c r="BZ541" s="2">
        <v>5.8714117854833603E-2</v>
      </c>
      <c r="CA541" s="2">
        <v>5.3423922508955002E-2</v>
      </c>
      <c r="CB541" s="2">
        <v>0.725414037704467</v>
      </c>
      <c r="CC541" s="2">
        <v>0.22576943039894101</v>
      </c>
      <c r="CD541" s="2">
        <v>1</v>
      </c>
      <c r="CE541" s="2">
        <v>4.8708158991927998E-3</v>
      </c>
      <c r="CF541" s="2">
        <v>5.3416641343253697E-2</v>
      </c>
      <c r="CG541" s="2">
        <v>4.5635765701088099E-2</v>
      </c>
      <c r="CH541" s="2">
        <v>3.5230352303522998E-2</v>
      </c>
      <c r="CI541" s="2">
        <v>1.2517564151291301E-2</v>
      </c>
      <c r="CJ541" s="2">
        <v>7.5707256631458095E-2</v>
      </c>
      <c r="CK541" s="2">
        <v>6.7100044550277599E-2</v>
      </c>
      <c r="CL541" s="2">
        <v>7.9482071713147404E-2</v>
      </c>
      <c r="CM541" s="2">
        <v>5.9227454476058396E-3</v>
      </c>
      <c r="CN541" s="2">
        <v>3.6471370607614503E-2</v>
      </c>
      <c r="CO541" s="2">
        <v>5.5833339691162102E-2</v>
      </c>
      <c r="CP541" s="2">
        <v>0</v>
      </c>
      <c r="CQ541" s="2">
        <v>3.6756861954927401E-3</v>
      </c>
      <c r="CR541" s="2">
        <v>2.5249412283301301E-2</v>
      </c>
      <c r="CS541" s="2">
        <v>3.0833335593342701E-2</v>
      </c>
      <c r="CT541" s="2">
        <v>0</v>
      </c>
      <c r="CU541" s="2">
        <v>3.6756861954927401E-3</v>
      </c>
      <c r="CV541" s="2">
        <v>2.3277254775166501E-2</v>
      </c>
      <c r="CW541" s="2">
        <v>3.0000003054738E-2</v>
      </c>
      <c r="CX541" s="2">
        <v>0</v>
      </c>
      <c r="CY541" s="2">
        <v>7.9076917661968999E-4</v>
      </c>
      <c r="CZ541" s="2">
        <v>0.10308076171752099</v>
      </c>
      <c r="DA541" s="2">
        <v>3.9520244557208701E-3</v>
      </c>
      <c r="DB541" s="2">
        <v>0.184361532267695</v>
      </c>
      <c r="DC541" s="2">
        <v>1.3004733042276201E-2</v>
      </c>
      <c r="DD541" s="2">
        <v>0.112984843233564</v>
      </c>
      <c r="DE541" s="2">
        <v>3.8767955826753901E-2</v>
      </c>
      <c r="DF541" s="2">
        <v>0.27048968924773897</v>
      </c>
      <c r="DG541" s="2">
        <v>1.2708627618849199E-2</v>
      </c>
      <c r="DH541" s="2">
        <v>5.1332157105207402E-2</v>
      </c>
      <c r="DI541" s="2">
        <v>6.7782744765281594E-2</v>
      </c>
      <c r="DJ541" s="2">
        <v>0</v>
      </c>
      <c r="DK541" s="2">
        <v>1310.49824148312</v>
      </c>
      <c r="DL541" s="2">
        <v>1309.9802658716701</v>
      </c>
      <c r="DM541" s="2">
        <v>1316.01908966666</v>
      </c>
      <c r="DN541" s="2">
        <v>1308.4937343358299</v>
      </c>
      <c r="DO541" s="2">
        <v>1320.79647934017</v>
      </c>
      <c r="DP541" s="2">
        <v>1324.1429309411999</v>
      </c>
      <c r="DQ541" s="2">
        <v>1319.2098881766401</v>
      </c>
      <c r="DR541" s="2">
        <v>1325.6992481202999</v>
      </c>
      <c r="DS541" s="2">
        <v>1310.85677290836</v>
      </c>
      <c r="DT541" s="2">
        <v>1318.4290836653299</v>
      </c>
      <c r="DU541" s="2">
        <v>1308</v>
      </c>
      <c r="DV541" s="2">
        <v>1325</v>
      </c>
      <c r="DW541" s="2">
        <v>1339</v>
      </c>
      <c r="DX541" s="2">
        <v>1319</v>
      </c>
      <c r="DY541" s="2">
        <v>1323</v>
      </c>
      <c r="DZ541" s="2">
        <v>1358</v>
      </c>
      <c r="EA541" s="2">
        <v>1323</v>
      </c>
      <c r="EB541" s="2">
        <v>1343</v>
      </c>
      <c r="EC541" s="2"/>
      <c r="ED541" s="2"/>
      <c r="EE541" s="2"/>
      <c r="EF541" s="2"/>
      <c r="EG541" s="2"/>
      <c r="EH541" s="2"/>
    </row>
    <row r="542" spans="2:138" x14ac:dyDescent="0.2">
      <c r="B542" s="2" t="s">
        <v>133</v>
      </c>
      <c r="C542" s="4" t="s">
        <v>137</v>
      </c>
      <c r="D542" s="2">
        <v>461</v>
      </c>
      <c r="E542" s="2">
        <v>588</v>
      </c>
      <c r="F542" s="2">
        <v>563</v>
      </c>
      <c r="G542" s="2">
        <v>1342</v>
      </c>
      <c r="H542" s="2">
        <v>542</v>
      </c>
      <c r="I542" s="2">
        <v>1314</v>
      </c>
      <c r="J542" s="2">
        <v>551.94360086767801</v>
      </c>
      <c r="K542" s="2">
        <v>1327.37527114967</v>
      </c>
      <c r="L542" s="2">
        <v>1.08702995941126</v>
      </c>
      <c r="M542" s="2">
        <v>477</v>
      </c>
      <c r="N542" s="2">
        <v>0.690365645046086</v>
      </c>
      <c r="O542" s="2">
        <v>24.2273281672352</v>
      </c>
      <c r="P542" s="2">
        <v>0.78401360544217602</v>
      </c>
      <c r="Q542" s="2">
        <v>0.91993784655355604</v>
      </c>
      <c r="R542" s="2">
        <v>28.4914705648427</v>
      </c>
      <c r="S542" s="2">
        <v>27.658633371878601</v>
      </c>
      <c r="T542" s="2">
        <v>10.1980390271855</v>
      </c>
      <c r="U542" s="2">
        <v>4.1474071321272303</v>
      </c>
      <c r="V542" s="2">
        <v>3.6055512754639798</v>
      </c>
      <c r="W542" s="2">
        <v>19.8879212529793</v>
      </c>
      <c r="X542" s="2">
        <v>20.6124571062381</v>
      </c>
      <c r="Y542" s="2">
        <v>9.3922015606281004</v>
      </c>
      <c r="Z542" s="2">
        <v>79.355339059327306</v>
      </c>
      <c r="AA542" s="2">
        <v>0.96645702306079595</v>
      </c>
      <c r="AB542" s="2">
        <v>0.76717110068127603</v>
      </c>
      <c r="AC542" s="2">
        <v>4.4020165044079698E-2</v>
      </c>
      <c r="AD542" s="2">
        <v>0.14212781687003001</v>
      </c>
      <c r="AE542" s="2">
        <v>9.4471378904218598E-2</v>
      </c>
      <c r="AF542" s="2">
        <v>2.5156714144748899E-3</v>
      </c>
      <c r="AG542" s="2">
        <v>9.8162134589595308E-3</v>
      </c>
      <c r="AH542" s="2">
        <v>3.8358226174482903E-2</v>
      </c>
      <c r="AI542" s="2">
        <v>1.8159478406850602E-2</v>
      </c>
      <c r="AJ542" s="2">
        <v>2.0060109117622099E-2</v>
      </c>
      <c r="AK542" s="2">
        <v>1.76722334083694E-2</v>
      </c>
      <c r="AL542" s="2">
        <v>1.4357781983305101E-2</v>
      </c>
      <c r="AM542" s="2">
        <v>2.1700016398964401E-3</v>
      </c>
      <c r="AN542" s="2">
        <v>1.22746561751016E-2</v>
      </c>
      <c r="AO542" s="2">
        <v>1.22726778273605E-2</v>
      </c>
      <c r="AP542" s="2">
        <v>2.0681126968328901E-2</v>
      </c>
      <c r="AQ542" s="2">
        <v>4.1912822592052399E-3</v>
      </c>
      <c r="AR542" s="2">
        <v>3.3858957118784402E-3</v>
      </c>
      <c r="AS542" s="2">
        <v>1.83471189392985E-3</v>
      </c>
      <c r="AT542" s="2">
        <v>9.1220478172866701E-3</v>
      </c>
      <c r="AU542" s="2">
        <v>4.5042941395299701E-4</v>
      </c>
      <c r="AV542" s="2">
        <v>1.3175477290898E-2</v>
      </c>
      <c r="AW542" s="2">
        <v>4.2583725302016897E-3</v>
      </c>
      <c r="AX542" s="2">
        <v>5.4756629810183803E-3</v>
      </c>
      <c r="AY542" s="2">
        <v>9.6481686824421899E-3</v>
      </c>
      <c r="AZ542" s="2">
        <v>2.6518321332855499E-3</v>
      </c>
      <c r="BA542" s="2">
        <v>9.5773335967892E-3</v>
      </c>
      <c r="BB542" s="2">
        <v>8.1487388437776597E-3</v>
      </c>
      <c r="BC542" s="2">
        <v>8.4733222956381408E-3</v>
      </c>
      <c r="BD542" s="2">
        <v>3.7627144525893201E-3</v>
      </c>
      <c r="BE542" s="2">
        <v>1.31223159678712E-3</v>
      </c>
      <c r="BF542" s="2">
        <v>3.0267615802585999</v>
      </c>
      <c r="BG542" s="2">
        <v>2.3922034259885501</v>
      </c>
      <c r="BH542" s="2">
        <v>2.4586146734654899</v>
      </c>
      <c r="BI542" s="2">
        <v>24.463819496333599</v>
      </c>
      <c r="BJ542" s="2">
        <v>15.4154417738318</v>
      </c>
      <c r="BK542" s="2">
        <v>15.383138846606</v>
      </c>
      <c r="BL542" s="2">
        <v>0</v>
      </c>
      <c r="BM542" s="2">
        <v>4.8334509134292603E-2</v>
      </c>
      <c r="BN542" s="2">
        <v>3.2259218394756303E-2</v>
      </c>
      <c r="BO542" s="2">
        <v>3.0000003054738E-2</v>
      </c>
      <c r="BP542" s="2">
        <v>5.0819590687751701E-3</v>
      </c>
      <c r="BQ542" s="2">
        <v>0</v>
      </c>
      <c r="BR542" s="2">
        <v>3.0505880713462799E-3</v>
      </c>
      <c r="BS542" s="2">
        <v>0</v>
      </c>
      <c r="BT542" s="2">
        <v>0.19506092753162499</v>
      </c>
      <c r="BU542" s="2">
        <v>0.11022165458057399</v>
      </c>
      <c r="BV542" s="2">
        <v>0.457171450786093</v>
      </c>
      <c r="BW542" s="2" t="s">
        <v>131</v>
      </c>
      <c r="BX542" s="2">
        <v>5.3684704005718203E-2</v>
      </c>
      <c r="BY542" s="2">
        <v>4.2082350701093597E-2</v>
      </c>
      <c r="BZ542" s="2">
        <v>4.3898828327655702E-2</v>
      </c>
      <c r="CA542" s="2">
        <v>6.6690981388091999E-2</v>
      </c>
      <c r="CB542" s="2">
        <v>4.2082350701093597E-2</v>
      </c>
      <c r="CC542" s="2">
        <v>4.7330196946859297E-2</v>
      </c>
      <c r="CD542" s="2">
        <v>0</v>
      </c>
      <c r="CE542" s="2">
        <v>4.3866109858820397E-2</v>
      </c>
      <c r="CF542" s="2">
        <v>3.4669614869399297E-2</v>
      </c>
      <c r="CG542" s="2">
        <v>3.5632096716891097E-2</v>
      </c>
      <c r="CH542" s="2">
        <v>0</v>
      </c>
      <c r="CI542" s="2">
        <v>5.3066853571222497E-2</v>
      </c>
      <c r="CJ542" s="2">
        <v>3.3439136168832602E-2</v>
      </c>
      <c r="CK542" s="2">
        <v>3.3369064743180001E-2</v>
      </c>
      <c r="CL542" s="2">
        <v>0</v>
      </c>
      <c r="CM542" s="2">
        <v>5.3431373089551898E-2</v>
      </c>
      <c r="CN542" s="2">
        <v>3.3665880560874897E-2</v>
      </c>
      <c r="CO542" s="2">
        <v>3.2782748341560301E-2</v>
      </c>
      <c r="CP542" s="2">
        <v>0</v>
      </c>
      <c r="CQ542" s="2">
        <v>3.7590198218822403E-2</v>
      </c>
      <c r="CR542" s="2">
        <v>3.08603923767805E-2</v>
      </c>
      <c r="CS542" s="2">
        <v>2.8333336114883399E-2</v>
      </c>
      <c r="CT542" s="2">
        <v>0</v>
      </c>
      <c r="CU542" s="2">
        <v>3.7590198218822403E-2</v>
      </c>
      <c r="CV542" s="2">
        <v>2.80549023300409E-2</v>
      </c>
      <c r="CW542" s="2">
        <v>2.5833334773778902E-2</v>
      </c>
      <c r="CX542" s="2">
        <v>0</v>
      </c>
      <c r="CY542" s="2">
        <v>3.2448022049892801E-3</v>
      </c>
      <c r="CZ542" s="2">
        <v>2.7567256100841601E-3</v>
      </c>
      <c r="DA542" s="2">
        <v>3.4487169468451801E-3</v>
      </c>
      <c r="DB542" s="2">
        <v>0</v>
      </c>
      <c r="DC542" s="2">
        <v>6.5453765758365801E-3</v>
      </c>
      <c r="DD542" s="2">
        <v>2.1941927674228698E-3</v>
      </c>
      <c r="DE542" s="2">
        <v>4.2731692663547901E-3</v>
      </c>
      <c r="DF542" s="2">
        <v>0</v>
      </c>
      <c r="DG542" s="2">
        <v>5.8245491236448198E-2</v>
      </c>
      <c r="DH542" s="2">
        <v>3.3665880560874897E-2</v>
      </c>
      <c r="DI542" s="2">
        <v>3.6116082221269601E-2</v>
      </c>
      <c r="DJ542" s="2">
        <v>0</v>
      </c>
      <c r="DK542" s="2">
        <v>552.06551296833595</v>
      </c>
      <c r="DL542" s="2">
        <v>552.04230374842905</v>
      </c>
      <c r="DM542" s="2">
        <v>552.17965245389905</v>
      </c>
      <c r="DN542" s="2" t="s">
        <v>131</v>
      </c>
      <c r="DO542" s="2">
        <v>1327.5275413212801</v>
      </c>
      <c r="DP542" s="2">
        <v>1327.42432779519</v>
      </c>
      <c r="DQ542" s="2">
        <v>1326.98375437601</v>
      </c>
      <c r="DR542" s="2" t="s">
        <v>131</v>
      </c>
      <c r="DS542" s="2">
        <v>551.94360086767801</v>
      </c>
      <c r="DT542" s="2">
        <v>1327.37527114967</v>
      </c>
      <c r="DU542" s="2">
        <v>553</v>
      </c>
      <c r="DV542" s="2">
        <v>557</v>
      </c>
      <c r="DW542" s="2">
        <v>552</v>
      </c>
      <c r="DX542" s="2">
        <v>545</v>
      </c>
      <c r="DY542" s="2">
        <v>1326</v>
      </c>
      <c r="DZ542" s="2">
        <v>1340</v>
      </c>
      <c r="EA542" s="2">
        <v>1319</v>
      </c>
      <c r="EB542" s="2">
        <v>1333</v>
      </c>
      <c r="EC542" s="2"/>
      <c r="ED542" s="2"/>
      <c r="EE542" s="2"/>
      <c r="EF542" s="2"/>
      <c r="EG542" s="2"/>
      <c r="EH542" s="2"/>
    </row>
    <row r="543" spans="2:138" x14ac:dyDescent="0.2">
      <c r="B543" s="2" t="s">
        <v>133</v>
      </c>
      <c r="C543" s="4" t="s">
        <v>137</v>
      </c>
      <c r="D543" s="2">
        <v>3082</v>
      </c>
      <c r="E543" s="2">
        <v>5460</v>
      </c>
      <c r="F543" s="2">
        <v>1764</v>
      </c>
      <c r="G543" s="2">
        <v>1350</v>
      </c>
      <c r="H543" s="2">
        <v>1686</v>
      </c>
      <c r="I543" s="2">
        <v>1280</v>
      </c>
      <c r="J543" s="2">
        <v>1726.6972744970799</v>
      </c>
      <c r="K543" s="2">
        <v>1314.1690460739701</v>
      </c>
      <c r="L543" s="2">
        <v>2.72349898922125</v>
      </c>
      <c r="M543" s="2">
        <v>3834</v>
      </c>
      <c r="N543" s="2">
        <v>0.66552675331509903</v>
      </c>
      <c r="O543" s="2">
        <v>62.642831009412099</v>
      </c>
      <c r="P543" s="2">
        <v>0.56446886446886402</v>
      </c>
      <c r="Q543" s="2">
        <v>0.36717472778865701</v>
      </c>
      <c r="R543" s="2">
        <v>77.597605486781404</v>
      </c>
      <c r="S543" s="2">
        <v>81.024687595818506</v>
      </c>
      <c r="T543" s="2">
        <v>19.646882704388499</v>
      </c>
      <c r="U543" s="2">
        <v>6.7070866863285801</v>
      </c>
      <c r="V543" s="2">
        <v>5.8309518948452999</v>
      </c>
      <c r="W543" s="2">
        <v>61.330671786898002</v>
      </c>
      <c r="X543" s="2">
        <v>57.9168348204987</v>
      </c>
      <c r="Y543" s="2">
        <v>-61.5136153652792</v>
      </c>
      <c r="Z543" s="2">
        <v>324.77669529663598</v>
      </c>
      <c r="AA543" s="2">
        <v>0.80386019822639498</v>
      </c>
      <c r="AB543" s="2">
        <v>0.59773323719968696</v>
      </c>
      <c r="AC543" s="2">
        <v>5.7929476596672302E-2</v>
      </c>
      <c r="AD543" s="2">
        <v>0.159681558202418</v>
      </c>
      <c r="AE543" s="2">
        <v>6.6122721362375694E-2</v>
      </c>
      <c r="AF543" s="2">
        <v>1.9705318722606301E-2</v>
      </c>
      <c r="AG543" s="2">
        <v>2.8121435693338599E-2</v>
      </c>
      <c r="AH543" s="2">
        <v>4.2852462538733498E-3</v>
      </c>
      <c r="AI543" s="2">
        <v>9.3908027589905598E-3</v>
      </c>
      <c r="AJ543" s="2">
        <v>3.74154678140034E-2</v>
      </c>
      <c r="AK543" s="2">
        <v>1.1710674223953299E-2</v>
      </c>
      <c r="AL543" s="2">
        <v>3.7076305117285498E-2</v>
      </c>
      <c r="AM543" s="2">
        <v>1.42591880125649E-2</v>
      </c>
      <c r="AN543" s="2">
        <v>3.2581653647901199E-3</v>
      </c>
      <c r="AO543" s="2">
        <v>1.0885816675157801E-2</v>
      </c>
      <c r="AP543" s="2">
        <v>1.7314595953830898E-2</v>
      </c>
      <c r="AQ543" s="2">
        <v>2.10660195261946E-2</v>
      </c>
      <c r="AR543" s="2">
        <v>9.9775190597589103E-3</v>
      </c>
      <c r="AS543" s="2">
        <v>7.9749888124952904E-3</v>
      </c>
      <c r="AT543" s="2">
        <v>9.3375393765203797E-3</v>
      </c>
      <c r="AU543" s="2">
        <v>7.0859861102760503E-3</v>
      </c>
      <c r="AV543" s="2">
        <v>6.04306626956425E-3</v>
      </c>
      <c r="AW543" s="2">
        <v>3.0779083668240701E-3</v>
      </c>
      <c r="AX543" s="2">
        <v>1.3000595917143001E-3</v>
      </c>
      <c r="AY543" s="2">
        <v>1.3167830017628401E-2</v>
      </c>
      <c r="AZ543" s="2">
        <v>4.9042813505505503E-3</v>
      </c>
      <c r="BA543" s="2">
        <v>1.7957560265466101E-3</v>
      </c>
      <c r="BB543" s="2">
        <v>8.8384860051014796E-3</v>
      </c>
      <c r="BC543" s="2">
        <v>1.46523509130675E-3</v>
      </c>
      <c r="BD543" s="2">
        <v>4.9054640894976602E-3</v>
      </c>
      <c r="BE543" s="2">
        <v>3.27477413704166E-3</v>
      </c>
      <c r="BF543" s="2">
        <v>3.5944130020216098</v>
      </c>
      <c r="BG543" s="2">
        <v>19.342135515064001</v>
      </c>
      <c r="BH543" s="2">
        <v>12.421541752293701</v>
      </c>
      <c r="BI543" s="2">
        <v>39.794792396482002</v>
      </c>
      <c r="BJ543" s="2">
        <v>289.40661979094102</v>
      </c>
      <c r="BK543" s="2">
        <v>159.98426003009001</v>
      </c>
      <c r="BL543" s="2">
        <v>378</v>
      </c>
      <c r="BM543" s="2">
        <v>4.7917650081217202E-3</v>
      </c>
      <c r="BN543" s="2">
        <v>3.6471370607614503E-2</v>
      </c>
      <c r="BO543" s="2">
        <v>4.5000001788139302E-2</v>
      </c>
      <c r="BP543" s="2">
        <v>5.6549021974205895E-4</v>
      </c>
      <c r="BQ543" s="2">
        <v>1.06109790503978E-2</v>
      </c>
      <c r="BR543" s="2">
        <v>6.3988231122493701E-3</v>
      </c>
      <c r="BS543" s="2">
        <v>0</v>
      </c>
      <c r="BT543" s="2">
        <v>19.675323952169698</v>
      </c>
      <c r="BU543" s="2">
        <v>2.1952267973514501</v>
      </c>
      <c r="BV543" s="2">
        <v>2.4467969792082598</v>
      </c>
      <c r="BW543" s="2">
        <v>4.2629915380586603</v>
      </c>
      <c r="BX543" s="2">
        <v>4.4643919914960799E-2</v>
      </c>
      <c r="BY543" s="2">
        <v>0.52232545614242498</v>
      </c>
      <c r="BZ543" s="2">
        <v>8.2575298845767905E-2</v>
      </c>
      <c r="CA543" s="2">
        <v>7.5136467814445496E-2</v>
      </c>
      <c r="CB543" s="2">
        <v>0.72486430406570401</v>
      </c>
      <c r="CC543" s="2">
        <v>0.11165530234575199</v>
      </c>
      <c r="CD543" s="2">
        <v>1</v>
      </c>
      <c r="CE543" s="2">
        <v>1.31663479927531E-2</v>
      </c>
      <c r="CF543" s="2">
        <v>7.0850313241992605E-2</v>
      </c>
      <c r="CG543" s="2">
        <v>4.5500152938804703E-2</v>
      </c>
      <c r="CH543" s="2">
        <v>7.69230769230769E-2</v>
      </c>
      <c r="CI543" s="2">
        <v>1.29120027243614E-2</v>
      </c>
      <c r="CJ543" s="2">
        <v>9.3902212780967304E-2</v>
      </c>
      <c r="CK543" s="2">
        <v>5.1909234273228598E-2</v>
      </c>
      <c r="CL543" s="2">
        <v>0.122647631408176</v>
      </c>
      <c r="CM543" s="2">
        <v>5.3572552278637799E-3</v>
      </c>
      <c r="CN543" s="2">
        <v>4.4276859611272798E-2</v>
      </c>
      <c r="CO543" s="2">
        <v>5.0565492361783898E-2</v>
      </c>
      <c r="CP543" s="2">
        <v>0</v>
      </c>
      <c r="CQ543" s="2">
        <v>3.6756861954927401E-3</v>
      </c>
      <c r="CR543" s="2">
        <v>2.80549023300409E-2</v>
      </c>
      <c r="CS543" s="2">
        <v>2.41666678339242E-2</v>
      </c>
      <c r="CT543" s="2">
        <v>0</v>
      </c>
      <c r="CU543" s="2">
        <v>3.6756861954927401E-3</v>
      </c>
      <c r="CV543" s="2">
        <v>2.5249412283301301E-2</v>
      </c>
      <c r="CW543" s="2">
        <v>2.41666678339242E-2</v>
      </c>
      <c r="CX543" s="2">
        <v>0</v>
      </c>
      <c r="CY543" s="2">
        <v>1.4595004787677199E-2</v>
      </c>
      <c r="CZ543" s="2">
        <v>8.1383361834203E-2</v>
      </c>
      <c r="DA543" s="2">
        <v>9.5263005720327108E-3</v>
      </c>
      <c r="DB543" s="2">
        <v>0.26646935501059599</v>
      </c>
      <c r="DC543" s="2">
        <v>1.7076937903128302E-2</v>
      </c>
      <c r="DD543" s="2">
        <v>0.12055932797576201</v>
      </c>
      <c r="DE543" s="2">
        <v>1.16113122958871E-2</v>
      </c>
      <c r="DF543" s="2">
        <v>0.32803230011409401</v>
      </c>
      <c r="DG543" s="2">
        <v>6.7709805443882899E-3</v>
      </c>
      <c r="DH543" s="2">
        <v>8.7792150676250402E-2</v>
      </c>
      <c r="DI543" s="2">
        <v>5.8401178568601601E-2</v>
      </c>
      <c r="DJ543" s="2">
        <v>0</v>
      </c>
      <c r="DK543" s="2">
        <v>1709.2691121497901</v>
      </c>
      <c r="DL543" s="2">
        <v>1728.6612026707101</v>
      </c>
      <c r="DM543" s="2">
        <v>1729.02349970876</v>
      </c>
      <c r="DN543" s="2">
        <v>1730.8518518518499</v>
      </c>
      <c r="DO543" s="2">
        <v>1323.3001757861</v>
      </c>
      <c r="DP543" s="2">
        <v>1315.14986553779</v>
      </c>
      <c r="DQ543" s="2">
        <v>1313.4104343669901</v>
      </c>
      <c r="DR543" s="2">
        <v>1315.12433862433</v>
      </c>
      <c r="DS543" s="2">
        <v>1726.6972744970799</v>
      </c>
      <c r="DT543" s="2">
        <v>1314.1690460739701</v>
      </c>
      <c r="DU543" s="2">
        <v>1700</v>
      </c>
      <c r="DV543" s="2">
        <v>1708</v>
      </c>
      <c r="DW543" s="2">
        <v>1743</v>
      </c>
      <c r="DX543" s="2">
        <v>1745</v>
      </c>
      <c r="DY543" s="2">
        <v>1333</v>
      </c>
      <c r="DZ543" s="2">
        <v>1307</v>
      </c>
      <c r="EA543" s="2">
        <v>1316</v>
      </c>
      <c r="EB543" s="2">
        <v>1336</v>
      </c>
      <c r="EC543" s="2"/>
      <c r="ED543" s="2"/>
      <c r="EE543" s="2"/>
      <c r="EF543" s="2"/>
      <c r="EG543" s="2"/>
      <c r="EH543" s="2"/>
    </row>
    <row r="544" spans="2:138" x14ac:dyDescent="0.2">
      <c r="B544" s="2" t="s">
        <v>133</v>
      </c>
      <c r="C544" s="4" t="s">
        <v>137</v>
      </c>
      <c r="D544" s="2">
        <v>588</v>
      </c>
      <c r="E544" s="2">
        <v>783</v>
      </c>
      <c r="F544" s="2">
        <v>1868</v>
      </c>
      <c r="G544" s="2">
        <v>1344</v>
      </c>
      <c r="H544" s="2">
        <v>1841</v>
      </c>
      <c r="I544" s="2">
        <v>1315</v>
      </c>
      <c r="J544" s="2">
        <v>1853.7125850340101</v>
      </c>
      <c r="K544" s="2">
        <v>1328.7908163265299</v>
      </c>
      <c r="L544" s="2">
        <v>1.07814284001081</v>
      </c>
      <c r="M544" s="2">
        <v>608</v>
      </c>
      <c r="N544" s="2">
        <v>0.57952514972840496</v>
      </c>
      <c r="O544" s="2">
        <v>27.361740666563499</v>
      </c>
      <c r="P544" s="2">
        <v>0.75095785440613005</v>
      </c>
      <c r="Q544" s="2">
        <v>0.92752088395817001</v>
      </c>
      <c r="R544" s="2">
        <v>30.3149920162592</v>
      </c>
      <c r="S544" s="2">
        <v>29.832867780352501</v>
      </c>
      <c r="T544" s="2">
        <v>12.5299640861416</v>
      </c>
      <c r="U544" s="2">
        <v>4.7500327528433397</v>
      </c>
      <c r="V544" s="2">
        <v>4.1231056256176597</v>
      </c>
      <c r="W544" s="2">
        <v>24.0416305603426</v>
      </c>
      <c r="X544" s="2">
        <v>24.705334767278298</v>
      </c>
      <c r="Y544" s="2">
        <v>37.648588109258803</v>
      </c>
      <c r="Z544" s="2">
        <v>89.254833995938995</v>
      </c>
      <c r="AA544" s="2">
        <v>0.96710526315789402</v>
      </c>
      <c r="AB544" s="2">
        <v>0.83929330384408096</v>
      </c>
      <c r="AC544" s="2">
        <v>4.00629770223387E-2</v>
      </c>
      <c r="AD544" s="2">
        <v>0.115990391892133</v>
      </c>
      <c r="AE544" s="2">
        <v>7.1005493380160906E-2</v>
      </c>
      <c r="AF544" s="2">
        <v>1.4419183823051299E-2</v>
      </c>
      <c r="AG544" s="2">
        <v>6.0045743827083801E-3</v>
      </c>
      <c r="AH544" s="2">
        <v>5.3942337935308303E-2</v>
      </c>
      <c r="AI544" s="2">
        <v>2.8907904325634601E-2</v>
      </c>
      <c r="AJ544" s="2">
        <v>1.24834018039596E-2</v>
      </c>
      <c r="AK544" s="2">
        <v>1.16075428016587E-2</v>
      </c>
      <c r="AL544" s="2">
        <v>1.1609721808008301E-2</v>
      </c>
      <c r="AM544" s="2">
        <v>3.34547325775119E-3</v>
      </c>
      <c r="AN544" s="2">
        <v>6.8682407785513903E-3</v>
      </c>
      <c r="AO544" s="2">
        <v>2.4678329017487999E-4</v>
      </c>
      <c r="AP544" s="2">
        <v>1.32209316159171E-2</v>
      </c>
      <c r="AQ544" s="2">
        <v>3.0026389237957402E-3</v>
      </c>
      <c r="AR544" s="2">
        <v>1.27507870592657E-2</v>
      </c>
      <c r="AS544" s="2">
        <v>7.1698497206418299E-3</v>
      </c>
      <c r="AT544" s="2">
        <v>3.0246124508634701E-3</v>
      </c>
      <c r="AU544" s="2">
        <v>3.5464515304360999E-3</v>
      </c>
      <c r="AV544" s="2">
        <v>1.12916088136831E-2</v>
      </c>
      <c r="AW544" s="2">
        <v>7.8931169147688808E-3</v>
      </c>
      <c r="AX544" s="2">
        <v>7.8433844411605995E-3</v>
      </c>
      <c r="AY544" s="2">
        <v>4.3297409020980398E-3</v>
      </c>
      <c r="AZ544" s="2">
        <v>2.1324381544149998E-3</v>
      </c>
      <c r="BA544" s="2">
        <v>2.7109805061776501E-3</v>
      </c>
      <c r="BB544" s="2">
        <v>5.3767848071323999E-3</v>
      </c>
      <c r="BC544" s="2">
        <v>6.0026907538181301E-3</v>
      </c>
      <c r="BD544" s="2">
        <v>1.3431983819643201E-3</v>
      </c>
      <c r="BE544" s="2">
        <v>4.27398108622735E-4</v>
      </c>
      <c r="BF544" s="2">
        <v>3.5834549255669099</v>
      </c>
      <c r="BG544" s="2">
        <v>2.6502984333783299</v>
      </c>
      <c r="BH544" s="2">
        <v>2.58335470408201</v>
      </c>
      <c r="BI544" s="2">
        <v>33.647724863141697</v>
      </c>
      <c r="BJ544" s="2">
        <v>21.596512876451001</v>
      </c>
      <c r="BK544" s="2">
        <v>17.989757558330801</v>
      </c>
      <c r="BL544" s="2">
        <v>0</v>
      </c>
      <c r="BM544" s="2">
        <v>5.2590589970350203E-2</v>
      </c>
      <c r="BN544" s="2">
        <v>3.08603923767805E-2</v>
      </c>
      <c r="BO544" s="2">
        <v>2.8333336114883399E-2</v>
      </c>
      <c r="BP544" s="2">
        <v>4.7917626798152898E-3</v>
      </c>
      <c r="BQ544" s="2">
        <v>5.3282324224710404E-3</v>
      </c>
      <c r="BR544" s="2">
        <v>1.9721575081348402E-3</v>
      </c>
      <c r="BS544" s="2">
        <v>0</v>
      </c>
      <c r="BT544" s="2">
        <v>9.8025717489648098E-2</v>
      </c>
      <c r="BU544" s="2">
        <v>1.15014737156683</v>
      </c>
      <c r="BV544" s="2">
        <v>0.27491536614422701</v>
      </c>
      <c r="BW544" s="2" t="s">
        <v>131</v>
      </c>
      <c r="BX544" s="2">
        <v>5.1154904067516299E-2</v>
      </c>
      <c r="BY544" s="2">
        <v>6.3096866011619498E-2</v>
      </c>
      <c r="BZ544" s="2">
        <v>4.1681569069623899E-2</v>
      </c>
      <c r="CA544" s="2">
        <v>6.8119607865810394E-2</v>
      </c>
      <c r="CB544" s="2">
        <v>6.5069019794464097E-2</v>
      </c>
      <c r="CC544" s="2">
        <v>4.1681569069623899E-2</v>
      </c>
      <c r="CD544" s="2">
        <v>0</v>
      </c>
      <c r="CE544" s="2">
        <v>4.7150722704827702E-2</v>
      </c>
      <c r="CF544" s="2">
        <v>3.4872347807609699E-2</v>
      </c>
      <c r="CG544" s="2">
        <v>3.3991509264237003E-2</v>
      </c>
      <c r="CH544" s="2">
        <v>0</v>
      </c>
      <c r="CI544" s="2">
        <v>5.7224021876091401E-2</v>
      </c>
      <c r="CJ544" s="2">
        <v>3.6728763395324798E-2</v>
      </c>
      <c r="CK544" s="2">
        <v>3.05948257794743E-2</v>
      </c>
      <c r="CL544" s="2">
        <v>0</v>
      </c>
      <c r="CM544" s="2">
        <v>5.8215685188770197E-2</v>
      </c>
      <c r="CN544" s="2">
        <v>3.3665880560874897E-2</v>
      </c>
      <c r="CO544" s="2">
        <v>3.05654928088188E-2</v>
      </c>
      <c r="CP544" s="2">
        <v>0</v>
      </c>
      <c r="CQ544" s="2">
        <v>4.2411766946315703E-2</v>
      </c>
      <c r="CR544" s="2">
        <v>2.5249412283301301E-2</v>
      </c>
      <c r="CS544" s="2">
        <v>2.7500001713633499E-2</v>
      </c>
      <c r="CT544" s="2">
        <v>0</v>
      </c>
      <c r="CU544" s="2">
        <v>4.2411766946315703E-2</v>
      </c>
      <c r="CV544" s="2">
        <v>2.2443922236561699E-2</v>
      </c>
      <c r="CW544" s="2">
        <v>2.3333333432674401E-2</v>
      </c>
      <c r="CX544" s="2">
        <v>0</v>
      </c>
      <c r="CY544" s="2">
        <v>2.3124745705329201E-3</v>
      </c>
      <c r="CZ544" s="2">
        <v>8.5770401407506604E-3</v>
      </c>
      <c r="DA544" s="2">
        <v>3.1607268297917102E-3</v>
      </c>
      <c r="DB544" s="2">
        <v>0</v>
      </c>
      <c r="DC544" s="2">
        <v>6.0599506006442502E-3</v>
      </c>
      <c r="DD544" s="2">
        <v>8.3609242298343794E-3</v>
      </c>
      <c r="DE544" s="2">
        <v>3.33424500956886E-3</v>
      </c>
      <c r="DF544" s="2">
        <v>0</v>
      </c>
      <c r="DG544" s="2">
        <v>6.2203921377658802E-2</v>
      </c>
      <c r="DH544" s="2">
        <v>4.2915683239698403E-2</v>
      </c>
      <c r="DI544" s="2">
        <v>3.2537650316953597E-2</v>
      </c>
      <c r="DJ544" s="2">
        <v>0</v>
      </c>
      <c r="DK544" s="2">
        <v>1853.62561209203</v>
      </c>
      <c r="DL544" s="2">
        <v>1853.29466748352</v>
      </c>
      <c r="DM544" s="2">
        <v>1853.6818836612699</v>
      </c>
      <c r="DN544" s="2" t="s">
        <v>131</v>
      </c>
      <c r="DO544" s="2">
        <v>1328.7455974294401</v>
      </c>
      <c r="DP544" s="2">
        <v>1329.86234975919</v>
      </c>
      <c r="DQ544" s="2">
        <v>1329.0640120150999</v>
      </c>
      <c r="DR544" s="2" t="s">
        <v>131</v>
      </c>
      <c r="DS544" s="2">
        <v>1853.7125850340101</v>
      </c>
      <c r="DT544" s="2">
        <v>1328.7908163265299</v>
      </c>
      <c r="DU544" s="2">
        <v>1851</v>
      </c>
      <c r="DV544" s="2">
        <v>1855</v>
      </c>
      <c r="DW544" s="2">
        <v>1862</v>
      </c>
      <c r="DX544" s="2">
        <v>1855</v>
      </c>
      <c r="DY544" s="2">
        <v>1327</v>
      </c>
      <c r="DZ544" s="2">
        <v>1342</v>
      </c>
      <c r="EA544" s="2">
        <v>1341</v>
      </c>
      <c r="EB544" s="2">
        <v>1332</v>
      </c>
      <c r="EC544" s="2"/>
      <c r="ED544" s="2"/>
      <c r="EE544" s="2"/>
      <c r="EF544" s="2"/>
      <c r="EG544" s="2"/>
      <c r="EH544" s="2"/>
    </row>
    <row r="545" spans="2:138" x14ac:dyDescent="0.2">
      <c r="B545" s="2" t="s">
        <v>133</v>
      </c>
      <c r="C545" s="4" t="s">
        <v>137</v>
      </c>
      <c r="D545" s="2">
        <v>3072</v>
      </c>
      <c r="E545" s="2">
        <v>4692</v>
      </c>
      <c r="F545" s="2">
        <v>720</v>
      </c>
      <c r="G545" s="2">
        <v>1343</v>
      </c>
      <c r="H545" s="2">
        <v>651</v>
      </c>
      <c r="I545" s="2">
        <v>1275</v>
      </c>
      <c r="J545" s="2">
        <v>685.68912760416595</v>
      </c>
      <c r="K545" s="2">
        <v>1306.9085286458301</v>
      </c>
      <c r="L545" s="2">
        <v>1.8566920304227601</v>
      </c>
      <c r="M545" s="2">
        <v>3429</v>
      </c>
      <c r="N545" s="2">
        <v>0.48710545601844502</v>
      </c>
      <c r="O545" s="2">
        <v>62.5411215235737</v>
      </c>
      <c r="P545" s="2">
        <v>0.65473145780051101</v>
      </c>
      <c r="Q545" s="2">
        <v>0.53859228327290198</v>
      </c>
      <c r="R545" s="2">
        <v>68.909036868916104</v>
      </c>
      <c r="S545" s="2">
        <v>70.936591403872796</v>
      </c>
      <c r="T545" s="2">
        <v>22</v>
      </c>
      <c r="U545" s="2">
        <v>7.9281428631529396</v>
      </c>
      <c r="V545" s="2">
        <v>7.0710678118654702</v>
      </c>
      <c r="W545" s="2">
        <v>60.968713288046303</v>
      </c>
      <c r="X545" s="2">
        <v>60.1812359958071</v>
      </c>
      <c r="Y545" s="2">
        <v>61.810870466931704</v>
      </c>
      <c r="Z545" s="2">
        <v>267.72287142747399</v>
      </c>
      <c r="AA545" s="2">
        <v>0.89588801399825002</v>
      </c>
      <c r="AB545" s="2">
        <v>0.74722206915667699</v>
      </c>
      <c r="AC545" s="2">
        <v>3.5647045234597198E-2</v>
      </c>
      <c r="AD545" s="2">
        <v>0.146542777897471</v>
      </c>
      <c r="AE545" s="2">
        <v>4.1207026987788498E-2</v>
      </c>
      <c r="AF545" s="2">
        <v>1.1537889787554399E-2</v>
      </c>
      <c r="AG545" s="2">
        <v>5.7392674843365903E-2</v>
      </c>
      <c r="AH545" s="2">
        <v>3.8815069480413598E-2</v>
      </c>
      <c r="AI545" s="2">
        <v>4.3450102547015904E-3</v>
      </c>
      <c r="AJ545" s="2">
        <v>2.3384510024029099E-2</v>
      </c>
      <c r="AK545" s="2">
        <v>5.7676589468368903E-3</v>
      </c>
      <c r="AL545" s="2">
        <v>1.0671449914043001E-2</v>
      </c>
      <c r="AM545" s="2">
        <v>2.0923315576870698E-2</v>
      </c>
      <c r="AN545" s="2">
        <v>3.8947742933814001E-3</v>
      </c>
      <c r="AO545" s="2">
        <v>1.33827470606995E-2</v>
      </c>
      <c r="AP545" s="2">
        <v>3.6747593506454698E-3</v>
      </c>
      <c r="AQ545" s="2">
        <v>9.6806478526998904E-3</v>
      </c>
      <c r="AR545" s="2">
        <v>4.5057353847527803E-3</v>
      </c>
      <c r="AS545" s="2">
        <v>1.34722001340951E-2</v>
      </c>
      <c r="AT545" s="2">
        <v>7.25544281987803E-3</v>
      </c>
      <c r="AU545" s="2">
        <v>5.2014333831785602E-3</v>
      </c>
      <c r="AV545" s="2">
        <v>3.3877295919536102E-3</v>
      </c>
      <c r="AW545" s="2">
        <v>6.2440791143025098E-3</v>
      </c>
      <c r="AX545" s="2">
        <v>9.5099949780127792E-3</v>
      </c>
      <c r="AY545" s="2">
        <v>1.10944357700436E-2</v>
      </c>
      <c r="AZ545" s="2">
        <v>4.6308792555179697E-3</v>
      </c>
      <c r="BA545" s="2">
        <v>3.4844793917402301E-3</v>
      </c>
      <c r="BB545" s="2">
        <v>2.87479274604201E-3</v>
      </c>
      <c r="BC545" s="2">
        <v>5.11661222983943E-4</v>
      </c>
      <c r="BD545" s="2">
        <v>1.5448367809508699E-3</v>
      </c>
      <c r="BE545" s="2">
        <v>1.01515590907782E-2</v>
      </c>
      <c r="BF545" s="2">
        <v>3.0841039516962998</v>
      </c>
      <c r="BG545" s="2">
        <v>7.5643146391957998</v>
      </c>
      <c r="BH545" s="2">
        <v>10.5064534023404</v>
      </c>
      <c r="BI545" s="2">
        <v>40.4214917845092</v>
      </c>
      <c r="BJ545" s="2">
        <v>92.1422296874225</v>
      </c>
      <c r="BK545" s="2">
        <v>173.190067570656</v>
      </c>
      <c r="BL545" s="2">
        <v>0</v>
      </c>
      <c r="BM545" s="2">
        <v>4.7917650081217202E-3</v>
      </c>
      <c r="BN545" s="2">
        <v>2.8337648138403799E-2</v>
      </c>
      <c r="BO545" s="2">
        <v>4.6666666865348802E-2</v>
      </c>
      <c r="BP545" s="2">
        <v>5.6549021974205895E-4</v>
      </c>
      <c r="BQ545" s="2">
        <v>0</v>
      </c>
      <c r="BR545" s="2">
        <v>7.7827498316764797E-3</v>
      </c>
      <c r="BS545" s="2">
        <v>0</v>
      </c>
      <c r="BT545" s="2">
        <v>13.862066269743501</v>
      </c>
      <c r="BU545" s="2">
        <v>0.96544281761861594</v>
      </c>
      <c r="BV545" s="2">
        <v>2.15411610769655</v>
      </c>
      <c r="BW545" s="2" t="s">
        <v>131</v>
      </c>
      <c r="BX545" s="2">
        <v>4.6608235687017399E-2</v>
      </c>
      <c r="BY545" s="2">
        <v>0.103803135454654</v>
      </c>
      <c r="BZ545" s="2">
        <v>5.9279609471559497E-2</v>
      </c>
      <c r="CA545" s="2">
        <v>5.5612158030271502E-2</v>
      </c>
      <c r="CB545" s="2">
        <v>0.13488510251045199</v>
      </c>
      <c r="CC545" s="2">
        <v>0.17754118144512099</v>
      </c>
      <c r="CD545" s="2">
        <v>0</v>
      </c>
      <c r="CE545" s="2">
        <v>1.3123846602963E-2</v>
      </c>
      <c r="CF545" s="2">
        <v>3.2188572932748002E-2</v>
      </c>
      <c r="CG545" s="2">
        <v>4.47083123503847E-2</v>
      </c>
      <c r="CH545" s="2">
        <v>0</v>
      </c>
      <c r="CI545" s="2">
        <v>1.3158037690269899E-2</v>
      </c>
      <c r="CJ545" s="2">
        <v>2.9994215393041101E-2</v>
      </c>
      <c r="CK545" s="2">
        <v>5.6376975120656397E-2</v>
      </c>
      <c r="CL545" s="2">
        <v>0</v>
      </c>
      <c r="CM545" s="2">
        <v>5.3572552278637799E-3</v>
      </c>
      <c r="CN545" s="2">
        <v>2.8337648138403799E-2</v>
      </c>
      <c r="CO545" s="2">
        <v>5.36160841584205E-2</v>
      </c>
      <c r="CP545" s="2">
        <v>0</v>
      </c>
      <c r="CQ545" s="2">
        <v>3.6756861954927401E-3</v>
      </c>
      <c r="CR545" s="2">
        <v>2.8337648138403799E-2</v>
      </c>
      <c r="CS545" s="2">
        <v>2.91666686534881E-2</v>
      </c>
      <c r="CT545" s="2">
        <v>0</v>
      </c>
      <c r="CU545" s="2">
        <v>3.6756861954927401E-3</v>
      </c>
      <c r="CV545" s="2">
        <v>2.5249412283301301E-2</v>
      </c>
      <c r="CW545" s="2">
        <v>2.7500001713633499E-2</v>
      </c>
      <c r="CX545" s="2">
        <v>0</v>
      </c>
      <c r="CY545" s="2">
        <v>1.32078830442794E-2</v>
      </c>
      <c r="CZ545" s="2">
        <v>1.1680027943021899E-2</v>
      </c>
      <c r="DA545" s="2">
        <v>6.3956987187399304E-3</v>
      </c>
      <c r="DB545" s="2">
        <v>0</v>
      </c>
      <c r="DC545" s="2">
        <v>1.4332270151122E-2</v>
      </c>
      <c r="DD545" s="2">
        <v>6.8352960418783101E-3</v>
      </c>
      <c r="DE545" s="2">
        <v>1.76096301421187E-2</v>
      </c>
      <c r="DF545" s="2">
        <v>0</v>
      </c>
      <c r="DG545" s="2">
        <v>1.3006274588405999E-2</v>
      </c>
      <c r="DH545" s="2">
        <v>3.08603923767805E-2</v>
      </c>
      <c r="DI545" s="2">
        <v>6.1764705926179803E-2</v>
      </c>
      <c r="DJ545" s="2">
        <v>0</v>
      </c>
      <c r="DK545" s="2">
        <v>689.61274041019499</v>
      </c>
      <c r="DL545" s="2">
        <v>685.09380512704797</v>
      </c>
      <c r="DM545" s="2">
        <v>684.95897680082805</v>
      </c>
      <c r="DN545" s="2" t="s">
        <v>131</v>
      </c>
      <c r="DO545" s="2">
        <v>1320.20372115347</v>
      </c>
      <c r="DP545" s="2">
        <v>1307.6685753432901</v>
      </c>
      <c r="DQ545" s="2">
        <v>1304.8819314954701</v>
      </c>
      <c r="DR545" s="2" t="s">
        <v>131</v>
      </c>
      <c r="DS545" s="2">
        <v>685.68912760416595</v>
      </c>
      <c r="DT545" s="2">
        <v>1306.9085286458301</v>
      </c>
      <c r="DU545" s="2">
        <v>682</v>
      </c>
      <c r="DV545" s="2">
        <v>669</v>
      </c>
      <c r="DW545" s="2">
        <v>669</v>
      </c>
      <c r="DX545" s="2">
        <v>672</v>
      </c>
      <c r="DY545" s="2">
        <v>1336</v>
      </c>
      <c r="DZ545" s="2">
        <v>1328</v>
      </c>
      <c r="EA545" s="2">
        <v>1298</v>
      </c>
      <c r="EB545" s="2">
        <v>1286</v>
      </c>
      <c r="EC545" s="2"/>
      <c r="ED545" s="2"/>
      <c r="EE545" s="2"/>
      <c r="EF545" s="2"/>
      <c r="EG545" s="2"/>
      <c r="EH545" s="2"/>
    </row>
    <row r="546" spans="2:138" x14ac:dyDescent="0.2">
      <c r="B546" s="2" t="s">
        <v>133</v>
      </c>
      <c r="C546" s="4" t="s">
        <v>137</v>
      </c>
      <c r="D546" s="2">
        <v>3884</v>
      </c>
      <c r="E546" s="2">
        <v>9918</v>
      </c>
      <c r="F546" s="2">
        <v>1658</v>
      </c>
      <c r="G546" s="2">
        <v>1398</v>
      </c>
      <c r="H546" s="2">
        <v>1571</v>
      </c>
      <c r="I546" s="2">
        <v>1284</v>
      </c>
      <c r="J546" s="2">
        <v>1620.91915550978</v>
      </c>
      <c r="K546" s="2">
        <v>1351.59011328527</v>
      </c>
      <c r="L546" s="2">
        <v>6.5303747639829401</v>
      </c>
      <c r="M546" s="2">
        <v>6969</v>
      </c>
      <c r="N546" s="2">
        <v>0.81160992989491698</v>
      </c>
      <c r="O546" s="2">
        <v>70.322559621727095</v>
      </c>
      <c r="P546" s="2">
        <v>0.39161121193789</v>
      </c>
      <c r="Q546" s="2">
        <v>0.15313056848058801</v>
      </c>
      <c r="R546" s="2">
        <v>111.963426399056</v>
      </c>
      <c r="S546" s="2">
        <v>127.475487839819</v>
      </c>
      <c r="T546" s="2">
        <v>17.262676501632001</v>
      </c>
      <c r="U546" s="2">
        <v>5.2316953057018303</v>
      </c>
      <c r="V546" s="2">
        <v>4.2426406871192803</v>
      </c>
      <c r="W546" s="2">
        <v>83.696124674549296</v>
      </c>
      <c r="X546" s="2">
        <v>65.409003200430305</v>
      </c>
      <c r="Y546" s="2">
        <v>12.970131647740599</v>
      </c>
      <c r="Z546" s="2">
        <v>564.56453788156603</v>
      </c>
      <c r="AA546" s="2">
        <v>0.55732529774716599</v>
      </c>
      <c r="AB546" s="2">
        <v>0.304323839492392</v>
      </c>
      <c r="AC546" s="2">
        <v>6.3707615341831003E-2</v>
      </c>
      <c r="AD546" s="2">
        <v>0.12020606023130601</v>
      </c>
      <c r="AE546" s="2">
        <v>4.9430418221598403E-2</v>
      </c>
      <c r="AF546" s="2">
        <v>3.7811579416273097E-2</v>
      </c>
      <c r="AG546" s="2">
        <v>1.18041436414811E-2</v>
      </c>
      <c r="AH546" s="2">
        <v>1.2024574777345301E-2</v>
      </c>
      <c r="AI546" s="2">
        <v>4.3596485045999202E-2</v>
      </c>
      <c r="AJ546" s="2">
        <v>1.6768218587031501E-2</v>
      </c>
      <c r="AK546" s="2">
        <v>1.5285870036353E-2</v>
      </c>
      <c r="AL546" s="2">
        <v>6.6448468803957696E-3</v>
      </c>
      <c r="AM546" s="2">
        <v>7.2537846155554296E-3</v>
      </c>
      <c r="AN546" s="2">
        <v>4.2517039964894499E-3</v>
      </c>
      <c r="AO546" s="2">
        <v>2.5927767149855001E-2</v>
      </c>
      <c r="AP546" s="2">
        <v>8.3901102684037793E-3</v>
      </c>
      <c r="AQ546" s="2">
        <v>1.02591871688617E-2</v>
      </c>
      <c r="AR546" s="2">
        <v>4.50767072414232E-3</v>
      </c>
      <c r="AS546" s="2">
        <v>6.31559038908471E-3</v>
      </c>
      <c r="AT546" s="2">
        <v>1.0531764979379301E-2</v>
      </c>
      <c r="AU546" s="2">
        <v>3.26797097620411E-3</v>
      </c>
      <c r="AV546" s="2">
        <v>1.2107168207368801E-2</v>
      </c>
      <c r="AW546" s="2">
        <v>1.47161011240498E-2</v>
      </c>
      <c r="AX546" s="2">
        <v>4.65618996876873E-3</v>
      </c>
      <c r="AY546" s="2">
        <v>7.1464055530440704E-3</v>
      </c>
      <c r="AZ546" s="2">
        <v>5.7516787490382503E-3</v>
      </c>
      <c r="BA546" s="2">
        <v>1.21034575264309E-2</v>
      </c>
      <c r="BB546" s="2">
        <v>1.1855953561625601E-2</v>
      </c>
      <c r="BC546" s="2">
        <v>9.6095165547193401E-3</v>
      </c>
      <c r="BD546" s="2">
        <v>5.6896970605305004E-3</v>
      </c>
      <c r="BE546" s="2">
        <v>1.8033370720164799E-3</v>
      </c>
      <c r="BF546" s="2">
        <v>4.7168726562522298</v>
      </c>
      <c r="BG546" s="2">
        <v>23.353072719648399</v>
      </c>
      <c r="BH546" s="2">
        <v>24.886378817260201</v>
      </c>
      <c r="BI546" s="2">
        <v>50.516020763199698</v>
      </c>
      <c r="BJ546" s="2">
        <v>293.15891523100402</v>
      </c>
      <c r="BK546" s="2">
        <v>214.76229805499301</v>
      </c>
      <c r="BL546" s="2">
        <v>347</v>
      </c>
      <c r="BM546" s="2">
        <v>5.0894119776785304E-3</v>
      </c>
      <c r="BN546" s="2">
        <v>3.3665880560874897E-2</v>
      </c>
      <c r="BO546" s="2">
        <v>4.69494126737117E-2</v>
      </c>
      <c r="BP546" s="2">
        <v>5.6549021974205895E-4</v>
      </c>
      <c r="BQ546" s="2">
        <v>1.06486249715089E-2</v>
      </c>
      <c r="BR546" s="2">
        <v>6.6666677594184797E-3</v>
      </c>
      <c r="BS546" s="2">
        <v>0</v>
      </c>
      <c r="BT546" s="2">
        <v>8.4141323818048903</v>
      </c>
      <c r="BU546" s="2">
        <v>2.1065083714841402</v>
      </c>
      <c r="BV546" s="2">
        <v>1.3256874246278301</v>
      </c>
      <c r="BW546" s="2">
        <v>2.14833217035146</v>
      </c>
      <c r="BX546" s="2">
        <v>4.4643919914960799E-2</v>
      </c>
      <c r="BY546" s="2">
        <v>0.49672433733940102</v>
      </c>
      <c r="BZ546" s="2">
        <v>0.108201183378696</v>
      </c>
      <c r="CA546" s="2">
        <v>7.0612549781799303E-2</v>
      </c>
      <c r="CB546" s="2">
        <v>0.71664583683013905</v>
      </c>
      <c r="CC546" s="2">
        <v>0.129705891013145</v>
      </c>
      <c r="CD546" s="2">
        <v>1</v>
      </c>
      <c r="CE546" s="2">
        <v>9.6855701360415505E-3</v>
      </c>
      <c r="CF546" s="2">
        <v>4.7952921395582097E-2</v>
      </c>
      <c r="CG546" s="2">
        <v>5.1101393875277699E-2</v>
      </c>
      <c r="CH546" s="2">
        <v>2.05338809034907E-2</v>
      </c>
      <c r="CI546" s="2">
        <v>1.3006184542533401E-2</v>
      </c>
      <c r="CJ546" s="2">
        <v>7.5478608452884705E-2</v>
      </c>
      <c r="CK546" s="2">
        <v>5.5294103515703602E-2</v>
      </c>
      <c r="CL546" s="2">
        <v>8.9340885684860899E-2</v>
      </c>
      <c r="CM546" s="2">
        <v>5.3572552278637799E-3</v>
      </c>
      <c r="CN546" s="2">
        <v>4.15090173482894E-2</v>
      </c>
      <c r="CO546" s="2">
        <v>5.2500002086162498E-2</v>
      </c>
      <c r="CP546" s="2">
        <v>0</v>
      </c>
      <c r="CQ546" s="2">
        <v>3.6756861954927401E-3</v>
      </c>
      <c r="CR546" s="2">
        <v>2.7198825031518901E-2</v>
      </c>
      <c r="CS546" s="2">
        <v>3.5833336412906598E-2</v>
      </c>
      <c r="CT546" s="2">
        <v>0</v>
      </c>
      <c r="CU546" s="2">
        <v>3.6756861954927401E-3</v>
      </c>
      <c r="CV546" s="2">
        <v>2.52415686845779E-2</v>
      </c>
      <c r="CW546" s="2">
        <v>3.2500002533197403E-2</v>
      </c>
      <c r="CX546" s="2">
        <v>0</v>
      </c>
      <c r="CY546" s="2">
        <v>1.0812548492536701E-2</v>
      </c>
      <c r="CZ546" s="2">
        <v>4.8419784547205601E-2</v>
      </c>
      <c r="DA546" s="2">
        <v>1.3110511474216401E-2</v>
      </c>
      <c r="DB546" s="2">
        <v>0.141817631620796</v>
      </c>
      <c r="DC546" s="2">
        <v>1.58525022697747E-2</v>
      </c>
      <c r="DD546" s="2">
        <v>8.4275073328597502E-2</v>
      </c>
      <c r="DE546" s="2">
        <v>1.2459718745233999E-2</v>
      </c>
      <c r="DF546" s="2">
        <v>0.28523515181321701</v>
      </c>
      <c r="DG546" s="2">
        <v>9.3305883929133398E-3</v>
      </c>
      <c r="DH546" s="2">
        <v>7.8248232603073106E-2</v>
      </c>
      <c r="DI546" s="2">
        <v>6.0848239809274597E-2</v>
      </c>
      <c r="DJ546" s="2">
        <v>0</v>
      </c>
      <c r="DK546" s="2">
        <v>1620.8592087716299</v>
      </c>
      <c r="DL546" s="2">
        <v>1622.92460368102</v>
      </c>
      <c r="DM546" s="2">
        <v>1620.1742917403899</v>
      </c>
      <c r="DN546" s="2">
        <v>1622.2219020172899</v>
      </c>
      <c r="DO546" s="2">
        <v>1343.17619445234</v>
      </c>
      <c r="DP546" s="2">
        <v>1352.2347489588001</v>
      </c>
      <c r="DQ546" s="2">
        <v>1352.6867559403099</v>
      </c>
      <c r="DR546" s="2">
        <v>1349.8818443804</v>
      </c>
      <c r="DS546" s="2">
        <v>1620.91915550978</v>
      </c>
      <c r="DT546" s="2">
        <v>1351.59011328527</v>
      </c>
      <c r="DU546" s="2">
        <v>1620</v>
      </c>
      <c r="DV546" s="2">
        <v>1639</v>
      </c>
      <c r="DW546" s="2">
        <v>1617</v>
      </c>
      <c r="DX546" s="2">
        <v>1637</v>
      </c>
      <c r="DY546" s="2">
        <v>1336</v>
      </c>
      <c r="DZ546" s="2">
        <v>1373</v>
      </c>
      <c r="EA546" s="2">
        <v>1365</v>
      </c>
      <c r="EB546" s="2">
        <v>1371</v>
      </c>
      <c r="EC546" s="2"/>
      <c r="ED546" s="2"/>
      <c r="EE546" s="2"/>
      <c r="EF546" s="2"/>
      <c r="EG546" s="2"/>
      <c r="EH546" s="2"/>
    </row>
    <row r="547" spans="2:138" x14ac:dyDescent="0.2">
      <c r="B547" s="2" t="s">
        <v>133</v>
      </c>
      <c r="C547" s="4" t="s">
        <v>137</v>
      </c>
      <c r="D547" s="2">
        <v>4022</v>
      </c>
      <c r="E547" s="2">
        <v>9270</v>
      </c>
      <c r="F547" s="2">
        <v>1079</v>
      </c>
      <c r="G547" s="2">
        <v>1409</v>
      </c>
      <c r="H547" s="2">
        <v>989</v>
      </c>
      <c r="I547" s="2">
        <v>1306</v>
      </c>
      <c r="J547" s="2">
        <v>1030.9607160616599</v>
      </c>
      <c r="K547" s="2">
        <v>1342.8863749378399</v>
      </c>
      <c r="L547" s="2">
        <v>3.1992332521565001</v>
      </c>
      <c r="M547" s="2">
        <v>6089</v>
      </c>
      <c r="N547" s="2">
        <v>0.71361726739953502</v>
      </c>
      <c r="O547" s="2">
        <v>71.560949189658004</v>
      </c>
      <c r="P547" s="2">
        <v>0.43387270765911501</v>
      </c>
      <c r="Q547" s="2">
        <v>0.312574895664743</v>
      </c>
      <c r="R547" s="2">
        <v>97.990183955916194</v>
      </c>
      <c r="S547" s="2">
        <v>116.846052564902</v>
      </c>
      <c r="T547" s="2">
        <v>23.194827009486399</v>
      </c>
      <c r="U547" s="2">
        <v>7.8869348568326698</v>
      </c>
      <c r="V547" s="2">
        <v>6.7082039324993596</v>
      </c>
      <c r="W547" s="2">
        <v>83.486769246266306</v>
      </c>
      <c r="X547" s="2">
        <v>68.645631111526399</v>
      </c>
      <c r="Y547" s="2">
        <v>-44.728959605275698</v>
      </c>
      <c r="Z547" s="2">
        <v>402.11374439273402</v>
      </c>
      <c r="AA547" s="2">
        <v>0.66053539168993203</v>
      </c>
      <c r="AB547" s="2">
        <v>0.37344977834756499</v>
      </c>
      <c r="AC547" s="2">
        <v>8.1182897693441905E-2</v>
      </c>
      <c r="AD547" s="2">
        <v>0.14339452479872</v>
      </c>
      <c r="AE547" s="2">
        <v>2.9002236700395E-2</v>
      </c>
      <c r="AF547" s="2">
        <v>6.7846176857100204E-2</v>
      </c>
      <c r="AG547" s="2">
        <v>5.6106869435390604E-3</v>
      </c>
      <c r="AH547" s="2">
        <v>4.39246744424239E-3</v>
      </c>
      <c r="AI547" s="2">
        <v>1.72623846604044E-2</v>
      </c>
      <c r="AJ547" s="2">
        <v>2.5833216731945101E-2</v>
      </c>
      <c r="AK547" s="2">
        <v>1.91962969958266E-2</v>
      </c>
      <c r="AL547" s="2">
        <v>7.2203510831507899E-3</v>
      </c>
      <c r="AM547" s="2">
        <v>7.1966980853358396E-3</v>
      </c>
      <c r="AN547" s="2">
        <v>2.53638748711352E-2</v>
      </c>
      <c r="AO547" s="2">
        <v>1.9738487147136701E-2</v>
      </c>
      <c r="AP547" s="2">
        <v>2.08165402780996E-2</v>
      </c>
      <c r="AQ547" s="2">
        <v>9.3740866916338494E-3</v>
      </c>
      <c r="AR547" s="2">
        <v>6.0648400634073199E-4</v>
      </c>
      <c r="AS547" s="2">
        <v>7.6020635527538098E-3</v>
      </c>
      <c r="AT547" s="2">
        <v>1.0175369823454E-2</v>
      </c>
      <c r="AU547" s="2">
        <v>3.64825015153133E-3</v>
      </c>
      <c r="AV547" s="2">
        <v>7.5334966632610899E-3</v>
      </c>
      <c r="AW547" s="2">
        <v>1.8871318406337399E-2</v>
      </c>
      <c r="AX547" s="2">
        <v>6.1674225193075402E-3</v>
      </c>
      <c r="AY547" s="2">
        <v>8.4777261769158202E-3</v>
      </c>
      <c r="AZ547" s="2">
        <v>9.4665406005342307E-3</v>
      </c>
      <c r="BA547" s="2">
        <v>7.31361226733729E-3</v>
      </c>
      <c r="BB547" s="2">
        <v>4.4384630027564801E-4</v>
      </c>
      <c r="BC547" s="2">
        <v>7.9941405608722101E-3</v>
      </c>
      <c r="BD547" s="2">
        <v>3.6930442412149802E-3</v>
      </c>
      <c r="BE547" s="2">
        <v>3.7567285494708698E-3</v>
      </c>
      <c r="BF547" s="2">
        <v>2.2720675407908799</v>
      </c>
      <c r="BG547" s="2">
        <v>15.673574158921801</v>
      </c>
      <c r="BH547" s="2">
        <v>30.803501993417701</v>
      </c>
      <c r="BI547" s="2">
        <v>60.953682452440198</v>
      </c>
      <c r="BJ547" s="2">
        <v>247.400382695719</v>
      </c>
      <c r="BK547" s="2">
        <v>389.533489800989</v>
      </c>
      <c r="BL547" s="2">
        <v>155</v>
      </c>
      <c r="BM547" s="2">
        <v>5.3572552278637799E-3</v>
      </c>
      <c r="BN547" s="2">
        <v>3.08603923767805E-2</v>
      </c>
      <c r="BO547" s="2">
        <v>6.5870992839336395E-2</v>
      </c>
      <c r="BP547" s="2">
        <v>1.4286274090409201E-3</v>
      </c>
      <c r="BQ547" s="2">
        <v>9.5552988350391301E-3</v>
      </c>
      <c r="BR547" s="2">
        <v>2.80278474092483E-2</v>
      </c>
      <c r="BS547" s="2">
        <v>0</v>
      </c>
      <c r="BT547" s="2">
        <v>7.4660872207220503</v>
      </c>
      <c r="BU547" s="2">
        <v>5.6151257169359301</v>
      </c>
      <c r="BV547" s="2">
        <v>3.5256210518325299</v>
      </c>
      <c r="BW547" s="2">
        <v>14.8522331586669</v>
      </c>
      <c r="BX547" s="2">
        <v>1.7798038199543901E-2</v>
      </c>
      <c r="BY547" s="2">
        <v>0.43470588326454102</v>
      </c>
      <c r="BZ547" s="2">
        <v>0.21716824173927299</v>
      </c>
      <c r="CA547" s="2">
        <v>7.1214906871318803E-2</v>
      </c>
      <c r="CB547" s="2">
        <v>0.70601212978363004</v>
      </c>
      <c r="CC547" s="2">
        <v>0.21716824173927299</v>
      </c>
      <c r="CD547" s="2">
        <v>1</v>
      </c>
      <c r="CE547" s="2">
        <v>6.3112987244191201E-3</v>
      </c>
      <c r="CF547" s="2">
        <v>4.3537705997005099E-2</v>
      </c>
      <c r="CG547" s="2">
        <v>8.5565283315049201E-2</v>
      </c>
      <c r="CH547" s="2">
        <v>1.6666666666666601E-2</v>
      </c>
      <c r="CI547" s="2">
        <v>1.51550677405371E-2</v>
      </c>
      <c r="CJ547" s="2">
        <v>6.1511780879094799E-2</v>
      </c>
      <c r="CK547" s="2">
        <v>9.6850693635253504E-2</v>
      </c>
      <c r="CL547" s="2">
        <v>3.8538040775733397E-2</v>
      </c>
      <c r="CM547" s="2">
        <v>6.4882356673479002E-3</v>
      </c>
      <c r="CN547" s="2">
        <v>3.81380356848239E-2</v>
      </c>
      <c r="CO547" s="2">
        <v>9.2820398509502397E-2</v>
      </c>
      <c r="CP547" s="2">
        <v>0</v>
      </c>
      <c r="CQ547" s="2">
        <v>3.6756861954927401E-3</v>
      </c>
      <c r="CR547" s="2">
        <v>2.80549023300409E-2</v>
      </c>
      <c r="CS547" s="2">
        <v>3.66666689515113E-2</v>
      </c>
      <c r="CT547" s="2">
        <v>0</v>
      </c>
      <c r="CU547" s="2">
        <v>3.6756861954927401E-3</v>
      </c>
      <c r="CV547" s="2">
        <v>2.5249412283301301E-2</v>
      </c>
      <c r="CW547" s="2">
        <v>3.66666689515113E-2</v>
      </c>
      <c r="CX547" s="2">
        <v>0</v>
      </c>
      <c r="CY547" s="2">
        <v>2.2338116529173101E-3</v>
      </c>
      <c r="CZ547" s="2">
        <v>4.1179958868884703E-2</v>
      </c>
      <c r="DA547" s="2">
        <v>5.1900721380868098E-2</v>
      </c>
      <c r="DB547" s="2">
        <v>0.12801909579781001</v>
      </c>
      <c r="DC547" s="2">
        <v>1.6604938066987599E-2</v>
      </c>
      <c r="DD547" s="2">
        <v>6.1685127569972201E-2</v>
      </c>
      <c r="DE547" s="2">
        <v>3.5846793673732197E-2</v>
      </c>
      <c r="DF547" s="2">
        <v>0.19249119509447199</v>
      </c>
      <c r="DG547" s="2">
        <v>1.48441172204911E-2</v>
      </c>
      <c r="DH547" s="2">
        <v>6.5925098955631201E-2</v>
      </c>
      <c r="DI547" s="2">
        <v>0.123333342373371</v>
      </c>
      <c r="DJ547" s="2">
        <v>0</v>
      </c>
      <c r="DK547" s="2">
        <v>1037.67846210878</v>
      </c>
      <c r="DL547" s="2">
        <v>1027.20387376999</v>
      </c>
      <c r="DM547" s="2">
        <v>1030.11992308767</v>
      </c>
      <c r="DN547" s="2">
        <v>1016.44516129032</v>
      </c>
      <c r="DO547" s="2">
        <v>1339.62840832754</v>
      </c>
      <c r="DP547" s="2">
        <v>1338.71315402198</v>
      </c>
      <c r="DQ547" s="2">
        <v>1339.46247789265</v>
      </c>
      <c r="DR547" s="2">
        <v>1339.7419354838701</v>
      </c>
      <c r="DS547" s="2">
        <v>1030.9607160616599</v>
      </c>
      <c r="DT547" s="2">
        <v>1342.8863749378399</v>
      </c>
      <c r="DU547" s="2">
        <v>1040</v>
      </c>
      <c r="DV547" s="2">
        <v>1003</v>
      </c>
      <c r="DW547" s="2">
        <v>1005</v>
      </c>
      <c r="DX547" s="2">
        <v>1008</v>
      </c>
      <c r="DY547" s="2">
        <v>1340</v>
      </c>
      <c r="DZ547" s="2">
        <v>1342</v>
      </c>
      <c r="EA547" s="2">
        <v>1370</v>
      </c>
      <c r="EB547" s="2">
        <v>1344</v>
      </c>
      <c r="EC547" s="2"/>
      <c r="ED547" s="2"/>
      <c r="EE547" s="2"/>
      <c r="EF547" s="2"/>
      <c r="EG547" s="2"/>
      <c r="EH547" s="2"/>
    </row>
    <row r="548" spans="2:138" x14ac:dyDescent="0.2">
      <c r="B548" s="2" t="s">
        <v>133</v>
      </c>
      <c r="C548" s="4" t="s">
        <v>137</v>
      </c>
      <c r="D548" s="2">
        <v>5995</v>
      </c>
      <c r="E548" s="2">
        <v>9048</v>
      </c>
      <c r="F548" s="2">
        <v>546</v>
      </c>
      <c r="G548" s="2">
        <v>1374</v>
      </c>
      <c r="H548" s="2">
        <v>442</v>
      </c>
      <c r="I548" s="2">
        <v>1287</v>
      </c>
      <c r="J548" s="2">
        <v>498.63052543786398</v>
      </c>
      <c r="K548" s="2">
        <v>1335.99949958298</v>
      </c>
      <c r="L548" s="2">
        <v>1.8483335716218099</v>
      </c>
      <c r="M548" s="2">
        <v>6828</v>
      </c>
      <c r="N548" s="2">
        <v>0.64315202058397103</v>
      </c>
      <c r="O548" s="2">
        <v>87.367448576041696</v>
      </c>
      <c r="P548" s="2">
        <v>0.66257736516357202</v>
      </c>
      <c r="Q548" s="2">
        <v>0.541027883361201</v>
      </c>
      <c r="R548" s="2">
        <v>102.48661558358501</v>
      </c>
      <c r="S548" s="2">
        <v>111.61541112229899</v>
      </c>
      <c r="T548" s="2">
        <v>35.510561809129399</v>
      </c>
      <c r="U548" s="2">
        <v>11.727747226825301</v>
      </c>
      <c r="V548" s="2">
        <v>10</v>
      </c>
      <c r="W548" s="2">
        <v>86</v>
      </c>
      <c r="X548" s="2">
        <v>78.477949163257605</v>
      </c>
      <c r="Y548" s="2">
        <v>-70.153230427040299</v>
      </c>
      <c r="Z548" s="2">
        <v>373.155374953077</v>
      </c>
      <c r="AA548" s="2">
        <v>0.87800234329232496</v>
      </c>
      <c r="AB548" s="2">
        <v>0.60249979455680003</v>
      </c>
      <c r="AC548" s="2">
        <v>5.7424844660139897E-2</v>
      </c>
      <c r="AD548" s="2">
        <v>0.19538710356115799</v>
      </c>
      <c r="AE548" s="2">
        <v>4.6342356201961803E-2</v>
      </c>
      <c r="AF548" s="2">
        <v>1.9655527679902401E-2</v>
      </c>
      <c r="AG548" s="2">
        <v>2.8198979181399401E-2</v>
      </c>
      <c r="AH548" s="2">
        <v>1.836352172498E-2</v>
      </c>
      <c r="AI548" s="2">
        <v>9.4135135732469101E-3</v>
      </c>
      <c r="AJ548" s="2">
        <v>2.26945665851069E-2</v>
      </c>
      <c r="AK548" s="2">
        <v>2.3002618132048201E-2</v>
      </c>
      <c r="AL548" s="2">
        <v>1.53178411080172E-2</v>
      </c>
      <c r="AM548" s="2">
        <v>1.0787472061109801E-2</v>
      </c>
      <c r="AN548" s="2">
        <v>1.6725059219435599E-2</v>
      </c>
      <c r="AO548" s="2">
        <v>1.5972099873614001E-2</v>
      </c>
      <c r="AP548" s="2">
        <v>1.3705627175547601E-2</v>
      </c>
      <c r="AQ548" s="2">
        <v>1.6920609766935199E-2</v>
      </c>
      <c r="AR548" s="2">
        <v>1.0085062342462901E-2</v>
      </c>
      <c r="AS548" s="2">
        <v>9.7603819228129305E-3</v>
      </c>
      <c r="AT548" s="2">
        <v>9.6265045757388396E-3</v>
      </c>
      <c r="AU548" s="2">
        <v>7.8035747100204198E-3</v>
      </c>
      <c r="AV548" s="2">
        <v>2.7666041256450601E-3</v>
      </c>
      <c r="AW548" s="2">
        <v>2.6467987775672698E-3</v>
      </c>
      <c r="AX548" s="2">
        <v>9.2666417783447506E-3</v>
      </c>
      <c r="AY548" s="2">
        <v>1.16310456248114E-2</v>
      </c>
      <c r="AZ548" s="2">
        <v>7.3229934999504203E-3</v>
      </c>
      <c r="BA548" s="2">
        <v>9.0767553663688803E-3</v>
      </c>
      <c r="BB548" s="2">
        <v>3.3250827810176299E-3</v>
      </c>
      <c r="BC548" s="2">
        <v>7.5013282068428803E-3</v>
      </c>
      <c r="BD548" s="2">
        <v>8.3677042206675902E-3</v>
      </c>
      <c r="BE548" s="2">
        <v>4.5063390814220998E-3</v>
      </c>
      <c r="BF548" s="2">
        <v>2.2886498309671799</v>
      </c>
      <c r="BG548" s="2">
        <v>10.4438331443816</v>
      </c>
      <c r="BH548" s="2">
        <v>17.350843179970902</v>
      </c>
      <c r="BI548" s="2">
        <v>69.929003614000905</v>
      </c>
      <c r="BJ548" s="2">
        <v>599.30084549821902</v>
      </c>
      <c r="BK548" s="2">
        <v>557.74982997029997</v>
      </c>
      <c r="BL548" s="2">
        <v>655</v>
      </c>
      <c r="BM548" s="2">
        <v>4.7917650081217202E-3</v>
      </c>
      <c r="BN548" s="2">
        <v>3.3665880560874897E-2</v>
      </c>
      <c r="BO548" s="2">
        <v>6.5305501222610404E-2</v>
      </c>
      <c r="BP548" s="2">
        <v>1.9941176287829798E-3</v>
      </c>
      <c r="BQ548" s="2">
        <v>8.6992140859365394E-3</v>
      </c>
      <c r="BR548" s="2">
        <v>2.6116076856851501E-2</v>
      </c>
      <c r="BS548" s="2">
        <v>0</v>
      </c>
      <c r="BT548" s="2">
        <v>10.019352150153599</v>
      </c>
      <c r="BU548" s="2">
        <v>3.26504572971719</v>
      </c>
      <c r="BV548" s="2">
        <v>0.64861086275172597</v>
      </c>
      <c r="BW548" s="2">
        <v>3.1163865395260202</v>
      </c>
      <c r="BX548" s="2">
        <v>3.4479998052120202E-2</v>
      </c>
      <c r="BY548" s="2">
        <v>4.1776861995458603E-2</v>
      </c>
      <c r="BZ548" s="2">
        <v>0.110580399632453</v>
      </c>
      <c r="CA548" s="2">
        <v>6.3602745532989502E-2</v>
      </c>
      <c r="CB548" s="2">
        <v>0.72515410184860196</v>
      </c>
      <c r="CC548" s="2">
        <v>0.19411766529083199</v>
      </c>
      <c r="CD548" s="2">
        <v>1</v>
      </c>
      <c r="CE548" s="2">
        <v>7.0856031918488703E-3</v>
      </c>
      <c r="CF548" s="2">
        <v>3.2333848744215597E-2</v>
      </c>
      <c r="CG548" s="2">
        <v>5.3717780742944199E-2</v>
      </c>
      <c r="CH548" s="2">
        <v>0</v>
      </c>
      <c r="CI548" s="2">
        <v>1.1664554397664799E-2</v>
      </c>
      <c r="CJ548" s="2">
        <v>9.9966779899619496E-2</v>
      </c>
      <c r="CK548" s="2">
        <v>9.3035834857431193E-2</v>
      </c>
      <c r="CL548" s="2">
        <v>0.10925771476230101</v>
      </c>
      <c r="CM548" s="2">
        <v>5.9227454476058396E-3</v>
      </c>
      <c r="CN548" s="2">
        <v>3.9559606462717001E-2</v>
      </c>
      <c r="CO548" s="2">
        <v>8.7782748043537098E-2</v>
      </c>
      <c r="CP548" s="2">
        <v>0</v>
      </c>
      <c r="CQ548" s="2">
        <v>3.6756861954927401E-3</v>
      </c>
      <c r="CR548" s="2">
        <v>2.80549023300409E-2</v>
      </c>
      <c r="CS548" s="2">
        <v>3.6116082221269601E-2</v>
      </c>
      <c r="CT548" s="2">
        <v>0</v>
      </c>
      <c r="CU548" s="2">
        <v>3.6756861954927401E-3</v>
      </c>
      <c r="CV548" s="2">
        <v>2.52415686845779E-2</v>
      </c>
      <c r="CW548" s="2">
        <v>3.6116082221269601E-2</v>
      </c>
      <c r="CX548" s="2">
        <v>0</v>
      </c>
      <c r="CY548" s="2">
        <v>6.39413714098978E-3</v>
      </c>
      <c r="CZ548" s="2">
        <v>2.7804810991451899E-3</v>
      </c>
      <c r="DA548" s="2">
        <v>1.4179023496231E-2</v>
      </c>
      <c r="DB548" s="2">
        <v>0</v>
      </c>
      <c r="DC548" s="2">
        <v>1.27862051399249E-2</v>
      </c>
      <c r="DD548" s="2">
        <v>0.13302608744216601</v>
      </c>
      <c r="DE548" s="2">
        <v>3.2807894899736997E-2</v>
      </c>
      <c r="DF548" s="2">
        <v>0.31196228382165903</v>
      </c>
      <c r="DG548" s="2">
        <v>1.1012157425284301E-2</v>
      </c>
      <c r="DH548" s="2">
        <v>9.8192155361175495E-2</v>
      </c>
      <c r="DI548" s="2">
        <v>0.119227066636085</v>
      </c>
      <c r="DJ548" s="2">
        <v>0</v>
      </c>
      <c r="DK548" s="2">
        <v>507.89122774632898</v>
      </c>
      <c r="DL548" s="2">
        <v>495.39660127168401</v>
      </c>
      <c r="DM548" s="2">
        <v>498.61317717080999</v>
      </c>
      <c r="DN548" s="2">
        <v>495.648854961832</v>
      </c>
      <c r="DO548" s="2">
        <v>1339.82400089201</v>
      </c>
      <c r="DP548" s="2">
        <v>1335.54976843603</v>
      </c>
      <c r="DQ548" s="2">
        <v>1335.3511207670799</v>
      </c>
      <c r="DR548" s="2">
        <v>1335.0931297709899</v>
      </c>
      <c r="DS548" s="2">
        <v>498.63052543786398</v>
      </c>
      <c r="DT548" s="2">
        <v>1335.99949958298</v>
      </c>
      <c r="DU548" s="2">
        <v>510</v>
      </c>
      <c r="DV548" s="2">
        <v>484</v>
      </c>
      <c r="DW548" s="2">
        <v>495</v>
      </c>
      <c r="DX548" s="2">
        <v>485</v>
      </c>
      <c r="DY548" s="2">
        <v>1343</v>
      </c>
      <c r="DZ548" s="2">
        <v>1339</v>
      </c>
      <c r="EA548" s="2">
        <v>1320</v>
      </c>
      <c r="EB548" s="2">
        <v>1344</v>
      </c>
      <c r="EC548" s="2"/>
      <c r="ED548" s="2"/>
      <c r="EE548" s="2"/>
      <c r="EF548" s="2"/>
      <c r="EG548" s="2"/>
      <c r="EH548" s="2"/>
    </row>
    <row r="549" spans="2:138" x14ac:dyDescent="0.2">
      <c r="B549" s="2" t="s">
        <v>133</v>
      </c>
      <c r="C549" s="4" t="s">
        <v>137</v>
      </c>
      <c r="D549" s="2">
        <v>596</v>
      </c>
      <c r="E549" s="2">
        <v>780</v>
      </c>
      <c r="F549" s="2">
        <v>199</v>
      </c>
      <c r="G549" s="2">
        <v>1361</v>
      </c>
      <c r="H549" s="2">
        <v>173</v>
      </c>
      <c r="I549" s="2">
        <v>1331</v>
      </c>
      <c r="J549" s="2">
        <v>185.674496644295</v>
      </c>
      <c r="K549" s="2">
        <v>1345.5369127516699</v>
      </c>
      <c r="L549" s="2">
        <v>1.0776788537123201</v>
      </c>
      <c r="M549" s="2">
        <v>617</v>
      </c>
      <c r="N549" s="2">
        <v>0.566576419615059</v>
      </c>
      <c r="O549" s="2">
        <v>27.547246117573199</v>
      </c>
      <c r="P549" s="2">
        <v>0.76410256410256405</v>
      </c>
      <c r="Q549" s="2">
        <v>0.92792022090371296</v>
      </c>
      <c r="R549" s="2">
        <v>30.348896102538198</v>
      </c>
      <c r="S549" s="2">
        <v>30.083217912982601</v>
      </c>
      <c r="T549" s="2">
        <v>12.5299640861416</v>
      </c>
      <c r="U549" s="2">
        <v>4.7894544577832603</v>
      </c>
      <c r="V549" s="2">
        <v>4.1231056256176597</v>
      </c>
      <c r="W549" s="2">
        <v>24.596747752497599</v>
      </c>
      <c r="X549" s="2">
        <v>25.0077695808694</v>
      </c>
      <c r="Y549" s="2">
        <v>16.468651511083699</v>
      </c>
      <c r="Z549" s="2">
        <v>89.840620433565903</v>
      </c>
      <c r="AA549" s="2">
        <v>0.96596434359805505</v>
      </c>
      <c r="AB549" s="2">
        <v>0.83850913664326698</v>
      </c>
      <c r="AC549" s="2">
        <v>1.8261804596779799E-2</v>
      </c>
      <c r="AD549" s="2">
        <v>0.121300735870816</v>
      </c>
      <c r="AE549" s="2">
        <v>6.8112427932121494E-2</v>
      </c>
      <c r="AF549" s="2">
        <v>5.5849915020126399E-3</v>
      </c>
      <c r="AG549" s="2">
        <v>1.8345812104631899E-3</v>
      </c>
      <c r="AH549" s="2">
        <v>6.2665113384379703E-2</v>
      </c>
      <c r="AI549" s="2">
        <v>2.8672976568747299E-2</v>
      </c>
      <c r="AJ549" s="2">
        <v>1.36058641145708E-2</v>
      </c>
      <c r="AK549" s="2">
        <v>6.0099937261101103E-3</v>
      </c>
      <c r="AL549" s="2">
        <v>4.3689927282477099E-3</v>
      </c>
      <c r="AM549" s="2">
        <v>2.77255211068583E-3</v>
      </c>
      <c r="AN549" s="2">
        <v>1.3542142758116001E-2</v>
      </c>
      <c r="AO549" s="2">
        <v>1.48696436052618E-3</v>
      </c>
      <c r="AP549" s="2">
        <v>1.6165615469232501E-2</v>
      </c>
      <c r="AQ549" s="2">
        <v>3.71439867629751E-3</v>
      </c>
      <c r="AR549" s="2">
        <v>7.0536443918050697E-3</v>
      </c>
      <c r="AS549" s="2">
        <v>3.17455081821226E-3</v>
      </c>
      <c r="AT549" s="2">
        <v>1.9035075301948501E-3</v>
      </c>
      <c r="AU549" s="2">
        <v>1.7957882602784999E-3</v>
      </c>
      <c r="AV549" s="2">
        <v>1.00244492117536E-2</v>
      </c>
      <c r="AW549" s="2">
        <v>1.19991338917397E-2</v>
      </c>
      <c r="AX549" s="2">
        <v>1.0000326549720899E-2</v>
      </c>
      <c r="AY549" s="2">
        <v>5.4472273784113498E-3</v>
      </c>
      <c r="AZ549" s="2">
        <v>1.78802500557124E-3</v>
      </c>
      <c r="BA549" s="2">
        <v>1.49644917250991E-3</v>
      </c>
      <c r="BB549" s="2">
        <v>1.2396399713206E-3</v>
      </c>
      <c r="BC549" s="2">
        <v>3.45962508088436E-3</v>
      </c>
      <c r="BD549" s="2">
        <v>1.45431009885561E-3</v>
      </c>
      <c r="BE549" s="2">
        <v>7.5727531306412504E-4</v>
      </c>
      <c r="BF549" s="2">
        <v>3.1313447579741398</v>
      </c>
      <c r="BG549" s="2">
        <v>2.17231575213372</v>
      </c>
      <c r="BH549" s="2">
        <v>2.68057627044618</v>
      </c>
      <c r="BI549" s="2">
        <v>29.117587897926501</v>
      </c>
      <c r="BJ549" s="2">
        <v>16.743544923141599</v>
      </c>
      <c r="BK549" s="2">
        <v>19.022843033075301</v>
      </c>
      <c r="BL549" s="2">
        <v>0</v>
      </c>
      <c r="BM549" s="2">
        <v>4.4108234345912899E-2</v>
      </c>
      <c r="BN549" s="2">
        <v>2.8337648138403799E-2</v>
      </c>
      <c r="BO549" s="2">
        <v>2.8333336114883399E-2</v>
      </c>
      <c r="BP549" s="2">
        <v>4.79176640510559E-3</v>
      </c>
      <c r="BQ549" s="2">
        <v>0</v>
      </c>
      <c r="BR549" s="2">
        <v>3.3333338797092399E-3</v>
      </c>
      <c r="BS549" s="2">
        <v>0</v>
      </c>
      <c r="BT549" s="2">
        <v>0.260909187186328</v>
      </c>
      <c r="BU549" s="2">
        <v>7.2442209988271999E-2</v>
      </c>
      <c r="BV549" s="2">
        <v>0.45054505626841901</v>
      </c>
      <c r="BW549" s="2" t="s">
        <v>131</v>
      </c>
      <c r="BX549" s="2">
        <v>4.6348236501216798E-2</v>
      </c>
      <c r="BY549" s="2">
        <v>3.5324703902006101E-2</v>
      </c>
      <c r="BZ549" s="2">
        <v>4.67419624328613E-2</v>
      </c>
      <c r="CA549" s="2">
        <v>6.4399212598800604E-2</v>
      </c>
      <c r="CB549" s="2">
        <v>3.5324703902006101E-2</v>
      </c>
      <c r="CC549" s="2">
        <v>4.8714119940996101E-2</v>
      </c>
      <c r="CD549" s="2">
        <v>0</v>
      </c>
      <c r="CE549" s="2">
        <v>4.0666815038625299E-2</v>
      </c>
      <c r="CF549" s="2">
        <v>2.8211892884853599E-2</v>
      </c>
      <c r="CG549" s="2">
        <v>3.4812678836963297E-2</v>
      </c>
      <c r="CH549" s="2">
        <v>0</v>
      </c>
      <c r="CI549" s="2">
        <v>4.8855013251554599E-2</v>
      </c>
      <c r="CJ549" s="2">
        <v>2.8093196179767702E-2</v>
      </c>
      <c r="CK549" s="2">
        <v>3.1917521867576001E-2</v>
      </c>
      <c r="CL549" s="2">
        <v>0</v>
      </c>
      <c r="CM549" s="2">
        <v>4.8900000751018503E-2</v>
      </c>
      <c r="CN549" s="2">
        <v>2.8337648138403799E-2</v>
      </c>
      <c r="CO549" s="2">
        <v>3.1666669994592597E-2</v>
      </c>
      <c r="CP549" s="2">
        <v>0</v>
      </c>
      <c r="CQ549" s="2">
        <v>3.6756865680217701E-2</v>
      </c>
      <c r="CR549" s="2">
        <v>2.5249412283301301E-2</v>
      </c>
      <c r="CS549" s="2">
        <v>2.5833334773778902E-2</v>
      </c>
      <c r="CT549" s="2">
        <v>0</v>
      </c>
      <c r="CU549" s="2">
        <v>3.6756865680217701E-2</v>
      </c>
      <c r="CV549" s="2">
        <v>2.5249412283301301E-2</v>
      </c>
      <c r="CW549" s="2">
        <v>2.41666678339242E-2</v>
      </c>
      <c r="CX549" s="2">
        <v>0</v>
      </c>
      <c r="CY549" s="2">
        <v>2.2791039161817999E-3</v>
      </c>
      <c r="CZ549" s="2">
        <v>1.89749248418628E-3</v>
      </c>
      <c r="DA549" s="2">
        <v>5.0040867202927504E-3</v>
      </c>
      <c r="DB549" s="2">
        <v>0</v>
      </c>
      <c r="DC549" s="2">
        <v>5.9091688466435003E-3</v>
      </c>
      <c r="DD549" s="2">
        <v>1.3053031026437399E-3</v>
      </c>
      <c r="DE549" s="2">
        <v>4.7829865238626298E-3</v>
      </c>
      <c r="DF549" s="2">
        <v>0</v>
      </c>
      <c r="DG549" s="2">
        <v>5.3438823670148801E-2</v>
      </c>
      <c r="DH549" s="2">
        <v>2.8337648138403799E-2</v>
      </c>
      <c r="DI549" s="2">
        <v>3.5282749682664802E-2</v>
      </c>
      <c r="DJ549" s="2">
        <v>0</v>
      </c>
      <c r="DK549" s="2">
        <v>185.48877278098499</v>
      </c>
      <c r="DL549" s="2">
        <v>185.640805943749</v>
      </c>
      <c r="DM549" s="2">
        <v>185.23989211607699</v>
      </c>
      <c r="DN549" s="2" t="s">
        <v>131</v>
      </c>
      <c r="DO549" s="2">
        <v>1345.72016190053</v>
      </c>
      <c r="DP549" s="2">
        <v>1345.6010439491099</v>
      </c>
      <c r="DQ549" s="2">
        <v>1345.6556972278499</v>
      </c>
      <c r="DR549" s="2" t="s">
        <v>131</v>
      </c>
      <c r="DS549" s="2">
        <v>185.674496644295</v>
      </c>
      <c r="DT549" s="2">
        <v>1345.5369127516699</v>
      </c>
      <c r="DU549" s="2">
        <v>183</v>
      </c>
      <c r="DV549" s="2">
        <v>186</v>
      </c>
      <c r="DW549" s="2">
        <v>176</v>
      </c>
      <c r="DX549" s="2">
        <v>190</v>
      </c>
      <c r="DY549" s="2">
        <v>1343</v>
      </c>
      <c r="DZ549" s="2">
        <v>1360</v>
      </c>
      <c r="EA549" s="2">
        <v>1351</v>
      </c>
      <c r="EB549" s="2">
        <v>1333</v>
      </c>
      <c r="EC549" s="2"/>
      <c r="ED549" s="2"/>
      <c r="EE549" s="2"/>
      <c r="EF549" s="2"/>
      <c r="EG549" s="2"/>
      <c r="EH549" s="2"/>
    </row>
    <row r="550" spans="2:138" x14ac:dyDescent="0.2">
      <c r="B550" s="2" t="s">
        <v>133</v>
      </c>
      <c r="C550" s="4" t="s">
        <v>137</v>
      </c>
      <c r="D550" s="2">
        <v>3785</v>
      </c>
      <c r="E550" s="2">
        <v>6438</v>
      </c>
      <c r="F550" s="2">
        <v>1955</v>
      </c>
      <c r="G550" s="2">
        <v>1412</v>
      </c>
      <c r="H550" s="2">
        <v>1881</v>
      </c>
      <c r="I550" s="2">
        <v>1325</v>
      </c>
      <c r="J550" s="2">
        <v>1914.89009247027</v>
      </c>
      <c r="K550" s="2">
        <v>1368.3244385733101</v>
      </c>
      <c r="L550" s="2">
        <v>2.0776329490343701</v>
      </c>
      <c r="M550" s="2">
        <v>4688</v>
      </c>
      <c r="N550" s="2">
        <v>0.59020298544056204</v>
      </c>
      <c r="O550" s="2">
        <v>69.420542181854103</v>
      </c>
      <c r="P550" s="2">
        <v>0.58791550170860496</v>
      </c>
      <c r="Q550" s="2">
        <v>0.48131697202086099</v>
      </c>
      <c r="R550" s="2">
        <v>79.690677292373493</v>
      </c>
      <c r="S550" s="2">
        <v>86.2090482490092</v>
      </c>
      <c r="T550" s="2">
        <v>23.345235059857501</v>
      </c>
      <c r="U550" s="2">
        <v>8.9281785230875599</v>
      </c>
      <c r="V550" s="2">
        <v>8</v>
      </c>
      <c r="W550" s="2">
        <v>70.682649357279203</v>
      </c>
      <c r="X550" s="2">
        <v>64.330687872836705</v>
      </c>
      <c r="Y550" s="2">
        <v>-9.5153528803818492</v>
      </c>
      <c r="Z550" s="2">
        <v>314.356385079853</v>
      </c>
      <c r="AA550" s="2">
        <v>0.80738054607508503</v>
      </c>
      <c r="AB550" s="2">
        <v>0.61515854121918601</v>
      </c>
      <c r="AC550" s="2">
        <v>4.5294613966927799E-2</v>
      </c>
      <c r="AD550" s="2">
        <v>0.19680922242768301</v>
      </c>
      <c r="AE550" s="2">
        <v>4.1773820776455299E-2</v>
      </c>
      <c r="AF550" s="2">
        <v>1.09694346605548E-2</v>
      </c>
      <c r="AG550" s="2">
        <v>2.6664497972429001E-2</v>
      </c>
      <c r="AH550" s="2">
        <v>2.6903569313901601E-2</v>
      </c>
      <c r="AI550" s="2">
        <v>2.2239929640059799E-2</v>
      </c>
      <c r="AJ550" s="2">
        <v>2.18665548484939E-2</v>
      </c>
      <c r="AK550" s="2">
        <v>1.4377545667668299E-2</v>
      </c>
      <c r="AL550" s="2">
        <v>1.18058909934787E-2</v>
      </c>
      <c r="AM550" s="2">
        <v>1.0325631307907E-2</v>
      </c>
      <c r="AN550" s="2">
        <v>1.7045814653278601E-2</v>
      </c>
      <c r="AO550" s="2">
        <v>1.1043372326604199E-2</v>
      </c>
      <c r="AP550" s="2">
        <v>2.6607888832394101E-2</v>
      </c>
      <c r="AQ550" s="2">
        <v>1.82831940521849E-3</v>
      </c>
      <c r="AR550" s="2">
        <v>7.2122716560086104E-3</v>
      </c>
      <c r="AS550" s="2">
        <v>1.39595855967263E-2</v>
      </c>
      <c r="AT550" s="2">
        <v>4.4967690246411401E-3</v>
      </c>
      <c r="AU550" s="2">
        <v>1.27534391472858E-2</v>
      </c>
      <c r="AV550" s="2">
        <v>4.1025562186087199E-3</v>
      </c>
      <c r="AW550" s="2">
        <v>1.26862200105347E-2</v>
      </c>
      <c r="AX550" s="2">
        <v>2.5152309624489398E-3</v>
      </c>
      <c r="AY550" s="2">
        <v>3.05116326487002E-3</v>
      </c>
      <c r="AZ550" s="2">
        <v>4.7653885248338801E-3</v>
      </c>
      <c r="BA550" s="2">
        <v>5.8449495386752297E-3</v>
      </c>
      <c r="BB550" s="2">
        <v>4.6854710470965897E-3</v>
      </c>
      <c r="BC550" s="2">
        <v>3.3866930013187299E-3</v>
      </c>
      <c r="BD550" s="2">
        <v>1.44567856246963E-2</v>
      </c>
      <c r="BE550" s="2">
        <v>4.5145551642017398E-3</v>
      </c>
      <c r="BF550" s="2">
        <v>3.0469878977164599</v>
      </c>
      <c r="BG550" s="2">
        <v>7.7345704268664104</v>
      </c>
      <c r="BH550" s="2">
        <v>13.5613904353231</v>
      </c>
      <c r="BI550" s="2">
        <v>48.302070678677403</v>
      </c>
      <c r="BJ550" s="2">
        <v>109.743047051131</v>
      </c>
      <c r="BK550" s="2">
        <v>247.29079146310599</v>
      </c>
      <c r="BL550" s="2">
        <v>0</v>
      </c>
      <c r="BM550" s="2">
        <v>4.7917650081217202E-3</v>
      </c>
      <c r="BN550" s="2">
        <v>2.8337648138403799E-2</v>
      </c>
      <c r="BO550" s="2">
        <v>5.0833333283662699E-2</v>
      </c>
      <c r="BP550" s="2">
        <v>5.6549021974205895E-4</v>
      </c>
      <c r="BQ550" s="2">
        <v>0</v>
      </c>
      <c r="BR550" s="2">
        <v>1.3861179351806601E-2</v>
      </c>
      <c r="BS550" s="2">
        <v>0</v>
      </c>
      <c r="BT550" s="2">
        <v>13.0730731241672</v>
      </c>
      <c r="BU550" s="2">
        <v>0.93833241210066198</v>
      </c>
      <c r="BV550" s="2">
        <v>2.1245055587789201</v>
      </c>
      <c r="BW550" s="2" t="s">
        <v>131</v>
      </c>
      <c r="BX550" s="2">
        <v>5.0842352211475303E-2</v>
      </c>
      <c r="BY550" s="2">
        <v>4.15090173482894E-2</v>
      </c>
      <c r="BZ550" s="2">
        <v>9.2330195009708405E-2</v>
      </c>
      <c r="CA550" s="2">
        <v>6.1869412660598699E-2</v>
      </c>
      <c r="CB550" s="2">
        <v>0.102373719215393</v>
      </c>
      <c r="CC550" s="2">
        <v>0.19202470779418901</v>
      </c>
      <c r="CD550" s="2">
        <v>0</v>
      </c>
      <c r="CE550" s="2">
        <v>1.1285140361912799E-2</v>
      </c>
      <c r="CF550" s="2">
        <v>2.8646557136542201E-2</v>
      </c>
      <c r="CG550" s="2">
        <v>5.0227371982678203E-2</v>
      </c>
      <c r="CH550" s="2">
        <v>0</v>
      </c>
      <c r="CI550" s="2">
        <v>1.2761445357642599E-2</v>
      </c>
      <c r="CJ550" s="2">
        <v>2.8994200013509001E-2</v>
      </c>
      <c r="CK550" s="2">
        <v>6.5334423107822101E-2</v>
      </c>
      <c r="CL550" s="2">
        <v>0</v>
      </c>
      <c r="CM550" s="2">
        <v>5.3572552278637799E-3</v>
      </c>
      <c r="CN550" s="2">
        <v>2.8337648138403799E-2</v>
      </c>
      <c r="CO550" s="2">
        <v>6.416667252779E-2</v>
      </c>
      <c r="CP550" s="2">
        <v>0</v>
      </c>
      <c r="CQ550" s="2">
        <v>3.6756861954927401E-3</v>
      </c>
      <c r="CR550" s="2">
        <v>2.5249412283301301E-2</v>
      </c>
      <c r="CS550" s="2">
        <v>2.8333336114883399E-2</v>
      </c>
      <c r="CT550" s="2">
        <v>0</v>
      </c>
      <c r="CU550" s="2">
        <v>3.6756861954927401E-3</v>
      </c>
      <c r="CV550" s="2">
        <v>2.3560000583529399E-2</v>
      </c>
      <c r="CW550" s="2">
        <v>2.5833334773778902E-2</v>
      </c>
      <c r="CX550" s="2">
        <v>0</v>
      </c>
      <c r="CY550" s="2">
        <v>1.34993428611973E-2</v>
      </c>
      <c r="CZ550" s="2">
        <v>1.8844929667866E-3</v>
      </c>
      <c r="DA550" s="2">
        <v>1.2613906870178699E-2</v>
      </c>
      <c r="DB550" s="2">
        <v>0</v>
      </c>
      <c r="DC550" s="2">
        <v>1.54394594707932E-2</v>
      </c>
      <c r="DD550" s="2">
        <v>5.4566443967240799E-3</v>
      </c>
      <c r="DE550" s="2">
        <v>1.8440776184505001E-2</v>
      </c>
      <c r="DF550" s="2">
        <v>0</v>
      </c>
      <c r="DG550" s="2">
        <v>8.7650977075099893E-3</v>
      </c>
      <c r="DH550" s="2">
        <v>2.8337648138403799E-2</v>
      </c>
      <c r="DI550" s="2">
        <v>7.8333340585231698E-2</v>
      </c>
      <c r="DJ550" s="2">
        <v>0</v>
      </c>
      <c r="DK550" s="2">
        <v>1905.48827715316</v>
      </c>
      <c r="DL550" s="2">
        <v>1914.2255749219901</v>
      </c>
      <c r="DM550" s="2">
        <v>1916.9677759743099</v>
      </c>
      <c r="DN550" s="2" t="s">
        <v>131</v>
      </c>
      <c r="DO550" s="2">
        <v>1359.2408759653499</v>
      </c>
      <c r="DP550" s="2">
        <v>1368.9869218890501</v>
      </c>
      <c r="DQ550" s="2">
        <v>1367.88086769246</v>
      </c>
      <c r="DR550" s="2" t="s">
        <v>131</v>
      </c>
      <c r="DS550" s="2">
        <v>1914.89009247027</v>
      </c>
      <c r="DT550" s="2">
        <v>1368.3244385733101</v>
      </c>
      <c r="DU550" s="2">
        <v>1900</v>
      </c>
      <c r="DV550" s="2">
        <v>1893</v>
      </c>
      <c r="DW550" s="2">
        <v>1925</v>
      </c>
      <c r="DX550" s="2">
        <v>1917</v>
      </c>
      <c r="DY550" s="2">
        <v>1348</v>
      </c>
      <c r="DZ550" s="2">
        <v>1390</v>
      </c>
      <c r="EA550" s="2">
        <v>1362</v>
      </c>
      <c r="EB550" s="2">
        <v>1332</v>
      </c>
      <c r="EC550" s="2"/>
      <c r="ED550" s="2"/>
      <c r="EE550" s="2"/>
      <c r="EF550" s="2"/>
      <c r="EG550" s="2"/>
      <c r="EH550" s="2"/>
    </row>
    <row r="551" spans="2:138" x14ac:dyDescent="0.2">
      <c r="B551" s="2" t="s">
        <v>133</v>
      </c>
      <c r="C551" s="4" t="s">
        <v>137</v>
      </c>
      <c r="D551" s="2">
        <v>5506</v>
      </c>
      <c r="E551" s="2">
        <v>8930</v>
      </c>
      <c r="F551" s="2">
        <v>2036</v>
      </c>
      <c r="G551" s="2">
        <v>1394</v>
      </c>
      <c r="H551" s="2">
        <v>1941</v>
      </c>
      <c r="I551" s="2">
        <v>1300</v>
      </c>
      <c r="J551" s="2">
        <v>1986.6147838721299</v>
      </c>
      <c r="K551" s="2">
        <v>1340.25699237195</v>
      </c>
      <c r="L551" s="2">
        <v>2.5669931295505499</v>
      </c>
      <c r="M551" s="2">
        <v>6824</v>
      </c>
      <c r="N551" s="2">
        <v>0.66359123076305704</v>
      </c>
      <c r="O551" s="2">
        <v>83.728471461694596</v>
      </c>
      <c r="P551" s="2">
        <v>0.61657334826427701</v>
      </c>
      <c r="Q551" s="2">
        <v>0.38956084006936298</v>
      </c>
      <c r="R551" s="2">
        <v>102.501926928518</v>
      </c>
      <c r="S551" s="2">
        <v>105.688220724922</v>
      </c>
      <c r="T551" s="2">
        <v>32.802438933713397</v>
      </c>
      <c r="U551" s="2">
        <v>10.561392675725701</v>
      </c>
      <c r="V551" s="2">
        <v>8.5440037453175304</v>
      </c>
      <c r="W551" s="2">
        <v>83.505434159978904</v>
      </c>
      <c r="X551" s="2">
        <v>76.681216666233993</v>
      </c>
      <c r="Y551" s="2">
        <v>-66.875404173014601</v>
      </c>
      <c r="Z551" s="2">
        <v>421.43964620053902</v>
      </c>
      <c r="AA551" s="2">
        <v>0.80685814771395004</v>
      </c>
      <c r="AB551" s="2">
        <v>0.62720852891197199</v>
      </c>
      <c r="AC551" s="2">
        <v>0.10897922610401201</v>
      </c>
      <c r="AD551" s="2">
        <v>0.12957056007102499</v>
      </c>
      <c r="AE551" s="2">
        <v>6.1467154736536599E-2</v>
      </c>
      <c r="AF551" s="2">
        <v>3.5267665903025498E-2</v>
      </c>
      <c r="AG551" s="2">
        <v>8.0850822265974495E-3</v>
      </c>
      <c r="AH551" s="2">
        <v>2.7697973096022201E-2</v>
      </c>
      <c r="AI551" s="2">
        <v>3.9954046105388198E-2</v>
      </c>
      <c r="AJ551" s="2">
        <v>1.7731761715117901E-2</v>
      </c>
      <c r="AK551" s="2">
        <v>1.7588907933519801E-2</v>
      </c>
      <c r="AL551" s="2">
        <v>1.5675635720385099E-2</v>
      </c>
      <c r="AM551" s="2">
        <v>1.27311951773393E-2</v>
      </c>
      <c r="AN551" s="2">
        <v>1.49856494173061E-2</v>
      </c>
      <c r="AO551" s="2">
        <v>2.5817303892695299E-2</v>
      </c>
      <c r="AP551" s="2">
        <v>6.4370898472848499E-3</v>
      </c>
      <c r="AQ551" s="2">
        <v>1.4926507681234701E-3</v>
      </c>
      <c r="AR551" s="2">
        <v>5.8265877471408503E-3</v>
      </c>
      <c r="AS551" s="2">
        <v>8.74865953808821E-3</v>
      </c>
      <c r="AT551" s="2">
        <v>1.40901799929394E-2</v>
      </c>
      <c r="AU551" s="2">
        <v>4.9314658805430104E-3</v>
      </c>
      <c r="AV551" s="2">
        <v>1.43787619322469E-2</v>
      </c>
      <c r="AW551" s="2">
        <v>7.8920367132073298E-3</v>
      </c>
      <c r="AX551" s="2">
        <v>2.1153578072754002E-3</v>
      </c>
      <c r="AY551" s="2">
        <v>5.0517303159624601E-3</v>
      </c>
      <c r="AZ551" s="2">
        <v>2.7218538162263098E-3</v>
      </c>
      <c r="BA551" s="2">
        <v>1.2344634005143899E-2</v>
      </c>
      <c r="BB551" s="2">
        <v>1.7092072509150701E-3</v>
      </c>
      <c r="BC551" s="2">
        <v>8.4737197089333801E-3</v>
      </c>
      <c r="BD551" s="2">
        <v>2.65861204197129E-3</v>
      </c>
      <c r="BE551" s="2">
        <v>1.9845122572314201E-3</v>
      </c>
      <c r="BF551" s="2">
        <v>2.4242714075371601</v>
      </c>
      <c r="BG551" s="2">
        <v>10.899175105616401</v>
      </c>
      <c r="BH551" s="2">
        <v>18.000854495912701</v>
      </c>
      <c r="BI551" s="2">
        <v>59.5901183772366</v>
      </c>
      <c r="BJ551" s="2">
        <v>411.39461844414399</v>
      </c>
      <c r="BK551" s="2">
        <v>518.73488968983202</v>
      </c>
      <c r="BL551" s="2">
        <v>379</v>
      </c>
      <c r="BM551" s="2">
        <v>4.7917650081217202E-3</v>
      </c>
      <c r="BN551" s="2">
        <v>2.8337648138403799E-2</v>
      </c>
      <c r="BO551" s="2">
        <v>5.4449416697025299E-2</v>
      </c>
      <c r="BP551" s="2">
        <v>5.6549021974205895E-4</v>
      </c>
      <c r="BQ551" s="2">
        <v>5.3282324224710404E-3</v>
      </c>
      <c r="BR551" s="2">
        <v>3.2232161611318498E-2</v>
      </c>
      <c r="BS551" s="2">
        <v>0</v>
      </c>
      <c r="BT551" s="2">
        <v>6.1509577923274898</v>
      </c>
      <c r="BU551" s="2">
        <v>5.1610885409806704</v>
      </c>
      <c r="BV551" s="2">
        <v>5.0342894117710397</v>
      </c>
      <c r="BW551" s="2">
        <v>8.3857041822952105</v>
      </c>
      <c r="BX551" s="2">
        <v>3.89968641102314E-2</v>
      </c>
      <c r="BY551" s="2">
        <v>8.1068620085716206E-2</v>
      </c>
      <c r="BZ551" s="2">
        <v>8.8714122772216797E-2</v>
      </c>
      <c r="CA551" s="2">
        <v>6.0433726757764802E-2</v>
      </c>
      <c r="CB551" s="2">
        <v>0.72431290149688698</v>
      </c>
      <c r="CC551" s="2">
        <v>0.220961183309555</v>
      </c>
      <c r="CD551" s="2">
        <v>1</v>
      </c>
      <c r="CE551" s="2">
        <v>6.6968823412628699E-3</v>
      </c>
      <c r="CF551" s="2">
        <v>3.0108218523802299E-2</v>
      </c>
      <c r="CG551" s="2">
        <v>4.9726117392024198E-2</v>
      </c>
      <c r="CH551" s="2">
        <v>0</v>
      </c>
      <c r="CI551" s="2">
        <v>1.08227603300466E-2</v>
      </c>
      <c r="CJ551" s="2">
        <v>7.4717511522728694E-2</v>
      </c>
      <c r="CK551" s="2">
        <v>9.4212657045011403E-2</v>
      </c>
      <c r="CL551" s="2">
        <v>6.8833999273519797E-2</v>
      </c>
      <c r="CM551" s="2">
        <v>5.3572552278637799E-3</v>
      </c>
      <c r="CN551" s="2">
        <v>3.3665880560874897E-2</v>
      </c>
      <c r="CO551" s="2">
        <v>7.9181574285030296E-2</v>
      </c>
      <c r="CP551" s="2">
        <v>0</v>
      </c>
      <c r="CQ551" s="2">
        <v>3.3929410856217098E-3</v>
      </c>
      <c r="CR551" s="2">
        <v>2.3560000583529399E-2</v>
      </c>
      <c r="CS551" s="2">
        <v>3.83333340287208E-2</v>
      </c>
      <c r="CT551" s="2">
        <v>0</v>
      </c>
      <c r="CU551" s="2">
        <v>3.3929410856217098E-3</v>
      </c>
      <c r="CV551" s="2">
        <v>2.2443922236561699E-2</v>
      </c>
      <c r="CW551" s="2">
        <v>2.7500001713633499E-2</v>
      </c>
      <c r="CX551" s="2">
        <v>0</v>
      </c>
      <c r="CY551" s="2">
        <v>7.0618230555544699E-3</v>
      </c>
      <c r="CZ551" s="2">
        <v>6.0892530992957003E-3</v>
      </c>
      <c r="DA551" s="2">
        <v>1.0344669314458E-2</v>
      </c>
      <c r="DB551" s="2">
        <v>0</v>
      </c>
      <c r="DC551" s="2">
        <v>1.26038990590871E-2</v>
      </c>
      <c r="DD551" s="2">
        <v>0.10233876144839001</v>
      </c>
      <c r="DE551" s="2">
        <v>4.4218668339251602E-2</v>
      </c>
      <c r="DF551" s="2">
        <v>0.25317164102150702</v>
      </c>
      <c r="DG551" s="2">
        <v>7.9168630763888307E-3</v>
      </c>
      <c r="DH551" s="2">
        <v>6.2003530561923897E-2</v>
      </c>
      <c r="DI551" s="2">
        <v>0.13583333790302199</v>
      </c>
      <c r="DJ551" s="2">
        <v>0</v>
      </c>
      <c r="DK551" s="2">
        <v>1985.09442395305</v>
      </c>
      <c r="DL551" s="2">
        <v>1987.6730684577101</v>
      </c>
      <c r="DM551" s="2">
        <v>1990.7945864410899</v>
      </c>
      <c r="DN551" s="2">
        <v>1987.0237467018401</v>
      </c>
      <c r="DO551" s="2">
        <v>1346.2170919918799</v>
      </c>
      <c r="DP551" s="2">
        <v>1335.2055699323</v>
      </c>
      <c r="DQ551" s="2">
        <v>1337.4510486152001</v>
      </c>
      <c r="DR551" s="2">
        <v>1331.88126649076</v>
      </c>
      <c r="DS551" s="2">
        <v>1986.6147838721299</v>
      </c>
      <c r="DT551" s="2">
        <v>1340.25699237195</v>
      </c>
      <c r="DU551" s="2">
        <v>1990</v>
      </c>
      <c r="DV551" s="2">
        <v>1978</v>
      </c>
      <c r="DW551" s="2">
        <v>1988</v>
      </c>
      <c r="DX551" s="2">
        <v>1996</v>
      </c>
      <c r="DY551" s="2">
        <v>1357</v>
      </c>
      <c r="DZ551" s="2">
        <v>1328</v>
      </c>
      <c r="EA551" s="2">
        <v>1338</v>
      </c>
      <c r="EB551" s="2">
        <v>1343</v>
      </c>
      <c r="EC551" s="2"/>
      <c r="ED551" s="2"/>
      <c r="EE551" s="2"/>
      <c r="EF551" s="2"/>
      <c r="EG551" s="2"/>
      <c r="EH551" s="2"/>
    </row>
    <row r="552" spans="2:138" x14ac:dyDescent="0.2">
      <c r="B552" s="2" t="s">
        <v>133</v>
      </c>
      <c r="C552" s="4" t="s">
        <v>137</v>
      </c>
      <c r="D552" s="2">
        <v>5243</v>
      </c>
      <c r="E552" s="2">
        <v>9603</v>
      </c>
      <c r="F552" s="2">
        <v>1009</v>
      </c>
      <c r="G552" s="2">
        <v>1411</v>
      </c>
      <c r="H552" s="2">
        <v>912</v>
      </c>
      <c r="I552" s="2">
        <v>1312</v>
      </c>
      <c r="J552" s="2">
        <v>967.33797444211302</v>
      </c>
      <c r="K552" s="2">
        <v>1356.4077818043099</v>
      </c>
      <c r="L552" s="2">
        <v>2.3059082151057901</v>
      </c>
      <c r="M552" s="2">
        <v>6695</v>
      </c>
      <c r="N552" s="2">
        <v>0.62471366658768401</v>
      </c>
      <c r="O552" s="2">
        <v>81.704314041832902</v>
      </c>
      <c r="P552" s="2">
        <v>0.54597521607830801</v>
      </c>
      <c r="Q552" s="2">
        <v>0.43366860547574598</v>
      </c>
      <c r="R552" s="2">
        <v>97.518487814797894</v>
      </c>
      <c r="S552" s="2">
        <v>111.664676599182</v>
      </c>
      <c r="T552" s="2">
        <v>30.149626863362599</v>
      </c>
      <c r="U552" s="2">
        <v>10.6704960045469</v>
      </c>
      <c r="V552" s="2">
        <v>9.0553851381374102</v>
      </c>
      <c r="W552" s="2">
        <v>88.145545367542994</v>
      </c>
      <c r="X552" s="2">
        <v>76.1476928831501</v>
      </c>
      <c r="Y552" s="2">
        <v>34.756743164661302</v>
      </c>
      <c r="Z552" s="2">
        <v>389.77669529663598</v>
      </c>
      <c r="AA552" s="2">
        <v>0.78312173263629503</v>
      </c>
      <c r="AB552" s="2">
        <v>0.50471841727142097</v>
      </c>
      <c r="AC552" s="2">
        <v>9.3254380731157993E-2</v>
      </c>
      <c r="AD552" s="2">
        <v>0.178346555433921</v>
      </c>
      <c r="AE552" s="2">
        <v>4.7894170523854702E-2</v>
      </c>
      <c r="AF552" s="2">
        <v>2.8913149430139201E-2</v>
      </c>
      <c r="AG552" s="2">
        <v>8.21154191575558E-3</v>
      </c>
      <c r="AH552" s="2">
        <v>1.5204987813668899E-2</v>
      </c>
      <c r="AI552" s="2">
        <v>3.1336164045988699E-2</v>
      </c>
      <c r="AJ552" s="2">
        <v>1.7245241466858598E-2</v>
      </c>
      <c r="AK552" s="2">
        <v>3.5454458042191599E-2</v>
      </c>
      <c r="AL552" s="2">
        <v>3.5248847037586501E-3</v>
      </c>
      <c r="AM552" s="2">
        <v>9.0819256121829409E-3</v>
      </c>
      <c r="AN552" s="2">
        <v>7.0854925205462505E-4</v>
      </c>
      <c r="AO552" s="2">
        <v>3.1756207852546101E-3</v>
      </c>
      <c r="AP552" s="2">
        <v>1.9592560911448599E-2</v>
      </c>
      <c r="AQ552" s="2">
        <v>6.8229447349253203E-3</v>
      </c>
      <c r="AR552" s="2">
        <v>1.23787797247149E-2</v>
      </c>
      <c r="AS552" s="2">
        <v>4.3260731999829197E-3</v>
      </c>
      <c r="AT552" s="2">
        <v>4.5845356933056896E-3</v>
      </c>
      <c r="AU552" s="2">
        <v>1.03559629195864E-2</v>
      </c>
      <c r="AV552" s="2">
        <v>1.2066567902509999E-2</v>
      </c>
      <c r="AW552" s="2">
        <v>3.50199810311779E-3</v>
      </c>
      <c r="AX552" s="2">
        <v>1.13064898892263E-2</v>
      </c>
      <c r="AY552" s="2">
        <v>2.11896831591158E-3</v>
      </c>
      <c r="AZ552" s="2">
        <v>1.06256148065389E-2</v>
      </c>
      <c r="BA552" s="2">
        <v>1.3991400179700599E-2</v>
      </c>
      <c r="BB552" s="2">
        <v>7.2155307149663096E-3</v>
      </c>
      <c r="BC552" s="2">
        <v>4.4229300949400604E-3</v>
      </c>
      <c r="BD552" s="2">
        <v>6.2447284531873702E-3</v>
      </c>
      <c r="BE552" s="2">
        <v>7.4025620627895796E-3</v>
      </c>
      <c r="BF552" s="2">
        <v>2.10199774103239</v>
      </c>
      <c r="BG552" s="2">
        <v>13.879911301657501</v>
      </c>
      <c r="BH552" s="2">
        <v>24.878661524504398</v>
      </c>
      <c r="BI552" s="2">
        <v>77.862335359677601</v>
      </c>
      <c r="BJ552" s="2">
        <v>234.37745072133799</v>
      </c>
      <c r="BK552" s="2">
        <v>514.64124510064698</v>
      </c>
      <c r="BL552" s="2">
        <v>180</v>
      </c>
      <c r="BM552" s="2">
        <v>5.3572552278637799E-3</v>
      </c>
      <c r="BN552" s="2">
        <v>3.08603923767805E-2</v>
      </c>
      <c r="BO552" s="2">
        <v>5.4487057030200903E-2</v>
      </c>
      <c r="BP552" s="2">
        <v>5.6549021974205895E-4</v>
      </c>
      <c r="BQ552" s="2">
        <v>2.80549004673957E-3</v>
      </c>
      <c r="BR552" s="2">
        <v>2.80352979898452E-2</v>
      </c>
      <c r="BS552" s="2">
        <v>0</v>
      </c>
      <c r="BT552" s="2">
        <v>6.0428253878084304</v>
      </c>
      <c r="BU552" s="2">
        <v>6.2141271525593504</v>
      </c>
      <c r="BV552" s="2">
        <v>7.4870378553846599</v>
      </c>
      <c r="BW552" s="2">
        <v>20.2276307032114</v>
      </c>
      <c r="BX552" s="2">
        <v>2.9673332348465899E-2</v>
      </c>
      <c r="BY552" s="2">
        <v>0.40611609816551197</v>
      </c>
      <c r="BZ552" s="2">
        <v>0.224140390753746</v>
      </c>
      <c r="CA552" s="2">
        <v>7.9668238759040805E-2</v>
      </c>
      <c r="CB552" s="2">
        <v>0.40611609816551197</v>
      </c>
      <c r="CC552" s="2">
        <v>0.22489058971404999</v>
      </c>
      <c r="CD552" s="2">
        <v>1</v>
      </c>
      <c r="CE552" s="2">
        <v>6.2189282279064796E-3</v>
      </c>
      <c r="CF552" s="2">
        <v>4.1064826336264897E-2</v>
      </c>
      <c r="CG552" s="2">
        <v>7.3605507468947895E-2</v>
      </c>
      <c r="CH552" s="2">
        <v>2.3668639053254399E-2</v>
      </c>
      <c r="CI552" s="2">
        <v>1.48507219835357E-2</v>
      </c>
      <c r="CJ552" s="2">
        <v>4.4702927850722503E-2</v>
      </c>
      <c r="CK552" s="2">
        <v>9.8157780869854494E-2</v>
      </c>
      <c r="CL552" s="2">
        <v>3.4331489605187802E-2</v>
      </c>
      <c r="CM552" s="2">
        <v>5.9227454476058396E-3</v>
      </c>
      <c r="CN552" s="2">
        <v>3.3665880560874897E-2</v>
      </c>
      <c r="CO552" s="2">
        <v>7.6757252216339097E-2</v>
      </c>
      <c r="CP552" s="2">
        <v>0</v>
      </c>
      <c r="CQ552" s="2">
        <v>3.6756861954927401E-3</v>
      </c>
      <c r="CR552" s="2">
        <v>2.8337648138403799E-2</v>
      </c>
      <c r="CS552" s="2">
        <v>3.66666689515113E-2</v>
      </c>
      <c r="CT552" s="2">
        <v>0</v>
      </c>
      <c r="CU552" s="2">
        <v>3.6756861954927401E-3</v>
      </c>
      <c r="CV552" s="2">
        <v>2.5249412283301301E-2</v>
      </c>
      <c r="CW552" s="2">
        <v>3.66666689515113E-2</v>
      </c>
      <c r="CX552" s="2">
        <v>0</v>
      </c>
      <c r="CY552" s="2">
        <v>3.6702987437571598E-3</v>
      </c>
      <c r="CZ552" s="2">
        <v>4.4712849924821503E-2</v>
      </c>
      <c r="DA552" s="2">
        <v>5.09482542663868E-2</v>
      </c>
      <c r="DB552" s="2">
        <v>0.15201458672976301</v>
      </c>
      <c r="DC552" s="2">
        <v>1.9343999502014701E-2</v>
      </c>
      <c r="DD552" s="2">
        <v>4.0150653226179701E-2</v>
      </c>
      <c r="DE552" s="2">
        <v>5.2328558742987197E-2</v>
      </c>
      <c r="DF552" s="2">
        <v>0.182079209210396</v>
      </c>
      <c r="DG552" s="2">
        <v>1.1012157425284301E-2</v>
      </c>
      <c r="DH552" s="2">
        <v>3.81380356848239E-2</v>
      </c>
      <c r="DI552" s="2">
        <v>0.135000005364418</v>
      </c>
      <c r="DJ552" s="2">
        <v>0</v>
      </c>
      <c r="DK552" s="2">
        <v>961.29743833531597</v>
      </c>
      <c r="DL552" s="2">
        <v>970.24940823734801</v>
      </c>
      <c r="DM552" s="2">
        <v>974.81352601395201</v>
      </c>
      <c r="DN552" s="2">
        <v>976.18333333333305</v>
      </c>
      <c r="DO552" s="2">
        <v>1356.5741014063599</v>
      </c>
      <c r="DP552" s="2">
        <v>1350.91788840606</v>
      </c>
      <c r="DQ552" s="2">
        <v>1355.99321631522</v>
      </c>
      <c r="DR552" s="2">
        <v>1338.2166666666601</v>
      </c>
      <c r="DS552" s="2">
        <v>967.33797444211302</v>
      </c>
      <c r="DT552" s="2">
        <v>1356.4077818043099</v>
      </c>
      <c r="DU552" s="2">
        <v>960</v>
      </c>
      <c r="DV552" s="2">
        <v>988</v>
      </c>
      <c r="DW552" s="2">
        <v>992</v>
      </c>
      <c r="DX552" s="2">
        <v>972</v>
      </c>
      <c r="DY552" s="2">
        <v>1351</v>
      </c>
      <c r="DZ552" s="2">
        <v>1318</v>
      </c>
      <c r="EA552" s="2">
        <v>1330</v>
      </c>
      <c r="EB552" s="2">
        <v>1336</v>
      </c>
      <c r="EC552" s="2"/>
      <c r="ED552" s="2"/>
      <c r="EE552" s="2"/>
      <c r="EF552" s="2"/>
      <c r="EG552" s="2"/>
      <c r="EH552" s="2"/>
    </row>
    <row r="553" spans="2:138" x14ac:dyDescent="0.2">
      <c r="B553" s="2" t="s">
        <v>133</v>
      </c>
      <c r="C553" s="4" t="s">
        <v>137</v>
      </c>
      <c r="D553" s="2">
        <v>4719</v>
      </c>
      <c r="E553" s="2">
        <v>10573</v>
      </c>
      <c r="F553" s="2">
        <v>826</v>
      </c>
      <c r="G553" s="2">
        <v>1418</v>
      </c>
      <c r="H553" s="2">
        <v>717</v>
      </c>
      <c r="I553" s="2">
        <v>1321</v>
      </c>
      <c r="J553" s="2">
        <v>765.629794447976</v>
      </c>
      <c r="K553" s="2">
        <v>1367.2089425725701</v>
      </c>
      <c r="L553" s="2">
        <v>2.6678896431247301</v>
      </c>
      <c r="M553" s="2">
        <v>6074</v>
      </c>
      <c r="N553" s="2">
        <v>0.44660965647872802</v>
      </c>
      <c r="O553" s="2">
        <v>77.513982039405207</v>
      </c>
      <c r="P553" s="2">
        <v>0.44632554620259102</v>
      </c>
      <c r="Q553" s="2">
        <v>0.37482809777272502</v>
      </c>
      <c r="R553" s="2">
        <v>88.990681798491906</v>
      </c>
      <c r="S553" s="2">
        <v>108.503456166151</v>
      </c>
      <c r="T553" s="2">
        <v>29</v>
      </c>
      <c r="U553" s="2">
        <v>9.3891529534112408</v>
      </c>
      <c r="V553" s="2">
        <v>7.8102496759066504</v>
      </c>
      <c r="W553" s="2">
        <v>85.194608203620007</v>
      </c>
      <c r="X553" s="2">
        <v>79.622535345291098</v>
      </c>
      <c r="Y553" s="2">
        <v>-89.3578514191708</v>
      </c>
      <c r="Z553" s="2">
        <v>397.75335469952302</v>
      </c>
      <c r="AA553" s="2">
        <v>0.77691801119525805</v>
      </c>
      <c r="AB553" s="2">
        <v>0.48938373553530701</v>
      </c>
      <c r="AC553" s="2">
        <v>7.2007454620403602E-2</v>
      </c>
      <c r="AD553" s="2">
        <v>0.184008769486947</v>
      </c>
      <c r="AE553" s="2">
        <v>1.9674564696361498E-2</v>
      </c>
      <c r="AF553" s="2">
        <v>3.6015351101381397E-2</v>
      </c>
      <c r="AG553" s="2">
        <v>3.2505137231855601E-2</v>
      </c>
      <c r="AH553" s="2">
        <v>1.4256979392794199E-2</v>
      </c>
      <c r="AI553" s="2">
        <v>9.6477942248489306E-3</v>
      </c>
      <c r="AJ553" s="2">
        <v>3.4513079851103801E-2</v>
      </c>
      <c r="AK553" s="2">
        <v>1.36486455988203E-2</v>
      </c>
      <c r="AL553" s="2">
        <v>1.9021359208137401E-2</v>
      </c>
      <c r="AM553" s="2">
        <v>1.00611864203428E-2</v>
      </c>
      <c r="AN553" s="2">
        <v>4.1342244996021502E-3</v>
      </c>
      <c r="AO553" s="2">
        <v>5.2230859106495702E-3</v>
      </c>
      <c r="AP553" s="2">
        <v>2.7481907111922398E-2</v>
      </c>
      <c r="AQ553" s="2">
        <v>1.4918284792930199E-3</v>
      </c>
      <c r="AR553" s="2">
        <v>1.53944845901596E-2</v>
      </c>
      <c r="AS553" s="2">
        <v>5.6271236925618702E-3</v>
      </c>
      <c r="AT553" s="2">
        <v>9.4903653733438304E-3</v>
      </c>
      <c r="AU553" s="2">
        <v>1.4728621106450899E-2</v>
      </c>
      <c r="AV553" s="2">
        <v>5.0341392890162796E-3</v>
      </c>
      <c r="AW553" s="2">
        <v>7.56462667186532E-3</v>
      </c>
      <c r="AX553" s="2">
        <v>1.09169296414746E-2</v>
      </c>
      <c r="AY553" s="2">
        <v>2.7911445005949099E-3</v>
      </c>
      <c r="AZ553" s="2">
        <v>3.9981654306170998E-3</v>
      </c>
      <c r="BA553" s="2">
        <v>4.2967946229122197E-3</v>
      </c>
      <c r="BB553" s="2">
        <v>2.8371307392505698E-3</v>
      </c>
      <c r="BC553" s="2">
        <v>8.3467420824770693E-3</v>
      </c>
      <c r="BD553" s="2">
        <v>1.22599331946898E-2</v>
      </c>
      <c r="BE553" s="2">
        <v>4.2891062442489596E-3</v>
      </c>
      <c r="BF553" s="2">
        <v>2.1664259489625599</v>
      </c>
      <c r="BG553" s="2">
        <v>23.8668911438435</v>
      </c>
      <c r="BH553" s="2">
        <v>19.076012287288901</v>
      </c>
      <c r="BI553" s="2">
        <v>61.608525914140003</v>
      </c>
      <c r="BJ553" s="2">
        <v>653.52671560645103</v>
      </c>
      <c r="BK553" s="2">
        <v>380.60954004153598</v>
      </c>
      <c r="BL553" s="2">
        <v>813</v>
      </c>
      <c r="BM553" s="2">
        <v>5.3572552278637799E-3</v>
      </c>
      <c r="BN553" s="2">
        <v>3.9559606462717001E-2</v>
      </c>
      <c r="BO553" s="2">
        <v>5.5000003427266998E-2</v>
      </c>
      <c r="BP553" s="2">
        <v>8.6313718929886796E-4</v>
      </c>
      <c r="BQ553" s="2">
        <v>2.8628237545490199E-2</v>
      </c>
      <c r="BR553" s="2">
        <v>2.11349092423915E-2</v>
      </c>
      <c r="BS553" s="2">
        <v>0</v>
      </c>
      <c r="BT553" s="2">
        <v>15.091096446168599</v>
      </c>
      <c r="BU553" s="2">
        <v>3.8851632968285901</v>
      </c>
      <c r="BV553" s="2">
        <v>2.9252451975813898</v>
      </c>
      <c r="BW553" s="2">
        <v>4.58086381295211</v>
      </c>
      <c r="BX553" s="2">
        <v>2.40184310823678E-2</v>
      </c>
      <c r="BY553" s="2">
        <v>0.72099524736404397</v>
      </c>
      <c r="BZ553" s="2">
        <v>0.143246680498123</v>
      </c>
      <c r="CA553" s="2">
        <v>7.4570976197719505E-2</v>
      </c>
      <c r="CB553" s="2">
        <v>0.73102504014968805</v>
      </c>
      <c r="CC553" s="2">
        <v>0.180478826165199</v>
      </c>
      <c r="CD553" s="2">
        <v>1</v>
      </c>
      <c r="CE553" s="2">
        <v>6.4669431312315501E-3</v>
      </c>
      <c r="CF553" s="2">
        <v>7.1244451175652299E-2</v>
      </c>
      <c r="CG553" s="2">
        <v>5.6943320260563798E-2</v>
      </c>
      <c r="CH553" s="2">
        <v>6.2686567164179099E-2</v>
      </c>
      <c r="CI553" s="2">
        <v>1.30554197741343E-2</v>
      </c>
      <c r="CJ553" s="2">
        <v>0.13848839067735699</v>
      </c>
      <c r="CK553" s="2">
        <v>8.0654702276231394E-2</v>
      </c>
      <c r="CL553" s="2">
        <v>0.17228226319135401</v>
      </c>
      <c r="CM553" s="2">
        <v>5.6549021974205901E-3</v>
      </c>
      <c r="CN553" s="2">
        <v>6.4809016883373205E-2</v>
      </c>
      <c r="CO553" s="2">
        <v>7.1134909987449604E-2</v>
      </c>
      <c r="CP553" s="2">
        <v>0</v>
      </c>
      <c r="CQ553" s="2">
        <v>3.6756861954927401E-3</v>
      </c>
      <c r="CR553" s="2">
        <v>3.08603923767805E-2</v>
      </c>
      <c r="CS553" s="2">
        <v>4.0000002831220599E-2</v>
      </c>
      <c r="CT553" s="2">
        <v>0</v>
      </c>
      <c r="CU553" s="2">
        <v>3.6756861954927401E-3</v>
      </c>
      <c r="CV553" s="2">
        <v>2.80549023300409E-2</v>
      </c>
      <c r="CW553" s="2">
        <v>3.91666702926158E-2</v>
      </c>
      <c r="CX553" s="2">
        <v>0</v>
      </c>
      <c r="CY553" s="2">
        <v>3.45756012517632E-3</v>
      </c>
      <c r="CZ553" s="2">
        <v>0.11339046635095899</v>
      </c>
      <c r="DA553" s="2">
        <v>2.4588786202024399E-2</v>
      </c>
      <c r="DB553" s="2">
        <v>0.24239835284372299</v>
      </c>
      <c r="DC553" s="2">
        <v>1.6101873021710799E-2</v>
      </c>
      <c r="DD553" s="2">
        <v>0.16380944972306</v>
      </c>
      <c r="DE553" s="2">
        <v>3.01451425740401E-2</v>
      </c>
      <c r="DF553" s="2">
        <v>0.377625588355747</v>
      </c>
      <c r="DG553" s="2">
        <v>1.07443137094378E-2</v>
      </c>
      <c r="DH553" s="2">
        <v>0.162718430161476</v>
      </c>
      <c r="DI553" s="2">
        <v>0.102870495989918</v>
      </c>
      <c r="DJ553" s="2">
        <v>0</v>
      </c>
      <c r="DK553" s="2">
        <v>751.31087359562503</v>
      </c>
      <c r="DL553" s="2">
        <v>761.77151575794801</v>
      </c>
      <c r="DM553" s="2">
        <v>764.55371109981797</v>
      </c>
      <c r="DN553" s="2">
        <v>761.07257072570701</v>
      </c>
      <c r="DO553" s="2">
        <v>1362.4434732807099</v>
      </c>
      <c r="DP553" s="2">
        <v>1366.7526757722201</v>
      </c>
      <c r="DQ553" s="2">
        <v>1369.9290719984999</v>
      </c>
      <c r="DR553" s="2">
        <v>1366.74415744157</v>
      </c>
      <c r="DS553" s="2">
        <v>765.629794447976</v>
      </c>
      <c r="DT553" s="2">
        <v>1367.2089425725701</v>
      </c>
      <c r="DU553" s="2">
        <v>736</v>
      </c>
      <c r="DV553" s="2">
        <v>766</v>
      </c>
      <c r="DW553" s="2">
        <v>761</v>
      </c>
      <c r="DX553" s="2">
        <v>771</v>
      </c>
      <c r="DY553" s="2">
        <v>1357</v>
      </c>
      <c r="DZ553" s="2">
        <v>1356</v>
      </c>
      <c r="EA553" s="2">
        <v>1365</v>
      </c>
      <c r="EB553" s="2">
        <v>1371</v>
      </c>
      <c r="EC553" s="2"/>
      <c r="ED553" s="2"/>
      <c r="EE553" s="2"/>
      <c r="EF553" s="2"/>
      <c r="EG553" s="2"/>
      <c r="EH553" s="2"/>
    </row>
    <row r="554" spans="2:138" x14ac:dyDescent="0.2">
      <c r="B554" s="2" t="s">
        <v>133</v>
      </c>
      <c r="C554" s="4" t="s">
        <v>137</v>
      </c>
      <c r="D554" s="2">
        <v>2378</v>
      </c>
      <c r="E554" s="2">
        <v>3600</v>
      </c>
      <c r="F554" s="2">
        <v>1118</v>
      </c>
      <c r="G554" s="2">
        <v>1401</v>
      </c>
      <c r="H554" s="2">
        <v>1058</v>
      </c>
      <c r="I554" s="2">
        <v>1341</v>
      </c>
      <c r="J554" s="2">
        <v>1087.2952060555001</v>
      </c>
      <c r="K554" s="2">
        <v>1370.9764507989901</v>
      </c>
      <c r="L554" s="2">
        <v>1.2119797917873101</v>
      </c>
      <c r="M554" s="2">
        <v>2489</v>
      </c>
      <c r="N554" s="2">
        <v>0.27095869402311701</v>
      </c>
      <c r="O554" s="2">
        <v>55.025118240492802</v>
      </c>
      <c r="P554" s="2">
        <v>0.66055555555555501</v>
      </c>
      <c r="Q554" s="2">
        <v>0.82509626544621695</v>
      </c>
      <c r="R554" s="2">
        <v>56.490247091969501</v>
      </c>
      <c r="S554" s="2">
        <v>59.135437767889997</v>
      </c>
      <c r="T554" s="2">
        <v>25.0599281722833</v>
      </c>
      <c r="U554" s="2">
        <v>8.8552342700781796</v>
      </c>
      <c r="V554" s="2">
        <v>7.8102496759066504</v>
      </c>
      <c r="W554" s="2">
        <v>53.621089497865</v>
      </c>
      <c r="X554" s="2">
        <v>54.377002055059698</v>
      </c>
      <c r="Y554" s="2">
        <v>20.910524715881699</v>
      </c>
      <c r="Z554" s="2">
        <v>190.308657865101</v>
      </c>
      <c r="AA554" s="2">
        <v>0.95540377661711495</v>
      </c>
      <c r="AB554" s="2">
        <v>0.80768175395068997</v>
      </c>
      <c r="AC554" s="2">
        <v>1.99674589208046E-2</v>
      </c>
      <c r="AD554" s="2">
        <v>0.14462973248207101</v>
      </c>
      <c r="AE554" s="2">
        <v>1.2824087976441301E-2</v>
      </c>
      <c r="AF554" s="2">
        <v>1.05656435483945E-2</v>
      </c>
      <c r="AG554" s="2">
        <v>3.3934915131534703E-2</v>
      </c>
      <c r="AH554" s="2">
        <v>7.4897476323431397E-2</v>
      </c>
      <c r="AI554" s="2">
        <v>3.7345076718169798E-3</v>
      </c>
      <c r="AJ554" s="2">
        <v>2.1474754255281499E-2</v>
      </c>
      <c r="AK554" s="2">
        <v>5.3489385359321703E-3</v>
      </c>
      <c r="AL554" s="2">
        <v>5.4492779522744899E-3</v>
      </c>
      <c r="AM554" s="2">
        <v>1.82700696672011E-2</v>
      </c>
      <c r="AN554" s="2">
        <v>1.63897619971928E-2</v>
      </c>
      <c r="AO554" s="2">
        <v>2.3956381306436702E-3</v>
      </c>
      <c r="AP554" s="2">
        <v>3.56848279873293E-3</v>
      </c>
      <c r="AQ554" s="2">
        <v>6.1073881020956801E-3</v>
      </c>
      <c r="AR554" s="2">
        <v>6.5856432474554897E-3</v>
      </c>
      <c r="AS554" s="2">
        <v>9.26956275017864E-3</v>
      </c>
      <c r="AT554" s="2">
        <v>3.70807164751767E-3</v>
      </c>
      <c r="AU554" s="2">
        <v>3.4833042981892901E-3</v>
      </c>
      <c r="AV554" s="2">
        <v>1.14535996464055E-2</v>
      </c>
      <c r="AW554" s="2">
        <v>3.2603933696295001E-3</v>
      </c>
      <c r="AX554" s="2">
        <v>5.9050715814851296E-3</v>
      </c>
      <c r="AY554" s="2">
        <v>2.2772830846916701E-3</v>
      </c>
      <c r="AZ554" s="2">
        <v>1.4410027099805399E-3</v>
      </c>
      <c r="BA554" s="2">
        <v>4.9713209426918798E-3</v>
      </c>
      <c r="BB554" s="2">
        <v>8.5826443999852692E-3</v>
      </c>
      <c r="BC554" s="2">
        <v>6.8064024231058104E-3</v>
      </c>
      <c r="BD554" s="2">
        <v>5.1566972982030404E-3</v>
      </c>
      <c r="BE554" s="2">
        <v>6.6217746333762399E-3</v>
      </c>
      <c r="BF554" s="2">
        <v>1.13262552255764</v>
      </c>
      <c r="BG554" s="2">
        <v>4.5347974207252202</v>
      </c>
      <c r="BH554" s="2">
        <v>8.2855952754616702</v>
      </c>
      <c r="BI554" s="2">
        <v>50.9852668326348</v>
      </c>
      <c r="BJ554" s="2">
        <v>68.437126673758002</v>
      </c>
      <c r="BK554" s="2">
        <v>147.308912463486</v>
      </c>
      <c r="BL554" s="2">
        <v>0</v>
      </c>
      <c r="BM554" s="2">
        <v>6.7709805443882899E-3</v>
      </c>
      <c r="BN554" s="2">
        <v>2.8337648138403799E-2</v>
      </c>
      <c r="BO554" s="2">
        <v>5.1666669547557803E-2</v>
      </c>
      <c r="BP554" s="2">
        <v>6.7858821712434196E-3</v>
      </c>
      <c r="BQ554" s="2">
        <v>0</v>
      </c>
      <c r="BR554" s="2">
        <v>9.2647038400173101E-3</v>
      </c>
      <c r="BS554" s="2">
        <v>0</v>
      </c>
      <c r="BT554" s="2">
        <v>5.7874051811388698</v>
      </c>
      <c r="BU554" s="2">
        <v>0.155950429654827</v>
      </c>
      <c r="BV554" s="2">
        <v>1.53422362707033</v>
      </c>
      <c r="BW554" s="2" t="s">
        <v>131</v>
      </c>
      <c r="BX554" s="2">
        <v>1.46658821031451E-2</v>
      </c>
      <c r="BY554" s="2">
        <v>3.2259218394756303E-2</v>
      </c>
      <c r="BZ554" s="2">
        <v>0.10542628169059701</v>
      </c>
      <c r="CA554" s="2">
        <v>6.7517258226871393E-2</v>
      </c>
      <c r="CB554" s="2">
        <v>3.3665880560874897E-2</v>
      </c>
      <c r="CC554" s="2">
        <v>0.13275648653507199</v>
      </c>
      <c r="CD554" s="2">
        <v>0</v>
      </c>
      <c r="CE554" s="2">
        <v>7.1685159655547198E-3</v>
      </c>
      <c r="CF554" s="2">
        <v>2.8701249498260899E-2</v>
      </c>
      <c r="CG554" s="2">
        <v>5.2440476426972603E-2</v>
      </c>
      <c r="CH554" s="2">
        <v>0</v>
      </c>
      <c r="CI554" s="2">
        <v>2.14403981634292E-2</v>
      </c>
      <c r="CJ554" s="2">
        <v>2.87792795095702E-2</v>
      </c>
      <c r="CK554" s="2">
        <v>6.1946556965301103E-2</v>
      </c>
      <c r="CL554" s="2">
        <v>0</v>
      </c>
      <c r="CM554" s="2">
        <v>1.2708627618849199E-2</v>
      </c>
      <c r="CN554" s="2">
        <v>2.8337648138403799E-2</v>
      </c>
      <c r="CO554" s="2">
        <v>6.0833338648080798E-2</v>
      </c>
      <c r="CP554" s="2">
        <v>0</v>
      </c>
      <c r="CQ554" s="2">
        <v>4.7917650081217202E-3</v>
      </c>
      <c r="CR554" s="2">
        <v>2.8337648138403799E-2</v>
      </c>
      <c r="CS554" s="2">
        <v>3.91666702926158E-2</v>
      </c>
      <c r="CT554" s="2">
        <v>0</v>
      </c>
      <c r="CU554" s="2">
        <v>4.2411764152347998E-3</v>
      </c>
      <c r="CV554" s="2">
        <v>2.8337648138403799E-2</v>
      </c>
      <c r="CW554" s="2">
        <v>3.3333335071802098E-2</v>
      </c>
      <c r="CX554" s="2">
        <v>0</v>
      </c>
      <c r="CY554" s="2">
        <v>2.2053173842787699E-3</v>
      </c>
      <c r="CZ554" s="2">
        <v>9.7911288909934609E-4</v>
      </c>
      <c r="DA554" s="2">
        <v>1.3282426378362799E-2</v>
      </c>
      <c r="DB554" s="2">
        <v>0</v>
      </c>
      <c r="DC554" s="2">
        <v>1.81037821955242E-2</v>
      </c>
      <c r="DD554" s="2">
        <v>1.0953384488377701E-3</v>
      </c>
      <c r="DE554" s="2">
        <v>1.4775279082372699E-2</v>
      </c>
      <c r="DF554" s="2">
        <v>0</v>
      </c>
      <c r="DG554" s="2">
        <v>3.47627438604831E-2</v>
      </c>
      <c r="DH554" s="2">
        <v>2.8337648138403799E-2</v>
      </c>
      <c r="DI554" s="2">
        <v>7.0105493068694999E-2</v>
      </c>
      <c r="DJ554" s="2">
        <v>0</v>
      </c>
      <c r="DK554" s="2">
        <v>1093.0751812619001</v>
      </c>
      <c r="DL554" s="2">
        <v>1087.14650512293</v>
      </c>
      <c r="DM554" s="2">
        <v>1086.48326754085</v>
      </c>
      <c r="DN554" s="2" t="s">
        <v>131</v>
      </c>
      <c r="DO554" s="2">
        <v>1371.2696151626001</v>
      </c>
      <c r="DP554" s="2">
        <v>1370.9294553826001</v>
      </c>
      <c r="DQ554" s="2">
        <v>1369.6746835439501</v>
      </c>
      <c r="DR554" s="2" t="s">
        <v>131</v>
      </c>
      <c r="DS554" s="2">
        <v>1087.2952060555001</v>
      </c>
      <c r="DT554" s="2">
        <v>1370.9764507989901</v>
      </c>
      <c r="DU554" s="2">
        <v>1096</v>
      </c>
      <c r="DV554" s="2">
        <v>1076</v>
      </c>
      <c r="DW554" s="2">
        <v>1083</v>
      </c>
      <c r="DX554" s="2">
        <v>1091</v>
      </c>
      <c r="DY554" s="2">
        <v>1368</v>
      </c>
      <c r="DZ554" s="2">
        <v>1367</v>
      </c>
      <c r="EA554" s="2">
        <v>1347</v>
      </c>
      <c r="EB554" s="2">
        <v>1343</v>
      </c>
      <c r="EC554" s="2"/>
      <c r="ED554" s="2"/>
      <c r="EE554" s="2"/>
      <c r="EF554" s="2"/>
      <c r="EG554" s="2"/>
      <c r="EH554" s="2"/>
    </row>
    <row r="555" spans="2:138" x14ac:dyDescent="0.2">
      <c r="B555" s="2" t="s">
        <v>133</v>
      </c>
      <c r="C555" s="4" t="s">
        <v>137</v>
      </c>
      <c r="D555" s="2">
        <v>8751</v>
      </c>
      <c r="E555" s="2">
        <v>19092</v>
      </c>
      <c r="F555" s="2">
        <v>1570</v>
      </c>
      <c r="G555" s="2">
        <v>1490</v>
      </c>
      <c r="H555" s="2">
        <v>1459</v>
      </c>
      <c r="I555" s="2">
        <v>1318</v>
      </c>
      <c r="J555" s="2">
        <v>1506.67946520397</v>
      </c>
      <c r="K555" s="2">
        <v>1392.6587818534999</v>
      </c>
      <c r="L555" s="2">
        <v>2.9768846343562898</v>
      </c>
      <c r="M555" s="2">
        <v>11274</v>
      </c>
      <c r="N555" s="2">
        <v>0.83099037047936197</v>
      </c>
      <c r="O555" s="2">
        <v>105.556237409152</v>
      </c>
      <c r="P555" s="2">
        <v>0.45835952231301003</v>
      </c>
      <c r="Q555" s="2">
        <v>0.33592165059370299</v>
      </c>
      <c r="R555" s="2">
        <v>152.19472116038699</v>
      </c>
      <c r="S555" s="2">
        <v>171.10523077919001</v>
      </c>
      <c r="T555" s="2">
        <v>37.643060449437399</v>
      </c>
      <c r="U555" s="2">
        <v>12.146563113015</v>
      </c>
      <c r="V555" s="2">
        <v>10.1980390271855</v>
      </c>
      <c r="W555" s="2">
        <v>104.750052866115</v>
      </c>
      <c r="X555" s="2">
        <v>84.663914454476895</v>
      </c>
      <c r="Y555" s="2">
        <v>-9.3483407943035193</v>
      </c>
      <c r="Z555" s="2">
        <v>572.15642097360296</v>
      </c>
      <c r="AA555" s="2">
        <v>0.776210750399148</v>
      </c>
      <c r="AB555" s="2">
        <v>0.38048887443685903</v>
      </c>
      <c r="AC555" s="2">
        <v>8.4798279158305401E-2</v>
      </c>
      <c r="AD555" s="2">
        <v>0.145734205416547</v>
      </c>
      <c r="AE555" s="2">
        <v>5.4627537840859101E-2</v>
      </c>
      <c r="AF555" s="2">
        <v>5.5155400099695197E-2</v>
      </c>
      <c r="AG555" s="2">
        <v>1.8404527718760701E-2</v>
      </c>
      <c r="AH555" s="2">
        <v>1.9365485007712201E-2</v>
      </c>
      <c r="AI555" s="2">
        <v>3.7608569216575197E-2</v>
      </c>
      <c r="AJ555" s="2">
        <v>1.10806603679308E-2</v>
      </c>
      <c r="AK555" s="2">
        <v>1.70440855884153E-2</v>
      </c>
      <c r="AL555" s="2">
        <v>2.2622816854857199E-2</v>
      </c>
      <c r="AM555" s="2">
        <v>7.0635556440270296E-3</v>
      </c>
      <c r="AN555" s="2">
        <v>5.94945219211523E-3</v>
      </c>
      <c r="AO555" s="2">
        <v>1.69456759768035E-2</v>
      </c>
      <c r="AP555" s="2">
        <v>1.2137681472786E-2</v>
      </c>
      <c r="AQ555" s="2">
        <v>1.42975617250298E-2</v>
      </c>
      <c r="AR555" s="2">
        <v>3.3641590627643799E-3</v>
      </c>
      <c r="AS555" s="2">
        <v>4.5422769939358898E-3</v>
      </c>
      <c r="AT555" s="2">
        <v>5.5384489357006104E-3</v>
      </c>
      <c r="AU555" s="2">
        <v>4.5091829725039502E-3</v>
      </c>
      <c r="AV555" s="2">
        <v>2.4453295857717302E-3</v>
      </c>
      <c r="AW555" s="2">
        <v>1.4889686044760399E-2</v>
      </c>
      <c r="AX555" s="2">
        <v>1.18399086831633E-2</v>
      </c>
      <c r="AY555" s="2">
        <v>1.3422096305669699E-2</v>
      </c>
      <c r="AZ555" s="2">
        <v>8.7413189574977804E-3</v>
      </c>
      <c r="BA555" s="2">
        <v>4.0349074804797297E-3</v>
      </c>
      <c r="BB555" s="2">
        <v>6.1449459198988001E-3</v>
      </c>
      <c r="BC555" s="2">
        <v>5.6666311997140102E-3</v>
      </c>
      <c r="BD555" s="2">
        <v>2.3567155173963299E-3</v>
      </c>
      <c r="BE555" s="2">
        <v>2.7659120289071099E-3</v>
      </c>
      <c r="BF555" s="2">
        <v>2.4286008337512599</v>
      </c>
      <c r="BG555" s="2">
        <v>14.881672348827101</v>
      </c>
      <c r="BH555" s="2">
        <v>27.07124485448</v>
      </c>
      <c r="BI555" s="2">
        <v>79.095516877248798</v>
      </c>
      <c r="BJ555" s="2">
        <v>399.933024857193</v>
      </c>
      <c r="BK555" s="2">
        <v>609.61188931390598</v>
      </c>
      <c r="BL555" s="2">
        <v>208</v>
      </c>
      <c r="BM555" s="2">
        <v>3.6756861954927401E-3</v>
      </c>
      <c r="BN555" s="2">
        <v>2.8337648138403799E-2</v>
      </c>
      <c r="BO555" s="2">
        <v>5.4120494052767698E-2</v>
      </c>
      <c r="BP555" s="2">
        <v>1.4137257821857901E-3</v>
      </c>
      <c r="BQ555" s="2">
        <v>2.5227442383766101E-3</v>
      </c>
      <c r="BR555" s="2">
        <v>1.3638824224472001E-2</v>
      </c>
      <c r="BS555" s="2">
        <v>0</v>
      </c>
      <c r="BT555" s="2">
        <v>13.372374913590701</v>
      </c>
      <c r="BU555" s="2">
        <v>10.979175664670001</v>
      </c>
      <c r="BV555" s="2">
        <v>2.3651008850840398</v>
      </c>
      <c r="BW555" s="2">
        <v>32.6495065816191</v>
      </c>
      <c r="BX555" s="2">
        <v>1.8943922594189599E-2</v>
      </c>
      <c r="BY555" s="2">
        <v>5.04988245666027E-2</v>
      </c>
      <c r="BZ555" s="2">
        <v>0.127635702490806</v>
      </c>
      <c r="CA555" s="2">
        <v>6.6951766610145499E-2</v>
      </c>
      <c r="CB555" s="2">
        <v>0.722661912441253</v>
      </c>
      <c r="CC555" s="2">
        <v>0.189513355493545</v>
      </c>
      <c r="CD555" s="2">
        <v>1</v>
      </c>
      <c r="CE555" s="2">
        <v>4.9766410527689701E-3</v>
      </c>
      <c r="CF555" s="2">
        <v>3.04952302230064E-2</v>
      </c>
      <c r="CG555" s="2">
        <v>5.5473862406721301E-2</v>
      </c>
      <c r="CH555" s="2">
        <v>0</v>
      </c>
      <c r="CI555" s="2">
        <v>9.0384546768653706E-3</v>
      </c>
      <c r="CJ555" s="2">
        <v>4.57014083941484E-2</v>
      </c>
      <c r="CK555" s="2">
        <v>6.9661968839436206E-2</v>
      </c>
      <c r="CL555" s="2">
        <v>2.37687121471831E-2</v>
      </c>
      <c r="CM555" s="2">
        <v>5.0894119776785304E-3</v>
      </c>
      <c r="CN555" s="2">
        <v>3.08603923767805E-2</v>
      </c>
      <c r="CO555" s="2">
        <v>6.5833337604999501E-2</v>
      </c>
      <c r="CP555" s="2">
        <v>0</v>
      </c>
      <c r="CQ555" s="2">
        <v>3.6756861954927401E-3</v>
      </c>
      <c r="CR555" s="2">
        <v>2.5249412283301301E-2</v>
      </c>
      <c r="CS555" s="2">
        <v>3.7500001490116099E-2</v>
      </c>
      <c r="CT555" s="2">
        <v>0</v>
      </c>
      <c r="CU555" s="2">
        <v>3.3929410856217098E-3</v>
      </c>
      <c r="CV555" s="2">
        <v>2.52415686845779E-2</v>
      </c>
      <c r="CW555" s="2">
        <v>2.5833334773778902E-2</v>
      </c>
      <c r="CX555" s="2">
        <v>0</v>
      </c>
      <c r="CY555" s="2">
        <v>1.9230760615751401E-3</v>
      </c>
      <c r="CZ555" s="2">
        <v>4.3146015894306201E-3</v>
      </c>
      <c r="DA555" s="2">
        <v>1.5498504941047301E-2</v>
      </c>
      <c r="DB555" s="2">
        <v>0</v>
      </c>
      <c r="DC555" s="2">
        <v>1.2410390432936499E-2</v>
      </c>
      <c r="DD555" s="2">
        <v>6.4093657374336296E-2</v>
      </c>
      <c r="DE555" s="2">
        <v>2.09531957760094E-2</v>
      </c>
      <c r="DF555" s="2">
        <v>0.15232780596481801</v>
      </c>
      <c r="DG555" s="2">
        <v>6.19058869779109E-3</v>
      </c>
      <c r="DH555" s="2">
        <v>3.6471370607614503E-2</v>
      </c>
      <c r="DI555" s="2">
        <v>8.2805499434471103E-2</v>
      </c>
      <c r="DJ555" s="2">
        <v>0</v>
      </c>
      <c r="DK555" s="2">
        <v>1498.96750528128</v>
      </c>
      <c r="DL555" s="2">
        <v>1514.2108555018699</v>
      </c>
      <c r="DM555" s="2">
        <v>1507.70845815091</v>
      </c>
      <c r="DN555" s="2">
        <v>1533.41826923076</v>
      </c>
      <c r="DO555" s="2">
        <v>1381.73421847639</v>
      </c>
      <c r="DP555" s="2">
        <v>1384.67001108094</v>
      </c>
      <c r="DQ555" s="2">
        <v>1394.78830661545</v>
      </c>
      <c r="DR555" s="2">
        <v>1373.9230769230701</v>
      </c>
      <c r="DS555" s="2">
        <v>1506.67946520397</v>
      </c>
      <c r="DT555" s="2">
        <v>1392.6587818534999</v>
      </c>
      <c r="DU555" s="2">
        <v>1497</v>
      </c>
      <c r="DV555" s="2">
        <v>1535</v>
      </c>
      <c r="DW555" s="2">
        <v>1494</v>
      </c>
      <c r="DX555" s="2">
        <v>1534</v>
      </c>
      <c r="DY555" s="2">
        <v>1376</v>
      </c>
      <c r="DZ555" s="2">
        <v>1371</v>
      </c>
      <c r="EA555" s="2">
        <v>1447</v>
      </c>
      <c r="EB555" s="2">
        <v>1371</v>
      </c>
      <c r="EC555" s="2"/>
      <c r="ED555" s="2"/>
      <c r="EE555" s="2"/>
      <c r="EF555" s="2"/>
      <c r="EG555" s="2"/>
      <c r="EH555" s="2"/>
    </row>
    <row r="556" spans="2:138" x14ac:dyDescent="0.2">
      <c r="B556" s="2" t="s">
        <v>133</v>
      </c>
      <c r="C556" s="4" t="s">
        <v>137</v>
      </c>
      <c r="D556" s="2">
        <v>7070</v>
      </c>
      <c r="E556" s="2">
        <v>14338</v>
      </c>
      <c r="F556" s="2">
        <v>1871</v>
      </c>
      <c r="G556" s="2">
        <v>1401</v>
      </c>
      <c r="H556" s="2">
        <v>1737</v>
      </c>
      <c r="I556" s="2">
        <v>1294</v>
      </c>
      <c r="J556" s="2">
        <v>1797.2118811881101</v>
      </c>
      <c r="K556" s="2">
        <v>1351.81937765205</v>
      </c>
      <c r="L556" s="2">
        <v>3.8484916780854999</v>
      </c>
      <c r="M556" s="2">
        <v>9946</v>
      </c>
      <c r="N556" s="2">
        <v>0.75968175771287405</v>
      </c>
      <c r="O556" s="2">
        <v>94.877835036838803</v>
      </c>
      <c r="P556" s="2">
        <v>0.49309527130701603</v>
      </c>
      <c r="Q556" s="2">
        <v>0.25984205856395798</v>
      </c>
      <c r="R556" s="2">
        <v>128.18632962154399</v>
      </c>
      <c r="S556" s="2">
        <v>134.212518045076</v>
      </c>
      <c r="T556" s="2">
        <v>29</v>
      </c>
      <c r="U556" s="2">
        <v>9.5428730860622402</v>
      </c>
      <c r="V556" s="2">
        <v>8</v>
      </c>
      <c r="W556" s="2">
        <v>99.735095281296196</v>
      </c>
      <c r="X556" s="2">
        <v>83.358933161013695</v>
      </c>
      <c r="Y556" s="2">
        <v>-67.376055566367</v>
      </c>
      <c r="Z556" s="2">
        <v>584.73611075682004</v>
      </c>
      <c r="AA556" s="2">
        <v>0.71083852805147796</v>
      </c>
      <c r="AB556" s="2">
        <v>0.49956890534757198</v>
      </c>
      <c r="AC556" s="2">
        <v>6.6576898372157495E-2</v>
      </c>
      <c r="AD556" s="2">
        <v>0.15774209078708601</v>
      </c>
      <c r="AE556" s="2">
        <v>5.9912822988853198E-2</v>
      </c>
      <c r="AF556" s="2">
        <v>3.5791076888617601E-2</v>
      </c>
      <c r="AG556" s="2">
        <v>3.2911474260583697E-2</v>
      </c>
      <c r="AH556" s="2">
        <v>7.2169961475387701E-3</v>
      </c>
      <c r="AI556" s="2">
        <v>3.4847409879985497E-2</v>
      </c>
      <c r="AJ556" s="2">
        <v>2.3582817302881899E-2</v>
      </c>
      <c r="AK556" s="2">
        <v>1.13911403919233E-2</v>
      </c>
      <c r="AL556" s="2">
        <v>1.7754850725026701E-2</v>
      </c>
      <c r="AM556" s="2">
        <v>1.3329378765924599E-2</v>
      </c>
      <c r="AN556" s="2">
        <v>2.9689857775410801E-3</v>
      </c>
      <c r="AO556" s="2">
        <v>7.65629648605995E-3</v>
      </c>
      <c r="AP556" s="2">
        <v>1.8817151193116399E-2</v>
      </c>
      <c r="AQ556" s="2">
        <v>1.38889294625137E-2</v>
      </c>
      <c r="AR556" s="2">
        <v>3.0013144446804198E-3</v>
      </c>
      <c r="AS556" s="2">
        <v>2.05448372099888E-2</v>
      </c>
      <c r="AT556" s="2">
        <v>9.2593221360578303E-3</v>
      </c>
      <c r="AU556" s="2">
        <v>9.9152807398221795E-3</v>
      </c>
      <c r="AV556" s="2">
        <v>5.4617419791019896E-3</v>
      </c>
      <c r="AW556" s="2">
        <v>6.6131323884081102E-3</v>
      </c>
      <c r="AX556" s="2">
        <v>5.82573006161957E-3</v>
      </c>
      <c r="AY556" s="2">
        <v>5.8539111685747096E-3</v>
      </c>
      <c r="AZ556" s="2">
        <v>3.8080652845679801E-3</v>
      </c>
      <c r="BA556" s="2">
        <v>2.4213511665663601E-3</v>
      </c>
      <c r="BB556" s="2">
        <v>9.6393175927590204E-3</v>
      </c>
      <c r="BC556" s="2">
        <v>1.2838461386943899E-2</v>
      </c>
      <c r="BD556" s="2">
        <v>1.000409261273E-2</v>
      </c>
      <c r="BE556" s="2">
        <v>2.4814412529415102E-3</v>
      </c>
      <c r="BF556" s="2">
        <v>3.7626307043246898</v>
      </c>
      <c r="BG556" s="2">
        <v>19.685956003144302</v>
      </c>
      <c r="BH556" s="2">
        <v>23.825299859046901</v>
      </c>
      <c r="BI556" s="2">
        <v>78.204853609669897</v>
      </c>
      <c r="BJ556" s="2">
        <v>575.91012204252104</v>
      </c>
      <c r="BK556" s="2">
        <v>498.42460408061697</v>
      </c>
      <c r="BL556" s="2">
        <v>418</v>
      </c>
      <c r="BM556" s="2">
        <v>5.3572552278637799E-3</v>
      </c>
      <c r="BN556" s="2">
        <v>3.3665880560874897E-2</v>
      </c>
      <c r="BO556" s="2">
        <v>5.4472159594297402E-2</v>
      </c>
      <c r="BP556" s="2">
        <v>8.3333346992730997E-4</v>
      </c>
      <c r="BQ556" s="2">
        <v>1.20552908629179E-2</v>
      </c>
      <c r="BR556" s="2">
        <v>1.3027846813201901E-2</v>
      </c>
      <c r="BS556" s="2">
        <v>0</v>
      </c>
      <c r="BT556" s="2">
        <v>13.292444834545901</v>
      </c>
      <c r="BU556" s="2">
        <v>5.5778375523991199</v>
      </c>
      <c r="BV556" s="2">
        <v>1.89701330132491</v>
      </c>
      <c r="BW556" s="2">
        <v>15.1154141560244</v>
      </c>
      <c r="BX556" s="2">
        <v>3.1630586832761702E-2</v>
      </c>
      <c r="BY556" s="2">
        <v>0.28335452079772899</v>
      </c>
      <c r="BZ556" s="2">
        <v>9.1854907572269398E-2</v>
      </c>
      <c r="CA556" s="2">
        <v>7.7145487070083604E-2</v>
      </c>
      <c r="CB556" s="2">
        <v>0.72351014614105202</v>
      </c>
      <c r="CC556" s="2">
        <v>0.21854430437087999</v>
      </c>
      <c r="CD556" s="2">
        <v>1</v>
      </c>
      <c r="CE556" s="2">
        <v>7.4507538699498804E-3</v>
      </c>
      <c r="CF556" s="2">
        <v>3.8982091095335403E-2</v>
      </c>
      <c r="CG556" s="2">
        <v>4.7178811602073101E-2</v>
      </c>
      <c r="CH556" s="2">
        <v>0</v>
      </c>
      <c r="CI556" s="2">
        <v>1.10615068754837E-2</v>
      </c>
      <c r="CJ556" s="2">
        <v>8.1458291660894105E-2</v>
      </c>
      <c r="CK556" s="2">
        <v>7.0498529572930305E-2</v>
      </c>
      <c r="CL556" s="2">
        <v>5.9123055162659102E-2</v>
      </c>
      <c r="CM556" s="2">
        <v>5.9227454476058396E-3</v>
      </c>
      <c r="CN556" s="2">
        <v>4.2915683239698403E-2</v>
      </c>
      <c r="CO556" s="2">
        <v>6.6681571304798098E-2</v>
      </c>
      <c r="CP556" s="2">
        <v>0</v>
      </c>
      <c r="CQ556" s="2">
        <v>3.6756861954927401E-3</v>
      </c>
      <c r="CR556" s="2">
        <v>2.5249412283301301E-2</v>
      </c>
      <c r="CS556" s="2">
        <v>3.7500001490116099E-2</v>
      </c>
      <c r="CT556" s="2">
        <v>0</v>
      </c>
      <c r="CU556" s="2">
        <v>3.3929410856217098E-3</v>
      </c>
      <c r="CV556" s="2">
        <v>2.5249412283301301E-2</v>
      </c>
      <c r="CW556" s="2">
        <v>3.7500001490116099E-2</v>
      </c>
      <c r="CX556" s="2">
        <v>0</v>
      </c>
      <c r="CY556" s="2">
        <v>5.0439984473112697E-3</v>
      </c>
      <c r="CZ556" s="2">
        <v>2.96091553937665E-2</v>
      </c>
      <c r="DA556" s="2">
        <v>6.2960745057889398E-3</v>
      </c>
      <c r="DB556" s="2">
        <v>0</v>
      </c>
      <c r="DC556" s="2">
        <v>1.40669400304449E-2</v>
      </c>
      <c r="DD556" s="2">
        <v>0.112578093657818</v>
      </c>
      <c r="DE556" s="2">
        <v>2.12141675191467E-2</v>
      </c>
      <c r="DF556" s="2">
        <v>0.235854869593358</v>
      </c>
      <c r="DG556" s="2">
        <v>8.4525486454367603E-3</v>
      </c>
      <c r="DH556" s="2">
        <v>7.5748234987258897E-2</v>
      </c>
      <c r="DI556" s="2">
        <v>8.1764712929725605E-2</v>
      </c>
      <c r="DJ556" s="2">
        <v>0</v>
      </c>
      <c r="DK556" s="2">
        <v>1790.86570532172</v>
      </c>
      <c r="DL556" s="2">
        <v>1802.69345864869</v>
      </c>
      <c r="DM556" s="2">
        <v>1795.41241163419</v>
      </c>
      <c r="DN556" s="2">
        <v>1811.9258373205701</v>
      </c>
      <c r="DO556" s="2">
        <v>1363.4990669266899</v>
      </c>
      <c r="DP556" s="2">
        <v>1350.78759264311</v>
      </c>
      <c r="DQ556" s="2">
        <v>1352.4198514565501</v>
      </c>
      <c r="DR556" s="2">
        <v>1348.3588516746399</v>
      </c>
      <c r="DS556" s="2">
        <v>1797.2118811881101</v>
      </c>
      <c r="DT556" s="2">
        <v>1351.81937765205</v>
      </c>
      <c r="DU556" s="2">
        <v>1775</v>
      </c>
      <c r="DV556" s="2">
        <v>1818</v>
      </c>
      <c r="DW556" s="2">
        <v>1840</v>
      </c>
      <c r="DX556" s="2">
        <v>1825</v>
      </c>
      <c r="DY556" s="2">
        <v>1381</v>
      </c>
      <c r="DZ556" s="2">
        <v>1341</v>
      </c>
      <c r="EA556" s="2">
        <v>1349</v>
      </c>
      <c r="EB556" s="2">
        <v>1343</v>
      </c>
      <c r="EC556" s="2"/>
      <c r="ED556" s="2"/>
      <c r="EE556" s="2"/>
      <c r="EF556" s="2"/>
      <c r="EG556" s="2"/>
      <c r="EH556" s="2"/>
    </row>
    <row r="557" spans="2:138" x14ac:dyDescent="0.2">
      <c r="B557" s="2" t="s">
        <v>133</v>
      </c>
      <c r="C557" s="4" t="s">
        <v>137</v>
      </c>
      <c r="D557" s="2">
        <v>4075</v>
      </c>
      <c r="E557" s="2">
        <v>7476</v>
      </c>
      <c r="F557" s="2">
        <v>439</v>
      </c>
      <c r="G557" s="2">
        <v>1428</v>
      </c>
      <c r="H557" s="2">
        <v>355</v>
      </c>
      <c r="I557" s="2">
        <v>1339</v>
      </c>
      <c r="J557" s="2">
        <v>395.40098159509199</v>
      </c>
      <c r="K557" s="2">
        <v>1387.20883435582</v>
      </c>
      <c r="L557" s="2">
        <v>2.5603335862587899</v>
      </c>
      <c r="M557" s="2">
        <v>5095</v>
      </c>
      <c r="N557" s="2">
        <v>0.77310619378660494</v>
      </c>
      <c r="O557" s="2">
        <v>72.030904095365798</v>
      </c>
      <c r="P557" s="2">
        <v>0.54507758159443498</v>
      </c>
      <c r="Q557" s="2">
        <v>0.39057410540835702</v>
      </c>
      <c r="R557" s="2">
        <v>97.065726953110001</v>
      </c>
      <c r="S557" s="2">
        <v>99.984998874831206</v>
      </c>
      <c r="T557" s="2">
        <v>24.083189157584499</v>
      </c>
      <c r="U557" s="2">
        <v>8.2435075426203994</v>
      </c>
      <c r="V557" s="2">
        <v>7.0710678118654702</v>
      </c>
      <c r="W557" s="2">
        <v>64.007928952708397</v>
      </c>
      <c r="X557" s="2">
        <v>61.5665198668028</v>
      </c>
      <c r="Y557" s="2">
        <v>41.530864099795998</v>
      </c>
      <c r="Z557" s="2">
        <v>362.090403795621</v>
      </c>
      <c r="AA557" s="2">
        <v>0.799803729146221</v>
      </c>
      <c r="AB557" s="2">
        <v>0.51900081472399595</v>
      </c>
      <c r="AC557" s="2">
        <v>4.8826699577018698E-2</v>
      </c>
      <c r="AD557" s="2">
        <v>0.166853950499043</v>
      </c>
      <c r="AE557" s="2">
        <v>6.98526914106887E-2</v>
      </c>
      <c r="AF557" s="2">
        <v>4.99022907622267E-2</v>
      </c>
      <c r="AG557" s="2">
        <v>2.8698571695728601E-3</v>
      </c>
      <c r="AH557" s="2">
        <v>2.83437625215756E-2</v>
      </c>
      <c r="AI557" s="2">
        <v>4.2072134574382899E-2</v>
      </c>
      <c r="AJ557" s="2">
        <v>1.3974851547341099E-2</v>
      </c>
      <c r="AK557" s="2">
        <v>1.7245488543684899E-2</v>
      </c>
      <c r="AL557" s="2">
        <v>5.9118466107629403E-3</v>
      </c>
      <c r="AM557" s="2">
        <v>2.9684458381800099E-3</v>
      </c>
      <c r="AN557" s="2">
        <v>6.7959396868852197E-3</v>
      </c>
      <c r="AO557" s="2">
        <v>2.0485009925733901E-2</v>
      </c>
      <c r="AP557" s="2">
        <v>7.6150206236252002E-3</v>
      </c>
      <c r="AQ557" s="2">
        <v>1.34228877475688E-2</v>
      </c>
      <c r="AR557" s="2">
        <v>7.8204079582670002E-3</v>
      </c>
      <c r="AS557" s="2">
        <v>7.2199317843991296E-3</v>
      </c>
      <c r="AT557" s="2">
        <v>4.8424061316012E-3</v>
      </c>
      <c r="AU557" s="2">
        <v>2.0931508564499299E-3</v>
      </c>
      <c r="AV557" s="2">
        <v>2.5083412530444701E-2</v>
      </c>
      <c r="AW557" s="2">
        <v>9.9687252762855408E-3</v>
      </c>
      <c r="AX557" s="2">
        <v>1.35459436351667E-2</v>
      </c>
      <c r="AY557" s="2">
        <v>7.3907471427861497E-3</v>
      </c>
      <c r="AZ557" s="2">
        <v>1.04811157253393E-2</v>
      </c>
      <c r="BA557" s="2">
        <v>7.5772806103385501E-3</v>
      </c>
      <c r="BB557" s="2">
        <v>3.8953126849473399E-3</v>
      </c>
      <c r="BC557" s="2">
        <v>4.9165054263957397E-3</v>
      </c>
      <c r="BD557" s="2">
        <v>1.77721188379824E-3</v>
      </c>
      <c r="BE557" s="2">
        <v>2.03077991263776E-3</v>
      </c>
      <c r="BF557" s="2">
        <v>2.4371134066022901</v>
      </c>
      <c r="BG557" s="2">
        <v>8.7231669723987508</v>
      </c>
      <c r="BH557" s="2">
        <v>14.177991576492699</v>
      </c>
      <c r="BI557" s="2">
        <v>53.337630395777502</v>
      </c>
      <c r="BJ557" s="2">
        <v>117.914746949449</v>
      </c>
      <c r="BK557" s="2">
        <v>224.561143349856</v>
      </c>
      <c r="BL557" s="2">
        <v>0</v>
      </c>
      <c r="BM557" s="2">
        <v>5.3572552278637799E-3</v>
      </c>
      <c r="BN557" s="2">
        <v>2.8337648138403799E-2</v>
      </c>
      <c r="BO557" s="2">
        <v>4.7500003129243802E-2</v>
      </c>
      <c r="BP557" s="2">
        <v>1.1309804394841101E-3</v>
      </c>
      <c r="BQ557" s="2">
        <v>0</v>
      </c>
      <c r="BR557" s="2">
        <v>6.1160773038864101E-3</v>
      </c>
      <c r="BS557" s="2">
        <v>0</v>
      </c>
      <c r="BT557" s="2">
        <v>7.4751385754874198</v>
      </c>
      <c r="BU557" s="2">
        <v>0.38436960909530998</v>
      </c>
      <c r="BV557" s="2">
        <v>0.99258188165306305</v>
      </c>
      <c r="BW557" s="2" t="s">
        <v>131</v>
      </c>
      <c r="BX557" s="2">
        <v>4.1809413582086501E-2</v>
      </c>
      <c r="BY557" s="2">
        <v>3.3665880560874897E-2</v>
      </c>
      <c r="BZ557" s="2">
        <v>6.5746672451496097E-2</v>
      </c>
      <c r="CA557" s="2">
        <v>5.2003137767314897E-2</v>
      </c>
      <c r="CB557" s="2">
        <v>4.5430585741996703E-2</v>
      </c>
      <c r="CC557" s="2">
        <v>0.12320902943611101</v>
      </c>
      <c r="CD557" s="2">
        <v>0</v>
      </c>
      <c r="CE557" s="2">
        <v>7.9384801517989999E-3</v>
      </c>
      <c r="CF557" s="2">
        <v>2.8414224665793901E-2</v>
      </c>
      <c r="CG557" s="2">
        <v>4.6182382985318501E-2</v>
      </c>
      <c r="CH557" s="2">
        <v>0</v>
      </c>
      <c r="CI557" s="2">
        <v>1.3088989054178501E-2</v>
      </c>
      <c r="CJ557" s="2">
        <v>2.8936134220723699E-2</v>
      </c>
      <c r="CK557" s="2">
        <v>5.51070290429094E-2</v>
      </c>
      <c r="CL557" s="2">
        <v>0</v>
      </c>
      <c r="CM557" s="2">
        <v>5.9227454476058396E-3</v>
      </c>
      <c r="CN557" s="2">
        <v>2.8337648138403799E-2</v>
      </c>
      <c r="CO557" s="2">
        <v>5.2514903247356401E-2</v>
      </c>
      <c r="CP557" s="2">
        <v>0</v>
      </c>
      <c r="CQ557" s="2">
        <v>3.6756861954927401E-3</v>
      </c>
      <c r="CR557" s="2">
        <v>2.5249412283301301E-2</v>
      </c>
      <c r="CS557" s="2">
        <v>3.3333335071802098E-2</v>
      </c>
      <c r="CT557" s="2">
        <v>0</v>
      </c>
      <c r="CU557" s="2">
        <v>3.3929410856217098E-3</v>
      </c>
      <c r="CV557" s="2">
        <v>2.5249412283301301E-2</v>
      </c>
      <c r="CW557" s="2">
        <v>3.2500002533197403E-2</v>
      </c>
      <c r="CX557" s="2">
        <v>0</v>
      </c>
      <c r="CY557" s="2">
        <v>9.1311300172962403E-3</v>
      </c>
      <c r="CZ557" s="2">
        <v>9.17268445764953E-4</v>
      </c>
      <c r="DA557" s="2">
        <v>4.1146811090874702E-3</v>
      </c>
      <c r="DB557" s="2">
        <v>0</v>
      </c>
      <c r="DC557" s="2">
        <v>1.3864127096821799E-2</v>
      </c>
      <c r="DD557" s="2">
        <v>2.0331334312071099E-3</v>
      </c>
      <c r="DE557" s="2">
        <v>1.25177439935877E-2</v>
      </c>
      <c r="DF557" s="2">
        <v>0</v>
      </c>
      <c r="DG557" s="2">
        <v>1.3571764342486799E-2</v>
      </c>
      <c r="DH557" s="2">
        <v>2.8337648138403799E-2</v>
      </c>
      <c r="DI557" s="2">
        <v>6.0000006109475999E-2</v>
      </c>
      <c r="DJ557" s="2">
        <v>0</v>
      </c>
      <c r="DK557" s="2">
        <v>402.79347948648802</v>
      </c>
      <c r="DL557" s="2">
        <v>395.37435307539101</v>
      </c>
      <c r="DM557" s="2">
        <v>396.04085011208298</v>
      </c>
      <c r="DN557" s="2" t="s">
        <v>131</v>
      </c>
      <c r="DO557" s="2">
        <v>1388.3172889775601</v>
      </c>
      <c r="DP557" s="2">
        <v>1387.5922804646</v>
      </c>
      <c r="DQ557" s="2">
        <v>1387.96764070315</v>
      </c>
      <c r="DR557" s="2" t="s">
        <v>131</v>
      </c>
      <c r="DS557" s="2">
        <v>395.40098159509199</v>
      </c>
      <c r="DT557" s="2">
        <v>1387.20883435582</v>
      </c>
      <c r="DU557" s="2">
        <v>406</v>
      </c>
      <c r="DV557" s="2">
        <v>384</v>
      </c>
      <c r="DW557" s="2">
        <v>417</v>
      </c>
      <c r="DX557" s="2">
        <v>371</v>
      </c>
      <c r="DY557" s="2">
        <v>1385</v>
      </c>
      <c r="DZ557" s="2">
        <v>1406</v>
      </c>
      <c r="EA557" s="2">
        <v>1404</v>
      </c>
      <c r="EB557" s="2">
        <v>1343</v>
      </c>
      <c r="EC557" s="2"/>
      <c r="ED557" s="2"/>
      <c r="EE557" s="2"/>
      <c r="EF557" s="2"/>
      <c r="EG557" s="2"/>
      <c r="EH557" s="2"/>
    </row>
    <row r="558" spans="2:138" x14ac:dyDescent="0.2">
      <c r="B558" s="2" t="s">
        <v>133</v>
      </c>
      <c r="C558" s="4" t="s">
        <v>137</v>
      </c>
      <c r="D558" s="2">
        <v>3598</v>
      </c>
      <c r="E558" s="2">
        <v>5530</v>
      </c>
      <c r="F558" s="2">
        <v>282</v>
      </c>
      <c r="G558" s="2">
        <v>1403</v>
      </c>
      <c r="H558" s="2">
        <v>212</v>
      </c>
      <c r="I558" s="2">
        <v>1324</v>
      </c>
      <c r="J558" s="2">
        <v>249.317398554752</v>
      </c>
      <c r="K558" s="2">
        <v>1364.79433018343</v>
      </c>
      <c r="L558" s="2">
        <v>1.4049346782424801</v>
      </c>
      <c r="M558" s="2">
        <v>3902</v>
      </c>
      <c r="N558" s="2">
        <v>0.56725286345175796</v>
      </c>
      <c r="O558" s="2">
        <v>67.683941093564499</v>
      </c>
      <c r="P558" s="2">
        <v>0.65063291139240498</v>
      </c>
      <c r="Q558" s="2">
        <v>0.711776864424014</v>
      </c>
      <c r="R558" s="2">
        <v>75.128577785207597</v>
      </c>
      <c r="S558" s="2">
        <v>80.280757345705197</v>
      </c>
      <c r="T558" s="2">
        <v>29.410882339705399</v>
      </c>
      <c r="U558" s="2">
        <v>10.343350989073301</v>
      </c>
      <c r="V558" s="2">
        <v>9</v>
      </c>
      <c r="W558" s="2">
        <v>63.193715062038997</v>
      </c>
      <c r="X558" s="2">
        <v>61.871665241670101</v>
      </c>
      <c r="Y558" s="2">
        <v>28.544817148520799</v>
      </c>
      <c r="Z558" s="2">
        <v>252.03657992645901</v>
      </c>
      <c r="AA558" s="2">
        <v>0.92209123526396697</v>
      </c>
      <c r="AB558" s="2">
        <v>0.70543126149253599</v>
      </c>
      <c r="AC558" s="2">
        <v>3.0079986355302301E-2</v>
      </c>
      <c r="AD558" s="2">
        <v>0.18838607143071301</v>
      </c>
      <c r="AE558" s="2">
        <v>4.8110417556831798E-2</v>
      </c>
      <c r="AF558" s="2">
        <v>5.9948908286726402E-3</v>
      </c>
      <c r="AG558" s="2">
        <v>2.2672703087539499E-2</v>
      </c>
      <c r="AH558" s="2">
        <v>5.7209496230493401E-2</v>
      </c>
      <c r="AI558" s="2">
        <v>1.3199568594022099E-3</v>
      </c>
      <c r="AJ558" s="2">
        <v>1.10780911024107E-2</v>
      </c>
      <c r="AK558" s="2">
        <v>1.04181641388532E-2</v>
      </c>
      <c r="AL558" s="2">
        <v>7.5269537371712401E-3</v>
      </c>
      <c r="AM558" s="2">
        <v>1.6770739579818401E-2</v>
      </c>
      <c r="AN558" s="2">
        <v>1.7002283799966902E-2</v>
      </c>
      <c r="AO558" s="2">
        <v>1.7306353056640598E-2</v>
      </c>
      <c r="AP558" s="2">
        <v>5.4842226521539003E-4</v>
      </c>
      <c r="AQ558" s="2">
        <v>1.6714204260126399E-2</v>
      </c>
      <c r="AR558" s="2">
        <v>5.6500291327264201E-3</v>
      </c>
      <c r="AS558" s="2">
        <v>5.5045176528654999E-3</v>
      </c>
      <c r="AT558" s="2">
        <v>4.0915411379353998E-3</v>
      </c>
      <c r="AU558" s="2">
        <v>3.39181221135143E-3</v>
      </c>
      <c r="AV558" s="2">
        <v>2.07577329736226E-2</v>
      </c>
      <c r="AW558" s="2">
        <v>7.1552393147453902E-3</v>
      </c>
      <c r="AX558" s="2">
        <v>3.8963452771369599E-3</v>
      </c>
      <c r="AY558" s="2">
        <v>6.75485898519264E-3</v>
      </c>
      <c r="AZ558" s="2">
        <v>5.47117256201053E-3</v>
      </c>
      <c r="BA558" s="2">
        <v>3.7058266427826901E-3</v>
      </c>
      <c r="BB558" s="2">
        <v>7.2951070795255401E-3</v>
      </c>
      <c r="BC558" s="2">
        <v>4.7153083734259296E-3</v>
      </c>
      <c r="BD558" s="2">
        <v>3.1677065665899999E-3</v>
      </c>
      <c r="BE558" s="2">
        <v>2.2001650882418101E-3</v>
      </c>
      <c r="BF558" s="2">
        <v>2.6539588631130702</v>
      </c>
      <c r="BG558" s="2">
        <v>6.2720358651131303</v>
      </c>
      <c r="BH558" s="2">
        <v>10.3853259515017</v>
      </c>
      <c r="BI558" s="2">
        <v>45.489673091098602</v>
      </c>
      <c r="BJ558" s="2">
        <v>143.14664095826399</v>
      </c>
      <c r="BK558" s="2">
        <v>234.480480065569</v>
      </c>
      <c r="BL558" s="2">
        <v>67</v>
      </c>
      <c r="BM558" s="2">
        <v>4.7917650081217202E-3</v>
      </c>
      <c r="BN558" s="2">
        <v>2.8337648138403799E-2</v>
      </c>
      <c r="BO558" s="2">
        <v>5.2500002086162498E-2</v>
      </c>
      <c r="BP558" s="2">
        <v>5.6549021974205895E-4</v>
      </c>
      <c r="BQ558" s="2">
        <v>0</v>
      </c>
      <c r="BR558" s="2">
        <v>9.4345100224018097E-3</v>
      </c>
      <c r="BS558" s="2">
        <v>0</v>
      </c>
      <c r="BT558" s="2">
        <v>15.8210425675656</v>
      </c>
      <c r="BU558" s="2">
        <v>3.5089955409308602</v>
      </c>
      <c r="BV558" s="2">
        <v>2.52158660105074</v>
      </c>
      <c r="BW558" s="2">
        <v>11.3726040170668</v>
      </c>
      <c r="BX558" s="2">
        <v>4.12439219653606E-2</v>
      </c>
      <c r="BY558" s="2">
        <v>3.3665880560874897E-2</v>
      </c>
      <c r="BZ558" s="2">
        <v>0.104585096240043</v>
      </c>
      <c r="CA558" s="2">
        <v>5.6512154638767201E-2</v>
      </c>
      <c r="CB558" s="2">
        <v>0.26448038220405501</v>
      </c>
      <c r="CC558" s="2">
        <v>0.20608197152614499</v>
      </c>
      <c r="CD558" s="2">
        <v>1</v>
      </c>
      <c r="CE558" s="2">
        <v>1.2230225175636201E-2</v>
      </c>
      <c r="CF558" s="2">
        <v>2.8903391083470599E-2</v>
      </c>
      <c r="CG558" s="2">
        <v>4.7858644937795902E-2</v>
      </c>
      <c r="CH558" s="2">
        <v>0</v>
      </c>
      <c r="CI558" s="2">
        <v>1.26430442165365E-2</v>
      </c>
      <c r="CJ558" s="2">
        <v>3.9785058632091197E-2</v>
      </c>
      <c r="CK558" s="2">
        <v>6.5169672058246003E-2</v>
      </c>
      <c r="CL558" s="2">
        <v>1.8621456364647002E-2</v>
      </c>
      <c r="CM558" s="2">
        <v>5.3572552278637799E-3</v>
      </c>
      <c r="CN558" s="2">
        <v>2.8337648138403799E-2</v>
      </c>
      <c r="CO558" s="2">
        <v>6.0870986431836999E-2</v>
      </c>
      <c r="CP558" s="2">
        <v>0</v>
      </c>
      <c r="CQ558" s="2">
        <v>3.6756861954927401E-3</v>
      </c>
      <c r="CR558" s="2">
        <v>2.5249412283301301E-2</v>
      </c>
      <c r="CS558" s="2">
        <v>3.0833335593342701E-2</v>
      </c>
      <c r="CT558" s="2">
        <v>0</v>
      </c>
      <c r="CU558" s="2">
        <v>3.6756861954927401E-3</v>
      </c>
      <c r="CV558" s="2">
        <v>2.5249412283301301E-2</v>
      </c>
      <c r="CW558" s="2">
        <v>3.0833335593342701E-2</v>
      </c>
      <c r="CX558" s="2">
        <v>0</v>
      </c>
      <c r="CY558" s="2">
        <v>1.28805470000677E-2</v>
      </c>
      <c r="CZ558" s="2">
        <v>1.3894985988911401E-3</v>
      </c>
      <c r="DA558" s="2">
        <v>9.6423374275708702E-3</v>
      </c>
      <c r="DB558" s="2">
        <v>0</v>
      </c>
      <c r="DC558" s="2">
        <v>1.44210612361281E-2</v>
      </c>
      <c r="DD558" s="2">
        <v>3.08213545475149E-2</v>
      </c>
      <c r="DE558" s="2">
        <v>2.12821305345102E-2</v>
      </c>
      <c r="DF558" s="2">
        <v>0.13518394034612699</v>
      </c>
      <c r="DG558" s="2">
        <v>1.0178823955357E-2</v>
      </c>
      <c r="DH558" s="2">
        <v>3.3665880560874897E-2</v>
      </c>
      <c r="DI558" s="2">
        <v>7.1176476776599801E-2</v>
      </c>
      <c r="DJ558" s="2">
        <v>0</v>
      </c>
      <c r="DK558" s="2">
        <v>254.94062104793301</v>
      </c>
      <c r="DL558" s="2">
        <v>252.062919847009</v>
      </c>
      <c r="DM558" s="2">
        <v>248.42253756988299</v>
      </c>
      <c r="DN558" s="2">
        <v>257.447761194029</v>
      </c>
      <c r="DO558" s="2">
        <v>1379.58232385116</v>
      </c>
      <c r="DP558" s="2">
        <v>1366.97954471295</v>
      </c>
      <c r="DQ558" s="2">
        <v>1362.4368690905701</v>
      </c>
      <c r="DR558" s="2">
        <v>1372.7462686567101</v>
      </c>
      <c r="DS558" s="2">
        <v>249.317398554752</v>
      </c>
      <c r="DT558" s="2">
        <v>1364.79433018343</v>
      </c>
      <c r="DU558" s="2">
        <v>255</v>
      </c>
      <c r="DV558" s="2">
        <v>258</v>
      </c>
      <c r="DW558" s="2">
        <v>235</v>
      </c>
      <c r="DX558" s="2">
        <v>261</v>
      </c>
      <c r="DY558" s="2">
        <v>1387</v>
      </c>
      <c r="DZ558" s="2">
        <v>1371</v>
      </c>
      <c r="EA558" s="2">
        <v>1348</v>
      </c>
      <c r="EB558" s="2">
        <v>1372</v>
      </c>
      <c r="EC558" s="2"/>
      <c r="ED558" s="2"/>
      <c r="EE558" s="2"/>
      <c r="EF558" s="2"/>
      <c r="EG558" s="2"/>
      <c r="EH558" s="2"/>
    </row>
    <row r="559" spans="2:138" x14ac:dyDescent="0.2">
      <c r="B559" s="2" t="s">
        <v>133</v>
      </c>
      <c r="C559" s="4" t="s">
        <v>137</v>
      </c>
      <c r="D559" s="2">
        <v>2550</v>
      </c>
      <c r="E559" s="2">
        <v>4800</v>
      </c>
      <c r="F559" s="2">
        <v>774</v>
      </c>
      <c r="G559" s="2">
        <v>1429</v>
      </c>
      <c r="H559" s="2">
        <v>699</v>
      </c>
      <c r="I559" s="2">
        <v>1365</v>
      </c>
      <c r="J559" s="2">
        <v>730.20627450980396</v>
      </c>
      <c r="K559" s="2">
        <v>1401.9823529411699</v>
      </c>
      <c r="L559" s="2">
        <v>1.6548531362232901</v>
      </c>
      <c r="M559" s="2">
        <v>2787</v>
      </c>
      <c r="N559" s="2">
        <v>0.84130201128482396</v>
      </c>
      <c r="O559" s="2">
        <v>56.980354852129999</v>
      </c>
      <c r="P559" s="2">
        <v>0.53125</v>
      </c>
      <c r="Q559" s="2">
        <v>0.60428323100755499</v>
      </c>
      <c r="R559" s="2">
        <v>79.832139289572794</v>
      </c>
      <c r="S559" s="2">
        <v>81.123362849428204</v>
      </c>
      <c r="T559" s="2">
        <v>19.798989873223299</v>
      </c>
      <c r="U559" s="2">
        <v>7.7445466393581901</v>
      </c>
      <c r="V559" s="2">
        <v>7</v>
      </c>
      <c r="W559" s="2">
        <v>43.287446826854797</v>
      </c>
      <c r="X559" s="2">
        <v>43.154490397718298</v>
      </c>
      <c r="Y559" s="2">
        <v>51.910636533410099</v>
      </c>
      <c r="Z559" s="2">
        <v>230.27922061357799</v>
      </c>
      <c r="AA559" s="2">
        <v>0.91496232508073105</v>
      </c>
      <c r="AB559" s="2">
        <v>0.49335372117834098</v>
      </c>
      <c r="AC559" s="2">
        <v>0.10935497348904299</v>
      </c>
      <c r="AD559" s="2">
        <v>0.1361832132751</v>
      </c>
      <c r="AE559" s="2">
        <v>6.9189357681756297E-2</v>
      </c>
      <c r="AF559" s="2">
        <v>6.9948231367960995E-2</v>
      </c>
      <c r="AG559" s="2">
        <v>2.2773034742656999E-2</v>
      </c>
      <c r="AH559" s="2">
        <v>7.9352140624316999E-3</v>
      </c>
      <c r="AI559" s="2">
        <v>2.4439163341992299E-2</v>
      </c>
      <c r="AJ559" s="2">
        <v>2.4882783027123101E-2</v>
      </c>
      <c r="AK559" s="2">
        <v>5.81785197948254E-3</v>
      </c>
      <c r="AL559" s="2">
        <v>8.7947148666769996E-3</v>
      </c>
      <c r="AM559" s="2">
        <v>1.02044227944108E-2</v>
      </c>
      <c r="AN559" s="2">
        <v>9.4993004236519699E-3</v>
      </c>
      <c r="AO559" s="2">
        <v>1.05409016088415E-2</v>
      </c>
      <c r="AP559" s="2">
        <v>1.7902991562059899E-2</v>
      </c>
      <c r="AQ559" s="2">
        <v>7.18901404266879E-3</v>
      </c>
      <c r="AR559" s="2">
        <v>1.3233707751173799E-2</v>
      </c>
      <c r="AS559" s="2">
        <v>4.7454239124793598E-3</v>
      </c>
      <c r="AT559" s="2">
        <v>6.6297669849912999E-3</v>
      </c>
      <c r="AU559" s="2">
        <v>5.4376127441892602E-3</v>
      </c>
      <c r="AV559" s="2">
        <v>1.34829388763114E-2</v>
      </c>
      <c r="AW559" s="2">
        <v>1.4022282519333301E-2</v>
      </c>
      <c r="AX559" s="2">
        <v>7.8121174124107396E-3</v>
      </c>
      <c r="AY559" s="2">
        <v>1.3680662293070901E-2</v>
      </c>
      <c r="AZ559" s="2">
        <v>4.0966765493216902E-3</v>
      </c>
      <c r="BA559" s="2">
        <v>3.8044498080034698E-3</v>
      </c>
      <c r="BB559" s="2">
        <v>2.6279653904242501E-3</v>
      </c>
      <c r="BC559" s="2">
        <v>2.9558161873061298E-3</v>
      </c>
      <c r="BD559" s="2">
        <v>6.3132292725151399E-3</v>
      </c>
      <c r="BE559" s="2">
        <v>4.8249337042084398E-3</v>
      </c>
      <c r="BF559" s="2">
        <v>2.26244514435529</v>
      </c>
      <c r="BG559" s="2">
        <v>16.741558969020801</v>
      </c>
      <c r="BH559" s="2">
        <v>12.306831594556501</v>
      </c>
      <c r="BI559" s="2">
        <v>45.2574672405608</v>
      </c>
      <c r="BJ559" s="2">
        <v>164.657331831753</v>
      </c>
      <c r="BK559" s="2">
        <v>205.05813434347499</v>
      </c>
      <c r="BL559" s="2">
        <v>143</v>
      </c>
      <c r="BM559" s="2">
        <v>5.3572552278637799E-3</v>
      </c>
      <c r="BN559" s="2">
        <v>3.3665880560874897E-2</v>
      </c>
      <c r="BO559" s="2">
        <v>5.4472159594297402E-2</v>
      </c>
      <c r="BP559" s="2">
        <v>1.9941171631216999E-3</v>
      </c>
      <c r="BQ559" s="2">
        <v>2.80549004673957E-3</v>
      </c>
      <c r="BR559" s="2">
        <v>1.9792541861534101E-2</v>
      </c>
      <c r="BS559" s="2">
        <v>0</v>
      </c>
      <c r="BT559" s="2">
        <v>13.5012150937523</v>
      </c>
      <c r="BU559" s="2">
        <v>7.2788274279082898</v>
      </c>
      <c r="BV559" s="2">
        <v>2.5490205178010799</v>
      </c>
      <c r="BW559" s="2">
        <v>14.859052608247699</v>
      </c>
      <c r="BX559" s="2">
        <v>4.0685489773750298E-2</v>
      </c>
      <c r="BY559" s="2">
        <v>0.71429097652435303</v>
      </c>
      <c r="BZ559" s="2">
        <v>0.14282038807868899</v>
      </c>
      <c r="CA559" s="2">
        <v>6.3572943210601807E-2</v>
      </c>
      <c r="CB559" s="2">
        <v>0.71666157245635898</v>
      </c>
      <c r="CC559" s="2">
        <v>0.1796305924654</v>
      </c>
      <c r="CD559" s="2">
        <v>1</v>
      </c>
      <c r="CE559" s="2">
        <v>1.17225137013227E-2</v>
      </c>
      <c r="CF559" s="2">
        <v>8.6743828855030194E-2</v>
      </c>
      <c r="CG559" s="2">
        <v>6.3765966811173899E-2</v>
      </c>
      <c r="CH559" s="2">
        <v>9.8445595854922199E-2</v>
      </c>
      <c r="CI559" s="2">
        <v>1.77480263688473E-2</v>
      </c>
      <c r="CJ559" s="2">
        <v>6.4571502679118903E-2</v>
      </c>
      <c r="CK559" s="2">
        <v>8.0414954644500006E-2</v>
      </c>
      <c r="CL559" s="2">
        <v>5.6078431372548997E-2</v>
      </c>
      <c r="CM559" s="2">
        <v>7.3513723909854802E-3</v>
      </c>
      <c r="CN559" s="2">
        <v>3.3665880560874897E-2</v>
      </c>
      <c r="CO559" s="2">
        <v>7.0305496454238794E-2</v>
      </c>
      <c r="CP559" s="2">
        <v>0</v>
      </c>
      <c r="CQ559" s="2">
        <v>5.0894119776785304E-3</v>
      </c>
      <c r="CR559" s="2">
        <v>2.8337648138403799E-2</v>
      </c>
      <c r="CS559" s="2">
        <v>3.7500001490116099E-2</v>
      </c>
      <c r="CT559" s="2">
        <v>0</v>
      </c>
      <c r="CU559" s="2">
        <v>5.0894119776785304E-3</v>
      </c>
      <c r="CV559" s="2">
        <v>2.80549023300409E-2</v>
      </c>
      <c r="CW559" s="2">
        <v>3.7500001490116099E-2</v>
      </c>
      <c r="CX559" s="2">
        <v>0</v>
      </c>
      <c r="CY559" s="2">
        <v>1.0164663114479E-2</v>
      </c>
      <c r="CZ559" s="2">
        <v>0.142501837151946</v>
      </c>
      <c r="DA559" s="2">
        <v>2.9429808028395701E-2</v>
      </c>
      <c r="DB559" s="2">
        <v>0.29791619712880801</v>
      </c>
      <c r="DC559" s="2">
        <v>1.6942051315560602E-2</v>
      </c>
      <c r="DD559" s="2">
        <v>8.8421999670271006E-2</v>
      </c>
      <c r="DE559" s="2">
        <v>3.1734340391584098E-2</v>
      </c>
      <c r="DF559" s="2">
        <v>0.23007312078410899</v>
      </c>
      <c r="DG559" s="2">
        <v>3.01049007102847E-2</v>
      </c>
      <c r="DH559" s="2">
        <v>4.7693334519863101E-2</v>
      </c>
      <c r="DI559" s="2">
        <v>0.10403275117278001</v>
      </c>
      <c r="DJ559" s="2">
        <v>0</v>
      </c>
      <c r="DK559" s="2">
        <v>718.92415032835595</v>
      </c>
      <c r="DL559" s="2">
        <v>730.91205157447598</v>
      </c>
      <c r="DM559" s="2">
        <v>732.75385839872195</v>
      </c>
      <c r="DN559" s="2">
        <v>731.74125874125798</v>
      </c>
      <c r="DO559" s="2">
        <v>1394.5663915765099</v>
      </c>
      <c r="DP559" s="2">
        <v>1394.7378234560899</v>
      </c>
      <c r="DQ559" s="2">
        <v>1402.06792121271</v>
      </c>
      <c r="DR559" s="2">
        <v>1387.20279720279</v>
      </c>
      <c r="DS559" s="2">
        <v>730.20627450980396</v>
      </c>
      <c r="DT559" s="2">
        <v>1401.9823529411699</v>
      </c>
      <c r="DU559" s="2">
        <v>714</v>
      </c>
      <c r="DV559" s="2">
        <v>724</v>
      </c>
      <c r="DW559" s="2">
        <v>732</v>
      </c>
      <c r="DX559" s="2">
        <v>730</v>
      </c>
      <c r="DY559" s="2">
        <v>1387</v>
      </c>
      <c r="DZ559" s="2">
        <v>1373</v>
      </c>
      <c r="EA559" s="2">
        <v>1399</v>
      </c>
      <c r="EB559" s="2">
        <v>1400</v>
      </c>
      <c r="EC559" s="2"/>
      <c r="ED559" s="2"/>
      <c r="EE559" s="2"/>
      <c r="EF559" s="2"/>
      <c r="EG559" s="2"/>
      <c r="EH559" s="2"/>
    </row>
    <row r="560" spans="2:138" x14ac:dyDescent="0.2">
      <c r="B560" s="2" t="s">
        <v>133</v>
      </c>
      <c r="C560" s="4" t="s">
        <v>137</v>
      </c>
      <c r="D560" s="2">
        <v>4206</v>
      </c>
      <c r="E560" s="2">
        <v>9920</v>
      </c>
      <c r="F560" s="2">
        <v>593</v>
      </c>
      <c r="G560" s="2">
        <v>1442</v>
      </c>
      <c r="H560" s="2">
        <v>469</v>
      </c>
      <c r="I560" s="2">
        <v>1362</v>
      </c>
      <c r="J560" s="2">
        <v>537.79933428435504</v>
      </c>
      <c r="K560" s="2">
        <v>1394.29410366143</v>
      </c>
      <c r="L560" s="2">
        <v>2.80676816725168</v>
      </c>
      <c r="M560" s="2">
        <v>5848</v>
      </c>
      <c r="N560" s="2">
        <v>0.704025814541409</v>
      </c>
      <c r="O560" s="2">
        <v>73.179543078349994</v>
      </c>
      <c r="P560" s="2">
        <v>0.42399193548387099</v>
      </c>
      <c r="Q560" s="2">
        <v>0.35628165221040398</v>
      </c>
      <c r="R560" s="2">
        <v>96.917195346738794</v>
      </c>
      <c r="S560" s="2">
        <v>123.490890352284</v>
      </c>
      <c r="T560" s="2">
        <v>24.0416305603426</v>
      </c>
      <c r="U560" s="2">
        <v>8.5789415699014793</v>
      </c>
      <c r="V560" s="2">
        <v>7.6157731058638998</v>
      </c>
      <c r="W560" s="2">
        <v>74.417842569306302</v>
      </c>
      <c r="X560" s="2">
        <v>68.8281092839472</v>
      </c>
      <c r="Y560" s="2">
        <v>-68.018996842577707</v>
      </c>
      <c r="Z560" s="2">
        <v>385.16147160748699</v>
      </c>
      <c r="AA560" s="2">
        <v>0.71922024623803005</v>
      </c>
      <c r="AB560" s="2">
        <v>0.35110188659705599</v>
      </c>
      <c r="AC560" s="2">
        <v>8.9854794167465196E-2</v>
      </c>
      <c r="AD560" s="2">
        <v>0.14247788923287</v>
      </c>
      <c r="AE560" s="2">
        <v>6.3092226354162298E-3</v>
      </c>
      <c r="AF560" s="2">
        <v>6.4146653650489299E-2</v>
      </c>
      <c r="AG560" s="2">
        <v>2.8143469350514198E-2</v>
      </c>
      <c r="AH560" s="2">
        <v>1.90358789528959E-2</v>
      </c>
      <c r="AI560" s="2">
        <v>1.8414419481833501E-2</v>
      </c>
      <c r="AJ560" s="2">
        <v>2.88966033767388E-2</v>
      </c>
      <c r="AK560" s="2">
        <v>2.3897933091576201E-2</v>
      </c>
      <c r="AL560" s="2">
        <v>1.8330387493382599E-2</v>
      </c>
      <c r="AM560" s="2">
        <v>8.6170596347291493E-3</v>
      </c>
      <c r="AN560" s="2">
        <v>3.3340435016908799E-3</v>
      </c>
      <c r="AO560" s="2">
        <v>1.15576704129809E-2</v>
      </c>
      <c r="AP560" s="2">
        <v>2.4758534499823199E-2</v>
      </c>
      <c r="AQ560" s="2">
        <v>5.3322905849909896E-3</v>
      </c>
      <c r="AR560" s="2">
        <v>1.35333686909597E-2</v>
      </c>
      <c r="AS560" s="2">
        <v>1.2543947554616199E-3</v>
      </c>
      <c r="AT560" s="2">
        <v>3.7149744372007702E-3</v>
      </c>
      <c r="AU560" s="2">
        <v>9.4350576505068708E-3</v>
      </c>
      <c r="AV560" s="2">
        <v>1.5845489929822399E-3</v>
      </c>
      <c r="AW560" s="2">
        <v>9.3720466839962002E-3</v>
      </c>
      <c r="AX560" s="2">
        <v>6.2685243725846404E-3</v>
      </c>
      <c r="AY560" s="2">
        <v>2.56867055684539E-3</v>
      </c>
      <c r="AZ560" s="2">
        <v>9.4853670412477897E-3</v>
      </c>
      <c r="BA560" s="2">
        <v>4.9317539354908797E-3</v>
      </c>
      <c r="BB560" s="2">
        <v>3.9074772607128197E-3</v>
      </c>
      <c r="BC560" s="2">
        <v>4.8832493554768399E-3</v>
      </c>
      <c r="BD560" s="2">
        <v>7.5577309962077399E-3</v>
      </c>
      <c r="BE560" s="2">
        <v>3.7342818968442901E-3</v>
      </c>
      <c r="BF560" s="2">
        <v>2.0187824391759901</v>
      </c>
      <c r="BG560" s="2">
        <v>11.638621987774901</v>
      </c>
      <c r="BH560" s="2">
        <v>19.2828571461141</v>
      </c>
      <c r="BI560" s="2">
        <v>59.456933679990399</v>
      </c>
      <c r="BJ560" s="2">
        <v>154.70389944873699</v>
      </c>
      <c r="BK560" s="2">
        <v>302.982520129531</v>
      </c>
      <c r="BL560" s="2">
        <v>88</v>
      </c>
      <c r="BM560" s="2">
        <v>5.3572552278637799E-3</v>
      </c>
      <c r="BN560" s="2">
        <v>2.8337648138403799E-2</v>
      </c>
      <c r="BO560" s="2">
        <v>5.5282749235630001E-2</v>
      </c>
      <c r="BP560" s="2">
        <v>1.1309804394841101E-3</v>
      </c>
      <c r="BQ560" s="2">
        <v>2.5227442383766101E-3</v>
      </c>
      <c r="BR560" s="2">
        <v>1.4792550355195999E-2</v>
      </c>
      <c r="BS560" s="2">
        <v>0</v>
      </c>
      <c r="BT560" s="2">
        <v>8.6676891475481295</v>
      </c>
      <c r="BU560" s="2">
        <v>3.782182263693</v>
      </c>
      <c r="BV560" s="2">
        <v>1.6815988170003799</v>
      </c>
      <c r="BW560" s="2">
        <v>18.403248831085399</v>
      </c>
      <c r="BX560" s="2">
        <v>2.73745097219944E-2</v>
      </c>
      <c r="BY560" s="2">
        <v>0.243144705891609</v>
      </c>
      <c r="BZ560" s="2">
        <v>0.15733021497726399</v>
      </c>
      <c r="CA560" s="2">
        <v>6.7829020321369102E-2</v>
      </c>
      <c r="CB560" s="2">
        <v>0.49419376254081698</v>
      </c>
      <c r="CC560" s="2">
        <v>0.15733021497726399</v>
      </c>
      <c r="CD560" s="2">
        <v>1</v>
      </c>
      <c r="CE560" s="2">
        <v>6.1361168364011901E-3</v>
      </c>
      <c r="CF560" s="2">
        <v>3.5375750722720201E-2</v>
      </c>
      <c r="CG560" s="2">
        <v>5.8610508042900002E-2</v>
      </c>
      <c r="CH560" s="2">
        <v>1.5197568389057701E-2</v>
      </c>
      <c r="CI560" s="2">
        <v>1.4136218183544999E-2</v>
      </c>
      <c r="CJ560" s="2">
        <v>3.6781716464274201E-2</v>
      </c>
      <c r="CK560" s="2">
        <v>7.2035787001790599E-2</v>
      </c>
      <c r="CL560" s="2">
        <v>2.0922491678554402E-2</v>
      </c>
      <c r="CM560" s="2">
        <v>5.9227454476058396E-3</v>
      </c>
      <c r="CN560" s="2">
        <v>3.08603923767805E-2</v>
      </c>
      <c r="CO560" s="2">
        <v>6.8125888705253601E-2</v>
      </c>
      <c r="CP560" s="2">
        <v>0</v>
      </c>
      <c r="CQ560" s="2">
        <v>3.6756861954927401E-3</v>
      </c>
      <c r="CR560" s="2">
        <v>2.3277254775166501E-2</v>
      </c>
      <c r="CS560" s="2">
        <v>3.83333340287208E-2</v>
      </c>
      <c r="CT560" s="2">
        <v>0</v>
      </c>
      <c r="CU560" s="2">
        <v>3.6756861954927401E-3</v>
      </c>
      <c r="CV560" s="2">
        <v>2.3277254775166501E-2</v>
      </c>
      <c r="CW560" s="2">
        <v>3.83333340287208E-2</v>
      </c>
      <c r="CX560" s="2">
        <v>0</v>
      </c>
      <c r="CY560" s="2">
        <v>2.9709128917520802E-3</v>
      </c>
      <c r="CZ560" s="2">
        <v>2.2601035710788999E-2</v>
      </c>
      <c r="DA560" s="2">
        <v>2.0776779585412498E-2</v>
      </c>
      <c r="DB560" s="2">
        <v>0.122338065638286</v>
      </c>
      <c r="DC560" s="2">
        <v>1.5911312707917499E-2</v>
      </c>
      <c r="DD560" s="2">
        <v>3.22776355622717E-2</v>
      </c>
      <c r="DE560" s="2">
        <v>2.0201301273137701E-2</v>
      </c>
      <c r="DF560" s="2">
        <v>0.14312491404543801</v>
      </c>
      <c r="DG560" s="2">
        <v>1.32741183042526E-2</v>
      </c>
      <c r="DH560" s="2">
        <v>3.3665880560874897E-2</v>
      </c>
      <c r="DI560" s="2">
        <v>8.66666734218597E-2</v>
      </c>
      <c r="DJ560" s="2">
        <v>0</v>
      </c>
      <c r="DK560" s="2">
        <v>529.36317638198705</v>
      </c>
      <c r="DL560" s="2">
        <v>541.50748968281403</v>
      </c>
      <c r="DM560" s="2">
        <v>538.86350542684102</v>
      </c>
      <c r="DN560" s="2">
        <v>555.52272727272702</v>
      </c>
      <c r="DO560" s="2">
        <v>1396.2840973812299</v>
      </c>
      <c r="DP560" s="2">
        <v>1395.03874197409</v>
      </c>
      <c r="DQ560" s="2">
        <v>1395.5961460420201</v>
      </c>
      <c r="DR560" s="2">
        <v>1399.25</v>
      </c>
      <c r="DS560" s="2">
        <v>537.79933428435504</v>
      </c>
      <c r="DT560" s="2">
        <v>1394.29410366143</v>
      </c>
      <c r="DU560" s="2">
        <v>524</v>
      </c>
      <c r="DV560" s="2">
        <v>558</v>
      </c>
      <c r="DW560" s="2">
        <v>549</v>
      </c>
      <c r="DX560" s="2">
        <v>562</v>
      </c>
      <c r="DY560" s="2">
        <v>1396</v>
      </c>
      <c r="DZ560" s="2">
        <v>1394</v>
      </c>
      <c r="EA560" s="2">
        <v>1418</v>
      </c>
      <c r="EB560" s="2">
        <v>1396</v>
      </c>
      <c r="EC560" s="2"/>
      <c r="ED560" s="2"/>
      <c r="EE560" s="2"/>
      <c r="EF560" s="2"/>
      <c r="EG560" s="2"/>
      <c r="EH560" s="2"/>
    </row>
    <row r="561" spans="2:138" x14ac:dyDescent="0.2">
      <c r="B561" s="2" t="s">
        <v>133</v>
      </c>
      <c r="C561" s="4" t="s">
        <v>137</v>
      </c>
      <c r="D561" s="2">
        <v>524</v>
      </c>
      <c r="E561" s="2">
        <v>675</v>
      </c>
      <c r="F561" s="2">
        <v>1461</v>
      </c>
      <c r="G561" s="2">
        <v>1411</v>
      </c>
      <c r="H561" s="2">
        <v>1434</v>
      </c>
      <c r="I561" s="2">
        <v>1386</v>
      </c>
      <c r="J561" s="2">
        <v>1447.0992366412199</v>
      </c>
      <c r="K561" s="2">
        <v>1397.82061068702</v>
      </c>
      <c r="L561" s="2">
        <v>1.04650817789537</v>
      </c>
      <c r="M561" s="2">
        <v>537</v>
      </c>
      <c r="N561" s="2">
        <v>0.62578504416150904</v>
      </c>
      <c r="O561" s="2">
        <v>25.829779740470499</v>
      </c>
      <c r="P561" s="2">
        <v>0.77629629629629604</v>
      </c>
      <c r="Q561" s="2">
        <v>0.95555870572468504</v>
      </c>
      <c r="R561" s="2">
        <v>29.242642477880899</v>
      </c>
      <c r="S561" s="2">
        <v>28.844410203711899</v>
      </c>
      <c r="T561" s="2">
        <v>11.313708498984701</v>
      </c>
      <c r="U561" s="2">
        <v>4.5144412078504201</v>
      </c>
      <c r="V561" s="2">
        <v>4</v>
      </c>
      <c r="W561" s="2">
        <v>21.920310216782902</v>
      </c>
      <c r="X561" s="2">
        <v>22.8091313869682</v>
      </c>
      <c r="Y561" s="2">
        <v>53.618102279237497</v>
      </c>
      <c r="Z561" s="2">
        <v>83.012193308819704</v>
      </c>
      <c r="AA561" s="2">
        <v>0.97579143389199197</v>
      </c>
      <c r="AB561" s="2">
        <v>0.801896059424549</v>
      </c>
      <c r="AC561" s="2">
        <v>1.1398771011860299E-2</v>
      </c>
      <c r="AD561" s="2">
        <v>0.13876027305441599</v>
      </c>
      <c r="AE561" s="2">
        <v>8.0533146462190605E-2</v>
      </c>
      <c r="AF561" s="2">
        <v>2.37948686156741E-3</v>
      </c>
      <c r="AG561" s="2">
        <v>3.3243634558695798E-3</v>
      </c>
      <c r="AH561" s="2">
        <v>5.8242612652886903E-2</v>
      </c>
      <c r="AI561" s="2">
        <v>2.4902293863730399E-2</v>
      </c>
      <c r="AJ561" s="2">
        <v>1.7817204559526401E-2</v>
      </c>
      <c r="AK561" s="2">
        <v>5.6541727326588397E-3</v>
      </c>
      <c r="AL561" s="2">
        <v>4.4010622178164002E-3</v>
      </c>
      <c r="AM561" s="2">
        <v>2.02178759892226E-3</v>
      </c>
      <c r="AN561" s="2">
        <v>7.0709390626928499E-4</v>
      </c>
      <c r="AO561" s="2">
        <v>1.0096935104017201E-2</v>
      </c>
      <c r="AP561" s="2">
        <v>1.9685219383252201E-2</v>
      </c>
      <c r="AQ561" s="2">
        <v>4.6597193668344401E-3</v>
      </c>
      <c r="AR561" s="2">
        <v>2.8527138673176298E-3</v>
      </c>
      <c r="AS561" s="2">
        <v>2.7061158668972899E-3</v>
      </c>
      <c r="AT561" s="2">
        <v>1.7828390521456999E-3</v>
      </c>
      <c r="AU561" s="2">
        <v>2.7587038814317899E-3</v>
      </c>
      <c r="AV561" s="2">
        <v>1.67084801109572E-2</v>
      </c>
      <c r="AW561" s="2">
        <v>1.3729484780466599E-2</v>
      </c>
      <c r="AX561" s="2">
        <v>9.1477689772626603E-3</v>
      </c>
      <c r="AY561" s="2">
        <v>1.0367566336489401E-2</v>
      </c>
      <c r="AZ561" s="2">
        <v>2.3214143800008601E-3</v>
      </c>
      <c r="BA561" s="2">
        <v>2.7824632834888802E-3</v>
      </c>
      <c r="BB561" s="2">
        <v>1.47273779731709E-3</v>
      </c>
      <c r="BC561" s="2">
        <v>1.9121197085829899E-3</v>
      </c>
      <c r="BD561" s="2">
        <v>6.8014873543296105E-4</v>
      </c>
      <c r="BE561" s="2">
        <v>1.8348385224703299E-3</v>
      </c>
      <c r="BF561" s="2">
        <v>2.9758216030895701</v>
      </c>
      <c r="BG561" s="2">
        <v>2.0119730178266702</v>
      </c>
      <c r="BH561" s="2">
        <v>2.3064621575176698</v>
      </c>
      <c r="BI561" s="2">
        <v>25.146792732179101</v>
      </c>
      <c r="BJ561" s="2">
        <v>14.7871629074215</v>
      </c>
      <c r="BK561" s="2">
        <v>15.4079208672046</v>
      </c>
      <c r="BL561" s="2">
        <v>0</v>
      </c>
      <c r="BM561" s="2">
        <v>4.4956471771001802E-2</v>
      </c>
      <c r="BN561" s="2">
        <v>2.8337648138403799E-2</v>
      </c>
      <c r="BO561" s="2">
        <v>2.6949414983391699E-2</v>
      </c>
      <c r="BP561" s="2">
        <v>2.8643123805522901E-3</v>
      </c>
      <c r="BQ561" s="2">
        <v>0</v>
      </c>
      <c r="BR561" s="2">
        <v>1.9721556454896901E-3</v>
      </c>
      <c r="BS561" s="2">
        <v>0</v>
      </c>
      <c r="BT561" s="2">
        <v>0.169757397505539</v>
      </c>
      <c r="BU561" s="2">
        <v>2.6159223621614599E-2</v>
      </c>
      <c r="BV561" s="2">
        <v>0.267449665716542</v>
      </c>
      <c r="BW561" s="2" t="s">
        <v>131</v>
      </c>
      <c r="BX561" s="2">
        <v>4.9160782247781698E-2</v>
      </c>
      <c r="BY561" s="2">
        <v>2.8337648138403799E-2</v>
      </c>
      <c r="BZ561" s="2">
        <v>4.3148629367351497E-2</v>
      </c>
      <c r="CA561" s="2">
        <v>5.3699608892202301E-2</v>
      </c>
      <c r="CB561" s="2">
        <v>2.8337648138403799E-2</v>
      </c>
      <c r="CC561" s="2">
        <v>4.3148629367351497E-2</v>
      </c>
      <c r="CD561" s="2">
        <v>0</v>
      </c>
      <c r="CE561" s="2">
        <v>4.1912980325205199E-2</v>
      </c>
      <c r="CF561" s="2">
        <v>2.8337648138403799E-2</v>
      </c>
      <c r="CG561" s="2">
        <v>3.2485382500248898E-2</v>
      </c>
      <c r="CH561" s="2">
        <v>0</v>
      </c>
      <c r="CI561" s="2">
        <v>4.7990062465990697E-2</v>
      </c>
      <c r="CJ561" s="2">
        <v>2.82197765408808E-2</v>
      </c>
      <c r="CK561" s="2">
        <v>2.94044291358867E-2</v>
      </c>
      <c r="CL561" s="2">
        <v>0</v>
      </c>
      <c r="CM561" s="2">
        <v>4.8595294356346103E-2</v>
      </c>
      <c r="CN561" s="2">
        <v>2.8337648138403799E-2</v>
      </c>
      <c r="CO561" s="2">
        <v>2.8921570628881399E-2</v>
      </c>
      <c r="CP561" s="2">
        <v>0</v>
      </c>
      <c r="CQ561" s="2">
        <v>3.6741960793733597E-2</v>
      </c>
      <c r="CR561" s="2">
        <v>2.8337648138403799E-2</v>
      </c>
      <c r="CS561" s="2">
        <v>2.5000000372528999E-2</v>
      </c>
      <c r="CT561" s="2">
        <v>0</v>
      </c>
      <c r="CU561" s="2">
        <v>3.6741960793733597E-2</v>
      </c>
      <c r="CV561" s="2">
        <v>2.5249412283301301E-2</v>
      </c>
      <c r="CW561" s="2">
        <v>2.41666678339242E-2</v>
      </c>
      <c r="CX561" s="2">
        <v>0</v>
      </c>
      <c r="CY561" s="2">
        <v>2.37414297529356E-3</v>
      </c>
      <c r="CZ561" s="2">
        <v>0</v>
      </c>
      <c r="DA561" s="2">
        <v>3.8209527565069702E-3</v>
      </c>
      <c r="DB561" s="2">
        <v>0</v>
      </c>
      <c r="DC561" s="2">
        <v>3.8932422777099101E-3</v>
      </c>
      <c r="DD561" s="2">
        <v>5.9171072346723204E-4</v>
      </c>
      <c r="DE561" s="2">
        <v>3.2519061308871602E-3</v>
      </c>
      <c r="DF561" s="2">
        <v>0</v>
      </c>
      <c r="DG561" s="2">
        <v>5.1459606736898401E-2</v>
      </c>
      <c r="DH561" s="2">
        <v>2.8337648138403799E-2</v>
      </c>
      <c r="DI561" s="2">
        <v>3.1666669994592597E-2</v>
      </c>
      <c r="DJ561" s="2">
        <v>0</v>
      </c>
      <c r="DK561" s="2">
        <v>1447.0301521374099</v>
      </c>
      <c r="DL561" s="2">
        <v>1447.0733365820199</v>
      </c>
      <c r="DM561" s="2">
        <v>1447.35344984013</v>
      </c>
      <c r="DN561" s="2" t="s">
        <v>131</v>
      </c>
      <c r="DO561" s="2">
        <v>1397.66554648953</v>
      </c>
      <c r="DP561" s="2">
        <v>1397.8169375529301</v>
      </c>
      <c r="DQ561" s="2">
        <v>1397.73751451869</v>
      </c>
      <c r="DR561" s="2" t="s">
        <v>131</v>
      </c>
      <c r="DS561" s="2">
        <v>1447.0992366412199</v>
      </c>
      <c r="DT561" s="2">
        <v>1397.82061068702</v>
      </c>
      <c r="DU561" s="2">
        <v>1449</v>
      </c>
      <c r="DV561" s="2">
        <v>1435</v>
      </c>
      <c r="DW561" s="2">
        <v>1435</v>
      </c>
      <c r="DX561" s="2">
        <v>1441</v>
      </c>
      <c r="DY561" s="2">
        <v>1390</v>
      </c>
      <c r="DZ561" s="2">
        <v>1391</v>
      </c>
      <c r="EA561" s="2">
        <v>1391</v>
      </c>
      <c r="EB561" s="2">
        <v>1386</v>
      </c>
      <c r="EC561" s="2"/>
      <c r="ED561" s="2"/>
      <c r="EE561" s="2"/>
      <c r="EF561" s="2"/>
      <c r="EG561" s="2"/>
      <c r="EH561" s="2"/>
    </row>
    <row r="562" spans="2:138" x14ac:dyDescent="0.2">
      <c r="B562" s="2" t="s">
        <v>133</v>
      </c>
      <c r="C562" s="4" t="s">
        <v>137</v>
      </c>
      <c r="D562" s="2">
        <v>5639</v>
      </c>
      <c r="E562" s="2">
        <v>8733</v>
      </c>
      <c r="F562" s="2">
        <v>670</v>
      </c>
      <c r="G562" s="2">
        <v>1474</v>
      </c>
      <c r="H562" s="2">
        <v>599</v>
      </c>
      <c r="I562" s="2">
        <v>1351</v>
      </c>
      <c r="J562" s="2">
        <v>632.77407341727201</v>
      </c>
      <c r="K562" s="2">
        <v>1402.7214045043399</v>
      </c>
      <c r="L562" s="2">
        <v>1.89945709430331</v>
      </c>
      <c r="M562" s="2">
        <v>6621</v>
      </c>
      <c r="N562" s="2">
        <v>0.85205686513145495</v>
      </c>
      <c r="O562" s="2">
        <v>84.7336874729383</v>
      </c>
      <c r="P562" s="2">
        <v>0.64571166838428895</v>
      </c>
      <c r="Q562" s="2">
        <v>0.52646622184786995</v>
      </c>
      <c r="R562" s="2">
        <v>124.011007136449</v>
      </c>
      <c r="S562" s="2">
        <v>122.331516789419</v>
      </c>
      <c r="T562" s="2">
        <v>32.280024783137897</v>
      </c>
      <c r="U562" s="2">
        <v>10.6550419175509</v>
      </c>
      <c r="V562" s="2">
        <v>9.21954445729288</v>
      </c>
      <c r="W562" s="2">
        <v>68.025820062105396</v>
      </c>
      <c r="X562" s="2">
        <v>64.913466457081199</v>
      </c>
      <c r="Y562" s="2">
        <v>-2.8584517613087601</v>
      </c>
      <c r="Z562" s="2">
        <v>366.87720036002497</v>
      </c>
      <c r="AA562" s="2">
        <v>0.85168403564416195</v>
      </c>
      <c r="AB562" s="2">
        <v>0.47886243112823201</v>
      </c>
      <c r="AC562" s="2">
        <v>7.1412305080632496E-2</v>
      </c>
      <c r="AD562" s="2">
        <v>0.144689535494224</v>
      </c>
      <c r="AE562" s="2">
        <v>9.9744210565438807E-2</v>
      </c>
      <c r="AF562" s="2">
        <v>2.0834420480654099E-2</v>
      </c>
      <c r="AG562" s="2">
        <v>5.6944809904712302E-3</v>
      </c>
      <c r="AH562" s="2">
        <v>2.6920145252658699E-2</v>
      </c>
      <c r="AI562" s="2">
        <v>4.0198579947380901E-2</v>
      </c>
      <c r="AJ562" s="2">
        <v>3.0890355128203598E-2</v>
      </c>
      <c r="AK562" s="2">
        <v>1.1723850390076399E-2</v>
      </c>
      <c r="AL562" s="2">
        <v>2.1715303352581799E-2</v>
      </c>
      <c r="AM562" s="2">
        <v>9.2380902215465893E-3</v>
      </c>
      <c r="AN562" s="2">
        <v>8.8619868125600805E-3</v>
      </c>
      <c r="AO562" s="2">
        <v>1.51038077224063E-2</v>
      </c>
      <c r="AP562" s="2">
        <v>8.6071618686769501E-3</v>
      </c>
      <c r="AQ562" s="2">
        <v>1.01428838564069E-2</v>
      </c>
      <c r="AR562" s="2">
        <v>7.3407874557014398E-3</v>
      </c>
      <c r="AS562" s="2">
        <v>2.1877580590517601E-2</v>
      </c>
      <c r="AT562" s="2">
        <v>1.7426057999689298E-2</v>
      </c>
      <c r="AU562" s="2">
        <v>9.3228023484755798E-3</v>
      </c>
      <c r="AV562" s="2">
        <v>7.6023398452232296E-3</v>
      </c>
      <c r="AW562" s="2">
        <v>7.6684565351425897E-3</v>
      </c>
      <c r="AX562" s="2">
        <v>3.4667143760539099E-3</v>
      </c>
      <c r="AY562" s="2">
        <v>4.8917770899706298E-3</v>
      </c>
      <c r="AZ562" s="2">
        <v>4.06015670953205E-3</v>
      </c>
      <c r="BA562" s="2">
        <v>3.1520604410727199E-3</v>
      </c>
      <c r="BB562" s="2">
        <v>7.3849761743805097E-3</v>
      </c>
      <c r="BC562" s="2">
        <v>1.05488575222098E-2</v>
      </c>
      <c r="BD562" s="2">
        <v>7.9052674760698993E-3</v>
      </c>
      <c r="BE562" s="2">
        <v>6.8862905244062196E-3</v>
      </c>
      <c r="BF562" s="2">
        <v>2.7789726234041101</v>
      </c>
      <c r="BG562" s="2">
        <v>14.380374204367399</v>
      </c>
      <c r="BH562" s="2">
        <v>18.382260929793102</v>
      </c>
      <c r="BI562" s="2">
        <v>63.498182320501598</v>
      </c>
      <c r="BJ562" s="2">
        <v>632.57489520683805</v>
      </c>
      <c r="BK562" s="2">
        <v>500.91137814894302</v>
      </c>
      <c r="BL562" s="2">
        <v>626</v>
      </c>
      <c r="BM562" s="2">
        <v>4.7917650081217202E-3</v>
      </c>
      <c r="BN562" s="2">
        <v>3.3665880560874897E-2</v>
      </c>
      <c r="BO562" s="2">
        <v>6.416667252779E-2</v>
      </c>
      <c r="BP562" s="2">
        <v>5.6549021974205895E-4</v>
      </c>
      <c r="BQ562" s="2">
        <v>1.20552908629179E-2</v>
      </c>
      <c r="BR562" s="2">
        <v>2.2682931274175599E-2</v>
      </c>
      <c r="BS562" s="2">
        <v>0</v>
      </c>
      <c r="BT562" s="2">
        <v>9.2709099877311996</v>
      </c>
      <c r="BU562" s="2">
        <v>16.753451402222101</v>
      </c>
      <c r="BV562" s="2">
        <v>2.3917014019119698</v>
      </c>
      <c r="BW562" s="2">
        <v>24.0338079515506</v>
      </c>
      <c r="BX562" s="2">
        <v>4.40862737596035E-2</v>
      </c>
      <c r="BY562" s="2">
        <v>0.23900157213211001</v>
      </c>
      <c r="BZ562" s="2">
        <v>0.156496882438659</v>
      </c>
      <c r="CA562" s="2">
        <v>6.7785099148750305E-2</v>
      </c>
      <c r="CB562" s="2">
        <v>0.725414037704467</v>
      </c>
      <c r="CC562" s="2">
        <v>0.19608980417251501</v>
      </c>
      <c r="CD562" s="2">
        <v>1</v>
      </c>
      <c r="CE562" s="2">
        <v>8.7389076207676497E-3</v>
      </c>
      <c r="CF562" s="2">
        <v>4.5221302529457198E-2</v>
      </c>
      <c r="CG562" s="2">
        <v>5.78058519804815E-2</v>
      </c>
      <c r="CH562" s="2">
        <v>6.2893081761006197E-3</v>
      </c>
      <c r="CI562" s="2">
        <v>1.12605395141872E-2</v>
      </c>
      <c r="CJ562" s="2">
        <v>0.112178559178371</v>
      </c>
      <c r="CK562" s="2">
        <v>8.8829824108697095E-2</v>
      </c>
      <c r="CL562" s="2">
        <v>0.111012590884908</v>
      </c>
      <c r="CM562" s="2">
        <v>5.3572552278637799E-3</v>
      </c>
      <c r="CN562" s="2">
        <v>4.2915683239698403E-2</v>
      </c>
      <c r="CO562" s="2">
        <v>8.7407652288675294E-2</v>
      </c>
      <c r="CP562" s="2">
        <v>0</v>
      </c>
      <c r="CQ562" s="2">
        <v>3.6756861954927401E-3</v>
      </c>
      <c r="CR562" s="2">
        <v>2.8337648138403799E-2</v>
      </c>
      <c r="CS562" s="2">
        <v>3.66666689515113E-2</v>
      </c>
      <c r="CT562" s="2">
        <v>0</v>
      </c>
      <c r="CU562" s="2">
        <v>3.6756861954927401E-3</v>
      </c>
      <c r="CV562" s="2">
        <v>2.80549023300409E-2</v>
      </c>
      <c r="CW562" s="2">
        <v>3.66666689515113E-2</v>
      </c>
      <c r="CX562" s="2">
        <v>0</v>
      </c>
      <c r="CY562" s="2">
        <v>1.01340991674723E-2</v>
      </c>
      <c r="CZ562" s="2">
        <v>2.8248305141994098E-2</v>
      </c>
      <c r="DA562" s="2">
        <v>2.6098942291467E-2</v>
      </c>
      <c r="DB562" s="2">
        <v>7.9055377924380901E-2</v>
      </c>
      <c r="DC562" s="2">
        <v>1.42534104149453E-2</v>
      </c>
      <c r="DD562" s="2">
        <v>0.162660321076738</v>
      </c>
      <c r="DE562" s="2">
        <v>2.9780468731153101E-2</v>
      </c>
      <c r="DF562" s="2">
        <v>0.31414772886321701</v>
      </c>
      <c r="DG562" s="2">
        <v>7.9168630763888307E-3</v>
      </c>
      <c r="DH562" s="2">
        <v>9.2581182718276894E-2</v>
      </c>
      <c r="DI562" s="2">
        <v>0.110000006854534</v>
      </c>
      <c r="DJ562" s="2">
        <v>0</v>
      </c>
      <c r="DK562" s="2">
        <v>641.83219878020896</v>
      </c>
      <c r="DL562" s="2">
        <v>640.88757496115397</v>
      </c>
      <c r="DM562" s="2">
        <v>633.47901032118295</v>
      </c>
      <c r="DN562" s="2">
        <v>644.20766773162904</v>
      </c>
      <c r="DO562" s="2">
        <v>1404.69628093337</v>
      </c>
      <c r="DP562" s="2">
        <v>1388.06366843822</v>
      </c>
      <c r="DQ562" s="2">
        <v>1400.4359505981299</v>
      </c>
      <c r="DR562" s="2">
        <v>1381.58146964856</v>
      </c>
      <c r="DS562" s="2">
        <v>632.77407341727201</v>
      </c>
      <c r="DT562" s="2">
        <v>1402.7214045043399</v>
      </c>
      <c r="DU562" s="2">
        <v>656</v>
      </c>
      <c r="DV562" s="2">
        <v>655</v>
      </c>
      <c r="DW562" s="2">
        <v>653</v>
      </c>
      <c r="DX562" s="2">
        <v>657</v>
      </c>
      <c r="DY562" s="2">
        <v>1407</v>
      </c>
      <c r="DZ562" s="2">
        <v>1372</v>
      </c>
      <c r="EA562" s="2">
        <v>1378</v>
      </c>
      <c r="EB562" s="2">
        <v>1372</v>
      </c>
      <c r="EC562" s="2"/>
      <c r="ED562" s="2"/>
      <c r="EE562" s="2"/>
      <c r="EF562" s="2"/>
      <c r="EG562" s="2"/>
      <c r="EH562" s="2"/>
    </row>
    <row r="563" spans="2:138" x14ac:dyDescent="0.2">
      <c r="B563" s="2" t="s">
        <v>133</v>
      </c>
      <c r="C563" s="4" t="s">
        <v>137</v>
      </c>
      <c r="D563" s="2">
        <v>4369</v>
      </c>
      <c r="E563" s="2">
        <v>8820</v>
      </c>
      <c r="F563" s="2">
        <v>1268</v>
      </c>
      <c r="G563" s="2">
        <v>1449</v>
      </c>
      <c r="H563" s="2">
        <v>1170</v>
      </c>
      <c r="I563" s="2">
        <v>1359</v>
      </c>
      <c r="J563" s="2">
        <v>1211.9269855802199</v>
      </c>
      <c r="K563" s="2">
        <v>1398.0155642023301</v>
      </c>
      <c r="L563" s="2">
        <v>5.7621981567153897</v>
      </c>
      <c r="M563" s="2">
        <v>6398</v>
      </c>
      <c r="N563" s="2">
        <v>0.62178673220174496</v>
      </c>
      <c r="O563" s="2">
        <v>74.584070490607601</v>
      </c>
      <c r="P563" s="2">
        <v>0.49535147392290202</v>
      </c>
      <c r="Q563" s="2">
        <v>0.17354488214442501</v>
      </c>
      <c r="R563" s="2">
        <v>96.522277511242393</v>
      </c>
      <c r="S563" s="2">
        <v>107.61505470890199</v>
      </c>
      <c r="T563" s="2">
        <v>16.7630546142402</v>
      </c>
      <c r="U563" s="2">
        <v>5.5333180565165403</v>
      </c>
      <c r="V563" s="2">
        <v>5</v>
      </c>
      <c r="W563" s="2">
        <v>81.586763632344102</v>
      </c>
      <c r="X563" s="2">
        <v>75.594954917565303</v>
      </c>
      <c r="Y563" s="2">
        <v>-49.308838966134303</v>
      </c>
      <c r="Z563" s="2">
        <v>562.45793616376795</v>
      </c>
      <c r="AA563" s="2">
        <v>0.68286964676461304</v>
      </c>
      <c r="AB563" s="2">
        <v>0.45174601359538702</v>
      </c>
      <c r="AC563" s="2">
        <v>4.5496008158823903E-2</v>
      </c>
      <c r="AD563" s="2">
        <v>0.16709482296766801</v>
      </c>
      <c r="AE563" s="2">
        <v>2.9159550028030699E-2</v>
      </c>
      <c r="AF563" s="2">
        <v>3.0814784122038402E-2</v>
      </c>
      <c r="AG563" s="2">
        <v>2.70413278728979E-2</v>
      </c>
      <c r="AH563" s="2">
        <v>6.0123211609186796E-3</v>
      </c>
      <c r="AI563" s="2">
        <v>1.9470622844988999E-2</v>
      </c>
      <c r="AJ563" s="2">
        <v>2.7025296433245201E-2</v>
      </c>
      <c r="AK563" s="2">
        <v>4.3867098267780201E-3</v>
      </c>
      <c r="AL563" s="2">
        <v>2.2262969329375801E-2</v>
      </c>
      <c r="AM563" s="2">
        <v>1.5578199905487099E-2</v>
      </c>
      <c r="AN563" s="2">
        <v>8.9334108829684008E-3</v>
      </c>
      <c r="AO563" s="2">
        <v>8.8921383039683895E-3</v>
      </c>
      <c r="AP563" s="2">
        <v>1.87190326477387E-2</v>
      </c>
      <c r="AQ563" s="2">
        <v>4.1753925754719999E-3</v>
      </c>
      <c r="AR563" s="2">
        <v>4.2435639426188403E-3</v>
      </c>
      <c r="AS563" s="2">
        <v>2.3939203937435899E-2</v>
      </c>
      <c r="AT563" s="2">
        <v>1.10041833658369E-2</v>
      </c>
      <c r="AU563" s="2">
        <v>9.2561775078601402E-3</v>
      </c>
      <c r="AV563" s="2">
        <v>6.7388302676139704E-3</v>
      </c>
      <c r="AW563" s="2">
        <v>4.5348592222735802E-3</v>
      </c>
      <c r="AX563" s="2">
        <v>8.0625528484856799E-3</v>
      </c>
      <c r="AY563" s="2">
        <v>9.3881567852806807E-3</v>
      </c>
      <c r="AZ563" s="2">
        <v>6.73991219821114E-3</v>
      </c>
      <c r="BA563" s="2">
        <v>7.8009243616751099E-4</v>
      </c>
      <c r="BB563" s="2">
        <v>1.98245663102013E-2</v>
      </c>
      <c r="BC563" s="2">
        <v>2.0118391700878202E-3</v>
      </c>
      <c r="BD563" s="2">
        <v>5.2924335719839099E-3</v>
      </c>
      <c r="BE563" s="2">
        <v>8.1520695492287801E-3</v>
      </c>
      <c r="BF563" s="2">
        <v>4.8727812347933597</v>
      </c>
      <c r="BG563" s="2">
        <v>20.860231686383401</v>
      </c>
      <c r="BH563" s="2">
        <v>22.1429260224103</v>
      </c>
      <c r="BI563" s="2">
        <v>60.270248381886603</v>
      </c>
      <c r="BJ563" s="2">
        <v>193.84205689467399</v>
      </c>
      <c r="BK563" s="2">
        <v>223.25715032964899</v>
      </c>
      <c r="BL563" s="2">
        <v>127</v>
      </c>
      <c r="BM563" s="2">
        <v>3.6756861954927401E-3</v>
      </c>
      <c r="BN563" s="2">
        <v>2.8337648138403799E-2</v>
      </c>
      <c r="BO563" s="2">
        <v>4.41666692495346E-2</v>
      </c>
      <c r="BP563" s="2">
        <v>1.68156903237104E-3</v>
      </c>
      <c r="BQ563" s="2">
        <v>8.48235562443733E-4</v>
      </c>
      <c r="BR563" s="2">
        <v>6.1501953750848701E-3</v>
      </c>
      <c r="BS563" s="2">
        <v>0</v>
      </c>
      <c r="BT563" s="2">
        <v>15.484709487490299</v>
      </c>
      <c r="BU563" s="2">
        <v>5.2217390831557298</v>
      </c>
      <c r="BV563" s="2">
        <v>1.2258282586942499</v>
      </c>
      <c r="BW563" s="2">
        <v>14.9322452144628</v>
      </c>
      <c r="BX563" s="2">
        <v>4.4339217245578703E-2</v>
      </c>
      <c r="BY563" s="2">
        <v>0.49819999933242798</v>
      </c>
      <c r="BZ563" s="2">
        <v>6.35066702961921E-2</v>
      </c>
      <c r="CA563" s="2">
        <v>6.1333723366260501E-2</v>
      </c>
      <c r="CB563" s="2">
        <v>0.71940511465072599</v>
      </c>
      <c r="CC563" s="2">
        <v>0.103054113686084</v>
      </c>
      <c r="CD563" s="2">
        <v>1</v>
      </c>
      <c r="CE563" s="2">
        <v>1.0046971618130601E-2</v>
      </c>
      <c r="CF563" s="2">
        <v>4.3010786982233901E-2</v>
      </c>
      <c r="CG563" s="2">
        <v>4.5655517571980102E-2</v>
      </c>
      <c r="CH563" s="2">
        <v>3.5051546391752501E-2</v>
      </c>
      <c r="CI563" s="2">
        <v>1.37949755966781E-2</v>
      </c>
      <c r="CJ563" s="2">
        <v>4.4367602859847699E-2</v>
      </c>
      <c r="CK563" s="2">
        <v>5.1100286182112403E-2</v>
      </c>
      <c r="CL563" s="2">
        <v>2.9068436713206601E-2</v>
      </c>
      <c r="CM563" s="2">
        <v>5.3572552278637799E-3</v>
      </c>
      <c r="CN563" s="2">
        <v>2.8337648138403799E-2</v>
      </c>
      <c r="CO563" s="2">
        <v>4.9732159823179203E-2</v>
      </c>
      <c r="CP563" s="2">
        <v>0</v>
      </c>
      <c r="CQ563" s="2">
        <v>3.6756861954927401E-3</v>
      </c>
      <c r="CR563" s="2">
        <v>2.5249412283301301E-2</v>
      </c>
      <c r="CS563" s="2">
        <v>3.0833335593342701E-2</v>
      </c>
      <c r="CT563" s="2">
        <v>0</v>
      </c>
      <c r="CU563" s="2">
        <v>3.3929410856217098E-3</v>
      </c>
      <c r="CV563" s="2">
        <v>2.41105891764163E-2</v>
      </c>
      <c r="CW563" s="2">
        <v>2.5833334773778902E-2</v>
      </c>
      <c r="CX563" s="2">
        <v>0</v>
      </c>
      <c r="CY563" s="2">
        <v>1.15886968868185E-2</v>
      </c>
      <c r="CZ563" s="2">
        <v>6.2959153556892897E-2</v>
      </c>
      <c r="DA563" s="2">
        <v>4.2057195908593104E-3</v>
      </c>
      <c r="DB563" s="2">
        <v>0.183910128832805</v>
      </c>
      <c r="DC563" s="2">
        <v>1.62884288950274E-2</v>
      </c>
      <c r="DD563" s="2">
        <v>5.7508329515348698E-2</v>
      </c>
      <c r="DE563" s="2">
        <v>1.1328960491564901E-2</v>
      </c>
      <c r="DF563" s="2">
        <v>0.16799840088601001</v>
      </c>
      <c r="DG563" s="2">
        <v>1.3571764342486799E-2</v>
      </c>
      <c r="DH563" s="2">
        <v>3.3665880560874897E-2</v>
      </c>
      <c r="DI563" s="2">
        <v>5.7254906743764801E-2</v>
      </c>
      <c r="DJ563" s="2">
        <v>0</v>
      </c>
      <c r="DK563" s="2">
        <v>1201.1181065682899</v>
      </c>
      <c r="DL563" s="2">
        <v>1215.9224000269501</v>
      </c>
      <c r="DM563" s="2">
        <v>1212.64658928877</v>
      </c>
      <c r="DN563" s="2">
        <v>1222.8503937007799</v>
      </c>
      <c r="DO563" s="2">
        <v>1409.1035920890799</v>
      </c>
      <c r="DP563" s="2">
        <v>1394.6535376629599</v>
      </c>
      <c r="DQ563" s="2">
        <v>1397.0231804950599</v>
      </c>
      <c r="DR563" s="2">
        <v>1387.83464566929</v>
      </c>
      <c r="DS563" s="2">
        <v>1211.9269855802199</v>
      </c>
      <c r="DT563" s="2">
        <v>1398.0155642023301</v>
      </c>
      <c r="DU563" s="2">
        <v>1197</v>
      </c>
      <c r="DV563" s="2">
        <v>1227</v>
      </c>
      <c r="DW563" s="2">
        <v>1183</v>
      </c>
      <c r="DX563" s="2">
        <v>1218</v>
      </c>
      <c r="DY563" s="2">
        <v>1410</v>
      </c>
      <c r="DZ563" s="2">
        <v>1384</v>
      </c>
      <c r="EA563" s="2">
        <v>1432</v>
      </c>
      <c r="EB563" s="2">
        <v>1396</v>
      </c>
      <c r="EC563" s="2"/>
      <c r="ED563" s="2"/>
      <c r="EE563" s="2"/>
      <c r="EF563" s="2"/>
      <c r="EG563" s="2"/>
      <c r="EH563" s="2"/>
    </row>
    <row r="564" spans="2:138" x14ac:dyDescent="0.2">
      <c r="B564" s="2" t="s">
        <v>133</v>
      </c>
      <c r="C564" s="4" t="s">
        <v>137</v>
      </c>
      <c r="D564" s="2">
        <v>2767</v>
      </c>
      <c r="E564" s="2">
        <v>5700</v>
      </c>
      <c r="F564" s="2">
        <v>1912</v>
      </c>
      <c r="G564" s="2">
        <v>1453</v>
      </c>
      <c r="H564" s="2">
        <v>1837</v>
      </c>
      <c r="I564" s="2">
        <v>1377</v>
      </c>
      <c r="J564" s="2">
        <v>1869.46367907481</v>
      </c>
      <c r="K564" s="2">
        <v>1413.4813877846</v>
      </c>
      <c r="L564" s="2">
        <v>3.8893754035255399</v>
      </c>
      <c r="M564" s="2">
        <v>3816</v>
      </c>
      <c r="N564" s="2">
        <v>0.71047207513256505</v>
      </c>
      <c r="O564" s="2">
        <v>59.3553183824515</v>
      </c>
      <c r="P564" s="2">
        <v>0.485438596491228</v>
      </c>
      <c r="Q564" s="2">
        <v>0.25711069162764399</v>
      </c>
      <c r="R564" s="2">
        <v>79.940493603328093</v>
      </c>
      <c r="S564" s="2">
        <v>78.549347546621902</v>
      </c>
      <c r="T564" s="2">
        <v>16.278820596099699</v>
      </c>
      <c r="U564" s="2">
        <v>5.5590157395240398</v>
      </c>
      <c r="V564" s="2">
        <v>4.4721359549995796</v>
      </c>
      <c r="W564" s="2">
        <v>59.2220149844931</v>
      </c>
      <c r="X564" s="2">
        <v>56.256155374389898</v>
      </c>
      <c r="Y564" s="2">
        <v>52.064660353531302</v>
      </c>
      <c r="Z564" s="2">
        <v>367.74725804511399</v>
      </c>
      <c r="AA564" s="2">
        <v>0.72510482180293501</v>
      </c>
      <c r="AB564" s="2">
        <v>0.52746225927618295</v>
      </c>
      <c r="AC564" s="2">
        <v>2.9928738956796101E-2</v>
      </c>
      <c r="AD564" s="2">
        <v>0.14710236248988201</v>
      </c>
      <c r="AE564" s="2">
        <v>6.2374578917370999E-2</v>
      </c>
      <c r="AF564" s="2">
        <v>4.3551006791023202E-2</v>
      </c>
      <c r="AG564" s="2">
        <v>2.2066081542845999E-2</v>
      </c>
      <c r="AH564" s="2">
        <v>2.6920473824715602E-2</v>
      </c>
      <c r="AI564" s="2">
        <v>2.87080303032798E-2</v>
      </c>
      <c r="AJ564" s="2">
        <v>8.3280423276321895E-3</v>
      </c>
      <c r="AK564" s="2">
        <v>2.3145440174448102E-2</v>
      </c>
      <c r="AL564" s="2">
        <v>2.3214145821646701E-2</v>
      </c>
      <c r="AM564" s="2">
        <v>2.002913880466E-2</v>
      </c>
      <c r="AN564" s="2">
        <v>5.8766401183191399E-3</v>
      </c>
      <c r="AO564" s="2">
        <v>1.05350858078537E-2</v>
      </c>
      <c r="AP564" s="2">
        <v>2.0847026875756E-2</v>
      </c>
      <c r="AQ564" s="2">
        <v>8.8449551260084205E-3</v>
      </c>
      <c r="AR564" s="2">
        <v>1.06328498296187E-2</v>
      </c>
      <c r="AS564" s="2">
        <v>1.45299633603362E-2</v>
      </c>
      <c r="AT564" s="2">
        <v>9.2351942697276503E-3</v>
      </c>
      <c r="AU564" s="2">
        <v>6.8845512198829799E-3</v>
      </c>
      <c r="AV564" s="2">
        <v>1.1949975402967499E-2</v>
      </c>
      <c r="AW564" s="2">
        <v>8.4061943808912895E-3</v>
      </c>
      <c r="AX564" s="2">
        <v>2.0235283029039399E-2</v>
      </c>
      <c r="AY564" s="2">
        <v>4.4021397962851899E-3</v>
      </c>
      <c r="AZ564" s="2">
        <v>1.12960794801328E-2</v>
      </c>
      <c r="BA564" s="2">
        <v>7.2476365830891204E-3</v>
      </c>
      <c r="BB564" s="2">
        <v>1.44441830544009E-2</v>
      </c>
      <c r="BC564" s="2">
        <v>6.7526208338460503E-3</v>
      </c>
      <c r="BD564" s="2">
        <v>9.4496538555088102E-3</v>
      </c>
      <c r="BE564" s="2">
        <v>4.9538434491913303E-3</v>
      </c>
      <c r="BF564" s="2">
        <v>3.4333302997983899</v>
      </c>
      <c r="BG564" s="2">
        <v>12.208212662488201</v>
      </c>
      <c r="BH564" s="2">
        <v>13.9982397798448</v>
      </c>
      <c r="BI564" s="2">
        <v>41.743453164584899</v>
      </c>
      <c r="BJ564" s="2">
        <v>110.244025459513</v>
      </c>
      <c r="BK564" s="2">
        <v>148.72677309066</v>
      </c>
      <c r="BL564" s="2">
        <v>48</v>
      </c>
      <c r="BM564" s="2">
        <v>5.3572552278637799E-3</v>
      </c>
      <c r="BN564" s="2">
        <v>2.8337648138403799E-2</v>
      </c>
      <c r="BO564" s="2">
        <v>4.7500003129243802E-2</v>
      </c>
      <c r="BP564" s="2">
        <v>5.6549021974205895E-4</v>
      </c>
      <c r="BQ564" s="2">
        <v>2.8274394571781099E-4</v>
      </c>
      <c r="BR564" s="2">
        <v>6.38392567634582E-3</v>
      </c>
      <c r="BS564" s="2">
        <v>0</v>
      </c>
      <c r="BT564" s="2">
        <v>11.640457904348301</v>
      </c>
      <c r="BU564" s="2">
        <v>1.6058715478572001</v>
      </c>
      <c r="BV564" s="2">
        <v>1.07346469267277</v>
      </c>
      <c r="BW564" s="2">
        <v>9.8823338806178</v>
      </c>
      <c r="BX564" s="2">
        <v>4.58047054708004E-2</v>
      </c>
      <c r="BY564" s="2">
        <v>0.19717921316623599</v>
      </c>
      <c r="BZ564" s="2">
        <v>6.1825096607208203E-2</v>
      </c>
      <c r="CA564" s="2">
        <v>6.1303921043872799E-2</v>
      </c>
      <c r="CB564" s="2">
        <v>0.23336000740528101</v>
      </c>
      <c r="CC564" s="2">
        <v>9.1289415955543504E-2</v>
      </c>
      <c r="CD564" s="2">
        <v>1</v>
      </c>
      <c r="CE564" s="2">
        <v>1.10396472662327E-2</v>
      </c>
      <c r="CF564" s="2">
        <v>3.9254703094817399E-2</v>
      </c>
      <c r="CG564" s="2">
        <v>4.5010417298536498E-2</v>
      </c>
      <c r="CH564" s="2">
        <v>2.5723472668810199E-2</v>
      </c>
      <c r="CI564" s="2">
        <v>1.50861775079815E-2</v>
      </c>
      <c r="CJ564" s="2">
        <v>3.9842437824182501E-2</v>
      </c>
      <c r="CK564" s="2">
        <v>5.37501890461368E-2</v>
      </c>
      <c r="CL564" s="2">
        <v>1.7347307553306799E-2</v>
      </c>
      <c r="CM564" s="2">
        <v>5.3572552278637799E-3</v>
      </c>
      <c r="CN564" s="2">
        <v>2.8337648138403799E-2</v>
      </c>
      <c r="CO564" s="2">
        <v>5.3333338350057602E-2</v>
      </c>
      <c r="CP564" s="2">
        <v>0</v>
      </c>
      <c r="CQ564" s="2">
        <v>3.6756861954927401E-3</v>
      </c>
      <c r="CR564" s="2">
        <v>2.5249412283301301E-2</v>
      </c>
      <c r="CS564" s="2">
        <v>2.5000000372528999E-2</v>
      </c>
      <c r="CT564" s="2">
        <v>0</v>
      </c>
      <c r="CU564" s="2">
        <v>3.6756861954927401E-3</v>
      </c>
      <c r="CV564" s="2">
        <v>2.52415686845779E-2</v>
      </c>
      <c r="CW564" s="2">
        <v>2.5000000372528999E-2</v>
      </c>
      <c r="CX564" s="2">
        <v>0</v>
      </c>
      <c r="CY564" s="2">
        <v>1.19410845552333E-2</v>
      </c>
      <c r="CZ564" s="2">
        <v>3.0096657073952E-2</v>
      </c>
      <c r="DA564" s="2">
        <v>6.5552904006346904E-3</v>
      </c>
      <c r="DB564" s="2">
        <v>0.158309114149081</v>
      </c>
      <c r="DC564" s="2">
        <v>1.6761849599986701E-2</v>
      </c>
      <c r="DD564" s="2">
        <v>2.8599514785064201E-2</v>
      </c>
      <c r="DE564" s="2">
        <v>1.10321042901019E-2</v>
      </c>
      <c r="DF564" s="2">
        <v>0.130561780295611</v>
      </c>
      <c r="DG564" s="2">
        <v>1.6964705660939199E-2</v>
      </c>
      <c r="DH564" s="2">
        <v>3.4231372177600798E-2</v>
      </c>
      <c r="DI564" s="2">
        <v>6.0282751917839002E-2</v>
      </c>
      <c r="DJ564" s="2">
        <v>0</v>
      </c>
      <c r="DK564" s="2">
        <v>1858.38646020122</v>
      </c>
      <c r="DL564" s="2">
        <v>1869.0854727291701</v>
      </c>
      <c r="DM564" s="2">
        <v>1870.5141267064801</v>
      </c>
      <c r="DN564" s="2">
        <v>1869.1458333333301</v>
      </c>
      <c r="DO564" s="2">
        <v>1417.05846511805</v>
      </c>
      <c r="DP564" s="2">
        <v>1411.9206881375401</v>
      </c>
      <c r="DQ564" s="2">
        <v>1413.7024900675401</v>
      </c>
      <c r="DR564" s="2">
        <v>1403.6041666666599</v>
      </c>
      <c r="DS564" s="2">
        <v>1869.46367907481</v>
      </c>
      <c r="DT564" s="2">
        <v>1413.4813877846</v>
      </c>
      <c r="DU564" s="2">
        <v>1848</v>
      </c>
      <c r="DV564" s="2">
        <v>1871</v>
      </c>
      <c r="DW564" s="2">
        <v>1876</v>
      </c>
      <c r="DX564" s="2">
        <v>1869</v>
      </c>
      <c r="DY564" s="2">
        <v>1415</v>
      </c>
      <c r="DZ564" s="2">
        <v>1406</v>
      </c>
      <c r="EA564" s="2">
        <v>1434</v>
      </c>
      <c r="EB564" s="2">
        <v>1400</v>
      </c>
      <c r="EC564" s="2"/>
      <c r="ED564" s="2"/>
      <c r="EE564" s="2"/>
      <c r="EF564" s="2"/>
      <c r="EG564" s="2"/>
      <c r="EH564" s="2"/>
    </row>
    <row r="565" spans="2:138" x14ac:dyDescent="0.2">
      <c r="B565" s="2" t="s">
        <v>133</v>
      </c>
      <c r="C565" s="4" t="s">
        <v>137</v>
      </c>
      <c r="D565" s="2">
        <v>4157</v>
      </c>
      <c r="E565" s="2">
        <v>6966</v>
      </c>
      <c r="F565" s="2">
        <v>111</v>
      </c>
      <c r="G565" s="2">
        <v>1460</v>
      </c>
      <c r="H565" s="2">
        <v>30</v>
      </c>
      <c r="I565" s="2">
        <v>1374</v>
      </c>
      <c r="J565" s="2">
        <v>73.087082030310299</v>
      </c>
      <c r="K565" s="2">
        <v>1412.7753187394701</v>
      </c>
      <c r="L565" s="2">
        <v>3.05222523427424</v>
      </c>
      <c r="M565" s="2">
        <v>5769</v>
      </c>
      <c r="N565" s="2">
        <v>0.54041269574620998</v>
      </c>
      <c r="O565" s="2">
        <v>72.752022566139502</v>
      </c>
      <c r="P565" s="2">
        <v>0.59675567039908095</v>
      </c>
      <c r="Q565" s="2">
        <v>0.32762981865516799</v>
      </c>
      <c r="R565" s="2">
        <v>84.552870598478705</v>
      </c>
      <c r="S565" s="2">
        <v>97.452552557642093</v>
      </c>
      <c r="T565" s="2">
        <v>27.459060435491899</v>
      </c>
      <c r="U565" s="2">
        <v>8.92602741284961</v>
      </c>
      <c r="V565" s="2">
        <v>7.2111025509279703</v>
      </c>
      <c r="W565" s="2">
        <v>78.6450582878402</v>
      </c>
      <c r="X565" s="2">
        <v>71.142793274207904</v>
      </c>
      <c r="Y565" s="2">
        <v>-12.1325719775922</v>
      </c>
      <c r="Z565" s="2">
        <v>399.303607231218</v>
      </c>
      <c r="AA565" s="2">
        <v>0.72057548968625396</v>
      </c>
      <c r="AB565" s="2">
        <v>0.55731881514837001</v>
      </c>
      <c r="AC565" s="2">
        <v>8.01160223446028E-2</v>
      </c>
      <c r="AD565" s="2">
        <v>0.176007008200949</v>
      </c>
      <c r="AE565" s="2">
        <v>3.4273169776980798E-2</v>
      </c>
      <c r="AF565" s="2">
        <v>2.1645663358787499E-2</v>
      </c>
      <c r="AG565" s="2">
        <v>2.46844425734036E-2</v>
      </c>
      <c r="AH565" s="2">
        <v>1.41809359564583E-3</v>
      </c>
      <c r="AI565" s="2">
        <v>1.79356707606931E-2</v>
      </c>
      <c r="AJ565" s="2">
        <v>3.3178276397253702E-2</v>
      </c>
      <c r="AK565" s="2">
        <v>1.3671697957491799E-2</v>
      </c>
      <c r="AL565" s="2">
        <v>1.4821511777937E-2</v>
      </c>
      <c r="AM565" s="2">
        <v>3.8372912183628001E-3</v>
      </c>
      <c r="AN565" s="2">
        <v>4.1995281792625997E-3</v>
      </c>
      <c r="AO565" s="2">
        <v>9.6009034560373893E-3</v>
      </c>
      <c r="AP565" s="2">
        <v>1.7751040301043401E-2</v>
      </c>
      <c r="AQ565" s="2">
        <v>1.59906447741879E-2</v>
      </c>
      <c r="AR565" s="2">
        <v>6.6580359063877596E-3</v>
      </c>
      <c r="AS565" s="2">
        <v>1.5443517938377E-2</v>
      </c>
      <c r="AT565" s="2">
        <v>1.3851888270529199E-2</v>
      </c>
      <c r="AU565" s="2">
        <v>3.7008097140164998E-3</v>
      </c>
      <c r="AV565" s="2">
        <v>5.9458172324944004E-3</v>
      </c>
      <c r="AW565" s="2">
        <v>3.8700503949475702E-3</v>
      </c>
      <c r="AX565" s="2">
        <v>7.2198962763390896E-3</v>
      </c>
      <c r="AY565" s="2">
        <v>1.4523111372701099E-2</v>
      </c>
      <c r="AZ565" s="2">
        <v>3.56325856594818E-3</v>
      </c>
      <c r="BA565" s="2">
        <v>9.5618739312751302E-3</v>
      </c>
      <c r="BB565" s="2">
        <v>4.5674644658460798E-3</v>
      </c>
      <c r="BC565" s="2">
        <v>5.3194281038932397E-3</v>
      </c>
      <c r="BD565" s="2">
        <v>4.1257016580792602E-3</v>
      </c>
      <c r="BE565" s="2">
        <v>5.8776007374790598E-3</v>
      </c>
      <c r="BF565" s="2">
        <v>3.11265106638893</v>
      </c>
      <c r="BG565" s="2">
        <v>12.2419480234384</v>
      </c>
      <c r="BH565" s="2">
        <v>15.857613613829001</v>
      </c>
      <c r="BI565" s="2">
        <v>54.773858281783703</v>
      </c>
      <c r="BJ565" s="2">
        <v>297.3800271824</v>
      </c>
      <c r="BK565" s="2">
        <v>233.50400906242399</v>
      </c>
      <c r="BL565" s="2">
        <v>370</v>
      </c>
      <c r="BM565" s="2">
        <v>5.3572552278637799E-3</v>
      </c>
      <c r="BN565" s="2">
        <v>2.8337648138403799E-2</v>
      </c>
      <c r="BO565" s="2">
        <v>4.69494126737117E-2</v>
      </c>
      <c r="BP565" s="2">
        <v>1.1309804394841101E-3</v>
      </c>
      <c r="BQ565" s="2">
        <v>4.2043160647153802E-3</v>
      </c>
      <c r="BR565" s="2">
        <v>8.6160823702812195E-3</v>
      </c>
      <c r="BS565" s="2">
        <v>0</v>
      </c>
      <c r="BT565" s="2">
        <v>10.301669308530199</v>
      </c>
      <c r="BU565" s="2">
        <v>12.388307257783101</v>
      </c>
      <c r="BV565" s="2">
        <v>2.1305737505930802</v>
      </c>
      <c r="BW565" s="2">
        <v>20.178450447377202</v>
      </c>
      <c r="BX565" s="2">
        <v>4.12439219653606E-2</v>
      </c>
      <c r="BY565" s="2">
        <v>0.24230431020259799</v>
      </c>
      <c r="BZ565" s="2">
        <v>8.5478827357292106E-2</v>
      </c>
      <c r="CA565" s="2">
        <v>5.6527059525251298E-2</v>
      </c>
      <c r="CB565" s="2">
        <v>0.71388584375381403</v>
      </c>
      <c r="CC565" s="2">
        <v>0.114400394260883</v>
      </c>
      <c r="CD565" s="2">
        <v>1</v>
      </c>
      <c r="CE565" s="2">
        <v>9.2090268236358994E-3</v>
      </c>
      <c r="CF565" s="2">
        <v>3.6218781134433199E-2</v>
      </c>
      <c r="CG565" s="2">
        <v>4.6916016608961497E-2</v>
      </c>
      <c r="CH565" s="2">
        <v>1.4792899408284E-2</v>
      </c>
      <c r="CI565" s="2">
        <v>1.31762949920095E-2</v>
      </c>
      <c r="CJ565" s="2">
        <v>7.1537172764589901E-2</v>
      </c>
      <c r="CK565" s="2">
        <v>5.6171279543522801E-2</v>
      </c>
      <c r="CL565" s="2">
        <v>8.9006495068558997E-2</v>
      </c>
      <c r="CM565" s="2">
        <v>5.9227454476058396E-3</v>
      </c>
      <c r="CN565" s="2">
        <v>3.2259218394756303E-2</v>
      </c>
      <c r="CO565" s="2">
        <v>5.4449416697025299E-2</v>
      </c>
      <c r="CP565" s="2">
        <v>0</v>
      </c>
      <c r="CQ565" s="2">
        <v>3.6756861954927401E-3</v>
      </c>
      <c r="CR565" s="2">
        <v>2.13050972670316E-2</v>
      </c>
      <c r="CS565" s="2">
        <v>3.0833335593342701E-2</v>
      </c>
      <c r="CT565" s="2">
        <v>0</v>
      </c>
      <c r="CU565" s="2">
        <v>3.6756861954927401E-3</v>
      </c>
      <c r="CV565" s="2">
        <v>2.13050972670316E-2</v>
      </c>
      <c r="CW565" s="2">
        <v>2.5833334773778902E-2</v>
      </c>
      <c r="CX565" s="2">
        <v>0</v>
      </c>
      <c r="CY565" s="2">
        <v>8.7267370442169097E-3</v>
      </c>
      <c r="CZ565" s="2">
        <v>2.5497882131227799E-2</v>
      </c>
      <c r="DA565" s="2">
        <v>6.0772982584086999E-3</v>
      </c>
      <c r="DB565" s="2">
        <v>0.12072311102428</v>
      </c>
      <c r="DC565" s="2">
        <v>1.42868900395185E-2</v>
      </c>
      <c r="DD565" s="2">
        <v>8.9878826863971806E-2</v>
      </c>
      <c r="DE565" s="2">
        <v>1.35660719022995E-2</v>
      </c>
      <c r="DF565" s="2">
        <v>0.28475311921764102</v>
      </c>
      <c r="DG565" s="2">
        <v>1.2719804188236501E-2</v>
      </c>
      <c r="DH565" s="2">
        <v>6.4809016883373205E-2</v>
      </c>
      <c r="DI565" s="2">
        <v>6.4792551100254003E-2</v>
      </c>
      <c r="DJ565" s="2">
        <v>0</v>
      </c>
      <c r="DK565" s="2">
        <v>66.554766756481897</v>
      </c>
      <c r="DL565" s="2">
        <v>80.339061079829605</v>
      </c>
      <c r="DM565" s="2">
        <v>74.712699395791205</v>
      </c>
      <c r="DN565" s="2">
        <v>84.075675675675598</v>
      </c>
      <c r="DO565" s="2">
        <v>1420.7410734247201</v>
      </c>
      <c r="DP565" s="2">
        <v>1402.7314670590399</v>
      </c>
      <c r="DQ565" s="2">
        <v>1411.3981068139601</v>
      </c>
      <c r="DR565" s="2">
        <v>1395.8513513513501</v>
      </c>
      <c r="DS565" s="2">
        <v>73.087082030310299</v>
      </c>
      <c r="DT565" s="2">
        <v>1412.7753187394701</v>
      </c>
      <c r="DU565" s="2">
        <v>60</v>
      </c>
      <c r="DV565" s="2">
        <v>85</v>
      </c>
      <c r="DW565" s="2">
        <v>90</v>
      </c>
      <c r="DX565" s="2">
        <v>89</v>
      </c>
      <c r="DY565" s="2">
        <v>1424</v>
      </c>
      <c r="DZ565" s="2">
        <v>1392</v>
      </c>
      <c r="EA565" s="2">
        <v>1389</v>
      </c>
      <c r="EB565" s="2">
        <v>1401</v>
      </c>
      <c r="EC565" s="2"/>
      <c r="ED565" s="2"/>
      <c r="EE565" s="2"/>
      <c r="EF565" s="2"/>
      <c r="EG565" s="2"/>
      <c r="EH565" s="2"/>
    </row>
    <row r="566" spans="2:138" x14ac:dyDescent="0.2">
      <c r="B566" s="2" t="s">
        <v>133</v>
      </c>
      <c r="C566" s="4" t="s">
        <v>137</v>
      </c>
      <c r="D566" s="2">
        <v>1956</v>
      </c>
      <c r="E566" s="2">
        <v>4828</v>
      </c>
      <c r="F566" s="2">
        <v>2048</v>
      </c>
      <c r="G566" s="2">
        <v>1442</v>
      </c>
      <c r="H566" s="2">
        <v>1977</v>
      </c>
      <c r="I566" s="2">
        <v>1374</v>
      </c>
      <c r="J566" s="2">
        <v>2010.35480572597</v>
      </c>
      <c r="K566" s="2">
        <v>1408.4907975460101</v>
      </c>
      <c r="L566" s="2">
        <v>3.8985548850182101</v>
      </c>
      <c r="M566" s="2">
        <v>2887</v>
      </c>
      <c r="N566" s="2">
        <v>0.87152113886567395</v>
      </c>
      <c r="O566" s="2">
        <v>49.9044742433178</v>
      </c>
      <c r="P566" s="2">
        <v>0.40513670256835099</v>
      </c>
      <c r="Q566" s="2">
        <v>0.25650530247577202</v>
      </c>
      <c r="R566" s="2">
        <v>81.634841099163395</v>
      </c>
      <c r="S566" s="2">
        <v>76.967525619575397</v>
      </c>
      <c r="T566" s="2">
        <v>12.0830459735945</v>
      </c>
      <c r="U566" s="2">
        <v>4.5118908400181201</v>
      </c>
      <c r="V566" s="2">
        <v>4.1231056256176597</v>
      </c>
      <c r="W566" s="2">
        <v>41.504996113914103</v>
      </c>
      <c r="X566" s="2">
        <v>40.030292113164599</v>
      </c>
      <c r="Y566" s="2">
        <v>-47.966480983248999</v>
      </c>
      <c r="Z566" s="2">
        <v>309.55739520663002</v>
      </c>
      <c r="AA566" s="2">
        <v>0.67751991686872104</v>
      </c>
      <c r="AB566" s="2">
        <v>0.416868942091835</v>
      </c>
      <c r="AC566" s="2">
        <v>3.6312005663672403E-2</v>
      </c>
      <c r="AD566" s="2">
        <v>0.122125953883765</v>
      </c>
      <c r="AE566" s="2">
        <v>9.0754870068538898E-2</v>
      </c>
      <c r="AF566" s="2">
        <v>3.0727614023002399E-2</v>
      </c>
      <c r="AG566" s="2">
        <v>1.18245522520064E-2</v>
      </c>
      <c r="AH566" s="2">
        <v>1.27993887048766E-2</v>
      </c>
      <c r="AI566" s="2">
        <v>5.3737279092674298E-2</v>
      </c>
      <c r="AJ566" s="2">
        <v>9.8515348820554099E-3</v>
      </c>
      <c r="AK566" s="2">
        <v>2.6709918085966001E-2</v>
      </c>
      <c r="AL566" s="2">
        <v>1.03492884086951E-2</v>
      </c>
      <c r="AM566" s="2">
        <v>1.53744527618065E-2</v>
      </c>
      <c r="AN566" s="2">
        <v>7.2480872028223096E-3</v>
      </c>
      <c r="AO566" s="2">
        <v>9.0697341829297801E-3</v>
      </c>
      <c r="AP566" s="2">
        <v>8.7990487620381603E-3</v>
      </c>
      <c r="AQ566" s="2">
        <v>1.43166679472084E-2</v>
      </c>
      <c r="AR566" s="2">
        <v>1.1704866886301299E-2</v>
      </c>
      <c r="AS566" s="2">
        <v>1.1797917929061499E-2</v>
      </c>
      <c r="AT566" s="2">
        <v>1.1910760007928499E-2</v>
      </c>
      <c r="AU566" s="2">
        <v>1.4490146455661801E-2</v>
      </c>
      <c r="AV566" s="2">
        <v>7.4489985503706701E-3</v>
      </c>
      <c r="AW566" s="2">
        <v>5.3144552144530396E-3</v>
      </c>
      <c r="AX566" s="2">
        <v>6.6870091523824598E-3</v>
      </c>
      <c r="AY566" s="2">
        <v>1.18117015801263E-2</v>
      </c>
      <c r="AZ566" s="2">
        <v>1.3246917095818499E-2</v>
      </c>
      <c r="BA566" s="2">
        <v>7.8056645990569502E-3</v>
      </c>
      <c r="BB566" s="2">
        <v>3.2744233763971498E-3</v>
      </c>
      <c r="BC566" s="2">
        <v>1.20490337707704E-2</v>
      </c>
      <c r="BD566" s="2">
        <v>5.0365454050267603E-3</v>
      </c>
      <c r="BE566" s="2">
        <v>1.13890630468487E-2</v>
      </c>
      <c r="BF566" s="2">
        <v>3.6413749691564501</v>
      </c>
      <c r="BG566" s="2">
        <v>7.7411633487790796</v>
      </c>
      <c r="BH566" s="2">
        <v>11.2815330643206</v>
      </c>
      <c r="BI566" s="2">
        <v>35.398080099141197</v>
      </c>
      <c r="BJ566" s="2">
        <v>62.218600576743398</v>
      </c>
      <c r="BK566" s="2">
        <v>103.455270232632</v>
      </c>
      <c r="BL566" s="2">
        <v>0</v>
      </c>
      <c r="BM566" s="2">
        <v>3.6756861954927401E-3</v>
      </c>
      <c r="BN566" s="2">
        <v>2.8337648138403799E-2</v>
      </c>
      <c r="BO566" s="2">
        <v>4.1949413716792998E-2</v>
      </c>
      <c r="BP566" s="2">
        <v>4.2411768808960897E-3</v>
      </c>
      <c r="BQ566" s="2">
        <v>0</v>
      </c>
      <c r="BR566" s="2">
        <v>9.4345100224018097E-3</v>
      </c>
      <c r="BS566" s="2">
        <v>0</v>
      </c>
      <c r="BT566" s="2">
        <v>14.212009189266499</v>
      </c>
      <c r="BU566" s="2">
        <v>0.64725843404277505</v>
      </c>
      <c r="BV566" s="2">
        <v>2.9171279650868902</v>
      </c>
      <c r="BW566" s="2" t="s">
        <v>131</v>
      </c>
      <c r="BX566" s="2">
        <v>3.9003923535346902E-2</v>
      </c>
      <c r="BY566" s="2">
        <v>0.12226431816816299</v>
      </c>
      <c r="BZ566" s="2">
        <v>5.79035282135009E-2</v>
      </c>
      <c r="CA566" s="2">
        <v>4.91756871342659E-2</v>
      </c>
      <c r="CB566" s="2">
        <v>0.12226431816816299</v>
      </c>
      <c r="CC566" s="2">
        <v>0.17224353551864599</v>
      </c>
      <c r="CD566" s="2">
        <v>0</v>
      </c>
      <c r="CE566" s="2">
        <v>1.4168774199052299E-2</v>
      </c>
      <c r="CF566" s="2">
        <v>3.01212581664555E-2</v>
      </c>
      <c r="CG566" s="2">
        <v>4.3897015814477303E-2</v>
      </c>
      <c r="CH566" s="2">
        <v>0</v>
      </c>
      <c r="CI566" s="2">
        <v>1.80971779647961E-2</v>
      </c>
      <c r="CJ566" s="2">
        <v>3.1809100499357597E-2</v>
      </c>
      <c r="CK566" s="2">
        <v>5.2891242450221199E-2</v>
      </c>
      <c r="CL566" s="2">
        <v>0</v>
      </c>
      <c r="CM566" s="2">
        <v>7.9168630763888307E-3</v>
      </c>
      <c r="CN566" s="2">
        <v>2.8337648138403799E-2</v>
      </c>
      <c r="CO566" s="2">
        <v>4.9732159823179203E-2</v>
      </c>
      <c r="CP566" s="2">
        <v>0</v>
      </c>
      <c r="CQ566" s="2">
        <v>3.3929410856217098E-3</v>
      </c>
      <c r="CR566" s="2">
        <v>2.5249412283301301E-2</v>
      </c>
      <c r="CS566" s="2">
        <v>2.8333336114883399E-2</v>
      </c>
      <c r="CT566" s="2">
        <v>0</v>
      </c>
      <c r="CU566" s="2">
        <v>3.3929410856217098E-3</v>
      </c>
      <c r="CV566" s="2">
        <v>2.5249412283301301E-2</v>
      </c>
      <c r="CW566" s="2">
        <v>2.8333336114883399E-2</v>
      </c>
      <c r="CX566" s="2">
        <v>0</v>
      </c>
      <c r="CY566" s="2">
        <v>1.3524800355850099E-2</v>
      </c>
      <c r="CZ566" s="2">
        <v>1.04327454851426E-2</v>
      </c>
      <c r="DA566" s="2">
        <v>4.7267721061389403E-3</v>
      </c>
      <c r="DB566" s="2">
        <v>0</v>
      </c>
      <c r="DC566" s="2">
        <v>1.6640128170613399E-2</v>
      </c>
      <c r="DD566" s="2">
        <v>1.2825442064655E-2</v>
      </c>
      <c r="DE566" s="2">
        <v>1.7106598457205899E-2</v>
      </c>
      <c r="DF566" s="2">
        <v>0</v>
      </c>
      <c r="DG566" s="2">
        <v>3.8155686110258102E-2</v>
      </c>
      <c r="DH566" s="2">
        <v>2.8337648138403799E-2</v>
      </c>
      <c r="DI566" s="2">
        <v>6.1444319784641203E-2</v>
      </c>
      <c r="DJ566" s="2">
        <v>0</v>
      </c>
      <c r="DK566" s="2">
        <v>2003.1362616901299</v>
      </c>
      <c r="DL566" s="2">
        <v>2009.7234192048199</v>
      </c>
      <c r="DM566" s="2">
        <v>2011.73804597102</v>
      </c>
      <c r="DN566" s="2" t="s">
        <v>131</v>
      </c>
      <c r="DO566" s="2">
        <v>1420.73309419323</v>
      </c>
      <c r="DP566" s="2">
        <v>1408.6332564571101</v>
      </c>
      <c r="DQ566" s="2">
        <v>1405.92247474909</v>
      </c>
      <c r="DR566" s="2" t="s">
        <v>131</v>
      </c>
      <c r="DS566" s="2">
        <v>2010.35480572597</v>
      </c>
      <c r="DT566" s="2">
        <v>1408.4907975460101</v>
      </c>
      <c r="DU566" s="2">
        <v>1999</v>
      </c>
      <c r="DV566" s="2">
        <v>2011</v>
      </c>
      <c r="DW566" s="2">
        <v>2032</v>
      </c>
      <c r="DX566" s="2">
        <v>2001</v>
      </c>
      <c r="DY566" s="2">
        <v>1428</v>
      </c>
      <c r="DZ566" s="2">
        <v>1410</v>
      </c>
      <c r="EA566" s="2">
        <v>1392</v>
      </c>
      <c r="EB566" s="2">
        <v>1438</v>
      </c>
      <c r="EC566" s="2"/>
      <c r="ED566" s="2"/>
      <c r="EE566" s="2"/>
      <c r="EF566" s="2"/>
      <c r="EG566" s="2"/>
      <c r="EH566" s="2"/>
    </row>
    <row r="567" spans="2:138" x14ac:dyDescent="0.2">
      <c r="B567" s="2" t="s">
        <v>133</v>
      </c>
      <c r="C567" s="4" t="s">
        <v>137</v>
      </c>
      <c r="D567" s="2">
        <v>3946</v>
      </c>
      <c r="E567" s="2">
        <v>8174</v>
      </c>
      <c r="F567" s="2">
        <v>1106</v>
      </c>
      <c r="G567" s="2">
        <v>1463</v>
      </c>
      <c r="H567" s="2">
        <v>972</v>
      </c>
      <c r="I567" s="2">
        <v>1402</v>
      </c>
      <c r="J567" s="2">
        <v>1051.4483020780499</v>
      </c>
      <c r="K567" s="2">
        <v>1431.9746578813899</v>
      </c>
      <c r="L567" s="2">
        <v>3.5298087372757601</v>
      </c>
      <c r="M567" s="2">
        <v>5329</v>
      </c>
      <c r="N567" s="2">
        <v>0.92112071530117401</v>
      </c>
      <c r="O567" s="2">
        <v>70.881614284135395</v>
      </c>
      <c r="P567" s="2">
        <v>0.48275018350868598</v>
      </c>
      <c r="Q567" s="2">
        <v>0.28330146884155999</v>
      </c>
      <c r="R567" s="2">
        <v>132.18064410825701</v>
      </c>
      <c r="S567" s="2">
        <v>135.148066948809</v>
      </c>
      <c r="T567" s="2">
        <v>22.561028345356899</v>
      </c>
      <c r="U567" s="2">
        <v>7.1561672408465897</v>
      </c>
      <c r="V567" s="2">
        <v>5.8309518948452999</v>
      </c>
      <c r="W567" s="2">
        <v>55.3069915456486</v>
      </c>
      <c r="X567" s="2">
        <v>51.454892255862902</v>
      </c>
      <c r="Y567" s="2">
        <v>-85.229368783386207</v>
      </c>
      <c r="Z567" s="2">
        <v>418.36857838867297</v>
      </c>
      <c r="AA567" s="2">
        <v>0.74047663726778001</v>
      </c>
      <c r="AB567" s="2">
        <v>0.27507272069668498</v>
      </c>
      <c r="AC567" s="2">
        <v>7.4616950510453806E-2</v>
      </c>
      <c r="AD567" s="2">
        <v>8.3091592524683705E-2</v>
      </c>
      <c r="AE567" s="2">
        <v>5.6087033501681399E-2</v>
      </c>
      <c r="AF567" s="2">
        <v>6.1421306161007903E-2</v>
      </c>
      <c r="AG567" s="2">
        <v>2.1136756637900898E-2</v>
      </c>
      <c r="AH567" s="2">
        <v>1.05469513215507E-2</v>
      </c>
      <c r="AI567" s="2">
        <v>3.5985522473609401E-2</v>
      </c>
      <c r="AJ567" s="2">
        <v>1.9016511466047201E-2</v>
      </c>
      <c r="AK567" s="2">
        <v>2.5398213007480901E-2</v>
      </c>
      <c r="AL567" s="2">
        <v>2.8740730088768401E-2</v>
      </c>
      <c r="AM567" s="2">
        <v>6.7252401491571896E-3</v>
      </c>
      <c r="AN567" s="2">
        <v>6.54789881293346E-3</v>
      </c>
      <c r="AO567" s="2">
        <v>5.6623680256632399E-3</v>
      </c>
      <c r="AP567" s="2">
        <v>9.6436151526823194E-3</v>
      </c>
      <c r="AQ567" s="2">
        <v>1.31051808937437E-2</v>
      </c>
      <c r="AR567" s="2">
        <v>9.7866460251219995E-3</v>
      </c>
      <c r="AS567" s="2">
        <v>1.22009227013825E-2</v>
      </c>
      <c r="AT567" s="2">
        <v>8.1413425010219004E-3</v>
      </c>
      <c r="AU567" s="2">
        <v>4.71094974709221E-3</v>
      </c>
      <c r="AV567" s="2">
        <v>3.0599187051735702E-3</v>
      </c>
      <c r="AW567" s="2">
        <v>8.1459117037952292E-3</v>
      </c>
      <c r="AX567" s="2">
        <v>9.8734432918465495E-3</v>
      </c>
      <c r="AY567" s="2">
        <v>1.00579103164845E-2</v>
      </c>
      <c r="AZ567" s="2">
        <v>8.95151955754055E-3</v>
      </c>
      <c r="BA567" s="2">
        <v>9.0175120956788694E-3</v>
      </c>
      <c r="BB567" s="2">
        <v>2.6315511454843002E-3</v>
      </c>
      <c r="BC567" s="2">
        <v>3.6044260713003302E-3</v>
      </c>
      <c r="BD567" s="2">
        <v>5.5263943183708796E-3</v>
      </c>
      <c r="BE567" s="2">
        <v>3.4962718681047101E-3</v>
      </c>
      <c r="BF567" s="2">
        <v>2.26474756374955</v>
      </c>
      <c r="BG567" s="2">
        <v>31.533864500000998</v>
      </c>
      <c r="BH567" s="2">
        <v>19.099020492285401</v>
      </c>
      <c r="BI567" s="2">
        <v>59.208188652526502</v>
      </c>
      <c r="BJ567" s="2">
        <v>368.67324342019799</v>
      </c>
      <c r="BK567" s="2">
        <v>278.27422906085798</v>
      </c>
      <c r="BL567" s="2">
        <v>462</v>
      </c>
      <c r="BM567" s="2">
        <v>5.3572552278637799E-3</v>
      </c>
      <c r="BN567" s="2">
        <v>3.3665880560874897E-2</v>
      </c>
      <c r="BO567" s="2">
        <v>5.0833333283662699E-2</v>
      </c>
      <c r="BP567" s="2">
        <v>5.6549021974205895E-4</v>
      </c>
      <c r="BQ567" s="2">
        <v>1.9332943484187098E-2</v>
      </c>
      <c r="BR567" s="2">
        <v>1.52827501296997E-2</v>
      </c>
      <c r="BS567" s="2">
        <v>0</v>
      </c>
      <c r="BT567" s="2">
        <v>6.0383317864724297</v>
      </c>
      <c r="BU567" s="2">
        <v>7.0300687658005598</v>
      </c>
      <c r="BV567" s="2">
        <v>6.10370247476218</v>
      </c>
      <c r="BW567" s="2">
        <v>18.0267409180614</v>
      </c>
      <c r="BX567" s="2">
        <v>3.13847064971923E-2</v>
      </c>
      <c r="BY567" s="2">
        <v>0.41781178116798401</v>
      </c>
      <c r="BZ567" s="2">
        <v>0.133714124560356</v>
      </c>
      <c r="CA567" s="2">
        <v>8.07623490691185E-2</v>
      </c>
      <c r="CB567" s="2">
        <v>0.56546276807785001</v>
      </c>
      <c r="CC567" s="2">
        <v>0.16089726984500799</v>
      </c>
      <c r="CD567" s="2">
        <v>1</v>
      </c>
      <c r="CE567" s="2">
        <v>6.2735389577549903E-3</v>
      </c>
      <c r="CF567" s="2">
        <v>8.7351425207759195E-2</v>
      </c>
      <c r="CG567" s="2">
        <v>5.2905873939849003E-2</v>
      </c>
      <c r="CH567" s="2">
        <v>0.116343490304709</v>
      </c>
      <c r="CI567" s="2">
        <v>1.50046093898952E-2</v>
      </c>
      <c r="CJ567" s="2">
        <v>9.3429610598124296E-2</v>
      </c>
      <c r="CK567" s="2">
        <v>7.0520585164941293E-2</v>
      </c>
      <c r="CL567" s="2">
        <v>0.117080587937151</v>
      </c>
      <c r="CM567" s="2">
        <v>5.9227454476058396E-3</v>
      </c>
      <c r="CN567" s="2">
        <v>5.0193335860967601E-2</v>
      </c>
      <c r="CO567" s="2">
        <v>6.3898831605911199E-2</v>
      </c>
      <c r="CP567" s="2">
        <v>0</v>
      </c>
      <c r="CQ567" s="2">
        <v>3.6756861954927401E-3</v>
      </c>
      <c r="CR567" s="2">
        <v>2.7198825031518901E-2</v>
      </c>
      <c r="CS567" s="2">
        <v>3.5833336412906598E-2</v>
      </c>
      <c r="CT567" s="2">
        <v>0</v>
      </c>
      <c r="CU567" s="2">
        <v>3.6756861954927401E-3</v>
      </c>
      <c r="CV567" s="2">
        <v>2.66105886548757E-2</v>
      </c>
      <c r="CW567" s="2">
        <v>3.3333335071802098E-2</v>
      </c>
      <c r="CX567" s="2">
        <v>0</v>
      </c>
      <c r="CY567" s="2">
        <v>3.32996472062558E-3</v>
      </c>
      <c r="CZ567" s="2">
        <v>7.6196672502718193E-2</v>
      </c>
      <c r="DA567" s="2">
        <v>1.9178989877658401E-2</v>
      </c>
      <c r="DB567" s="2">
        <v>0.32063637125009298</v>
      </c>
      <c r="DC567" s="2">
        <v>1.9346598435899701E-2</v>
      </c>
      <c r="DD567" s="2">
        <v>9.3227121506816502E-2</v>
      </c>
      <c r="DE567" s="2">
        <v>2.3920949423101901E-2</v>
      </c>
      <c r="DF567" s="2">
        <v>0.32151628864715298</v>
      </c>
      <c r="DG567" s="2">
        <v>1.15705877542495E-2</v>
      </c>
      <c r="DH567" s="2">
        <v>0.11921412125229799</v>
      </c>
      <c r="DI567" s="2">
        <v>8.7500005960464394E-2</v>
      </c>
      <c r="DJ567" s="2">
        <v>0</v>
      </c>
      <c r="DK567" s="2">
        <v>1057.4752223748701</v>
      </c>
      <c r="DL567" s="2">
        <v>1044.57685455006</v>
      </c>
      <c r="DM567" s="2">
        <v>1057.48920946454</v>
      </c>
      <c r="DN567" s="2">
        <v>1033.6666666666599</v>
      </c>
      <c r="DO567" s="2">
        <v>1431.60360195661</v>
      </c>
      <c r="DP567" s="2">
        <v>1433.4596076185801</v>
      </c>
      <c r="DQ567" s="2">
        <v>1431.10137565424</v>
      </c>
      <c r="DR567" s="2">
        <v>1434.9372294372199</v>
      </c>
      <c r="DS567" s="2">
        <v>1051.4483020780499</v>
      </c>
      <c r="DT567" s="2">
        <v>1431.9746578813899</v>
      </c>
      <c r="DU567" s="2">
        <v>1063</v>
      </c>
      <c r="DV567" s="2">
        <v>1079</v>
      </c>
      <c r="DW567" s="2">
        <v>1078</v>
      </c>
      <c r="DX567" s="2">
        <v>1077</v>
      </c>
      <c r="DY567" s="2">
        <v>1421</v>
      </c>
      <c r="DZ567" s="2">
        <v>1429</v>
      </c>
      <c r="EA567" s="2">
        <v>1408</v>
      </c>
      <c r="EB567" s="2">
        <v>1452</v>
      </c>
      <c r="EC567" s="2"/>
      <c r="ED567" s="2"/>
      <c r="EE567" s="2"/>
      <c r="EF567" s="2"/>
      <c r="EG567" s="2"/>
      <c r="EH567" s="2"/>
    </row>
    <row r="568" spans="2:138" x14ac:dyDescent="0.2">
      <c r="B568" s="2" t="s">
        <v>133</v>
      </c>
      <c r="C568" s="4" t="s">
        <v>137</v>
      </c>
      <c r="D568" s="2">
        <v>1686</v>
      </c>
      <c r="E568" s="2">
        <v>3906</v>
      </c>
      <c r="F568" s="2">
        <v>840</v>
      </c>
      <c r="G568" s="2">
        <v>1457</v>
      </c>
      <c r="H568" s="2">
        <v>777</v>
      </c>
      <c r="I568" s="2">
        <v>1395</v>
      </c>
      <c r="J568" s="2">
        <v>807.54389086595495</v>
      </c>
      <c r="K568" s="2">
        <v>1425.4786476868301</v>
      </c>
      <c r="L568" s="2">
        <v>2.8419073739514502</v>
      </c>
      <c r="M568" s="2">
        <v>2399</v>
      </c>
      <c r="N568" s="2">
        <v>0.88686242175230501</v>
      </c>
      <c r="O568" s="2">
        <v>46.332298371907697</v>
      </c>
      <c r="P568" s="2">
        <v>0.43164362519201199</v>
      </c>
      <c r="Q568" s="2">
        <v>0.35187635218722002</v>
      </c>
      <c r="R568" s="2">
        <v>77.224948601691906</v>
      </c>
      <c r="S568" s="2">
        <v>72.422372233999596</v>
      </c>
      <c r="T568" s="2">
        <v>12</v>
      </c>
      <c r="U568" s="2">
        <v>4.5896213688451502</v>
      </c>
      <c r="V568" s="2">
        <v>4.1231056256176597</v>
      </c>
      <c r="W568" s="2">
        <v>41.050122728987098</v>
      </c>
      <c r="X568" s="2">
        <v>35.680520791183099</v>
      </c>
      <c r="Y568" s="2">
        <v>-50.650530477274202</v>
      </c>
      <c r="Z568" s="2">
        <v>245.37972567696599</v>
      </c>
      <c r="AA568" s="2">
        <v>0.70279283034597695</v>
      </c>
      <c r="AB568" s="2">
        <v>0.40913142841200201</v>
      </c>
      <c r="AC568" s="2">
        <v>4.1649323342121004E-3</v>
      </c>
      <c r="AD568" s="2">
        <v>0.126900496155784</v>
      </c>
      <c r="AE568" s="2">
        <v>9.1426241588516602E-2</v>
      </c>
      <c r="AF568" s="2">
        <v>9.9831984283269594E-3</v>
      </c>
      <c r="AG568" s="2">
        <v>1.82033278942909E-2</v>
      </c>
      <c r="AH568" s="2">
        <v>3.0116653023865301E-3</v>
      </c>
      <c r="AI568" s="2">
        <v>5.91400763585853E-2</v>
      </c>
      <c r="AJ568" s="2">
        <v>2.6619476729082402E-2</v>
      </c>
      <c r="AK568" s="2">
        <v>1.8025631790403899E-2</v>
      </c>
      <c r="AL568" s="2">
        <v>1.8504322075890599E-2</v>
      </c>
      <c r="AM568" s="2">
        <v>1.0742010522290599E-2</v>
      </c>
      <c r="AN568" s="2">
        <v>2.65248522459833E-3</v>
      </c>
      <c r="AO568" s="2">
        <v>2.37391888994339E-2</v>
      </c>
      <c r="AP568" s="2">
        <v>1.17793172852952E-3</v>
      </c>
      <c r="AQ568" s="2">
        <v>1.8798056671880999E-2</v>
      </c>
      <c r="AR568" s="2">
        <v>1.01907613652367E-2</v>
      </c>
      <c r="AS568" s="2">
        <v>4.9069248708429099E-3</v>
      </c>
      <c r="AT568" s="2">
        <v>1.6483780177441801E-2</v>
      </c>
      <c r="AU568" s="2">
        <v>1.2990332897517901E-3</v>
      </c>
      <c r="AV568" s="2">
        <v>2.1890672120556602E-3</v>
      </c>
      <c r="AW568" s="2">
        <v>1.06758832654944E-2</v>
      </c>
      <c r="AX568" s="2">
        <v>1.4558734887804899E-2</v>
      </c>
      <c r="AY568" s="2">
        <v>6.2321716352134399E-3</v>
      </c>
      <c r="AZ568" s="2">
        <v>1.2945956867941699E-2</v>
      </c>
      <c r="BA568" s="2">
        <v>5.5114833597818304E-3</v>
      </c>
      <c r="BB568" s="2">
        <v>8.4173794998924894E-3</v>
      </c>
      <c r="BC568" s="2">
        <v>5.8608651326868301E-3</v>
      </c>
      <c r="BD568" s="2">
        <v>4.9527836858384404E-3</v>
      </c>
      <c r="BE568" s="2">
        <v>2.6495851850063699E-3</v>
      </c>
      <c r="BF568" s="2">
        <v>3.42523732269182</v>
      </c>
      <c r="BG568" s="2">
        <v>16.104392707347799</v>
      </c>
      <c r="BH568" s="2">
        <v>8.9423494692891801</v>
      </c>
      <c r="BI568" s="2">
        <v>32.490209126379298</v>
      </c>
      <c r="BJ568" s="2">
        <v>171.20457305945399</v>
      </c>
      <c r="BK568" s="2">
        <v>79.218897994607602</v>
      </c>
      <c r="BL568" s="2">
        <v>209</v>
      </c>
      <c r="BM568" s="2">
        <v>5.3572552278637799E-3</v>
      </c>
      <c r="BN568" s="2">
        <v>3.6180779337882898E-2</v>
      </c>
      <c r="BO568" s="2">
        <v>3.4174118191003799E-2</v>
      </c>
      <c r="BP568" s="2">
        <v>1.14588206633925E-3</v>
      </c>
      <c r="BQ568" s="2">
        <v>1.1221963912248599E-2</v>
      </c>
      <c r="BR568" s="2">
        <v>7.5000002980232204E-3</v>
      </c>
      <c r="BS568" s="2">
        <v>0</v>
      </c>
      <c r="BT568" s="2">
        <v>15.212055336168801</v>
      </c>
      <c r="BU568" s="2">
        <v>4.4986431400044804</v>
      </c>
      <c r="BV568" s="2">
        <v>2.9716863965433999</v>
      </c>
      <c r="BW568" s="2">
        <v>2.3673844281680601</v>
      </c>
      <c r="BX568" s="2">
        <v>4.5730981975793797E-2</v>
      </c>
      <c r="BY568" s="2">
        <v>0.42694666981696999</v>
      </c>
      <c r="BZ568" s="2">
        <v>5.79035282135009E-2</v>
      </c>
      <c r="CA568" s="2">
        <v>5.9049803763627999E-2</v>
      </c>
      <c r="CB568" s="2">
        <v>0.72824233770370395</v>
      </c>
      <c r="CC568" s="2">
        <v>9.94003936648368E-2</v>
      </c>
      <c r="CD568" s="2">
        <v>1</v>
      </c>
      <c r="CE568" s="2">
        <v>1.6233352240245601E-2</v>
      </c>
      <c r="CF568" s="2">
        <v>7.63241360537813E-2</v>
      </c>
      <c r="CG568" s="2">
        <v>4.23808031719866E-2</v>
      </c>
      <c r="CH568" s="2">
        <v>9.4786729857819899E-2</v>
      </c>
      <c r="CI568" s="2">
        <v>1.9270586670450299E-2</v>
      </c>
      <c r="CJ568" s="2">
        <v>0.10154482387868</v>
      </c>
      <c r="CK568" s="2">
        <v>4.6986297742946402E-2</v>
      </c>
      <c r="CL568" s="2">
        <v>0.123962040332147</v>
      </c>
      <c r="CM568" s="2">
        <v>5.9376470744609798E-3</v>
      </c>
      <c r="CN568" s="2">
        <v>4.4887844473123502E-2</v>
      </c>
      <c r="CO568" s="2">
        <v>4.8333335667848497E-2</v>
      </c>
      <c r="CP568" s="2">
        <v>0</v>
      </c>
      <c r="CQ568" s="2">
        <v>3.6756861954927401E-3</v>
      </c>
      <c r="CR568" s="2">
        <v>2.7198825031518901E-2</v>
      </c>
      <c r="CS568" s="2">
        <v>2.5833334773778902E-2</v>
      </c>
      <c r="CT568" s="2">
        <v>0</v>
      </c>
      <c r="CU568" s="2">
        <v>3.6756861954927401E-3</v>
      </c>
      <c r="CV568" s="2">
        <v>2.5249412283301301E-2</v>
      </c>
      <c r="CW568" s="2">
        <v>2.5000000372528999E-2</v>
      </c>
      <c r="CX568" s="2">
        <v>0</v>
      </c>
      <c r="CY568" s="2">
        <v>1.5439808460849301E-2</v>
      </c>
      <c r="CZ568" s="2">
        <v>8.10424798893149E-2</v>
      </c>
      <c r="DA568" s="2">
        <v>7.38821333451077E-3</v>
      </c>
      <c r="DB568" s="2">
        <v>0.29292013536231998</v>
      </c>
      <c r="DC568" s="2">
        <v>1.8557983482554601E-2</v>
      </c>
      <c r="DD568" s="2">
        <v>0.14083168950744601</v>
      </c>
      <c r="DE568" s="2">
        <v>1.25392938315024E-2</v>
      </c>
      <c r="DF568" s="2">
        <v>0.32953824192169201</v>
      </c>
      <c r="DG568" s="2">
        <v>4.1838824748992899E-2</v>
      </c>
      <c r="DH568" s="2">
        <v>8.6970195174217196E-2</v>
      </c>
      <c r="DI568" s="2">
        <v>5.39215691387653E-2</v>
      </c>
      <c r="DJ568" s="2">
        <v>0</v>
      </c>
      <c r="DK568" s="2">
        <v>793.947779677737</v>
      </c>
      <c r="DL568" s="2">
        <v>805.51303149040496</v>
      </c>
      <c r="DM568" s="2">
        <v>810.31432782229103</v>
      </c>
      <c r="DN568" s="2">
        <v>806.81818181818096</v>
      </c>
      <c r="DO568" s="2">
        <v>1432.30157873648</v>
      </c>
      <c r="DP568" s="2">
        <v>1429.4927976962099</v>
      </c>
      <c r="DQ568" s="2">
        <v>1424.4036597285799</v>
      </c>
      <c r="DR568" s="2">
        <v>1427.73205741626</v>
      </c>
      <c r="DS568" s="2">
        <v>807.54389086595495</v>
      </c>
      <c r="DT568" s="2">
        <v>1425.4786476868301</v>
      </c>
      <c r="DU568" s="2">
        <v>785</v>
      </c>
      <c r="DV568" s="2">
        <v>802</v>
      </c>
      <c r="DW568" s="2">
        <v>800</v>
      </c>
      <c r="DX568" s="2">
        <v>823</v>
      </c>
      <c r="DY568" s="2">
        <v>1432</v>
      </c>
      <c r="DZ568" s="2">
        <v>1440</v>
      </c>
      <c r="EA568" s="2">
        <v>1440</v>
      </c>
      <c r="EB568" s="2">
        <v>1400</v>
      </c>
      <c r="EC568" s="2"/>
      <c r="ED568" s="2"/>
      <c r="EE568" s="2"/>
      <c r="EF568" s="2"/>
      <c r="EG568" s="2"/>
      <c r="EH568" s="2"/>
    </row>
    <row r="569" spans="2:138" x14ac:dyDescent="0.2">
      <c r="B569" s="2" t="s">
        <v>133</v>
      </c>
      <c r="C569" s="4" t="s">
        <v>137</v>
      </c>
      <c r="D569" s="2">
        <v>13617</v>
      </c>
      <c r="E569" s="2">
        <v>21442</v>
      </c>
      <c r="F569" s="2">
        <v>1646</v>
      </c>
      <c r="G569" s="2">
        <v>1516</v>
      </c>
      <c r="H569" s="2">
        <v>1495</v>
      </c>
      <c r="I569" s="2">
        <v>1374</v>
      </c>
      <c r="J569" s="2">
        <v>1574.20863626349</v>
      </c>
      <c r="K569" s="2">
        <v>1448.52919145186</v>
      </c>
      <c r="L569" s="2">
        <v>1.42120460660801</v>
      </c>
      <c r="M569" s="2">
        <v>14546</v>
      </c>
      <c r="N569" s="2">
        <v>0.68904701226381504</v>
      </c>
      <c r="O569" s="2">
        <v>131.67271122240399</v>
      </c>
      <c r="P569" s="2">
        <v>0.63506202779591403</v>
      </c>
      <c r="Q569" s="2">
        <v>0.70362845388370698</v>
      </c>
      <c r="R569" s="2">
        <v>158.50988202435201</v>
      </c>
      <c r="S569" s="2">
        <v>160.42443704124301</v>
      </c>
      <c r="T569" s="2">
        <v>52.952809179494899</v>
      </c>
      <c r="U569" s="2">
        <v>18.936193564053699</v>
      </c>
      <c r="V569" s="2">
        <v>17</v>
      </c>
      <c r="W569" s="2">
        <v>123.92961432374101</v>
      </c>
      <c r="X569" s="2">
        <v>114.874749828977</v>
      </c>
      <c r="Y569" s="2">
        <v>-54.482972054301896</v>
      </c>
      <c r="Z569" s="2">
        <v>493.14422766478401</v>
      </c>
      <c r="AA569" s="2">
        <v>0.93613364498831297</v>
      </c>
      <c r="AB569" s="2">
        <v>0.66254616315322901</v>
      </c>
      <c r="AC569" s="2">
        <v>6.8357374586093603E-2</v>
      </c>
      <c r="AD569" s="2">
        <v>0.16333427790093299</v>
      </c>
      <c r="AE569" s="2">
        <v>8.0616980611168204E-2</v>
      </c>
      <c r="AF569" s="2">
        <v>6.2541776921900497E-3</v>
      </c>
      <c r="AG569" s="2">
        <v>3.4153217115498201E-2</v>
      </c>
      <c r="AH569" s="2">
        <v>1.8639473267258799E-2</v>
      </c>
      <c r="AI569" s="2">
        <v>2.6355415623746801E-2</v>
      </c>
      <c r="AJ569" s="2">
        <v>3.2113604469037101E-3</v>
      </c>
      <c r="AK569" s="2">
        <v>1.4482341298793999E-2</v>
      </c>
      <c r="AL569" s="2">
        <v>2.7719328037320801E-2</v>
      </c>
      <c r="AM569" s="2">
        <v>7.65791494842689E-3</v>
      </c>
      <c r="AN569" s="2">
        <v>1.9631045656811701E-3</v>
      </c>
      <c r="AO569" s="2">
        <v>2.3227361197561702E-2</v>
      </c>
      <c r="AP569" s="2">
        <v>7.4651560850393399E-3</v>
      </c>
      <c r="AQ569" s="2">
        <v>1.2461290623869199E-2</v>
      </c>
      <c r="AR569" s="2">
        <v>5.2238724361582702E-3</v>
      </c>
      <c r="AS569" s="2">
        <v>5.4684333579108103E-3</v>
      </c>
      <c r="AT569" s="2">
        <v>2.4702054498922802E-3</v>
      </c>
      <c r="AU569" s="2">
        <v>8.1232283257668594E-3</v>
      </c>
      <c r="AV569" s="2">
        <v>1.2952435999669E-2</v>
      </c>
      <c r="AW569" s="2">
        <v>6.4912546521198999E-3</v>
      </c>
      <c r="AX569" s="2">
        <v>4.9359125582629703E-3</v>
      </c>
      <c r="AY569" s="2">
        <v>5.09561778439333E-3</v>
      </c>
      <c r="AZ569" s="2">
        <v>7.0542600168458699E-3</v>
      </c>
      <c r="BA569" s="2">
        <v>2.1330946825993602E-3</v>
      </c>
      <c r="BB569" s="2">
        <v>9.2574259317432395E-3</v>
      </c>
      <c r="BC569" s="2">
        <v>1.00708815424475E-2</v>
      </c>
      <c r="BD569" s="2">
        <v>5.3215756486387203E-3</v>
      </c>
      <c r="BE569" s="2">
        <v>3.19245284748255E-3</v>
      </c>
      <c r="BF569" s="2">
        <v>1.6171219539828501</v>
      </c>
      <c r="BG569" s="2">
        <v>12.098192077129999</v>
      </c>
      <c r="BH569" s="2">
        <v>28.327456284314302</v>
      </c>
      <c r="BI569" s="2">
        <v>101.044124760665</v>
      </c>
      <c r="BJ569" s="2">
        <v>386.19022095762102</v>
      </c>
      <c r="BK569" s="2">
        <v>1126.62614906206</v>
      </c>
      <c r="BL569" s="2">
        <v>0</v>
      </c>
      <c r="BM569" s="2">
        <v>3.6756861954927401E-3</v>
      </c>
      <c r="BN569" s="2">
        <v>2.8337648138403799E-2</v>
      </c>
      <c r="BO569" s="2">
        <v>7.0000007748603807E-2</v>
      </c>
      <c r="BP569" s="2">
        <v>1.1160788126289799E-3</v>
      </c>
      <c r="BQ569" s="2">
        <v>0</v>
      </c>
      <c r="BR569" s="2">
        <v>1.08333304524421E-2</v>
      </c>
      <c r="BS569" s="2">
        <v>0</v>
      </c>
      <c r="BT569" s="2">
        <v>10.0387891680896</v>
      </c>
      <c r="BU569" s="2">
        <v>0.23122245870399999</v>
      </c>
      <c r="BV569" s="2">
        <v>1.0691856069597701</v>
      </c>
      <c r="BW569" s="2" t="s">
        <v>131</v>
      </c>
      <c r="BX569" s="2">
        <v>4.7917650081217202E-3</v>
      </c>
      <c r="BY569" s="2">
        <v>3.6471370607614503E-2</v>
      </c>
      <c r="BZ569" s="2">
        <v>0.12680236995220101</v>
      </c>
      <c r="CA569" s="2">
        <v>5.1995292305946302E-2</v>
      </c>
      <c r="CB569" s="2">
        <v>3.6471370607614503E-2</v>
      </c>
      <c r="CC569" s="2">
        <v>0.221165120601654</v>
      </c>
      <c r="CD569" s="2">
        <v>0</v>
      </c>
      <c r="CE569" s="2">
        <v>3.8594796037777E-3</v>
      </c>
      <c r="CF569" s="2">
        <v>2.8873966771193499E-2</v>
      </c>
      <c r="CG569" s="2">
        <v>6.76072942346405E-2</v>
      </c>
      <c r="CH569" s="2">
        <v>0</v>
      </c>
      <c r="CI569" s="2">
        <v>7.4204395065480596E-3</v>
      </c>
      <c r="CJ569" s="2">
        <v>2.83608886654639E-2</v>
      </c>
      <c r="CK569" s="2">
        <v>8.2736737097897195E-2</v>
      </c>
      <c r="CL569" s="2">
        <v>0</v>
      </c>
      <c r="CM569" s="2">
        <v>4.7917650081217202E-3</v>
      </c>
      <c r="CN569" s="2">
        <v>2.8337648138403799E-2</v>
      </c>
      <c r="CO569" s="2">
        <v>8.0833338201045907E-2</v>
      </c>
      <c r="CP569" s="2">
        <v>0</v>
      </c>
      <c r="CQ569" s="2">
        <v>3.6756861954927401E-3</v>
      </c>
      <c r="CR569" s="2">
        <v>2.5249412283301301E-2</v>
      </c>
      <c r="CS569" s="2">
        <v>3.66666689515113E-2</v>
      </c>
      <c r="CT569" s="2">
        <v>0</v>
      </c>
      <c r="CU569" s="2">
        <v>3.3929410856217098E-3</v>
      </c>
      <c r="CV569" s="2">
        <v>2.5249412283301301E-2</v>
      </c>
      <c r="CW569" s="2">
        <v>3.66666689515113E-2</v>
      </c>
      <c r="CX569" s="2">
        <v>0</v>
      </c>
      <c r="CY569" s="2">
        <v>4.13941918581234E-4</v>
      </c>
      <c r="CZ569" s="2">
        <v>1.79079904075479E-3</v>
      </c>
      <c r="DA569" s="2">
        <v>2.0145704503679699E-2</v>
      </c>
      <c r="DB569" s="2">
        <v>0</v>
      </c>
      <c r="DC569" s="2">
        <v>8.8524069554043704E-3</v>
      </c>
      <c r="DD569" s="2">
        <v>9.5543123013357297E-4</v>
      </c>
      <c r="DE569" s="2">
        <v>2.0636789055642701E-2</v>
      </c>
      <c r="DF569" s="2">
        <v>0</v>
      </c>
      <c r="DG569" s="2">
        <v>5.9227454476058396E-3</v>
      </c>
      <c r="DH569" s="2">
        <v>2.8337648138403799E-2</v>
      </c>
      <c r="DI569" s="2">
        <v>9.1666668653488104E-2</v>
      </c>
      <c r="DJ569" s="2">
        <v>0</v>
      </c>
      <c r="DK569" s="2">
        <v>1583.3192003064901</v>
      </c>
      <c r="DL569" s="2">
        <v>1574.36683245116</v>
      </c>
      <c r="DM569" s="2">
        <v>1574.8153527565701</v>
      </c>
      <c r="DN569" s="2" t="s">
        <v>131</v>
      </c>
      <c r="DO569" s="2">
        <v>1444.3131612361601</v>
      </c>
      <c r="DP569" s="2">
        <v>1448.3605563676799</v>
      </c>
      <c r="DQ569" s="2">
        <v>1447.64882053051</v>
      </c>
      <c r="DR569" s="2" t="s">
        <v>131</v>
      </c>
      <c r="DS569" s="2">
        <v>1574.20863626349</v>
      </c>
      <c r="DT569" s="2">
        <v>1448.52919145186</v>
      </c>
      <c r="DU569" s="2">
        <v>1596</v>
      </c>
      <c r="DV569" s="2">
        <v>1551</v>
      </c>
      <c r="DW569" s="2">
        <v>1580</v>
      </c>
      <c r="DX569" s="2">
        <v>1503</v>
      </c>
      <c r="DY569" s="2">
        <v>1443</v>
      </c>
      <c r="DZ569" s="2">
        <v>1391</v>
      </c>
      <c r="EA569" s="2">
        <v>1457</v>
      </c>
      <c r="EB569" s="2">
        <v>1461</v>
      </c>
      <c r="EC569" s="2"/>
      <c r="ED569" s="2"/>
      <c r="EE569" s="2"/>
      <c r="EF569" s="2"/>
      <c r="EG569" s="2"/>
      <c r="EH569" s="2"/>
    </row>
    <row r="570" spans="2:138" x14ac:dyDescent="0.2">
      <c r="B570" s="2" t="s">
        <v>133</v>
      </c>
      <c r="C570" s="4" t="s">
        <v>137</v>
      </c>
      <c r="D570" s="2">
        <v>3657</v>
      </c>
      <c r="E570" s="2">
        <v>7956</v>
      </c>
      <c r="F570" s="2">
        <v>622</v>
      </c>
      <c r="G570" s="2">
        <v>1464</v>
      </c>
      <c r="H570" s="2">
        <v>520</v>
      </c>
      <c r="I570" s="2">
        <v>1386</v>
      </c>
      <c r="J570" s="2">
        <v>571.33716160787503</v>
      </c>
      <c r="K570" s="2">
        <v>1437.1476620180399</v>
      </c>
      <c r="L570" s="2">
        <v>2.8502800719022501</v>
      </c>
      <c r="M570" s="2">
        <v>4765</v>
      </c>
      <c r="N570" s="2">
        <v>0.690263723850564</v>
      </c>
      <c r="O570" s="2">
        <v>68.236625173703302</v>
      </c>
      <c r="P570" s="2">
        <v>0.45965309200603299</v>
      </c>
      <c r="Q570" s="2">
        <v>0.35084271537309197</v>
      </c>
      <c r="R570" s="2">
        <v>91.766132213614895</v>
      </c>
      <c r="S570" s="2">
        <v>102.77159140540699</v>
      </c>
      <c r="T570" s="2">
        <v>21.095023109728899</v>
      </c>
      <c r="U570" s="2">
        <v>7.3738708269223103</v>
      </c>
      <c r="V570" s="2">
        <v>6.4031242374328396</v>
      </c>
      <c r="W570" s="2">
        <v>77</v>
      </c>
      <c r="X570" s="2">
        <v>66.398107181456197</v>
      </c>
      <c r="Y570" s="2">
        <v>86.211905890937601</v>
      </c>
      <c r="Z570" s="2">
        <v>361.91883092036699</v>
      </c>
      <c r="AA570" s="2">
        <v>0.76747114375655801</v>
      </c>
      <c r="AB570" s="2">
        <v>0.402965889521743</v>
      </c>
      <c r="AC570" s="2">
        <v>1.7696226060578898E-2</v>
      </c>
      <c r="AD570" s="2">
        <v>0.17781291823907</v>
      </c>
      <c r="AE570" s="2">
        <v>3.5435695286227802E-2</v>
      </c>
      <c r="AF570" s="2">
        <v>1.66811748793524E-2</v>
      </c>
      <c r="AG570" s="2">
        <v>3.9313615550220699E-2</v>
      </c>
      <c r="AH570" s="2">
        <v>2.42696394480202E-2</v>
      </c>
      <c r="AI570" s="2">
        <v>3.4477098907754702E-2</v>
      </c>
      <c r="AJ570" s="2">
        <v>1.1512439366095801E-2</v>
      </c>
      <c r="AK570" s="2">
        <v>1.0852514429492401E-2</v>
      </c>
      <c r="AL570" s="2">
        <v>4.0287865128199998E-2</v>
      </c>
      <c r="AM570" s="2">
        <v>1.1336304915753E-2</v>
      </c>
      <c r="AN570" s="2">
        <v>1.1463782134674401E-2</v>
      </c>
      <c r="AO570" s="2">
        <v>1.4831647322611601E-2</v>
      </c>
      <c r="AP570" s="2">
        <v>1.33008459400031E-2</v>
      </c>
      <c r="AQ570" s="2">
        <v>9.2449798446396902E-3</v>
      </c>
      <c r="AR570" s="2">
        <v>9.6198178228305096E-3</v>
      </c>
      <c r="AS570" s="2">
        <v>1.7609478152658401E-2</v>
      </c>
      <c r="AT570" s="2">
        <v>6.5991594266441899E-3</v>
      </c>
      <c r="AU570" s="2">
        <v>8.8746477164882796E-3</v>
      </c>
      <c r="AV570" s="2">
        <v>2.3546588893747201E-3</v>
      </c>
      <c r="AW570" s="2">
        <v>1.2928187326050101E-2</v>
      </c>
      <c r="AX570" s="2">
        <v>8.9245652475589791E-3</v>
      </c>
      <c r="AY570" s="2">
        <v>1.09172362255132E-2</v>
      </c>
      <c r="AZ570" s="2">
        <v>6.1128620553946803E-3</v>
      </c>
      <c r="BA570" s="2">
        <v>7.4873930235700697E-3</v>
      </c>
      <c r="BB570" s="2">
        <v>1.1764462295375399E-2</v>
      </c>
      <c r="BC570" s="2">
        <v>7.7170595589629498E-3</v>
      </c>
      <c r="BD570" s="2">
        <v>9.3259314775050294E-3</v>
      </c>
      <c r="BE570" s="2">
        <v>3.5562611819559401E-3</v>
      </c>
      <c r="BF570" s="2">
        <v>2.5674193128943399</v>
      </c>
      <c r="BG570" s="2">
        <v>19.327575871720899</v>
      </c>
      <c r="BH570" s="2">
        <v>22.799370288848799</v>
      </c>
      <c r="BI570" s="2">
        <v>56.2937567392364</v>
      </c>
      <c r="BJ570" s="2">
        <v>309.775650428608</v>
      </c>
      <c r="BK570" s="2">
        <v>282.297009106725</v>
      </c>
      <c r="BL570" s="2">
        <v>373</v>
      </c>
      <c r="BM570" s="2">
        <v>5.3572552278637799E-3</v>
      </c>
      <c r="BN570" s="2">
        <v>3.3665880560874897E-2</v>
      </c>
      <c r="BO570" s="2">
        <v>5.39215691387653E-2</v>
      </c>
      <c r="BP570" s="2">
        <v>8.4823509678244504E-4</v>
      </c>
      <c r="BQ570" s="2">
        <v>6.7270565778017001E-3</v>
      </c>
      <c r="BR570" s="2">
        <v>1.9698437303304599E-2</v>
      </c>
      <c r="BS570" s="2">
        <v>0</v>
      </c>
      <c r="BT570" s="2">
        <v>6.5369220791172404</v>
      </c>
      <c r="BU570" s="2">
        <v>6.6406535043588804</v>
      </c>
      <c r="BV570" s="2">
        <v>4.3384762646341297</v>
      </c>
      <c r="BW570" s="2">
        <v>12.1819871411397</v>
      </c>
      <c r="BX570" s="2">
        <v>4.4673725962638799E-2</v>
      </c>
      <c r="BY570" s="2">
        <v>0.61657333374023404</v>
      </c>
      <c r="BZ570" s="2">
        <v>0.17354431748390101</v>
      </c>
      <c r="CA570" s="2">
        <v>6.6393330693244906E-2</v>
      </c>
      <c r="CB570" s="2">
        <v>0.72515410184860196</v>
      </c>
      <c r="CC570" s="2">
        <v>0.17354431748390101</v>
      </c>
      <c r="CD570" s="2">
        <v>1</v>
      </c>
      <c r="CE570" s="2">
        <v>8.3902591924651694E-3</v>
      </c>
      <c r="CF570" s="2">
        <v>6.3162012652682703E-2</v>
      </c>
      <c r="CG570" s="2">
        <v>7.45077460419898E-2</v>
      </c>
      <c r="CH570" s="2">
        <v>5.22875816993464E-2</v>
      </c>
      <c r="CI570" s="2">
        <v>1.53934254140651E-2</v>
      </c>
      <c r="CJ570" s="2">
        <v>8.4707588304240605E-2</v>
      </c>
      <c r="CK570" s="2">
        <v>7.7193603802768698E-2</v>
      </c>
      <c r="CL570" s="2">
        <v>0.101996171725458</v>
      </c>
      <c r="CM570" s="2">
        <v>5.9376470744609798E-3</v>
      </c>
      <c r="CN570" s="2">
        <v>3.75874489545822E-2</v>
      </c>
      <c r="CO570" s="2">
        <v>7.1666672825813293E-2</v>
      </c>
      <c r="CP570" s="2">
        <v>0</v>
      </c>
      <c r="CQ570" s="2">
        <v>3.6756861954927401E-3</v>
      </c>
      <c r="CR570" s="2">
        <v>2.7198825031518901E-2</v>
      </c>
      <c r="CS570" s="2">
        <v>3.91666702926158E-2</v>
      </c>
      <c r="CT570" s="2">
        <v>0</v>
      </c>
      <c r="CU570" s="2">
        <v>3.6756861954927401E-3</v>
      </c>
      <c r="CV570" s="2">
        <v>2.5249412283301301E-2</v>
      </c>
      <c r="CW570" s="2">
        <v>3.5000003874301903E-2</v>
      </c>
      <c r="CX570" s="2">
        <v>0</v>
      </c>
      <c r="CY570" s="2">
        <v>9.0300121070852595E-3</v>
      </c>
      <c r="CZ570" s="2">
        <v>6.7174285802758096E-2</v>
      </c>
      <c r="DA570" s="2">
        <v>3.01283303691137E-2</v>
      </c>
      <c r="DB570" s="2">
        <v>0.222606357724528</v>
      </c>
      <c r="DC570" s="2">
        <v>1.64948185465667E-2</v>
      </c>
      <c r="DD570" s="2">
        <v>0.12294343539325001</v>
      </c>
      <c r="DE570" s="2">
        <v>2.72190755368674E-2</v>
      </c>
      <c r="DF570" s="2">
        <v>0.30264327628217202</v>
      </c>
      <c r="DG570" s="2">
        <v>1.69480382464826E-2</v>
      </c>
      <c r="DH570" s="2">
        <v>6.4526274800300598E-2</v>
      </c>
      <c r="DI570" s="2">
        <v>9.5833338797092396E-2</v>
      </c>
      <c r="DJ570" s="2">
        <v>0</v>
      </c>
      <c r="DK570" s="2">
        <v>567.81545264454803</v>
      </c>
      <c r="DL570" s="2">
        <v>575.24597739192495</v>
      </c>
      <c r="DM570" s="2">
        <v>575.533857281785</v>
      </c>
      <c r="DN570" s="2">
        <v>581.80697050938295</v>
      </c>
      <c r="DO570" s="2">
        <v>1442.6548315493101</v>
      </c>
      <c r="DP570" s="2">
        <v>1442.5160358995199</v>
      </c>
      <c r="DQ570" s="2">
        <v>1438.24771734364</v>
      </c>
      <c r="DR570" s="2">
        <v>1443.3753351206401</v>
      </c>
      <c r="DS570" s="2">
        <v>571.33716160787503</v>
      </c>
      <c r="DT570" s="2">
        <v>1437.1476620180399</v>
      </c>
      <c r="DU570" s="2">
        <v>568</v>
      </c>
      <c r="DV570" s="2">
        <v>552</v>
      </c>
      <c r="DW570" s="2">
        <v>607</v>
      </c>
      <c r="DX570" s="2">
        <v>546</v>
      </c>
      <c r="DY570" s="2">
        <v>1449</v>
      </c>
      <c r="DZ570" s="2">
        <v>1454</v>
      </c>
      <c r="EA570" s="2">
        <v>1462</v>
      </c>
      <c r="EB570" s="2">
        <v>1452</v>
      </c>
      <c r="EC570" s="2"/>
      <c r="ED570" s="2"/>
      <c r="EE570" s="2"/>
      <c r="EF570" s="2"/>
      <c r="EG570" s="2"/>
      <c r="EH570" s="2"/>
    </row>
    <row r="571" spans="2:138" x14ac:dyDescent="0.2">
      <c r="B571" s="2" t="s">
        <v>133</v>
      </c>
      <c r="C571" s="4" t="s">
        <v>137</v>
      </c>
      <c r="D571" s="2">
        <v>515</v>
      </c>
      <c r="E571" s="2">
        <v>667</v>
      </c>
      <c r="F571" s="2">
        <v>1730</v>
      </c>
      <c r="G571" s="2">
        <v>1459</v>
      </c>
      <c r="H571" s="2">
        <v>1701</v>
      </c>
      <c r="I571" s="2">
        <v>1436</v>
      </c>
      <c r="J571" s="2">
        <v>1714.97669902912</v>
      </c>
      <c r="K571" s="2">
        <v>1447.5572815533901</v>
      </c>
      <c r="L571" s="2">
        <v>1.0647966703246099</v>
      </c>
      <c r="M571" s="2">
        <v>532</v>
      </c>
      <c r="N571" s="2">
        <v>0.64857999769478902</v>
      </c>
      <c r="O571" s="2">
        <v>25.6069983703402</v>
      </c>
      <c r="P571" s="2">
        <v>0.77211394302848502</v>
      </c>
      <c r="Q571" s="2">
        <v>0.93914643787826901</v>
      </c>
      <c r="R571" s="2">
        <v>29.356785985878599</v>
      </c>
      <c r="S571" s="2">
        <v>28.861739379323598</v>
      </c>
      <c r="T571" s="2">
        <v>11.045361017187201</v>
      </c>
      <c r="U571" s="2">
        <v>4.4633503539003003</v>
      </c>
      <c r="V571" s="2">
        <v>4</v>
      </c>
      <c r="W571" s="2">
        <v>22</v>
      </c>
      <c r="X571" s="2">
        <v>22.344814752591802</v>
      </c>
      <c r="Y571" s="2">
        <v>-75.759249111103401</v>
      </c>
      <c r="Z571" s="2">
        <v>83.012193308819704</v>
      </c>
      <c r="AA571" s="2">
        <v>0.96804511278195404</v>
      </c>
      <c r="AB571" s="2">
        <v>0.78717690941009399</v>
      </c>
      <c r="AC571" s="2">
        <v>3.3732235243984598E-3</v>
      </c>
      <c r="AD571" s="2">
        <v>0.144029364329017</v>
      </c>
      <c r="AE571" s="2">
        <v>8.5642579816342004E-2</v>
      </c>
      <c r="AF571" s="2">
        <v>3.3344992553259799E-3</v>
      </c>
      <c r="AG571" s="2">
        <v>7.6160552146105698E-3</v>
      </c>
      <c r="AH571" s="2">
        <v>5.3789132642121297E-2</v>
      </c>
      <c r="AI571" s="2">
        <v>2.2565615127960698E-2</v>
      </c>
      <c r="AJ571" s="2">
        <v>1.7811915731712199E-2</v>
      </c>
      <c r="AK571" s="2">
        <v>2.3257937284186601E-3</v>
      </c>
      <c r="AL571" s="2">
        <v>3.9137682281302601E-3</v>
      </c>
      <c r="AM571" s="2">
        <v>5.47164954364209E-3</v>
      </c>
      <c r="AN571" s="2">
        <v>5.3702071802063803E-3</v>
      </c>
      <c r="AO571" s="2">
        <v>1.38874482493046E-2</v>
      </c>
      <c r="AP571" s="2">
        <v>1.92846861127784E-2</v>
      </c>
      <c r="AQ571" s="2">
        <v>5.37543319062838E-3</v>
      </c>
      <c r="AR571" s="2">
        <v>4.7558507407095601E-4</v>
      </c>
      <c r="AS571" s="2">
        <v>8.8908525088462402E-4</v>
      </c>
      <c r="AT571" s="2">
        <v>2.4492017218449699E-3</v>
      </c>
      <c r="AU571" s="2">
        <v>9.8143761662893903E-4</v>
      </c>
      <c r="AV571" s="2">
        <v>1.7156413159030999E-2</v>
      </c>
      <c r="AW571" s="2">
        <v>1.4262963657276201E-2</v>
      </c>
      <c r="AX571" s="2">
        <v>7.7788947420292798E-3</v>
      </c>
      <c r="AY571" s="2">
        <v>1.10149582006805E-2</v>
      </c>
      <c r="AZ571" s="2">
        <v>4.4581675260056399E-3</v>
      </c>
      <c r="BA571" s="2">
        <v>1.23664984957527E-3</v>
      </c>
      <c r="BB571" s="2">
        <v>1.18375469438575E-3</v>
      </c>
      <c r="BC571" s="2">
        <v>9.2753581888349102E-4</v>
      </c>
      <c r="BD571" s="2">
        <v>2.47855565542663E-3</v>
      </c>
      <c r="BE571" s="2">
        <v>2.0046127675179002E-3</v>
      </c>
      <c r="BF571" s="2">
        <v>2.6936941519379598</v>
      </c>
      <c r="BG571" s="2">
        <v>2.0371479000896202</v>
      </c>
      <c r="BH571" s="2">
        <v>1.8607801049947701</v>
      </c>
      <c r="BI571" s="2">
        <v>22.932083413004801</v>
      </c>
      <c r="BJ571" s="2">
        <v>14.721834981814</v>
      </c>
      <c r="BK571" s="2">
        <v>12.972450418397701</v>
      </c>
      <c r="BL571" s="2">
        <v>0</v>
      </c>
      <c r="BM571" s="2">
        <v>4.09831367433071E-2</v>
      </c>
      <c r="BN571" s="2">
        <v>2.8337648138403799E-2</v>
      </c>
      <c r="BO571" s="2">
        <v>2.3616079241037299E-2</v>
      </c>
      <c r="BP571" s="2">
        <v>3.82450968027114E-3</v>
      </c>
      <c r="BQ571" s="2">
        <v>0</v>
      </c>
      <c r="BR571" s="2">
        <v>1.38392113149166E-3</v>
      </c>
      <c r="BS571" s="2">
        <v>0</v>
      </c>
      <c r="BT571" s="2">
        <v>6.8428664083275997E-2</v>
      </c>
      <c r="BU571" s="2">
        <v>0.14276009758852701</v>
      </c>
      <c r="BV571" s="2">
        <v>0.210724391369566</v>
      </c>
      <c r="BW571" s="2" t="s">
        <v>131</v>
      </c>
      <c r="BX571" s="2">
        <v>4.4339217245578703E-2</v>
      </c>
      <c r="BY571" s="2">
        <v>3.4499213099479599E-2</v>
      </c>
      <c r="BZ571" s="2">
        <v>4.0625881403684602E-2</v>
      </c>
      <c r="CA571" s="2">
        <v>5.4525882005691501E-2</v>
      </c>
      <c r="CB571" s="2">
        <v>3.4499213099479599E-2</v>
      </c>
      <c r="CC571" s="2">
        <v>4.0625881403684602E-2</v>
      </c>
      <c r="CD571" s="2">
        <v>0</v>
      </c>
      <c r="CE571" s="2">
        <v>3.79393542526473E-2</v>
      </c>
      <c r="CF571" s="2">
        <v>2.8692223944924201E-2</v>
      </c>
      <c r="CG571" s="2">
        <v>2.6208170492884101E-2</v>
      </c>
      <c r="CH571" s="2">
        <v>0</v>
      </c>
      <c r="CI571" s="2">
        <v>4.4528317306805502E-2</v>
      </c>
      <c r="CJ571" s="2">
        <v>2.8586087343328199E-2</v>
      </c>
      <c r="CK571" s="2">
        <v>2.51892241133937E-2</v>
      </c>
      <c r="CL571" s="2">
        <v>0</v>
      </c>
      <c r="CM571" s="2">
        <v>4.48076464235782E-2</v>
      </c>
      <c r="CN571" s="2">
        <v>2.8337648138403799E-2</v>
      </c>
      <c r="CO571" s="2">
        <v>2.5000000372528999E-2</v>
      </c>
      <c r="CP571" s="2">
        <v>0</v>
      </c>
      <c r="CQ571" s="2">
        <v>3.3929411321878399E-2</v>
      </c>
      <c r="CR571" s="2">
        <v>2.5249412283301301E-2</v>
      </c>
      <c r="CS571" s="2">
        <v>2.0833333954215001E-2</v>
      </c>
      <c r="CT571" s="2">
        <v>0</v>
      </c>
      <c r="CU571" s="2">
        <v>3.3929411321878399E-2</v>
      </c>
      <c r="CV571" s="2">
        <v>2.2443922236561699E-2</v>
      </c>
      <c r="CW571" s="2">
        <v>2.0833333954215001E-2</v>
      </c>
      <c r="CX571" s="2">
        <v>0</v>
      </c>
      <c r="CY571" s="2">
        <v>2.06849124887982E-3</v>
      </c>
      <c r="CZ571" s="2">
        <v>1.5576597771262901E-3</v>
      </c>
      <c r="DA571" s="2">
        <v>3.4032773218357301E-3</v>
      </c>
      <c r="DB571" s="2">
        <v>0</v>
      </c>
      <c r="DC571" s="2">
        <v>4.68201084146996E-3</v>
      </c>
      <c r="DD571" s="2">
        <v>1.1957281362430701E-3</v>
      </c>
      <c r="DE571" s="2">
        <v>2.5202399983373799E-3</v>
      </c>
      <c r="DF571" s="2">
        <v>0</v>
      </c>
      <c r="DG571" s="2">
        <v>4.8602353781461702E-2</v>
      </c>
      <c r="DH571" s="2">
        <v>2.8337648138403799E-2</v>
      </c>
      <c r="DI571" s="2">
        <v>2.67373556271195E-2</v>
      </c>
      <c r="DJ571" s="2">
        <v>0</v>
      </c>
      <c r="DK571" s="2">
        <v>1714.9893108732899</v>
      </c>
      <c r="DL571" s="2">
        <v>1714.8427586607199</v>
      </c>
      <c r="DM571" s="2">
        <v>1715.08675268702</v>
      </c>
      <c r="DN571" s="2" t="s">
        <v>131</v>
      </c>
      <c r="DO571" s="2">
        <v>1447.4900251525501</v>
      </c>
      <c r="DP571" s="2">
        <v>1447.50788091396</v>
      </c>
      <c r="DQ571" s="2">
        <v>1447.37757912853</v>
      </c>
      <c r="DR571" s="2" t="s">
        <v>131</v>
      </c>
      <c r="DS571" s="2">
        <v>1714.97669902912</v>
      </c>
      <c r="DT571" s="2">
        <v>1447.5572815533901</v>
      </c>
      <c r="DU571" s="2">
        <v>1711</v>
      </c>
      <c r="DV571" s="2">
        <v>1707</v>
      </c>
      <c r="DW571" s="2">
        <v>1706</v>
      </c>
      <c r="DX571" s="2">
        <v>1720</v>
      </c>
      <c r="DY571" s="2">
        <v>1449</v>
      </c>
      <c r="DZ571" s="2">
        <v>1439</v>
      </c>
      <c r="EA571" s="2">
        <v>1440</v>
      </c>
      <c r="EB571" s="2">
        <v>1456</v>
      </c>
      <c r="EC571" s="2"/>
      <c r="ED571" s="2"/>
      <c r="EE571" s="2"/>
      <c r="EF571" s="2"/>
      <c r="EG571" s="2"/>
      <c r="EH571" s="2"/>
    </row>
    <row r="572" spans="2:138" x14ac:dyDescent="0.2">
      <c r="B572" s="2" t="s">
        <v>133</v>
      </c>
      <c r="C572" s="4" t="s">
        <v>137</v>
      </c>
      <c r="D572" s="2">
        <v>5981</v>
      </c>
      <c r="E572" s="2">
        <v>14630</v>
      </c>
      <c r="F572" s="2">
        <v>356</v>
      </c>
      <c r="G572" s="2">
        <v>1501</v>
      </c>
      <c r="H572" s="2">
        <v>223</v>
      </c>
      <c r="I572" s="2">
        <v>1391</v>
      </c>
      <c r="J572" s="2">
        <v>296.05634509279298</v>
      </c>
      <c r="K572" s="2">
        <v>1439.7045644540999</v>
      </c>
      <c r="L572" s="2">
        <v>5.3793820097055702</v>
      </c>
      <c r="M572" s="2">
        <v>9194</v>
      </c>
      <c r="N572" s="2">
        <v>0.59398203853743603</v>
      </c>
      <c r="O572" s="2">
        <v>87.265375247351102</v>
      </c>
      <c r="P572" s="2">
        <v>0.40881749829118202</v>
      </c>
      <c r="Q572" s="2">
        <v>0.18589495934584699</v>
      </c>
      <c r="R572" s="2">
        <v>108.82064064802699</v>
      </c>
      <c r="S572" s="2">
        <v>136.062485645382</v>
      </c>
      <c r="T572" s="2">
        <v>29.0688837074972</v>
      </c>
      <c r="U572" s="2">
        <v>8.6099273205933304</v>
      </c>
      <c r="V572" s="2">
        <v>6.4031242374328396</v>
      </c>
      <c r="W572" s="2">
        <v>96.807842582876702</v>
      </c>
      <c r="X572" s="2">
        <v>87.543844177673094</v>
      </c>
      <c r="Y572" s="2">
        <v>-85.624593667052807</v>
      </c>
      <c r="Z572" s="2">
        <v>635.85490578343797</v>
      </c>
      <c r="AA572" s="2">
        <v>0.65053295627583196</v>
      </c>
      <c r="AB572" s="2">
        <v>0.41134584978452998</v>
      </c>
      <c r="AC572" s="2">
        <v>5.6813441073539701E-2</v>
      </c>
      <c r="AD572" s="2">
        <v>0.17894894840537601</v>
      </c>
      <c r="AE572" s="2">
        <v>2.4316400845677402E-2</v>
      </c>
      <c r="AF572" s="2">
        <v>4.1656172249902701E-2</v>
      </c>
      <c r="AG572" s="2">
        <v>3.9664468648407296E-3</v>
      </c>
      <c r="AH572" s="2">
        <v>3.5866862880393903E-2</v>
      </c>
      <c r="AI572" s="2">
        <v>6.4954069070534796E-3</v>
      </c>
      <c r="AJ572" s="2">
        <v>2.6189037417422002E-2</v>
      </c>
      <c r="AK572" s="2">
        <v>3.22179568508805E-3</v>
      </c>
      <c r="AL572" s="2">
        <v>1.02208352595083E-2</v>
      </c>
      <c r="AM572" s="2">
        <v>6.1564726596739904E-3</v>
      </c>
      <c r="AN572" s="2">
        <v>5.2478302069224004E-3</v>
      </c>
      <c r="AO572" s="2">
        <v>2.0752948627954598E-2</v>
      </c>
      <c r="AP572" s="2">
        <v>2.15175972154402E-2</v>
      </c>
      <c r="AQ572" s="2">
        <v>8.9305211674862908E-3</v>
      </c>
      <c r="AR572" s="2">
        <v>1.31878036278922E-2</v>
      </c>
      <c r="AS572" s="2">
        <v>1.75033931705872E-2</v>
      </c>
      <c r="AT572" s="2">
        <v>1.1192902438678E-2</v>
      </c>
      <c r="AU572" s="2">
        <v>5.6132742881230598E-3</v>
      </c>
      <c r="AV572" s="2">
        <v>1.0715892998934299E-2</v>
      </c>
      <c r="AW572" s="2">
        <v>9.5363468368738994E-3</v>
      </c>
      <c r="AX572" s="2">
        <v>2.8523371708260902E-3</v>
      </c>
      <c r="AY572" s="2">
        <v>9.3175794645820893E-3</v>
      </c>
      <c r="AZ572" s="2">
        <v>4.3144358056232297E-3</v>
      </c>
      <c r="BA572" s="2">
        <v>6.1988947556048304E-3</v>
      </c>
      <c r="BB572" s="2">
        <v>8.9625052029530597E-3</v>
      </c>
      <c r="BC572" s="2">
        <v>1.04292980994352E-2</v>
      </c>
      <c r="BD572" s="2">
        <v>4.34296147873114E-3</v>
      </c>
      <c r="BE572" s="2">
        <v>1.66595287221122E-3</v>
      </c>
      <c r="BF572" s="2">
        <v>4.3575569614768002</v>
      </c>
      <c r="BG572" s="2">
        <v>21.913114175200398</v>
      </c>
      <c r="BH572" s="2">
        <v>29.770565696060601</v>
      </c>
      <c r="BI572" s="2">
        <v>63.945639277808297</v>
      </c>
      <c r="BJ572" s="2">
        <v>423.22491479106202</v>
      </c>
      <c r="BK572" s="2">
        <v>432.10475167073298</v>
      </c>
      <c r="BL572" s="2">
        <v>484</v>
      </c>
      <c r="BM572" s="2">
        <v>4.7917650081217202E-3</v>
      </c>
      <c r="BN572" s="2">
        <v>3.08603923767805E-2</v>
      </c>
      <c r="BO572" s="2">
        <v>5.0370492972433498E-2</v>
      </c>
      <c r="BP572" s="2">
        <v>5.6549021974205895E-4</v>
      </c>
      <c r="BQ572" s="2">
        <v>5.8937240391969603E-3</v>
      </c>
      <c r="BR572" s="2">
        <v>1.3883925974369001E-2</v>
      </c>
      <c r="BS572" s="2">
        <v>0</v>
      </c>
      <c r="BT572" s="2">
        <v>10.3120244000313</v>
      </c>
      <c r="BU572" s="2">
        <v>7.6293665687998704</v>
      </c>
      <c r="BV572" s="2">
        <v>1.1988162197825101</v>
      </c>
      <c r="BW572" s="2">
        <v>12.7532225310204</v>
      </c>
      <c r="BX572" s="2">
        <v>4.1548628360033001E-2</v>
      </c>
      <c r="BY572" s="2">
        <v>0.29197764396667403</v>
      </c>
      <c r="BZ572" s="2">
        <v>0.19458509981632199</v>
      </c>
      <c r="CA572" s="2">
        <v>6.3863530755043002E-2</v>
      </c>
      <c r="CB572" s="2">
        <v>0.722661912441253</v>
      </c>
      <c r="CC572" s="2">
        <v>0.22862744331359799</v>
      </c>
      <c r="CD572" s="2">
        <v>1</v>
      </c>
      <c r="CE572" s="2">
        <v>8.0546339398831802E-3</v>
      </c>
      <c r="CF572" s="2">
        <v>4.0504832116821501E-2</v>
      </c>
      <c r="CG572" s="2">
        <v>5.5028772081442898E-2</v>
      </c>
      <c r="CH572" s="2">
        <v>2.7726432532347502E-2</v>
      </c>
      <c r="CI572" s="2">
        <v>1.06914628453115E-2</v>
      </c>
      <c r="CJ572" s="2">
        <v>7.0761564084778794E-2</v>
      </c>
      <c r="CK572" s="2">
        <v>7.2246238366616394E-2</v>
      </c>
      <c r="CL572" s="2">
        <v>8.0922922588195903E-2</v>
      </c>
      <c r="CM572" s="2">
        <v>5.3572552278637799E-3</v>
      </c>
      <c r="CN572" s="2">
        <v>3.4231372177600798E-2</v>
      </c>
      <c r="CO572" s="2">
        <v>6.2500007450580597E-2</v>
      </c>
      <c r="CP572" s="2">
        <v>0</v>
      </c>
      <c r="CQ572" s="2">
        <v>3.6756861954927401E-3</v>
      </c>
      <c r="CR572" s="2">
        <v>2.5226667523384001E-2</v>
      </c>
      <c r="CS572" s="2">
        <v>3.2782748341560301E-2</v>
      </c>
      <c r="CT572" s="2">
        <v>0</v>
      </c>
      <c r="CU572" s="2">
        <v>3.6756861954927401E-3</v>
      </c>
      <c r="CV572" s="2">
        <v>2.3560000583529399E-2</v>
      </c>
      <c r="CW572" s="2">
        <v>2.6666669175028801E-2</v>
      </c>
      <c r="CX572" s="2">
        <v>0</v>
      </c>
      <c r="CY572" s="2">
        <v>8.71839731231378E-3</v>
      </c>
      <c r="CZ572" s="2">
        <v>3.6445522229824903E-2</v>
      </c>
      <c r="DA572" s="2">
        <v>2.51416416174386E-2</v>
      </c>
      <c r="DB572" s="2">
        <v>0.164187933391515</v>
      </c>
      <c r="DC572" s="2">
        <v>1.27518287190537E-2</v>
      </c>
      <c r="DD572" s="2">
        <v>9.9631986022554797E-2</v>
      </c>
      <c r="DE572" s="2">
        <v>3.1761569155382599E-2</v>
      </c>
      <c r="DF572" s="2">
        <v>0.27271670867032999</v>
      </c>
      <c r="DG572" s="2">
        <v>7.3513723909854802E-3</v>
      </c>
      <c r="DH572" s="2">
        <v>5.89152947068214E-2</v>
      </c>
      <c r="DI572" s="2">
        <v>8.3333335816860199E-2</v>
      </c>
      <c r="DJ572" s="2">
        <v>0</v>
      </c>
      <c r="DK572" s="2">
        <v>301.85157802783698</v>
      </c>
      <c r="DL572" s="2">
        <v>301.36627420349402</v>
      </c>
      <c r="DM572" s="2">
        <v>295.45726997439698</v>
      </c>
      <c r="DN572" s="2">
        <v>305.361570247933</v>
      </c>
      <c r="DO572" s="2">
        <v>1448.2341085483299</v>
      </c>
      <c r="DP572" s="2">
        <v>1434.2262538494999</v>
      </c>
      <c r="DQ572" s="2">
        <v>1438.66616697176</v>
      </c>
      <c r="DR572" s="2">
        <v>1430.9834710743801</v>
      </c>
      <c r="DS572" s="2">
        <v>296.05634509279298</v>
      </c>
      <c r="DT572" s="2">
        <v>1439.7045644540999</v>
      </c>
      <c r="DU572" s="2">
        <v>312</v>
      </c>
      <c r="DV572" s="2">
        <v>307</v>
      </c>
      <c r="DW572" s="2">
        <v>287</v>
      </c>
      <c r="DX572" s="2">
        <v>324</v>
      </c>
      <c r="DY572" s="2">
        <v>1455</v>
      </c>
      <c r="DZ572" s="2">
        <v>1422</v>
      </c>
      <c r="EA572" s="2">
        <v>1447</v>
      </c>
      <c r="EB572" s="2">
        <v>1445</v>
      </c>
      <c r="EC572" s="2"/>
      <c r="ED572" s="2"/>
      <c r="EE572" s="2"/>
      <c r="EF572" s="2"/>
      <c r="EG572" s="2"/>
      <c r="EH572" s="2"/>
    </row>
    <row r="573" spans="2:138" x14ac:dyDescent="0.2">
      <c r="B573" s="2" t="s">
        <v>133</v>
      </c>
      <c r="C573" s="4" t="s">
        <v>137</v>
      </c>
      <c r="D573" s="2">
        <v>1208</v>
      </c>
      <c r="E573" s="2">
        <v>2679</v>
      </c>
      <c r="F573" s="2">
        <v>1405</v>
      </c>
      <c r="G573" s="2">
        <v>1495</v>
      </c>
      <c r="H573" s="2">
        <v>1348</v>
      </c>
      <c r="I573" s="2">
        <v>1448</v>
      </c>
      <c r="J573" s="2">
        <v>1379.78642384105</v>
      </c>
      <c r="K573" s="2">
        <v>1467.3551324503301</v>
      </c>
      <c r="L573" s="2">
        <v>2.4081338479659702</v>
      </c>
      <c r="M573" s="2">
        <v>1645</v>
      </c>
      <c r="N573" s="2">
        <v>0.87254379367319901</v>
      </c>
      <c r="O573" s="2">
        <v>39.218278519589198</v>
      </c>
      <c r="P573" s="2">
        <v>0.45091452034341101</v>
      </c>
      <c r="Q573" s="2">
        <v>0.41525930996096699</v>
      </c>
      <c r="R573" s="2">
        <v>68.522258006038896</v>
      </c>
      <c r="S573" s="2">
        <v>64.140470843298303</v>
      </c>
      <c r="T573" s="2">
        <v>9.21954445729288</v>
      </c>
      <c r="U573" s="2">
        <v>4.0231015760936097</v>
      </c>
      <c r="V573" s="2">
        <v>4</v>
      </c>
      <c r="W573" s="2">
        <v>36.483752424626303</v>
      </c>
      <c r="X573" s="2">
        <v>33.475583162692303</v>
      </c>
      <c r="Y573" s="2">
        <v>52.116047290266899</v>
      </c>
      <c r="Z573" s="2">
        <v>191.195959492893</v>
      </c>
      <c r="AA573" s="2">
        <v>0.73434650455926997</v>
      </c>
      <c r="AB573" s="2">
        <v>0.37386324016530698</v>
      </c>
      <c r="AC573" s="2">
        <v>7.1169142669448501E-2</v>
      </c>
      <c r="AD573" s="2">
        <v>8.2504437431001207E-2</v>
      </c>
      <c r="AE573" s="2">
        <v>6.7943692009142395E-2</v>
      </c>
      <c r="AF573" s="2">
        <v>7.0004240974349194E-2</v>
      </c>
      <c r="AG573" s="2">
        <v>3.2642391005786899E-3</v>
      </c>
      <c r="AH573" s="2">
        <v>5.13595366171722E-2</v>
      </c>
      <c r="AI573" s="2">
        <v>3.0263884715590699E-2</v>
      </c>
      <c r="AJ573" s="2">
        <v>4.14430382562848E-2</v>
      </c>
      <c r="AK573" s="2">
        <v>2.2856035058872799E-2</v>
      </c>
      <c r="AL573" s="2">
        <v>7.0728213431369598E-3</v>
      </c>
      <c r="AM573" s="2">
        <v>5.48637244473289E-3</v>
      </c>
      <c r="AN573" s="2">
        <v>4.0932277127991801E-2</v>
      </c>
      <c r="AO573" s="2">
        <v>1.25245225415526E-3</v>
      </c>
      <c r="AP573" s="2">
        <v>2.8762718871789501E-2</v>
      </c>
      <c r="AQ573" s="2">
        <v>1.6556680603046301E-2</v>
      </c>
      <c r="AR573" s="2">
        <v>4.6357341351743403E-3</v>
      </c>
      <c r="AS573" s="2">
        <v>6.6692929244544698E-3</v>
      </c>
      <c r="AT573" s="2">
        <v>8.3996662821145904E-3</v>
      </c>
      <c r="AU573" s="2">
        <v>3.4854457328704499E-3</v>
      </c>
      <c r="AV573" s="2">
        <v>1.35144417887184E-2</v>
      </c>
      <c r="AW573" s="2">
        <v>2.7716660959463302E-3</v>
      </c>
      <c r="AX573" s="2">
        <v>3.3891498170888399E-3</v>
      </c>
      <c r="AY573" s="2">
        <v>7.4547062205956097E-3</v>
      </c>
      <c r="AZ573" s="2">
        <v>1.1439477401001199E-2</v>
      </c>
      <c r="BA573" s="2">
        <v>4.5960842168631397E-3</v>
      </c>
      <c r="BB573" s="2">
        <v>6.82209032114458E-3</v>
      </c>
      <c r="BC573" s="2">
        <v>3.49652723881452E-3</v>
      </c>
      <c r="BD573" s="2">
        <v>5.9550259406905897E-3</v>
      </c>
      <c r="BE573" s="2">
        <v>2.0143679326405299E-3</v>
      </c>
      <c r="BF573" s="2">
        <v>3.4359212075360102</v>
      </c>
      <c r="BG573" s="2">
        <v>4.7736064512282601</v>
      </c>
      <c r="BH573" s="2">
        <v>6.3212646823376399</v>
      </c>
      <c r="BI573" s="2">
        <v>29.221089357510198</v>
      </c>
      <c r="BJ573" s="2">
        <v>34.247774235904203</v>
      </c>
      <c r="BK573" s="2">
        <v>69.092789644375401</v>
      </c>
      <c r="BL573" s="2">
        <v>0</v>
      </c>
      <c r="BM573" s="2">
        <v>5.3572552278637799E-3</v>
      </c>
      <c r="BN573" s="2">
        <v>2.8337648138403799E-2</v>
      </c>
      <c r="BO573" s="2">
        <v>2.7500001713633499E-2</v>
      </c>
      <c r="BP573" s="2">
        <v>1.8631373066455102E-2</v>
      </c>
      <c r="BQ573" s="2">
        <v>0</v>
      </c>
      <c r="BR573" s="2">
        <v>2.2500000894069599E-2</v>
      </c>
      <c r="BS573" s="2">
        <v>0</v>
      </c>
      <c r="BT573" s="2">
        <v>11.107602368397901</v>
      </c>
      <c r="BU573" s="2">
        <v>4.83991282054262E-3</v>
      </c>
      <c r="BV573" s="2">
        <v>6.9181443027361897</v>
      </c>
      <c r="BW573" s="2" t="s">
        <v>131</v>
      </c>
      <c r="BX573" s="2">
        <v>4.0678430348634699E-2</v>
      </c>
      <c r="BY573" s="2">
        <v>3.2259218394756303E-2</v>
      </c>
      <c r="BZ573" s="2">
        <v>5.7843141257762902E-2</v>
      </c>
      <c r="CA573" s="2">
        <v>5.6214511394500698E-2</v>
      </c>
      <c r="CB573" s="2">
        <v>3.2259218394756303E-2</v>
      </c>
      <c r="CC573" s="2">
        <v>0.17099176347255701</v>
      </c>
      <c r="CD573" s="2">
        <v>0</v>
      </c>
      <c r="CE573" s="2">
        <v>2.0451911949619098E-2</v>
      </c>
      <c r="CF573" s="2">
        <v>2.8414324114453899E-2</v>
      </c>
      <c r="CG573" s="2">
        <v>3.7626575490105001E-2</v>
      </c>
      <c r="CH573" s="2">
        <v>0</v>
      </c>
      <c r="CI573" s="2">
        <v>2.4189643507872598E-2</v>
      </c>
      <c r="CJ573" s="2">
        <v>2.8350806486675598E-2</v>
      </c>
      <c r="CK573" s="2">
        <v>5.7196017917529297E-2</v>
      </c>
      <c r="CL573" s="2">
        <v>0</v>
      </c>
      <c r="CM573" s="2">
        <v>2.5417255237698499E-2</v>
      </c>
      <c r="CN573" s="2">
        <v>2.8337648138403799E-2</v>
      </c>
      <c r="CO573" s="2">
        <v>4.8333335667848497E-2</v>
      </c>
      <c r="CP573" s="2">
        <v>0</v>
      </c>
      <c r="CQ573" s="2">
        <v>3.6756861954927401E-3</v>
      </c>
      <c r="CR573" s="2">
        <v>2.80549023300409E-2</v>
      </c>
      <c r="CS573" s="2">
        <v>2.3333333432674401E-2</v>
      </c>
      <c r="CT573" s="2">
        <v>0</v>
      </c>
      <c r="CU573" s="2">
        <v>3.6756861954927401E-3</v>
      </c>
      <c r="CV573" s="2">
        <v>2.5249412283301301E-2</v>
      </c>
      <c r="CW573" s="2">
        <v>2.0833333954215001E-2</v>
      </c>
      <c r="CX573" s="2">
        <v>0</v>
      </c>
      <c r="CY573" s="2">
        <v>1.43527813782081E-2</v>
      </c>
      <c r="CZ573" s="2">
        <v>4.8897208461927801E-4</v>
      </c>
      <c r="DA573" s="2">
        <v>9.1348363150527204E-3</v>
      </c>
      <c r="DB573" s="2">
        <v>0</v>
      </c>
      <c r="DC573" s="2">
        <v>1.6938842824728101E-2</v>
      </c>
      <c r="DD573" s="2">
        <v>3.5077629108844698E-4</v>
      </c>
      <c r="DE573" s="2">
        <v>3.3243199213609201E-2</v>
      </c>
      <c r="DF573" s="2">
        <v>0</v>
      </c>
      <c r="DG573" s="2">
        <v>4.09831367433071E-2</v>
      </c>
      <c r="DH573" s="2">
        <v>2.8337648138403799E-2</v>
      </c>
      <c r="DI573" s="2">
        <v>7.9166673123836503E-2</v>
      </c>
      <c r="DJ573" s="2">
        <v>0</v>
      </c>
      <c r="DK573" s="2">
        <v>1370.8810700455599</v>
      </c>
      <c r="DL573" s="2">
        <v>1379.78160801279</v>
      </c>
      <c r="DM573" s="2">
        <v>1385.51932548011</v>
      </c>
      <c r="DN573" s="2" t="s">
        <v>131</v>
      </c>
      <c r="DO573" s="2">
        <v>1460.7163445977501</v>
      </c>
      <c r="DP573" s="2">
        <v>1467.3546502115701</v>
      </c>
      <c r="DQ573" s="2">
        <v>1471.22741335316</v>
      </c>
      <c r="DR573" s="2" t="s">
        <v>131</v>
      </c>
      <c r="DS573" s="2">
        <v>1379.78642384105</v>
      </c>
      <c r="DT573" s="2">
        <v>1467.3551324503301</v>
      </c>
      <c r="DU573" s="2">
        <v>1354</v>
      </c>
      <c r="DV573" s="2">
        <v>1384</v>
      </c>
      <c r="DW573" s="2">
        <v>1391</v>
      </c>
      <c r="DX573" s="2">
        <v>1393</v>
      </c>
      <c r="DY573" s="2">
        <v>1459</v>
      </c>
      <c r="DZ573" s="2">
        <v>1490</v>
      </c>
      <c r="EA573" s="2">
        <v>1488</v>
      </c>
      <c r="EB573" s="2">
        <v>1461</v>
      </c>
      <c r="EC573" s="2"/>
      <c r="ED573" s="2"/>
      <c r="EE573" s="2"/>
      <c r="EF573" s="2"/>
      <c r="EG573" s="2"/>
      <c r="EH573" s="2"/>
    </row>
    <row r="574" spans="2:138" x14ac:dyDescent="0.2">
      <c r="B574" s="2" t="s">
        <v>133</v>
      </c>
      <c r="C574" s="4" t="s">
        <v>137</v>
      </c>
      <c r="D574" s="2">
        <v>6789</v>
      </c>
      <c r="E574" s="2">
        <v>16422</v>
      </c>
      <c r="F574" s="2">
        <v>209</v>
      </c>
      <c r="G574" s="2">
        <v>1510</v>
      </c>
      <c r="H574" s="2">
        <v>48</v>
      </c>
      <c r="I574" s="2">
        <v>1408</v>
      </c>
      <c r="J574" s="2">
        <v>127.92178524083</v>
      </c>
      <c r="K574" s="2">
        <v>1461.6905287965801</v>
      </c>
      <c r="L574" s="2">
        <v>7.6994459528829298</v>
      </c>
      <c r="M574" s="2">
        <v>11439</v>
      </c>
      <c r="N574" s="2">
        <v>0.86300273170835395</v>
      </c>
      <c r="O574" s="2">
        <v>92.973239532711801</v>
      </c>
      <c r="P574" s="2">
        <v>0.41340884179758802</v>
      </c>
      <c r="Q574" s="2">
        <v>0.12987947524010601</v>
      </c>
      <c r="R574" s="2">
        <v>152.40022157428501</v>
      </c>
      <c r="S574" s="2">
        <v>164.450600485373</v>
      </c>
      <c r="T574" s="2">
        <v>24.186773244895601</v>
      </c>
      <c r="U574" s="2">
        <v>6.9668899770602097</v>
      </c>
      <c r="V574" s="2">
        <v>5.3851648071345002</v>
      </c>
      <c r="W574" s="2">
        <v>95.131568940805394</v>
      </c>
      <c r="X574" s="2">
        <v>76.992478071047799</v>
      </c>
      <c r="Y574" s="2">
        <v>-65.815407238869</v>
      </c>
      <c r="Z574" s="2">
        <v>810.47117549311497</v>
      </c>
      <c r="AA574" s="2">
        <v>0.59349593495934905</v>
      </c>
      <c r="AB574" s="2">
        <v>0.31953397389874</v>
      </c>
      <c r="AC574" s="2">
        <v>7.2654902352333198E-2</v>
      </c>
      <c r="AD574" s="2">
        <v>0.114410852020533</v>
      </c>
      <c r="AE574" s="2">
        <v>4.2046860445372598E-2</v>
      </c>
      <c r="AF574" s="2">
        <v>5.4619553325335198E-2</v>
      </c>
      <c r="AG574" s="2">
        <v>2.99287016401752E-2</v>
      </c>
      <c r="AH574" s="2">
        <v>3.0730288284878501E-2</v>
      </c>
      <c r="AI574" s="2">
        <v>1.42423344038471E-2</v>
      </c>
      <c r="AJ574" s="2">
        <v>1.11986522124643E-2</v>
      </c>
      <c r="AK574" s="2">
        <v>1.2360978826812001E-2</v>
      </c>
      <c r="AL574" s="2">
        <v>2.8443564713059099E-2</v>
      </c>
      <c r="AM574" s="2">
        <v>1.1688099785340999E-2</v>
      </c>
      <c r="AN574" s="2">
        <v>2.4513588704657301E-2</v>
      </c>
      <c r="AO574" s="2">
        <v>2.1230922969598699E-2</v>
      </c>
      <c r="AP574" s="2">
        <v>6.2929489911312001E-3</v>
      </c>
      <c r="AQ574" s="2">
        <v>7.5225955146678803E-3</v>
      </c>
      <c r="AR574" s="2">
        <v>2.3191859761295302E-3</v>
      </c>
      <c r="AS574" s="2">
        <v>5.6330700807332096E-3</v>
      </c>
      <c r="AT574" s="2">
        <v>1.5566294809779901E-2</v>
      </c>
      <c r="AU574" s="2">
        <v>3.9466254313127499E-3</v>
      </c>
      <c r="AV574" s="2">
        <v>6.49854905798558E-3</v>
      </c>
      <c r="AW574" s="2">
        <v>7.9431208400271795E-3</v>
      </c>
      <c r="AX574" s="2">
        <v>6.5299475488559697E-3</v>
      </c>
      <c r="AY574" s="2">
        <v>6.7458710705716298E-3</v>
      </c>
      <c r="AZ574" s="2">
        <v>5.71519424179675E-3</v>
      </c>
      <c r="BA574" s="2">
        <v>3.6239303942357999E-3</v>
      </c>
      <c r="BB574" s="2">
        <v>5.01782509783369E-3</v>
      </c>
      <c r="BC574" s="2">
        <v>8.5928014351998906E-3</v>
      </c>
      <c r="BD574" s="2">
        <v>6.7576013294861799E-3</v>
      </c>
      <c r="BE574" s="2">
        <v>1.3008607885302999E-3</v>
      </c>
      <c r="BF574" s="2">
        <v>4.4793043890967903</v>
      </c>
      <c r="BG574" s="2">
        <v>20.590478871017599</v>
      </c>
      <c r="BH574" s="2">
        <v>32.162666453048502</v>
      </c>
      <c r="BI574" s="2">
        <v>72.221025933045894</v>
      </c>
      <c r="BJ574" s="2">
        <v>276.04664205387201</v>
      </c>
      <c r="BK574" s="2">
        <v>414.84404886513897</v>
      </c>
      <c r="BL574" s="2">
        <v>223</v>
      </c>
      <c r="BM574" s="2">
        <v>3.6756861954927401E-3</v>
      </c>
      <c r="BN574" s="2">
        <v>2.8337648138403799E-2</v>
      </c>
      <c r="BO574" s="2">
        <v>4.8921570181846598E-2</v>
      </c>
      <c r="BP574" s="2">
        <v>1.1160788126289799E-3</v>
      </c>
      <c r="BQ574" s="2">
        <v>2.8274580836296E-4</v>
      </c>
      <c r="BR574" s="2">
        <v>8.33333656191825E-3</v>
      </c>
      <c r="BS574" s="2">
        <v>0</v>
      </c>
      <c r="BT574" s="2">
        <v>10.421347165533399</v>
      </c>
      <c r="BU574" s="2">
        <v>2.6068040865052802</v>
      </c>
      <c r="BV574" s="2">
        <v>1.4356826638211799</v>
      </c>
      <c r="BW574" s="2">
        <v>7.97207862373177</v>
      </c>
      <c r="BX574" s="2">
        <v>4.3208234012126902E-2</v>
      </c>
      <c r="BY574" s="2">
        <v>0.20557294785976399</v>
      </c>
      <c r="BZ574" s="2">
        <v>9.2428237199783297E-2</v>
      </c>
      <c r="CA574" s="2">
        <v>6.7785099148750305E-2</v>
      </c>
      <c r="CB574" s="2">
        <v>0.41592353582382202</v>
      </c>
      <c r="CC574" s="2">
        <v>0.191915303468704</v>
      </c>
      <c r="CD574" s="2">
        <v>1</v>
      </c>
      <c r="CE574" s="2">
        <v>6.5295982348349798E-3</v>
      </c>
      <c r="CF574" s="2">
        <v>3.0015275322183201E-2</v>
      </c>
      <c r="CG574" s="2">
        <v>4.6884353430099897E-2</v>
      </c>
      <c r="CH574" s="2">
        <v>1.45772594752186E-3</v>
      </c>
      <c r="CI574" s="2">
        <v>1.06379475523708E-2</v>
      </c>
      <c r="CJ574" s="2">
        <v>4.0660869355409003E-2</v>
      </c>
      <c r="CK574" s="2">
        <v>6.1105324622939897E-2</v>
      </c>
      <c r="CL574" s="2">
        <v>3.2847252909117601E-2</v>
      </c>
      <c r="CM574" s="2">
        <v>4.7917650081217202E-3</v>
      </c>
      <c r="CN574" s="2">
        <v>2.8337648138403799E-2</v>
      </c>
      <c r="CO574" s="2">
        <v>5.5833339691162102E-2</v>
      </c>
      <c r="CP574" s="2">
        <v>0</v>
      </c>
      <c r="CQ574" s="2">
        <v>3.6756861954927401E-3</v>
      </c>
      <c r="CR574" s="2">
        <v>2.3560000583529399E-2</v>
      </c>
      <c r="CS574" s="2">
        <v>3.0833335593342701E-2</v>
      </c>
      <c r="CT574" s="2">
        <v>0</v>
      </c>
      <c r="CU574" s="2">
        <v>3.6756861954927401E-3</v>
      </c>
      <c r="CV574" s="2">
        <v>2.13050972670316E-2</v>
      </c>
      <c r="CW574" s="2">
        <v>3.0833335593342701E-2</v>
      </c>
      <c r="CX574" s="2">
        <v>0</v>
      </c>
      <c r="CY574" s="2">
        <v>8.0154374845852906E-3</v>
      </c>
      <c r="CZ574" s="2">
        <v>1.14844655331043E-2</v>
      </c>
      <c r="DA574" s="2">
        <v>5.7371255219967202E-3</v>
      </c>
      <c r="DB574" s="2">
        <v>3.8152339149569697E-2</v>
      </c>
      <c r="DC574" s="2">
        <v>1.36331432666451E-2</v>
      </c>
      <c r="DD574" s="2">
        <v>3.8059708439173598E-2</v>
      </c>
      <c r="DE574" s="2">
        <v>1.8651895845351801E-2</v>
      </c>
      <c r="DF574" s="2">
        <v>0.17823667098955501</v>
      </c>
      <c r="DG574" s="2">
        <v>7.3256862815469503E-3</v>
      </c>
      <c r="DH574" s="2">
        <v>3.3665880560874897E-2</v>
      </c>
      <c r="DI574" s="2">
        <v>6.8691380321979495E-2</v>
      </c>
      <c r="DJ574" s="2">
        <v>0</v>
      </c>
      <c r="DK574" s="2">
        <v>117.500660992619</v>
      </c>
      <c r="DL574" s="2">
        <v>130.039636735567</v>
      </c>
      <c r="DM574" s="2">
        <v>127.019651668515</v>
      </c>
      <c r="DN574" s="2">
        <v>135.210762331838</v>
      </c>
      <c r="DO574" s="2">
        <v>1461.7586914543799</v>
      </c>
      <c r="DP574" s="2">
        <v>1463.21044083076</v>
      </c>
      <c r="DQ574" s="2">
        <v>1462.80737244226</v>
      </c>
      <c r="DR574" s="2">
        <v>1464.91928251121</v>
      </c>
      <c r="DS574" s="2">
        <v>127.92178524083</v>
      </c>
      <c r="DT574" s="2">
        <v>1461.6905287965801</v>
      </c>
      <c r="DU574" s="2">
        <v>111</v>
      </c>
      <c r="DV574" s="2">
        <v>145</v>
      </c>
      <c r="DW574" s="2">
        <v>127</v>
      </c>
      <c r="DX574" s="2">
        <v>137</v>
      </c>
      <c r="DY574" s="2">
        <v>1459</v>
      </c>
      <c r="DZ574" s="2">
        <v>1457</v>
      </c>
      <c r="EA574" s="2">
        <v>1432</v>
      </c>
      <c r="EB574" s="2">
        <v>1453</v>
      </c>
      <c r="EC574" s="2"/>
      <c r="ED574" s="2"/>
      <c r="EE574" s="2"/>
      <c r="EF574" s="2"/>
      <c r="EG574" s="2"/>
      <c r="EH574" s="2"/>
    </row>
    <row r="575" spans="2:138" x14ac:dyDescent="0.2">
      <c r="B575" s="2" t="s">
        <v>133</v>
      </c>
      <c r="C575" s="4" t="s">
        <v>137</v>
      </c>
      <c r="D575" s="2">
        <v>6494</v>
      </c>
      <c r="E575" s="2">
        <v>10480</v>
      </c>
      <c r="F575" s="2">
        <v>1158</v>
      </c>
      <c r="G575" s="2">
        <v>1536</v>
      </c>
      <c r="H575" s="2">
        <v>1078</v>
      </c>
      <c r="I575" s="2">
        <v>1405</v>
      </c>
      <c r="J575" s="2">
        <v>1117.8923621804699</v>
      </c>
      <c r="K575" s="2">
        <v>1478.3720357252801</v>
      </c>
      <c r="L575" s="2">
        <v>2.9372381824894198</v>
      </c>
      <c r="M575" s="2">
        <v>8549</v>
      </c>
      <c r="N575" s="2">
        <v>0.84923204641788697</v>
      </c>
      <c r="O575" s="2">
        <v>90.930839672303406</v>
      </c>
      <c r="P575" s="2">
        <v>0.61965648854961797</v>
      </c>
      <c r="Q575" s="2">
        <v>0.340455876531082</v>
      </c>
      <c r="R575" s="2">
        <v>134.946021042719</v>
      </c>
      <c r="S575" s="2">
        <v>139.28388277184101</v>
      </c>
      <c r="T575" s="2">
        <v>29.832867780352501</v>
      </c>
      <c r="U575" s="2">
        <v>9.6837119473863709</v>
      </c>
      <c r="V575" s="2">
        <v>8.0622577482985491</v>
      </c>
      <c r="W575" s="2">
        <v>77.627559581273502</v>
      </c>
      <c r="X575" s="2">
        <v>71.254173871551799</v>
      </c>
      <c r="Y575" s="2">
        <v>-2.1402682511643998</v>
      </c>
      <c r="Z575" s="2">
        <v>489.58787847867899</v>
      </c>
      <c r="AA575" s="2">
        <v>0.75962100830506496</v>
      </c>
      <c r="AB575" s="2">
        <v>0.42620709296443998</v>
      </c>
      <c r="AC575" s="2">
        <v>7.0414416934079405E-2</v>
      </c>
      <c r="AD575" s="2">
        <v>0.147132931140562</v>
      </c>
      <c r="AE575" s="2">
        <v>7.2883699278494196E-2</v>
      </c>
      <c r="AF575" s="2">
        <v>4.0655960279947001E-2</v>
      </c>
      <c r="AG575" s="2">
        <v>1.8439591090621699E-2</v>
      </c>
      <c r="AH575" s="2">
        <v>1.4021563119420599E-2</v>
      </c>
      <c r="AI575" s="2">
        <v>4.7526938935806298E-2</v>
      </c>
      <c r="AJ575" s="2">
        <v>1.92730109856818E-2</v>
      </c>
      <c r="AK575" s="2">
        <v>1.17231108002305E-2</v>
      </c>
      <c r="AL575" s="2">
        <v>1.08545652845777E-2</v>
      </c>
      <c r="AM575" s="2">
        <v>5.7178936231837302E-3</v>
      </c>
      <c r="AN575" s="2">
        <v>1.4698137366813E-2</v>
      </c>
      <c r="AO575" s="2">
        <v>1.1676932482532E-2</v>
      </c>
      <c r="AP575" s="2">
        <v>1.7240710096683601E-2</v>
      </c>
      <c r="AQ575" s="2">
        <v>1.13842030687074E-2</v>
      </c>
      <c r="AR575" s="2">
        <v>3.9736099750246204E-3</v>
      </c>
      <c r="AS575" s="2">
        <v>2.0602279023240001E-2</v>
      </c>
      <c r="AT575" s="2">
        <v>5.3846502253157499E-3</v>
      </c>
      <c r="AU575" s="2">
        <v>1.2627455899643699E-3</v>
      </c>
      <c r="AV575" s="2">
        <v>2.7824180792006201E-3</v>
      </c>
      <c r="AW575" s="2">
        <v>7.3577573710785504E-4</v>
      </c>
      <c r="AX575" s="2">
        <v>7.3005906004068597E-3</v>
      </c>
      <c r="AY575" s="2">
        <v>1.0880770619282901E-2</v>
      </c>
      <c r="AZ575" s="2">
        <v>8.5204747440769304E-3</v>
      </c>
      <c r="BA575" s="2">
        <v>4.3452607019210301E-3</v>
      </c>
      <c r="BB575" s="2">
        <v>2.00994516004653E-2</v>
      </c>
      <c r="BC575" s="2">
        <v>7.4724453711623399E-3</v>
      </c>
      <c r="BD575" s="2">
        <v>1.6836121818078001E-3</v>
      </c>
      <c r="BE575" s="2">
        <v>3.2335845559805301E-3</v>
      </c>
      <c r="BF575" s="2">
        <v>2.8059750068932701</v>
      </c>
      <c r="BG575" s="2">
        <v>20.492765251546999</v>
      </c>
      <c r="BH575" s="2">
        <v>20.914143327623599</v>
      </c>
      <c r="BI575" s="2">
        <v>68.952289897017096</v>
      </c>
      <c r="BJ575" s="2">
        <v>495.10149890929398</v>
      </c>
      <c r="BK575" s="2">
        <v>420.81173771060998</v>
      </c>
      <c r="BL575" s="2">
        <v>571</v>
      </c>
      <c r="BM575" s="2">
        <v>4.7917650081217202E-3</v>
      </c>
      <c r="BN575" s="2">
        <v>3.3665880560874897E-2</v>
      </c>
      <c r="BO575" s="2">
        <v>5.2500002086162498E-2</v>
      </c>
      <c r="BP575" s="2">
        <v>5.6549021974205895E-4</v>
      </c>
      <c r="BQ575" s="2">
        <v>1.12219583243131E-2</v>
      </c>
      <c r="BR575" s="2">
        <v>1.08333341777324E-2</v>
      </c>
      <c r="BS575" s="2">
        <v>0</v>
      </c>
      <c r="BT575" s="2">
        <v>6.6284335640303498</v>
      </c>
      <c r="BU575" s="2">
        <v>9.7912764825556202</v>
      </c>
      <c r="BV575" s="2">
        <v>0.26875571780726099</v>
      </c>
      <c r="BW575" s="2">
        <v>19.4774936978942</v>
      </c>
      <c r="BX575" s="2">
        <v>4.4339217245578703E-2</v>
      </c>
      <c r="BY575" s="2">
        <v>0.40986862778663602</v>
      </c>
      <c r="BZ575" s="2">
        <v>0.133714124560356</v>
      </c>
      <c r="CA575" s="2">
        <v>5.5091373622417401E-2</v>
      </c>
      <c r="CB575" s="2">
        <v>0.58142465353011996</v>
      </c>
      <c r="CC575" s="2">
        <v>0.13460785150527901</v>
      </c>
      <c r="CD575" s="2">
        <v>1</v>
      </c>
      <c r="CE575" s="2">
        <v>6.9974439074645296E-3</v>
      </c>
      <c r="CF575" s="2">
        <v>5.1104152747000198E-2</v>
      </c>
      <c r="CG575" s="2">
        <v>5.2154970891829397E-2</v>
      </c>
      <c r="CH575" s="2">
        <v>3.4912718204488699E-2</v>
      </c>
      <c r="CI575" s="2">
        <v>1.06178456878683E-2</v>
      </c>
      <c r="CJ575" s="2">
        <v>7.6239836604449399E-2</v>
      </c>
      <c r="CK575" s="2">
        <v>6.4800082801140996E-2</v>
      </c>
      <c r="CL575" s="2">
        <v>8.7927317523868107E-2</v>
      </c>
      <c r="CM575" s="2">
        <v>5.3572552278637799E-3</v>
      </c>
      <c r="CN575" s="2">
        <v>4.2082350701093597E-2</v>
      </c>
      <c r="CO575" s="2">
        <v>6.416667252779E-2</v>
      </c>
      <c r="CP575" s="2">
        <v>0</v>
      </c>
      <c r="CQ575" s="2">
        <v>3.6756861954927401E-3</v>
      </c>
      <c r="CR575" s="2">
        <v>2.5249412283301301E-2</v>
      </c>
      <c r="CS575" s="2">
        <v>3.4166667610406799E-2</v>
      </c>
      <c r="CT575" s="2">
        <v>0</v>
      </c>
      <c r="CU575" s="2">
        <v>3.6756861954927401E-3</v>
      </c>
      <c r="CV575" s="2">
        <v>2.5249412283301301E-2</v>
      </c>
      <c r="CW575" s="2">
        <v>3.0833335593342701E-2</v>
      </c>
      <c r="CX575" s="2">
        <v>0</v>
      </c>
      <c r="CY575" s="2">
        <v>6.8791123356469397E-3</v>
      </c>
      <c r="CZ575" s="2">
        <v>5.0631280875880903E-2</v>
      </c>
      <c r="DA575" s="2">
        <v>1.82384933357774E-2</v>
      </c>
      <c r="DB575" s="2">
        <v>0.18355876528257201</v>
      </c>
      <c r="DC575" s="2">
        <v>1.2212298042997E-2</v>
      </c>
      <c r="DD575" s="2">
        <v>7.3763416522365302E-2</v>
      </c>
      <c r="DE575" s="2">
        <v>1.55524907956563E-2</v>
      </c>
      <c r="DF575" s="2">
        <v>0.28318916708964398</v>
      </c>
      <c r="DG575" s="2">
        <v>6.7858821712434196E-3</v>
      </c>
      <c r="DH575" s="2">
        <v>8.6970195174217196E-2</v>
      </c>
      <c r="DI575" s="2">
        <v>7.4732162058353396E-2</v>
      </c>
      <c r="DJ575" s="2">
        <v>0</v>
      </c>
      <c r="DK575" s="2">
        <v>1114.82081306382</v>
      </c>
      <c r="DL575" s="2">
        <v>1120.02649360295</v>
      </c>
      <c r="DM575" s="2">
        <v>1117.62503161778</v>
      </c>
      <c r="DN575" s="2">
        <v>1124.27495621716</v>
      </c>
      <c r="DO575" s="2">
        <v>1472.49821945843</v>
      </c>
      <c r="DP575" s="2">
        <v>1487.92790189373</v>
      </c>
      <c r="DQ575" s="2">
        <v>1478.3443950649</v>
      </c>
      <c r="DR575" s="2">
        <v>1496.7740805604201</v>
      </c>
      <c r="DS575" s="2">
        <v>1117.8923621804699</v>
      </c>
      <c r="DT575" s="2">
        <v>1478.3720357252801</v>
      </c>
      <c r="DU575" s="2">
        <v>1105</v>
      </c>
      <c r="DV575" s="2">
        <v>1146</v>
      </c>
      <c r="DW575" s="2">
        <v>1100</v>
      </c>
      <c r="DX575" s="2">
        <v>1084</v>
      </c>
      <c r="DY575" s="2">
        <v>1464</v>
      </c>
      <c r="DZ575" s="2">
        <v>1476</v>
      </c>
      <c r="EA575" s="2">
        <v>1433</v>
      </c>
      <c r="EB575" s="2">
        <v>1452</v>
      </c>
      <c r="EC575" s="2"/>
      <c r="ED575" s="2"/>
      <c r="EE575" s="2"/>
      <c r="EF575" s="2"/>
      <c r="EG575" s="2"/>
      <c r="EH575" s="2"/>
    </row>
    <row r="576" spans="2:138" x14ac:dyDescent="0.2">
      <c r="B576" s="2" t="s">
        <v>133</v>
      </c>
      <c r="C576" s="4" t="s">
        <v>137</v>
      </c>
      <c r="D576" s="2">
        <v>464</v>
      </c>
      <c r="E576" s="2">
        <v>616</v>
      </c>
      <c r="F576" s="2">
        <v>1784</v>
      </c>
      <c r="G576" s="2">
        <v>1483</v>
      </c>
      <c r="H576" s="2">
        <v>1756</v>
      </c>
      <c r="I576" s="2">
        <v>1461</v>
      </c>
      <c r="J576" s="2">
        <v>1769.6745689655099</v>
      </c>
      <c r="K576" s="2">
        <v>1471.3448275861999</v>
      </c>
      <c r="L576" s="2">
        <v>1.10266872618875</v>
      </c>
      <c r="M576" s="2">
        <v>483</v>
      </c>
      <c r="N576" s="2">
        <v>0.721590862420462</v>
      </c>
      <c r="O576" s="2">
        <v>24.306031118985899</v>
      </c>
      <c r="P576" s="2">
        <v>0.75324675324675305</v>
      </c>
      <c r="Q576" s="2">
        <v>0.90689068824539998</v>
      </c>
      <c r="R576" s="2">
        <v>29.248066788169002</v>
      </c>
      <c r="S576" s="2">
        <v>27.892651361962699</v>
      </c>
      <c r="T576" s="2">
        <v>9.8488578017961004</v>
      </c>
      <c r="U576" s="2">
        <v>4.1152962109103299</v>
      </c>
      <c r="V576" s="2">
        <v>3.6055512754639798</v>
      </c>
      <c r="W576" s="2">
        <v>19.564658496098598</v>
      </c>
      <c r="X576" s="2">
        <v>20.249014097319002</v>
      </c>
      <c r="Y576" s="2">
        <v>69.636142429765499</v>
      </c>
      <c r="Z576" s="2">
        <v>80.183766184073505</v>
      </c>
      <c r="AA576" s="2">
        <v>0.96066252587991696</v>
      </c>
      <c r="AB576" s="2">
        <v>0.75269788605577803</v>
      </c>
      <c r="AC576" s="2">
        <v>1.35466105794736E-2</v>
      </c>
      <c r="AD576" s="2">
        <v>0.14665495759515099</v>
      </c>
      <c r="AE576" s="2">
        <v>0.104520698686455</v>
      </c>
      <c r="AF576" s="2">
        <v>4.0885453511940902E-3</v>
      </c>
      <c r="AG576" s="2">
        <v>2.9620671806790599E-3</v>
      </c>
      <c r="AH576" s="2">
        <v>3.3361320863253899E-2</v>
      </c>
      <c r="AI576" s="2">
        <v>1.31397400312761E-2</v>
      </c>
      <c r="AJ576" s="2">
        <v>1.4439780334603899E-2</v>
      </c>
      <c r="AK576" s="2">
        <v>6.0308267148301902E-3</v>
      </c>
      <c r="AL576" s="2">
        <v>6.3367234826368704E-3</v>
      </c>
      <c r="AM576" s="2">
        <v>3.72065757973913E-3</v>
      </c>
      <c r="AN576" s="2">
        <v>1.5948830411483501E-2</v>
      </c>
      <c r="AO576" s="2">
        <v>2.2206408256240099E-2</v>
      </c>
      <c r="AP576" s="2">
        <v>1.9934392214242199E-2</v>
      </c>
      <c r="AQ576" s="2">
        <v>6.3889234987191202E-3</v>
      </c>
      <c r="AR576" s="2">
        <v>4.5815081423820703E-3</v>
      </c>
      <c r="AS576" s="2">
        <v>4.9062016196977799E-3</v>
      </c>
      <c r="AT576" s="2">
        <v>3.4826608832321799E-3</v>
      </c>
      <c r="AU576" s="2">
        <v>3.0545817776857298E-3</v>
      </c>
      <c r="AV576" s="2">
        <v>6.7756972892239198E-3</v>
      </c>
      <c r="AW576" s="2">
        <v>8.7693243661892805E-3</v>
      </c>
      <c r="AX576" s="2">
        <v>3.6388455906278699E-3</v>
      </c>
      <c r="AY576" s="2">
        <v>1.05471779974838E-2</v>
      </c>
      <c r="AZ576" s="2">
        <v>6.0504501246836399E-3</v>
      </c>
      <c r="BA576" s="2">
        <v>6.3116641861328199E-3</v>
      </c>
      <c r="BB576" s="2">
        <v>3.2586126737280301E-3</v>
      </c>
      <c r="BC576" s="2">
        <v>3.0272604295080502E-3</v>
      </c>
      <c r="BD576" s="2">
        <v>5.1057831900755699E-3</v>
      </c>
      <c r="BE576" s="2">
        <v>4.0730795665246703E-3</v>
      </c>
      <c r="BF576" s="2">
        <v>2.2873011492192701</v>
      </c>
      <c r="BG576" s="2">
        <v>1.97009104862809</v>
      </c>
      <c r="BH576" s="2">
        <v>2.2116844877600599</v>
      </c>
      <c r="BI576" s="2">
        <v>15.780848052352599</v>
      </c>
      <c r="BJ576" s="2">
        <v>13.1889334004372</v>
      </c>
      <c r="BK576" s="2">
        <v>13.9975141622126</v>
      </c>
      <c r="BL576" s="2">
        <v>0</v>
      </c>
      <c r="BM576" s="2">
        <v>3.2798431813716798E-2</v>
      </c>
      <c r="BN576" s="2">
        <v>2.8337648138403799E-2</v>
      </c>
      <c r="BO576" s="2">
        <v>2.8333336114883399E-2</v>
      </c>
      <c r="BP576" s="2">
        <v>1.13097950816154E-3</v>
      </c>
      <c r="BQ576" s="2">
        <v>0</v>
      </c>
      <c r="BR576" s="2">
        <v>1.6666669398546199E-3</v>
      </c>
      <c r="BS576" s="2">
        <v>0</v>
      </c>
      <c r="BT576" s="2">
        <v>8.0310798881578396E-2</v>
      </c>
      <c r="BU576" s="2">
        <v>9.2867095397265703E-2</v>
      </c>
      <c r="BV576" s="2">
        <v>0.38221734004380498</v>
      </c>
      <c r="BW576" s="2" t="s">
        <v>131</v>
      </c>
      <c r="BX576" s="2">
        <v>3.5038430243730503E-2</v>
      </c>
      <c r="BY576" s="2">
        <v>3.1143138185143401E-2</v>
      </c>
      <c r="BZ576" s="2">
        <v>5.4524708539247499E-2</v>
      </c>
      <c r="CA576" s="2">
        <v>3.8126666098833001E-2</v>
      </c>
      <c r="CB576" s="2">
        <v>3.2259218394756303E-2</v>
      </c>
      <c r="CC576" s="2">
        <v>5.4524708539247499E-2</v>
      </c>
      <c r="CD576" s="2">
        <v>0</v>
      </c>
      <c r="CE576" s="2">
        <v>3.3149292017670598E-2</v>
      </c>
      <c r="CF576" s="2">
        <v>2.8552044183015799E-2</v>
      </c>
      <c r="CG576" s="2">
        <v>3.2053398373334298E-2</v>
      </c>
      <c r="CH576" s="2">
        <v>0</v>
      </c>
      <c r="CI576" s="2">
        <v>3.4010448388691002E-2</v>
      </c>
      <c r="CJ576" s="2">
        <v>2.8424425431976801E-2</v>
      </c>
      <c r="CK576" s="2">
        <v>3.0167056384078898E-2</v>
      </c>
      <c r="CL576" s="2">
        <v>0</v>
      </c>
      <c r="CM576" s="2">
        <v>3.3929411321878399E-2</v>
      </c>
      <c r="CN576" s="2">
        <v>2.8337648138403799E-2</v>
      </c>
      <c r="CO576" s="2">
        <v>2.91666686534881E-2</v>
      </c>
      <c r="CP576" s="2">
        <v>0</v>
      </c>
      <c r="CQ576" s="2">
        <v>3.1101960688829401E-2</v>
      </c>
      <c r="CR576" s="2">
        <v>2.5249412283301301E-2</v>
      </c>
      <c r="CS576" s="2">
        <v>2.5000000372528999E-2</v>
      </c>
      <c r="CT576" s="2">
        <v>0</v>
      </c>
      <c r="CU576" s="2">
        <v>3.1101960688829401E-2</v>
      </c>
      <c r="CV576" s="2">
        <v>2.5249412283301301E-2</v>
      </c>
      <c r="CW576" s="2">
        <v>2.5000000372528999E-2</v>
      </c>
      <c r="CX576" s="2">
        <v>0</v>
      </c>
      <c r="CY576" s="2">
        <v>1.27723040279727E-3</v>
      </c>
      <c r="CZ576" s="2">
        <v>1.0522646382955399E-3</v>
      </c>
      <c r="DA576" s="2">
        <v>5.4215786211267401E-3</v>
      </c>
      <c r="DB576" s="2">
        <v>0</v>
      </c>
      <c r="DC576" s="2">
        <v>1.3019875173042299E-3</v>
      </c>
      <c r="DD576" s="2">
        <v>1.0866114850391099E-3</v>
      </c>
      <c r="DE576" s="2">
        <v>3.8318450594553299E-3</v>
      </c>
      <c r="DF576" s="2">
        <v>0</v>
      </c>
      <c r="DG576" s="2">
        <v>3.5060390830039902E-2</v>
      </c>
      <c r="DH576" s="2">
        <v>2.8337648138403799E-2</v>
      </c>
      <c r="DI576" s="2">
        <v>3.1666669994592597E-2</v>
      </c>
      <c r="DJ576" s="2">
        <v>0</v>
      </c>
      <c r="DK576" s="2">
        <v>1769.6422529957399</v>
      </c>
      <c r="DL576" s="2">
        <v>1769.7394936112901</v>
      </c>
      <c r="DM576" s="2">
        <v>1769.3072504307299</v>
      </c>
      <c r="DN576" s="2" t="s">
        <v>131</v>
      </c>
      <c r="DO576" s="2">
        <v>1471.2713054635799</v>
      </c>
      <c r="DP576" s="2">
        <v>1471.41122854838</v>
      </c>
      <c r="DQ576" s="2">
        <v>1471.2391526647</v>
      </c>
      <c r="DR576" s="2" t="s">
        <v>131</v>
      </c>
      <c r="DS576" s="2">
        <v>1769.6745689655099</v>
      </c>
      <c r="DT576" s="2">
        <v>1471.3448275861999</v>
      </c>
      <c r="DU576" s="2">
        <v>1780</v>
      </c>
      <c r="DV576" s="2">
        <v>1774</v>
      </c>
      <c r="DW576" s="2">
        <v>1757</v>
      </c>
      <c r="DX576" s="2">
        <v>1762</v>
      </c>
      <c r="DY576" s="2">
        <v>1477</v>
      </c>
      <c r="DZ576" s="2">
        <v>1480</v>
      </c>
      <c r="EA576" s="2">
        <v>1466</v>
      </c>
      <c r="EB576" s="2">
        <v>1461</v>
      </c>
      <c r="EC576" s="2"/>
      <c r="ED576" s="2"/>
      <c r="EE576" s="2"/>
      <c r="EF576" s="2"/>
      <c r="EG576" s="2"/>
      <c r="EH576" s="2"/>
    </row>
    <row r="577" spans="2:138" x14ac:dyDescent="0.2">
      <c r="B577" s="2" t="s">
        <v>133</v>
      </c>
      <c r="C577" s="4" t="s">
        <v>137</v>
      </c>
      <c r="D577" s="2">
        <v>6947</v>
      </c>
      <c r="E577" s="2">
        <v>9856</v>
      </c>
      <c r="F577" s="2">
        <v>630</v>
      </c>
      <c r="G577" s="2">
        <v>1536</v>
      </c>
      <c r="H577" s="2">
        <v>502</v>
      </c>
      <c r="I577" s="2">
        <v>1459</v>
      </c>
      <c r="J577" s="2">
        <v>569.16985749244202</v>
      </c>
      <c r="K577" s="2">
        <v>1493.56916654671</v>
      </c>
      <c r="L577" s="2">
        <v>3.0739372751905099</v>
      </c>
      <c r="M577" s="2">
        <v>8221</v>
      </c>
      <c r="N577" s="2">
        <v>0.75527721419560301</v>
      </c>
      <c r="O577" s="2">
        <v>94.048897480380703</v>
      </c>
      <c r="P577" s="2">
        <v>0.704849837662337</v>
      </c>
      <c r="Q577" s="2">
        <v>0.32531568164090802</v>
      </c>
      <c r="R577" s="2">
        <v>123.410335156112</v>
      </c>
      <c r="S577" s="2">
        <v>127.769323391806</v>
      </c>
      <c r="T577" s="2">
        <v>25.806975801127798</v>
      </c>
      <c r="U577" s="2">
        <v>9.2008459652658701</v>
      </c>
      <c r="V577" s="2">
        <v>8.0622577482985491</v>
      </c>
      <c r="W577" s="2">
        <v>76</v>
      </c>
      <c r="X577" s="2">
        <v>80.883808679226206</v>
      </c>
      <c r="Y577" s="2">
        <v>89.223847104523401</v>
      </c>
      <c r="Z577" s="2">
        <v>518.02543263816597</v>
      </c>
      <c r="AA577" s="2">
        <v>0.84503101812431503</v>
      </c>
      <c r="AB577" s="2">
        <v>0.53381992630299802</v>
      </c>
      <c r="AC577" s="2">
        <v>6.0212494816467801E-2</v>
      </c>
      <c r="AD577" s="2">
        <v>0.16951979571981499</v>
      </c>
      <c r="AE577" s="2">
        <v>6.5849625020508604E-2</v>
      </c>
      <c r="AF577" s="2">
        <v>2.8398942043125399E-2</v>
      </c>
      <c r="AG577" s="2">
        <v>9.86361960402048E-3</v>
      </c>
      <c r="AH577" s="2">
        <v>1.9612262635452901E-3</v>
      </c>
      <c r="AI577" s="2">
        <v>2.8625804146921299E-2</v>
      </c>
      <c r="AJ577" s="2">
        <v>2.5587485296870001E-2</v>
      </c>
      <c r="AK577" s="2">
        <v>1.6353261810164499E-2</v>
      </c>
      <c r="AL577" s="2">
        <v>1.9039709546400101E-2</v>
      </c>
      <c r="AM577" s="2">
        <v>1.2858097093329199E-2</v>
      </c>
      <c r="AN577" s="2">
        <v>5.1216112023945602E-3</v>
      </c>
      <c r="AO577" s="2">
        <v>7.6876754762221699E-3</v>
      </c>
      <c r="AP577" s="2">
        <v>2.2693976179583599E-2</v>
      </c>
      <c r="AQ577" s="2">
        <v>1.616510895849E-2</v>
      </c>
      <c r="AR577" s="2">
        <v>1.5741352636577301E-2</v>
      </c>
      <c r="AS577" s="2">
        <v>2.0195960700536499E-2</v>
      </c>
      <c r="AT577" s="2">
        <v>5.7999692494208801E-3</v>
      </c>
      <c r="AU577" s="2">
        <v>3.7906019673238601E-3</v>
      </c>
      <c r="AV577" s="2">
        <v>3.3554381421328E-3</v>
      </c>
      <c r="AW577" s="2">
        <v>1.6026564290932E-3</v>
      </c>
      <c r="AX577" s="2">
        <v>6.1372893181489904E-3</v>
      </c>
      <c r="AY577" s="2">
        <v>9.2857174913541299E-3</v>
      </c>
      <c r="AZ577" s="2">
        <v>4.5467013932648003E-3</v>
      </c>
      <c r="BA577" s="2">
        <v>4.0725452783245903E-3</v>
      </c>
      <c r="BB577" s="2">
        <v>3.4224810279681701E-3</v>
      </c>
      <c r="BC577" s="2">
        <v>2.9507126126183301E-3</v>
      </c>
      <c r="BD577" s="2">
        <v>8.3156630843336105E-3</v>
      </c>
      <c r="BE577" s="2">
        <v>4.07676949446799E-3</v>
      </c>
      <c r="BF577" s="2">
        <v>2.95037773717194</v>
      </c>
      <c r="BG577" s="2">
        <v>19.1335568036884</v>
      </c>
      <c r="BH577" s="2">
        <v>27.054984599351801</v>
      </c>
      <c r="BI577" s="2">
        <v>70.766961697023305</v>
      </c>
      <c r="BJ577" s="2">
        <v>514.30980657786097</v>
      </c>
      <c r="BK577" s="2">
        <v>527.79972061142303</v>
      </c>
      <c r="BL577" s="2">
        <v>523</v>
      </c>
      <c r="BM577" s="2">
        <v>4.7917650081217202E-3</v>
      </c>
      <c r="BN577" s="2">
        <v>2.8337648138403799E-2</v>
      </c>
      <c r="BO577" s="2">
        <v>5.0305493175983401E-2</v>
      </c>
      <c r="BP577" s="2">
        <v>5.6549021974205895E-4</v>
      </c>
      <c r="BQ577" s="2">
        <v>5.3282324224710404E-3</v>
      </c>
      <c r="BR577" s="2">
        <v>1.6960784792899999E-2</v>
      </c>
      <c r="BS577" s="2">
        <v>0</v>
      </c>
      <c r="BT577" s="2">
        <v>10.5036167856464</v>
      </c>
      <c r="BU577" s="2">
        <v>19.132345853254201</v>
      </c>
      <c r="BV577" s="2">
        <v>8.5766108061003301</v>
      </c>
      <c r="BW577" s="2">
        <v>32.800227124207503</v>
      </c>
      <c r="BX577" s="2">
        <v>4.6920783817768097E-2</v>
      </c>
      <c r="BY577" s="2">
        <v>0.57503372430801303</v>
      </c>
      <c r="BZ577" s="2">
        <v>0.17437765002250599</v>
      </c>
      <c r="CA577" s="2">
        <v>6.9220788776874501E-2</v>
      </c>
      <c r="CB577" s="2">
        <v>0.65469568967819203</v>
      </c>
      <c r="CC577" s="2">
        <v>0.210309013724327</v>
      </c>
      <c r="CD577" s="2">
        <v>1</v>
      </c>
      <c r="CE577" s="2">
        <v>7.24908534931682E-3</v>
      </c>
      <c r="CF577" s="2">
        <v>4.7011196077858398E-2</v>
      </c>
      <c r="CG577" s="2">
        <v>6.6474163634771197E-2</v>
      </c>
      <c r="CH577" s="2">
        <v>1.7199017199017199E-2</v>
      </c>
      <c r="CI577" s="2">
        <v>1.0186693781059899E-2</v>
      </c>
      <c r="CJ577" s="2">
        <v>7.4033367867836597E-2</v>
      </c>
      <c r="CK577" s="2">
        <v>7.5975200894115899E-2</v>
      </c>
      <c r="CL577" s="2">
        <v>7.5284295379300398E-2</v>
      </c>
      <c r="CM577" s="2">
        <v>5.3572552278637799E-3</v>
      </c>
      <c r="CN577" s="2">
        <v>3.3665880560874897E-2</v>
      </c>
      <c r="CO577" s="2">
        <v>6.4792551100254003E-2</v>
      </c>
      <c r="CP577" s="2">
        <v>0</v>
      </c>
      <c r="CQ577" s="2">
        <v>3.6756861954927401E-3</v>
      </c>
      <c r="CR577" s="2">
        <v>2.5249412283301301E-2</v>
      </c>
      <c r="CS577" s="2">
        <v>3.9449416100978803E-2</v>
      </c>
      <c r="CT577" s="2">
        <v>0</v>
      </c>
      <c r="CU577" s="2">
        <v>3.6756861954927401E-3</v>
      </c>
      <c r="CV577" s="2">
        <v>2.5249412283301301E-2</v>
      </c>
      <c r="CW577" s="2">
        <v>3.3333335071802098E-2</v>
      </c>
      <c r="CX577" s="2">
        <v>0</v>
      </c>
      <c r="CY577" s="2">
        <v>8.2612001162485002E-3</v>
      </c>
      <c r="CZ577" s="2">
        <v>5.1847848051083001E-2</v>
      </c>
      <c r="DA577" s="2">
        <v>3.4753078458408103E-2</v>
      </c>
      <c r="DB577" s="2">
        <v>0.130012349438062</v>
      </c>
      <c r="DC577" s="2">
        <v>1.29449703971999E-2</v>
      </c>
      <c r="DD577" s="2">
        <v>0.101148321131106</v>
      </c>
      <c r="DE577" s="2">
        <v>3.1967458553759098E-2</v>
      </c>
      <c r="DF577" s="2">
        <v>0.26384952197899803</v>
      </c>
      <c r="DG577" s="2">
        <v>6.4882356673479002E-3</v>
      </c>
      <c r="DH577" s="2">
        <v>5.7225883007049498E-2</v>
      </c>
      <c r="DI577" s="2">
        <v>9.4166673719882896E-2</v>
      </c>
      <c r="DJ577" s="2">
        <v>0</v>
      </c>
      <c r="DK577" s="2">
        <v>569.75075245799599</v>
      </c>
      <c r="DL577" s="2">
        <v>587.64929895338298</v>
      </c>
      <c r="DM577" s="2">
        <v>577.26178331220694</v>
      </c>
      <c r="DN577" s="2">
        <v>601.18546845124195</v>
      </c>
      <c r="DO577" s="2">
        <v>1483.0816250512601</v>
      </c>
      <c r="DP577" s="2">
        <v>1488.6136745287299</v>
      </c>
      <c r="DQ577" s="2">
        <v>1490.7268102272501</v>
      </c>
      <c r="DR577" s="2">
        <v>1486.4378585085999</v>
      </c>
      <c r="DS577" s="2">
        <v>569.16985749244202</v>
      </c>
      <c r="DT577" s="2">
        <v>1493.56916654671</v>
      </c>
      <c r="DU577" s="2">
        <v>570</v>
      </c>
      <c r="DV577" s="2">
        <v>605</v>
      </c>
      <c r="DW577" s="2">
        <v>607</v>
      </c>
      <c r="DX577" s="2">
        <v>550</v>
      </c>
      <c r="DY577" s="2">
        <v>1470</v>
      </c>
      <c r="DZ577" s="2">
        <v>1494</v>
      </c>
      <c r="EA577" s="2">
        <v>1496</v>
      </c>
      <c r="EB577" s="2">
        <v>1466</v>
      </c>
      <c r="EC577" s="2"/>
      <c r="ED577" s="2"/>
      <c r="EE577" s="2"/>
      <c r="EF577" s="2"/>
      <c r="EG577" s="2"/>
      <c r="EH577" s="2"/>
    </row>
    <row r="578" spans="2:138" x14ac:dyDescent="0.2">
      <c r="B578" s="2" t="s">
        <v>133</v>
      </c>
      <c r="C578" s="4" t="s">
        <v>137</v>
      </c>
      <c r="D578" s="2">
        <v>528</v>
      </c>
      <c r="E578" s="2">
        <v>682</v>
      </c>
      <c r="F578" s="2">
        <v>1299</v>
      </c>
      <c r="G578" s="2">
        <v>1491</v>
      </c>
      <c r="H578" s="2">
        <v>1277</v>
      </c>
      <c r="I578" s="2">
        <v>1460</v>
      </c>
      <c r="J578" s="2">
        <v>1287.0965909090901</v>
      </c>
      <c r="K578" s="2">
        <v>1475.2878787878701</v>
      </c>
      <c r="L578" s="2">
        <v>1.08922764565787</v>
      </c>
      <c r="M578" s="2">
        <v>545</v>
      </c>
      <c r="N578" s="2">
        <v>0.68493024882966902</v>
      </c>
      <c r="O578" s="2">
        <v>25.928179257714199</v>
      </c>
      <c r="P578" s="2">
        <v>0.77419354838709598</v>
      </c>
      <c r="Q578" s="2">
        <v>0.91808172881622097</v>
      </c>
      <c r="R578" s="2">
        <v>30.406161873694298</v>
      </c>
      <c r="S578" s="2">
        <v>30.149626863362599</v>
      </c>
      <c r="T578" s="2">
        <v>11</v>
      </c>
      <c r="U578" s="2">
        <v>4.4394746269686998</v>
      </c>
      <c r="V578" s="2">
        <v>4</v>
      </c>
      <c r="W578" s="2">
        <v>21</v>
      </c>
      <c r="X578" s="2">
        <v>22.154192332946899</v>
      </c>
      <c r="Y578" s="2">
        <v>-3.0830320112162499</v>
      </c>
      <c r="Z578" s="2">
        <v>85.012193308819704</v>
      </c>
      <c r="AA578" s="2">
        <v>0.96880733944954101</v>
      </c>
      <c r="AB578" s="2">
        <v>0.73957148473065504</v>
      </c>
      <c r="AC578" s="2">
        <v>3.2498177188181702E-2</v>
      </c>
      <c r="AD578" s="2">
        <v>0.16094684976236601</v>
      </c>
      <c r="AE578" s="2">
        <v>8.7223415040052099E-2</v>
      </c>
      <c r="AF578" s="2">
        <v>6.4966348124270599E-3</v>
      </c>
      <c r="AG578" s="2">
        <v>5.1114768140439601E-3</v>
      </c>
      <c r="AH578" s="2">
        <v>4.6742174890490797E-2</v>
      </c>
      <c r="AI578" s="2">
        <v>7.6124767647397801E-3</v>
      </c>
      <c r="AJ578" s="2">
        <v>2.0270376506387602E-2</v>
      </c>
      <c r="AK578" s="2">
        <v>1.56136656590097E-2</v>
      </c>
      <c r="AL578" s="2">
        <v>9.4260232887486001E-3</v>
      </c>
      <c r="AM578" s="2">
        <v>2.5765079981174498E-3</v>
      </c>
      <c r="AN578" s="2">
        <v>9.3981718582064992E-3</v>
      </c>
      <c r="AO578" s="2">
        <v>2.0597428800655699E-2</v>
      </c>
      <c r="AP578" s="2">
        <v>1.8757496435289799E-2</v>
      </c>
      <c r="AQ578" s="2">
        <v>7.6834168516021597E-3</v>
      </c>
      <c r="AR578" s="2">
        <v>2.7634598410081501E-3</v>
      </c>
      <c r="AS578" s="2">
        <v>5.3330179993275302E-3</v>
      </c>
      <c r="AT578" s="2">
        <v>1.5334149370729701E-3</v>
      </c>
      <c r="AU578" s="2">
        <v>1.60223176986991E-3</v>
      </c>
      <c r="AV578" s="2">
        <v>1.10878794410935E-2</v>
      </c>
      <c r="AW578" s="2">
        <v>7.3064014718005801E-3</v>
      </c>
      <c r="AX578" s="2">
        <v>2.1540448258891699E-3</v>
      </c>
      <c r="AY578" s="2">
        <v>1.33936593589226E-2</v>
      </c>
      <c r="AZ578" s="2">
        <v>5.4069381334921904E-3</v>
      </c>
      <c r="BA578" s="2">
        <v>8.8531725436857903E-3</v>
      </c>
      <c r="BB578" s="2">
        <v>7.8376729748877091E-3</v>
      </c>
      <c r="BC578" s="2">
        <v>3.32941239150681E-3</v>
      </c>
      <c r="BD578" s="2">
        <v>1.7557269518735099E-3</v>
      </c>
      <c r="BE578" s="2">
        <v>1.26375914564933E-3</v>
      </c>
      <c r="BF578" s="2">
        <v>2.67998629063367</v>
      </c>
      <c r="BG578" s="2">
        <v>3.0214572362601699</v>
      </c>
      <c r="BH578" s="2">
        <v>2.5553382132202298</v>
      </c>
      <c r="BI578" s="2">
        <v>23.166286822408399</v>
      </c>
      <c r="BJ578" s="2">
        <v>19.478137182071801</v>
      </c>
      <c r="BK578" s="2">
        <v>17.7629335001111</v>
      </c>
      <c r="BL578" s="2">
        <v>0</v>
      </c>
      <c r="BM578" s="2">
        <v>3.98372560739517E-2</v>
      </c>
      <c r="BN578" s="2">
        <v>3.08603923767805E-2</v>
      </c>
      <c r="BO578" s="2">
        <v>3.1666669994592597E-2</v>
      </c>
      <c r="BP578" s="2">
        <v>3.9435289800166997E-3</v>
      </c>
      <c r="BQ578" s="2">
        <v>2.8054881840944199E-3</v>
      </c>
      <c r="BR578" s="2">
        <v>1.9494127482175801E-3</v>
      </c>
      <c r="BS578" s="2">
        <v>0</v>
      </c>
      <c r="BT578" s="2">
        <v>0.36792769455966501</v>
      </c>
      <c r="BU578" s="2">
        <v>1.2716200296262501</v>
      </c>
      <c r="BV578" s="2">
        <v>9.2162459409645306E-2</v>
      </c>
      <c r="BW578" s="2" t="s">
        <v>131</v>
      </c>
      <c r="BX578" s="2">
        <v>4.2947448790073298E-2</v>
      </c>
      <c r="BY578" s="2">
        <v>0.106608629226684</v>
      </c>
      <c r="BZ578" s="2">
        <v>5.0603136420249897E-2</v>
      </c>
      <c r="CA578" s="2">
        <v>5.6512154638767201E-2</v>
      </c>
      <c r="CB578" s="2">
        <v>0.106608629226684</v>
      </c>
      <c r="CC578" s="2">
        <v>5.0603136420249897E-2</v>
      </c>
      <c r="CD578" s="2">
        <v>0</v>
      </c>
      <c r="CE578" s="2">
        <v>3.67121409675846E-2</v>
      </c>
      <c r="CF578" s="2">
        <v>4.1389825154248903E-2</v>
      </c>
      <c r="CG578" s="2">
        <v>3.5004633057811402E-2</v>
      </c>
      <c r="CH578" s="2">
        <v>0</v>
      </c>
      <c r="CI578" s="2">
        <v>4.38755432242584E-2</v>
      </c>
      <c r="CJ578" s="2">
        <v>3.6890411329681398E-2</v>
      </c>
      <c r="CK578" s="2">
        <v>3.3641919507786097E-2</v>
      </c>
      <c r="CL578" s="2">
        <v>0</v>
      </c>
      <c r="CM578" s="2">
        <v>4.3825492262840202E-2</v>
      </c>
      <c r="CN578" s="2">
        <v>3.3665880560874897E-2</v>
      </c>
      <c r="CO578" s="2">
        <v>3.2782748341560301E-2</v>
      </c>
      <c r="CP578" s="2">
        <v>0</v>
      </c>
      <c r="CQ578" s="2">
        <v>3.1667452305555302E-2</v>
      </c>
      <c r="CR578" s="2">
        <v>2.8337648138403799E-2</v>
      </c>
      <c r="CS578" s="2">
        <v>2.5833334773778902E-2</v>
      </c>
      <c r="CT578" s="2">
        <v>0</v>
      </c>
      <c r="CU578" s="2">
        <v>3.1667452305555302E-2</v>
      </c>
      <c r="CV578" s="2">
        <v>2.80549023300409E-2</v>
      </c>
      <c r="CW578" s="2">
        <v>2.5833334773778902E-2</v>
      </c>
      <c r="CX578" s="2">
        <v>0</v>
      </c>
      <c r="CY578" s="2">
        <v>2.4598316906257601E-3</v>
      </c>
      <c r="CZ578" s="2">
        <v>1.5600996440249801E-2</v>
      </c>
      <c r="DA578" s="2">
        <v>5.1911588698845199E-3</v>
      </c>
      <c r="DB578" s="2">
        <v>0</v>
      </c>
      <c r="DC578" s="2">
        <v>5.5470726127340797E-3</v>
      </c>
      <c r="DD578" s="2">
        <v>8.7499520071104703E-3</v>
      </c>
      <c r="DE578" s="2">
        <v>4.0235944138539703E-3</v>
      </c>
      <c r="DF578" s="2">
        <v>0</v>
      </c>
      <c r="DG578" s="2">
        <v>4.7769021242856903E-2</v>
      </c>
      <c r="DH578" s="2">
        <v>3.9536863565444898E-2</v>
      </c>
      <c r="DI578" s="2">
        <v>3.5305492579936898E-2</v>
      </c>
      <c r="DJ578" s="2">
        <v>0</v>
      </c>
      <c r="DK578" s="2">
        <v>1286.9518807127099</v>
      </c>
      <c r="DL578" s="2">
        <v>1286.5210287432001</v>
      </c>
      <c r="DM578" s="2">
        <v>1287.1396384299801</v>
      </c>
      <c r="DN578" s="2" t="s">
        <v>131</v>
      </c>
      <c r="DO578" s="2">
        <v>1474.94960412508</v>
      </c>
      <c r="DP578" s="2">
        <v>1474.15397151964</v>
      </c>
      <c r="DQ578" s="2">
        <v>1475.2063875008</v>
      </c>
      <c r="DR578" s="2" t="s">
        <v>131</v>
      </c>
      <c r="DS578" s="2">
        <v>1287.0965909090901</v>
      </c>
      <c r="DT578" s="2">
        <v>1475.2878787878701</v>
      </c>
      <c r="DU578" s="2">
        <v>1287</v>
      </c>
      <c r="DV578" s="2">
        <v>1280</v>
      </c>
      <c r="DW578" s="2">
        <v>1298</v>
      </c>
      <c r="DX578" s="2">
        <v>1285</v>
      </c>
      <c r="DY578" s="2">
        <v>1468</v>
      </c>
      <c r="DZ578" s="2">
        <v>1464</v>
      </c>
      <c r="EA578" s="2">
        <v>1474</v>
      </c>
      <c r="EB578" s="2">
        <v>1461</v>
      </c>
      <c r="EC578" s="2"/>
      <c r="ED578" s="2"/>
      <c r="EE578" s="2"/>
      <c r="EF578" s="2"/>
      <c r="EG578" s="2"/>
      <c r="EH578" s="2"/>
    </row>
    <row r="579" spans="2:138" x14ac:dyDescent="0.2">
      <c r="B579" s="2" t="s">
        <v>133</v>
      </c>
      <c r="C579" s="4" t="s">
        <v>137</v>
      </c>
      <c r="D579" s="2">
        <v>6295</v>
      </c>
      <c r="E579" s="2">
        <v>11223</v>
      </c>
      <c r="F579" s="2">
        <v>2048</v>
      </c>
      <c r="G579" s="2">
        <v>1512</v>
      </c>
      <c r="H579" s="2">
        <v>1919</v>
      </c>
      <c r="I579" s="2">
        <v>1425</v>
      </c>
      <c r="J579" s="2">
        <v>1974.72359015091</v>
      </c>
      <c r="K579" s="2">
        <v>1467.6095313741</v>
      </c>
      <c r="L579" s="2">
        <v>3.79587738044656</v>
      </c>
      <c r="M579" s="2">
        <v>8649</v>
      </c>
      <c r="N579" s="2">
        <v>0.83527220424486703</v>
      </c>
      <c r="O579" s="2">
        <v>89.526772164017203</v>
      </c>
      <c r="P579" s="2">
        <v>0.56090171968279401</v>
      </c>
      <c r="Q579" s="2">
        <v>0.26344370478119999</v>
      </c>
      <c r="R579" s="2">
        <v>137.02838806159701</v>
      </c>
      <c r="S579" s="2">
        <v>139.43098651304101</v>
      </c>
      <c r="T579" s="2">
        <v>32.695565448543597</v>
      </c>
      <c r="U579" s="2">
        <v>9.7145093527976307</v>
      </c>
      <c r="V579" s="2">
        <v>7.2111025509279703</v>
      </c>
      <c r="W579" s="2">
        <v>81.9799947064771</v>
      </c>
      <c r="X579" s="2">
        <v>75.343230237048402</v>
      </c>
      <c r="Y579" s="2">
        <v>-75.446556838863202</v>
      </c>
      <c r="Z579" s="2">
        <v>547.97265478953</v>
      </c>
      <c r="AA579" s="2">
        <v>0.72782980691409405</v>
      </c>
      <c r="AB579" s="2">
        <v>0.412003965295968</v>
      </c>
      <c r="AC579" s="2">
        <v>8.4377105435088001E-2</v>
      </c>
      <c r="AD579" s="2">
        <v>0.118499630005898</v>
      </c>
      <c r="AE579" s="2">
        <v>8.2411326412138594E-2</v>
      </c>
      <c r="AF579" s="2">
        <v>5.0614909557228999E-2</v>
      </c>
      <c r="AG579" s="2">
        <v>6.82150639365664E-3</v>
      </c>
      <c r="AH579" s="2">
        <v>7.1410187995731901E-4</v>
      </c>
      <c r="AI579" s="2">
        <v>4.0619467551167097E-2</v>
      </c>
      <c r="AJ579" s="2">
        <v>2.0985590202905899E-2</v>
      </c>
      <c r="AK579" s="2">
        <v>1.2989499493395699E-2</v>
      </c>
      <c r="AL579" s="2">
        <v>2.2336693871639599E-2</v>
      </c>
      <c r="AM579" s="2">
        <v>7.0559067089675503E-3</v>
      </c>
      <c r="AN579" s="2">
        <v>1.31814175754255E-2</v>
      </c>
      <c r="AO579" s="2">
        <v>4.7732898915318501E-3</v>
      </c>
      <c r="AP579" s="2">
        <v>1.4806958732764001E-2</v>
      </c>
      <c r="AQ579" s="2">
        <v>8.6484084187602294E-3</v>
      </c>
      <c r="AR579" s="2">
        <v>2.5444593907982698E-3</v>
      </c>
      <c r="AS579" s="2">
        <v>1.8768306587839501E-2</v>
      </c>
      <c r="AT579" s="2">
        <v>1.9155720002835101E-2</v>
      </c>
      <c r="AU579" s="2">
        <v>1.7688751122357199E-3</v>
      </c>
      <c r="AV579" s="2">
        <v>9.3138243563056396E-3</v>
      </c>
      <c r="AW579" s="2">
        <v>2.58035778075082E-3</v>
      </c>
      <c r="AX579" s="2">
        <v>1.04586887216115E-2</v>
      </c>
      <c r="AY579" s="2">
        <v>5.2266642312843899E-3</v>
      </c>
      <c r="AZ579" s="2">
        <v>5.80817112420739E-3</v>
      </c>
      <c r="BA579" s="2">
        <v>2.8625148692311198E-3</v>
      </c>
      <c r="BB579" s="2">
        <v>1.12233216431692E-2</v>
      </c>
      <c r="BC579" s="2">
        <v>8.0255061010947992E-3</v>
      </c>
      <c r="BD579" s="2">
        <v>6.3654161376835803E-3</v>
      </c>
      <c r="BE579" s="2">
        <v>2.2204390950349498E-3</v>
      </c>
      <c r="BF579" s="2">
        <v>4.1902867387980196</v>
      </c>
      <c r="BG579" s="2">
        <v>17.558483568951399</v>
      </c>
      <c r="BH579" s="2">
        <v>19.381572244688801</v>
      </c>
      <c r="BI579" s="2">
        <v>58.7295412798412</v>
      </c>
      <c r="BJ579" s="2">
        <v>450.41178869456002</v>
      </c>
      <c r="BK579" s="2">
        <v>458.17963454313502</v>
      </c>
      <c r="BL579" s="2">
        <v>387</v>
      </c>
      <c r="BM579" s="2">
        <v>4.7917650081217202E-3</v>
      </c>
      <c r="BN579" s="2">
        <v>3.08603923767805E-2</v>
      </c>
      <c r="BO579" s="2">
        <v>5.0833333283662699E-2</v>
      </c>
      <c r="BP579" s="2">
        <v>1.1309804394841101E-3</v>
      </c>
      <c r="BQ579" s="2">
        <v>1.5143526718020399E-2</v>
      </c>
      <c r="BR579" s="2">
        <v>1.7292547971010201E-2</v>
      </c>
      <c r="BS579" s="2">
        <v>0</v>
      </c>
      <c r="BT579" s="2">
        <v>19.9706977989931</v>
      </c>
      <c r="BU579" s="2">
        <v>2.04224524560632</v>
      </c>
      <c r="BV579" s="2">
        <v>3.7124640916629001</v>
      </c>
      <c r="BW579" s="2">
        <v>10.9982002846303</v>
      </c>
      <c r="BX579" s="2">
        <v>4.1511766612529699E-2</v>
      </c>
      <c r="BY579" s="2">
        <v>0.211153343319892</v>
      </c>
      <c r="BZ579" s="2">
        <v>6.0686275362968403E-2</v>
      </c>
      <c r="CA579" s="2">
        <v>5.1995292305946302E-2</v>
      </c>
      <c r="CB579" s="2">
        <v>0.67210972309112504</v>
      </c>
      <c r="CC579" s="2">
        <v>0.155188232660293</v>
      </c>
      <c r="CD579" s="2">
        <v>1</v>
      </c>
      <c r="CE579" s="2">
        <v>9.6773365792102092E-3</v>
      </c>
      <c r="CF579" s="2">
        <v>4.0550770367093501E-2</v>
      </c>
      <c r="CG579" s="2">
        <v>4.4761136823761802E-2</v>
      </c>
      <c r="CH579" s="2">
        <v>4.6189376443417996E-3</v>
      </c>
      <c r="CI579" s="2">
        <v>9.3295538172900993E-3</v>
      </c>
      <c r="CJ579" s="2">
        <v>7.1550720999930095E-2</v>
      </c>
      <c r="CK579" s="2">
        <v>7.2784691746328095E-2</v>
      </c>
      <c r="CL579" s="2">
        <v>6.1477362986497197E-2</v>
      </c>
      <c r="CM579" s="2">
        <v>5.3572552278637799E-3</v>
      </c>
      <c r="CN579" s="2">
        <v>4.3481174856424297E-2</v>
      </c>
      <c r="CO579" s="2">
        <v>6.4792551100254003E-2</v>
      </c>
      <c r="CP579" s="2">
        <v>0</v>
      </c>
      <c r="CQ579" s="2">
        <v>3.3929410856217098E-3</v>
      </c>
      <c r="CR579" s="2">
        <v>2.3277254775166501E-2</v>
      </c>
      <c r="CS579" s="2">
        <v>2.7500001713633499E-2</v>
      </c>
      <c r="CT579" s="2">
        <v>0</v>
      </c>
      <c r="CU579" s="2">
        <v>3.3929410856217098E-3</v>
      </c>
      <c r="CV579" s="2">
        <v>1.9638430327176999E-2</v>
      </c>
      <c r="CW579" s="2">
        <v>2.6949414983391699E-2</v>
      </c>
      <c r="CX579" s="2">
        <v>0</v>
      </c>
      <c r="CY579" s="2">
        <v>1.0417491891429299E-2</v>
      </c>
      <c r="CZ579" s="2">
        <v>2.5574515809130501E-2</v>
      </c>
      <c r="DA579" s="2">
        <v>5.0917589898469701E-3</v>
      </c>
      <c r="DB579" s="2">
        <v>6.7805627048051695E-2</v>
      </c>
      <c r="DC579" s="2">
        <v>1.11672607835304E-2</v>
      </c>
      <c r="DD579" s="2">
        <v>6.83417639614156E-2</v>
      </c>
      <c r="DE579" s="2">
        <v>2.6779345774305598E-2</v>
      </c>
      <c r="DF579" s="2">
        <v>0.24020386513692699</v>
      </c>
      <c r="DG579" s="2">
        <v>6.4882356673479002E-3</v>
      </c>
      <c r="DH579" s="2">
        <v>8.1359215080737998E-2</v>
      </c>
      <c r="DI579" s="2">
        <v>9.2820398509502397E-2</v>
      </c>
      <c r="DJ579" s="2">
        <v>0</v>
      </c>
      <c r="DK579" s="2">
        <v>1954.91436087997</v>
      </c>
      <c r="DL579" s="2">
        <v>1972.8128200732101</v>
      </c>
      <c r="DM579" s="2">
        <v>1971.3714137398799</v>
      </c>
      <c r="DN579" s="2">
        <v>1963.75968992248</v>
      </c>
      <c r="DO579" s="2">
        <v>1470.1439358939101</v>
      </c>
      <c r="DP579" s="2">
        <v>1466.88861296446</v>
      </c>
      <c r="DQ579" s="2">
        <v>1469.2049319323401</v>
      </c>
      <c r="DR579" s="2">
        <v>1466.7416020671801</v>
      </c>
      <c r="DS579" s="2">
        <v>1974.72359015091</v>
      </c>
      <c r="DT579" s="2">
        <v>1467.6095313741</v>
      </c>
      <c r="DU579" s="2">
        <v>1932</v>
      </c>
      <c r="DV579" s="2">
        <v>1973</v>
      </c>
      <c r="DW579" s="2">
        <v>1974</v>
      </c>
      <c r="DX579" s="2">
        <v>1962</v>
      </c>
      <c r="DY579" s="2">
        <v>1480</v>
      </c>
      <c r="DZ579" s="2">
        <v>1480</v>
      </c>
      <c r="EA579" s="2">
        <v>1485</v>
      </c>
      <c r="EB579" s="2">
        <v>1452</v>
      </c>
      <c r="EC579" s="2"/>
      <c r="ED579" s="2"/>
      <c r="EE579" s="2"/>
      <c r="EF579" s="2"/>
      <c r="EG579" s="2"/>
      <c r="EH579" s="2"/>
    </row>
    <row r="580" spans="2:138" x14ac:dyDescent="0.2">
      <c r="B580" s="2" t="s">
        <v>133</v>
      </c>
      <c r="C580" s="4" t="s">
        <v>137</v>
      </c>
      <c r="D580" s="2">
        <v>1207</v>
      </c>
      <c r="E580" s="2">
        <v>2294</v>
      </c>
      <c r="F580" s="2">
        <v>1017</v>
      </c>
      <c r="G580" s="2">
        <v>1489</v>
      </c>
      <c r="H580" s="2">
        <v>955</v>
      </c>
      <c r="I580" s="2">
        <v>1452</v>
      </c>
      <c r="J580" s="2">
        <v>984.20546810273402</v>
      </c>
      <c r="K580" s="2">
        <v>1470.23032311516</v>
      </c>
      <c r="L580" s="2">
        <v>2.3163326579360799</v>
      </c>
      <c r="M580" s="2">
        <v>1552</v>
      </c>
      <c r="N580" s="2">
        <v>0.89794677419776303</v>
      </c>
      <c r="O580" s="2">
        <v>39.2020424275998</v>
      </c>
      <c r="P580" s="2">
        <v>0.52615518744551004</v>
      </c>
      <c r="Q580" s="2">
        <v>0.431716919663441</v>
      </c>
      <c r="R580" s="2">
        <v>66.272277176207595</v>
      </c>
      <c r="S580" s="2">
        <v>61.400325732035</v>
      </c>
      <c r="T580" s="2">
        <v>11.704699910719601</v>
      </c>
      <c r="U580" s="2">
        <v>4.3434687357169199</v>
      </c>
      <c r="V580" s="2">
        <v>4</v>
      </c>
      <c r="W580" s="2">
        <v>31.219834220900101</v>
      </c>
      <c r="X580" s="2">
        <v>29.166698783709698</v>
      </c>
      <c r="Y580" s="2">
        <v>74.366919543160506</v>
      </c>
      <c r="Z580" s="2">
        <v>187.438600180012</v>
      </c>
      <c r="AA580" s="2">
        <v>0.77770618556700999</v>
      </c>
      <c r="AB580" s="2">
        <v>0.40763929190857801</v>
      </c>
      <c r="AC580" s="2">
        <v>9.1003856086529306E-2</v>
      </c>
      <c r="AD580" s="2">
        <v>8.3567134320922498E-2</v>
      </c>
      <c r="AE580" s="2">
        <v>7.57641120869465E-2</v>
      </c>
      <c r="AF580" s="2">
        <v>7.2323493569273797E-2</v>
      </c>
      <c r="AG580" s="2">
        <v>3.3448137737512797E-2</v>
      </c>
      <c r="AH580" s="2">
        <v>3.4163300639164201E-2</v>
      </c>
      <c r="AI580" s="2">
        <v>3.3747225867301299E-2</v>
      </c>
      <c r="AJ580" s="2">
        <v>3.0696603176331601E-2</v>
      </c>
      <c r="AK580" s="2">
        <v>2.0651690317274402E-2</v>
      </c>
      <c r="AL580" s="2">
        <v>2.6794216928017499E-2</v>
      </c>
      <c r="AM580" s="2">
        <v>5.5099517861699502E-3</v>
      </c>
      <c r="AN580" s="2">
        <v>5.4530222443860401E-3</v>
      </c>
      <c r="AO580" s="2">
        <v>5.8413363898466401E-3</v>
      </c>
      <c r="AP580" s="2">
        <v>1.54378613450323E-2</v>
      </c>
      <c r="AQ580" s="2">
        <v>1.5354120321308701E-2</v>
      </c>
      <c r="AR580" s="2">
        <v>7.8748710072742197E-3</v>
      </c>
      <c r="AS580" s="2">
        <v>2.61362855513543E-3</v>
      </c>
      <c r="AT580" s="2">
        <v>6.9146998843539701E-3</v>
      </c>
      <c r="AU580" s="2">
        <v>1.83470297834437E-3</v>
      </c>
      <c r="AV580" s="2">
        <v>4.1019776096186096E-3</v>
      </c>
      <c r="AW580" s="2">
        <v>5.6860588871530601E-3</v>
      </c>
      <c r="AX580" s="2">
        <v>8.9813821204902892E-3</v>
      </c>
      <c r="AY580" s="2">
        <v>2.6592370733565102E-3</v>
      </c>
      <c r="AZ580" s="2">
        <v>8.5694521192036296E-3</v>
      </c>
      <c r="BA580" s="2">
        <v>1.09289606351003E-2</v>
      </c>
      <c r="BB580" s="2">
        <v>3.88866966830581E-3</v>
      </c>
      <c r="BC580" s="2">
        <v>7.4253422398440298E-3</v>
      </c>
      <c r="BD580" s="2">
        <v>6.9474553905844501E-3</v>
      </c>
      <c r="BE580" s="2">
        <v>3.3330715804144101E-3</v>
      </c>
      <c r="BF580" s="2">
        <v>3.46571495616808</v>
      </c>
      <c r="BG580" s="2">
        <v>10.5825767815113</v>
      </c>
      <c r="BH580" s="2">
        <v>7.0718921124935097</v>
      </c>
      <c r="BI580" s="2">
        <v>33.191729032900099</v>
      </c>
      <c r="BJ580" s="2">
        <v>75.006784401833997</v>
      </c>
      <c r="BK580" s="2">
        <v>62.814085092395501</v>
      </c>
      <c r="BL580" s="2">
        <v>115</v>
      </c>
      <c r="BM580" s="2">
        <v>6.5031372942030404E-3</v>
      </c>
      <c r="BN580" s="2">
        <v>3.3665880560874897E-2</v>
      </c>
      <c r="BO580" s="2">
        <v>3.5494809038937002E-2</v>
      </c>
      <c r="BP580" s="2">
        <v>1.6964703798294001E-2</v>
      </c>
      <c r="BQ580" s="2">
        <v>2.8054881840944199E-3</v>
      </c>
      <c r="BR580" s="2">
        <v>1.1874116957187601E-2</v>
      </c>
      <c r="BS580" s="2">
        <v>0</v>
      </c>
      <c r="BT580" s="2">
        <v>7.8194148576624398</v>
      </c>
      <c r="BU580" s="2">
        <v>3.05171024048762</v>
      </c>
      <c r="BV580" s="2">
        <v>4.2196379543845701</v>
      </c>
      <c r="BW580" s="2">
        <v>5.0720932571522903</v>
      </c>
      <c r="BX580" s="2">
        <v>4.4339217245578703E-2</v>
      </c>
      <c r="BY580" s="2">
        <v>0.52250158786773604</v>
      </c>
      <c r="BZ580" s="2">
        <v>5.79035282135009E-2</v>
      </c>
      <c r="CA580" s="2">
        <v>5.5091373622417401E-2</v>
      </c>
      <c r="CB580" s="2">
        <v>0.63131177425384499</v>
      </c>
      <c r="CC580" s="2">
        <v>0.15371413528919201</v>
      </c>
      <c r="CD580" s="2">
        <v>1</v>
      </c>
      <c r="CE580" s="2">
        <v>2.12620549458164E-2</v>
      </c>
      <c r="CF580" s="2">
        <v>6.4923783935652193E-2</v>
      </c>
      <c r="CG580" s="2">
        <v>4.3385841180941798E-2</v>
      </c>
      <c r="CH580" s="2">
        <v>9.8159509202453907E-2</v>
      </c>
      <c r="CI580" s="2">
        <v>2.7499361253438399E-2</v>
      </c>
      <c r="CJ580" s="2">
        <v>6.2143151948495401E-2</v>
      </c>
      <c r="CK580" s="2">
        <v>5.20414955197974E-2</v>
      </c>
      <c r="CL580" s="2">
        <v>9.5277547638773802E-2</v>
      </c>
      <c r="CM580" s="2">
        <v>3.1667452305555302E-2</v>
      </c>
      <c r="CN580" s="2">
        <v>3.3665880560874897E-2</v>
      </c>
      <c r="CO580" s="2">
        <v>4.8333335667848497E-2</v>
      </c>
      <c r="CP580" s="2">
        <v>0</v>
      </c>
      <c r="CQ580" s="2">
        <v>3.6756861954927401E-3</v>
      </c>
      <c r="CR580" s="2">
        <v>2.7481568977236699E-2</v>
      </c>
      <c r="CS580" s="2">
        <v>2.7500001713633499E-2</v>
      </c>
      <c r="CT580" s="2">
        <v>0</v>
      </c>
      <c r="CU580" s="2">
        <v>3.6756861954927401E-3</v>
      </c>
      <c r="CV580" s="2">
        <v>2.13050972670316E-2</v>
      </c>
      <c r="CW580" s="2">
        <v>2.5000000372528999E-2</v>
      </c>
      <c r="CX580" s="2">
        <v>0</v>
      </c>
      <c r="CY580" s="2">
        <v>1.44290213373293E-2</v>
      </c>
      <c r="CZ580" s="2">
        <v>8.5821496352820201E-2</v>
      </c>
      <c r="DA580" s="2">
        <v>6.8169162947767101E-3</v>
      </c>
      <c r="DB580" s="2">
        <v>0.29753020007317998</v>
      </c>
      <c r="DC580" s="2">
        <v>1.8011281319796301E-2</v>
      </c>
      <c r="DD580" s="2">
        <v>8.6767371852963293E-2</v>
      </c>
      <c r="DE580" s="2">
        <v>2.2399242968699901E-2</v>
      </c>
      <c r="DF580" s="2">
        <v>0.29359791646861599</v>
      </c>
      <c r="DG580" s="2">
        <v>4.49415668845176E-2</v>
      </c>
      <c r="DH580" s="2">
        <v>4.2915683239698403E-2</v>
      </c>
      <c r="DI580" s="2">
        <v>5.9204321354627602E-2</v>
      </c>
      <c r="DJ580" s="2">
        <v>0</v>
      </c>
      <c r="DK580" s="2">
        <v>990.90433101815597</v>
      </c>
      <c r="DL580" s="2">
        <v>986.36108584358499</v>
      </c>
      <c r="DM580" s="2">
        <v>980.71736487697797</v>
      </c>
      <c r="DN580" s="2">
        <v>986.89565217391305</v>
      </c>
      <c r="DO580" s="2">
        <v>1474.2637440399601</v>
      </c>
      <c r="DP580" s="2">
        <v>1468.07017322517</v>
      </c>
      <c r="DQ580" s="2">
        <v>1467.8557746628101</v>
      </c>
      <c r="DR580" s="2">
        <v>1465.9304347826001</v>
      </c>
      <c r="DS580" s="2">
        <v>984.20546810273402</v>
      </c>
      <c r="DT580" s="2">
        <v>1470.23032311516</v>
      </c>
      <c r="DU580" s="2">
        <v>991</v>
      </c>
      <c r="DV580" s="2">
        <v>974</v>
      </c>
      <c r="DW580" s="2">
        <v>966</v>
      </c>
      <c r="DX580" s="2">
        <v>1011</v>
      </c>
      <c r="DY580" s="2">
        <v>1472</v>
      </c>
      <c r="DZ580" s="2">
        <v>1466</v>
      </c>
      <c r="EA580" s="2">
        <v>1459</v>
      </c>
      <c r="EB580" s="2">
        <v>1466</v>
      </c>
      <c r="EC580" s="2"/>
      <c r="ED580" s="2"/>
      <c r="EE580" s="2"/>
      <c r="EF580" s="2"/>
      <c r="EG580" s="2"/>
      <c r="EH580" s="2"/>
    </row>
    <row r="581" spans="2:138" x14ac:dyDescent="0.2">
      <c r="B581" s="2" t="s">
        <v>133</v>
      </c>
      <c r="C581" s="4" t="s">
        <v>137</v>
      </c>
      <c r="D581" s="2">
        <v>3902</v>
      </c>
      <c r="E581" s="2">
        <v>7392</v>
      </c>
      <c r="F581" s="2">
        <v>763</v>
      </c>
      <c r="G581" s="2">
        <v>1534</v>
      </c>
      <c r="H581" s="2">
        <v>679</v>
      </c>
      <c r="I581" s="2">
        <v>1446</v>
      </c>
      <c r="J581" s="2">
        <v>725.45053818554504</v>
      </c>
      <c r="K581" s="2">
        <v>1491.3995386981001</v>
      </c>
      <c r="L581" s="2">
        <v>2.3568315160895299</v>
      </c>
      <c r="M581" s="2">
        <v>4661</v>
      </c>
      <c r="N581" s="2">
        <v>0.824995496367253</v>
      </c>
      <c r="O581" s="2">
        <v>70.485322610857096</v>
      </c>
      <c r="P581" s="2">
        <v>0.52786796536796499</v>
      </c>
      <c r="Q581" s="2">
        <v>0.42429846731649401</v>
      </c>
      <c r="R581" s="2">
        <v>101.06394524789199</v>
      </c>
      <c r="S581" s="2">
        <v>101.40019723846601</v>
      </c>
      <c r="T581" s="2">
        <v>24.083189157584499</v>
      </c>
      <c r="U581" s="2">
        <v>7.9206189286784996</v>
      </c>
      <c r="V581" s="2">
        <v>7</v>
      </c>
      <c r="W581" s="2">
        <v>62.225396744416102</v>
      </c>
      <c r="X581" s="2">
        <v>57.1152075023628</v>
      </c>
      <c r="Y581" s="2">
        <v>49.915241727740899</v>
      </c>
      <c r="Z581" s="2">
        <v>339.94826817188999</v>
      </c>
      <c r="AA581" s="2">
        <v>0.83715940785239196</v>
      </c>
      <c r="AB581" s="2">
        <v>0.482817110720552</v>
      </c>
      <c r="AC581" s="2">
        <v>6.0968026542026703E-2</v>
      </c>
      <c r="AD581" s="2">
        <v>0.15126378628762899</v>
      </c>
      <c r="AE581" s="2">
        <v>8.6928646104360199E-2</v>
      </c>
      <c r="AF581" s="2">
        <v>3.7199529546081203E-2</v>
      </c>
      <c r="AG581" s="2">
        <v>2.06218730667342E-2</v>
      </c>
      <c r="AH581" s="2">
        <v>5.3221472385540196E-3</v>
      </c>
      <c r="AI581" s="2">
        <v>3.96425400944782E-2</v>
      </c>
      <c r="AJ581" s="2">
        <v>2.8042292245767101E-2</v>
      </c>
      <c r="AK581" s="2">
        <v>1.41125460325473E-2</v>
      </c>
      <c r="AL581" s="2">
        <v>2.4379185382768301E-2</v>
      </c>
      <c r="AM581" s="2">
        <v>1.5531240455105901E-2</v>
      </c>
      <c r="AN581" s="2">
        <v>5.0090918009766299E-3</v>
      </c>
      <c r="AO581" s="2">
        <v>2.0616876137032999E-2</v>
      </c>
      <c r="AP581" s="2">
        <v>7.4077290826286401E-3</v>
      </c>
      <c r="AQ581" s="2">
        <v>1.10119492398218E-2</v>
      </c>
      <c r="AR581" s="2">
        <v>5.8130015004160202E-3</v>
      </c>
      <c r="AS581" s="2">
        <v>1.7863456260925899E-2</v>
      </c>
      <c r="AT581" s="2">
        <v>1.3922397391990899E-2</v>
      </c>
      <c r="AU581" s="2">
        <v>6.5892687385821899E-3</v>
      </c>
      <c r="AV581" s="2">
        <v>2.68673073161703E-3</v>
      </c>
      <c r="AW581" s="2">
        <v>7.7667857128020899E-3</v>
      </c>
      <c r="AX581" s="2">
        <v>8.3493920814246992E-3</v>
      </c>
      <c r="AY581" s="2">
        <v>5.1793210601823398E-3</v>
      </c>
      <c r="AZ581" s="2">
        <v>4.0636096502012697E-3</v>
      </c>
      <c r="BA581" s="2">
        <v>9.3419946241947594E-3</v>
      </c>
      <c r="BB581" s="2">
        <v>5.0794177990593197E-3</v>
      </c>
      <c r="BC581" s="2">
        <v>9.6546864606265003E-4</v>
      </c>
      <c r="BD581" s="2">
        <v>6.6526182753038499E-3</v>
      </c>
      <c r="BE581" s="2">
        <v>1.1152406963495099E-3</v>
      </c>
      <c r="BF581" s="2">
        <v>3.3100624307989999</v>
      </c>
      <c r="BG581" s="2">
        <v>9.6298293564468604</v>
      </c>
      <c r="BH581" s="2">
        <v>15.515433300286499</v>
      </c>
      <c r="BI581" s="2">
        <v>53.042104402557001</v>
      </c>
      <c r="BJ581" s="2">
        <v>305.73685518652201</v>
      </c>
      <c r="BK581" s="2">
        <v>337.226776933297</v>
      </c>
      <c r="BL581" s="2">
        <v>205</v>
      </c>
      <c r="BM581" s="2">
        <v>5.3572552278637799E-3</v>
      </c>
      <c r="BN581" s="2">
        <v>3.1143138185143401E-2</v>
      </c>
      <c r="BO581" s="2">
        <v>5.67647069692611E-2</v>
      </c>
      <c r="BP581" s="2">
        <v>1.1309804394841101E-3</v>
      </c>
      <c r="BQ581" s="2">
        <v>1.0939212515950199E-2</v>
      </c>
      <c r="BR581" s="2">
        <v>2.3333333432674401E-2</v>
      </c>
      <c r="BS581" s="2">
        <v>0</v>
      </c>
      <c r="BT581" s="2">
        <v>4.3751054212763103</v>
      </c>
      <c r="BU581" s="2">
        <v>8.5651084774053601</v>
      </c>
      <c r="BV581" s="2">
        <v>3.9501085336524202</v>
      </c>
      <c r="BW581" s="2">
        <v>14.9769127282354</v>
      </c>
      <c r="BX581" s="2">
        <v>6.0433726757764802E-2</v>
      </c>
      <c r="BY581" s="2">
        <v>7.3768235743045807E-2</v>
      </c>
      <c r="BZ581" s="2">
        <v>0.116251766681671</v>
      </c>
      <c r="CA581" s="2">
        <v>7.5449019670486395E-2</v>
      </c>
      <c r="CB581" s="2">
        <v>0.72733294963836603</v>
      </c>
      <c r="CC581" s="2">
        <v>0.233122363686561</v>
      </c>
      <c r="CD581" s="2">
        <v>1</v>
      </c>
      <c r="CE581" s="2">
        <v>1.1453503220757799E-2</v>
      </c>
      <c r="CF581" s="2">
        <v>3.3321208845836801E-2</v>
      </c>
      <c r="CG581" s="2">
        <v>5.3686620416216302E-2</v>
      </c>
      <c r="CH581" s="2">
        <v>0</v>
      </c>
      <c r="CI581" s="2">
        <v>1.35935685296148E-2</v>
      </c>
      <c r="CJ581" s="2">
        <v>7.8353883953490994E-2</v>
      </c>
      <c r="CK581" s="2">
        <v>8.6424084298640999E-2</v>
      </c>
      <c r="CL581" s="2">
        <v>5.2537160430548402E-2</v>
      </c>
      <c r="CM581" s="2">
        <v>5.9227454476058396E-3</v>
      </c>
      <c r="CN581" s="2">
        <v>3.9276860654353998E-2</v>
      </c>
      <c r="CO581" s="2">
        <v>7.5833335518836906E-2</v>
      </c>
      <c r="CP581" s="2">
        <v>0</v>
      </c>
      <c r="CQ581" s="2">
        <v>3.6756861954927401E-3</v>
      </c>
      <c r="CR581" s="2">
        <v>2.80549023300409E-2</v>
      </c>
      <c r="CS581" s="2">
        <v>3.5833336412906598E-2</v>
      </c>
      <c r="CT581" s="2">
        <v>0</v>
      </c>
      <c r="CU581" s="2">
        <v>3.6756861954927401E-3</v>
      </c>
      <c r="CV581" s="2">
        <v>2.80549023300409E-2</v>
      </c>
      <c r="CW581" s="2">
        <v>3.0833335593342701E-2</v>
      </c>
      <c r="CX581" s="2">
        <v>0</v>
      </c>
      <c r="CY581" s="2">
        <v>1.43948052430842E-2</v>
      </c>
      <c r="CZ581" s="2">
        <v>6.9095196935203699E-3</v>
      </c>
      <c r="DA581" s="2">
        <v>1.6447553800352399E-2</v>
      </c>
      <c r="DB581" s="2">
        <v>0</v>
      </c>
      <c r="DC581" s="2">
        <v>1.84165489721549E-2</v>
      </c>
      <c r="DD581" s="2">
        <v>0.104342856566084</v>
      </c>
      <c r="DE581" s="2">
        <v>3.87410986150378E-2</v>
      </c>
      <c r="DF581" s="2">
        <v>0.22310761350621799</v>
      </c>
      <c r="DG581" s="2">
        <v>9.0219611302018096E-3</v>
      </c>
      <c r="DH581" s="2">
        <v>7.8110385686159106E-2</v>
      </c>
      <c r="DI581" s="2">
        <v>0.10737745836377099</v>
      </c>
      <c r="DJ581" s="2">
        <v>0</v>
      </c>
      <c r="DK581" s="2">
        <v>726.43606683767905</v>
      </c>
      <c r="DL581" s="2">
        <v>730.59222356733198</v>
      </c>
      <c r="DM581" s="2">
        <v>726.46026115621396</v>
      </c>
      <c r="DN581" s="2">
        <v>734.46341463414603</v>
      </c>
      <c r="DO581" s="2">
        <v>1487.13687747263</v>
      </c>
      <c r="DP581" s="2">
        <v>1498.24965947546</v>
      </c>
      <c r="DQ581" s="2">
        <v>1495.2184150970099</v>
      </c>
      <c r="DR581" s="2">
        <v>1503.3609756097501</v>
      </c>
      <c r="DS581" s="2">
        <v>725.45053818554504</v>
      </c>
      <c r="DT581" s="2">
        <v>1491.3995386981001</v>
      </c>
      <c r="DU581" s="2">
        <v>733</v>
      </c>
      <c r="DV581" s="2">
        <v>731</v>
      </c>
      <c r="DW581" s="2">
        <v>723</v>
      </c>
      <c r="DX581" s="2">
        <v>738</v>
      </c>
      <c r="DY581" s="2">
        <v>1481</v>
      </c>
      <c r="DZ581" s="2">
        <v>1506</v>
      </c>
      <c r="EA581" s="2">
        <v>1499</v>
      </c>
      <c r="EB581" s="2">
        <v>1500</v>
      </c>
      <c r="EC581" s="2"/>
      <c r="ED581" s="2"/>
      <c r="EE581" s="2"/>
      <c r="EF581" s="2"/>
      <c r="EG581" s="2"/>
      <c r="EH581" s="2"/>
    </row>
    <row r="582" spans="2:138" x14ac:dyDescent="0.2">
      <c r="B582" s="2" t="s">
        <v>133</v>
      </c>
      <c r="C582" s="4" t="s">
        <v>137</v>
      </c>
      <c r="D582" s="2">
        <v>4093</v>
      </c>
      <c r="E582" s="2">
        <v>7031</v>
      </c>
      <c r="F582" s="2">
        <v>896</v>
      </c>
      <c r="G582" s="2">
        <v>1536</v>
      </c>
      <c r="H582" s="2">
        <v>817</v>
      </c>
      <c r="I582" s="2">
        <v>1447</v>
      </c>
      <c r="J582" s="2">
        <v>861.50061079892498</v>
      </c>
      <c r="K582" s="2">
        <v>1487.21280234546</v>
      </c>
      <c r="L582" s="2">
        <v>1.96917641124902</v>
      </c>
      <c r="M582" s="2">
        <v>4895</v>
      </c>
      <c r="N582" s="2">
        <v>0.79334240118282295</v>
      </c>
      <c r="O582" s="2">
        <v>72.189815463131694</v>
      </c>
      <c r="P582" s="2">
        <v>0.582136253733466</v>
      </c>
      <c r="Q582" s="2">
        <v>0.50782651787185995</v>
      </c>
      <c r="R582" s="2">
        <v>95.561822203935293</v>
      </c>
      <c r="S582" s="2">
        <v>100.702532242243</v>
      </c>
      <c r="T582" s="2">
        <v>26.172504656604801</v>
      </c>
      <c r="U582" s="2">
        <v>9.2444657500513099</v>
      </c>
      <c r="V582" s="2">
        <v>8</v>
      </c>
      <c r="W582" s="2">
        <v>65.4637604029664</v>
      </c>
      <c r="X582" s="2">
        <v>58.175713759353897</v>
      </c>
      <c r="Y582" s="2">
        <v>37.088796749963599</v>
      </c>
      <c r="Z582" s="2">
        <v>318.24978336205498</v>
      </c>
      <c r="AA582" s="2">
        <v>0.83615934627170496</v>
      </c>
      <c r="AB582" s="2">
        <v>0.51363997411611795</v>
      </c>
      <c r="AC582" s="2">
        <v>5.4203118956916298E-2</v>
      </c>
      <c r="AD582" s="2">
        <v>0.18557427172177901</v>
      </c>
      <c r="AE582" s="2">
        <v>7.3284379243024306E-2</v>
      </c>
      <c r="AF582" s="2">
        <v>3.55343973405177E-2</v>
      </c>
      <c r="AG582" s="2">
        <v>1.14861037502585E-2</v>
      </c>
      <c r="AH582" s="2">
        <v>1.48523081712807E-2</v>
      </c>
      <c r="AI582" s="2">
        <v>2.6038855295740598E-2</v>
      </c>
      <c r="AJ582" s="2">
        <v>2.7721237184619701E-2</v>
      </c>
      <c r="AK582" s="2">
        <v>1.6557933174318602E-2</v>
      </c>
      <c r="AL582" s="2">
        <v>6.1729730914425896E-3</v>
      </c>
      <c r="AM582" s="2">
        <v>9.0743693185237808E-3</v>
      </c>
      <c r="AN582" s="2">
        <v>1.17856049836563E-2</v>
      </c>
      <c r="AO582" s="2">
        <v>1.3350157514777E-2</v>
      </c>
      <c r="AP582" s="2">
        <v>1.41928217042104E-2</v>
      </c>
      <c r="AQ582" s="2">
        <v>8.6790801776123003E-3</v>
      </c>
      <c r="AR582" s="2">
        <v>1.90586857023285E-2</v>
      </c>
      <c r="AS582" s="2">
        <v>5.1037035599913799E-3</v>
      </c>
      <c r="AT582" s="2">
        <v>1.04927702510031E-2</v>
      </c>
      <c r="AU582" s="2">
        <v>9.4496046833671896E-3</v>
      </c>
      <c r="AV582" s="2">
        <v>1.5384392683986999E-2</v>
      </c>
      <c r="AW582" s="2">
        <v>6.1416007611191301E-3</v>
      </c>
      <c r="AX582" s="2">
        <v>7.5108963095841296E-3</v>
      </c>
      <c r="AY582" s="2">
        <v>4.4688779723198501E-3</v>
      </c>
      <c r="AZ582" s="2">
        <v>4.39059427520983E-3</v>
      </c>
      <c r="BA582" s="2">
        <v>8.5132045297294096E-3</v>
      </c>
      <c r="BB582" s="2">
        <v>8.7638031834573402E-3</v>
      </c>
      <c r="BC582" s="2">
        <v>3.1345148005676999E-3</v>
      </c>
      <c r="BD582" s="2">
        <v>1.27686951464082E-2</v>
      </c>
      <c r="BE582" s="2">
        <v>5.0601612452699299E-3</v>
      </c>
      <c r="BF582" s="2">
        <v>2.6003522188402699</v>
      </c>
      <c r="BG582" s="2">
        <v>8.0349559076130301</v>
      </c>
      <c r="BH582" s="2">
        <v>11.9855640344321</v>
      </c>
      <c r="BI582" s="2">
        <v>53.466669248416999</v>
      </c>
      <c r="BJ582" s="2">
        <v>156.915379535406</v>
      </c>
      <c r="BK582" s="2">
        <v>250.116466172039</v>
      </c>
      <c r="BL582" s="2">
        <v>84</v>
      </c>
      <c r="BM582" s="2">
        <v>5.3572552278637799E-3</v>
      </c>
      <c r="BN582" s="2">
        <v>2.8337648138403799E-2</v>
      </c>
      <c r="BO582" s="2">
        <v>4.9166668206453303E-2</v>
      </c>
      <c r="BP582" s="2">
        <v>8.6313718929886796E-4</v>
      </c>
      <c r="BQ582" s="2">
        <v>2.5227442383766101E-3</v>
      </c>
      <c r="BR582" s="2">
        <v>8.7141245603561401E-3</v>
      </c>
      <c r="BS582" s="2">
        <v>0</v>
      </c>
      <c r="BT582" s="2">
        <v>10.105902096783799</v>
      </c>
      <c r="BU582" s="2">
        <v>2.03778890255467</v>
      </c>
      <c r="BV582" s="2">
        <v>2.0280501285043999</v>
      </c>
      <c r="BW582" s="2">
        <v>15.1596092210003</v>
      </c>
      <c r="BX582" s="2">
        <v>4.6333331614732701E-2</v>
      </c>
      <c r="BY582" s="2">
        <v>8.6939610540866796E-2</v>
      </c>
      <c r="BZ582" s="2">
        <v>6.0686275362968403E-2</v>
      </c>
      <c r="CA582" s="2">
        <v>5.9339605271816198E-2</v>
      </c>
      <c r="CB582" s="2">
        <v>0.34325569868087702</v>
      </c>
      <c r="CC582" s="2">
        <v>0.18456237018108301</v>
      </c>
      <c r="CD582" s="2">
        <v>1</v>
      </c>
      <c r="CE582" s="2">
        <v>9.7028067867174304E-3</v>
      </c>
      <c r="CF582" s="2">
        <v>2.99811787597501E-2</v>
      </c>
      <c r="CG582" s="2">
        <v>4.4722253859821502E-2</v>
      </c>
      <c r="CH582" s="2">
        <v>0</v>
      </c>
      <c r="CI582" s="2">
        <v>1.3062953639974799E-2</v>
      </c>
      <c r="CJ582" s="2">
        <v>3.8337498054093998E-2</v>
      </c>
      <c r="CK582" s="2">
        <v>6.1108347464461102E-2</v>
      </c>
      <c r="CL582" s="2">
        <v>2.0522843879794701E-2</v>
      </c>
      <c r="CM582" s="2">
        <v>5.6549021974205901E-3</v>
      </c>
      <c r="CN582" s="2">
        <v>3.08603923767805E-2</v>
      </c>
      <c r="CO582" s="2">
        <v>5.6666672229766797E-2</v>
      </c>
      <c r="CP582" s="2">
        <v>0</v>
      </c>
      <c r="CQ582" s="2">
        <v>3.6756861954927401E-3</v>
      </c>
      <c r="CR582" s="2">
        <v>2.2443922236561699E-2</v>
      </c>
      <c r="CS582" s="2">
        <v>2.5833334773778902E-2</v>
      </c>
      <c r="CT582" s="2">
        <v>0</v>
      </c>
      <c r="CU582" s="2">
        <v>3.6756861954927401E-3</v>
      </c>
      <c r="CV582" s="2">
        <v>2.2443922236561699E-2</v>
      </c>
      <c r="CW582" s="2">
        <v>2.41666678339242E-2</v>
      </c>
      <c r="CX582" s="2">
        <v>0</v>
      </c>
      <c r="CY582" s="2">
        <v>1.1458849620982601E-2</v>
      </c>
      <c r="CZ582" s="2">
        <v>6.7907564830293901E-3</v>
      </c>
      <c r="DA582" s="2">
        <v>5.3440340030273103E-3</v>
      </c>
      <c r="DB582" s="2">
        <v>0</v>
      </c>
      <c r="DC582" s="2">
        <v>1.4883308876068301E-2</v>
      </c>
      <c r="DD582" s="2">
        <v>2.7058710171864502E-2</v>
      </c>
      <c r="DE582" s="2">
        <v>1.9903339088693101E-2</v>
      </c>
      <c r="DF582" s="2">
        <v>0.141780311605258</v>
      </c>
      <c r="DG582" s="2">
        <v>1.06736274901777E-2</v>
      </c>
      <c r="DH582" s="2">
        <v>3.6471370607614503E-2</v>
      </c>
      <c r="DI582" s="2">
        <v>6.8348236382007599E-2</v>
      </c>
      <c r="DJ582" s="2">
        <v>0</v>
      </c>
      <c r="DK582" s="2">
        <v>851.76006987976598</v>
      </c>
      <c r="DL582" s="2">
        <v>862.51256056548505</v>
      </c>
      <c r="DM582" s="2">
        <v>862.16461315126799</v>
      </c>
      <c r="DN582" s="2">
        <v>867.48809523809496</v>
      </c>
      <c r="DO582" s="2">
        <v>1484.52001200978</v>
      </c>
      <c r="DP582" s="2">
        <v>1485.44403405048</v>
      </c>
      <c r="DQ582" s="2">
        <v>1485.29653300119</v>
      </c>
      <c r="DR582" s="2">
        <v>1473.2857142857099</v>
      </c>
      <c r="DS582" s="2">
        <v>861.50061079892498</v>
      </c>
      <c r="DT582" s="2">
        <v>1487.21280234546</v>
      </c>
      <c r="DU582" s="2">
        <v>840</v>
      </c>
      <c r="DV582" s="2">
        <v>876</v>
      </c>
      <c r="DW582" s="2">
        <v>861</v>
      </c>
      <c r="DX582" s="2">
        <v>853</v>
      </c>
      <c r="DY582" s="2">
        <v>1480</v>
      </c>
      <c r="DZ582" s="2">
        <v>1474</v>
      </c>
      <c r="EA582" s="2">
        <v>1469</v>
      </c>
      <c r="EB582" s="2">
        <v>1466</v>
      </c>
      <c r="EC582" s="2"/>
      <c r="ED582" s="2"/>
      <c r="EE582" s="2"/>
      <c r="EF582" s="2"/>
      <c r="EG582" s="2"/>
      <c r="EH582" s="2"/>
    </row>
    <row r="583" spans="2:138" x14ac:dyDescent="0.2">
      <c r="B583" s="2" t="s">
        <v>133</v>
      </c>
      <c r="C583" s="4" t="s">
        <v>137</v>
      </c>
      <c r="D583" s="2">
        <v>5172</v>
      </c>
      <c r="E583" s="2">
        <v>11556</v>
      </c>
      <c r="F583" s="2">
        <v>305</v>
      </c>
      <c r="G583" s="2">
        <v>1519</v>
      </c>
      <c r="H583" s="2">
        <v>197</v>
      </c>
      <c r="I583" s="2">
        <v>1412</v>
      </c>
      <c r="J583" s="2">
        <v>244.597447795823</v>
      </c>
      <c r="K583" s="2">
        <v>1476.46713070378</v>
      </c>
      <c r="L583" s="2">
        <v>2.3455216224520101</v>
      </c>
      <c r="M583" s="2">
        <v>6316</v>
      </c>
      <c r="N583" s="2">
        <v>0.89765483142871505</v>
      </c>
      <c r="O583" s="2">
        <v>81.149213954112099</v>
      </c>
      <c r="P583" s="2">
        <v>0.44755970924195199</v>
      </c>
      <c r="Q583" s="2">
        <v>0.42634439624333698</v>
      </c>
      <c r="R583" s="2">
        <v>130.35673571849901</v>
      </c>
      <c r="S583" s="2">
        <v>136.61991070118501</v>
      </c>
      <c r="T583" s="2">
        <v>26.076809620810501</v>
      </c>
      <c r="U583" s="2">
        <v>9.2684921907582893</v>
      </c>
      <c r="V583" s="2">
        <v>8.0622577482985491</v>
      </c>
      <c r="W583" s="2">
        <v>61.7780600559595</v>
      </c>
      <c r="X583" s="2">
        <v>57.448111916179101</v>
      </c>
      <c r="Y583" s="2">
        <v>44.4097131027183</v>
      </c>
      <c r="Z583" s="2">
        <v>390.43964620053902</v>
      </c>
      <c r="AA583" s="2">
        <v>0.81887270424319103</v>
      </c>
      <c r="AB583" s="2">
        <v>0.35280980044844601</v>
      </c>
      <c r="AC583" s="2">
        <v>8.6961002313076796E-2</v>
      </c>
      <c r="AD583" s="2">
        <v>0.118148434114535</v>
      </c>
      <c r="AE583" s="2">
        <v>4.5806974691840599E-2</v>
      </c>
      <c r="AF583" s="2">
        <v>8.1769265118086507E-2</v>
      </c>
      <c r="AG583" s="2">
        <v>2.0658077923580698E-2</v>
      </c>
      <c r="AH583" s="2">
        <v>8.5566683421430898E-3</v>
      </c>
      <c r="AI583" s="2">
        <v>1.6068038696664101E-2</v>
      </c>
      <c r="AJ583" s="2">
        <v>2.12995742186388E-2</v>
      </c>
      <c r="AK583" s="2">
        <v>2.6628806380073901E-2</v>
      </c>
      <c r="AL583" s="2">
        <v>2.65398341932848E-2</v>
      </c>
      <c r="AM583" s="2">
        <v>9.4775609323442308E-3</v>
      </c>
      <c r="AN583" s="2">
        <v>8.0092184739403195E-3</v>
      </c>
      <c r="AO583" s="2">
        <v>9.3285200017076408E-3</v>
      </c>
      <c r="AP583" s="2">
        <v>1.2693715470942699E-2</v>
      </c>
      <c r="AQ583" s="2">
        <v>1.16279026865933E-2</v>
      </c>
      <c r="AR583" s="2">
        <v>2.0305134523744398E-3</v>
      </c>
      <c r="AS583" s="2">
        <v>9.2493792177906799E-3</v>
      </c>
      <c r="AT583" s="2">
        <v>1.5271105449579599E-2</v>
      </c>
      <c r="AU583" s="2">
        <v>4.8196940851424497E-3</v>
      </c>
      <c r="AV583" s="2">
        <v>8.4206159292105794E-3</v>
      </c>
      <c r="AW583" s="2">
        <v>8.5502088373390697E-3</v>
      </c>
      <c r="AX583" s="2">
        <v>4.0800309623739801E-3</v>
      </c>
      <c r="AY583" s="2">
        <v>5.5585988942274999E-3</v>
      </c>
      <c r="AZ583" s="2">
        <v>8.7763401894486795E-3</v>
      </c>
      <c r="BA583" s="2">
        <v>2.8198273836839201E-3</v>
      </c>
      <c r="BB583" s="2">
        <v>1.09431307022152E-2</v>
      </c>
      <c r="BC583" s="2">
        <v>7.8536739432602896E-3</v>
      </c>
      <c r="BD583" s="2">
        <v>6.3629917668764904E-3</v>
      </c>
      <c r="BE583" s="2">
        <v>2.89926697838307E-3</v>
      </c>
      <c r="BF583" s="2">
        <v>3.6995494626462402</v>
      </c>
      <c r="BG583" s="2">
        <v>16.3530955035239</v>
      </c>
      <c r="BH583" s="2">
        <v>21.274347402155399</v>
      </c>
      <c r="BI583" s="2">
        <v>86.778114160988395</v>
      </c>
      <c r="BJ583" s="2">
        <v>494.52908428944602</v>
      </c>
      <c r="BK583" s="2">
        <v>457.27908538281901</v>
      </c>
      <c r="BL583" s="2">
        <v>541</v>
      </c>
      <c r="BM583" s="2">
        <v>4.7917650081217202E-3</v>
      </c>
      <c r="BN583" s="2">
        <v>3.1143138185143401E-2</v>
      </c>
      <c r="BO583" s="2">
        <v>5.39215691387653E-2</v>
      </c>
      <c r="BP583" s="2">
        <v>2.2470592521131E-3</v>
      </c>
      <c r="BQ583" s="2">
        <v>1.45780351012945E-2</v>
      </c>
      <c r="BR583" s="2">
        <v>2.7330197393894098E-2</v>
      </c>
      <c r="BS583" s="2">
        <v>0</v>
      </c>
      <c r="BT583" s="2">
        <v>21.047004841694498</v>
      </c>
      <c r="BU583" s="2">
        <v>3.7591214623932498</v>
      </c>
      <c r="BV583" s="2">
        <v>3.69116882457475</v>
      </c>
      <c r="BW583" s="2">
        <v>8.9674101802920294</v>
      </c>
      <c r="BX583" s="2">
        <v>5.6266274303197798E-2</v>
      </c>
      <c r="BY583" s="2">
        <v>0.35791763663291898</v>
      </c>
      <c r="BZ583" s="2">
        <v>0.21880431473255099</v>
      </c>
      <c r="CA583" s="2">
        <v>7.7978819608688299E-2</v>
      </c>
      <c r="CB583" s="2">
        <v>0.72516191005706698</v>
      </c>
      <c r="CC583" s="2">
        <v>0.22746589779853801</v>
      </c>
      <c r="CD583" s="2">
        <v>1</v>
      </c>
      <c r="CE583" s="2">
        <v>1.11768865940974E-2</v>
      </c>
      <c r="CF583" s="2">
        <v>4.9405122367141799E-2</v>
      </c>
      <c r="CG583" s="2">
        <v>6.4272952876602396E-2</v>
      </c>
      <c r="CH583" s="2">
        <v>6.6465256797583E-2</v>
      </c>
      <c r="CI583" s="2">
        <v>1.6778444346672101E-2</v>
      </c>
      <c r="CJ583" s="2">
        <v>9.5616605624409601E-2</v>
      </c>
      <c r="CK583" s="2">
        <v>8.8414362989717499E-2</v>
      </c>
      <c r="CL583" s="2">
        <v>0.10460170146945</v>
      </c>
      <c r="CM583" s="2">
        <v>5.9227454476058396E-3</v>
      </c>
      <c r="CN583" s="2">
        <v>4.2915683239698403E-2</v>
      </c>
      <c r="CO583" s="2">
        <v>7.6949410140514304E-2</v>
      </c>
      <c r="CP583" s="2">
        <v>0</v>
      </c>
      <c r="CQ583" s="2">
        <v>3.6756861954927401E-3</v>
      </c>
      <c r="CR583" s="2">
        <v>2.5249412283301301E-2</v>
      </c>
      <c r="CS583" s="2">
        <v>3.5833336412906598E-2</v>
      </c>
      <c r="CT583" s="2">
        <v>0</v>
      </c>
      <c r="CU583" s="2">
        <v>3.6756861954927401E-3</v>
      </c>
      <c r="CV583" s="2">
        <v>2.52415686845779E-2</v>
      </c>
      <c r="CW583" s="2">
        <v>3.5000003874301903E-2</v>
      </c>
      <c r="CX583" s="2">
        <v>0</v>
      </c>
      <c r="CY583" s="2">
        <v>1.52334811511083E-2</v>
      </c>
      <c r="CZ583" s="2">
        <v>5.4115049882908203E-2</v>
      </c>
      <c r="DA583" s="2">
        <v>3.48873142276281E-2</v>
      </c>
      <c r="DB583" s="2">
        <v>0.249093609786389</v>
      </c>
      <c r="DC583" s="2">
        <v>2.1894518861233999E-2</v>
      </c>
      <c r="DD583" s="2">
        <v>0.131988432057004</v>
      </c>
      <c r="DE583" s="2">
        <v>4.1117003598969498E-2</v>
      </c>
      <c r="DF583" s="2">
        <v>0.30603951627062098</v>
      </c>
      <c r="DG583" s="2">
        <v>1.38396080583333E-2</v>
      </c>
      <c r="DH583" s="2">
        <v>8.3025880157947499E-2</v>
      </c>
      <c r="DI583" s="2">
        <v>0.115833342075347</v>
      </c>
      <c r="DJ583" s="2">
        <v>0</v>
      </c>
      <c r="DK583" s="2">
        <v>254.28589277639901</v>
      </c>
      <c r="DL583" s="2">
        <v>241.16117977695501</v>
      </c>
      <c r="DM583" s="2">
        <v>248.28534955356301</v>
      </c>
      <c r="DN583" s="2">
        <v>237.182994454713</v>
      </c>
      <c r="DO583" s="2">
        <v>1495.15162819943</v>
      </c>
      <c r="DP583" s="2">
        <v>1474.94297314253</v>
      </c>
      <c r="DQ583" s="2">
        <v>1476.3118634607099</v>
      </c>
      <c r="DR583" s="2">
        <v>1471.42329020332</v>
      </c>
      <c r="DS583" s="2">
        <v>244.597447795823</v>
      </c>
      <c r="DT583" s="2">
        <v>1476.46713070378</v>
      </c>
      <c r="DU583" s="2">
        <v>246</v>
      </c>
      <c r="DV583" s="2">
        <v>235</v>
      </c>
      <c r="DW583" s="2">
        <v>268</v>
      </c>
      <c r="DX583" s="2">
        <v>205</v>
      </c>
      <c r="DY583" s="2">
        <v>1508</v>
      </c>
      <c r="DZ583" s="2">
        <v>1489</v>
      </c>
      <c r="EA583" s="2">
        <v>1475</v>
      </c>
      <c r="EB583" s="2">
        <v>1453</v>
      </c>
      <c r="EC583" s="2"/>
      <c r="ED583" s="2"/>
      <c r="EE583" s="2"/>
      <c r="EF583" s="2"/>
      <c r="EG583" s="2"/>
      <c r="EH583" s="2"/>
    </row>
    <row r="584" spans="2:138" x14ac:dyDescent="0.2">
      <c r="B584" s="2" t="s">
        <v>133</v>
      </c>
      <c r="C584" s="4" t="s">
        <v>137</v>
      </c>
      <c r="D584" s="2">
        <v>668</v>
      </c>
      <c r="E584" s="2">
        <v>1054</v>
      </c>
      <c r="F584" s="2">
        <v>1478</v>
      </c>
      <c r="G584" s="2">
        <v>1523</v>
      </c>
      <c r="H584" s="2">
        <v>1447</v>
      </c>
      <c r="I584" s="2">
        <v>1489</v>
      </c>
      <c r="J584" s="2">
        <v>1461.8547904191601</v>
      </c>
      <c r="K584" s="2">
        <v>1505.31736526946</v>
      </c>
      <c r="L584" s="2">
        <v>1.3572786236262899</v>
      </c>
      <c r="M584" s="2">
        <v>735</v>
      </c>
      <c r="N584" s="2">
        <v>0.72620610704994404</v>
      </c>
      <c r="O584" s="2">
        <v>29.163744887841201</v>
      </c>
      <c r="P584" s="2">
        <v>0.63377609108159305</v>
      </c>
      <c r="Q584" s="2">
        <v>0.73676840008594402</v>
      </c>
      <c r="R584" s="2">
        <v>36.084130505765899</v>
      </c>
      <c r="S584" s="2">
        <v>36.400549446402501</v>
      </c>
      <c r="T584" s="2">
        <v>11.045361017187201</v>
      </c>
      <c r="U584" s="2">
        <v>4.3711498408227403</v>
      </c>
      <c r="V584" s="2">
        <v>4</v>
      </c>
      <c r="W584" s="2">
        <v>26.3856021344975</v>
      </c>
      <c r="X584" s="2">
        <v>24.807011481869498</v>
      </c>
      <c r="Y584" s="2">
        <v>-35.944639405583104</v>
      </c>
      <c r="Z584" s="2">
        <v>106.74011537017699</v>
      </c>
      <c r="AA584" s="2">
        <v>0.90884353741496604</v>
      </c>
      <c r="AB584" s="2">
        <v>0.64190491764761404</v>
      </c>
      <c r="AC584" s="2">
        <v>7.5933029430717502E-2</v>
      </c>
      <c r="AD584" s="2">
        <v>0.15947903218925499</v>
      </c>
      <c r="AE584" s="2">
        <v>7.9369414641826605E-2</v>
      </c>
      <c r="AF584" s="2">
        <v>1.6190355409222399E-2</v>
      </c>
      <c r="AG584" s="2">
        <v>2.2042882908777699E-2</v>
      </c>
      <c r="AH584" s="2">
        <v>3.4147754860843599E-3</v>
      </c>
      <c r="AI584" s="2">
        <v>1.8434278471505201E-2</v>
      </c>
      <c r="AJ584" s="2">
        <v>4.3364442113060502E-2</v>
      </c>
      <c r="AK584" s="2">
        <v>2.1233313201903199E-2</v>
      </c>
      <c r="AL584" s="2">
        <v>1.37455712601149E-2</v>
      </c>
      <c r="AM584" s="2">
        <v>9.35755531523178E-3</v>
      </c>
      <c r="AN584" s="2">
        <v>1.16064923222465E-2</v>
      </c>
      <c r="AO584" s="2">
        <v>1.1208446005986699E-2</v>
      </c>
      <c r="AP584" s="2">
        <v>1.46842777716831E-2</v>
      </c>
      <c r="AQ584" s="2">
        <v>2.2721496616438099E-2</v>
      </c>
      <c r="AR584" s="2">
        <v>7.4865022648719004E-3</v>
      </c>
      <c r="AS584" s="2">
        <v>7.5554442982260902E-3</v>
      </c>
      <c r="AT584" s="2">
        <v>1.1529252611954799E-3</v>
      </c>
      <c r="AU584" s="2">
        <v>8.9327609110522108E-3</v>
      </c>
      <c r="AV584" s="2">
        <v>7.1315380411342303E-3</v>
      </c>
      <c r="AW584" s="2">
        <v>1.11005806393925E-2</v>
      </c>
      <c r="AX584" s="2">
        <v>1.14067099571321E-2</v>
      </c>
      <c r="AY584" s="2">
        <v>6.5473306646276399E-3</v>
      </c>
      <c r="AZ584" s="2">
        <v>1.4384931906168299E-3</v>
      </c>
      <c r="BA584" s="2">
        <v>3.13773495252051E-3</v>
      </c>
      <c r="BB584" s="2">
        <v>4.6867904096681897E-3</v>
      </c>
      <c r="BC584" s="2">
        <v>3.4222880698942301E-3</v>
      </c>
      <c r="BD584" s="2">
        <v>6.9603383810929098E-3</v>
      </c>
      <c r="BE584" s="2">
        <v>6.9957908100529301E-3</v>
      </c>
      <c r="BF584" s="2">
        <v>2.4677788391709301</v>
      </c>
      <c r="BG584" s="2">
        <v>2.5632848013192402</v>
      </c>
      <c r="BH584" s="2">
        <v>3.7771186195313899</v>
      </c>
      <c r="BI584" s="2">
        <v>29.553333977703002</v>
      </c>
      <c r="BJ584" s="2">
        <v>18.827637173235399</v>
      </c>
      <c r="BK584" s="2">
        <v>30.383206129074001</v>
      </c>
      <c r="BL584" s="2">
        <v>0</v>
      </c>
      <c r="BM584" s="2">
        <v>2.82745100557804E-2</v>
      </c>
      <c r="BN584" s="2">
        <v>2.8337648138403799E-2</v>
      </c>
      <c r="BO584" s="2">
        <v>3.5833336412906598E-2</v>
      </c>
      <c r="BP584" s="2">
        <v>1.4434903860092101E-2</v>
      </c>
      <c r="BQ584" s="2">
        <v>0</v>
      </c>
      <c r="BR584" s="2">
        <v>8.6388252675533295E-3</v>
      </c>
      <c r="BS584" s="2">
        <v>0</v>
      </c>
      <c r="BT584" s="2">
        <v>2.6215373783301601</v>
      </c>
      <c r="BU584" s="2">
        <v>4.0943735827129797E-2</v>
      </c>
      <c r="BV584" s="2">
        <v>1.39268659212227</v>
      </c>
      <c r="BW584" s="2" t="s">
        <v>131</v>
      </c>
      <c r="BX584" s="2">
        <v>5.2263922989368397E-2</v>
      </c>
      <c r="BY584" s="2">
        <v>2.8337648138403799E-2</v>
      </c>
      <c r="BZ584" s="2">
        <v>6.1825096607208203E-2</v>
      </c>
      <c r="CA584" s="2">
        <v>7.4042357504367801E-2</v>
      </c>
      <c r="CB584" s="2">
        <v>2.8337648138403799E-2</v>
      </c>
      <c r="CC584" s="2">
        <v>8.15572589635849E-2</v>
      </c>
      <c r="CD584" s="2">
        <v>0</v>
      </c>
      <c r="CE584" s="2">
        <v>2.7118448782098101E-2</v>
      </c>
      <c r="CF584" s="2">
        <v>2.81679648496619E-2</v>
      </c>
      <c r="CG584" s="2">
        <v>4.1506798016828397E-2</v>
      </c>
      <c r="CH584" s="2">
        <v>0</v>
      </c>
      <c r="CI584" s="2">
        <v>4.42415179306931E-2</v>
      </c>
      <c r="CJ584" s="2">
        <v>2.8185085588675701E-2</v>
      </c>
      <c r="CK584" s="2">
        <v>4.5483841510589901E-2</v>
      </c>
      <c r="CL584" s="2">
        <v>0</v>
      </c>
      <c r="CM584" s="2">
        <v>4.8334509134292603E-2</v>
      </c>
      <c r="CN584" s="2">
        <v>2.8337648138403799E-2</v>
      </c>
      <c r="CO584" s="2">
        <v>4.61388267576694E-2</v>
      </c>
      <c r="CP584" s="2">
        <v>0</v>
      </c>
      <c r="CQ584" s="2">
        <v>4.7917650081217202E-3</v>
      </c>
      <c r="CR584" s="2">
        <v>2.5249412283301301E-2</v>
      </c>
      <c r="CS584" s="2">
        <v>2.41666678339242E-2</v>
      </c>
      <c r="CT584" s="2">
        <v>0</v>
      </c>
      <c r="CU584" s="2">
        <v>4.7917650081217202E-3</v>
      </c>
      <c r="CV584" s="2">
        <v>2.5249412283301301E-2</v>
      </c>
      <c r="CW584" s="2">
        <v>2.3333333432674401E-2</v>
      </c>
      <c r="CX584" s="2">
        <v>0</v>
      </c>
      <c r="CY584" s="2">
        <v>1.49663009187622E-2</v>
      </c>
      <c r="CZ584" s="2">
        <v>7.03725513127227E-4</v>
      </c>
      <c r="DA584" s="2">
        <v>8.2633139655338295E-3</v>
      </c>
      <c r="DB584" s="2">
        <v>0</v>
      </c>
      <c r="DC584" s="2">
        <v>1.9317052175581099E-2</v>
      </c>
      <c r="DD584" s="2">
        <v>6.6923374439481801E-4</v>
      </c>
      <c r="DE584" s="2">
        <v>1.1689615574266701E-2</v>
      </c>
      <c r="DF584" s="2">
        <v>0</v>
      </c>
      <c r="DG584" s="2">
        <v>6.0790196061134297E-2</v>
      </c>
      <c r="DH584" s="2">
        <v>2.8337648138403799E-2</v>
      </c>
      <c r="DI584" s="2">
        <v>5.39215691387653E-2</v>
      </c>
      <c r="DJ584" s="2">
        <v>0</v>
      </c>
      <c r="DK584" s="2">
        <v>1460.97656560835</v>
      </c>
      <c r="DL584" s="2">
        <v>1461.83202483429</v>
      </c>
      <c r="DM584" s="2">
        <v>1462.23152083798</v>
      </c>
      <c r="DN584" s="2" t="s">
        <v>131</v>
      </c>
      <c r="DO584" s="2">
        <v>1507.7874218290699</v>
      </c>
      <c r="DP584" s="2">
        <v>1505.35139639711</v>
      </c>
      <c r="DQ584" s="2">
        <v>1503.9766005117899</v>
      </c>
      <c r="DR584" s="2" t="s">
        <v>131</v>
      </c>
      <c r="DS584" s="2">
        <v>1461.8547904191601</v>
      </c>
      <c r="DT584" s="2">
        <v>1505.31736526946</v>
      </c>
      <c r="DU584" s="2">
        <v>1458</v>
      </c>
      <c r="DV584" s="2">
        <v>1450</v>
      </c>
      <c r="DW584" s="2">
        <v>1450</v>
      </c>
      <c r="DX584" s="2">
        <v>1469</v>
      </c>
      <c r="DY584" s="2">
        <v>1511</v>
      </c>
      <c r="DZ584" s="2">
        <v>1514</v>
      </c>
      <c r="EA584" s="2">
        <v>1501</v>
      </c>
      <c r="EB584" s="2">
        <v>1505</v>
      </c>
      <c r="EC584" s="2"/>
      <c r="ED584" s="2"/>
      <c r="EE584" s="2"/>
      <c r="EF584" s="2"/>
      <c r="EG584" s="2"/>
      <c r="EH584" s="2"/>
    </row>
    <row r="585" spans="2:138" x14ac:dyDescent="0.2">
      <c r="B585" s="2" t="s">
        <v>133</v>
      </c>
      <c r="C585" s="4" t="s">
        <v>137</v>
      </c>
      <c r="D585" s="2">
        <v>1146</v>
      </c>
      <c r="E585" s="2">
        <v>1728</v>
      </c>
      <c r="F585" s="2">
        <v>398</v>
      </c>
      <c r="G585" s="2">
        <v>1536</v>
      </c>
      <c r="H585" s="2">
        <v>344</v>
      </c>
      <c r="I585" s="2">
        <v>1504</v>
      </c>
      <c r="J585" s="2">
        <v>373.56282722512998</v>
      </c>
      <c r="K585" s="2">
        <v>1522.22687609075</v>
      </c>
      <c r="L585" s="2">
        <v>1.58863470167329</v>
      </c>
      <c r="M585" s="2">
        <v>1250</v>
      </c>
      <c r="N585" s="2">
        <v>0.84820900906893804</v>
      </c>
      <c r="O585" s="2">
        <v>38.198593145121102</v>
      </c>
      <c r="P585" s="2">
        <v>0.66319444444444398</v>
      </c>
      <c r="Q585" s="2">
        <v>0.62947133091497298</v>
      </c>
      <c r="R585" s="2">
        <v>54.849499624480202</v>
      </c>
      <c r="S585" s="2">
        <v>55.3624421426656</v>
      </c>
      <c r="T585" s="2">
        <v>12.806248474865599</v>
      </c>
      <c r="U585" s="2">
        <v>5.05907252687763</v>
      </c>
      <c r="V585" s="2">
        <v>5</v>
      </c>
      <c r="W585" s="2">
        <v>31</v>
      </c>
      <c r="X585" s="2">
        <v>29.051677169373502</v>
      </c>
      <c r="Y585" s="2">
        <v>-69.351816695568303</v>
      </c>
      <c r="Z585" s="2">
        <v>151.25483399593901</v>
      </c>
      <c r="AA585" s="2">
        <v>0.91679999999999995</v>
      </c>
      <c r="AB585" s="2">
        <v>0.47606281183246202</v>
      </c>
      <c r="AC585" s="2">
        <v>7.1493864089161099E-2</v>
      </c>
      <c r="AD585" s="2">
        <v>0.15540225293708501</v>
      </c>
      <c r="AE585" s="2">
        <v>8.9500407855928193E-2</v>
      </c>
      <c r="AF585" s="2">
        <v>2.3474213799466102E-2</v>
      </c>
      <c r="AG585" s="2">
        <v>2.71743445848176E-2</v>
      </c>
      <c r="AH585" s="2">
        <v>2.4604515735502298E-2</v>
      </c>
      <c r="AI585" s="2">
        <v>3.9766219583612802E-2</v>
      </c>
      <c r="AJ585" s="2">
        <v>2.4810543507284299E-2</v>
      </c>
      <c r="AK585" s="2">
        <v>1.2505632237317099E-2</v>
      </c>
      <c r="AL585" s="2">
        <v>2.4700628971761601E-2</v>
      </c>
      <c r="AM585" s="2">
        <v>1.27624367355195E-2</v>
      </c>
      <c r="AN585" s="2">
        <v>3.78048221767172E-3</v>
      </c>
      <c r="AO585" s="2">
        <v>1.5813620880596901E-2</v>
      </c>
      <c r="AP585" s="2">
        <v>1.1746531270066401E-2</v>
      </c>
      <c r="AQ585" s="2">
        <v>1.53023690988911E-2</v>
      </c>
      <c r="AR585" s="2">
        <v>6.19935399579403E-3</v>
      </c>
      <c r="AS585" s="2">
        <v>1.5946260664691899E-2</v>
      </c>
      <c r="AT585" s="2">
        <v>8.8951965369963096E-3</v>
      </c>
      <c r="AU585" s="2">
        <v>7.6908188040965397E-3</v>
      </c>
      <c r="AV585" s="2">
        <v>1.84231174247056E-4</v>
      </c>
      <c r="AW585" s="2">
        <v>2.05626077687411E-3</v>
      </c>
      <c r="AX585" s="2">
        <v>1.5441425207907001E-2</v>
      </c>
      <c r="AY585" s="2">
        <v>7.7812555977044198E-3</v>
      </c>
      <c r="AZ585" s="2">
        <v>9.8631431188735703E-3</v>
      </c>
      <c r="BA585" s="2">
        <v>3.1159432060225102E-3</v>
      </c>
      <c r="BB585" s="2">
        <v>1.2515104290829601E-3</v>
      </c>
      <c r="BC585" s="2">
        <v>3.60051308443478E-3</v>
      </c>
      <c r="BD585" s="2">
        <v>1.3318553822205101E-3</v>
      </c>
      <c r="BE585" s="2">
        <v>5.14825839668111E-3</v>
      </c>
      <c r="BF585" s="2">
        <v>2.5253678769804502</v>
      </c>
      <c r="BG585" s="2">
        <v>3.6533302515745101</v>
      </c>
      <c r="BH585" s="2">
        <v>3.6935648918151802</v>
      </c>
      <c r="BI585" s="2">
        <v>30.781013288069499</v>
      </c>
      <c r="BJ585" s="2">
        <v>46.219215175136902</v>
      </c>
      <c r="BK585" s="2">
        <v>58.158624920994001</v>
      </c>
      <c r="BL585" s="2">
        <v>0</v>
      </c>
      <c r="BM585" s="2">
        <v>6.7858821712434196E-3</v>
      </c>
      <c r="BN585" s="2">
        <v>2.8337648138403799E-2</v>
      </c>
      <c r="BO585" s="2">
        <v>3.8898825645446701E-2</v>
      </c>
      <c r="BP585" s="2">
        <v>1.69498044997453E-2</v>
      </c>
      <c r="BQ585" s="2">
        <v>2.5227442383766101E-3</v>
      </c>
      <c r="BR585" s="2">
        <v>1.1176474392413999E-2</v>
      </c>
      <c r="BS585" s="2">
        <v>0</v>
      </c>
      <c r="BT585" s="2">
        <v>7.8084739989402401</v>
      </c>
      <c r="BU585" s="2">
        <v>3.9693023634838802</v>
      </c>
      <c r="BV585" s="2">
        <v>2.0667515095185398</v>
      </c>
      <c r="BW585" s="2" t="s">
        <v>131</v>
      </c>
      <c r="BX585" s="2">
        <v>4.3512940406799303E-2</v>
      </c>
      <c r="BY585" s="2">
        <v>0.12593372166156699</v>
      </c>
      <c r="BZ585" s="2">
        <v>5.39215691387653E-2</v>
      </c>
      <c r="CA585" s="2">
        <v>5.3699608892202301E-2</v>
      </c>
      <c r="CB585" s="2">
        <v>0.14473882317542999</v>
      </c>
      <c r="CC585" s="2">
        <v>8.9279606938362094E-2</v>
      </c>
      <c r="CD585" s="2">
        <v>0</v>
      </c>
      <c r="CE585" s="2">
        <v>2.6582819757688898E-2</v>
      </c>
      <c r="CF585" s="2">
        <v>3.8456107911310697E-2</v>
      </c>
      <c r="CG585" s="2">
        <v>3.8879630440159803E-2</v>
      </c>
      <c r="CH585" s="2">
        <v>0</v>
      </c>
      <c r="CI585" s="2">
        <v>2.68595229389786E-2</v>
      </c>
      <c r="CJ585" s="2">
        <v>4.0330903294185698E-2</v>
      </c>
      <c r="CK585" s="2">
        <v>5.0749236405753899E-2</v>
      </c>
      <c r="CL585" s="2">
        <v>0</v>
      </c>
      <c r="CM585" s="2">
        <v>2.99709793180227E-2</v>
      </c>
      <c r="CN585" s="2">
        <v>2.8337648138403799E-2</v>
      </c>
      <c r="CO585" s="2">
        <v>5.0000000745057997E-2</v>
      </c>
      <c r="CP585" s="2">
        <v>0</v>
      </c>
      <c r="CQ585" s="2">
        <v>4.7917650081217202E-3</v>
      </c>
      <c r="CR585" s="2">
        <v>2.5249412283301301E-2</v>
      </c>
      <c r="CS585" s="2">
        <v>2.41666678339242E-2</v>
      </c>
      <c r="CT585" s="2">
        <v>0</v>
      </c>
      <c r="CU585" s="2">
        <v>4.7917650081217202E-3</v>
      </c>
      <c r="CV585" s="2">
        <v>2.5249412283301301E-2</v>
      </c>
      <c r="CW585" s="2">
        <v>2.41666678339242E-2</v>
      </c>
      <c r="CX585" s="2">
        <v>0</v>
      </c>
      <c r="CY585" s="2">
        <v>1.46751457048796E-2</v>
      </c>
      <c r="CZ585" s="2">
        <v>2.4537410514128399E-2</v>
      </c>
      <c r="DA585" s="2">
        <v>8.5796139128256795E-3</v>
      </c>
      <c r="DB585" s="2">
        <v>0</v>
      </c>
      <c r="DC585" s="2">
        <v>1.75435500632607E-2</v>
      </c>
      <c r="DD585" s="2">
        <v>2.4646214567620599E-2</v>
      </c>
      <c r="DE585" s="2">
        <v>1.39938323726377E-2</v>
      </c>
      <c r="DF585" s="2">
        <v>0</v>
      </c>
      <c r="DG585" s="2">
        <v>4.4093333184719002E-2</v>
      </c>
      <c r="DH585" s="2">
        <v>3.7304703146219198E-2</v>
      </c>
      <c r="DI585" s="2">
        <v>6.1176475137472097E-2</v>
      </c>
      <c r="DJ585" s="2">
        <v>0</v>
      </c>
      <c r="DK585" s="2">
        <v>380.36034392506298</v>
      </c>
      <c r="DL585" s="2">
        <v>377.23948324857798</v>
      </c>
      <c r="DM585" s="2">
        <v>372.08196966144402</v>
      </c>
      <c r="DN585" s="2" t="s">
        <v>131</v>
      </c>
      <c r="DO585" s="2">
        <v>1518.3842164771099</v>
      </c>
      <c r="DP585" s="2">
        <v>1523.72272425751</v>
      </c>
      <c r="DQ585" s="2">
        <v>1523.6685843407599</v>
      </c>
      <c r="DR585" s="2" t="s">
        <v>131</v>
      </c>
      <c r="DS585" s="2">
        <v>373.56282722512998</v>
      </c>
      <c r="DT585" s="2">
        <v>1522.22687609075</v>
      </c>
      <c r="DU585" s="2">
        <v>383</v>
      </c>
      <c r="DV585" s="2">
        <v>387</v>
      </c>
      <c r="DW585" s="2">
        <v>367</v>
      </c>
      <c r="DX585" s="2">
        <v>385</v>
      </c>
      <c r="DY585" s="2">
        <v>1519</v>
      </c>
      <c r="DZ585" s="2">
        <v>1532</v>
      </c>
      <c r="EA585" s="2">
        <v>1524</v>
      </c>
      <c r="EB585" s="2">
        <v>1505</v>
      </c>
      <c r="EC585" s="2"/>
      <c r="ED585" s="2"/>
      <c r="EE585" s="2"/>
      <c r="EF585" s="2"/>
      <c r="EG585" s="2"/>
      <c r="EH585" s="2"/>
    </row>
    <row r="586" spans="2:138" x14ac:dyDescent="0.2">
      <c r="B586" s="2" t="s">
        <v>133</v>
      </c>
      <c r="C586" s="4" t="s">
        <v>137</v>
      </c>
      <c r="D586" s="2">
        <v>4917</v>
      </c>
      <c r="E586" s="2">
        <v>8245</v>
      </c>
      <c r="F586" s="2">
        <v>1919</v>
      </c>
      <c r="G586" s="2">
        <v>1536</v>
      </c>
      <c r="H586" s="2">
        <v>1822</v>
      </c>
      <c r="I586" s="2">
        <v>1451</v>
      </c>
      <c r="J586" s="2">
        <v>1868.7040878584501</v>
      </c>
      <c r="K586" s="2">
        <v>1496.12629652226</v>
      </c>
      <c r="L586" s="2">
        <v>2.0274705276629499</v>
      </c>
      <c r="M586" s="2">
        <v>5751</v>
      </c>
      <c r="N586" s="2">
        <v>0.63107140363709202</v>
      </c>
      <c r="O586" s="2">
        <v>79.123440531000597</v>
      </c>
      <c r="P586" s="2">
        <v>0.59636143117040596</v>
      </c>
      <c r="Q586" s="2">
        <v>0.49322541874514497</v>
      </c>
      <c r="R586" s="2">
        <v>92.515815052399205</v>
      </c>
      <c r="S586" s="2">
        <v>96.747092979582504</v>
      </c>
      <c r="T586" s="2">
        <v>31.6227766016837</v>
      </c>
      <c r="U586" s="2">
        <v>10.388695134874</v>
      </c>
      <c r="V586" s="2">
        <v>9</v>
      </c>
      <c r="W586" s="2">
        <v>73.423936715206295</v>
      </c>
      <c r="X586" s="2">
        <v>71.766807249070396</v>
      </c>
      <c r="Y586" s="2">
        <v>-66.9195807965163</v>
      </c>
      <c r="Z586" s="2">
        <v>353.94217151748001</v>
      </c>
      <c r="AA586" s="2">
        <v>0.85498174230568602</v>
      </c>
      <c r="AB586" s="2">
        <v>0.66198708824762598</v>
      </c>
      <c r="AC586" s="2">
        <v>4.2575482444498602E-2</v>
      </c>
      <c r="AD586" s="2">
        <v>0.17672784022476901</v>
      </c>
      <c r="AE586" s="2">
        <v>5.7002056431306999E-2</v>
      </c>
      <c r="AF586" s="2">
        <v>2.29490610642074E-2</v>
      </c>
      <c r="AG586" s="2">
        <v>3.62081949000665E-2</v>
      </c>
      <c r="AH586" s="2">
        <v>2.6189392201511199E-2</v>
      </c>
      <c r="AI586" s="2">
        <v>7.3122357205070302E-3</v>
      </c>
      <c r="AJ586" s="2">
        <v>2.0879784441107101E-2</v>
      </c>
      <c r="AK586" s="2">
        <v>2.3300923518460099E-2</v>
      </c>
      <c r="AL586" s="2">
        <v>1.60762622835274E-2</v>
      </c>
      <c r="AM586" s="2">
        <v>1.7552177143826401E-2</v>
      </c>
      <c r="AN586" s="2">
        <v>1.4519667308661201E-2</v>
      </c>
      <c r="AO586" s="2">
        <v>1.03661422064475E-2</v>
      </c>
      <c r="AP586" s="2">
        <v>1.66842549955145E-3</v>
      </c>
      <c r="AQ586" s="2">
        <v>1.15189566210296E-2</v>
      </c>
      <c r="AR586" s="2">
        <v>8.1090389427142702E-3</v>
      </c>
      <c r="AS586" s="2">
        <v>4.99052829212267E-3</v>
      </c>
      <c r="AT586" s="2">
        <v>3.08978338314401E-3</v>
      </c>
      <c r="AU586" s="2">
        <v>8.2471995931937495E-3</v>
      </c>
      <c r="AV586" s="2">
        <v>1.96147009947385E-3</v>
      </c>
      <c r="AW586" s="2">
        <v>2.4096855661823002E-3</v>
      </c>
      <c r="AX586" s="2">
        <v>1.154264560025E-2</v>
      </c>
      <c r="AY586" s="2">
        <v>1.1198802507291199E-2</v>
      </c>
      <c r="AZ586" s="2">
        <v>7.6887765638821602E-3</v>
      </c>
      <c r="BA586" s="2">
        <v>1.1510252142166199E-2</v>
      </c>
      <c r="BB586" s="2">
        <v>6.0256892138547003E-3</v>
      </c>
      <c r="BC586" s="2">
        <v>3.9979436375052398E-4</v>
      </c>
      <c r="BD586" s="2">
        <v>6.3001444141012096E-3</v>
      </c>
      <c r="BE586" s="2">
        <v>8.0481138249902297E-3</v>
      </c>
      <c r="BF586" s="2">
        <v>2.7027310524135801</v>
      </c>
      <c r="BG586" s="2">
        <v>7.9007861781865296</v>
      </c>
      <c r="BH586" s="2">
        <v>12.7677946835756</v>
      </c>
      <c r="BI586" s="2">
        <v>55.793594006914603</v>
      </c>
      <c r="BJ586" s="2">
        <v>149.072834340855</v>
      </c>
      <c r="BK586" s="2">
        <v>348.953781981021</v>
      </c>
      <c r="BL586" s="2">
        <v>42</v>
      </c>
      <c r="BM586" s="2">
        <v>4.7917650081217202E-3</v>
      </c>
      <c r="BN586" s="2">
        <v>2.8337648138403799E-2</v>
      </c>
      <c r="BO586" s="2">
        <v>5.47925494611263E-2</v>
      </c>
      <c r="BP586" s="2">
        <v>5.6549021974205895E-4</v>
      </c>
      <c r="BQ586" s="2">
        <v>0</v>
      </c>
      <c r="BR586" s="2">
        <v>1.44721530377864E-2</v>
      </c>
      <c r="BS586" s="2">
        <v>0</v>
      </c>
      <c r="BT586" s="2">
        <v>11.6665761961647</v>
      </c>
      <c r="BU586" s="2">
        <v>1.7639289345673199</v>
      </c>
      <c r="BV586" s="2">
        <v>1.07034244726621</v>
      </c>
      <c r="BW586" s="2">
        <v>23.574063307512802</v>
      </c>
      <c r="BX586" s="2">
        <v>4.7754116356372799E-2</v>
      </c>
      <c r="BY586" s="2">
        <v>3.2259218394756303E-2</v>
      </c>
      <c r="BZ586" s="2">
        <v>6.1557255685329403E-2</v>
      </c>
      <c r="CA586" s="2">
        <v>6.6117644309997503E-2</v>
      </c>
      <c r="CB586" s="2">
        <v>0.25576627254486001</v>
      </c>
      <c r="CC586" s="2">
        <v>0.156670197844505</v>
      </c>
      <c r="CD586" s="2">
        <v>1</v>
      </c>
      <c r="CE586" s="2">
        <v>9.6526109014770795E-3</v>
      </c>
      <c r="CF586" s="2">
        <v>2.8217093493523301E-2</v>
      </c>
      <c r="CG586" s="2">
        <v>4.5599266727055797E-2</v>
      </c>
      <c r="CH586" s="2">
        <v>0</v>
      </c>
      <c r="CI586" s="2">
        <v>1.1347080334942901E-2</v>
      </c>
      <c r="CJ586" s="2">
        <v>3.0317843063017099E-2</v>
      </c>
      <c r="CK586" s="2">
        <v>7.09688391256907E-2</v>
      </c>
      <c r="CL586" s="2">
        <v>8.5417937766930994E-3</v>
      </c>
      <c r="CM586" s="2">
        <v>5.3572552278637799E-3</v>
      </c>
      <c r="CN586" s="2">
        <v>2.8337648138403799E-2</v>
      </c>
      <c r="CO586" s="2">
        <v>6.8921573460101998E-2</v>
      </c>
      <c r="CP586" s="2">
        <v>0</v>
      </c>
      <c r="CQ586" s="2">
        <v>3.6756861954927401E-3</v>
      </c>
      <c r="CR586" s="2">
        <v>2.5249412283301301E-2</v>
      </c>
      <c r="CS586" s="2">
        <v>3.3333335071802098E-2</v>
      </c>
      <c r="CT586" s="2">
        <v>0</v>
      </c>
      <c r="CU586" s="2">
        <v>3.6756861954927401E-3</v>
      </c>
      <c r="CV586" s="2">
        <v>2.13050972670316E-2</v>
      </c>
      <c r="CW586" s="2">
        <v>3.1666669994592597E-2</v>
      </c>
      <c r="CX586" s="2">
        <v>0</v>
      </c>
      <c r="CY586" s="2">
        <v>1.12558090181716E-2</v>
      </c>
      <c r="CZ586" s="2">
        <v>1.1262125951492299E-3</v>
      </c>
      <c r="DA586" s="2">
        <v>3.9128883721027199E-3</v>
      </c>
      <c r="DB586" s="2">
        <v>0</v>
      </c>
      <c r="DC586" s="2">
        <v>1.3573018551396801E-2</v>
      </c>
      <c r="DD586" s="2">
        <v>1.5693355471071702E-2</v>
      </c>
      <c r="DE586" s="2">
        <v>2.0147696692922101E-2</v>
      </c>
      <c r="DF586" s="2">
        <v>9.2026254600353394E-2</v>
      </c>
      <c r="DG586" s="2">
        <v>8.4823528304695996E-3</v>
      </c>
      <c r="DH586" s="2">
        <v>2.8337648138403799E-2</v>
      </c>
      <c r="DI586" s="2">
        <v>8.4166668355464894E-2</v>
      </c>
      <c r="DJ586" s="2">
        <v>0</v>
      </c>
      <c r="DK586" s="2">
        <v>1868.1697230339701</v>
      </c>
      <c r="DL586" s="2">
        <v>1870.0482674269999</v>
      </c>
      <c r="DM586" s="2">
        <v>1869.55065848456</v>
      </c>
      <c r="DN586" s="2">
        <v>1886.2619047619</v>
      </c>
      <c r="DO586" s="2">
        <v>1507.78062852265</v>
      </c>
      <c r="DP586" s="2">
        <v>1497.26849903219</v>
      </c>
      <c r="DQ586" s="2">
        <v>1495.4713529144401</v>
      </c>
      <c r="DR586" s="2">
        <v>1511.8571428571399</v>
      </c>
      <c r="DS586" s="2">
        <v>1868.7040878584501</v>
      </c>
      <c r="DT586" s="2">
        <v>1496.12629652226</v>
      </c>
      <c r="DU586" s="2">
        <v>1871</v>
      </c>
      <c r="DV586" s="2">
        <v>1886</v>
      </c>
      <c r="DW586" s="2">
        <v>1853</v>
      </c>
      <c r="DX586" s="2">
        <v>1884</v>
      </c>
      <c r="DY586" s="2">
        <v>1518</v>
      </c>
      <c r="DZ586" s="2">
        <v>1512</v>
      </c>
      <c r="EA586" s="2">
        <v>1475</v>
      </c>
      <c r="EB586" s="2">
        <v>1509</v>
      </c>
      <c r="EC586" s="2"/>
      <c r="ED586" s="2"/>
      <c r="EE586" s="2"/>
      <c r="EF586" s="2"/>
      <c r="EG586" s="2"/>
      <c r="EH586" s="2"/>
    </row>
    <row r="587" spans="2:138" x14ac:dyDescent="0.2">
      <c r="B587" s="2" t="s">
        <v>133</v>
      </c>
      <c r="C587" s="4" t="s">
        <v>137</v>
      </c>
      <c r="D587" s="2">
        <v>4851</v>
      </c>
      <c r="E587" s="2">
        <v>8906</v>
      </c>
      <c r="F587" s="2">
        <v>732</v>
      </c>
      <c r="G587" s="2">
        <v>1536</v>
      </c>
      <c r="H587" s="2">
        <v>610</v>
      </c>
      <c r="I587" s="2">
        <v>1463</v>
      </c>
      <c r="J587" s="2">
        <v>663.16676973819801</v>
      </c>
      <c r="K587" s="2">
        <v>1504.1913007627199</v>
      </c>
      <c r="L587" s="2">
        <v>3.5658578190153101</v>
      </c>
      <c r="M587" s="2">
        <v>6126</v>
      </c>
      <c r="N587" s="2">
        <v>0.68392418334169403</v>
      </c>
      <c r="O587" s="2">
        <v>78.590616688700607</v>
      </c>
      <c r="P587" s="2">
        <v>0.54468897372557801</v>
      </c>
      <c r="Q587" s="2">
        <v>0.28043742929608501</v>
      </c>
      <c r="R587" s="2">
        <v>101.22324667701101</v>
      </c>
      <c r="S587" s="2">
        <v>121.03718436910199</v>
      </c>
      <c r="T587" s="2">
        <v>24.0416305603426</v>
      </c>
      <c r="U587" s="2">
        <v>8.1379174022169494</v>
      </c>
      <c r="V587" s="2">
        <v>7</v>
      </c>
      <c r="W587" s="2">
        <v>72</v>
      </c>
      <c r="X587" s="2">
        <v>73.847732414680195</v>
      </c>
      <c r="Y587" s="2">
        <v>82.330469963291193</v>
      </c>
      <c r="Z587" s="2">
        <v>466.23253941935201</v>
      </c>
      <c r="AA587" s="2">
        <v>0.79187071498530803</v>
      </c>
      <c r="AB587" s="2">
        <v>0.40309764859342501</v>
      </c>
      <c r="AC587" s="2">
        <v>0.11880624720864399</v>
      </c>
      <c r="AD587" s="2">
        <v>0.12655652490098199</v>
      </c>
      <c r="AE587" s="2">
        <v>3.4040380862064699E-2</v>
      </c>
      <c r="AF587" s="2">
        <v>6.6850744508865703E-2</v>
      </c>
      <c r="AG587" s="2">
        <v>1.57135044421957E-2</v>
      </c>
      <c r="AH587" s="2">
        <v>2.37236859255036E-3</v>
      </c>
      <c r="AI587" s="2">
        <v>1.40049087461321E-2</v>
      </c>
      <c r="AJ587" s="2">
        <v>8.8586839141038994E-3</v>
      </c>
      <c r="AK587" s="2">
        <v>1.8310143687482999E-2</v>
      </c>
      <c r="AL587" s="2">
        <v>9.69888725488004E-4</v>
      </c>
      <c r="AM587" s="2">
        <v>1.305768155548E-2</v>
      </c>
      <c r="AN587" s="2">
        <v>1.78547725054587E-3</v>
      </c>
      <c r="AO587" s="2">
        <v>1.86063450359422E-2</v>
      </c>
      <c r="AP587" s="2">
        <v>1.41435628573116E-2</v>
      </c>
      <c r="AQ587" s="2">
        <v>1.0836130739492199E-2</v>
      </c>
      <c r="AR587" s="2">
        <v>8.9753761677596501E-3</v>
      </c>
      <c r="AS587" s="2">
        <v>1.1091832113753501E-2</v>
      </c>
      <c r="AT587" s="2">
        <v>7.8432545827736393E-3</v>
      </c>
      <c r="AU587" s="2">
        <v>6.9794863042172001E-3</v>
      </c>
      <c r="AV587" s="2">
        <v>4.3976328648765396E-3</v>
      </c>
      <c r="AW587" s="2">
        <v>4.8829441108264003E-3</v>
      </c>
      <c r="AX587" s="2">
        <v>9.6881796892704496E-3</v>
      </c>
      <c r="AY587" s="2">
        <v>5.9372942590248399E-3</v>
      </c>
      <c r="AZ587" s="2">
        <v>3.9920251617602803E-3</v>
      </c>
      <c r="BA587" s="2">
        <v>5.92030473066476E-3</v>
      </c>
      <c r="BB587" s="2">
        <v>4.34900163250265E-3</v>
      </c>
      <c r="BC587" s="2">
        <v>3.7907108251906802E-3</v>
      </c>
      <c r="BD587" s="2">
        <v>5.88963487577558E-3</v>
      </c>
      <c r="BE587" s="2">
        <v>6.8565380829535404E-3</v>
      </c>
      <c r="BF587" s="2">
        <v>2.9208875279873601</v>
      </c>
      <c r="BG587" s="2">
        <v>11.333586310967799</v>
      </c>
      <c r="BH587" s="2">
        <v>22.143418826162801</v>
      </c>
      <c r="BI587" s="2">
        <v>53.325599427800597</v>
      </c>
      <c r="BJ587" s="2">
        <v>182.93296369351401</v>
      </c>
      <c r="BK587" s="2">
        <v>314.875166170299</v>
      </c>
      <c r="BL587" s="2">
        <v>100</v>
      </c>
      <c r="BM587" s="2">
        <v>4.7917650081217202E-3</v>
      </c>
      <c r="BN587" s="2">
        <v>2.8337648138403799E-2</v>
      </c>
      <c r="BO587" s="2">
        <v>4.9166668206453303E-2</v>
      </c>
      <c r="BP587" s="2">
        <v>5.6549021974205895E-4</v>
      </c>
      <c r="BQ587" s="2">
        <v>2.5227442383766101E-3</v>
      </c>
      <c r="BR587" s="2">
        <v>1.08333341777324E-2</v>
      </c>
      <c r="BS587" s="2">
        <v>0</v>
      </c>
      <c r="BT587" s="2">
        <v>11.104557519463199</v>
      </c>
      <c r="BU587" s="2">
        <v>2.1080268165410301</v>
      </c>
      <c r="BV587" s="2">
        <v>2.60359288407221</v>
      </c>
      <c r="BW587" s="2">
        <v>9.6604084974103301</v>
      </c>
      <c r="BX587" s="2">
        <v>5.02988211810588E-2</v>
      </c>
      <c r="BY587" s="2">
        <v>6.9846659898757907E-2</v>
      </c>
      <c r="BZ587" s="2">
        <v>0.164400413632392</v>
      </c>
      <c r="CA587" s="2">
        <v>6.5270200371742207E-2</v>
      </c>
      <c r="CB587" s="2">
        <v>0.54721528291702204</v>
      </c>
      <c r="CC587" s="2">
        <v>0.164400413632392</v>
      </c>
      <c r="CD587" s="2">
        <v>1</v>
      </c>
      <c r="CE587" s="2">
        <v>8.4175433083209204E-3</v>
      </c>
      <c r="CF587" s="2">
        <v>3.26616320200801E-2</v>
      </c>
      <c r="CG587" s="2">
        <v>6.38138871070974E-2</v>
      </c>
      <c r="CH587" s="2">
        <v>0</v>
      </c>
      <c r="CI587" s="2">
        <v>1.0992702417604701E-2</v>
      </c>
      <c r="CJ587" s="2">
        <v>3.7710361511753103E-2</v>
      </c>
      <c r="CK587" s="2">
        <v>6.49093313070086E-2</v>
      </c>
      <c r="CL587" s="2">
        <v>2.0614306328592E-2</v>
      </c>
      <c r="CM587" s="2">
        <v>5.3572552278637799E-3</v>
      </c>
      <c r="CN587" s="2">
        <v>3.08603923767805E-2</v>
      </c>
      <c r="CO587" s="2">
        <v>5.8333337306976298E-2</v>
      </c>
      <c r="CP587" s="2">
        <v>0</v>
      </c>
      <c r="CQ587" s="2">
        <v>3.6756861954927401E-3</v>
      </c>
      <c r="CR587" s="2">
        <v>2.8337648138403799E-2</v>
      </c>
      <c r="CS587" s="2">
        <v>3.7500001490116099E-2</v>
      </c>
      <c r="CT587" s="2">
        <v>0</v>
      </c>
      <c r="CU587" s="2">
        <v>3.6756861954927401E-3</v>
      </c>
      <c r="CV587" s="2">
        <v>1.93329397588968E-2</v>
      </c>
      <c r="CW587" s="2">
        <v>3.5833336412906598E-2</v>
      </c>
      <c r="CX587" s="2">
        <v>0</v>
      </c>
      <c r="CY587" s="2">
        <v>9.6410970771659207E-3</v>
      </c>
      <c r="CZ587" s="2">
        <v>6.9797210879730398E-3</v>
      </c>
      <c r="DA587" s="2">
        <v>3.0783449306624199E-2</v>
      </c>
      <c r="DB587" s="2">
        <v>0</v>
      </c>
      <c r="DC587" s="2">
        <v>1.40357816712923E-2</v>
      </c>
      <c r="DD587" s="2">
        <v>3.5457404904509299E-2</v>
      </c>
      <c r="DE587" s="2">
        <v>2.2016805012250399E-2</v>
      </c>
      <c r="DF587" s="2">
        <v>0.14208925611454401</v>
      </c>
      <c r="DG587" s="2">
        <v>6.7709805443882899E-3</v>
      </c>
      <c r="DH587" s="2">
        <v>3.3665880560874897E-2</v>
      </c>
      <c r="DI587" s="2">
        <v>7.3638834059238406E-2</v>
      </c>
      <c r="DJ587" s="2">
        <v>0</v>
      </c>
      <c r="DK587" s="2">
        <v>670.690236907751</v>
      </c>
      <c r="DL587" s="2">
        <v>664.68905139994001</v>
      </c>
      <c r="DM587" s="2">
        <v>661.31494365696506</v>
      </c>
      <c r="DN587" s="2">
        <v>669.77</v>
      </c>
      <c r="DO587" s="2">
        <v>1512.3588364652301</v>
      </c>
      <c r="DP587" s="2">
        <v>1502.73307046487</v>
      </c>
      <c r="DQ587" s="2">
        <v>1502.36115430114</v>
      </c>
      <c r="DR587" s="2">
        <v>1497.14</v>
      </c>
      <c r="DS587" s="2">
        <v>663.16676973819801</v>
      </c>
      <c r="DT587" s="2">
        <v>1504.1913007627199</v>
      </c>
      <c r="DU587" s="2">
        <v>677</v>
      </c>
      <c r="DV587" s="2">
        <v>675</v>
      </c>
      <c r="DW587" s="2">
        <v>630</v>
      </c>
      <c r="DX587" s="2">
        <v>672</v>
      </c>
      <c r="DY587" s="2">
        <v>1518</v>
      </c>
      <c r="DZ587" s="2">
        <v>1498</v>
      </c>
      <c r="EA587" s="2">
        <v>1480</v>
      </c>
      <c r="EB587" s="2">
        <v>1500</v>
      </c>
      <c r="EC587" s="2"/>
      <c r="ED587" s="2"/>
      <c r="EE587" s="2"/>
      <c r="EF587" s="2"/>
      <c r="EG587" s="2"/>
      <c r="EH587" s="2"/>
    </row>
    <row r="588" spans="2:138" x14ac:dyDescent="0.2">
      <c r="B588" s="2" t="s">
        <v>134</v>
      </c>
      <c r="C588" s="4" t="s">
        <v>137</v>
      </c>
      <c r="D588" s="2">
        <v>404</v>
      </c>
      <c r="E588" s="2">
        <v>572</v>
      </c>
      <c r="F588" s="2">
        <v>1308</v>
      </c>
      <c r="G588" s="2">
        <v>25</v>
      </c>
      <c r="H588" s="2">
        <v>1282</v>
      </c>
      <c r="I588" s="2">
        <v>3</v>
      </c>
      <c r="J588" s="2">
        <v>1294.0297029702899</v>
      </c>
      <c r="K588" s="2">
        <v>13.59900990099</v>
      </c>
      <c r="L588" s="2">
        <v>1.1257168073742201</v>
      </c>
      <c r="M588" s="2">
        <v>423</v>
      </c>
      <c r="N588" s="2">
        <v>0.73343183735628603</v>
      </c>
      <c r="O588" s="2">
        <v>22.680140565547699</v>
      </c>
      <c r="P588" s="2">
        <v>0.70629370629370603</v>
      </c>
      <c r="Q588" s="2">
        <v>0.88832288320589203</v>
      </c>
      <c r="R588" s="2">
        <v>27.579596688643399</v>
      </c>
      <c r="S588" s="2">
        <v>26.925824035672498</v>
      </c>
      <c r="T588" s="2">
        <v>9.21954445729288</v>
      </c>
      <c r="U588" s="2">
        <v>3.81928533051981</v>
      </c>
      <c r="V588" s="2">
        <v>3.6055512754639798</v>
      </c>
      <c r="W588" s="2">
        <v>18.007351439963401</v>
      </c>
      <c r="X588" s="2">
        <v>18.747589460608602</v>
      </c>
      <c r="Y588" s="2">
        <v>61.777789823362298</v>
      </c>
      <c r="Z588" s="2">
        <v>75.597979746446597</v>
      </c>
      <c r="AA588" s="2">
        <v>0.95508274231678403</v>
      </c>
      <c r="AB588" s="2">
        <v>0.701120482907299</v>
      </c>
      <c r="AC588" s="2">
        <v>2.8150167018062999E-2</v>
      </c>
      <c r="AD588" s="2">
        <v>0.168989509530169</v>
      </c>
      <c r="AE588" s="2">
        <v>9.4593139643977101E-2</v>
      </c>
      <c r="AF588" s="2">
        <v>1.3322694701907001E-2</v>
      </c>
      <c r="AG588" s="2">
        <v>5.2333858109543403E-3</v>
      </c>
      <c r="AH588" s="2">
        <v>3.6720043719004801E-2</v>
      </c>
      <c r="AI588" s="2">
        <v>5.5434216312975999E-3</v>
      </c>
      <c r="AJ588" s="2">
        <v>1.9602325935328499E-2</v>
      </c>
      <c r="AK588" s="2">
        <v>1.1777540364727199E-2</v>
      </c>
      <c r="AL588" s="2">
        <v>1.1210557913151399E-2</v>
      </c>
      <c r="AM588" s="2">
        <v>2.77157864145348E-3</v>
      </c>
      <c r="AN588" s="2">
        <v>1.20027294297925E-2</v>
      </c>
      <c r="AO588" s="2">
        <v>2.4782731103314502E-2</v>
      </c>
      <c r="AP588" s="2">
        <v>1.8515296417839298E-2</v>
      </c>
      <c r="AQ588" s="2">
        <v>6.0320476120513502E-3</v>
      </c>
      <c r="AR588" s="2">
        <v>7.6067797163996004E-3</v>
      </c>
      <c r="AS588" s="2">
        <v>5.3067953137884696E-3</v>
      </c>
      <c r="AT588" s="2">
        <v>8.3565616413860402E-4</v>
      </c>
      <c r="AU588" s="2">
        <v>4.9397549620894699E-3</v>
      </c>
      <c r="AV588" s="2">
        <v>6.2160106228928797E-3</v>
      </c>
      <c r="AW588" s="2">
        <v>3.8356857684872601E-3</v>
      </c>
      <c r="AX588" s="2">
        <v>7.0557462141983404E-3</v>
      </c>
      <c r="AY588" s="2">
        <v>1.08312222026669E-2</v>
      </c>
      <c r="AZ588" s="2">
        <v>2.5847469122963099E-3</v>
      </c>
      <c r="BA588" s="2">
        <v>6.6866324768688097E-3</v>
      </c>
      <c r="BB588" s="2">
        <v>6.8487563668147402E-3</v>
      </c>
      <c r="BC588" s="2">
        <v>2.7218955260766499E-3</v>
      </c>
      <c r="BD588" s="2">
        <v>1.2149557993228401E-3</v>
      </c>
      <c r="BE588" s="2">
        <v>5.0647144865562004E-3</v>
      </c>
      <c r="BF588" s="2">
        <v>2.8714262805879098</v>
      </c>
      <c r="BG588" s="2">
        <v>1.8012565374374301</v>
      </c>
      <c r="BH588" s="2">
        <v>2.1727444790303698</v>
      </c>
      <c r="BI588" s="2">
        <v>19.1259828545153</v>
      </c>
      <c r="BJ588" s="2">
        <v>11.3989980742335</v>
      </c>
      <c r="BK588" s="2">
        <v>13.456847365945499</v>
      </c>
      <c r="BL588" s="2">
        <v>0</v>
      </c>
      <c r="BM588" s="2">
        <v>4.52392175793647E-2</v>
      </c>
      <c r="BN588" s="2">
        <v>2.8337648138403799E-2</v>
      </c>
      <c r="BO588" s="2">
        <v>3.1666669994592597E-2</v>
      </c>
      <c r="BP588" s="2">
        <v>1.9572526216506902E-3</v>
      </c>
      <c r="BQ588" s="2">
        <v>0</v>
      </c>
      <c r="BR588" s="2">
        <v>1.11607834696769E-3</v>
      </c>
      <c r="BS588" s="2">
        <v>0</v>
      </c>
      <c r="BT588" s="2">
        <v>8.5856898965224804E-2</v>
      </c>
      <c r="BU588" s="2">
        <v>3.6131428640852697E-2</v>
      </c>
      <c r="BV588" s="2">
        <v>0.179745568190609</v>
      </c>
      <c r="BW588" s="2" t="s">
        <v>131</v>
      </c>
      <c r="BX588" s="2">
        <v>4.9160782247781698E-2</v>
      </c>
      <c r="BY588" s="2">
        <v>2.8337648138403799E-2</v>
      </c>
      <c r="BZ588" s="2">
        <v>4.3148629367351497E-2</v>
      </c>
      <c r="CA588" s="2">
        <v>5.6512154638767201E-2</v>
      </c>
      <c r="CB588" s="2">
        <v>2.8337648138403799E-2</v>
      </c>
      <c r="CC588" s="2">
        <v>4.45474535226821E-2</v>
      </c>
      <c r="CD588" s="2">
        <v>0</v>
      </c>
      <c r="CE588" s="2">
        <v>4.4866035634186098E-2</v>
      </c>
      <c r="CF588" s="2">
        <v>2.8144633397459901E-2</v>
      </c>
      <c r="CG588" s="2">
        <v>3.3949132484849501E-2</v>
      </c>
      <c r="CH588" s="2">
        <v>0</v>
      </c>
      <c r="CI588" s="2">
        <v>4.7341541719097303E-2</v>
      </c>
      <c r="CJ588" s="2">
        <v>2.82153417679047E-2</v>
      </c>
      <c r="CK588" s="2">
        <v>3.3309028133528602E-2</v>
      </c>
      <c r="CL588" s="2">
        <v>0</v>
      </c>
      <c r="CM588" s="2">
        <v>4.7203529626131002E-2</v>
      </c>
      <c r="CN588" s="2">
        <v>2.8337648138403799E-2</v>
      </c>
      <c r="CO588" s="2">
        <v>3.2782748341560301E-2</v>
      </c>
      <c r="CP588" s="2">
        <v>0</v>
      </c>
      <c r="CQ588" s="2">
        <v>4.2396862059831598E-2</v>
      </c>
      <c r="CR588" s="2">
        <v>2.5249412283301301E-2</v>
      </c>
      <c r="CS588" s="2">
        <v>2.91666686534881E-2</v>
      </c>
      <c r="CT588" s="2">
        <v>0</v>
      </c>
      <c r="CU588" s="2">
        <v>4.2396862059831598E-2</v>
      </c>
      <c r="CV588" s="2">
        <v>2.5249412283301301E-2</v>
      </c>
      <c r="CW588" s="2">
        <v>2.7500001713633499E-2</v>
      </c>
      <c r="CX588" s="2">
        <v>0</v>
      </c>
      <c r="CY588" s="2">
        <v>1.3264745736737099E-3</v>
      </c>
      <c r="CZ588" s="2">
        <v>7.4754287724829703E-4</v>
      </c>
      <c r="DA588" s="2">
        <v>2.7816204733323402E-3</v>
      </c>
      <c r="DB588" s="2">
        <v>0</v>
      </c>
      <c r="DC588" s="2">
        <v>2.5015704663507101E-3</v>
      </c>
      <c r="DD588" s="2">
        <v>6.0228902564975597E-4</v>
      </c>
      <c r="DE588" s="2">
        <v>2.8681826285889599E-3</v>
      </c>
      <c r="DF588" s="2">
        <v>0</v>
      </c>
      <c r="DG588" s="2">
        <v>4.8892941325902897E-2</v>
      </c>
      <c r="DH588" s="2">
        <v>2.8337648138403799E-2</v>
      </c>
      <c r="DI588" s="2">
        <v>3.4166667610406799E-2</v>
      </c>
      <c r="DJ588" s="2">
        <v>0</v>
      </c>
      <c r="DK588" s="2">
        <v>1294.07290855056</v>
      </c>
      <c r="DL588" s="2">
        <v>1294.05909126798</v>
      </c>
      <c r="DM588" s="2">
        <v>1294.2092811099501</v>
      </c>
      <c r="DN588" s="2" t="s">
        <v>131</v>
      </c>
      <c r="DO588" s="2">
        <v>13.6732034649549</v>
      </c>
      <c r="DP588" s="2">
        <v>13.6200291325267</v>
      </c>
      <c r="DQ588" s="2">
        <v>13.6067662559058</v>
      </c>
      <c r="DR588" s="2" t="s">
        <v>131</v>
      </c>
      <c r="DS588" s="2">
        <v>1294.0297029702899</v>
      </c>
      <c r="DT588" s="2">
        <v>13.59900990099</v>
      </c>
      <c r="DU588" s="2">
        <v>1296</v>
      </c>
      <c r="DV588" s="2">
        <v>1301</v>
      </c>
      <c r="DW588" s="2">
        <v>1289</v>
      </c>
      <c r="DX588" s="2">
        <v>1302</v>
      </c>
      <c r="DY588" s="2">
        <v>16</v>
      </c>
      <c r="DZ588" s="2">
        <v>8</v>
      </c>
      <c r="EA588" s="2">
        <v>12</v>
      </c>
      <c r="EB588" s="2">
        <v>12</v>
      </c>
      <c r="EC588" s="2"/>
      <c r="ED588" s="2"/>
      <c r="EE588" s="2"/>
      <c r="EF588" s="2"/>
      <c r="EG588" s="2"/>
      <c r="EH588" s="2"/>
    </row>
    <row r="589" spans="2:138" x14ac:dyDescent="0.2">
      <c r="B589" s="2" t="s">
        <v>134</v>
      </c>
      <c r="C589" s="4" t="s">
        <v>137</v>
      </c>
      <c r="D589" s="2">
        <v>4464</v>
      </c>
      <c r="E589" s="2">
        <v>6180</v>
      </c>
      <c r="F589" s="2">
        <v>1186</v>
      </c>
      <c r="G589" s="2">
        <v>60</v>
      </c>
      <c r="H589" s="2">
        <v>1083</v>
      </c>
      <c r="I589" s="2">
        <v>0</v>
      </c>
      <c r="J589" s="2">
        <v>1140.02844982078</v>
      </c>
      <c r="K589" s="2">
        <v>24.286290322580601</v>
      </c>
      <c r="L589" s="2">
        <v>1.66650046832771</v>
      </c>
      <c r="M589" s="2">
        <v>4865</v>
      </c>
      <c r="N589" s="2">
        <v>0.80874765571699103</v>
      </c>
      <c r="O589" s="2">
        <v>75.390591771770602</v>
      </c>
      <c r="P589" s="2">
        <v>0.72233009708737805</v>
      </c>
      <c r="Q589" s="2">
        <v>0.60005983736894597</v>
      </c>
      <c r="R589" s="2">
        <v>101.035934931158</v>
      </c>
      <c r="S589" s="2">
        <v>106.00471687618401</v>
      </c>
      <c r="T589" s="2">
        <v>28</v>
      </c>
      <c r="U589" s="2">
        <v>10.5543060645801</v>
      </c>
      <c r="V589" s="2">
        <v>9.4604070562808698</v>
      </c>
      <c r="W589" s="2">
        <v>59</v>
      </c>
      <c r="X589" s="2">
        <v>59.424869789559096</v>
      </c>
      <c r="Y589" s="2">
        <v>81.340089632838996</v>
      </c>
      <c r="Z589" s="2">
        <v>305.752308678997</v>
      </c>
      <c r="AA589" s="2">
        <v>0.91757451181911598</v>
      </c>
      <c r="AB589" s="2">
        <v>0.48874488812019901</v>
      </c>
      <c r="AC589" s="2">
        <v>4.96764609335755E-2</v>
      </c>
      <c r="AD589" s="2">
        <v>0.18992883306097699</v>
      </c>
      <c r="AE589" s="2">
        <v>7.5181293950070296E-2</v>
      </c>
      <c r="AF589" s="2">
        <v>1.09876541823369E-2</v>
      </c>
      <c r="AG589" s="2">
        <v>1.50952516300285E-2</v>
      </c>
      <c r="AH589" s="2">
        <v>1.8392774071874601E-2</v>
      </c>
      <c r="AI589" s="2">
        <v>5.0588148025349403E-2</v>
      </c>
      <c r="AJ589" s="2">
        <v>8.0254918886771397E-3</v>
      </c>
      <c r="AK589" s="2">
        <v>1.3316430245339799E-2</v>
      </c>
      <c r="AL589" s="2">
        <v>1.4479714823930999E-2</v>
      </c>
      <c r="AM589" s="2">
        <v>1.31528812733377E-2</v>
      </c>
      <c r="AN589" s="2">
        <v>7.4827953165869801E-3</v>
      </c>
      <c r="AO589" s="2">
        <v>6.7465524750811596E-3</v>
      </c>
      <c r="AP589" s="2">
        <v>8.0510650068421202E-3</v>
      </c>
      <c r="AQ589" s="2">
        <v>9.5435977916760693E-3</v>
      </c>
      <c r="AR589" s="2">
        <v>5.3364578861306898E-3</v>
      </c>
      <c r="AS589" s="2">
        <v>1.46550627270974E-2</v>
      </c>
      <c r="AT589" s="2">
        <v>1.04236476503448E-2</v>
      </c>
      <c r="AU589" s="2">
        <v>1.01894798683485E-2</v>
      </c>
      <c r="AV589" s="2">
        <v>9.6255941191156994E-3</v>
      </c>
      <c r="AW589" s="2">
        <v>1.5291661622886201E-2</v>
      </c>
      <c r="AX589" s="2">
        <v>8.3956583086168997E-3</v>
      </c>
      <c r="AY589" s="2">
        <v>6.1386469766957002E-3</v>
      </c>
      <c r="AZ589" s="2">
        <v>9.5015501362339105E-3</v>
      </c>
      <c r="BA589" s="2">
        <v>3.6837931066739001E-3</v>
      </c>
      <c r="BB589" s="2">
        <v>1.6625175086130101E-3</v>
      </c>
      <c r="BC589" s="2">
        <v>2.4213623850682401E-3</v>
      </c>
      <c r="BD589" s="2">
        <v>2.7852170446119101E-3</v>
      </c>
      <c r="BE589" s="2">
        <v>4.5519485879435603E-3</v>
      </c>
      <c r="BF589" s="2">
        <v>0.96561535168439105</v>
      </c>
      <c r="BG589" s="2">
        <v>5.46073471754789</v>
      </c>
      <c r="BH589" s="2">
        <v>10.426289718598101</v>
      </c>
      <c r="BI589" s="2">
        <v>59.7283335956744</v>
      </c>
      <c r="BJ589" s="2">
        <v>162.01713474281101</v>
      </c>
      <c r="BK589" s="2">
        <v>318.40957634896</v>
      </c>
      <c r="BL589" s="2">
        <v>109</v>
      </c>
      <c r="BM589" s="2">
        <v>5.3572552278637799E-3</v>
      </c>
      <c r="BN589" s="2">
        <v>2.8337648138403799E-2</v>
      </c>
      <c r="BO589" s="2">
        <v>5.69494180381298E-2</v>
      </c>
      <c r="BP589" s="2">
        <v>1.1309804394841101E-3</v>
      </c>
      <c r="BQ589" s="2">
        <v>0</v>
      </c>
      <c r="BR589" s="2">
        <v>1.39215663075447E-2</v>
      </c>
      <c r="BS589" s="2">
        <v>0</v>
      </c>
      <c r="BT589" s="2">
        <v>5.5255649074591204</v>
      </c>
      <c r="BU589" s="2">
        <v>5.28163107114763</v>
      </c>
      <c r="BV589" s="2">
        <v>0.84206999121810799</v>
      </c>
      <c r="BW589" s="2">
        <v>23.772522066069701</v>
      </c>
      <c r="BX589" s="2">
        <v>6.19058869779109E-3</v>
      </c>
      <c r="BY589" s="2">
        <v>3.2259218394756303E-2</v>
      </c>
      <c r="BZ589" s="2">
        <v>0.13061100244522</v>
      </c>
      <c r="CA589" s="2">
        <v>5.6512154638767201E-2</v>
      </c>
      <c r="CB589" s="2">
        <v>0.53178113698959295</v>
      </c>
      <c r="CC589" s="2">
        <v>0.14245098829269401</v>
      </c>
      <c r="CD589" s="2">
        <v>1</v>
      </c>
      <c r="CE589" s="2">
        <v>5.0031883506963196E-3</v>
      </c>
      <c r="CF589" s="2">
        <v>2.82939622670875E-2</v>
      </c>
      <c r="CG589" s="2">
        <v>5.4022226521233799E-2</v>
      </c>
      <c r="CH589" s="2">
        <v>0</v>
      </c>
      <c r="CI589" s="2">
        <v>1.3380003045625999E-2</v>
      </c>
      <c r="CJ589" s="2">
        <v>3.6294161008694197E-2</v>
      </c>
      <c r="CK589" s="2">
        <v>7.1328310114014401E-2</v>
      </c>
      <c r="CL589" s="2">
        <v>2.44175627240143E-2</v>
      </c>
      <c r="CM589" s="2">
        <v>5.9227454476058396E-3</v>
      </c>
      <c r="CN589" s="2">
        <v>2.8337648138403799E-2</v>
      </c>
      <c r="CO589" s="2">
        <v>7.0565499365329701E-2</v>
      </c>
      <c r="CP589" s="2">
        <v>0</v>
      </c>
      <c r="CQ589" s="2">
        <v>3.6756861954927401E-3</v>
      </c>
      <c r="CR589" s="2">
        <v>2.5249412283301301E-2</v>
      </c>
      <c r="CS589" s="2">
        <v>3.3333335071802098E-2</v>
      </c>
      <c r="CT589" s="2">
        <v>0</v>
      </c>
      <c r="CU589" s="2">
        <v>3.6756861954927401E-3</v>
      </c>
      <c r="CV589" s="2">
        <v>2.13050972670316E-2</v>
      </c>
      <c r="CW589" s="2">
        <v>3.3333335071802098E-2</v>
      </c>
      <c r="CX589" s="2">
        <v>0</v>
      </c>
      <c r="CY589" s="2">
        <v>4.0587062606495499E-4</v>
      </c>
      <c r="CZ589" s="2">
        <v>5.2482014772497402E-4</v>
      </c>
      <c r="DA589" s="2">
        <v>2.67570733176602E-2</v>
      </c>
      <c r="DB589" s="2">
        <v>0</v>
      </c>
      <c r="DC589" s="2">
        <v>1.4247679258082201E-2</v>
      </c>
      <c r="DD589" s="2">
        <v>3.4240002699453202E-2</v>
      </c>
      <c r="DE589" s="2">
        <v>1.9472163341044402E-2</v>
      </c>
      <c r="DF589" s="2">
        <v>0.154341651392715</v>
      </c>
      <c r="DG589" s="2">
        <v>1.24407848343253E-2</v>
      </c>
      <c r="DH589" s="2">
        <v>3.08603923767805E-2</v>
      </c>
      <c r="DI589" s="2">
        <v>8.5000000894069602E-2</v>
      </c>
      <c r="DJ589" s="2">
        <v>0</v>
      </c>
      <c r="DK589" s="2">
        <v>1139.1901864339</v>
      </c>
      <c r="DL589" s="2">
        <v>1135.77469528698</v>
      </c>
      <c r="DM589" s="2">
        <v>1139.82786117005</v>
      </c>
      <c r="DN589" s="2">
        <v>1121</v>
      </c>
      <c r="DO589" s="2">
        <v>18.824680482912999</v>
      </c>
      <c r="DP589" s="2">
        <v>21.155603634671799</v>
      </c>
      <c r="DQ589" s="2">
        <v>23.468460228181002</v>
      </c>
      <c r="DR589" s="2">
        <v>10.0366972477064</v>
      </c>
      <c r="DS589" s="2">
        <v>1140.02844982078</v>
      </c>
      <c r="DT589" s="2">
        <v>24.286290322580601</v>
      </c>
      <c r="DU589" s="2">
        <v>1132</v>
      </c>
      <c r="DV589" s="2">
        <v>1112</v>
      </c>
      <c r="DW589" s="2">
        <v>1121</v>
      </c>
      <c r="DX589" s="2">
        <v>1123</v>
      </c>
      <c r="DY589" s="2">
        <v>15</v>
      </c>
      <c r="DZ589" s="2">
        <v>0</v>
      </c>
      <c r="EA589" s="2">
        <v>25</v>
      </c>
      <c r="EB589" s="2">
        <v>15</v>
      </c>
      <c r="EC589" s="2"/>
      <c r="ED589" s="2"/>
      <c r="EE589" s="2"/>
      <c r="EF589" s="2"/>
      <c r="EG589" s="2"/>
      <c r="EH589" s="2"/>
    </row>
    <row r="590" spans="2:138" x14ac:dyDescent="0.2">
      <c r="B590" s="2" t="s">
        <v>134</v>
      </c>
      <c r="C590" s="4" t="s">
        <v>137</v>
      </c>
      <c r="D590" s="2">
        <v>6425</v>
      </c>
      <c r="E590" s="2">
        <v>10647</v>
      </c>
      <c r="F590" s="2">
        <v>1295</v>
      </c>
      <c r="G590" s="2">
        <v>91</v>
      </c>
      <c r="H590" s="2">
        <v>1178</v>
      </c>
      <c r="I590" s="2">
        <v>0</v>
      </c>
      <c r="J590" s="2">
        <v>1222.65431906614</v>
      </c>
      <c r="K590" s="2">
        <v>35.810894941634203</v>
      </c>
      <c r="L590" s="2">
        <v>1.65072346539283</v>
      </c>
      <c r="M590" s="2">
        <v>6982</v>
      </c>
      <c r="N590" s="2">
        <v>0.72281279683127497</v>
      </c>
      <c r="O590" s="2">
        <v>90.446470770967096</v>
      </c>
      <c r="P590" s="2">
        <v>0.60345637268714103</v>
      </c>
      <c r="Q590" s="2">
        <v>0.60579498684355404</v>
      </c>
      <c r="R590" s="2">
        <v>112.801419449199</v>
      </c>
      <c r="S590" s="2">
        <v>132.92479076530401</v>
      </c>
      <c r="T590" s="2">
        <v>37</v>
      </c>
      <c r="U590" s="2">
        <v>12.925581177441201</v>
      </c>
      <c r="V590" s="2">
        <v>11.401754250991299</v>
      </c>
      <c r="W590" s="2">
        <v>87.961336513899496</v>
      </c>
      <c r="X590" s="2">
        <v>77.950731924721893</v>
      </c>
      <c r="Y590" s="2">
        <v>-53.426397197080199</v>
      </c>
      <c r="Z590" s="2">
        <v>365.07211383239201</v>
      </c>
      <c r="AA590" s="2">
        <v>0.92022343168146603</v>
      </c>
      <c r="AB590" s="2">
        <v>0.46298964711774399</v>
      </c>
      <c r="AC590" s="2">
        <v>0.103571987714279</v>
      </c>
      <c r="AD590" s="2">
        <v>0.17033185090075001</v>
      </c>
      <c r="AE590" s="2">
        <v>5.6791519479003301E-2</v>
      </c>
      <c r="AF590" s="2">
        <v>4.07302865841319E-2</v>
      </c>
      <c r="AG590" s="2">
        <v>5.28829440638264E-3</v>
      </c>
      <c r="AH590" s="2">
        <v>2.28145247399891E-2</v>
      </c>
      <c r="AI590" s="2">
        <v>2.93697689102198E-2</v>
      </c>
      <c r="AJ590" s="2">
        <v>2.1836743743174399E-2</v>
      </c>
      <c r="AK590" s="2">
        <v>2.2667542382735301E-2</v>
      </c>
      <c r="AL590" s="2">
        <v>1.4733451030424199E-2</v>
      </c>
      <c r="AM590" s="2">
        <v>1.0449321094642101E-2</v>
      </c>
      <c r="AN590" s="2">
        <v>5.9128580919884802E-3</v>
      </c>
      <c r="AO590" s="2">
        <v>1.45085943148457E-2</v>
      </c>
      <c r="AP590" s="2">
        <v>1.7454351195748698E-2</v>
      </c>
      <c r="AQ590" s="2">
        <v>1.00735058467079E-2</v>
      </c>
      <c r="AR590" s="2">
        <v>9.6160163927380207E-3</v>
      </c>
      <c r="AS590" s="2">
        <v>1.31500497920016E-2</v>
      </c>
      <c r="AT590" s="2">
        <v>5.71399915870607E-3</v>
      </c>
      <c r="AU590" s="2">
        <v>2.2915722288193701E-3</v>
      </c>
      <c r="AV590" s="2">
        <v>8.30774664557196E-3</v>
      </c>
      <c r="AW590" s="2">
        <v>1.11710433881092E-2</v>
      </c>
      <c r="AX590" s="2">
        <v>6.1158157325329901E-3</v>
      </c>
      <c r="AY590" s="2">
        <v>6.7043312825381699E-3</v>
      </c>
      <c r="AZ590" s="2">
        <v>4.0003192622806697E-4</v>
      </c>
      <c r="BA590" s="2">
        <v>6.1967726497230702E-3</v>
      </c>
      <c r="BB590" s="2">
        <v>6.4357198462944801E-3</v>
      </c>
      <c r="BC590" s="2">
        <v>8.5683481036714707E-3</v>
      </c>
      <c r="BD590" s="2">
        <v>7.3742111777439501E-3</v>
      </c>
      <c r="BE590" s="2">
        <v>2.9051473192034001E-3</v>
      </c>
      <c r="BF590" s="2">
        <v>2.0348553606308899</v>
      </c>
      <c r="BG590" s="2">
        <v>6.2446343488991198</v>
      </c>
      <c r="BH590" s="2">
        <v>16.840378608554602</v>
      </c>
      <c r="BI590" s="2">
        <v>76.813054555095704</v>
      </c>
      <c r="BJ590" s="2">
        <v>181.17963423207399</v>
      </c>
      <c r="BK590" s="2">
        <v>596.88801566138795</v>
      </c>
      <c r="BL590" s="2">
        <v>0</v>
      </c>
      <c r="BM590" s="2">
        <v>5.3572552278637799E-3</v>
      </c>
      <c r="BN590" s="2">
        <v>2.8337648138403799E-2</v>
      </c>
      <c r="BO590" s="2">
        <v>8.4166668355464894E-2</v>
      </c>
      <c r="BP590" s="2">
        <v>1.14588206633925E-3</v>
      </c>
      <c r="BQ590" s="2">
        <v>0</v>
      </c>
      <c r="BR590" s="2">
        <v>1.0014899075031201E-2</v>
      </c>
      <c r="BS590" s="2">
        <v>0</v>
      </c>
      <c r="BT590" s="2">
        <v>10.4617195254778</v>
      </c>
      <c r="BU590" s="2">
        <v>3.2869972234223402E-2</v>
      </c>
      <c r="BV590" s="2">
        <v>1.6310351673671699</v>
      </c>
      <c r="BW590" s="2" t="s">
        <v>131</v>
      </c>
      <c r="BX590" s="2">
        <v>4.4078432023525203E-2</v>
      </c>
      <c r="BY590" s="2">
        <v>2.8337648138403799E-2</v>
      </c>
      <c r="BZ590" s="2">
        <v>0.158431380987167</v>
      </c>
      <c r="CA590" s="2">
        <v>5.3684704005718203E-2</v>
      </c>
      <c r="CB590" s="2">
        <v>3.2259218394756303E-2</v>
      </c>
      <c r="CC590" s="2">
        <v>0.21643999218940699</v>
      </c>
      <c r="CD590" s="2">
        <v>0</v>
      </c>
      <c r="CE590" s="2">
        <v>9.16601513797702E-3</v>
      </c>
      <c r="CF590" s="2">
        <v>2.81289835535996E-2</v>
      </c>
      <c r="CG590" s="2">
        <v>7.5857561299795498E-2</v>
      </c>
      <c r="CH590" s="2">
        <v>0</v>
      </c>
      <c r="CI590" s="2">
        <v>1.1955339230365E-2</v>
      </c>
      <c r="CJ590" s="2">
        <v>2.8199164861023099E-2</v>
      </c>
      <c r="CK590" s="2">
        <v>9.2900858468698597E-2</v>
      </c>
      <c r="CL590" s="2">
        <v>0</v>
      </c>
      <c r="CM590" s="2">
        <v>5.9376470744609798E-3</v>
      </c>
      <c r="CN590" s="2">
        <v>2.8337648138403799E-2</v>
      </c>
      <c r="CO590" s="2">
        <v>9.2820398509502397E-2</v>
      </c>
      <c r="CP590" s="2">
        <v>0</v>
      </c>
      <c r="CQ590" s="2">
        <v>3.6756861954927401E-3</v>
      </c>
      <c r="CR590" s="2">
        <v>2.5249412283301301E-2</v>
      </c>
      <c r="CS590" s="2">
        <v>3.5282749682664802E-2</v>
      </c>
      <c r="CT590" s="2">
        <v>0</v>
      </c>
      <c r="CU590" s="2">
        <v>3.6756861954927401E-3</v>
      </c>
      <c r="CV590" s="2">
        <v>2.5249412283301301E-2</v>
      </c>
      <c r="CW590" s="2">
        <v>3.5282749682664802E-2</v>
      </c>
      <c r="CX590" s="2">
        <v>0</v>
      </c>
      <c r="CY590" s="2">
        <v>1.0204417382090601E-2</v>
      </c>
      <c r="CZ590" s="2">
        <v>7.7515452880762704E-4</v>
      </c>
      <c r="DA590" s="2">
        <v>3.1499324688009603E-2</v>
      </c>
      <c r="DB590" s="2">
        <v>0</v>
      </c>
      <c r="DC590" s="2">
        <v>1.2220234395050799E-2</v>
      </c>
      <c r="DD590" s="2">
        <v>6.6214877229385299E-4</v>
      </c>
      <c r="DE590" s="2">
        <v>2.2150884488821701E-2</v>
      </c>
      <c r="DF590" s="2">
        <v>0</v>
      </c>
      <c r="DG590" s="2">
        <v>1.0446666739881001E-2</v>
      </c>
      <c r="DH590" s="2">
        <v>2.8337648138403799E-2</v>
      </c>
      <c r="DI590" s="2">
        <v>0.10363882780075</v>
      </c>
      <c r="DJ590" s="2">
        <v>0</v>
      </c>
      <c r="DK590" s="2">
        <v>1227.5085796841599</v>
      </c>
      <c r="DL590" s="2">
        <v>1222.6701260286</v>
      </c>
      <c r="DM590" s="2">
        <v>1223.0519012289101</v>
      </c>
      <c r="DN590" s="2" t="s">
        <v>131</v>
      </c>
      <c r="DO590" s="2">
        <v>26.543547463410999</v>
      </c>
      <c r="DP590" s="2">
        <v>35.782075243290898</v>
      </c>
      <c r="DQ590" s="2">
        <v>34.229059254516997</v>
      </c>
      <c r="DR590" s="2" t="s">
        <v>131</v>
      </c>
      <c r="DS590" s="2">
        <v>1222.65431906614</v>
      </c>
      <c r="DT590" s="2">
        <v>35.810894941634203</v>
      </c>
      <c r="DU590" s="2">
        <v>1225</v>
      </c>
      <c r="DV590" s="2">
        <v>1199</v>
      </c>
      <c r="DW590" s="2">
        <v>1187</v>
      </c>
      <c r="DX590" s="2">
        <v>1249</v>
      </c>
      <c r="DY590" s="2">
        <v>19</v>
      </c>
      <c r="DZ590" s="2">
        <v>11</v>
      </c>
      <c r="EA590" s="2">
        <v>10</v>
      </c>
      <c r="EB590" s="2">
        <v>46</v>
      </c>
      <c r="EC590" s="2"/>
      <c r="ED590" s="2"/>
      <c r="EE590" s="2"/>
      <c r="EF590" s="2"/>
      <c r="EG590" s="2"/>
      <c r="EH590" s="2"/>
    </row>
    <row r="591" spans="2:138" x14ac:dyDescent="0.2">
      <c r="B591" s="2" t="s">
        <v>134</v>
      </c>
      <c r="C591" s="4" t="s">
        <v>137</v>
      </c>
      <c r="D591" s="2">
        <v>5419</v>
      </c>
      <c r="E591" s="2">
        <v>10379</v>
      </c>
      <c r="F591" s="2">
        <v>531</v>
      </c>
      <c r="G591" s="2">
        <v>97</v>
      </c>
      <c r="H591" s="2">
        <v>424</v>
      </c>
      <c r="I591" s="2">
        <v>0</v>
      </c>
      <c r="J591" s="2">
        <v>488.25945746447599</v>
      </c>
      <c r="K591" s="2">
        <v>33.354124377191297</v>
      </c>
      <c r="L591" s="2">
        <v>1.97510549336432</v>
      </c>
      <c r="M591" s="2">
        <v>5869</v>
      </c>
      <c r="N591" s="2">
        <v>0.76640244222460796</v>
      </c>
      <c r="O591" s="2">
        <v>83.064343089678601</v>
      </c>
      <c r="P591" s="2">
        <v>0.52211195683591805</v>
      </c>
      <c r="Q591" s="2">
        <v>0.506302070122156</v>
      </c>
      <c r="R591" s="2">
        <v>111.89246736998599</v>
      </c>
      <c r="S591" s="2">
        <v>132.276226133043</v>
      </c>
      <c r="T591" s="2">
        <v>31.827660925679002</v>
      </c>
      <c r="U591" s="2">
        <v>10.629116636051201</v>
      </c>
      <c r="V591" s="2">
        <v>9.21954445729288</v>
      </c>
      <c r="W591" s="2">
        <v>74.403744039341305</v>
      </c>
      <c r="X591" s="2">
        <v>71.875326072478003</v>
      </c>
      <c r="Y591" s="2">
        <v>47.624540859590603</v>
      </c>
      <c r="Z591" s="2">
        <v>366.74116139070401</v>
      </c>
      <c r="AA591" s="2">
        <v>0.92332594990628702</v>
      </c>
      <c r="AB591" s="2">
        <v>0.39280094125918602</v>
      </c>
      <c r="AC591" s="2">
        <v>0.116706329215239</v>
      </c>
      <c r="AD591" s="2">
        <v>0.12570161626217599</v>
      </c>
      <c r="AE591" s="2">
        <v>1.5539726837974201E-2</v>
      </c>
      <c r="AF591" s="2">
        <v>7.9274904839240906E-2</v>
      </c>
      <c r="AG591" s="2">
        <v>1.14126083364718E-2</v>
      </c>
      <c r="AH591" s="2">
        <v>1.2875059279592699E-2</v>
      </c>
      <c r="AI591" s="2">
        <v>1.48017825789186E-2</v>
      </c>
      <c r="AJ591" s="2">
        <v>2.8048381671738402E-2</v>
      </c>
      <c r="AK591" s="2">
        <v>1.40370182487845E-2</v>
      </c>
      <c r="AL591" s="2">
        <v>1.27503871705899E-2</v>
      </c>
      <c r="AM591" s="2">
        <v>1.0736827186679E-2</v>
      </c>
      <c r="AN591" s="2">
        <v>5.1543807903224495E-4</v>
      </c>
      <c r="AO591" s="2">
        <v>1.35726326151566E-2</v>
      </c>
      <c r="AP591" s="2">
        <v>2.20941291006868E-2</v>
      </c>
      <c r="AQ591" s="2">
        <v>8.4769173475254499E-3</v>
      </c>
      <c r="AR591" s="2">
        <v>2.1437736619112401E-3</v>
      </c>
      <c r="AS591" s="2">
        <v>1.88795016935694E-2</v>
      </c>
      <c r="AT591" s="2">
        <v>1.19917827893345E-2</v>
      </c>
      <c r="AU591" s="2">
        <v>2.1805430280753902E-3</v>
      </c>
      <c r="AV591" s="2">
        <v>1.3042945694254999E-2</v>
      </c>
      <c r="AW591" s="2">
        <v>4.2827299298678198E-3</v>
      </c>
      <c r="AX591" s="2">
        <v>2.7810854806948298E-3</v>
      </c>
      <c r="AY591" s="2">
        <v>1.17764881029744E-2</v>
      </c>
      <c r="AZ591" s="2">
        <v>7.80090863790351E-3</v>
      </c>
      <c r="BA591" s="2">
        <v>3.5797661981009101E-3</v>
      </c>
      <c r="BB591" s="2">
        <v>4.0973531724143404E-3</v>
      </c>
      <c r="BC591" s="2">
        <v>5.8792550886190304E-3</v>
      </c>
      <c r="BD591" s="2">
        <v>5.8143723452764896E-3</v>
      </c>
      <c r="BE591" s="2">
        <v>2.0130832228343401E-3</v>
      </c>
      <c r="BF591" s="2">
        <v>1.1089200195856299</v>
      </c>
      <c r="BG591" s="2">
        <v>14.8070028554648</v>
      </c>
      <c r="BH591" s="2">
        <v>13.022319957613901</v>
      </c>
      <c r="BI591" s="2">
        <v>65.511835484765399</v>
      </c>
      <c r="BJ591" s="2">
        <v>439.70248780399498</v>
      </c>
      <c r="BK591" s="2">
        <v>364.36166658252398</v>
      </c>
      <c r="BL591" s="2">
        <v>424</v>
      </c>
      <c r="BM591" s="2">
        <v>5.3572552278637799E-3</v>
      </c>
      <c r="BN591" s="2">
        <v>2.8337648138403799E-2</v>
      </c>
      <c r="BO591" s="2">
        <v>4.9449414014816201E-2</v>
      </c>
      <c r="BP591" s="2">
        <v>1.1309804394841101E-3</v>
      </c>
      <c r="BQ591" s="2">
        <v>5.3282324224710404E-3</v>
      </c>
      <c r="BR591" s="2">
        <v>1.5539215877652101E-2</v>
      </c>
      <c r="BS591" s="2">
        <v>0</v>
      </c>
      <c r="BT591" s="2">
        <v>7.2102619448068497</v>
      </c>
      <c r="BU591" s="2">
        <v>2.6189444920259102</v>
      </c>
      <c r="BV591" s="2">
        <v>2.5349269255984201</v>
      </c>
      <c r="BW591" s="2">
        <v>3.0123413660432501</v>
      </c>
      <c r="BX591" s="2">
        <v>1.26937255263328E-2</v>
      </c>
      <c r="BY591" s="2">
        <v>0.71757876873016302</v>
      </c>
      <c r="BZ591" s="2">
        <v>0.14098393917083701</v>
      </c>
      <c r="CA591" s="2">
        <v>6.3572943210601807E-2</v>
      </c>
      <c r="CB591" s="2">
        <v>0.72899168729782104</v>
      </c>
      <c r="CC591" s="2">
        <v>0.15137256681919001</v>
      </c>
      <c r="CD591" s="2">
        <v>1</v>
      </c>
      <c r="CE591" s="2">
        <v>4.8851102184389299E-3</v>
      </c>
      <c r="CF591" s="2">
        <v>6.5229087469008004E-2</v>
      </c>
      <c r="CG591" s="2">
        <v>5.7367048271427003E-2</v>
      </c>
      <c r="CH591" s="2">
        <v>3.9647577092511002E-2</v>
      </c>
      <c r="CI591" s="2">
        <v>1.20892850128742E-2</v>
      </c>
      <c r="CJ591" s="2">
        <v>8.1140890903117796E-2</v>
      </c>
      <c r="CK591" s="2">
        <v>6.7237805237594497E-2</v>
      </c>
      <c r="CL591" s="2">
        <v>7.8243218305960496E-2</v>
      </c>
      <c r="CM591" s="2">
        <v>5.9227454476058396E-3</v>
      </c>
      <c r="CN591" s="2">
        <v>3.3665880560874897E-2</v>
      </c>
      <c r="CO591" s="2">
        <v>6.4449414610862704E-2</v>
      </c>
      <c r="CP591" s="2">
        <v>0</v>
      </c>
      <c r="CQ591" s="2">
        <v>3.3929410856217098E-3</v>
      </c>
      <c r="CR591" s="2">
        <v>2.80549023300409E-2</v>
      </c>
      <c r="CS591" s="2">
        <v>3.2500002533197403E-2</v>
      </c>
      <c r="CT591" s="2">
        <v>0</v>
      </c>
      <c r="CU591" s="2">
        <v>3.3929410856217098E-3</v>
      </c>
      <c r="CV591" s="2">
        <v>2.5226667523384001E-2</v>
      </c>
      <c r="CW591" s="2">
        <v>3.2500002533197403E-2</v>
      </c>
      <c r="CX591" s="2">
        <v>0</v>
      </c>
      <c r="CY591" s="2">
        <v>1.62414828982041E-3</v>
      </c>
      <c r="CZ591" s="2">
        <v>0.13000223595667201</v>
      </c>
      <c r="DA591" s="2">
        <v>2.2431720274292601E-2</v>
      </c>
      <c r="DB591" s="2">
        <v>0.195129820179297</v>
      </c>
      <c r="DC591" s="2">
        <v>1.35634841457201E-2</v>
      </c>
      <c r="DD591" s="2">
        <v>0.13390973566275</v>
      </c>
      <c r="DE591" s="2">
        <v>2.1053045875184698E-2</v>
      </c>
      <c r="DF591" s="2">
        <v>0.26855393703145097</v>
      </c>
      <c r="DG591" s="2">
        <v>1.0178823955357E-2</v>
      </c>
      <c r="DH591" s="2">
        <v>5.1897648721933302E-2</v>
      </c>
      <c r="DI591" s="2">
        <v>8.1666670739650699E-2</v>
      </c>
      <c r="DJ591" s="2">
        <v>0</v>
      </c>
      <c r="DK591" s="2">
        <v>483.48354284219999</v>
      </c>
      <c r="DL591" s="2">
        <v>485.64479573583702</v>
      </c>
      <c r="DM591" s="2">
        <v>486.59669524960702</v>
      </c>
      <c r="DN591" s="2">
        <v>485.42452830188603</v>
      </c>
      <c r="DO591" s="2">
        <v>27.952410127672302</v>
      </c>
      <c r="DP591" s="2">
        <v>33.503838428302203</v>
      </c>
      <c r="DQ591" s="2">
        <v>35.2675183081234</v>
      </c>
      <c r="DR591" s="2">
        <v>34.372641509433898</v>
      </c>
      <c r="DS591" s="2">
        <v>488.25945746447599</v>
      </c>
      <c r="DT591" s="2">
        <v>33.354124377191297</v>
      </c>
      <c r="DU591" s="2">
        <v>486</v>
      </c>
      <c r="DV591" s="2">
        <v>510</v>
      </c>
      <c r="DW591" s="2">
        <v>487</v>
      </c>
      <c r="DX591" s="2">
        <v>511</v>
      </c>
      <c r="DY591" s="2">
        <v>23</v>
      </c>
      <c r="DZ591" s="2">
        <v>46</v>
      </c>
      <c r="EA591" s="2">
        <v>51</v>
      </c>
      <c r="EB591" s="2">
        <v>37</v>
      </c>
      <c r="EC591" s="2"/>
      <c r="ED591" s="2"/>
      <c r="EE591" s="2"/>
      <c r="EF591" s="2"/>
      <c r="EG591" s="2"/>
      <c r="EH591" s="2"/>
    </row>
    <row r="592" spans="2:138" x14ac:dyDescent="0.2">
      <c r="B592" s="2" t="s">
        <v>134</v>
      </c>
      <c r="C592" s="4" t="s">
        <v>137</v>
      </c>
      <c r="D592" s="2">
        <v>9781</v>
      </c>
      <c r="E592" s="2">
        <v>14560</v>
      </c>
      <c r="F592" s="2">
        <v>1926</v>
      </c>
      <c r="G592" s="2">
        <v>104</v>
      </c>
      <c r="H592" s="2">
        <v>1786</v>
      </c>
      <c r="I592" s="2">
        <v>0</v>
      </c>
      <c r="J592" s="2">
        <v>1862.0553113178601</v>
      </c>
      <c r="K592" s="2">
        <v>44.316327573867703</v>
      </c>
      <c r="L592" s="2">
        <v>1.7703696640204301</v>
      </c>
      <c r="M592" s="2">
        <v>10984</v>
      </c>
      <c r="N592" s="2">
        <v>0.70522714843476197</v>
      </c>
      <c r="O592" s="2">
        <v>111.595501643456</v>
      </c>
      <c r="P592" s="2">
        <v>0.67177197802197797</v>
      </c>
      <c r="Q592" s="2">
        <v>0.56485378185313195</v>
      </c>
      <c r="R592" s="2">
        <v>137.82521367720599</v>
      </c>
      <c r="S592" s="2">
        <v>140.356688476182</v>
      </c>
      <c r="T592" s="2">
        <v>48</v>
      </c>
      <c r="U592" s="2">
        <v>15.2975482524424</v>
      </c>
      <c r="V592" s="2">
        <v>13</v>
      </c>
      <c r="W592" s="2">
        <v>103</v>
      </c>
      <c r="X592" s="2">
        <v>97.715517182621497</v>
      </c>
      <c r="Y592" s="2">
        <v>65.459591241317696</v>
      </c>
      <c r="Z592" s="2">
        <v>466.47518010647099</v>
      </c>
      <c r="AA592" s="2">
        <v>0.89047705753823703</v>
      </c>
      <c r="AB592" s="2">
        <v>0.62572474398417699</v>
      </c>
      <c r="AC592" s="2">
        <v>6.5325306709914904E-2</v>
      </c>
      <c r="AD592" s="2">
        <v>0.163458401592913</v>
      </c>
      <c r="AE592" s="2">
        <v>8.0515122920014004E-2</v>
      </c>
      <c r="AF592" s="2">
        <v>1.71553064495314E-2</v>
      </c>
      <c r="AG592" s="2">
        <v>2.82885362118637E-2</v>
      </c>
      <c r="AH592" s="2">
        <v>1.23313056481938E-2</v>
      </c>
      <c r="AI592" s="2">
        <v>1.37650423059856E-2</v>
      </c>
      <c r="AJ592" s="2">
        <v>2.32776821282649E-2</v>
      </c>
      <c r="AK592" s="2">
        <v>2.01917094965848E-2</v>
      </c>
      <c r="AL592" s="2">
        <v>4.0041700484340401E-2</v>
      </c>
      <c r="AM592" s="2">
        <v>3.2018362870561202E-3</v>
      </c>
      <c r="AN592" s="2">
        <v>3.1317002969357098E-3</v>
      </c>
      <c r="AO592" s="2">
        <v>2.1738663796713801E-2</v>
      </c>
      <c r="AP592" s="2">
        <v>6.5503501410014804E-3</v>
      </c>
      <c r="AQ592" s="2">
        <v>1.04644706786908E-2</v>
      </c>
      <c r="AR592" s="2">
        <v>6.9177876863364702E-3</v>
      </c>
      <c r="AS592" s="2">
        <v>7.5091538897226404E-3</v>
      </c>
      <c r="AT592" s="2">
        <v>7.8858110523272601E-3</v>
      </c>
      <c r="AU592" s="2">
        <v>3.0447712390855599E-3</v>
      </c>
      <c r="AV592" s="2">
        <v>1.0486526655476801E-2</v>
      </c>
      <c r="AW592" s="2">
        <v>2.5083108920390899E-3</v>
      </c>
      <c r="AX592" s="2">
        <v>7.47381072943631E-3</v>
      </c>
      <c r="AY592" s="2">
        <v>5.6010262548151996E-3</v>
      </c>
      <c r="AZ592" s="2">
        <v>2.0457823967473701E-3</v>
      </c>
      <c r="BA592" s="2">
        <v>3.6700627051768201E-3</v>
      </c>
      <c r="BB592" s="2">
        <v>1.1330760283582901E-2</v>
      </c>
      <c r="BC592" s="2">
        <v>4.8732868453069799E-3</v>
      </c>
      <c r="BD592" s="2">
        <v>3.4494237264701801E-3</v>
      </c>
      <c r="BE592" s="2">
        <v>2.7967674559641201E-3</v>
      </c>
      <c r="BF592" s="2">
        <v>1.2893607860896701</v>
      </c>
      <c r="BG592" s="2">
        <v>9.2514420561492408</v>
      </c>
      <c r="BH592" s="2">
        <v>15.057834602892299</v>
      </c>
      <c r="BI592" s="2">
        <v>81.241656957659799</v>
      </c>
      <c r="BJ592" s="2">
        <v>262.63235457614002</v>
      </c>
      <c r="BK592" s="2">
        <v>626.77847786992697</v>
      </c>
      <c r="BL592" s="2">
        <v>64</v>
      </c>
      <c r="BM592" s="2">
        <v>3.6756861954927401E-3</v>
      </c>
      <c r="BN592" s="2">
        <v>2.5249412283301301E-2</v>
      </c>
      <c r="BO592" s="2">
        <v>5.3333338350057602E-2</v>
      </c>
      <c r="BP592" s="2">
        <v>1.1160788126289799E-3</v>
      </c>
      <c r="BQ592" s="2">
        <v>0</v>
      </c>
      <c r="BR592" s="2">
        <v>1.02451015263795E-2</v>
      </c>
      <c r="BS592" s="2">
        <v>0</v>
      </c>
      <c r="BT592" s="2">
        <v>4.7717874427845697</v>
      </c>
      <c r="BU592" s="2">
        <v>4.1287784288692801</v>
      </c>
      <c r="BV592" s="2">
        <v>0.79868756509792804</v>
      </c>
      <c r="BW592" s="2">
        <v>60.035762354061099</v>
      </c>
      <c r="BX592" s="2">
        <v>5.3572552278637799E-3</v>
      </c>
      <c r="BY592" s="2">
        <v>0.13466352224349901</v>
      </c>
      <c r="BZ592" s="2">
        <v>0.10763569176197001</v>
      </c>
      <c r="CA592" s="2">
        <v>5.9041962027549702E-2</v>
      </c>
      <c r="CB592" s="2">
        <v>0.70308512449264504</v>
      </c>
      <c r="CC592" s="2">
        <v>0.11578431725502</v>
      </c>
      <c r="CD592" s="2">
        <v>1</v>
      </c>
      <c r="CE592" s="2">
        <v>3.9190297449534098E-3</v>
      </c>
      <c r="CF592" s="2">
        <v>2.81198846691466E-2</v>
      </c>
      <c r="CG592" s="2">
        <v>4.5768494233715498E-2</v>
      </c>
      <c r="CH592" s="2">
        <v>3.0395136778115499E-2</v>
      </c>
      <c r="CI592" s="2">
        <v>8.3060685980635793E-3</v>
      </c>
      <c r="CJ592" s="2">
        <v>2.68512784557959E-2</v>
      </c>
      <c r="CK592" s="2">
        <v>6.4081226650641795E-2</v>
      </c>
      <c r="CL592" s="2">
        <v>6.54329823126469E-3</v>
      </c>
      <c r="CM592" s="2">
        <v>4.7917650081217202E-3</v>
      </c>
      <c r="CN592" s="2">
        <v>2.5249412283301301E-2</v>
      </c>
      <c r="CO592" s="2">
        <v>6.4227059483528096E-2</v>
      </c>
      <c r="CP592" s="2">
        <v>0</v>
      </c>
      <c r="CQ592" s="2">
        <v>3.3929410856217098E-3</v>
      </c>
      <c r="CR592" s="2">
        <v>2.3277254775166501E-2</v>
      </c>
      <c r="CS592" s="2">
        <v>3.1666669994592597E-2</v>
      </c>
      <c r="CT592" s="2">
        <v>0</v>
      </c>
      <c r="CU592" s="2">
        <v>3.3929410856217098E-3</v>
      </c>
      <c r="CV592" s="2">
        <v>2.2443922236561699E-2</v>
      </c>
      <c r="CW592" s="2">
        <v>3.1666669994592597E-2</v>
      </c>
      <c r="CX592" s="2">
        <v>0</v>
      </c>
      <c r="CY592" s="2">
        <v>5.9669555310443297E-4</v>
      </c>
      <c r="CZ592" s="2">
        <v>1.48880695680712E-2</v>
      </c>
      <c r="DA592" s="2">
        <v>1.51567951005131E-2</v>
      </c>
      <c r="DB592" s="2">
        <v>0.171671990838212</v>
      </c>
      <c r="DC592" s="2">
        <v>1.0637673599517301E-2</v>
      </c>
      <c r="DD592" s="2">
        <v>2.35989469910193E-2</v>
      </c>
      <c r="DE592" s="2">
        <v>1.38969681317411E-2</v>
      </c>
      <c r="DF592" s="2">
        <v>8.0625575839939304E-2</v>
      </c>
      <c r="DG592" s="2">
        <v>5.9227454476058396E-3</v>
      </c>
      <c r="DH592" s="2">
        <v>2.5249412283301301E-2</v>
      </c>
      <c r="DI592" s="2">
        <v>7.3921576142311096E-2</v>
      </c>
      <c r="DJ592" s="2">
        <v>0</v>
      </c>
      <c r="DK592" s="2">
        <v>1863.1897051835599</v>
      </c>
      <c r="DL592" s="2">
        <v>1857.9372992920401</v>
      </c>
      <c r="DM592" s="2">
        <v>1861.76863586795</v>
      </c>
      <c r="DN592" s="2">
        <v>1802.203125</v>
      </c>
      <c r="DO592" s="2">
        <v>39.681340415678797</v>
      </c>
      <c r="DP592" s="2">
        <v>44.018353967831203</v>
      </c>
      <c r="DQ592" s="2">
        <v>43.570861938801599</v>
      </c>
      <c r="DR592" s="2">
        <v>39.625</v>
      </c>
      <c r="DS592" s="2">
        <v>1862.0553113178601</v>
      </c>
      <c r="DT592" s="2">
        <v>44.316327573867703</v>
      </c>
      <c r="DU592" s="2">
        <v>1863</v>
      </c>
      <c r="DV592" s="2">
        <v>1803</v>
      </c>
      <c r="DW592" s="2">
        <v>1831</v>
      </c>
      <c r="DX592" s="2">
        <v>1805</v>
      </c>
      <c r="DY592" s="2">
        <v>36</v>
      </c>
      <c r="DZ592" s="2">
        <v>40</v>
      </c>
      <c r="EA592" s="2">
        <v>34</v>
      </c>
      <c r="EB592" s="2">
        <v>37</v>
      </c>
      <c r="EC592" s="2"/>
      <c r="ED592" s="2"/>
      <c r="EE592" s="2"/>
      <c r="EF592" s="2"/>
      <c r="EG592" s="2"/>
      <c r="EH592" s="2"/>
    </row>
    <row r="593" spans="2:138" x14ac:dyDescent="0.2">
      <c r="B593" s="2" t="s">
        <v>134</v>
      </c>
      <c r="C593" s="4" t="s">
        <v>137</v>
      </c>
      <c r="D593" s="2">
        <v>9144</v>
      </c>
      <c r="E593" s="2">
        <v>13908</v>
      </c>
      <c r="F593" s="2">
        <v>1412</v>
      </c>
      <c r="G593" s="2">
        <v>122</v>
      </c>
      <c r="H593" s="2">
        <v>1298</v>
      </c>
      <c r="I593" s="2">
        <v>0</v>
      </c>
      <c r="J593" s="2">
        <v>1353.79352580927</v>
      </c>
      <c r="K593" s="2">
        <v>49.488954505686699</v>
      </c>
      <c r="L593" s="2">
        <v>1.47541892598736</v>
      </c>
      <c r="M593" s="2">
        <v>9761</v>
      </c>
      <c r="N593" s="2">
        <v>0.42312961311324698</v>
      </c>
      <c r="O593" s="2">
        <v>107.900428159754</v>
      </c>
      <c r="P593" s="2">
        <v>0.65746333045729</v>
      </c>
      <c r="Q593" s="2">
        <v>0.67777360205054404</v>
      </c>
      <c r="R593" s="2">
        <v>116.35453563743199</v>
      </c>
      <c r="S593" s="2">
        <v>129.09686285886201</v>
      </c>
      <c r="T593" s="2">
        <v>47.381430961928501</v>
      </c>
      <c r="U593" s="2">
        <v>16.093251499118502</v>
      </c>
      <c r="V593" s="2">
        <v>14</v>
      </c>
      <c r="W593" s="2">
        <v>101.15443092222201</v>
      </c>
      <c r="X593" s="2">
        <v>105.42525686825</v>
      </c>
      <c r="Y593" s="2">
        <v>18.383781069342799</v>
      </c>
      <c r="Z593" s="2">
        <v>411.74725804511399</v>
      </c>
      <c r="AA593" s="2">
        <v>0.93678926339514301</v>
      </c>
      <c r="AB593" s="2">
        <v>0.62724106780029798</v>
      </c>
      <c r="AC593" s="2">
        <v>0.105264466561937</v>
      </c>
      <c r="AD593" s="2">
        <v>0.175433551639785</v>
      </c>
      <c r="AE593" s="2">
        <v>2.8342618110188799E-3</v>
      </c>
      <c r="AF593" s="2">
        <v>1.74366217502397E-2</v>
      </c>
      <c r="AG593" s="2">
        <v>3.8137108298431997E-2</v>
      </c>
      <c r="AH593" s="2">
        <v>2.02473271200596E-2</v>
      </c>
      <c r="AI593" s="2">
        <v>3.13444408734029E-2</v>
      </c>
      <c r="AJ593" s="2">
        <v>1.8278349802453402E-2</v>
      </c>
      <c r="AK593" s="2">
        <v>2.82070165993944E-2</v>
      </c>
      <c r="AL593" s="2">
        <v>1.02258124572968E-2</v>
      </c>
      <c r="AM593" s="2">
        <v>1.5305061199909899E-2</v>
      </c>
      <c r="AN593" s="2">
        <v>5.21298901322157E-3</v>
      </c>
      <c r="AO593" s="2">
        <v>9.2488420782327798E-3</v>
      </c>
      <c r="AP593" s="2">
        <v>4.0944404604113102E-3</v>
      </c>
      <c r="AQ593" s="2">
        <v>1.39830152935601E-3</v>
      </c>
      <c r="AR593" s="2">
        <v>5.1374916496850402E-3</v>
      </c>
      <c r="AS593" s="2">
        <v>5.06019427337047E-3</v>
      </c>
      <c r="AT593" s="2">
        <v>1.6782743865115701E-2</v>
      </c>
      <c r="AU593" s="2">
        <v>7.9482954172479005E-3</v>
      </c>
      <c r="AV593" s="2">
        <v>1.1261435307664801E-3</v>
      </c>
      <c r="AW593" s="2">
        <v>1.7242349901681098E-2</v>
      </c>
      <c r="AX593" s="2">
        <v>6.4095338331493302E-3</v>
      </c>
      <c r="AY593" s="2">
        <v>5.2661592645243897E-3</v>
      </c>
      <c r="AZ593" s="2">
        <v>5.7014426876379701E-3</v>
      </c>
      <c r="BA593" s="2">
        <v>2.3305772543544298E-3</v>
      </c>
      <c r="BB593" s="2">
        <v>6.9431249007156802E-3</v>
      </c>
      <c r="BC593" s="2">
        <v>4.5795007752714003E-3</v>
      </c>
      <c r="BD593" s="2">
        <v>6.8030163058927897E-3</v>
      </c>
      <c r="BE593" s="2">
        <v>4.3078553016538497E-3</v>
      </c>
      <c r="BF593" s="2">
        <v>2.36660473281517</v>
      </c>
      <c r="BG593" s="2">
        <v>7.9799508824944496</v>
      </c>
      <c r="BH593" s="2">
        <v>16.446622543036899</v>
      </c>
      <c r="BI593" s="2">
        <v>91.769468241836805</v>
      </c>
      <c r="BJ593" s="2">
        <v>285.20290284976301</v>
      </c>
      <c r="BK593" s="2">
        <v>588.17302479222406</v>
      </c>
      <c r="BL593" s="2">
        <v>88</v>
      </c>
      <c r="BM593" s="2">
        <v>4.7917650081217202E-3</v>
      </c>
      <c r="BN593" s="2">
        <v>2.8337648138403799E-2</v>
      </c>
      <c r="BO593" s="2">
        <v>5.1764704287052099E-2</v>
      </c>
      <c r="BP593" s="2">
        <v>1.6815685667097499E-3</v>
      </c>
      <c r="BQ593" s="2">
        <v>0</v>
      </c>
      <c r="BR593" s="2">
        <v>1.1116076260805101E-2</v>
      </c>
      <c r="BS593" s="2">
        <v>0</v>
      </c>
      <c r="BT593" s="2">
        <v>12.5391358749877</v>
      </c>
      <c r="BU593" s="2">
        <v>1.5879012930657399</v>
      </c>
      <c r="BV593" s="2">
        <v>2.7374534590725399</v>
      </c>
      <c r="BW593" s="2">
        <v>16.8033938157796</v>
      </c>
      <c r="BX593" s="2">
        <v>4.6594116836786201E-2</v>
      </c>
      <c r="BY593" s="2">
        <v>2.8337648138403799E-2</v>
      </c>
      <c r="BZ593" s="2">
        <v>0.109219223260879</v>
      </c>
      <c r="CA593" s="2">
        <v>5.3684704005718203E-2</v>
      </c>
      <c r="CB593" s="2">
        <v>0.699263095855712</v>
      </c>
      <c r="CC593" s="2">
        <v>0.13547883927822099</v>
      </c>
      <c r="CD593" s="2">
        <v>1</v>
      </c>
      <c r="CE593" s="2">
        <v>8.3331152563914605E-3</v>
      </c>
      <c r="CF593" s="2">
        <v>2.8098418600332499E-2</v>
      </c>
      <c r="CG593" s="2">
        <v>5.7910642757172302E-2</v>
      </c>
      <c r="CH593" s="2">
        <v>0</v>
      </c>
      <c r="CI593" s="2">
        <v>1.00360310850652E-2</v>
      </c>
      <c r="CJ593" s="2">
        <v>3.1190168728101798E-2</v>
      </c>
      <c r="CK593" s="2">
        <v>6.4323384163628997E-2</v>
      </c>
      <c r="CL593" s="2">
        <v>9.6237970253718191E-3</v>
      </c>
      <c r="CM593" s="2">
        <v>5.6549021974205901E-3</v>
      </c>
      <c r="CN593" s="2">
        <v>2.8337648138403799E-2</v>
      </c>
      <c r="CO593" s="2">
        <v>6.4449414610862704E-2</v>
      </c>
      <c r="CP593" s="2">
        <v>0</v>
      </c>
      <c r="CQ593" s="2">
        <v>3.6756861954927401E-3</v>
      </c>
      <c r="CR593" s="2">
        <v>2.5249412283301301E-2</v>
      </c>
      <c r="CS593" s="2">
        <v>3.3333335071802098E-2</v>
      </c>
      <c r="CT593" s="2">
        <v>0</v>
      </c>
      <c r="CU593" s="2">
        <v>3.3929410856217098E-3</v>
      </c>
      <c r="CV593" s="2">
        <v>1.9027451053261701E-2</v>
      </c>
      <c r="CW593" s="2">
        <v>3.1666669994592597E-2</v>
      </c>
      <c r="CX593" s="2">
        <v>0</v>
      </c>
      <c r="CY593" s="2">
        <v>1.0264480493306199E-2</v>
      </c>
      <c r="CZ593" s="2">
        <v>8.2557038778389904E-4</v>
      </c>
      <c r="DA593" s="2">
        <v>1.9083441866260601E-2</v>
      </c>
      <c r="DB593" s="2">
        <v>0</v>
      </c>
      <c r="DC593" s="2">
        <v>1.11218444984056E-2</v>
      </c>
      <c r="DD593" s="2">
        <v>2.9071174958495E-2</v>
      </c>
      <c r="DE593" s="2">
        <v>1.5695435784962401E-2</v>
      </c>
      <c r="DF593" s="2">
        <v>9.7627760171938804E-2</v>
      </c>
      <c r="DG593" s="2">
        <v>8.4823528304695996E-3</v>
      </c>
      <c r="DH593" s="2">
        <v>2.8337648138403799E-2</v>
      </c>
      <c r="DI593" s="2">
        <v>7.4449412524700095E-2</v>
      </c>
      <c r="DJ593" s="2">
        <v>0</v>
      </c>
      <c r="DK593" s="2">
        <v>1342.5020511031701</v>
      </c>
      <c r="DL593" s="2">
        <v>1355.37946458748</v>
      </c>
      <c r="DM593" s="2">
        <v>1354.23991079542</v>
      </c>
      <c r="DN593" s="2">
        <v>1370.5113636363601</v>
      </c>
      <c r="DO593" s="2">
        <v>44.036200389382003</v>
      </c>
      <c r="DP593" s="2">
        <v>49.410032339600498</v>
      </c>
      <c r="DQ593" s="2">
        <v>52.189767695213902</v>
      </c>
      <c r="DR593" s="2">
        <v>47.795454545454497</v>
      </c>
      <c r="DS593" s="2">
        <v>1353.79352580927</v>
      </c>
      <c r="DT593" s="2">
        <v>49.488954505686699</v>
      </c>
      <c r="DU593" s="2">
        <v>1334</v>
      </c>
      <c r="DV593" s="2">
        <v>1371</v>
      </c>
      <c r="DW593" s="2">
        <v>1324</v>
      </c>
      <c r="DX593" s="2">
        <v>1365</v>
      </c>
      <c r="DY593" s="2">
        <v>43</v>
      </c>
      <c r="DZ593" s="2">
        <v>48</v>
      </c>
      <c r="EA593" s="2">
        <v>25</v>
      </c>
      <c r="EB593" s="2">
        <v>50</v>
      </c>
      <c r="EC593" s="2"/>
      <c r="ED593" s="2"/>
      <c r="EE593" s="2"/>
      <c r="EF593" s="2"/>
      <c r="EG593" s="2"/>
      <c r="EH593" s="2"/>
    </row>
    <row r="594" spans="2:138" x14ac:dyDescent="0.2">
      <c r="B594" s="2" t="s">
        <v>134</v>
      </c>
      <c r="C594" s="4" t="s">
        <v>137</v>
      </c>
      <c r="D594" s="2">
        <v>7854</v>
      </c>
      <c r="E594" s="2">
        <v>11224</v>
      </c>
      <c r="F594" s="2">
        <v>901</v>
      </c>
      <c r="G594" s="2">
        <v>92</v>
      </c>
      <c r="H594" s="2">
        <v>779</v>
      </c>
      <c r="I594" s="2">
        <v>0</v>
      </c>
      <c r="J594" s="2">
        <v>832.50483829895597</v>
      </c>
      <c r="K594" s="2">
        <v>43.3403361344537</v>
      </c>
      <c r="L594" s="2">
        <v>2.0852967603054098</v>
      </c>
      <c r="M594" s="2">
        <v>9211</v>
      </c>
      <c r="N594" s="2">
        <v>0.59249277729175598</v>
      </c>
      <c r="O594" s="2">
        <v>100.000116921681</v>
      </c>
      <c r="P594" s="2">
        <v>0.699750534568781</v>
      </c>
      <c r="Q594" s="2">
        <v>0.47954805236140102</v>
      </c>
      <c r="R594" s="2">
        <v>115.68168141250599</v>
      </c>
      <c r="S594" s="2">
        <v>143.00349646075</v>
      </c>
      <c r="T594" s="2">
        <v>41.231056256176601</v>
      </c>
      <c r="U594" s="2">
        <v>14.125135712786699</v>
      </c>
      <c r="V594" s="2">
        <v>12.0830459735945</v>
      </c>
      <c r="W594" s="2">
        <v>91</v>
      </c>
      <c r="X594" s="2">
        <v>93.190358691750404</v>
      </c>
      <c r="Y594" s="2">
        <v>50.811071380606499</v>
      </c>
      <c r="Z594" s="2">
        <v>453.66399692442798</v>
      </c>
      <c r="AA594" s="2">
        <v>0.85267614808381198</v>
      </c>
      <c r="AB594" s="2">
        <v>0.48887417629635699</v>
      </c>
      <c r="AC594" s="2">
        <v>6.17855533320876E-2</v>
      </c>
      <c r="AD594" s="2">
        <v>0.209681388048745</v>
      </c>
      <c r="AE594" s="2">
        <v>2.9149819018196799E-2</v>
      </c>
      <c r="AF594" s="2">
        <v>3.2687541842967099E-2</v>
      </c>
      <c r="AG594" s="2">
        <v>1.3625649476811901E-2</v>
      </c>
      <c r="AH594" s="2">
        <v>1.30244926175671E-2</v>
      </c>
      <c r="AI594" s="2">
        <v>4.1560445221164996E-3</v>
      </c>
      <c r="AJ594" s="2">
        <v>2.28400706458022E-2</v>
      </c>
      <c r="AK594" s="2">
        <v>1.71055477164451E-2</v>
      </c>
      <c r="AL594" s="2">
        <v>1.4244914386196799E-2</v>
      </c>
      <c r="AM594" s="2">
        <v>1.02343173542648E-2</v>
      </c>
      <c r="AN594" s="2">
        <v>2.4651354104760801E-2</v>
      </c>
      <c r="AO594" s="2">
        <v>2.10597417674343E-2</v>
      </c>
      <c r="AP594" s="2">
        <v>2.00810015626979E-2</v>
      </c>
      <c r="AQ594" s="2">
        <v>7.40364016236854E-3</v>
      </c>
      <c r="AR594" s="2">
        <v>1.47747918963848E-2</v>
      </c>
      <c r="AS594" s="2">
        <v>6.9037277248281299E-3</v>
      </c>
      <c r="AT594" s="2">
        <v>1.2148802673861E-2</v>
      </c>
      <c r="AU594" s="2">
        <v>5.0210942056325503E-3</v>
      </c>
      <c r="AV594" s="2">
        <v>9.0544947674302805E-3</v>
      </c>
      <c r="AW594" s="2">
        <v>3.4480196305119301E-3</v>
      </c>
      <c r="AX594" s="2">
        <v>8.9281722239764501E-3</v>
      </c>
      <c r="AY594" s="2">
        <v>1.04952342004937E-3</v>
      </c>
      <c r="AZ594" s="2">
        <v>5.77277577752931E-3</v>
      </c>
      <c r="BA594" s="2">
        <v>2.8569645269191698E-3</v>
      </c>
      <c r="BB594" s="2">
        <v>3.2383982247477898E-3</v>
      </c>
      <c r="BC594" s="2">
        <v>1.85302719677239E-3</v>
      </c>
      <c r="BD594" s="2">
        <v>6.53316050305211E-3</v>
      </c>
      <c r="BE594" s="2">
        <v>2.32609579644674E-3</v>
      </c>
      <c r="BF594" s="2">
        <v>1.62911380408331</v>
      </c>
      <c r="BG594" s="2">
        <v>9.2082779854536003</v>
      </c>
      <c r="BH594" s="2">
        <v>15.624566838145199</v>
      </c>
      <c r="BI594" s="2">
        <v>79.862297375686396</v>
      </c>
      <c r="BJ594" s="2">
        <v>221.33893728069901</v>
      </c>
      <c r="BK594" s="2">
        <v>399.20113616250399</v>
      </c>
      <c r="BL594" s="2">
        <v>0</v>
      </c>
      <c r="BM594" s="2">
        <v>5.3572552278637799E-3</v>
      </c>
      <c r="BN594" s="2">
        <v>2.8337648138403799E-2</v>
      </c>
      <c r="BO594" s="2">
        <v>4.2782746255397797E-2</v>
      </c>
      <c r="BP594" s="2">
        <v>2.9764696955680798E-4</v>
      </c>
      <c r="BQ594" s="2">
        <v>0</v>
      </c>
      <c r="BR594" s="2">
        <v>6.6666714847087799E-3</v>
      </c>
      <c r="BS594" s="2">
        <v>0</v>
      </c>
      <c r="BT594" s="2">
        <v>5.0229442080096298</v>
      </c>
      <c r="BU594" s="2">
        <v>3.0409112478557401E-2</v>
      </c>
      <c r="BV594" s="2">
        <v>0.69437013079620502</v>
      </c>
      <c r="BW594" s="2" t="s">
        <v>131</v>
      </c>
      <c r="BX594" s="2">
        <v>7.3145097121596302E-3</v>
      </c>
      <c r="BY594" s="2">
        <v>2.8337648138403799E-2</v>
      </c>
      <c r="BZ594" s="2">
        <v>8.0893725156784002E-2</v>
      </c>
      <c r="CA594" s="2">
        <v>5.3699608892202301E-2</v>
      </c>
      <c r="CB594" s="2">
        <v>3.2259218394756303E-2</v>
      </c>
      <c r="CC594" s="2">
        <v>0.101557254791259</v>
      </c>
      <c r="CD594" s="2">
        <v>0</v>
      </c>
      <c r="CE594" s="2">
        <v>4.9668103783027896E-3</v>
      </c>
      <c r="CF594" s="2">
        <v>2.8074018248334099E-2</v>
      </c>
      <c r="CG594" s="2">
        <v>4.7635874506540402E-2</v>
      </c>
      <c r="CH594" s="2">
        <v>0</v>
      </c>
      <c r="CI594" s="2">
        <v>1.0168359737164E-2</v>
      </c>
      <c r="CJ594" s="2">
        <v>2.8181682872510699E-2</v>
      </c>
      <c r="CK594" s="2">
        <v>5.0827748429144899E-2</v>
      </c>
      <c r="CL594" s="2">
        <v>0</v>
      </c>
      <c r="CM594" s="2">
        <v>5.6549021974205901E-3</v>
      </c>
      <c r="CN594" s="2">
        <v>2.8337648138403799E-2</v>
      </c>
      <c r="CO594" s="2">
        <v>4.9166668206453303E-2</v>
      </c>
      <c r="CP594" s="2">
        <v>0</v>
      </c>
      <c r="CQ594" s="2">
        <v>3.6756861954927401E-3</v>
      </c>
      <c r="CR594" s="2">
        <v>2.5249412283301301E-2</v>
      </c>
      <c r="CS594" s="2">
        <v>3.1666669994592597E-2</v>
      </c>
      <c r="CT594" s="2">
        <v>0</v>
      </c>
      <c r="CU594" s="2">
        <v>3.6756861954927401E-3</v>
      </c>
      <c r="CV594" s="2">
        <v>2.5249412283301301E-2</v>
      </c>
      <c r="CW594" s="2">
        <v>3.0833335593342701E-2</v>
      </c>
      <c r="CX594" s="2">
        <v>0</v>
      </c>
      <c r="CY594" s="2">
        <v>7.3414354580147404E-4</v>
      </c>
      <c r="CZ594" s="2">
        <v>8.6293137621244298E-4</v>
      </c>
      <c r="DA594" s="2">
        <v>9.8542249512421597E-3</v>
      </c>
      <c r="DB594" s="2">
        <v>0</v>
      </c>
      <c r="DC594" s="2">
        <v>1.1225954162392899E-2</v>
      </c>
      <c r="DD594" s="2">
        <v>6.8908101612228398E-4</v>
      </c>
      <c r="DE594" s="2">
        <v>1.0262470636095301E-2</v>
      </c>
      <c r="DF594" s="2">
        <v>0</v>
      </c>
      <c r="DG594" s="2">
        <v>7.3364707641303496E-3</v>
      </c>
      <c r="DH594" s="2">
        <v>2.8337648138403799E-2</v>
      </c>
      <c r="DI594" s="2">
        <v>5.66741228103637E-2</v>
      </c>
      <c r="DJ594" s="2">
        <v>0</v>
      </c>
      <c r="DK594" s="2">
        <v>837.50912772097502</v>
      </c>
      <c r="DL594" s="2">
        <v>832.47573454073301</v>
      </c>
      <c r="DM594" s="2">
        <v>831.81243483156004</v>
      </c>
      <c r="DN594" s="2" t="s">
        <v>131</v>
      </c>
      <c r="DO594" s="2">
        <v>42.907836542038901</v>
      </c>
      <c r="DP594" s="2">
        <v>43.349150065420098</v>
      </c>
      <c r="DQ594" s="2">
        <v>43.2881124149323</v>
      </c>
      <c r="DR594" s="2" t="s">
        <v>131</v>
      </c>
      <c r="DS594" s="2">
        <v>832.50483829895597</v>
      </c>
      <c r="DT594" s="2">
        <v>43.3403361344537</v>
      </c>
      <c r="DU594" s="2">
        <v>840</v>
      </c>
      <c r="DV594" s="2">
        <v>864</v>
      </c>
      <c r="DW594" s="2">
        <v>862</v>
      </c>
      <c r="DX594" s="2">
        <v>864</v>
      </c>
      <c r="DY594" s="2">
        <v>47</v>
      </c>
      <c r="DZ594" s="2">
        <v>79</v>
      </c>
      <c r="EA594" s="2">
        <v>24</v>
      </c>
      <c r="EB594" s="2">
        <v>46</v>
      </c>
      <c r="EC594" s="2"/>
      <c r="ED594" s="2"/>
      <c r="EE594" s="2"/>
      <c r="EF594" s="2"/>
      <c r="EG594" s="2"/>
      <c r="EH594" s="2"/>
    </row>
    <row r="595" spans="2:138" x14ac:dyDescent="0.2">
      <c r="B595" s="2" t="s">
        <v>134</v>
      </c>
      <c r="C595" s="4" t="s">
        <v>137</v>
      </c>
      <c r="D595" s="2">
        <v>13890</v>
      </c>
      <c r="E595" s="2">
        <v>24656</v>
      </c>
      <c r="F595" s="2">
        <v>266</v>
      </c>
      <c r="G595" s="2">
        <v>134</v>
      </c>
      <c r="H595" s="2">
        <v>82</v>
      </c>
      <c r="I595" s="2">
        <v>0</v>
      </c>
      <c r="J595" s="2">
        <v>168.025629949604</v>
      </c>
      <c r="K595" s="2">
        <v>61.004535637148997</v>
      </c>
      <c r="L595" s="2">
        <v>2.7389878208691201</v>
      </c>
      <c r="M595" s="2">
        <v>16288</v>
      </c>
      <c r="N595" s="2">
        <v>0.74674943603098998</v>
      </c>
      <c r="O595" s="2">
        <v>132.986079257835</v>
      </c>
      <c r="P595" s="2">
        <v>0.56335171966255604</v>
      </c>
      <c r="Q595" s="2">
        <v>0.36509837407114998</v>
      </c>
      <c r="R595" s="2">
        <v>166.490409390602</v>
      </c>
      <c r="S595" s="2">
        <v>198.15398053029301</v>
      </c>
      <c r="T595" s="2">
        <v>52</v>
      </c>
      <c r="U595" s="2">
        <v>18.054673883819099</v>
      </c>
      <c r="V595" s="2">
        <v>15.6524758424985</v>
      </c>
      <c r="W595" s="2">
        <v>121.792115777389</v>
      </c>
      <c r="X595" s="2">
        <v>110.733681182627</v>
      </c>
      <c r="Y595" s="2">
        <v>56.302755863581503</v>
      </c>
      <c r="Z595" s="2">
        <v>691.43459556665505</v>
      </c>
      <c r="AA595" s="2">
        <v>0.85277504911591295</v>
      </c>
      <c r="AB595" s="2">
        <v>0.45040869161776098</v>
      </c>
      <c r="AC595" s="2">
        <v>5.9979854335404398E-2</v>
      </c>
      <c r="AD595" s="2">
        <v>0.20512295361331001</v>
      </c>
      <c r="AE595" s="2">
        <v>3.68326758321431E-2</v>
      </c>
      <c r="AF595" s="2">
        <v>4.3896921291280998E-2</v>
      </c>
      <c r="AG595" s="2">
        <v>1.29567639095575E-2</v>
      </c>
      <c r="AH595" s="2">
        <v>2.05365766420787E-2</v>
      </c>
      <c r="AI595" s="2">
        <v>2.6502400095710001E-2</v>
      </c>
      <c r="AJ595" s="2">
        <v>1.4438735394120199E-2</v>
      </c>
      <c r="AK595" s="2">
        <v>9.9470933626996296E-3</v>
      </c>
      <c r="AL595" s="2">
        <v>1.53398663701008E-2</v>
      </c>
      <c r="AM595" s="2">
        <v>7.8703348341479795E-3</v>
      </c>
      <c r="AN595" s="2">
        <v>1.71513891709409E-2</v>
      </c>
      <c r="AO595" s="2">
        <v>2.4903424132891698E-3</v>
      </c>
      <c r="AP595" s="2">
        <v>9.9161737597967797E-3</v>
      </c>
      <c r="AQ595" s="2">
        <v>7.78937356356203E-3</v>
      </c>
      <c r="AR595" s="2">
        <v>2.31994084362168E-2</v>
      </c>
      <c r="AS595" s="2">
        <v>8.1836495985844503E-4</v>
      </c>
      <c r="AT595" s="2">
        <v>8.3968578371046206E-3</v>
      </c>
      <c r="AU595" s="2">
        <v>4.6169704117644001E-3</v>
      </c>
      <c r="AV595" s="2">
        <v>4.11611639677206E-3</v>
      </c>
      <c r="AW595" s="2">
        <v>4.4837574504523496E-3</v>
      </c>
      <c r="AX595" s="2">
        <v>1.56141388992045E-3</v>
      </c>
      <c r="AY595" s="2">
        <v>1.04096297688012E-2</v>
      </c>
      <c r="AZ595" s="2">
        <v>3.0397658298066E-3</v>
      </c>
      <c r="BA595" s="2">
        <v>6.4227132202224098E-3</v>
      </c>
      <c r="BB595" s="2">
        <v>1.0760815866834699E-2</v>
      </c>
      <c r="BC595" s="2">
        <v>4.7475029695641597E-3</v>
      </c>
      <c r="BD595" s="2">
        <v>7.7807872706316698E-3</v>
      </c>
      <c r="BE595" s="2">
        <v>2.2740946849181499E-3</v>
      </c>
      <c r="BF595" s="2">
        <v>2.0573556774761501</v>
      </c>
      <c r="BG595" s="2">
        <v>14.6033537350595</v>
      </c>
      <c r="BH595" s="2">
        <v>24.035630136728201</v>
      </c>
      <c r="BI595" s="2">
        <v>98.275847554905297</v>
      </c>
      <c r="BJ595" s="2">
        <v>379.88017211854401</v>
      </c>
      <c r="BK595" s="2">
        <v>772.82424238324097</v>
      </c>
      <c r="BL595" s="2">
        <v>0</v>
      </c>
      <c r="BM595" s="2">
        <v>3.6756861954927401E-3</v>
      </c>
      <c r="BN595" s="2">
        <v>2.5249412283301301E-2</v>
      </c>
      <c r="BO595" s="2">
        <v>4.5833334326744003E-2</v>
      </c>
      <c r="BP595" s="2">
        <v>1.1160788126289799E-3</v>
      </c>
      <c r="BQ595" s="2">
        <v>0</v>
      </c>
      <c r="BR595" s="2">
        <v>8.6011774837970699E-3</v>
      </c>
      <c r="BS595" s="2">
        <v>0</v>
      </c>
      <c r="BT595" s="2">
        <v>5.0996843184887402</v>
      </c>
      <c r="BU595" s="2">
        <v>0.87427889354825095</v>
      </c>
      <c r="BV595" s="2">
        <v>2.6605120162668201</v>
      </c>
      <c r="BW595" s="2" t="s">
        <v>131</v>
      </c>
      <c r="BX595" s="2">
        <v>5.9227454476058396E-3</v>
      </c>
      <c r="BY595" s="2">
        <v>6.5069019794464097E-2</v>
      </c>
      <c r="BZ595" s="2">
        <v>9.8446279764175401E-2</v>
      </c>
      <c r="CA595" s="2">
        <v>5.3945489227771697E-2</v>
      </c>
      <c r="CB595" s="2">
        <v>6.5069019794464097E-2</v>
      </c>
      <c r="CC595" s="2">
        <v>0.115776471793651</v>
      </c>
      <c r="CD595" s="2">
        <v>0</v>
      </c>
      <c r="CE595" s="2">
        <v>3.8527259877830498E-3</v>
      </c>
      <c r="CF595" s="2">
        <v>2.73471043727706E-2</v>
      </c>
      <c r="CG595" s="2">
        <v>4.5010543327206498E-2</v>
      </c>
      <c r="CH595" s="2">
        <v>0</v>
      </c>
      <c r="CI595" s="2">
        <v>7.0752950003531503E-3</v>
      </c>
      <c r="CJ595" s="2">
        <v>2.7349184457778501E-2</v>
      </c>
      <c r="CK595" s="2">
        <v>5.5638894340046097E-2</v>
      </c>
      <c r="CL595" s="2">
        <v>0</v>
      </c>
      <c r="CM595" s="2">
        <v>4.7917650081217202E-3</v>
      </c>
      <c r="CN595" s="2">
        <v>2.8337648138403799E-2</v>
      </c>
      <c r="CO595" s="2">
        <v>5.4166670888662297E-2</v>
      </c>
      <c r="CP595" s="2">
        <v>0</v>
      </c>
      <c r="CQ595" s="2">
        <v>3.3929410856217098E-3</v>
      </c>
      <c r="CR595" s="2">
        <v>2.5249412283301301E-2</v>
      </c>
      <c r="CS595" s="2">
        <v>3.1666669994592597E-2</v>
      </c>
      <c r="CT595" s="2">
        <v>0</v>
      </c>
      <c r="CU595" s="2">
        <v>3.3929410856217098E-3</v>
      </c>
      <c r="CV595" s="2">
        <v>2.5249412283301301E-2</v>
      </c>
      <c r="CW595" s="2">
        <v>3.1666669994592597E-2</v>
      </c>
      <c r="CX595" s="2">
        <v>0</v>
      </c>
      <c r="CY595" s="2">
        <v>6.1528841064932799E-4</v>
      </c>
      <c r="CZ595" s="2">
        <v>3.4419703344300101E-3</v>
      </c>
      <c r="DA595" s="2">
        <v>1.0844409756290301E-2</v>
      </c>
      <c r="DB595" s="2">
        <v>0</v>
      </c>
      <c r="DC595" s="2">
        <v>9.0688110090774397E-3</v>
      </c>
      <c r="DD595" s="2">
        <v>1.7169963841155999E-3</v>
      </c>
      <c r="DE595" s="2">
        <v>1.26679444470467E-2</v>
      </c>
      <c r="DF595" s="2">
        <v>0</v>
      </c>
      <c r="DG595" s="2">
        <v>5.3572552278637799E-3</v>
      </c>
      <c r="DH595" s="2">
        <v>2.8337648138403799E-2</v>
      </c>
      <c r="DI595" s="2">
        <v>6.3333339989185305E-2</v>
      </c>
      <c r="DJ595" s="2">
        <v>0</v>
      </c>
      <c r="DK595" s="2">
        <v>171.634430916947</v>
      </c>
      <c r="DL595" s="2">
        <v>168.89043170196899</v>
      </c>
      <c r="DM595" s="2">
        <v>168.68038413044599</v>
      </c>
      <c r="DN595" s="2" t="s">
        <v>131</v>
      </c>
      <c r="DO595" s="2">
        <v>57.401296021700503</v>
      </c>
      <c r="DP595" s="2">
        <v>61.1329159814753</v>
      </c>
      <c r="DQ595" s="2">
        <v>58.425849702148398</v>
      </c>
      <c r="DR595" s="2" t="s">
        <v>131</v>
      </c>
      <c r="DS595" s="2">
        <v>168.025629949604</v>
      </c>
      <c r="DT595" s="2">
        <v>61.004535637148997</v>
      </c>
      <c r="DU595" s="2">
        <v>184</v>
      </c>
      <c r="DV595" s="2">
        <v>191</v>
      </c>
      <c r="DW595" s="2">
        <v>227</v>
      </c>
      <c r="DX595" s="2">
        <v>156</v>
      </c>
      <c r="DY595" s="2">
        <v>56</v>
      </c>
      <c r="DZ595" s="2">
        <v>4</v>
      </c>
      <c r="EA595" s="2">
        <v>62</v>
      </c>
      <c r="EB595" s="2">
        <v>127</v>
      </c>
      <c r="EC595" s="2"/>
      <c r="ED595" s="2"/>
      <c r="EE595" s="2"/>
      <c r="EF595" s="2"/>
      <c r="EG595" s="2"/>
      <c r="EH595" s="2"/>
    </row>
    <row r="596" spans="2:138" x14ac:dyDescent="0.2">
      <c r="B596" s="2" t="s">
        <v>134</v>
      </c>
      <c r="C596" s="4" t="s">
        <v>137</v>
      </c>
      <c r="D596" s="2">
        <v>16285</v>
      </c>
      <c r="E596" s="2">
        <v>31042</v>
      </c>
      <c r="F596" s="2">
        <v>523</v>
      </c>
      <c r="G596" s="2">
        <v>187</v>
      </c>
      <c r="H596" s="2">
        <v>357</v>
      </c>
      <c r="I596" s="2">
        <v>0</v>
      </c>
      <c r="J596" s="2">
        <v>433.79392078599898</v>
      </c>
      <c r="K596" s="2">
        <v>92.372060178077902</v>
      </c>
      <c r="L596" s="2">
        <v>2.06327198829403</v>
      </c>
      <c r="M596" s="2">
        <v>18977</v>
      </c>
      <c r="N596" s="2">
        <v>0.71576765609054405</v>
      </c>
      <c r="O596" s="2">
        <v>143.995506825776</v>
      </c>
      <c r="P596" s="2">
        <v>0.52461181624895303</v>
      </c>
      <c r="Q596" s="2">
        <v>0.48466707524431801</v>
      </c>
      <c r="R596" s="2">
        <v>179.151691442111</v>
      </c>
      <c r="S596" s="2">
        <v>200.55173896029899</v>
      </c>
      <c r="T596" s="2">
        <v>58.728187440104001</v>
      </c>
      <c r="U596" s="2">
        <v>19.442388281779699</v>
      </c>
      <c r="V596" s="2">
        <v>16.401219466856698</v>
      </c>
      <c r="W596" s="2">
        <v>123.996132129329</v>
      </c>
      <c r="X596" s="2">
        <v>125.10852371945001</v>
      </c>
      <c r="Y596" s="2">
        <v>44.230519000986902</v>
      </c>
      <c r="Z596" s="2">
        <v>649.79603128039298</v>
      </c>
      <c r="AA596" s="2">
        <v>0.85814406913632202</v>
      </c>
      <c r="AB596" s="2">
        <v>0.51551940493801995</v>
      </c>
      <c r="AC596" s="2">
        <v>9.6222338466139395E-2</v>
      </c>
      <c r="AD596" s="2">
        <v>0.17360563228289</v>
      </c>
      <c r="AE596" s="2">
        <v>5.6345629698802698E-2</v>
      </c>
      <c r="AF596" s="2">
        <v>3.1347460699463203E-2</v>
      </c>
      <c r="AG596" s="2">
        <v>1.6182855507821101E-2</v>
      </c>
      <c r="AH596" s="2">
        <v>1.1034631165685101E-2</v>
      </c>
      <c r="AI596" s="2">
        <v>2.9805401110344399E-2</v>
      </c>
      <c r="AJ596" s="2">
        <v>1.9289513978181599E-2</v>
      </c>
      <c r="AK596" s="2">
        <v>2.8038303372427801E-2</v>
      </c>
      <c r="AL596" s="2">
        <v>7.1323361218912701E-3</v>
      </c>
      <c r="AM596" s="2">
        <v>2.5123640735444201E-3</v>
      </c>
      <c r="AN596" s="2">
        <v>5.7668692283821803E-3</v>
      </c>
      <c r="AO596" s="2">
        <v>6.3034403128405699E-3</v>
      </c>
      <c r="AP596" s="2">
        <v>1.94079853276585E-2</v>
      </c>
      <c r="AQ596" s="2">
        <v>1.50467344627734E-2</v>
      </c>
      <c r="AR596" s="2">
        <v>7.6579400435200498E-3</v>
      </c>
      <c r="AS596" s="2">
        <v>2.0501395168588898E-2</v>
      </c>
      <c r="AT596" s="2">
        <v>7.2089048092743198E-3</v>
      </c>
      <c r="AU596" s="2">
        <v>1.9240237205833499E-3</v>
      </c>
      <c r="AV596" s="2">
        <v>1.22805358455081E-2</v>
      </c>
      <c r="AW596" s="2">
        <v>2.6716953303465201E-3</v>
      </c>
      <c r="AX596" s="2">
        <v>4.99269402284534E-3</v>
      </c>
      <c r="AY596" s="2">
        <v>1.1961550555919701E-2</v>
      </c>
      <c r="AZ596" s="2">
        <v>9.2751416708459402E-3</v>
      </c>
      <c r="BA596" s="2">
        <v>5.5467529870118701E-3</v>
      </c>
      <c r="BB596" s="2">
        <v>4.2724543019232297E-3</v>
      </c>
      <c r="BC596" s="2">
        <v>4.7761141899953204E-3</v>
      </c>
      <c r="BD596" s="2">
        <v>4.0432176575289098E-3</v>
      </c>
      <c r="BE596" s="2">
        <v>3.9314388584925797E-4</v>
      </c>
      <c r="BF596" s="2">
        <v>2.3364721720572499</v>
      </c>
      <c r="BG596" s="2">
        <v>23.239826772361901</v>
      </c>
      <c r="BH596" s="2">
        <v>27.023617707192798</v>
      </c>
      <c r="BI596" s="2">
        <v>153.77035471098401</v>
      </c>
      <c r="BJ596" s="2">
        <v>1064.1043289843899</v>
      </c>
      <c r="BK596" s="2">
        <v>1111.79901086166</v>
      </c>
      <c r="BL596" s="2">
        <v>839</v>
      </c>
      <c r="BM596" s="2">
        <v>3.6756861954927401E-3</v>
      </c>
      <c r="BN596" s="2">
        <v>2.8337648138403799E-2</v>
      </c>
      <c r="BO596" s="2">
        <v>5.5000003427266998E-2</v>
      </c>
      <c r="BP596" s="2">
        <v>1.68156903237104E-3</v>
      </c>
      <c r="BQ596" s="2">
        <v>2.5227442383766101E-3</v>
      </c>
      <c r="BR596" s="2">
        <v>1.1666666716337201E-2</v>
      </c>
      <c r="BS596" s="2">
        <v>0</v>
      </c>
      <c r="BT596" s="2">
        <v>16.657334205107599</v>
      </c>
      <c r="BU596" s="2">
        <v>11.4090057891706</v>
      </c>
      <c r="BV596" s="2">
        <v>2.0291273845298199</v>
      </c>
      <c r="BW596" s="2">
        <v>19.576193083767301</v>
      </c>
      <c r="BX596" s="2">
        <v>1.2128235772252E-2</v>
      </c>
      <c r="BY596" s="2">
        <v>0.71539998054504395</v>
      </c>
      <c r="BZ596" s="2">
        <v>0.13226981461048101</v>
      </c>
      <c r="CA596" s="2">
        <v>6.7517258226871393E-2</v>
      </c>
      <c r="CB596" s="2">
        <v>0.72709560394287098</v>
      </c>
      <c r="CC596" s="2">
        <v>0.20850667357444699</v>
      </c>
      <c r="CD596" s="2">
        <v>1</v>
      </c>
      <c r="CE596" s="2">
        <v>4.3348277774717097E-3</v>
      </c>
      <c r="CF596" s="2">
        <v>4.31165617297996E-2</v>
      </c>
      <c r="CG596" s="2">
        <v>5.0136582017055398E-2</v>
      </c>
      <c r="CH596" s="2">
        <v>1.8552875695732801E-2</v>
      </c>
      <c r="CI596" s="2">
        <v>9.4424534670546501E-3</v>
      </c>
      <c r="CJ596" s="2">
        <v>6.5342605402787496E-2</v>
      </c>
      <c r="CK596" s="2">
        <v>6.8271354673728205E-2</v>
      </c>
      <c r="CL596" s="2">
        <v>5.1519803500153498E-2</v>
      </c>
      <c r="CM596" s="2">
        <v>5.3572552278637799E-3</v>
      </c>
      <c r="CN596" s="2">
        <v>3.08603923767805E-2</v>
      </c>
      <c r="CO596" s="2">
        <v>6.5833337604999501E-2</v>
      </c>
      <c r="CP596" s="2">
        <v>0</v>
      </c>
      <c r="CQ596" s="2">
        <v>3.3929410856217098E-3</v>
      </c>
      <c r="CR596" s="2">
        <v>2.5249412283301301E-2</v>
      </c>
      <c r="CS596" s="2">
        <v>3.1666669994592597E-2</v>
      </c>
      <c r="CT596" s="2">
        <v>0</v>
      </c>
      <c r="CU596" s="2">
        <v>3.3929410856217098E-3</v>
      </c>
      <c r="CV596" s="2">
        <v>2.3277254775166501E-2</v>
      </c>
      <c r="CW596" s="2">
        <v>3.1666669994592597E-2</v>
      </c>
      <c r="CX596" s="2">
        <v>0</v>
      </c>
      <c r="CY596" s="2">
        <v>1.2671824466222201E-3</v>
      </c>
      <c r="CZ596" s="2">
        <v>8.6138325611507596E-2</v>
      </c>
      <c r="DA596" s="2">
        <v>1.8423992991277699E-2</v>
      </c>
      <c r="DB596" s="2">
        <v>0.13493949199234501</v>
      </c>
      <c r="DC596" s="2">
        <v>1.2829588832976401E-2</v>
      </c>
      <c r="DD596" s="2">
        <v>0.114126879965531</v>
      </c>
      <c r="DE596" s="2">
        <v>1.8779686273697398E-2</v>
      </c>
      <c r="DF596" s="2">
        <v>0.22105545310499899</v>
      </c>
      <c r="DG596" s="2">
        <v>5.9376470744609798E-3</v>
      </c>
      <c r="DH596" s="2">
        <v>3.9536863565444898E-2</v>
      </c>
      <c r="DI596" s="2">
        <v>7.84462690353393E-2</v>
      </c>
      <c r="DJ596" s="2">
        <v>0</v>
      </c>
      <c r="DK596" s="2">
        <v>432.31024203113202</v>
      </c>
      <c r="DL596" s="2">
        <v>435.821662717778</v>
      </c>
      <c r="DM596" s="2">
        <v>434.386682355098</v>
      </c>
      <c r="DN596" s="2">
        <v>435.98569725864098</v>
      </c>
      <c r="DO596" s="2">
        <v>75.780933628834703</v>
      </c>
      <c r="DP596" s="2">
        <v>81.144697364156102</v>
      </c>
      <c r="DQ596" s="2">
        <v>90.431443867508605</v>
      </c>
      <c r="DR596" s="2">
        <v>72.918951132300293</v>
      </c>
      <c r="DS596" s="2">
        <v>433.79392078599898</v>
      </c>
      <c r="DT596" s="2">
        <v>92.372060178077902</v>
      </c>
      <c r="DU596" s="2">
        <v>435</v>
      </c>
      <c r="DV596" s="2">
        <v>436</v>
      </c>
      <c r="DW596" s="2">
        <v>474</v>
      </c>
      <c r="DX596" s="2">
        <v>452</v>
      </c>
      <c r="DY596" s="2">
        <v>64</v>
      </c>
      <c r="DZ596" s="2">
        <v>77</v>
      </c>
      <c r="EA596" s="2">
        <v>165</v>
      </c>
      <c r="EB596" s="2">
        <v>65</v>
      </c>
      <c r="EC596" s="2"/>
      <c r="ED596" s="2"/>
      <c r="EE596" s="2"/>
      <c r="EF596" s="2"/>
      <c r="EG596" s="2"/>
      <c r="EH596" s="2"/>
    </row>
    <row r="597" spans="2:138" x14ac:dyDescent="0.2">
      <c r="B597" s="2" t="s">
        <v>134</v>
      </c>
      <c r="C597" s="4" t="s">
        <v>137</v>
      </c>
      <c r="D597" s="2">
        <v>10452</v>
      </c>
      <c r="E597" s="2">
        <v>20150</v>
      </c>
      <c r="F597" s="2">
        <v>1342</v>
      </c>
      <c r="G597" s="2">
        <v>167</v>
      </c>
      <c r="H597" s="2">
        <v>1212</v>
      </c>
      <c r="I597" s="2">
        <v>12</v>
      </c>
      <c r="J597" s="2">
        <v>1279.8575392269399</v>
      </c>
      <c r="K597" s="2">
        <v>99.152889399157999</v>
      </c>
      <c r="L597" s="2">
        <v>1.5839411640344701</v>
      </c>
      <c r="M597" s="2">
        <v>11619</v>
      </c>
      <c r="N597" s="2">
        <v>0.66585746880104202</v>
      </c>
      <c r="O597" s="2">
        <v>115.35987049911201</v>
      </c>
      <c r="P597" s="2">
        <v>0.51870967741935403</v>
      </c>
      <c r="Q597" s="2">
        <v>0.63133658162711304</v>
      </c>
      <c r="R597" s="2">
        <v>137.13106739717199</v>
      </c>
      <c r="S597" s="2">
        <v>155.42522317822099</v>
      </c>
      <c r="T597" s="2">
        <v>46.840153714521399</v>
      </c>
      <c r="U597" s="2">
        <v>16.5639134960355</v>
      </c>
      <c r="V597" s="2">
        <v>14.7648230602334</v>
      </c>
      <c r="W597" s="2">
        <v>103.156027782284</v>
      </c>
      <c r="X597" s="2">
        <v>102.31060568094399</v>
      </c>
      <c r="Y597" s="2">
        <v>17.3393278690016</v>
      </c>
      <c r="Z597" s="2">
        <v>456.11479041326101</v>
      </c>
      <c r="AA597" s="2">
        <v>0.89956106377485101</v>
      </c>
      <c r="AB597" s="2">
        <v>0.55078665573053098</v>
      </c>
      <c r="AC597" s="2">
        <v>9.4516639699449498E-2</v>
      </c>
      <c r="AD597" s="2">
        <v>0.18479162832315801</v>
      </c>
      <c r="AE597" s="2">
        <v>4.3010090478656497E-2</v>
      </c>
      <c r="AF597" s="2">
        <v>3.4424094943720202E-2</v>
      </c>
      <c r="AG597" s="2">
        <v>1.71669409210106E-2</v>
      </c>
      <c r="AH597" s="2">
        <v>5.1714675977474001E-3</v>
      </c>
      <c r="AI597" s="2">
        <v>2.2293406806660601E-2</v>
      </c>
      <c r="AJ597" s="2">
        <v>3.1464230304079299E-2</v>
      </c>
      <c r="AK597" s="2">
        <v>2.0703320812511399E-2</v>
      </c>
      <c r="AL597" s="2">
        <v>2.1492121327453598E-2</v>
      </c>
      <c r="AM597" s="2">
        <v>1.1597734705894799E-2</v>
      </c>
      <c r="AN597" s="2">
        <v>8.3687703031706806E-3</v>
      </c>
      <c r="AO597" s="2">
        <v>9.4772572082911007E-3</v>
      </c>
      <c r="AP597" s="2">
        <v>1.49299886046889E-2</v>
      </c>
      <c r="AQ597" s="2">
        <v>5.0932966473102304E-3</v>
      </c>
      <c r="AR597" s="2">
        <v>1.4200188384434801E-2</v>
      </c>
      <c r="AS597" s="2">
        <v>1.4574814142744599E-2</v>
      </c>
      <c r="AT597" s="2">
        <v>1.5162519414487799E-2</v>
      </c>
      <c r="AU597" s="2">
        <v>4.4030417227353298E-3</v>
      </c>
      <c r="AV597" s="2">
        <v>2.9192684391189001E-3</v>
      </c>
      <c r="AW597" s="2">
        <v>3.25920909776757E-3</v>
      </c>
      <c r="AX597" s="2">
        <v>6.5078469414674503E-3</v>
      </c>
      <c r="AY597" s="2">
        <v>5.4188110678449397E-3</v>
      </c>
      <c r="AZ597" s="2">
        <v>7.9885641410793705E-3</v>
      </c>
      <c r="BA597" s="2">
        <v>4.15333808199161E-3</v>
      </c>
      <c r="BB597" s="2">
        <v>4.7935122899666997E-3</v>
      </c>
      <c r="BC597" s="2">
        <v>8.6209334336028696E-3</v>
      </c>
      <c r="BD597" s="2">
        <v>3.0944270744805002E-3</v>
      </c>
      <c r="BE597" s="2">
        <v>5.5357025574557699E-3</v>
      </c>
      <c r="BF597" s="2">
        <v>2.4558969177305698</v>
      </c>
      <c r="BG597" s="2">
        <v>10.615352159365999</v>
      </c>
      <c r="BH597" s="2">
        <v>25.156901098787699</v>
      </c>
      <c r="BI597" s="2">
        <v>93.825041770935002</v>
      </c>
      <c r="BJ597" s="2">
        <v>293.940686181187</v>
      </c>
      <c r="BK597" s="2">
        <v>678.08413952589001</v>
      </c>
      <c r="BL597" s="2">
        <v>0</v>
      </c>
      <c r="BM597" s="2">
        <v>4.7917650081217202E-3</v>
      </c>
      <c r="BN597" s="2">
        <v>2.8337648138403799E-2</v>
      </c>
      <c r="BO597" s="2">
        <v>4.8921570181846598E-2</v>
      </c>
      <c r="BP597" s="2">
        <v>5.6549021974205895E-4</v>
      </c>
      <c r="BQ597" s="2">
        <v>0</v>
      </c>
      <c r="BR597" s="2">
        <v>1.0893728584051099E-2</v>
      </c>
      <c r="BS597" s="2">
        <v>0</v>
      </c>
      <c r="BT597" s="2">
        <v>14.678725324576201</v>
      </c>
      <c r="BU597" s="2">
        <v>9.4226911590823803E-2</v>
      </c>
      <c r="BV597" s="2">
        <v>3.85839338469038</v>
      </c>
      <c r="BW597" s="2" t="s">
        <v>131</v>
      </c>
      <c r="BX597" s="2">
        <v>3.6756865680217701E-2</v>
      </c>
      <c r="BY597" s="2">
        <v>2.8337648138403799E-2</v>
      </c>
      <c r="BZ597" s="2">
        <v>0.146199226379394</v>
      </c>
      <c r="CA597" s="2">
        <v>5.1690585911273901E-2</v>
      </c>
      <c r="CB597" s="2">
        <v>3.2259218394756303E-2</v>
      </c>
      <c r="CC597" s="2">
        <v>0.20754118263721399</v>
      </c>
      <c r="CD597" s="2">
        <v>0</v>
      </c>
      <c r="CE597" s="2">
        <v>6.5143154316460701E-3</v>
      </c>
      <c r="CF597" s="2">
        <v>2.8157432783464199E-2</v>
      </c>
      <c r="CG597" s="2">
        <v>6.6729180633389298E-2</v>
      </c>
      <c r="CH597" s="2">
        <v>0</v>
      </c>
      <c r="CI597" s="2">
        <v>8.9767548575330099E-3</v>
      </c>
      <c r="CJ597" s="2">
        <v>2.8122912952658501E-2</v>
      </c>
      <c r="CK597" s="2">
        <v>6.4876017941627395E-2</v>
      </c>
      <c r="CL597" s="2">
        <v>0</v>
      </c>
      <c r="CM597" s="2">
        <v>5.3572552278637799E-3</v>
      </c>
      <c r="CN597" s="2">
        <v>2.8337648138403799E-2</v>
      </c>
      <c r="CO597" s="2">
        <v>5.7843141257762902E-2</v>
      </c>
      <c r="CP597" s="2">
        <v>0</v>
      </c>
      <c r="CQ597" s="2">
        <v>3.6756861954927401E-3</v>
      </c>
      <c r="CR597" s="2">
        <v>2.5249412283301301E-2</v>
      </c>
      <c r="CS597" s="2">
        <v>3.4166667610406799E-2</v>
      </c>
      <c r="CT597" s="2">
        <v>0</v>
      </c>
      <c r="CU597" s="2">
        <v>3.6756861954927401E-3</v>
      </c>
      <c r="CV597" s="2">
        <v>2.5249412283301301E-2</v>
      </c>
      <c r="CW597" s="2">
        <v>3.2500002533197403E-2</v>
      </c>
      <c r="CX597" s="2">
        <v>0</v>
      </c>
      <c r="CY597" s="2">
        <v>5.1228636169177704E-3</v>
      </c>
      <c r="CZ597" s="2">
        <v>7.2392675500265995E-4</v>
      </c>
      <c r="DA597" s="2">
        <v>2.5858257672280099E-2</v>
      </c>
      <c r="DB597" s="2">
        <v>0</v>
      </c>
      <c r="DC597" s="2">
        <v>1.0124261459263499E-2</v>
      </c>
      <c r="DD597" s="2">
        <v>8.0535860887802097E-4</v>
      </c>
      <c r="DE597" s="2">
        <v>2.4290784975738701E-2</v>
      </c>
      <c r="DF597" s="2">
        <v>0</v>
      </c>
      <c r="DG597" s="2">
        <v>6.7709805443882899E-3</v>
      </c>
      <c r="DH597" s="2">
        <v>2.8337648138403799E-2</v>
      </c>
      <c r="DI597" s="2">
        <v>7.2500005364418002E-2</v>
      </c>
      <c r="DJ597" s="2">
        <v>0</v>
      </c>
      <c r="DK597" s="2">
        <v>1280.5937768879101</v>
      </c>
      <c r="DL597" s="2">
        <v>1279.8886059726899</v>
      </c>
      <c r="DM597" s="2">
        <v>1277.21848106266</v>
      </c>
      <c r="DN597" s="2" t="s">
        <v>131</v>
      </c>
      <c r="DO597" s="2">
        <v>84.492639358285004</v>
      </c>
      <c r="DP597" s="2">
        <v>99.241847637541994</v>
      </c>
      <c r="DQ597" s="2">
        <v>96.338183106027799</v>
      </c>
      <c r="DR597" s="2" t="s">
        <v>131</v>
      </c>
      <c r="DS597" s="2">
        <v>1279.8575392269399</v>
      </c>
      <c r="DT597" s="2">
        <v>99.152889399157999</v>
      </c>
      <c r="DU597" s="2">
        <v>1279</v>
      </c>
      <c r="DV597" s="2">
        <v>1255</v>
      </c>
      <c r="DW597" s="2">
        <v>1260</v>
      </c>
      <c r="DX597" s="2">
        <v>1273</v>
      </c>
      <c r="DY597" s="2">
        <v>76</v>
      </c>
      <c r="DZ597" s="2">
        <v>80</v>
      </c>
      <c r="EA597" s="2">
        <v>58</v>
      </c>
      <c r="EB597" s="2">
        <v>150</v>
      </c>
      <c r="EC597" s="2"/>
      <c r="ED597" s="2"/>
      <c r="EE597" s="2"/>
      <c r="EF597" s="2"/>
      <c r="EG597" s="2"/>
      <c r="EH597" s="2"/>
    </row>
    <row r="598" spans="2:138" x14ac:dyDescent="0.2">
      <c r="B598" s="2" t="s">
        <v>134</v>
      </c>
      <c r="C598" s="4" t="s">
        <v>137</v>
      </c>
      <c r="D598" s="2">
        <v>17371</v>
      </c>
      <c r="E598" s="2">
        <v>29808</v>
      </c>
      <c r="F598" s="2">
        <v>1108</v>
      </c>
      <c r="G598" s="2">
        <v>144</v>
      </c>
      <c r="H598" s="2">
        <v>901</v>
      </c>
      <c r="I598" s="2">
        <v>0</v>
      </c>
      <c r="J598" s="2">
        <v>1023.9517011110401</v>
      </c>
      <c r="K598" s="2">
        <v>59.321915836739301</v>
      </c>
      <c r="L598" s="2">
        <v>3.06083602191186</v>
      </c>
      <c r="M598" s="2">
        <v>20618</v>
      </c>
      <c r="N598" s="2">
        <v>0.64712026969256498</v>
      </c>
      <c r="O598" s="2">
        <v>148.719346863797</v>
      </c>
      <c r="P598" s="2">
        <v>0.58276301663982799</v>
      </c>
      <c r="Q598" s="2">
        <v>0.32670812576734398</v>
      </c>
      <c r="R598" s="2">
        <v>185.15792169909199</v>
      </c>
      <c r="S598" s="2">
        <v>225.14439810930199</v>
      </c>
      <c r="T598" s="2">
        <v>59.236812878479498</v>
      </c>
      <c r="U598" s="2">
        <v>19.0307288034302</v>
      </c>
      <c r="V598" s="2">
        <v>16</v>
      </c>
      <c r="W598" s="2">
        <v>143</v>
      </c>
      <c r="X598" s="2">
        <v>141.16216473753801</v>
      </c>
      <c r="Y598" s="2">
        <v>68.414442358404301</v>
      </c>
      <c r="Z598" s="2">
        <v>817.40515831513198</v>
      </c>
      <c r="AA598" s="2">
        <v>0.84251624793869395</v>
      </c>
      <c r="AB598" s="2">
        <v>0.436327562272529</v>
      </c>
      <c r="AC598" s="2">
        <v>9.6599536776354494E-2</v>
      </c>
      <c r="AD598" s="2">
        <v>0.16024042495836999</v>
      </c>
      <c r="AE598" s="2">
        <v>5.1446132123535597E-2</v>
      </c>
      <c r="AF598" s="2">
        <v>5.0669378399519703E-2</v>
      </c>
      <c r="AG598" s="2">
        <v>2.1032430579221401E-2</v>
      </c>
      <c r="AH598" s="2">
        <v>1.47316473854406E-2</v>
      </c>
      <c r="AI598" s="2">
        <v>1.2000151612365E-2</v>
      </c>
      <c r="AJ598" s="2">
        <v>1.54881253863422E-2</v>
      </c>
      <c r="AK598" s="2">
        <v>1.51988992227913E-3</v>
      </c>
      <c r="AL598" s="2">
        <v>2.36920318989517E-2</v>
      </c>
      <c r="AM598" s="2">
        <v>7.6954006248337098E-3</v>
      </c>
      <c r="AN598" s="2">
        <v>3.5632801202854399E-3</v>
      </c>
      <c r="AO598" s="2">
        <v>3.0148559234602999E-2</v>
      </c>
      <c r="AP598" s="2">
        <v>1.67069035401693E-3</v>
      </c>
      <c r="AQ598" s="2">
        <v>1.17032535584511E-2</v>
      </c>
      <c r="AR598" s="2">
        <v>9.0091540347326492E-3</v>
      </c>
      <c r="AS598" s="2">
        <v>6.8612179571230702E-3</v>
      </c>
      <c r="AT598" s="2">
        <v>6.3827966345317401E-3</v>
      </c>
      <c r="AU598" s="2">
        <v>3.8974967742513899E-3</v>
      </c>
      <c r="AV598" s="7">
        <v>2.82264105226562E-5</v>
      </c>
      <c r="AW598" s="2">
        <v>1.38794187957865E-2</v>
      </c>
      <c r="AX598" s="2">
        <v>1.2619680935332301E-2</v>
      </c>
      <c r="AY598" s="2">
        <v>1.20923229297782E-2</v>
      </c>
      <c r="AZ598" s="2">
        <v>6.3525794419803799E-3</v>
      </c>
      <c r="BA598" s="2">
        <v>4.5795012374623802E-3</v>
      </c>
      <c r="BB598" s="2">
        <v>1.1623824985545801E-2</v>
      </c>
      <c r="BC598" s="2">
        <v>3.5608344110582002E-3</v>
      </c>
      <c r="BD598" s="2">
        <v>1.4780982394395599E-3</v>
      </c>
      <c r="BE598" s="2">
        <v>2.8620935800327701E-3</v>
      </c>
      <c r="BF598" s="2">
        <v>2.4256498697213802</v>
      </c>
      <c r="BG598" s="2">
        <v>15.441139008849801</v>
      </c>
      <c r="BH598" s="2">
        <v>23.840223353356102</v>
      </c>
      <c r="BI598" s="2">
        <v>160.08882686682</v>
      </c>
      <c r="BJ598" s="2">
        <v>489.46000100299699</v>
      </c>
      <c r="BK598" s="2">
        <v>1073.07781087234</v>
      </c>
      <c r="BL598" s="2">
        <v>0</v>
      </c>
      <c r="BM598" s="2">
        <v>4.7917650081217202E-3</v>
      </c>
      <c r="BN598" s="2">
        <v>2.8337648138403799E-2</v>
      </c>
      <c r="BO598" s="2">
        <v>4.9227062612771898E-2</v>
      </c>
      <c r="BP598" s="2">
        <v>5.6549021974205895E-4</v>
      </c>
      <c r="BQ598" s="2">
        <v>0</v>
      </c>
      <c r="BR598" s="2">
        <v>1.00752934813499E-2</v>
      </c>
      <c r="BS598" s="2">
        <v>0</v>
      </c>
      <c r="BT598" s="2">
        <v>20.149236069975998</v>
      </c>
      <c r="BU598" s="2">
        <v>8.4089669254834701E-2</v>
      </c>
      <c r="BV598" s="2">
        <v>1.4718050555317701</v>
      </c>
      <c r="BW598" s="2" t="s">
        <v>131</v>
      </c>
      <c r="BX598" s="2">
        <v>6.4882356673479002E-3</v>
      </c>
      <c r="BY598" s="2">
        <v>3.2259218394756303E-2</v>
      </c>
      <c r="BZ598" s="2">
        <v>8.3348236978054005E-2</v>
      </c>
      <c r="CA598" s="2">
        <v>6.9191761314868899E-2</v>
      </c>
      <c r="CB598" s="2">
        <v>3.2259218394756303E-2</v>
      </c>
      <c r="CC598" s="2">
        <v>0.189230605959892</v>
      </c>
      <c r="CD598" s="2">
        <v>0</v>
      </c>
      <c r="CE598" s="2">
        <v>4.4263683754039796E-3</v>
      </c>
      <c r="CF598" s="2">
        <v>2.81772609650544E-2</v>
      </c>
      <c r="CG598" s="2">
        <v>4.3504057214153499E-2</v>
      </c>
      <c r="CH598" s="2">
        <v>0</v>
      </c>
      <c r="CI598" s="2">
        <v>9.2158670696459808E-3</v>
      </c>
      <c r="CJ598" s="2">
        <v>2.8176846525991402E-2</v>
      </c>
      <c r="CK598" s="2">
        <v>6.1774095381517798E-2</v>
      </c>
      <c r="CL598" s="2">
        <v>0</v>
      </c>
      <c r="CM598" s="2">
        <v>5.3572552278637799E-3</v>
      </c>
      <c r="CN598" s="2">
        <v>2.8337648138403799E-2</v>
      </c>
      <c r="CO598" s="2">
        <v>5.8408629149198497E-2</v>
      </c>
      <c r="CP598" s="2">
        <v>0</v>
      </c>
      <c r="CQ598" s="2">
        <v>3.6756861954927401E-3</v>
      </c>
      <c r="CR598" s="2">
        <v>2.5249412283301301E-2</v>
      </c>
      <c r="CS598" s="2">
        <v>3.2500002533197403E-2</v>
      </c>
      <c r="CT598" s="2">
        <v>0</v>
      </c>
      <c r="CU598" s="2">
        <v>3.6756861954927401E-3</v>
      </c>
      <c r="CV598" s="2">
        <v>2.5249412283301301E-2</v>
      </c>
      <c r="CW598" s="2">
        <v>2.91666686534881E-2</v>
      </c>
      <c r="CX598" s="2">
        <v>0</v>
      </c>
      <c r="CY598" s="2">
        <v>8.0158507200385498E-4</v>
      </c>
      <c r="CZ598" s="2">
        <v>7.5492769422761004E-4</v>
      </c>
      <c r="DA598" s="2">
        <v>8.5751076005967999E-3</v>
      </c>
      <c r="DB598" s="2">
        <v>0</v>
      </c>
      <c r="DC598" s="2">
        <v>1.2296999103875E-2</v>
      </c>
      <c r="DD598" s="2">
        <v>7.0093403858977803E-4</v>
      </c>
      <c r="DE598" s="2">
        <v>1.7507562762002198E-2</v>
      </c>
      <c r="DF598" s="2">
        <v>0</v>
      </c>
      <c r="DG598" s="2">
        <v>5.9227454476058396E-3</v>
      </c>
      <c r="DH598" s="2">
        <v>2.8337648138403799E-2</v>
      </c>
      <c r="DI598" s="2">
        <v>7.0000007748603807E-2</v>
      </c>
      <c r="DJ598" s="2">
        <v>0</v>
      </c>
      <c r="DK598" s="2">
        <v>1042.72055129928</v>
      </c>
      <c r="DL598" s="2">
        <v>1024.0122266866999</v>
      </c>
      <c r="DM598" s="2">
        <v>1024.9287300349799</v>
      </c>
      <c r="DN598" s="2" t="s">
        <v>131</v>
      </c>
      <c r="DO598" s="2">
        <v>66.651443571524595</v>
      </c>
      <c r="DP598" s="2">
        <v>59.380291577994299</v>
      </c>
      <c r="DQ598" s="2">
        <v>58.2211776284107</v>
      </c>
      <c r="DR598" s="2" t="s">
        <v>131</v>
      </c>
      <c r="DS598" s="2">
        <v>1023.9517011110401</v>
      </c>
      <c r="DT598" s="2">
        <v>59.321915836739301</v>
      </c>
      <c r="DU598" s="2">
        <v>1059</v>
      </c>
      <c r="DV598" s="2">
        <v>1039</v>
      </c>
      <c r="DW598" s="2">
        <v>920</v>
      </c>
      <c r="DX598" s="2">
        <v>1001</v>
      </c>
      <c r="DY598" s="2">
        <v>88</v>
      </c>
      <c r="DZ598" s="2">
        <v>92</v>
      </c>
      <c r="EA598" s="2">
        <v>27</v>
      </c>
      <c r="EB598" s="2">
        <v>143</v>
      </c>
      <c r="EC598" s="2"/>
      <c r="ED598" s="2"/>
      <c r="EE598" s="2"/>
      <c r="EF598" s="2"/>
      <c r="EG598" s="2"/>
      <c r="EH598" s="2"/>
    </row>
    <row r="599" spans="2:138" x14ac:dyDescent="0.2">
      <c r="B599" s="2" t="s">
        <v>134</v>
      </c>
      <c r="C599" s="4" t="s">
        <v>137</v>
      </c>
      <c r="D599" s="2">
        <v>7460</v>
      </c>
      <c r="E599" s="2">
        <v>12090</v>
      </c>
      <c r="F599" s="2">
        <v>797</v>
      </c>
      <c r="G599" s="2">
        <v>129</v>
      </c>
      <c r="H599" s="2">
        <v>667</v>
      </c>
      <c r="I599" s="2">
        <v>36</v>
      </c>
      <c r="J599" s="2">
        <v>736.95563002680899</v>
      </c>
      <c r="K599" s="2">
        <v>82.443833780160801</v>
      </c>
      <c r="L599" s="2">
        <v>2.2510513753024202</v>
      </c>
      <c r="M599" s="2">
        <v>8409</v>
      </c>
      <c r="N599" s="2">
        <v>0.74173878915597702</v>
      </c>
      <c r="O599" s="2">
        <v>97.459565993925395</v>
      </c>
      <c r="P599" s="2">
        <v>0.61703887510339095</v>
      </c>
      <c r="Q599" s="2">
        <v>0.44423686237087801</v>
      </c>
      <c r="R599" s="2">
        <v>125.03343169760301</v>
      </c>
      <c r="S599" s="2">
        <v>129.24782396620799</v>
      </c>
      <c r="T599" s="2">
        <v>35.114099732158799</v>
      </c>
      <c r="U599" s="2">
        <v>12.017609374379401</v>
      </c>
      <c r="V599" s="2">
        <v>10.1980390271855</v>
      </c>
      <c r="W599" s="2">
        <v>84.197569853474803</v>
      </c>
      <c r="X599" s="2">
        <v>83.858531792975498</v>
      </c>
      <c r="Y599" s="2">
        <v>-80.863263644723602</v>
      </c>
      <c r="Z599" s="2">
        <v>459.37467504308302</v>
      </c>
      <c r="AA599" s="2">
        <v>0.88714472588892801</v>
      </c>
      <c r="AB599" s="2">
        <v>0.55727172520995005</v>
      </c>
      <c r="AC599" s="2">
        <v>4.69736001530957E-2</v>
      </c>
      <c r="AD599" s="2">
        <v>0.17882343887650001</v>
      </c>
      <c r="AE599" s="2">
        <v>7.1483668966920294E-2</v>
      </c>
      <c r="AF599" s="2">
        <v>3.1545992602857897E-2</v>
      </c>
      <c r="AG599" s="2">
        <v>2.9023875778034499E-2</v>
      </c>
      <c r="AH599" s="2">
        <v>9.8879223696352395E-3</v>
      </c>
      <c r="AI599" s="2">
        <v>2.1443569842374801E-2</v>
      </c>
      <c r="AJ599" s="2">
        <v>1.66873041372274E-2</v>
      </c>
      <c r="AK599" s="2">
        <v>5.3403918946577297E-3</v>
      </c>
      <c r="AL599" s="2">
        <v>2.6337076387535598E-2</v>
      </c>
      <c r="AM599" s="2">
        <v>2.6934788099865499E-2</v>
      </c>
      <c r="AN599" s="2">
        <v>1.4400934214174E-2</v>
      </c>
      <c r="AO599" s="2">
        <v>9.3834327834865904E-3</v>
      </c>
      <c r="AP599" s="2">
        <v>1.3548896822635201E-2</v>
      </c>
      <c r="AQ599" s="2">
        <v>3.4455190214162301E-3</v>
      </c>
      <c r="AR599" s="2">
        <v>1.6858755525901801E-2</v>
      </c>
      <c r="AS599" s="2">
        <v>3.19487060267278E-3</v>
      </c>
      <c r="AT599" s="2">
        <v>1.9817772848760899E-2</v>
      </c>
      <c r="AU599" s="2">
        <v>8.71766210439745E-3</v>
      </c>
      <c r="AV599" s="2">
        <v>1.08507467516123E-2</v>
      </c>
      <c r="AW599" s="2">
        <v>2.9140262809636201E-3</v>
      </c>
      <c r="AX599" s="2">
        <v>8.5449985475801096E-3</v>
      </c>
      <c r="AY599" s="2">
        <v>5.6570402958722402E-3</v>
      </c>
      <c r="AZ599" s="2">
        <v>7.6224468862957596E-3</v>
      </c>
      <c r="BA599" s="2">
        <v>4.8330208387922201E-3</v>
      </c>
      <c r="BB599" s="2">
        <v>1.0205711051866699E-2</v>
      </c>
      <c r="BC599" s="2">
        <v>1.5403698375198701E-3</v>
      </c>
      <c r="BD599" s="2">
        <v>5.7327905100879196E-3</v>
      </c>
      <c r="BE599" s="2">
        <v>5.5854998576193096E-3</v>
      </c>
      <c r="BF599" s="2">
        <v>2.0982565702870399</v>
      </c>
      <c r="BG599" s="2">
        <v>11.1546008083969</v>
      </c>
      <c r="BH599" s="2">
        <v>23.343591209501</v>
      </c>
      <c r="BI599" s="2">
        <v>81.298106080852406</v>
      </c>
      <c r="BJ599" s="2">
        <v>210.68370793201001</v>
      </c>
      <c r="BK599" s="2">
        <v>489.13112941384298</v>
      </c>
      <c r="BL599" s="2">
        <v>0</v>
      </c>
      <c r="BM599" s="2">
        <v>5.3572552278637799E-3</v>
      </c>
      <c r="BN599" s="2">
        <v>2.8337648138403799E-2</v>
      </c>
      <c r="BO599" s="2">
        <v>5.0870984792709302E-2</v>
      </c>
      <c r="BP599" s="2">
        <v>8.6313672363758E-4</v>
      </c>
      <c r="BQ599" s="2">
        <v>0</v>
      </c>
      <c r="BR599" s="2">
        <v>1.1949416249990401E-2</v>
      </c>
      <c r="BS599" s="2">
        <v>0</v>
      </c>
      <c r="BT599" s="2">
        <v>5.5695418212146199</v>
      </c>
      <c r="BU599" s="2">
        <v>3.1316599930098402E-2</v>
      </c>
      <c r="BV599" s="2">
        <v>3.6015269170887798</v>
      </c>
      <c r="BW599" s="2" t="s">
        <v>131</v>
      </c>
      <c r="BX599" s="2">
        <v>9.0258829295635206E-3</v>
      </c>
      <c r="BY599" s="2">
        <v>3.2259218394756303E-2</v>
      </c>
      <c r="BZ599" s="2">
        <v>0.154042348265647</v>
      </c>
      <c r="CA599" s="2">
        <v>5.0842352211475303E-2</v>
      </c>
      <c r="CB599" s="2">
        <v>3.2259218394756303E-2</v>
      </c>
      <c r="CC599" s="2">
        <v>0.166647464036941</v>
      </c>
      <c r="CD599" s="2">
        <v>0</v>
      </c>
      <c r="CE599" s="2">
        <v>5.2986277027450698E-3</v>
      </c>
      <c r="CF599" s="2">
        <v>2.8168183859588199E-2</v>
      </c>
      <c r="CG599" s="2">
        <v>5.89484626502551E-2</v>
      </c>
      <c r="CH599" s="2">
        <v>0</v>
      </c>
      <c r="CI599" s="2">
        <v>1.08978694478354E-2</v>
      </c>
      <c r="CJ599" s="2">
        <v>2.82417839050952E-2</v>
      </c>
      <c r="CK599" s="2">
        <v>6.5567175524643806E-2</v>
      </c>
      <c r="CL599" s="2">
        <v>0</v>
      </c>
      <c r="CM599" s="2">
        <v>5.9227454476058396E-3</v>
      </c>
      <c r="CN599" s="2">
        <v>2.8337648138403799E-2</v>
      </c>
      <c r="CO599" s="2">
        <v>6.1949416995048502E-2</v>
      </c>
      <c r="CP599" s="2">
        <v>0</v>
      </c>
      <c r="CQ599" s="2">
        <v>3.6756861954927401E-3</v>
      </c>
      <c r="CR599" s="2">
        <v>2.5249412283301301E-2</v>
      </c>
      <c r="CS599" s="2">
        <v>3.2500002533197403E-2</v>
      </c>
      <c r="CT599" s="2">
        <v>0</v>
      </c>
      <c r="CU599" s="2">
        <v>3.6756861954927401E-3</v>
      </c>
      <c r="CV599" s="2">
        <v>2.5249412283301301E-2</v>
      </c>
      <c r="CW599" s="2">
        <v>3.2500002533197403E-2</v>
      </c>
      <c r="CX599" s="2">
        <v>0</v>
      </c>
      <c r="CY599" s="2">
        <v>8.6219697005274101E-4</v>
      </c>
      <c r="CZ599" s="2">
        <v>7.5102950410430296E-4</v>
      </c>
      <c r="DA599" s="2">
        <v>2.2068978893445501E-2</v>
      </c>
      <c r="DB599" s="2">
        <v>0</v>
      </c>
      <c r="DC599" s="2">
        <v>1.1367371722548999E-2</v>
      </c>
      <c r="DD599" s="2">
        <v>5.6570807284031803E-4</v>
      </c>
      <c r="DE599" s="2">
        <v>1.9225634297345799E-2</v>
      </c>
      <c r="DF599" s="2">
        <v>0</v>
      </c>
      <c r="DG599" s="2">
        <v>9.0258829295635206E-3</v>
      </c>
      <c r="DH599" s="2">
        <v>2.8337648138403799E-2</v>
      </c>
      <c r="DI599" s="2">
        <v>7.5000002980232197E-2</v>
      </c>
      <c r="DJ599" s="2">
        <v>0</v>
      </c>
      <c r="DK599" s="2">
        <v>740.76298720963598</v>
      </c>
      <c r="DL599" s="2">
        <v>736.95964722047302</v>
      </c>
      <c r="DM599" s="2">
        <v>735.51895908622998</v>
      </c>
      <c r="DN599" s="2" t="s">
        <v>131</v>
      </c>
      <c r="DO599" s="2">
        <v>86.508784872196102</v>
      </c>
      <c r="DP599" s="2">
        <v>82.4748916549472</v>
      </c>
      <c r="DQ599" s="2">
        <v>85.746404406659195</v>
      </c>
      <c r="DR599" s="2" t="s">
        <v>131</v>
      </c>
      <c r="DS599" s="2">
        <v>736.95563002680899</v>
      </c>
      <c r="DT599" s="2">
        <v>82.443833780160801</v>
      </c>
      <c r="DU599" s="2">
        <v>747</v>
      </c>
      <c r="DV599" s="2">
        <v>731</v>
      </c>
      <c r="DW599" s="2">
        <v>740</v>
      </c>
      <c r="DX599" s="2">
        <v>760</v>
      </c>
      <c r="DY599" s="2">
        <v>88</v>
      </c>
      <c r="DZ599" s="2">
        <v>105</v>
      </c>
      <c r="EA599" s="2">
        <v>118</v>
      </c>
      <c r="EB599" s="2">
        <v>127</v>
      </c>
      <c r="EC599" s="2"/>
      <c r="ED599" s="2"/>
      <c r="EE599" s="2"/>
      <c r="EF599" s="2"/>
      <c r="EG599" s="2"/>
      <c r="EH599" s="2"/>
    </row>
    <row r="600" spans="2:138" x14ac:dyDescent="0.2">
      <c r="B600" s="2" t="s">
        <v>134</v>
      </c>
      <c r="C600" s="4" t="s">
        <v>137</v>
      </c>
      <c r="D600" s="2">
        <v>14575</v>
      </c>
      <c r="E600" s="2">
        <v>23236</v>
      </c>
      <c r="F600" s="2">
        <v>1643</v>
      </c>
      <c r="G600" s="2">
        <v>175</v>
      </c>
      <c r="H600" s="2">
        <v>1495</v>
      </c>
      <c r="I600" s="2">
        <v>18</v>
      </c>
      <c r="J600" s="2">
        <v>1566.1296740994801</v>
      </c>
      <c r="K600" s="2">
        <v>96.057358490566003</v>
      </c>
      <c r="L600" s="2">
        <v>3.8442698776157198</v>
      </c>
      <c r="M600" s="2">
        <v>16146</v>
      </c>
      <c r="N600" s="2">
        <v>0.46765033150881602</v>
      </c>
      <c r="O600" s="2">
        <v>136.22579184763401</v>
      </c>
      <c r="P600" s="2">
        <v>0.627259425030125</v>
      </c>
      <c r="Q600" s="2">
        <v>0.26012741868690398</v>
      </c>
      <c r="R600" s="2">
        <v>149.78077146549501</v>
      </c>
      <c r="S600" s="2">
        <v>158.77342346879001</v>
      </c>
      <c r="T600" s="2">
        <v>47.885279575251502</v>
      </c>
      <c r="U600" s="2">
        <v>15.172715553664</v>
      </c>
      <c r="V600" s="2">
        <v>12.0415945787922</v>
      </c>
      <c r="W600" s="2">
        <v>129.47727698760301</v>
      </c>
      <c r="X600" s="2">
        <v>132.393253729945</v>
      </c>
      <c r="Y600" s="2">
        <v>-17.435462050271401</v>
      </c>
      <c r="Z600" s="2">
        <v>839.10468914549404</v>
      </c>
      <c r="AA600" s="2">
        <v>0.90270035922209801</v>
      </c>
      <c r="AB600" s="2">
        <v>0.72259538733040796</v>
      </c>
      <c r="AC600" s="2">
        <v>1.70670478796414E-2</v>
      </c>
      <c r="AD600" s="2">
        <v>0.159608088605001</v>
      </c>
      <c r="AE600" s="2">
        <v>3.4341024388058403E-2</v>
      </c>
      <c r="AF600" s="2">
        <v>1.1132366290032201E-2</v>
      </c>
      <c r="AG600" s="2">
        <v>2.7123713902055299E-2</v>
      </c>
      <c r="AH600" s="2">
        <v>5.6294879077546899E-2</v>
      </c>
      <c r="AI600" s="2">
        <v>1.44235140442687E-2</v>
      </c>
      <c r="AJ600" s="2">
        <v>2.4799698028570901E-2</v>
      </c>
      <c r="AK600" s="2">
        <v>2.6688812532559502E-3</v>
      </c>
      <c r="AL600" s="2">
        <v>2.3264448064249199E-3</v>
      </c>
      <c r="AM600" s="2">
        <v>6.5623938210467702E-3</v>
      </c>
      <c r="AN600" s="2">
        <v>1.50516439831508E-2</v>
      </c>
      <c r="AO600" s="2">
        <v>1.31809606077062E-2</v>
      </c>
      <c r="AP600" s="2">
        <v>6.1399657365905896E-3</v>
      </c>
      <c r="AQ600" s="2">
        <v>4.7033307089151101E-3</v>
      </c>
      <c r="AR600" s="2">
        <v>1.31041580662969E-2</v>
      </c>
      <c r="AS600" s="2">
        <v>8.7583053997120804E-3</v>
      </c>
      <c r="AT600" s="2">
        <v>2.6250404412392599E-3</v>
      </c>
      <c r="AU600" s="2">
        <v>1.17507712485477E-2</v>
      </c>
      <c r="AV600" s="2">
        <v>7.7232445415475401E-3</v>
      </c>
      <c r="AW600" s="2">
        <v>9.0660320794058395E-3</v>
      </c>
      <c r="AX600" s="2">
        <v>1.10419298470384E-2</v>
      </c>
      <c r="AY600" s="2">
        <v>7.9629657383177496E-3</v>
      </c>
      <c r="AZ600" s="2">
        <v>5.9509750432669203E-3</v>
      </c>
      <c r="BA600" s="2">
        <v>5.6751736793300596E-3</v>
      </c>
      <c r="BB600" s="2">
        <v>9.3776538019061002E-3</v>
      </c>
      <c r="BC600" s="2">
        <v>7.5713303333869997E-3</v>
      </c>
      <c r="BD600" s="2">
        <v>5.1129919809736997E-3</v>
      </c>
      <c r="BE600" s="2">
        <v>3.8568600130616799E-3</v>
      </c>
      <c r="BF600" s="2">
        <v>2.6239627085160402</v>
      </c>
      <c r="BG600" s="2">
        <v>19.4252838119864</v>
      </c>
      <c r="BH600" s="2">
        <v>29.790520658716499</v>
      </c>
      <c r="BI600" s="2">
        <v>102.20109372260001</v>
      </c>
      <c r="BJ600" s="2">
        <v>405.44402926973999</v>
      </c>
      <c r="BK600" s="2">
        <v>814.13255149498502</v>
      </c>
      <c r="BL600" s="2">
        <v>0</v>
      </c>
      <c r="BM600" s="2">
        <v>3.6756861954927401E-3</v>
      </c>
      <c r="BN600" s="2">
        <v>2.8337648138403799E-2</v>
      </c>
      <c r="BO600" s="2">
        <v>4.3333336710929801E-2</v>
      </c>
      <c r="BP600" s="2">
        <v>2.8274510987102899E-4</v>
      </c>
      <c r="BQ600" s="2">
        <v>0</v>
      </c>
      <c r="BR600" s="2">
        <v>1.1666670441627501E-2</v>
      </c>
      <c r="BS600" s="2">
        <v>0</v>
      </c>
      <c r="BT600" s="2">
        <v>1.82404423972338</v>
      </c>
      <c r="BU600" s="2">
        <v>0.18496829893899699</v>
      </c>
      <c r="BV600" s="2">
        <v>3.8637059295446301</v>
      </c>
      <c r="BW600" s="2" t="s">
        <v>131</v>
      </c>
      <c r="BX600" s="2">
        <v>5.3572552278637799E-3</v>
      </c>
      <c r="BY600" s="2">
        <v>3.2259218394756303E-2</v>
      </c>
      <c r="BZ600" s="2">
        <v>9.4524711370468098E-2</v>
      </c>
      <c r="CA600" s="2">
        <v>5.1154904067516299E-2</v>
      </c>
      <c r="CB600" s="2">
        <v>3.2259218394756303E-2</v>
      </c>
      <c r="CC600" s="2">
        <v>0.11021098494529701</v>
      </c>
      <c r="CD600" s="2">
        <v>0</v>
      </c>
      <c r="CE600" s="2">
        <v>3.7378386161197202E-3</v>
      </c>
      <c r="CF600" s="2">
        <v>2.7671344461519101E-2</v>
      </c>
      <c r="CG600" s="2">
        <v>4.2436639114980801E-2</v>
      </c>
      <c r="CH600" s="2">
        <v>0</v>
      </c>
      <c r="CI600" s="2">
        <v>7.0120819020652097E-3</v>
      </c>
      <c r="CJ600" s="2">
        <v>2.7817772162589301E-2</v>
      </c>
      <c r="CK600" s="2">
        <v>5.5858151045968099E-2</v>
      </c>
      <c r="CL600" s="2">
        <v>0</v>
      </c>
      <c r="CM600" s="2">
        <v>3.6756861954927401E-3</v>
      </c>
      <c r="CN600" s="2">
        <v>2.8337648138403799E-2</v>
      </c>
      <c r="CO600" s="2">
        <v>5.36160841584205E-2</v>
      </c>
      <c r="CP600" s="2">
        <v>0</v>
      </c>
      <c r="CQ600" s="2">
        <v>3.3929410856217098E-3</v>
      </c>
      <c r="CR600" s="2">
        <v>2.5249412283301301E-2</v>
      </c>
      <c r="CS600" s="2">
        <v>3.0833335593342701E-2</v>
      </c>
      <c r="CT600" s="2">
        <v>0</v>
      </c>
      <c r="CU600" s="2">
        <v>3.3929410856217098E-3</v>
      </c>
      <c r="CV600" s="2">
        <v>2.2443922236561699E-2</v>
      </c>
      <c r="CW600" s="2">
        <v>2.8333336114883399E-2</v>
      </c>
      <c r="CX600" s="2">
        <v>0</v>
      </c>
      <c r="CY600" s="2">
        <v>4.2288603476389801E-4</v>
      </c>
      <c r="CZ600" s="2">
        <v>1.3007920005744E-3</v>
      </c>
      <c r="DA600" s="2">
        <v>8.6097538568527705E-3</v>
      </c>
      <c r="DB600" s="2">
        <v>0</v>
      </c>
      <c r="DC600" s="2">
        <v>8.6365275082738602E-3</v>
      </c>
      <c r="DD600" s="2">
        <v>1.16349496474329E-3</v>
      </c>
      <c r="DE600" s="2">
        <v>1.4127393378281099E-2</v>
      </c>
      <c r="DF600" s="2">
        <v>0</v>
      </c>
      <c r="DG600" s="2">
        <v>5.3572552278637799E-3</v>
      </c>
      <c r="DH600" s="2">
        <v>2.8337648138403799E-2</v>
      </c>
      <c r="DI600" s="2">
        <v>6.7254908382892595E-2</v>
      </c>
      <c r="DJ600" s="2">
        <v>0</v>
      </c>
      <c r="DK600" s="2">
        <v>1567.7688366951099</v>
      </c>
      <c r="DL600" s="2">
        <v>1566.02110702239</v>
      </c>
      <c r="DM600" s="2">
        <v>1569.8167114134201</v>
      </c>
      <c r="DN600" s="2" t="s">
        <v>131</v>
      </c>
      <c r="DO600" s="2">
        <v>96.857535579434497</v>
      </c>
      <c r="DP600" s="2">
        <v>96.207113161229103</v>
      </c>
      <c r="DQ600" s="2">
        <v>97.212338730928494</v>
      </c>
      <c r="DR600" s="2" t="s">
        <v>131</v>
      </c>
      <c r="DS600" s="2">
        <v>1566.1296740994801</v>
      </c>
      <c r="DT600" s="2">
        <v>96.057358490566003</v>
      </c>
      <c r="DU600" s="2">
        <v>1565</v>
      </c>
      <c r="DV600" s="2">
        <v>1581</v>
      </c>
      <c r="DW600" s="2">
        <v>1600</v>
      </c>
      <c r="DX600" s="2">
        <v>1524</v>
      </c>
      <c r="DY600" s="2">
        <v>99</v>
      </c>
      <c r="DZ600" s="2">
        <v>136</v>
      </c>
      <c r="EA600" s="2">
        <v>147</v>
      </c>
      <c r="EB600" s="2">
        <v>150</v>
      </c>
      <c r="EC600" s="2"/>
      <c r="ED600" s="2"/>
      <c r="EE600" s="2"/>
      <c r="EF600" s="2"/>
      <c r="EG600" s="2"/>
      <c r="EH600" s="2"/>
    </row>
    <row r="601" spans="2:138" x14ac:dyDescent="0.2">
      <c r="B601" s="2" t="s">
        <v>134</v>
      </c>
      <c r="C601" s="4" t="s">
        <v>137</v>
      </c>
      <c r="D601" s="2">
        <v>6317</v>
      </c>
      <c r="E601" s="2">
        <v>10005</v>
      </c>
      <c r="F601" s="2">
        <v>907</v>
      </c>
      <c r="G601" s="2">
        <v>172</v>
      </c>
      <c r="H601" s="2">
        <v>792</v>
      </c>
      <c r="I601" s="2">
        <v>85</v>
      </c>
      <c r="J601" s="2">
        <v>852.12664239354103</v>
      </c>
      <c r="K601" s="2">
        <v>120.491689092923</v>
      </c>
      <c r="L601" s="2">
        <v>2.0356183924139</v>
      </c>
      <c r="M601" s="2">
        <v>7401</v>
      </c>
      <c r="N601" s="2">
        <v>0.71942888599119603</v>
      </c>
      <c r="O601" s="2">
        <v>89.683076464247193</v>
      </c>
      <c r="P601" s="2">
        <v>0.63138430784607602</v>
      </c>
      <c r="Q601" s="2">
        <v>0.49125121079996098</v>
      </c>
      <c r="R601" s="2">
        <v>110.725808751171</v>
      </c>
      <c r="S601" s="2">
        <v>123.069086288962</v>
      </c>
      <c r="T601" s="2">
        <v>34.438350715445097</v>
      </c>
      <c r="U601" s="2">
        <v>12.0511458411136</v>
      </c>
      <c r="V601" s="2">
        <v>10.440306508910499</v>
      </c>
      <c r="W601" s="2">
        <v>78.499355174576905</v>
      </c>
      <c r="X601" s="2">
        <v>76.906394009099998</v>
      </c>
      <c r="Y601" s="2">
        <v>78.613095266496998</v>
      </c>
      <c r="Z601" s="2">
        <v>401.98380207782299</v>
      </c>
      <c r="AA601" s="2">
        <v>0.85353330630995805</v>
      </c>
      <c r="AB601" s="2">
        <v>0.51650824616274404</v>
      </c>
      <c r="AC601" s="2">
        <v>3.7518099740162597E-2</v>
      </c>
      <c r="AD601" s="2">
        <v>0.209637035583252</v>
      </c>
      <c r="AE601" s="2">
        <v>5.4831504529689601E-2</v>
      </c>
      <c r="AF601" s="2">
        <v>4.2789454760870796E-3</v>
      </c>
      <c r="AG601" s="2">
        <v>1.70174403421985E-2</v>
      </c>
      <c r="AH601" s="2">
        <v>6.9556093426193302E-3</v>
      </c>
      <c r="AI601" s="2">
        <v>3.7911584130750402E-2</v>
      </c>
      <c r="AJ601" s="2">
        <v>4.4463820019841997E-3</v>
      </c>
      <c r="AK601" s="2">
        <v>1.30031296118774E-2</v>
      </c>
      <c r="AL601" s="2">
        <v>1.5787813985789202E-2</v>
      </c>
      <c r="AM601" s="2">
        <v>9.4986124892564704E-3</v>
      </c>
      <c r="AN601" s="2">
        <v>2.30464254200544E-2</v>
      </c>
      <c r="AO601" s="2">
        <v>1.1789976998702101E-2</v>
      </c>
      <c r="AP601" s="2">
        <v>4.6299451999733E-3</v>
      </c>
      <c r="AQ601" s="2">
        <v>6.4903217573869E-3</v>
      </c>
      <c r="AR601" s="2">
        <v>8.9317718787118995E-4</v>
      </c>
      <c r="AS601" s="2">
        <v>7.9467811779327397E-3</v>
      </c>
      <c r="AT601" s="2">
        <v>9.1841111905481398E-3</v>
      </c>
      <c r="AU601" s="2">
        <v>4.9948065017520601E-3</v>
      </c>
      <c r="AV601" s="2">
        <v>1.0300324465900399E-2</v>
      </c>
      <c r="AW601" s="2">
        <v>1.71573464420707E-2</v>
      </c>
      <c r="AX601" s="2">
        <v>3.4671825152349902E-3</v>
      </c>
      <c r="AY601" s="2">
        <v>1.9592913715743201E-3</v>
      </c>
      <c r="AZ601" s="2">
        <v>5.6534347041098301E-3</v>
      </c>
      <c r="BA601" s="2">
        <v>4.4928233152461703E-3</v>
      </c>
      <c r="BB601" s="2">
        <v>7.8912623276094895E-3</v>
      </c>
      <c r="BC601" s="2">
        <v>4.3364879269148799E-3</v>
      </c>
      <c r="BD601" s="2">
        <v>7.60359903815908E-3</v>
      </c>
      <c r="BE601" s="2">
        <v>8.6074644596167201E-3</v>
      </c>
      <c r="BF601" s="2">
        <v>1.8978855772875201</v>
      </c>
      <c r="BG601" s="2">
        <v>9.8976462483405996</v>
      </c>
      <c r="BH601" s="2">
        <v>17.745635520666799</v>
      </c>
      <c r="BI601" s="2">
        <v>74.724871053826007</v>
      </c>
      <c r="BJ601" s="2">
        <v>178.39436435513099</v>
      </c>
      <c r="BK601" s="2">
        <v>315.48197341896503</v>
      </c>
      <c r="BL601" s="2">
        <v>0</v>
      </c>
      <c r="BM601" s="2">
        <v>5.3572552278637799E-3</v>
      </c>
      <c r="BN601" s="2">
        <v>2.8337648138403799E-2</v>
      </c>
      <c r="BO601" s="2">
        <v>4.1666667908430099E-2</v>
      </c>
      <c r="BP601" s="2">
        <v>8.6313672363758E-4</v>
      </c>
      <c r="BQ601" s="2">
        <v>0</v>
      </c>
      <c r="BR601" s="2">
        <v>6.9721564650535497E-3</v>
      </c>
      <c r="BS601" s="2">
        <v>0</v>
      </c>
      <c r="BT601" s="2">
        <v>11.253260440046599</v>
      </c>
      <c r="BU601" s="2">
        <v>3.9803525074878797E-2</v>
      </c>
      <c r="BV601" s="2">
        <v>0.56269753525450095</v>
      </c>
      <c r="BW601" s="2" t="s">
        <v>131</v>
      </c>
      <c r="BX601" s="2">
        <v>1.0156862437724999E-2</v>
      </c>
      <c r="BY601" s="2">
        <v>2.8337648138403799E-2</v>
      </c>
      <c r="BZ601" s="2">
        <v>8.8714122772216797E-2</v>
      </c>
      <c r="CA601" s="2">
        <v>5.5076468735933297E-2</v>
      </c>
      <c r="CB601" s="2">
        <v>2.8337648138403799E-2</v>
      </c>
      <c r="CC601" s="2">
        <v>0.124094903469085</v>
      </c>
      <c r="CD601" s="2">
        <v>0</v>
      </c>
      <c r="CE601" s="2">
        <v>5.3917203900213703E-3</v>
      </c>
      <c r="CF601" s="2">
        <v>2.8118313205513001E-2</v>
      </c>
      <c r="CG601" s="2">
        <v>5.0413737274621701E-2</v>
      </c>
      <c r="CH601" s="2">
        <v>0</v>
      </c>
      <c r="CI601" s="2">
        <v>1.1829170659146101E-2</v>
      </c>
      <c r="CJ601" s="2">
        <v>2.8240361620252001E-2</v>
      </c>
      <c r="CK601" s="2">
        <v>4.9941740291113798E-2</v>
      </c>
      <c r="CL601" s="2">
        <v>0</v>
      </c>
      <c r="CM601" s="2">
        <v>5.9227454476058396E-3</v>
      </c>
      <c r="CN601" s="2">
        <v>2.8337648138403799E-2</v>
      </c>
      <c r="CO601" s="2">
        <v>4.7500003129243802E-2</v>
      </c>
      <c r="CP601" s="2">
        <v>0</v>
      </c>
      <c r="CQ601" s="2">
        <v>3.6756861954927401E-3</v>
      </c>
      <c r="CR601" s="2">
        <v>2.5249412283301301E-2</v>
      </c>
      <c r="CS601" s="2">
        <v>3.4166667610406799E-2</v>
      </c>
      <c r="CT601" s="2">
        <v>0</v>
      </c>
      <c r="CU601" s="2">
        <v>3.6756861954927401E-3</v>
      </c>
      <c r="CV601" s="2">
        <v>2.5249412283301301E-2</v>
      </c>
      <c r="CW601" s="2">
        <v>2.7500001713633499E-2</v>
      </c>
      <c r="CX601" s="2">
        <v>0</v>
      </c>
      <c r="CY601" s="2">
        <v>9.97170174666421E-4</v>
      </c>
      <c r="CZ601" s="2">
        <v>7.9325291757652598E-4</v>
      </c>
      <c r="DA601" s="2">
        <v>1.30270997067515E-2</v>
      </c>
      <c r="DB601" s="2">
        <v>0</v>
      </c>
      <c r="DC601" s="2">
        <v>1.2529227548687299E-2</v>
      </c>
      <c r="DD601" s="2">
        <v>5.39424737067709E-4</v>
      </c>
      <c r="DE601" s="2">
        <v>1.23490732578855E-2</v>
      </c>
      <c r="DF601" s="2">
        <v>0</v>
      </c>
      <c r="DG601" s="2">
        <v>9.8923535551875795E-3</v>
      </c>
      <c r="DH601" s="2">
        <v>2.8337648138403799E-2</v>
      </c>
      <c r="DI601" s="2">
        <v>5.6666672229766797E-2</v>
      </c>
      <c r="DJ601" s="2">
        <v>0</v>
      </c>
      <c r="DK601" s="2">
        <v>840.88181659020699</v>
      </c>
      <c r="DL601" s="2">
        <v>852.16597712928899</v>
      </c>
      <c r="DM601" s="2">
        <v>851.69794121609004</v>
      </c>
      <c r="DN601" s="2" t="s">
        <v>131</v>
      </c>
      <c r="DO601" s="2">
        <v>120.056070929634</v>
      </c>
      <c r="DP601" s="2">
        <v>120.497780001885</v>
      </c>
      <c r="DQ601" s="2">
        <v>120.127211635961</v>
      </c>
      <c r="DR601" s="2" t="s">
        <v>131</v>
      </c>
      <c r="DS601" s="2">
        <v>852.12664239354103</v>
      </c>
      <c r="DT601" s="2">
        <v>120.491689092923</v>
      </c>
      <c r="DU601" s="2">
        <v>836</v>
      </c>
      <c r="DV601" s="2">
        <v>838</v>
      </c>
      <c r="DW601" s="2">
        <v>804</v>
      </c>
      <c r="DX601" s="2">
        <v>863</v>
      </c>
      <c r="DY601" s="2">
        <v>130</v>
      </c>
      <c r="DZ601" s="2">
        <v>144</v>
      </c>
      <c r="EA601" s="2">
        <v>118</v>
      </c>
      <c r="EB601" s="2">
        <v>150</v>
      </c>
      <c r="EC601" s="2"/>
      <c r="ED601" s="2"/>
      <c r="EE601" s="2"/>
      <c r="EF601" s="2"/>
      <c r="EG601" s="2"/>
      <c r="EH601" s="2"/>
    </row>
    <row r="602" spans="2:138" x14ac:dyDescent="0.2">
      <c r="B602" s="2" t="s">
        <v>134</v>
      </c>
      <c r="C602" s="4" t="s">
        <v>137</v>
      </c>
      <c r="D602" s="2">
        <v>10973</v>
      </c>
      <c r="E602" s="2">
        <v>17423</v>
      </c>
      <c r="F602" s="2">
        <v>133</v>
      </c>
      <c r="G602" s="2">
        <v>182</v>
      </c>
      <c r="H602" s="2">
        <v>0</v>
      </c>
      <c r="I602" s="2">
        <v>51</v>
      </c>
      <c r="J602" s="2">
        <v>57.179258179167</v>
      </c>
      <c r="K602" s="2">
        <v>117.856557003554</v>
      </c>
      <c r="L602" s="2">
        <v>2.9195711975024499</v>
      </c>
      <c r="M602" s="2">
        <v>13558</v>
      </c>
      <c r="N602" s="2">
        <v>0.65573485884535798</v>
      </c>
      <c r="O602" s="2">
        <v>118.200074130175</v>
      </c>
      <c r="P602" s="2">
        <v>0.62979969006485603</v>
      </c>
      <c r="Q602" s="2">
        <v>0.34251605196524998</v>
      </c>
      <c r="R602" s="2">
        <v>144.61588625464699</v>
      </c>
      <c r="S602" s="2">
        <v>160.20611723651501</v>
      </c>
      <c r="T602" s="2">
        <v>45.310043036836703</v>
      </c>
      <c r="U602" s="2">
        <v>13.957085587988599</v>
      </c>
      <c r="V602" s="2">
        <v>12</v>
      </c>
      <c r="W602" s="2">
        <v>120.234024342442</v>
      </c>
      <c r="X602" s="2">
        <v>109.183729434169</v>
      </c>
      <c r="Y602" s="2">
        <v>39.1671854296455</v>
      </c>
      <c r="Z602" s="2">
        <v>634.49347006970095</v>
      </c>
      <c r="AA602" s="2">
        <v>0.80933766042189104</v>
      </c>
      <c r="AB602" s="2">
        <v>0.54434884767314495</v>
      </c>
      <c r="AC602" s="2">
        <v>5.28928066748185E-2</v>
      </c>
      <c r="AD602" s="2">
        <v>0.185873751193221</v>
      </c>
      <c r="AE602" s="2">
        <v>5.0302389516078003E-2</v>
      </c>
      <c r="AF602" s="2">
        <v>3.4730953798138897E-2</v>
      </c>
      <c r="AG602" s="2">
        <v>1.6567466342944901E-2</v>
      </c>
      <c r="AH602" s="2">
        <v>1.9944107807163901E-2</v>
      </c>
      <c r="AI602" s="2">
        <v>2.9283629350115099E-2</v>
      </c>
      <c r="AJ602" s="2">
        <v>2.1785930658680501E-2</v>
      </c>
      <c r="AK602" s="2">
        <v>1.2484188528248801E-2</v>
      </c>
      <c r="AL602" s="2">
        <v>2.6712512356094901E-2</v>
      </c>
      <c r="AM602" s="2">
        <v>3.9725596530950803E-3</v>
      </c>
      <c r="AN602" s="2">
        <v>1.01573118486275E-2</v>
      </c>
      <c r="AO602" s="2">
        <v>1.7637683847950399E-2</v>
      </c>
      <c r="AP602" s="2">
        <v>1.00098369473345E-2</v>
      </c>
      <c r="AQ602" s="2">
        <v>1.47158255504248E-2</v>
      </c>
      <c r="AR602" s="2">
        <v>7.01833405662963E-3</v>
      </c>
      <c r="AS602" s="2">
        <v>1.5166819330458501E-2</v>
      </c>
      <c r="AT602" s="2">
        <v>7.8449996392446902E-3</v>
      </c>
      <c r="AU602" s="2">
        <v>4.9810225357337498E-3</v>
      </c>
      <c r="AV602" s="2">
        <v>1.53459740757183E-2</v>
      </c>
      <c r="AW602" s="2">
        <v>3.6260953735191099E-3</v>
      </c>
      <c r="AX602" s="2">
        <v>5.6763272782001098E-3</v>
      </c>
      <c r="AY602" s="2">
        <v>1.1445226921290901E-2</v>
      </c>
      <c r="AZ602" s="2">
        <v>6.3463192972739897E-3</v>
      </c>
      <c r="BA602" s="2">
        <v>5.2397154311696597E-3</v>
      </c>
      <c r="BB602" s="2">
        <v>3.7193117588989202E-3</v>
      </c>
      <c r="BC602" s="2">
        <v>6.3521094934552401E-3</v>
      </c>
      <c r="BD602" s="2">
        <v>7.4167560653782697E-3</v>
      </c>
      <c r="BE602" s="2">
        <v>3.1381405362808099E-3</v>
      </c>
      <c r="BF602" s="2">
        <v>2.0699019653256898</v>
      </c>
      <c r="BG602" s="2">
        <v>12.9353579953312</v>
      </c>
      <c r="BH602" s="2">
        <v>23.901764389127401</v>
      </c>
      <c r="BI602" s="2">
        <v>87.325729934265794</v>
      </c>
      <c r="BJ602" s="2">
        <v>288.55061092227697</v>
      </c>
      <c r="BK602" s="2">
        <v>655.280888024717</v>
      </c>
      <c r="BL602" s="2">
        <v>0</v>
      </c>
      <c r="BM602" s="2">
        <v>3.6756861954927401E-3</v>
      </c>
      <c r="BN602" s="2">
        <v>2.5249412283301301E-2</v>
      </c>
      <c r="BO602" s="2">
        <v>4.75149005651474E-2</v>
      </c>
      <c r="BP602" s="2">
        <v>1.1160788126289799E-3</v>
      </c>
      <c r="BQ602" s="2">
        <v>0</v>
      </c>
      <c r="BR602" s="2">
        <v>9.2270560562610592E-3</v>
      </c>
      <c r="BS602" s="2">
        <v>0</v>
      </c>
      <c r="BT602" s="2">
        <v>6.9029352632816696</v>
      </c>
      <c r="BU602" s="2">
        <v>0.95943832553768704</v>
      </c>
      <c r="BV602" s="2">
        <v>5.1447698620326898</v>
      </c>
      <c r="BW602" s="2" t="s">
        <v>131</v>
      </c>
      <c r="BX602" s="2">
        <v>9.0258829295635206E-3</v>
      </c>
      <c r="BY602" s="2">
        <v>2.8337648138403799E-2</v>
      </c>
      <c r="BZ602" s="2">
        <v>0.12066353112459099</v>
      </c>
      <c r="CA602" s="2">
        <v>5.3684704005718203E-2</v>
      </c>
      <c r="CB602" s="2">
        <v>3.2259218394756303E-2</v>
      </c>
      <c r="CC602" s="2">
        <v>0.14352941513061501</v>
      </c>
      <c r="CD602" s="2">
        <v>0</v>
      </c>
      <c r="CE602" s="2">
        <v>4.2071178157026302E-3</v>
      </c>
      <c r="CF602" s="2">
        <v>2.6291378039291199E-2</v>
      </c>
      <c r="CG602" s="2">
        <v>4.8580821929120901E-2</v>
      </c>
      <c r="CH602" s="2">
        <v>0</v>
      </c>
      <c r="CI602" s="2">
        <v>7.9582365747075407E-3</v>
      </c>
      <c r="CJ602" s="2">
        <v>2.6296419477105301E-2</v>
      </c>
      <c r="CK602" s="2">
        <v>5.9717569308732101E-2</v>
      </c>
      <c r="CL602" s="2">
        <v>0</v>
      </c>
      <c r="CM602" s="2">
        <v>4.7917650081217202E-3</v>
      </c>
      <c r="CN602" s="2">
        <v>2.5249412283301301E-2</v>
      </c>
      <c r="CO602" s="2">
        <v>5.5565495043992899E-2</v>
      </c>
      <c r="CP602" s="2">
        <v>0</v>
      </c>
      <c r="CQ602" s="2">
        <v>3.3929410856217098E-3</v>
      </c>
      <c r="CR602" s="2">
        <v>2.5249412283301301E-2</v>
      </c>
      <c r="CS602" s="2">
        <v>3.1666669994592597E-2</v>
      </c>
      <c r="CT602" s="2">
        <v>0</v>
      </c>
      <c r="CU602" s="2">
        <v>3.3929410856217098E-3</v>
      </c>
      <c r="CV602" s="2">
        <v>2.2443922236561699E-2</v>
      </c>
      <c r="CW602" s="2">
        <v>3.1666669994592597E-2</v>
      </c>
      <c r="CX602" s="2">
        <v>0</v>
      </c>
      <c r="CY602" s="2">
        <v>1.21839562356704E-3</v>
      </c>
      <c r="CZ602" s="2">
        <v>1.4601860740266601E-3</v>
      </c>
      <c r="DA602" s="2">
        <v>1.9946572445751098E-2</v>
      </c>
      <c r="DB602" s="2">
        <v>0</v>
      </c>
      <c r="DC602" s="2">
        <v>1.0000768199721399E-2</v>
      </c>
      <c r="DD602" s="2">
        <v>1.4679083403312801E-3</v>
      </c>
      <c r="DE602" s="2">
        <v>1.7406887365225599E-2</v>
      </c>
      <c r="DF602" s="2">
        <v>0</v>
      </c>
      <c r="DG602" s="2">
        <v>5.9227454476058396E-3</v>
      </c>
      <c r="DH602" s="2">
        <v>2.8337648138403799E-2</v>
      </c>
      <c r="DI602" s="2">
        <v>6.6949412226676899E-2</v>
      </c>
      <c r="DJ602" s="2">
        <v>0</v>
      </c>
      <c r="DK602" s="2">
        <v>60.637130250168703</v>
      </c>
      <c r="DL602" s="2">
        <v>57.784616643416101</v>
      </c>
      <c r="DM602" s="2">
        <v>57.983171697041499</v>
      </c>
      <c r="DN602" s="2" t="s">
        <v>131</v>
      </c>
      <c r="DO602" s="2">
        <v>123.830972120504</v>
      </c>
      <c r="DP602" s="2">
        <v>118.600911106298</v>
      </c>
      <c r="DQ602" s="2">
        <v>122.938129593713</v>
      </c>
      <c r="DR602" s="2" t="s">
        <v>131</v>
      </c>
      <c r="DS602" s="2">
        <v>57.179258179167</v>
      </c>
      <c r="DT602" s="2">
        <v>117.856557003554</v>
      </c>
      <c r="DU602" s="2">
        <v>63</v>
      </c>
      <c r="DV602" s="2">
        <v>48</v>
      </c>
      <c r="DW602" s="2">
        <v>86</v>
      </c>
      <c r="DX602" s="2">
        <v>108</v>
      </c>
      <c r="DY602" s="2">
        <v>132</v>
      </c>
      <c r="DZ602" s="2">
        <v>157</v>
      </c>
      <c r="EA602" s="2">
        <v>169</v>
      </c>
      <c r="EB602" s="2">
        <v>151</v>
      </c>
      <c r="EC602" s="2"/>
      <c r="ED602" s="2"/>
      <c r="EE602" s="2"/>
      <c r="EF602" s="2"/>
      <c r="EG602" s="2"/>
      <c r="EH602" s="2"/>
    </row>
    <row r="603" spans="2:138" x14ac:dyDescent="0.2">
      <c r="B603" s="2" t="s">
        <v>134</v>
      </c>
      <c r="C603" s="4" t="s">
        <v>137</v>
      </c>
      <c r="D603" s="2">
        <v>11699</v>
      </c>
      <c r="E603" s="2">
        <v>21684</v>
      </c>
      <c r="F603" s="2">
        <v>691</v>
      </c>
      <c r="G603" s="2">
        <v>224</v>
      </c>
      <c r="H603" s="2">
        <v>552</v>
      </c>
      <c r="I603" s="2">
        <v>68</v>
      </c>
      <c r="J603" s="2">
        <v>621.428498162236</v>
      </c>
      <c r="K603" s="2">
        <v>133.01145397042399</v>
      </c>
      <c r="L603" s="2">
        <v>2.39712233608947</v>
      </c>
      <c r="M603" s="2">
        <v>13710</v>
      </c>
      <c r="N603" s="2">
        <v>0.54276987686419498</v>
      </c>
      <c r="O603" s="2">
        <v>122.047652307845</v>
      </c>
      <c r="P603" s="2">
        <v>0.53952222837114905</v>
      </c>
      <c r="Q603" s="2">
        <v>0.41716686084171301</v>
      </c>
      <c r="R603" s="2">
        <v>142.71089816449401</v>
      </c>
      <c r="S603" s="2">
        <v>155.32224567009001</v>
      </c>
      <c r="T603" s="2">
        <v>42.638011210655598</v>
      </c>
      <c r="U603" s="2">
        <v>14.411304350577</v>
      </c>
      <c r="V603" s="2">
        <v>12.0830459735945</v>
      </c>
      <c r="W603" s="2">
        <v>124.68386094331299</v>
      </c>
      <c r="X603" s="2">
        <v>119.860236991509</v>
      </c>
      <c r="Y603" s="2">
        <v>31.309302797467002</v>
      </c>
      <c r="Z603" s="2">
        <v>593.64170234784206</v>
      </c>
      <c r="AA603" s="2">
        <v>0.85331874544128306</v>
      </c>
      <c r="AB603" s="2">
        <v>0.59339170364975502</v>
      </c>
      <c r="AC603" s="2">
        <v>8.15594948345124E-2</v>
      </c>
      <c r="AD603" s="2">
        <v>0.16046931591124</v>
      </c>
      <c r="AE603" s="2">
        <v>4.2681779981619698E-2</v>
      </c>
      <c r="AF603" s="2">
        <v>1.5776800057235699E-2</v>
      </c>
      <c r="AG603" s="2">
        <v>5.3977488446180902E-2</v>
      </c>
      <c r="AH603" s="2">
        <v>2.8936746327577301E-3</v>
      </c>
      <c r="AI603" s="2">
        <v>2.2311386335733398E-2</v>
      </c>
      <c r="AJ603" s="2">
        <v>1.48550391221149E-2</v>
      </c>
      <c r="AK603" s="2">
        <v>1.8653056733215299E-2</v>
      </c>
      <c r="AL603" s="2">
        <v>2.2208039568724199E-2</v>
      </c>
      <c r="AM603" s="2">
        <v>9.7050220454050502E-3</v>
      </c>
      <c r="AN603" s="2">
        <v>1.24992670001812E-3</v>
      </c>
      <c r="AO603" s="2">
        <v>8.1568212604495299E-3</v>
      </c>
      <c r="AP603" s="2">
        <v>2.12569121120239E-2</v>
      </c>
      <c r="AQ603" s="2">
        <v>2.34543590121098E-2</v>
      </c>
      <c r="AR603" s="2">
        <v>7.4912041096143198E-3</v>
      </c>
      <c r="AS603" s="2">
        <v>1.3279662848043E-2</v>
      </c>
      <c r="AT603" s="2">
        <v>5.6819096138587596E-3</v>
      </c>
      <c r="AU603" s="2">
        <v>4.2155236232646496E-3</v>
      </c>
      <c r="AV603" s="2">
        <v>1.36598017142934E-2</v>
      </c>
      <c r="AW603" s="2">
        <v>2.0596367498357799E-3</v>
      </c>
      <c r="AX603" s="2">
        <v>1.5063632544683001E-2</v>
      </c>
      <c r="AY603" s="2">
        <v>1.64969813914469E-2</v>
      </c>
      <c r="AZ603" s="2">
        <v>7.3208511539464899E-3</v>
      </c>
      <c r="BA603" s="2">
        <v>4.1955287357673798E-3</v>
      </c>
      <c r="BB603" s="2">
        <v>4.87664582090447E-3</v>
      </c>
      <c r="BC603" s="2">
        <v>1.14311129359364E-2</v>
      </c>
      <c r="BD603" s="2">
        <v>5.3843812831102199E-3</v>
      </c>
      <c r="BE603" s="2">
        <v>7.7811617836653297E-3</v>
      </c>
      <c r="BF603" s="2">
        <v>2.1965392548590899</v>
      </c>
      <c r="BG603" s="2">
        <v>14.391782851889699</v>
      </c>
      <c r="BH603" s="2">
        <v>24.294653564691501</v>
      </c>
      <c r="BI603" s="2">
        <v>96.060465759132001</v>
      </c>
      <c r="BJ603" s="2">
        <v>568.56657010503102</v>
      </c>
      <c r="BK603" s="2">
        <v>720.33142513036705</v>
      </c>
      <c r="BL603" s="2">
        <v>470</v>
      </c>
      <c r="BM603" s="2">
        <v>3.6756861954927401E-3</v>
      </c>
      <c r="BN603" s="2">
        <v>2.8337648138403799E-2</v>
      </c>
      <c r="BO603" s="2">
        <v>5.0000000745057997E-2</v>
      </c>
      <c r="BP603" s="2">
        <v>5.6549021974205895E-4</v>
      </c>
      <c r="BQ603" s="2">
        <v>0</v>
      </c>
      <c r="BR603" s="2">
        <v>9.9772587418556196E-3</v>
      </c>
      <c r="BS603" s="2">
        <v>0</v>
      </c>
      <c r="BT603" s="2">
        <v>5.9660505673211199</v>
      </c>
      <c r="BU603" s="2">
        <v>9.5306049804963795</v>
      </c>
      <c r="BV603" s="2">
        <v>1.72989056757537</v>
      </c>
      <c r="BW603" s="2">
        <v>20.875664561294901</v>
      </c>
      <c r="BX603" s="2">
        <v>7.3294118046760498E-3</v>
      </c>
      <c r="BY603" s="2">
        <v>3.4499213099479599E-2</v>
      </c>
      <c r="BZ603" s="2">
        <v>0.11345411837100899</v>
      </c>
      <c r="CA603" s="2">
        <v>6.5255291759967804E-2</v>
      </c>
      <c r="CB603" s="2">
        <v>0.7209113240242</v>
      </c>
      <c r="CC603" s="2">
        <v>0.136289432644844</v>
      </c>
      <c r="CD603" s="2">
        <v>1</v>
      </c>
      <c r="CE603" s="2">
        <v>4.3409866696819902E-3</v>
      </c>
      <c r="CF603" s="2">
        <v>2.8442258600572499E-2</v>
      </c>
      <c r="CG603" s="2">
        <v>4.8013149337334998E-2</v>
      </c>
      <c r="CH603" s="2">
        <v>0</v>
      </c>
      <c r="CI603" s="2">
        <v>8.2109980134312307E-3</v>
      </c>
      <c r="CJ603" s="2">
        <v>4.8599587153178102E-2</v>
      </c>
      <c r="CK603" s="2">
        <v>6.1572051041145999E-2</v>
      </c>
      <c r="CL603" s="2">
        <v>4.0174373878109203E-2</v>
      </c>
      <c r="CM603" s="2">
        <v>5.3572552278637799E-3</v>
      </c>
      <c r="CN603" s="2">
        <v>2.8337648138403799E-2</v>
      </c>
      <c r="CO603" s="2">
        <v>5.9815295040607397E-2</v>
      </c>
      <c r="CP603" s="2">
        <v>0</v>
      </c>
      <c r="CQ603" s="2">
        <v>3.6756861954927401E-3</v>
      </c>
      <c r="CR603" s="2">
        <v>2.5249412283301301E-2</v>
      </c>
      <c r="CS603" s="2">
        <v>3.2500002533197403E-2</v>
      </c>
      <c r="CT603" s="2">
        <v>0</v>
      </c>
      <c r="CU603" s="2">
        <v>3.3929410856217098E-3</v>
      </c>
      <c r="CV603" s="2">
        <v>2.41105891764163E-2</v>
      </c>
      <c r="CW603" s="2">
        <v>3.2500002533197403E-2</v>
      </c>
      <c r="CX603" s="2">
        <v>0</v>
      </c>
      <c r="CY603" s="2">
        <v>9.0142832290117695E-4</v>
      </c>
      <c r="CZ603" s="2">
        <v>1.0408817287186E-3</v>
      </c>
      <c r="DA603" s="2">
        <v>1.66759572131145E-2</v>
      </c>
      <c r="DB603" s="2">
        <v>0</v>
      </c>
      <c r="DC603" s="2">
        <v>1.08716627288118E-2</v>
      </c>
      <c r="DD603" s="2">
        <v>7.4611437411325102E-2</v>
      </c>
      <c r="DE603" s="2">
        <v>1.61518275393626E-2</v>
      </c>
      <c r="DF603" s="2">
        <v>0.19636800544288599</v>
      </c>
      <c r="DG603" s="2">
        <v>5.9227454476058396E-3</v>
      </c>
      <c r="DH603" s="2">
        <v>3.3665880560874897E-2</v>
      </c>
      <c r="DI603" s="2">
        <v>7.0000007748603807E-2</v>
      </c>
      <c r="DJ603" s="2">
        <v>0</v>
      </c>
      <c r="DK603" s="2">
        <v>627.39429257073596</v>
      </c>
      <c r="DL603" s="2">
        <v>616.65811805885005</v>
      </c>
      <c r="DM603" s="2">
        <v>623.11592683689298</v>
      </c>
      <c r="DN603" s="2">
        <v>609.98936170212698</v>
      </c>
      <c r="DO603" s="2">
        <v>132.95616882468701</v>
      </c>
      <c r="DP603" s="2">
        <v>124.760641588393</v>
      </c>
      <c r="DQ603" s="2">
        <v>133.39238157999199</v>
      </c>
      <c r="DR603" s="2">
        <v>115.548936170212</v>
      </c>
      <c r="DS603" s="2">
        <v>621.428498162236</v>
      </c>
      <c r="DT603" s="2">
        <v>133.01145397042399</v>
      </c>
      <c r="DU603" s="2">
        <v>632</v>
      </c>
      <c r="DV603" s="2">
        <v>612</v>
      </c>
      <c r="DW603" s="2">
        <v>606</v>
      </c>
      <c r="DX603" s="2">
        <v>600</v>
      </c>
      <c r="DY603" s="2">
        <v>128</v>
      </c>
      <c r="DZ603" s="2">
        <v>157</v>
      </c>
      <c r="EA603" s="2">
        <v>99</v>
      </c>
      <c r="EB603" s="2">
        <v>101</v>
      </c>
      <c r="EC603" s="2"/>
      <c r="ED603" s="2"/>
      <c r="EE603" s="2"/>
      <c r="EF603" s="2"/>
      <c r="EG603" s="2"/>
      <c r="EH603" s="2"/>
    </row>
    <row r="604" spans="2:138" x14ac:dyDescent="0.2">
      <c r="B604" s="2" t="s">
        <v>134</v>
      </c>
      <c r="C604" s="4" t="s">
        <v>137</v>
      </c>
      <c r="D604" s="2">
        <v>8749</v>
      </c>
      <c r="E604" s="2">
        <v>17550</v>
      </c>
      <c r="F604" s="2">
        <v>1481</v>
      </c>
      <c r="G604" s="2">
        <v>203</v>
      </c>
      <c r="H604" s="2">
        <v>1346</v>
      </c>
      <c r="I604" s="2">
        <v>73</v>
      </c>
      <c r="J604" s="2">
        <v>1423.62967196251</v>
      </c>
      <c r="K604" s="2">
        <v>136.152474568522</v>
      </c>
      <c r="L604" s="2">
        <v>2.4956559926881599</v>
      </c>
      <c r="M604" s="2">
        <v>10744</v>
      </c>
      <c r="N604" s="2">
        <v>0.75588748998259803</v>
      </c>
      <c r="O604" s="2">
        <v>105.544174528431</v>
      </c>
      <c r="P604" s="2">
        <v>0.49851851851851797</v>
      </c>
      <c r="Q604" s="2">
        <v>0.40069625097762801</v>
      </c>
      <c r="R604" s="2">
        <v>135.240840989124</v>
      </c>
      <c r="S604" s="2">
        <v>141.031911282517</v>
      </c>
      <c r="T604" s="2">
        <v>38.275318418009199</v>
      </c>
      <c r="U604" s="2">
        <v>13.1234902734536</v>
      </c>
      <c r="V604" s="2">
        <v>11.180339887498899</v>
      </c>
      <c r="W604" s="2">
        <v>96.092568597508404</v>
      </c>
      <c r="X604" s="2">
        <v>88.542386454312094</v>
      </c>
      <c r="Y604" s="2">
        <v>51.744864935357903</v>
      </c>
      <c r="Z604" s="2">
        <v>523.81327522309596</v>
      </c>
      <c r="AA604" s="2">
        <v>0.81431496649292601</v>
      </c>
      <c r="AB604" s="2">
        <v>0.55506461088994097</v>
      </c>
      <c r="AC604" s="2">
        <v>9.9975338063266694E-2</v>
      </c>
      <c r="AD604" s="2">
        <v>0.15775743904946801</v>
      </c>
      <c r="AE604" s="2">
        <v>5.8093832961435402E-2</v>
      </c>
      <c r="AF604" s="2">
        <v>4.47993983588564E-2</v>
      </c>
      <c r="AG604" s="2">
        <v>1.3578531515614001E-2</v>
      </c>
      <c r="AH604" s="2">
        <v>6.0458475467793198E-3</v>
      </c>
      <c r="AI604" s="2">
        <v>2.7569656871618602E-2</v>
      </c>
      <c r="AJ604" s="2">
        <v>2.0653972901425899E-2</v>
      </c>
      <c r="AK604" s="2">
        <v>1.8668263721704801E-2</v>
      </c>
      <c r="AL604" s="2">
        <v>5.0790185758454297E-3</v>
      </c>
      <c r="AM604" s="2">
        <v>1.19721954797724E-2</v>
      </c>
      <c r="AN604" s="2">
        <v>1.51839101029256E-2</v>
      </c>
      <c r="AO604" s="2">
        <v>5.8198580496749697E-3</v>
      </c>
      <c r="AP604" s="2">
        <v>2.4014147642198402E-2</v>
      </c>
      <c r="AQ604" s="2">
        <v>1.03875801136114E-2</v>
      </c>
      <c r="AR604" s="2">
        <v>1.15089243585618E-2</v>
      </c>
      <c r="AS604" s="2">
        <v>1.31043480170342E-2</v>
      </c>
      <c r="AT604" s="2">
        <v>1.1292075894151E-2</v>
      </c>
      <c r="AU604" s="2">
        <v>8.2116123043706607E-3</v>
      </c>
      <c r="AV604" s="2">
        <v>4.2287791067957999E-3</v>
      </c>
      <c r="AW604" s="2">
        <v>7.2532397997164301E-3</v>
      </c>
      <c r="AX604" s="2">
        <v>1.1701228244470001E-2</v>
      </c>
      <c r="AY604" s="2">
        <v>9.5320409085016492E-3</v>
      </c>
      <c r="AZ604" s="2">
        <v>4.2190811551481196E-3</v>
      </c>
      <c r="BA604" s="2">
        <v>6.38030848481215E-3</v>
      </c>
      <c r="BB604" s="2">
        <v>5.2410443575065697E-3</v>
      </c>
      <c r="BC604" s="2">
        <v>4.2979996502253799E-3</v>
      </c>
      <c r="BD604" s="2">
        <v>7.1941604993933598E-3</v>
      </c>
      <c r="BE604" s="2">
        <v>2.64030747968593E-3</v>
      </c>
      <c r="BF604" s="2">
        <v>1.8956054947338901</v>
      </c>
      <c r="BG604" s="2">
        <v>12.3183059263974</v>
      </c>
      <c r="BH604" s="2">
        <v>20.703183930367199</v>
      </c>
      <c r="BI604" s="2">
        <v>81.401559527497696</v>
      </c>
      <c r="BJ604" s="2">
        <v>246.52602051384699</v>
      </c>
      <c r="BK604" s="2">
        <v>448.00841073878098</v>
      </c>
      <c r="BL604" s="2">
        <v>0</v>
      </c>
      <c r="BM604" s="2">
        <v>3.6756861954927401E-3</v>
      </c>
      <c r="BN604" s="2">
        <v>2.8337648138403799E-2</v>
      </c>
      <c r="BO604" s="2">
        <v>4.1949413716792998E-2</v>
      </c>
      <c r="BP604" s="2">
        <v>1.68156903237104E-3</v>
      </c>
      <c r="BQ604" s="2">
        <v>0</v>
      </c>
      <c r="BR604" s="2">
        <v>7.7450945973396301E-3</v>
      </c>
      <c r="BS604" s="2">
        <v>0</v>
      </c>
      <c r="BT604" s="2">
        <v>6.8250359282803004</v>
      </c>
      <c r="BU604" s="2">
        <v>5.7353138211883099E-2</v>
      </c>
      <c r="BV604" s="2">
        <v>1.1697827358392501</v>
      </c>
      <c r="BW604" s="2" t="s">
        <v>131</v>
      </c>
      <c r="BX604" s="2">
        <v>1.1853333562612501E-2</v>
      </c>
      <c r="BY604" s="2">
        <v>3.3665880560874897E-2</v>
      </c>
      <c r="BZ604" s="2">
        <v>0.10263568907976101</v>
      </c>
      <c r="CA604" s="2">
        <v>6.0448627918958601E-2</v>
      </c>
      <c r="CB604" s="2">
        <v>3.3665880560874897E-2</v>
      </c>
      <c r="CC604" s="2">
        <v>0.126877650618553</v>
      </c>
      <c r="CD604" s="2">
        <v>0</v>
      </c>
      <c r="CE604" s="2">
        <v>4.3180079606694698E-3</v>
      </c>
      <c r="CF604" s="2">
        <v>2.80599223835932E-2</v>
      </c>
      <c r="CG604" s="2">
        <v>4.71598722787408E-2</v>
      </c>
      <c r="CH604" s="2">
        <v>0</v>
      </c>
      <c r="CI604" s="2">
        <v>9.3040987001369001E-3</v>
      </c>
      <c r="CJ604" s="2">
        <v>2.81776226441704E-2</v>
      </c>
      <c r="CK604" s="2">
        <v>5.1206813434538902E-2</v>
      </c>
      <c r="CL604" s="2">
        <v>0</v>
      </c>
      <c r="CM604" s="2">
        <v>5.3572552278637799E-3</v>
      </c>
      <c r="CN604" s="2">
        <v>2.8337648138403799E-2</v>
      </c>
      <c r="CO604" s="2">
        <v>5.0000000745057997E-2</v>
      </c>
      <c r="CP604" s="2">
        <v>0</v>
      </c>
      <c r="CQ604" s="2">
        <v>3.3929410856217098E-3</v>
      </c>
      <c r="CR604" s="2">
        <v>2.5249412283301301E-2</v>
      </c>
      <c r="CS604" s="2">
        <v>3.2500002533197403E-2</v>
      </c>
      <c r="CT604" s="2">
        <v>0</v>
      </c>
      <c r="CU604" s="2">
        <v>3.3929410856217098E-3</v>
      </c>
      <c r="CV604" s="2">
        <v>2.5249412283301301E-2</v>
      </c>
      <c r="CW604" s="2">
        <v>2.5833334773778902E-2</v>
      </c>
      <c r="CX604" s="2">
        <v>0</v>
      </c>
      <c r="CY604" s="2">
        <v>1.32161088710043E-3</v>
      </c>
      <c r="CZ604" s="2">
        <v>1.1938346663638601E-3</v>
      </c>
      <c r="DA604" s="2">
        <v>1.4267124382119399E-2</v>
      </c>
      <c r="DB604" s="2">
        <v>0</v>
      </c>
      <c r="DC604" s="2">
        <v>1.1369395730288801E-2</v>
      </c>
      <c r="DD604" s="2">
        <v>7.5387419577252403E-4</v>
      </c>
      <c r="DE604" s="2">
        <v>1.20753669165726E-2</v>
      </c>
      <c r="DF604" s="2">
        <v>0</v>
      </c>
      <c r="DG604" s="2">
        <v>6.4882356673479002E-3</v>
      </c>
      <c r="DH604" s="2">
        <v>2.8337648138403799E-2</v>
      </c>
      <c r="DI604" s="2">
        <v>5.7500004768371499E-2</v>
      </c>
      <c r="DJ604" s="2">
        <v>0</v>
      </c>
      <c r="DK604" s="2">
        <v>1420.29942486657</v>
      </c>
      <c r="DL604" s="2">
        <v>1423.6043527827101</v>
      </c>
      <c r="DM604" s="2">
        <v>1422.7216105323</v>
      </c>
      <c r="DN604" s="2" t="s">
        <v>131</v>
      </c>
      <c r="DO604" s="2">
        <v>142.10987078686401</v>
      </c>
      <c r="DP604" s="2">
        <v>136.20393641455601</v>
      </c>
      <c r="DQ604" s="2">
        <v>135.41503569781099</v>
      </c>
      <c r="DR604" s="2" t="s">
        <v>131</v>
      </c>
      <c r="DS604" s="2">
        <v>1423.62967196251</v>
      </c>
      <c r="DT604" s="2">
        <v>136.152474568522</v>
      </c>
      <c r="DU604" s="2">
        <v>1416</v>
      </c>
      <c r="DV604" s="2">
        <v>1385</v>
      </c>
      <c r="DW604" s="2">
        <v>1367</v>
      </c>
      <c r="DX604" s="2">
        <v>1412</v>
      </c>
      <c r="DY604" s="2">
        <v>150</v>
      </c>
      <c r="DZ604" s="2">
        <v>154</v>
      </c>
      <c r="EA604" s="2">
        <v>109</v>
      </c>
      <c r="EB604" s="2">
        <v>150</v>
      </c>
      <c r="EC604" s="2"/>
      <c r="ED604" s="2"/>
      <c r="EE604" s="2"/>
      <c r="EF604" s="2"/>
      <c r="EG604" s="2"/>
      <c r="EH604" s="2"/>
    </row>
    <row r="605" spans="2:138" x14ac:dyDescent="0.2">
      <c r="B605" s="2" t="s">
        <v>134</v>
      </c>
      <c r="C605" s="4" t="s">
        <v>137</v>
      </c>
      <c r="D605" s="2">
        <v>11281</v>
      </c>
      <c r="E605" s="2">
        <v>22378</v>
      </c>
      <c r="F605" s="2">
        <v>1731</v>
      </c>
      <c r="G605" s="2">
        <v>241</v>
      </c>
      <c r="H605" s="2">
        <v>1597</v>
      </c>
      <c r="I605" s="2">
        <v>74</v>
      </c>
      <c r="J605" s="2">
        <v>1673.32364152114</v>
      </c>
      <c r="K605" s="2">
        <v>155.78237744880701</v>
      </c>
      <c r="L605" s="2">
        <v>3.3544636653395599</v>
      </c>
      <c r="M605" s="2">
        <v>15610</v>
      </c>
      <c r="N605" s="2">
        <v>0.62587640717230297</v>
      </c>
      <c r="O605" s="2">
        <v>119.847466824115</v>
      </c>
      <c r="P605" s="2">
        <v>0.50411118062382698</v>
      </c>
      <c r="Q605" s="2">
        <v>0.29811024943648401</v>
      </c>
      <c r="R605" s="2">
        <v>146.189797623923</v>
      </c>
      <c r="S605" s="2">
        <v>171.47886167105199</v>
      </c>
      <c r="T605" s="2">
        <v>41.773197148410802</v>
      </c>
      <c r="U605" s="2">
        <v>13.607638821235</v>
      </c>
      <c r="V605" s="2">
        <v>11.401754250991299</v>
      </c>
      <c r="W605" s="2">
        <v>129.36791980588399</v>
      </c>
      <c r="X605" s="2">
        <v>114.01667653657</v>
      </c>
      <c r="Y605" s="2">
        <v>29.6634571696394</v>
      </c>
      <c r="Z605" s="2">
        <v>689.58892449920597</v>
      </c>
      <c r="AA605" s="2">
        <v>0.72267777065983296</v>
      </c>
      <c r="AB605" s="2">
        <v>0.48611431511998598</v>
      </c>
      <c r="AC605" s="2">
        <v>2.3220404556626901E-2</v>
      </c>
      <c r="AD605" s="2">
        <v>0.20118894361158399</v>
      </c>
      <c r="AE605" s="2">
        <v>3.4049407943221401E-2</v>
      </c>
      <c r="AF605" s="2">
        <v>1.8398886577116799E-2</v>
      </c>
      <c r="AG605" s="2">
        <v>2.57082703414147E-2</v>
      </c>
      <c r="AH605" s="2">
        <v>7.60429730297892E-3</v>
      </c>
      <c r="AI605" s="2">
        <v>2.96964600555388E-2</v>
      </c>
      <c r="AJ605" s="2">
        <v>1.72173211102939E-2</v>
      </c>
      <c r="AK605" s="2">
        <v>5.1617217915908304E-3</v>
      </c>
      <c r="AL605" s="2">
        <v>3.2211814195419901E-2</v>
      </c>
      <c r="AM605" s="2">
        <v>9.07381650085929E-3</v>
      </c>
      <c r="AN605" s="2">
        <v>1.8960917835547E-2</v>
      </c>
      <c r="AO605" s="2">
        <v>6.7374907356636598E-3</v>
      </c>
      <c r="AP605" s="2">
        <v>1.5947047801813E-2</v>
      </c>
      <c r="AQ605" s="2">
        <v>1.3105155585793799E-2</v>
      </c>
      <c r="AR605" s="2">
        <v>6.9042915053792496E-3</v>
      </c>
      <c r="AS605" s="2">
        <v>1.8579677146264701E-2</v>
      </c>
      <c r="AT605" s="2">
        <v>8.3720000288752799E-3</v>
      </c>
      <c r="AU605" s="2">
        <v>3.2326724927395898E-3</v>
      </c>
      <c r="AV605" s="2">
        <v>2.1256950863082799E-3</v>
      </c>
      <c r="AW605" s="2">
        <v>8.9026909491108103E-3</v>
      </c>
      <c r="AX605" s="2">
        <v>8.6147576628660804E-3</v>
      </c>
      <c r="AY605" s="2">
        <v>1.51403479333588E-2</v>
      </c>
      <c r="AZ605" s="2">
        <v>4.2272446090167899E-3</v>
      </c>
      <c r="BA605" s="2">
        <v>7.0134288049462897E-3</v>
      </c>
      <c r="BB605" s="2">
        <v>1.16984225947993E-2</v>
      </c>
      <c r="BC605" s="2">
        <v>5.8615007203828397E-3</v>
      </c>
      <c r="BD605" s="2">
        <v>4.83646888008318E-3</v>
      </c>
      <c r="BE605" s="2">
        <v>2.53290799324063E-3</v>
      </c>
      <c r="BF605" s="2">
        <v>2.3648019824177</v>
      </c>
      <c r="BG605" s="2">
        <v>16.268983321264301</v>
      </c>
      <c r="BH605" s="2">
        <v>26.8934812042862</v>
      </c>
      <c r="BI605" s="2">
        <v>89.450836995616498</v>
      </c>
      <c r="BJ605" s="2">
        <v>312.99231646396203</v>
      </c>
      <c r="BK605" s="2">
        <v>671.39936857111695</v>
      </c>
      <c r="BL605" s="2">
        <v>0</v>
      </c>
      <c r="BM605" s="2">
        <v>3.6756861954927401E-3</v>
      </c>
      <c r="BN605" s="2">
        <v>2.8337648138403799E-2</v>
      </c>
      <c r="BO605" s="2">
        <v>4.7843139618635101E-2</v>
      </c>
      <c r="BP605" s="2">
        <v>1.68156903237104E-3</v>
      </c>
      <c r="BQ605" s="2">
        <v>0</v>
      </c>
      <c r="BR605" s="2">
        <v>1.02827474474906E-2</v>
      </c>
      <c r="BS605" s="2">
        <v>0</v>
      </c>
      <c r="BT605" s="2">
        <v>4.0753524496471503</v>
      </c>
      <c r="BU605" s="2">
        <v>6.5569618298093907E-2</v>
      </c>
      <c r="BV605" s="2">
        <v>3.3965681315157799</v>
      </c>
      <c r="BW605" s="2" t="s">
        <v>131</v>
      </c>
      <c r="BX605" s="2">
        <v>5.9227454476058396E-3</v>
      </c>
      <c r="BY605" s="2">
        <v>2.8337648138403799E-2</v>
      </c>
      <c r="BZ605" s="2">
        <v>9.6251763403415597E-2</v>
      </c>
      <c r="CA605" s="2">
        <v>4.9160782247781698E-2</v>
      </c>
      <c r="CB605" s="2">
        <v>3.2259218394756303E-2</v>
      </c>
      <c r="CC605" s="2">
        <v>0.136349812150001</v>
      </c>
      <c r="CD605" s="2">
        <v>0</v>
      </c>
      <c r="CE605" s="2">
        <v>4.0423965511413697E-3</v>
      </c>
      <c r="CF605" s="2">
        <v>2.7810227899597199E-2</v>
      </c>
      <c r="CG605" s="2">
        <v>4.5971762742369603E-2</v>
      </c>
      <c r="CH605" s="2">
        <v>0</v>
      </c>
      <c r="CI605" s="2">
        <v>7.9293357854460199E-3</v>
      </c>
      <c r="CJ605" s="2">
        <v>2.7745086115057299E-2</v>
      </c>
      <c r="CK605" s="2">
        <v>5.9515944381802799E-2</v>
      </c>
      <c r="CL605" s="2">
        <v>0</v>
      </c>
      <c r="CM605" s="2">
        <v>5.3572552278637799E-3</v>
      </c>
      <c r="CN605" s="2">
        <v>2.8337648138403799E-2</v>
      </c>
      <c r="CO605" s="2">
        <v>5.8616083115339203E-2</v>
      </c>
      <c r="CP605" s="2">
        <v>0</v>
      </c>
      <c r="CQ605" s="2">
        <v>3.3929410856217098E-3</v>
      </c>
      <c r="CR605" s="2">
        <v>2.2443922236561699E-2</v>
      </c>
      <c r="CS605" s="2">
        <v>3.0833335593342701E-2</v>
      </c>
      <c r="CT605" s="2">
        <v>0</v>
      </c>
      <c r="CU605" s="2">
        <v>3.3929410856217098E-3</v>
      </c>
      <c r="CV605" s="2">
        <v>2.2443922236561699E-2</v>
      </c>
      <c r="CW605" s="2">
        <v>2.8333336114883399E-2</v>
      </c>
      <c r="CX605" s="2">
        <v>0</v>
      </c>
      <c r="CY605" s="2">
        <v>6.70859015944135E-4</v>
      </c>
      <c r="CZ605" s="2">
        <v>1.17426171745316E-3</v>
      </c>
      <c r="DA605" s="2">
        <v>1.14293236461754E-2</v>
      </c>
      <c r="DB605" s="2">
        <v>0</v>
      </c>
      <c r="DC605" s="2">
        <v>9.23461692658511E-3</v>
      </c>
      <c r="DD605" s="2">
        <v>1.2258601182381799E-3</v>
      </c>
      <c r="DE605" s="2">
        <v>1.4849663987409899E-2</v>
      </c>
      <c r="DF605" s="2">
        <v>0</v>
      </c>
      <c r="DG605" s="2">
        <v>5.9227454476058396E-3</v>
      </c>
      <c r="DH605" s="2">
        <v>2.8337648138403799E-2</v>
      </c>
      <c r="DI605" s="2">
        <v>6.8333335220813696E-2</v>
      </c>
      <c r="DJ605" s="2">
        <v>0</v>
      </c>
      <c r="DK605" s="2">
        <v>1671.3082222954299</v>
      </c>
      <c r="DL605" s="2">
        <v>1673.3156246875801</v>
      </c>
      <c r="DM605" s="2">
        <v>1675.09251496053</v>
      </c>
      <c r="DN605" s="2" t="s">
        <v>131</v>
      </c>
      <c r="DO605" s="2">
        <v>152.24026184743099</v>
      </c>
      <c r="DP605" s="2">
        <v>155.84745513487201</v>
      </c>
      <c r="DQ605" s="2">
        <v>158.681991531309</v>
      </c>
      <c r="DR605" s="2" t="s">
        <v>131</v>
      </c>
      <c r="DS605" s="2">
        <v>1673.32364152114</v>
      </c>
      <c r="DT605" s="2">
        <v>155.78237744880701</v>
      </c>
      <c r="DU605" s="2">
        <v>1672</v>
      </c>
      <c r="DV605" s="2">
        <v>1712</v>
      </c>
      <c r="DW605" s="2">
        <v>1706</v>
      </c>
      <c r="DX605" s="2">
        <v>1706</v>
      </c>
      <c r="DY605" s="2">
        <v>147</v>
      </c>
      <c r="DZ605" s="2">
        <v>171</v>
      </c>
      <c r="EA605" s="2">
        <v>200</v>
      </c>
      <c r="EB605" s="2">
        <v>150</v>
      </c>
      <c r="EC605" s="2"/>
      <c r="ED605" s="2"/>
      <c r="EE605" s="2"/>
      <c r="EF605" s="2"/>
      <c r="EG605" s="2"/>
      <c r="EH605" s="2"/>
    </row>
    <row r="606" spans="2:138" x14ac:dyDescent="0.2">
      <c r="B606" s="2" t="s">
        <v>134</v>
      </c>
      <c r="C606" s="4" t="s">
        <v>137</v>
      </c>
      <c r="D606" s="2">
        <v>5369</v>
      </c>
      <c r="E606" s="2">
        <v>9472</v>
      </c>
      <c r="F606" s="2">
        <v>1130</v>
      </c>
      <c r="G606" s="2">
        <v>183</v>
      </c>
      <c r="H606" s="2">
        <v>1002</v>
      </c>
      <c r="I606" s="2">
        <v>109</v>
      </c>
      <c r="J606" s="2">
        <v>1063.7357049729901</v>
      </c>
      <c r="K606" s="2">
        <v>151.84447755634099</v>
      </c>
      <c r="L606" s="2">
        <v>2.6272464624233098</v>
      </c>
      <c r="M606" s="2">
        <v>6938</v>
      </c>
      <c r="N606" s="2">
        <v>0.780057682274506</v>
      </c>
      <c r="O606" s="2">
        <v>82.680246224131906</v>
      </c>
      <c r="P606" s="2">
        <v>0.56682854729729704</v>
      </c>
      <c r="Q606" s="2">
        <v>0.38062664249535999</v>
      </c>
      <c r="R606" s="2">
        <v>113.216799544228</v>
      </c>
      <c r="S606" s="2">
        <v>132.56319247815301</v>
      </c>
      <c r="T606" s="2">
        <v>29.154759474226498</v>
      </c>
      <c r="U606" s="2">
        <v>10.058462865979299</v>
      </c>
      <c r="V606" s="2">
        <v>8.2462112512353194</v>
      </c>
      <c r="W606" s="2">
        <v>73</v>
      </c>
      <c r="X606" s="2">
        <v>70.840612974385607</v>
      </c>
      <c r="Y606" s="2">
        <v>79.163553957953994</v>
      </c>
      <c r="Z606" s="2">
        <v>421.01933598375598</v>
      </c>
      <c r="AA606" s="2">
        <v>0.77385413663879998</v>
      </c>
      <c r="AB606" s="2">
        <v>0.389007176673481</v>
      </c>
      <c r="AC606" s="2">
        <v>6.6285603823278805E-2</v>
      </c>
      <c r="AD606" s="2">
        <v>0.168998074435248</v>
      </c>
      <c r="AE606" s="2">
        <v>3.5212978047443499E-2</v>
      </c>
      <c r="AF606" s="2">
        <v>5.8756578041212502E-2</v>
      </c>
      <c r="AG606" s="2">
        <v>3.3098781730359502E-3</v>
      </c>
      <c r="AH606" s="2">
        <v>2.3654552519713299E-2</v>
      </c>
      <c r="AI606" s="2">
        <v>2.5038062491959199E-2</v>
      </c>
      <c r="AJ606" s="2">
        <v>2.6938490152905899E-2</v>
      </c>
      <c r="AK606" s="2">
        <v>1.44044640549799E-2</v>
      </c>
      <c r="AL606" s="2">
        <v>6.8436897094776399E-3</v>
      </c>
      <c r="AM606" s="2">
        <v>9.3575805023484102E-3</v>
      </c>
      <c r="AN606" s="2">
        <v>4.2185743808501597E-3</v>
      </c>
      <c r="AO606" s="2">
        <v>1.2786176231309201E-2</v>
      </c>
      <c r="AP606" s="2">
        <v>2.4572198941032099E-2</v>
      </c>
      <c r="AQ606" s="2">
        <v>1.06097921149313E-2</v>
      </c>
      <c r="AR606" s="2">
        <v>1.13096452945326E-2</v>
      </c>
      <c r="AS606" s="2">
        <v>6.1741279887399698E-3</v>
      </c>
      <c r="AT606" s="2">
        <v>1.11259965983874E-2</v>
      </c>
      <c r="AU606" s="2">
        <v>3.4950528386148302E-3</v>
      </c>
      <c r="AV606" s="2">
        <v>6.6968085775550397E-4</v>
      </c>
      <c r="AW606" s="2">
        <v>1.40590011484547E-2</v>
      </c>
      <c r="AX606" s="2">
        <v>6.0070415796263403E-3</v>
      </c>
      <c r="AY606" s="2">
        <v>8.1247235569056695E-3</v>
      </c>
      <c r="AZ606" s="2">
        <v>8.7808886753358399E-3</v>
      </c>
      <c r="BA606" s="2">
        <v>7.8325931724779908E-3</v>
      </c>
      <c r="BB606" s="2">
        <v>2.0228732062050401E-3</v>
      </c>
      <c r="BC606" s="2">
        <v>4.8027986015329099E-3</v>
      </c>
      <c r="BD606" s="2">
        <v>3.7430502043284699E-3</v>
      </c>
      <c r="BE606" s="2">
        <v>4.01907146253647E-3</v>
      </c>
      <c r="BF606" s="2">
        <v>2.8000957756303202</v>
      </c>
      <c r="BG606" s="2">
        <v>10.428798040375099</v>
      </c>
      <c r="BH606" s="2">
        <v>21.860927853733301</v>
      </c>
      <c r="BI606" s="2">
        <v>62.793472445569897</v>
      </c>
      <c r="BJ606" s="2">
        <v>151.567822953686</v>
      </c>
      <c r="BK606" s="2">
        <v>315.19940990954598</v>
      </c>
      <c r="BL606" s="2">
        <v>0</v>
      </c>
      <c r="BM606" s="2">
        <v>5.3572552278637799E-3</v>
      </c>
      <c r="BN606" s="2">
        <v>2.8337648138403799E-2</v>
      </c>
      <c r="BO606" s="2">
        <v>4.5833334326744003E-2</v>
      </c>
      <c r="BP606" s="2">
        <v>8.4823509678244504E-4</v>
      </c>
      <c r="BQ606" s="2">
        <v>0</v>
      </c>
      <c r="BR606" s="2">
        <v>9.7247064113616909E-3</v>
      </c>
      <c r="BS606" s="2">
        <v>0</v>
      </c>
      <c r="BT606" s="2">
        <v>11.934701793215201</v>
      </c>
      <c r="BU606" s="2">
        <v>4.7725481253014498E-2</v>
      </c>
      <c r="BV606" s="2">
        <v>2.9047556120470199</v>
      </c>
      <c r="BW606" s="2" t="s">
        <v>131</v>
      </c>
      <c r="BX606" s="2">
        <v>4.3803531676530803E-2</v>
      </c>
      <c r="BY606" s="2">
        <v>2.8337648138403799E-2</v>
      </c>
      <c r="BZ606" s="2">
        <v>0.132160410284996</v>
      </c>
      <c r="CA606" s="2">
        <v>6.1571765691041898E-2</v>
      </c>
      <c r="CB606" s="2">
        <v>3.2259218394756303E-2</v>
      </c>
      <c r="CC606" s="2">
        <v>0.132160410284996</v>
      </c>
      <c r="CD606" s="2">
        <v>0</v>
      </c>
      <c r="CE606" s="2">
        <v>7.5883354353125298E-3</v>
      </c>
      <c r="CF606" s="2">
        <v>2.82623253126696E-2</v>
      </c>
      <c r="CG606" s="2">
        <v>5.9243706920686402E-2</v>
      </c>
      <c r="CH606" s="2">
        <v>0</v>
      </c>
      <c r="CI606" s="2">
        <v>1.1695562012585099E-2</v>
      </c>
      <c r="CJ606" s="2">
        <v>2.8230177491839401E-2</v>
      </c>
      <c r="CK606" s="2">
        <v>5.87072843936573E-2</v>
      </c>
      <c r="CL606" s="2">
        <v>0</v>
      </c>
      <c r="CM606" s="2">
        <v>5.6549021974205901E-3</v>
      </c>
      <c r="CN606" s="2">
        <v>2.8337648138403799E-2</v>
      </c>
      <c r="CO606" s="2">
        <v>5.3951766341924598E-2</v>
      </c>
      <c r="CP606" s="2">
        <v>0</v>
      </c>
      <c r="CQ606" s="2">
        <v>3.6756861954927401E-3</v>
      </c>
      <c r="CR606" s="2">
        <v>2.5249412283301301E-2</v>
      </c>
      <c r="CS606" s="2">
        <v>3.3333335071802098E-2</v>
      </c>
      <c r="CT606" s="2">
        <v>0</v>
      </c>
      <c r="CU606" s="2">
        <v>3.6756861954927401E-3</v>
      </c>
      <c r="CV606" s="2">
        <v>2.5249412283301301E-2</v>
      </c>
      <c r="CW606" s="2">
        <v>3.1666669994592597E-2</v>
      </c>
      <c r="CX606" s="2">
        <v>0</v>
      </c>
      <c r="CY606" s="2">
        <v>7.6274594998493499E-3</v>
      </c>
      <c r="CZ606" s="2">
        <v>4.7638337824008398E-4</v>
      </c>
      <c r="DA606" s="2">
        <v>2.3774515708823999E-2</v>
      </c>
      <c r="DB606" s="2">
        <v>0</v>
      </c>
      <c r="DC606" s="2">
        <v>1.3067427145974E-2</v>
      </c>
      <c r="DD606" s="2">
        <v>6.0108652727954904E-4</v>
      </c>
      <c r="DE606" s="2">
        <v>1.80201478255754E-2</v>
      </c>
      <c r="DF606" s="2">
        <v>0</v>
      </c>
      <c r="DG606" s="2">
        <v>8.7650977075099893E-3</v>
      </c>
      <c r="DH606" s="2">
        <v>2.8337648138403799E-2</v>
      </c>
      <c r="DI606" s="2">
        <v>6.6398829221725394E-2</v>
      </c>
      <c r="DJ606" s="2">
        <v>0</v>
      </c>
      <c r="DK606" s="2">
        <v>1075.4519010085901</v>
      </c>
      <c r="DL606" s="2">
        <v>1063.6955407744699</v>
      </c>
      <c r="DM606" s="2">
        <v>1063.9524505827601</v>
      </c>
      <c r="DN606" s="2" t="s">
        <v>131</v>
      </c>
      <c r="DO606" s="2">
        <v>149.57118537355001</v>
      </c>
      <c r="DP606" s="2">
        <v>151.87025659274499</v>
      </c>
      <c r="DQ606" s="2">
        <v>154.741135372923</v>
      </c>
      <c r="DR606" s="2" t="s">
        <v>131</v>
      </c>
      <c r="DS606" s="2">
        <v>1063.7357049729901</v>
      </c>
      <c r="DT606" s="2">
        <v>151.84447755634099</v>
      </c>
      <c r="DU606" s="2">
        <v>1086</v>
      </c>
      <c r="DV606" s="2">
        <v>1052</v>
      </c>
      <c r="DW606" s="2">
        <v>1078</v>
      </c>
      <c r="DX606" s="2">
        <v>1099</v>
      </c>
      <c r="DY606" s="2">
        <v>146</v>
      </c>
      <c r="DZ606" s="2">
        <v>151</v>
      </c>
      <c r="EA606" s="2">
        <v>179</v>
      </c>
      <c r="EB606" s="2">
        <v>150</v>
      </c>
      <c r="EC606" s="2"/>
      <c r="ED606" s="2"/>
      <c r="EE606" s="2"/>
      <c r="EF606" s="2"/>
      <c r="EG606" s="2"/>
      <c r="EH606" s="2"/>
    </row>
    <row r="607" spans="2:138" x14ac:dyDescent="0.2">
      <c r="B607" s="2" t="s">
        <v>134</v>
      </c>
      <c r="C607" s="4" t="s">
        <v>137</v>
      </c>
      <c r="D607" s="2">
        <v>11487</v>
      </c>
      <c r="E607" s="2">
        <v>18216</v>
      </c>
      <c r="F607" s="2">
        <v>1266</v>
      </c>
      <c r="G607" s="2">
        <v>214</v>
      </c>
      <c r="H607" s="2">
        <v>1128</v>
      </c>
      <c r="I607" s="2">
        <v>82</v>
      </c>
      <c r="J607" s="2">
        <v>1191.4314442413099</v>
      </c>
      <c r="K607" s="2">
        <v>151.08783842604601</v>
      </c>
      <c r="L607" s="2">
        <v>1.4897518259520099</v>
      </c>
      <c r="M607" s="2">
        <v>12313</v>
      </c>
      <c r="N607" s="2">
        <v>0.50505061098155801</v>
      </c>
      <c r="O607" s="2">
        <v>120.93677129133501</v>
      </c>
      <c r="P607" s="2">
        <v>0.63059947299077701</v>
      </c>
      <c r="Q607" s="2">
        <v>0.67125274329565299</v>
      </c>
      <c r="R607" s="2">
        <v>133.00108344619801</v>
      </c>
      <c r="S607" s="2">
        <v>138.10141201305601</v>
      </c>
      <c r="T607" s="2">
        <v>50.774009099144401</v>
      </c>
      <c r="U607" s="2">
        <v>17.818810586188999</v>
      </c>
      <c r="V607" s="2">
        <v>15.8113883008418</v>
      </c>
      <c r="W607" s="2">
        <v>117.36814690958499</v>
      </c>
      <c r="X607" s="2">
        <v>114.791869071511</v>
      </c>
      <c r="Y607" s="2">
        <v>-72.9322313241898</v>
      </c>
      <c r="Z607" s="2">
        <v>463.73001410241</v>
      </c>
      <c r="AA607" s="2">
        <v>0.93291642978965295</v>
      </c>
      <c r="AB607" s="2">
        <v>0.69798768090406604</v>
      </c>
      <c r="AC607" s="2">
        <v>3.41810970431424E-2</v>
      </c>
      <c r="AD607" s="2">
        <v>0.180592458238894</v>
      </c>
      <c r="AE607" s="2">
        <v>3.59209087376419E-2</v>
      </c>
      <c r="AF607" s="2">
        <v>1.12897805043997E-2</v>
      </c>
      <c r="AG607" s="2">
        <v>5.1231707967093101E-2</v>
      </c>
      <c r="AH607" s="2">
        <v>4.8585712144433198E-2</v>
      </c>
      <c r="AI607" s="2">
        <v>1.21769646832861E-2</v>
      </c>
      <c r="AJ607" s="2">
        <v>1.15982602085724E-2</v>
      </c>
      <c r="AK607" s="2">
        <v>1.9671671433101601E-2</v>
      </c>
      <c r="AL607" s="2">
        <v>1.5867693467546101E-2</v>
      </c>
      <c r="AM607" s="2">
        <v>1.9834540286467899E-2</v>
      </c>
      <c r="AN607" s="2">
        <v>9.0443709326908494E-3</v>
      </c>
      <c r="AO607" s="2">
        <v>1.1050365275525701E-2</v>
      </c>
      <c r="AP607" s="2">
        <v>4.2284765597383799E-3</v>
      </c>
      <c r="AQ607" s="2">
        <v>7.4489180294022902E-3</v>
      </c>
      <c r="AR607" s="2">
        <v>2.86596400659896E-3</v>
      </c>
      <c r="AS607" s="2">
        <v>1.72824918824807E-2</v>
      </c>
      <c r="AT607" s="2">
        <v>3.8963068605371398E-3</v>
      </c>
      <c r="AU607" s="2">
        <v>1.72269773141724E-3</v>
      </c>
      <c r="AV607" s="2">
        <v>7.5264684574510498E-3</v>
      </c>
      <c r="AW607" s="2">
        <v>6.6022557929643899E-3</v>
      </c>
      <c r="AX607" s="2">
        <v>1.18283000156172E-2</v>
      </c>
      <c r="AY607" s="2">
        <v>2.5643602922950401E-3</v>
      </c>
      <c r="AZ607" s="2">
        <v>8.54601335695814E-3</v>
      </c>
      <c r="BA607" s="2">
        <v>1.10227013752524E-2</v>
      </c>
      <c r="BB607" s="2">
        <v>1.17210045040434E-3</v>
      </c>
      <c r="BC607" s="2">
        <v>8.9935606415706797E-3</v>
      </c>
      <c r="BD607" s="2">
        <v>3.85383830783147E-3</v>
      </c>
      <c r="BE607" s="2">
        <v>2.9406020561126098E-3</v>
      </c>
      <c r="BF607" s="2">
        <v>1.79185457946732</v>
      </c>
      <c r="BG607" s="2">
        <v>11.159400420263401</v>
      </c>
      <c r="BH607" s="2">
        <v>19.4724619761109</v>
      </c>
      <c r="BI607" s="2">
        <v>95.241958849597694</v>
      </c>
      <c r="BJ607" s="2">
        <v>324.10520119406198</v>
      </c>
      <c r="BK607" s="2">
        <v>639.00331049226202</v>
      </c>
      <c r="BL607" s="2">
        <v>0</v>
      </c>
      <c r="BM607" s="2">
        <v>4.7917650081217202E-3</v>
      </c>
      <c r="BN607" s="2">
        <v>2.8337648138403799E-2</v>
      </c>
      <c r="BO607" s="2">
        <v>4.6666666865348802E-2</v>
      </c>
      <c r="BP607" s="2">
        <v>5.6549021974205895E-4</v>
      </c>
      <c r="BQ607" s="2">
        <v>0</v>
      </c>
      <c r="BR607" s="2">
        <v>7.8203901648521406E-3</v>
      </c>
      <c r="BS607" s="2">
        <v>0</v>
      </c>
      <c r="BT607" s="2">
        <v>7.1591031204068996</v>
      </c>
      <c r="BU607" s="2">
        <v>5.3768800903313402E-2</v>
      </c>
      <c r="BV607" s="2">
        <v>1.4272621579562901</v>
      </c>
      <c r="BW607" s="2" t="s">
        <v>131</v>
      </c>
      <c r="BX607" s="2">
        <v>5.3572552278637799E-3</v>
      </c>
      <c r="BY607" s="2">
        <v>2.8337648138403799E-2</v>
      </c>
      <c r="BZ607" s="2">
        <v>0.14185491204261699</v>
      </c>
      <c r="CA607" s="2">
        <v>4.6869020909070899E-2</v>
      </c>
      <c r="CB607" s="2">
        <v>3.2259218394756303E-2</v>
      </c>
      <c r="CC607" s="2">
        <v>0.14685490727424599</v>
      </c>
      <c r="CD607" s="2">
        <v>0</v>
      </c>
      <c r="CE607" s="2">
        <v>4.5363407075122101E-3</v>
      </c>
      <c r="CF607" s="2">
        <v>2.8251646633578199E-2</v>
      </c>
      <c r="CG607" s="2">
        <v>4.9297372091420003E-2</v>
      </c>
      <c r="CH607" s="2">
        <v>0</v>
      </c>
      <c r="CI607" s="2">
        <v>8.2912822189951801E-3</v>
      </c>
      <c r="CJ607" s="2">
        <v>2.8214956141208499E-2</v>
      </c>
      <c r="CK607" s="2">
        <v>5.5628389526618097E-2</v>
      </c>
      <c r="CL607" s="2">
        <v>0</v>
      </c>
      <c r="CM607" s="2">
        <v>5.3572552278637799E-3</v>
      </c>
      <c r="CN607" s="2">
        <v>2.8337648138403799E-2</v>
      </c>
      <c r="CO607" s="2">
        <v>5.3653724491596201E-2</v>
      </c>
      <c r="CP607" s="2">
        <v>0</v>
      </c>
      <c r="CQ607" s="2">
        <v>3.6756861954927401E-3</v>
      </c>
      <c r="CR607" s="2">
        <v>2.5249412283301301E-2</v>
      </c>
      <c r="CS607" s="2">
        <v>3.2500002533197403E-2</v>
      </c>
      <c r="CT607" s="2">
        <v>0</v>
      </c>
      <c r="CU607" s="2">
        <v>3.6756861954927401E-3</v>
      </c>
      <c r="CV607" s="2">
        <v>2.5249412283301301E-2</v>
      </c>
      <c r="CW607" s="2">
        <v>2.7500001713633499E-2</v>
      </c>
      <c r="CX607" s="2">
        <v>0</v>
      </c>
      <c r="CY607" s="2">
        <v>6.6067791437036797E-4</v>
      </c>
      <c r="CZ607" s="2">
        <v>5.0813056586180997E-4</v>
      </c>
      <c r="DA607" s="2">
        <v>1.7070470616903699E-2</v>
      </c>
      <c r="DB607" s="2">
        <v>0</v>
      </c>
      <c r="DC607" s="2">
        <v>9.0164455243279505E-3</v>
      </c>
      <c r="DD607" s="2">
        <v>6.6364707554066504E-4</v>
      </c>
      <c r="DE607" s="2">
        <v>1.2252253504702999E-2</v>
      </c>
      <c r="DF607" s="2">
        <v>0</v>
      </c>
      <c r="DG607" s="2">
        <v>5.9227454476058396E-3</v>
      </c>
      <c r="DH607" s="2">
        <v>2.8337648138403799E-2</v>
      </c>
      <c r="DI607" s="2">
        <v>6.2782749533653204E-2</v>
      </c>
      <c r="DJ607" s="2">
        <v>0</v>
      </c>
      <c r="DK607" s="2">
        <v>1184.2803808429301</v>
      </c>
      <c r="DL607" s="2">
        <v>1191.4807993597799</v>
      </c>
      <c r="DM607" s="2">
        <v>1191.67671592282</v>
      </c>
      <c r="DN607" s="2" t="s">
        <v>131</v>
      </c>
      <c r="DO607" s="2">
        <v>151.42702828569301</v>
      </c>
      <c r="DP607" s="2">
        <v>151.06650403522499</v>
      </c>
      <c r="DQ607" s="2">
        <v>149.681808885181</v>
      </c>
      <c r="DR607" s="2" t="s">
        <v>131</v>
      </c>
      <c r="DS607" s="2">
        <v>1191.4314442413099</v>
      </c>
      <c r="DT607" s="2">
        <v>151.08783842604601</v>
      </c>
      <c r="DU607" s="2">
        <v>1179</v>
      </c>
      <c r="DV607" s="2">
        <v>1205</v>
      </c>
      <c r="DW607" s="2">
        <v>1132</v>
      </c>
      <c r="DX607" s="2">
        <v>1147</v>
      </c>
      <c r="DY607" s="2">
        <v>144</v>
      </c>
      <c r="DZ607" s="2">
        <v>143</v>
      </c>
      <c r="EA607" s="2">
        <v>181</v>
      </c>
      <c r="EB607" s="2">
        <v>150</v>
      </c>
      <c r="EC607" s="2"/>
      <c r="ED607" s="2"/>
      <c r="EE607" s="2"/>
      <c r="EF607" s="2"/>
      <c r="EG607" s="2"/>
      <c r="EH607" s="2"/>
    </row>
    <row r="608" spans="2:138" x14ac:dyDescent="0.2">
      <c r="B608" s="2" t="s">
        <v>134</v>
      </c>
      <c r="C608" s="4" t="s">
        <v>137</v>
      </c>
      <c r="D608" s="2">
        <v>3580</v>
      </c>
      <c r="E608" s="2">
        <v>5775</v>
      </c>
      <c r="F608" s="2">
        <v>760</v>
      </c>
      <c r="G608" s="2">
        <v>185</v>
      </c>
      <c r="H608" s="2">
        <v>685</v>
      </c>
      <c r="I608" s="2">
        <v>108</v>
      </c>
      <c r="J608" s="2">
        <v>725.44636871508305</v>
      </c>
      <c r="K608" s="2">
        <v>146.034357541899</v>
      </c>
      <c r="L608" s="2">
        <v>1.55452194842684</v>
      </c>
      <c r="M608" s="2">
        <v>3899</v>
      </c>
      <c r="N608" s="2">
        <v>0.81680757418206196</v>
      </c>
      <c r="O608" s="2">
        <v>67.514424904251996</v>
      </c>
      <c r="P608" s="2">
        <v>0.61991341991341897</v>
      </c>
      <c r="Q608" s="2">
        <v>0.64328458083978002</v>
      </c>
      <c r="R608" s="2">
        <v>91.900444471651596</v>
      </c>
      <c r="S608" s="2">
        <v>98.493654617949801</v>
      </c>
      <c r="T608" s="2">
        <v>25.317977802344299</v>
      </c>
      <c r="U608" s="2">
        <v>9.1133290861911096</v>
      </c>
      <c r="V608" s="2">
        <v>8.0622577482985491</v>
      </c>
      <c r="W608" s="2">
        <v>57.077590623215201</v>
      </c>
      <c r="X608" s="2">
        <v>53.018304429038999</v>
      </c>
      <c r="Y608" s="2">
        <v>52.862923497009199</v>
      </c>
      <c r="Z608" s="2">
        <v>264.45079348883201</v>
      </c>
      <c r="AA608" s="2">
        <v>0.91818414978199503</v>
      </c>
      <c r="AB608" s="2">
        <v>0.469868835187288</v>
      </c>
      <c r="AC608" s="2">
        <v>2.1029946421018901E-2</v>
      </c>
      <c r="AD608" s="2">
        <v>0.195378343188153</v>
      </c>
      <c r="AE608" s="2">
        <v>6.9124194811635106E-2</v>
      </c>
      <c r="AF608" s="2">
        <v>1.3461428459846599E-2</v>
      </c>
      <c r="AG608" s="2">
        <v>1.7159769703599798E-2</v>
      </c>
      <c r="AH608" s="2">
        <v>2.4046636922384301E-2</v>
      </c>
      <c r="AI608" s="2">
        <v>4.3859764673905503E-2</v>
      </c>
      <c r="AJ608" s="2">
        <v>2.7976046638809E-2</v>
      </c>
      <c r="AK608" s="2">
        <v>3.9207414620545103E-3</v>
      </c>
      <c r="AL608" s="2">
        <v>2.2894516178228599E-2</v>
      </c>
      <c r="AM608" s="2">
        <v>9.5009206120506198E-3</v>
      </c>
      <c r="AN608" s="2">
        <v>1.1549785580631799E-2</v>
      </c>
      <c r="AO608" s="2">
        <v>1.07322044491948E-2</v>
      </c>
      <c r="AP608" s="2">
        <v>1.59671905481104E-2</v>
      </c>
      <c r="AQ608" s="2">
        <v>1.47646343858175E-2</v>
      </c>
      <c r="AR608" s="2">
        <v>8.28973988208212E-3</v>
      </c>
      <c r="AS608" s="2">
        <v>1.0882014655354801E-2</v>
      </c>
      <c r="AT608" s="2">
        <v>1.1588137134159E-2</v>
      </c>
      <c r="AU608" s="2">
        <v>3.51581892596668E-3</v>
      </c>
      <c r="AV608" s="2">
        <v>1.18390931284974E-2</v>
      </c>
      <c r="AW608" s="2">
        <v>1.36353873546284E-2</v>
      </c>
      <c r="AX608" s="2">
        <v>6.4544324480001703E-3</v>
      </c>
      <c r="AY608" s="2">
        <v>9.1484897630480806E-3</v>
      </c>
      <c r="AZ608" s="2">
        <v>8.1954517415913693E-3</v>
      </c>
      <c r="BA608" s="2">
        <v>4.32577329108777E-3</v>
      </c>
      <c r="BB608" s="2">
        <v>1.6569136183044999E-3</v>
      </c>
      <c r="BC608" s="2">
        <v>2.37254968673717E-3</v>
      </c>
      <c r="BD608" s="2">
        <v>2.68202983835152E-3</v>
      </c>
      <c r="BE608" s="2">
        <v>2.77320078318566E-3</v>
      </c>
      <c r="BF608" s="2">
        <v>1.9312059204094101</v>
      </c>
      <c r="BG608" s="2">
        <v>6.4749963227659402</v>
      </c>
      <c r="BH608" s="2">
        <v>25.456134881824202</v>
      </c>
      <c r="BI608" s="2">
        <v>62.684325858484897</v>
      </c>
      <c r="BJ608" s="2">
        <v>101.461548447608</v>
      </c>
      <c r="BK608" s="2">
        <v>380.23642056062801</v>
      </c>
      <c r="BL608" s="2">
        <v>0</v>
      </c>
      <c r="BM608" s="2">
        <v>5.9376470744609798E-3</v>
      </c>
      <c r="BN608" s="2">
        <v>2.8337648138403799E-2</v>
      </c>
      <c r="BO608" s="2">
        <v>7.5000002980232197E-2</v>
      </c>
      <c r="BP608" s="2">
        <v>2.8203916735947102E-3</v>
      </c>
      <c r="BQ608" s="2">
        <v>0</v>
      </c>
      <c r="BR608" s="2">
        <v>2.64443159103393E-2</v>
      </c>
      <c r="BS608" s="2">
        <v>0</v>
      </c>
      <c r="BT608" s="2">
        <v>6.19342642808164</v>
      </c>
      <c r="BU608" s="2">
        <v>9.4962729908351404E-2</v>
      </c>
      <c r="BV608" s="2">
        <v>4.8053943699744499</v>
      </c>
      <c r="BW608" s="2" t="s">
        <v>131</v>
      </c>
      <c r="BX608" s="2">
        <v>2.9383528977632498E-2</v>
      </c>
      <c r="BY608" s="2">
        <v>3.2259218394756303E-2</v>
      </c>
      <c r="BZ608" s="2">
        <v>0.189019620418548</v>
      </c>
      <c r="CA608" s="2">
        <v>6.2695689499378204E-2</v>
      </c>
      <c r="CB608" s="2">
        <v>3.2259218394756303E-2</v>
      </c>
      <c r="CC608" s="2">
        <v>0.22392509877681699</v>
      </c>
      <c r="CD608" s="2">
        <v>0</v>
      </c>
      <c r="CE608" s="2">
        <v>8.4702014053044308E-3</v>
      </c>
      <c r="CF608" s="2">
        <v>2.8399106678798001E-2</v>
      </c>
      <c r="CG608" s="2">
        <v>0.111649714393966</v>
      </c>
      <c r="CH608" s="2">
        <v>0</v>
      </c>
      <c r="CI608" s="2">
        <v>1.7509588228626999E-2</v>
      </c>
      <c r="CJ608" s="2">
        <v>2.8341214650170098E-2</v>
      </c>
      <c r="CK608" s="2">
        <v>0.106211290659393</v>
      </c>
      <c r="CL608" s="2">
        <v>0</v>
      </c>
      <c r="CM608" s="2">
        <v>8.7431371212005598E-3</v>
      </c>
      <c r="CN608" s="2">
        <v>2.8337648138403799E-2</v>
      </c>
      <c r="CO608" s="2">
        <v>9.6749812364578205E-2</v>
      </c>
      <c r="CP608" s="2">
        <v>0</v>
      </c>
      <c r="CQ608" s="2">
        <v>5.3572552278637799E-3</v>
      </c>
      <c r="CR608" s="2">
        <v>2.8337648138403799E-2</v>
      </c>
      <c r="CS608" s="2">
        <v>5.3333338350057602E-2</v>
      </c>
      <c r="CT608" s="2">
        <v>0</v>
      </c>
      <c r="CU608" s="2">
        <v>5.0894119776785304E-3</v>
      </c>
      <c r="CV608" s="2">
        <v>2.5249412283301301E-2</v>
      </c>
      <c r="CW608" s="2">
        <v>5.2500002086162498E-2</v>
      </c>
      <c r="CX608" s="2">
        <v>0</v>
      </c>
      <c r="CY608" s="2">
        <v>5.2577170807210699E-3</v>
      </c>
      <c r="CZ608" s="2">
        <v>4.1872025448600402E-4</v>
      </c>
      <c r="DA608" s="2">
        <v>3.5436455501831499E-2</v>
      </c>
      <c r="DB608" s="2">
        <v>0</v>
      </c>
      <c r="DC608" s="2">
        <v>1.67739062814697E-2</v>
      </c>
      <c r="DD608" s="2">
        <v>6.3810078365403896E-4</v>
      </c>
      <c r="DE608" s="2">
        <v>3.66668711167892E-2</v>
      </c>
      <c r="DF608" s="2">
        <v>0</v>
      </c>
      <c r="DG608" s="2">
        <v>2.28874497115612E-2</v>
      </c>
      <c r="DH608" s="2">
        <v>2.8337648138403799E-2</v>
      </c>
      <c r="DI608" s="2">
        <v>0.132805496454238</v>
      </c>
      <c r="DJ608" s="2">
        <v>0</v>
      </c>
      <c r="DK608" s="2">
        <v>726.80691542356794</v>
      </c>
      <c r="DL608" s="2">
        <v>725.52863576073901</v>
      </c>
      <c r="DM608" s="2">
        <v>729.04383319702401</v>
      </c>
      <c r="DN608" s="2" t="s">
        <v>131</v>
      </c>
      <c r="DO608" s="2">
        <v>152.07649653186701</v>
      </c>
      <c r="DP608" s="2">
        <v>146.08179226831999</v>
      </c>
      <c r="DQ608" s="2">
        <v>149.22027410580301</v>
      </c>
      <c r="DR608" s="2" t="s">
        <v>131</v>
      </c>
      <c r="DS608" s="2">
        <v>725.44636871508305</v>
      </c>
      <c r="DT608" s="2">
        <v>146.034357541899</v>
      </c>
      <c r="DU608" s="2">
        <v>722</v>
      </c>
      <c r="DV608" s="2">
        <v>727</v>
      </c>
      <c r="DW608" s="2">
        <v>751</v>
      </c>
      <c r="DX608" s="2">
        <v>737</v>
      </c>
      <c r="DY608" s="2">
        <v>160</v>
      </c>
      <c r="DZ608" s="2">
        <v>152</v>
      </c>
      <c r="EA608" s="2">
        <v>147</v>
      </c>
      <c r="EB608" s="2">
        <v>150</v>
      </c>
      <c r="EC608" s="2"/>
      <c r="ED608" s="2"/>
      <c r="EE608" s="2"/>
      <c r="EF608" s="2"/>
      <c r="EG608" s="2"/>
      <c r="EH608" s="2"/>
    </row>
    <row r="609" spans="2:138" x14ac:dyDescent="0.2">
      <c r="B609" s="2" t="s">
        <v>134</v>
      </c>
      <c r="C609" s="4" t="s">
        <v>137</v>
      </c>
      <c r="D609" s="2">
        <v>3513</v>
      </c>
      <c r="E609" s="2">
        <v>5772</v>
      </c>
      <c r="F609" s="2">
        <v>830</v>
      </c>
      <c r="G609" s="2">
        <v>186</v>
      </c>
      <c r="H609" s="2">
        <v>756</v>
      </c>
      <c r="I609" s="2">
        <v>108</v>
      </c>
      <c r="J609" s="2">
        <v>786.304298320523</v>
      </c>
      <c r="K609" s="2">
        <v>150.62169086251001</v>
      </c>
      <c r="L609" s="2">
        <v>1.4084185485634999</v>
      </c>
      <c r="M609" s="2">
        <v>3835</v>
      </c>
      <c r="N609" s="2">
        <v>0.43867358457980898</v>
      </c>
      <c r="O609" s="2">
        <v>66.879671953850206</v>
      </c>
      <c r="P609" s="2">
        <v>0.60862785862785795</v>
      </c>
      <c r="Q609" s="2">
        <v>0.710016210039218</v>
      </c>
      <c r="R609" s="2">
        <v>72.0221349974194</v>
      </c>
      <c r="S609" s="2">
        <v>79.624116949577498</v>
      </c>
      <c r="T609" s="2">
        <v>28.3196045170125</v>
      </c>
      <c r="U609" s="2">
        <v>10.075654482854601</v>
      </c>
      <c r="V609" s="2">
        <v>8.9442719099991592</v>
      </c>
      <c r="W609" s="2">
        <v>65.6880532809394</v>
      </c>
      <c r="X609" s="2">
        <v>64.722437703823303</v>
      </c>
      <c r="Y609" s="2">
        <v>-7.8281102504993196</v>
      </c>
      <c r="Z609" s="2">
        <v>249.35028842544401</v>
      </c>
      <c r="AA609" s="2">
        <v>0.91603650586701402</v>
      </c>
      <c r="AB609" s="2">
        <v>0.63263129653354</v>
      </c>
      <c r="AC609" s="2">
        <v>1.88715460469282E-2</v>
      </c>
      <c r="AD609" s="2">
        <v>0.212301072583402</v>
      </c>
      <c r="AE609" s="2">
        <v>2.25005428157408E-2</v>
      </c>
      <c r="AF609" s="2">
        <v>5.8027397663416901E-3</v>
      </c>
      <c r="AG609" s="2">
        <v>3.01732298533509E-2</v>
      </c>
      <c r="AH609" s="2">
        <v>4.2616442960713999E-2</v>
      </c>
      <c r="AI609" s="2">
        <v>1.20928322817481E-2</v>
      </c>
      <c r="AJ609" s="2">
        <v>1.6497053717943501E-2</v>
      </c>
      <c r="AK609" s="2">
        <v>8.8344770655507006E-3</v>
      </c>
      <c r="AL609" s="2">
        <v>1.54541215374309E-2</v>
      </c>
      <c r="AM609" s="2">
        <v>1.6520706036975599E-2</v>
      </c>
      <c r="AN609" s="2">
        <v>2.7765179503224501E-2</v>
      </c>
      <c r="AO609" s="2">
        <v>1.18981652238189E-2</v>
      </c>
      <c r="AP609" s="2">
        <v>1.5336831191050299E-2</v>
      </c>
      <c r="AQ609" s="2">
        <v>5.8215128053905997E-3</v>
      </c>
      <c r="AR609" s="2">
        <v>3.4257487899417298E-3</v>
      </c>
      <c r="AS609" s="2">
        <v>1.0692453773963301E-2</v>
      </c>
      <c r="AT609" s="2">
        <v>1.41675209411987E-2</v>
      </c>
      <c r="AU609" s="2">
        <v>9.0579556800627799E-3</v>
      </c>
      <c r="AV609" s="2">
        <v>1.47180753339678E-2</v>
      </c>
      <c r="AW609" s="2">
        <v>8.8234458123256504E-3</v>
      </c>
      <c r="AX609" s="2">
        <v>4.5682625232282897E-3</v>
      </c>
      <c r="AY609" s="2">
        <v>4.0042279754891504E-3</v>
      </c>
      <c r="AZ609" s="2">
        <v>7.9726131445977608E-3</v>
      </c>
      <c r="BA609" s="2">
        <v>5.2350612257963799E-3</v>
      </c>
      <c r="BB609" s="2">
        <v>5.1717460736520199E-3</v>
      </c>
      <c r="BC609" s="2">
        <v>4.76355119876008E-3</v>
      </c>
      <c r="BD609" s="2">
        <v>9.8713854603894001E-3</v>
      </c>
      <c r="BE609" s="2">
        <v>5.4084262057037197E-3</v>
      </c>
      <c r="BF609" s="2">
        <v>1.68330708704888</v>
      </c>
      <c r="BG609" s="2">
        <v>5.97306728549301</v>
      </c>
      <c r="BH609" s="2">
        <v>23.402533512562499</v>
      </c>
      <c r="BI609" s="2">
        <v>61.847010725643401</v>
      </c>
      <c r="BJ609" s="2">
        <v>99.685731189325395</v>
      </c>
      <c r="BK609" s="2">
        <v>351.12864555790998</v>
      </c>
      <c r="BL609" s="2">
        <v>0</v>
      </c>
      <c r="BM609" s="2">
        <v>7.9168630763888307E-3</v>
      </c>
      <c r="BN609" s="2">
        <v>2.8337648138403799E-2</v>
      </c>
      <c r="BO609" s="2">
        <v>7.8404026105999905E-2</v>
      </c>
      <c r="BP609" s="2">
        <v>4.2411768808960897E-3</v>
      </c>
      <c r="BQ609" s="2">
        <v>0</v>
      </c>
      <c r="BR609" s="2">
        <v>1.72776505351066E-2</v>
      </c>
      <c r="BS609" s="2">
        <v>0</v>
      </c>
      <c r="BT609" s="2">
        <v>5.0104180582410596</v>
      </c>
      <c r="BU609" s="2">
        <v>4.56033576551911E-2</v>
      </c>
      <c r="BV609" s="2">
        <v>3.4240388617949602</v>
      </c>
      <c r="BW609" s="2" t="s">
        <v>131</v>
      </c>
      <c r="BX609" s="2">
        <v>1.5833726152777599E-2</v>
      </c>
      <c r="BY609" s="2">
        <v>2.8337648138403799E-2</v>
      </c>
      <c r="BZ609" s="2">
        <v>0.18383491039276101</v>
      </c>
      <c r="CA609" s="2">
        <v>5.1690585911273901E-2</v>
      </c>
      <c r="CB609" s="2">
        <v>3.2259218394756303E-2</v>
      </c>
      <c r="CC609" s="2">
        <v>0.18383491039276101</v>
      </c>
      <c r="CD609" s="2">
        <v>0</v>
      </c>
      <c r="CE609" s="2">
        <v>7.9777587063928294E-3</v>
      </c>
      <c r="CF609" s="2">
        <v>2.8308375760630399E-2</v>
      </c>
      <c r="CG609" s="2">
        <v>0.110912481102192</v>
      </c>
      <c r="CH609" s="2">
        <v>0</v>
      </c>
      <c r="CI609" s="2">
        <v>1.76051838103169E-2</v>
      </c>
      <c r="CJ609" s="2">
        <v>2.8376240019733899E-2</v>
      </c>
      <c r="CK609" s="2">
        <v>9.9951222760577899E-2</v>
      </c>
      <c r="CL609" s="2">
        <v>0</v>
      </c>
      <c r="CM609" s="2">
        <v>1.10270585864782E-2</v>
      </c>
      <c r="CN609" s="2">
        <v>2.8337648138403799E-2</v>
      </c>
      <c r="CO609" s="2">
        <v>9.2277653515338898E-2</v>
      </c>
      <c r="CP609" s="2">
        <v>0</v>
      </c>
      <c r="CQ609" s="2">
        <v>5.0894119776785304E-3</v>
      </c>
      <c r="CR609" s="2">
        <v>2.5249412283301301E-2</v>
      </c>
      <c r="CS609" s="2">
        <v>3.83333340287208E-2</v>
      </c>
      <c r="CT609" s="2">
        <v>0</v>
      </c>
      <c r="CU609" s="2">
        <v>5.0894119776785304E-3</v>
      </c>
      <c r="CV609" s="2">
        <v>2.5249412283301301E-2</v>
      </c>
      <c r="CW609" s="2">
        <v>3.83333340287208E-2</v>
      </c>
      <c r="CX609" s="2">
        <v>0</v>
      </c>
      <c r="CY609" s="2">
        <v>2.4373261991090401E-3</v>
      </c>
      <c r="CZ609" s="2">
        <v>2.9923758872117798E-4</v>
      </c>
      <c r="DA609" s="2">
        <v>4.1328923919195903E-2</v>
      </c>
      <c r="DB609" s="2">
        <v>0</v>
      </c>
      <c r="DC609" s="2">
        <v>1.3338989035708E-2</v>
      </c>
      <c r="DD609" s="2">
        <v>4.2913623332020598E-4</v>
      </c>
      <c r="DE609" s="2">
        <v>2.7649556390065801E-2</v>
      </c>
      <c r="DF609" s="2">
        <v>0</v>
      </c>
      <c r="DG609" s="2">
        <v>2.4881569668650599E-2</v>
      </c>
      <c r="DH609" s="2">
        <v>2.8337648138403799E-2</v>
      </c>
      <c r="DI609" s="2">
        <v>0.118638835847377</v>
      </c>
      <c r="DJ609" s="2">
        <v>0</v>
      </c>
      <c r="DK609" s="2">
        <v>789.01904031050697</v>
      </c>
      <c r="DL609" s="2">
        <v>786.34955476866696</v>
      </c>
      <c r="DM609" s="2">
        <v>784.05629927469101</v>
      </c>
      <c r="DN609" s="2" t="s">
        <v>131</v>
      </c>
      <c r="DO609" s="2">
        <v>154.83292168569801</v>
      </c>
      <c r="DP609" s="2">
        <v>150.62730514170499</v>
      </c>
      <c r="DQ609" s="2">
        <v>153.204430186759</v>
      </c>
      <c r="DR609" s="2" t="s">
        <v>131</v>
      </c>
      <c r="DS609" s="2">
        <v>786.304298320523</v>
      </c>
      <c r="DT609" s="2">
        <v>150.62169086251001</v>
      </c>
      <c r="DU609" s="2">
        <v>787</v>
      </c>
      <c r="DV609" s="2">
        <v>769</v>
      </c>
      <c r="DW609" s="2">
        <v>760</v>
      </c>
      <c r="DX609" s="2">
        <v>817</v>
      </c>
      <c r="DY609" s="2">
        <v>157</v>
      </c>
      <c r="DZ609" s="2">
        <v>145</v>
      </c>
      <c r="EA609" s="2">
        <v>166</v>
      </c>
      <c r="EB609" s="2">
        <v>150</v>
      </c>
      <c r="EC609" s="2"/>
      <c r="ED609" s="2"/>
      <c r="EE609" s="2"/>
      <c r="EF609" s="2"/>
      <c r="EG609" s="2"/>
      <c r="EH609" s="2"/>
    </row>
    <row r="610" spans="2:138" x14ac:dyDescent="0.2">
      <c r="B610" s="2" t="s">
        <v>134</v>
      </c>
      <c r="C610" s="4" t="s">
        <v>137</v>
      </c>
      <c r="D610" s="2">
        <v>10208</v>
      </c>
      <c r="E610" s="2">
        <v>18560</v>
      </c>
      <c r="F610" s="2">
        <v>1847</v>
      </c>
      <c r="G610" s="2">
        <v>255</v>
      </c>
      <c r="H610" s="2">
        <v>1702</v>
      </c>
      <c r="I610" s="2">
        <v>127</v>
      </c>
      <c r="J610" s="2">
        <v>1775.60707288401</v>
      </c>
      <c r="K610" s="2">
        <v>190.72932993730399</v>
      </c>
      <c r="L610" s="2">
        <v>2.3897542747950702</v>
      </c>
      <c r="M610" s="2">
        <v>12355</v>
      </c>
      <c r="N610" s="2">
        <v>0.60583611347046495</v>
      </c>
      <c r="O610" s="2">
        <v>114.00539141925</v>
      </c>
      <c r="P610" s="2">
        <v>0.55000000000000004</v>
      </c>
      <c r="Q610" s="2">
        <v>0.41845306462973098</v>
      </c>
      <c r="R610" s="2">
        <v>132.128062242011</v>
      </c>
      <c r="S610" s="2">
        <v>147.800541270998</v>
      </c>
      <c r="T610" s="2">
        <v>45.188494110779999</v>
      </c>
      <c r="U610" s="2">
        <v>15.412465153187</v>
      </c>
      <c r="V610" s="2">
        <v>13.038404810405201</v>
      </c>
      <c r="W610" s="2">
        <v>112.54004598800699</v>
      </c>
      <c r="X610" s="2">
        <v>105.119694914934</v>
      </c>
      <c r="Y610" s="2">
        <v>-69.878578633271601</v>
      </c>
      <c r="Z610" s="2">
        <v>553.67113959936501</v>
      </c>
      <c r="AA610" s="2">
        <v>0.82622420072845004</v>
      </c>
      <c r="AB610" s="2">
        <v>0.55717932087564503</v>
      </c>
      <c r="AC610" s="2">
        <v>6.7548878161988499E-2</v>
      </c>
      <c r="AD610" s="2">
        <v>0.200333496460495</v>
      </c>
      <c r="AE610" s="2">
        <v>4.2589300619667002E-2</v>
      </c>
      <c r="AF610" s="2">
        <v>1.7756238250279499E-2</v>
      </c>
      <c r="AG610" s="2">
        <v>1.70457373072973E-2</v>
      </c>
      <c r="AH610" s="2">
        <v>3.5204831755236898E-3</v>
      </c>
      <c r="AI610" s="2">
        <v>1.5378936331563399E-2</v>
      </c>
      <c r="AJ610" s="2">
        <v>3.6079420206074301E-3</v>
      </c>
      <c r="AK610" s="2">
        <v>2.3289286976114699E-2</v>
      </c>
      <c r="AL610" s="2">
        <v>1.6512073521837901E-2</v>
      </c>
      <c r="AM610" s="2">
        <v>1.84407064860082E-2</v>
      </c>
      <c r="AN610" s="2">
        <v>1.8846465794466499E-2</v>
      </c>
      <c r="AO610" s="2">
        <v>1.44526500596913E-2</v>
      </c>
      <c r="AP610" s="2">
        <v>6.76615111707144E-3</v>
      </c>
      <c r="AQ610" s="2">
        <v>1.11505421085486E-2</v>
      </c>
      <c r="AR610" s="2">
        <v>9.9130222530873207E-3</v>
      </c>
      <c r="AS610" s="2">
        <v>2.02288952565994E-3</v>
      </c>
      <c r="AT610" s="2">
        <v>1.0674845184974101E-2</v>
      </c>
      <c r="AU610" s="2">
        <v>4.5244980896435904E-3</v>
      </c>
      <c r="AV610" s="2">
        <v>7.9095569038001995E-3</v>
      </c>
      <c r="AW610" s="2">
        <v>3.7231244741336099E-3</v>
      </c>
      <c r="AX610" s="2">
        <v>1.30478895307331E-2</v>
      </c>
      <c r="AY610" s="2">
        <v>1.22363376881446E-2</v>
      </c>
      <c r="AZ610" s="2">
        <v>5.8018731641967499E-3</v>
      </c>
      <c r="BA610" s="2">
        <v>5.5379657806615898E-3</v>
      </c>
      <c r="BB610" s="2">
        <v>4.0010065094761502E-3</v>
      </c>
      <c r="BC610" s="2">
        <v>6.1943821594276803E-3</v>
      </c>
      <c r="BD610" s="2">
        <v>3.7756654143715901E-3</v>
      </c>
      <c r="BE610" s="2">
        <v>5.5921621862019396E-3</v>
      </c>
      <c r="BF610" s="2">
        <v>2.0559714054688798</v>
      </c>
      <c r="BG610" s="2">
        <v>13.158569063991299</v>
      </c>
      <c r="BH610" s="2">
        <v>21.539202423766199</v>
      </c>
      <c r="BI610" s="2">
        <v>88.353415330173405</v>
      </c>
      <c r="BJ610" s="2">
        <v>488.89635452441797</v>
      </c>
      <c r="BK610" s="2">
        <v>619.84841718710902</v>
      </c>
      <c r="BL610" s="2">
        <v>275</v>
      </c>
      <c r="BM610" s="2">
        <v>4.7917650081217202E-3</v>
      </c>
      <c r="BN610" s="2">
        <v>2.8337648138403799E-2</v>
      </c>
      <c r="BO610" s="2">
        <v>4.7500003129243802E-2</v>
      </c>
      <c r="BP610" s="2">
        <v>5.6549021974205895E-4</v>
      </c>
      <c r="BQ610" s="2">
        <v>0</v>
      </c>
      <c r="BR610" s="2">
        <v>1.0305494070053101E-2</v>
      </c>
      <c r="BS610" s="2">
        <v>0</v>
      </c>
      <c r="BT610" s="2">
        <v>13.6115247076253</v>
      </c>
      <c r="BU610" s="2">
        <v>5.1430827895959199</v>
      </c>
      <c r="BV610" s="2">
        <v>1.2410970057328801</v>
      </c>
      <c r="BW610" s="2">
        <v>7.7338572792417297</v>
      </c>
      <c r="BX610" s="2">
        <v>9.0258829295635206E-3</v>
      </c>
      <c r="BY610" s="2">
        <v>3.3665880560874897E-2</v>
      </c>
      <c r="BZ610" s="2">
        <v>8.8714122772216797E-2</v>
      </c>
      <c r="CA610" s="2">
        <v>5.7918824255466399E-2</v>
      </c>
      <c r="CB610" s="2">
        <v>0.72626310586929299</v>
      </c>
      <c r="CC610" s="2">
        <v>0.20716039836406699</v>
      </c>
      <c r="CD610" s="2">
        <v>1</v>
      </c>
      <c r="CE610" s="2">
        <v>4.3651197568341403E-3</v>
      </c>
      <c r="CF610" s="2">
        <v>2.7937513936287201E-2</v>
      </c>
      <c r="CG610" s="2">
        <v>4.5730790708633201E-2</v>
      </c>
      <c r="CH610" s="2">
        <v>0</v>
      </c>
      <c r="CI610" s="2">
        <v>8.6553110629088402E-3</v>
      </c>
      <c r="CJ610" s="2">
        <v>4.7893451657956297E-2</v>
      </c>
      <c r="CK610" s="2">
        <v>6.0721827702498898E-2</v>
      </c>
      <c r="CL610" s="2">
        <v>2.6939655172413701E-2</v>
      </c>
      <c r="CM610" s="2">
        <v>5.3572552278637799E-3</v>
      </c>
      <c r="CN610" s="2">
        <v>2.8337648138403799E-2</v>
      </c>
      <c r="CO610" s="2">
        <v>5.7254906743764801E-2</v>
      </c>
      <c r="CP610" s="2">
        <v>0</v>
      </c>
      <c r="CQ610" s="2">
        <v>3.3929410856217098E-3</v>
      </c>
      <c r="CR610" s="2">
        <v>2.5249412283301301E-2</v>
      </c>
      <c r="CS610" s="2">
        <v>3.0833335593342701E-2</v>
      </c>
      <c r="CT610" s="2">
        <v>0</v>
      </c>
      <c r="CU610" s="2">
        <v>3.3929410856217098E-3</v>
      </c>
      <c r="CV610" s="2">
        <v>2.3277254775166501E-2</v>
      </c>
      <c r="CW610" s="2">
        <v>3.0833335593342701E-2</v>
      </c>
      <c r="CX610" s="2">
        <v>0</v>
      </c>
      <c r="CY610" s="2">
        <v>9.8098642247449906E-4</v>
      </c>
      <c r="CZ610" s="2">
        <v>1.4408266903443801E-3</v>
      </c>
      <c r="DA610" s="2">
        <v>1.08572715032954E-2</v>
      </c>
      <c r="DB610" s="2">
        <v>0</v>
      </c>
      <c r="DC610" s="2">
        <v>1.0641789109929699E-2</v>
      </c>
      <c r="DD610" s="2">
        <v>7.9714753852963005E-2</v>
      </c>
      <c r="DE610" s="2">
        <v>1.88901937347358E-2</v>
      </c>
      <c r="DF610" s="2">
        <v>0.16190710346246501</v>
      </c>
      <c r="DG610" s="2">
        <v>5.9227454476058396E-3</v>
      </c>
      <c r="DH610" s="2">
        <v>3.3665880560874897E-2</v>
      </c>
      <c r="DI610" s="2">
        <v>6.9166667759418404E-2</v>
      </c>
      <c r="DJ610" s="2">
        <v>0</v>
      </c>
      <c r="DK610" s="2">
        <v>1779.5131100133799</v>
      </c>
      <c r="DL610" s="2">
        <v>1778.38253088839</v>
      </c>
      <c r="DM610" s="2">
        <v>1774.96376777099</v>
      </c>
      <c r="DN610" s="2">
        <v>1780.3709090909001</v>
      </c>
      <c r="DO610" s="2">
        <v>177.69029320868401</v>
      </c>
      <c r="DP610" s="2">
        <v>195.05924141983201</v>
      </c>
      <c r="DQ610" s="2">
        <v>191.79068770413099</v>
      </c>
      <c r="DR610" s="2">
        <v>196.821818181818</v>
      </c>
      <c r="DS610" s="2">
        <v>1775.60707288401</v>
      </c>
      <c r="DT610" s="2">
        <v>190.72932993730399</v>
      </c>
      <c r="DU610" s="2">
        <v>1783</v>
      </c>
      <c r="DV610" s="2">
        <v>1781</v>
      </c>
      <c r="DW610" s="2">
        <v>1762</v>
      </c>
      <c r="DX610" s="2">
        <v>1795</v>
      </c>
      <c r="DY610" s="2">
        <v>168</v>
      </c>
      <c r="DZ610" s="2">
        <v>209</v>
      </c>
      <c r="EA610" s="2">
        <v>200</v>
      </c>
      <c r="EB610" s="2">
        <v>208</v>
      </c>
      <c r="EC610" s="2"/>
      <c r="ED610" s="2"/>
      <c r="EE610" s="2"/>
      <c r="EF610" s="2"/>
      <c r="EG610" s="2"/>
      <c r="EH610" s="2"/>
    </row>
    <row r="611" spans="2:138" x14ac:dyDescent="0.2">
      <c r="B611" s="2" t="s">
        <v>134</v>
      </c>
      <c r="C611" s="4" t="s">
        <v>137</v>
      </c>
      <c r="D611" s="2">
        <v>3561</v>
      </c>
      <c r="E611" s="2">
        <v>9315</v>
      </c>
      <c r="F611" s="2">
        <v>1435</v>
      </c>
      <c r="G611" s="2">
        <v>218</v>
      </c>
      <c r="H611" s="2">
        <v>1320</v>
      </c>
      <c r="I611" s="2">
        <v>137</v>
      </c>
      <c r="J611" s="2">
        <v>1373.1814097163699</v>
      </c>
      <c r="K611" s="2">
        <v>175.65627632687401</v>
      </c>
      <c r="L611" s="2">
        <v>7.7015315718087702</v>
      </c>
      <c r="M611" s="2">
        <v>5744</v>
      </c>
      <c r="N611" s="2">
        <v>0.899114304343683</v>
      </c>
      <c r="O611" s="2">
        <v>67.335028171093199</v>
      </c>
      <c r="P611" s="2">
        <v>0.382286634460547</v>
      </c>
      <c r="Q611" s="2">
        <v>0.12984430313321901</v>
      </c>
      <c r="R611" s="2">
        <v>127.351677465346</v>
      </c>
      <c r="S611" s="2">
        <v>120.220630509076</v>
      </c>
      <c r="T611" s="2">
        <v>12.0415945787922</v>
      </c>
      <c r="U611" s="2">
        <v>4.1036233871440704</v>
      </c>
      <c r="V611" s="2">
        <v>3.6055512754639798</v>
      </c>
      <c r="W611" s="2">
        <v>61.797725719556901</v>
      </c>
      <c r="X611" s="2">
        <v>55.7436007927327</v>
      </c>
      <c r="Y611" s="2">
        <v>66.783337220527102</v>
      </c>
      <c r="Z611" s="2">
        <v>587.05591591021505</v>
      </c>
      <c r="AA611" s="2">
        <v>0.61995125348189395</v>
      </c>
      <c r="AB611" s="2">
        <v>0.313551689988944</v>
      </c>
      <c r="AC611" s="2">
        <v>3.9066724925911803E-2</v>
      </c>
      <c r="AD611" s="2">
        <v>9.4287947629750499E-2</v>
      </c>
      <c r="AE611" s="2">
        <v>7.5884965705407995E-2</v>
      </c>
      <c r="AF611" s="2">
        <v>1.43011913676135E-2</v>
      </c>
      <c r="AG611" s="2">
        <v>9.5147210431041299E-3</v>
      </c>
      <c r="AH611" s="2">
        <v>6.3810942363175596E-3</v>
      </c>
      <c r="AI611" s="2">
        <v>4.4875231865066201E-2</v>
      </c>
      <c r="AJ611" s="2">
        <v>2.4598258431591E-2</v>
      </c>
      <c r="AK611" s="2">
        <v>2.1681636521718999E-2</v>
      </c>
      <c r="AL611" s="2">
        <v>1.52033075121024E-2</v>
      </c>
      <c r="AM611" s="2">
        <v>9.778417269864319E-4</v>
      </c>
      <c r="AN611" s="2">
        <v>1.0353290951584999E-2</v>
      </c>
      <c r="AO611" s="2">
        <v>1.67158120345978E-2</v>
      </c>
      <c r="AP611" s="2">
        <v>9.35459395386414E-3</v>
      </c>
      <c r="AQ611" s="2">
        <v>1.13208185763313E-2</v>
      </c>
      <c r="AR611" s="2">
        <v>1.46887415633017E-2</v>
      </c>
      <c r="AS611" s="2">
        <v>6.4519875469568099E-3</v>
      </c>
      <c r="AT611" s="2">
        <v>1.3260002155647099E-2</v>
      </c>
      <c r="AU611" s="2">
        <v>1.4107778848261199E-3</v>
      </c>
      <c r="AV611" s="2">
        <v>7.6510672806158397E-3</v>
      </c>
      <c r="AW611" s="2">
        <v>1.09830490680246E-2</v>
      </c>
      <c r="AX611" s="2">
        <v>5.0833819126895599E-3</v>
      </c>
      <c r="AY611" s="2">
        <v>1.07676225925811E-2</v>
      </c>
      <c r="AZ611" s="2">
        <v>5.1305697396075598E-3</v>
      </c>
      <c r="BA611" s="2">
        <v>8.0483818994199104E-3</v>
      </c>
      <c r="BB611" s="2">
        <v>9.9812087481646605E-3</v>
      </c>
      <c r="BC611" s="2">
        <v>8.8523332867707794E-3</v>
      </c>
      <c r="BD611" s="2">
        <v>9.1158337223134298E-3</v>
      </c>
      <c r="BE611" s="2">
        <v>2.8088767615098999E-3</v>
      </c>
      <c r="BF611" s="2">
        <v>4.4661342040635601</v>
      </c>
      <c r="BG611" s="2">
        <v>26.875519469380301</v>
      </c>
      <c r="BH611" s="2">
        <v>20.4706208445131</v>
      </c>
      <c r="BI611" s="2">
        <v>30.7486513117328</v>
      </c>
      <c r="BJ611" s="2">
        <v>206.211314996704</v>
      </c>
      <c r="BK611" s="2">
        <v>169.77207035385001</v>
      </c>
      <c r="BL611" s="2">
        <v>182</v>
      </c>
      <c r="BM611" s="2">
        <v>4.7917650081217202E-3</v>
      </c>
      <c r="BN611" s="2">
        <v>2.8337648138403799E-2</v>
      </c>
      <c r="BO611" s="2">
        <v>4.0833335369825301E-2</v>
      </c>
      <c r="BP611" s="2">
        <v>5.7294103316962697E-4</v>
      </c>
      <c r="BQ611" s="2">
        <v>0</v>
      </c>
      <c r="BR611" s="2">
        <v>5.6031383574008898E-3</v>
      </c>
      <c r="BS611" s="2">
        <v>0</v>
      </c>
      <c r="BT611" s="2">
        <v>7.4367744297932203</v>
      </c>
      <c r="BU611" s="2">
        <v>3.1837407114446701</v>
      </c>
      <c r="BV611" s="2">
        <v>0.276788756295552</v>
      </c>
      <c r="BW611" s="2">
        <v>5.7137575683157804</v>
      </c>
      <c r="BX611" s="2">
        <v>4.4093333184719002E-2</v>
      </c>
      <c r="BY611" s="2">
        <v>0.68096232414245605</v>
      </c>
      <c r="BZ611" s="2">
        <v>7.2635695338249207E-2</v>
      </c>
      <c r="CA611" s="2">
        <v>4.8863135278224903E-2</v>
      </c>
      <c r="CB611" s="2">
        <v>0.71731877326965299</v>
      </c>
      <c r="CC611" s="2">
        <v>0.129773333668708</v>
      </c>
      <c r="CD611" s="2">
        <v>1</v>
      </c>
      <c r="CE611" s="2">
        <v>8.9501687456183601E-3</v>
      </c>
      <c r="CF611" s="2">
        <v>5.3858756451663999E-2</v>
      </c>
      <c r="CG611" s="2">
        <v>4.10232882655574E-2</v>
      </c>
      <c r="CH611" s="2">
        <v>4.4088176352705399E-2</v>
      </c>
      <c r="CI611" s="2">
        <v>8.6348360886640899E-3</v>
      </c>
      <c r="CJ611" s="2">
        <v>5.7908260319209301E-2</v>
      </c>
      <c r="CK611" s="2">
        <v>4.7675391843260501E-2</v>
      </c>
      <c r="CL611" s="2">
        <v>5.1109238977815198E-2</v>
      </c>
      <c r="CM611" s="2">
        <v>5.3572552278637799E-3</v>
      </c>
      <c r="CN611" s="2">
        <v>2.8337648138403799E-2</v>
      </c>
      <c r="CO611" s="2">
        <v>4.5833334326744003E-2</v>
      </c>
      <c r="CP611" s="2">
        <v>0</v>
      </c>
      <c r="CQ611" s="2">
        <v>3.6756861954927401E-3</v>
      </c>
      <c r="CR611" s="2">
        <v>2.5249412283301301E-2</v>
      </c>
      <c r="CS611" s="2">
        <v>2.8333336114883399E-2</v>
      </c>
      <c r="CT611" s="2">
        <v>0</v>
      </c>
      <c r="CU611" s="2">
        <v>3.6756861954927401E-3</v>
      </c>
      <c r="CV611" s="2">
        <v>2.5226667523384001E-2</v>
      </c>
      <c r="CW611" s="2">
        <v>2.8333336114883399E-2</v>
      </c>
      <c r="CX611" s="2">
        <v>0</v>
      </c>
      <c r="CY611" s="2">
        <v>9.4971124291077392E-3</v>
      </c>
      <c r="CZ611" s="2">
        <v>7.6486210121597106E-2</v>
      </c>
      <c r="DA611" s="2">
        <v>6.4801862926149997E-3</v>
      </c>
      <c r="DB611" s="2">
        <v>0.20529103501760201</v>
      </c>
      <c r="DC611" s="2">
        <v>9.3081132020618202E-3</v>
      </c>
      <c r="DD611" s="2">
        <v>0.102165261469647</v>
      </c>
      <c r="DE611" s="2">
        <v>9.5336903608156595E-3</v>
      </c>
      <c r="DF611" s="2">
        <v>0.22022053643772599</v>
      </c>
      <c r="DG611" s="2">
        <v>6.7858821712434196E-3</v>
      </c>
      <c r="DH611" s="2">
        <v>3.3665880560874897E-2</v>
      </c>
      <c r="DI611" s="2">
        <v>5.2500002086162498E-2</v>
      </c>
      <c r="DJ611" s="2">
        <v>0</v>
      </c>
      <c r="DK611" s="2">
        <v>1380.6055911221599</v>
      </c>
      <c r="DL611" s="2">
        <v>1370.8138897423401</v>
      </c>
      <c r="DM611" s="2">
        <v>1373.0410717013001</v>
      </c>
      <c r="DN611" s="2">
        <v>1369.1813186813099</v>
      </c>
      <c r="DO611" s="2">
        <v>176.088878191699</v>
      </c>
      <c r="DP611" s="2">
        <v>177.78490360526001</v>
      </c>
      <c r="DQ611" s="2">
        <v>175.41770294793201</v>
      </c>
      <c r="DR611" s="2">
        <v>179.736263736263</v>
      </c>
      <c r="DS611" s="2">
        <v>1373.1814097163699</v>
      </c>
      <c r="DT611" s="2">
        <v>175.65627632687401</v>
      </c>
      <c r="DU611" s="2">
        <v>1383</v>
      </c>
      <c r="DV611" s="2">
        <v>1368</v>
      </c>
      <c r="DW611" s="2">
        <v>1331</v>
      </c>
      <c r="DX611" s="2">
        <v>1377</v>
      </c>
      <c r="DY611" s="2">
        <v>176</v>
      </c>
      <c r="DZ611" s="2">
        <v>185</v>
      </c>
      <c r="EA611" s="2">
        <v>153</v>
      </c>
      <c r="EB611" s="2">
        <v>174</v>
      </c>
      <c r="EC611" s="2"/>
      <c r="ED611" s="2"/>
      <c r="EE611" s="2"/>
      <c r="EF611" s="2"/>
      <c r="EG611" s="2"/>
      <c r="EH611" s="2"/>
    </row>
    <row r="612" spans="2:138" x14ac:dyDescent="0.2">
      <c r="B612" s="2" t="s">
        <v>134</v>
      </c>
      <c r="C612" s="4" t="s">
        <v>137</v>
      </c>
      <c r="D612" s="2">
        <v>6824</v>
      </c>
      <c r="E612" s="2">
        <v>13806</v>
      </c>
      <c r="F612" s="2">
        <v>750</v>
      </c>
      <c r="G612" s="2">
        <v>256</v>
      </c>
      <c r="H612" s="2">
        <v>633</v>
      </c>
      <c r="I612" s="2">
        <v>138</v>
      </c>
      <c r="J612" s="2">
        <v>689.37412075029295</v>
      </c>
      <c r="K612" s="2">
        <v>198.86972450175799</v>
      </c>
      <c r="L612" s="2">
        <v>1.8601102271277099</v>
      </c>
      <c r="M612" s="2">
        <v>7640</v>
      </c>
      <c r="N612" s="2">
        <v>0.375723940590098</v>
      </c>
      <c r="O612" s="2">
        <v>93.212588491430395</v>
      </c>
      <c r="P612" s="2">
        <v>0.49427785021005299</v>
      </c>
      <c r="Q612" s="2">
        <v>0.53760254925545403</v>
      </c>
      <c r="R612" s="2">
        <v>100.03457196160601</v>
      </c>
      <c r="S612" s="2">
        <v>121.165176515366</v>
      </c>
      <c r="T612" s="2">
        <v>37.483329627982599</v>
      </c>
      <c r="U612" s="2">
        <v>12.802415782181701</v>
      </c>
      <c r="V612" s="2">
        <v>11.180339887498899</v>
      </c>
      <c r="W612" s="2">
        <v>83.000814063086906</v>
      </c>
      <c r="X612" s="2">
        <v>92.705202277099502</v>
      </c>
      <c r="Y612" s="2">
        <v>-52.724422727928498</v>
      </c>
      <c r="Z612" s="2">
        <v>399.38686835190299</v>
      </c>
      <c r="AA612" s="2">
        <v>0.89319371727748598</v>
      </c>
      <c r="AB612" s="2">
        <v>0.58898432611710205</v>
      </c>
      <c r="AC612" s="2">
        <v>5.3653167307531396E-3</v>
      </c>
      <c r="AD612" s="2">
        <v>0.21761588311233601</v>
      </c>
      <c r="AE612" s="2">
        <v>1.40954177893444E-2</v>
      </c>
      <c r="AF612" s="2">
        <v>3.7909874457860899E-3</v>
      </c>
      <c r="AG612" s="2">
        <v>1.3798464893378101E-2</v>
      </c>
      <c r="AH612" s="2">
        <v>2.2961214425360799E-2</v>
      </c>
      <c r="AI612" s="2">
        <v>7.2203237758736698E-3</v>
      </c>
      <c r="AJ612" s="2">
        <v>3.6310652374342299E-2</v>
      </c>
      <c r="AK612" s="2">
        <v>5.36689161398242E-3</v>
      </c>
      <c r="AL612" s="2">
        <v>1.0108635638451499E-2</v>
      </c>
      <c r="AM612" s="2">
        <v>7.4542768203785196E-3</v>
      </c>
      <c r="AN612" s="2">
        <v>3.54101758661306E-2</v>
      </c>
      <c r="AO612" s="2">
        <v>4.4476337622017898E-3</v>
      </c>
      <c r="AP612" s="2">
        <v>2.8636461460987798E-2</v>
      </c>
      <c r="AQ612" s="2">
        <v>5.0233420316290198E-3</v>
      </c>
      <c r="AR612" s="2">
        <v>5.5044337234244796E-4</v>
      </c>
      <c r="AS612" s="2">
        <v>1.98407381063959E-3</v>
      </c>
      <c r="AT612" s="2">
        <v>7.0302117401725298E-3</v>
      </c>
      <c r="AU612" s="2">
        <v>5.5646106689259097E-3</v>
      </c>
      <c r="AV612" s="2">
        <v>4.54851350660477E-3</v>
      </c>
      <c r="AW612" s="2">
        <v>4.2975173198769E-3</v>
      </c>
      <c r="AX612" s="2">
        <v>7.6319189357474202E-3</v>
      </c>
      <c r="AY612" s="2">
        <v>1.0238884925767001E-3</v>
      </c>
      <c r="AZ612" s="2">
        <v>1.10349508974326E-2</v>
      </c>
      <c r="BA612" s="2">
        <v>3.8483996034186E-3</v>
      </c>
      <c r="BB612" s="2">
        <v>4.9959446231797097E-3</v>
      </c>
      <c r="BC612" s="2">
        <v>4.71155177490228E-3</v>
      </c>
      <c r="BD612" s="2">
        <v>5.19266365945134E-3</v>
      </c>
      <c r="BE612" s="2">
        <v>6.1629633362369199E-3</v>
      </c>
      <c r="BF612" s="2">
        <v>2.1560043478384601</v>
      </c>
      <c r="BG612" s="2">
        <v>9.1906187683343799</v>
      </c>
      <c r="BH612" s="2">
        <v>26.257092982530502</v>
      </c>
      <c r="BI612" s="2">
        <v>80.006826348137096</v>
      </c>
      <c r="BJ612" s="2">
        <v>193.16958136484001</v>
      </c>
      <c r="BK612" s="2">
        <v>506.91968660429097</v>
      </c>
      <c r="BL612" s="2">
        <v>0</v>
      </c>
      <c r="BM612" s="2">
        <v>5.3572552278637799E-3</v>
      </c>
      <c r="BN612" s="2">
        <v>2.8337648138403799E-2</v>
      </c>
      <c r="BO612" s="2">
        <v>5.3333338350057602E-2</v>
      </c>
      <c r="BP612" s="2">
        <v>1.1309804394841101E-3</v>
      </c>
      <c r="BQ612" s="2">
        <v>0</v>
      </c>
      <c r="BR612" s="2">
        <v>1.7560396343469599E-2</v>
      </c>
      <c r="BS612" s="2">
        <v>0</v>
      </c>
      <c r="BT612" s="2">
        <v>14.1520197232984</v>
      </c>
      <c r="BU612" s="2">
        <v>7.5555480321812807E-2</v>
      </c>
      <c r="BV612" s="2">
        <v>3.5817201787553601</v>
      </c>
      <c r="BW612" s="2" t="s">
        <v>131</v>
      </c>
      <c r="BX612" s="2">
        <v>2.9688235372304899E-2</v>
      </c>
      <c r="BY612" s="2">
        <v>3.08603923767805E-2</v>
      </c>
      <c r="BZ612" s="2">
        <v>0.17599177360534601</v>
      </c>
      <c r="CA612" s="2">
        <v>5.6512154638767201E-2</v>
      </c>
      <c r="CB612" s="2">
        <v>3.2259218394756303E-2</v>
      </c>
      <c r="CC612" s="2">
        <v>0.17599177360534601</v>
      </c>
      <c r="CD612" s="2">
        <v>0</v>
      </c>
      <c r="CE612" s="2">
        <v>6.65433440690883E-3</v>
      </c>
      <c r="CF612" s="2">
        <v>2.8366107309674E-2</v>
      </c>
      <c r="CG612" s="2">
        <v>8.10404104399092E-2</v>
      </c>
      <c r="CH612" s="2">
        <v>0</v>
      </c>
      <c r="CI612" s="2">
        <v>1.1724329769656599E-2</v>
      </c>
      <c r="CJ612" s="2">
        <v>2.8307382966711599E-2</v>
      </c>
      <c r="CK612" s="2">
        <v>7.4284830979526803E-2</v>
      </c>
      <c r="CL612" s="2">
        <v>0</v>
      </c>
      <c r="CM612" s="2">
        <v>5.9227454476058396E-3</v>
      </c>
      <c r="CN612" s="2">
        <v>2.8337648138403799E-2</v>
      </c>
      <c r="CO612" s="2">
        <v>6.8125888705253601E-2</v>
      </c>
      <c r="CP612" s="2">
        <v>0</v>
      </c>
      <c r="CQ612" s="2">
        <v>3.6756861954927401E-3</v>
      </c>
      <c r="CR612" s="2">
        <v>2.5249412283301301E-2</v>
      </c>
      <c r="CS612" s="2">
        <v>3.4166667610406799E-2</v>
      </c>
      <c r="CT612" s="2">
        <v>0</v>
      </c>
      <c r="CU612" s="2">
        <v>3.6756861954927401E-3</v>
      </c>
      <c r="CV612" s="2">
        <v>2.5249412283301301E-2</v>
      </c>
      <c r="CW612" s="2">
        <v>3.4166667610406799E-2</v>
      </c>
      <c r="CX612" s="2">
        <v>0</v>
      </c>
      <c r="CY612" s="2">
        <v>4.9791281246613804E-3</v>
      </c>
      <c r="CZ612" s="2">
        <v>6.2599898453801904E-4</v>
      </c>
      <c r="DA612" s="2">
        <v>3.9118837298622103E-2</v>
      </c>
      <c r="DB612" s="2">
        <v>0</v>
      </c>
      <c r="DC612" s="2">
        <v>1.3194427402801001E-2</v>
      </c>
      <c r="DD612" s="2">
        <v>5.6624487805323595E-4</v>
      </c>
      <c r="DE612" s="2">
        <v>2.6392749250285098E-2</v>
      </c>
      <c r="DF612" s="2">
        <v>0</v>
      </c>
      <c r="DG612" s="2">
        <v>9.0258829295635206E-3</v>
      </c>
      <c r="DH612" s="2">
        <v>2.8337648138403799E-2</v>
      </c>
      <c r="DI612" s="2">
        <v>9.0565495193004594E-2</v>
      </c>
      <c r="DJ612" s="2">
        <v>0</v>
      </c>
      <c r="DK612" s="2">
        <v>700.879406602112</v>
      </c>
      <c r="DL612" s="2">
        <v>689.44922314688802</v>
      </c>
      <c r="DM612" s="2">
        <v>691.68280805952804</v>
      </c>
      <c r="DN612" s="2" t="s">
        <v>131</v>
      </c>
      <c r="DO612" s="2">
        <v>190.62908983466201</v>
      </c>
      <c r="DP612" s="2">
        <v>198.86146250246699</v>
      </c>
      <c r="DQ612" s="2">
        <v>196.131352294208</v>
      </c>
      <c r="DR612" s="2" t="s">
        <v>131</v>
      </c>
      <c r="DS612" s="2">
        <v>689.37412075029295</v>
      </c>
      <c r="DT612" s="2">
        <v>198.86972450175799</v>
      </c>
      <c r="DU612" s="2">
        <v>705</v>
      </c>
      <c r="DV612" s="2">
        <v>688</v>
      </c>
      <c r="DW612" s="2">
        <v>749</v>
      </c>
      <c r="DX612" s="2">
        <v>693</v>
      </c>
      <c r="DY612" s="2">
        <v>190</v>
      </c>
      <c r="DZ612" s="2">
        <v>181</v>
      </c>
      <c r="EA612" s="2">
        <v>186</v>
      </c>
      <c r="EB612" s="2">
        <v>150</v>
      </c>
      <c r="EC612" s="2"/>
      <c r="ED612" s="2"/>
      <c r="EE612" s="2"/>
      <c r="EF612" s="2"/>
      <c r="EG612" s="2"/>
      <c r="EH612" s="2"/>
    </row>
    <row r="613" spans="2:138" x14ac:dyDescent="0.2">
      <c r="B613" s="2" t="s">
        <v>134</v>
      </c>
      <c r="C613" s="4" t="s">
        <v>137</v>
      </c>
      <c r="D613" s="2">
        <v>11813</v>
      </c>
      <c r="E613" s="2">
        <v>19980</v>
      </c>
      <c r="F613" s="2">
        <v>275</v>
      </c>
      <c r="G613" s="2">
        <v>240</v>
      </c>
      <c r="H613" s="2">
        <v>127</v>
      </c>
      <c r="I613" s="2">
        <v>105</v>
      </c>
      <c r="J613" s="2">
        <v>199.28350122746099</v>
      </c>
      <c r="K613" s="2">
        <v>168.81994412934901</v>
      </c>
      <c r="L613" s="2">
        <v>2.0768654607744601</v>
      </c>
      <c r="M613" s="2">
        <v>13816</v>
      </c>
      <c r="N613" s="2">
        <v>0.552604829218587</v>
      </c>
      <c r="O613" s="2">
        <v>122.640852663198</v>
      </c>
      <c r="P613" s="2">
        <v>0.591241241241241</v>
      </c>
      <c r="Q613" s="2">
        <v>0.48149483868208698</v>
      </c>
      <c r="R613" s="2">
        <v>139.59198598308799</v>
      </c>
      <c r="S613" s="2">
        <v>161.47445618425201</v>
      </c>
      <c r="T613" s="2">
        <v>51.478150704934997</v>
      </c>
      <c r="U613" s="2">
        <v>16.986661092016298</v>
      </c>
      <c r="V613" s="2">
        <v>14.866068747318501</v>
      </c>
      <c r="W613" s="2">
        <v>126.410846698618</v>
      </c>
      <c r="X613" s="2">
        <v>116.342019554598</v>
      </c>
      <c r="Y613" s="2">
        <v>-50.378292672290698</v>
      </c>
      <c r="Z613" s="2">
        <v>555.25082938258197</v>
      </c>
      <c r="AA613" s="2">
        <v>0.85502316155182401</v>
      </c>
      <c r="AB613" s="2">
        <v>0.54196796161401295</v>
      </c>
      <c r="AC613" s="2">
        <v>8.9155324593294602E-2</v>
      </c>
      <c r="AD613" s="2">
        <v>0.19028375636950801</v>
      </c>
      <c r="AE613" s="2">
        <v>4.3632645514073198E-2</v>
      </c>
      <c r="AF613" s="2">
        <v>1.75691127281505E-2</v>
      </c>
      <c r="AG613" s="2">
        <v>2.3490172483052199E-2</v>
      </c>
      <c r="AH613" s="2">
        <v>1.2978259390259599E-3</v>
      </c>
      <c r="AI613" s="2">
        <v>2.5453849365113999E-2</v>
      </c>
      <c r="AJ613" s="2">
        <v>1.0684882074513199E-2</v>
      </c>
      <c r="AK613" s="2">
        <v>2.89904978462876E-2</v>
      </c>
      <c r="AL613" s="2">
        <v>2.9261275355745499E-2</v>
      </c>
      <c r="AM613" s="2">
        <v>9.5839100087484492E-3</v>
      </c>
      <c r="AN613" s="2">
        <v>7.4564511207172003E-3</v>
      </c>
      <c r="AO613" s="2">
        <v>8.8247732703824206E-3</v>
      </c>
      <c r="AP613" s="2">
        <v>4.6053242654220004E-3</v>
      </c>
      <c r="AQ613" s="2">
        <v>4.4331053036712198E-3</v>
      </c>
      <c r="AR613" s="2">
        <v>4.1279356270355304E-3</v>
      </c>
      <c r="AS613" s="2">
        <v>1.43122473643678E-2</v>
      </c>
      <c r="AT613" s="2">
        <v>2.8213074318853499E-3</v>
      </c>
      <c r="AU613" s="2">
        <v>1.2694627754202501E-2</v>
      </c>
      <c r="AV613" s="2">
        <v>7.8453987395157194E-3</v>
      </c>
      <c r="AW613" s="2">
        <v>7.6818505415069196E-3</v>
      </c>
      <c r="AX613" s="2">
        <v>6.8439065335717903E-3</v>
      </c>
      <c r="AY613" s="2">
        <v>8.7329416422425293E-3</v>
      </c>
      <c r="AZ613" s="2">
        <v>6.2717866601113498E-3</v>
      </c>
      <c r="BA613" s="2">
        <v>6.3743843466247197E-3</v>
      </c>
      <c r="BB613" s="2">
        <v>7.9905286388485697E-3</v>
      </c>
      <c r="BC613" s="2">
        <v>3.3412323816911899E-3</v>
      </c>
      <c r="BD613" s="2">
        <v>7.57980576583252E-3</v>
      </c>
      <c r="BE613" s="2">
        <v>3.3275801404719601E-3</v>
      </c>
      <c r="BF613" s="2">
        <v>2.1224592691287398</v>
      </c>
      <c r="BG613" s="2">
        <v>13.3934479281306</v>
      </c>
      <c r="BH613" s="2">
        <v>32.615056082606301</v>
      </c>
      <c r="BI613" s="2">
        <v>95.001575231784898</v>
      </c>
      <c r="BJ613" s="2">
        <v>329.34198785573199</v>
      </c>
      <c r="BK613" s="2">
        <v>850.00813477113797</v>
      </c>
      <c r="BL613" s="2">
        <v>0</v>
      </c>
      <c r="BM613" s="2">
        <v>4.7917650081217202E-3</v>
      </c>
      <c r="BN613" s="2">
        <v>2.8337648138403799E-2</v>
      </c>
      <c r="BO613" s="2">
        <v>5.3333338350057602E-2</v>
      </c>
      <c r="BP613" s="2">
        <v>5.6549021974205895E-4</v>
      </c>
      <c r="BQ613" s="2">
        <v>0</v>
      </c>
      <c r="BR613" s="2">
        <v>1.42043195664882E-2</v>
      </c>
      <c r="BS613" s="2">
        <v>0</v>
      </c>
      <c r="BT613" s="2">
        <v>8.7021236268798301</v>
      </c>
      <c r="BU613" s="2">
        <v>0.20373355797277901</v>
      </c>
      <c r="BV613" s="2">
        <v>2.18757923895408</v>
      </c>
      <c r="BW613" s="2" t="s">
        <v>131</v>
      </c>
      <c r="BX613" s="2">
        <v>7.3145097121596302E-3</v>
      </c>
      <c r="BY613" s="2">
        <v>3.2259218394756303E-2</v>
      </c>
      <c r="BZ613" s="2">
        <v>0.210403531789779</v>
      </c>
      <c r="CA613" s="2">
        <v>5.3372159600257797E-2</v>
      </c>
      <c r="CB613" s="2">
        <v>3.2259218394756303E-2</v>
      </c>
      <c r="CC613" s="2">
        <v>0.22360470890998799</v>
      </c>
      <c r="CD613" s="2">
        <v>0</v>
      </c>
      <c r="CE613" s="2">
        <v>4.4125972331158798E-3</v>
      </c>
      <c r="CF613" s="2">
        <v>2.7845006087589601E-2</v>
      </c>
      <c r="CG613" s="2">
        <v>6.7806769402507905E-2</v>
      </c>
      <c r="CH613" s="2">
        <v>0</v>
      </c>
      <c r="CI613" s="2">
        <v>8.0421209880457908E-3</v>
      </c>
      <c r="CJ613" s="2">
        <v>2.7879623114850701E-2</v>
      </c>
      <c r="CK613" s="2">
        <v>7.1955314887931804E-2</v>
      </c>
      <c r="CL613" s="2">
        <v>0</v>
      </c>
      <c r="CM613" s="2">
        <v>5.3572552278637799E-3</v>
      </c>
      <c r="CN613" s="2">
        <v>2.8337648138403799E-2</v>
      </c>
      <c r="CO613" s="2">
        <v>6.4204320311546298E-2</v>
      </c>
      <c r="CP613" s="2">
        <v>0</v>
      </c>
      <c r="CQ613" s="2">
        <v>3.6756861954927401E-3</v>
      </c>
      <c r="CR613" s="2">
        <v>2.5249412283301301E-2</v>
      </c>
      <c r="CS613" s="2">
        <v>3.2500002533197403E-2</v>
      </c>
      <c r="CT613" s="2">
        <v>0</v>
      </c>
      <c r="CU613" s="2">
        <v>3.3929410856217098E-3</v>
      </c>
      <c r="CV613" s="2">
        <v>2.2443922236561699E-2</v>
      </c>
      <c r="CW613" s="2">
        <v>3.2500002533197403E-2</v>
      </c>
      <c r="CX613" s="2">
        <v>0</v>
      </c>
      <c r="CY613" s="2">
        <v>8.3449816571378702E-4</v>
      </c>
      <c r="CZ613" s="2">
        <v>1.1557894585951501E-3</v>
      </c>
      <c r="DA613" s="2">
        <v>3.4716461067276098E-2</v>
      </c>
      <c r="DB613" s="2">
        <v>0</v>
      </c>
      <c r="DC613" s="2">
        <v>8.9656516594914006E-3</v>
      </c>
      <c r="DD613" s="2">
        <v>1.10561812693583E-3</v>
      </c>
      <c r="DE613" s="2">
        <v>2.7357520466596098E-2</v>
      </c>
      <c r="DF613" s="2">
        <v>0</v>
      </c>
      <c r="DG613" s="2">
        <v>5.9227454476058396E-3</v>
      </c>
      <c r="DH613" s="2">
        <v>2.8337648138403799E-2</v>
      </c>
      <c r="DI613" s="2">
        <v>8.4166668355464894E-2</v>
      </c>
      <c r="DJ613" s="2">
        <v>0</v>
      </c>
      <c r="DK613" s="2">
        <v>200.46407157967801</v>
      </c>
      <c r="DL613" s="2">
        <v>199.393859753724</v>
      </c>
      <c r="DM613" s="2">
        <v>201.36557751350799</v>
      </c>
      <c r="DN613" s="2" t="s">
        <v>131</v>
      </c>
      <c r="DO613" s="2">
        <v>177.441615038225</v>
      </c>
      <c r="DP613" s="2">
        <v>168.99119937255401</v>
      </c>
      <c r="DQ613" s="2">
        <v>169.491108241756</v>
      </c>
      <c r="DR613" s="2" t="s">
        <v>131</v>
      </c>
      <c r="DS613" s="2">
        <v>199.28350122746099</v>
      </c>
      <c r="DT613" s="2">
        <v>168.81994412934901</v>
      </c>
      <c r="DU613" s="2">
        <v>199</v>
      </c>
      <c r="DV613" s="2">
        <v>175</v>
      </c>
      <c r="DW613" s="2">
        <v>236</v>
      </c>
      <c r="DX613" s="2">
        <v>201</v>
      </c>
      <c r="DY613" s="2">
        <v>184</v>
      </c>
      <c r="DZ613" s="2">
        <v>164</v>
      </c>
      <c r="EA613" s="2">
        <v>203</v>
      </c>
      <c r="EB613" s="2">
        <v>150</v>
      </c>
      <c r="EC613" s="2"/>
      <c r="ED613" s="2"/>
      <c r="EE613" s="2"/>
      <c r="EF613" s="2"/>
      <c r="EG613" s="2"/>
      <c r="EH613" s="2"/>
    </row>
    <row r="614" spans="2:138" x14ac:dyDescent="0.2">
      <c r="B614" s="2" t="s">
        <v>134</v>
      </c>
      <c r="C614" s="4" t="s">
        <v>137</v>
      </c>
      <c r="D614" s="2">
        <v>2842</v>
      </c>
      <c r="E614" s="2">
        <v>4556</v>
      </c>
      <c r="F614" s="2">
        <v>1925</v>
      </c>
      <c r="G614" s="2">
        <v>214</v>
      </c>
      <c r="H614" s="2">
        <v>1857</v>
      </c>
      <c r="I614" s="2">
        <v>147</v>
      </c>
      <c r="J614" s="2">
        <v>1892.5288529204699</v>
      </c>
      <c r="K614" s="2">
        <v>176.91344123856399</v>
      </c>
      <c r="L614" s="2">
        <v>2.3248831760737199</v>
      </c>
      <c r="M614" s="2">
        <v>3377</v>
      </c>
      <c r="N614" s="2">
        <v>0.594061875206228</v>
      </c>
      <c r="O614" s="2">
        <v>60.154357997881803</v>
      </c>
      <c r="P614" s="2">
        <v>0.62379280070236998</v>
      </c>
      <c r="Q614" s="2">
        <v>0.43012913951607901</v>
      </c>
      <c r="R614" s="2">
        <v>69.960316060912106</v>
      </c>
      <c r="S614" s="2">
        <v>76.576758876306499</v>
      </c>
      <c r="T614" s="2">
        <v>21.931712199461298</v>
      </c>
      <c r="U614" s="2">
        <v>7.4136504925356697</v>
      </c>
      <c r="V614" s="2">
        <v>6.3245553203367502</v>
      </c>
      <c r="W614" s="2">
        <v>60.263091109681703</v>
      </c>
      <c r="X614" s="2">
        <v>56.277431874630601</v>
      </c>
      <c r="Y614" s="2">
        <v>60.940400900166601</v>
      </c>
      <c r="Z614" s="2">
        <v>288.14927829866701</v>
      </c>
      <c r="AA614" s="2">
        <v>0.84157536274800104</v>
      </c>
      <c r="AB614" s="2">
        <v>0.61265108383719202</v>
      </c>
      <c r="AC614" s="2">
        <v>8.8948171752219293E-2</v>
      </c>
      <c r="AD614" s="2">
        <v>0.16902449528135</v>
      </c>
      <c r="AE614" s="2">
        <v>4.5490957398188397E-2</v>
      </c>
      <c r="AF614" s="2">
        <v>3.1928425672421802E-2</v>
      </c>
      <c r="AG614" s="2">
        <v>2.24698569577877E-2</v>
      </c>
      <c r="AH614" s="2">
        <v>2.1893782520060499E-2</v>
      </c>
      <c r="AI614" s="2">
        <v>2.5143668407489099E-2</v>
      </c>
      <c r="AJ614" s="2">
        <v>7.09952615898439E-3</v>
      </c>
      <c r="AK614" s="2">
        <v>1.9598228821456599E-2</v>
      </c>
      <c r="AL614" s="2">
        <v>2.0282515868176299E-2</v>
      </c>
      <c r="AM614" s="2">
        <v>6.9379805331667398E-3</v>
      </c>
      <c r="AN614" s="2">
        <v>6.2550737375033404E-4</v>
      </c>
      <c r="AO614" s="2">
        <v>9.5860687062885898E-3</v>
      </c>
      <c r="AP614" s="2">
        <v>2.7721208998830599E-3</v>
      </c>
      <c r="AQ614" s="2">
        <v>2.1788523941848301E-2</v>
      </c>
      <c r="AR614" s="2">
        <v>1.95595783567038E-2</v>
      </c>
      <c r="AS614" s="2">
        <v>5.1275605034420404E-3</v>
      </c>
      <c r="AT614" s="2">
        <v>5.0301346101336002E-3</v>
      </c>
      <c r="AU614" s="2">
        <v>5.5109005331856996E-3</v>
      </c>
      <c r="AV614" s="2">
        <v>5.3661484172939098E-3</v>
      </c>
      <c r="AW614" s="2">
        <v>4.3418537569770198E-3</v>
      </c>
      <c r="AX614" s="2">
        <v>3.1156797077563302E-3</v>
      </c>
      <c r="AY614" s="2">
        <v>9.8383055513999798E-3</v>
      </c>
      <c r="AZ614" s="2">
        <v>7.5390401965152497E-3</v>
      </c>
      <c r="BA614" s="2">
        <v>2.04249174091446E-3</v>
      </c>
      <c r="BB614" s="2">
        <v>6.5708367545421302E-3</v>
      </c>
      <c r="BC614" s="2">
        <v>3.0503939509792201E-3</v>
      </c>
      <c r="BD614" s="2">
        <v>7.5665235792634102E-3</v>
      </c>
      <c r="BE614" s="2">
        <v>6.4966050031243601E-3</v>
      </c>
      <c r="BF614" s="2">
        <v>2.7999725984409398</v>
      </c>
      <c r="BG614" s="2">
        <v>6.6718907523900199</v>
      </c>
      <c r="BH614" s="2">
        <v>9.3924279846250993</v>
      </c>
      <c r="BI614" s="2">
        <v>46.938744880491797</v>
      </c>
      <c r="BJ614" s="2">
        <v>76.381325650960207</v>
      </c>
      <c r="BK614" s="2">
        <v>128.07020516321001</v>
      </c>
      <c r="BL614" s="2">
        <v>0</v>
      </c>
      <c r="BM614" s="2">
        <v>4.7917650081217202E-3</v>
      </c>
      <c r="BN614" s="2">
        <v>2.5249412283301301E-2</v>
      </c>
      <c r="BO614" s="2">
        <v>4.0000002831220599E-2</v>
      </c>
      <c r="BP614" s="2">
        <v>2.8274510987102899E-3</v>
      </c>
      <c r="BQ614" s="2">
        <v>0</v>
      </c>
      <c r="BR614" s="2">
        <v>4.4643133878707799E-3</v>
      </c>
      <c r="BS614" s="2">
        <v>0</v>
      </c>
      <c r="BT614" s="2">
        <v>7.3918515950123203</v>
      </c>
      <c r="BU614" s="2">
        <v>0.62931709704406902</v>
      </c>
      <c r="BV614" s="2">
        <v>0.89805732704406205</v>
      </c>
      <c r="BW614" s="2" t="s">
        <v>131</v>
      </c>
      <c r="BX614" s="2">
        <v>5.30823543667793E-2</v>
      </c>
      <c r="BY614" s="2">
        <v>5.89152947068214E-2</v>
      </c>
      <c r="BZ614" s="2">
        <v>5.1764704287052099E-2</v>
      </c>
      <c r="CA614" s="2">
        <v>6.2456861138343797E-2</v>
      </c>
      <c r="CB614" s="2">
        <v>5.89152947068214E-2</v>
      </c>
      <c r="CC614" s="2">
        <v>8.2428239285945795E-2</v>
      </c>
      <c r="CD614" s="2">
        <v>0</v>
      </c>
      <c r="CE614" s="2">
        <v>1.1522520981238399E-2</v>
      </c>
      <c r="CF614" s="2">
        <v>2.7456340544814901E-2</v>
      </c>
      <c r="CG614" s="2">
        <v>3.8651967014918097E-2</v>
      </c>
      <c r="CH614" s="2">
        <v>0</v>
      </c>
      <c r="CI614" s="2">
        <v>1.6516096017062502E-2</v>
      </c>
      <c r="CJ614" s="2">
        <v>2.6875906281125999E-2</v>
      </c>
      <c r="CK614" s="2">
        <v>4.5063407868828502E-2</v>
      </c>
      <c r="CL614" s="2">
        <v>0</v>
      </c>
      <c r="CM614" s="2">
        <v>6.5031372942030404E-3</v>
      </c>
      <c r="CN614" s="2">
        <v>2.5249412283301301E-2</v>
      </c>
      <c r="CO614" s="2">
        <v>4.4464316219091402E-2</v>
      </c>
      <c r="CP614" s="2">
        <v>0</v>
      </c>
      <c r="CQ614" s="2">
        <v>3.6756861954927401E-3</v>
      </c>
      <c r="CR614" s="2">
        <v>2.5249412283301301E-2</v>
      </c>
      <c r="CS614" s="2">
        <v>2.7500001713633499E-2</v>
      </c>
      <c r="CT614" s="2">
        <v>0</v>
      </c>
      <c r="CU614" s="2">
        <v>3.3929410856217098E-3</v>
      </c>
      <c r="CV614" s="2">
        <v>2.2443922236561699E-2</v>
      </c>
      <c r="CW614" s="2">
        <v>2.7500001713633499E-2</v>
      </c>
      <c r="CX614" s="2">
        <v>0</v>
      </c>
      <c r="CY614" s="2">
        <v>1.4644371623602E-2</v>
      </c>
      <c r="CZ614" s="2">
        <v>4.4073362865351597E-3</v>
      </c>
      <c r="DA614" s="2">
        <v>3.7699851717761198E-3</v>
      </c>
      <c r="DB614" s="2">
        <v>0</v>
      </c>
      <c r="DC614" s="2">
        <v>1.8360571335761799E-2</v>
      </c>
      <c r="DD614" s="2">
        <v>2.2209224459231801E-3</v>
      </c>
      <c r="DE614" s="2">
        <v>7.3395257603905799E-3</v>
      </c>
      <c r="DF614" s="2">
        <v>0</v>
      </c>
      <c r="DG614" s="2">
        <v>2.0059999078512102E-2</v>
      </c>
      <c r="DH614" s="2">
        <v>2.8337648138403799E-2</v>
      </c>
      <c r="DI614" s="2">
        <v>4.9732159823179203E-2</v>
      </c>
      <c r="DJ614" s="2">
        <v>0</v>
      </c>
      <c r="DK614" s="2">
        <v>1889.1063302528</v>
      </c>
      <c r="DL614" s="2">
        <v>1892.1005256113301</v>
      </c>
      <c r="DM614" s="2">
        <v>1892.2718128844899</v>
      </c>
      <c r="DN614" s="2" t="s">
        <v>131</v>
      </c>
      <c r="DO614" s="2">
        <v>183.46522027879101</v>
      </c>
      <c r="DP614" s="2">
        <v>177.374500589272</v>
      </c>
      <c r="DQ614" s="2">
        <v>176.05295452596499</v>
      </c>
      <c r="DR614" s="2" t="s">
        <v>131</v>
      </c>
      <c r="DS614" s="2">
        <v>1892.5288529204699</v>
      </c>
      <c r="DT614" s="2">
        <v>176.91344123856399</v>
      </c>
      <c r="DU614" s="2">
        <v>1884</v>
      </c>
      <c r="DV614" s="2">
        <v>1884</v>
      </c>
      <c r="DW614" s="2">
        <v>1895</v>
      </c>
      <c r="DX614" s="2">
        <v>1910</v>
      </c>
      <c r="DY614" s="2">
        <v>190</v>
      </c>
      <c r="DZ614" s="2">
        <v>199</v>
      </c>
      <c r="EA614" s="2">
        <v>162</v>
      </c>
      <c r="EB614" s="2">
        <v>150</v>
      </c>
      <c r="EC614" s="2"/>
      <c r="ED614" s="2"/>
      <c r="EE614" s="2"/>
      <c r="EF614" s="2"/>
      <c r="EG614" s="2"/>
      <c r="EH614" s="2"/>
    </row>
    <row r="615" spans="2:138" x14ac:dyDescent="0.2">
      <c r="B615" s="2" t="s">
        <v>134</v>
      </c>
      <c r="C615" s="4" t="s">
        <v>137</v>
      </c>
      <c r="D615" s="2">
        <v>4740</v>
      </c>
      <c r="E615" s="2">
        <v>7644</v>
      </c>
      <c r="F615" s="2">
        <v>892</v>
      </c>
      <c r="G615" s="2">
        <v>231</v>
      </c>
      <c r="H615" s="2">
        <v>794</v>
      </c>
      <c r="I615" s="2">
        <v>153</v>
      </c>
      <c r="J615" s="2">
        <v>840.938607594936</v>
      </c>
      <c r="K615" s="2">
        <v>189.918143459915</v>
      </c>
      <c r="L615" s="2">
        <v>1.7178228168788401</v>
      </c>
      <c r="M615" s="2">
        <v>5263</v>
      </c>
      <c r="N615" s="2">
        <v>0.57612046657000904</v>
      </c>
      <c r="O615" s="2">
        <v>77.686262891483395</v>
      </c>
      <c r="P615" s="2">
        <v>0.62009419152276202</v>
      </c>
      <c r="Q615" s="2">
        <v>0.582132214204095</v>
      </c>
      <c r="R615" s="2">
        <v>88.423464641382395</v>
      </c>
      <c r="S615" s="2">
        <v>97.514101544340704</v>
      </c>
      <c r="T615" s="2">
        <v>32.280024783137897</v>
      </c>
      <c r="U615" s="2">
        <v>10.9556240368341</v>
      </c>
      <c r="V615" s="2">
        <v>9.4868329805051292</v>
      </c>
      <c r="W615" s="2">
        <v>68.305197459637</v>
      </c>
      <c r="X615" s="2">
        <v>72.274227044046796</v>
      </c>
      <c r="Y615" s="2">
        <v>-85.071993283036207</v>
      </c>
      <c r="Z615" s="2">
        <v>319.87720036002497</v>
      </c>
      <c r="AA615" s="2">
        <v>0.90062701881056395</v>
      </c>
      <c r="AB615" s="2">
        <v>0.61819448834289703</v>
      </c>
      <c r="AC615" s="2">
        <v>3.9605746261756399E-2</v>
      </c>
      <c r="AD615" s="2">
        <v>0.20044479654765501</v>
      </c>
      <c r="AE615" s="2">
        <v>4.1777087342978497E-2</v>
      </c>
      <c r="AF615" s="2">
        <v>4.9088737842655E-3</v>
      </c>
      <c r="AG615" s="2">
        <v>2.2457554825704801E-2</v>
      </c>
      <c r="AH615" s="2">
        <v>2.5518918886951899E-2</v>
      </c>
      <c r="AI615" s="2">
        <v>4.25786586674738E-3</v>
      </c>
      <c r="AJ615" s="2">
        <v>3.5661525574971299E-2</v>
      </c>
      <c r="AK615" s="2">
        <v>1.4225681531923599E-2</v>
      </c>
      <c r="AL615" s="2">
        <v>1.4744415402869099E-2</v>
      </c>
      <c r="AM615" s="2">
        <v>9.7049792010594996E-3</v>
      </c>
      <c r="AN615" s="2">
        <v>2.3091582268119599E-2</v>
      </c>
      <c r="AO615" s="2">
        <v>1.6887797280893201E-2</v>
      </c>
      <c r="AP615" s="2">
        <v>2.5419115345788699E-2</v>
      </c>
      <c r="AQ615" s="2">
        <v>1.14504887909893E-2</v>
      </c>
      <c r="AR615" s="2">
        <v>6.0424769510149202E-3</v>
      </c>
      <c r="AS615" s="2">
        <v>1.2629292453054801E-2</v>
      </c>
      <c r="AT615" s="2">
        <v>1.52653989176349E-2</v>
      </c>
      <c r="AU615" s="2">
        <v>8.8671139674673799E-4</v>
      </c>
      <c r="AV615" s="2">
        <v>3.0053103944182002E-4</v>
      </c>
      <c r="AW615" s="2">
        <v>3.5843211315378402E-3</v>
      </c>
      <c r="AX615" s="2">
        <v>6.3386169802267496E-3</v>
      </c>
      <c r="AY615" s="2">
        <v>5.6438378330306597E-3</v>
      </c>
      <c r="AZ615" s="2">
        <v>2.8518019441148099E-3</v>
      </c>
      <c r="BA615" s="2">
        <v>4.6269465661679899E-3</v>
      </c>
      <c r="BB615" s="2">
        <v>8.1700789387310797E-3</v>
      </c>
      <c r="BC615" s="2">
        <v>3.5890778839884501E-3</v>
      </c>
      <c r="BD615" s="2">
        <v>3.9645518276174799E-3</v>
      </c>
      <c r="BE615" s="2">
        <v>7.2818977896496502E-3</v>
      </c>
      <c r="BF615" s="2">
        <v>1.79419809347018</v>
      </c>
      <c r="BG615" s="2">
        <v>7.76390615478158</v>
      </c>
      <c r="BH615" s="2">
        <v>16.760358341038199</v>
      </c>
      <c r="BI615" s="2">
        <v>70.227181114256297</v>
      </c>
      <c r="BJ615" s="2">
        <v>198.03627970814699</v>
      </c>
      <c r="BK615" s="2">
        <v>326.66210146993399</v>
      </c>
      <c r="BL615" s="2">
        <v>137</v>
      </c>
      <c r="BM615" s="2">
        <v>5.3572552278637799E-3</v>
      </c>
      <c r="BN615" s="2">
        <v>2.8337648138403799E-2</v>
      </c>
      <c r="BO615" s="2">
        <v>5.39215691387653E-2</v>
      </c>
      <c r="BP615" s="2">
        <v>1.69647065922617E-3</v>
      </c>
      <c r="BQ615" s="2">
        <v>0</v>
      </c>
      <c r="BR615" s="2">
        <v>1.38235315680503E-2</v>
      </c>
      <c r="BS615" s="2">
        <v>0</v>
      </c>
      <c r="BT615" s="2">
        <v>13.170195111505199</v>
      </c>
      <c r="BU615" s="2">
        <v>1.2780348700922</v>
      </c>
      <c r="BV615" s="2">
        <v>2.4064883529688301</v>
      </c>
      <c r="BW615" s="2">
        <v>4.4197592808916397</v>
      </c>
      <c r="BX615" s="2">
        <v>1.47027447819709E-2</v>
      </c>
      <c r="BY615" s="2">
        <v>3.3665880560874897E-2</v>
      </c>
      <c r="BZ615" s="2">
        <v>0.14916667342185899</v>
      </c>
      <c r="CA615" s="2">
        <v>7.4013337492942796E-2</v>
      </c>
      <c r="CB615" s="2">
        <v>0.70183837413787797</v>
      </c>
      <c r="CC615" s="2">
        <v>0.153016477823257</v>
      </c>
      <c r="CD615" s="2">
        <v>1</v>
      </c>
      <c r="CE615" s="2">
        <v>6.5963165201109704E-3</v>
      </c>
      <c r="CF615" s="2">
        <v>2.8543772627873401E-2</v>
      </c>
      <c r="CG615" s="2">
        <v>6.1618964489111097E-2</v>
      </c>
      <c r="CH615" s="2">
        <v>0</v>
      </c>
      <c r="CI615" s="2">
        <v>1.4815860994568801E-2</v>
      </c>
      <c r="CJ615" s="2">
        <v>4.17798058456006E-2</v>
      </c>
      <c r="CK615" s="2">
        <v>6.8916055162433307E-2</v>
      </c>
      <c r="CL615" s="2">
        <v>2.89029535864978E-2</v>
      </c>
      <c r="CM615" s="2">
        <v>6.4882356673479002E-3</v>
      </c>
      <c r="CN615" s="2">
        <v>2.8337648138403799E-2</v>
      </c>
      <c r="CO615" s="2">
        <v>6.6666670143604195E-2</v>
      </c>
      <c r="CP615" s="2">
        <v>0</v>
      </c>
      <c r="CQ615" s="2">
        <v>3.6756861954927401E-3</v>
      </c>
      <c r="CR615" s="2">
        <v>2.8337648138403799E-2</v>
      </c>
      <c r="CS615" s="2">
        <v>3.5000003874301903E-2</v>
      </c>
      <c r="CT615" s="2">
        <v>0</v>
      </c>
      <c r="CU615" s="2">
        <v>3.6756861954927401E-3</v>
      </c>
      <c r="CV615" s="2">
        <v>2.5249412283301301E-2</v>
      </c>
      <c r="CW615" s="2">
        <v>3.5000003874301903E-2</v>
      </c>
      <c r="CX615" s="2">
        <v>0</v>
      </c>
      <c r="CY615" s="2">
        <v>2.5665805727878499E-3</v>
      </c>
      <c r="CZ615" s="2">
        <v>7.66437200895259E-4</v>
      </c>
      <c r="DA615" s="2">
        <v>2.6811419875323698E-2</v>
      </c>
      <c r="DB615" s="2">
        <v>0</v>
      </c>
      <c r="DC615" s="2">
        <v>1.7339400528251E-2</v>
      </c>
      <c r="DD615" s="2">
        <v>5.6945547046092997E-2</v>
      </c>
      <c r="DE615" s="2">
        <v>1.95609888123034E-2</v>
      </c>
      <c r="DF615" s="2">
        <v>0.16753379617399899</v>
      </c>
      <c r="DG615" s="2">
        <v>1.35419610887765E-2</v>
      </c>
      <c r="DH615" s="2">
        <v>3.3665880560874897E-2</v>
      </c>
      <c r="DI615" s="2">
        <v>8.1666670739650699E-2</v>
      </c>
      <c r="DJ615" s="2">
        <v>0</v>
      </c>
      <c r="DK615" s="2">
        <v>827.76970017999304</v>
      </c>
      <c r="DL615" s="2">
        <v>841.68578336017094</v>
      </c>
      <c r="DM615" s="2">
        <v>839.66460262706903</v>
      </c>
      <c r="DN615" s="2">
        <v>843.27737226277304</v>
      </c>
      <c r="DO615" s="2">
        <v>189.73397839326</v>
      </c>
      <c r="DP615" s="2">
        <v>188.88127244333799</v>
      </c>
      <c r="DQ615" s="2">
        <v>187.87655154799299</v>
      </c>
      <c r="DR615" s="2">
        <v>186.167883211678</v>
      </c>
      <c r="DS615" s="2">
        <v>840.938607594936</v>
      </c>
      <c r="DT615" s="2">
        <v>189.918143459915</v>
      </c>
      <c r="DU615" s="2">
        <v>823</v>
      </c>
      <c r="DV615" s="2">
        <v>847</v>
      </c>
      <c r="DW615" s="2">
        <v>857</v>
      </c>
      <c r="DX615" s="2">
        <v>849</v>
      </c>
      <c r="DY615" s="2">
        <v>197</v>
      </c>
      <c r="DZ615" s="2">
        <v>187</v>
      </c>
      <c r="EA615" s="2">
        <v>188</v>
      </c>
      <c r="EB615" s="2">
        <v>185</v>
      </c>
      <c r="EC615" s="2"/>
      <c r="ED615" s="2"/>
      <c r="EE615" s="2"/>
      <c r="EF615" s="2"/>
      <c r="EG615" s="2"/>
      <c r="EH615" s="2"/>
    </row>
    <row r="616" spans="2:138" x14ac:dyDescent="0.2">
      <c r="B616" s="2" t="s">
        <v>134</v>
      </c>
      <c r="C616" s="4" t="s">
        <v>137</v>
      </c>
      <c r="D616" s="2">
        <v>1408</v>
      </c>
      <c r="E616" s="2">
        <v>3072</v>
      </c>
      <c r="F616" s="2">
        <v>1387</v>
      </c>
      <c r="G616" s="2">
        <v>239</v>
      </c>
      <c r="H616" s="2">
        <v>1323</v>
      </c>
      <c r="I616" s="2">
        <v>191</v>
      </c>
      <c r="J616" s="2">
        <v>1359.0681818181799</v>
      </c>
      <c r="K616" s="2">
        <v>217.10298295454501</v>
      </c>
      <c r="L616" s="2">
        <v>3.76935822386926</v>
      </c>
      <c r="M616" s="2">
        <v>2256</v>
      </c>
      <c r="N616" s="2">
        <v>0.72644957978342295</v>
      </c>
      <c r="O616" s="2">
        <v>42.340539427209798</v>
      </c>
      <c r="P616" s="2">
        <v>0.45833333333333298</v>
      </c>
      <c r="Q616" s="2">
        <v>0.26529715155952799</v>
      </c>
      <c r="R616" s="2">
        <v>64.662311517348598</v>
      </c>
      <c r="S616" s="2">
        <v>66.730802482811399</v>
      </c>
      <c r="T616" s="2">
        <v>11.401754250991299</v>
      </c>
      <c r="U616" s="2">
        <v>3.7563577519356501</v>
      </c>
      <c r="V616" s="2">
        <v>3.1622776601683702</v>
      </c>
      <c r="W616" s="2">
        <v>43.459068719043501</v>
      </c>
      <c r="X616" s="2">
        <v>44.437218648844798</v>
      </c>
      <c r="Y616" s="2">
        <v>-79.713792132674698</v>
      </c>
      <c r="Z616" s="2">
        <v>258.24978336205498</v>
      </c>
      <c r="AA616" s="2">
        <v>0.62411347517730498</v>
      </c>
      <c r="AB616" s="2">
        <v>0.40052281092848702</v>
      </c>
      <c r="AC616" s="2">
        <v>8.8621742406359796E-2</v>
      </c>
      <c r="AD616" s="2">
        <v>8.5880894740321095E-2</v>
      </c>
      <c r="AE616" s="2">
        <v>3.6825838563970002E-2</v>
      </c>
      <c r="AF616" s="2">
        <v>6.3884885646446302E-2</v>
      </c>
      <c r="AG616" s="2">
        <v>2.55182649831673E-2</v>
      </c>
      <c r="AH616" s="2">
        <v>1.10664189396763E-2</v>
      </c>
      <c r="AI616" s="2">
        <v>2.5730782851487E-2</v>
      </c>
      <c r="AJ616" s="2">
        <v>1.4034523216272399E-2</v>
      </c>
      <c r="AK616" s="2">
        <v>2.0386144339955101E-2</v>
      </c>
      <c r="AL616" s="2">
        <v>1.68132913558382E-2</v>
      </c>
      <c r="AM616" s="2">
        <v>2.9848491705048399E-2</v>
      </c>
      <c r="AN616" s="2">
        <v>5.64451856551093E-3</v>
      </c>
      <c r="AO616" s="2">
        <v>2.6180503944601401E-2</v>
      </c>
      <c r="AP616" s="2">
        <v>2.68363315335165E-2</v>
      </c>
      <c r="AQ616" s="2">
        <v>1.5052670029355199E-2</v>
      </c>
      <c r="AR616" s="2">
        <v>2.5173271080292398E-2</v>
      </c>
      <c r="AS616" s="2">
        <v>1.5171974555606999E-2</v>
      </c>
      <c r="AT616" s="2">
        <v>1.31857044325813E-2</v>
      </c>
      <c r="AU616" s="2">
        <v>1.6105260854508301E-2</v>
      </c>
      <c r="AV616" s="2">
        <v>7.1851150807672598E-3</v>
      </c>
      <c r="AW616" s="2">
        <v>6.1773343617089402E-3</v>
      </c>
      <c r="AX616" s="2">
        <v>1.9055993522771E-2</v>
      </c>
      <c r="AY616" s="2">
        <v>6.4046883251272198E-3</v>
      </c>
      <c r="AZ616" s="2">
        <v>9.3958979271828707E-3</v>
      </c>
      <c r="BA616" s="2">
        <v>8.3966282186023096E-3</v>
      </c>
      <c r="BB616" s="2">
        <v>1.3631927604815901E-2</v>
      </c>
      <c r="BC616" s="2">
        <v>4.2221308856638896E-3</v>
      </c>
      <c r="BD616" s="2">
        <v>1.18511238612353E-2</v>
      </c>
      <c r="BE616" s="2">
        <v>1.4437173544127699E-3</v>
      </c>
      <c r="BF616" s="2">
        <v>2.8138219933025499</v>
      </c>
      <c r="BG616" s="2">
        <v>6.3686911147087804</v>
      </c>
      <c r="BH616" s="2">
        <v>8.4473059903830201</v>
      </c>
      <c r="BI616" s="2">
        <v>18.7770956275053</v>
      </c>
      <c r="BJ616" s="2">
        <v>41.305671900510703</v>
      </c>
      <c r="BK616" s="2">
        <v>63.093792863190103</v>
      </c>
      <c r="BL616" s="2">
        <v>0</v>
      </c>
      <c r="BM616" s="2">
        <v>4.7917650081217202E-3</v>
      </c>
      <c r="BN616" s="2">
        <v>2.8337648138403799E-2</v>
      </c>
      <c r="BO616" s="2">
        <v>3.83333340287208E-2</v>
      </c>
      <c r="BP616" s="2">
        <v>1.4286269433796399E-3</v>
      </c>
      <c r="BQ616" s="2">
        <v>0</v>
      </c>
      <c r="BR616" s="2">
        <v>5.5882334709167402E-3</v>
      </c>
      <c r="BS616" s="2">
        <v>0</v>
      </c>
      <c r="BT616" s="2">
        <v>14.3162011010032</v>
      </c>
      <c r="BU616" s="2">
        <v>0.77213271566069197</v>
      </c>
      <c r="BV616" s="2">
        <v>1.4111336898861799</v>
      </c>
      <c r="BW616" s="2" t="s">
        <v>131</v>
      </c>
      <c r="BX616" s="2">
        <v>4.4912550598382901E-2</v>
      </c>
      <c r="BY616" s="2">
        <v>4.6837255358695901E-2</v>
      </c>
      <c r="BZ616" s="2">
        <v>5.2635688334703397E-2</v>
      </c>
      <c r="CA616" s="2">
        <v>6.2398038804531097E-2</v>
      </c>
      <c r="CB616" s="2">
        <v>4.6837255358695901E-2</v>
      </c>
      <c r="CC616" s="2">
        <v>8.4913335740566198E-2</v>
      </c>
      <c r="CD616" s="2">
        <v>0</v>
      </c>
      <c r="CE616" s="2">
        <v>1.3026953672697E-2</v>
      </c>
      <c r="CF616" s="2">
        <v>2.94846810866147E-2</v>
      </c>
      <c r="CG616" s="2">
        <v>3.9107898103625097E-2</v>
      </c>
      <c r="CH616" s="2">
        <v>0</v>
      </c>
      <c r="CI616" s="2">
        <v>1.3336005417262301E-2</v>
      </c>
      <c r="CJ616" s="2">
        <v>2.9336414702067298E-2</v>
      </c>
      <c r="CK616" s="2">
        <v>4.4810932431242997E-2</v>
      </c>
      <c r="CL616" s="2">
        <v>0</v>
      </c>
      <c r="CM616" s="2">
        <v>5.3572552278637799E-3</v>
      </c>
      <c r="CN616" s="2">
        <v>2.8337648138403799E-2</v>
      </c>
      <c r="CO616" s="2">
        <v>4.3333336710929801E-2</v>
      </c>
      <c r="CP616" s="2">
        <v>0</v>
      </c>
      <c r="CQ616" s="2">
        <v>3.6756861954927401E-3</v>
      </c>
      <c r="CR616" s="2">
        <v>2.5249412283301301E-2</v>
      </c>
      <c r="CS616" s="2">
        <v>3.0833335593342701E-2</v>
      </c>
      <c r="CT616" s="2">
        <v>0</v>
      </c>
      <c r="CU616" s="2">
        <v>3.6756861954927401E-3</v>
      </c>
      <c r="CV616" s="2">
        <v>2.5249412283301301E-2</v>
      </c>
      <c r="CW616" s="2">
        <v>2.8333336114883399E-2</v>
      </c>
      <c r="CX616" s="2">
        <v>0</v>
      </c>
      <c r="CY616" s="2">
        <v>1.41388746532344E-2</v>
      </c>
      <c r="CZ616" s="2">
        <v>2.9823876820099199E-3</v>
      </c>
      <c r="DA616" s="2">
        <v>4.3267951445916698E-3</v>
      </c>
      <c r="DB616" s="2">
        <v>0</v>
      </c>
      <c r="DC616" s="2">
        <v>1.5252671438422001E-2</v>
      </c>
      <c r="DD616" s="2">
        <v>2.4052139395770102E-3</v>
      </c>
      <c r="DE616" s="2">
        <v>9.5351011722249E-3</v>
      </c>
      <c r="DF616" s="2">
        <v>0</v>
      </c>
      <c r="DG616" s="2">
        <v>1.15705877542495E-2</v>
      </c>
      <c r="DH616" s="2">
        <v>2.8337648138403799E-2</v>
      </c>
      <c r="DI616" s="2">
        <v>4.9777649343013701E-2</v>
      </c>
      <c r="DJ616" s="2">
        <v>0</v>
      </c>
      <c r="DK616" s="2">
        <v>1369.9979374663101</v>
      </c>
      <c r="DL616" s="2">
        <v>1359.5543767607701</v>
      </c>
      <c r="DM616" s="2">
        <v>1357.9019468763599</v>
      </c>
      <c r="DN616" s="2" t="s">
        <v>131</v>
      </c>
      <c r="DO616" s="2">
        <v>207.85668340086201</v>
      </c>
      <c r="DP616" s="2">
        <v>216.50314680325999</v>
      </c>
      <c r="DQ616" s="2">
        <v>217.89746036216701</v>
      </c>
      <c r="DR616" s="2" t="s">
        <v>131</v>
      </c>
      <c r="DS616" s="2">
        <v>1359.0681818181799</v>
      </c>
      <c r="DT616" s="2">
        <v>217.10298295454501</v>
      </c>
      <c r="DU616" s="2">
        <v>1379</v>
      </c>
      <c r="DV616" s="2">
        <v>1372</v>
      </c>
      <c r="DW616" s="2">
        <v>1346</v>
      </c>
      <c r="DX616" s="2">
        <v>1383</v>
      </c>
      <c r="DY616" s="2">
        <v>203</v>
      </c>
      <c r="DZ616" s="2">
        <v>196</v>
      </c>
      <c r="EA616" s="2">
        <v>226</v>
      </c>
      <c r="EB616" s="2">
        <v>198</v>
      </c>
      <c r="EC616" s="2"/>
      <c r="ED616" s="2"/>
      <c r="EE616" s="2"/>
      <c r="EF616" s="2"/>
      <c r="EG616" s="2"/>
      <c r="EH616" s="2"/>
    </row>
    <row r="617" spans="2:138" x14ac:dyDescent="0.2">
      <c r="B617" s="2" t="s">
        <v>134</v>
      </c>
      <c r="C617" s="4" t="s">
        <v>137</v>
      </c>
      <c r="D617" s="2">
        <v>10443</v>
      </c>
      <c r="E617" s="2">
        <v>18669</v>
      </c>
      <c r="F617" s="2">
        <v>428</v>
      </c>
      <c r="G617" s="2">
        <v>265</v>
      </c>
      <c r="H617" s="2">
        <v>301</v>
      </c>
      <c r="I617" s="2">
        <v>118</v>
      </c>
      <c r="J617" s="2">
        <v>355.90970027769799</v>
      </c>
      <c r="K617" s="2">
        <v>198.606051900794</v>
      </c>
      <c r="L617" s="2">
        <v>2.1030735313303501</v>
      </c>
      <c r="M617" s="2">
        <v>12887</v>
      </c>
      <c r="N617" s="2">
        <v>0.49731613877277098</v>
      </c>
      <c r="O617" s="2">
        <v>115.310192809089</v>
      </c>
      <c r="P617" s="2">
        <v>0.55937650650811499</v>
      </c>
      <c r="Q617" s="2">
        <v>0.475494548860317</v>
      </c>
      <c r="R617" s="2">
        <v>127.89780477103901</v>
      </c>
      <c r="S617" s="2">
        <v>160.860187740783</v>
      </c>
      <c r="T617" s="2">
        <v>46.615448083226603</v>
      </c>
      <c r="U617" s="2">
        <v>16.224853414677199</v>
      </c>
      <c r="V617" s="2">
        <v>14.142135623730899</v>
      </c>
      <c r="W617" s="2">
        <v>118.68877912727</v>
      </c>
      <c r="X617" s="2">
        <v>110.960221326362</v>
      </c>
      <c r="Y617" s="2">
        <v>15.5826507380918</v>
      </c>
      <c r="Z617" s="2">
        <v>525.34523779155995</v>
      </c>
      <c r="AA617" s="2">
        <v>0.81035151703266795</v>
      </c>
      <c r="AB617" s="2">
        <v>0.48990099696335199</v>
      </c>
      <c r="AC617" s="2">
        <v>0.10073444892130499</v>
      </c>
      <c r="AD617" s="2">
        <v>0.18972521623149</v>
      </c>
      <c r="AE617" s="2">
        <v>3.87908189509329E-2</v>
      </c>
      <c r="AF617" s="2">
        <v>2.65578996344864E-2</v>
      </c>
      <c r="AG617" s="2">
        <v>1.88166974109399E-2</v>
      </c>
      <c r="AH617" s="2">
        <v>2.1740816201820199E-2</v>
      </c>
      <c r="AI617" s="2">
        <v>1.2386212465804101E-2</v>
      </c>
      <c r="AJ617" s="2">
        <v>1.1595724398378001E-2</v>
      </c>
      <c r="AK617" s="2">
        <v>2.7812203988715301E-2</v>
      </c>
      <c r="AL617" s="2">
        <v>1.15941889314084E-2</v>
      </c>
      <c r="AM617" s="2">
        <v>1.29878911220463E-2</v>
      </c>
      <c r="AN617" s="2">
        <v>7.3622952787668304E-3</v>
      </c>
      <c r="AO617" s="2">
        <v>1.4140169696790701E-2</v>
      </c>
      <c r="AP617" s="2">
        <v>1.8336873659665499E-2</v>
      </c>
      <c r="AQ617" s="2">
        <v>8.4070670466305404E-3</v>
      </c>
      <c r="AR617" s="2">
        <v>1.2008098577991601E-2</v>
      </c>
      <c r="AS617" s="2">
        <v>2.8489357304235098E-3</v>
      </c>
      <c r="AT617" s="2">
        <v>3.8122217000035302E-3</v>
      </c>
      <c r="AU617" s="2">
        <v>1.0136866671817501E-2</v>
      </c>
      <c r="AV617" s="2">
        <v>1.5038117884290599E-2</v>
      </c>
      <c r="AW617" s="2">
        <v>5.8916904593353204E-3</v>
      </c>
      <c r="AX617" s="2">
        <v>1.29347396361961E-2</v>
      </c>
      <c r="AY617" s="2">
        <v>2.2032902032265698E-3</v>
      </c>
      <c r="AZ617" s="2">
        <v>5.3405911254293201E-3</v>
      </c>
      <c r="BA617" s="2">
        <v>3.4345427124116098E-3</v>
      </c>
      <c r="BB617" s="2">
        <v>4.8167021079847496E-3</v>
      </c>
      <c r="BC617" s="2">
        <v>3.8066372455396601E-3</v>
      </c>
      <c r="BD617" s="2">
        <v>8.8478150625235404E-3</v>
      </c>
      <c r="BE617" s="2">
        <v>2.56987266707525E-3</v>
      </c>
      <c r="BF617" s="2">
        <v>1.9421243106480599</v>
      </c>
      <c r="BG617" s="2">
        <v>12.900848718360001</v>
      </c>
      <c r="BH617" s="2">
        <v>26.827838322147699</v>
      </c>
      <c r="BI617" s="2">
        <v>85.701010849094004</v>
      </c>
      <c r="BJ617" s="2">
        <v>293.57638262771002</v>
      </c>
      <c r="BK617" s="2">
        <v>704.05328086949805</v>
      </c>
      <c r="BL617" s="2">
        <v>0</v>
      </c>
      <c r="BM617" s="2">
        <v>3.6756861954927401E-3</v>
      </c>
      <c r="BN617" s="2">
        <v>2.8337648138403799E-2</v>
      </c>
      <c r="BO617" s="2">
        <v>5.1949415355920701E-2</v>
      </c>
      <c r="BP617" s="2">
        <v>1.1160788126289799E-3</v>
      </c>
      <c r="BQ617" s="2">
        <v>0</v>
      </c>
      <c r="BR617" s="2">
        <v>1.1666670441627501E-2</v>
      </c>
      <c r="BS617" s="2">
        <v>0</v>
      </c>
      <c r="BT617" s="2">
        <v>12.0141432004046</v>
      </c>
      <c r="BU617" s="2">
        <v>9.5947922958702303E-2</v>
      </c>
      <c r="BV617" s="2">
        <v>3.1248694310304002</v>
      </c>
      <c r="BW617" s="2" t="s">
        <v>131</v>
      </c>
      <c r="BX617" s="2">
        <v>1.1012157425284301E-2</v>
      </c>
      <c r="BY617" s="2">
        <v>3.2259218394756303E-2</v>
      </c>
      <c r="BZ617" s="2">
        <v>0.22018823027610701</v>
      </c>
      <c r="CA617" s="2">
        <v>6.0165099799632998E-2</v>
      </c>
      <c r="CB617" s="2">
        <v>3.2259218394756303E-2</v>
      </c>
      <c r="CC617" s="2">
        <v>0.22880432009696899</v>
      </c>
      <c r="CD617" s="2">
        <v>0</v>
      </c>
      <c r="CE617" s="2">
        <v>4.2404460931180499E-3</v>
      </c>
      <c r="CF617" s="2">
        <v>2.8167791961484799E-2</v>
      </c>
      <c r="CG617" s="2">
        <v>5.8576066205562702E-2</v>
      </c>
      <c r="CH617" s="2">
        <v>0</v>
      </c>
      <c r="CI617" s="2">
        <v>8.20655088088614E-3</v>
      </c>
      <c r="CJ617" s="2">
        <v>2.8112264926525899E-2</v>
      </c>
      <c r="CK617" s="2">
        <v>6.7418680539069104E-2</v>
      </c>
      <c r="CL617" s="2">
        <v>0</v>
      </c>
      <c r="CM617" s="2">
        <v>4.7917650081217202E-3</v>
      </c>
      <c r="CN617" s="2">
        <v>2.8337648138403799E-2</v>
      </c>
      <c r="CO617" s="2">
        <v>6.3333339989185305E-2</v>
      </c>
      <c r="CP617" s="2">
        <v>0</v>
      </c>
      <c r="CQ617" s="2">
        <v>3.3929410856217098E-3</v>
      </c>
      <c r="CR617" s="2">
        <v>2.5249412283301301E-2</v>
      </c>
      <c r="CS617" s="2">
        <v>2.8333336114883399E-2</v>
      </c>
      <c r="CT617" s="2">
        <v>0</v>
      </c>
      <c r="CU617" s="2">
        <v>3.3929410856217098E-3</v>
      </c>
      <c r="CV617" s="2">
        <v>2.5249412283301301E-2</v>
      </c>
      <c r="CW617" s="2">
        <v>2.8333336114883399E-2</v>
      </c>
      <c r="CX617" s="2">
        <v>0</v>
      </c>
      <c r="CY617" s="2">
        <v>1.3225553882615199E-3</v>
      </c>
      <c r="CZ617" s="2">
        <v>8.2205030005847596E-4</v>
      </c>
      <c r="DA617" s="2">
        <v>4.0158330475343298E-2</v>
      </c>
      <c r="DB617" s="2">
        <v>0</v>
      </c>
      <c r="DC617" s="2">
        <v>1.0989194640329001E-2</v>
      </c>
      <c r="DD617" s="2">
        <v>8.3223849159015596E-4</v>
      </c>
      <c r="DE617" s="2">
        <v>2.31076958952828E-2</v>
      </c>
      <c r="DF617" s="2">
        <v>0</v>
      </c>
      <c r="DG617" s="2">
        <v>5.9227454476058396E-3</v>
      </c>
      <c r="DH617" s="2">
        <v>2.8337648138403799E-2</v>
      </c>
      <c r="DI617" s="2">
        <v>7.5367452576756394E-2</v>
      </c>
      <c r="DJ617" s="2">
        <v>0</v>
      </c>
      <c r="DK617" s="2">
        <v>344.59766340923397</v>
      </c>
      <c r="DL617" s="2">
        <v>356.00491706455102</v>
      </c>
      <c r="DM617" s="2">
        <v>352.786174792606</v>
      </c>
      <c r="DN617" s="2" t="s">
        <v>131</v>
      </c>
      <c r="DO617" s="2">
        <v>202.652959204692</v>
      </c>
      <c r="DP617" s="2">
        <v>198.59422957355</v>
      </c>
      <c r="DQ617" s="2">
        <v>198.514413999406</v>
      </c>
      <c r="DR617" s="2" t="s">
        <v>131</v>
      </c>
      <c r="DS617" s="2">
        <v>355.90970027769799</v>
      </c>
      <c r="DT617" s="2">
        <v>198.606051900794</v>
      </c>
      <c r="DU617" s="2">
        <v>336</v>
      </c>
      <c r="DV617" s="2">
        <v>351</v>
      </c>
      <c r="DW617" s="2">
        <v>309</v>
      </c>
      <c r="DX617" s="2">
        <v>328</v>
      </c>
      <c r="DY617" s="2">
        <v>207</v>
      </c>
      <c r="DZ617" s="2">
        <v>248</v>
      </c>
      <c r="EA617" s="2">
        <v>162</v>
      </c>
      <c r="EB617" s="2">
        <v>150</v>
      </c>
      <c r="EC617" s="2"/>
      <c r="ED617" s="2"/>
      <c r="EE617" s="2"/>
      <c r="EF617" s="2"/>
      <c r="EG617" s="2"/>
      <c r="EH617" s="2"/>
    </row>
    <row r="618" spans="2:138" x14ac:dyDescent="0.2">
      <c r="B618" s="2" t="s">
        <v>134</v>
      </c>
      <c r="C618" s="4" t="s">
        <v>137</v>
      </c>
      <c r="D618" s="2">
        <v>7334</v>
      </c>
      <c r="E618" s="2">
        <v>10439</v>
      </c>
      <c r="F618" s="2">
        <v>312</v>
      </c>
      <c r="G618" s="2">
        <v>250</v>
      </c>
      <c r="H618" s="2">
        <v>239</v>
      </c>
      <c r="I618" s="2">
        <v>107</v>
      </c>
      <c r="J618" s="2">
        <v>278.16321243523299</v>
      </c>
      <c r="K618" s="2">
        <v>181.84360512680601</v>
      </c>
      <c r="L618" s="2">
        <v>1.66251404316453</v>
      </c>
      <c r="M618" s="2">
        <v>7880</v>
      </c>
      <c r="N618" s="2">
        <v>0.87658666584280298</v>
      </c>
      <c r="O618" s="2">
        <v>96.633011031881196</v>
      </c>
      <c r="P618" s="2">
        <v>0.702557716256346</v>
      </c>
      <c r="Q618" s="2">
        <v>0.601498678529377</v>
      </c>
      <c r="R618" s="2">
        <v>141.72004131196201</v>
      </c>
      <c r="S618" s="2">
        <v>142.01408380861301</v>
      </c>
      <c r="T618" s="2">
        <v>34</v>
      </c>
      <c r="U618" s="2">
        <v>12.846133100501</v>
      </c>
      <c r="V618" s="2">
        <v>11.704699910719601</v>
      </c>
      <c r="W618" s="2">
        <v>71.865766727279095</v>
      </c>
      <c r="X618" s="2">
        <v>68.201923938769099</v>
      </c>
      <c r="Y618" s="2">
        <v>-6.3423056533733897</v>
      </c>
      <c r="Z618" s="2">
        <v>391.43354954612897</v>
      </c>
      <c r="AA618" s="2">
        <v>0.93071065989847701</v>
      </c>
      <c r="AB618" s="2">
        <v>0.46298471561524401</v>
      </c>
      <c r="AC618" s="2">
        <v>3.4586267909090897E-2</v>
      </c>
      <c r="AD618" s="2">
        <v>0.17390579904466399</v>
      </c>
      <c r="AE618" s="2">
        <v>8.8153984351058506E-2</v>
      </c>
      <c r="AF618" s="2">
        <v>2.46792292209978E-2</v>
      </c>
      <c r="AG618" s="2">
        <v>1.6268374203500201E-2</v>
      </c>
      <c r="AH618" s="2">
        <v>2.4940062228217399E-2</v>
      </c>
      <c r="AI618" s="2">
        <v>5.3018347052029902E-2</v>
      </c>
      <c r="AJ618" s="2">
        <v>2.6805888641689299E-2</v>
      </c>
      <c r="AK618" s="2">
        <v>7.65142575113259E-3</v>
      </c>
      <c r="AL618" s="2">
        <v>1.1976705134820799E-2</v>
      </c>
      <c r="AM618" s="2">
        <v>9.6938830346708395E-3</v>
      </c>
      <c r="AN618" s="2">
        <v>4.26609491165501E-3</v>
      </c>
      <c r="AO618" s="2">
        <v>4.6369765444651701E-3</v>
      </c>
      <c r="AP618" s="2">
        <v>1.3143584206926901E-2</v>
      </c>
      <c r="AQ618" s="2">
        <v>1.18166692554306E-2</v>
      </c>
      <c r="AR618" s="2">
        <v>8.7163514353011708E-3</v>
      </c>
      <c r="AS618" s="2">
        <v>7.8890181985765001E-3</v>
      </c>
      <c r="AT618" s="2">
        <v>1.0537058011666199E-2</v>
      </c>
      <c r="AU618" s="2">
        <v>2.89016728740203E-3</v>
      </c>
      <c r="AV618" s="2">
        <v>8.7543242357950093E-3</v>
      </c>
      <c r="AW618" s="2">
        <v>8.5580331228131499E-3</v>
      </c>
      <c r="AX618" s="2">
        <v>1.08593879339089E-2</v>
      </c>
      <c r="AY618" s="2">
        <v>6.8310104448451297E-3</v>
      </c>
      <c r="AZ618" s="2">
        <v>7.8133215213146701E-3</v>
      </c>
      <c r="BA618" s="2">
        <v>7.1149507302173797E-3</v>
      </c>
      <c r="BB618" s="2">
        <v>7.4050679740806204E-3</v>
      </c>
      <c r="BC618" s="2">
        <v>6.64294743851213E-3</v>
      </c>
      <c r="BD618" s="2">
        <v>3.3293423488483902E-3</v>
      </c>
      <c r="BE618" s="2">
        <v>1.8834867811293699E-3</v>
      </c>
      <c r="BF618" s="2">
        <v>1.6917800484225101</v>
      </c>
      <c r="BG618" s="2">
        <v>9.4677819143980706</v>
      </c>
      <c r="BH618" s="2">
        <v>29.013075269758701</v>
      </c>
      <c r="BI618" s="2">
        <v>74.398339893901706</v>
      </c>
      <c r="BJ618" s="2">
        <v>205.268951775506</v>
      </c>
      <c r="BK618" s="2">
        <v>626.39093218371204</v>
      </c>
      <c r="BL618" s="2">
        <v>0</v>
      </c>
      <c r="BM618" s="2">
        <v>4.7917650081217202E-3</v>
      </c>
      <c r="BN618" s="2">
        <v>2.8337648138403799E-2</v>
      </c>
      <c r="BO618" s="2">
        <v>6.6666670143604195E-2</v>
      </c>
      <c r="BP618" s="2">
        <v>1.1160788126289799E-3</v>
      </c>
      <c r="BQ618" s="2">
        <v>0</v>
      </c>
      <c r="BR618" s="2">
        <v>1.49396136403083E-2</v>
      </c>
      <c r="BS618" s="2">
        <v>0</v>
      </c>
      <c r="BT618" s="2">
        <v>14.810372776841399</v>
      </c>
      <c r="BU618" s="2">
        <v>3.0624996469298799E-2</v>
      </c>
      <c r="BV618" s="2">
        <v>2.2973586272863402</v>
      </c>
      <c r="BW618" s="2" t="s">
        <v>131</v>
      </c>
      <c r="BX618" s="2">
        <v>9.5984311774373002E-3</v>
      </c>
      <c r="BY618" s="2">
        <v>3.2259218394756303E-2</v>
      </c>
      <c r="BZ618" s="2">
        <v>0.214117661118507</v>
      </c>
      <c r="CA618" s="2">
        <v>5.4220393300056402E-2</v>
      </c>
      <c r="CB618" s="2">
        <v>3.2259218394756303E-2</v>
      </c>
      <c r="CC618" s="2">
        <v>0.22860470414161599</v>
      </c>
      <c r="CD618" s="2">
        <v>0</v>
      </c>
      <c r="CE618" s="2">
        <v>5.0052664154512198E-3</v>
      </c>
      <c r="CF618" s="2">
        <v>2.80111890958522E-2</v>
      </c>
      <c r="CG618" s="2">
        <v>8.5837500798102595E-2</v>
      </c>
      <c r="CH618" s="2">
        <v>0</v>
      </c>
      <c r="CI618" s="2">
        <v>1.01443059577177E-2</v>
      </c>
      <c r="CJ618" s="2">
        <v>2.7988676271544301E-2</v>
      </c>
      <c r="CK618" s="2">
        <v>8.5409180826794703E-2</v>
      </c>
      <c r="CL618" s="2">
        <v>0</v>
      </c>
      <c r="CM618" s="2">
        <v>5.3572552278637799E-3</v>
      </c>
      <c r="CN618" s="2">
        <v>2.8337648138403799E-2</v>
      </c>
      <c r="CO618" s="2">
        <v>7.9227060079574502E-2</v>
      </c>
      <c r="CP618" s="2">
        <v>0</v>
      </c>
      <c r="CQ618" s="2">
        <v>3.3929410856217098E-3</v>
      </c>
      <c r="CR618" s="2">
        <v>2.5249412283301301E-2</v>
      </c>
      <c r="CS618" s="2">
        <v>2.91666686534881E-2</v>
      </c>
      <c r="CT618" s="2">
        <v>0</v>
      </c>
      <c r="CU618" s="2">
        <v>3.3929410856217098E-3</v>
      </c>
      <c r="CV618" s="2">
        <v>2.2443922236561699E-2</v>
      </c>
      <c r="CW618" s="2">
        <v>2.91666686534881E-2</v>
      </c>
      <c r="CX618" s="2">
        <v>0</v>
      </c>
      <c r="CY618" s="2">
        <v>1.3524348431116801E-3</v>
      </c>
      <c r="CZ618" s="2">
        <v>9.91431661417422E-4</v>
      </c>
      <c r="DA618" s="2">
        <v>4.60051498017328E-2</v>
      </c>
      <c r="DB618" s="2">
        <v>0</v>
      </c>
      <c r="DC618" s="2">
        <v>1.18602703566768E-2</v>
      </c>
      <c r="DD618" s="2">
        <v>9.9558111953356289E-4</v>
      </c>
      <c r="DE618" s="2">
        <v>2.89464132334834E-2</v>
      </c>
      <c r="DF618" s="2">
        <v>0</v>
      </c>
      <c r="DG618" s="2">
        <v>7.3513723909854802E-3</v>
      </c>
      <c r="DH618" s="2">
        <v>2.8337648138403799E-2</v>
      </c>
      <c r="DI618" s="2">
        <v>9.7500003874301897E-2</v>
      </c>
      <c r="DJ618" s="2">
        <v>0</v>
      </c>
      <c r="DK618" s="2">
        <v>282.07972489090002</v>
      </c>
      <c r="DL618" s="2">
        <v>278.14534012281803</v>
      </c>
      <c r="DM618" s="2">
        <v>279.37968627508502</v>
      </c>
      <c r="DN618" s="2" t="s">
        <v>131</v>
      </c>
      <c r="DO618" s="2">
        <v>196.12674455669401</v>
      </c>
      <c r="DP618" s="2">
        <v>181.81873605248299</v>
      </c>
      <c r="DQ618" s="2">
        <v>183.792463269238</v>
      </c>
      <c r="DR618" s="2" t="s">
        <v>131</v>
      </c>
      <c r="DS618" s="2">
        <v>278.16321243523299</v>
      </c>
      <c r="DT618" s="2">
        <v>181.84360512680601</v>
      </c>
      <c r="DU618" s="2">
        <v>287</v>
      </c>
      <c r="DV618" s="2">
        <v>253</v>
      </c>
      <c r="DW618" s="2">
        <v>306</v>
      </c>
      <c r="DX618" s="2">
        <v>283</v>
      </c>
      <c r="DY618" s="2">
        <v>207</v>
      </c>
      <c r="DZ618" s="2">
        <v>184</v>
      </c>
      <c r="EA618" s="2">
        <v>187</v>
      </c>
      <c r="EB618" s="2">
        <v>150</v>
      </c>
      <c r="EC618" s="2"/>
      <c r="ED618" s="2"/>
      <c r="EE618" s="2"/>
      <c r="EF618" s="2"/>
      <c r="EG618" s="2"/>
      <c r="EH618" s="2"/>
    </row>
    <row r="619" spans="2:138" x14ac:dyDescent="0.2">
      <c r="B619" s="2" t="s">
        <v>134</v>
      </c>
      <c r="C619" s="4" t="s">
        <v>137</v>
      </c>
      <c r="D619" s="2">
        <v>10450</v>
      </c>
      <c r="E619" s="2">
        <v>18029</v>
      </c>
      <c r="F619" s="2">
        <v>1160</v>
      </c>
      <c r="G619" s="2">
        <v>299</v>
      </c>
      <c r="H619" s="2">
        <v>1011</v>
      </c>
      <c r="I619" s="2">
        <v>178</v>
      </c>
      <c r="J619" s="2">
        <v>1087.4747368420999</v>
      </c>
      <c r="K619" s="2">
        <v>224.77100478468799</v>
      </c>
      <c r="L619" s="2">
        <v>1.9570074521312599</v>
      </c>
      <c r="M619" s="2">
        <v>11627</v>
      </c>
      <c r="N619" s="2">
        <v>0.735552335578747</v>
      </c>
      <c r="O619" s="2">
        <v>115.34883286137899</v>
      </c>
      <c r="P619" s="2">
        <v>0.579621720561317</v>
      </c>
      <c r="Q619" s="2">
        <v>0.51098425757702504</v>
      </c>
      <c r="R619" s="2">
        <v>146.36812468733501</v>
      </c>
      <c r="S619" s="2">
        <v>154.155765380345</v>
      </c>
      <c r="T619" s="2">
        <v>44.011362169330702</v>
      </c>
      <c r="U619" s="2">
        <v>15.058865500663</v>
      </c>
      <c r="V619" s="2">
        <v>13.038404810405201</v>
      </c>
      <c r="W619" s="2">
        <v>100.62120494996201</v>
      </c>
      <c r="X619" s="2">
        <v>99.159706717202596</v>
      </c>
      <c r="Y619" s="2">
        <v>61.716175758107397</v>
      </c>
      <c r="Z619" s="2">
        <v>506.94321753800699</v>
      </c>
      <c r="AA619" s="2">
        <v>0.89877010406811697</v>
      </c>
      <c r="AB619" s="2">
        <v>0.53993940503019</v>
      </c>
      <c r="AC619" s="2">
        <v>4.1000667634225399E-2</v>
      </c>
      <c r="AD619" s="2">
        <v>0.191309814218631</v>
      </c>
      <c r="AE619" s="2">
        <v>6.2262909444354302E-2</v>
      </c>
      <c r="AF619" s="2">
        <v>2.9384504990227201E-2</v>
      </c>
      <c r="AG619" s="2">
        <v>3.2898768293561802E-2</v>
      </c>
      <c r="AH619" s="2">
        <v>9.95797517926243E-4</v>
      </c>
      <c r="AI619" s="2">
        <v>3.15332108281473E-2</v>
      </c>
      <c r="AJ619" s="2">
        <v>5.3730933257648602E-3</v>
      </c>
      <c r="AK619" s="2">
        <v>9.2659581570682503E-3</v>
      </c>
      <c r="AL619" s="2">
        <v>2.58577817492993E-2</v>
      </c>
      <c r="AM619" s="2">
        <v>2.5531006784654999E-2</v>
      </c>
      <c r="AN619" s="2">
        <v>1.2106688406612E-2</v>
      </c>
      <c r="AO619" s="2">
        <v>1.0077739893432899E-2</v>
      </c>
      <c r="AP619" s="2">
        <v>8.1808027394692298E-3</v>
      </c>
      <c r="AQ619" s="2">
        <v>5.3898015541407997E-3</v>
      </c>
      <c r="AR619" s="2">
        <v>1.4371209330077499E-2</v>
      </c>
      <c r="AS619" s="2">
        <v>7.3503311834463804E-3</v>
      </c>
      <c r="AT619" s="2">
        <v>1.5618391821614E-2</v>
      </c>
      <c r="AU619" s="2">
        <v>1.48897278013214E-2</v>
      </c>
      <c r="AV619" s="2">
        <v>5.2982293524784603E-3</v>
      </c>
      <c r="AW619" s="2">
        <v>6.7041117857834899E-3</v>
      </c>
      <c r="AX619" s="2">
        <v>3.9224258333467503E-3</v>
      </c>
      <c r="AY619" s="2">
        <v>6.7299136094216899E-3</v>
      </c>
      <c r="AZ619" s="2">
        <v>2.6529958894053901E-3</v>
      </c>
      <c r="BA619" s="2">
        <v>5.5422873138556402E-3</v>
      </c>
      <c r="BB619" s="2">
        <v>7.0444888926313003E-3</v>
      </c>
      <c r="BC619" s="2">
        <v>7.8017006007210397E-3</v>
      </c>
      <c r="BD619" s="2">
        <v>8.9673363518909203E-3</v>
      </c>
      <c r="BE619" s="2">
        <v>2.7950493633997599E-3</v>
      </c>
      <c r="BF619" s="2">
        <v>2.0068741971626798</v>
      </c>
      <c r="BG619" s="2">
        <v>12.109983988106199</v>
      </c>
      <c r="BH619" s="2">
        <v>25.789813507348299</v>
      </c>
      <c r="BI619" s="2">
        <v>91.367626906838197</v>
      </c>
      <c r="BJ619" s="2">
        <v>295.56018764898101</v>
      </c>
      <c r="BK619" s="2">
        <v>777.23506925627498</v>
      </c>
      <c r="BL619" s="2">
        <v>0</v>
      </c>
      <c r="BM619" s="2">
        <v>4.7917650081217202E-3</v>
      </c>
      <c r="BN619" s="2">
        <v>2.8337648138403799E-2</v>
      </c>
      <c r="BO619" s="2">
        <v>5.2500002086162498E-2</v>
      </c>
      <c r="BP619" s="2">
        <v>5.6549021974205895E-4</v>
      </c>
      <c r="BQ619" s="2">
        <v>0</v>
      </c>
      <c r="BR619" s="2">
        <v>1.8921568989753699E-2</v>
      </c>
      <c r="BS619" s="2">
        <v>0</v>
      </c>
      <c r="BT619" s="2">
        <v>5.9455155891997897</v>
      </c>
      <c r="BU619" s="2">
        <v>1.50822391084311E-2</v>
      </c>
      <c r="BV619" s="2">
        <v>6.6784192600451799</v>
      </c>
      <c r="BW619" s="2" t="s">
        <v>131</v>
      </c>
      <c r="BX619" s="2">
        <v>6.7560789175331497E-3</v>
      </c>
      <c r="BY619" s="2">
        <v>2.8337648138403799E-2</v>
      </c>
      <c r="BZ619" s="2">
        <v>0.122635692358016</v>
      </c>
      <c r="CA619" s="2">
        <v>5.3119216114282601E-2</v>
      </c>
      <c r="CB619" s="2">
        <v>2.8337648138403799E-2</v>
      </c>
      <c r="CC619" s="2">
        <v>0.150294125080108</v>
      </c>
      <c r="CD619" s="2">
        <v>0</v>
      </c>
      <c r="CE619" s="2">
        <v>4.6889584045857096E-3</v>
      </c>
      <c r="CF619" s="2">
        <v>2.8294355112397699E-2</v>
      </c>
      <c r="CG619" s="2">
        <v>6.0256573615299701E-2</v>
      </c>
      <c r="CH619" s="2">
        <v>0</v>
      </c>
      <c r="CI619" s="2">
        <v>8.7433135796017407E-3</v>
      </c>
      <c r="CJ619" s="2">
        <v>2.8283271545357098E-2</v>
      </c>
      <c r="CK619" s="2">
        <v>7.4376561651318202E-2</v>
      </c>
      <c r="CL619" s="2">
        <v>0</v>
      </c>
      <c r="CM619" s="2">
        <v>5.3572552278637799E-3</v>
      </c>
      <c r="CN619" s="2">
        <v>2.8337648138403799E-2</v>
      </c>
      <c r="CO619" s="2">
        <v>7.5358040630817399E-2</v>
      </c>
      <c r="CP619" s="2">
        <v>0</v>
      </c>
      <c r="CQ619" s="2">
        <v>3.6756861954927401E-3</v>
      </c>
      <c r="CR619" s="2">
        <v>2.5249412283301301E-2</v>
      </c>
      <c r="CS619" s="2">
        <v>3.5000003874301903E-2</v>
      </c>
      <c r="CT619" s="2">
        <v>0</v>
      </c>
      <c r="CU619" s="2">
        <v>3.6756861954927401E-3</v>
      </c>
      <c r="CV619" s="2">
        <v>2.5249412283301301E-2</v>
      </c>
      <c r="CW619" s="2">
        <v>3.2500002533197403E-2</v>
      </c>
      <c r="CX619" s="2">
        <v>0</v>
      </c>
      <c r="CY619" s="2">
        <v>8.2184110490362997E-4</v>
      </c>
      <c r="CZ619" s="2">
        <v>3.6307683634072702E-4</v>
      </c>
      <c r="DA619" s="2">
        <v>2.3096143449320899E-2</v>
      </c>
      <c r="DB619" s="2">
        <v>0</v>
      </c>
      <c r="DC619" s="2">
        <v>9.9474650481911897E-3</v>
      </c>
      <c r="DD619" s="2">
        <v>4.0616613651810098E-4</v>
      </c>
      <c r="DE619" s="2">
        <v>2.36821335782023E-2</v>
      </c>
      <c r="DF619" s="2">
        <v>0</v>
      </c>
      <c r="DG619" s="2">
        <v>5.9376470744609798E-3</v>
      </c>
      <c r="DH619" s="2">
        <v>2.8337648138403799E-2</v>
      </c>
      <c r="DI619" s="2">
        <v>9.2500001192092896E-2</v>
      </c>
      <c r="DJ619" s="2">
        <v>0</v>
      </c>
      <c r="DK619" s="2">
        <v>1085.6756544929301</v>
      </c>
      <c r="DL619" s="2">
        <v>1087.4613661098399</v>
      </c>
      <c r="DM619" s="2">
        <v>1082.7689562718499</v>
      </c>
      <c r="DN619" s="2" t="s">
        <v>131</v>
      </c>
      <c r="DO619" s="2">
        <v>219.10421924769301</v>
      </c>
      <c r="DP619" s="2">
        <v>224.777983140895</v>
      </c>
      <c r="DQ619" s="2">
        <v>220.03213223549</v>
      </c>
      <c r="DR619" s="2" t="s">
        <v>131</v>
      </c>
      <c r="DS619" s="2">
        <v>1087.4747368420999</v>
      </c>
      <c r="DT619" s="2">
        <v>224.77100478468799</v>
      </c>
      <c r="DU619" s="2">
        <v>1079</v>
      </c>
      <c r="DV619" s="2">
        <v>1113</v>
      </c>
      <c r="DW619" s="2">
        <v>1025</v>
      </c>
      <c r="DX619" s="2">
        <v>1017</v>
      </c>
      <c r="DY619" s="2">
        <v>215</v>
      </c>
      <c r="DZ619" s="2">
        <v>297</v>
      </c>
      <c r="EA619" s="2">
        <v>200</v>
      </c>
      <c r="EB619" s="2">
        <v>198</v>
      </c>
      <c r="EC619" s="2"/>
      <c r="ED619" s="2"/>
      <c r="EE619" s="2"/>
      <c r="EF619" s="2"/>
      <c r="EG619" s="2"/>
      <c r="EH619" s="2"/>
    </row>
    <row r="620" spans="2:138" x14ac:dyDescent="0.2">
      <c r="B620" s="2" t="s">
        <v>134</v>
      </c>
      <c r="C620" s="4" t="s">
        <v>137</v>
      </c>
      <c r="D620" s="2">
        <v>5802</v>
      </c>
      <c r="E620" s="2">
        <v>12852</v>
      </c>
      <c r="F620" s="2">
        <v>802</v>
      </c>
      <c r="G620" s="2">
        <v>307</v>
      </c>
      <c r="H620" s="2">
        <v>700</v>
      </c>
      <c r="I620" s="2">
        <v>181</v>
      </c>
      <c r="J620" s="2">
        <v>754.35711823509098</v>
      </c>
      <c r="K620" s="2">
        <v>233.28197173388401</v>
      </c>
      <c r="L620" s="2">
        <v>2.5140865766614602</v>
      </c>
      <c r="M620" s="2">
        <v>7036</v>
      </c>
      <c r="N620" s="2">
        <v>0.86557608883223502</v>
      </c>
      <c r="O620" s="2">
        <v>85.949612207114697</v>
      </c>
      <c r="P620" s="2">
        <v>0.45144724556489202</v>
      </c>
      <c r="Q620" s="2">
        <v>0.3977587762025</v>
      </c>
      <c r="R620" s="2">
        <v>128.21468320962001</v>
      </c>
      <c r="S620" s="2">
        <v>136.47344063956101</v>
      </c>
      <c r="T620" s="2">
        <v>28.301943396169801</v>
      </c>
      <c r="U620" s="2">
        <v>10.042860147371</v>
      </c>
      <c r="V620" s="2">
        <v>8.9442719099991592</v>
      </c>
      <c r="W620" s="2">
        <v>61.377062176591402</v>
      </c>
      <c r="X620" s="2">
        <v>64.2070195516729</v>
      </c>
      <c r="Y620" s="2">
        <v>-27.5398333904397</v>
      </c>
      <c r="Z620" s="2">
        <v>428.13813101037402</v>
      </c>
      <c r="AA620" s="2">
        <v>0.82461625923820303</v>
      </c>
      <c r="AB620" s="2">
        <v>0.39663548126461201</v>
      </c>
      <c r="AC620" s="2">
        <v>8.4786673343885594E-2</v>
      </c>
      <c r="AD620" s="2">
        <v>0.14144872674386599</v>
      </c>
      <c r="AE620" s="2">
        <v>6.0597754443076697E-2</v>
      </c>
      <c r="AF620" s="2">
        <v>6.0479560506156202E-2</v>
      </c>
      <c r="AG620" s="2">
        <v>2.2078598197515401E-2</v>
      </c>
      <c r="AH620" s="2">
        <v>8.1642048405465503E-3</v>
      </c>
      <c r="AI620" s="2">
        <v>3.4334281237734299E-2</v>
      </c>
      <c r="AJ620" s="2">
        <v>2.1992169046284302E-2</v>
      </c>
      <c r="AK620" s="2">
        <v>1.8897082885001901E-2</v>
      </c>
      <c r="AL620" s="2">
        <v>1.2341822400915E-2</v>
      </c>
      <c r="AM620" s="2">
        <v>8.0615419037325595E-3</v>
      </c>
      <c r="AN620" s="2">
        <v>4.6685749687519103E-3</v>
      </c>
      <c r="AO620" s="2">
        <v>4.0935298557583698E-3</v>
      </c>
      <c r="AP620" s="2">
        <v>1.8331638771790199E-2</v>
      </c>
      <c r="AQ620" s="2">
        <v>7.8726007059015893E-3</v>
      </c>
      <c r="AR620" s="2">
        <v>4.13370179950637E-3</v>
      </c>
      <c r="AS620" s="2">
        <v>1.2164000341727399E-2</v>
      </c>
      <c r="AT620" s="2">
        <v>9.5360852298416194E-3</v>
      </c>
      <c r="AU620" s="2">
        <v>2.6483528600297298E-3</v>
      </c>
      <c r="AV620" s="2">
        <v>9.6916425602177701E-3</v>
      </c>
      <c r="AW620" s="2">
        <v>7.8692658601198992E-3</v>
      </c>
      <c r="AX620" s="2">
        <v>1.7139307745018199E-2</v>
      </c>
      <c r="AY620" s="2">
        <v>9.4951759567142493E-3</v>
      </c>
      <c r="AZ620" s="2">
        <v>5.30576889041525E-3</v>
      </c>
      <c r="BA620" s="2">
        <v>3.79882062928397E-3</v>
      </c>
      <c r="BB620" s="2">
        <v>3.6259175206300098E-3</v>
      </c>
      <c r="BC620" s="2">
        <v>3.8680548056223901E-3</v>
      </c>
      <c r="BD620" s="2">
        <v>2.54430987369134E-3</v>
      </c>
      <c r="BE620" s="2">
        <v>1.00324889136809E-3</v>
      </c>
      <c r="BF620" s="2">
        <v>2.4993141596205501</v>
      </c>
      <c r="BG620" s="2">
        <v>10.3664238583296</v>
      </c>
      <c r="BH620" s="2">
        <v>27.356369357556101</v>
      </c>
      <c r="BI620" s="2">
        <v>116.624024940654</v>
      </c>
      <c r="BJ620" s="2">
        <v>165.683778302744</v>
      </c>
      <c r="BK620" s="2">
        <v>519.641850154846</v>
      </c>
      <c r="BL620" s="2">
        <v>0</v>
      </c>
      <c r="BM620" s="2">
        <v>5.6549021974205901E-3</v>
      </c>
      <c r="BN620" s="2">
        <v>2.8337648138403799E-2</v>
      </c>
      <c r="BO620" s="2">
        <v>5.47925494611263E-2</v>
      </c>
      <c r="BP620" s="2">
        <v>3.9733326993882604E-3</v>
      </c>
      <c r="BQ620" s="2">
        <v>0</v>
      </c>
      <c r="BR620" s="2">
        <v>2.7047447860240902E-2</v>
      </c>
      <c r="BS620" s="2">
        <v>0</v>
      </c>
      <c r="BT620" s="2">
        <v>13.802349912192801</v>
      </c>
      <c r="BU620" s="2">
        <v>0.18457297392145799</v>
      </c>
      <c r="BV620" s="2">
        <v>11.3593860096582</v>
      </c>
      <c r="BW620" s="2" t="s">
        <v>131</v>
      </c>
      <c r="BX620" s="2">
        <v>1.6934901475906299E-2</v>
      </c>
      <c r="BY620" s="2">
        <v>3.3665880560874897E-2</v>
      </c>
      <c r="BZ620" s="2">
        <v>0.19892509281635201</v>
      </c>
      <c r="CA620" s="2">
        <v>7.8224703669548007E-2</v>
      </c>
      <c r="CB620" s="2">
        <v>3.3665880560874897E-2</v>
      </c>
      <c r="CC620" s="2">
        <v>0.22305412590503601</v>
      </c>
      <c r="CD620" s="2">
        <v>0</v>
      </c>
      <c r="CE620" s="2">
        <v>6.9233079213865704E-3</v>
      </c>
      <c r="CF620" s="2">
        <v>2.8715855563240002E-2</v>
      </c>
      <c r="CG620" s="2">
        <v>7.5779416502925495E-2</v>
      </c>
      <c r="CH620" s="2">
        <v>0</v>
      </c>
      <c r="CI620" s="2">
        <v>2.01006592452007E-2</v>
      </c>
      <c r="CJ620" s="2">
        <v>2.8556321665415999E-2</v>
      </c>
      <c r="CK620" s="2">
        <v>8.9562538806419595E-2</v>
      </c>
      <c r="CL620" s="2">
        <v>0</v>
      </c>
      <c r="CM620" s="2">
        <v>8.7650977075099893E-3</v>
      </c>
      <c r="CN620" s="2">
        <v>2.8337648138403799E-2</v>
      </c>
      <c r="CO620" s="2">
        <v>7.8714117407798698E-2</v>
      </c>
      <c r="CP620" s="2">
        <v>0</v>
      </c>
      <c r="CQ620" s="2">
        <v>3.6756861954927401E-3</v>
      </c>
      <c r="CR620" s="2">
        <v>2.5249412283301301E-2</v>
      </c>
      <c r="CS620" s="2">
        <v>3.5833336412906598E-2</v>
      </c>
      <c r="CT620" s="2">
        <v>0</v>
      </c>
      <c r="CU620" s="2">
        <v>3.6756861954927401E-3</v>
      </c>
      <c r="CV620" s="2">
        <v>2.5249412283301301E-2</v>
      </c>
      <c r="CW620" s="2">
        <v>3.2500002533197403E-2</v>
      </c>
      <c r="CX620" s="2">
        <v>0</v>
      </c>
      <c r="CY620" s="2">
        <v>2.9540886970588899E-3</v>
      </c>
      <c r="CZ620" s="2">
        <v>1.1644638243417701E-3</v>
      </c>
      <c r="DA620" s="2">
        <v>4.8547716693992798E-2</v>
      </c>
      <c r="DB620" s="2">
        <v>0</v>
      </c>
      <c r="DC620" s="2">
        <v>2.1533211439211698E-2</v>
      </c>
      <c r="DD620" s="2">
        <v>8.5387104904603901E-4</v>
      </c>
      <c r="DE620" s="2">
        <v>4.1413846428531798E-2</v>
      </c>
      <c r="DF620" s="2">
        <v>0</v>
      </c>
      <c r="DG620" s="2">
        <v>2.4859607219696E-2</v>
      </c>
      <c r="DH620" s="2">
        <v>2.8337648138403799E-2</v>
      </c>
      <c r="DI620" s="2">
        <v>0.116666674613952</v>
      </c>
      <c r="DJ620" s="2">
        <v>0</v>
      </c>
      <c r="DK620" s="2">
        <v>764.26157012572196</v>
      </c>
      <c r="DL620" s="2">
        <v>754.40531304485603</v>
      </c>
      <c r="DM620" s="2">
        <v>757.04382752377296</v>
      </c>
      <c r="DN620" s="2" t="s">
        <v>131</v>
      </c>
      <c r="DO620" s="2">
        <v>223.669131578926</v>
      </c>
      <c r="DP620" s="2">
        <v>233.460141436735</v>
      </c>
      <c r="DQ620" s="2">
        <v>222.24488680558301</v>
      </c>
      <c r="DR620" s="2" t="s">
        <v>131</v>
      </c>
      <c r="DS620" s="2">
        <v>754.35711823509098</v>
      </c>
      <c r="DT620" s="2">
        <v>233.28197173388401</v>
      </c>
      <c r="DU620" s="2">
        <v>759</v>
      </c>
      <c r="DV620" s="2">
        <v>758</v>
      </c>
      <c r="DW620" s="2">
        <v>757</v>
      </c>
      <c r="DX620" s="2">
        <v>753</v>
      </c>
      <c r="DY620" s="2">
        <v>224</v>
      </c>
      <c r="DZ620" s="2">
        <v>270</v>
      </c>
      <c r="EA620" s="2">
        <v>194</v>
      </c>
      <c r="EB620" s="2">
        <v>198</v>
      </c>
      <c r="EC620" s="2"/>
      <c r="ED620" s="2"/>
      <c r="EE620" s="2"/>
      <c r="EF620" s="2"/>
      <c r="EG620" s="2"/>
      <c r="EH620" s="2"/>
    </row>
    <row r="621" spans="2:138" x14ac:dyDescent="0.2">
      <c r="B621" s="2" t="s">
        <v>134</v>
      </c>
      <c r="C621" s="4" t="s">
        <v>137</v>
      </c>
      <c r="D621" s="2">
        <v>6179</v>
      </c>
      <c r="E621" s="2">
        <v>9114</v>
      </c>
      <c r="F621" s="2">
        <v>133</v>
      </c>
      <c r="G621" s="2">
        <v>268</v>
      </c>
      <c r="H621" s="2">
        <v>40</v>
      </c>
      <c r="I621" s="2">
        <v>170</v>
      </c>
      <c r="J621" s="2">
        <v>84.134973296649903</v>
      </c>
      <c r="K621" s="2">
        <v>213.353455251658</v>
      </c>
      <c r="L621" s="2">
        <v>2.2141290801104399</v>
      </c>
      <c r="M621" s="2">
        <v>6865</v>
      </c>
      <c r="N621" s="2">
        <v>0.53137348021178099</v>
      </c>
      <c r="O621" s="2">
        <v>88.698067323468607</v>
      </c>
      <c r="P621" s="2">
        <v>0.677967961378099</v>
      </c>
      <c r="Q621" s="2">
        <v>0.45164485168593699</v>
      </c>
      <c r="R621" s="2">
        <v>100.921773092431</v>
      </c>
      <c r="S621" s="2">
        <v>113.811247247361</v>
      </c>
      <c r="T621" s="2">
        <v>36.400549446402501</v>
      </c>
      <c r="U621" s="2">
        <v>12.226644413228801</v>
      </c>
      <c r="V621" s="2">
        <v>10.770329614269</v>
      </c>
      <c r="W621" s="2">
        <v>85.852127523839997</v>
      </c>
      <c r="X621" s="2">
        <v>85.494635268678095</v>
      </c>
      <c r="Y621" s="2">
        <v>-28.5293155378153</v>
      </c>
      <c r="Z621" s="2">
        <v>414.63455967290503</v>
      </c>
      <c r="AA621" s="2">
        <v>0.90007283321194398</v>
      </c>
      <c r="AB621" s="2">
        <v>0.60115380401763197</v>
      </c>
      <c r="AC621" s="2">
        <v>5.2255605018127399E-2</v>
      </c>
      <c r="AD621" s="2">
        <v>0.19043643589641701</v>
      </c>
      <c r="AE621" s="2">
        <v>2.89547953257537E-2</v>
      </c>
      <c r="AF621" s="2">
        <v>2.4348917413973398E-2</v>
      </c>
      <c r="AG621" s="2">
        <v>4.9008813608783099E-2</v>
      </c>
      <c r="AH621" s="2">
        <v>1.7832275759306002E-2</v>
      </c>
      <c r="AI621" s="2">
        <v>1.7518868721936601E-2</v>
      </c>
      <c r="AJ621" s="2">
        <v>2.0746713899292401E-2</v>
      </c>
      <c r="AK621" s="2">
        <v>1.7628772375723099E-2</v>
      </c>
      <c r="AL621" s="2">
        <v>2.8217934912741102E-2</v>
      </c>
      <c r="AM621" s="2">
        <v>1.0736972420196099E-2</v>
      </c>
      <c r="AN621" s="2">
        <v>1.17510733762049E-2</v>
      </c>
      <c r="AO621" s="2">
        <v>2.8195789644142898E-3</v>
      </c>
      <c r="AP621" s="2">
        <v>7.6630661341869598E-3</v>
      </c>
      <c r="AQ621" s="2">
        <v>5.0072392116659601E-3</v>
      </c>
      <c r="AR621" s="2">
        <v>1.29059635835145E-2</v>
      </c>
      <c r="AS621" s="2">
        <v>1.2078090827565601E-2</v>
      </c>
      <c r="AT621" s="2">
        <v>1.153204293599E-2</v>
      </c>
      <c r="AU621" s="2">
        <v>1.0451758682670301E-2</v>
      </c>
      <c r="AV621" s="2">
        <v>4.5244649151583499E-3</v>
      </c>
      <c r="AW621" s="2">
        <v>7.9685294697883595E-3</v>
      </c>
      <c r="AX621" s="2">
        <v>1.28315930127507E-2</v>
      </c>
      <c r="AY621" s="2">
        <v>5.7095381760188602E-3</v>
      </c>
      <c r="AZ621" s="2">
        <v>4.9373093456245203E-3</v>
      </c>
      <c r="BA621" s="2">
        <v>5.8336438018577698E-3</v>
      </c>
      <c r="BB621" s="2">
        <v>6.69009182019723E-3</v>
      </c>
      <c r="BC621" s="2">
        <v>5.9897641597008401E-3</v>
      </c>
      <c r="BD621" s="2">
        <v>2.2341754465467299E-3</v>
      </c>
      <c r="BE621" s="2">
        <v>4.5120658886941998E-3</v>
      </c>
      <c r="BF621" s="2">
        <v>2.30610398203134</v>
      </c>
      <c r="BG621" s="2">
        <v>10.035505035892101</v>
      </c>
      <c r="BH621" s="2">
        <v>29.278063997626301</v>
      </c>
      <c r="BI621" s="2">
        <v>103.38083585584501</v>
      </c>
      <c r="BJ621" s="2">
        <v>170.65856076776899</v>
      </c>
      <c r="BK621" s="2">
        <v>586.93605744838703</v>
      </c>
      <c r="BL621" s="2">
        <v>0</v>
      </c>
      <c r="BM621" s="2">
        <v>5.6549021974205901E-3</v>
      </c>
      <c r="BN621" s="2">
        <v>2.8337648138403799E-2</v>
      </c>
      <c r="BO621" s="2">
        <v>6.7500002682209001E-2</v>
      </c>
      <c r="BP621" s="2">
        <v>1.9941171631216999E-3</v>
      </c>
      <c r="BQ621" s="2">
        <v>0</v>
      </c>
      <c r="BR621" s="2">
        <v>2.2745095193386002E-2</v>
      </c>
      <c r="BS621" s="2">
        <v>0</v>
      </c>
      <c r="BT621" s="2">
        <v>10.3903711395436</v>
      </c>
      <c r="BU621" s="2">
        <v>0.21880588414188501</v>
      </c>
      <c r="BV621" s="2">
        <v>6.4719322465659896</v>
      </c>
      <c r="BW621" s="2" t="s">
        <v>131</v>
      </c>
      <c r="BX621" s="2">
        <v>1.46658821031451E-2</v>
      </c>
      <c r="BY621" s="2">
        <v>2.8337648138403799E-2</v>
      </c>
      <c r="BZ621" s="2">
        <v>0.1828203946352</v>
      </c>
      <c r="CA621" s="2">
        <v>7.0612549781799303E-2</v>
      </c>
      <c r="CB621" s="2">
        <v>3.2259218394756303E-2</v>
      </c>
      <c r="CC621" s="2">
        <v>0.22457019984722101</v>
      </c>
      <c r="CD621" s="2">
        <v>0</v>
      </c>
      <c r="CE621" s="2">
        <v>6.2836620763796801E-3</v>
      </c>
      <c r="CF621" s="2">
        <v>2.73447003702782E-2</v>
      </c>
      <c r="CG621" s="2">
        <v>7.9776741137946305E-2</v>
      </c>
      <c r="CH621" s="2">
        <v>0</v>
      </c>
      <c r="CI621" s="2">
        <v>1.6730997872769899E-2</v>
      </c>
      <c r="CJ621" s="2">
        <v>2.7619122959664899E-2</v>
      </c>
      <c r="CK621" s="2">
        <v>9.4988842441881702E-2</v>
      </c>
      <c r="CL621" s="2">
        <v>0</v>
      </c>
      <c r="CM621" s="2">
        <v>7.3513723909854802E-3</v>
      </c>
      <c r="CN621" s="2">
        <v>2.8337648138403799E-2</v>
      </c>
      <c r="CO621" s="2">
        <v>8.5000000894069602E-2</v>
      </c>
      <c r="CP621" s="2">
        <v>0</v>
      </c>
      <c r="CQ621" s="2">
        <v>3.6756861954927401E-3</v>
      </c>
      <c r="CR621" s="2">
        <v>2.5249412283301301E-2</v>
      </c>
      <c r="CS621" s="2">
        <v>3.3333335071802098E-2</v>
      </c>
      <c r="CT621" s="2">
        <v>0</v>
      </c>
      <c r="CU621" s="2">
        <v>3.6756861954927401E-3</v>
      </c>
      <c r="CV621" s="2">
        <v>2.2443922236561699E-2</v>
      </c>
      <c r="CW621" s="2">
        <v>3.3333335071802098E-2</v>
      </c>
      <c r="CX621" s="2">
        <v>0</v>
      </c>
      <c r="CY621" s="2">
        <v>2.16370519258267E-3</v>
      </c>
      <c r="CZ621" s="2">
        <v>1.4423978749096599E-3</v>
      </c>
      <c r="DA621" s="2">
        <v>4.25022240072482E-2</v>
      </c>
      <c r="DB621" s="2">
        <v>0</v>
      </c>
      <c r="DC621" s="2">
        <v>1.8574147686531699E-2</v>
      </c>
      <c r="DD621" s="2">
        <v>1.30760146950106E-3</v>
      </c>
      <c r="DE621" s="2">
        <v>4.0884446019431198E-2</v>
      </c>
      <c r="DF621" s="2">
        <v>0</v>
      </c>
      <c r="DG621" s="2">
        <v>1.6949802637100199E-2</v>
      </c>
      <c r="DH621" s="2">
        <v>2.8337648138403799E-2</v>
      </c>
      <c r="DI621" s="2">
        <v>0.115833342075347</v>
      </c>
      <c r="DJ621" s="2">
        <v>0</v>
      </c>
      <c r="DK621" s="2">
        <v>85.147278513322505</v>
      </c>
      <c r="DL621" s="2">
        <v>84.342281303813195</v>
      </c>
      <c r="DM621" s="2">
        <v>89.511933386306694</v>
      </c>
      <c r="DN621" s="2" t="s">
        <v>131</v>
      </c>
      <c r="DO621" s="2">
        <v>223.694395758486</v>
      </c>
      <c r="DP621" s="2">
        <v>213.28345950106501</v>
      </c>
      <c r="DQ621" s="2">
        <v>209.75148257014399</v>
      </c>
      <c r="DR621" s="2" t="s">
        <v>131</v>
      </c>
      <c r="DS621" s="2">
        <v>84.134973296649903</v>
      </c>
      <c r="DT621" s="2">
        <v>213.353455251658</v>
      </c>
      <c r="DU621" s="2">
        <v>91</v>
      </c>
      <c r="DV621" s="2">
        <v>95</v>
      </c>
      <c r="DW621" s="2">
        <v>119</v>
      </c>
      <c r="DX621" s="2">
        <v>52</v>
      </c>
      <c r="DY621" s="2">
        <v>224</v>
      </c>
      <c r="DZ621" s="2">
        <v>208</v>
      </c>
      <c r="EA621" s="2">
        <v>199</v>
      </c>
      <c r="EB621" s="2">
        <v>198</v>
      </c>
      <c r="EC621" s="2"/>
      <c r="ED621" s="2"/>
      <c r="EE621" s="2"/>
      <c r="EF621" s="2"/>
      <c r="EG621" s="2"/>
      <c r="EH621" s="2"/>
    </row>
    <row r="622" spans="2:138" x14ac:dyDescent="0.2">
      <c r="B622" s="2" t="s">
        <v>134</v>
      </c>
      <c r="C622" s="4" t="s">
        <v>137</v>
      </c>
      <c r="D622" s="2">
        <v>9703</v>
      </c>
      <c r="E622" s="2">
        <v>14784</v>
      </c>
      <c r="F622" s="2">
        <v>606</v>
      </c>
      <c r="G622" s="2">
        <v>296</v>
      </c>
      <c r="H622" s="2">
        <v>474</v>
      </c>
      <c r="I622" s="2">
        <v>184</v>
      </c>
      <c r="J622" s="2">
        <v>545.83788519014695</v>
      </c>
      <c r="K622" s="2">
        <v>242.118623106255</v>
      </c>
      <c r="L622" s="2">
        <v>1.45264440713133</v>
      </c>
      <c r="M622" s="2">
        <v>10442</v>
      </c>
      <c r="N622" s="2">
        <v>0.49525510489753899</v>
      </c>
      <c r="O622" s="2">
        <v>111.14964373566499</v>
      </c>
      <c r="P622" s="2">
        <v>0.65631764069263998</v>
      </c>
      <c r="Q622" s="2">
        <v>0.68839971784614995</v>
      </c>
      <c r="R622" s="2">
        <v>120.55066001092101</v>
      </c>
      <c r="S622" s="2">
        <v>131.06105447462201</v>
      </c>
      <c r="T622" s="2">
        <v>48</v>
      </c>
      <c r="U622" s="2">
        <v>17.022051514134802</v>
      </c>
      <c r="V622" s="2">
        <v>15</v>
      </c>
      <c r="W622" s="2">
        <v>104.54809334108801</v>
      </c>
      <c r="X622" s="2">
        <v>104.728095769672</v>
      </c>
      <c r="Y622" s="2">
        <v>-66.017066826086904</v>
      </c>
      <c r="Z622" s="2">
        <v>420.859956417322</v>
      </c>
      <c r="AA622" s="2">
        <v>0.92922811721892296</v>
      </c>
      <c r="AB622" s="2">
        <v>0.71904157370356603</v>
      </c>
      <c r="AC622" s="2">
        <v>7.9820181625986697E-2</v>
      </c>
      <c r="AD622" s="2">
        <v>0.16775084357373199</v>
      </c>
      <c r="AE622" s="2">
        <v>3.5530755683483899E-2</v>
      </c>
      <c r="AF622" s="2">
        <v>9.1795919144882099E-3</v>
      </c>
      <c r="AG622" s="2">
        <v>1.24767888323836E-2</v>
      </c>
      <c r="AH622" s="2">
        <v>5.1657295480811397E-2</v>
      </c>
      <c r="AI622" s="2">
        <v>2.28824199856511E-2</v>
      </c>
      <c r="AJ622" s="2">
        <v>1.4844625324159999E-2</v>
      </c>
      <c r="AK622" s="2">
        <v>2.8110438001987301E-2</v>
      </c>
      <c r="AL622" s="2">
        <v>1.69373117093779E-2</v>
      </c>
      <c r="AM622" s="2">
        <v>3.0540889542759399E-3</v>
      </c>
      <c r="AN622" s="2">
        <v>2.8422228997445698E-3</v>
      </c>
      <c r="AO622" s="2">
        <v>7.4682020255869503E-3</v>
      </c>
      <c r="AP622" s="2">
        <v>3.4917564817302802E-3</v>
      </c>
      <c r="AQ622" s="2">
        <v>4.2681968424898298E-3</v>
      </c>
      <c r="AR622" s="2">
        <v>1.16153098099232E-2</v>
      </c>
      <c r="AS622" s="2">
        <v>2.40426204440959E-3</v>
      </c>
      <c r="AT622" s="2">
        <v>1.92962447223098E-3</v>
      </c>
      <c r="AU622" s="2">
        <v>7.48612647932171E-3</v>
      </c>
      <c r="AV622" s="2">
        <v>4.0864514457002602E-3</v>
      </c>
      <c r="AW622" s="2">
        <v>1.44599397421241E-2</v>
      </c>
      <c r="AX622" s="2">
        <v>5.1712150818855E-3</v>
      </c>
      <c r="AY622" s="2">
        <v>4.70301729340733E-3</v>
      </c>
      <c r="AZ622" s="2">
        <v>2.71147050646529E-3</v>
      </c>
      <c r="BA622" s="2">
        <v>6.1854304724382704E-3</v>
      </c>
      <c r="BB622" s="2">
        <v>6.3258238007337497E-3</v>
      </c>
      <c r="BC622" s="2">
        <v>5.88676599759332E-3</v>
      </c>
      <c r="BD622" s="2">
        <v>3.5986356153201002E-3</v>
      </c>
      <c r="BE622" s="2">
        <v>5.4947279886514901E-3</v>
      </c>
      <c r="BF622" s="2">
        <v>1.3384050752501899</v>
      </c>
      <c r="BG622" s="2">
        <v>10.023639593273399</v>
      </c>
      <c r="BH622" s="2">
        <v>14.0093486774712</v>
      </c>
      <c r="BI622" s="2">
        <v>84.345782662508995</v>
      </c>
      <c r="BJ622" s="2">
        <v>274.01152324676502</v>
      </c>
      <c r="BK622" s="2">
        <v>551.57377733476403</v>
      </c>
      <c r="BL622" s="2">
        <v>0</v>
      </c>
      <c r="BM622" s="2">
        <v>3.6756861954927401E-3</v>
      </c>
      <c r="BN622" s="2">
        <v>2.8337648138403799E-2</v>
      </c>
      <c r="BO622" s="2">
        <v>4.8333335667848497E-2</v>
      </c>
      <c r="BP622" s="2">
        <v>1.1160788126289799E-3</v>
      </c>
      <c r="BQ622" s="2">
        <v>0</v>
      </c>
      <c r="BR622" s="2">
        <v>7.5000040233135197E-3</v>
      </c>
      <c r="BS622" s="2">
        <v>0</v>
      </c>
      <c r="BT622" s="2">
        <v>6.53180525931222</v>
      </c>
      <c r="BU622" s="2">
        <v>1.70134371312789E-2</v>
      </c>
      <c r="BV622" s="2">
        <v>1.4045346130096601</v>
      </c>
      <c r="BW622" s="2" t="s">
        <v>131</v>
      </c>
      <c r="BX622" s="2">
        <v>7.3145097121596302E-3</v>
      </c>
      <c r="BY622" s="2">
        <v>3.2259218394756303E-2</v>
      </c>
      <c r="BZ622" s="2">
        <v>5.7635687291622099E-2</v>
      </c>
      <c r="CA622" s="2">
        <v>5.9339605271816198E-2</v>
      </c>
      <c r="CB622" s="2">
        <v>3.2259218394756303E-2</v>
      </c>
      <c r="CC622" s="2">
        <v>0.119698040187358</v>
      </c>
      <c r="CD622" s="2">
        <v>0</v>
      </c>
      <c r="CE622" s="2">
        <v>3.7701551415498399E-3</v>
      </c>
      <c r="CF622" s="2">
        <v>2.8235604488094E-2</v>
      </c>
      <c r="CG622" s="2">
        <v>3.9462954021045799E-2</v>
      </c>
      <c r="CH622" s="2">
        <v>0</v>
      </c>
      <c r="CI622" s="2">
        <v>8.6927530312799102E-3</v>
      </c>
      <c r="CJ622" s="2">
        <v>2.8239876661523701E-2</v>
      </c>
      <c r="CK622" s="2">
        <v>5.6845694871149599E-2</v>
      </c>
      <c r="CL622" s="2">
        <v>0</v>
      </c>
      <c r="CM622" s="2">
        <v>4.7917650081217202E-3</v>
      </c>
      <c r="CN622" s="2">
        <v>2.8337648138403799E-2</v>
      </c>
      <c r="CO622" s="2">
        <v>5.5833339691162102E-2</v>
      </c>
      <c r="CP622" s="2">
        <v>0</v>
      </c>
      <c r="CQ622" s="2">
        <v>3.3929410856217098E-3</v>
      </c>
      <c r="CR622" s="2">
        <v>2.5249412283301301E-2</v>
      </c>
      <c r="CS622" s="2">
        <v>3.0833335593342701E-2</v>
      </c>
      <c r="CT622" s="2">
        <v>0</v>
      </c>
      <c r="CU622" s="2">
        <v>3.3929410856217098E-3</v>
      </c>
      <c r="CV622" s="2">
        <v>2.5249412283301301E-2</v>
      </c>
      <c r="CW622" s="2">
        <v>3.0833335593342701E-2</v>
      </c>
      <c r="CX622" s="2">
        <v>0</v>
      </c>
      <c r="CY622" s="2">
        <v>4.7635889837107699E-4</v>
      </c>
      <c r="CZ622" s="2">
        <v>6.1818849511830398E-4</v>
      </c>
      <c r="DA622" s="2">
        <v>3.7605624882342701E-3</v>
      </c>
      <c r="DB622" s="2">
        <v>0</v>
      </c>
      <c r="DC622" s="2">
        <v>1.1705818996903299E-2</v>
      </c>
      <c r="DD622" s="2">
        <v>5.4852655455258097E-4</v>
      </c>
      <c r="DE622" s="2">
        <v>1.17169677647317E-2</v>
      </c>
      <c r="DF622" s="2">
        <v>0</v>
      </c>
      <c r="DG622" s="2">
        <v>5.9227454476058396E-3</v>
      </c>
      <c r="DH622" s="2">
        <v>2.8337648138403799E-2</v>
      </c>
      <c r="DI622" s="2">
        <v>6.3898831605911199E-2</v>
      </c>
      <c r="DJ622" s="2">
        <v>0</v>
      </c>
      <c r="DK622" s="2">
        <v>541.14158427314203</v>
      </c>
      <c r="DL622" s="2">
        <v>545.82199859944001</v>
      </c>
      <c r="DM622" s="2">
        <v>545.18881393667004</v>
      </c>
      <c r="DN622" s="2" t="s">
        <v>131</v>
      </c>
      <c r="DO622" s="2">
        <v>237.57888328523899</v>
      </c>
      <c r="DP622" s="2">
        <v>242.11253432322999</v>
      </c>
      <c r="DQ622" s="2">
        <v>243.364184821728</v>
      </c>
      <c r="DR622" s="2" t="s">
        <v>131</v>
      </c>
      <c r="DS622" s="2">
        <v>545.83788519014695</v>
      </c>
      <c r="DT622" s="2">
        <v>242.118623106255</v>
      </c>
      <c r="DU622" s="2">
        <v>539</v>
      </c>
      <c r="DV622" s="2">
        <v>575</v>
      </c>
      <c r="DW622" s="2">
        <v>585</v>
      </c>
      <c r="DX622" s="2">
        <v>557</v>
      </c>
      <c r="DY622" s="2">
        <v>233</v>
      </c>
      <c r="DZ622" s="2">
        <v>243</v>
      </c>
      <c r="EA622" s="2">
        <v>272</v>
      </c>
      <c r="EB622" s="2">
        <v>198</v>
      </c>
      <c r="EC622" s="2"/>
      <c r="ED622" s="2"/>
      <c r="EE622" s="2"/>
      <c r="EF622" s="2"/>
      <c r="EG622" s="2"/>
      <c r="EH622" s="2"/>
    </row>
    <row r="623" spans="2:138" x14ac:dyDescent="0.2">
      <c r="B623" s="2" t="s">
        <v>134</v>
      </c>
      <c r="C623" s="4" t="s">
        <v>137</v>
      </c>
      <c r="D623" s="2">
        <v>10193</v>
      </c>
      <c r="E623" s="2">
        <v>15470</v>
      </c>
      <c r="F623" s="2">
        <v>1686</v>
      </c>
      <c r="G623" s="2">
        <v>296</v>
      </c>
      <c r="H623" s="2">
        <v>1556</v>
      </c>
      <c r="I623" s="2">
        <v>177</v>
      </c>
      <c r="J623" s="2">
        <v>1616.49298538212</v>
      </c>
      <c r="K623" s="2">
        <v>239.21328362601699</v>
      </c>
      <c r="L623" s="2">
        <v>1.8252033944563699</v>
      </c>
      <c r="M623" s="2">
        <v>11187</v>
      </c>
      <c r="N623" s="2">
        <v>0.32891070920721999</v>
      </c>
      <c r="O623" s="2">
        <v>113.92159882781399</v>
      </c>
      <c r="P623" s="2">
        <v>0.65888817065287597</v>
      </c>
      <c r="Q623" s="2">
        <v>0.54788414433002997</v>
      </c>
      <c r="R623" s="2">
        <v>118.555219090592</v>
      </c>
      <c r="S623" s="2">
        <v>129.988461026354</v>
      </c>
      <c r="T623" s="2">
        <v>50</v>
      </c>
      <c r="U623" s="2">
        <v>16.607011277802702</v>
      </c>
      <c r="V623" s="2">
        <v>14.3178210632763</v>
      </c>
      <c r="W623" s="2">
        <v>115.128067429764</v>
      </c>
      <c r="X623" s="2">
        <v>111.95892820880501</v>
      </c>
      <c r="Y623" s="2">
        <v>55.621816819265398</v>
      </c>
      <c r="Z623" s="2">
        <v>483.51681066681402</v>
      </c>
      <c r="AA623" s="2">
        <v>0.91114686689907898</v>
      </c>
      <c r="AB623" s="2">
        <v>0.75896100626862395</v>
      </c>
      <c r="AC623" s="2">
        <v>4.51776069532418E-2</v>
      </c>
      <c r="AD623" s="2">
        <v>0.163511097143649</v>
      </c>
      <c r="AE623" s="2">
        <v>1.9521648275009799E-2</v>
      </c>
      <c r="AF623" s="2">
        <v>1.5391160991129299E-2</v>
      </c>
      <c r="AG623" s="2">
        <v>3.4955988981084797E-2</v>
      </c>
      <c r="AH623" s="2">
        <v>6.3031206861326697E-2</v>
      </c>
      <c r="AI623" s="2">
        <v>4.2140180699829499E-3</v>
      </c>
      <c r="AJ623" s="2">
        <v>8.7400028738903492E-3</v>
      </c>
      <c r="AK623" s="2">
        <v>1.17441807026262E-2</v>
      </c>
      <c r="AL623" s="2">
        <v>2.1161343490160999E-3</v>
      </c>
      <c r="AM623" s="2">
        <v>7.2662696428106898E-3</v>
      </c>
      <c r="AN623" s="2">
        <v>1.25631553179131E-3</v>
      </c>
      <c r="AO623" s="2">
        <v>8.3067403621809605E-3</v>
      </c>
      <c r="AP623" s="2">
        <v>1.57376365305542E-3</v>
      </c>
      <c r="AQ623" s="2">
        <v>1.32867326757615E-2</v>
      </c>
      <c r="AR623" s="2">
        <v>1.4557393763872301E-2</v>
      </c>
      <c r="AS623" s="2">
        <v>1.3716467410119599E-2</v>
      </c>
      <c r="AT623" s="2">
        <v>4.3966635910019502E-4</v>
      </c>
      <c r="AU623" s="2">
        <v>2.2871351733198498E-3</v>
      </c>
      <c r="AV623" s="2">
        <v>1.32106247113542E-2</v>
      </c>
      <c r="AW623" s="2">
        <v>4.4751770156785803E-3</v>
      </c>
      <c r="AX623" s="2">
        <v>3.2387558432476799E-3</v>
      </c>
      <c r="AY623" s="2">
        <v>7.7701312908671797E-3</v>
      </c>
      <c r="AZ623" s="2">
        <v>8.2740945029687995E-3</v>
      </c>
      <c r="BA623" s="2">
        <v>6.2975626567086801E-3</v>
      </c>
      <c r="BB623" s="2">
        <v>6.0594980674144898E-3</v>
      </c>
      <c r="BC623" s="2">
        <v>2.4015097437879501E-3</v>
      </c>
      <c r="BD623" s="2">
        <v>3.1898174513960102E-3</v>
      </c>
      <c r="BE623" s="2">
        <v>6.7217356953584396E-3</v>
      </c>
      <c r="BF623" s="2">
        <v>1.6450686294119801</v>
      </c>
      <c r="BG623" s="2">
        <v>11.7818278111517</v>
      </c>
      <c r="BH623" s="2">
        <v>16.701771173626099</v>
      </c>
      <c r="BI623" s="2">
        <v>90.012189195491302</v>
      </c>
      <c r="BJ623" s="2">
        <v>319.42233381047799</v>
      </c>
      <c r="BK623" s="2">
        <v>674.42974366620103</v>
      </c>
      <c r="BL623" s="2">
        <v>92</v>
      </c>
      <c r="BM623" s="2">
        <v>4.7917650081217202E-3</v>
      </c>
      <c r="BN623" s="2">
        <v>2.8337648138403799E-2</v>
      </c>
      <c r="BO623" s="2">
        <v>4.9732159823179203E-2</v>
      </c>
      <c r="BP623" s="2">
        <v>5.6549021974205895E-4</v>
      </c>
      <c r="BQ623" s="2">
        <v>0</v>
      </c>
      <c r="BR623" s="2">
        <v>1.2281175702810201E-2</v>
      </c>
      <c r="BS623" s="2">
        <v>0</v>
      </c>
      <c r="BT623" s="2">
        <v>7.5877909422733101</v>
      </c>
      <c r="BU623" s="2">
        <v>5.3964526904787</v>
      </c>
      <c r="BV623" s="2">
        <v>2.39281407020087</v>
      </c>
      <c r="BW623" s="2">
        <v>51.972546478777197</v>
      </c>
      <c r="BX623" s="2">
        <v>5.3572552278637799E-3</v>
      </c>
      <c r="BY623" s="2">
        <v>4.2082350701093597E-2</v>
      </c>
      <c r="BZ623" s="2">
        <v>5.7635687291622099E-2</v>
      </c>
      <c r="CA623" s="2">
        <v>5.3684704005718203E-2</v>
      </c>
      <c r="CB623" s="2">
        <v>0.72041487693786599</v>
      </c>
      <c r="CC623" s="2">
        <v>0.210776478052139</v>
      </c>
      <c r="CD623" s="2">
        <v>1</v>
      </c>
      <c r="CE623" s="2">
        <v>3.9355708837607098E-3</v>
      </c>
      <c r="CF623" s="2">
        <v>2.8186190935769701E-2</v>
      </c>
      <c r="CG623" s="2">
        <v>3.9956390367526698E-2</v>
      </c>
      <c r="CH623" s="2">
        <v>0</v>
      </c>
      <c r="CI623" s="2">
        <v>8.8307847734220898E-3</v>
      </c>
      <c r="CJ623" s="2">
        <v>3.1337421152798799E-2</v>
      </c>
      <c r="CK623" s="2">
        <v>6.6165971123928302E-2</v>
      </c>
      <c r="CL623" s="2">
        <v>9.0258020209948008E-3</v>
      </c>
      <c r="CM623" s="2">
        <v>5.3572552278637799E-3</v>
      </c>
      <c r="CN623" s="2">
        <v>2.8337648138403799E-2</v>
      </c>
      <c r="CO623" s="2">
        <v>6.0833338648080798E-2</v>
      </c>
      <c r="CP623" s="2">
        <v>0</v>
      </c>
      <c r="CQ623" s="2">
        <v>3.3929410856217098E-3</v>
      </c>
      <c r="CR623" s="2">
        <v>2.1587843075394599E-2</v>
      </c>
      <c r="CS623" s="2">
        <v>3.2500002533197403E-2</v>
      </c>
      <c r="CT623" s="2">
        <v>0</v>
      </c>
      <c r="CU623" s="2">
        <v>3.3929410856217098E-3</v>
      </c>
      <c r="CV623" s="2">
        <v>2.1587843075394599E-2</v>
      </c>
      <c r="CW623" s="2">
        <v>3.1666669994592597E-2</v>
      </c>
      <c r="CX623" s="2">
        <v>0</v>
      </c>
      <c r="CY623" s="2">
        <v>5.1529955159218402E-4</v>
      </c>
      <c r="CZ623" s="2">
        <v>2.23410188758684E-3</v>
      </c>
      <c r="DA623" s="2">
        <v>3.8511582340735699E-3</v>
      </c>
      <c r="DB623" s="2">
        <v>0</v>
      </c>
      <c r="DC623" s="2">
        <v>9.8635300239077895E-3</v>
      </c>
      <c r="DD623" s="2">
        <v>3.4217460449346697E-2</v>
      </c>
      <c r="DE623" s="2">
        <v>2.46841448222366E-2</v>
      </c>
      <c r="DF623" s="2">
        <v>9.4574504592291803E-2</v>
      </c>
      <c r="DG623" s="2">
        <v>5.9376470744609798E-3</v>
      </c>
      <c r="DH623" s="2">
        <v>2.8337648138403799E-2</v>
      </c>
      <c r="DI623" s="2">
        <v>7.4272358790040002E-2</v>
      </c>
      <c r="DJ623" s="2">
        <v>0</v>
      </c>
      <c r="DK623" s="2">
        <v>1609.52428389328</v>
      </c>
      <c r="DL623" s="2">
        <v>1616.1514111597601</v>
      </c>
      <c r="DM623" s="2">
        <v>1618.56759131695</v>
      </c>
      <c r="DN623" s="2">
        <v>1614.1521739130401</v>
      </c>
      <c r="DO623" s="2">
        <v>236.21132244320501</v>
      </c>
      <c r="DP623" s="2">
        <v>233.827651936866</v>
      </c>
      <c r="DQ623" s="2">
        <v>240.40557947424699</v>
      </c>
      <c r="DR623" s="2">
        <v>187.29347826086899</v>
      </c>
      <c r="DS623" s="2">
        <v>1616.49298538212</v>
      </c>
      <c r="DT623" s="2">
        <v>239.21328362601699</v>
      </c>
      <c r="DU623" s="2">
        <v>1607</v>
      </c>
      <c r="DV623" s="2">
        <v>1614</v>
      </c>
      <c r="DW623" s="2">
        <v>1631</v>
      </c>
      <c r="DX623" s="2">
        <v>1615</v>
      </c>
      <c r="DY623" s="2">
        <v>232</v>
      </c>
      <c r="DZ623" s="2">
        <v>187</v>
      </c>
      <c r="EA623" s="2">
        <v>234</v>
      </c>
      <c r="EB623" s="2">
        <v>193</v>
      </c>
      <c r="EC623" s="2"/>
      <c r="ED623" s="2"/>
      <c r="EE623" s="2"/>
      <c r="EF623" s="2"/>
      <c r="EG623" s="2"/>
      <c r="EH623" s="2"/>
    </row>
    <row r="624" spans="2:138" x14ac:dyDescent="0.2">
      <c r="B624" s="2" t="s">
        <v>134</v>
      </c>
      <c r="C624" s="4" t="s">
        <v>137</v>
      </c>
      <c r="D624" s="2">
        <v>7413</v>
      </c>
      <c r="E624" s="2">
        <v>18029</v>
      </c>
      <c r="F624" s="2">
        <v>881</v>
      </c>
      <c r="G624" s="2">
        <v>334</v>
      </c>
      <c r="H624" s="2">
        <v>732</v>
      </c>
      <c r="I624" s="2">
        <v>213</v>
      </c>
      <c r="J624" s="2">
        <v>800.23000134898098</v>
      </c>
      <c r="K624" s="2">
        <v>266.85417509780098</v>
      </c>
      <c r="L624" s="2">
        <v>2.4879905538596101</v>
      </c>
      <c r="M624" s="2">
        <v>8797</v>
      </c>
      <c r="N624" s="2">
        <v>0.89788623624890296</v>
      </c>
      <c r="O624" s="2">
        <v>97.152070205023193</v>
      </c>
      <c r="P624" s="2">
        <v>0.41117089134172702</v>
      </c>
      <c r="Q624" s="2">
        <v>0.40193078645282598</v>
      </c>
      <c r="R624" s="2">
        <v>153.928866683698</v>
      </c>
      <c r="S624" s="2">
        <v>164.58432489152699</v>
      </c>
      <c r="T624" s="2">
        <v>33.241540277189301</v>
      </c>
      <c r="U624" s="2">
        <v>11.772547403948099</v>
      </c>
      <c r="V624" s="2">
        <v>10.6301458127346</v>
      </c>
      <c r="W624" s="2">
        <v>78.060490334079802</v>
      </c>
      <c r="X624" s="2">
        <v>67.763729773321998</v>
      </c>
      <c r="Y624" s="2">
        <v>-51.046204416718297</v>
      </c>
      <c r="Z624" s="2">
        <v>481.42240225783598</v>
      </c>
      <c r="AA624" s="2">
        <v>0.84267363874047896</v>
      </c>
      <c r="AB624" s="2">
        <v>0.34817489326850898</v>
      </c>
      <c r="AC624" s="2">
        <v>7.5134184451701502E-2</v>
      </c>
      <c r="AD624" s="2">
        <v>0.13425642587155401</v>
      </c>
      <c r="AE624" s="2">
        <v>4.8945585256968002E-2</v>
      </c>
      <c r="AF624" s="2">
        <v>7.0002112436578195E-2</v>
      </c>
      <c r="AG624" s="2">
        <v>2.8376214082782701E-2</v>
      </c>
      <c r="AH624" s="2">
        <v>7.7714273607834197E-3</v>
      </c>
      <c r="AI624" s="2">
        <v>3.3093432992039401E-2</v>
      </c>
      <c r="AJ624" s="2">
        <v>1.4974813460243199E-2</v>
      </c>
      <c r="AK624" s="2">
        <v>2.5507442650977898E-2</v>
      </c>
      <c r="AL624" s="2">
        <v>2.9096650674630901E-2</v>
      </c>
      <c r="AM624" s="2">
        <v>1.01493252853161E-2</v>
      </c>
      <c r="AN624" s="2">
        <v>2.8954329735463901E-3</v>
      </c>
      <c r="AO624" s="2">
        <v>8.2760093076321203E-3</v>
      </c>
      <c r="AP624" s="2">
        <v>1.1268798313377499E-2</v>
      </c>
      <c r="AQ624" s="2">
        <v>1.04102870654414E-2</v>
      </c>
      <c r="AR624" s="2">
        <v>7.19577726727718E-3</v>
      </c>
      <c r="AS624" s="2">
        <v>5.5306118377128196E-3</v>
      </c>
      <c r="AT624" s="2">
        <v>9.3543152644011505E-3</v>
      </c>
      <c r="AU624" s="2">
        <v>7.5144156233562104E-3</v>
      </c>
      <c r="AV624" s="2">
        <v>4.1061302020228502E-3</v>
      </c>
      <c r="AW624" s="2">
        <v>1.1258578362251101E-2</v>
      </c>
      <c r="AX624" s="2">
        <v>8.4697901752331106E-3</v>
      </c>
      <c r="AY624" s="2">
        <v>9.7271731387391092E-3</v>
      </c>
      <c r="AZ624" s="2">
        <v>4.4158272830615401E-3</v>
      </c>
      <c r="BA624" s="2">
        <v>6.1265442495672499E-3</v>
      </c>
      <c r="BB624" s="2">
        <v>6.5867683187547698E-3</v>
      </c>
      <c r="BC624" s="2">
        <v>5.1266386165183704E-3</v>
      </c>
      <c r="BD624" s="2">
        <v>9.7749383746959205E-3</v>
      </c>
      <c r="BE624" s="2">
        <v>5.0240750497761496E-3</v>
      </c>
      <c r="BF624" s="2">
        <v>2.4993946040049102</v>
      </c>
      <c r="BG624" s="2">
        <v>21.7993309292942</v>
      </c>
      <c r="BH624" s="2">
        <v>20.905873086303401</v>
      </c>
      <c r="BI624" s="2">
        <v>84.299897998571396</v>
      </c>
      <c r="BJ624" s="2">
        <v>398.63648915477</v>
      </c>
      <c r="BK624" s="2">
        <v>384.88418902084197</v>
      </c>
      <c r="BL624" s="2">
        <v>277</v>
      </c>
      <c r="BM624" s="2">
        <v>5.3572552278637799E-3</v>
      </c>
      <c r="BN624" s="2">
        <v>2.8337648138403799E-2</v>
      </c>
      <c r="BO624" s="2">
        <v>4.5000001788139302E-2</v>
      </c>
      <c r="BP624" s="2">
        <v>5.6549021974205895E-4</v>
      </c>
      <c r="BQ624" s="2">
        <v>2.5227442383766101E-3</v>
      </c>
      <c r="BR624" s="2">
        <v>4.4494159519672298E-3</v>
      </c>
      <c r="BS624" s="2">
        <v>0</v>
      </c>
      <c r="BT624" s="2">
        <v>12.5131270496681</v>
      </c>
      <c r="BU624" s="2">
        <v>12.5535311899436</v>
      </c>
      <c r="BV624" s="2">
        <v>1.98557553082781</v>
      </c>
      <c r="BW624" s="2">
        <v>32.492820641504899</v>
      </c>
      <c r="BX624" s="2">
        <v>1.7798038199543901E-2</v>
      </c>
      <c r="BY624" s="2">
        <v>0.70154070854187001</v>
      </c>
      <c r="BZ624" s="2">
        <v>0.215369418263435</v>
      </c>
      <c r="CA624" s="2">
        <v>4.9160782247781698E-2</v>
      </c>
      <c r="CB624" s="2">
        <v>0.72907567024230902</v>
      </c>
      <c r="CC624" s="2">
        <v>0.215369418263435</v>
      </c>
      <c r="CD624" s="2">
        <v>1</v>
      </c>
      <c r="CE624" s="2">
        <v>6.14101868305877E-3</v>
      </c>
      <c r="CF624" s="2">
        <v>5.35610096542855E-2</v>
      </c>
      <c r="CG624" s="2">
        <v>5.1365781538829099E-2</v>
      </c>
      <c r="CH624" s="2">
        <v>3.6855036855036799E-2</v>
      </c>
      <c r="CI624" s="2">
        <v>1.1371900444971101E-2</v>
      </c>
      <c r="CJ624" s="2">
        <v>5.3775325665016901E-2</v>
      </c>
      <c r="CK624" s="2">
        <v>5.1920165792640201E-2</v>
      </c>
      <c r="CL624" s="2">
        <v>3.73667880750033E-2</v>
      </c>
      <c r="CM624" s="2">
        <v>5.9227454476058396E-3</v>
      </c>
      <c r="CN624" s="2">
        <v>3.08603923767805E-2</v>
      </c>
      <c r="CO624" s="2">
        <v>4.9166668206453303E-2</v>
      </c>
      <c r="CP624" s="2">
        <v>0</v>
      </c>
      <c r="CQ624" s="2">
        <v>3.6756861954927401E-3</v>
      </c>
      <c r="CR624" s="2">
        <v>2.8337648138403799E-2</v>
      </c>
      <c r="CS624" s="2">
        <v>3.4166667610406799E-2</v>
      </c>
      <c r="CT624" s="2">
        <v>0</v>
      </c>
      <c r="CU624" s="2">
        <v>3.6756861954927401E-3</v>
      </c>
      <c r="CV624" s="2">
        <v>2.5249412283301301E-2</v>
      </c>
      <c r="CW624" s="2">
        <v>3.4166667610406799E-2</v>
      </c>
      <c r="CX624" s="2">
        <v>0</v>
      </c>
      <c r="CY624" s="2">
        <v>2.6528646445019002E-3</v>
      </c>
      <c r="CZ624" s="2">
        <v>8.6713248433594806E-2</v>
      </c>
      <c r="DA624" s="2">
        <v>1.8639147002749198E-2</v>
      </c>
      <c r="DB624" s="2">
        <v>0.18840579373642</v>
      </c>
      <c r="DC624" s="2">
        <v>1.1334013628654299E-2</v>
      </c>
      <c r="DD624" s="2">
        <v>9.2731451045998295E-2</v>
      </c>
      <c r="DE624" s="2">
        <v>1.35863564745261E-2</v>
      </c>
      <c r="DF624" s="2">
        <v>0.18965893394185299</v>
      </c>
      <c r="DG624" s="2">
        <v>9.8811769858002593E-3</v>
      </c>
      <c r="DH624" s="2">
        <v>3.3665880560874897E-2</v>
      </c>
      <c r="DI624" s="2">
        <v>5.4166670888662297E-2</v>
      </c>
      <c r="DJ624" s="2">
        <v>0</v>
      </c>
      <c r="DK624" s="2">
        <v>801.397101645985</v>
      </c>
      <c r="DL624" s="2">
        <v>796.83224099645497</v>
      </c>
      <c r="DM624" s="2">
        <v>799.03598970641895</v>
      </c>
      <c r="DN624" s="2">
        <v>787.65703971119103</v>
      </c>
      <c r="DO624" s="2">
        <v>254.39559470283299</v>
      </c>
      <c r="DP624" s="2">
        <v>278.93913972015997</v>
      </c>
      <c r="DQ624" s="2">
        <v>268.44063227845498</v>
      </c>
      <c r="DR624" s="2">
        <v>296.81588447653399</v>
      </c>
      <c r="DS624" s="2">
        <v>800.23000134898098</v>
      </c>
      <c r="DT624" s="2">
        <v>266.85417509780098</v>
      </c>
      <c r="DU624" s="2">
        <v>795</v>
      </c>
      <c r="DV624" s="2">
        <v>796</v>
      </c>
      <c r="DW624" s="2">
        <v>791</v>
      </c>
      <c r="DX624" s="2">
        <v>808</v>
      </c>
      <c r="DY624" s="2">
        <v>239</v>
      </c>
      <c r="DZ624" s="2">
        <v>289</v>
      </c>
      <c r="EA624" s="2">
        <v>301</v>
      </c>
      <c r="EB624" s="2">
        <v>278</v>
      </c>
      <c r="EC624" s="2"/>
      <c r="ED624" s="2"/>
      <c r="EE624" s="2"/>
      <c r="EF624" s="2"/>
      <c r="EG624" s="2"/>
      <c r="EH624" s="2"/>
    </row>
    <row r="625" spans="2:138" x14ac:dyDescent="0.2">
      <c r="B625" s="2" t="s">
        <v>134</v>
      </c>
      <c r="C625" s="4" t="s">
        <v>137</v>
      </c>
      <c r="D625" s="2">
        <v>7363</v>
      </c>
      <c r="E625" s="2">
        <v>12656</v>
      </c>
      <c r="F625" s="2">
        <v>1545</v>
      </c>
      <c r="G625" s="2">
        <v>280</v>
      </c>
      <c r="H625" s="2">
        <v>1433</v>
      </c>
      <c r="I625" s="2">
        <v>167</v>
      </c>
      <c r="J625" s="2">
        <v>1487.0141246774399</v>
      </c>
      <c r="K625" s="2">
        <v>225.28846937389599</v>
      </c>
      <c r="L625" s="2">
        <v>2.0499590317566798</v>
      </c>
      <c r="M625" s="2">
        <v>8301</v>
      </c>
      <c r="N625" s="2">
        <v>0.55702902347281702</v>
      </c>
      <c r="O625" s="2">
        <v>96.823874988997403</v>
      </c>
      <c r="P625" s="2">
        <v>0.58177939317319805</v>
      </c>
      <c r="Q625" s="2">
        <v>0.48781462678454801</v>
      </c>
      <c r="R625" s="2">
        <v>108.192876704195</v>
      </c>
      <c r="S625" s="2">
        <v>114.947814246291</v>
      </c>
      <c r="T625" s="2">
        <v>40.049968789001497</v>
      </c>
      <c r="U625" s="2">
        <v>13.849666675471401</v>
      </c>
      <c r="V625" s="2">
        <v>12.0415945787922</v>
      </c>
      <c r="W625" s="2">
        <v>92.527820435721594</v>
      </c>
      <c r="X625" s="2">
        <v>89.853429616146997</v>
      </c>
      <c r="Y625" s="2">
        <v>-58.779561571057798</v>
      </c>
      <c r="Z625" s="2">
        <v>435.51681066681402</v>
      </c>
      <c r="AA625" s="2">
        <v>0.88700156607637604</v>
      </c>
      <c r="AB625" s="2">
        <v>0.65550820374318197</v>
      </c>
      <c r="AC625" s="2">
        <v>2.5978832459961399E-2</v>
      </c>
      <c r="AD625" s="2">
        <v>0.200324317622633</v>
      </c>
      <c r="AE625" s="2">
        <v>4.2613941783197301E-2</v>
      </c>
      <c r="AF625" s="2">
        <v>8.5072552354224697E-3</v>
      </c>
      <c r="AG625" s="2">
        <v>3.22822748348029E-2</v>
      </c>
      <c r="AH625" s="2">
        <v>4.4659108437995899E-2</v>
      </c>
      <c r="AI625" s="2">
        <v>1.42409818046586E-2</v>
      </c>
      <c r="AJ625" s="2">
        <v>9.1746861239036994E-3</v>
      </c>
      <c r="AK625" s="2">
        <v>8.1796041632503803E-3</v>
      </c>
      <c r="AL625" s="2">
        <v>1.8803572206441199E-2</v>
      </c>
      <c r="AM625" s="2">
        <v>5.6355150952659503E-3</v>
      </c>
      <c r="AN625" s="2">
        <v>1.9105767774332701E-2</v>
      </c>
      <c r="AO625" s="2">
        <v>2.05581447739994E-2</v>
      </c>
      <c r="AP625" s="2">
        <v>2.9504932358106299E-3</v>
      </c>
      <c r="AQ625" s="2">
        <v>4.3117015783863599E-3</v>
      </c>
      <c r="AR625" s="2">
        <v>9.2821760107241903E-3</v>
      </c>
      <c r="AS625" s="2">
        <v>1.04818405607444E-2</v>
      </c>
      <c r="AT625" s="2">
        <v>1.9674265034514602E-3</v>
      </c>
      <c r="AU625" s="2">
        <v>1.01718594640574E-2</v>
      </c>
      <c r="AV625" s="2">
        <v>1.0044974951005601E-2</v>
      </c>
      <c r="AW625" s="2">
        <v>4.5438756080986402E-3</v>
      </c>
      <c r="AX625" s="2">
        <v>6.87167661859332E-3</v>
      </c>
      <c r="AY625" s="2">
        <v>3.89945418174169E-3</v>
      </c>
      <c r="AZ625" s="2">
        <v>6.2121512543130801E-3</v>
      </c>
      <c r="BA625" s="2">
        <v>5.1871304931770997E-3</v>
      </c>
      <c r="BB625" s="2">
        <v>5.6482213805779001E-3</v>
      </c>
      <c r="BC625" s="2">
        <v>5.5241620207567297E-3</v>
      </c>
      <c r="BD625" s="2">
        <v>9.6518110545693592E-3</v>
      </c>
      <c r="BE625" s="2">
        <v>4.1973389508014498E-3</v>
      </c>
      <c r="BF625" s="2">
        <v>1.79326905170455</v>
      </c>
      <c r="BG625" s="2">
        <v>10.437087442725799</v>
      </c>
      <c r="BH625" s="2">
        <v>22.189791396260201</v>
      </c>
      <c r="BI625" s="2">
        <v>75.880708454642402</v>
      </c>
      <c r="BJ625" s="2">
        <v>207.08331550657701</v>
      </c>
      <c r="BK625" s="2">
        <v>437.43479097075698</v>
      </c>
      <c r="BL625" s="2">
        <v>0</v>
      </c>
      <c r="BM625" s="2">
        <v>4.2411764152347998E-3</v>
      </c>
      <c r="BN625" s="2">
        <v>2.8337648138403799E-2</v>
      </c>
      <c r="BO625" s="2">
        <v>4.5000001788139302E-2</v>
      </c>
      <c r="BP625" s="2">
        <v>1.68156903237104E-3</v>
      </c>
      <c r="BQ625" s="2">
        <v>0</v>
      </c>
      <c r="BR625" s="2">
        <v>6.9494172930717399E-3</v>
      </c>
      <c r="BS625" s="2">
        <v>0</v>
      </c>
      <c r="BT625" s="2">
        <v>14.027234271074001</v>
      </c>
      <c r="BU625" s="2">
        <v>4.46102222044844E-2</v>
      </c>
      <c r="BV625" s="2">
        <v>6.3001842989036696</v>
      </c>
      <c r="BW625" s="2" t="s">
        <v>131</v>
      </c>
      <c r="BX625" s="2">
        <v>1.1838431470096099E-2</v>
      </c>
      <c r="BY625" s="2">
        <v>3.1143138185143401E-2</v>
      </c>
      <c r="BZ625" s="2">
        <v>0.17991334199905301</v>
      </c>
      <c r="CA625" s="2">
        <v>6.9749407470226205E-2</v>
      </c>
      <c r="CB625" s="2">
        <v>3.2259218394756303E-2</v>
      </c>
      <c r="CC625" s="2">
        <v>0.17991334199905301</v>
      </c>
      <c r="CD625" s="2">
        <v>0</v>
      </c>
      <c r="CE625" s="2">
        <v>4.8336093037858602E-3</v>
      </c>
      <c r="CF625" s="2">
        <v>2.8132311166376999E-2</v>
      </c>
      <c r="CG625" s="2">
        <v>5.9810758480485803E-2</v>
      </c>
      <c r="CH625" s="2">
        <v>0</v>
      </c>
      <c r="CI625" s="2">
        <v>1.03056781820782E-2</v>
      </c>
      <c r="CJ625" s="2">
        <v>2.8124856105741801E-2</v>
      </c>
      <c r="CK625" s="2">
        <v>5.9409858885068202E-2</v>
      </c>
      <c r="CL625" s="2">
        <v>0</v>
      </c>
      <c r="CM625" s="2">
        <v>5.3572552278637799E-3</v>
      </c>
      <c r="CN625" s="2">
        <v>2.8337648138403799E-2</v>
      </c>
      <c r="CO625" s="2">
        <v>5.0833333283662699E-2</v>
      </c>
      <c r="CP625" s="2">
        <v>0</v>
      </c>
      <c r="CQ625" s="2">
        <v>3.6756861954927401E-3</v>
      </c>
      <c r="CR625" s="2">
        <v>2.5249412283301301E-2</v>
      </c>
      <c r="CS625" s="2">
        <v>3.2500002533197403E-2</v>
      </c>
      <c r="CT625" s="2">
        <v>0</v>
      </c>
      <c r="CU625" s="2">
        <v>3.3929410856217098E-3</v>
      </c>
      <c r="CV625" s="2">
        <v>2.5249412283301301E-2</v>
      </c>
      <c r="CW625" s="2">
        <v>3.0000003054738E-2</v>
      </c>
      <c r="CX625" s="2">
        <v>0</v>
      </c>
      <c r="CY625" s="2">
        <v>1.5745035231939999E-3</v>
      </c>
      <c r="CZ625" s="2">
        <v>8.7392740266969201E-4</v>
      </c>
      <c r="DA625" s="2">
        <v>3.6518508153944397E-2</v>
      </c>
      <c r="DB625" s="2">
        <v>0</v>
      </c>
      <c r="DC625" s="2">
        <v>1.2701287370306499E-2</v>
      </c>
      <c r="DD625" s="2">
        <v>8.1395746314401405E-4</v>
      </c>
      <c r="DE625" s="2">
        <v>2.46595352900436E-2</v>
      </c>
      <c r="DF625" s="2">
        <v>0</v>
      </c>
      <c r="DG625" s="2">
        <v>7.9168630763888307E-3</v>
      </c>
      <c r="DH625" s="2">
        <v>2.8337648138403799E-2</v>
      </c>
      <c r="DI625" s="2">
        <v>6.1459217220544801E-2</v>
      </c>
      <c r="DJ625" s="2">
        <v>0</v>
      </c>
      <c r="DK625" s="2">
        <v>1480.7289137033799</v>
      </c>
      <c r="DL625" s="2">
        <v>1486.9719573376899</v>
      </c>
      <c r="DM625" s="2">
        <v>1485.58655601337</v>
      </c>
      <c r="DN625" s="2" t="s">
        <v>131</v>
      </c>
      <c r="DO625" s="2">
        <v>237.828781343987</v>
      </c>
      <c r="DP625" s="2">
        <v>225.30302916043399</v>
      </c>
      <c r="DQ625" s="2">
        <v>231.42478503637</v>
      </c>
      <c r="DR625" s="2" t="s">
        <v>131</v>
      </c>
      <c r="DS625" s="2">
        <v>1487.0141246774399</v>
      </c>
      <c r="DT625" s="2">
        <v>225.28846937389599</v>
      </c>
      <c r="DU625" s="2">
        <v>1471</v>
      </c>
      <c r="DV625" s="2">
        <v>1519</v>
      </c>
      <c r="DW625" s="2">
        <v>1469</v>
      </c>
      <c r="DX625" s="2">
        <v>1453</v>
      </c>
      <c r="DY625" s="2">
        <v>248</v>
      </c>
      <c r="DZ625" s="2">
        <v>218</v>
      </c>
      <c r="EA625" s="2">
        <v>279</v>
      </c>
      <c r="EB625" s="2">
        <v>198</v>
      </c>
      <c r="EC625" s="2"/>
      <c r="ED625" s="2"/>
      <c r="EE625" s="2"/>
      <c r="EF625" s="2"/>
      <c r="EG625" s="2"/>
      <c r="EH625" s="2"/>
    </row>
    <row r="626" spans="2:138" x14ac:dyDescent="0.2">
      <c r="B626" s="2" t="s">
        <v>134</v>
      </c>
      <c r="C626" s="4" t="s">
        <v>137</v>
      </c>
      <c r="D626" s="2">
        <v>6001</v>
      </c>
      <c r="E626" s="2">
        <v>11960</v>
      </c>
      <c r="F626" s="2">
        <v>209</v>
      </c>
      <c r="G626" s="2">
        <v>300</v>
      </c>
      <c r="H626" s="2">
        <v>105</v>
      </c>
      <c r="I626" s="2">
        <v>185</v>
      </c>
      <c r="J626" s="2">
        <v>149.27812031328099</v>
      </c>
      <c r="K626" s="2">
        <v>250.37827028828499</v>
      </c>
      <c r="L626" s="2">
        <v>1.8660995740013699</v>
      </c>
      <c r="M626" s="2">
        <v>6742</v>
      </c>
      <c r="N626" s="2">
        <v>0.75880569765660899</v>
      </c>
      <c r="O626" s="2">
        <v>87.411157800109805</v>
      </c>
      <c r="P626" s="2">
        <v>0.50175585284280899</v>
      </c>
      <c r="Q626" s="2">
        <v>0.53587708498092401</v>
      </c>
      <c r="R626" s="2">
        <v>113.742701428266</v>
      </c>
      <c r="S626" s="2">
        <v>124.27791436936801</v>
      </c>
      <c r="T626" s="2">
        <v>33.615472627943198</v>
      </c>
      <c r="U626" s="2">
        <v>11.275879791102</v>
      </c>
      <c r="V626" s="2">
        <v>9.8488578017961004</v>
      </c>
      <c r="W626" s="2">
        <v>76.367532368147096</v>
      </c>
      <c r="X626" s="2">
        <v>74.082561939336401</v>
      </c>
      <c r="Y626" s="2">
        <v>32.652314527957103</v>
      </c>
      <c r="Z626" s="2">
        <v>375.13203435596398</v>
      </c>
      <c r="AA626" s="2">
        <v>0.89009196084247999</v>
      </c>
      <c r="AB626" s="2">
        <v>0.48989071197846201</v>
      </c>
      <c r="AC626" s="2">
        <v>0.13389532071783</v>
      </c>
      <c r="AD626" s="2">
        <v>0.12732674297084201</v>
      </c>
      <c r="AE626" s="2">
        <v>2.4531376690333E-2</v>
      </c>
      <c r="AF626" s="2">
        <v>7.1175248692485593E-2</v>
      </c>
      <c r="AG626" s="2">
        <v>1.1823443043632399E-2</v>
      </c>
      <c r="AH626" s="2">
        <v>9.01290650464125E-3</v>
      </c>
      <c r="AI626" s="2">
        <v>1.24329415061946E-2</v>
      </c>
      <c r="AJ626" s="2">
        <v>2.5908598095767201E-2</v>
      </c>
      <c r="AK626" s="2">
        <v>1.9481209946877302E-2</v>
      </c>
      <c r="AL626" s="2">
        <v>1.99051877409352E-2</v>
      </c>
      <c r="AM626" s="2">
        <v>8.8596328617878799E-3</v>
      </c>
      <c r="AN626" s="2">
        <v>2.87814913554067E-2</v>
      </c>
      <c r="AO626" s="2">
        <v>4.4051639113826197E-3</v>
      </c>
      <c r="AP626" s="2">
        <v>1.28018377842927E-2</v>
      </c>
      <c r="AQ626" s="2">
        <v>1.2865684041980701E-2</v>
      </c>
      <c r="AR626" s="2">
        <v>1.1303066723504E-2</v>
      </c>
      <c r="AS626" s="2">
        <v>1.16549778327486E-2</v>
      </c>
      <c r="AT626" s="2">
        <v>9.26605456341093E-3</v>
      </c>
      <c r="AU626" s="2">
        <v>6.4352475720230303E-3</v>
      </c>
      <c r="AV626" s="2">
        <v>1.70254263801843E-2</v>
      </c>
      <c r="AW626" s="2">
        <v>5.6562182256143598E-3</v>
      </c>
      <c r="AX626" s="2">
        <v>3.13521684476066E-3</v>
      </c>
      <c r="AY626" s="2">
        <v>9.5770341442235497E-3</v>
      </c>
      <c r="AZ626" s="2">
        <v>7.78990667427775E-3</v>
      </c>
      <c r="BA626" s="2">
        <v>3.6612651393431498E-3</v>
      </c>
      <c r="BB626" s="2">
        <v>4.4685076885137296E-3</v>
      </c>
      <c r="BC626" s="2">
        <v>2.8303876129206402E-3</v>
      </c>
      <c r="BD626" s="2">
        <v>2.12430736132005E-3</v>
      </c>
      <c r="BE626" s="2">
        <v>5.2847642398477102E-3</v>
      </c>
      <c r="BF626" s="2">
        <v>1.7584235947579101</v>
      </c>
      <c r="BG626" s="2">
        <v>8.7214485462754894</v>
      </c>
      <c r="BH626" s="2">
        <v>26.1771994940936</v>
      </c>
      <c r="BI626" s="2">
        <v>71.012069821823303</v>
      </c>
      <c r="BJ626" s="2">
        <v>167.24559851922001</v>
      </c>
      <c r="BK626" s="2">
        <v>498.69404372572899</v>
      </c>
      <c r="BL626" s="2">
        <v>0</v>
      </c>
      <c r="BM626" s="2">
        <v>5.3572552278637799E-3</v>
      </c>
      <c r="BN626" s="2">
        <v>2.8337648138403799E-2</v>
      </c>
      <c r="BO626" s="2">
        <v>6.66966717690229E-2</v>
      </c>
      <c r="BP626" s="2">
        <v>1.1309804394841101E-3</v>
      </c>
      <c r="BQ626" s="2">
        <v>0</v>
      </c>
      <c r="BR626" s="2">
        <v>1.6116075217723801E-2</v>
      </c>
      <c r="BS626" s="2">
        <v>0</v>
      </c>
      <c r="BT626" s="2">
        <v>8.9446555414136704</v>
      </c>
      <c r="BU626" s="2">
        <v>9.7471092824105501E-2</v>
      </c>
      <c r="BV626" s="2">
        <v>6.7901471936838202</v>
      </c>
      <c r="BW626" s="2" t="s">
        <v>131</v>
      </c>
      <c r="BX626" s="2">
        <v>1.2984314002096599E-2</v>
      </c>
      <c r="BY626" s="2">
        <v>2.8337648138403799E-2</v>
      </c>
      <c r="BZ626" s="2">
        <v>0.173812165856361</v>
      </c>
      <c r="CA626" s="2">
        <v>5.6214511394500698E-2</v>
      </c>
      <c r="CB626" s="2">
        <v>3.2259218394756303E-2</v>
      </c>
      <c r="CC626" s="2">
        <v>0.173812165856361</v>
      </c>
      <c r="CD626" s="2">
        <v>0</v>
      </c>
      <c r="CE626" s="2">
        <v>5.6179667564150602E-3</v>
      </c>
      <c r="CF626" s="2">
        <v>2.78640528634999E-2</v>
      </c>
      <c r="CG626" s="2">
        <v>8.3633225220746496E-2</v>
      </c>
      <c r="CH626" s="2">
        <v>0</v>
      </c>
      <c r="CI626" s="2">
        <v>1.1833372741513601E-2</v>
      </c>
      <c r="CJ626" s="2">
        <v>2.7869621482956301E-2</v>
      </c>
      <c r="CK626" s="2">
        <v>8.3101823650346393E-2</v>
      </c>
      <c r="CL626" s="2">
        <v>0</v>
      </c>
      <c r="CM626" s="2">
        <v>5.9227454476058396E-3</v>
      </c>
      <c r="CN626" s="2">
        <v>2.8337648138403799E-2</v>
      </c>
      <c r="CO626" s="2">
        <v>8.0282747745513902E-2</v>
      </c>
      <c r="CP626" s="2">
        <v>0</v>
      </c>
      <c r="CQ626" s="2">
        <v>3.6756861954927401E-3</v>
      </c>
      <c r="CR626" s="2">
        <v>2.5249412283301301E-2</v>
      </c>
      <c r="CS626" s="2">
        <v>3.3333335071802098E-2</v>
      </c>
      <c r="CT626" s="2">
        <v>0</v>
      </c>
      <c r="CU626" s="2">
        <v>3.6756861954927401E-3</v>
      </c>
      <c r="CV626" s="2">
        <v>2.5249412283301301E-2</v>
      </c>
      <c r="CW626" s="2">
        <v>3.3333335071802098E-2</v>
      </c>
      <c r="CX626" s="2">
        <v>0</v>
      </c>
      <c r="CY626" s="2">
        <v>1.69760905354763E-3</v>
      </c>
      <c r="CZ626" s="2">
        <v>1.1127809417644E-3</v>
      </c>
      <c r="DA626" s="2">
        <v>4.3036347853083898E-2</v>
      </c>
      <c r="DB626" s="2">
        <v>0</v>
      </c>
      <c r="DC626" s="2">
        <v>1.2561561045904401E-2</v>
      </c>
      <c r="DD626" s="2">
        <v>1.1115256948897999E-3</v>
      </c>
      <c r="DE626" s="2">
        <v>2.5878971327326802E-2</v>
      </c>
      <c r="DF626" s="2">
        <v>0</v>
      </c>
      <c r="DG626" s="2">
        <v>1.0173333575949E-2</v>
      </c>
      <c r="DH626" s="2">
        <v>2.8337648138403799E-2</v>
      </c>
      <c r="DI626" s="2">
        <v>9.8699029535055105E-2</v>
      </c>
      <c r="DJ626" s="2">
        <v>0</v>
      </c>
      <c r="DK626" s="2">
        <v>140.36073559328099</v>
      </c>
      <c r="DL626" s="2">
        <v>149.303033538579</v>
      </c>
      <c r="DM626" s="2">
        <v>145.61889718648999</v>
      </c>
      <c r="DN626" s="2" t="s">
        <v>131</v>
      </c>
      <c r="DO626" s="2">
        <v>249.68033582857399</v>
      </c>
      <c r="DP626" s="2">
        <v>250.28403682744701</v>
      </c>
      <c r="DQ626" s="2">
        <v>244.65846390867199</v>
      </c>
      <c r="DR626" s="2" t="s">
        <v>131</v>
      </c>
      <c r="DS626" s="2">
        <v>149.27812031328099</v>
      </c>
      <c r="DT626" s="2">
        <v>250.37827028828499</v>
      </c>
      <c r="DU626" s="2">
        <v>135</v>
      </c>
      <c r="DV626" s="2">
        <v>136</v>
      </c>
      <c r="DW626" s="2">
        <v>123</v>
      </c>
      <c r="DX626" s="2">
        <v>127</v>
      </c>
      <c r="DY626" s="2">
        <v>251</v>
      </c>
      <c r="DZ626" s="2">
        <v>255</v>
      </c>
      <c r="EA626" s="2">
        <v>209</v>
      </c>
      <c r="EB626" s="2">
        <v>198</v>
      </c>
      <c r="EC626" s="2"/>
      <c r="ED626" s="2"/>
      <c r="EE626" s="2"/>
      <c r="EF626" s="2"/>
      <c r="EG626" s="2"/>
      <c r="EH626" s="2"/>
    </row>
    <row r="627" spans="2:138" x14ac:dyDescent="0.2">
      <c r="B627" s="2" t="s">
        <v>134</v>
      </c>
      <c r="C627" s="4" t="s">
        <v>137</v>
      </c>
      <c r="D627" s="2">
        <v>4388</v>
      </c>
      <c r="E627" s="2">
        <v>7298</v>
      </c>
      <c r="F627" s="2">
        <v>1756</v>
      </c>
      <c r="G627" s="2">
        <v>334</v>
      </c>
      <c r="H627" s="2">
        <v>1674</v>
      </c>
      <c r="I627" s="2">
        <v>245</v>
      </c>
      <c r="J627" s="2">
        <v>1718.7055606198701</v>
      </c>
      <c r="K627" s="2">
        <v>287.07611668185899</v>
      </c>
      <c r="L627" s="2">
        <v>1.8083549024287899</v>
      </c>
      <c r="M627" s="2">
        <v>4975</v>
      </c>
      <c r="N627" s="2">
        <v>0.52442001358082102</v>
      </c>
      <c r="O627" s="2">
        <v>74.746070948899302</v>
      </c>
      <c r="P627" s="2">
        <v>0.60126061934776598</v>
      </c>
      <c r="Q627" s="2">
        <v>0.55298879587016003</v>
      </c>
      <c r="R627" s="2">
        <v>83.066244699431394</v>
      </c>
      <c r="S627" s="2">
        <v>88.459030064770602</v>
      </c>
      <c r="T627" s="2">
        <v>27.459060435491899</v>
      </c>
      <c r="U627" s="2">
        <v>9.9718823470016602</v>
      </c>
      <c r="V627" s="2">
        <v>8.9442719099991592</v>
      </c>
      <c r="W627" s="2">
        <v>73.641819814812294</v>
      </c>
      <c r="X627" s="2">
        <v>70.727561188527304</v>
      </c>
      <c r="Y627" s="2">
        <v>38.534012636206199</v>
      </c>
      <c r="Z627" s="2">
        <v>315.77669529663598</v>
      </c>
      <c r="AA627" s="2">
        <v>0.88201005025125601</v>
      </c>
      <c r="AB627" s="2">
        <v>0.71246174548526497</v>
      </c>
      <c r="AC627" s="2">
        <v>4.7699684931685103E-2</v>
      </c>
      <c r="AD627" s="2">
        <v>0.165544548798922</v>
      </c>
      <c r="AE627" s="2">
        <v>3.9832771459336003E-2</v>
      </c>
      <c r="AF627" s="2">
        <v>1.40547461803109E-2</v>
      </c>
      <c r="AG627" s="2">
        <v>4.0121552414648501E-2</v>
      </c>
      <c r="AH627" s="2">
        <v>5.1487222994323498E-2</v>
      </c>
      <c r="AI627" s="2">
        <v>1.89644404181563E-2</v>
      </c>
      <c r="AJ627" s="2">
        <v>2.2216215946012701E-3</v>
      </c>
      <c r="AK627" s="2">
        <v>1.3418065272001E-2</v>
      </c>
      <c r="AL627" s="2">
        <v>1.86192813508715E-2</v>
      </c>
      <c r="AM627" s="2">
        <v>8.4138234057208692E-3</v>
      </c>
      <c r="AN627" s="2">
        <v>3.7381607970805499E-3</v>
      </c>
      <c r="AO627" s="2">
        <v>1.05015255520799E-2</v>
      </c>
      <c r="AP627" s="2">
        <v>1.26998515277347E-2</v>
      </c>
      <c r="AQ627" s="2">
        <v>5.6427442018257201E-3</v>
      </c>
      <c r="AR627" s="2">
        <v>6.0464379867792399E-3</v>
      </c>
      <c r="AS627" s="2">
        <v>8.8471410191852395E-3</v>
      </c>
      <c r="AT627" s="2">
        <v>9.4207713449479293E-3</v>
      </c>
      <c r="AU627" s="2">
        <v>8.6950629243280793E-3</v>
      </c>
      <c r="AV627" s="2">
        <v>8.6918012324471994E-3</v>
      </c>
      <c r="AW627" s="2">
        <v>7.4648596673860404E-3</v>
      </c>
      <c r="AX627" s="2">
        <v>6.6368663100762199E-3</v>
      </c>
      <c r="AY627" s="2">
        <v>5.1880318663376701E-3</v>
      </c>
      <c r="AZ627" s="2">
        <v>1.4571198262834499E-2</v>
      </c>
      <c r="BA627" s="2">
        <v>4.4377565052993E-3</v>
      </c>
      <c r="BB627" s="2">
        <v>7.3497987942050102E-3</v>
      </c>
      <c r="BC627" s="2">
        <v>3.1125087118160401E-3</v>
      </c>
      <c r="BD627" s="2">
        <v>1.9392034957643699E-3</v>
      </c>
      <c r="BE627" s="2">
        <v>5.6741244924322599E-3</v>
      </c>
      <c r="BF627" s="2">
        <v>1.48424044437706</v>
      </c>
      <c r="BG627" s="2">
        <v>7.3792273253202403</v>
      </c>
      <c r="BH627" s="2">
        <v>10.995731949806199</v>
      </c>
      <c r="BI627" s="2">
        <v>61.947056052740599</v>
      </c>
      <c r="BJ627" s="2">
        <v>122.687217377126</v>
      </c>
      <c r="BK627" s="2">
        <v>215.05273358710099</v>
      </c>
      <c r="BL627" s="2">
        <v>0</v>
      </c>
      <c r="BM627" s="2">
        <v>5.3572552278637799E-3</v>
      </c>
      <c r="BN627" s="2">
        <v>2.8337648138403799E-2</v>
      </c>
      <c r="BO627" s="2">
        <v>4.2232159525156E-2</v>
      </c>
      <c r="BP627" s="2">
        <v>1.1309804394841101E-3</v>
      </c>
      <c r="BQ627" s="2">
        <v>0</v>
      </c>
      <c r="BR627" s="2">
        <v>5.2976459264755197E-3</v>
      </c>
      <c r="BS627" s="2">
        <v>0</v>
      </c>
      <c r="BT627" s="2">
        <v>10.3428030628983</v>
      </c>
      <c r="BU627" s="2">
        <v>6.0166326200339702E-2</v>
      </c>
      <c r="BV627" s="2">
        <v>0.66246408990069605</v>
      </c>
      <c r="BW627" s="2" t="s">
        <v>131</v>
      </c>
      <c r="BX627" s="2">
        <v>1.6660001128911899E-2</v>
      </c>
      <c r="BY627" s="2">
        <v>2.8337648138403799E-2</v>
      </c>
      <c r="BZ627" s="2">
        <v>6.8921573460101998E-2</v>
      </c>
      <c r="CA627" s="2">
        <v>6.35737255215644E-2</v>
      </c>
      <c r="CB627" s="2">
        <v>2.8337648138403799E-2</v>
      </c>
      <c r="CC627" s="2">
        <v>0.109072163701057</v>
      </c>
      <c r="CD627" s="2">
        <v>0</v>
      </c>
      <c r="CE627" s="2">
        <v>5.6221228953676596E-3</v>
      </c>
      <c r="CF627" s="2">
        <v>2.7951618656515999E-2</v>
      </c>
      <c r="CG627" s="2">
        <v>4.1650499809872003E-2</v>
      </c>
      <c r="CH627" s="2">
        <v>0</v>
      </c>
      <c r="CI627" s="2">
        <v>1.4117378316486E-2</v>
      </c>
      <c r="CJ627" s="2">
        <v>2.79597122554982E-2</v>
      </c>
      <c r="CK627" s="2">
        <v>4.9009282950569902E-2</v>
      </c>
      <c r="CL627" s="2">
        <v>0</v>
      </c>
      <c r="CM627" s="2">
        <v>5.9227454476058396E-3</v>
      </c>
      <c r="CN627" s="2">
        <v>2.8337648138403799E-2</v>
      </c>
      <c r="CO627" s="2">
        <v>4.6964313834905597E-2</v>
      </c>
      <c r="CP627" s="2">
        <v>0</v>
      </c>
      <c r="CQ627" s="2">
        <v>3.6756861954927401E-3</v>
      </c>
      <c r="CR627" s="2">
        <v>2.5249412283301301E-2</v>
      </c>
      <c r="CS627" s="2">
        <v>3.2500002533197403E-2</v>
      </c>
      <c r="CT627" s="2">
        <v>0</v>
      </c>
      <c r="CU627" s="2">
        <v>3.6756861954927401E-3</v>
      </c>
      <c r="CV627" s="2">
        <v>2.5249412283301301E-2</v>
      </c>
      <c r="CW627" s="2">
        <v>3.0833335593342701E-2</v>
      </c>
      <c r="CX627" s="2">
        <v>0</v>
      </c>
      <c r="CY627" s="2">
        <v>2.1815386918347299E-3</v>
      </c>
      <c r="CZ627" s="2">
        <v>1.02133800781427E-3</v>
      </c>
      <c r="DA627" s="2">
        <v>5.7825192310277003E-3</v>
      </c>
      <c r="DB627" s="2">
        <v>0</v>
      </c>
      <c r="DC627" s="2">
        <v>1.58276635726761E-2</v>
      </c>
      <c r="DD627" s="2">
        <v>1.0120867615631701E-3</v>
      </c>
      <c r="DE627" s="2">
        <v>9.5314705095575804E-3</v>
      </c>
      <c r="DF627" s="2">
        <v>0</v>
      </c>
      <c r="DG627" s="2">
        <v>1.3571764342486799E-2</v>
      </c>
      <c r="DH627" s="2">
        <v>2.8337648138403799E-2</v>
      </c>
      <c r="DI627" s="2">
        <v>5.3638823330402298E-2</v>
      </c>
      <c r="DJ627" s="2">
        <v>0</v>
      </c>
      <c r="DK627" s="2">
        <v>1726.4980164390199</v>
      </c>
      <c r="DL627" s="2">
        <v>1718.7157270855901</v>
      </c>
      <c r="DM627" s="2">
        <v>1718.6055944391701</v>
      </c>
      <c r="DN627" s="2" t="s">
        <v>131</v>
      </c>
      <c r="DO627" s="2">
        <v>280.27529265057899</v>
      </c>
      <c r="DP627" s="2">
        <v>287.13541786045801</v>
      </c>
      <c r="DQ627" s="2">
        <v>287.73099486375702</v>
      </c>
      <c r="DR627" s="2" t="s">
        <v>131</v>
      </c>
      <c r="DS627" s="2">
        <v>1718.7055606198701</v>
      </c>
      <c r="DT627" s="2">
        <v>287.07611668185899</v>
      </c>
      <c r="DU627" s="2">
        <v>1727</v>
      </c>
      <c r="DV627" s="2">
        <v>1679</v>
      </c>
      <c r="DW627" s="2">
        <v>1712</v>
      </c>
      <c r="DX627" s="2">
        <v>1730</v>
      </c>
      <c r="DY627" s="2">
        <v>275</v>
      </c>
      <c r="DZ627" s="2">
        <v>297</v>
      </c>
      <c r="EA627" s="2">
        <v>283</v>
      </c>
      <c r="EB627" s="2">
        <v>323</v>
      </c>
      <c r="EC627" s="2"/>
      <c r="ED627" s="2"/>
      <c r="EE627" s="2"/>
      <c r="EF627" s="2"/>
      <c r="EG627" s="2"/>
      <c r="EH627" s="2"/>
    </row>
    <row r="628" spans="2:138" x14ac:dyDescent="0.2">
      <c r="B628" s="2" t="s">
        <v>134</v>
      </c>
      <c r="C628" s="4" t="s">
        <v>137</v>
      </c>
      <c r="D628" s="2">
        <v>10180</v>
      </c>
      <c r="E628" s="2">
        <v>16920</v>
      </c>
      <c r="F628" s="2">
        <v>1419</v>
      </c>
      <c r="G628" s="2">
        <v>373</v>
      </c>
      <c r="H628" s="2">
        <v>1299</v>
      </c>
      <c r="I628" s="2">
        <v>232</v>
      </c>
      <c r="J628" s="2">
        <v>1362.4966601178701</v>
      </c>
      <c r="K628" s="2">
        <v>293.008939096267</v>
      </c>
      <c r="L628" s="2">
        <v>3.5999259775535202</v>
      </c>
      <c r="M628" s="2">
        <v>11994</v>
      </c>
      <c r="N628" s="2">
        <v>0.58059714284383002</v>
      </c>
      <c r="O628" s="2">
        <v>113.84892869677699</v>
      </c>
      <c r="P628" s="2">
        <v>0.60165484633569699</v>
      </c>
      <c r="Q628" s="2">
        <v>0.27778348950374498</v>
      </c>
      <c r="R628" s="2">
        <v>130.435932456101</v>
      </c>
      <c r="S628" s="2">
        <v>142.618371888056</v>
      </c>
      <c r="T628" s="2">
        <v>44.011362169330702</v>
      </c>
      <c r="U628" s="2">
        <v>14.541655314291701</v>
      </c>
      <c r="V628" s="2">
        <v>12.1655250605964</v>
      </c>
      <c r="W628" s="2">
        <v>107.928353141168</v>
      </c>
      <c r="X628" s="2">
        <v>106.19976013889401</v>
      </c>
      <c r="Y628" s="2">
        <v>-28.418992487000001</v>
      </c>
      <c r="Z628" s="2">
        <v>678.61836175072904</v>
      </c>
      <c r="AA628" s="2">
        <v>0.84875771218942797</v>
      </c>
      <c r="AB628" s="2">
        <v>0.61043561190775397</v>
      </c>
      <c r="AC628" s="2">
        <v>8.3275631830165703E-2</v>
      </c>
      <c r="AD628" s="2">
        <v>0.18107776827595401</v>
      </c>
      <c r="AE628" s="2">
        <v>3.3076140575210598E-2</v>
      </c>
      <c r="AF628" s="2">
        <v>1.1437918917224401E-2</v>
      </c>
      <c r="AG628" s="2">
        <v>1.53508638653272E-2</v>
      </c>
      <c r="AH628" s="2">
        <v>8.8482861271881302E-3</v>
      </c>
      <c r="AI628" s="2">
        <v>2.6177137964016401E-2</v>
      </c>
      <c r="AJ628" s="2">
        <v>1.89402152724545E-2</v>
      </c>
      <c r="AK628" s="2">
        <v>2.4843286533500101E-2</v>
      </c>
      <c r="AL628" s="2">
        <v>1.33744219561234E-2</v>
      </c>
      <c r="AM628" s="2">
        <v>1.20549113931585E-2</v>
      </c>
      <c r="AN628" s="2">
        <v>1.26272724274755E-2</v>
      </c>
      <c r="AO628" s="2">
        <v>1.02267515308293E-2</v>
      </c>
      <c r="AP628" s="2">
        <v>6.3570252946810899E-3</v>
      </c>
      <c r="AQ628" s="2">
        <v>6.2091917101299203E-3</v>
      </c>
      <c r="AR628" s="2">
        <v>5.9717042645877601E-3</v>
      </c>
      <c r="AS628" s="2">
        <v>4.9648592285841796E-3</v>
      </c>
      <c r="AT628" s="2">
        <v>7.24637777695002E-3</v>
      </c>
      <c r="AU628" s="2">
        <v>8.5446523299103801E-3</v>
      </c>
      <c r="AV628" s="2">
        <v>1.22630718867237E-2</v>
      </c>
      <c r="AW628" s="2">
        <v>1.10284434475973E-2</v>
      </c>
      <c r="AX628" s="2">
        <v>1.22523104875145E-2</v>
      </c>
      <c r="AY628" s="2">
        <v>6.9508261046815701E-3</v>
      </c>
      <c r="AZ628" s="2">
        <v>3.1935522811727701E-3</v>
      </c>
      <c r="BA628" s="2">
        <v>4.6550945774953504E-3</v>
      </c>
      <c r="BB628" s="2">
        <v>1.13200189493686E-2</v>
      </c>
      <c r="BC628" s="2">
        <v>9.0176060085014192E-3</v>
      </c>
      <c r="BD628" s="2">
        <v>4.4441945980233204E-3</v>
      </c>
      <c r="BE628" s="2">
        <v>4.87400659287438E-3</v>
      </c>
      <c r="BF628" s="2">
        <v>2.4418725860305099</v>
      </c>
      <c r="BG628" s="2">
        <v>16.3740712031722</v>
      </c>
      <c r="BH628" s="2">
        <v>25.400664709508401</v>
      </c>
      <c r="BI628" s="2">
        <v>89.957790489308493</v>
      </c>
      <c r="BJ628" s="2">
        <v>287.34544412977903</v>
      </c>
      <c r="BK628" s="2">
        <v>533.94432317465498</v>
      </c>
      <c r="BL628" s="2">
        <v>0</v>
      </c>
      <c r="BM628" s="2">
        <v>4.7917650081217202E-3</v>
      </c>
      <c r="BN628" s="2">
        <v>2.8337648138403799E-2</v>
      </c>
      <c r="BO628" s="2">
        <v>4.3333336710929801E-2</v>
      </c>
      <c r="BP628" s="2">
        <v>5.6549021974205895E-4</v>
      </c>
      <c r="BQ628" s="2">
        <v>0</v>
      </c>
      <c r="BR628" s="2">
        <v>8.6011812090873701E-3</v>
      </c>
      <c r="BS628" s="2">
        <v>0</v>
      </c>
      <c r="BT628" s="2">
        <v>8.4977695094914392</v>
      </c>
      <c r="BU628" s="2">
        <v>2.27311046924502E-2</v>
      </c>
      <c r="BV628" s="2">
        <v>1.1080581975289101</v>
      </c>
      <c r="BW628" s="2" t="s">
        <v>131</v>
      </c>
      <c r="BX628" s="2">
        <v>7.3145097121596302E-3</v>
      </c>
      <c r="BY628" s="2">
        <v>2.8337648138403799E-2</v>
      </c>
      <c r="BZ628" s="2">
        <v>9.7070194780826499E-2</v>
      </c>
      <c r="CA628" s="2">
        <v>5.8193728327751097E-2</v>
      </c>
      <c r="CB628" s="2">
        <v>3.2259218394756303E-2</v>
      </c>
      <c r="CC628" s="2">
        <v>0.117122747004032</v>
      </c>
      <c r="CD628" s="2">
        <v>0</v>
      </c>
      <c r="CE628" s="2">
        <v>4.2101251483284696E-3</v>
      </c>
      <c r="CF628" s="2">
        <v>2.82311572468486E-2</v>
      </c>
      <c r="CG628" s="2">
        <v>4.37942494991524E-2</v>
      </c>
      <c r="CH628" s="2">
        <v>0</v>
      </c>
      <c r="CI628" s="2">
        <v>8.8367181227218608E-3</v>
      </c>
      <c r="CJ628" s="2">
        <v>2.8226467989172801E-2</v>
      </c>
      <c r="CK628" s="2">
        <v>5.2450326441518202E-2</v>
      </c>
      <c r="CL628" s="2">
        <v>0</v>
      </c>
      <c r="CM628" s="2">
        <v>5.3572552278637799E-3</v>
      </c>
      <c r="CN628" s="2">
        <v>2.8337648138403799E-2</v>
      </c>
      <c r="CO628" s="2">
        <v>5.1398824900388697E-2</v>
      </c>
      <c r="CP628" s="2">
        <v>0</v>
      </c>
      <c r="CQ628" s="2">
        <v>3.6756861954927401E-3</v>
      </c>
      <c r="CR628" s="2">
        <v>2.5249412283301301E-2</v>
      </c>
      <c r="CS628" s="2">
        <v>3.2500002533197403E-2</v>
      </c>
      <c r="CT628" s="2">
        <v>0</v>
      </c>
      <c r="CU628" s="2">
        <v>3.6756861954927401E-3</v>
      </c>
      <c r="CV628" s="2">
        <v>2.5249412283301301E-2</v>
      </c>
      <c r="CW628" s="2">
        <v>2.8333336114883399E-2</v>
      </c>
      <c r="CX628" s="2">
        <v>0</v>
      </c>
      <c r="CY628" s="2">
        <v>7.5128907380106599E-4</v>
      </c>
      <c r="CZ628" s="2">
        <v>5.6349683189752897E-4</v>
      </c>
      <c r="DA628" s="2">
        <v>1.0633517974356001E-2</v>
      </c>
      <c r="DB628" s="2">
        <v>0</v>
      </c>
      <c r="DC628" s="2">
        <v>1.0891223141735001E-2</v>
      </c>
      <c r="DD628" s="2">
        <v>6.0505693922560601E-4</v>
      </c>
      <c r="DE628" s="2">
        <v>1.16571774110163E-2</v>
      </c>
      <c r="DF628" s="2">
        <v>0</v>
      </c>
      <c r="DG628" s="2">
        <v>5.9227454476058396E-3</v>
      </c>
      <c r="DH628" s="2">
        <v>2.8337648138403799E-2</v>
      </c>
      <c r="DI628" s="2">
        <v>6.0282751917839002E-2</v>
      </c>
      <c r="DJ628" s="2">
        <v>0</v>
      </c>
      <c r="DK628" s="2">
        <v>1367.6901586703</v>
      </c>
      <c r="DL628" s="2">
        <v>1362.51831172529</v>
      </c>
      <c r="DM628" s="2">
        <v>1362.2362688375599</v>
      </c>
      <c r="DN628" s="2" t="s">
        <v>131</v>
      </c>
      <c r="DO628" s="2">
        <v>286.28289572572902</v>
      </c>
      <c r="DP628" s="2">
        <v>293.01586087471497</v>
      </c>
      <c r="DQ628" s="2">
        <v>294.085967113658</v>
      </c>
      <c r="DR628" s="2" t="s">
        <v>131</v>
      </c>
      <c r="DS628" s="2">
        <v>1362.4966601178701</v>
      </c>
      <c r="DT628" s="2">
        <v>293.008939096267</v>
      </c>
      <c r="DU628" s="2">
        <v>1371</v>
      </c>
      <c r="DV628" s="2">
        <v>1383</v>
      </c>
      <c r="DW628" s="2">
        <v>1363</v>
      </c>
      <c r="DX628" s="2">
        <v>1377</v>
      </c>
      <c r="DY628" s="2">
        <v>280</v>
      </c>
      <c r="DZ628" s="2">
        <v>336</v>
      </c>
      <c r="EA628" s="2">
        <v>331</v>
      </c>
      <c r="EB628" s="2">
        <v>347</v>
      </c>
      <c r="EC628" s="2"/>
      <c r="ED628" s="2"/>
      <c r="EE628" s="2"/>
      <c r="EF628" s="2"/>
      <c r="EG628" s="2"/>
      <c r="EH628" s="2"/>
    </row>
    <row r="629" spans="2:138" x14ac:dyDescent="0.2">
      <c r="B629" s="2" t="s">
        <v>134</v>
      </c>
      <c r="C629" s="4" t="s">
        <v>137</v>
      </c>
      <c r="D629" s="2">
        <v>7548</v>
      </c>
      <c r="E629" s="2">
        <v>9737</v>
      </c>
      <c r="F629" s="2">
        <v>1992</v>
      </c>
      <c r="G629" s="2">
        <v>360</v>
      </c>
      <c r="H629" s="2">
        <v>1901</v>
      </c>
      <c r="I629" s="2">
        <v>253</v>
      </c>
      <c r="J629" s="2">
        <v>1943.6090355060901</v>
      </c>
      <c r="K629" s="2">
        <v>304.42408585055603</v>
      </c>
      <c r="L629" s="2">
        <v>1.6814841172052699</v>
      </c>
      <c r="M629" s="2">
        <v>8142</v>
      </c>
      <c r="N629" s="2">
        <v>0.57016921862645098</v>
      </c>
      <c r="O629" s="2">
        <v>98.032709253906702</v>
      </c>
      <c r="P629" s="2">
        <v>0.77518742939303598</v>
      </c>
      <c r="Q629" s="2">
        <v>0.59471272417491505</v>
      </c>
      <c r="R629" s="2">
        <v>109.41595094761</v>
      </c>
      <c r="S629" s="2">
        <v>111.13955191559801</v>
      </c>
      <c r="T629" s="2">
        <v>41</v>
      </c>
      <c r="U629" s="2">
        <v>14.4187530344709</v>
      </c>
      <c r="V629" s="2">
        <v>12.6491106406735</v>
      </c>
      <c r="W629" s="2">
        <v>88.932904700462402</v>
      </c>
      <c r="X629" s="2">
        <v>89.888187927761905</v>
      </c>
      <c r="Y629" s="2">
        <v>3.1684147599712902</v>
      </c>
      <c r="Z629" s="2">
        <v>399.36248173426299</v>
      </c>
      <c r="AA629" s="2">
        <v>0.92704495210022098</v>
      </c>
      <c r="AB629" s="2">
        <v>0.75092392516392403</v>
      </c>
      <c r="AC629" s="2">
        <v>1.9985950450106899E-2</v>
      </c>
      <c r="AD629" s="2">
        <v>0.161650352553288</v>
      </c>
      <c r="AE629" s="2">
        <v>5.72304608081637E-2</v>
      </c>
      <c r="AF629" s="2">
        <v>1.10322052332442E-2</v>
      </c>
      <c r="AG629" s="2">
        <v>3.1675670377058499E-2</v>
      </c>
      <c r="AH629" s="2">
        <v>5.6242728962051597E-2</v>
      </c>
      <c r="AI629" s="2">
        <v>1.9444507300671E-3</v>
      </c>
      <c r="AJ629" s="2">
        <v>1.9320564786179901E-2</v>
      </c>
      <c r="AK629" s="2">
        <v>9.6756006582386592E-3</v>
      </c>
      <c r="AL629" s="2">
        <v>3.34678992365939E-3</v>
      </c>
      <c r="AM629" s="2">
        <v>7.1588030078476098E-3</v>
      </c>
      <c r="AN629" s="2">
        <v>1.91466124998865E-3</v>
      </c>
      <c r="AO629" s="2">
        <v>1.9847930827410602E-2</v>
      </c>
      <c r="AP629" s="2">
        <v>1.1859090612859301E-2</v>
      </c>
      <c r="AQ629" s="2">
        <v>7.3980841020386701E-3</v>
      </c>
      <c r="AR629" s="2">
        <v>3.44845748827743E-3</v>
      </c>
      <c r="AS629" s="2">
        <v>9.0438554728047398E-3</v>
      </c>
      <c r="AT629" s="2">
        <v>5.1402458177397699E-3</v>
      </c>
      <c r="AU629" s="2">
        <v>1.15797966724087E-2</v>
      </c>
      <c r="AV629" s="2">
        <v>7.9035566605506393E-3</v>
      </c>
      <c r="AW629" s="2">
        <v>8.5879208249613603E-3</v>
      </c>
      <c r="AX629" s="2">
        <v>7.6906013058364499E-3</v>
      </c>
      <c r="AY629" s="2">
        <v>2.0828101827822698E-3</v>
      </c>
      <c r="AZ629" s="2">
        <v>6.0846291806001497E-3</v>
      </c>
      <c r="BA629" s="2">
        <v>7.8725080212272199E-3</v>
      </c>
      <c r="BB629" s="2">
        <v>4.3628374664972996E-3</v>
      </c>
      <c r="BC629" s="2">
        <v>4.4595968621255703E-3</v>
      </c>
      <c r="BD629" s="2">
        <v>3.4252342453087699E-3</v>
      </c>
      <c r="BE629" s="2">
        <v>5.1975792698610397E-3</v>
      </c>
      <c r="BF629" s="2">
        <v>1.70333728846162</v>
      </c>
      <c r="BG629" s="2">
        <v>9.1711127981543505</v>
      </c>
      <c r="BH629" s="2">
        <v>15.5437252186238</v>
      </c>
      <c r="BI629" s="2">
        <v>76.545492913806797</v>
      </c>
      <c r="BJ629" s="2">
        <v>203.09239560179401</v>
      </c>
      <c r="BK629" s="2">
        <v>493.18986932933302</v>
      </c>
      <c r="BL629" s="2">
        <v>0</v>
      </c>
      <c r="BM629" s="2">
        <v>4.7917650081217202E-3</v>
      </c>
      <c r="BN629" s="2">
        <v>2.5249412283301301E-2</v>
      </c>
      <c r="BO629" s="2">
        <v>5.2500002086162498E-2</v>
      </c>
      <c r="BP629" s="2">
        <v>5.6549021974205895E-4</v>
      </c>
      <c r="BQ629" s="2">
        <v>0</v>
      </c>
      <c r="BR629" s="2">
        <v>1.2462355196475899E-2</v>
      </c>
      <c r="BS629" s="2">
        <v>0</v>
      </c>
      <c r="BT629" s="2">
        <v>15.824572223786101</v>
      </c>
      <c r="BU629" s="2">
        <v>0.37004199623582101</v>
      </c>
      <c r="BV629" s="2">
        <v>2.9060015099658698</v>
      </c>
      <c r="BW629" s="2" t="s">
        <v>131</v>
      </c>
      <c r="BX629" s="2">
        <v>1.1592549271881501E-2</v>
      </c>
      <c r="BY629" s="2">
        <v>2.8337648138403799E-2</v>
      </c>
      <c r="BZ629" s="2">
        <v>8.0663539469242096E-2</v>
      </c>
      <c r="CA629" s="2">
        <v>5.53662776947021E-2</v>
      </c>
      <c r="CB629" s="2">
        <v>3.2259218394756303E-2</v>
      </c>
      <c r="CC629" s="2">
        <v>0.132160410284996</v>
      </c>
      <c r="CD629" s="2">
        <v>0</v>
      </c>
      <c r="CE629" s="2">
        <v>4.8946473806368504E-3</v>
      </c>
      <c r="CF629" s="2">
        <v>2.63537724084895E-2</v>
      </c>
      <c r="CG629" s="2">
        <v>4.46658770650111E-2</v>
      </c>
      <c r="CH629" s="2">
        <v>0</v>
      </c>
      <c r="CI629" s="2">
        <v>1.01411622832282E-2</v>
      </c>
      <c r="CJ629" s="2">
        <v>2.6906782671143801E-2</v>
      </c>
      <c r="CK629" s="2">
        <v>6.5340470234410794E-2</v>
      </c>
      <c r="CL629" s="2">
        <v>0</v>
      </c>
      <c r="CM629" s="2">
        <v>5.3572552278637799E-3</v>
      </c>
      <c r="CN629" s="2">
        <v>2.8337648138403799E-2</v>
      </c>
      <c r="CO629" s="2">
        <v>6.3408635556697804E-2</v>
      </c>
      <c r="CP629" s="2">
        <v>0</v>
      </c>
      <c r="CQ629" s="2">
        <v>3.3929410856217098E-3</v>
      </c>
      <c r="CR629" s="2">
        <v>2.3277254775166501E-2</v>
      </c>
      <c r="CS629" s="2">
        <v>3.3333335071802098E-2</v>
      </c>
      <c r="CT629" s="2">
        <v>0</v>
      </c>
      <c r="CU629" s="2">
        <v>3.3929410856217098E-3</v>
      </c>
      <c r="CV629" s="2">
        <v>2.2443922236561699E-2</v>
      </c>
      <c r="CW629" s="2">
        <v>3.3333335071802098E-2</v>
      </c>
      <c r="CX629" s="2">
        <v>0</v>
      </c>
      <c r="CY629" s="2">
        <v>1.5287269143833501E-3</v>
      </c>
      <c r="CZ629" s="2">
        <v>1.5184283521269E-3</v>
      </c>
      <c r="DA629" s="2">
        <v>1.0285463347959101E-2</v>
      </c>
      <c r="DB629" s="2">
        <v>0</v>
      </c>
      <c r="DC629" s="2">
        <v>1.19467375851401E-2</v>
      </c>
      <c r="DD629" s="2">
        <v>1.5495250429440699E-3</v>
      </c>
      <c r="DE629" s="2">
        <v>1.67529746238071E-2</v>
      </c>
      <c r="DF629" s="2">
        <v>0</v>
      </c>
      <c r="DG629" s="2">
        <v>7.0686275139451001E-3</v>
      </c>
      <c r="DH629" s="2">
        <v>2.8337648138403799E-2</v>
      </c>
      <c r="DI629" s="2">
        <v>7.7500000596046406E-2</v>
      </c>
      <c r="DJ629" s="2">
        <v>0</v>
      </c>
      <c r="DK629" s="2">
        <v>1953.43205773765</v>
      </c>
      <c r="DL629" s="2">
        <v>1943.28237529327</v>
      </c>
      <c r="DM629" s="2">
        <v>1941.7275345338401</v>
      </c>
      <c r="DN629" s="2" t="s">
        <v>131</v>
      </c>
      <c r="DO629" s="2">
        <v>292.01742150013303</v>
      </c>
      <c r="DP629" s="2">
        <v>304.59793689121102</v>
      </c>
      <c r="DQ629" s="2">
        <v>306.63876390105497</v>
      </c>
      <c r="DR629" s="2" t="s">
        <v>131</v>
      </c>
      <c r="DS629" s="2">
        <v>1943.6090355060901</v>
      </c>
      <c r="DT629" s="2">
        <v>304.42408585055603</v>
      </c>
      <c r="DU629" s="2">
        <v>1959</v>
      </c>
      <c r="DV629" s="2">
        <v>1957</v>
      </c>
      <c r="DW629" s="2">
        <v>1930</v>
      </c>
      <c r="DX629" s="2">
        <v>1971</v>
      </c>
      <c r="DY629" s="2">
        <v>282</v>
      </c>
      <c r="DZ629" s="2">
        <v>295</v>
      </c>
      <c r="EA629" s="2">
        <v>316</v>
      </c>
      <c r="EB629" s="2">
        <v>347</v>
      </c>
      <c r="EC629" s="2"/>
      <c r="ED629" s="2"/>
      <c r="EE629" s="2"/>
      <c r="EF629" s="2"/>
      <c r="EG629" s="2"/>
      <c r="EH629" s="2"/>
    </row>
    <row r="630" spans="2:138" x14ac:dyDescent="0.2">
      <c r="B630" s="2" t="s">
        <v>134</v>
      </c>
      <c r="C630" s="4" t="s">
        <v>137</v>
      </c>
      <c r="D630" s="2">
        <v>9482</v>
      </c>
      <c r="E630" s="2">
        <v>17985</v>
      </c>
      <c r="F630" s="2">
        <v>1096</v>
      </c>
      <c r="G630" s="2">
        <v>314</v>
      </c>
      <c r="H630" s="2">
        <v>931</v>
      </c>
      <c r="I630" s="2">
        <v>205</v>
      </c>
      <c r="J630" s="2">
        <v>1007.79519088799</v>
      </c>
      <c r="K630" s="2">
        <v>269.06844547563799</v>
      </c>
      <c r="L630" s="2">
        <v>2.3680081542889599</v>
      </c>
      <c r="M630" s="2">
        <v>10980</v>
      </c>
      <c r="N630" s="2">
        <v>0.75770384985561801</v>
      </c>
      <c r="O630" s="2">
        <v>109.876555111537</v>
      </c>
      <c r="P630" s="2">
        <v>0.52721712538226295</v>
      </c>
      <c r="Q630" s="2">
        <v>0.42229584310712198</v>
      </c>
      <c r="R630" s="2">
        <v>140.303901255255</v>
      </c>
      <c r="S630" s="2">
        <v>167.09278859364301</v>
      </c>
      <c r="T630" s="2">
        <v>44.777226354476198</v>
      </c>
      <c r="U630" s="2">
        <v>14.4848544250413</v>
      </c>
      <c r="V630" s="2">
        <v>12.369316876852899</v>
      </c>
      <c r="W630" s="2">
        <v>105.502996890804</v>
      </c>
      <c r="X630" s="2">
        <v>91.5621234270683</v>
      </c>
      <c r="Y630" s="2">
        <v>84.687443273818502</v>
      </c>
      <c r="Z630" s="2">
        <v>531.18585822512603</v>
      </c>
      <c r="AA630" s="2">
        <v>0.86357012750455298</v>
      </c>
      <c r="AB630" s="2">
        <v>0.43240893134594599</v>
      </c>
      <c r="AC630" s="2">
        <v>2.7366464092419902E-2</v>
      </c>
      <c r="AD630" s="2">
        <v>0.21158818700856699</v>
      </c>
      <c r="AE630" s="2">
        <v>4.5466330673480902E-2</v>
      </c>
      <c r="AF630" s="2">
        <v>1.2631289731132801E-2</v>
      </c>
      <c r="AG630" s="2">
        <v>8.9698944594309906E-3</v>
      </c>
      <c r="AH630" s="2">
        <v>3.5784387192234403E-2</v>
      </c>
      <c r="AI630" s="2">
        <v>3.0463752016833202E-2</v>
      </c>
      <c r="AJ630" s="2">
        <v>1.9998373123212499E-2</v>
      </c>
      <c r="AK630" s="2">
        <v>5.6507646329723698E-3</v>
      </c>
      <c r="AL630" s="2">
        <v>1.6158670448371298E-2</v>
      </c>
      <c r="AM630" s="2">
        <v>2.48284823457062E-3</v>
      </c>
      <c r="AN630" s="2">
        <v>2.1287495517343401E-2</v>
      </c>
      <c r="AO630" s="2">
        <v>5.5381529001659897E-3</v>
      </c>
      <c r="AP630" s="2">
        <v>1.98579220949468E-2</v>
      </c>
      <c r="AQ630" s="2">
        <v>1.0016038478304699E-2</v>
      </c>
      <c r="AR630" s="2">
        <v>6.8717003982278401E-3</v>
      </c>
      <c r="AS630" s="2">
        <v>1.40177563720498E-2</v>
      </c>
      <c r="AT630" s="2">
        <v>5.3559342874698801E-4</v>
      </c>
      <c r="AU630" s="2">
        <v>1.23087905582168E-3</v>
      </c>
      <c r="AV630" s="2">
        <v>2.0275125906389298E-2</v>
      </c>
      <c r="AW630" s="2">
        <v>1.0583862867761E-2</v>
      </c>
      <c r="AX630" s="2">
        <v>2.43751046087552E-3</v>
      </c>
      <c r="AY630" s="2">
        <v>1.17860337289357E-2</v>
      </c>
      <c r="AZ630" s="2">
        <v>6.1033459620049796E-3</v>
      </c>
      <c r="BA630" s="2">
        <v>2.9863907136298499E-3</v>
      </c>
      <c r="BB630" s="2">
        <v>2.1724602175074801E-3</v>
      </c>
      <c r="BC630" s="2">
        <v>5.30922345091819E-3</v>
      </c>
      <c r="BD630" s="2">
        <v>2.0817500371633898E-3</v>
      </c>
      <c r="BE630" s="2">
        <v>6.9773208728842004E-4</v>
      </c>
      <c r="BF630" s="2">
        <v>2.10292476601898</v>
      </c>
      <c r="BG630" s="2">
        <v>12.7710146028548</v>
      </c>
      <c r="BH630" s="2">
        <v>22.047285102307701</v>
      </c>
      <c r="BI630" s="2">
        <v>85.897775112185599</v>
      </c>
      <c r="BJ630" s="2">
        <v>268.57173131592498</v>
      </c>
      <c r="BK630" s="2">
        <v>481.29949619620999</v>
      </c>
      <c r="BL630" s="2">
        <v>0</v>
      </c>
      <c r="BM630" s="2">
        <v>4.7917650081217202E-3</v>
      </c>
      <c r="BN630" s="2">
        <v>2.8337648138403799E-2</v>
      </c>
      <c r="BO630" s="2">
        <v>4.2782746255397797E-2</v>
      </c>
      <c r="BP630" s="2">
        <v>5.6549021974205895E-4</v>
      </c>
      <c r="BQ630" s="2">
        <v>0</v>
      </c>
      <c r="BR630" s="2">
        <v>7.2776488959789198E-3</v>
      </c>
      <c r="BS630" s="2">
        <v>0</v>
      </c>
      <c r="BT630" s="2">
        <v>8.9814209732261698</v>
      </c>
      <c r="BU630" s="2">
        <v>3.2304558681702802E-2</v>
      </c>
      <c r="BV630" s="2">
        <v>3.06486434107872</v>
      </c>
      <c r="BW630" s="2" t="s">
        <v>131</v>
      </c>
      <c r="BX630" s="2">
        <v>9.5913726836442895E-3</v>
      </c>
      <c r="BY630" s="2">
        <v>2.8337648138403799E-2</v>
      </c>
      <c r="BZ630" s="2">
        <v>0.106764703989028</v>
      </c>
      <c r="CA630" s="2">
        <v>6.4399212598800604E-2</v>
      </c>
      <c r="CB630" s="2">
        <v>3.2259218394756303E-2</v>
      </c>
      <c r="CC630" s="2">
        <v>0.121534518897533</v>
      </c>
      <c r="CD630" s="2">
        <v>0</v>
      </c>
      <c r="CE630" s="2">
        <v>4.6628043592438703E-3</v>
      </c>
      <c r="CF630" s="2">
        <v>2.8317105549567199E-2</v>
      </c>
      <c r="CG630" s="2">
        <v>4.8885332821081498E-2</v>
      </c>
      <c r="CH630" s="2">
        <v>0</v>
      </c>
      <c r="CI630" s="2">
        <v>9.0590355528565297E-3</v>
      </c>
      <c r="CJ630" s="2">
        <v>2.8324375797924999E-2</v>
      </c>
      <c r="CK630" s="2">
        <v>5.0759280341300402E-2</v>
      </c>
      <c r="CL630" s="2">
        <v>0</v>
      </c>
      <c r="CM630" s="2">
        <v>5.3572552278637799E-3</v>
      </c>
      <c r="CN630" s="2">
        <v>2.8337648138403799E-2</v>
      </c>
      <c r="CO630" s="2">
        <v>4.9792550504207597E-2</v>
      </c>
      <c r="CP630" s="2">
        <v>0</v>
      </c>
      <c r="CQ630" s="2">
        <v>3.6756861954927401E-3</v>
      </c>
      <c r="CR630" s="2">
        <v>2.5249412283301301E-2</v>
      </c>
      <c r="CS630" s="2">
        <v>3.2500002533197403E-2</v>
      </c>
      <c r="CT630" s="2">
        <v>0</v>
      </c>
      <c r="CU630" s="2">
        <v>3.3929410856217098E-3</v>
      </c>
      <c r="CV630" s="2">
        <v>2.5249412283301301E-2</v>
      </c>
      <c r="CW630" s="2">
        <v>3.0000003054738E-2</v>
      </c>
      <c r="CX630" s="2">
        <v>0</v>
      </c>
      <c r="CY630" s="2">
        <v>1.1358211599423801E-3</v>
      </c>
      <c r="CZ630" s="2">
        <v>2.51034582170893E-4</v>
      </c>
      <c r="DA630" s="2">
        <v>1.3391307362096099E-2</v>
      </c>
      <c r="DB630" s="2">
        <v>0</v>
      </c>
      <c r="DC630" s="2">
        <v>1.14073666760674E-2</v>
      </c>
      <c r="DD630" s="2">
        <v>4.1017527315896602E-4</v>
      </c>
      <c r="DE630" s="2">
        <v>1.0319631928533799E-2</v>
      </c>
      <c r="DF630" s="2">
        <v>0</v>
      </c>
      <c r="DG630" s="2">
        <v>5.9376470744609798E-3</v>
      </c>
      <c r="DH630" s="2">
        <v>2.8337648138403799E-2</v>
      </c>
      <c r="DI630" s="2">
        <v>5.7254906743764801E-2</v>
      </c>
      <c r="DJ630" s="2">
        <v>0</v>
      </c>
      <c r="DK630" s="2">
        <v>1012.25042745941</v>
      </c>
      <c r="DL630" s="2">
        <v>1007.81576921115</v>
      </c>
      <c r="DM630" s="2">
        <v>1010.73885948022</v>
      </c>
      <c r="DN630" s="2" t="s">
        <v>131</v>
      </c>
      <c r="DO630" s="2">
        <v>276.86695749979998</v>
      </c>
      <c r="DP630" s="2">
        <v>269.09334762670602</v>
      </c>
      <c r="DQ630" s="2">
        <v>268.215094054264</v>
      </c>
      <c r="DR630" s="2" t="s">
        <v>131</v>
      </c>
      <c r="DS630" s="2">
        <v>1007.79519088799</v>
      </c>
      <c r="DT630" s="2">
        <v>269.06844547563799</v>
      </c>
      <c r="DU630" s="2">
        <v>1016</v>
      </c>
      <c r="DV630" s="2">
        <v>1052</v>
      </c>
      <c r="DW630" s="2">
        <v>1023</v>
      </c>
      <c r="DX630" s="2">
        <v>1009</v>
      </c>
      <c r="DY630" s="2">
        <v>284</v>
      </c>
      <c r="DZ630" s="2">
        <v>294</v>
      </c>
      <c r="EA630" s="2">
        <v>229</v>
      </c>
      <c r="EB630" s="2">
        <v>210</v>
      </c>
      <c r="EC630" s="2"/>
      <c r="ED630" s="2"/>
      <c r="EE630" s="2"/>
      <c r="EF630" s="2"/>
      <c r="EG630" s="2"/>
      <c r="EH630" s="2"/>
    </row>
    <row r="631" spans="2:138" x14ac:dyDescent="0.2">
      <c r="B631" s="2" t="s">
        <v>134</v>
      </c>
      <c r="C631" s="4" t="s">
        <v>137</v>
      </c>
      <c r="D631" s="2">
        <v>12231</v>
      </c>
      <c r="E631" s="2">
        <v>24336</v>
      </c>
      <c r="F631" s="2">
        <v>1910</v>
      </c>
      <c r="G631" s="2">
        <v>363</v>
      </c>
      <c r="H631" s="2">
        <v>1754</v>
      </c>
      <c r="I631" s="2">
        <v>207</v>
      </c>
      <c r="J631" s="2">
        <v>1847.1062873027499</v>
      </c>
      <c r="K631" s="2">
        <v>279.04439538876602</v>
      </c>
      <c r="L631" s="2">
        <v>4.2229231151119899</v>
      </c>
      <c r="M631" s="2">
        <v>16130</v>
      </c>
      <c r="N631" s="2">
        <v>0.72849789530181697</v>
      </c>
      <c r="O631" s="2">
        <v>124.791798094489</v>
      </c>
      <c r="P631" s="2">
        <v>0.50258875739644904</v>
      </c>
      <c r="Q631" s="2">
        <v>0.23680279577467001</v>
      </c>
      <c r="R631" s="2">
        <v>159.43717710727901</v>
      </c>
      <c r="S631" s="2">
        <v>178.37040113202599</v>
      </c>
      <c r="T631" s="2">
        <v>43.1045241245046</v>
      </c>
      <c r="U631" s="2">
        <v>13.3090444986017</v>
      </c>
      <c r="V631" s="2">
        <v>10.816653826391899</v>
      </c>
      <c r="W631" s="2">
        <v>122.244158061391</v>
      </c>
      <c r="X631" s="2">
        <v>109.22212561449101</v>
      </c>
      <c r="Y631" s="2">
        <v>39.224966989120503</v>
      </c>
      <c r="Z631" s="2">
        <v>805.64274836836796</v>
      </c>
      <c r="AA631" s="2">
        <v>0.75827650340979502</v>
      </c>
      <c r="AB631" s="2">
        <v>0.48844764144200498</v>
      </c>
      <c r="AC631" s="2">
        <v>0.118272292873354</v>
      </c>
      <c r="AD631" s="2">
        <v>0.14506892749707401</v>
      </c>
      <c r="AE631" s="2">
        <v>2.67928361109365E-2</v>
      </c>
      <c r="AF631" s="2">
        <v>6.4361340129841599E-2</v>
      </c>
      <c r="AG631" s="2">
        <v>1.27239924378482E-2</v>
      </c>
      <c r="AH631" s="2">
        <v>1.47635246675616E-2</v>
      </c>
      <c r="AI631" s="2">
        <v>1.8630851999729799E-2</v>
      </c>
      <c r="AJ631" s="2">
        <v>1.6858725972411202E-2</v>
      </c>
      <c r="AK631" s="2">
        <v>1.00329463594602E-2</v>
      </c>
      <c r="AL631" s="2">
        <v>7.78607268612342E-3</v>
      </c>
      <c r="AM631" s="2">
        <v>3.7265680781371599E-3</v>
      </c>
      <c r="AN631" s="2">
        <v>8.6584518509850092E-3</v>
      </c>
      <c r="AO631" s="2">
        <v>1.92825455004761E-2</v>
      </c>
      <c r="AP631" s="2">
        <v>8.3058634962350202E-3</v>
      </c>
      <c r="AQ631" s="2">
        <v>9.8145950512159002E-3</v>
      </c>
      <c r="AR631" s="2">
        <v>1.1682971127513301E-2</v>
      </c>
      <c r="AS631" s="2">
        <v>6.2493665057397002E-3</v>
      </c>
      <c r="AT631" s="2">
        <v>8.2968386746888993E-3</v>
      </c>
      <c r="AU631" s="2">
        <v>4.8996894050924401E-3</v>
      </c>
      <c r="AV631" s="2">
        <v>1.09120893901652E-2</v>
      </c>
      <c r="AW631" s="2">
        <v>9.7652092096881197E-3</v>
      </c>
      <c r="AX631" s="2">
        <v>5.8931874701197802E-3</v>
      </c>
      <c r="AY631" s="2">
        <v>1.56493475416844E-3</v>
      </c>
      <c r="AZ631" s="2">
        <v>5.1127427636833396E-3</v>
      </c>
      <c r="BA631" s="2">
        <v>6.18342523165572E-3</v>
      </c>
      <c r="BB631" s="2">
        <v>8.8796917369874401E-3</v>
      </c>
      <c r="BC631" s="2">
        <v>4.2954527504728201E-3</v>
      </c>
      <c r="BD631" s="2">
        <v>4.5598679671361797E-3</v>
      </c>
      <c r="BE631" s="2">
        <v>1.5340000614869501E-3</v>
      </c>
      <c r="BF631" s="2">
        <v>2.94434004696086</v>
      </c>
      <c r="BG631" s="2">
        <v>18.964790049940301</v>
      </c>
      <c r="BH631" s="2">
        <v>29.6486777253448</v>
      </c>
      <c r="BI631" s="2">
        <v>96.016319623915393</v>
      </c>
      <c r="BJ631" s="2">
        <v>338.41089206002601</v>
      </c>
      <c r="BK631" s="2">
        <v>618.017903914675</v>
      </c>
      <c r="BL631" s="2">
        <v>0</v>
      </c>
      <c r="BM631" s="2">
        <v>3.6756861954927401E-3</v>
      </c>
      <c r="BN631" s="2">
        <v>2.8337648138403799E-2</v>
      </c>
      <c r="BO631" s="2">
        <v>4.2500000447034801E-2</v>
      </c>
      <c r="BP631" s="2">
        <v>1.10117672011256E-3</v>
      </c>
      <c r="BQ631" s="2">
        <v>0</v>
      </c>
      <c r="BR631" s="2">
        <v>6.9721564650535497E-3</v>
      </c>
      <c r="BS631" s="2">
        <v>0</v>
      </c>
      <c r="BT631" s="2">
        <v>3.6952559687406201</v>
      </c>
      <c r="BU631" s="2">
        <v>0.35778810117278198</v>
      </c>
      <c r="BV631" s="2">
        <v>0.73942533209893302</v>
      </c>
      <c r="BW631" s="2" t="s">
        <v>131</v>
      </c>
      <c r="BX631" s="2">
        <v>9.8960790783166799E-3</v>
      </c>
      <c r="BY631" s="2">
        <v>3.3665880560874897E-2</v>
      </c>
      <c r="BZ631" s="2">
        <v>7.6764702796935994E-2</v>
      </c>
      <c r="CA631" s="2">
        <v>5.1690585911273901E-2</v>
      </c>
      <c r="CB631" s="2">
        <v>3.3665880560874897E-2</v>
      </c>
      <c r="CC631" s="2">
        <v>0.13585962355136799</v>
      </c>
      <c r="CD631" s="2">
        <v>0</v>
      </c>
      <c r="CE631" s="2">
        <v>4.2920408847825896E-3</v>
      </c>
      <c r="CF631" s="2">
        <v>2.7645466545102498E-2</v>
      </c>
      <c r="CG631" s="2">
        <v>4.3219646829948798E-2</v>
      </c>
      <c r="CH631" s="2">
        <v>0</v>
      </c>
      <c r="CI631" s="2">
        <v>7.8502427948585907E-3</v>
      </c>
      <c r="CJ631" s="2">
        <v>2.7668293030825401E-2</v>
      </c>
      <c r="CK631" s="2">
        <v>5.05288123550547E-2</v>
      </c>
      <c r="CL631" s="2">
        <v>0</v>
      </c>
      <c r="CM631" s="2">
        <v>5.0894119776785304E-3</v>
      </c>
      <c r="CN631" s="2">
        <v>2.8337648138403799E-2</v>
      </c>
      <c r="CO631" s="2">
        <v>4.8638824373483602E-2</v>
      </c>
      <c r="CP631" s="2">
        <v>0</v>
      </c>
      <c r="CQ631" s="2">
        <v>3.3929410856217098E-3</v>
      </c>
      <c r="CR631" s="2">
        <v>2.5249412283301301E-2</v>
      </c>
      <c r="CS631" s="2">
        <v>3.2500002533197403E-2</v>
      </c>
      <c r="CT631" s="2">
        <v>0</v>
      </c>
      <c r="CU631" s="2">
        <v>3.3929410856217098E-3</v>
      </c>
      <c r="CV631" s="2">
        <v>2.5249412283301301E-2</v>
      </c>
      <c r="CW631" s="2">
        <v>3.0000003054738E-2</v>
      </c>
      <c r="CX631" s="2">
        <v>0</v>
      </c>
      <c r="CY631" s="2">
        <v>9.3372560458514599E-4</v>
      </c>
      <c r="CZ631" s="2">
        <v>1.4830439117711001E-3</v>
      </c>
      <c r="DA631" s="2">
        <v>7.8912517888578507E-3</v>
      </c>
      <c r="DB631" s="2">
        <v>0</v>
      </c>
      <c r="DC631" s="2">
        <v>9.2812545694816503E-3</v>
      </c>
      <c r="DD631" s="2">
        <v>1.3026127098568401E-3</v>
      </c>
      <c r="DE631" s="2">
        <v>1.04394500147543E-2</v>
      </c>
      <c r="DF631" s="2">
        <v>0</v>
      </c>
      <c r="DG631" s="2">
        <v>5.9227454476058396E-3</v>
      </c>
      <c r="DH631" s="2">
        <v>2.8337648138403799E-2</v>
      </c>
      <c r="DI631" s="2">
        <v>5.69494180381298E-2</v>
      </c>
      <c r="DJ631" s="2">
        <v>0</v>
      </c>
      <c r="DK631" s="2">
        <v>1844.1500643266199</v>
      </c>
      <c r="DL631" s="2">
        <v>1846.79082077783</v>
      </c>
      <c r="DM631" s="2">
        <v>1847.83391348634</v>
      </c>
      <c r="DN631" s="2" t="s">
        <v>131</v>
      </c>
      <c r="DO631" s="2">
        <v>281.26152470161901</v>
      </c>
      <c r="DP631" s="2">
        <v>278.87559610856101</v>
      </c>
      <c r="DQ631" s="2">
        <v>278.91282807250002</v>
      </c>
      <c r="DR631" s="2" t="s">
        <v>131</v>
      </c>
      <c r="DS631" s="2">
        <v>1847.1062873027499</v>
      </c>
      <c r="DT631" s="2">
        <v>279.04439538876602</v>
      </c>
      <c r="DU631" s="2">
        <v>1839</v>
      </c>
      <c r="DV631" s="2">
        <v>1801</v>
      </c>
      <c r="DW631" s="2">
        <v>1860</v>
      </c>
      <c r="DX631" s="2">
        <v>1838</v>
      </c>
      <c r="DY631" s="2">
        <v>292</v>
      </c>
      <c r="DZ631" s="2">
        <v>229</v>
      </c>
      <c r="EA631" s="2">
        <v>329</v>
      </c>
      <c r="EB631" s="2">
        <v>210</v>
      </c>
      <c r="EC631" s="2"/>
      <c r="ED631" s="2"/>
      <c r="EE631" s="2"/>
      <c r="EF631" s="2"/>
      <c r="EG631" s="2"/>
      <c r="EH631" s="2"/>
    </row>
    <row r="632" spans="2:138" x14ac:dyDescent="0.2">
      <c r="B632" s="2" t="s">
        <v>134</v>
      </c>
      <c r="C632" s="4" t="s">
        <v>137</v>
      </c>
      <c r="D632" s="2">
        <v>7980</v>
      </c>
      <c r="E632" s="2">
        <v>11737</v>
      </c>
      <c r="F632" s="2">
        <v>1565</v>
      </c>
      <c r="G632" s="2">
        <v>359</v>
      </c>
      <c r="H632" s="2">
        <v>1468</v>
      </c>
      <c r="I632" s="2">
        <v>238</v>
      </c>
      <c r="J632" s="2">
        <v>1515.34373433583</v>
      </c>
      <c r="K632" s="2">
        <v>306.53571428571399</v>
      </c>
      <c r="L632" s="2">
        <v>1.80464013696195</v>
      </c>
      <c r="M632" s="2">
        <v>8736</v>
      </c>
      <c r="N632" s="2">
        <v>0.47812449039275801</v>
      </c>
      <c r="O632" s="2">
        <v>100.799065308099</v>
      </c>
      <c r="P632" s="2">
        <v>0.67990116724887095</v>
      </c>
      <c r="Q632" s="2">
        <v>0.55412709687564798</v>
      </c>
      <c r="R632" s="2">
        <v>109.343450894539</v>
      </c>
      <c r="S632" s="2">
        <v>127.015747055237</v>
      </c>
      <c r="T632" s="2">
        <v>43.046486500061697</v>
      </c>
      <c r="U632" s="2">
        <v>14.8226263805588</v>
      </c>
      <c r="V632" s="2">
        <v>12.806248474865599</v>
      </c>
      <c r="W632" s="2">
        <v>96</v>
      </c>
      <c r="X632" s="2">
        <v>96.035486540578702</v>
      </c>
      <c r="Y632" s="2">
        <v>-11.420629646499</v>
      </c>
      <c r="Z632" s="2">
        <v>425.40411229460602</v>
      </c>
      <c r="AA632" s="2">
        <v>0.91346153846153799</v>
      </c>
      <c r="AB632" s="2">
        <v>0.62848365938781603</v>
      </c>
      <c r="AC632" s="2">
        <v>0.108511331530803</v>
      </c>
      <c r="AD632" s="2">
        <v>0.179458043756417</v>
      </c>
      <c r="AE632" s="2">
        <v>4.5205768064796599E-2</v>
      </c>
      <c r="AF632" s="2">
        <v>3.9863519565122201E-3</v>
      </c>
      <c r="AG632" s="2">
        <v>5.5354267460988003E-3</v>
      </c>
      <c r="AH632" s="2">
        <v>1.18603438932909E-2</v>
      </c>
      <c r="AI632" s="2">
        <v>1.1667631455018699E-2</v>
      </c>
      <c r="AJ632" s="2">
        <v>8.7212420345742104E-3</v>
      </c>
      <c r="AK632" s="2">
        <v>2.9752543460075401E-2</v>
      </c>
      <c r="AL632" s="2">
        <v>1.8428652681566099E-2</v>
      </c>
      <c r="AM632" s="2">
        <v>1.0139483287555401E-2</v>
      </c>
      <c r="AN632" s="2">
        <v>1.6046399646361401E-2</v>
      </c>
      <c r="AO632" s="2">
        <v>1.43656627269727E-2</v>
      </c>
      <c r="AP632" s="2">
        <v>5.4003381635847197E-3</v>
      </c>
      <c r="AQ632" s="2">
        <v>6.66479871632097E-3</v>
      </c>
      <c r="AR632" s="2">
        <v>4.7098304188595399E-3</v>
      </c>
      <c r="AS632" s="2">
        <v>3.2560869822179398E-3</v>
      </c>
      <c r="AT632" s="2">
        <v>9.13727081717613E-3</v>
      </c>
      <c r="AU632" s="2">
        <v>3.2425539017358002E-3</v>
      </c>
      <c r="AV632" s="2">
        <v>9.6044713684875008E-3</v>
      </c>
      <c r="AW632" s="2">
        <v>1.28561848510083E-2</v>
      </c>
      <c r="AX632" s="2">
        <v>8.1783174907657796E-3</v>
      </c>
      <c r="AY632" s="2">
        <v>3.0185319527831602E-3</v>
      </c>
      <c r="AZ632" s="2">
        <v>2.7870193544083299E-3</v>
      </c>
      <c r="BA632" s="2">
        <v>5.9852688152408698E-3</v>
      </c>
      <c r="BB632" s="2">
        <v>1.1143760709026E-2</v>
      </c>
      <c r="BC632" s="2">
        <v>3.6182005374720198E-3</v>
      </c>
      <c r="BD632" s="2">
        <v>5.01572900896133E-3</v>
      </c>
      <c r="BE632" s="2">
        <v>5.1303626771361799E-3</v>
      </c>
      <c r="BF632" s="2">
        <v>1.7232976658269701</v>
      </c>
      <c r="BG632" s="2">
        <v>10.327323116362001</v>
      </c>
      <c r="BH632" s="2">
        <v>22.523106671869702</v>
      </c>
      <c r="BI632" s="2">
        <v>81.711531071923602</v>
      </c>
      <c r="BJ632" s="2">
        <v>241.98483204468999</v>
      </c>
      <c r="BK632" s="2">
        <v>519.31346159055795</v>
      </c>
      <c r="BL632" s="2">
        <v>68</v>
      </c>
      <c r="BM632" s="2">
        <v>4.7917650081217202E-3</v>
      </c>
      <c r="BN632" s="2">
        <v>2.8337648138403799E-2</v>
      </c>
      <c r="BO632" s="2">
        <v>4.9166668206453303E-2</v>
      </c>
      <c r="BP632" s="2">
        <v>5.8039184659719402E-4</v>
      </c>
      <c r="BQ632" s="2">
        <v>0</v>
      </c>
      <c r="BR632" s="2">
        <v>1.17043182253837E-2</v>
      </c>
      <c r="BS632" s="2">
        <v>0</v>
      </c>
      <c r="BT632" s="2">
        <v>12.768870651244599</v>
      </c>
      <c r="BU632" s="2">
        <v>1.7171299109350999</v>
      </c>
      <c r="BV632" s="2">
        <v>4.4343445393587198</v>
      </c>
      <c r="BW632" s="2">
        <v>25.033359632509299</v>
      </c>
      <c r="BX632" s="2">
        <v>1.1838431470096099E-2</v>
      </c>
      <c r="BY632" s="2">
        <v>3.39486263692379E-2</v>
      </c>
      <c r="BZ632" s="2">
        <v>0.185983940958976</v>
      </c>
      <c r="CA632" s="2">
        <v>5.9339605271816198E-2</v>
      </c>
      <c r="CB632" s="2">
        <v>0.46742314100265497</v>
      </c>
      <c r="CC632" s="2">
        <v>0.188812151551246</v>
      </c>
      <c r="CD632" s="2">
        <v>1</v>
      </c>
      <c r="CE632" s="2">
        <v>4.6956339668309897E-3</v>
      </c>
      <c r="CF632" s="2">
        <v>2.8139845003711399E-2</v>
      </c>
      <c r="CG632" s="2">
        <v>6.1370862866130103E-2</v>
      </c>
      <c r="CH632" s="2">
        <v>0</v>
      </c>
      <c r="CI632" s="2">
        <v>1.02395402345769E-2</v>
      </c>
      <c r="CJ632" s="2">
        <v>3.03239137900615E-2</v>
      </c>
      <c r="CK632" s="2">
        <v>6.5076874886034794E-2</v>
      </c>
      <c r="CL632" s="2">
        <v>8.5213032581453602E-3</v>
      </c>
      <c r="CM632" s="2">
        <v>5.3572552278637799E-3</v>
      </c>
      <c r="CN632" s="2">
        <v>2.8337648138403799E-2</v>
      </c>
      <c r="CO632" s="2">
        <v>5.9204321354627602E-2</v>
      </c>
      <c r="CP632" s="2">
        <v>0</v>
      </c>
      <c r="CQ632" s="2">
        <v>3.6756861954927401E-3</v>
      </c>
      <c r="CR632" s="2">
        <v>2.5249412283301301E-2</v>
      </c>
      <c r="CS632" s="2">
        <v>3.2500002533197403E-2</v>
      </c>
      <c r="CT632" s="2">
        <v>0</v>
      </c>
      <c r="CU632" s="2">
        <v>3.6756861954927401E-3</v>
      </c>
      <c r="CV632" s="2">
        <v>2.2971764206886201E-2</v>
      </c>
      <c r="CW632" s="2">
        <v>3.2500002533197403E-2</v>
      </c>
      <c r="CX632" s="2">
        <v>0</v>
      </c>
      <c r="CY632" s="2">
        <v>1.5876997799651601E-3</v>
      </c>
      <c r="CZ632" s="2">
        <v>9.7416990153574795E-4</v>
      </c>
      <c r="DA632" s="2">
        <v>3.8663778186293997E-2</v>
      </c>
      <c r="DB632" s="2">
        <v>0</v>
      </c>
      <c r="DC632" s="2">
        <v>1.2663363299024301E-2</v>
      </c>
      <c r="DD632" s="2">
        <v>1.74886778277271E-2</v>
      </c>
      <c r="DE632" s="2">
        <v>2.4109485035540799E-2</v>
      </c>
      <c r="DF632" s="2">
        <v>9.1916759347395599E-2</v>
      </c>
      <c r="DG632" s="2">
        <v>7.3513723909854802E-3</v>
      </c>
      <c r="DH632" s="2">
        <v>2.8337648138403799E-2</v>
      </c>
      <c r="DI632" s="2">
        <v>7.3921576142311096E-2</v>
      </c>
      <c r="DJ632" s="2">
        <v>0</v>
      </c>
      <c r="DK632" s="2">
        <v>1506.12110338667</v>
      </c>
      <c r="DL632" s="2">
        <v>1515.54078276216</v>
      </c>
      <c r="DM632" s="2">
        <v>1510.9628630917</v>
      </c>
      <c r="DN632" s="2">
        <v>1518.5294117646999</v>
      </c>
      <c r="DO632" s="2">
        <v>297.70468172526398</v>
      </c>
      <c r="DP632" s="2">
        <v>304.82992794249498</v>
      </c>
      <c r="DQ632" s="2">
        <v>307.22228448319601</v>
      </c>
      <c r="DR632" s="2">
        <v>281.70588235294099</v>
      </c>
      <c r="DS632" s="2">
        <v>1515.34373433583</v>
      </c>
      <c r="DT632" s="2">
        <v>306.53571428571399</v>
      </c>
      <c r="DU632" s="2">
        <v>1502</v>
      </c>
      <c r="DV632" s="2">
        <v>1521</v>
      </c>
      <c r="DW632" s="2">
        <v>1472</v>
      </c>
      <c r="DX632" s="2">
        <v>1519</v>
      </c>
      <c r="DY632" s="2">
        <v>290</v>
      </c>
      <c r="DZ632" s="2">
        <v>293</v>
      </c>
      <c r="EA632" s="2">
        <v>292</v>
      </c>
      <c r="EB632" s="2">
        <v>293</v>
      </c>
      <c r="EC632" s="2"/>
      <c r="ED632" s="2"/>
      <c r="EE632" s="2"/>
      <c r="EF632" s="2"/>
      <c r="EG632" s="2"/>
      <c r="EH632" s="2"/>
    </row>
    <row r="633" spans="2:138" x14ac:dyDescent="0.2">
      <c r="B633" s="2" t="s">
        <v>134</v>
      </c>
      <c r="C633" s="4" t="s">
        <v>137</v>
      </c>
      <c r="D633" s="2">
        <v>3994</v>
      </c>
      <c r="E633" s="2">
        <v>5964</v>
      </c>
      <c r="F633" s="2">
        <v>1471</v>
      </c>
      <c r="G633" s="2">
        <v>341</v>
      </c>
      <c r="H633" s="2">
        <v>1400</v>
      </c>
      <c r="I633" s="2">
        <v>257</v>
      </c>
      <c r="J633" s="2">
        <v>1437.0603405107599</v>
      </c>
      <c r="K633" s="2">
        <v>299.349774661992</v>
      </c>
      <c r="L633" s="2">
        <v>1.83267243071273</v>
      </c>
      <c r="M633" s="2">
        <v>4549</v>
      </c>
      <c r="N633" s="2">
        <v>0.620410002618067</v>
      </c>
      <c r="O633" s="2">
        <v>71.311420836162199</v>
      </c>
      <c r="P633" s="2">
        <v>0.66968477531857795</v>
      </c>
      <c r="Q633" s="2">
        <v>0.54565124854914504</v>
      </c>
      <c r="R633" s="2">
        <v>83.9211388150256</v>
      </c>
      <c r="S633" s="2">
        <v>92.962357973536797</v>
      </c>
      <c r="T633" s="2">
        <v>28.6356421265527</v>
      </c>
      <c r="U633" s="2">
        <v>9.9035267286565798</v>
      </c>
      <c r="V633" s="2">
        <v>8.5440037453175304</v>
      </c>
      <c r="W633" s="2">
        <v>67.286375957190103</v>
      </c>
      <c r="X633" s="2">
        <v>65.817473340527201</v>
      </c>
      <c r="Y633" s="2">
        <v>-25.359914606464798</v>
      </c>
      <c r="Z633" s="2">
        <v>303.28531726798798</v>
      </c>
      <c r="AA633" s="2">
        <v>0.87799516377225695</v>
      </c>
      <c r="AB633" s="2">
        <v>0.57629687433107002</v>
      </c>
      <c r="AC633" s="2">
        <v>9.3518300510183894E-2</v>
      </c>
      <c r="AD633" s="2">
        <v>0.17454172655772801</v>
      </c>
      <c r="AE633" s="2">
        <v>5.3433595691049801E-2</v>
      </c>
      <c r="AF633" s="2">
        <v>2.39572309563084E-2</v>
      </c>
      <c r="AG633" s="2">
        <v>2.9287911877297099E-2</v>
      </c>
      <c r="AH633" s="2">
        <v>3.3454674436158801E-3</v>
      </c>
      <c r="AI633" s="2">
        <v>1.3865203846539101E-2</v>
      </c>
      <c r="AJ633" s="2">
        <v>1.94116954091028E-2</v>
      </c>
      <c r="AK633" s="2">
        <v>2.5395534696404098E-2</v>
      </c>
      <c r="AL633" s="2">
        <v>2.85169999424187E-2</v>
      </c>
      <c r="AM633" s="2">
        <v>1.2171011871853699E-2</v>
      </c>
      <c r="AN633" s="2">
        <v>2.7354342554960498E-3</v>
      </c>
      <c r="AO633" s="2">
        <v>9.9648531410805909E-3</v>
      </c>
      <c r="AP633" s="2">
        <v>1.3375786726369999E-2</v>
      </c>
      <c r="AQ633" s="2">
        <v>5.8190354113326704E-3</v>
      </c>
      <c r="AR633" s="2">
        <v>9.4969453537268496E-3</v>
      </c>
      <c r="AS633" s="2">
        <v>1.45600872553004E-2</v>
      </c>
      <c r="AT633" s="2">
        <v>1.43614334300697E-2</v>
      </c>
      <c r="AU633" s="2">
        <v>1.2667127032143601E-2</v>
      </c>
      <c r="AV633" s="2">
        <v>4.08493340433542E-3</v>
      </c>
      <c r="AW633" s="2">
        <v>1.79035085572465E-3</v>
      </c>
      <c r="AX633" s="2">
        <v>7.2065074506970101E-3</v>
      </c>
      <c r="AY633" s="2">
        <v>7.3424801113831104E-3</v>
      </c>
      <c r="AZ633" s="2">
        <v>1.91360551855665E-3</v>
      </c>
      <c r="BA633" s="2">
        <v>3.0458748851451499E-3</v>
      </c>
      <c r="BB633" s="2">
        <v>9.9843729392175805E-3</v>
      </c>
      <c r="BC633" s="2">
        <v>5.7644872938280899E-3</v>
      </c>
      <c r="BD633" s="2">
        <v>4.5771176028501096E-3</v>
      </c>
      <c r="BE633" s="2">
        <v>3.5704983801104701E-3</v>
      </c>
      <c r="BF633" s="2">
        <v>1.4979275260120599</v>
      </c>
      <c r="BG633" s="2">
        <v>7.3688755668699697</v>
      </c>
      <c r="BH633" s="2">
        <v>20.082135986536699</v>
      </c>
      <c r="BI633" s="2">
        <v>62.100459776818703</v>
      </c>
      <c r="BJ633" s="2">
        <v>112.783507777377</v>
      </c>
      <c r="BK633" s="2">
        <v>381.55572080239602</v>
      </c>
      <c r="BL633" s="2">
        <v>0</v>
      </c>
      <c r="BM633" s="2">
        <v>5.6549021974205901E-3</v>
      </c>
      <c r="BN633" s="2">
        <v>2.8337648138403799E-2</v>
      </c>
      <c r="BO633" s="2">
        <v>6.9166667759418404E-2</v>
      </c>
      <c r="BP633" s="2">
        <v>1.9941171631216999E-3</v>
      </c>
      <c r="BQ633" s="2">
        <v>0</v>
      </c>
      <c r="BR633" s="2">
        <v>2.4999998509883801E-2</v>
      </c>
      <c r="BS633" s="2">
        <v>0</v>
      </c>
      <c r="BT633" s="2">
        <v>4.29722656575266</v>
      </c>
      <c r="BU633" s="2">
        <v>1.8506181752728199E-2</v>
      </c>
      <c r="BV633" s="2">
        <v>4.8945098870244097</v>
      </c>
      <c r="BW633" s="2" t="s">
        <v>131</v>
      </c>
      <c r="BX633" s="2">
        <v>9.0258829295635206E-3</v>
      </c>
      <c r="BY633" s="2">
        <v>2.8337648138403799E-2</v>
      </c>
      <c r="BZ633" s="2">
        <v>0.194317266345024</v>
      </c>
      <c r="CA633" s="2">
        <v>6.6393330693244906E-2</v>
      </c>
      <c r="CB633" s="2">
        <v>3.2259218394756303E-2</v>
      </c>
      <c r="CC633" s="2">
        <v>0.199140399694442</v>
      </c>
      <c r="CD633" s="2">
        <v>0</v>
      </c>
      <c r="CE633" s="2">
        <v>5.7172806336338198E-3</v>
      </c>
      <c r="CF633" s="2">
        <v>2.81254792628624E-2</v>
      </c>
      <c r="CG633" s="2">
        <v>7.6649373994415002E-2</v>
      </c>
      <c r="CH633" s="2">
        <v>0</v>
      </c>
      <c r="CI633" s="2">
        <v>1.5548437600605499E-2</v>
      </c>
      <c r="CJ633" s="2">
        <v>2.82382342957881E-2</v>
      </c>
      <c r="CK633" s="2">
        <v>9.5532228543414199E-2</v>
      </c>
      <c r="CL633" s="2">
        <v>0</v>
      </c>
      <c r="CM633" s="2">
        <v>7.3513723909854802E-3</v>
      </c>
      <c r="CN633" s="2">
        <v>2.8337648138403799E-2</v>
      </c>
      <c r="CO633" s="2">
        <v>8.7500005960464394E-2</v>
      </c>
      <c r="CP633" s="2">
        <v>0</v>
      </c>
      <c r="CQ633" s="2">
        <v>3.6756861954927401E-3</v>
      </c>
      <c r="CR633" s="2">
        <v>2.5249412283301301E-2</v>
      </c>
      <c r="CS633" s="2">
        <v>3.3333335071802098E-2</v>
      </c>
      <c r="CT633" s="2">
        <v>0</v>
      </c>
      <c r="CU633" s="2">
        <v>3.6756861954927401E-3</v>
      </c>
      <c r="CV633" s="2">
        <v>2.5249412283301301E-2</v>
      </c>
      <c r="CW633" s="2">
        <v>3.3333335071802098E-2</v>
      </c>
      <c r="CX633" s="2">
        <v>0</v>
      </c>
      <c r="CY633" s="2">
        <v>1.1165674346513899E-3</v>
      </c>
      <c r="CZ633" s="2">
        <v>7.8116060898846299E-4</v>
      </c>
      <c r="DA633" s="2">
        <v>4.8215621066787701E-2</v>
      </c>
      <c r="DB633" s="2">
        <v>0</v>
      </c>
      <c r="DC633" s="2">
        <v>1.68002861477375E-2</v>
      </c>
      <c r="DD633" s="2">
        <v>5.9922821487362501E-4</v>
      </c>
      <c r="DE633" s="2">
        <v>3.7202219437398702E-2</v>
      </c>
      <c r="DF633" s="2">
        <v>0</v>
      </c>
      <c r="DG633" s="2">
        <v>1.5104509890079399E-2</v>
      </c>
      <c r="DH633" s="2">
        <v>2.8337648138403799E-2</v>
      </c>
      <c r="DI633" s="2">
        <v>0.122500009834766</v>
      </c>
      <c r="DJ633" s="2">
        <v>0</v>
      </c>
      <c r="DK633" s="2">
        <v>1437.93000773262</v>
      </c>
      <c r="DL633" s="2">
        <v>1437.07119844725</v>
      </c>
      <c r="DM633" s="2">
        <v>1439.8319902862399</v>
      </c>
      <c r="DN633" s="2" t="s">
        <v>131</v>
      </c>
      <c r="DO633" s="2">
        <v>295.14146917395698</v>
      </c>
      <c r="DP633" s="2">
        <v>299.334788535798</v>
      </c>
      <c r="DQ633" s="2">
        <v>295.31564717810699</v>
      </c>
      <c r="DR633" s="2" t="s">
        <v>131</v>
      </c>
      <c r="DS633" s="2">
        <v>1437.0603405107599</v>
      </c>
      <c r="DT633" s="2">
        <v>299.349774661992</v>
      </c>
      <c r="DU633" s="2">
        <v>1434</v>
      </c>
      <c r="DV633" s="2">
        <v>1464</v>
      </c>
      <c r="DW633" s="2">
        <v>1468</v>
      </c>
      <c r="DX633" s="2">
        <v>1400</v>
      </c>
      <c r="DY633" s="2">
        <v>291</v>
      </c>
      <c r="DZ633" s="2">
        <v>295</v>
      </c>
      <c r="EA633" s="2">
        <v>288</v>
      </c>
      <c r="EB633" s="2">
        <v>339</v>
      </c>
      <c r="EC633" s="2"/>
      <c r="ED633" s="2"/>
      <c r="EE633" s="2"/>
      <c r="EF633" s="2"/>
      <c r="EG633" s="2"/>
      <c r="EH633" s="2"/>
    </row>
    <row r="634" spans="2:138" x14ac:dyDescent="0.2">
      <c r="B634" s="2" t="s">
        <v>134</v>
      </c>
      <c r="C634" s="4" t="s">
        <v>137</v>
      </c>
      <c r="D634" s="2">
        <v>9366</v>
      </c>
      <c r="E634" s="2">
        <v>13184</v>
      </c>
      <c r="F634" s="2">
        <v>161</v>
      </c>
      <c r="G634" s="2">
        <v>367</v>
      </c>
      <c r="H634" s="2">
        <v>33</v>
      </c>
      <c r="I634" s="2">
        <v>264</v>
      </c>
      <c r="J634" s="2">
        <v>86.936152039291002</v>
      </c>
      <c r="K634" s="2">
        <v>316.35233824471402</v>
      </c>
      <c r="L634" s="2">
        <v>1.3720157373452599</v>
      </c>
      <c r="M634" s="2">
        <v>9847</v>
      </c>
      <c r="N634" s="2">
        <v>0.61240924230361704</v>
      </c>
      <c r="O634" s="2">
        <v>109.20238814233601</v>
      </c>
      <c r="P634" s="2">
        <v>0.71040655339805803</v>
      </c>
      <c r="Q634" s="2">
        <v>0.72885461353010095</v>
      </c>
      <c r="R634" s="2">
        <v>124.32096333003101</v>
      </c>
      <c r="S634" s="2">
        <v>141.322326615436</v>
      </c>
      <c r="T634" s="2">
        <v>48.373546489791202</v>
      </c>
      <c r="U634" s="2">
        <v>16.710317441896599</v>
      </c>
      <c r="V634" s="2">
        <v>14.7648230602334</v>
      </c>
      <c r="W634" s="2">
        <v>101.11221899055001</v>
      </c>
      <c r="X634" s="2">
        <v>98.280806661901394</v>
      </c>
      <c r="Y634" s="2">
        <v>-61.340550874398303</v>
      </c>
      <c r="Z634" s="2">
        <v>401.84776310850202</v>
      </c>
      <c r="AA634" s="2">
        <v>0.95115263532040195</v>
      </c>
      <c r="AB634" s="2">
        <v>0.59430427345203896</v>
      </c>
      <c r="AC634" s="2">
        <v>0.108983837004103</v>
      </c>
      <c r="AD634" s="2">
        <v>0.18240985650842301</v>
      </c>
      <c r="AE634" s="2">
        <v>2.4566797294161901E-2</v>
      </c>
      <c r="AF634" s="2">
        <v>3.16498945152172E-2</v>
      </c>
      <c r="AG634" s="2">
        <v>6.6925865058688899E-4</v>
      </c>
      <c r="AH634" s="2">
        <v>1.8140873576637798E-2</v>
      </c>
      <c r="AI634" s="2">
        <v>2.0890845418058801E-2</v>
      </c>
      <c r="AJ634" s="2">
        <v>2.5036585543331699E-2</v>
      </c>
      <c r="AK634" s="2">
        <v>3.7993680533875002E-2</v>
      </c>
      <c r="AL634" s="2">
        <v>8.0514611885643891E-3</v>
      </c>
      <c r="AM634" s="2">
        <v>5.1046304629431601E-3</v>
      </c>
      <c r="AN634" s="2">
        <v>1.87400555854676E-3</v>
      </c>
      <c r="AO634" s="2">
        <v>6.5522102064052004E-3</v>
      </c>
      <c r="AP634" s="2">
        <v>1.18728052179048E-2</v>
      </c>
      <c r="AQ634" s="2">
        <v>8.97671103889198E-3</v>
      </c>
      <c r="AR634" s="2">
        <v>1.0637925875452399E-2</v>
      </c>
      <c r="AS634" s="2">
        <v>3.0923139554151899E-3</v>
      </c>
      <c r="AT634" s="2">
        <v>2.4452705313746299E-3</v>
      </c>
      <c r="AU634" s="2">
        <v>4.61217628222956E-3</v>
      </c>
      <c r="AV634" s="2">
        <v>2.8334460778242101E-3</v>
      </c>
      <c r="AW634" s="2">
        <v>9.3377766460518308E-3</v>
      </c>
      <c r="AX634" s="2">
        <v>1.87819804627007E-3</v>
      </c>
      <c r="AY634" s="2">
        <v>8.6900052136416796E-3</v>
      </c>
      <c r="AZ634" s="2">
        <v>1.16657382639931E-2</v>
      </c>
      <c r="BA634" s="2">
        <v>9.9175733491724104E-3</v>
      </c>
      <c r="BB634" s="2">
        <v>7.1714633580334296E-3</v>
      </c>
      <c r="BC634" s="2">
        <v>7.0215914794332897E-3</v>
      </c>
      <c r="BD634" s="2">
        <v>2.9890177700842798E-3</v>
      </c>
      <c r="BE634" s="2">
        <v>2.9677618871647E-3</v>
      </c>
      <c r="BF634" s="2">
        <v>1.66850672336295</v>
      </c>
      <c r="BG634" s="2">
        <v>9.6175309196114505</v>
      </c>
      <c r="BH634" s="2">
        <v>23.448111616075</v>
      </c>
      <c r="BI634" s="2">
        <v>83.238205706002105</v>
      </c>
      <c r="BJ634" s="2">
        <v>259.297387043014</v>
      </c>
      <c r="BK634" s="2">
        <v>704.23585762456003</v>
      </c>
      <c r="BL634" s="2">
        <v>0</v>
      </c>
      <c r="BM634" s="2">
        <v>4.7917650081217202E-3</v>
      </c>
      <c r="BN634" s="2">
        <v>2.8337648138403799E-2</v>
      </c>
      <c r="BO634" s="2">
        <v>5.7500004768371499E-2</v>
      </c>
      <c r="BP634" s="2">
        <v>5.6549021974205895E-4</v>
      </c>
      <c r="BQ634" s="2">
        <v>0</v>
      </c>
      <c r="BR634" s="2">
        <v>1.33333280682563E-2</v>
      </c>
      <c r="BS634" s="2">
        <v>0</v>
      </c>
      <c r="BT634" s="2">
        <v>13.3076765523478</v>
      </c>
      <c r="BU634" s="2">
        <v>0.24123254493808199</v>
      </c>
      <c r="BV634" s="2">
        <v>4.1232021684601099</v>
      </c>
      <c r="BW634" s="2" t="s">
        <v>131</v>
      </c>
      <c r="BX634" s="2">
        <v>9.0258829295635206E-3</v>
      </c>
      <c r="BY634" s="2">
        <v>2.8337648138403799E-2</v>
      </c>
      <c r="BZ634" s="2">
        <v>0.17932510375976499</v>
      </c>
      <c r="CA634" s="2">
        <v>5.1690585911273901E-2</v>
      </c>
      <c r="CB634" s="2">
        <v>3.2259218394756303E-2</v>
      </c>
      <c r="CC634" s="2">
        <v>0.22742825746536199</v>
      </c>
      <c r="CD634" s="2">
        <v>0</v>
      </c>
      <c r="CE634" s="2">
        <v>4.7945595498935399E-3</v>
      </c>
      <c r="CF634" s="2">
        <v>2.7636583102331701E-2</v>
      </c>
      <c r="CG634" s="2">
        <v>6.7379631080675295E-2</v>
      </c>
      <c r="CH634" s="2">
        <v>0</v>
      </c>
      <c r="CI634" s="2">
        <v>8.8872737247493207E-3</v>
      </c>
      <c r="CJ634" s="2">
        <v>2.7684965518152201E-2</v>
      </c>
      <c r="CK634" s="2">
        <v>7.5190674527499501E-2</v>
      </c>
      <c r="CL634" s="2">
        <v>0</v>
      </c>
      <c r="CM634" s="2">
        <v>5.3572552278637799E-3</v>
      </c>
      <c r="CN634" s="2">
        <v>2.8337648138403799E-2</v>
      </c>
      <c r="CO634" s="2">
        <v>6.9166667759418404E-2</v>
      </c>
      <c r="CP634" s="2">
        <v>0</v>
      </c>
      <c r="CQ634" s="2">
        <v>3.3929410856217098E-3</v>
      </c>
      <c r="CR634" s="2">
        <v>2.5249412283301301E-2</v>
      </c>
      <c r="CS634" s="2">
        <v>3.3333335071802098E-2</v>
      </c>
      <c r="CT634" s="2">
        <v>0</v>
      </c>
      <c r="CU634" s="2">
        <v>3.3929410856217098E-3</v>
      </c>
      <c r="CV634" s="2">
        <v>2.2443922236561699E-2</v>
      </c>
      <c r="CW634" s="2">
        <v>3.3333335071802098E-2</v>
      </c>
      <c r="CX634" s="2">
        <v>0</v>
      </c>
      <c r="CY634" s="2">
        <v>1.06850720123636E-3</v>
      </c>
      <c r="CZ634" s="2">
        <v>1.29366224199127E-3</v>
      </c>
      <c r="DA634" s="2">
        <v>3.4668368120155599E-2</v>
      </c>
      <c r="DB634" s="2">
        <v>0</v>
      </c>
      <c r="DC634" s="2">
        <v>1.0462415342744899E-2</v>
      </c>
      <c r="DD634" s="2">
        <v>1.2640706109103999E-3</v>
      </c>
      <c r="DE634" s="2">
        <v>2.69121265026484E-2</v>
      </c>
      <c r="DF634" s="2">
        <v>0</v>
      </c>
      <c r="DG634" s="2">
        <v>5.9376470744609798E-3</v>
      </c>
      <c r="DH634" s="2">
        <v>2.8337648138403799E-2</v>
      </c>
      <c r="DI634" s="2">
        <v>8.5282742977142306E-2</v>
      </c>
      <c r="DJ634" s="2">
        <v>0</v>
      </c>
      <c r="DK634" s="2">
        <v>97.045101418736806</v>
      </c>
      <c r="DL634" s="2">
        <v>87.167895983954494</v>
      </c>
      <c r="DM634" s="2">
        <v>87.950659604447907</v>
      </c>
      <c r="DN634" s="2" t="s">
        <v>131</v>
      </c>
      <c r="DO634" s="2">
        <v>307.69766334234498</v>
      </c>
      <c r="DP634" s="2">
        <v>316.28534656725299</v>
      </c>
      <c r="DQ634" s="2">
        <v>312.35589350942399</v>
      </c>
      <c r="DR634" s="2" t="s">
        <v>131</v>
      </c>
      <c r="DS634" s="2">
        <v>86.936152039291002</v>
      </c>
      <c r="DT634" s="2">
        <v>316.35233824471402</v>
      </c>
      <c r="DU634" s="2">
        <v>104</v>
      </c>
      <c r="DV634" s="2">
        <v>103</v>
      </c>
      <c r="DW634" s="2">
        <v>92</v>
      </c>
      <c r="DX634" s="2">
        <v>75</v>
      </c>
      <c r="DY634" s="2">
        <v>295</v>
      </c>
      <c r="DZ634" s="2">
        <v>327</v>
      </c>
      <c r="EA634" s="2">
        <v>271</v>
      </c>
      <c r="EB634" s="2">
        <v>348</v>
      </c>
      <c r="EC634" s="2"/>
      <c r="ED634" s="2"/>
      <c r="EE634" s="2"/>
      <c r="EF634" s="2"/>
      <c r="EG634" s="2"/>
      <c r="EH634" s="2"/>
    </row>
    <row r="635" spans="2:138" x14ac:dyDescent="0.2">
      <c r="B635" s="2" t="s">
        <v>134</v>
      </c>
      <c r="C635" s="4" t="s">
        <v>137</v>
      </c>
      <c r="D635" s="2">
        <v>14946</v>
      </c>
      <c r="E635" s="2">
        <v>24480</v>
      </c>
      <c r="F635" s="2">
        <v>730</v>
      </c>
      <c r="G635" s="2">
        <v>390</v>
      </c>
      <c r="H635" s="2">
        <v>586</v>
      </c>
      <c r="I635" s="2">
        <v>220</v>
      </c>
      <c r="J635" s="2">
        <v>651.36277264820001</v>
      </c>
      <c r="K635" s="2">
        <v>314.16773718720702</v>
      </c>
      <c r="L635" s="2">
        <v>2.21767862139497</v>
      </c>
      <c r="M635" s="2">
        <v>17372</v>
      </c>
      <c r="N635" s="2">
        <v>0.58328751600956297</v>
      </c>
      <c r="O635" s="2">
        <v>137.94867971681199</v>
      </c>
      <c r="P635" s="2">
        <v>0.61053921568627401</v>
      </c>
      <c r="Q635" s="2">
        <v>0.45092196423437397</v>
      </c>
      <c r="R635" s="2">
        <v>157.13244516242199</v>
      </c>
      <c r="S635" s="2">
        <v>170.07351351694899</v>
      </c>
      <c r="T635" s="2">
        <v>60.530983801686197</v>
      </c>
      <c r="U635" s="2">
        <v>19.0772342859334</v>
      </c>
      <c r="V635" s="2">
        <v>15.620499351813301</v>
      </c>
      <c r="W635" s="2">
        <v>137.49318533282201</v>
      </c>
      <c r="X635" s="2">
        <v>127.633305841596</v>
      </c>
      <c r="Y635" s="2">
        <v>-8.1154804584970694</v>
      </c>
      <c r="Z635" s="2">
        <v>645.38181771801897</v>
      </c>
      <c r="AA635" s="2">
        <v>0.86034998848722</v>
      </c>
      <c r="AB635" s="2">
        <v>0.62600699312150299</v>
      </c>
      <c r="AC635" s="2">
        <v>8.6618060001224004E-2</v>
      </c>
      <c r="AD635" s="2">
        <v>0.180073973374791</v>
      </c>
      <c r="AE635" s="2">
        <v>4.0644194529607901E-2</v>
      </c>
      <c r="AF635" s="2">
        <v>2.1886264202681499E-2</v>
      </c>
      <c r="AG635" s="2">
        <v>1.2068290684935401E-2</v>
      </c>
      <c r="AH635" s="2">
        <v>2.6117822668626198E-2</v>
      </c>
      <c r="AI635" s="2">
        <v>1.8284334785875898E-2</v>
      </c>
      <c r="AJ635" s="2">
        <v>1.6590844563386199E-2</v>
      </c>
      <c r="AK635" s="2">
        <v>3.2396298462928602E-2</v>
      </c>
      <c r="AL635" s="2">
        <v>1.19937477199794E-2</v>
      </c>
      <c r="AM635" s="2">
        <v>5.8252731484175202E-3</v>
      </c>
      <c r="AN635" s="2">
        <v>2.1734372963564301E-3</v>
      </c>
      <c r="AO635" s="2">
        <v>2.0064256626290199E-2</v>
      </c>
      <c r="AP635" s="2">
        <v>1.57825393116902E-2</v>
      </c>
      <c r="AQ635" s="2">
        <v>3.9485442864456398E-3</v>
      </c>
      <c r="AR635" s="2">
        <v>4.2622954717646596E-3</v>
      </c>
      <c r="AS635" s="2">
        <v>1.4093380658829399E-3</v>
      </c>
      <c r="AT635" s="2">
        <v>1.04039047378805E-2</v>
      </c>
      <c r="AU635" s="2">
        <v>8.5914579382289791E-3</v>
      </c>
      <c r="AV635" s="2">
        <v>4.8625715044233898E-3</v>
      </c>
      <c r="AW635" s="2">
        <v>1.27001455057426E-2</v>
      </c>
      <c r="AX635" s="2">
        <v>5.2768494882097098E-3</v>
      </c>
      <c r="AY635" s="2">
        <v>3.9395081582667699E-3</v>
      </c>
      <c r="AZ635" s="2">
        <v>2.50917612101234E-3</v>
      </c>
      <c r="BA635" s="2">
        <v>8.6888350708022501E-3</v>
      </c>
      <c r="BB635" s="2">
        <v>7.82909966816475E-3</v>
      </c>
      <c r="BC635" s="2">
        <v>7.1759055277387596E-3</v>
      </c>
      <c r="BD635" s="2">
        <v>2.4284365328796102E-3</v>
      </c>
      <c r="BE635" s="2">
        <v>3.49213940662166E-3</v>
      </c>
      <c r="BF635" s="2">
        <v>2.0491419374011399</v>
      </c>
      <c r="BG635" s="2">
        <v>15.3413092102855</v>
      </c>
      <c r="BH635" s="2">
        <v>22.0376537777483</v>
      </c>
      <c r="BI635" s="2">
        <v>107.917909297626</v>
      </c>
      <c r="BJ635" s="2">
        <v>439.31867702119001</v>
      </c>
      <c r="BK635" s="2">
        <v>828.81002064980498</v>
      </c>
      <c r="BL635" s="2">
        <v>62</v>
      </c>
      <c r="BM635" s="2">
        <v>3.6756861954927401E-3</v>
      </c>
      <c r="BN635" s="2">
        <v>2.8337648138403799E-2</v>
      </c>
      <c r="BO635" s="2">
        <v>4.53054904937744E-2</v>
      </c>
      <c r="BP635" s="2">
        <v>1.1160788126289799E-3</v>
      </c>
      <c r="BQ635" s="2">
        <v>0</v>
      </c>
      <c r="BR635" s="2">
        <v>8.0278441309928894E-3</v>
      </c>
      <c r="BS635" s="2">
        <v>0</v>
      </c>
      <c r="BT635" s="2">
        <v>5.2490146496587897</v>
      </c>
      <c r="BU635" s="2">
        <v>1.0788308928742301</v>
      </c>
      <c r="BV635" s="2">
        <v>0.64093774759338695</v>
      </c>
      <c r="BW635" s="2">
        <v>28.6072937913607</v>
      </c>
      <c r="BX635" s="2">
        <v>4.7917650081217202E-3</v>
      </c>
      <c r="BY635" s="2">
        <v>3.2259218394756303E-2</v>
      </c>
      <c r="BZ635" s="2">
        <v>6.8529412150382996E-2</v>
      </c>
      <c r="CA635" s="2">
        <v>6.1571765691041898E-2</v>
      </c>
      <c r="CB635" s="2">
        <v>0.68224668502807595</v>
      </c>
      <c r="CC635" s="2">
        <v>0.15134195983409801</v>
      </c>
      <c r="CD635" s="2">
        <v>1</v>
      </c>
      <c r="CE635" s="2">
        <v>3.7807046815519201E-3</v>
      </c>
      <c r="CF635" s="2">
        <v>2.8304998542962201E-2</v>
      </c>
      <c r="CG635" s="2">
        <v>4.0659877818723801E-2</v>
      </c>
      <c r="CH635" s="2">
        <v>0</v>
      </c>
      <c r="CI635" s="2">
        <v>7.2205211626941296E-3</v>
      </c>
      <c r="CJ635" s="2">
        <v>2.9393729226628501E-2</v>
      </c>
      <c r="CK635" s="2">
        <v>5.5453634460712199E-2</v>
      </c>
      <c r="CL635" s="2">
        <v>4.1482670948748803E-3</v>
      </c>
      <c r="CM635" s="2">
        <v>4.7917650081217202E-3</v>
      </c>
      <c r="CN635" s="2">
        <v>2.8337648138403799E-2</v>
      </c>
      <c r="CO635" s="2">
        <v>5.1949415355920701E-2</v>
      </c>
      <c r="CP635" s="2">
        <v>0</v>
      </c>
      <c r="CQ635" s="2">
        <v>3.6756861954927401E-3</v>
      </c>
      <c r="CR635" s="2">
        <v>2.5249412283301301E-2</v>
      </c>
      <c r="CS635" s="2">
        <v>3.3333335071802098E-2</v>
      </c>
      <c r="CT635" s="2">
        <v>0</v>
      </c>
      <c r="CU635" s="2">
        <v>3.3929410856217098E-3</v>
      </c>
      <c r="CV635" s="2">
        <v>1.5694117173552499E-2</v>
      </c>
      <c r="CW635" s="2">
        <v>3.0833335593342701E-2</v>
      </c>
      <c r="CX635" s="2">
        <v>0</v>
      </c>
      <c r="CY635" s="2">
        <v>3.2585276554122699E-4</v>
      </c>
      <c r="CZ635" s="2">
        <v>3.8792034284257799E-4</v>
      </c>
      <c r="DA635" s="2">
        <v>3.8198503164180702E-3</v>
      </c>
      <c r="DB635" s="2">
        <v>0</v>
      </c>
      <c r="DC635" s="2">
        <v>9.2932112892681693E-3</v>
      </c>
      <c r="DD635" s="2">
        <v>1.6688002879176E-2</v>
      </c>
      <c r="DE635" s="2">
        <v>1.3606381676005801E-2</v>
      </c>
      <c r="DF635" s="2">
        <v>6.4273314641345197E-2</v>
      </c>
      <c r="DG635" s="2">
        <v>5.3572552278637799E-3</v>
      </c>
      <c r="DH635" s="2">
        <v>2.8337648138403799E-2</v>
      </c>
      <c r="DI635" s="2">
        <v>6.3333339989185305E-2</v>
      </c>
      <c r="DJ635" s="2">
        <v>0</v>
      </c>
      <c r="DK635" s="2">
        <v>652.41996206566</v>
      </c>
      <c r="DL635" s="2">
        <v>652.37670305630502</v>
      </c>
      <c r="DM635" s="2">
        <v>651.68907874827198</v>
      </c>
      <c r="DN635" s="2">
        <v>678.27419354838696</v>
      </c>
      <c r="DO635" s="2">
        <v>309.02628745702901</v>
      </c>
      <c r="DP635" s="2">
        <v>314.53627649710302</v>
      </c>
      <c r="DQ635" s="2">
        <v>314.719394259441</v>
      </c>
      <c r="DR635" s="2">
        <v>323.87096774193498</v>
      </c>
      <c r="DS635" s="2">
        <v>651.36277264820001</v>
      </c>
      <c r="DT635" s="2">
        <v>314.16773718720702</v>
      </c>
      <c r="DU635" s="2">
        <v>660</v>
      </c>
      <c r="DV635" s="2">
        <v>679</v>
      </c>
      <c r="DW635" s="2">
        <v>669</v>
      </c>
      <c r="DX635" s="2">
        <v>679</v>
      </c>
      <c r="DY635" s="2">
        <v>300</v>
      </c>
      <c r="DZ635" s="2">
        <v>324</v>
      </c>
      <c r="EA635" s="2">
        <v>343</v>
      </c>
      <c r="EB635" s="2">
        <v>323</v>
      </c>
      <c r="EC635" s="2"/>
      <c r="ED635" s="2"/>
      <c r="EE635" s="2"/>
      <c r="EF635" s="2"/>
      <c r="EG635" s="2"/>
      <c r="EH635" s="2"/>
    </row>
    <row r="636" spans="2:138" x14ac:dyDescent="0.2">
      <c r="B636" s="2" t="s">
        <v>134</v>
      </c>
      <c r="C636" s="4" t="s">
        <v>137</v>
      </c>
      <c r="D636" s="2">
        <v>10904</v>
      </c>
      <c r="E636" s="2">
        <v>23595</v>
      </c>
      <c r="F636" s="2">
        <v>912</v>
      </c>
      <c r="G636" s="2">
        <v>389</v>
      </c>
      <c r="H636" s="2">
        <v>747</v>
      </c>
      <c r="I636" s="2">
        <v>246</v>
      </c>
      <c r="J636" s="2">
        <v>838.211757153338</v>
      </c>
      <c r="K636" s="2">
        <v>329.84280997798902</v>
      </c>
      <c r="L636" s="2">
        <v>2.7785644717476599</v>
      </c>
      <c r="M636" s="2">
        <v>13157</v>
      </c>
      <c r="N636" s="2">
        <v>0.65570581203405398</v>
      </c>
      <c r="O636" s="2">
        <v>117.82785746924201</v>
      </c>
      <c r="P636" s="2">
        <v>0.46213180758635303</v>
      </c>
      <c r="Q636" s="2">
        <v>0.359898073328137</v>
      </c>
      <c r="R636" s="2">
        <v>141.62655017229099</v>
      </c>
      <c r="S636" s="2">
        <v>164.19500601419</v>
      </c>
      <c r="T636" s="2">
        <v>45.617978911828096</v>
      </c>
      <c r="U636" s="2">
        <v>15.537535793702601</v>
      </c>
      <c r="V636" s="2">
        <v>13.4164078649987</v>
      </c>
      <c r="W636" s="2">
        <v>103.28398000883099</v>
      </c>
      <c r="X636" s="2">
        <v>106.930379666357</v>
      </c>
      <c r="Y636" s="2">
        <v>-80.287378942977298</v>
      </c>
      <c r="Z636" s="2">
        <v>617.03257531310203</v>
      </c>
      <c r="AA636" s="2">
        <v>0.82876035570418705</v>
      </c>
      <c r="AB636" s="2">
        <v>0.47538465784306899</v>
      </c>
      <c r="AC636" s="2">
        <v>0.100294734980043</v>
      </c>
      <c r="AD636" s="2">
        <v>0.17688437977509699</v>
      </c>
      <c r="AE636" s="2">
        <v>2.13791470999894E-2</v>
      </c>
      <c r="AF636" s="2">
        <v>5.7070811881840697E-2</v>
      </c>
      <c r="AG636" s="2">
        <v>2.5263853915395901E-2</v>
      </c>
      <c r="AH636" s="2">
        <v>2.62856975699671E-3</v>
      </c>
      <c r="AI636" s="2">
        <v>1.71674835823655E-2</v>
      </c>
      <c r="AJ636" s="2">
        <v>6.8919426079599201E-3</v>
      </c>
      <c r="AK636" s="2">
        <v>1.01991949345062E-2</v>
      </c>
      <c r="AL636" s="2">
        <v>1.5357679480226901E-2</v>
      </c>
      <c r="AM636" s="2">
        <v>1.8257013212392099E-2</v>
      </c>
      <c r="AN636" s="2">
        <v>1.78096474903549E-3</v>
      </c>
      <c r="AO636" s="2">
        <v>2.0588362094861101E-2</v>
      </c>
      <c r="AP636" s="2">
        <v>3.6586068770645798E-3</v>
      </c>
      <c r="AQ636" s="2">
        <v>6.3000122120540599E-3</v>
      </c>
      <c r="AR636" s="2">
        <v>1.6300626555521999E-2</v>
      </c>
      <c r="AS636" s="2">
        <v>6.1925763102638597E-3</v>
      </c>
      <c r="AT636" s="2">
        <v>1.4593905090222899E-2</v>
      </c>
      <c r="AU636" s="2">
        <v>6.0120171449692802E-3</v>
      </c>
      <c r="AV636" s="2">
        <v>9.1038927513672104E-3</v>
      </c>
      <c r="AW636" s="2">
        <v>8.1871423043498193E-3</v>
      </c>
      <c r="AX636" s="2">
        <v>5.58737481609883E-3</v>
      </c>
      <c r="AY636" s="2">
        <v>2.9091145308476301E-3</v>
      </c>
      <c r="AZ636" s="2">
        <v>6.0433671815552396E-3</v>
      </c>
      <c r="BA636" s="2">
        <v>4.7763259737312602E-3</v>
      </c>
      <c r="BB636" s="2">
        <v>4.7588897395406697E-3</v>
      </c>
      <c r="BC636" s="2">
        <v>2.5942236245003799E-3</v>
      </c>
      <c r="BD636" s="2">
        <v>3.4035395312281302E-3</v>
      </c>
      <c r="BE636" s="2">
        <v>1.10184614061526E-3</v>
      </c>
      <c r="BF636" s="2">
        <v>2.5669173784554</v>
      </c>
      <c r="BG636" s="2">
        <v>23.521213572472298</v>
      </c>
      <c r="BH636" s="2">
        <v>25.7066223174333</v>
      </c>
      <c r="BI636" s="2">
        <v>96.797692228341404</v>
      </c>
      <c r="BJ636" s="2">
        <v>386.39046116173199</v>
      </c>
      <c r="BK636" s="2">
        <v>676.99331870861295</v>
      </c>
      <c r="BL636" s="2">
        <v>81</v>
      </c>
      <c r="BM636" s="2">
        <v>4.7917650081217202E-3</v>
      </c>
      <c r="BN636" s="2">
        <v>2.8337648138403799E-2</v>
      </c>
      <c r="BO636" s="2">
        <v>4.5000001788139302E-2</v>
      </c>
      <c r="BP636" s="2">
        <v>5.6549021974205895E-4</v>
      </c>
      <c r="BQ636" s="2">
        <v>0</v>
      </c>
      <c r="BR636" s="2">
        <v>1.0343134403228701E-2</v>
      </c>
      <c r="BS636" s="2">
        <v>0</v>
      </c>
      <c r="BT636" s="2">
        <v>8.0511877425773992</v>
      </c>
      <c r="BU636" s="2">
        <v>8.2099582512587403</v>
      </c>
      <c r="BV636" s="2">
        <v>5.9114655412908501</v>
      </c>
      <c r="BW636" s="2">
        <v>43.241228521025803</v>
      </c>
      <c r="BX636" s="2">
        <v>7.3294118046760498E-3</v>
      </c>
      <c r="BY636" s="2">
        <v>0.72898387908935502</v>
      </c>
      <c r="BZ636" s="2">
        <v>0.171534523367881</v>
      </c>
      <c r="CA636" s="2">
        <v>5.2516866475343697E-2</v>
      </c>
      <c r="CB636" s="2">
        <v>0.72898387908935502</v>
      </c>
      <c r="CC636" s="2">
        <v>0.231255307793617</v>
      </c>
      <c r="CD636" s="2">
        <v>1</v>
      </c>
      <c r="CE636" s="2">
        <v>4.9080638211384297E-3</v>
      </c>
      <c r="CF636" s="2">
        <v>4.4973639717920302E-2</v>
      </c>
      <c r="CG636" s="2">
        <v>4.91522415247291E-2</v>
      </c>
      <c r="CH636" s="2">
        <v>1.9120458891013301E-2</v>
      </c>
      <c r="CI636" s="2">
        <v>8.8772645110364503E-3</v>
      </c>
      <c r="CJ636" s="2">
        <v>3.54356622488749E-2</v>
      </c>
      <c r="CK636" s="2">
        <v>6.2086694672470001E-2</v>
      </c>
      <c r="CL636" s="2">
        <v>7.4284666177549504E-3</v>
      </c>
      <c r="CM636" s="2">
        <v>5.3572552278637799E-3</v>
      </c>
      <c r="CN636" s="2">
        <v>2.8337648138403799E-2</v>
      </c>
      <c r="CO636" s="2">
        <v>5.4449416697025299E-2</v>
      </c>
      <c r="CP636" s="2">
        <v>0</v>
      </c>
      <c r="CQ636" s="2">
        <v>3.6756861954927401E-3</v>
      </c>
      <c r="CR636" s="2">
        <v>2.3277254775166501E-2</v>
      </c>
      <c r="CS636" s="2">
        <v>3.2500002533197403E-2</v>
      </c>
      <c r="CT636" s="2">
        <v>0</v>
      </c>
      <c r="CU636" s="2">
        <v>3.3929410856217098E-3</v>
      </c>
      <c r="CV636" s="2">
        <v>2.3277254775166501E-2</v>
      </c>
      <c r="CW636" s="2">
        <v>3.0833335593342701E-2</v>
      </c>
      <c r="CX636" s="2">
        <v>0</v>
      </c>
      <c r="CY636" s="2">
        <v>7.4019787951109595E-4</v>
      </c>
      <c r="CZ636" s="2">
        <v>7.5305953597871997E-2</v>
      </c>
      <c r="DA636" s="2">
        <v>1.67142385658983E-2</v>
      </c>
      <c r="DB636" s="2">
        <v>0.13694840978562101</v>
      </c>
      <c r="DC636" s="2">
        <v>9.6932947248394297E-3</v>
      </c>
      <c r="DD636" s="2">
        <v>4.8365153378651798E-2</v>
      </c>
      <c r="DE636" s="2">
        <v>3.06544923310457E-2</v>
      </c>
      <c r="DF636" s="2">
        <v>8.5867831587026794E-2</v>
      </c>
      <c r="DG636" s="2">
        <v>5.9376470744609798E-3</v>
      </c>
      <c r="DH636" s="2">
        <v>3.08603923767805E-2</v>
      </c>
      <c r="DI636" s="2">
        <v>6.6444322466850197E-2</v>
      </c>
      <c r="DJ636" s="2">
        <v>0</v>
      </c>
      <c r="DK636" s="2">
        <v>845.32646149560003</v>
      </c>
      <c r="DL636" s="2">
        <v>832.63327271883497</v>
      </c>
      <c r="DM636" s="2">
        <v>841.25933112494999</v>
      </c>
      <c r="DN636" s="2">
        <v>812.41975308641895</v>
      </c>
      <c r="DO636" s="2">
        <v>326.07417545227298</v>
      </c>
      <c r="DP636" s="2">
        <v>323.81919595471197</v>
      </c>
      <c r="DQ636" s="2">
        <v>334.90815475731301</v>
      </c>
      <c r="DR636" s="2">
        <v>295.135802469135</v>
      </c>
      <c r="DS636" s="2">
        <v>838.211757153338</v>
      </c>
      <c r="DT636" s="2">
        <v>329.84280997798902</v>
      </c>
      <c r="DU636" s="2">
        <v>856</v>
      </c>
      <c r="DV636" s="2">
        <v>804</v>
      </c>
      <c r="DW636" s="2">
        <v>867</v>
      </c>
      <c r="DX636" s="2">
        <v>811</v>
      </c>
      <c r="DY636" s="2">
        <v>319</v>
      </c>
      <c r="DZ636" s="2">
        <v>298</v>
      </c>
      <c r="EA636" s="2">
        <v>348</v>
      </c>
      <c r="EB636" s="2">
        <v>297</v>
      </c>
      <c r="EC636" s="2"/>
      <c r="ED636" s="2"/>
      <c r="EE636" s="2"/>
      <c r="EF636" s="2"/>
      <c r="EG636" s="2"/>
      <c r="EH636" s="2"/>
    </row>
    <row r="637" spans="2:138" x14ac:dyDescent="0.2">
      <c r="B637" s="2" t="s">
        <v>134</v>
      </c>
      <c r="C637" s="4" t="s">
        <v>137</v>
      </c>
      <c r="D637" s="2">
        <v>7475</v>
      </c>
      <c r="E637" s="2">
        <v>14040</v>
      </c>
      <c r="F637" s="2">
        <v>511</v>
      </c>
      <c r="G637" s="2">
        <v>376</v>
      </c>
      <c r="H637" s="2">
        <v>376</v>
      </c>
      <c r="I637" s="2">
        <v>272</v>
      </c>
      <c r="J637" s="2">
        <v>437.67785953177201</v>
      </c>
      <c r="K637" s="2">
        <v>320.83933110367798</v>
      </c>
      <c r="L637" s="2">
        <v>2.25580839176062</v>
      </c>
      <c r="M637" s="2">
        <v>8946</v>
      </c>
      <c r="N637" s="2">
        <v>0.62889930379056602</v>
      </c>
      <c r="O637" s="2">
        <v>97.557498927019097</v>
      </c>
      <c r="P637" s="2">
        <v>0.532407407407407</v>
      </c>
      <c r="Q637" s="2">
        <v>0.44330006203209199</v>
      </c>
      <c r="R637" s="2">
        <v>113.3474028664</v>
      </c>
      <c r="S637" s="2">
        <v>134.03357788255801</v>
      </c>
      <c r="T637" s="2">
        <v>40.249223594996202</v>
      </c>
      <c r="U637" s="2">
        <v>13.1482865068677</v>
      </c>
      <c r="V637" s="2">
        <v>11.180339887498899</v>
      </c>
      <c r="W637" s="2">
        <v>91.5418511993214</v>
      </c>
      <c r="X637" s="2">
        <v>88.126105279916601</v>
      </c>
      <c r="Y637" s="2">
        <v>-79.563874357741895</v>
      </c>
      <c r="Z637" s="2">
        <v>460.32189719444699</v>
      </c>
      <c r="AA637" s="2">
        <v>0.83556896937178604</v>
      </c>
      <c r="AB637" s="2">
        <v>0.52977821301950101</v>
      </c>
      <c r="AC637" s="2">
        <v>6.7397980759017706E-2</v>
      </c>
      <c r="AD637" s="2">
        <v>0.20868397015003101</v>
      </c>
      <c r="AE637" s="2">
        <v>3.3484805818600603E-2</v>
      </c>
      <c r="AF637" s="2">
        <v>3.30239727532705E-2</v>
      </c>
      <c r="AG637" s="2">
        <v>6.9898935272254201E-3</v>
      </c>
      <c r="AH637" s="2">
        <v>3.6083483494872698E-3</v>
      </c>
      <c r="AI637" s="2">
        <v>1.5290577462883899E-2</v>
      </c>
      <c r="AJ637" s="2">
        <v>1.9144873659619598E-2</v>
      </c>
      <c r="AK637" s="2">
        <v>2.0838252696306701E-2</v>
      </c>
      <c r="AL637" s="2">
        <v>5.5420035090971804E-3</v>
      </c>
      <c r="AM637" s="2">
        <v>3.7564416229577901E-3</v>
      </c>
      <c r="AN637" s="2">
        <v>2.2574818382368599E-2</v>
      </c>
      <c r="AO637" s="2">
        <v>8.9769874589462305E-3</v>
      </c>
      <c r="AP637" s="2">
        <v>1.1817470151656601E-2</v>
      </c>
      <c r="AQ637" s="2">
        <v>1.3043042199004901E-2</v>
      </c>
      <c r="AR637" s="2">
        <v>1.82642031840714E-2</v>
      </c>
      <c r="AS637" s="2">
        <v>9.15158636684924E-3</v>
      </c>
      <c r="AT637" s="2">
        <v>1.05407752583265E-2</v>
      </c>
      <c r="AU637" s="2">
        <v>1.5490334932558099E-3</v>
      </c>
      <c r="AV637" s="2">
        <v>1.85544128651785E-3</v>
      </c>
      <c r="AW637" s="2">
        <v>3.11732133501629E-3</v>
      </c>
      <c r="AX637" s="2">
        <v>1.5341068617911399E-3</v>
      </c>
      <c r="AY637" s="2">
        <v>9.8792146463471606E-3</v>
      </c>
      <c r="AZ637" s="2">
        <v>6.1848914621171402E-3</v>
      </c>
      <c r="BA637" s="2">
        <v>7.2094848566161803E-3</v>
      </c>
      <c r="BB637" s="2">
        <v>5.5076216257831101E-3</v>
      </c>
      <c r="BC637" s="2">
        <v>7.4270095022527897E-3</v>
      </c>
      <c r="BD637" s="2">
        <v>1.00615230824764E-2</v>
      </c>
      <c r="BE637" s="2">
        <v>1.45766412982044E-3</v>
      </c>
      <c r="BF637" s="2">
        <v>1.66102003469131</v>
      </c>
      <c r="BG637" s="2">
        <v>10.9213878139853</v>
      </c>
      <c r="BH637" s="2">
        <v>18.7537496015429</v>
      </c>
      <c r="BI637" s="2">
        <v>76.839005942922</v>
      </c>
      <c r="BJ637" s="2">
        <v>249.19347481615799</v>
      </c>
      <c r="BK637" s="2">
        <v>435.98474564775802</v>
      </c>
      <c r="BL637" s="2">
        <v>128</v>
      </c>
      <c r="BM637" s="2">
        <v>4.7917650081217202E-3</v>
      </c>
      <c r="BN637" s="2">
        <v>2.8337648138403799E-2</v>
      </c>
      <c r="BO637" s="2">
        <v>4.69494126737117E-2</v>
      </c>
      <c r="BP637" s="2">
        <v>5.8039184659719402E-4</v>
      </c>
      <c r="BQ637" s="2">
        <v>0</v>
      </c>
      <c r="BR637" s="2">
        <v>8.6011812090873701E-3</v>
      </c>
      <c r="BS637" s="2">
        <v>0</v>
      </c>
      <c r="BT637" s="2">
        <v>8.7618233183616603</v>
      </c>
      <c r="BU637" s="2">
        <v>2.8896195907862499</v>
      </c>
      <c r="BV637" s="2">
        <v>1.62194029319809</v>
      </c>
      <c r="BW637" s="2">
        <v>16.243309273645199</v>
      </c>
      <c r="BX637" s="2">
        <v>6.4882356673479002E-3</v>
      </c>
      <c r="BY637" s="2">
        <v>3.9559606462717001E-2</v>
      </c>
      <c r="BZ637" s="2">
        <v>0.121436484158039</v>
      </c>
      <c r="CA637" s="2">
        <v>4.9160782247781698E-2</v>
      </c>
      <c r="CB637" s="2">
        <v>0.718328237533569</v>
      </c>
      <c r="CC637" s="2">
        <v>0.15039570629596699</v>
      </c>
      <c r="CD637" s="2">
        <v>1</v>
      </c>
      <c r="CE637" s="2">
        <v>4.3596326369850797E-3</v>
      </c>
      <c r="CF637" s="2">
        <v>2.8665059879226601E-2</v>
      </c>
      <c r="CG637" s="2">
        <v>4.9222439899062803E-2</v>
      </c>
      <c r="CH637" s="2">
        <v>0</v>
      </c>
      <c r="CI637" s="2">
        <v>1.02794656779828E-2</v>
      </c>
      <c r="CJ637" s="2">
        <v>3.3336919707847197E-2</v>
      </c>
      <c r="CK637" s="2">
        <v>5.8325718481305397E-2</v>
      </c>
      <c r="CL637" s="2">
        <v>1.7123745819397899E-2</v>
      </c>
      <c r="CM637" s="2">
        <v>5.3572552278637799E-3</v>
      </c>
      <c r="CN637" s="2">
        <v>2.8337648138403799E-2</v>
      </c>
      <c r="CO637" s="2">
        <v>5.5282749235630001E-2</v>
      </c>
      <c r="CP637" s="2">
        <v>0</v>
      </c>
      <c r="CQ637" s="2">
        <v>3.3929410856217098E-3</v>
      </c>
      <c r="CR637" s="2">
        <v>2.5249412283301301E-2</v>
      </c>
      <c r="CS637" s="2">
        <v>3.3333335071802098E-2</v>
      </c>
      <c r="CT637" s="2">
        <v>0</v>
      </c>
      <c r="CU637" s="2">
        <v>3.3929410856217098E-3</v>
      </c>
      <c r="CV637" s="2">
        <v>2.2443922236561699E-2</v>
      </c>
      <c r="CW637" s="2">
        <v>3.3333335071802098E-2</v>
      </c>
      <c r="CX637" s="2">
        <v>0</v>
      </c>
      <c r="CY637" s="2">
        <v>8.41655858583547E-4</v>
      </c>
      <c r="CZ637" s="2">
        <v>1.79087163597038E-3</v>
      </c>
      <c r="DA637" s="2">
        <v>2.06829127179377E-2</v>
      </c>
      <c r="DB637" s="2">
        <v>0</v>
      </c>
      <c r="DC637" s="2">
        <v>1.09305627408787E-2</v>
      </c>
      <c r="DD637" s="2">
        <v>3.7590282919420799E-2</v>
      </c>
      <c r="DE637" s="2">
        <v>1.6690929354673201E-2</v>
      </c>
      <c r="DF637" s="2">
        <v>0.129732506136715</v>
      </c>
      <c r="DG637" s="2">
        <v>7.9168630763888307E-3</v>
      </c>
      <c r="DH637" s="2">
        <v>2.8337648138403799E-2</v>
      </c>
      <c r="DI637" s="2">
        <v>6.4204320311546298E-2</v>
      </c>
      <c r="DJ637" s="2">
        <v>0</v>
      </c>
      <c r="DK637" s="2">
        <v>430.96923707539099</v>
      </c>
      <c r="DL637" s="2">
        <v>436.38773387161501</v>
      </c>
      <c r="DM637" s="2">
        <v>439.29596576964599</v>
      </c>
      <c r="DN637" s="2">
        <v>429</v>
      </c>
      <c r="DO637" s="2">
        <v>326.47528112119397</v>
      </c>
      <c r="DP637" s="2">
        <v>323.424960071736</v>
      </c>
      <c r="DQ637" s="2">
        <v>320.72787475503998</v>
      </c>
      <c r="DR637" s="2">
        <v>334.5703125</v>
      </c>
      <c r="DS637" s="2">
        <v>437.67785953177201</v>
      </c>
      <c r="DT637" s="2">
        <v>320.83933110367798</v>
      </c>
      <c r="DU637" s="2">
        <v>425</v>
      </c>
      <c r="DV637" s="2">
        <v>429</v>
      </c>
      <c r="DW637" s="2">
        <v>440</v>
      </c>
      <c r="DX637" s="2">
        <v>426</v>
      </c>
      <c r="DY637" s="2">
        <v>330</v>
      </c>
      <c r="DZ637" s="2">
        <v>350</v>
      </c>
      <c r="EA637" s="2">
        <v>305</v>
      </c>
      <c r="EB637" s="2">
        <v>346</v>
      </c>
      <c r="EC637" s="2"/>
      <c r="ED637" s="2"/>
      <c r="EE637" s="2"/>
      <c r="EF637" s="2"/>
      <c r="EG637" s="2"/>
      <c r="EH637" s="2"/>
    </row>
    <row r="638" spans="2:138" x14ac:dyDescent="0.2">
      <c r="B638" s="2" t="s">
        <v>134</v>
      </c>
      <c r="C638" s="4" t="s">
        <v>137</v>
      </c>
      <c r="D638" s="2">
        <v>10629</v>
      </c>
      <c r="E638" s="2">
        <v>18576</v>
      </c>
      <c r="F638" s="2">
        <v>1286</v>
      </c>
      <c r="G638" s="2">
        <v>403</v>
      </c>
      <c r="H638" s="2">
        <v>1157</v>
      </c>
      <c r="I638" s="2">
        <v>259</v>
      </c>
      <c r="J638" s="2">
        <v>1223.79706463449</v>
      </c>
      <c r="K638" s="2">
        <v>330.174522532693</v>
      </c>
      <c r="L638" s="2">
        <v>2.9626793403166798</v>
      </c>
      <c r="M638" s="2">
        <v>12665</v>
      </c>
      <c r="N638" s="2">
        <v>0.80064175453362696</v>
      </c>
      <c r="O638" s="2">
        <v>116.332554003555</v>
      </c>
      <c r="P638" s="2">
        <v>0.57218992248061995</v>
      </c>
      <c r="Q638" s="2">
        <v>0.33753230948480101</v>
      </c>
      <c r="R638" s="2">
        <v>156.79969878470101</v>
      </c>
      <c r="S638" s="2">
        <v>148.189068422741</v>
      </c>
      <c r="T638" s="2">
        <v>35.805027579936301</v>
      </c>
      <c r="U638" s="2">
        <v>13.0779947821745</v>
      </c>
      <c r="V638" s="2">
        <v>11.6619037896906</v>
      </c>
      <c r="W638" s="2">
        <v>102.16949867841301</v>
      </c>
      <c r="X638" s="2">
        <v>93.945500348187394</v>
      </c>
      <c r="Y638" s="2">
        <v>-33.655890191335601</v>
      </c>
      <c r="Z638" s="2">
        <v>629.06201256462498</v>
      </c>
      <c r="AA638" s="2">
        <v>0.83924200552704298</v>
      </c>
      <c r="AB638" s="2">
        <v>0.603193199178364</v>
      </c>
      <c r="AC638" s="2">
        <v>3.2443802207565701E-2</v>
      </c>
      <c r="AD638" s="2">
        <v>0.150590056011039</v>
      </c>
      <c r="AE638" s="2">
        <v>0.106784320138371</v>
      </c>
      <c r="AF638" s="2">
        <v>2.7395861530816398E-2</v>
      </c>
      <c r="AG638" s="2">
        <v>1.0047720909721E-3</v>
      </c>
      <c r="AH638" s="2">
        <v>2.3814248501438599E-3</v>
      </c>
      <c r="AI638" s="2">
        <v>3.6498315640930201E-2</v>
      </c>
      <c r="AJ638" s="2">
        <v>1.07455366782783E-2</v>
      </c>
      <c r="AK638" s="2">
        <v>5.22044411028268E-3</v>
      </c>
      <c r="AL638" s="2">
        <v>7.5964724826311902E-3</v>
      </c>
      <c r="AM638" s="2">
        <v>9.3733088369938496E-3</v>
      </c>
      <c r="AN638" s="2">
        <v>7.94140930393329E-3</v>
      </c>
      <c r="AO638" s="2">
        <v>2.3044138649566E-2</v>
      </c>
      <c r="AP638" s="2">
        <v>5.4300440741438197E-3</v>
      </c>
      <c r="AQ638" s="2">
        <v>8.9948010579909508E-3</v>
      </c>
      <c r="AR638" s="2">
        <v>1.0461321539163701E-2</v>
      </c>
      <c r="AS638" s="2">
        <v>4.8134979512730897E-3</v>
      </c>
      <c r="AT638" s="2">
        <v>7.8356817551555203E-3</v>
      </c>
      <c r="AU638" s="2">
        <v>1.0455747299126799E-2</v>
      </c>
      <c r="AV638" s="2">
        <v>9.3038546034901002E-3</v>
      </c>
      <c r="AW638" s="2">
        <v>5.7860804898334497E-3</v>
      </c>
      <c r="AX638" s="2">
        <v>1.83911990045339E-3</v>
      </c>
      <c r="AY638" s="2">
        <v>1.3696140214361101E-2</v>
      </c>
      <c r="AZ638" s="2">
        <v>2.29443328159029E-3</v>
      </c>
      <c r="BA638" s="2">
        <v>8.4279680786786392E-3</v>
      </c>
      <c r="BB638" s="2">
        <v>7.25632957822558E-3</v>
      </c>
      <c r="BC638" s="2">
        <v>1.26203991761929E-2</v>
      </c>
      <c r="BD638" s="2">
        <v>3.2955730347487902E-3</v>
      </c>
      <c r="BE638" s="2">
        <v>1.6691699327694299E-3</v>
      </c>
      <c r="BF638" s="2">
        <v>2.5217106724157898</v>
      </c>
      <c r="BG638" s="2">
        <v>15.1569284144788</v>
      </c>
      <c r="BH638" s="2">
        <v>23.2952793724834</v>
      </c>
      <c r="BI638" s="2">
        <v>90.884022408630699</v>
      </c>
      <c r="BJ638" s="2">
        <v>323.62422759830901</v>
      </c>
      <c r="BK638" s="2">
        <v>539.206549815833</v>
      </c>
      <c r="BL638" s="2">
        <v>79</v>
      </c>
      <c r="BM638" s="2">
        <v>4.7917650081217202E-3</v>
      </c>
      <c r="BN638" s="2">
        <v>2.8337648138403799E-2</v>
      </c>
      <c r="BO638" s="2">
        <v>4.2820394039153997E-2</v>
      </c>
      <c r="BP638" s="2">
        <v>5.6549021974205895E-4</v>
      </c>
      <c r="BQ638" s="2">
        <v>0</v>
      </c>
      <c r="BR638" s="2">
        <v>6.9345124065875998E-3</v>
      </c>
      <c r="BS638" s="2">
        <v>0</v>
      </c>
      <c r="BT638" s="2">
        <v>8.1246839902147503</v>
      </c>
      <c r="BU638" s="2">
        <v>1.71081945140712</v>
      </c>
      <c r="BV638" s="2">
        <v>2.5759689564763999</v>
      </c>
      <c r="BW638" s="2">
        <v>21.177865875282599</v>
      </c>
      <c r="BX638" s="2">
        <v>9.0258829295635206E-3</v>
      </c>
      <c r="BY638" s="2">
        <v>3.2259218394756303E-2</v>
      </c>
      <c r="BZ638" s="2">
        <v>9.0210989117622306E-2</v>
      </c>
      <c r="CA638" s="2">
        <v>5.4220393300056402E-2</v>
      </c>
      <c r="CB638" s="2">
        <v>0.69488942623138406</v>
      </c>
      <c r="CC638" s="2">
        <v>0.14432510733604401</v>
      </c>
      <c r="CD638" s="2">
        <v>1</v>
      </c>
      <c r="CE638" s="2">
        <v>4.7134778923659604E-3</v>
      </c>
      <c r="CF638" s="2">
        <v>2.8330707316782899E-2</v>
      </c>
      <c r="CG638" s="2">
        <v>4.3542578266324197E-2</v>
      </c>
      <c r="CH638" s="2">
        <v>0</v>
      </c>
      <c r="CI638" s="2">
        <v>8.5505713057324895E-3</v>
      </c>
      <c r="CJ638" s="2">
        <v>3.0447288324236401E-2</v>
      </c>
      <c r="CK638" s="2">
        <v>5.0729753487236198E-2</v>
      </c>
      <c r="CL638" s="2">
        <v>7.43249600150531E-3</v>
      </c>
      <c r="CM638" s="2">
        <v>5.3572552278637799E-3</v>
      </c>
      <c r="CN638" s="2">
        <v>2.8337648138403799E-2</v>
      </c>
      <c r="CO638" s="2">
        <v>4.9449414014816201E-2</v>
      </c>
      <c r="CP638" s="2">
        <v>0</v>
      </c>
      <c r="CQ638" s="2">
        <v>3.6756861954927401E-3</v>
      </c>
      <c r="CR638" s="2">
        <v>2.5249412283301301E-2</v>
      </c>
      <c r="CS638" s="2">
        <v>3.2500002533197403E-2</v>
      </c>
      <c r="CT638" s="2">
        <v>0</v>
      </c>
      <c r="CU638" s="2">
        <v>3.6756861954927401E-3</v>
      </c>
      <c r="CV638" s="2">
        <v>2.2963922470808001E-2</v>
      </c>
      <c r="CW638" s="2">
        <v>2.5833334773778902E-2</v>
      </c>
      <c r="CX638" s="2">
        <v>0</v>
      </c>
      <c r="CY638" s="2">
        <v>1.0254437964711299E-3</v>
      </c>
      <c r="CZ638" s="2">
        <v>6.4196712478963404E-4</v>
      </c>
      <c r="DA638" s="2">
        <v>9.00136624633548E-3</v>
      </c>
      <c r="DB638" s="2">
        <v>0</v>
      </c>
      <c r="DC638" s="2">
        <v>1.03478090249483E-2</v>
      </c>
      <c r="DD638" s="2">
        <v>1.9622386653959299E-2</v>
      </c>
      <c r="DE638" s="2">
        <v>1.0938181913269699E-2</v>
      </c>
      <c r="DF638" s="2">
        <v>8.5890942506722898E-2</v>
      </c>
      <c r="DG638" s="2">
        <v>5.9227454476058396E-3</v>
      </c>
      <c r="DH638" s="2">
        <v>2.8337648138403799E-2</v>
      </c>
      <c r="DI638" s="2">
        <v>5.6666672229766797E-2</v>
      </c>
      <c r="DJ638" s="2">
        <v>0</v>
      </c>
      <c r="DK638" s="2">
        <v>1216.43990786789</v>
      </c>
      <c r="DL638" s="2">
        <v>1223.57290775602</v>
      </c>
      <c r="DM638" s="2">
        <v>1224.29871960523</v>
      </c>
      <c r="DN638" s="2">
        <v>1223.1265822784801</v>
      </c>
      <c r="DO638" s="2">
        <v>333.62165674136901</v>
      </c>
      <c r="DP638" s="2">
        <v>331.87059354805501</v>
      </c>
      <c r="DQ638" s="2">
        <v>332.70117216314497</v>
      </c>
      <c r="DR638" s="2">
        <v>351.341772151898</v>
      </c>
      <c r="DS638" s="2">
        <v>1223.79706463449</v>
      </c>
      <c r="DT638" s="2">
        <v>330.174522532693</v>
      </c>
      <c r="DU638" s="2">
        <v>1215</v>
      </c>
      <c r="DV638" s="2">
        <v>1237</v>
      </c>
      <c r="DW638" s="2">
        <v>1232</v>
      </c>
      <c r="DX638" s="2">
        <v>1240</v>
      </c>
      <c r="DY638" s="2">
        <v>335</v>
      </c>
      <c r="DZ638" s="2">
        <v>335</v>
      </c>
      <c r="EA638" s="2">
        <v>335</v>
      </c>
      <c r="EB638" s="2">
        <v>335</v>
      </c>
      <c r="EC638" s="2"/>
      <c r="ED638" s="2"/>
      <c r="EE638" s="2"/>
      <c r="EF638" s="2"/>
      <c r="EG638" s="2"/>
      <c r="EH638" s="2"/>
    </row>
    <row r="639" spans="2:138" x14ac:dyDescent="0.2">
      <c r="B639" s="2" t="s">
        <v>134</v>
      </c>
      <c r="C639" s="4" t="s">
        <v>137</v>
      </c>
      <c r="D639" s="2">
        <v>9054</v>
      </c>
      <c r="E639" s="2">
        <v>15288</v>
      </c>
      <c r="F639" s="2">
        <v>1123</v>
      </c>
      <c r="G639" s="2">
        <v>385</v>
      </c>
      <c r="H639" s="2">
        <v>967</v>
      </c>
      <c r="I639" s="2">
        <v>287</v>
      </c>
      <c r="J639" s="2">
        <v>1049.8131212723599</v>
      </c>
      <c r="K639" s="2">
        <v>338.32571239231203</v>
      </c>
      <c r="L639" s="2">
        <v>3.2753757853517098</v>
      </c>
      <c r="M639" s="2">
        <v>11807</v>
      </c>
      <c r="N639" s="2">
        <v>0.75486913521959798</v>
      </c>
      <c r="O639" s="2">
        <v>107.368109036306</v>
      </c>
      <c r="P639" s="2">
        <v>0.59222919937205598</v>
      </c>
      <c r="Q639" s="2">
        <v>0.305308479250608</v>
      </c>
      <c r="R639" s="2">
        <v>140.93775120652299</v>
      </c>
      <c r="S639" s="2">
        <v>155.02902953963101</v>
      </c>
      <c r="T639" s="2">
        <v>37</v>
      </c>
      <c r="U639" s="2">
        <v>11.8413017329986</v>
      </c>
      <c r="V639" s="2">
        <v>9.8488578017961004</v>
      </c>
      <c r="W639" s="2">
        <v>96.847638605431499</v>
      </c>
      <c r="X639" s="2">
        <v>92.437609144419298</v>
      </c>
      <c r="Y639" s="2">
        <v>-76.567332784315994</v>
      </c>
      <c r="Z639" s="2">
        <v>610.45793616376795</v>
      </c>
      <c r="AA639" s="2">
        <v>0.766833234521893</v>
      </c>
      <c r="AB639" s="2">
        <v>0.46685183609606501</v>
      </c>
      <c r="AC639" s="2">
        <v>9.6886526693612196E-2</v>
      </c>
      <c r="AD639" s="2">
        <v>0.15813269548900999</v>
      </c>
      <c r="AE639" s="2">
        <v>3.3831537874619497E-2</v>
      </c>
      <c r="AF639" s="2">
        <v>6.4985706420837702E-2</v>
      </c>
      <c r="AG639" s="2">
        <v>7.05581130085763E-3</v>
      </c>
      <c r="AH639" s="2">
        <v>9.2424516272802404E-3</v>
      </c>
      <c r="AI639" s="2">
        <v>2.9581684085261802E-2</v>
      </c>
      <c r="AJ639" s="2">
        <v>1.19268287078413E-2</v>
      </c>
      <c r="AK639" s="2">
        <v>3.3856081169147201E-3</v>
      </c>
      <c r="AL639" s="2">
        <v>4.31676242971573E-3</v>
      </c>
      <c r="AM639" s="2">
        <v>1.6596669025875099E-2</v>
      </c>
      <c r="AN639" s="2">
        <v>3.6497587645510999E-3</v>
      </c>
      <c r="AO639" s="2">
        <v>8.8200460585875808E-3</v>
      </c>
      <c r="AP639" s="2">
        <v>1.2717293679737399E-2</v>
      </c>
      <c r="AQ639" s="2">
        <v>5.2246114834379699E-3</v>
      </c>
      <c r="AR639" s="2">
        <v>1.11476981763602E-2</v>
      </c>
      <c r="AS639" s="2">
        <v>6.1589091763447597E-3</v>
      </c>
      <c r="AT639" s="2">
        <v>1.5706381651975701E-2</v>
      </c>
      <c r="AU639" s="2">
        <v>4.4783288373863002E-3</v>
      </c>
      <c r="AV639" s="2">
        <v>1.6977826859127201E-2</v>
      </c>
      <c r="AW639" s="2">
        <v>7.6055159904847699E-3</v>
      </c>
      <c r="AX639" s="2">
        <v>3.2237552409206602E-3</v>
      </c>
      <c r="AY639" s="2">
        <v>2.4739854041472701E-3</v>
      </c>
      <c r="AZ639" s="2">
        <v>3.18269419432906E-3</v>
      </c>
      <c r="BA639" s="2">
        <v>2.77783740807004E-3</v>
      </c>
      <c r="BB639" s="2">
        <v>6.3860253443135699E-3</v>
      </c>
      <c r="BC639" s="2">
        <v>9.4091046395463999E-3</v>
      </c>
      <c r="BD639" s="2">
        <v>8.7363226022543396E-3</v>
      </c>
      <c r="BE639" s="2">
        <v>5.7964483390121804E-3</v>
      </c>
      <c r="BF639" s="2">
        <v>3.0205628741532502</v>
      </c>
      <c r="BG639" s="2">
        <v>15.1437790077179</v>
      </c>
      <c r="BH639" s="2">
        <v>24.032525282353099</v>
      </c>
      <c r="BI639" s="2">
        <v>85.181941919028702</v>
      </c>
      <c r="BJ639" s="2">
        <v>256.31480151228601</v>
      </c>
      <c r="BK639" s="2">
        <v>544.03775870427398</v>
      </c>
      <c r="BL639" s="2">
        <v>0</v>
      </c>
      <c r="BM639" s="2">
        <v>5.3572552278637799E-3</v>
      </c>
      <c r="BN639" s="2">
        <v>2.8337648138403799E-2</v>
      </c>
      <c r="BO639" s="2">
        <v>5.0000000745057997E-2</v>
      </c>
      <c r="BP639" s="2">
        <v>5.6549021974205895E-4</v>
      </c>
      <c r="BQ639" s="2">
        <v>0</v>
      </c>
      <c r="BR639" s="2">
        <v>8.9215710759162903E-3</v>
      </c>
      <c r="BS639" s="2">
        <v>0</v>
      </c>
      <c r="BT639" s="2">
        <v>12.4625267718479</v>
      </c>
      <c r="BU639" s="2">
        <v>7.2032419706867697E-3</v>
      </c>
      <c r="BV639" s="2">
        <v>0.51114128347430399</v>
      </c>
      <c r="BW639" s="2" t="s">
        <v>131</v>
      </c>
      <c r="BX639" s="2">
        <v>3.2232940196990897E-2</v>
      </c>
      <c r="BY639" s="2">
        <v>3.2259218394756303E-2</v>
      </c>
      <c r="BZ639" s="2">
        <v>9.1044321656227098E-2</v>
      </c>
      <c r="CA639" s="2">
        <v>4.4347058981657E-2</v>
      </c>
      <c r="CB639" s="2">
        <v>3.2259218394756303E-2</v>
      </c>
      <c r="CC639" s="2">
        <v>0.119192942976951</v>
      </c>
      <c r="CD639" s="2">
        <v>0</v>
      </c>
      <c r="CE639" s="2">
        <v>5.6459119143051498E-3</v>
      </c>
      <c r="CF639" s="2">
        <v>2.83061289863887E-2</v>
      </c>
      <c r="CG639" s="2">
        <v>4.4920608004398399E-2</v>
      </c>
      <c r="CH639" s="2">
        <v>0</v>
      </c>
      <c r="CI639" s="2">
        <v>9.4082109475401698E-3</v>
      </c>
      <c r="CJ639" s="2">
        <v>2.8309565000252401E-2</v>
      </c>
      <c r="CK639" s="2">
        <v>6.0088111188897099E-2</v>
      </c>
      <c r="CL639" s="2">
        <v>0</v>
      </c>
      <c r="CM639" s="2">
        <v>5.3572552278637799E-3</v>
      </c>
      <c r="CN639" s="2">
        <v>2.8337648138403799E-2</v>
      </c>
      <c r="CO639" s="2">
        <v>5.9487063437700202E-2</v>
      </c>
      <c r="CP639" s="2">
        <v>0</v>
      </c>
      <c r="CQ639" s="2">
        <v>3.6756861954927401E-3</v>
      </c>
      <c r="CR639" s="2">
        <v>2.5249412283301301E-2</v>
      </c>
      <c r="CS639" s="2">
        <v>3.1666669994592597E-2</v>
      </c>
      <c r="CT639" s="2">
        <v>0</v>
      </c>
      <c r="CU639" s="2">
        <v>3.6756861954927401E-3</v>
      </c>
      <c r="CV639" s="2">
        <v>2.5249412283301301E-2</v>
      </c>
      <c r="CW639" s="2">
        <v>3.1666669994592597E-2</v>
      </c>
      <c r="CX639" s="2">
        <v>0</v>
      </c>
      <c r="CY639" s="2">
        <v>3.3093028596006399E-3</v>
      </c>
      <c r="CZ639" s="2">
        <v>4.4621677113392699E-4</v>
      </c>
      <c r="DA639" s="2">
        <v>9.96323344173034E-3</v>
      </c>
      <c r="DB639" s="2">
        <v>0</v>
      </c>
      <c r="DC639" s="2">
        <v>9.5818535695021204E-3</v>
      </c>
      <c r="DD639" s="2">
        <v>3.8690848781684702E-4</v>
      </c>
      <c r="DE639" s="2">
        <v>1.33623543530917E-2</v>
      </c>
      <c r="DF639" s="2">
        <v>0</v>
      </c>
      <c r="DG639" s="2">
        <v>6.7858821712434196E-3</v>
      </c>
      <c r="DH639" s="2">
        <v>2.8337648138403799E-2</v>
      </c>
      <c r="DI639" s="2">
        <v>6.8140789866447393E-2</v>
      </c>
      <c r="DJ639" s="2">
        <v>0</v>
      </c>
      <c r="DK639" s="2">
        <v>1037.54334576426</v>
      </c>
      <c r="DL639" s="2">
        <v>1049.81915832459</v>
      </c>
      <c r="DM639" s="2">
        <v>1049.6697025252899</v>
      </c>
      <c r="DN639" s="2" t="s">
        <v>131</v>
      </c>
      <c r="DO639" s="2">
        <v>336.14232453858398</v>
      </c>
      <c r="DP639" s="2">
        <v>338.329641857323</v>
      </c>
      <c r="DQ639" s="2">
        <v>338.816320662382</v>
      </c>
      <c r="DR639" s="2" t="s">
        <v>131</v>
      </c>
      <c r="DS639" s="2">
        <v>1049.8131212723599</v>
      </c>
      <c r="DT639" s="2">
        <v>338.32571239231203</v>
      </c>
      <c r="DU639" s="2">
        <v>1021</v>
      </c>
      <c r="DV639" s="2">
        <v>1053</v>
      </c>
      <c r="DW639" s="2">
        <v>1043</v>
      </c>
      <c r="DX639" s="2">
        <v>1094</v>
      </c>
      <c r="DY639" s="2">
        <v>335</v>
      </c>
      <c r="DZ639" s="2">
        <v>335</v>
      </c>
      <c r="EA639" s="2">
        <v>347</v>
      </c>
      <c r="EB639" s="2">
        <v>347</v>
      </c>
      <c r="EC639" s="2"/>
      <c r="ED639" s="2"/>
      <c r="EE639" s="2"/>
      <c r="EF639" s="2"/>
      <c r="EG639" s="2"/>
      <c r="EH639" s="2"/>
    </row>
    <row r="640" spans="2:138" x14ac:dyDescent="0.2">
      <c r="B640" s="2" t="s">
        <v>134</v>
      </c>
      <c r="C640" s="4" t="s">
        <v>137</v>
      </c>
      <c r="D640" s="2">
        <v>11844</v>
      </c>
      <c r="E640" s="2">
        <v>20304</v>
      </c>
      <c r="F640" s="2">
        <v>345</v>
      </c>
      <c r="G640" s="2">
        <v>425</v>
      </c>
      <c r="H640" s="2">
        <v>204</v>
      </c>
      <c r="I640" s="2">
        <v>281</v>
      </c>
      <c r="J640" s="2">
        <v>273.433383991894</v>
      </c>
      <c r="K640" s="2">
        <v>353.25346166835499</v>
      </c>
      <c r="L640" s="2">
        <v>3.2023620268883199</v>
      </c>
      <c r="M640" s="2">
        <v>14771</v>
      </c>
      <c r="N640" s="2">
        <v>0.56770740664753405</v>
      </c>
      <c r="O640" s="2">
        <v>122.80166598154599</v>
      </c>
      <c r="P640" s="2">
        <v>0.58333333333333304</v>
      </c>
      <c r="Q640" s="2">
        <v>0.31226950344888998</v>
      </c>
      <c r="R640" s="2">
        <v>141.80591759406801</v>
      </c>
      <c r="S640" s="2">
        <v>171.86331778480201</v>
      </c>
      <c r="T640" s="2">
        <v>48.259714048054597</v>
      </c>
      <c r="U640" s="2">
        <v>15.3512335218325</v>
      </c>
      <c r="V640" s="2">
        <v>12.7279220613578</v>
      </c>
      <c r="W640" s="2">
        <v>128.31085444692101</v>
      </c>
      <c r="X640" s="2">
        <v>116.738943034465</v>
      </c>
      <c r="Y640" s="2">
        <v>51.567085242577399</v>
      </c>
      <c r="Z640" s="2">
        <v>690.38181771801897</v>
      </c>
      <c r="AA640" s="2">
        <v>0.80184144607677199</v>
      </c>
      <c r="AB640" s="2">
        <v>0.51046831732247</v>
      </c>
      <c r="AC640" s="2">
        <v>6.8369521746131603E-2</v>
      </c>
      <c r="AD640" s="2">
        <v>0.20075428120467201</v>
      </c>
      <c r="AE640" s="2">
        <v>3.7076747820076299E-2</v>
      </c>
      <c r="AF640" s="2">
        <v>2.5821720364667001E-2</v>
      </c>
      <c r="AG640" s="2">
        <v>1.53718649566009E-2</v>
      </c>
      <c r="AH640" s="2">
        <v>9.0370705892253694E-3</v>
      </c>
      <c r="AI640" s="2">
        <v>1.9025577888761899E-2</v>
      </c>
      <c r="AJ640" s="2">
        <v>9.8090250987685704E-3</v>
      </c>
      <c r="AK640" s="2">
        <v>2.42168230892435E-2</v>
      </c>
      <c r="AL640" s="2">
        <v>1.54029248315999E-2</v>
      </c>
      <c r="AM640" s="2">
        <v>1.27944713743994E-2</v>
      </c>
      <c r="AN640" s="2">
        <v>1.4752204684385799E-2</v>
      </c>
      <c r="AO640" s="2">
        <v>1.4672605117395199E-2</v>
      </c>
      <c r="AP640" s="2">
        <v>9.6248476258104093E-3</v>
      </c>
      <c r="AQ640" s="2">
        <v>5.8738626997418501E-3</v>
      </c>
      <c r="AR640" s="2">
        <v>1.03412551189275E-2</v>
      </c>
      <c r="AS640" s="2">
        <v>4.50012030512577E-3</v>
      </c>
      <c r="AT640" s="2">
        <v>1.5424055014298801E-2</v>
      </c>
      <c r="AU640" s="2">
        <v>3.7576811377126301E-3</v>
      </c>
      <c r="AV640" s="2">
        <v>1.08351601987457E-2</v>
      </c>
      <c r="AW640" s="2">
        <v>8.9463152767276701E-3</v>
      </c>
      <c r="AX640" s="2">
        <v>8.3522487327711403E-3</v>
      </c>
      <c r="AY640" s="2">
        <v>2.3863623617430699E-3</v>
      </c>
      <c r="AZ640" s="2">
        <v>8.3386556850075094E-3</v>
      </c>
      <c r="BA640" s="2">
        <v>7.28323196324537E-3</v>
      </c>
      <c r="BB640" s="2">
        <v>3.3123220689964899E-3</v>
      </c>
      <c r="BC640" s="2">
        <v>2.9459534024811702E-3</v>
      </c>
      <c r="BD640" s="2">
        <v>6.3683015791338501E-3</v>
      </c>
      <c r="BE640" s="2">
        <v>2.2880514411933901E-3</v>
      </c>
      <c r="BF640" s="2">
        <v>2.3406058871187199</v>
      </c>
      <c r="BG640" s="2">
        <v>17.185183281078899</v>
      </c>
      <c r="BH640" s="2">
        <v>25.359118707478</v>
      </c>
      <c r="BI640" s="2">
        <v>93.605516221607104</v>
      </c>
      <c r="BJ640" s="2">
        <v>334.88860154151899</v>
      </c>
      <c r="BK640" s="2">
        <v>691.69807157106698</v>
      </c>
      <c r="BL640" s="2">
        <v>0</v>
      </c>
      <c r="BM640" s="2">
        <v>3.6756861954927401E-3</v>
      </c>
      <c r="BN640" s="2">
        <v>2.8337648138403799E-2</v>
      </c>
      <c r="BO640" s="2">
        <v>4.4777650386094998E-2</v>
      </c>
      <c r="BP640" s="2">
        <v>5.6549021974205895E-4</v>
      </c>
      <c r="BQ640" s="2">
        <v>0</v>
      </c>
      <c r="BR640" s="2">
        <v>1.19870565831661E-2</v>
      </c>
      <c r="BS640" s="2">
        <v>0</v>
      </c>
      <c r="BT640" s="2">
        <v>7.4086275380364199</v>
      </c>
      <c r="BU640" s="2">
        <v>0.272055895400168</v>
      </c>
      <c r="BV640" s="2">
        <v>2.5172407365077301</v>
      </c>
      <c r="BW640" s="2" t="s">
        <v>131</v>
      </c>
      <c r="BX640" s="2">
        <v>5.9227454476058396E-3</v>
      </c>
      <c r="BY640" s="2">
        <v>9.8192155361175495E-2</v>
      </c>
      <c r="BZ640" s="2">
        <v>0.110799223184585</v>
      </c>
      <c r="CA640" s="2">
        <v>5.0589412450790398E-2</v>
      </c>
      <c r="CB640" s="2">
        <v>9.8192155361175495E-2</v>
      </c>
      <c r="CC640" s="2">
        <v>0.129011780023574</v>
      </c>
      <c r="CD640" s="2">
        <v>0</v>
      </c>
      <c r="CE640" s="2">
        <v>3.98740355556853E-3</v>
      </c>
      <c r="CF640" s="2">
        <v>2.9276291790594398E-2</v>
      </c>
      <c r="CG640" s="2">
        <v>4.3201224373897798E-2</v>
      </c>
      <c r="CH640" s="2">
        <v>0</v>
      </c>
      <c r="CI640" s="2">
        <v>7.9032013020607101E-3</v>
      </c>
      <c r="CJ640" s="2">
        <v>2.8274957914684099E-2</v>
      </c>
      <c r="CK640" s="2">
        <v>5.8400715262670197E-2</v>
      </c>
      <c r="CL640" s="2">
        <v>0</v>
      </c>
      <c r="CM640" s="2">
        <v>5.3572552278637799E-3</v>
      </c>
      <c r="CN640" s="2">
        <v>2.8337648138403799E-2</v>
      </c>
      <c r="CO640" s="2">
        <v>5.4487057030200903E-2</v>
      </c>
      <c r="CP640" s="2">
        <v>0</v>
      </c>
      <c r="CQ640" s="2">
        <v>3.6756861954927401E-3</v>
      </c>
      <c r="CR640" s="2">
        <v>2.5249412283301301E-2</v>
      </c>
      <c r="CS640" s="2">
        <v>3.1666669994592597E-2</v>
      </c>
      <c r="CT640" s="2">
        <v>0</v>
      </c>
      <c r="CU640" s="2">
        <v>3.3929410856217098E-3</v>
      </c>
      <c r="CV640" s="2">
        <v>2.5249412283301301E-2</v>
      </c>
      <c r="CW640" s="2">
        <v>2.8333336114883399E-2</v>
      </c>
      <c r="CX640" s="2">
        <v>0</v>
      </c>
      <c r="CY640" s="2">
        <v>6.0029962325361895E-4</v>
      </c>
      <c r="CZ640" s="2">
        <v>6.8041496194662897E-3</v>
      </c>
      <c r="DA640" s="2">
        <v>9.4766915839299293E-3</v>
      </c>
      <c r="DB640" s="2">
        <v>0</v>
      </c>
      <c r="DC640" s="2">
        <v>9.1660306659098901E-3</v>
      </c>
      <c r="DD640" s="2">
        <v>1.9402801426828299E-3</v>
      </c>
      <c r="DE640" s="2">
        <v>1.68427278893068E-2</v>
      </c>
      <c r="DF640" s="2">
        <v>0</v>
      </c>
      <c r="DG640" s="2">
        <v>5.6549021974205901E-3</v>
      </c>
      <c r="DH640" s="2">
        <v>2.8337648138403799E-2</v>
      </c>
      <c r="DI640" s="2">
        <v>7.0603147149085999E-2</v>
      </c>
      <c r="DJ640" s="2">
        <v>0</v>
      </c>
      <c r="DK640" s="2">
        <v>266.32814987006299</v>
      </c>
      <c r="DL640" s="2">
        <v>273.25730005131902</v>
      </c>
      <c r="DM640" s="2">
        <v>275.88528186304598</v>
      </c>
      <c r="DN640" s="2" t="s">
        <v>131</v>
      </c>
      <c r="DO640" s="2">
        <v>351.15503128558902</v>
      </c>
      <c r="DP640" s="2">
        <v>353.46084743472602</v>
      </c>
      <c r="DQ640" s="2">
        <v>352.68363910388899</v>
      </c>
      <c r="DR640" s="2" t="s">
        <v>131</v>
      </c>
      <c r="DS640" s="2">
        <v>273.433383991894</v>
      </c>
      <c r="DT640" s="2">
        <v>353.25346166835499</v>
      </c>
      <c r="DU640" s="2">
        <v>250</v>
      </c>
      <c r="DV640" s="2">
        <v>220</v>
      </c>
      <c r="DW640" s="2">
        <v>233</v>
      </c>
      <c r="DX640" s="2">
        <v>263</v>
      </c>
      <c r="DY640" s="2">
        <v>344</v>
      </c>
      <c r="DZ640" s="2">
        <v>395</v>
      </c>
      <c r="EA640" s="2">
        <v>331</v>
      </c>
      <c r="EB640" s="2">
        <v>424</v>
      </c>
      <c r="EC640" s="2"/>
      <c r="ED640" s="2"/>
      <c r="EE640" s="2"/>
      <c r="EF640" s="2"/>
      <c r="EG640" s="2"/>
      <c r="EH640" s="2"/>
    </row>
    <row r="641" spans="2:138" x14ac:dyDescent="0.2">
      <c r="B641" s="2" t="s">
        <v>134</v>
      </c>
      <c r="C641" s="4" t="s">
        <v>137</v>
      </c>
      <c r="D641" s="2">
        <v>9453</v>
      </c>
      <c r="E641" s="2">
        <v>15616</v>
      </c>
      <c r="F641" s="2">
        <v>1720</v>
      </c>
      <c r="G641" s="2">
        <v>420</v>
      </c>
      <c r="H641" s="2">
        <v>1592</v>
      </c>
      <c r="I641" s="2">
        <v>298</v>
      </c>
      <c r="J641" s="2">
        <v>1652.5010049719599</v>
      </c>
      <c r="K641" s="2">
        <v>362.37268591981302</v>
      </c>
      <c r="L641" s="2">
        <v>2.3331777806231702</v>
      </c>
      <c r="M641" s="2">
        <v>11305</v>
      </c>
      <c r="N641" s="2">
        <v>0.46397962720529001</v>
      </c>
      <c r="O641" s="2">
        <v>109.708401758395</v>
      </c>
      <c r="P641" s="2">
        <v>0.60534067622950805</v>
      </c>
      <c r="Q641" s="2">
        <v>0.42860000138219601</v>
      </c>
      <c r="R641" s="2">
        <v>121.072144967688</v>
      </c>
      <c r="S641" s="2">
        <v>131.47243057006199</v>
      </c>
      <c r="T641" s="2">
        <v>47.381430961928501</v>
      </c>
      <c r="U641" s="2">
        <v>15.385100531720999</v>
      </c>
      <c r="V641" s="2">
        <v>12.806248474865599</v>
      </c>
      <c r="W641" s="2">
        <v>110.586475332935</v>
      </c>
      <c r="X641" s="2">
        <v>107.251259601398</v>
      </c>
      <c r="Y641" s="2">
        <v>-55.186232853579099</v>
      </c>
      <c r="Z641" s="2">
        <v>526.45793616376795</v>
      </c>
      <c r="AA641" s="2">
        <v>0.83617868199911505</v>
      </c>
      <c r="AB641" s="2">
        <v>0.695874872693381</v>
      </c>
      <c r="AC641" s="2">
        <v>7.7161089447343206E-2</v>
      </c>
      <c r="AD641" s="2">
        <v>0.152489207635847</v>
      </c>
      <c r="AE641" s="2">
        <v>3.9587028928910098E-2</v>
      </c>
      <c r="AF641" s="2">
        <v>1.52948920707742E-2</v>
      </c>
      <c r="AG641" s="2">
        <v>4.06990180481323E-2</v>
      </c>
      <c r="AH641" s="2">
        <v>2.75891785138467E-2</v>
      </c>
      <c r="AI641" s="2">
        <v>1.4976978745089201E-2</v>
      </c>
      <c r="AJ641" s="2">
        <v>1.12901225686585E-2</v>
      </c>
      <c r="AK641" s="2">
        <v>2.8976748294601999E-2</v>
      </c>
      <c r="AL641" s="2">
        <v>1.57935637601502E-2</v>
      </c>
      <c r="AM641" s="2">
        <v>1.5645076337896E-2</v>
      </c>
      <c r="AN641" s="2">
        <v>9.2326753466801092E-3</v>
      </c>
      <c r="AO641" s="2">
        <v>1.49055369655068E-2</v>
      </c>
      <c r="AP641" s="2">
        <v>2.0890125321193199E-2</v>
      </c>
      <c r="AQ641" s="2">
        <v>1.2076881217497799E-3</v>
      </c>
      <c r="AR641" s="2">
        <v>3.1946528513124199E-3</v>
      </c>
      <c r="AS641" s="2">
        <v>1.42811048271194E-2</v>
      </c>
      <c r="AT641" s="2">
        <v>8.11473487938137E-3</v>
      </c>
      <c r="AU641" s="2">
        <v>2.4068084508650301E-3</v>
      </c>
      <c r="AV641" s="2">
        <v>1.62956819780565E-2</v>
      </c>
      <c r="AW641" s="2">
        <v>1.7887771322413999E-2</v>
      </c>
      <c r="AX641" s="2">
        <v>2.2575815119540801E-3</v>
      </c>
      <c r="AY641" s="2">
        <v>6.8302600019952298E-3</v>
      </c>
      <c r="AZ641" s="2">
        <v>4.40706392328303E-3</v>
      </c>
      <c r="BA641" s="2">
        <v>7.6423910978161104E-3</v>
      </c>
      <c r="BB641" s="2">
        <v>1.9304145286591901E-3</v>
      </c>
      <c r="BC641" s="2">
        <v>2.9994349690995298E-3</v>
      </c>
      <c r="BD641" s="2">
        <v>1.2688633252866E-3</v>
      </c>
      <c r="BE641" s="2">
        <v>2.8434475520398902E-3</v>
      </c>
      <c r="BF641" s="2">
        <v>2.0157984709367098</v>
      </c>
      <c r="BG641" s="2">
        <v>12.606460060924199</v>
      </c>
      <c r="BH641" s="2">
        <v>18.761303424835202</v>
      </c>
      <c r="BI641" s="2">
        <v>86.062674880959094</v>
      </c>
      <c r="BJ641" s="2">
        <v>265.16113050654502</v>
      </c>
      <c r="BK641" s="2">
        <v>657.92684617638497</v>
      </c>
      <c r="BL641" s="2">
        <v>0</v>
      </c>
      <c r="BM641" s="2">
        <v>4.7917650081217202E-3</v>
      </c>
      <c r="BN641" s="2">
        <v>2.8337648138403799E-2</v>
      </c>
      <c r="BO641" s="2">
        <v>5.23332357406616E-2</v>
      </c>
      <c r="BP641" s="2">
        <v>5.6549021974205895E-4</v>
      </c>
      <c r="BQ641" s="2">
        <v>0</v>
      </c>
      <c r="BR641" s="2">
        <v>1.5821963548660199E-2</v>
      </c>
      <c r="BS641" s="2">
        <v>0</v>
      </c>
      <c r="BT641" s="2">
        <v>11.827041094606001</v>
      </c>
      <c r="BU641" s="2">
        <v>0.143982850324016</v>
      </c>
      <c r="BV641" s="2">
        <v>2.6527191510914201</v>
      </c>
      <c r="BW641" s="2" t="s">
        <v>131</v>
      </c>
      <c r="BX641" s="2">
        <v>9.5835300162434509E-3</v>
      </c>
      <c r="BY641" s="2">
        <v>3.2259218394756303E-2</v>
      </c>
      <c r="BZ641" s="2">
        <v>7.6749801635742104E-2</v>
      </c>
      <c r="CA641" s="2">
        <v>6.2695689499378204E-2</v>
      </c>
      <c r="CB641" s="2">
        <v>3.2259218394756303E-2</v>
      </c>
      <c r="CC641" s="2">
        <v>0.171647459268569</v>
      </c>
      <c r="CD641" s="2">
        <v>0</v>
      </c>
      <c r="CE641" s="2">
        <v>4.4597311303909599E-3</v>
      </c>
      <c r="CF641" s="2">
        <v>2.7890398364876699E-2</v>
      </c>
      <c r="CG641" s="2">
        <v>4.1507308462024703E-2</v>
      </c>
      <c r="CH641" s="2">
        <v>0</v>
      </c>
      <c r="CI641" s="2">
        <v>9.1042711182650008E-3</v>
      </c>
      <c r="CJ641" s="2">
        <v>2.80504739772077E-2</v>
      </c>
      <c r="CK641" s="2">
        <v>6.9599793311793695E-2</v>
      </c>
      <c r="CL641" s="2">
        <v>0</v>
      </c>
      <c r="CM641" s="2">
        <v>5.3572552278637799E-3</v>
      </c>
      <c r="CN641" s="2">
        <v>2.8337648138403799E-2</v>
      </c>
      <c r="CO641" s="2">
        <v>6.9460786879062597E-2</v>
      </c>
      <c r="CP641" s="2">
        <v>0</v>
      </c>
      <c r="CQ641" s="2">
        <v>3.6756861954927401E-3</v>
      </c>
      <c r="CR641" s="2">
        <v>2.5249412283301301E-2</v>
      </c>
      <c r="CS641" s="2">
        <v>3.3333335071802098E-2</v>
      </c>
      <c r="CT641" s="2">
        <v>0</v>
      </c>
      <c r="CU641" s="2">
        <v>3.6756861954927401E-3</v>
      </c>
      <c r="CV641" s="2">
        <v>2.5249412283301301E-2</v>
      </c>
      <c r="CW641" s="2">
        <v>3.3333335071802098E-2</v>
      </c>
      <c r="CX641" s="2">
        <v>0</v>
      </c>
      <c r="CY641" s="2">
        <v>1.0241485574394001E-3</v>
      </c>
      <c r="CZ641" s="2">
        <v>1.14140928188502E-3</v>
      </c>
      <c r="DA641" s="2">
        <v>6.4222821019913898E-3</v>
      </c>
      <c r="DB641" s="2">
        <v>0</v>
      </c>
      <c r="DC641" s="2">
        <v>1.16416857129639E-2</v>
      </c>
      <c r="DD641" s="2">
        <v>9.1453850969186196E-4</v>
      </c>
      <c r="DE641" s="2">
        <v>2.00577384382256E-2</v>
      </c>
      <c r="DF641" s="2">
        <v>0</v>
      </c>
      <c r="DG641" s="2">
        <v>5.9376470744609798E-3</v>
      </c>
      <c r="DH641" s="2">
        <v>2.8337648138403799E-2</v>
      </c>
      <c r="DI641" s="2">
        <v>8.4204323589801705E-2</v>
      </c>
      <c r="DJ641" s="2">
        <v>0</v>
      </c>
      <c r="DK641" s="2">
        <v>1662.09681939097</v>
      </c>
      <c r="DL641" s="2">
        <v>1652.3819475142</v>
      </c>
      <c r="DM641" s="2">
        <v>1650.56623924528</v>
      </c>
      <c r="DN641" s="2" t="s">
        <v>131</v>
      </c>
      <c r="DO641" s="2">
        <v>355.45898599217003</v>
      </c>
      <c r="DP641" s="2">
        <v>362.45365741442498</v>
      </c>
      <c r="DQ641" s="2">
        <v>364.18751386687597</v>
      </c>
      <c r="DR641" s="2" t="s">
        <v>131</v>
      </c>
      <c r="DS641" s="2">
        <v>1652.5010049719599</v>
      </c>
      <c r="DT641" s="2">
        <v>362.37268591981302</v>
      </c>
      <c r="DU641" s="2">
        <v>1671</v>
      </c>
      <c r="DV641" s="2">
        <v>1616</v>
      </c>
      <c r="DW641" s="2">
        <v>1607</v>
      </c>
      <c r="DX641" s="2">
        <v>1674</v>
      </c>
      <c r="DY641" s="2">
        <v>345</v>
      </c>
      <c r="DZ641" s="2">
        <v>400</v>
      </c>
      <c r="EA641" s="2">
        <v>383</v>
      </c>
      <c r="EB641" s="2">
        <v>347</v>
      </c>
      <c r="EC641" s="2"/>
      <c r="ED641" s="2"/>
      <c r="EE641" s="2"/>
      <c r="EF641" s="2"/>
      <c r="EG641" s="2"/>
      <c r="EH641" s="2"/>
    </row>
    <row r="642" spans="2:138" x14ac:dyDescent="0.2">
      <c r="B642" s="2" t="s">
        <v>134</v>
      </c>
      <c r="C642" s="4" t="s">
        <v>137</v>
      </c>
      <c r="D642" s="2">
        <v>9413</v>
      </c>
      <c r="E642" s="2">
        <v>15301</v>
      </c>
      <c r="F642" s="2">
        <v>221</v>
      </c>
      <c r="G642" s="2">
        <v>431</v>
      </c>
      <c r="H642" s="2">
        <v>114</v>
      </c>
      <c r="I642" s="2">
        <v>288</v>
      </c>
      <c r="J642" s="2">
        <v>175.21619037501301</v>
      </c>
      <c r="K642" s="2">
        <v>356.68182301072898</v>
      </c>
      <c r="L642" s="2">
        <v>2.28608632592878</v>
      </c>
      <c r="M642" s="2">
        <v>10247</v>
      </c>
      <c r="N642" s="2">
        <v>0.64816792667747303</v>
      </c>
      <c r="O642" s="2">
        <v>109.476042285936</v>
      </c>
      <c r="P642" s="2">
        <v>0.61518854976798898</v>
      </c>
      <c r="Q642" s="2">
        <v>0.437428800766621</v>
      </c>
      <c r="R642" s="2">
        <v>129.10979863711901</v>
      </c>
      <c r="S642" s="2">
        <v>144.183910336764</v>
      </c>
      <c r="T642" s="2">
        <v>44.102154142399797</v>
      </c>
      <c r="U642" s="2">
        <v>15.2730274087911</v>
      </c>
      <c r="V642" s="2">
        <v>13.1529464379659</v>
      </c>
      <c r="W642" s="2">
        <v>103.22553145819801</v>
      </c>
      <c r="X642" s="2">
        <v>98.316780098372305</v>
      </c>
      <c r="Y642" s="2">
        <v>2.2811108699736198</v>
      </c>
      <c r="Z642" s="2">
        <v>520.01428534987201</v>
      </c>
      <c r="AA642" s="2">
        <v>0.91861032497316197</v>
      </c>
      <c r="AB642" s="2">
        <v>0.57433120234934698</v>
      </c>
      <c r="AC642" s="2">
        <v>8.7651429372218398E-2</v>
      </c>
      <c r="AD642" s="2">
        <v>0.18516862265768999</v>
      </c>
      <c r="AE642" s="2">
        <v>3.5986392402329197E-2</v>
      </c>
      <c r="AF642" s="2">
        <v>3.8371749204709503E-2</v>
      </c>
      <c r="AG642" s="2">
        <v>1.7953209866128E-2</v>
      </c>
      <c r="AH642" s="2">
        <v>1.81182320803699E-2</v>
      </c>
      <c r="AI642" s="2">
        <v>2.77627489113383E-2</v>
      </c>
      <c r="AJ642" s="2">
        <v>2.5437614387936E-2</v>
      </c>
      <c r="AK642" s="2">
        <v>2.34971352655447E-2</v>
      </c>
      <c r="AL642" s="2">
        <v>1.33577503358609E-2</v>
      </c>
      <c r="AM642" s="2">
        <v>5.5602978143514496E-3</v>
      </c>
      <c r="AN642" s="2">
        <v>4.1856196883202799E-3</v>
      </c>
      <c r="AO642" s="2">
        <v>5.5368855410774E-3</v>
      </c>
      <c r="AP642" s="2">
        <v>8.1123172378210293E-3</v>
      </c>
      <c r="AQ642" s="2">
        <v>4.9212988256534902E-3</v>
      </c>
      <c r="AR642" s="2">
        <v>1.58145986436629E-2</v>
      </c>
      <c r="AS642" s="2">
        <v>4.9341172528212102E-3</v>
      </c>
      <c r="AT642" s="2">
        <v>7.2328381414449496E-3</v>
      </c>
      <c r="AU642" s="2">
        <v>6.0273505896694998E-3</v>
      </c>
      <c r="AV642" s="2">
        <v>7.6335679159624603E-3</v>
      </c>
      <c r="AW642" s="2">
        <v>4.1736109520798198E-3</v>
      </c>
      <c r="AX642" s="2">
        <v>1.4576246258148301E-2</v>
      </c>
      <c r="AY642" s="2">
        <v>5.51649230606009E-3</v>
      </c>
      <c r="AZ642" s="2">
        <v>7.46514300397843E-3</v>
      </c>
      <c r="BA642" s="2">
        <v>3.89487144678477E-3</v>
      </c>
      <c r="BB642" s="2">
        <v>5.85188500744214E-3</v>
      </c>
      <c r="BC642" s="2">
        <v>6.9650553658979503E-3</v>
      </c>
      <c r="BD642" s="2">
        <v>4.8363755077630802E-3</v>
      </c>
      <c r="BE642" s="2">
        <v>3.0319032360084201E-3</v>
      </c>
      <c r="BF642" s="2">
        <v>2.0929847930092298</v>
      </c>
      <c r="BG642" s="2">
        <v>14.5363544672727</v>
      </c>
      <c r="BH642" s="2">
        <v>21.6419606655836</v>
      </c>
      <c r="BI642" s="2">
        <v>84.865353905130107</v>
      </c>
      <c r="BJ642" s="2">
        <v>377.55756578966901</v>
      </c>
      <c r="BK642" s="2">
        <v>551.98518720269203</v>
      </c>
      <c r="BL642" s="2">
        <v>167</v>
      </c>
      <c r="BM642" s="2">
        <v>5.0894119776785304E-3</v>
      </c>
      <c r="BN642" s="2">
        <v>2.8337648138403799E-2</v>
      </c>
      <c r="BO642" s="2">
        <v>4.8333335667848497E-2</v>
      </c>
      <c r="BP642" s="2">
        <v>5.6549021974205895E-4</v>
      </c>
      <c r="BQ642" s="2">
        <v>0</v>
      </c>
      <c r="BR642" s="2">
        <v>8.6011774837970699E-3</v>
      </c>
      <c r="BS642" s="2">
        <v>0</v>
      </c>
      <c r="BT642" s="2">
        <v>2.36549835959796</v>
      </c>
      <c r="BU642" s="2">
        <v>15.205215582148901</v>
      </c>
      <c r="BV642" s="2">
        <v>2.3608421584672898</v>
      </c>
      <c r="BW642" s="2">
        <v>50.519675489039997</v>
      </c>
      <c r="BX642" s="2">
        <v>8.71333293616771E-3</v>
      </c>
      <c r="BY642" s="2">
        <v>0.15149646997451699</v>
      </c>
      <c r="BZ642" s="2">
        <v>0.118261568248271</v>
      </c>
      <c r="CA642" s="2">
        <v>4.5730981975793797E-2</v>
      </c>
      <c r="CB642" s="2">
        <v>0.73238623142242398</v>
      </c>
      <c r="CC642" s="2">
        <v>0.14685490727424599</v>
      </c>
      <c r="CD642" s="2">
        <v>1</v>
      </c>
      <c r="CE642" s="2">
        <v>4.6718410558241798E-3</v>
      </c>
      <c r="CF642" s="2">
        <v>3.2447219793019497E-2</v>
      </c>
      <c r="CG642" s="2">
        <v>4.8307947914249097E-2</v>
      </c>
      <c r="CH642" s="2">
        <v>0</v>
      </c>
      <c r="CI642" s="2">
        <v>9.0157605338500105E-3</v>
      </c>
      <c r="CJ642" s="2">
        <v>4.0110226897871998E-2</v>
      </c>
      <c r="CK642" s="2">
        <v>5.8640729544533303E-2</v>
      </c>
      <c r="CL642" s="2">
        <v>1.7741421438436201E-2</v>
      </c>
      <c r="CM642" s="2">
        <v>5.3572552278637799E-3</v>
      </c>
      <c r="CN642" s="2">
        <v>2.8337648138403799E-2</v>
      </c>
      <c r="CO642" s="2">
        <v>5.6666672229766797E-2</v>
      </c>
      <c r="CP642" s="2">
        <v>0</v>
      </c>
      <c r="CQ642" s="2">
        <v>3.3929410856217098E-3</v>
      </c>
      <c r="CR642" s="2">
        <v>2.5249412283301301E-2</v>
      </c>
      <c r="CS642" s="2">
        <v>3.3333335071802098E-2</v>
      </c>
      <c r="CT642" s="2">
        <v>0</v>
      </c>
      <c r="CU642" s="2">
        <v>3.3929410856217098E-3</v>
      </c>
      <c r="CV642" s="2">
        <v>2.2443922236561699E-2</v>
      </c>
      <c r="CW642" s="2">
        <v>3.2500002533197403E-2</v>
      </c>
      <c r="CX642" s="2">
        <v>0</v>
      </c>
      <c r="CY642" s="2">
        <v>7.2280221756821804E-4</v>
      </c>
      <c r="CZ642" s="2">
        <v>1.5271741576594699E-2</v>
      </c>
      <c r="DA642" s="2">
        <v>1.5360152199734E-2</v>
      </c>
      <c r="DB642" s="2">
        <v>0</v>
      </c>
      <c r="DC642" s="2">
        <v>9.3614944328722603E-3</v>
      </c>
      <c r="DD642" s="2">
        <v>7.20498920848332E-2</v>
      </c>
      <c r="DE642" s="2">
        <v>1.50521386784877E-2</v>
      </c>
      <c r="DF642" s="2">
        <v>0.13201008826517399</v>
      </c>
      <c r="DG642" s="2">
        <v>6.4882356673479002E-3</v>
      </c>
      <c r="DH642" s="2">
        <v>2.8337648138403799E-2</v>
      </c>
      <c r="DI642" s="2">
        <v>6.53658881783485E-2</v>
      </c>
      <c r="DJ642" s="2">
        <v>0</v>
      </c>
      <c r="DK642" s="2">
        <v>173.23632718626601</v>
      </c>
      <c r="DL642" s="2">
        <v>185.46213483760999</v>
      </c>
      <c r="DM642" s="2">
        <v>172.855760559983</v>
      </c>
      <c r="DN642" s="2">
        <v>209.57485029940099</v>
      </c>
      <c r="DO642" s="2">
        <v>357.97632069056698</v>
      </c>
      <c r="DP642" s="2">
        <v>367.91655500437298</v>
      </c>
      <c r="DQ642" s="2">
        <v>356.63770061827898</v>
      </c>
      <c r="DR642" s="2">
        <v>393.71856287425101</v>
      </c>
      <c r="DS642" s="2">
        <v>175.21619037501301</v>
      </c>
      <c r="DT642" s="2">
        <v>356.68182301072898</v>
      </c>
      <c r="DU642" s="2">
        <v>183</v>
      </c>
      <c r="DV642" s="2">
        <v>204</v>
      </c>
      <c r="DW642" s="2">
        <v>132</v>
      </c>
      <c r="DX642" s="2">
        <v>214</v>
      </c>
      <c r="DY642" s="2">
        <v>357</v>
      </c>
      <c r="DZ642" s="2">
        <v>393</v>
      </c>
      <c r="EA642" s="2">
        <v>366</v>
      </c>
      <c r="EB642" s="2">
        <v>396</v>
      </c>
      <c r="EC642" s="2"/>
      <c r="ED642" s="2"/>
      <c r="EE642" s="2"/>
      <c r="EF642" s="2"/>
      <c r="EG642" s="2"/>
      <c r="EH642" s="2"/>
    </row>
    <row r="643" spans="2:138" x14ac:dyDescent="0.2">
      <c r="B643" s="2" t="s">
        <v>134</v>
      </c>
      <c r="C643" s="4" t="s">
        <v>137</v>
      </c>
      <c r="D643" s="2">
        <v>5649</v>
      </c>
      <c r="E643" s="2">
        <v>9486</v>
      </c>
      <c r="F643" s="2">
        <v>526</v>
      </c>
      <c r="G643" s="2">
        <v>422</v>
      </c>
      <c r="H643" s="2">
        <v>424</v>
      </c>
      <c r="I643" s="2">
        <v>329</v>
      </c>
      <c r="J643" s="2">
        <v>482.91432111878203</v>
      </c>
      <c r="K643" s="2">
        <v>377.69516728624501</v>
      </c>
      <c r="L643" s="2">
        <v>1.6551643975563699</v>
      </c>
      <c r="M643" s="2">
        <v>6184</v>
      </c>
      <c r="N643" s="2">
        <v>0.63034375524249897</v>
      </c>
      <c r="O643" s="2">
        <v>84.808786031925493</v>
      </c>
      <c r="P643" s="2">
        <v>0.59550917141049897</v>
      </c>
      <c r="Q643" s="2">
        <v>0.60416959274641302</v>
      </c>
      <c r="R643" s="2">
        <v>99.594828464028694</v>
      </c>
      <c r="S643" s="2">
        <v>113.60017605620099</v>
      </c>
      <c r="T643" s="2">
        <v>34.014702703389901</v>
      </c>
      <c r="U643" s="2">
        <v>12.1797667343256</v>
      </c>
      <c r="V643" s="2">
        <v>10.816653826391899</v>
      </c>
      <c r="W643" s="2">
        <v>80.502172850244506</v>
      </c>
      <c r="X643" s="2">
        <v>77.317072861449205</v>
      </c>
      <c r="Y643" s="2">
        <v>-57.7094481029701</v>
      </c>
      <c r="Z643" s="2">
        <v>342.77669529663598</v>
      </c>
      <c r="AA643" s="2">
        <v>0.91348641655886098</v>
      </c>
      <c r="AB643" s="2">
        <v>0.55489719334139598</v>
      </c>
      <c r="AC643" s="2">
        <v>9.6231702773382E-2</v>
      </c>
      <c r="AD643" s="2">
        <v>0.18131577119812201</v>
      </c>
      <c r="AE643" s="2">
        <v>3.4937941455258602E-2</v>
      </c>
      <c r="AF643" s="2">
        <v>3.5908060285341298E-2</v>
      </c>
      <c r="AG643" s="2">
        <v>2.5004707702990701E-2</v>
      </c>
      <c r="AH643" s="2">
        <v>3.49886507938729E-3</v>
      </c>
      <c r="AI643" s="2">
        <v>2.72923560597517E-2</v>
      </c>
      <c r="AJ643" s="2">
        <v>3.6689588729622899E-2</v>
      </c>
      <c r="AK643" s="2">
        <v>2.2525353966549401E-2</v>
      </c>
      <c r="AL643" s="2">
        <v>1.3220685836251999E-2</v>
      </c>
      <c r="AM643" s="2">
        <v>1.24303992641641E-2</v>
      </c>
      <c r="AN643" s="2">
        <v>7.9381913404983403E-3</v>
      </c>
      <c r="AO643" s="2">
        <v>1.1548156936767201E-2</v>
      </c>
      <c r="AP643" s="2">
        <v>1.4882342988976199E-2</v>
      </c>
      <c r="AQ643" s="2">
        <v>2.51641370220867E-3</v>
      </c>
      <c r="AR643" s="2">
        <v>1.5036452434820101E-2</v>
      </c>
      <c r="AS643" s="2">
        <v>6.09601365787846E-3</v>
      </c>
      <c r="AT643" s="2">
        <v>2.0037035992728799E-3</v>
      </c>
      <c r="AU643" s="2">
        <v>5.8473966501760904E-3</v>
      </c>
      <c r="AV643" s="7">
        <v>5.5030408270367499E-5</v>
      </c>
      <c r="AW643" s="2">
        <v>6.2884515625141798E-3</v>
      </c>
      <c r="AX643" s="2">
        <v>1.13108860509477E-2</v>
      </c>
      <c r="AY643" s="2">
        <v>2.26671824738521E-3</v>
      </c>
      <c r="AZ643" s="2">
        <v>7.8843447827172501E-3</v>
      </c>
      <c r="BA643" s="2">
        <v>4.2015710912299596E-3</v>
      </c>
      <c r="BB643" s="2">
        <v>5.36317139457011E-3</v>
      </c>
      <c r="BC643" s="2">
        <v>1.0446218032111499E-2</v>
      </c>
      <c r="BD643" s="2">
        <v>9.4243780453186503E-4</v>
      </c>
      <c r="BE643" s="2">
        <v>2.45557642558366E-3</v>
      </c>
      <c r="BF643" s="2">
        <v>1.7900863327085901</v>
      </c>
      <c r="BG643" s="2">
        <v>8.2686555944383109</v>
      </c>
      <c r="BH643" s="2">
        <v>19.0753222964704</v>
      </c>
      <c r="BI643" s="2">
        <v>69.955424508079801</v>
      </c>
      <c r="BJ643" s="2">
        <v>184.95419078878999</v>
      </c>
      <c r="BK643" s="2">
        <v>369.98555637150997</v>
      </c>
      <c r="BL643" s="2">
        <v>96</v>
      </c>
      <c r="BM643" s="2">
        <v>5.3572552278637799E-3</v>
      </c>
      <c r="BN643" s="2">
        <v>2.8337648138403799E-2</v>
      </c>
      <c r="BO643" s="2">
        <v>5.4449416697025299E-2</v>
      </c>
      <c r="BP643" s="2">
        <v>8.3333346992730997E-4</v>
      </c>
      <c r="BQ643" s="2">
        <v>0</v>
      </c>
      <c r="BR643" s="2">
        <v>9.7023472189903207E-3</v>
      </c>
      <c r="BS643" s="2">
        <v>0</v>
      </c>
      <c r="BT643" s="2">
        <v>11.691029147224</v>
      </c>
      <c r="BU643" s="2">
        <v>1.8874717303616699</v>
      </c>
      <c r="BV643" s="2">
        <v>2.3119664713733799</v>
      </c>
      <c r="BW643" s="2">
        <v>14.167962139169701</v>
      </c>
      <c r="BX643" s="2">
        <v>2.1190980449318799E-2</v>
      </c>
      <c r="BY643" s="2">
        <v>3.1143138185143401E-2</v>
      </c>
      <c r="BZ643" s="2">
        <v>0.12773373723029999</v>
      </c>
      <c r="CA643" s="2">
        <v>6.4399212598800604E-2</v>
      </c>
      <c r="CB643" s="2">
        <v>0.57339805364608698</v>
      </c>
      <c r="CC643" s="2">
        <v>0.170271381735801</v>
      </c>
      <c r="CD643" s="2">
        <v>1</v>
      </c>
      <c r="CE643" s="2">
        <v>6.1304326462623101E-3</v>
      </c>
      <c r="CF643" s="2">
        <v>2.8317313679583199E-2</v>
      </c>
      <c r="CG643" s="2">
        <v>6.5326446220788995E-2</v>
      </c>
      <c r="CH643" s="2">
        <v>0</v>
      </c>
      <c r="CI643" s="2">
        <v>1.2383682865654E-2</v>
      </c>
      <c r="CJ643" s="2">
        <v>3.2741049882950998E-2</v>
      </c>
      <c r="CK643" s="2">
        <v>6.5495761439459996E-2</v>
      </c>
      <c r="CL643" s="2">
        <v>1.6994158258098701E-2</v>
      </c>
      <c r="CM643" s="2">
        <v>5.9227454476058396E-3</v>
      </c>
      <c r="CN643" s="2">
        <v>2.8337648138403799E-2</v>
      </c>
      <c r="CO643" s="2">
        <v>6.3630990684032399E-2</v>
      </c>
      <c r="CP643" s="2">
        <v>0</v>
      </c>
      <c r="CQ643" s="2">
        <v>3.6756861954927401E-3</v>
      </c>
      <c r="CR643" s="2">
        <v>2.5249412283301301E-2</v>
      </c>
      <c r="CS643" s="2">
        <v>3.1972158700227703E-2</v>
      </c>
      <c r="CT643" s="2">
        <v>0</v>
      </c>
      <c r="CU643" s="2">
        <v>3.6756861954927401E-3</v>
      </c>
      <c r="CV643" s="2">
        <v>2.0449019968509601E-2</v>
      </c>
      <c r="CW643" s="2">
        <v>3.1972158700227703E-2</v>
      </c>
      <c r="CX643" s="2">
        <v>0</v>
      </c>
      <c r="CY643" s="2">
        <v>3.2512941906962002E-3</v>
      </c>
      <c r="CZ643" s="2">
        <v>7.7702811924885301E-4</v>
      </c>
      <c r="DA643" s="2">
        <v>2.2977498368751001E-2</v>
      </c>
      <c r="DB643" s="2">
        <v>0</v>
      </c>
      <c r="DC643" s="2">
        <v>1.3186065556694699E-2</v>
      </c>
      <c r="DD643" s="2">
        <v>2.73294332573745E-2</v>
      </c>
      <c r="DE643" s="2">
        <v>1.6704032458365398E-2</v>
      </c>
      <c r="DF643" s="2">
        <v>0.12924920441996701</v>
      </c>
      <c r="DG643" s="2">
        <v>1.09340199269354E-2</v>
      </c>
      <c r="DH643" s="2">
        <v>2.9721569269895502E-2</v>
      </c>
      <c r="DI643" s="2">
        <v>7.4166670441627502E-2</v>
      </c>
      <c r="DJ643" s="2">
        <v>0</v>
      </c>
      <c r="DK643" s="2">
        <v>475.76865553915098</v>
      </c>
      <c r="DL643" s="2">
        <v>484.08053623048698</v>
      </c>
      <c r="DM643" s="2">
        <v>483.897019851854</v>
      </c>
      <c r="DN643" s="2">
        <v>491.40625</v>
      </c>
      <c r="DO643" s="2">
        <v>386.94825465994501</v>
      </c>
      <c r="DP643" s="2">
        <v>376.21108782538499</v>
      </c>
      <c r="DQ643" s="2">
        <v>375.60244366264499</v>
      </c>
      <c r="DR643" s="2">
        <v>366.354166666666</v>
      </c>
      <c r="DS643" s="2">
        <v>482.91432111878203</v>
      </c>
      <c r="DT643" s="2">
        <v>377.69516728624501</v>
      </c>
      <c r="DU643" s="2">
        <v>472</v>
      </c>
      <c r="DV643" s="2">
        <v>484</v>
      </c>
      <c r="DW643" s="2">
        <v>508</v>
      </c>
      <c r="DX643" s="2">
        <v>497</v>
      </c>
      <c r="DY643" s="2">
        <v>399</v>
      </c>
      <c r="DZ643" s="2">
        <v>364</v>
      </c>
      <c r="EA643" s="2">
        <v>354</v>
      </c>
      <c r="EB643" s="2">
        <v>371</v>
      </c>
      <c r="EC643" s="2"/>
      <c r="ED643" s="2"/>
      <c r="EE643" s="2"/>
      <c r="EF643" s="2"/>
      <c r="EG643" s="2"/>
      <c r="EH643" s="2"/>
    </row>
    <row r="644" spans="2:138" x14ac:dyDescent="0.2">
      <c r="B644" s="2" t="s">
        <v>134</v>
      </c>
      <c r="C644" s="4" t="s">
        <v>137</v>
      </c>
      <c r="D644" s="2">
        <v>11264</v>
      </c>
      <c r="E644" s="2">
        <v>18178</v>
      </c>
      <c r="F644" s="2">
        <v>968</v>
      </c>
      <c r="G644" s="2">
        <v>500</v>
      </c>
      <c r="H644" s="2">
        <v>846</v>
      </c>
      <c r="I644" s="2">
        <v>351</v>
      </c>
      <c r="J644" s="2">
        <v>912.78657670454504</v>
      </c>
      <c r="K644" s="2">
        <v>424.26020951704498</v>
      </c>
      <c r="L644" s="2">
        <v>1.81600482011813</v>
      </c>
      <c r="M644" s="2">
        <v>12505</v>
      </c>
      <c r="N644" s="2">
        <v>0.68496433292054204</v>
      </c>
      <c r="O644" s="2">
        <v>119.757130192305</v>
      </c>
      <c r="P644" s="2">
        <v>0.61965012652657003</v>
      </c>
      <c r="Q644" s="2">
        <v>0.55065933136397005</v>
      </c>
      <c r="R644" s="2">
        <v>144.32947314504301</v>
      </c>
      <c r="S644" s="2">
        <v>152.610615620277</v>
      </c>
      <c r="T644" s="2">
        <v>46.57252408878</v>
      </c>
      <c r="U644" s="2">
        <v>15.8678899502042</v>
      </c>
      <c r="V644" s="2">
        <v>13.6014705087354</v>
      </c>
      <c r="W644" s="2">
        <v>107.872610054638</v>
      </c>
      <c r="X644" s="2">
        <v>105.155076879191</v>
      </c>
      <c r="Y644" s="2">
        <v>24.4758078031949</v>
      </c>
      <c r="Z644" s="2">
        <v>507.002092041053</v>
      </c>
      <c r="AA644" s="2">
        <v>0.90075969612155105</v>
      </c>
      <c r="AB644" s="2">
        <v>0.60389478469055902</v>
      </c>
      <c r="AC644" s="2">
        <v>2.44934850452901E-2</v>
      </c>
      <c r="AD644" s="2">
        <v>0.19652597710854</v>
      </c>
      <c r="AE644" s="2">
        <v>6.2934310417231701E-2</v>
      </c>
      <c r="AF644" s="2">
        <v>1.9080193640490201E-2</v>
      </c>
      <c r="AG644" s="2">
        <v>3.2841384184190102E-2</v>
      </c>
      <c r="AH644" s="2">
        <v>1.71710697864264E-2</v>
      </c>
      <c r="AI644" s="2">
        <v>2.31461091961539E-2</v>
      </c>
      <c r="AJ644" s="2">
        <v>1.30915059936824E-2</v>
      </c>
      <c r="AK644" s="2">
        <v>9.5131467313985096E-3</v>
      </c>
      <c r="AL644" s="2">
        <v>1.8586459236418201E-2</v>
      </c>
      <c r="AM644" s="2">
        <v>1.4177175749878E-2</v>
      </c>
      <c r="AN644" s="2">
        <v>1.9931751726482198E-2</v>
      </c>
      <c r="AO644" s="2">
        <v>2.1052603111514499E-2</v>
      </c>
      <c r="AP644" s="2">
        <v>1.1676674149700901E-2</v>
      </c>
      <c r="AQ644" s="2">
        <v>9.2556514724945697E-3</v>
      </c>
      <c r="AR644" s="2">
        <v>1.6323415402992002E-2</v>
      </c>
      <c r="AS644" s="2">
        <v>9.1833459969467499E-3</v>
      </c>
      <c r="AT644" s="2">
        <v>8.4099346311781904E-3</v>
      </c>
      <c r="AU644" s="2">
        <v>7.8990115280934796E-3</v>
      </c>
      <c r="AV644" s="2">
        <v>4.7777993850000597E-3</v>
      </c>
      <c r="AW644" s="2">
        <v>9.9138432744643699E-3</v>
      </c>
      <c r="AX644" s="2">
        <v>5.5319320608868301E-3</v>
      </c>
      <c r="AY644" s="2">
        <v>4.7350904149166904E-3</v>
      </c>
      <c r="AZ644" s="2">
        <v>1.0196596533495699E-2</v>
      </c>
      <c r="BA644" s="2">
        <v>3.74047163202243E-3</v>
      </c>
      <c r="BB644" s="2">
        <v>8.5515182055842E-3</v>
      </c>
      <c r="BC644" s="2">
        <v>4.7407060682059E-3</v>
      </c>
      <c r="BD644" s="2">
        <v>5.3076977359035804E-3</v>
      </c>
      <c r="BE644" s="2">
        <v>3.6059033976695099E-3</v>
      </c>
      <c r="BF644" s="2">
        <v>2.0913542197085899</v>
      </c>
      <c r="BG644" s="2">
        <v>12.450318509712799</v>
      </c>
      <c r="BH644" s="2">
        <v>21.4251072220504</v>
      </c>
      <c r="BI644" s="2">
        <v>96.995254347100797</v>
      </c>
      <c r="BJ644" s="2">
        <v>319.32073948345999</v>
      </c>
      <c r="BK644" s="2">
        <v>742.00519909709601</v>
      </c>
      <c r="BL644" s="2">
        <v>0</v>
      </c>
      <c r="BM644" s="2">
        <v>4.7917650081217202E-3</v>
      </c>
      <c r="BN644" s="2">
        <v>2.8337648138403799E-2</v>
      </c>
      <c r="BO644" s="2">
        <v>5.4166670888662297E-2</v>
      </c>
      <c r="BP644" s="2">
        <v>5.6549021974205895E-4</v>
      </c>
      <c r="BQ644" s="2">
        <v>0</v>
      </c>
      <c r="BR644" s="2">
        <v>1.05505809187889E-2</v>
      </c>
      <c r="BS644" s="2">
        <v>0</v>
      </c>
      <c r="BT644" s="2">
        <v>8.4334767984255308</v>
      </c>
      <c r="BU644" s="2">
        <v>3.96394408240551E-2</v>
      </c>
      <c r="BV644" s="2">
        <v>0.73797886830725401</v>
      </c>
      <c r="BW644" s="2" t="s">
        <v>131</v>
      </c>
      <c r="BX644" s="2">
        <v>5.9227454476058396E-3</v>
      </c>
      <c r="BY644" s="2">
        <v>3.08603923767805E-2</v>
      </c>
      <c r="BZ644" s="2">
        <v>0.113125890493392</v>
      </c>
      <c r="CA644" s="2">
        <v>5.9868238866329103E-2</v>
      </c>
      <c r="CB644" s="2">
        <v>3.2259218394756303E-2</v>
      </c>
      <c r="CC644" s="2">
        <v>0.149392545223236</v>
      </c>
      <c r="CD644" s="2">
        <v>0</v>
      </c>
      <c r="CE644" s="2">
        <v>4.7639048284933696E-3</v>
      </c>
      <c r="CF644" s="2">
        <v>2.8360634418480201E-2</v>
      </c>
      <c r="CG644" s="2">
        <v>4.8804344469363103E-2</v>
      </c>
      <c r="CH644" s="2">
        <v>0</v>
      </c>
      <c r="CI644" s="2">
        <v>8.6110843703036902E-3</v>
      </c>
      <c r="CJ644" s="2">
        <v>2.8348787241074199E-2</v>
      </c>
      <c r="CK644" s="2">
        <v>6.5874041113023502E-2</v>
      </c>
      <c r="CL644" s="2">
        <v>0</v>
      </c>
      <c r="CM644" s="2">
        <v>5.3572552278637799E-3</v>
      </c>
      <c r="CN644" s="2">
        <v>2.8337648138403799E-2</v>
      </c>
      <c r="CO644" s="2">
        <v>6.6398829221725394E-2</v>
      </c>
      <c r="CP644" s="2">
        <v>0</v>
      </c>
      <c r="CQ644" s="2">
        <v>3.6756861954927401E-3</v>
      </c>
      <c r="CR644" s="2">
        <v>2.8337648138403799E-2</v>
      </c>
      <c r="CS644" s="2">
        <v>3.3333335071802098E-2</v>
      </c>
      <c r="CT644" s="2">
        <v>0</v>
      </c>
      <c r="CU644" s="2">
        <v>3.6756861954927401E-3</v>
      </c>
      <c r="CV644" s="2">
        <v>2.5249412283301301E-2</v>
      </c>
      <c r="CW644" s="2">
        <v>3.3333335071802098E-2</v>
      </c>
      <c r="CX644" s="2">
        <v>0</v>
      </c>
      <c r="CY644" s="2">
        <v>6.3497364155453101E-4</v>
      </c>
      <c r="CZ644" s="2">
        <v>2.39708440720205E-4</v>
      </c>
      <c r="DA644" s="2">
        <v>1.5961967354163598E-2</v>
      </c>
      <c r="DB644" s="2">
        <v>0</v>
      </c>
      <c r="DC644" s="2">
        <v>1.02160224882733E-2</v>
      </c>
      <c r="DD644" s="2">
        <v>3.8162018171160198E-4</v>
      </c>
      <c r="DE644" s="2">
        <v>1.5769239198458601E-2</v>
      </c>
      <c r="DF644" s="2">
        <v>0</v>
      </c>
      <c r="DG644" s="2">
        <v>5.9227454476058396E-3</v>
      </c>
      <c r="DH644" s="2">
        <v>2.8337648138403799E-2</v>
      </c>
      <c r="DI644" s="2">
        <v>7.5603149831295E-2</v>
      </c>
      <c r="DJ644" s="2">
        <v>0</v>
      </c>
      <c r="DK644" s="2">
        <v>913.38585351755</v>
      </c>
      <c r="DL644" s="2">
        <v>912.82585560334201</v>
      </c>
      <c r="DM644" s="2">
        <v>913.19184452359798</v>
      </c>
      <c r="DN644" s="2" t="s">
        <v>131</v>
      </c>
      <c r="DO644" s="2">
        <v>415.84805175515203</v>
      </c>
      <c r="DP644" s="2">
        <v>424.26554368784298</v>
      </c>
      <c r="DQ644" s="2">
        <v>424.87695160650202</v>
      </c>
      <c r="DR644" s="2" t="s">
        <v>131</v>
      </c>
      <c r="DS644" s="2">
        <v>912.78657670454504</v>
      </c>
      <c r="DT644" s="2">
        <v>424.26020951704498</v>
      </c>
      <c r="DU644" s="2">
        <v>916</v>
      </c>
      <c r="DV644" s="2">
        <v>926</v>
      </c>
      <c r="DW644" s="2">
        <v>924</v>
      </c>
      <c r="DX644" s="2">
        <v>876</v>
      </c>
      <c r="DY644" s="2">
        <v>407</v>
      </c>
      <c r="DZ644" s="2">
        <v>408</v>
      </c>
      <c r="EA644" s="2">
        <v>417</v>
      </c>
      <c r="EB644" s="2">
        <v>454</v>
      </c>
      <c r="EC644" s="2"/>
      <c r="ED644" s="2"/>
      <c r="EE644" s="2"/>
      <c r="EF644" s="2"/>
      <c r="EG644" s="2"/>
      <c r="EH644" s="2"/>
    </row>
    <row r="645" spans="2:138" x14ac:dyDescent="0.2">
      <c r="B645" s="2" t="s">
        <v>134</v>
      </c>
      <c r="C645" s="4" t="s">
        <v>137</v>
      </c>
      <c r="D645" s="2">
        <v>6932</v>
      </c>
      <c r="E645" s="2">
        <v>12099</v>
      </c>
      <c r="F645" s="2">
        <v>618</v>
      </c>
      <c r="G645" s="2">
        <v>460</v>
      </c>
      <c r="H645" s="2">
        <v>509</v>
      </c>
      <c r="I645" s="2">
        <v>349</v>
      </c>
      <c r="J645" s="2">
        <v>561.28390075014397</v>
      </c>
      <c r="K645" s="2">
        <v>414.53721869590299</v>
      </c>
      <c r="L645" s="2">
        <v>2.9528743761939298</v>
      </c>
      <c r="M645" s="2">
        <v>8774</v>
      </c>
      <c r="N645" s="2">
        <v>0.62791665824828302</v>
      </c>
      <c r="O645" s="2">
        <v>93.947307167923299</v>
      </c>
      <c r="P645" s="2">
        <v>0.57293991238945297</v>
      </c>
      <c r="Q645" s="2">
        <v>0.33865307920377402</v>
      </c>
      <c r="R645" s="2">
        <v>112.009021037206</v>
      </c>
      <c r="S645" s="2">
        <v>126.905476635171</v>
      </c>
      <c r="T645" s="2">
        <v>35.468295701936398</v>
      </c>
      <c r="U645" s="2">
        <v>11.164134864325501</v>
      </c>
      <c r="V645" s="2">
        <v>9.0553851381374102</v>
      </c>
      <c r="W645" s="2">
        <v>93.460454759077507</v>
      </c>
      <c r="X645" s="2">
        <v>87.174446512119601</v>
      </c>
      <c r="Y645" s="2">
        <v>67.632863000455998</v>
      </c>
      <c r="Z645" s="2">
        <v>507.173664916306</v>
      </c>
      <c r="AA645" s="2">
        <v>0.79006154547526697</v>
      </c>
      <c r="AB645" s="2">
        <v>0.53470799550918602</v>
      </c>
      <c r="AC645" s="2">
        <v>9.5524731783920402E-2</v>
      </c>
      <c r="AD645" s="2">
        <v>0.174282110159825</v>
      </c>
      <c r="AE645" s="2">
        <v>3.21329575470512E-2</v>
      </c>
      <c r="AF645" s="2">
        <v>4.38413103696631E-2</v>
      </c>
      <c r="AG645" s="2">
        <v>1.4020278453702999E-2</v>
      </c>
      <c r="AH645" s="2">
        <v>1.1115267377656999E-2</v>
      </c>
      <c r="AI645" s="2">
        <v>2.7696036193956601E-2</v>
      </c>
      <c r="AJ645" s="2">
        <v>1.7170323475566299E-2</v>
      </c>
      <c r="AK645" s="2">
        <v>1.7367405314637999E-2</v>
      </c>
      <c r="AL645" s="2">
        <v>9.6326205829076594E-3</v>
      </c>
      <c r="AM645" s="2">
        <v>5.9771679616585499E-3</v>
      </c>
      <c r="AN645" s="2">
        <v>3.5767452587959101E-3</v>
      </c>
      <c r="AO645" s="2">
        <v>1.6307777517772199E-2</v>
      </c>
      <c r="AP645" s="2">
        <v>9.1092868362284002E-3</v>
      </c>
      <c r="AQ645" s="2">
        <v>3.9979905021207702E-3</v>
      </c>
      <c r="AR645" s="2">
        <v>1.33997116613878E-2</v>
      </c>
      <c r="AS645" s="2">
        <v>1.5686697270180499E-2</v>
      </c>
      <c r="AT645" s="2">
        <v>1.1322873103911E-2</v>
      </c>
      <c r="AU645" s="2">
        <v>1.01961033572316E-2</v>
      </c>
      <c r="AV645" s="2">
        <v>8.3168908345739694E-3</v>
      </c>
      <c r="AW645" s="2">
        <v>8.6599421648401505E-3</v>
      </c>
      <c r="AX645" s="2">
        <v>8.2153487088771002E-3</v>
      </c>
      <c r="AY645" s="2">
        <v>5.3124548836072996E-3</v>
      </c>
      <c r="AZ645" s="2">
        <v>7.1094128939584696E-3</v>
      </c>
      <c r="BA645" s="2">
        <v>3.2298372541151102E-3</v>
      </c>
      <c r="BB645" s="2">
        <v>4.9545183066369196E-3</v>
      </c>
      <c r="BC645" s="2">
        <v>5.0291237111144702E-3</v>
      </c>
      <c r="BD645" s="2">
        <v>8.6466428686769094E-3</v>
      </c>
      <c r="BE645" s="2">
        <v>1.83987648578591E-3</v>
      </c>
      <c r="BF645" s="2">
        <v>2.0627251807600202</v>
      </c>
      <c r="BG645" s="2">
        <v>12.388836536556401</v>
      </c>
      <c r="BH645" s="2">
        <v>18.9468708522617</v>
      </c>
      <c r="BI645" s="2">
        <v>73.593225914286407</v>
      </c>
      <c r="BJ645" s="2">
        <v>195.998927354812</v>
      </c>
      <c r="BK645" s="2">
        <v>378.94906065985498</v>
      </c>
      <c r="BL645" s="2">
        <v>0</v>
      </c>
      <c r="BM645" s="2">
        <v>4.7917650081217202E-3</v>
      </c>
      <c r="BN645" s="2">
        <v>2.8337648138403799E-2</v>
      </c>
      <c r="BO645" s="2">
        <v>4.5000001788139302E-2</v>
      </c>
      <c r="BP645" s="2">
        <v>5.6549021974205895E-4</v>
      </c>
      <c r="BQ645" s="2">
        <v>0</v>
      </c>
      <c r="BR645" s="2">
        <v>8.3560757339000702E-3</v>
      </c>
      <c r="BS645" s="2">
        <v>0</v>
      </c>
      <c r="BT645" s="2">
        <v>5.0520964628662304</v>
      </c>
      <c r="BU645" s="2">
        <v>8.0367609856655697E-2</v>
      </c>
      <c r="BV645" s="2">
        <v>0.92484469151368898</v>
      </c>
      <c r="BW645" s="2" t="s">
        <v>131</v>
      </c>
      <c r="BX645" s="2">
        <v>9.0258829295635206E-3</v>
      </c>
      <c r="BY645" s="2">
        <v>3.08603923767805E-2</v>
      </c>
      <c r="BZ645" s="2">
        <v>8.6764708161353996E-2</v>
      </c>
      <c r="CA645" s="2">
        <v>5.6512154638767201E-2</v>
      </c>
      <c r="CB645" s="2">
        <v>3.2259218394756303E-2</v>
      </c>
      <c r="CC645" s="2">
        <v>0.121678046882152</v>
      </c>
      <c r="CD645" s="2">
        <v>0</v>
      </c>
      <c r="CE645" s="2">
        <v>4.7094182209132997E-3</v>
      </c>
      <c r="CF645" s="2">
        <v>2.8285014923644901E-2</v>
      </c>
      <c r="CG645" s="2">
        <v>4.3257696009730097E-2</v>
      </c>
      <c r="CH645" s="2">
        <v>0</v>
      </c>
      <c r="CI645" s="2">
        <v>1.0616449208639101E-2</v>
      </c>
      <c r="CJ645" s="2">
        <v>2.82745134672262E-2</v>
      </c>
      <c r="CK645" s="2">
        <v>5.4666627331196697E-2</v>
      </c>
      <c r="CL645" s="2">
        <v>0</v>
      </c>
      <c r="CM645" s="2">
        <v>5.3572552278637799E-3</v>
      </c>
      <c r="CN645" s="2">
        <v>2.8337648138403799E-2</v>
      </c>
      <c r="CO645" s="2">
        <v>5.2277646958827903E-2</v>
      </c>
      <c r="CP645" s="2">
        <v>0</v>
      </c>
      <c r="CQ645" s="2">
        <v>3.6756861954927401E-3</v>
      </c>
      <c r="CR645" s="2">
        <v>2.5249412283301301E-2</v>
      </c>
      <c r="CS645" s="2">
        <v>3.2500002533197403E-2</v>
      </c>
      <c r="CT645" s="2">
        <v>0</v>
      </c>
      <c r="CU645" s="2">
        <v>3.3929410856217098E-3</v>
      </c>
      <c r="CV645" s="2">
        <v>2.5249412283301301E-2</v>
      </c>
      <c r="CW645" s="2">
        <v>3.1666669994592597E-2</v>
      </c>
      <c r="CX645" s="2">
        <v>0</v>
      </c>
      <c r="CY645" s="2">
        <v>8.4792633212758795E-4</v>
      </c>
      <c r="CZ645" s="2">
        <v>6.4677165603653497E-4</v>
      </c>
      <c r="DA645" s="2">
        <v>9.7390128447269794E-3</v>
      </c>
      <c r="DB645" s="2">
        <v>0</v>
      </c>
      <c r="DC645" s="2">
        <v>1.21067901297749E-2</v>
      </c>
      <c r="DD645" s="2">
        <v>5.5724230726956797E-4</v>
      </c>
      <c r="DE645" s="2">
        <v>1.307229240276E-2</v>
      </c>
      <c r="DF645" s="2">
        <v>0</v>
      </c>
      <c r="DG645" s="2">
        <v>8.4823528304695996E-3</v>
      </c>
      <c r="DH645" s="2">
        <v>2.8337648138403799E-2</v>
      </c>
      <c r="DI645" s="2">
        <v>6.1949416995048502E-2</v>
      </c>
      <c r="DJ645" s="2">
        <v>0</v>
      </c>
      <c r="DK645" s="2">
        <v>556.39801128543297</v>
      </c>
      <c r="DL645" s="2">
        <v>561.36179292774398</v>
      </c>
      <c r="DM645" s="2">
        <v>561.97182724818401</v>
      </c>
      <c r="DN645" s="2" t="s">
        <v>131</v>
      </c>
      <c r="DO645" s="2">
        <v>415.822427942964</v>
      </c>
      <c r="DP645" s="2">
        <v>414.51742573294302</v>
      </c>
      <c r="DQ645" s="2">
        <v>415.15535689785702</v>
      </c>
      <c r="DR645" s="2" t="s">
        <v>131</v>
      </c>
      <c r="DS645" s="2">
        <v>561.28390075014397</v>
      </c>
      <c r="DT645" s="2">
        <v>414.53721869590299</v>
      </c>
      <c r="DU645" s="2">
        <v>552</v>
      </c>
      <c r="DV645" s="2">
        <v>604</v>
      </c>
      <c r="DW645" s="2">
        <v>566</v>
      </c>
      <c r="DX645" s="2">
        <v>553</v>
      </c>
      <c r="DY645" s="2">
        <v>419</v>
      </c>
      <c r="DZ645" s="2">
        <v>410</v>
      </c>
      <c r="EA645" s="2">
        <v>439</v>
      </c>
      <c r="EB645" s="2">
        <v>454</v>
      </c>
      <c r="EC645" s="2"/>
      <c r="ED645" s="2"/>
      <c r="EE645" s="2"/>
      <c r="EF645" s="2"/>
      <c r="EG645" s="2"/>
      <c r="EH645" s="2"/>
    </row>
    <row r="646" spans="2:138" x14ac:dyDescent="0.2">
      <c r="B646" s="2" t="s">
        <v>134</v>
      </c>
      <c r="C646" s="4" t="s">
        <v>137</v>
      </c>
      <c r="D646" s="2">
        <v>10468</v>
      </c>
      <c r="E646" s="2">
        <v>20586</v>
      </c>
      <c r="F646" s="2">
        <v>1358</v>
      </c>
      <c r="G646" s="2">
        <v>485</v>
      </c>
      <c r="H646" s="2">
        <v>1217</v>
      </c>
      <c r="I646" s="2">
        <v>339</v>
      </c>
      <c r="J646" s="2">
        <v>1280.8028276652601</v>
      </c>
      <c r="K646" s="2">
        <v>401.33005349636898</v>
      </c>
      <c r="L646" s="2">
        <v>3.0318385972148798</v>
      </c>
      <c r="M646" s="2">
        <v>12482</v>
      </c>
      <c r="N646" s="2">
        <v>0.72545465113181795</v>
      </c>
      <c r="O646" s="2">
        <v>115.44813361110501</v>
      </c>
      <c r="P646" s="2">
        <v>0.50850092295734906</v>
      </c>
      <c r="Q646" s="2">
        <v>0.32983286145859603</v>
      </c>
      <c r="R646" s="2">
        <v>144.36772119835001</v>
      </c>
      <c r="S646" s="2">
        <v>151.182009511714</v>
      </c>
      <c r="T646" s="2">
        <v>43.139309220245899</v>
      </c>
      <c r="U646" s="2">
        <v>14.4112776853098</v>
      </c>
      <c r="V646" s="2">
        <v>12</v>
      </c>
      <c r="W646" s="2">
        <v>100.180239241904</v>
      </c>
      <c r="X646" s="2">
        <v>99.363966880936104</v>
      </c>
      <c r="Y646" s="2">
        <v>-42.522246272011898</v>
      </c>
      <c r="Z646" s="2">
        <v>631.52395334175003</v>
      </c>
      <c r="AA646" s="2">
        <v>0.83864765261977203</v>
      </c>
      <c r="AB646" s="2">
        <v>0.57895890081238499</v>
      </c>
      <c r="AC646" s="2">
        <v>0.111028695913012</v>
      </c>
      <c r="AD646" s="2">
        <v>0.15023792919815901</v>
      </c>
      <c r="AE646" s="2">
        <v>4.8191586444059797E-2</v>
      </c>
      <c r="AF646" s="2">
        <v>4.9016045067191802E-2</v>
      </c>
      <c r="AG646" s="2">
        <v>7.7227964684422898E-3</v>
      </c>
      <c r="AH646" s="2">
        <v>2.6454176839068302E-3</v>
      </c>
      <c r="AI646" s="2">
        <v>1.18038737446197E-2</v>
      </c>
      <c r="AJ646" s="2">
        <v>1.9154430181938902E-2</v>
      </c>
      <c r="AK646" s="2">
        <v>2.9432132790876201E-2</v>
      </c>
      <c r="AL646" s="2">
        <v>1.2403517752457301E-2</v>
      </c>
      <c r="AM646" s="2">
        <v>1.7636079122244401E-2</v>
      </c>
      <c r="AN646" s="2">
        <v>1.6739996562293202E-2</v>
      </c>
      <c r="AO646" s="2">
        <v>3.3358919707275401E-3</v>
      </c>
      <c r="AP646" s="2">
        <v>8.0262358527566097E-3</v>
      </c>
      <c r="AQ646" s="2">
        <v>1.8944614016168801E-2</v>
      </c>
      <c r="AR646" s="2">
        <v>1.5061374399493999E-2</v>
      </c>
      <c r="AS646" s="2">
        <v>9.5741470264517296E-3</v>
      </c>
      <c r="AT646" s="2">
        <v>2.99623296672266E-3</v>
      </c>
      <c r="AU646" s="2">
        <v>1.3310189507423299E-3</v>
      </c>
      <c r="AV646" s="2">
        <v>8.6747222552007001E-3</v>
      </c>
      <c r="AW646" s="2">
        <v>1.0800593489571599E-2</v>
      </c>
      <c r="AX646" s="2">
        <v>4.39177793721705E-3</v>
      </c>
      <c r="AY646" s="2">
        <v>9.9307866504007997E-3</v>
      </c>
      <c r="AZ646" s="2">
        <v>4.4850337688947698E-4</v>
      </c>
      <c r="BA646" s="2">
        <v>4.35891309517318E-3</v>
      </c>
      <c r="BB646" s="2">
        <v>1.03269634200905E-2</v>
      </c>
      <c r="BC646" s="2">
        <v>4.5546734778752198E-3</v>
      </c>
      <c r="BD646" s="2">
        <v>3.8378050117516098E-3</v>
      </c>
      <c r="BE646" s="2">
        <v>2.44440285822168E-3</v>
      </c>
      <c r="BF646" s="2">
        <v>2.4667052058503001</v>
      </c>
      <c r="BG646" s="2">
        <v>14.8696523290127</v>
      </c>
      <c r="BH646" s="2">
        <v>25.295812565833302</v>
      </c>
      <c r="BI646" s="2">
        <v>94.284547067247303</v>
      </c>
      <c r="BJ646" s="2">
        <v>313.75008817389602</v>
      </c>
      <c r="BK646" s="2">
        <v>553.53615734167397</v>
      </c>
      <c r="BL646" s="2">
        <v>56</v>
      </c>
      <c r="BM646" s="2">
        <v>4.7917650081217202E-3</v>
      </c>
      <c r="BN646" s="2">
        <v>2.8337648138403799E-2</v>
      </c>
      <c r="BO646" s="2">
        <v>4.4449415057897498E-2</v>
      </c>
      <c r="BP646" s="2">
        <v>5.6549021974205895E-4</v>
      </c>
      <c r="BQ646" s="2">
        <v>0</v>
      </c>
      <c r="BR646" s="2">
        <v>7.4999965727329202E-3</v>
      </c>
      <c r="BS646" s="2">
        <v>0</v>
      </c>
      <c r="BT646" s="2">
        <v>3.2467344872405799</v>
      </c>
      <c r="BU646" s="2">
        <v>1.7490708997493001</v>
      </c>
      <c r="BV646" s="2">
        <v>1.4019498547868601</v>
      </c>
      <c r="BW646" s="2">
        <v>31.993446291352399</v>
      </c>
      <c r="BX646" s="2">
        <v>5.9227454476058396E-3</v>
      </c>
      <c r="BY646" s="2">
        <v>3.2259218394756303E-2</v>
      </c>
      <c r="BZ646" s="2">
        <v>9.8446279764175401E-2</v>
      </c>
      <c r="CA646" s="2">
        <v>5.1154904067516299E-2</v>
      </c>
      <c r="CB646" s="2">
        <v>0.62035691738128595</v>
      </c>
      <c r="CC646" s="2">
        <v>0.112933337688446</v>
      </c>
      <c r="CD646" s="2">
        <v>1</v>
      </c>
      <c r="CE646" s="2">
        <v>4.7074526829204199E-3</v>
      </c>
      <c r="CF646" s="2">
        <v>2.8377199101169301E-2</v>
      </c>
      <c r="CG646" s="2">
        <v>4.8274451461513899E-2</v>
      </c>
      <c r="CH646" s="2">
        <v>0</v>
      </c>
      <c r="CI646" s="2">
        <v>9.0069303656139903E-3</v>
      </c>
      <c r="CJ646" s="2">
        <v>2.99723049459205E-2</v>
      </c>
      <c r="CK646" s="2">
        <v>5.2878883964623001E-2</v>
      </c>
      <c r="CL646" s="2">
        <v>5.3496369889186003E-3</v>
      </c>
      <c r="CM646" s="2">
        <v>5.3572552278637799E-3</v>
      </c>
      <c r="CN646" s="2">
        <v>2.8337648138403799E-2</v>
      </c>
      <c r="CO646" s="2">
        <v>5.0833333283662699E-2</v>
      </c>
      <c r="CP646" s="2">
        <v>0</v>
      </c>
      <c r="CQ646" s="2">
        <v>3.6756861954927401E-3</v>
      </c>
      <c r="CR646" s="2">
        <v>2.5249412283301301E-2</v>
      </c>
      <c r="CS646" s="2">
        <v>3.1666669994592597E-2</v>
      </c>
      <c r="CT646" s="2">
        <v>0</v>
      </c>
      <c r="CU646" s="2">
        <v>3.6756861954927401E-3</v>
      </c>
      <c r="CV646" s="2">
        <v>2.2443922236561699E-2</v>
      </c>
      <c r="CW646" s="2">
        <v>2.8333336114883399E-2</v>
      </c>
      <c r="CX646" s="2">
        <v>0</v>
      </c>
      <c r="CY646" s="2">
        <v>6.9382602022161999E-4</v>
      </c>
      <c r="CZ646" s="2">
        <v>4.4244353190830201E-4</v>
      </c>
      <c r="DA646" s="2">
        <v>1.36710035149788E-2</v>
      </c>
      <c r="DB646" s="2">
        <v>0</v>
      </c>
      <c r="DC646" s="2">
        <v>1.0183672423749001E-2</v>
      </c>
      <c r="DD646" s="2">
        <v>1.8070619143735599E-2</v>
      </c>
      <c r="DE646" s="2">
        <v>1.18297175229301E-2</v>
      </c>
      <c r="DF646" s="2">
        <v>7.29453108363117E-2</v>
      </c>
      <c r="DG646" s="2">
        <v>5.9376470744609798E-3</v>
      </c>
      <c r="DH646" s="2">
        <v>2.8337648138403799E-2</v>
      </c>
      <c r="DI646" s="2">
        <v>5.9487063437700202E-2</v>
      </c>
      <c r="DJ646" s="2">
        <v>0</v>
      </c>
      <c r="DK646" s="2">
        <v>1279.2784141106299</v>
      </c>
      <c r="DL646" s="2">
        <v>1282.4371999166201</v>
      </c>
      <c r="DM646" s="2">
        <v>1279.4044982334699</v>
      </c>
      <c r="DN646" s="2">
        <v>1310.4642857142801</v>
      </c>
      <c r="DO646" s="2">
        <v>404.19666266838902</v>
      </c>
      <c r="DP646" s="2">
        <v>400.70709574793898</v>
      </c>
      <c r="DQ646" s="2">
        <v>401.43074210311403</v>
      </c>
      <c r="DR646" s="2">
        <v>389.33928571428498</v>
      </c>
      <c r="DS646" s="2">
        <v>1280.8028276652601</v>
      </c>
      <c r="DT646" s="2">
        <v>401.33005349636898</v>
      </c>
      <c r="DU646" s="2">
        <v>1279</v>
      </c>
      <c r="DV646" s="2">
        <v>1310</v>
      </c>
      <c r="DW646" s="2">
        <v>1252</v>
      </c>
      <c r="DX646" s="2">
        <v>1312</v>
      </c>
      <c r="DY646" s="2">
        <v>412</v>
      </c>
      <c r="DZ646" s="2">
        <v>389</v>
      </c>
      <c r="EA646" s="2">
        <v>416</v>
      </c>
      <c r="EB646" s="2">
        <v>390</v>
      </c>
      <c r="EC646" s="2"/>
      <c r="ED646" s="2"/>
      <c r="EE646" s="2"/>
      <c r="EF646" s="2"/>
      <c r="EG646" s="2"/>
      <c r="EH646" s="2"/>
    </row>
    <row r="647" spans="2:138" x14ac:dyDescent="0.2">
      <c r="B647" s="2" t="s">
        <v>134</v>
      </c>
      <c r="C647" s="4" t="s">
        <v>137</v>
      </c>
      <c r="D647" s="2">
        <v>7503</v>
      </c>
      <c r="E647" s="2">
        <v>13585</v>
      </c>
      <c r="F647" s="2">
        <v>178</v>
      </c>
      <c r="G647" s="2">
        <v>458</v>
      </c>
      <c r="H647" s="2">
        <v>35</v>
      </c>
      <c r="I647" s="2">
        <v>363</v>
      </c>
      <c r="J647" s="2">
        <v>100.16420098627199</v>
      </c>
      <c r="K647" s="2">
        <v>411.885512461681</v>
      </c>
      <c r="L647" s="2">
        <v>3.6208935180960502</v>
      </c>
      <c r="M647" s="2">
        <v>10206</v>
      </c>
      <c r="N647" s="2">
        <v>0.53485939906061597</v>
      </c>
      <c r="O647" s="2">
        <v>97.740044527040794</v>
      </c>
      <c r="P647" s="2">
        <v>0.55230033124769895</v>
      </c>
      <c r="Q647" s="2">
        <v>0.27617492616182199</v>
      </c>
      <c r="R647" s="2">
        <v>115.388174807664</v>
      </c>
      <c r="S647" s="2">
        <v>156.58863304850701</v>
      </c>
      <c r="T647" s="2">
        <v>35</v>
      </c>
      <c r="U647" s="2">
        <v>11.0412779954223</v>
      </c>
      <c r="V647" s="2">
        <v>9.0553851381374102</v>
      </c>
      <c r="W647" s="2">
        <v>93.532645820253194</v>
      </c>
      <c r="X647" s="2">
        <v>97.496208670101595</v>
      </c>
      <c r="Y647" s="2">
        <v>61.745562614314601</v>
      </c>
      <c r="Z647" s="2">
        <v>584.29245994292398</v>
      </c>
      <c r="AA647" s="2">
        <v>0.73515579071134596</v>
      </c>
      <c r="AB647" s="2">
        <v>0.38937163745713399</v>
      </c>
      <c r="AC647" s="2">
        <v>7.1122741455700703E-2</v>
      </c>
      <c r="AD647" s="2">
        <v>0.18237245382089101</v>
      </c>
      <c r="AE647" s="2">
        <v>4.1042559981814301E-3</v>
      </c>
      <c r="AF647" s="2">
        <v>4.86167626560789E-2</v>
      </c>
      <c r="AG647" s="2">
        <v>1.2879217021948599E-2</v>
      </c>
      <c r="AH647" s="2">
        <v>3.1122027983838299E-2</v>
      </c>
      <c r="AI647" s="2">
        <v>1.6150835680551499E-2</v>
      </c>
      <c r="AJ647" s="2">
        <v>1.7348376455965799E-2</v>
      </c>
      <c r="AK647" s="2">
        <v>5.2777647138063802E-3</v>
      </c>
      <c r="AL647" s="2">
        <v>8.9809004638756393E-3</v>
      </c>
      <c r="AM647" s="2">
        <v>7.2175693449065799E-3</v>
      </c>
      <c r="AN647" s="2">
        <v>7.1635740693638504E-3</v>
      </c>
      <c r="AO647" s="2">
        <v>1.2713048359637E-2</v>
      </c>
      <c r="AP647" s="2">
        <v>1.8617695466523001E-2</v>
      </c>
      <c r="AQ647" s="2">
        <v>9.5944283306364907E-3</v>
      </c>
      <c r="AR647" s="2">
        <v>2.0507826036235501E-2</v>
      </c>
      <c r="AS647" s="2">
        <v>1.6548103380859399E-3</v>
      </c>
      <c r="AT647" s="2">
        <v>1.0399493170538499E-2</v>
      </c>
      <c r="AU647" s="2">
        <v>2.27367622902141E-3</v>
      </c>
      <c r="AV647" s="2">
        <v>3.8501424512082098E-4</v>
      </c>
      <c r="AW647" s="2">
        <v>5.71850830023902E-3</v>
      </c>
      <c r="AX647" s="2">
        <v>6.5914626546404098E-3</v>
      </c>
      <c r="AY647" s="2">
        <v>6.99762998069929E-3</v>
      </c>
      <c r="AZ647" s="2">
        <v>1.99955221619079E-3</v>
      </c>
      <c r="BA647" s="2">
        <v>5.8492067856651996E-3</v>
      </c>
      <c r="BB647" s="2">
        <v>6.3693920214112302E-3</v>
      </c>
      <c r="BC647" s="2">
        <v>1.1299932740640501E-2</v>
      </c>
      <c r="BD647" s="2">
        <v>4.4949659979276798E-3</v>
      </c>
      <c r="BE647" s="2">
        <v>3.6170977125226998E-3</v>
      </c>
      <c r="BF647" s="2">
        <v>2.3100612428970599</v>
      </c>
      <c r="BG647" s="2">
        <v>13.914413815364201</v>
      </c>
      <c r="BH647" s="2">
        <v>25.058955196291201</v>
      </c>
      <c r="BI647" s="2">
        <v>72.345771746244196</v>
      </c>
      <c r="BJ647" s="2">
        <v>208.54344736598401</v>
      </c>
      <c r="BK647" s="2">
        <v>535.88358300551704</v>
      </c>
      <c r="BL647" s="2">
        <v>0</v>
      </c>
      <c r="BM647" s="2">
        <v>3.6756861954927401E-3</v>
      </c>
      <c r="BN647" s="2">
        <v>2.8337648138403799E-2</v>
      </c>
      <c r="BO647" s="2">
        <v>5.5833339691162102E-2</v>
      </c>
      <c r="BP647" s="2">
        <v>1.68156903237104E-3</v>
      </c>
      <c r="BQ647" s="2">
        <v>0</v>
      </c>
      <c r="BR647" s="2">
        <v>1.38839222490787E-2</v>
      </c>
      <c r="BS647" s="2">
        <v>0</v>
      </c>
      <c r="BT647" s="2">
        <v>10.549169971665499</v>
      </c>
      <c r="BU647" s="2">
        <v>0.224156887663226</v>
      </c>
      <c r="BV647" s="2">
        <v>0.61135963490263401</v>
      </c>
      <c r="BW647" s="2" t="s">
        <v>131</v>
      </c>
      <c r="BX647" s="2">
        <v>8.71333293616771E-3</v>
      </c>
      <c r="BY647" s="2">
        <v>2.8337648138403799E-2</v>
      </c>
      <c r="BZ647" s="2">
        <v>0.11352941393852201</v>
      </c>
      <c r="CA647" s="2">
        <v>6.1571765691041898E-2</v>
      </c>
      <c r="CB647" s="2">
        <v>2.8337648138403799E-2</v>
      </c>
      <c r="CC647" s="2">
        <v>0.19137962162494601</v>
      </c>
      <c r="CD647" s="2">
        <v>0</v>
      </c>
      <c r="CE647" s="2">
        <v>4.5925670832943598E-3</v>
      </c>
      <c r="CF647" s="2">
        <v>2.76628505275631E-2</v>
      </c>
      <c r="CG647" s="2">
        <v>4.9818996414097802E-2</v>
      </c>
      <c r="CH647" s="2">
        <v>0</v>
      </c>
      <c r="CI647" s="2">
        <v>9.6422460010987896E-3</v>
      </c>
      <c r="CJ647" s="2">
        <v>2.7794675112086401E-2</v>
      </c>
      <c r="CK647" s="2">
        <v>7.1422575370587396E-2</v>
      </c>
      <c r="CL647" s="2">
        <v>0</v>
      </c>
      <c r="CM647" s="2">
        <v>5.3572552278637799E-3</v>
      </c>
      <c r="CN647" s="2">
        <v>2.8337648138403799E-2</v>
      </c>
      <c r="CO647" s="2">
        <v>7.0833340287208502E-2</v>
      </c>
      <c r="CP647" s="2">
        <v>0</v>
      </c>
      <c r="CQ647" s="2">
        <v>3.6756861954927401E-3</v>
      </c>
      <c r="CR647" s="2">
        <v>2.2443922236561699E-2</v>
      </c>
      <c r="CS647" s="2">
        <v>3.2500002533197403E-2</v>
      </c>
      <c r="CT647" s="2">
        <v>0</v>
      </c>
      <c r="CU647" s="2">
        <v>3.6756861954927401E-3</v>
      </c>
      <c r="CV647" s="2">
        <v>2.2443922236561699E-2</v>
      </c>
      <c r="CW647" s="2">
        <v>3.1666669994592597E-2</v>
      </c>
      <c r="CX647" s="2">
        <v>0</v>
      </c>
      <c r="CY647" s="2">
        <v>9.3904295303846299E-4</v>
      </c>
      <c r="CZ647" s="2">
        <v>1.2889742843763001E-3</v>
      </c>
      <c r="DA647" s="2">
        <v>1.6163370154556201E-2</v>
      </c>
      <c r="DB647" s="2">
        <v>0</v>
      </c>
      <c r="DC647" s="2">
        <v>1.21878594446664E-2</v>
      </c>
      <c r="DD647" s="2">
        <v>1.18399445717472E-3</v>
      </c>
      <c r="DE647" s="2">
        <v>2.1385289631488901E-2</v>
      </c>
      <c r="DF647" s="2">
        <v>0</v>
      </c>
      <c r="DG647" s="2">
        <v>6.7858821712434196E-3</v>
      </c>
      <c r="DH647" s="2">
        <v>2.8337648138403799E-2</v>
      </c>
      <c r="DI647" s="2">
        <v>8.3714127540588296E-2</v>
      </c>
      <c r="DJ647" s="2">
        <v>0</v>
      </c>
      <c r="DK647" s="2">
        <v>109.793100138071</v>
      </c>
      <c r="DL647" s="2">
        <v>100.309499637747</v>
      </c>
      <c r="DM647" s="2">
        <v>99.569270492013402</v>
      </c>
      <c r="DN647" s="2" t="s">
        <v>131</v>
      </c>
      <c r="DO647" s="2">
        <v>416.19472215901197</v>
      </c>
      <c r="DP647" s="2">
        <v>412.05620110268097</v>
      </c>
      <c r="DQ647" s="2">
        <v>411.74473494149697</v>
      </c>
      <c r="DR647" s="2" t="s">
        <v>131</v>
      </c>
      <c r="DS647" s="2">
        <v>100.16420098627199</v>
      </c>
      <c r="DT647" s="2">
        <v>411.885512461681</v>
      </c>
      <c r="DU647" s="2">
        <v>112</v>
      </c>
      <c r="DV647" s="2">
        <v>104</v>
      </c>
      <c r="DW647" s="2">
        <v>106</v>
      </c>
      <c r="DX647" s="2">
        <v>106</v>
      </c>
      <c r="DY647" s="2">
        <v>420</v>
      </c>
      <c r="DZ647" s="2">
        <v>398</v>
      </c>
      <c r="EA647" s="2">
        <v>383</v>
      </c>
      <c r="EB647" s="2">
        <v>455</v>
      </c>
      <c r="EC647" s="2"/>
      <c r="ED647" s="2"/>
      <c r="EE647" s="2"/>
      <c r="EF647" s="2"/>
      <c r="EG647" s="2"/>
      <c r="EH647" s="2"/>
    </row>
    <row r="648" spans="2:138" x14ac:dyDescent="0.2">
      <c r="B648" s="2" t="s">
        <v>134</v>
      </c>
      <c r="C648" s="4" t="s">
        <v>137</v>
      </c>
      <c r="D648" s="2">
        <v>11744</v>
      </c>
      <c r="E648" s="2">
        <v>30929</v>
      </c>
      <c r="F648" s="2">
        <v>1142</v>
      </c>
      <c r="G648" s="2">
        <v>500</v>
      </c>
      <c r="H648" s="2">
        <v>945</v>
      </c>
      <c r="I648" s="2">
        <v>343</v>
      </c>
      <c r="J648" s="2">
        <v>1020.52247956403</v>
      </c>
      <c r="K648" s="2">
        <v>434.76404972751999</v>
      </c>
      <c r="L648" s="2">
        <v>4.8672572911302501</v>
      </c>
      <c r="M648" s="2">
        <v>19632</v>
      </c>
      <c r="N648" s="2">
        <v>0.75027688652513902</v>
      </c>
      <c r="O648" s="2">
        <v>122.282154108315</v>
      </c>
      <c r="P648" s="2">
        <v>0.37970836431827698</v>
      </c>
      <c r="Q648" s="2">
        <v>0.205454517849781</v>
      </c>
      <c r="R648" s="2">
        <v>167.56160503680499</v>
      </c>
      <c r="S648" s="2">
        <v>247.85883078881801</v>
      </c>
      <c r="T648" s="2">
        <v>49.648766349225603</v>
      </c>
      <c r="U648" s="2">
        <v>15.0002819162476</v>
      </c>
      <c r="V648" s="2">
        <v>12.0415945787922</v>
      </c>
      <c r="W648" s="2">
        <v>133.63094489274499</v>
      </c>
      <c r="X648" s="2">
        <v>110.77895423622699</v>
      </c>
      <c r="Y648" s="2">
        <v>-54.734319202271699</v>
      </c>
      <c r="Z648" s="2">
        <v>847.53004999615996</v>
      </c>
      <c r="AA648" s="2">
        <v>0.59820700896495504</v>
      </c>
      <c r="AB648" s="2">
        <v>0.24339820316713401</v>
      </c>
      <c r="AC648" s="2">
        <v>5.0415957313056099E-2</v>
      </c>
      <c r="AD648" s="2">
        <v>0.14258249843992099</v>
      </c>
      <c r="AE648" s="2">
        <v>2.6031590373068101E-2</v>
      </c>
      <c r="AF648" s="2">
        <v>5.4813753276500399E-2</v>
      </c>
      <c r="AG648" s="2">
        <v>4.7631182009795396E-3</v>
      </c>
      <c r="AH648" s="2">
        <v>5.5867112506631601E-2</v>
      </c>
      <c r="AI648" s="2">
        <v>2.2815683908093499E-2</v>
      </c>
      <c r="AJ648" s="2">
        <v>9.36107033260551E-3</v>
      </c>
      <c r="AK648" s="2">
        <v>2.3126636563737799E-2</v>
      </c>
      <c r="AL648" s="2">
        <v>6.3208652501099702E-3</v>
      </c>
      <c r="AM648" s="2">
        <v>1.8844987648588699E-3</v>
      </c>
      <c r="AN648" s="2">
        <v>1.1670146089226599E-2</v>
      </c>
      <c r="AO648" s="2">
        <v>8.2686612033250895E-3</v>
      </c>
      <c r="AP648" s="2">
        <v>5.2022396596955603E-3</v>
      </c>
      <c r="AQ648" s="2">
        <v>6.2830801308753998E-3</v>
      </c>
      <c r="AR648" s="2">
        <v>5.3716443674199097E-3</v>
      </c>
      <c r="AS648" s="2">
        <v>5.0068297008314996E-3</v>
      </c>
      <c r="AT648" s="2">
        <v>3.5376125659935401E-3</v>
      </c>
      <c r="AU648" s="2">
        <v>9.5850893725308401E-4</v>
      </c>
      <c r="AV648" s="2">
        <v>1.9008210019712099E-3</v>
      </c>
      <c r="AW648" s="2">
        <v>5.0974542450980603E-3</v>
      </c>
      <c r="AX648" s="2">
        <v>2.4140380545329501E-3</v>
      </c>
      <c r="AY648" s="2">
        <v>5.6700013369160697E-3</v>
      </c>
      <c r="AZ648" s="2">
        <v>4.4899829723643999E-3</v>
      </c>
      <c r="BA648" s="2">
        <v>1.09008543095407E-2</v>
      </c>
      <c r="BB648" s="2">
        <v>8.23014172778023E-3</v>
      </c>
      <c r="BC648" s="2">
        <v>1.60439700438859E-3</v>
      </c>
      <c r="BD648" s="2">
        <v>2.56639142826098E-3</v>
      </c>
      <c r="BE648" s="2">
        <v>7.5565762359660195E-4</v>
      </c>
      <c r="BF648" s="2">
        <v>3.4228260465897602</v>
      </c>
      <c r="BG648" s="2">
        <v>20.8766909837722</v>
      </c>
      <c r="BH648" s="2">
        <v>33.259646967053399</v>
      </c>
      <c r="BI648" s="2">
        <v>104.390195230487</v>
      </c>
      <c r="BJ648" s="2">
        <v>391.53829678334199</v>
      </c>
      <c r="BK648" s="2">
        <v>809.560614423826</v>
      </c>
      <c r="BL648" s="2">
        <v>135</v>
      </c>
      <c r="BM648" s="2">
        <v>4.7917650081217202E-3</v>
      </c>
      <c r="BN648" s="2">
        <v>2.8337648138403799E-2</v>
      </c>
      <c r="BO648" s="2">
        <v>5.0870984792709302E-2</v>
      </c>
      <c r="BP648" s="2">
        <v>5.6549021974205895E-4</v>
      </c>
      <c r="BQ648" s="2">
        <v>0</v>
      </c>
      <c r="BR648" s="2">
        <v>1.53807923197746E-2</v>
      </c>
      <c r="BS648" s="2">
        <v>0</v>
      </c>
      <c r="BT648" s="2">
        <v>5.4930121806428298</v>
      </c>
      <c r="BU648" s="2">
        <v>1.62794931727794</v>
      </c>
      <c r="BV648" s="2">
        <v>3.6481287126703301</v>
      </c>
      <c r="BW648" s="2">
        <v>12.183304270177199</v>
      </c>
      <c r="BX648" s="2">
        <v>5.3572552278637799E-3</v>
      </c>
      <c r="BY648" s="2">
        <v>3.08603923767805E-2</v>
      </c>
      <c r="BZ648" s="2">
        <v>0.118714123964309</v>
      </c>
      <c r="CA648" s="2">
        <v>6.8074904382228796E-2</v>
      </c>
      <c r="CB648" s="2">
        <v>0.66848629713058405</v>
      </c>
      <c r="CC648" s="2">
        <v>0.15323881804942999</v>
      </c>
      <c r="CD648" s="2">
        <v>1</v>
      </c>
      <c r="CE648" s="2">
        <v>4.6505788676491303E-3</v>
      </c>
      <c r="CF648" s="2">
        <v>2.8365069271429701E-2</v>
      </c>
      <c r="CG648" s="2">
        <v>4.5189737726974703E-2</v>
      </c>
      <c r="CH648" s="2">
        <v>0</v>
      </c>
      <c r="CI648" s="2">
        <v>8.8888109017785794E-3</v>
      </c>
      <c r="CJ648" s="2">
        <v>3.3339432628009397E-2</v>
      </c>
      <c r="CK648" s="2">
        <v>6.8933976023827101E-2</v>
      </c>
      <c r="CL648" s="2">
        <v>1.14952316076294E-2</v>
      </c>
      <c r="CM648" s="2">
        <v>5.3572552278637799E-3</v>
      </c>
      <c r="CN648" s="2">
        <v>2.8337648138403799E-2</v>
      </c>
      <c r="CO648" s="2">
        <v>6.7047461867332403E-2</v>
      </c>
      <c r="CP648" s="2">
        <v>0</v>
      </c>
      <c r="CQ648" s="2">
        <v>3.6756861954927401E-3</v>
      </c>
      <c r="CR648" s="2">
        <v>2.8337648138403799E-2</v>
      </c>
      <c r="CS648" s="2">
        <v>2.91666686534881E-2</v>
      </c>
      <c r="CT648" s="2">
        <v>0</v>
      </c>
      <c r="CU648" s="2">
        <v>3.6756861954927401E-3</v>
      </c>
      <c r="CV648" s="2">
        <v>1.9638430327176999E-2</v>
      </c>
      <c r="CW648" s="2">
        <v>2.91666686534881E-2</v>
      </c>
      <c r="CX648" s="2">
        <v>0</v>
      </c>
      <c r="CY648" s="2">
        <v>5.5746670111975097E-4</v>
      </c>
      <c r="CZ648" s="2">
        <v>2.6158093740610697E-4</v>
      </c>
      <c r="DA648" s="2">
        <v>1.3351552763833799E-2</v>
      </c>
      <c r="DB648" s="2">
        <v>0</v>
      </c>
      <c r="DC648" s="2">
        <v>1.1146253570329299E-2</v>
      </c>
      <c r="DD648" s="2">
        <v>2.3591534644973201E-2</v>
      </c>
      <c r="DE648" s="2">
        <v>2.1328284764666701E-2</v>
      </c>
      <c r="DF648" s="2">
        <v>0.106597801374683</v>
      </c>
      <c r="DG648" s="2">
        <v>5.9376470744609798E-3</v>
      </c>
      <c r="DH648" s="2">
        <v>3.1693726778030298E-2</v>
      </c>
      <c r="DI648" s="2">
        <v>8.1764712929725605E-2</v>
      </c>
      <c r="DJ648" s="2">
        <v>0</v>
      </c>
      <c r="DK648" s="2">
        <v>1016.99202022234</v>
      </c>
      <c r="DL648" s="2">
        <v>1020.2193313679199</v>
      </c>
      <c r="DM648" s="2">
        <v>1017.20559297324</v>
      </c>
      <c r="DN648" s="2">
        <v>1017.31851851851</v>
      </c>
      <c r="DO648" s="2">
        <v>430.55583874737499</v>
      </c>
      <c r="DP648" s="2">
        <v>436.36352468850703</v>
      </c>
      <c r="DQ648" s="2">
        <v>436.28296593589999</v>
      </c>
      <c r="DR648" s="2">
        <v>446.51851851851802</v>
      </c>
      <c r="DS648" s="2">
        <v>1020.52247956403</v>
      </c>
      <c r="DT648" s="2">
        <v>434.76404972751999</v>
      </c>
      <c r="DU648" s="2">
        <v>1019</v>
      </c>
      <c r="DV648" s="2">
        <v>1008</v>
      </c>
      <c r="DW648" s="2">
        <v>991</v>
      </c>
      <c r="DX648" s="2">
        <v>1028</v>
      </c>
      <c r="DY648" s="2">
        <v>423</v>
      </c>
      <c r="DZ648" s="2">
        <v>436</v>
      </c>
      <c r="EA648" s="2">
        <v>410</v>
      </c>
      <c r="EB648" s="2">
        <v>465</v>
      </c>
      <c r="EC648" s="2"/>
      <c r="ED648" s="2"/>
      <c r="EE648" s="2"/>
      <c r="EF648" s="2"/>
      <c r="EG648" s="2"/>
      <c r="EH648" s="2"/>
    </row>
    <row r="649" spans="2:138" x14ac:dyDescent="0.2">
      <c r="B649" s="2" t="s">
        <v>134</v>
      </c>
      <c r="C649" s="4" t="s">
        <v>137</v>
      </c>
      <c r="D649" s="2">
        <v>7300</v>
      </c>
      <c r="E649" s="2">
        <v>10700</v>
      </c>
      <c r="F649" s="2">
        <v>500</v>
      </c>
      <c r="G649" s="2">
        <v>507</v>
      </c>
      <c r="H649" s="2">
        <v>400</v>
      </c>
      <c r="I649" s="2">
        <v>400</v>
      </c>
      <c r="J649" s="2">
        <v>450.52780821917798</v>
      </c>
      <c r="K649" s="2">
        <v>450.61958904109503</v>
      </c>
      <c r="L649" s="2">
        <v>1.5540367653185101</v>
      </c>
      <c r="M649" s="2">
        <v>7744</v>
      </c>
      <c r="N649" s="2">
        <v>0.61951550984280701</v>
      </c>
      <c r="O649" s="2">
        <v>96.408758298023301</v>
      </c>
      <c r="P649" s="2">
        <v>0.68224299065420502</v>
      </c>
      <c r="Q649" s="2">
        <v>0.64348541959690297</v>
      </c>
      <c r="R649" s="2">
        <v>110.14869726412699</v>
      </c>
      <c r="S649" s="2">
        <v>114.057003292213</v>
      </c>
      <c r="T649" s="2">
        <v>40.853396431630898</v>
      </c>
      <c r="U649" s="2">
        <v>14.4279760320282</v>
      </c>
      <c r="V649" s="2">
        <v>12.806248474865599</v>
      </c>
      <c r="W649" s="2">
        <v>88.101202422052296</v>
      </c>
      <c r="X649" s="2">
        <v>86.465010774088498</v>
      </c>
      <c r="Y649" s="2">
        <v>31.990248568671799</v>
      </c>
      <c r="Z649" s="2">
        <v>377.56958851544999</v>
      </c>
      <c r="AA649" s="2">
        <v>0.94266528925619797</v>
      </c>
      <c r="AB649" s="2">
        <v>0.71267093108505897</v>
      </c>
      <c r="AC649" s="2">
        <v>7.6074276698033403E-3</v>
      </c>
      <c r="AD649" s="2">
        <v>0.17674999357702201</v>
      </c>
      <c r="AE649" s="2">
        <v>6.3641727474684107E-2</v>
      </c>
      <c r="AF649" s="2">
        <v>1.26434314427546E-2</v>
      </c>
      <c r="AG649" s="2">
        <v>4.4571252491902399E-2</v>
      </c>
      <c r="AH649" s="2">
        <v>4.7611080962055699E-2</v>
      </c>
      <c r="AI649" s="2">
        <v>5.1227874481093996E-3</v>
      </c>
      <c r="AJ649" s="2">
        <v>1.1618629770097E-2</v>
      </c>
      <c r="AK649" s="2">
        <v>7.9122959823418899E-3</v>
      </c>
      <c r="AL649" s="2">
        <v>7.8577854641062091E-3</v>
      </c>
      <c r="AM649" s="2">
        <v>1.4871029779692501E-2</v>
      </c>
      <c r="AN649" s="2">
        <v>1.60750343248456E-2</v>
      </c>
      <c r="AO649" s="2">
        <v>1.84441527175285E-2</v>
      </c>
      <c r="AP649" s="2">
        <v>2.7010079356619599E-3</v>
      </c>
      <c r="AQ649" s="2">
        <v>1.4039657774156001E-3</v>
      </c>
      <c r="AR649" s="2">
        <v>6.2871112399972597E-3</v>
      </c>
      <c r="AS649" s="2">
        <v>1.41422912223224E-2</v>
      </c>
      <c r="AT649" s="2">
        <v>4.9408935687248997E-3</v>
      </c>
      <c r="AU649" s="2">
        <v>1.48906304155157E-3</v>
      </c>
      <c r="AV649" s="2">
        <v>1.27450053367786E-2</v>
      </c>
      <c r="AW649" s="2">
        <v>8.2192133144751104E-3</v>
      </c>
      <c r="AX649" s="2">
        <v>3.9829155729781398E-3</v>
      </c>
      <c r="AY649" s="2">
        <v>5.5070053933362999E-3</v>
      </c>
      <c r="AZ649" s="2">
        <v>5.5809111723857602E-3</v>
      </c>
      <c r="BA649" s="2">
        <v>9.8113479701807099E-3</v>
      </c>
      <c r="BB649" s="2">
        <v>2.9018762950388899E-3</v>
      </c>
      <c r="BC649" s="2">
        <v>6.4328803359421502E-3</v>
      </c>
      <c r="BD649" s="2">
        <v>6.3638323067134496E-3</v>
      </c>
      <c r="BE649" s="2">
        <v>9.0641973657158703E-4</v>
      </c>
      <c r="BF649" s="2">
        <v>1.80898003885522</v>
      </c>
      <c r="BG649" s="2">
        <v>9.2102791704237408</v>
      </c>
      <c r="BH649" s="2">
        <v>18.546595618128698</v>
      </c>
      <c r="BI649" s="2">
        <v>77.557318143080906</v>
      </c>
      <c r="BJ649" s="2">
        <v>206.394865360111</v>
      </c>
      <c r="BK649" s="2">
        <v>472.47725297137998</v>
      </c>
      <c r="BL649" s="2">
        <v>0</v>
      </c>
      <c r="BM649" s="2">
        <v>4.7917650081217202E-3</v>
      </c>
      <c r="BN649" s="2">
        <v>2.8337648138403799E-2</v>
      </c>
      <c r="BO649" s="2">
        <v>5.39215691387653E-2</v>
      </c>
      <c r="BP649" s="2">
        <v>5.6549021974205895E-4</v>
      </c>
      <c r="BQ649" s="2">
        <v>0</v>
      </c>
      <c r="BR649" s="2">
        <v>9.1666691005229898E-3</v>
      </c>
      <c r="BS649" s="2">
        <v>0</v>
      </c>
      <c r="BT649" s="2">
        <v>11.859565648957499</v>
      </c>
      <c r="BU649" s="2">
        <v>4.6419395659101997E-2</v>
      </c>
      <c r="BV649" s="2">
        <v>1.7058953133291299</v>
      </c>
      <c r="BW649" s="2" t="s">
        <v>131</v>
      </c>
      <c r="BX649" s="2">
        <v>2.1466666832566199E-2</v>
      </c>
      <c r="BY649" s="2">
        <v>2.8337648138403799E-2</v>
      </c>
      <c r="BZ649" s="2">
        <v>0.136496886610984</v>
      </c>
      <c r="CA649" s="2">
        <v>5.3959608078002902E-2</v>
      </c>
      <c r="CB649" s="2">
        <v>3.2259218394756303E-2</v>
      </c>
      <c r="CC649" s="2">
        <v>0.160478845238685</v>
      </c>
      <c r="CD649" s="2">
        <v>0</v>
      </c>
      <c r="CE649" s="2">
        <v>5.54901852409578E-3</v>
      </c>
      <c r="CF649" s="2">
        <v>2.8252390093324298E-2</v>
      </c>
      <c r="CG649" s="2">
        <v>5.6891397601621999E-2</v>
      </c>
      <c r="CH649" s="2">
        <v>0</v>
      </c>
      <c r="CI649" s="2">
        <v>1.06242901565864E-2</v>
      </c>
      <c r="CJ649" s="2">
        <v>2.8273269227412402E-2</v>
      </c>
      <c r="CK649" s="2">
        <v>6.4722911365942506E-2</v>
      </c>
      <c r="CL649" s="2">
        <v>0</v>
      </c>
      <c r="CM649" s="2">
        <v>5.3572552278637799E-3</v>
      </c>
      <c r="CN649" s="2">
        <v>2.8337648138403799E-2</v>
      </c>
      <c r="CO649" s="2">
        <v>6.16666711866855E-2</v>
      </c>
      <c r="CP649" s="2">
        <v>0</v>
      </c>
      <c r="CQ649" s="2">
        <v>3.6756861954927401E-3</v>
      </c>
      <c r="CR649" s="2">
        <v>2.5249412283301301E-2</v>
      </c>
      <c r="CS649" s="2">
        <v>3.1666669994592597E-2</v>
      </c>
      <c r="CT649" s="2">
        <v>0</v>
      </c>
      <c r="CU649" s="2">
        <v>3.6756861954927401E-3</v>
      </c>
      <c r="CV649" s="2">
        <v>2.5249412283301301E-2</v>
      </c>
      <c r="CW649" s="2">
        <v>3.1666669994592597E-2</v>
      </c>
      <c r="CX649" s="2">
        <v>0</v>
      </c>
      <c r="CY649" s="2">
        <v>3.2472960118957702E-3</v>
      </c>
      <c r="CZ649" s="2">
        <v>5.0599211209240505E-4</v>
      </c>
      <c r="DA649" s="2">
        <v>2.4328387638205599E-2</v>
      </c>
      <c r="DB649" s="2">
        <v>0</v>
      </c>
      <c r="DC649" s="2">
        <v>1.2195280099249001E-2</v>
      </c>
      <c r="DD649" s="2">
        <v>5.7122954767065495E-4</v>
      </c>
      <c r="DE649" s="2">
        <v>1.65691199999966E-2</v>
      </c>
      <c r="DF649" s="2">
        <v>0</v>
      </c>
      <c r="DG649" s="2">
        <v>7.9168630763888307E-3</v>
      </c>
      <c r="DH649" s="2">
        <v>2.8337648138403799E-2</v>
      </c>
      <c r="DI649" s="2">
        <v>7.2500005364418002E-2</v>
      </c>
      <c r="DJ649" s="2">
        <v>0</v>
      </c>
      <c r="DK649" s="2">
        <v>455.18221776071903</v>
      </c>
      <c r="DL649" s="2">
        <v>450.56753039467702</v>
      </c>
      <c r="DM649" s="2">
        <v>449.16868366647799</v>
      </c>
      <c r="DN649" s="2" t="s">
        <v>131</v>
      </c>
      <c r="DO649" s="2">
        <v>439.711529213539</v>
      </c>
      <c r="DP649" s="2">
        <v>450.64360797252402</v>
      </c>
      <c r="DQ649" s="2">
        <v>451.65053970445803</v>
      </c>
      <c r="DR649" s="2" t="s">
        <v>131</v>
      </c>
      <c r="DS649" s="2">
        <v>450.52780821917798</v>
      </c>
      <c r="DT649" s="2">
        <v>450.61958904109503</v>
      </c>
      <c r="DU649" s="2">
        <v>465</v>
      </c>
      <c r="DV649" s="2">
        <v>480</v>
      </c>
      <c r="DW649" s="2">
        <v>442</v>
      </c>
      <c r="DX649" s="2">
        <v>485</v>
      </c>
      <c r="DY649" s="2">
        <v>428</v>
      </c>
      <c r="DZ649" s="2">
        <v>464</v>
      </c>
      <c r="EA649" s="2">
        <v>444</v>
      </c>
      <c r="EB649" s="2">
        <v>454</v>
      </c>
      <c r="EC649" s="2"/>
      <c r="ED649" s="2"/>
      <c r="EE649" s="2"/>
      <c r="EF649" s="2"/>
      <c r="EG649" s="2"/>
      <c r="EH649" s="2"/>
    </row>
    <row r="650" spans="2:138" x14ac:dyDescent="0.2">
      <c r="B650" s="2" t="s">
        <v>134</v>
      </c>
      <c r="C650" s="4" t="s">
        <v>137</v>
      </c>
      <c r="D650" s="2">
        <v>12744</v>
      </c>
      <c r="E650" s="2">
        <v>30141</v>
      </c>
      <c r="F650" s="2">
        <v>2005</v>
      </c>
      <c r="G650" s="2">
        <v>509</v>
      </c>
      <c r="H650" s="2">
        <v>1808</v>
      </c>
      <c r="I650" s="2">
        <v>356</v>
      </c>
      <c r="J650" s="2">
        <v>1911.4295354676699</v>
      </c>
      <c r="K650" s="2">
        <v>437.71712178279898</v>
      </c>
      <c r="L650" s="2">
        <v>4.03455697034798</v>
      </c>
      <c r="M650" s="2">
        <v>18106</v>
      </c>
      <c r="N650" s="2">
        <v>0.66289907378440205</v>
      </c>
      <c r="O650" s="2">
        <v>127.381964022011</v>
      </c>
      <c r="P650" s="2">
        <v>0.42281277993430799</v>
      </c>
      <c r="Q650" s="2">
        <v>0.24785868866135899</v>
      </c>
      <c r="R650" s="2">
        <v>164.21544850996699</v>
      </c>
      <c r="S650" s="2">
        <v>205.23401277566001</v>
      </c>
      <c r="T650" s="2">
        <v>48.764741360946402</v>
      </c>
      <c r="U650" s="2">
        <v>14.7976800923326</v>
      </c>
      <c r="V650" s="2">
        <v>12.0415945787922</v>
      </c>
      <c r="W650" s="2">
        <v>133.04944673650201</v>
      </c>
      <c r="X650" s="2">
        <v>122.949545997428</v>
      </c>
      <c r="Y650" s="2">
        <v>71.978918437002704</v>
      </c>
      <c r="Z650" s="2">
        <v>803.81432124362198</v>
      </c>
      <c r="AA650" s="2">
        <v>0.70385507566552497</v>
      </c>
      <c r="AB650" s="2">
        <v>0.37595244438669501</v>
      </c>
      <c r="AC650" s="2">
        <v>0.126229936079329</v>
      </c>
      <c r="AD650" s="2">
        <v>0.10791984450039301</v>
      </c>
      <c r="AE650" s="2">
        <v>4.1055129033184999E-2</v>
      </c>
      <c r="AF650" s="2">
        <v>6.6151299852101497E-2</v>
      </c>
      <c r="AG650" s="2">
        <v>7.1291438050971496E-3</v>
      </c>
      <c r="AH650" s="2">
        <v>5.6070410974672696E-3</v>
      </c>
      <c r="AI650" s="2">
        <v>2.5157856332478499E-2</v>
      </c>
      <c r="AJ650" s="2">
        <v>2.6340375615575298E-2</v>
      </c>
      <c r="AK650" s="2">
        <v>1.8380916450563702E-2</v>
      </c>
      <c r="AL650" s="2">
        <v>3.7742415426638598E-3</v>
      </c>
      <c r="AM650" s="2">
        <v>1.2806538992734E-2</v>
      </c>
      <c r="AN650" s="2">
        <v>1.88219039142987E-2</v>
      </c>
      <c r="AO650" s="2">
        <v>4.4833478498223197E-3</v>
      </c>
      <c r="AP650" s="2">
        <v>1.7742092057954802E-2</v>
      </c>
      <c r="AQ650" s="2">
        <v>1.35736226262225E-2</v>
      </c>
      <c r="AR650" s="2">
        <v>4.5339869411596002E-3</v>
      </c>
      <c r="AS650" s="2">
        <v>3.9655587516760097E-3</v>
      </c>
      <c r="AT650" s="2">
        <v>6.3803684123956697E-3</v>
      </c>
      <c r="AU650" s="2">
        <v>3.6674301772791299E-3</v>
      </c>
      <c r="AV650" s="2">
        <v>5.8890401255407097E-3</v>
      </c>
      <c r="AW650" s="2">
        <v>1.24765957477074E-2</v>
      </c>
      <c r="AX650" s="2">
        <v>6.76558507173778E-3</v>
      </c>
      <c r="AY650" s="2">
        <v>5.4913899540146504E-3</v>
      </c>
      <c r="AZ650" s="2">
        <v>3.4515760985057301E-3</v>
      </c>
      <c r="BA650" s="2">
        <v>6.3074907235571298E-3</v>
      </c>
      <c r="BB650" s="2">
        <v>3.45848282725052E-3</v>
      </c>
      <c r="BC650" s="2">
        <v>5.2589170396198804E-3</v>
      </c>
      <c r="BD650" s="2">
        <v>2.0734092822724498E-3</v>
      </c>
      <c r="BE650" s="2">
        <v>4.9141532744220902E-3</v>
      </c>
      <c r="BF650" s="2">
        <v>2.8271941447164801</v>
      </c>
      <c r="BG650" s="2">
        <v>19.389741785824299</v>
      </c>
      <c r="BH650" s="2">
        <v>28.407242815941501</v>
      </c>
      <c r="BI650" s="2">
        <v>104.06904464913499</v>
      </c>
      <c r="BJ650" s="2">
        <v>452.656090868636</v>
      </c>
      <c r="BK650" s="2">
        <v>710.01172986999097</v>
      </c>
      <c r="BL650" s="2">
        <v>166</v>
      </c>
      <c r="BM650" s="2">
        <v>3.6756861954927401E-3</v>
      </c>
      <c r="BN650" s="2">
        <v>2.8337648138403799E-2</v>
      </c>
      <c r="BO650" s="2">
        <v>4.7500003129243802E-2</v>
      </c>
      <c r="BP650" s="2">
        <v>5.8039184659719402E-4</v>
      </c>
      <c r="BQ650" s="2">
        <v>0</v>
      </c>
      <c r="BR650" s="2">
        <v>7.5000040233135197E-3</v>
      </c>
      <c r="BS650" s="2">
        <v>0</v>
      </c>
      <c r="BT650" s="2">
        <v>8.7779011563432405</v>
      </c>
      <c r="BU650" s="2">
        <v>6.0750160424596098</v>
      </c>
      <c r="BV650" s="2">
        <v>1.95293695135983</v>
      </c>
      <c r="BW650" s="2">
        <v>28.490410651220799</v>
      </c>
      <c r="BX650" s="2">
        <v>6.4882356673479002E-3</v>
      </c>
      <c r="BY650" s="2">
        <v>0.122317641973495</v>
      </c>
      <c r="BZ650" s="2">
        <v>6.9792553782463004E-2</v>
      </c>
      <c r="CA650" s="2">
        <v>5.1429804414510699E-2</v>
      </c>
      <c r="CB650" s="2">
        <v>0.72292977571487405</v>
      </c>
      <c r="CC650" s="2">
        <v>0.10628941655158899</v>
      </c>
      <c r="CD650" s="2">
        <v>1</v>
      </c>
      <c r="CE650" s="2">
        <v>4.1515332521534299E-3</v>
      </c>
      <c r="CF650" s="2">
        <v>2.8472454898420398E-2</v>
      </c>
      <c r="CG650" s="2">
        <v>4.1714012945582302E-2</v>
      </c>
      <c r="CH650" s="2">
        <v>2.93685756240822E-3</v>
      </c>
      <c r="CI650" s="2">
        <v>8.1661208921167006E-3</v>
      </c>
      <c r="CJ650" s="2">
        <v>3.5519153395216302E-2</v>
      </c>
      <c r="CK650" s="2">
        <v>5.5713412576113501E-2</v>
      </c>
      <c r="CL650" s="2">
        <v>1.3025737602008701E-2</v>
      </c>
      <c r="CM650" s="2">
        <v>5.3572552278637799E-3</v>
      </c>
      <c r="CN650" s="2">
        <v>2.8337648138403799E-2</v>
      </c>
      <c r="CO650" s="2">
        <v>5.4166670888662297E-2</v>
      </c>
      <c r="CP650" s="2">
        <v>0</v>
      </c>
      <c r="CQ650" s="2">
        <v>3.3929410856217098E-3</v>
      </c>
      <c r="CR650" s="2">
        <v>2.5249412283301301E-2</v>
      </c>
      <c r="CS650" s="2">
        <v>3.2500002533197403E-2</v>
      </c>
      <c r="CT650" s="2">
        <v>0</v>
      </c>
      <c r="CU650" s="2">
        <v>3.3929410856217098E-3</v>
      </c>
      <c r="CV650" s="2">
        <v>2.5249412283301301E-2</v>
      </c>
      <c r="CW650" s="2">
        <v>3.2500002533197403E-2</v>
      </c>
      <c r="CX650" s="2">
        <v>0</v>
      </c>
      <c r="CY650" s="2">
        <v>7.7673952326293898E-4</v>
      </c>
      <c r="CZ650" s="2">
        <v>6.8747726466228199E-3</v>
      </c>
      <c r="DA650" s="2">
        <v>5.8259732856081299E-3</v>
      </c>
      <c r="DB650" s="2">
        <v>5.4113144706867199E-2</v>
      </c>
      <c r="DC650" s="2">
        <v>9.5401963524291197E-3</v>
      </c>
      <c r="DD650" s="2">
        <v>4.8825602696975397E-2</v>
      </c>
      <c r="DE650" s="2">
        <v>1.13486105994534E-2</v>
      </c>
      <c r="DF650" s="2">
        <v>0.11338460107942</v>
      </c>
      <c r="DG650" s="2">
        <v>5.9227454476058396E-3</v>
      </c>
      <c r="DH650" s="2">
        <v>2.8337648138403799E-2</v>
      </c>
      <c r="DI650" s="2">
        <v>6.2500007450580597E-2</v>
      </c>
      <c r="DJ650" s="2">
        <v>0</v>
      </c>
      <c r="DK650" s="2">
        <v>1920.1741312934901</v>
      </c>
      <c r="DL650" s="2">
        <v>1917.5030826417501</v>
      </c>
      <c r="DM650" s="2">
        <v>1911.88471881124</v>
      </c>
      <c r="DN650" s="2">
        <v>1939.89156626506</v>
      </c>
      <c r="DO650" s="2">
        <v>436.95318948634599</v>
      </c>
      <c r="DP650" s="2">
        <v>437.85070561520803</v>
      </c>
      <c r="DQ650" s="2">
        <v>439.61627181892698</v>
      </c>
      <c r="DR650" s="2">
        <v>436.44578313252998</v>
      </c>
      <c r="DS650" s="2">
        <v>1911.4295354676699</v>
      </c>
      <c r="DT650" s="2">
        <v>437.71712178279898</v>
      </c>
      <c r="DU650" s="2">
        <v>1934</v>
      </c>
      <c r="DV650" s="2">
        <v>1940</v>
      </c>
      <c r="DW650" s="2">
        <v>1879</v>
      </c>
      <c r="DX650" s="2">
        <v>1934</v>
      </c>
      <c r="DY650" s="2">
        <v>437</v>
      </c>
      <c r="DZ650" s="2">
        <v>436</v>
      </c>
      <c r="EA650" s="2">
        <v>471</v>
      </c>
      <c r="EB650" s="2">
        <v>432</v>
      </c>
      <c r="EC650" s="2"/>
      <c r="ED650" s="2"/>
      <c r="EE650" s="2"/>
      <c r="EF650" s="2"/>
      <c r="EG650" s="2"/>
      <c r="EH650" s="2"/>
    </row>
    <row r="651" spans="2:138" x14ac:dyDescent="0.2">
      <c r="B651" s="2" t="s">
        <v>134</v>
      </c>
      <c r="C651" s="4" t="s">
        <v>137</v>
      </c>
      <c r="D651" s="2">
        <v>8976</v>
      </c>
      <c r="E651" s="2">
        <v>14016</v>
      </c>
      <c r="F651" s="2">
        <v>1236</v>
      </c>
      <c r="G651" s="2">
        <v>495</v>
      </c>
      <c r="H651" s="2">
        <v>1090</v>
      </c>
      <c r="I651" s="2">
        <v>399</v>
      </c>
      <c r="J651" s="2">
        <v>1162.3883689839499</v>
      </c>
      <c r="K651" s="2">
        <v>444.20454545454498</v>
      </c>
      <c r="L651" s="2">
        <v>1.8670089988505401</v>
      </c>
      <c r="M651" s="2">
        <v>9970</v>
      </c>
      <c r="N651" s="2">
        <v>0.81916450422082798</v>
      </c>
      <c r="O651" s="2">
        <v>106.904621759504</v>
      </c>
      <c r="P651" s="2">
        <v>0.64041095890410904</v>
      </c>
      <c r="Q651" s="2">
        <v>0.53561605788491895</v>
      </c>
      <c r="R651" s="2">
        <v>144.06174398087899</v>
      </c>
      <c r="S651" s="2">
        <v>145.05516192124901</v>
      </c>
      <c r="T651" s="2">
        <v>40.496913462633103</v>
      </c>
      <c r="U651" s="2">
        <v>14.1337923986344</v>
      </c>
      <c r="V651" s="2">
        <v>12.5299640861416</v>
      </c>
      <c r="W651" s="2">
        <v>89.835195513457705</v>
      </c>
      <c r="X651" s="2">
        <v>82.627858142832807</v>
      </c>
      <c r="Y651" s="2">
        <v>-78.713228708747195</v>
      </c>
      <c r="Z651" s="2">
        <v>458.90158697766401</v>
      </c>
      <c r="AA651" s="2">
        <v>0.90030090270812402</v>
      </c>
      <c r="AB651" s="2">
        <v>0.54313267466113002</v>
      </c>
      <c r="AC651" s="2">
        <v>2.4695740647527199E-2</v>
      </c>
      <c r="AD651" s="2">
        <v>0.184926840815516</v>
      </c>
      <c r="AE651" s="2">
        <v>8.8800702690091896E-2</v>
      </c>
      <c r="AF651" s="2">
        <v>2.3905051278981002E-2</v>
      </c>
      <c r="AG651" s="2">
        <v>2.12797296511914E-2</v>
      </c>
      <c r="AH651" s="2">
        <v>7.7426118083735703E-3</v>
      </c>
      <c r="AI651" s="2">
        <v>3.72399057120614E-2</v>
      </c>
      <c r="AJ651" s="2">
        <v>2.4212598311267101E-2</v>
      </c>
      <c r="AK651" s="2">
        <v>3.6144282039146502E-3</v>
      </c>
      <c r="AL651" s="2">
        <v>1.4945286100538699E-2</v>
      </c>
      <c r="AM651" s="2">
        <v>8.3793409568186893E-3</v>
      </c>
      <c r="AN651" s="2">
        <v>9.6295094678504195E-3</v>
      </c>
      <c r="AO651" s="2">
        <v>1.78120974504072E-2</v>
      </c>
      <c r="AP651" s="2">
        <v>9.4700759865134401E-3</v>
      </c>
      <c r="AQ651" s="2">
        <v>5.38267601788321E-3</v>
      </c>
      <c r="AR651" s="2">
        <v>1.4782078790335501E-2</v>
      </c>
      <c r="AS651" s="2">
        <v>1.82695561010922E-2</v>
      </c>
      <c r="AT651" s="2">
        <v>3.5273385724929598E-3</v>
      </c>
      <c r="AU651" s="2">
        <v>1.8821156992652999E-3</v>
      </c>
      <c r="AV651" s="2">
        <v>1.20931791686413E-2</v>
      </c>
      <c r="AW651" s="2">
        <v>1.0102409199419999E-2</v>
      </c>
      <c r="AX651" s="2">
        <v>8.5533880824993306E-3</v>
      </c>
      <c r="AY651" s="2">
        <v>2.4785371832708402E-3</v>
      </c>
      <c r="AZ651" s="2">
        <v>6.7318679651557399E-3</v>
      </c>
      <c r="BA651" s="2">
        <v>4.5922809870564997E-3</v>
      </c>
      <c r="BB651" s="2">
        <v>1.1060303530919201E-3</v>
      </c>
      <c r="BC651" s="2">
        <v>1.8419186120125801E-3</v>
      </c>
      <c r="BD651" s="2">
        <v>3.9640771455225201E-3</v>
      </c>
      <c r="BE651" s="2">
        <v>3.0719703731135798E-3</v>
      </c>
      <c r="BF651" s="2">
        <v>2.1661648019216901</v>
      </c>
      <c r="BG651" s="2">
        <v>10.9475749228149</v>
      </c>
      <c r="BH651" s="2">
        <v>20.511423967778601</v>
      </c>
      <c r="BI651" s="2">
        <v>91.534124591154907</v>
      </c>
      <c r="BJ651" s="2">
        <v>254.601599710062</v>
      </c>
      <c r="BK651" s="2">
        <v>562.84737096726894</v>
      </c>
      <c r="BL651" s="2">
        <v>0</v>
      </c>
      <c r="BM651" s="2">
        <v>5.3572552278637799E-3</v>
      </c>
      <c r="BN651" s="2">
        <v>2.8337648138403799E-2</v>
      </c>
      <c r="BO651" s="2">
        <v>5.3333338350057602E-2</v>
      </c>
      <c r="BP651" s="2">
        <v>8.4823509678244504E-4</v>
      </c>
      <c r="BQ651" s="2">
        <v>0</v>
      </c>
      <c r="BR651" s="2">
        <v>8.6388215422630293E-3</v>
      </c>
      <c r="BS651" s="2">
        <v>0</v>
      </c>
      <c r="BT651" s="2">
        <v>9.0295615146943398</v>
      </c>
      <c r="BU651" s="2">
        <v>2.7168191620579801E-2</v>
      </c>
      <c r="BV651" s="2">
        <v>0.57776431386274796</v>
      </c>
      <c r="BW651" s="2" t="s">
        <v>131</v>
      </c>
      <c r="BX651" s="2">
        <v>1.6660001128911899E-2</v>
      </c>
      <c r="BY651" s="2">
        <v>3.08603923767805E-2</v>
      </c>
      <c r="BZ651" s="2">
        <v>0.109042361378669</v>
      </c>
      <c r="CA651" s="2">
        <v>5.6512154638767201E-2</v>
      </c>
      <c r="CB651" s="2">
        <v>3.2259218394756303E-2</v>
      </c>
      <c r="CC651" s="2">
        <v>0.13136470317840501</v>
      </c>
      <c r="CD651" s="2">
        <v>0</v>
      </c>
      <c r="CE651" s="2">
        <v>5.5973250695651004E-3</v>
      </c>
      <c r="CF651" s="2">
        <v>2.82883072940955E-2</v>
      </c>
      <c r="CG651" s="2">
        <v>5.3001095523975902E-2</v>
      </c>
      <c r="CH651" s="2">
        <v>0</v>
      </c>
      <c r="CI651" s="2">
        <v>1.01976520266438E-2</v>
      </c>
      <c r="CJ651" s="2">
        <v>2.8364705850051401E-2</v>
      </c>
      <c r="CK651" s="2">
        <v>6.2705812273537095E-2</v>
      </c>
      <c r="CL651" s="2">
        <v>0</v>
      </c>
      <c r="CM651" s="2">
        <v>5.6549021974205901E-3</v>
      </c>
      <c r="CN651" s="2">
        <v>2.8337648138403799E-2</v>
      </c>
      <c r="CO651" s="2">
        <v>6.2500007450580597E-2</v>
      </c>
      <c r="CP651" s="2">
        <v>0</v>
      </c>
      <c r="CQ651" s="2">
        <v>3.6756861954927401E-3</v>
      </c>
      <c r="CR651" s="2">
        <v>2.5249412283301301E-2</v>
      </c>
      <c r="CS651" s="2">
        <v>3.3333335071802098E-2</v>
      </c>
      <c r="CT651" s="2">
        <v>0</v>
      </c>
      <c r="CU651" s="2">
        <v>3.3929410856217098E-3</v>
      </c>
      <c r="CV651" s="2">
        <v>2.5249412283301301E-2</v>
      </c>
      <c r="CW651" s="2">
        <v>3.3333335071802098E-2</v>
      </c>
      <c r="CX651" s="2">
        <v>0</v>
      </c>
      <c r="CY651" s="2">
        <v>2.0793939724744201E-3</v>
      </c>
      <c r="CZ651" s="2">
        <v>4.3187735287817498E-4</v>
      </c>
      <c r="DA651" s="2">
        <v>1.7355610074422101E-2</v>
      </c>
      <c r="DB651" s="2">
        <v>0</v>
      </c>
      <c r="DC651" s="2">
        <v>1.16118677724978E-2</v>
      </c>
      <c r="DD651" s="2">
        <v>5.7739138859409095E-4</v>
      </c>
      <c r="DE651" s="2">
        <v>1.31048159303261E-2</v>
      </c>
      <c r="DF651" s="2">
        <v>0</v>
      </c>
      <c r="DG651" s="2">
        <v>7.0686275139451001E-3</v>
      </c>
      <c r="DH651" s="2">
        <v>2.8337648138403799E-2</v>
      </c>
      <c r="DI651" s="2">
        <v>7.0833340287208502E-2</v>
      </c>
      <c r="DJ651" s="2">
        <v>0</v>
      </c>
      <c r="DK651" s="2">
        <v>1169.27868786206</v>
      </c>
      <c r="DL651" s="2">
        <v>1162.3624324816999</v>
      </c>
      <c r="DM651" s="2">
        <v>1162.1507348105999</v>
      </c>
      <c r="DN651" s="2" t="s">
        <v>131</v>
      </c>
      <c r="DO651" s="2">
        <v>450.04033905145099</v>
      </c>
      <c r="DP651" s="2">
        <v>444.21263300590198</v>
      </c>
      <c r="DQ651" s="2">
        <v>444.73117777602499</v>
      </c>
      <c r="DR651" s="2" t="s">
        <v>131</v>
      </c>
      <c r="DS651" s="2">
        <v>1162.3883689839499</v>
      </c>
      <c r="DT651" s="2">
        <v>444.20454545454498</v>
      </c>
      <c r="DU651" s="2">
        <v>1178</v>
      </c>
      <c r="DV651" s="2">
        <v>1149</v>
      </c>
      <c r="DW651" s="2">
        <v>1172</v>
      </c>
      <c r="DX651" s="2">
        <v>1171</v>
      </c>
      <c r="DY651" s="2">
        <v>456</v>
      </c>
      <c r="DZ651" s="2">
        <v>412</v>
      </c>
      <c r="EA651" s="2">
        <v>420</v>
      </c>
      <c r="EB651" s="2">
        <v>454</v>
      </c>
      <c r="EC651" s="2"/>
      <c r="ED651" s="2"/>
      <c r="EE651" s="2"/>
      <c r="EF651" s="2"/>
      <c r="EG651" s="2"/>
      <c r="EH651" s="2"/>
    </row>
    <row r="652" spans="2:138" x14ac:dyDescent="0.2">
      <c r="B652" s="2" t="s">
        <v>134</v>
      </c>
      <c r="C652" s="4" t="s">
        <v>137</v>
      </c>
      <c r="D652" s="2">
        <v>14741</v>
      </c>
      <c r="E652" s="2">
        <v>23079</v>
      </c>
      <c r="F652" s="2">
        <v>1610</v>
      </c>
      <c r="G652" s="2">
        <v>527</v>
      </c>
      <c r="H652" s="2">
        <v>1463</v>
      </c>
      <c r="I652" s="2">
        <v>370</v>
      </c>
      <c r="J652" s="2">
        <v>1532.78013703276</v>
      </c>
      <c r="K652" s="2">
        <v>438.78495353096798</v>
      </c>
      <c r="L652" s="2">
        <v>2.2640880905762399</v>
      </c>
      <c r="M652" s="2">
        <v>16780</v>
      </c>
      <c r="N652" s="2">
        <v>0.61718364747013699</v>
      </c>
      <c r="O652" s="2">
        <v>136.999358133317</v>
      </c>
      <c r="P652" s="2">
        <v>0.63871918194029198</v>
      </c>
      <c r="Q652" s="2">
        <v>0.44167892767170802</v>
      </c>
      <c r="R652" s="2">
        <v>158.127396157764</v>
      </c>
      <c r="S652" s="2">
        <v>162.88953311984099</v>
      </c>
      <c r="T652" s="2">
        <v>58.180752831155402</v>
      </c>
      <c r="U652" s="2">
        <v>19.383248186838301</v>
      </c>
      <c r="V652" s="2">
        <v>17</v>
      </c>
      <c r="W652" s="2">
        <v>126.962818016585</v>
      </c>
      <c r="X652" s="2">
        <v>124.41766047111901</v>
      </c>
      <c r="Y652" s="2">
        <v>-37.355001019162302</v>
      </c>
      <c r="Z652" s="2">
        <v>647.61226509631899</v>
      </c>
      <c r="AA652" s="2">
        <v>0.87848629320619698</v>
      </c>
      <c r="AB652" s="2">
        <v>0.68272878700671402</v>
      </c>
      <c r="AC652" s="2">
        <v>0.102570316692056</v>
      </c>
      <c r="AD652" s="2">
        <v>0.149204458011302</v>
      </c>
      <c r="AE652" s="2">
        <v>4.4569369648926403E-2</v>
      </c>
      <c r="AF652" s="2">
        <v>1.91872660437689E-2</v>
      </c>
      <c r="AG652" s="2">
        <v>2.4472357586949298E-2</v>
      </c>
      <c r="AH652" s="2">
        <v>2.2483164334641901E-2</v>
      </c>
      <c r="AI652" s="2">
        <v>1.9403008759778999E-2</v>
      </c>
      <c r="AJ652" s="2">
        <v>1.31336734138091E-2</v>
      </c>
      <c r="AK652" s="2">
        <v>3.5225471333216199E-2</v>
      </c>
      <c r="AL652" s="2">
        <v>5.7451652991323196E-3</v>
      </c>
      <c r="AM652" s="2">
        <v>2.52478481432999E-2</v>
      </c>
      <c r="AN652" s="2">
        <v>1.01251161715698E-2</v>
      </c>
      <c r="AO652" s="2">
        <v>8.6283381706492197E-3</v>
      </c>
      <c r="AP652" s="2">
        <v>9.7085495551295902E-3</v>
      </c>
      <c r="AQ652" s="2">
        <v>6.4106370637041499E-3</v>
      </c>
      <c r="AR652" s="2">
        <v>2.0497728442360101E-3</v>
      </c>
      <c r="AS652" s="2">
        <v>3.82211915541107E-3</v>
      </c>
      <c r="AT652" s="2">
        <v>4.9682574026531697E-3</v>
      </c>
      <c r="AU652" s="2">
        <v>7.0121357559803001E-3</v>
      </c>
      <c r="AV652" s="2">
        <v>1.30762315040378E-2</v>
      </c>
      <c r="AW652" s="2">
        <v>1.0335235985854001E-2</v>
      </c>
      <c r="AX652" s="2">
        <v>3.8918070640243099E-3</v>
      </c>
      <c r="AY652" s="2">
        <v>3.4551877922682E-3</v>
      </c>
      <c r="AZ652" s="2">
        <v>4.9602465821037998E-3</v>
      </c>
      <c r="BA652" s="2">
        <v>5.2115927222269702E-3</v>
      </c>
      <c r="BB652" s="2">
        <v>4.7787897969595499E-3</v>
      </c>
      <c r="BC652" s="2">
        <v>1.03826483361955E-2</v>
      </c>
      <c r="BD652" s="2">
        <v>8.0296951329264996E-3</v>
      </c>
      <c r="BE652" s="2">
        <v>4.6403923583127702E-3</v>
      </c>
      <c r="BF652" s="2">
        <v>2.2873149281367602</v>
      </c>
      <c r="BG652" s="2">
        <v>15.677938232198301</v>
      </c>
      <c r="BH652" s="2">
        <v>24.380573999136601</v>
      </c>
      <c r="BI652" s="2">
        <v>109.722051657969</v>
      </c>
      <c r="BJ652" s="2">
        <v>416.26598583720602</v>
      </c>
      <c r="BK652" s="2">
        <v>791.91516143456101</v>
      </c>
      <c r="BL652" s="2">
        <v>0</v>
      </c>
      <c r="BM652" s="2">
        <v>3.6756861954927401E-3</v>
      </c>
      <c r="BN652" s="2">
        <v>2.8337648138403799E-2</v>
      </c>
      <c r="BO652" s="2">
        <v>4.5000001788139302E-2</v>
      </c>
      <c r="BP652" s="2">
        <v>1.1160788126289799E-3</v>
      </c>
      <c r="BQ652" s="2">
        <v>0</v>
      </c>
      <c r="BR652" s="2">
        <v>8.0505907535552892E-3</v>
      </c>
      <c r="BS652" s="2">
        <v>0</v>
      </c>
      <c r="BT652" s="2">
        <v>11.4271871979462</v>
      </c>
      <c r="BU652" s="2">
        <v>5.5105708380218499E-2</v>
      </c>
      <c r="BV652" s="2">
        <v>0.70649069381166996</v>
      </c>
      <c r="BW652" s="2" t="s">
        <v>131</v>
      </c>
      <c r="BX652" s="2">
        <v>6.4882356673479002E-3</v>
      </c>
      <c r="BY652" s="2">
        <v>3.2259218394756303E-2</v>
      </c>
      <c r="BZ652" s="2">
        <v>0.105784311890602</v>
      </c>
      <c r="CA652" s="2">
        <v>5.1690585911273901E-2</v>
      </c>
      <c r="CB652" s="2">
        <v>3.2259218394756303E-2</v>
      </c>
      <c r="CC652" s="2">
        <v>0.13294118642807001</v>
      </c>
      <c r="CD652" s="2">
        <v>0</v>
      </c>
      <c r="CE652" s="2">
        <v>4.1287273071060702E-3</v>
      </c>
      <c r="CF652" s="2">
        <v>2.82995274949428E-2</v>
      </c>
      <c r="CG652" s="2">
        <v>4.40082563161312E-2</v>
      </c>
      <c r="CH652" s="2">
        <v>0</v>
      </c>
      <c r="CI652" s="2">
        <v>7.44332485299295E-3</v>
      </c>
      <c r="CJ652" s="2">
        <v>2.8238653133247801E-2</v>
      </c>
      <c r="CK652" s="2">
        <v>5.3721942977719303E-2</v>
      </c>
      <c r="CL652" s="2">
        <v>0</v>
      </c>
      <c r="CM652" s="2">
        <v>4.7917650081217202E-3</v>
      </c>
      <c r="CN652" s="2">
        <v>2.8337648138403799E-2</v>
      </c>
      <c r="CO652" s="2">
        <v>5.1949415355920701E-2</v>
      </c>
      <c r="CP652" s="2">
        <v>0</v>
      </c>
      <c r="CQ652" s="2">
        <v>3.3929410856217098E-3</v>
      </c>
      <c r="CR652" s="2">
        <v>2.5249412283301301E-2</v>
      </c>
      <c r="CS652" s="2">
        <v>3.2500002533197403E-2</v>
      </c>
      <c r="CT652" s="2">
        <v>0</v>
      </c>
      <c r="CU652" s="2">
        <v>3.3929410856217098E-3</v>
      </c>
      <c r="CV652" s="2">
        <v>2.5249412283301301E-2</v>
      </c>
      <c r="CW652" s="2">
        <v>2.91666686534881E-2</v>
      </c>
      <c r="CX652" s="2">
        <v>0</v>
      </c>
      <c r="CY652" s="2">
        <v>7.1453820830238502E-4</v>
      </c>
      <c r="CZ652" s="2">
        <v>7.2748186694652204E-4</v>
      </c>
      <c r="DA652" s="2">
        <v>1.02258970093874E-2</v>
      </c>
      <c r="DB652" s="2">
        <v>0</v>
      </c>
      <c r="DC652" s="2">
        <v>8.91857933795283E-3</v>
      </c>
      <c r="DD652" s="2">
        <v>5.9091130975933099E-4</v>
      </c>
      <c r="DE652" s="2">
        <v>1.1943392489773301E-2</v>
      </c>
      <c r="DF652" s="2">
        <v>0</v>
      </c>
      <c r="DG652" s="2">
        <v>5.9227454476058396E-3</v>
      </c>
      <c r="DH652" s="2">
        <v>2.8337648138403799E-2</v>
      </c>
      <c r="DI652" s="2">
        <v>6.1459217220544801E-2</v>
      </c>
      <c r="DJ652" s="2">
        <v>0</v>
      </c>
      <c r="DK652" s="2">
        <v>1538.7683509196299</v>
      </c>
      <c r="DL652" s="2">
        <v>1532.74122031459</v>
      </c>
      <c r="DM652" s="2">
        <v>1532.14839010028</v>
      </c>
      <c r="DN652" s="2" t="s">
        <v>131</v>
      </c>
      <c r="DO652" s="2">
        <v>448.51747127829202</v>
      </c>
      <c r="DP652" s="2">
        <v>438.82396799165201</v>
      </c>
      <c r="DQ652" s="2">
        <v>439.10122068661599</v>
      </c>
      <c r="DR652" s="2" t="s">
        <v>131</v>
      </c>
      <c r="DS652" s="2">
        <v>1532.78013703276</v>
      </c>
      <c r="DT652" s="2">
        <v>438.78495353096798</v>
      </c>
      <c r="DU652" s="2">
        <v>1543</v>
      </c>
      <c r="DV652" s="2">
        <v>1550</v>
      </c>
      <c r="DW652" s="2">
        <v>1549</v>
      </c>
      <c r="DX652" s="2">
        <v>1516</v>
      </c>
      <c r="DY652" s="2">
        <v>455</v>
      </c>
      <c r="DZ652" s="2">
        <v>520</v>
      </c>
      <c r="EA652" s="2">
        <v>430</v>
      </c>
      <c r="EB652" s="2">
        <v>523</v>
      </c>
      <c r="EC652" s="2"/>
      <c r="ED652" s="2"/>
      <c r="EE652" s="2"/>
      <c r="EF652" s="2"/>
      <c r="EG652" s="2"/>
      <c r="EH652" s="2"/>
    </row>
    <row r="653" spans="2:138" x14ac:dyDescent="0.2">
      <c r="B653" s="2" t="s">
        <v>134</v>
      </c>
      <c r="C653" s="4" t="s">
        <v>137</v>
      </c>
      <c r="D653" s="2">
        <v>9893</v>
      </c>
      <c r="E653" s="2">
        <v>18871</v>
      </c>
      <c r="F653" s="2">
        <v>1391</v>
      </c>
      <c r="G653" s="2">
        <v>544</v>
      </c>
      <c r="H653" s="2">
        <v>1278</v>
      </c>
      <c r="I653" s="2">
        <v>377</v>
      </c>
      <c r="J653" s="2">
        <v>1334.99888810269</v>
      </c>
      <c r="K653" s="2">
        <v>481.26068937632601</v>
      </c>
      <c r="L653" s="2">
        <v>2.67820881287714</v>
      </c>
      <c r="M653" s="2">
        <v>12869</v>
      </c>
      <c r="N653" s="2">
        <v>0.56346090736948096</v>
      </c>
      <c r="O653" s="2">
        <v>112.23261030585</v>
      </c>
      <c r="P653" s="2">
        <v>0.52424354830162601</v>
      </c>
      <c r="Q653" s="2">
        <v>0.37338388074592299</v>
      </c>
      <c r="R653" s="2">
        <v>132.12819626014499</v>
      </c>
      <c r="S653" s="2">
        <v>167.20047846821399</v>
      </c>
      <c r="T653" s="2">
        <v>46.57252408878</v>
      </c>
      <c r="U653" s="2">
        <v>15.126155961692101</v>
      </c>
      <c r="V653" s="2">
        <v>12.6491106406735</v>
      </c>
      <c r="W653" s="2">
        <v>112</v>
      </c>
      <c r="X653" s="2">
        <v>109.15674841124</v>
      </c>
      <c r="Y653" s="2">
        <v>0.49764748067519698</v>
      </c>
      <c r="Z653" s="2">
        <v>577.02038200428206</v>
      </c>
      <c r="AA653" s="2">
        <v>0.76874660035744802</v>
      </c>
      <c r="AB653" s="2">
        <v>0.43731945359650298</v>
      </c>
      <c r="AC653" s="2">
        <v>0.118451256565623</v>
      </c>
      <c r="AD653" s="2">
        <v>0.15027864636485799</v>
      </c>
      <c r="AE653" s="2">
        <v>5.2901483594188697E-2</v>
      </c>
      <c r="AF653" s="2">
        <v>4.9542757226754601E-2</v>
      </c>
      <c r="AG653" s="2">
        <v>1.5928867219674001E-2</v>
      </c>
      <c r="AH653" s="2">
        <v>2.36640975576504E-2</v>
      </c>
      <c r="AI653" s="2">
        <v>1.66442906383816E-2</v>
      </c>
      <c r="AJ653" s="2">
        <v>3.8781597935279599E-3</v>
      </c>
      <c r="AK653" s="2">
        <v>1.36297849572112E-2</v>
      </c>
      <c r="AL653" s="2">
        <v>1.32311152437187E-2</v>
      </c>
      <c r="AM653" s="2">
        <v>1.16868518980053E-2</v>
      </c>
      <c r="AN653" s="2">
        <v>1.6927185573530099E-2</v>
      </c>
      <c r="AO653" s="2">
        <v>1.8062428473045601E-2</v>
      </c>
      <c r="AP653" s="2">
        <v>1.14448156138196E-2</v>
      </c>
      <c r="AQ653" s="2">
        <v>6.1111266242632901E-3</v>
      </c>
      <c r="AR653" s="2">
        <v>9.5368164314964497E-3</v>
      </c>
      <c r="AS653" s="2">
        <v>1.58109507196087E-2</v>
      </c>
      <c r="AT653" s="2">
        <v>7.3166522781029104E-3</v>
      </c>
      <c r="AU653" s="2">
        <v>3.12867966987919E-3</v>
      </c>
      <c r="AV653" s="2">
        <v>2.77307326884554E-3</v>
      </c>
      <c r="AW653" s="2">
        <v>6.7893868585984897E-3</v>
      </c>
      <c r="AX653" s="2">
        <v>6.0942202074038797E-3</v>
      </c>
      <c r="AY653" s="2">
        <v>8.1135459518696697E-3</v>
      </c>
      <c r="AZ653" s="2">
        <v>4.51535620254114E-3</v>
      </c>
      <c r="BA653" s="2">
        <v>6.7573405479959001E-3</v>
      </c>
      <c r="BB653" s="2">
        <v>7.8217514121215904E-3</v>
      </c>
      <c r="BC653" s="2">
        <v>3.2461239032022899E-3</v>
      </c>
      <c r="BD653" s="2">
        <v>4.64308073053159E-3</v>
      </c>
      <c r="BE653" s="2">
        <v>6.3669826894402802E-3</v>
      </c>
      <c r="BF653" s="2">
        <v>2.1200475078076102</v>
      </c>
      <c r="BG653" s="2">
        <v>13.8570660036057</v>
      </c>
      <c r="BH653" s="2">
        <v>21.308036085218099</v>
      </c>
      <c r="BI653" s="2">
        <v>92.5732262069359</v>
      </c>
      <c r="BJ653" s="2">
        <v>280.39315594360198</v>
      </c>
      <c r="BK653" s="2">
        <v>552.59779285080697</v>
      </c>
      <c r="BL653" s="2">
        <v>0</v>
      </c>
      <c r="BM653" s="2">
        <v>4.7917650081217202E-3</v>
      </c>
      <c r="BN653" s="2">
        <v>2.8337648138403799E-2</v>
      </c>
      <c r="BO653" s="2">
        <v>4.5660686679184402E-2</v>
      </c>
      <c r="BP653" s="2">
        <v>5.6549021974205895E-4</v>
      </c>
      <c r="BQ653" s="2">
        <v>0</v>
      </c>
      <c r="BR653" s="2">
        <v>9.3382373452186498E-3</v>
      </c>
      <c r="BS653" s="2">
        <v>0</v>
      </c>
      <c r="BT653" s="2">
        <v>6.6965610631071097</v>
      </c>
      <c r="BU653" s="2">
        <v>2.23911451832885E-2</v>
      </c>
      <c r="BV653" s="2">
        <v>0.45364811635889002</v>
      </c>
      <c r="BW653" s="2" t="s">
        <v>131</v>
      </c>
      <c r="BX653" s="2">
        <v>5.9227454476058396E-3</v>
      </c>
      <c r="BY653" s="2">
        <v>3.08603923767805E-2</v>
      </c>
      <c r="BZ653" s="2">
        <v>0.109882749617099</v>
      </c>
      <c r="CA653" s="2">
        <v>5.93545101583004E-2</v>
      </c>
      <c r="CB653" s="2">
        <v>3.2259218394756303E-2</v>
      </c>
      <c r="CC653" s="2">
        <v>0.131289422512054</v>
      </c>
      <c r="CD653" s="2">
        <v>0</v>
      </c>
      <c r="CE653" s="2">
        <v>4.3354754760891803E-3</v>
      </c>
      <c r="CF653" s="2">
        <v>2.8337558289582201E-2</v>
      </c>
      <c r="CG653" s="2">
        <v>4.3574715920691599E-2</v>
      </c>
      <c r="CH653" s="2">
        <v>0</v>
      </c>
      <c r="CI653" s="2">
        <v>9.3574473068771796E-3</v>
      </c>
      <c r="CJ653" s="2">
        <v>2.8342581213343002E-2</v>
      </c>
      <c r="CK653" s="2">
        <v>5.5857454043344502E-2</v>
      </c>
      <c r="CL653" s="2">
        <v>0</v>
      </c>
      <c r="CM653" s="2">
        <v>5.3572552278637799E-3</v>
      </c>
      <c r="CN653" s="2">
        <v>2.8337648138403799E-2</v>
      </c>
      <c r="CO653" s="2">
        <v>5.4338239133358002E-2</v>
      </c>
      <c r="CP653" s="2">
        <v>0</v>
      </c>
      <c r="CQ653" s="2">
        <v>3.6756861954927401E-3</v>
      </c>
      <c r="CR653" s="2">
        <v>2.5249412283301301E-2</v>
      </c>
      <c r="CS653" s="2">
        <v>3.1666669994592597E-2</v>
      </c>
      <c r="CT653" s="2">
        <v>0</v>
      </c>
      <c r="CU653" s="2">
        <v>3.3929410856217098E-3</v>
      </c>
      <c r="CV653" s="2">
        <v>2.5249412283301301E-2</v>
      </c>
      <c r="CW653" s="2">
        <v>2.8333336114883399E-2</v>
      </c>
      <c r="CX653" s="2">
        <v>0</v>
      </c>
      <c r="CY653" s="2">
        <v>6.8764175211606801E-4</v>
      </c>
      <c r="CZ653" s="2">
        <v>5.6453000111906897E-4</v>
      </c>
      <c r="DA653" s="2">
        <v>1.05007356200325E-2</v>
      </c>
      <c r="DB653" s="2">
        <v>0</v>
      </c>
      <c r="DC653" s="2">
        <v>1.19209574395675E-2</v>
      </c>
      <c r="DD653" s="2">
        <v>5.8046530948083598E-4</v>
      </c>
      <c r="DE653" s="2">
        <v>1.3351959101987E-2</v>
      </c>
      <c r="DF653" s="2">
        <v>0</v>
      </c>
      <c r="DG653" s="2">
        <v>5.9376470744609798E-3</v>
      </c>
      <c r="DH653" s="2">
        <v>2.8337648138403799E-2</v>
      </c>
      <c r="DI653" s="2">
        <v>6.4219221472740104E-2</v>
      </c>
      <c r="DJ653" s="2">
        <v>0</v>
      </c>
      <c r="DK653" s="2">
        <v>1331.94958569907</v>
      </c>
      <c r="DL653" s="2">
        <v>1334.9764979909201</v>
      </c>
      <c r="DM653" s="2">
        <v>1335.22165296717</v>
      </c>
      <c r="DN653" s="2" t="s">
        <v>131</v>
      </c>
      <c r="DO653" s="2">
        <v>475.29866917146398</v>
      </c>
      <c r="DP653" s="2">
        <v>481.26047425408302</v>
      </c>
      <c r="DQ653" s="2">
        <v>481.65587595078102</v>
      </c>
      <c r="DR653" s="2" t="s">
        <v>131</v>
      </c>
      <c r="DS653" s="2">
        <v>1334.99888810269</v>
      </c>
      <c r="DT653" s="2">
        <v>481.26068937632601</v>
      </c>
      <c r="DU653" s="2">
        <v>1328</v>
      </c>
      <c r="DV653" s="2">
        <v>1319</v>
      </c>
      <c r="DW653" s="2">
        <v>1326</v>
      </c>
      <c r="DX653" s="2">
        <v>1333</v>
      </c>
      <c r="DY653" s="2">
        <v>474</v>
      </c>
      <c r="DZ653" s="2">
        <v>457</v>
      </c>
      <c r="EA653" s="2">
        <v>440</v>
      </c>
      <c r="EB653" s="2">
        <v>541</v>
      </c>
      <c r="EC653" s="2"/>
      <c r="ED653" s="2"/>
      <c r="EE653" s="2"/>
      <c r="EF653" s="2"/>
      <c r="EG653" s="2"/>
      <c r="EH653" s="2"/>
    </row>
    <row r="654" spans="2:138" x14ac:dyDescent="0.2">
      <c r="B654" s="2" t="s">
        <v>134</v>
      </c>
      <c r="C654" s="4" t="s">
        <v>137</v>
      </c>
      <c r="D654" s="2">
        <v>20578</v>
      </c>
      <c r="E654" s="2">
        <v>31304</v>
      </c>
      <c r="F654" s="2">
        <v>881</v>
      </c>
      <c r="G654" s="2">
        <v>546</v>
      </c>
      <c r="H654" s="2">
        <v>709</v>
      </c>
      <c r="I654" s="2">
        <v>364</v>
      </c>
      <c r="J654" s="2">
        <v>793.848430362523</v>
      </c>
      <c r="K654" s="2">
        <v>457.51030226455401</v>
      </c>
      <c r="L654" s="2">
        <v>2.1140950346129799</v>
      </c>
      <c r="M654" s="2">
        <v>22496</v>
      </c>
      <c r="N654" s="2">
        <v>0.59916341849182597</v>
      </c>
      <c r="O654" s="2">
        <v>161.86637498739501</v>
      </c>
      <c r="P654" s="2">
        <v>0.65736008177868599</v>
      </c>
      <c r="Q654" s="2">
        <v>0.47301563251770401</v>
      </c>
      <c r="R654" s="2">
        <v>183.806460719916</v>
      </c>
      <c r="S654" s="2">
        <v>188.430358488222</v>
      </c>
      <c r="T654" s="2">
        <v>63.2455532033675</v>
      </c>
      <c r="U654" s="2">
        <v>21.287530899885301</v>
      </c>
      <c r="V654" s="2">
        <v>18.0277563773199</v>
      </c>
      <c r="W654" s="2">
        <v>152.59804455386401</v>
      </c>
      <c r="X654" s="2">
        <v>147.16036986355499</v>
      </c>
      <c r="Y654" s="2">
        <v>39.534468261425197</v>
      </c>
      <c r="Z654" s="2">
        <v>739.38181771801999</v>
      </c>
      <c r="AA654" s="2">
        <v>0.914740398293029</v>
      </c>
      <c r="AB654" s="2">
        <v>0.71734620553657402</v>
      </c>
      <c r="AC654" s="2">
        <v>4.92557083396623E-2</v>
      </c>
      <c r="AD654" s="2">
        <v>0.16617059702041101</v>
      </c>
      <c r="AE654" s="2">
        <v>5.9438446917178402E-2</v>
      </c>
      <c r="AF654" s="2">
        <v>9.1696855945315407E-3</v>
      </c>
      <c r="AG654" s="2">
        <v>2.47903153306109E-2</v>
      </c>
      <c r="AH654" s="2">
        <v>4.9082500100556203E-2</v>
      </c>
      <c r="AI654" s="2">
        <v>9.8827521488536393E-3</v>
      </c>
      <c r="AJ654" s="2">
        <v>1.07544664697972E-2</v>
      </c>
      <c r="AK654" s="2">
        <v>1.1712560059692101E-2</v>
      </c>
      <c r="AL654" s="2">
        <v>1.7880950937475298E-2</v>
      </c>
      <c r="AM654" s="2">
        <v>9.3209148000847394E-3</v>
      </c>
      <c r="AN654" s="2">
        <v>1.9963589297820302E-3</v>
      </c>
      <c r="AO654" s="2">
        <v>1.6954749793838E-2</v>
      </c>
      <c r="AP654" s="2">
        <v>1.26636184355438E-2</v>
      </c>
      <c r="AQ654" s="2">
        <v>4.6115785933823301E-3</v>
      </c>
      <c r="AR654" s="2">
        <v>6.1448637691141504E-3</v>
      </c>
      <c r="AS654" s="2">
        <v>1.4097975768481701E-2</v>
      </c>
      <c r="AT654" s="2">
        <v>1.40149270864918E-2</v>
      </c>
      <c r="AU654" s="2">
        <v>2.9629700017456402E-3</v>
      </c>
      <c r="AV654" s="2">
        <v>2.6853665891511101E-3</v>
      </c>
      <c r="AW654" s="2">
        <v>5.1576831744773203E-3</v>
      </c>
      <c r="AX654" s="2">
        <v>2.3722904069339999E-3</v>
      </c>
      <c r="AY654" s="2">
        <v>4.1436047922378001E-3</v>
      </c>
      <c r="AZ654" s="2">
        <v>6.6999612680878305E-4</v>
      </c>
      <c r="BA654" s="2">
        <v>5.5018335231109305E-4</v>
      </c>
      <c r="BB654" s="2">
        <v>1.05238847995347E-2</v>
      </c>
      <c r="BC654" s="2">
        <v>1.4377573605489299E-3</v>
      </c>
      <c r="BD654" s="2">
        <v>9.2170405229223904E-3</v>
      </c>
      <c r="BE654" s="2">
        <v>2.6107544179785002E-3</v>
      </c>
      <c r="BF654" s="2">
        <v>2.7238263390026898</v>
      </c>
      <c r="BG654" s="2">
        <v>17.982886958867301</v>
      </c>
      <c r="BH654" s="2">
        <v>28.6490942128002</v>
      </c>
      <c r="BI654" s="2">
        <v>174.58092887047599</v>
      </c>
      <c r="BJ654" s="2">
        <v>582.97816521301797</v>
      </c>
      <c r="BK654" s="2">
        <v>1275.1756330486301</v>
      </c>
      <c r="BL654" s="2">
        <v>0</v>
      </c>
      <c r="BM654" s="2">
        <v>4.7917650081217202E-3</v>
      </c>
      <c r="BN654" s="2">
        <v>2.8337648138403799E-2</v>
      </c>
      <c r="BO654" s="2">
        <v>4.9792550504207597E-2</v>
      </c>
      <c r="BP654" s="2">
        <v>8.6313718929886796E-4</v>
      </c>
      <c r="BQ654" s="2">
        <v>0</v>
      </c>
      <c r="BR654" s="2">
        <v>1.11388266086578E-2</v>
      </c>
      <c r="BS654" s="2">
        <v>0</v>
      </c>
      <c r="BT654" s="2">
        <v>9.8002846269157295</v>
      </c>
      <c r="BU654" s="2">
        <v>2.8229142803219101E-2</v>
      </c>
      <c r="BV654" s="2">
        <v>0.62633689385692903</v>
      </c>
      <c r="BW654" s="2" t="s">
        <v>131</v>
      </c>
      <c r="BX654" s="2">
        <v>5.9227454476058396E-3</v>
      </c>
      <c r="BY654" s="2">
        <v>3.2259218394756303E-2</v>
      </c>
      <c r="BZ654" s="2">
        <v>0.116274513304233</v>
      </c>
      <c r="CA654" s="2">
        <v>6.6654115915298406E-2</v>
      </c>
      <c r="CB654" s="2">
        <v>3.3665880560874897E-2</v>
      </c>
      <c r="CC654" s="2">
        <v>0.15221296250820099</v>
      </c>
      <c r="CD654" s="2">
        <v>0</v>
      </c>
      <c r="CE654" s="2">
        <v>4.2894902976420403E-3</v>
      </c>
      <c r="CF654" s="2">
        <v>2.8319507021838199E-2</v>
      </c>
      <c r="CG654" s="2">
        <v>4.5116683799685399E-2</v>
      </c>
      <c r="CH654" s="2">
        <v>0</v>
      </c>
      <c r="CI654" s="2">
        <v>8.4838628083621706E-3</v>
      </c>
      <c r="CJ654" s="2">
        <v>2.8330166450238999E-2</v>
      </c>
      <c r="CK654" s="2">
        <v>6.1967909080019298E-2</v>
      </c>
      <c r="CL654" s="2">
        <v>0</v>
      </c>
      <c r="CM654" s="2">
        <v>4.7917650081217202E-3</v>
      </c>
      <c r="CN654" s="2">
        <v>2.8337648138403799E-2</v>
      </c>
      <c r="CO654" s="2">
        <v>6.0305494815111098E-2</v>
      </c>
      <c r="CP654" s="2">
        <v>0</v>
      </c>
      <c r="CQ654" s="2">
        <v>3.6756861954927401E-3</v>
      </c>
      <c r="CR654" s="2">
        <v>2.5249412283301301E-2</v>
      </c>
      <c r="CS654" s="2">
        <v>3.1666669994592597E-2</v>
      </c>
      <c r="CT654" s="2">
        <v>0</v>
      </c>
      <c r="CU654" s="2">
        <v>3.6756861954927401E-3</v>
      </c>
      <c r="CV654" s="2">
        <v>2.5249412283301301E-2</v>
      </c>
      <c r="CW654" s="2">
        <v>2.91666686534881E-2</v>
      </c>
      <c r="CX654" s="2">
        <v>0</v>
      </c>
      <c r="CY654" s="2">
        <v>6.9542191193176404E-4</v>
      </c>
      <c r="CZ654" s="2">
        <v>3.1461947567051597E-4</v>
      </c>
      <c r="DA654" s="2">
        <v>1.35285019615315E-2</v>
      </c>
      <c r="DB654" s="2">
        <v>0</v>
      </c>
      <c r="DC654" s="2">
        <v>1.11042318628736E-2</v>
      </c>
      <c r="DD654" s="2">
        <v>4.1063401239846398E-4</v>
      </c>
      <c r="DE654" s="2">
        <v>1.6014651694384301E-2</v>
      </c>
      <c r="DF654" s="2">
        <v>0</v>
      </c>
      <c r="DG654" s="2">
        <v>5.6549021974205901E-3</v>
      </c>
      <c r="DH654" s="2">
        <v>2.8337648138403799E-2</v>
      </c>
      <c r="DI654" s="2">
        <v>7.2047457098960793E-2</v>
      </c>
      <c r="DJ654" s="2">
        <v>0</v>
      </c>
      <c r="DK654" s="2">
        <v>803.63789283318795</v>
      </c>
      <c r="DL654" s="2">
        <v>793.83350551358296</v>
      </c>
      <c r="DM654" s="2">
        <v>793.28319306393496</v>
      </c>
      <c r="DN654" s="2" t="s">
        <v>131</v>
      </c>
      <c r="DO654" s="2">
        <v>457.97074042979</v>
      </c>
      <c r="DP654" s="2">
        <v>457.534263345238</v>
      </c>
      <c r="DQ654" s="2">
        <v>457.24047880209702</v>
      </c>
      <c r="DR654" s="2" t="s">
        <v>131</v>
      </c>
      <c r="DS654" s="2">
        <v>793.848430362523</v>
      </c>
      <c r="DT654" s="2">
        <v>457.51030226455401</v>
      </c>
      <c r="DU654" s="2">
        <v>815</v>
      </c>
      <c r="DV654" s="2">
        <v>768</v>
      </c>
      <c r="DW654" s="2">
        <v>748</v>
      </c>
      <c r="DX654" s="2">
        <v>803</v>
      </c>
      <c r="DY654" s="2">
        <v>460</v>
      </c>
      <c r="DZ654" s="2">
        <v>478</v>
      </c>
      <c r="EA654" s="2">
        <v>456</v>
      </c>
      <c r="EB654" s="2">
        <v>545</v>
      </c>
      <c r="EC654" s="2"/>
      <c r="ED654" s="2"/>
      <c r="EE654" s="2"/>
      <c r="EF654" s="2"/>
      <c r="EG654" s="2"/>
      <c r="EH654" s="2"/>
    </row>
    <row r="655" spans="2:138" x14ac:dyDescent="0.2">
      <c r="B655" s="2" t="s">
        <v>134</v>
      </c>
      <c r="C655" s="4" t="s">
        <v>137</v>
      </c>
      <c r="D655" s="2">
        <v>6331</v>
      </c>
      <c r="E655" s="2">
        <v>10374</v>
      </c>
      <c r="F655" s="2">
        <v>1667</v>
      </c>
      <c r="G655" s="2">
        <v>539</v>
      </c>
      <c r="H655" s="2">
        <v>1576</v>
      </c>
      <c r="I655" s="2">
        <v>425</v>
      </c>
      <c r="J655" s="2">
        <v>1618.0377507502701</v>
      </c>
      <c r="K655" s="2">
        <v>482.272310851366</v>
      </c>
      <c r="L655" s="2">
        <v>2.0375239416609499</v>
      </c>
      <c r="M655" s="2">
        <v>7250</v>
      </c>
      <c r="N655" s="2">
        <v>0.60195522389307199</v>
      </c>
      <c r="O655" s="2">
        <v>89.782401158124003</v>
      </c>
      <c r="P655" s="2">
        <v>0.61027568922305697</v>
      </c>
      <c r="Q655" s="2">
        <v>0.49079177895932802</v>
      </c>
      <c r="R655" s="2">
        <v>103.253315198583</v>
      </c>
      <c r="S655" s="2">
        <v>116.661904664719</v>
      </c>
      <c r="T655" s="2">
        <v>36.0555127546398</v>
      </c>
      <c r="U655" s="2">
        <v>12.6398918277277</v>
      </c>
      <c r="V655" s="2">
        <v>11</v>
      </c>
      <c r="W655" s="2">
        <v>83.769828010332105</v>
      </c>
      <c r="X655" s="2">
        <v>82.450853462663204</v>
      </c>
      <c r="Y655" s="2">
        <v>-23.738722003665</v>
      </c>
      <c r="Z655" s="2">
        <v>402.61731573020199</v>
      </c>
      <c r="AA655" s="2">
        <v>0.87324137931034396</v>
      </c>
      <c r="AB655" s="2">
        <v>0.59178586372061104</v>
      </c>
      <c r="AC655" s="2">
        <v>6.2750858614385396E-2</v>
      </c>
      <c r="AD655" s="2">
        <v>0.19929743729492899</v>
      </c>
      <c r="AE655" s="2">
        <v>3.6112902484376902E-2</v>
      </c>
      <c r="AF655" s="2">
        <v>1.67208337431403E-2</v>
      </c>
      <c r="AG655" s="2">
        <v>3.77361066322787E-2</v>
      </c>
      <c r="AH655" s="2">
        <v>1.63082571779017E-2</v>
      </c>
      <c r="AI655" s="2">
        <v>1.5975760218275899E-2</v>
      </c>
      <c r="AJ655" s="2">
        <v>1.6885670908739599E-2</v>
      </c>
      <c r="AK655" s="2">
        <v>2.2618364740875901E-2</v>
      </c>
      <c r="AL655" s="2">
        <v>1.9029776460981501E-2</v>
      </c>
      <c r="AM655" s="2">
        <v>1.1598116502688801E-2</v>
      </c>
      <c r="AN655" s="2">
        <v>1.76803176971763E-2</v>
      </c>
      <c r="AO655" s="2">
        <v>1.15827133956321E-2</v>
      </c>
      <c r="AP655" s="2">
        <v>6.0012083361365102E-3</v>
      </c>
      <c r="AQ655" s="2">
        <v>6.7178563951453499E-3</v>
      </c>
      <c r="AR655" s="2">
        <v>8.2801196302060703E-3</v>
      </c>
      <c r="AS655" s="2">
        <v>1.6226463609393501E-2</v>
      </c>
      <c r="AT655" s="2">
        <v>9.8244594495366794E-3</v>
      </c>
      <c r="AU655" s="2">
        <v>3.8991778694233599E-3</v>
      </c>
      <c r="AV655" s="2">
        <v>5.7230466613029897E-3</v>
      </c>
      <c r="AW655" s="2">
        <v>4.3954101648449699E-3</v>
      </c>
      <c r="AX655" s="2">
        <v>9.6049229549281905E-3</v>
      </c>
      <c r="AY655" s="2">
        <v>7.3756951156534302E-3</v>
      </c>
      <c r="AZ655" s="2">
        <v>2.30872521565333E-3</v>
      </c>
      <c r="BA655" s="2">
        <v>6.8787684736307799E-3</v>
      </c>
      <c r="BB655" s="2">
        <v>5.0415615470440298E-3</v>
      </c>
      <c r="BC655" s="2">
        <v>6.4721160077388902E-3</v>
      </c>
      <c r="BD655" s="2">
        <v>6.0598133442024997E-3</v>
      </c>
      <c r="BE655" s="2">
        <v>3.3953607237181302E-3</v>
      </c>
      <c r="BF655" s="2">
        <v>1.6749326288700099</v>
      </c>
      <c r="BG655" s="2">
        <v>9.6007701475173199</v>
      </c>
      <c r="BH655" s="2">
        <v>16.2980625033378</v>
      </c>
      <c r="BI655" s="2">
        <v>74.524913072586003</v>
      </c>
      <c r="BJ655" s="2">
        <v>237.08736112155</v>
      </c>
      <c r="BK655" s="2">
        <v>358.37511296942802</v>
      </c>
      <c r="BL655" s="2">
        <v>66</v>
      </c>
      <c r="BM655" s="2">
        <v>5.3572552278637799E-3</v>
      </c>
      <c r="BN655" s="2">
        <v>2.8337648138403799E-2</v>
      </c>
      <c r="BO655" s="2">
        <v>4.7500003129243802E-2</v>
      </c>
      <c r="BP655" s="2">
        <v>1.1309804394841101E-3</v>
      </c>
      <c r="BQ655" s="2">
        <v>0</v>
      </c>
      <c r="BR655" s="2">
        <v>8.2729458808898908E-3</v>
      </c>
      <c r="BS655" s="2">
        <v>0</v>
      </c>
      <c r="BT655" s="2">
        <v>6.2933686975916396</v>
      </c>
      <c r="BU655" s="2">
        <v>3.3886270165077601</v>
      </c>
      <c r="BV655" s="2">
        <v>2.2679377455162801</v>
      </c>
      <c r="BW655" s="2">
        <v>16.046119499956902</v>
      </c>
      <c r="BX655" s="2">
        <v>7.3145097121596302E-3</v>
      </c>
      <c r="BY655" s="2">
        <v>3.4231372177600798E-2</v>
      </c>
      <c r="BZ655" s="2">
        <v>0.11263568699359799</v>
      </c>
      <c r="CA655" s="2">
        <v>7.4563138186931596E-2</v>
      </c>
      <c r="CB655" s="2">
        <v>0.27771216630935602</v>
      </c>
      <c r="CC655" s="2">
        <v>0.11521098762750601</v>
      </c>
      <c r="CD655" s="2">
        <v>1</v>
      </c>
      <c r="CE655" s="2">
        <v>4.9554219789053498E-3</v>
      </c>
      <c r="CF655" s="2">
        <v>2.8404645406855899E-2</v>
      </c>
      <c r="CG655" s="2">
        <v>4.8219119832360498E-2</v>
      </c>
      <c r="CH655" s="2">
        <v>0</v>
      </c>
      <c r="CI655" s="2">
        <v>1.17714283798114E-2</v>
      </c>
      <c r="CJ655" s="2">
        <v>3.7448643361483201E-2</v>
      </c>
      <c r="CK655" s="2">
        <v>5.6606399142225199E-2</v>
      </c>
      <c r="CL655" s="2">
        <v>1.04248933817722E-2</v>
      </c>
      <c r="CM655" s="2">
        <v>5.9227454476058396E-3</v>
      </c>
      <c r="CN655" s="2">
        <v>2.8337648138403799E-2</v>
      </c>
      <c r="CO655" s="2">
        <v>5.5893726646900101E-2</v>
      </c>
      <c r="CP655" s="2">
        <v>0</v>
      </c>
      <c r="CQ655" s="2">
        <v>3.6756861954927401E-3</v>
      </c>
      <c r="CR655" s="2">
        <v>2.5249412283301301E-2</v>
      </c>
      <c r="CS655" s="2">
        <v>3.2500002533197403E-2</v>
      </c>
      <c r="CT655" s="2">
        <v>0</v>
      </c>
      <c r="CU655" s="2">
        <v>3.3929410856217098E-3</v>
      </c>
      <c r="CV655" s="2">
        <v>2.5249412283301301E-2</v>
      </c>
      <c r="CW655" s="2">
        <v>3.2500002533197403E-2</v>
      </c>
      <c r="CX655" s="2">
        <v>0</v>
      </c>
      <c r="CY655" s="2">
        <v>8.0319289097561598E-4</v>
      </c>
      <c r="CZ655" s="2">
        <v>9.7707857891715503E-4</v>
      </c>
      <c r="DA655" s="2">
        <v>1.4769961634810799E-2</v>
      </c>
      <c r="DB655" s="2">
        <v>0</v>
      </c>
      <c r="DC655" s="2">
        <v>1.3314456608881401E-2</v>
      </c>
      <c r="DD655" s="2">
        <v>2.813571315505E-2</v>
      </c>
      <c r="DE655" s="2">
        <v>1.20738023018405E-2</v>
      </c>
      <c r="DF655" s="2">
        <v>0.101568769706777</v>
      </c>
      <c r="DG655" s="2">
        <v>9.6133332699537208E-3</v>
      </c>
      <c r="DH655" s="2">
        <v>3.1143138185143401E-2</v>
      </c>
      <c r="DI655" s="2">
        <v>6.416667252779E-2</v>
      </c>
      <c r="DJ655" s="2">
        <v>0</v>
      </c>
      <c r="DK655" s="2">
        <v>1618.51053189662</v>
      </c>
      <c r="DL655" s="2">
        <v>1621.38985423145</v>
      </c>
      <c r="DM655" s="2">
        <v>1618.0537111619001</v>
      </c>
      <c r="DN655" s="2">
        <v>1633.72727272727</v>
      </c>
      <c r="DO655" s="2">
        <v>475.996725814775</v>
      </c>
      <c r="DP655" s="2">
        <v>482.76849157298699</v>
      </c>
      <c r="DQ655" s="2">
        <v>484.54019243619302</v>
      </c>
      <c r="DR655" s="2">
        <v>485.636363636363</v>
      </c>
      <c r="DS655" s="2">
        <v>1618.0377507502701</v>
      </c>
      <c r="DT655" s="2">
        <v>482.272310851366</v>
      </c>
      <c r="DU655" s="2">
        <v>1616</v>
      </c>
      <c r="DV655" s="2">
        <v>1637</v>
      </c>
      <c r="DW655" s="2">
        <v>1624</v>
      </c>
      <c r="DX655" s="2">
        <v>1631</v>
      </c>
      <c r="DY655" s="2">
        <v>468</v>
      </c>
      <c r="DZ655" s="2">
        <v>488</v>
      </c>
      <c r="EA655" s="2">
        <v>522</v>
      </c>
      <c r="EB655" s="2">
        <v>485</v>
      </c>
      <c r="EC655" s="2"/>
      <c r="ED655" s="2"/>
      <c r="EE655" s="2"/>
      <c r="EF655" s="2"/>
      <c r="EG655" s="2"/>
      <c r="EH655" s="2"/>
    </row>
    <row r="656" spans="2:138" x14ac:dyDescent="0.2">
      <c r="B656" s="2" t="s">
        <v>134</v>
      </c>
      <c r="C656" s="4" t="s">
        <v>137</v>
      </c>
      <c r="D656" s="2">
        <v>13408</v>
      </c>
      <c r="E656" s="2">
        <v>23009</v>
      </c>
      <c r="F656" s="2">
        <v>217</v>
      </c>
      <c r="G656" s="2">
        <v>561</v>
      </c>
      <c r="H656" s="2">
        <v>44</v>
      </c>
      <c r="I656" s="2">
        <v>428</v>
      </c>
      <c r="J656" s="2">
        <v>140.69853818615701</v>
      </c>
      <c r="K656" s="2">
        <v>495.48411396181302</v>
      </c>
      <c r="L656" s="2">
        <v>2.7290436410610099</v>
      </c>
      <c r="M656" s="2">
        <v>16778</v>
      </c>
      <c r="N656" s="2">
        <v>0.69773191599301998</v>
      </c>
      <c r="O656" s="2">
        <v>130.658317055628</v>
      </c>
      <c r="P656" s="2">
        <v>0.58272849754443901</v>
      </c>
      <c r="Q656" s="2">
        <v>0.36642873164579198</v>
      </c>
      <c r="R656" s="2">
        <v>164.36094396046599</v>
      </c>
      <c r="S656" s="2">
        <v>183.19934497699401</v>
      </c>
      <c r="T656" s="2">
        <v>51.6236379965612</v>
      </c>
      <c r="U656" s="2">
        <v>16.234031608688898</v>
      </c>
      <c r="V656" s="2">
        <v>13.453624047073699</v>
      </c>
      <c r="W656" s="2">
        <v>122.11391514802099</v>
      </c>
      <c r="X656" s="2">
        <v>117.741436466989</v>
      </c>
      <c r="Y656" s="2">
        <v>-86.461476886954799</v>
      </c>
      <c r="Z656" s="2">
        <v>678.09754647055797</v>
      </c>
      <c r="AA656" s="2">
        <v>0.79914173322207604</v>
      </c>
      <c r="AB656" s="2">
        <v>0.48635252597900402</v>
      </c>
      <c r="AC656" s="2">
        <v>0.106011798316237</v>
      </c>
      <c r="AD656" s="2">
        <v>0.15694358446149601</v>
      </c>
      <c r="AE656" s="2">
        <v>3.0009090987651699E-2</v>
      </c>
      <c r="AF656" s="2">
        <v>6.7572899180507795E-2</v>
      </c>
      <c r="AG656" s="2">
        <v>1.46041036871513E-2</v>
      </c>
      <c r="AH656" s="2">
        <v>1.01771159356826E-2</v>
      </c>
      <c r="AI656" s="2">
        <v>2.5456533412252999E-2</v>
      </c>
      <c r="AJ656" s="2">
        <v>1.3128501030812499E-2</v>
      </c>
      <c r="AK656" s="2">
        <v>1.5025541941385201E-2</v>
      </c>
      <c r="AL656" s="2">
        <v>5.4874335211476397E-3</v>
      </c>
      <c r="AM656" s="2">
        <v>1.06819125376015E-2</v>
      </c>
      <c r="AN656" s="2">
        <v>1.0075978617086E-2</v>
      </c>
      <c r="AO656" s="2">
        <v>1.4574057771512E-2</v>
      </c>
      <c r="AP656" s="2">
        <v>2.25022274620011E-2</v>
      </c>
      <c r="AQ656" s="2">
        <v>7.0831497687760796E-3</v>
      </c>
      <c r="AR656" s="2">
        <v>1.4718111578910001E-2</v>
      </c>
      <c r="AS656" s="2">
        <v>9.8970050795893598E-3</v>
      </c>
      <c r="AT656" s="2">
        <v>7.1416379898471402E-3</v>
      </c>
      <c r="AU656" s="2">
        <v>9.6569200987342493E-3</v>
      </c>
      <c r="AV656" s="2">
        <v>1.69920509856765E-2</v>
      </c>
      <c r="AW656" s="2">
        <v>4.4831973955799303E-3</v>
      </c>
      <c r="AX656" s="2">
        <v>5.0713741598422497E-3</v>
      </c>
      <c r="AY656" s="2">
        <v>1.8131801049572501E-3</v>
      </c>
      <c r="AZ656" s="2">
        <v>5.5345311666291901E-3</v>
      </c>
      <c r="BA656" s="2">
        <v>7.4053980719039599E-3</v>
      </c>
      <c r="BB656" s="2">
        <v>1.7250549710440999E-3</v>
      </c>
      <c r="BC656" s="2">
        <v>4.6485371649386802E-3</v>
      </c>
      <c r="BD656" s="2">
        <v>1.0692410918473699E-2</v>
      </c>
      <c r="BE656" s="2">
        <v>2.186915573725E-3</v>
      </c>
      <c r="BF656" s="2">
        <v>2.3334333354141501</v>
      </c>
      <c r="BG656" s="2">
        <v>16.192952338606101</v>
      </c>
      <c r="BH656" s="2">
        <v>29.001702710986098</v>
      </c>
      <c r="BI656" s="2">
        <v>97.0323613532818</v>
      </c>
      <c r="BJ656" s="2">
        <v>374.90917552448798</v>
      </c>
      <c r="BK656" s="2">
        <v>760.92790684849001</v>
      </c>
      <c r="BL656" s="2">
        <v>0</v>
      </c>
      <c r="BM656" s="2">
        <v>3.6756861954927401E-3</v>
      </c>
      <c r="BN656" s="2">
        <v>2.8337648138403799E-2</v>
      </c>
      <c r="BO656" s="2">
        <v>4.5833334326744003E-2</v>
      </c>
      <c r="BP656" s="2">
        <v>1.1160788126289799E-3</v>
      </c>
      <c r="BQ656" s="2">
        <v>0</v>
      </c>
      <c r="BR656" s="2">
        <v>9.1666691005229898E-3</v>
      </c>
      <c r="BS656" s="2">
        <v>0</v>
      </c>
      <c r="BT656" s="2">
        <v>8.6158042470928908</v>
      </c>
      <c r="BU656" s="2">
        <v>0.17124105151198599</v>
      </c>
      <c r="BV656" s="2">
        <v>0.62226310208159197</v>
      </c>
      <c r="BW656" s="2" t="s">
        <v>131</v>
      </c>
      <c r="BX656" s="2">
        <v>6.4882356673479002E-3</v>
      </c>
      <c r="BY656" s="2">
        <v>2.8337648138403799E-2</v>
      </c>
      <c r="BZ656" s="2">
        <v>0.117612943053245</v>
      </c>
      <c r="CA656" s="2">
        <v>5.5656079202890299E-2</v>
      </c>
      <c r="CB656" s="2">
        <v>3.2259218394756303E-2</v>
      </c>
      <c r="CC656" s="2">
        <v>0.16028627753257699</v>
      </c>
      <c r="CD656" s="2">
        <v>0</v>
      </c>
      <c r="CE656" s="2">
        <v>4.0093356278593697E-3</v>
      </c>
      <c r="CF656" s="2">
        <v>2.7822942162553401E-2</v>
      </c>
      <c r="CG656" s="2">
        <v>4.9831104314409097E-2</v>
      </c>
      <c r="CH656" s="2">
        <v>0</v>
      </c>
      <c r="CI656" s="2">
        <v>7.2369004589261498E-3</v>
      </c>
      <c r="CJ656" s="2">
        <v>2.7961603186492202E-2</v>
      </c>
      <c r="CK656" s="2">
        <v>5.6751783028676103E-2</v>
      </c>
      <c r="CL656" s="2">
        <v>0</v>
      </c>
      <c r="CM656" s="2">
        <v>4.7917650081217202E-3</v>
      </c>
      <c r="CN656" s="2">
        <v>2.8337648138403799E-2</v>
      </c>
      <c r="CO656" s="2">
        <v>5.4166670888662297E-2</v>
      </c>
      <c r="CP656" s="2">
        <v>0</v>
      </c>
      <c r="CQ656" s="2">
        <v>3.3929410856217098E-3</v>
      </c>
      <c r="CR656" s="2">
        <v>2.5249412283301301E-2</v>
      </c>
      <c r="CS656" s="2">
        <v>3.1666669994592597E-2</v>
      </c>
      <c r="CT656" s="2">
        <v>0</v>
      </c>
      <c r="CU656" s="2">
        <v>3.3929410856217098E-3</v>
      </c>
      <c r="CV656" s="2">
        <v>2.5249412283301301E-2</v>
      </c>
      <c r="CW656" s="2">
        <v>2.5000000372528999E-2</v>
      </c>
      <c r="CX656" s="2">
        <v>0</v>
      </c>
      <c r="CY656" s="2">
        <v>7.2403490576699301E-4</v>
      </c>
      <c r="CZ656" s="2">
        <v>1.1509175504269E-3</v>
      </c>
      <c r="DA656" s="2">
        <v>1.4867221817775699E-2</v>
      </c>
      <c r="DB656" s="2">
        <v>0</v>
      </c>
      <c r="DC656" s="2">
        <v>9.1741543228954798E-3</v>
      </c>
      <c r="DD656" s="2">
        <v>1.0149664201751501E-3</v>
      </c>
      <c r="DE656" s="2">
        <v>1.52289241007467E-2</v>
      </c>
      <c r="DF656" s="2">
        <v>0</v>
      </c>
      <c r="DG656" s="2">
        <v>5.3572552278637799E-3</v>
      </c>
      <c r="DH656" s="2">
        <v>2.8337648138403799E-2</v>
      </c>
      <c r="DI656" s="2">
        <v>6.4204320311546298E-2</v>
      </c>
      <c r="DJ656" s="2">
        <v>0</v>
      </c>
      <c r="DK656" s="2">
        <v>134.059857312904</v>
      </c>
      <c r="DL656" s="2">
        <v>140.868565089393</v>
      </c>
      <c r="DM656" s="2">
        <v>140.83902449521</v>
      </c>
      <c r="DN656" s="2" t="s">
        <v>131</v>
      </c>
      <c r="DO656" s="2">
        <v>489.99230195780899</v>
      </c>
      <c r="DP656" s="2">
        <v>495.46375837538602</v>
      </c>
      <c r="DQ656" s="2">
        <v>494.87791682788702</v>
      </c>
      <c r="DR656" s="2" t="s">
        <v>131</v>
      </c>
      <c r="DS656" s="2">
        <v>140.69853818615701</v>
      </c>
      <c r="DT656" s="2">
        <v>495.48411396181302</v>
      </c>
      <c r="DU656" s="2">
        <v>126</v>
      </c>
      <c r="DV656" s="2">
        <v>207</v>
      </c>
      <c r="DW656" s="2">
        <v>120</v>
      </c>
      <c r="DX656" s="2">
        <v>118</v>
      </c>
      <c r="DY656" s="2">
        <v>475</v>
      </c>
      <c r="DZ656" s="2">
        <v>431</v>
      </c>
      <c r="EA656" s="2">
        <v>460</v>
      </c>
      <c r="EB656" s="2">
        <v>545</v>
      </c>
      <c r="EC656" s="2"/>
      <c r="ED656" s="2"/>
      <c r="EE656" s="2"/>
      <c r="EF656" s="2"/>
      <c r="EG656" s="2"/>
      <c r="EH656" s="2"/>
    </row>
    <row r="657" spans="2:138" x14ac:dyDescent="0.2">
      <c r="B657" s="2" t="s">
        <v>134</v>
      </c>
      <c r="C657" s="4" t="s">
        <v>137</v>
      </c>
      <c r="D657" s="2">
        <v>7004</v>
      </c>
      <c r="E657" s="2">
        <v>12064</v>
      </c>
      <c r="F657" s="2">
        <v>440</v>
      </c>
      <c r="G657" s="2">
        <v>530</v>
      </c>
      <c r="H657" s="2">
        <v>324</v>
      </c>
      <c r="I657" s="2">
        <v>426</v>
      </c>
      <c r="J657" s="2">
        <v>373.762421473443</v>
      </c>
      <c r="K657" s="2">
        <v>473.837949743004</v>
      </c>
      <c r="L657" s="2">
        <v>1.78006472396305</v>
      </c>
      <c r="M657" s="2">
        <v>7900</v>
      </c>
      <c r="N657" s="2">
        <v>0.52129181827811399</v>
      </c>
      <c r="O657" s="2">
        <v>94.433943957271396</v>
      </c>
      <c r="P657" s="2">
        <v>0.580570291777188</v>
      </c>
      <c r="Q657" s="2">
        <v>0.56177732558715499</v>
      </c>
      <c r="R657" s="2">
        <v>104.16824506911099</v>
      </c>
      <c r="S657" s="2">
        <v>123.13001258832</v>
      </c>
      <c r="T657" s="2">
        <v>41.593268686170802</v>
      </c>
      <c r="U657" s="2">
        <v>14.2559423352482</v>
      </c>
      <c r="V657" s="2">
        <v>12.2065556157337</v>
      </c>
      <c r="W657" s="2">
        <v>87.817521591340693</v>
      </c>
      <c r="X657" s="2">
        <v>88.894939255897299</v>
      </c>
      <c r="Y657" s="2">
        <v>50.542274400260403</v>
      </c>
      <c r="Z657" s="2">
        <v>395.81832585697902</v>
      </c>
      <c r="AA657" s="2">
        <v>0.88658227848101201</v>
      </c>
      <c r="AB657" s="2">
        <v>0.58773412183048102</v>
      </c>
      <c r="AC657" s="2">
        <v>9.07605274149349E-2</v>
      </c>
      <c r="AD657" s="2">
        <v>0.19649597586700199</v>
      </c>
      <c r="AE657" s="2">
        <v>4.1882923925325E-2</v>
      </c>
      <c r="AF657" s="2">
        <v>1.0046020561362499E-2</v>
      </c>
      <c r="AG657" s="2">
        <v>2.3577087107827299E-2</v>
      </c>
      <c r="AH657" s="2">
        <v>8.8500400199921208E-3</v>
      </c>
      <c r="AI657" s="2">
        <v>4.7324529698530701E-3</v>
      </c>
      <c r="AJ657" s="2">
        <v>1.6368145417461101E-2</v>
      </c>
      <c r="AK657" s="2">
        <v>2.7961573336571E-2</v>
      </c>
      <c r="AL657" s="2">
        <v>1.9814774323844001E-2</v>
      </c>
      <c r="AM657" s="2">
        <v>7.76238828719649E-3</v>
      </c>
      <c r="AN657" s="2">
        <v>2.2401343029956E-2</v>
      </c>
      <c r="AO657" s="2">
        <v>1.2657469496817699E-2</v>
      </c>
      <c r="AP657" s="2">
        <v>9.4550923132144995E-3</v>
      </c>
      <c r="AQ657" s="2">
        <v>3.6785185360435901E-3</v>
      </c>
      <c r="AR657" s="2">
        <v>4.2608083957163603E-3</v>
      </c>
      <c r="AS657" s="2">
        <v>8.3168818778824802E-3</v>
      </c>
      <c r="AT657" s="2">
        <v>2.3899070784735802E-3</v>
      </c>
      <c r="AU657" s="2">
        <v>4.9374547567652104E-3</v>
      </c>
      <c r="AV657" s="2">
        <v>6.03809328035281E-3</v>
      </c>
      <c r="AW657" s="2">
        <v>6.3940675598940701E-3</v>
      </c>
      <c r="AX657" s="2">
        <v>6.77078480090278E-3</v>
      </c>
      <c r="AY657" s="2">
        <v>1.3254602699397501E-2</v>
      </c>
      <c r="AZ657" s="2">
        <v>3.6050376751734299E-3</v>
      </c>
      <c r="BA657" s="2">
        <v>9.0507685136564705E-3</v>
      </c>
      <c r="BB657" s="2">
        <v>1.20354126861833E-2</v>
      </c>
      <c r="BC657" s="2">
        <v>5.8847686095103201E-3</v>
      </c>
      <c r="BD657" s="2">
        <v>3.2241018396672498E-3</v>
      </c>
      <c r="BE657" s="2">
        <v>1.16868676196935E-3</v>
      </c>
      <c r="BF657" s="2">
        <v>1.55086122546345</v>
      </c>
      <c r="BG657" s="2">
        <v>9.5127285923808795</v>
      </c>
      <c r="BH657" s="2">
        <v>18.6616655103862</v>
      </c>
      <c r="BI657" s="2">
        <v>75.832620793487806</v>
      </c>
      <c r="BJ657" s="2">
        <v>197.74977961182501</v>
      </c>
      <c r="BK657" s="2">
        <v>555.75101079419198</v>
      </c>
      <c r="BL657" s="2">
        <v>0</v>
      </c>
      <c r="BM657" s="2">
        <v>5.3572552278637799E-3</v>
      </c>
      <c r="BN657" s="2">
        <v>2.8337648138403799E-2</v>
      </c>
      <c r="BO657" s="2">
        <v>6.2500007450580597E-2</v>
      </c>
      <c r="BP657" s="2">
        <v>8.6313718929886796E-4</v>
      </c>
      <c r="BQ657" s="2">
        <v>0</v>
      </c>
      <c r="BR657" s="2">
        <v>1.4166664332151401E-2</v>
      </c>
      <c r="BS657" s="2">
        <v>0</v>
      </c>
      <c r="BT657" s="2">
        <v>6.9850629743405701</v>
      </c>
      <c r="BU657" s="2">
        <v>5.0005023557803001E-2</v>
      </c>
      <c r="BV657" s="2">
        <v>1.8511888525131901</v>
      </c>
      <c r="BW657" s="2" t="s">
        <v>131</v>
      </c>
      <c r="BX657" s="2">
        <v>7.3294118046760498E-3</v>
      </c>
      <c r="BY657" s="2">
        <v>2.8337648138403799E-2</v>
      </c>
      <c r="BZ657" s="2">
        <v>0.143751770257949</v>
      </c>
      <c r="CA657" s="2">
        <v>5.6483138352632502E-2</v>
      </c>
      <c r="CB657" s="2">
        <v>3.2259218394756303E-2</v>
      </c>
      <c r="CC657" s="2">
        <v>0.20360471308231301</v>
      </c>
      <c r="CD657" s="2">
        <v>0</v>
      </c>
      <c r="CE657" s="2">
        <v>4.6019620933633503E-3</v>
      </c>
      <c r="CF657" s="2">
        <v>2.8227681283029299E-2</v>
      </c>
      <c r="CG657" s="2">
        <v>5.5375862048623797E-2</v>
      </c>
      <c r="CH657" s="2">
        <v>0</v>
      </c>
      <c r="CI657" s="2">
        <v>1.0827044659264399E-2</v>
      </c>
      <c r="CJ657" s="2">
        <v>2.8233834896034499E-2</v>
      </c>
      <c r="CK657" s="2">
        <v>7.9347660022014904E-2</v>
      </c>
      <c r="CL657" s="2">
        <v>0</v>
      </c>
      <c r="CM657" s="2">
        <v>5.6549021974205901E-3</v>
      </c>
      <c r="CN657" s="2">
        <v>2.8337648138403799E-2</v>
      </c>
      <c r="CO657" s="2">
        <v>7.5833335518836906E-2</v>
      </c>
      <c r="CP657" s="2">
        <v>0</v>
      </c>
      <c r="CQ657" s="2">
        <v>3.6756861954927401E-3</v>
      </c>
      <c r="CR657" s="2">
        <v>2.5249412283301301E-2</v>
      </c>
      <c r="CS657" s="2">
        <v>3.2500002533197403E-2</v>
      </c>
      <c r="CT657" s="2">
        <v>0</v>
      </c>
      <c r="CU657" s="2">
        <v>3.3929410856217098E-3</v>
      </c>
      <c r="CV657" s="2">
        <v>2.5249412283301301E-2</v>
      </c>
      <c r="CW657" s="2">
        <v>3.2500002533197403E-2</v>
      </c>
      <c r="CX657" s="2">
        <v>0</v>
      </c>
      <c r="CY657" s="2">
        <v>8.2452706629981799E-4</v>
      </c>
      <c r="CZ657" s="2">
        <v>5.7228565975363395E-4</v>
      </c>
      <c r="DA657" s="2">
        <v>2.64299742828542E-2</v>
      </c>
      <c r="DB657" s="2">
        <v>0</v>
      </c>
      <c r="DC657" s="2">
        <v>1.2426402505675E-2</v>
      </c>
      <c r="DD657" s="2">
        <v>6.4785614104377598E-4</v>
      </c>
      <c r="DE657" s="2">
        <v>2.68510577380035E-2</v>
      </c>
      <c r="DF657" s="2">
        <v>0</v>
      </c>
      <c r="DG657" s="2">
        <v>8.4823528304695996E-3</v>
      </c>
      <c r="DH657" s="2">
        <v>2.8337648138403799E-2</v>
      </c>
      <c r="DI657" s="2">
        <v>9.0098038315772996E-2</v>
      </c>
      <c r="DJ657" s="2">
        <v>0</v>
      </c>
      <c r="DK657" s="2">
        <v>368.44506966606002</v>
      </c>
      <c r="DL657" s="2">
        <v>373.809534396228</v>
      </c>
      <c r="DM657" s="2">
        <v>375.39137937411903</v>
      </c>
      <c r="DN657" s="2" t="s">
        <v>131</v>
      </c>
      <c r="DO657" s="2">
        <v>478.36750540686597</v>
      </c>
      <c r="DP657" s="2">
        <v>473.82119042059202</v>
      </c>
      <c r="DQ657" s="2">
        <v>472.958520197506</v>
      </c>
      <c r="DR657" s="2" t="s">
        <v>131</v>
      </c>
      <c r="DS657" s="2">
        <v>373.762421473443</v>
      </c>
      <c r="DT657" s="2">
        <v>473.837949743004</v>
      </c>
      <c r="DU657" s="2">
        <v>360</v>
      </c>
      <c r="DV657" s="2">
        <v>345</v>
      </c>
      <c r="DW657" s="2">
        <v>365</v>
      </c>
      <c r="DX657" s="2">
        <v>354</v>
      </c>
      <c r="DY657" s="2">
        <v>487</v>
      </c>
      <c r="DZ657" s="2">
        <v>464</v>
      </c>
      <c r="EA657" s="2">
        <v>454</v>
      </c>
      <c r="EB657" s="2">
        <v>523</v>
      </c>
      <c r="EC657" s="2"/>
      <c r="ED657" s="2"/>
      <c r="EE657" s="2"/>
      <c r="EF657" s="2"/>
      <c r="EG657" s="2"/>
      <c r="EH657" s="2"/>
    </row>
    <row r="658" spans="2:138" x14ac:dyDescent="0.2">
      <c r="B658" s="2" t="s">
        <v>134</v>
      </c>
      <c r="C658" s="4" t="s">
        <v>137</v>
      </c>
      <c r="D658" s="2">
        <v>17356</v>
      </c>
      <c r="E658" s="2">
        <v>25265</v>
      </c>
      <c r="F658" s="2">
        <v>367</v>
      </c>
      <c r="G658" s="2">
        <v>571</v>
      </c>
      <c r="H658" s="2">
        <v>204</v>
      </c>
      <c r="I658" s="2">
        <v>416</v>
      </c>
      <c r="J658" s="2">
        <v>277.41524544825899</v>
      </c>
      <c r="K658" s="2">
        <v>496.59823692094898</v>
      </c>
      <c r="L658" s="2">
        <v>1.89857948112928</v>
      </c>
      <c r="M658" s="2">
        <v>20137</v>
      </c>
      <c r="N658" s="2">
        <v>0.611442868728726</v>
      </c>
      <c r="O658" s="2">
        <v>148.65512281258</v>
      </c>
      <c r="P658" s="2">
        <v>0.68695824262814098</v>
      </c>
      <c r="Q658" s="2">
        <v>0.52670957941944896</v>
      </c>
      <c r="R658" s="2">
        <v>172.72431689373801</v>
      </c>
      <c r="S658" s="2">
        <v>194.280724725846</v>
      </c>
      <c r="T658" s="2">
        <v>55.542776307995197</v>
      </c>
      <c r="U658" s="2">
        <v>19.520725667346099</v>
      </c>
      <c r="V658" s="2">
        <v>17.262676501632001</v>
      </c>
      <c r="W658" s="2">
        <v>150.60510109730399</v>
      </c>
      <c r="X658" s="2">
        <v>136.67477960373799</v>
      </c>
      <c r="Y658" s="2">
        <v>32.7276541734266</v>
      </c>
      <c r="Z658" s="2">
        <v>643.49347006970095</v>
      </c>
      <c r="AA658" s="2">
        <v>0.86189601231563695</v>
      </c>
      <c r="AB658" s="2">
        <v>0.58496510154222303</v>
      </c>
      <c r="AC658" s="2">
        <v>7.4642384675089102E-2</v>
      </c>
      <c r="AD658" s="2">
        <v>0.19032752028779801</v>
      </c>
      <c r="AE658" s="2">
        <v>3.3747656978517497E-2</v>
      </c>
      <c r="AF658" s="2">
        <v>2.7886761420185702E-2</v>
      </c>
      <c r="AG658" s="2">
        <v>1.1213932206587E-2</v>
      </c>
      <c r="AH658" s="2">
        <v>1.89802939191984E-2</v>
      </c>
      <c r="AI658" s="2">
        <v>2.8798819101468798E-2</v>
      </c>
      <c r="AJ658" s="2">
        <v>3.4522909146817202E-2</v>
      </c>
      <c r="AK658" s="2">
        <v>2.0715509172392701E-2</v>
      </c>
      <c r="AL658" s="2">
        <v>1.0379246275578E-2</v>
      </c>
      <c r="AM658" s="2">
        <v>1.14373045125798E-2</v>
      </c>
      <c r="AN658" s="2">
        <v>1.0522941154915E-2</v>
      </c>
      <c r="AO658" s="2">
        <v>6.7524670907929902E-3</v>
      </c>
      <c r="AP658" s="2">
        <v>1.8897029513259299E-2</v>
      </c>
      <c r="AQ658" s="2">
        <v>1.6488760592767299E-2</v>
      </c>
      <c r="AR658" s="2">
        <v>1.1613809328158701E-2</v>
      </c>
      <c r="AS658" s="2">
        <v>8.6720470219599603E-3</v>
      </c>
      <c r="AT658" s="2">
        <v>5.4316857254432301E-3</v>
      </c>
      <c r="AU658" s="2">
        <v>4.4773684789752802E-3</v>
      </c>
      <c r="AV658" s="2">
        <v>6.7738236975054596E-3</v>
      </c>
      <c r="AW658" s="2">
        <v>1.06608336437437E-2</v>
      </c>
      <c r="AX658" s="2">
        <v>1.15424946347626E-2</v>
      </c>
      <c r="AY658" s="2">
        <v>1.1767262897057099E-2</v>
      </c>
      <c r="AZ658" s="2">
        <v>7.1233846708225503E-3</v>
      </c>
      <c r="BA658" s="2">
        <v>6.4475753790717502E-3</v>
      </c>
      <c r="BB658" s="2">
        <v>4.7233186725977004E-3</v>
      </c>
      <c r="BC658" s="2">
        <v>1.49206552805604E-3</v>
      </c>
      <c r="BD658" s="2">
        <v>7.5925940184105702E-3</v>
      </c>
      <c r="BE658" s="2">
        <v>6.1182068571086802E-3</v>
      </c>
      <c r="BF658" s="2">
        <v>2.3779125779401502</v>
      </c>
      <c r="BG658" s="2">
        <v>15.932143734767999</v>
      </c>
      <c r="BH658" s="2">
        <v>32.7764771431684</v>
      </c>
      <c r="BI658" s="2">
        <v>156.25702475663201</v>
      </c>
      <c r="BJ658" s="2">
        <v>489.43307360447898</v>
      </c>
      <c r="BK658" s="2">
        <v>1242.99953668937</v>
      </c>
      <c r="BL658" s="2">
        <v>0</v>
      </c>
      <c r="BM658" s="2">
        <v>3.6756861954927401E-3</v>
      </c>
      <c r="BN658" s="2">
        <v>2.8337648138403799E-2</v>
      </c>
      <c r="BO658" s="2">
        <v>5.2500002086162498E-2</v>
      </c>
      <c r="BP658" s="2">
        <v>1.1160788126289799E-3</v>
      </c>
      <c r="BQ658" s="2">
        <v>0</v>
      </c>
      <c r="BR658" s="2">
        <v>1.6421578824520101E-2</v>
      </c>
      <c r="BS658" s="2">
        <v>0</v>
      </c>
      <c r="BT658" s="2">
        <v>16.4924673138926</v>
      </c>
      <c r="BU658" s="2">
        <v>3.7377463863840402E-2</v>
      </c>
      <c r="BV658" s="2">
        <v>7.1489089229034803</v>
      </c>
      <c r="BW658" s="2" t="s">
        <v>131</v>
      </c>
      <c r="BX658" s="2">
        <v>6.7709805443882899E-3</v>
      </c>
      <c r="BY658" s="2">
        <v>3.2259218394756303E-2</v>
      </c>
      <c r="BZ658" s="2">
        <v>0.15829922258853901</v>
      </c>
      <c r="CA658" s="2">
        <v>6.5545096993446295E-2</v>
      </c>
      <c r="CB658" s="2">
        <v>3.2259218394756303E-2</v>
      </c>
      <c r="CC658" s="2">
        <v>0.22900824248790699</v>
      </c>
      <c r="CD658" s="2">
        <v>0</v>
      </c>
      <c r="CE658" s="2">
        <v>4.2086948282126502E-3</v>
      </c>
      <c r="CF658" s="2">
        <v>2.8198484486315099E-2</v>
      </c>
      <c r="CG658" s="2">
        <v>5.8011463970209599E-2</v>
      </c>
      <c r="CH658" s="2">
        <v>0</v>
      </c>
      <c r="CI658" s="2">
        <v>9.0030551254109605E-3</v>
      </c>
      <c r="CJ658" s="2">
        <v>2.8199647015699401E-2</v>
      </c>
      <c r="CK658" s="2">
        <v>7.1617857610588295E-2</v>
      </c>
      <c r="CL658" s="2">
        <v>0</v>
      </c>
      <c r="CM658" s="2">
        <v>4.7917650081217202E-3</v>
      </c>
      <c r="CN658" s="2">
        <v>2.8337648138403799E-2</v>
      </c>
      <c r="CO658" s="2">
        <v>6.9449409842491094E-2</v>
      </c>
      <c r="CP658" s="2">
        <v>0</v>
      </c>
      <c r="CQ658" s="2">
        <v>3.3929410856217098E-3</v>
      </c>
      <c r="CR658" s="2">
        <v>2.5249412283301301E-2</v>
      </c>
      <c r="CS658" s="2">
        <v>3.0000003054738E-2</v>
      </c>
      <c r="CT658" s="2">
        <v>0</v>
      </c>
      <c r="CU658" s="2">
        <v>3.3929410856217098E-3</v>
      </c>
      <c r="CV658" s="2">
        <v>2.5249412283301301E-2</v>
      </c>
      <c r="CW658" s="2">
        <v>3.0000003054738E-2</v>
      </c>
      <c r="CX658" s="2">
        <v>0</v>
      </c>
      <c r="CY658" s="2">
        <v>7.8164842660732902E-4</v>
      </c>
      <c r="CZ658" s="2">
        <v>7.1253872566002195E-4</v>
      </c>
      <c r="DA658" s="2">
        <v>2.1090569590413499E-2</v>
      </c>
      <c r="DB658" s="2">
        <v>0</v>
      </c>
      <c r="DC658" s="2">
        <v>1.15775655232107E-2</v>
      </c>
      <c r="DD658" s="2">
        <v>6.4914592450875097E-4</v>
      </c>
      <c r="DE658" s="2">
        <v>2.30911394110337E-2</v>
      </c>
      <c r="DF658" s="2">
        <v>0</v>
      </c>
      <c r="DG658" s="2">
        <v>5.9227454476058396E-3</v>
      </c>
      <c r="DH658" s="2">
        <v>2.8337648138403799E-2</v>
      </c>
      <c r="DI658" s="2">
        <v>8.5833333432674394E-2</v>
      </c>
      <c r="DJ658" s="2">
        <v>0</v>
      </c>
      <c r="DK658" s="2">
        <v>293.06914501494703</v>
      </c>
      <c r="DL658" s="2">
        <v>277.45262286470501</v>
      </c>
      <c r="DM658" s="2">
        <v>280.46193120168903</v>
      </c>
      <c r="DN658" s="2" t="s">
        <v>131</v>
      </c>
      <c r="DO658" s="2">
        <v>501.79024100953399</v>
      </c>
      <c r="DP658" s="2">
        <v>496.598296458802</v>
      </c>
      <c r="DQ658" s="2">
        <v>503.065431421489</v>
      </c>
      <c r="DR658" s="2" t="s">
        <v>131</v>
      </c>
      <c r="DS658" s="2">
        <v>277.41524544825899</v>
      </c>
      <c r="DT658" s="2">
        <v>496.59823692094898</v>
      </c>
      <c r="DU658" s="2">
        <v>305</v>
      </c>
      <c r="DV658" s="2">
        <v>291</v>
      </c>
      <c r="DW658" s="2">
        <v>342</v>
      </c>
      <c r="DX658" s="2">
        <v>353</v>
      </c>
      <c r="DY658" s="2">
        <v>507</v>
      </c>
      <c r="DZ658" s="2">
        <v>526</v>
      </c>
      <c r="EA658" s="2">
        <v>548</v>
      </c>
      <c r="EB658" s="2">
        <v>545</v>
      </c>
      <c r="EC658" s="2"/>
      <c r="ED658" s="2"/>
      <c r="EE658" s="2"/>
      <c r="EF658" s="2"/>
      <c r="EG658" s="2"/>
      <c r="EH658" s="2"/>
    </row>
    <row r="659" spans="2:138" x14ac:dyDescent="0.2">
      <c r="B659" s="2" t="s">
        <v>134</v>
      </c>
      <c r="C659" s="4" t="s">
        <v>137</v>
      </c>
      <c r="D659" s="2">
        <v>5618</v>
      </c>
      <c r="E659" s="2">
        <v>10087</v>
      </c>
      <c r="F659" s="2">
        <v>1276</v>
      </c>
      <c r="G659" s="2">
        <v>528</v>
      </c>
      <c r="H659" s="2">
        <v>1145</v>
      </c>
      <c r="I659" s="2">
        <v>451</v>
      </c>
      <c r="J659" s="2">
        <v>1211.4270202919099</v>
      </c>
      <c r="K659" s="2">
        <v>493.63118547525801</v>
      </c>
      <c r="L659" s="2">
        <v>1.7539035458469401</v>
      </c>
      <c r="M659" s="2">
        <v>6243</v>
      </c>
      <c r="N659" s="2">
        <v>0.88480767833343599</v>
      </c>
      <c r="O659" s="2">
        <v>84.575763445103703</v>
      </c>
      <c r="P659" s="2">
        <v>0.55695449588579304</v>
      </c>
      <c r="Q659" s="2">
        <v>0.57015678106580603</v>
      </c>
      <c r="R659" s="2">
        <v>126.800771505989</v>
      </c>
      <c r="S659" s="2">
        <v>130.55267136294</v>
      </c>
      <c r="T659" s="2">
        <v>27.459060435491899</v>
      </c>
      <c r="U659" s="2">
        <v>10.8468628736887</v>
      </c>
      <c r="V659" s="2">
        <v>9.89949493661166</v>
      </c>
      <c r="W659" s="2">
        <v>63.185859416396902</v>
      </c>
      <c r="X659" s="2">
        <v>59.083631778449501</v>
      </c>
      <c r="Y659" s="2">
        <v>-78.040479445944399</v>
      </c>
      <c r="Z659" s="2">
        <v>351.88329701443502</v>
      </c>
      <c r="AA659" s="2">
        <v>0.89988787441934903</v>
      </c>
      <c r="AB659" s="2">
        <v>0.41968198558566899</v>
      </c>
      <c r="AC659" s="2">
        <v>2.50841229000488E-2</v>
      </c>
      <c r="AD659" s="2">
        <v>0.17575153905312699</v>
      </c>
      <c r="AE659" s="2">
        <v>7.6071167604520096E-2</v>
      </c>
      <c r="AF659" s="2">
        <v>1.8217614636810299E-2</v>
      </c>
      <c r="AG659" s="2">
        <v>2.06731837581429E-2</v>
      </c>
      <c r="AH659" s="2">
        <v>3.1853286018238898E-2</v>
      </c>
      <c r="AI659" s="2">
        <v>5.7530765868250802E-2</v>
      </c>
      <c r="AJ659" s="2">
        <v>2.1961173297999102E-2</v>
      </c>
      <c r="AK659" s="2">
        <v>7.4610588921914401E-3</v>
      </c>
      <c r="AL659" s="2">
        <v>1.5084359031216899E-2</v>
      </c>
      <c r="AM659" s="2">
        <v>1.45452903931489E-2</v>
      </c>
      <c r="AN659" s="2">
        <v>3.1341387105416601E-3</v>
      </c>
      <c r="AO659" s="2">
        <v>9.8042435667717899E-3</v>
      </c>
      <c r="AP659" s="2">
        <v>1.1860448524521901E-2</v>
      </c>
      <c r="AQ659" s="2">
        <v>1.0249593533617599E-2</v>
      </c>
      <c r="AR659" s="2">
        <v>4.3855618697474803E-3</v>
      </c>
      <c r="AS659" s="2">
        <v>7.95789051030848E-3</v>
      </c>
      <c r="AT659" s="2">
        <v>1.5016908658359E-2</v>
      </c>
      <c r="AU659" s="2">
        <v>7.5319924994323604E-3</v>
      </c>
      <c r="AV659" s="2">
        <v>6.3273685089816796E-3</v>
      </c>
      <c r="AW659" s="2">
        <v>8.0268795239505693E-3</v>
      </c>
      <c r="AX659" s="2">
        <v>7.4689668729446303E-3</v>
      </c>
      <c r="AY659" s="2">
        <v>5.5447086324044801E-3</v>
      </c>
      <c r="AZ659" s="2">
        <v>6.2627102687761596E-3</v>
      </c>
      <c r="BA659" s="2">
        <v>7.3449427991012601E-3</v>
      </c>
      <c r="BB659" s="2">
        <v>7.3960732304078104E-3</v>
      </c>
      <c r="BC659" s="2">
        <v>3.9176734796007801E-3</v>
      </c>
      <c r="BD659" s="2">
        <v>6.48374667024176E-3</v>
      </c>
      <c r="BE659" s="2">
        <v>4.4287206280737802E-3</v>
      </c>
      <c r="BF659" s="2">
        <v>1.94742203643545</v>
      </c>
      <c r="BG659" s="2">
        <v>8.46562736853957</v>
      </c>
      <c r="BH659" s="2">
        <v>19.256912771612399</v>
      </c>
      <c r="BI659" s="2">
        <v>75.265264655929002</v>
      </c>
      <c r="BJ659" s="2">
        <v>159.57331531122301</v>
      </c>
      <c r="BK659" s="2">
        <v>348.80355580151002</v>
      </c>
      <c r="BL659" s="2">
        <v>0</v>
      </c>
      <c r="BM659" s="2">
        <v>5.9227454476058396E-3</v>
      </c>
      <c r="BN659" s="2">
        <v>2.8337648138403799E-2</v>
      </c>
      <c r="BO659" s="2">
        <v>4.9449414014816201E-2</v>
      </c>
      <c r="BP659" s="2">
        <v>5.6549021974205895E-4</v>
      </c>
      <c r="BQ659" s="2">
        <v>0</v>
      </c>
      <c r="BR659" s="2">
        <v>1.0870985686779E-2</v>
      </c>
      <c r="BS659" s="2">
        <v>0</v>
      </c>
      <c r="BT659" s="2">
        <v>11.2577945324295</v>
      </c>
      <c r="BU659" s="2">
        <v>0.100739328451147</v>
      </c>
      <c r="BV659" s="2">
        <v>1.5710136347756001</v>
      </c>
      <c r="BW659" s="2" t="s">
        <v>131</v>
      </c>
      <c r="BX659" s="2">
        <v>1.46807841956615E-2</v>
      </c>
      <c r="BY659" s="2">
        <v>3.08603923767805E-2</v>
      </c>
      <c r="BZ659" s="2">
        <v>0.12275647372007301</v>
      </c>
      <c r="CA659" s="2">
        <v>6.9220788776874501E-2</v>
      </c>
      <c r="CB659" s="2">
        <v>3.08603923767805E-2</v>
      </c>
      <c r="CC659" s="2">
        <v>0.132191002368927</v>
      </c>
      <c r="CD659" s="2">
        <v>0</v>
      </c>
      <c r="CE659" s="2">
        <v>6.5349732766290403E-3</v>
      </c>
      <c r="CF659" s="2">
        <v>2.8408145532011899E-2</v>
      </c>
      <c r="CG659" s="2">
        <v>6.4620512656417398E-2</v>
      </c>
      <c r="CH659" s="2">
        <v>0</v>
      </c>
      <c r="CI659" s="2">
        <v>1.33971635201012E-2</v>
      </c>
      <c r="CJ659" s="2">
        <v>2.84039365096517E-2</v>
      </c>
      <c r="CK659" s="2">
        <v>6.2086784585530498E-2</v>
      </c>
      <c r="CL659" s="2">
        <v>0</v>
      </c>
      <c r="CM659" s="2">
        <v>5.9227454476058396E-3</v>
      </c>
      <c r="CN659" s="2">
        <v>2.8337648138403799E-2</v>
      </c>
      <c r="CO659" s="2">
        <v>5.9204321354627602E-2</v>
      </c>
      <c r="CP659" s="2">
        <v>0</v>
      </c>
      <c r="CQ659" s="2">
        <v>4.7917650081217202E-3</v>
      </c>
      <c r="CR659" s="2">
        <v>2.5249412283301301E-2</v>
      </c>
      <c r="CS659" s="2">
        <v>3.4166667610406799E-2</v>
      </c>
      <c r="CT659" s="2">
        <v>0</v>
      </c>
      <c r="CU659" s="2">
        <v>4.7917650081217202E-3</v>
      </c>
      <c r="CV659" s="2">
        <v>2.5249412283301301E-2</v>
      </c>
      <c r="CW659" s="2">
        <v>3.3333335071802098E-2</v>
      </c>
      <c r="CX659" s="2">
        <v>0</v>
      </c>
      <c r="CY659" s="2">
        <v>2.0499203877688901E-3</v>
      </c>
      <c r="CZ659" s="2">
        <v>5.8933883728857703E-4</v>
      </c>
      <c r="DA659" s="2">
        <v>2.0888911036152098E-2</v>
      </c>
      <c r="DB659" s="2">
        <v>0</v>
      </c>
      <c r="DC659" s="2">
        <v>1.51874842219052E-2</v>
      </c>
      <c r="DD659" s="2">
        <v>4.8668214076174899E-4</v>
      </c>
      <c r="DE659" s="2">
        <v>1.6540018483349E-2</v>
      </c>
      <c r="DF659" s="2">
        <v>0</v>
      </c>
      <c r="DG659" s="2">
        <v>1.1012157425284301E-2</v>
      </c>
      <c r="DH659" s="2">
        <v>2.8337648138403799E-2</v>
      </c>
      <c r="DI659" s="2">
        <v>7.2500005364418002E-2</v>
      </c>
      <c r="DJ659" s="2">
        <v>0</v>
      </c>
      <c r="DK659" s="2">
        <v>1200.25121998238</v>
      </c>
      <c r="DL659" s="2">
        <v>1211.4952944326401</v>
      </c>
      <c r="DM659" s="2">
        <v>1212.5533972824201</v>
      </c>
      <c r="DN659" s="2" t="s">
        <v>131</v>
      </c>
      <c r="DO659" s="2">
        <v>494.98743957236701</v>
      </c>
      <c r="DP659" s="2">
        <v>493.55711082368998</v>
      </c>
      <c r="DQ659" s="2">
        <v>492.53603310416401</v>
      </c>
      <c r="DR659" s="2" t="s">
        <v>131</v>
      </c>
      <c r="DS659" s="2">
        <v>1211.4270202919099</v>
      </c>
      <c r="DT659" s="2">
        <v>493.63118547525801</v>
      </c>
      <c r="DU659" s="2">
        <v>1191</v>
      </c>
      <c r="DV659" s="2">
        <v>1251</v>
      </c>
      <c r="DW659" s="2">
        <v>1169</v>
      </c>
      <c r="DX659" s="2">
        <v>1164</v>
      </c>
      <c r="DY659" s="2">
        <v>495</v>
      </c>
      <c r="DZ659" s="2">
        <v>477</v>
      </c>
      <c r="EA659" s="2">
        <v>521</v>
      </c>
      <c r="EB659" s="2">
        <v>523</v>
      </c>
      <c r="EC659" s="2"/>
      <c r="ED659" s="2"/>
      <c r="EE659" s="2"/>
      <c r="EF659" s="2"/>
      <c r="EG659" s="2"/>
      <c r="EH659" s="2"/>
    </row>
    <row r="660" spans="2:138" x14ac:dyDescent="0.2">
      <c r="B660" s="2" t="s">
        <v>134</v>
      </c>
      <c r="C660" s="4" t="s">
        <v>137</v>
      </c>
      <c r="D660" s="2">
        <v>5982</v>
      </c>
      <c r="E660" s="2">
        <v>11067</v>
      </c>
      <c r="F660" s="2">
        <v>1744</v>
      </c>
      <c r="G660" s="2">
        <v>567</v>
      </c>
      <c r="H660" s="2">
        <v>1625</v>
      </c>
      <c r="I660" s="2">
        <v>474</v>
      </c>
      <c r="J660" s="2">
        <v>1675.41257104647</v>
      </c>
      <c r="K660" s="2">
        <v>529.52006018054101</v>
      </c>
      <c r="L660" s="2">
        <v>2.5834193984245801</v>
      </c>
      <c r="M660" s="2">
        <v>7269</v>
      </c>
      <c r="N660" s="2">
        <v>0.60376402934059104</v>
      </c>
      <c r="O660" s="2">
        <v>87.272670158565305</v>
      </c>
      <c r="P660" s="2">
        <v>0.54052588777446398</v>
      </c>
      <c r="Q660" s="2">
        <v>0.38708387829316998</v>
      </c>
      <c r="R660" s="2">
        <v>104.599019268319</v>
      </c>
      <c r="S660" s="2">
        <v>118.608600025461</v>
      </c>
      <c r="T660" s="2">
        <v>33.286633954186399</v>
      </c>
      <c r="U660" s="2">
        <v>11.1447342885268</v>
      </c>
      <c r="V660" s="2">
        <v>9.4339811320565996</v>
      </c>
      <c r="W660" s="2">
        <v>90.637492552363597</v>
      </c>
      <c r="X660" s="2">
        <v>83.382477726870704</v>
      </c>
      <c r="Y660" s="2">
        <v>78.831522335098896</v>
      </c>
      <c r="Z660" s="2">
        <v>440.68228688765799</v>
      </c>
      <c r="AA660" s="2">
        <v>0.82294676021461</v>
      </c>
      <c r="AB660" s="2">
        <v>0.49889882432996602</v>
      </c>
      <c r="AC660" s="2">
        <v>7.9998609029183904E-2</v>
      </c>
      <c r="AD660" s="2">
        <v>0.18103875475959399</v>
      </c>
      <c r="AE660" s="2">
        <v>4.49678076622703E-2</v>
      </c>
      <c r="AF660" s="2">
        <v>3.0498918643210499E-2</v>
      </c>
      <c r="AG660" s="2">
        <v>3.32657033304226E-2</v>
      </c>
      <c r="AH660" s="2">
        <v>1.2194842356618401E-2</v>
      </c>
      <c r="AI660" s="2">
        <v>2.67632056505838E-2</v>
      </c>
      <c r="AJ660" s="2">
        <v>1.84038540763043E-2</v>
      </c>
      <c r="AK660" s="2">
        <v>1.8937579889092799E-2</v>
      </c>
      <c r="AL660" s="2">
        <v>2.8257529761939799E-2</v>
      </c>
      <c r="AM660" s="2">
        <v>1.94809509157313E-2</v>
      </c>
      <c r="AN660" s="2">
        <v>8.3290072944456901E-4</v>
      </c>
      <c r="AO660" s="2">
        <v>7.6257610181974999E-3</v>
      </c>
      <c r="AP660" s="2">
        <v>1.58812389064668E-3</v>
      </c>
      <c r="AQ660" s="2">
        <v>2.54667764753356E-3</v>
      </c>
      <c r="AR660" s="2">
        <v>1.37558483641188E-2</v>
      </c>
      <c r="AS660" s="2">
        <v>9.4335788150295297E-3</v>
      </c>
      <c r="AT660" s="2">
        <v>1.01415726341345E-2</v>
      </c>
      <c r="AU660" s="2">
        <v>4.4948328171962402E-3</v>
      </c>
      <c r="AV660" s="2">
        <v>2.6402534635767798E-3</v>
      </c>
      <c r="AW660" s="2">
        <v>9.6123566394044502E-3</v>
      </c>
      <c r="AX660" s="2">
        <v>1.27093721633109E-2</v>
      </c>
      <c r="AY660" s="2">
        <v>9.6309330501454307E-3</v>
      </c>
      <c r="AZ660" s="2">
        <v>6.4326486370001601E-3</v>
      </c>
      <c r="BA660" s="2">
        <v>2.2732701962938102E-3</v>
      </c>
      <c r="BB660" s="2">
        <v>4.5386830983227501E-3</v>
      </c>
      <c r="BC660" s="2">
        <v>2.4891631662202198E-3</v>
      </c>
      <c r="BD660" s="2">
        <v>1.48978304481215E-3</v>
      </c>
      <c r="BE660" s="2">
        <v>4.6899036234764003E-3</v>
      </c>
      <c r="BF660" s="2">
        <v>2.3272561398334801</v>
      </c>
      <c r="BG660" s="2">
        <v>10.792274894192801</v>
      </c>
      <c r="BH660" s="2">
        <v>18.4034845642745</v>
      </c>
      <c r="BI660" s="2">
        <v>70.194176673889103</v>
      </c>
      <c r="BJ660" s="2">
        <v>169.211966250091</v>
      </c>
      <c r="BK660" s="2">
        <v>357.67234431952198</v>
      </c>
      <c r="BL660" s="2">
        <v>0</v>
      </c>
      <c r="BM660" s="2">
        <v>5.3572552278637799E-3</v>
      </c>
      <c r="BN660" s="2">
        <v>2.8337648138403799E-2</v>
      </c>
      <c r="BO660" s="2">
        <v>4.61388267576694E-2</v>
      </c>
      <c r="BP660" s="2">
        <v>1.1309804394841101E-3</v>
      </c>
      <c r="BQ660" s="2">
        <v>0</v>
      </c>
      <c r="BR660" s="2">
        <v>1.22172571718692E-2</v>
      </c>
      <c r="BS660" s="2">
        <v>0</v>
      </c>
      <c r="BT660" s="2">
        <v>9.9216371670596395</v>
      </c>
      <c r="BU660" s="2">
        <v>5.2821829201494599E-2</v>
      </c>
      <c r="BV660" s="2">
        <v>3.2772388681189999</v>
      </c>
      <c r="BW660" s="2" t="s">
        <v>131</v>
      </c>
      <c r="BX660" s="2">
        <v>4.0685489773750298E-2</v>
      </c>
      <c r="BY660" s="2">
        <v>3.3665880560874897E-2</v>
      </c>
      <c r="BZ660" s="2">
        <v>0.103140786290168</v>
      </c>
      <c r="CA660" s="2">
        <v>5.6512154638767201E-2</v>
      </c>
      <c r="CB660" s="2">
        <v>3.3665880560874897E-2</v>
      </c>
      <c r="CC660" s="2">
        <v>0.11391019821166901</v>
      </c>
      <c r="CD660" s="2">
        <v>0</v>
      </c>
      <c r="CE660" s="2">
        <v>6.0922935597734996E-3</v>
      </c>
      <c r="CF660" s="2">
        <v>2.8252028518829301E-2</v>
      </c>
      <c r="CG660" s="2">
        <v>4.81766611630223E-2</v>
      </c>
      <c r="CH660" s="2">
        <v>0</v>
      </c>
      <c r="CI660" s="2">
        <v>1.17342321420744E-2</v>
      </c>
      <c r="CJ660" s="2">
        <v>2.82868549398348E-2</v>
      </c>
      <c r="CK660" s="2">
        <v>5.9791431681631903E-2</v>
      </c>
      <c r="CL660" s="2">
        <v>0</v>
      </c>
      <c r="CM660" s="2">
        <v>5.9227454476058396E-3</v>
      </c>
      <c r="CN660" s="2">
        <v>2.8337648138403799E-2</v>
      </c>
      <c r="CO660" s="2">
        <v>6.0833338648080798E-2</v>
      </c>
      <c r="CP660" s="2">
        <v>0</v>
      </c>
      <c r="CQ660" s="2">
        <v>3.6756861954927401E-3</v>
      </c>
      <c r="CR660" s="2">
        <v>2.3277254775166501E-2</v>
      </c>
      <c r="CS660" s="2">
        <v>3.2500002533197403E-2</v>
      </c>
      <c r="CT660" s="2">
        <v>0</v>
      </c>
      <c r="CU660" s="2">
        <v>3.6756861954927401E-3</v>
      </c>
      <c r="CV660" s="2">
        <v>2.3277254775166501E-2</v>
      </c>
      <c r="CW660" s="2">
        <v>3.2500002533197403E-2</v>
      </c>
      <c r="CX660" s="2">
        <v>0</v>
      </c>
      <c r="CY660" s="2">
        <v>5.3893910255645603E-3</v>
      </c>
      <c r="CZ660" s="2">
        <v>9.0776808132267601E-4</v>
      </c>
      <c r="DA660" s="2">
        <v>1.4398007484184201E-2</v>
      </c>
      <c r="DB660" s="2">
        <v>0</v>
      </c>
      <c r="DC660" s="2">
        <v>1.2528270617790899E-2</v>
      </c>
      <c r="DD660" s="2">
        <v>6.8773420819229604E-4</v>
      </c>
      <c r="DE660" s="2">
        <v>1.49223240656721E-2</v>
      </c>
      <c r="DF660" s="2">
        <v>0</v>
      </c>
      <c r="DG660" s="2">
        <v>1.0178823955357E-2</v>
      </c>
      <c r="DH660" s="2">
        <v>2.8337648138403799E-2</v>
      </c>
      <c r="DI660" s="2">
        <v>7.0833340287208502E-2</v>
      </c>
      <c r="DJ660" s="2">
        <v>0</v>
      </c>
      <c r="DK660" s="2">
        <v>1682.2427890633801</v>
      </c>
      <c r="DL660" s="2">
        <v>1675.3670492730701</v>
      </c>
      <c r="DM660" s="2">
        <v>1672.1656864961701</v>
      </c>
      <c r="DN660" s="2" t="s">
        <v>131</v>
      </c>
      <c r="DO660" s="2">
        <v>522.32374126624802</v>
      </c>
      <c r="DP660" s="2">
        <v>529.49326626730203</v>
      </c>
      <c r="DQ660" s="2">
        <v>529.96507177109095</v>
      </c>
      <c r="DR660" s="2" t="s">
        <v>131</v>
      </c>
      <c r="DS660" s="2">
        <v>1675.41257104647</v>
      </c>
      <c r="DT660" s="2">
        <v>529.52006018054101</v>
      </c>
      <c r="DU660" s="2">
        <v>1696</v>
      </c>
      <c r="DV660" s="2">
        <v>1659</v>
      </c>
      <c r="DW660" s="2">
        <v>1631</v>
      </c>
      <c r="DX660" s="2">
        <v>1680</v>
      </c>
      <c r="DY660" s="2">
        <v>520</v>
      </c>
      <c r="DZ660" s="2">
        <v>493</v>
      </c>
      <c r="EA660" s="2">
        <v>536</v>
      </c>
      <c r="EB660" s="2">
        <v>544</v>
      </c>
      <c r="EC660" s="2"/>
      <c r="ED660" s="2"/>
      <c r="EE660" s="2"/>
      <c r="EF660" s="2"/>
      <c r="EG660" s="2"/>
      <c r="EH660" s="2"/>
    </row>
    <row r="661" spans="2:138" x14ac:dyDescent="0.2">
      <c r="B661" s="2" t="s">
        <v>134</v>
      </c>
      <c r="C661" s="4" t="s">
        <v>137</v>
      </c>
      <c r="D661" s="2">
        <v>6380</v>
      </c>
      <c r="E661" s="2">
        <v>14140</v>
      </c>
      <c r="F661" s="2">
        <v>2015</v>
      </c>
      <c r="G661" s="2">
        <v>597</v>
      </c>
      <c r="H661" s="2">
        <v>1914</v>
      </c>
      <c r="I661" s="2">
        <v>457</v>
      </c>
      <c r="J661" s="2">
        <v>1974.3996865203701</v>
      </c>
      <c r="K661" s="2">
        <v>516.13416927899596</v>
      </c>
      <c r="L661" s="2">
        <v>3.6475166237834</v>
      </c>
      <c r="M661" s="2">
        <v>8848</v>
      </c>
      <c r="N661" s="2">
        <v>0.721651218461838</v>
      </c>
      <c r="O661" s="2">
        <v>90.129175605962004</v>
      </c>
      <c r="P661" s="2">
        <v>0.45120226308345102</v>
      </c>
      <c r="Q661" s="2">
        <v>0.27415913432157102</v>
      </c>
      <c r="R661" s="2">
        <v>116.69756255850599</v>
      </c>
      <c r="S661" s="2">
        <v>141.59802258506201</v>
      </c>
      <c r="T661" s="2">
        <v>34.4093010681705</v>
      </c>
      <c r="U661" s="2">
        <v>10.680390648492899</v>
      </c>
      <c r="V661" s="2">
        <v>8.2462112512353194</v>
      </c>
      <c r="W661" s="2">
        <v>89.297202337697897</v>
      </c>
      <c r="X661" s="2">
        <v>80.784684743254303</v>
      </c>
      <c r="Y661" s="2">
        <v>7.2437828662274599</v>
      </c>
      <c r="Z661" s="2">
        <v>540.77164466275303</v>
      </c>
      <c r="AA661" s="2">
        <v>0.72106690777576798</v>
      </c>
      <c r="AB661" s="2">
        <v>0.40515053842445498</v>
      </c>
      <c r="AC661" s="2">
        <v>6.0306844681121297E-2</v>
      </c>
      <c r="AD661" s="2">
        <v>0.18366722212205799</v>
      </c>
      <c r="AE661" s="2">
        <v>4.3467843383550003E-2</v>
      </c>
      <c r="AF661" s="2">
        <v>4.0364776504469603E-2</v>
      </c>
      <c r="AG661" s="2">
        <v>5.0950050220953903E-3</v>
      </c>
      <c r="AH661" s="2">
        <v>2.5893173836812299E-2</v>
      </c>
      <c r="AI661" s="2">
        <v>3.1897510845551202E-2</v>
      </c>
      <c r="AJ661" s="2">
        <v>9.6244700482496903E-3</v>
      </c>
      <c r="AK661" s="2">
        <v>8.5128502676441696E-3</v>
      </c>
      <c r="AL661" s="2">
        <v>1.56416960974294E-3</v>
      </c>
      <c r="AM661" s="2">
        <v>7.0434025883535801E-3</v>
      </c>
      <c r="AN661" s="2">
        <v>4.92689302021539E-3</v>
      </c>
      <c r="AO661" s="2">
        <v>5.2365127707426403E-3</v>
      </c>
      <c r="AP661" s="2">
        <v>8.2256814216407608E-3</v>
      </c>
      <c r="AQ661" s="2">
        <v>1.00172051915868E-2</v>
      </c>
      <c r="AR661" s="2">
        <v>1.18474426092936E-2</v>
      </c>
      <c r="AS661" s="2">
        <v>3.3724049842592399E-3</v>
      </c>
      <c r="AT661" s="2">
        <v>7.5080855144876099E-3</v>
      </c>
      <c r="AU661" s="2">
        <v>3.70604942018515E-3</v>
      </c>
      <c r="AV661" s="2">
        <v>2.25958381280904E-3</v>
      </c>
      <c r="AW661" s="2">
        <v>1.40095714259382E-2</v>
      </c>
      <c r="AX661" s="2">
        <v>2.0326154692627801E-2</v>
      </c>
      <c r="AY661" s="2">
        <v>7.9974889593797897E-3</v>
      </c>
      <c r="AZ661" s="2">
        <v>5.2419290102403496E-3</v>
      </c>
      <c r="BA661" s="2">
        <v>8.5811628273845305E-3</v>
      </c>
      <c r="BB661" s="2">
        <v>3.30529955478582E-3</v>
      </c>
      <c r="BC661" s="2">
        <v>3.8582548783893198E-3</v>
      </c>
      <c r="BD661" s="2">
        <v>7.3518527287452003E-3</v>
      </c>
      <c r="BE661" s="2">
        <v>1.11034810257965E-3</v>
      </c>
      <c r="BF661" s="2">
        <v>2.3891738462261798</v>
      </c>
      <c r="BG661" s="2">
        <v>13.7060231696814</v>
      </c>
      <c r="BH661" s="2">
        <v>20.522058069705899</v>
      </c>
      <c r="BI661" s="2">
        <v>72.482169516384602</v>
      </c>
      <c r="BJ661" s="2">
        <v>201.50086246617099</v>
      </c>
      <c r="BK661" s="2">
        <v>349.67166801169498</v>
      </c>
      <c r="BL661" s="2">
        <v>85</v>
      </c>
      <c r="BM661" s="2">
        <v>5.3572552278637799E-3</v>
      </c>
      <c r="BN661" s="2">
        <v>2.8337648138403799E-2</v>
      </c>
      <c r="BO661" s="2">
        <v>4.7843139618635101E-2</v>
      </c>
      <c r="BP661" s="2">
        <v>5.6549021974205895E-4</v>
      </c>
      <c r="BQ661" s="2">
        <v>0</v>
      </c>
      <c r="BR661" s="2">
        <v>6.6666677594184797E-3</v>
      </c>
      <c r="BS661" s="2">
        <v>0</v>
      </c>
      <c r="BT661" s="2">
        <v>1.7092403546718</v>
      </c>
      <c r="BU661" s="2">
        <v>4.8342779468241499</v>
      </c>
      <c r="BV661" s="2">
        <v>2.84761872961445</v>
      </c>
      <c r="BW661" s="2">
        <v>40.377286363071299</v>
      </c>
      <c r="BX661" s="2">
        <v>6.4882356673479002E-3</v>
      </c>
      <c r="BY661" s="2">
        <v>0.17170038819312999</v>
      </c>
      <c r="BZ661" s="2">
        <v>7.5603149831295E-2</v>
      </c>
      <c r="CA661" s="2">
        <v>5.0864312797784798E-2</v>
      </c>
      <c r="CB661" s="2">
        <v>0.64137923717498702</v>
      </c>
      <c r="CC661" s="2">
        <v>0.102367848157882</v>
      </c>
      <c r="CD661" s="2">
        <v>1</v>
      </c>
      <c r="CE661" s="2">
        <v>5.1269825026312998E-3</v>
      </c>
      <c r="CF661" s="2">
        <v>2.9412066887728301E-2</v>
      </c>
      <c r="CG661" s="2">
        <v>4.40387512225449E-2</v>
      </c>
      <c r="CH661" s="2">
        <v>1.07296137339055E-2</v>
      </c>
      <c r="CI661" s="2">
        <v>1.1360841616988099E-2</v>
      </c>
      <c r="CJ661" s="2">
        <v>3.1583207283098901E-2</v>
      </c>
      <c r="CK661" s="2">
        <v>5.4807471475187303E-2</v>
      </c>
      <c r="CL661" s="2">
        <v>1.33228840125391E-2</v>
      </c>
      <c r="CM661" s="2">
        <v>5.9227454476058396E-3</v>
      </c>
      <c r="CN661" s="2">
        <v>2.8337648138403799E-2</v>
      </c>
      <c r="CO661" s="2">
        <v>5.4166670888662297E-2</v>
      </c>
      <c r="CP661" s="2">
        <v>0</v>
      </c>
      <c r="CQ661" s="2">
        <v>3.6756861954927401E-3</v>
      </c>
      <c r="CR661" s="2">
        <v>2.5249412283301301E-2</v>
      </c>
      <c r="CS661" s="2">
        <v>3.1666669994592597E-2</v>
      </c>
      <c r="CT661" s="2">
        <v>0</v>
      </c>
      <c r="CU661" s="2">
        <v>3.6756861954927401E-3</v>
      </c>
      <c r="CV661" s="2">
        <v>2.5249412283301301E-2</v>
      </c>
      <c r="CW661" s="2">
        <v>3.1666669994592597E-2</v>
      </c>
      <c r="CX661" s="2">
        <v>0</v>
      </c>
      <c r="CY661" s="2">
        <v>7.3613009731323396E-4</v>
      </c>
      <c r="CZ661" s="2">
        <v>1.1142917436490599E-2</v>
      </c>
      <c r="DA661" s="2">
        <v>7.87432534887131E-3</v>
      </c>
      <c r="DB661" s="2">
        <v>0.10302664278247101</v>
      </c>
      <c r="DC661" s="2">
        <v>1.17518685601277E-2</v>
      </c>
      <c r="DD661" s="2">
        <v>3.01925965289878E-2</v>
      </c>
      <c r="DE661" s="2">
        <v>9.9389030572421197E-3</v>
      </c>
      <c r="DF661" s="2">
        <v>0.11465332430476501</v>
      </c>
      <c r="DG661" s="2">
        <v>9.0258829295635206E-3</v>
      </c>
      <c r="DH661" s="2">
        <v>2.8337648138403799E-2</v>
      </c>
      <c r="DI661" s="2">
        <v>6.0833338648080798E-2</v>
      </c>
      <c r="DJ661" s="2">
        <v>0</v>
      </c>
      <c r="DK661" s="2">
        <v>1975.8800572289599</v>
      </c>
      <c r="DL661" s="2">
        <v>1972.63484659646</v>
      </c>
      <c r="DM661" s="2">
        <v>1975.11263520748</v>
      </c>
      <c r="DN661" s="2">
        <v>1960.6</v>
      </c>
      <c r="DO661" s="2">
        <v>516.98857267036999</v>
      </c>
      <c r="DP661" s="2">
        <v>511.63354895395997</v>
      </c>
      <c r="DQ661" s="2">
        <v>513.37724407166695</v>
      </c>
      <c r="DR661" s="2">
        <v>478.18823529411702</v>
      </c>
      <c r="DS661" s="2">
        <v>1974.3996865203701</v>
      </c>
      <c r="DT661" s="2">
        <v>516.13416927899596</v>
      </c>
      <c r="DU661" s="2">
        <v>1982</v>
      </c>
      <c r="DV661" s="2">
        <v>1961</v>
      </c>
      <c r="DW661" s="2">
        <v>1975</v>
      </c>
      <c r="DX661" s="2">
        <v>1960</v>
      </c>
      <c r="DY661" s="2">
        <v>519</v>
      </c>
      <c r="DZ661" s="2">
        <v>478</v>
      </c>
      <c r="EA661" s="2">
        <v>477</v>
      </c>
      <c r="EB661" s="2">
        <v>477</v>
      </c>
      <c r="EC661" s="2"/>
      <c r="ED661" s="2"/>
      <c r="EE661" s="2"/>
      <c r="EF661" s="2"/>
      <c r="EG661" s="2"/>
      <c r="EH661" s="2"/>
    </row>
    <row r="662" spans="2:138" x14ac:dyDescent="0.2">
      <c r="B662" s="2" t="s">
        <v>134</v>
      </c>
      <c r="C662" s="4" t="s">
        <v>137</v>
      </c>
      <c r="D662" s="2">
        <v>11054</v>
      </c>
      <c r="E662" s="2">
        <v>16048</v>
      </c>
      <c r="F662" s="2">
        <v>706</v>
      </c>
      <c r="G662" s="2">
        <v>569</v>
      </c>
      <c r="H662" s="2">
        <v>570</v>
      </c>
      <c r="I662" s="2">
        <v>451</v>
      </c>
      <c r="J662" s="2">
        <v>628.83444906821001</v>
      </c>
      <c r="K662" s="2">
        <v>513.14809118870903</v>
      </c>
      <c r="L662" s="2">
        <v>1.6627092051602801</v>
      </c>
      <c r="M662" s="2">
        <v>12265</v>
      </c>
      <c r="N662" s="2">
        <v>0.356172226800335</v>
      </c>
      <c r="O662" s="2">
        <v>118.63553400015699</v>
      </c>
      <c r="P662" s="2">
        <v>0.68880857427716802</v>
      </c>
      <c r="Q662" s="2">
        <v>0.60142807707833801</v>
      </c>
      <c r="R662" s="2">
        <v>125.33561186385801</v>
      </c>
      <c r="S662" s="2">
        <v>139.778396041734</v>
      </c>
      <c r="T662" s="2">
        <v>48.166378315169098</v>
      </c>
      <c r="U662" s="2">
        <v>16.8053093462856</v>
      </c>
      <c r="V662" s="2">
        <v>14.7648230602334</v>
      </c>
      <c r="W662" s="2">
        <v>116.334309107029</v>
      </c>
      <c r="X662" s="2">
        <v>117.116143244531</v>
      </c>
      <c r="Y662" s="2">
        <v>68.232483433183006</v>
      </c>
      <c r="Z662" s="2">
        <v>480.58787847867899</v>
      </c>
      <c r="AA662" s="2">
        <v>0.90126375866286101</v>
      </c>
      <c r="AB662" s="2">
        <v>0.707212397529972</v>
      </c>
      <c r="AC662" s="2">
        <v>7.1614618482030004E-2</v>
      </c>
      <c r="AD662" s="2">
        <v>0.16995384262055299</v>
      </c>
      <c r="AE662" s="2">
        <v>2.4906214856618199E-2</v>
      </c>
      <c r="AF662" s="2">
        <v>7.19686955836874E-3</v>
      </c>
      <c r="AG662" s="2">
        <v>2.97929276785741E-2</v>
      </c>
      <c r="AH662" s="2">
        <v>4.6766310787577099E-2</v>
      </c>
      <c r="AI662" s="2">
        <v>1.2733812778071099E-2</v>
      </c>
      <c r="AJ662" s="2">
        <v>4.45255341165403E-3</v>
      </c>
      <c r="AK662" s="2">
        <v>2.17660030122723E-2</v>
      </c>
      <c r="AL662" s="2">
        <v>2.2833781597065499E-2</v>
      </c>
      <c r="AM662" s="2">
        <v>1.86935616185477E-2</v>
      </c>
      <c r="AN662" s="2">
        <v>6.3846531982260704E-4</v>
      </c>
      <c r="AO662" s="2">
        <v>1.03502617766343E-2</v>
      </c>
      <c r="AP662" s="2">
        <v>1.2244010389968999E-2</v>
      </c>
      <c r="AQ662" s="2">
        <v>3.6464506710241801E-3</v>
      </c>
      <c r="AR662" s="2">
        <v>1.3296850819241901E-2</v>
      </c>
      <c r="AS662" s="2">
        <v>1.14711884407004E-2</v>
      </c>
      <c r="AT662" s="2">
        <v>7.5993167643627598E-3</v>
      </c>
      <c r="AU662" s="2">
        <v>1.2289927971678801E-2</v>
      </c>
      <c r="AV662" s="2">
        <v>1.88389115445643E-3</v>
      </c>
      <c r="AW662" s="2">
        <v>7.9706238683805702E-3</v>
      </c>
      <c r="AX662" s="2">
        <v>7.3787509821679996E-3</v>
      </c>
      <c r="AY662" s="2">
        <v>8.6254823183008998E-3</v>
      </c>
      <c r="AZ662" s="2">
        <v>2.06622928512729E-3</v>
      </c>
      <c r="BA662" s="2">
        <v>1.4084071425916301E-3</v>
      </c>
      <c r="BB662" s="2">
        <v>1.2406634458182599E-2</v>
      </c>
      <c r="BC662" s="2">
        <v>9.4426204957044693E-3</v>
      </c>
      <c r="BD662" s="2">
        <v>3.6015445506844901E-3</v>
      </c>
      <c r="BE662" s="2">
        <v>5.1064523208551298E-3</v>
      </c>
      <c r="BF662" s="2">
        <v>1.8469910295680101</v>
      </c>
      <c r="BG662" s="2">
        <v>12.345493268221601</v>
      </c>
      <c r="BH662" s="2">
        <v>22.5340839810669</v>
      </c>
      <c r="BI662" s="2">
        <v>95.726181640289695</v>
      </c>
      <c r="BJ662" s="2">
        <v>331.01618636213198</v>
      </c>
      <c r="BK662" s="2">
        <v>679.842809494584</v>
      </c>
      <c r="BL662" s="2">
        <v>54</v>
      </c>
      <c r="BM662" s="2">
        <v>4.7917650081217202E-3</v>
      </c>
      <c r="BN662" s="2">
        <v>2.8337648138403799E-2</v>
      </c>
      <c r="BO662" s="2">
        <v>4.9166668206453303E-2</v>
      </c>
      <c r="BP662" s="2">
        <v>5.6549021974205895E-4</v>
      </c>
      <c r="BQ662" s="2">
        <v>0</v>
      </c>
      <c r="BR662" s="2">
        <v>1.0305494070053101E-2</v>
      </c>
      <c r="BS662" s="2">
        <v>0</v>
      </c>
      <c r="BT662" s="2">
        <v>6.4302875996425</v>
      </c>
      <c r="BU662" s="2">
        <v>2.3391801192060999</v>
      </c>
      <c r="BV662" s="2">
        <v>4.7905694251675399</v>
      </c>
      <c r="BW662" s="2">
        <v>47.582055664771502</v>
      </c>
      <c r="BX662" s="2">
        <v>6.4882356673479002E-3</v>
      </c>
      <c r="BY662" s="2">
        <v>9.4247847795486395E-2</v>
      </c>
      <c r="BZ662" s="2">
        <v>0.117612943053245</v>
      </c>
      <c r="CA662" s="2">
        <v>6.1877254396677003E-2</v>
      </c>
      <c r="CB662" s="2">
        <v>0.67168116569518999</v>
      </c>
      <c r="CC662" s="2">
        <v>0.15551647543907099</v>
      </c>
      <c r="CD662" s="2">
        <v>1</v>
      </c>
      <c r="CE662" s="2">
        <v>4.4938954490705996E-3</v>
      </c>
      <c r="CF662" s="2">
        <v>3.0037696516354299E-2</v>
      </c>
      <c r="CG662" s="2">
        <v>5.4827454941768702E-2</v>
      </c>
      <c r="CH662" s="2">
        <v>2.4330900243308999E-3</v>
      </c>
      <c r="CI662" s="2">
        <v>8.6598680695033192E-3</v>
      </c>
      <c r="CJ662" s="2">
        <v>2.99453760052589E-2</v>
      </c>
      <c r="CK662" s="2">
        <v>6.1501972995710502E-2</v>
      </c>
      <c r="CL662" s="2">
        <v>4.88510946263795E-3</v>
      </c>
      <c r="CM662" s="2">
        <v>5.3572552278637799E-3</v>
      </c>
      <c r="CN662" s="2">
        <v>2.8337648138403799E-2</v>
      </c>
      <c r="CO662" s="2">
        <v>5.8333337306976298E-2</v>
      </c>
      <c r="CP662" s="2">
        <v>0</v>
      </c>
      <c r="CQ662" s="2">
        <v>3.6756861954927401E-3</v>
      </c>
      <c r="CR662" s="2">
        <v>2.5249412283301301E-2</v>
      </c>
      <c r="CS662" s="2">
        <v>3.2500002533197403E-2</v>
      </c>
      <c r="CT662" s="2">
        <v>0</v>
      </c>
      <c r="CU662" s="2">
        <v>3.3929410856217098E-3</v>
      </c>
      <c r="CV662" s="2">
        <v>2.3292157799005501E-2</v>
      </c>
      <c r="CW662" s="2">
        <v>3.2500002533197403E-2</v>
      </c>
      <c r="CX662" s="2">
        <v>0</v>
      </c>
      <c r="CY662" s="2">
        <v>9.1670979339504197E-4</v>
      </c>
      <c r="CZ662" s="2">
        <v>6.2910225825318997E-3</v>
      </c>
      <c r="DA662" s="2">
        <v>2.0836380600301602E-2</v>
      </c>
      <c r="DB662" s="2">
        <v>4.9266318081062202E-2</v>
      </c>
      <c r="DC662" s="2">
        <v>1.0341600274840599E-2</v>
      </c>
      <c r="DD662" s="2">
        <v>1.7619714948649001E-2</v>
      </c>
      <c r="DE662" s="2">
        <v>1.67510721993867E-2</v>
      </c>
      <c r="DF662" s="2">
        <v>6.9722630244247297E-2</v>
      </c>
      <c r="DG662" s="2">
        <v>5.9227454476058396E-3</v>
      </c>
      <c r="DH662" s="2">
        <v>2.8337648138403799E-2</v>
      </c>
      <c r="DI662" s="2">
        <v>7.0833340287208502E-2</v>
      </c>
      <c r="DJ662" s="2">
        <v>0</v>
      </c>
      <c r="DK662" s="2">
        <v>627.01750844695596</v>
      </c>
      <c r="DL662" s="2">
        <v>628.846089901097</v>
      </c>
      <c r="DM662" s="2">
        <v>630.25278877480002</v>
      </c>
      <c r="DN662" s="2">
        <v>632.68518518518499</v>
      </c>
      <c r="DO662" s="2">
        <v>519.31634259351995</v>
      </c>
      <c r="DP662" s="2">
        <v>515.48724234267502</v>
      </c>
      <c r="DQ662" s="2">
        <v>517.72388269336295</v>
      </c>
      <c r="DR662" s="2">
        <v>560.57407407407402</v>
      </c>
      <c r="DS662" s="2">
        <v>628.83444906821001</v>
      </c>
      <c r="DT662" s="2">
        <v>513.14809118870903</v>
      </c>
      <c r="DU662" s="2">
        <v>616</v>
      </c>
      <c r="DV662" s="2">
        <v>633</v>
      </c>
      <c r="DW662" s="2">
        <v>663</v>
      </c>
      <c r="DX662" s="2">
        <v>635</v>
      </c>
      <c r="DY662" s="2">
        <v>524</v>
      </c>
      <c r="DZ662" s="2">
        <v>561</v>
      </c>
      <c r="EA662" s="2">
        <v>544</v>
      </c>
      <c r="EB662" s="2">
        <v>563</v>
      </c>
      <c r="EC662" s="2"/>
      <c r="ED662" s="2"/>
      <c r="EE662" s="2"/>
      <c r="EF662" s="2"/>
      <c r="EG662" s="2"/>
      <c r="EH662" s="2"/>
    </row>
    <row r="663" spans="2:138" x14ac:dyDescent="0.2">
      <c r="B663" s="2" t="s">
        <v>134</v>
      </c>
      <c r="C663" s="4" t="s">
        <v>137</v>
      </c>
      <c r="D663" s="2">
        <v>5292</v>
      </c>
      <c r="E663" s="2">
        <v>10947</v>
      </c>
      <c r="F663" s="2">
        <v>1105</v>
      </c>
      <c r="G663" s="2">
        <v>594</v>
      </c>
      <c r="H663" s="2">
        <v>1016</v>
      </c>
      <c r="I663" s="2">
        <v>471</v>
      </c>
      <c r="J663" s="2">
        <v>1065.18386243386</v>
      </c>
      <c r="K663" s="2">
        <v>537.85714285714198</v>
      </c>
      <c r="L663" s="2">
        <v>2.2592431706575402</v>
      </c>
      <c r="M663" s="2">
        <v>6448</v>
      </c>
      <c r="N663" s="2">
        <v>0.68580223175554</v>
      </c>
      <c r="O663" s="2">
        <v>82.085221999690503</v>
      </c>
      <c r="P663" s="2">
        <v>0.48342011510002703</v>
      </c>
      <c r="Q663" s="2">
        <v>0.44262610284175502</v>
      </c>
      <c r="R663" s="2">
        <v>103.728043452752</v>
      </c>
      <c r="S663" s="2">
        <v>123.320720075743</v>
      </c>
      <c r="T663" s="2">
        <v>32.280024783137897</v>
      </c>
      <c r="U663" s="2">
        <v>10.698846072480199</v>
      </c>
      <c r="V663" s="2">
        <v>9.21954445729288</v>
      </c>
      <c r="W663" s="2">
        <v>77.900656990493701</v>
      </c>
      <c r="X663" s="2">
        <v>75.492020013190796</v>
      </c>
      <c r="Y663" s="2">
        <v>-19.783854647724901</v>
      </c>
      <c r="Z663" s="2">
        <v>387.61121907579297</v>
      </c>
      <c r="AA663" s="2">
        <v>0.820719602977667</v>
      </c>
      <c r="AB663" s="2">
        <v>0.42095452868259797</v>
      </c>
      <c r="AC663" s="2">
        <v>9.5529483714299604E-2</v>
      </c>
      <c r="AD663" s="2">
        <v>0.161174165654799</v>
      </c>
      <c r="AE663" s="2">
        <v>4.43982678581583E-2</v>
      </c>
      <c r="AF663" s="2">
        <v>5.4466670909671201E-2</v>
      </c>
      <c r="AG663" s="2">
        <v>1.08934597903957E-2</v>
      </c>
      <c r="AH663" s="2">
        <v>1.6422520988579301E-2</v>
      </c>
      <c r="AI663" s="2">
        <v>3.2559711464111102E-2</v>
      </c>
      <c r="AJ663" s="2">
        <v>1.2427893522266399E-2</v>
      </c>
      <c r="AK663" s="2">
        <v>1.9450758821210501E-2</v>
      </c>
      <c r="AL663" s="2">
        <v>1.18535198163093E-2</v>
      </c>
      <c r="AM663" s="2">
        <v>1.6062061026627401E-2</v>
      </c>
      <c r="AN663" s="2">
        <v>6.3234113565974002E-3</v>
      </c>
      <c r="AO663" s="2">
        <v>1.1208364757389601E-2</v>
      </c>
      <c r="AP663" s="2">
        <v>1.68003274939298E-2</v>
      </c>
      <c r="AQ663" s="2">
        <v>8.6826167954046091E-3</v>
      </c>
      <c r="AR663" s="2">
        <v>9.3879706128511403E-3</v>
      </c>
      <c r="AS663" s="2">
        <v>1.62631666499388E-2</v>
      </c>
      <c r="AT663" s="2">
        <v>8.2015639932547704E-3</v>
      </c>
      <c r="AU663" s="2">
        <v>7.1976365380023903E-3</v>
      </c>
      <c r="AV663" s="2">
        <v>7.3680745980468998E-3</v>
      </c>
      <c r="AW663" s="2">
        <v>1.2671121950404599E-2</v>
      </c>
      <c r="AX663" s="2">
        <v>1.43309029955908E-2</v>
      </c>
      <c r="AY663" s="2">
        <v>6.5350972386889403E-3</v>
      </c>
      <c r="AZ663" s="2">
        <v>3.5693427786297098E-3</v>
      </c>
      <c r="BA663" s="2">
        <v>3.7421966011895098E-3</v>
      </c>
      <c r="BB663" s="2">
        <v>8.3639983076829998E-3</v>
      </c>
      <c r="BC663" s="2">
        <v>7.49115152478358E-3</v>
      </c>
      <c r="BD663" s="2">
        <v>8.6514426123961707E-3</v>
      </c>
      <c r="BE663" s="2">
        <v>6.1032799744657699E-3</v>
      </c>
      <c r="BF663" s="2">
        <v>1.8833091165870399</v>
      </c>
      <c r="BG663" s="2">
        <v>9.3634721152484399</v>
      </c>
      <c r="BH663" s="2">
        <v>20.354267124086601</v>
      </c>
      <c r="BI663" s="2">
        <v>71.165614070836398</v>
      </c>
      <c r="BJ663" s="2">
        <v>150.172349251806</v>
      </c>
      <c r="BK663" s="2">
        <v>369.07905295118599</v>
      </c>
      <c r="BL663" s="2">
        <v>0</v>
      </c>
      <c r="BM663" s="2">
        <v>5.6549021974205901E-3</v>
      </c>
      <c r="BN663" s="2">
        <v>2.8337648138403799E-2</v>
      </c>
      <c r="BO663" s="2">
        <v>5.1666669547557803E-2</v>
      </c>
      <c r="BP663" s="2">
        <v>1.1309804394841101E-3</v>
      </c>
      <c r="BQ663" s="2">
        <v>0</v>
      </c>
      <c r="BR663" s="2">
        <v>1.39215774834156E-2</v>
      </c>
      <c r="BS663" s="2">
        <v>0</v>
      </c>
      <c r="BT663" s="2">
        <v>5.59149256568708</v>
      </c>
      <c r="BU663" s="2">
        <v>5.9024994319249097E-2</v>
      </c>
      <c r="BV663" s="2">
        <v>3.9890140662424098</v>
      </c>
      <c r="BW663" s="2" t="s">
        <v>131</v>
      </c>
      <c r="BX663" s="2">
        <v>1.1838431470096099E-2</v>
      </c>
      <c r="BY663" s="2">
        <v>3.1143138185143401E-2</v>
      </c>
      <c r="BZ663" s="2">
        <v>0.16684000194072701</v>
      </c>
      <c r="CA663" s="2">
        <v>6.5827839076518999E-2</v>
      </c>
      <c r="CB663" s="2">
        <v>3.2259218394756303E-2</v>
      </c>
      <c r="CC663" s="2">
        <v>0.19382707774639099</v>
      </c>
      <c r="CD663" s="2">
        <v>0</v>
      </c>
      <c r="CE663" s="2">
        <v>5.7069973229910299E-3</v>
      </c>
      <c r="CF663" s="2">
        <v>2.8374157924995199E-2</v>
      </c>
      <c r="CG663" s="2">
        <v>6.1679597345716999E-2</v>
      </c>
      <c r="CH663" s="2">
        <v>0</v>
      </c>
      <c r="CI663" s="2">
        <v>1.3447772878086999E-2</v>
      </c>
      <c r="CJ663" s="2">
        <v>2.8377239087642898E-2</v>
      </c>
      <c r="CK663" s="2">
        <v>6.9742829355855407E-2</v>
      </c>
      <c r="CL663" s="2">
        <v>0</v>
      </c>
      <c r="CM663" s="2">
        <v>6.4882356673479002E-3</v>
      </c>
      <c r="CN663" s="2">
        <v>2.8337648138403799E-2</v>
      </c>
      <c r="CO663" s="2">
        <v>6.5870992839336395E-2</v>
      </c>
      <c r="CP663" s="2">
        <v>0</v>
      </c>
      <c r="CQ663" s="2">
        <v>4.7917650081217202E-3</v>
      </c>
      <c r="CR663" s="2">
        <v>2.5249412283301301E-2</v>
      </c>
      <c r="CS663" s="2">
        <v>3.4166667610406799E-2</v>
      </c>
      <c r="CT663" s="2">
        <v>0</v>
      </c>
      <c r="CU663" s="2">
        <v>4.7917650081217202E-3</v>
      </c>
      <c r="CV663" s="2">
        <v>2.5249412283301301E-2</v>
      </c>
      <c r="CW663" s="2">
        <v>3.4166667610406799E-2</v>
      </c>
      <c r="CX663" s="2">
        <v>0</v>
      </c>
      <c r="CY663" s="2">
        <v>7.3313805030748305E-4</v>
      </c>
      <c r="CZ663" s="2">
        <v>5.0785280430723598E-4</v>
      </c>
      <c r="DA663" s="2">
        <v>2.8101589937835601E-2</v>
      </c>
      <c r="DB663" s="2">
        <v>0</v>
      </c>
      <c r="DC663" s="2">
        <v>1.44493677176973E-2</v>
      </c>
      <c r="DD663" s="2">
        <v>4.6431340542970603E-4</v>
      </c>
      <c r="DE663" s="2">
        <v>2.46112668706935E-2</v>
      </c>
      <c r="DF663" s="2">
        <v>0</v>
      </c>
      <c r="DG663" s="2">
        <v>1.10270585864782E-2</v>
      </c>
      <c r="DH663" s="2">
        <v>2.8337648138403799E-2</v>
      </c>
      <c r="DI663" s="2">
        <v>7.9792551696300507E-2</v>
      </c>
      <c r="DJ663" s="2">
        <v>0</v>
      </c>
      <c r="DK663" s="2">
        <v>1060.99032168544</v>
      </c>
      <c r="DL663" s="2">
        <v>1065.1971888129799</v>
      </c>
      <c r="DM663" s="2">
        <v>1069.0060810673201</v>
      </c>
      <c r="DN663" s="2" t="s">
        <v>131</v>
      </c>
      <c r="DO663" s="2">
        <v>534.15862895241003</v>
      </c>
      <c r="DP663" s="2">
        <v>537.91464379256104</v>
      </c>
      <c r="DQ663" s="2">
        <v>538.99857964411899</v>
      </c>
      <c r="DR663" s="2" t="s">
        <v>131</v>
      </c>
      <c r="DS663" s="2">
        <v>1065.18386243386</v>
      </c>
      <c r="DT663" s="2">
        <v>537.85714285714198</v>
      </c>
      <c r="DU663" s="2">
        <v>1059</v>
      </c>
      <c r="DV663" s="2">
        <v>1053</v>
      </c>
      <c r="DW663" s="2">
        <v>1082</v>
      </c>
      <c r="DX663" s="2">
        <v>1090</v>
      </c>
      <c r="DY663" s="2">
        <v>536</v>
      </c>
      <c r="DZ663" s="2">
        <v>547</v>
      </c>
      <c r="EA663" s="2">
        <v>529</v>
      </c>
      <c r="EB663" s="2">
        <v>544</v>
      </c>
      <c r="EC663" s="2"/>
      <c r="ED663" s="2"/>
      <c r="EE663" s="2"/>
      <c r="EF663" s="2"/>
      <c r="EG663" s="2"/>
      <c r="EH663" s="2"/>
    </row>
    <row r="664" spans="2:138" x14ac:dyDescent="0.2">
      <c r="B664" s="2" t="s">
        <v>134</v>
      </c>
      <c r="C664" s="4" t="s">
        <v>137</v>
      </c>
      <c r="D664" s="2">
        <v>9469</v>
      </c>
      <c r="E664" s="2">
        <v>17820</v>
      </c>
      <c r="F664" s="2">
        <v>110</v>
      </c>
      <c r="G664" s="2">
        <v>602</v>
      </c>
      <c r="H664" s="2">
        <v>0</v>
      </c>
      <c r="I664" s="2">
        <v>440</v>
      </c>
      <c r="J664" s="2">
        <v>44.812968634491497</v>
      </c>
      <c r="K664" s="2">
        <v>522.94212694054204</v>
      </c>
      <c r="L664" s="2">
        <v>2.3589660808399699</v>
      </c>
      <c r="M664" s="2">
        <v>10741</v>
      </c>
      <c r="N664" s="2">
        <v>0.85306623857300901</v>
      </c>
      <c r="O664" s="2">
        <v>109.80120786720499</v>
      </c>
      <c r="P664" s="2">
        <v>0.53136924803591401</v>
      </c>
      <c r="Q664" s="2">
        <v>0.42391453108300697</v>
      </c>
      <c r="R664" s="2">
        <v>157.87324821987499</v>
      </c>
      <c r="S664" s="2">
        <v>164.760432143157</v>
      </c>
      <c r="T664" s="2">
        <v>40.024992192379003</v>
      </c>
      <c r="U664" s="2">
        <v>13.361399312181</v>
      </c>
      <c r="V664" s="2">
        <v>11.401754250991299</v>
      </c>
      <c r="W664" s="2">
        <v>89.380052803368301</v>
      </c>
      <c r="X664" s="2">
        <v>82.378677327698199</v>
      </c>
      <c r="Y664" s="2">
        <v>24.603022259787199</v>
      </c>
      <c r="Z664" s="2">
        <v>529.80717856868603</v>
      </c>
      <c r="AA664" s="2">
        <v>0.88157527232101296</v>
      </c>
      <c r="AB664" s="2">
        <v>0.444128241696649</v>
      </c>
      <c r="AC664" s="2">
        <v>5.9101086165306002E-2</v>
      </c>
      <c r="AD664" s="2">
        <v>0.168997823255498</v>
      </c>
      <c r="AE664" s="2">
        <v>6.7045243543363206E-2</v>
      </c>
      <c r="AF664" s="2">
        <v>5.6971884079541603E-2</v>
      </c>
      <c r="AG664" s="2">
        <v>7.5240157122617403E-3</v>
      </c>
      <c r="AH664" s="2">
        <v>1.4185344697047301E-2</v>
      </c>
      <c r="AI664" s="2">
        <v>3.4673393775143897E-2</v>
      </c>
      <c r="AJ664" s="2">
        <v>2.85555483639112E-2</v>
      </c>
      <c r="AK664" s="2">
        <v>1.66356754286602E-2</v>
      </c>
      <c r="AL664" s="2">
        <v>8.5454697055207599E-3</v>
      </c>
      <c r="AM664" s="2">
        <v>5.9120807854733601E-3</v>
      </c>
      <c r="AN664" s="2">
        <v>4.24375937084323E-3</v>
      </c>
      <c r="AO664" s="2">
        <v>4.7411288170632997E-3</v>
      </c>
      <c r="AP664" s="2">
        <v>2.0064092377496099E-2</v>
      </c>
      <c r="AQ664" s="2">
        <v>1.1393700698353699E-2</v>
      </c>
      <c r="AR664" s="2">
        <v>1.5799252970628501E-2</v>
      </c>
      <c r="AS664" s="2">
        <v>1.6422700832642201E-3</v>
      </c>
      <c r="AT664" s="2">
        <v>2.6719661088797199E-3</v>
      </c>
      <c r="AU664" s="2">
        <v>3.7554367781741098E-3</v>
      </c>
      <c r="AV664" s="2">
        <v>7.09553311705828E-3</v>
      </c>
      <c r="AW664" s="2">
        <v>5.6962971649670499E-3</v>
      </c>
      <c r="AX664" s="2">
        <v>2.1413141836306099E-3</v>
      </c>
      <c r="AY664" s="2">
        <v>5.2668576469240896E-3</v>
      </c>
      <c r="AZ664" s="2">
        <v>6.9852982856895597E-3</v>
      </c>
      <c r="BA664" s="2">
        <v>1.7062778646039001E-2</v>
      </c>
      <c r="BB664" s="2">
        <v>6.3059906158628703E-3</v>
      </c>
      <c r="BC664" s="2">
        <v>5.0601730703131601E-3</v>
      </c>
      <c r="BD664" s="2">
        <v>3.09258080391937E-3</v>
      </c>
      <c r="BE664" s="2">
        <v>2.0290653422110499E-3</v>
      </c>
      <c r="BF664" s="2">
        <v>1.6615070821717299</v>
      </c>
      <c r="BG664" s="2">
        <v>10.4418674260377</v>
      </c>
      <c r="BH664" s="2">
        <v>20.943114161491302</v>
      </c>
      <c r="BI664" s="2">
        <v>82.163536755833704</v>
      </c>
      <c r="BJ664" s="2">
        <v>263.88966824486801</v>
      </c>
      <c r="BK664" s="2">
        <v>575.07926781848005</v>
      </c>
      <c r="BL664" s="2">
        <v>0</v>
      </c>
      <c r="BM664" s="2">
        <v>4.7917650081217202E-3</v>
      </c>
      <c r="BN664" s="2">
        <v>2.8337648138403799E-2</v>
      </c>
      <c r="BO664" s="2">
        <v>5.0000000745057997E-2</v>
      </c>
      <c r="BP664" s="2">
        <v>5.6549021974205895E-4</v>
      </c>
      <c r="BQ664" s="2">
        <v>0</v>
      </c>
      <c r="BR664" s="2">
        <v>8.6160749197006208E-3</v>
      </c>
      <c r="BS664" s="2">
        <v>0</v>
      </c>
      <c r="BT664" s="2">
        <v>10.2759892651348</v>
      </c>
      <c r="BU664" s="2">
        <v>3.6967222492801301E-2</v>
      </c>
      <c r="BV664" s="2">
        <v>3.37483450681398</v>
      </c>
      <c r="BW664" s="2" t="s">
        <v>131</v>
      </c>
      <c r="BX664" s="2">
        <v>9.0258829295635206E-3</v>
      </c>
      <c r="BY664" s="2">
        <v>2.8337648138403799E-2</v>
      </c>
      <c r="BZ664" s="2">
        <v>0.13427960872650099</v>
      </c>
      <c r="CA664" s="2">
        <v>4.6348236501216798E-2</v>
      </c>
      <c r="CB664" s="2">
        <v>3.2259218394756303E-2</v>
      </c>
      <c r="CC664" s="2">
        <v>0.145501568913459</v>
      </c>
      <c r="CD664" s="2">
        <v>0</v>
      </c>
      <c r="CE664" s="2">
        <v>4.4189018142865299E-3</v>
      </c>
      <c r="CF664" s="2">
        <v>2.7770924005419601E-2</v>
      </c>
      <c r="CG664" s="2">
        <v>5.5699771706094102E-2</v>
      </c>
      <c r="CH664" s="2">
        <v>0</v>
      </c>
      <c r="CI664" s="2">
        <v>8.6771081165734204E-3</v>
      </c>
      <c r="CJ664" s="2">
        <v>2.78688001103462E-2</v>
      </c>
      <c r="CK664" s="2">
        <v>6.0732840618701101E-2</v>
      </c>
      <c r="CL664" s="2">
        <v>0</v>
      </c>
      <c r="CM664" s="2">
        <v>5.3572552278637799E-3</v>
      </c>
      <c r="CN664" s="2">
        <v>2.8337648138403799E-2</v>
      </c>
      <c r="CO664" s="2">
        <v>5.8333337306976298E-2</v>
      </c>
      <c r="CP664" s="2">
        <v>0</v>
      </c>
      <c r="CQ664" s="2">
        <v>3.6756861954927401E-3</v>
      </c>
      <c r="CR664" s="2">
        <v>2.5249412283301301E-2</v>
      </c>
      <c r="CS664" s="2">
        <v>3.3333335071802098E-2</v>
      </c>
      <c r="CT664" s="2">
        <v>0</v>
      </c>
      <c r="CU664" s="2">
        <v>3.3929410856217098E-3</v>
      </c>
      <c r="CV664" s="2">
        <v>2.2443922236561699E-2</v>
      </c>
      <c r="CW664" s="2">
        <v>3.0000003054738E-2</v>
      </c>
      <c r="CX664" s="2">
        <v>0</v>
      </c>
      <c r="CY664" s="2">
        <v>1.2070206157103699E-3</v>
      </c>
      <c r="CZ664" s="2">
        <v>1.19540852620645E-3</v>
      </c>
      <c r="DA664" s="2">
        <v>2.1892674045146301E-2</v>
      </c>
      <c r="DB664" s="2">
        <v>0</v>
      </c>
      <c r="DC664" s="2">
        <v>9.7669695575767108E-3</v>
      </c>
      <c r="DD664" s="2">
        <v>1.11550729093987E-3</v>
      </c>
      <c r="DE664" s="2">
        <v>1.60654243768301E-2</v>
      </c>
      <c r="DF664" s="2">
        <v>0</v>
      </c>
      <c r="DG664" s="2">
        <v>5.9376470744609798E-3</v>
      </c>
      <c r="DH664" s="2">
        <v>2.8337648138403799E-2</v>
      </c>
      <c r="DI664" s="2">
        <v>6.7500002682209001E-2</v>
      </c>
      <c r="DJ664" s="2">
        <v>0</v>
      </c>
      <c r="DK664" s="2">
        <v>36.460611919598598</v>
      </c>
      <c r="DL664" s="2">
        <v>44.792575237731299</v>
      </c>
      <c r="DM664" s="2">
        <v>44.154699770270199</v>
      </c>
      <c r="DN664" s="2" t="s">
        <v>131</v>
      </c>
      <c r="DO664" s="2">
        <v>528.92828536513798</v>
      </c>
      <c r="DP664" s="2">
        <v>522.97296011922106</v>
      </c>
      <c r="DQ664" s="2">
        <v>526.25214054335095</v>
      </c>
      <c r="DR664" s="2" t="s">
        <v>131</v>
      </c>
      <c r="DS664" s="2">
        <v>44.812968634491497</v>
      </c>
      <c r="DT664" s="2">
        <v>522.94212694054204</v>
      </c>
      <c r="DU664" s="2">
        <v>24</v>
      </c>
      <c r="DV664" s="2">
        <v>70</v>
      </c>
      <c r="DW664" s="2">
        <v>83</v>
      </c>
      <c r="DX664" s="2">
        <v>63</v>
      </c>
      <c r="DY664" s="2">
        <v>537</v>
      </c>
      <c r="DZ664" s="2">
        <v>576</v>
      </c>
      <c r="EA664" s="2">
        <v>584</v>
      </c>
      <c r="EB664" s="2">
        <v>545</v>
      </c>
      <c r="EC664" s="2"/>
      <c r="ED664" s="2"/>
      <c r="EE664" s="2"/>
      <c r="EF664" s="2"/>
      <c r="EG664" s="2"/>
      <c r="EH664" s="2"/>
    </row>
    <row r="665" spans="2:138" x14ac:dyDescent="0.2">
      <c r="B665" s="2" t="s">
        <v>134</v>
      </c>
      <c r="C665" s="4" t="s">
        <v>137</v>
      </c>
      <c r="D665" s="2">
        <v>7529</v>
      </c>
      <c r="E665" s="2">
        <v>12516</v>
      </c>
      <c r="F665" s="2">
        <v>1168</v>
      </c>
      <c r="G665" s="2">
        <v>622</v>
      </c>
      <c r="H665" s="2">
        <v>1084</v>
      </c>
      <c r="I665" s="2">
        <v>473</v>
      </c>
      <c r="J665" s="2">
        <v>1127.49820693319</v>
      </c>
      <c r="K665" s="2">
        <v>546.50830123522303</v>
      </c>
      <c r="L665" s="2">
        <v>2.53480558492934</v>
      </c>
      <c r="M665" s="2">
        <v>9207</v>
      </c>
      <c r="N665" s="2">
        <v>0.76541661112291004</v>
      </c>
      <c r="O665" s="2">
        <v>97.9092464086566</v>
      </c>
      <c r="P665" s="2">
        <v>0.60155001597954605</v>
      </c>
      <c r="Q665" s="2">
        <v>0.39450757326143099</v>
      </c>
      <c r="R665" s="2">
        <v>131.79754511077999</v>
      </c>
      <c r="S665" s="2">
        <v>157.543644746463</v>
      </c>
      <c r="T665" s="2">
        <v>35.468295701936398</v>
      </c>
      <c r="U665" s="2">
        <v>11.335787012477599</v>
      </c>
      <c r="V665" s="2">
        <v>9.4868329805051292</v>
      </c>
      <c r="W665" s="2">
        <v>78.565360035994303</v>
      </c>
      <c r="X665" s="2">
        <v>84.816344988679603</v>
      </c>
      <c r="Y665" s="2">
        <v>5.9825027633941303</v>
      </c>
      <c r="Z665" s="2">
        <v>489.71782079359099</v>
      </c>
      <c r="AA665" s="2">
        <v>0.81774736613446197</v>
      </c>
      <c r="AB665" s="2">
        <v>0.38612707708386601</v>
      </c>
      <c r="AC665" s="2">
        <v>1.7338232654428399E-2</v>
      </c>
      <c r="AD665" s="2">
        <v>0.19364945835001199</v>
      </c>
      <c r="AE665" s="2">
        <v>3.8814068044796902E-2</v>
      </c>
      <c r="AF665" s="2">
        <v>1.3739102956606001E-2</v>
      </c>
      <c r="AG665" s="2">
        <v>1.3995758154304001E-2</v>
      </c>
      <c r="AH665" s="2">
        <v>4.2500115310156503E-2</v>
      </c>
      <c r="AI665" s="2">
        <v>3.2283007386059798E-2</v>
      </c>
      <c r="AJ665" s="2">
        <v>1.4800094333660099E-2</v>
      </c>
      <c r="AK665" s="2">
        <v>8.1763952581570803E-3</v>
      </c>
      <c r="AL665" s="2">
        <v>2.1502151914378698E-2</v>
      </c>
      <c r="AM665" s="2">
        <v>6.9668516516044696E-3</v>
      </c>
      <c r="AN665" s="2">
        <v>3.7545620192777499E-3</v>
      </c>
      <c r="AO665" s="2">
        <v>2.0937031461645398E-3</v>
      </c>
      <c r="AP665" s="2">
        <v>1.7972393106033002E-2</v>
      </c>
      <c r="AQ665" s="2">
        <v>1.30688487463305E-2</v>
      </c>
      <c r="AR665" s="2">
        <v>5.7551614127297201E-3</v>
      </c>
      <c r="AS665" s="2">
        <v>1.1420723846106101E-2</v>
      </c>
      <c r="AT665" s="2">
        <v>1.44543183696491E-2</v>
      </c>
      <c r="AU665" s="2">
        <v>2.5870439030338398E-3</v>
      </c>
      <c r="AV665" s="2">
        <v>1.26980383427859E-2</v>
      </c>
      <c r="AW665" s="2">
        <v>1.2293469546262399E-2</v>
      </c>
      <c r="AX665" s="2">
        <v>1.1676918442706101E-2</v>
      </c>
      <c r="AY665" s="2">
        <v>1.9981742907632698E-2</v>
      </c>
      <c r="AZ665" s="2">
        <v>6.4201564566736197E-3</v>
      </c>
      <c r="BA665" s="2">
        <v>4.2104420962550196E-3</v>
      </c>
      <c r="BB665" s="2">
        <v>1.05507693536272E-2</v>
      </c>
      <c r="BC665" s="2">
        <v>1.20220245032862E-2</v>
      </c>
      <c r="BD665" s="2">
        <v>5.7375933804518697E-3</v>
      </c>
      <c r="BE665" s="7">
        <v>7.2594457937605496E-5</v>
      </c>
      <c r="BF665" s="2">
        <v>2.3328789495862998</v>
      </c>
      <c r="BG665" s="2">
        <v>12.242637714371</v>
      </c>
      <c r="BH665" s="2">
        <v>28.439434118568801</v>
      </c>
      <c r="BI665" s="2">
        <v>85.165222732815806</v>
      </c>
      <c r="BJ665" s="2">
        <v>214.606867620721</v>
      </c>
      <c r="BK665" s="2">
        <v>568.22428758069805</v>
      </c>
      <c r="BL665" s="2">
        <v>0</v>
      </c>
      <c r="BM665" s="2">
        <v>5.3572552278637799E-3</v>
      </c>
      <c r="BN665" s="2">
        <v>2.8337648138403799E-2</v>
      </c>
      <c r="BO665" s="2">
        <v>6.0305494815111098E-2</v>
      </c>
      <c r="BP665" s="2">
        <v>5.6549021974205895E-4</v>
      </c>
      <c r="BQ665" s="2">
        <v>0</v>
      </c>
      <c r="BR665" s="2">
        <v>1.3616070151329001E-2</v>
      </c>
      <c r="BS665" s="2">
        <v>0</v>
      </c>
      <c r="BT665" s="2">
        <v>4.3398632253213396</v>
      </c>
      <c r="BU665" s="2">
        <v>5.7626541170136797E-2</v>
      </c>
      <c r="BV665" s="2">
        <v>4.3243857533467898</v>
      </c>
      <c r="BW665" s="2" t="s">
        <v>131</v>
      </c>
      <c r="BX665" s="2">
        <v>9.0258829295635206E-3</v>
      </c>
      <c r="BY665" s="2">
        <v>3.2259218394756303E-2</v>
      </c>
      <c r="BZ665" s="2">
        <v>0.164019614458084</v>
      </c>
      <c r="CA665" s="2">
        <v>6.1869412660598699E-2</v>
      </c>
      <c r="CB665" s="2">
        <v>3.3665880560874897E-2</v>
      </c>
      <c r="CC665" s="2">
        <v>0.170218840241432</v>
      </c>
      <c r="CD665" s="2">
        <v>0</v>
      </c>
      <c r="CE665" s="2">
        <v>5.4252998827588397E-3</v>
      </c>
      <c r="CF665" s="2">
        <v>2.8471250498537399E-2</v>
      </c>
      <c r="CG665" s="2">
        <v>6.6138218880392702E-2</v>
      </c>
      <c r="CH665" s="2">
        <v>0</v>
      </c>
      <c r="CI665" s="2">
        <v>1.1311624748680501E-2</v>
      </c>
      <c r="CJ665" s="2">
        <v>2.8504033420204699E-2</v>
      </c>
      <c r="CK665" s="2">
        <v>7.5471415537348693E-2</v>
      </c>
      <c r="CL665" s="2">
        <v>0</v>
      </c>
      <c r="CM665" s="2">
        <v>5.9227454476058396E-3</v>
      </c>
      <c r="CN665" s="2">
        <v>2.8337648138403799E-2</v>
      </c>
      <c r="CO665" s="2">
        <v>7.2500005364418002E-2</v>
      </c>
      <c r="CP665" s="2">
        <v>0</v>
      </c>
      <c r="CQ665" s="2">
        <v>3.6756861954927401E-3</v>
      </c>
      <c r="CR665" s="2">
        <v>2.5249412283301301E-2</v>
      </c>
      <c r="CS665" s="2">
        <v>3.4166667610406799E-2</v>
      </c>
      <c r="CT665" s="2">
        <v>0</v>
      </c>
      <c r="CU665" s="2">
        <v>3.6756861954927401E-3</v>
      </c>
      <c r="CV665" s="2">
        <v>2.5249412283301301E-2</v>
      </c>
      <c r="CW665" s="2">
        <v>3.4166667610406799E-2</v>
      </c>
      <c r="CX665" s="2">
        <v>0</v>
      </c>
      <c r="CY665" s="2">
        <v>6.1821188820780301E-4</v>
      </c>
      <c r="CZ665" s="2">
        <v>6.8626193691919703E-4</v>
      </c>
      <c r="DA665" s="2">
        <v>2.76366617470774E-2</v>
      </c>
      <c r="DB665" s="2">
        <v>0</v>
      </c>
      <c r="DC665" s="2">
        <v>1.2940501324852499E-2</v>
      </c>
      <c r="DD665" s="2">
        <v>7.9334921282388097E-4</v>
      </c>
      <c r="DE665" s="2">
        <v>2.3444908262076802E-2</v>
      </c>
      <c r="DF665" s="2">
        <v>0</v>
      </c>
      <c r="DG665" s="2">
        <v>9.0258829295635206E-3</v>
      </c>
      <c r="DH665" s="2">
        <v>2.8337648138403799E-2</v>
      </c>
      <c r="DI665" s="2">
        <v>8.7782748043537098E-2</v>
      </c>
      <c r="DJ665" s="2">
        <v>0</v>
      </c>
      <c r="DK665" s="2">
        <v>1128.69269881271</v>
      </c>
      <c r="DL665" s="2">
        <v>1127.5096041735501</v>
      </c>
      <c r="DM665" s="2">
        <v>1127.4962596129601</v>
      </c>
      <c r="DN665" s="2" t="s">
        <v>131</v>
      </c>
      <c r="DO665" s="2">
        <v>542.33605939608401</v>
      </c>
      <c r="DP665" s="2">
        <v>546.45181299609897</v>
      </c>
      <c r="DQ665" s="2">
        <v>542.18391592032697</v>
      </c>
      <c r="DR665" s="2" t="s">
        <v>131</v>
      </c>
      <c r="DS665" s="2">
        <v>1127.49820693319</v>
      </c>
      <c r="DT665" s="2">
        <v>546.50830123522303</v>
      </c>
      <c r="DU665" s="2">
        <v>1131</v>
      </c>
      <c r="DV665" s="2">
        <v>1150</v>
      </c>
      <c r="DW665" s="2">
        <v>1158</v>
      </c>
      <c r="DX665" s="2">
        <v>1099</v>
      </c>
      <c r="DY665" s="2">
        <v>544</v>
      </c>
      <c r="DZ665" s="2">
        <v>583</v>
      </c>
      <c r="EA665" s="2">
        <v>530</v>
      </c>
      <c r="EB665" s="2">
        <v>544</v>
      </c>
      <c r="EC665" s="2"/>
      <c r="ED665" s="2"/>
      <c r="EE665" s="2"/>
      <c r="EF665" s="2"/>
      <c r="EG665" s="2"/>
      <c r="EH665" s="2"/>
    </row>
    <row r="666" spans="2:138" x14ac:dyDescent="0.2">
      <c r="B666" s="2" t="s">
        <v>134</v>
      </c>
      <c r="C666" s="4" t="s">
        <v>137</v>
      </c>
      <c r="D666" s="2">
        <v>9337</v>
      </c>
      <c r="E666" s="2">
        <v>14994</v>
      </c>
      <c r="F666" s="2">
        <v>1277</v>
      </c>
      <c r="G666" s="2">
        <v>635</v>
      </c>
      <c r="H666" s="2">
        <v>1158</v>
      </c>
      <c r="I666" s="2">
        <v>509</v>
      </c>
      <c r="J666" s="2">
        <v>1209.90714362214</v>
      </c>
      <c r="K666" s="2">
        <v>569.16739852200897</v>
      </c>
      <c r="L666" s="2">
        <v>1.97346127769639</v>
      </c>
      <c r="M666" s="2">
        <v>10474</v>
      </c>
      <c r="N666" s="2">
        <v>0.73939572972045098</v>
      </c>
      <c r="O666" s="2">
        <v>109.03319507926101</v>
      </c>
      <c r="P666" s="2">
        <v>0.62271575296785298</v>
      </c>
      <c r="Q666" s="2">
        <v>0.50672390246607202</v>
      </c>
      <c r="R666" s="2">
        <v>136.43466586922699</v>
      </c>
      <c r="S666" s="2">
        <v>151.48927354766701</v>
      </c>
      <c r="T666" s="2">
        <v>42.953463189829002</v>
      </c>
      <c r="U666" s="2">
        <v>15.1532871305682</v>
      </c>
      <c r="V666" s="2">
        <v>13.4164078649987</v>
      </c>
      <c r="W666" s="2">
        <v>99.555961162826094</v>
      </c>
      <c r="X666" s="2">
        <v>91.857515620083802</v>
      </c>
      <c r="Y666" s="2">
        <v>-36.333348300613501</v>
      </c>
      <c r="Z666" s="2">
        <v>481.19700551341901</v>
      </c>
      <c r="AA666" s="2">
        <v>0.89144548405575696</v>
      </c>
      <c r="AB666" s="2">
        <v>0.51791760643612905</v>
      </c>
      <c r="AC666" s="2">
        <v>5.3596755638019002E-2</v>
      </c>
      <c r="AD666" s="2">
        <v>0.20172361465423599</v>
      </c>
      <c r="AE666" s="2">
        <v>5.2243853607779799E-2</v>
      </c>
      <c r="AF666" s="2">
        <v>3.7774220558285602E-2</v>
      </c>
      <c r="AG666" s="2">
        <v>6.43143234099858E-3</v>
      </c>
      <c r="AH666" s="2">
        <v>3.2869138537766399E-3</v>
      </c>
      <c r="AI666" s="2">
        <v>3.3735043090882003E-2</v>
      </c>
      <c r="AJ666" s="2">
        <v>2.65820598419115E-2</v>
      </c>
      <c r="AK666" s="2">
        <v>7.0343415257974502E-3</v>
      </c>
      <c r="AL666" s="2">
        <v>1.3245810996755199E-2</v>
      </c>
      <c r="AM666" s="2">
        <v>7.4020811644311298E-3</v>
      </c>
      <c r="AN666" s="2">
        <v>1.5408992253192699E-2</v>
      </c>
      <c r="AO666" s="2">
        <v>7.1600093276449096E-3</v>
      </c>
      <c r="AP666" s="2">
        <v>2.2605061485517601E-2</v>
      </c>
      <c r="AQ666" s="2">
        <v>6.4577995825507604E-3</v>
      </c>
      <c r="AR666" s="2">
        <v>1.9689232223600899E-2</v>
      </c>
      <c r="AS666" s="2">
        <v>7.5283847728485299E-3</v>
      </c>
      <c r="AT666" s="2">
        <v>9.99477538572573E-3</v>
      </c>
      <c r="AU666" s="2">
        <v>1.1516508466969701E-3</v>
      </c>
      <c r="AV666" s="2">
        <v>4.2315086953268301E-3</v>
      </c>
      <c r="AW666" s="2">
        <v>7.1338312134541296E-3</v>
      </c>
      <c r="AX666" s="2">
        <v>5.7778781124665501E-3</v>
      </c>
      <c r="AY666" s="2">
        <v>3.1819974175481998E-3</v>
      </c>
      <c r="AZ666" s="2">
        <v>4.7810728477082299E-3</v>
      </c>
      <c r="BA666" s="2">
        <v>5.0603483432663096E-3</v>
      </c>
      <c r="BB666" s="2">
        <v>2.6936217052695101E-3</v>
      </c>
      <c r="BC666" s="2">
        <v>6.1733729565172802E-3</v>
      </c>
      <c r="BD666" s="2">
        <v>3.3371087721356602E-3</v>
      </c>
      <c r="BE666" s="2">
        <v>2.83197848679241E-3</v>
      </c>
      <c r="BF666" s="2">
        <v>2.30576716782525</v>
      </c>
      <c r="BG666" s="2">
        <v>12.2360231392085</v>
      </c>
      <c r="BH666" s="2">
        <v>24.9238685071468</v>
      </c>
      <c r="BI666" s="2">
        <v>95.015596949960994</v>
      </c>
      <c r="BJ666" s="2">
        <v>379.32044516317501</v>
      </c>
      <c r="BK666" s="2">
        <v>617.61342398822296</v>
      </c>
      <c r="BL666" s="2">
        <v>165</v>
      </c>
      <c r="BM666" s="2">
        <v>5.3572552278637799E-3</v>
      </c>
      <c r="BN666" s="2">
        <v>2.8337648138403799E-2</v>
      </c>
      <c r="BO666" s="2">
        <v>5.1666669547557803E-2</v>
      </c>
      <c r="BP666" s="2">
        <v>5.6549021974205895E-4</v>
      </c>
      <c r="BQ666" s="2">
        <v>0</v>
      </c>
      <c r="BR666" s="2">
        <v>1.3333335518836901E-2</v>
      </c>
      <c r="BS666" s="2">
        <v>0</v>
      </c>
      <c r="BT666" s="2">
        <v>10.2318275487946</v>
      </c>
      <c r="BU666" s="2">
        <v>11.590772897099001</v>
      </c>
      <c r="BV666" s="2">
        <v>1.9456290434697401</v>
      </c>
      <c r="BW666" s="2">
        <v>38.6294574212559</v>
      </c>
      <c r="BX666" s="2">
        <v>9.5835300162434509E-3</v>
      </c>
      <c r="BY666" s="2">
        <v>4.2082350701093597E-2</v>
      </c>
      <c r="BZ666" s="2">
        <v>0.132160410284996</v>
      </c>
      <c r="CA666" s="2">
        <v>5.1690585911273901E-2</v>
      </c>
      <c r="CB666" s="2">
        <v>0.72349524497985795</v>
      </c>
      <c r="CC666" s="2">
        <v>0.15616512298583901</v>
      </c>
      <c r="CD666" s="2">
        <v>1</v>
      </c>
      <c r="CE666" s="2">
        <v>5.4509862123528399E-3</v>
      </c>
      <c r="CF666" s="2">
        <v>2.8926768650611199E-2</v>
      </c>
      <c r="CG666" s="2">
        <v>5.89216749577939E-2</v>
      </c>
      <c r="CH666" s="2">
        <v>0</v>
      </c>
      <c r="CI666" s="2">
        <v>1.01762447199272E-2</v>
      </c>
      <c r="CJ666" s="2">
        <v>4.0625516243244598E-2</v>
      </c>
      <c r="CK666" s="2">
        <v>6.6146880581366904E-2</v>
      </c>
      <c r="CL666" s="2">
        <v>1.7671629002891698E-2</v>
      </c>
      <c r="CM666" s="2">
        <v>5.9227454476058396E-3</v>
      </c>
      <c r="CN666" s="2">
        <v>2.8337648138403799E-2</v>
      </c>
      <c r="CO666" s="2">
        <v>6.5000005066394806E-2</v>
      </c>
      <c r="CP666" s="2">
        <v>0</v>
      </c>
      <c r="CQ666" s="2">
        <v>3.6756861954927401E-3</v>
      </c>
      <c r="CR666" s="2">
        <v>2.5249412283301301E-2</v>
      </c>
      <c r="CS666" s="2">
        <v>3.3333335071802098E-2</v>
      </c>
      <c r="CT666" s="2">
        <v>0</v>
      </c>
      <c r="CU666" s="2">
        <v>3.6756861954927401E-3</v>
      </c>
      <c r="CV666" s="2">
        <v>2.5249412283301301E-2</v>
      </c>
      <c r="CW666" s="2">
        <v>3.3333335071802098E-2</v>
      </c>
      <c r="CX666" s="2">
        <v>0</v>
      </c>
      <c r="CY666" s="2">
        <v>9.1123900958058101E-4</v>
      </c>
      <c r="CZ666" s="2">
        <v>1.6103929178893899E-3</v>
      </c>
      <c r="DA666" s="2">
        <v>2.11657156969417E-2</v>
      </c>
      <c r="DB666" s="2">
        <v>0</v>
      </c>
      <c r="DC666" s="2">
        <v>1.07570630349525E-2</v>
      </c>
      <c r="DD666" s="2">
        <v>6.6101323940043893E-2</v>
      </c>
      <c r="DE666" s="2">
        <v>1.7832818900614899E-2</v>
      </c>
      <c r="DF666" s="2">
        <v>0.13175485771415499</v>
      </c>
      <c r="DG666" s="2">
        <v>7.3513723909854802E-3</v>
      </c>
      <c r="DH666" s="2">
        <v>3.08603923767805E-2</v>
      </c>
      <c r="DI666" s="2">
        <v>7.7843144536018302E-2</v>
      </c>
      <c r="DJ666" s="2">
        <v>0</v>
      </c>
      <c r="DK666" s="2">
        <v>1209.93552600932</v>
      </c>
      <c r="DL666" s="2">
        <v>1206.1406346327101</v>
      </c>
      <c r="DM666" s="2">
        <v>1211.4202734615201</v>
      </c>
      <c r="DN666" s="2">
        <v>1195.61212121212</v>
      </c>
      <c r="DO666" s="2">
        <v>558.93561033868696</v>
      </c>
      <c r="DP666" s="2">
        <v>580.12912404241001</v>
      </c>
      <c r="DQ666" s="2">
        <v>567.94432433620398</v>
      </c>
      <c r="DR666" s="2">
        <v>605.05454545454495</v>
      </c>
      <c r="DS666" s="2">
        <v>1209.90714362214</v>
      </c>
      <c r="DT666" s="2">
        <v>569.16739852200897</v>
      </c>
      <c r="DU666" s="2">
        <v>1207</v>
      </c>
      <c r="DV666" s="2">
        <v>1198</v>
      </c>
      <c r="DW666" s="2">
        <v>1203</v>
      </c>
      <c r="DX666" s="2">
        <v>1206</v>
      </c>
      <c r="DY666" s="2">
        <v>543</v>
      </c>
      <c r="DZ666" s="2">
        <v>606</v>
      </c>
      <c r="EA666" s="2">
        <v>523</v>
      </c>
      <c r="EB666" s="2">
        <v>609</v>
      </c>
      <c r="EC666" s="2"/>
      <c r="ED666" s="2"/>
      <c r="EE666" s="2"/>
      <c r="EF666" s="2"/>
      <c r="EG666" s="2"/>
      <c r="EH666" s="2"/>
    </row>
    <row r="667" spans="2:138" x14ac:dyDescent="0.2">
      <c r="B667" s="2" t="s">
        <v>134</v>
      </c>
      <c r="C667" s="4" t="s">
        <v>137</v>
      </c>
      <c r="D667" s="2">
        <v>10709</v>
      </c>
      <c r="E667" s="2">
        <v>16680</v>
      </c>
      <c r="F667" s="2">
        <v>534</v>
      </c>
      <c r="G667" s="2">
        <v>634</v>
      </c>
      <c r="H667" s="2">
        <v>414</v>
      </c>
      <c r="I667" s="2">
        <v>495</v>
      </c>
      <c r="J667" s="2">
        <v>474.89812307404901</v>
      </c>
      <c r="K667" s="2">
        <v>557.63722102904103</v>
      </c>
      <c r="L667" s="2">
        <v>1.8073446278191101</v>
      </c>
      <c r="M667" s="2">
        <v>11793</v>
      </c>
      <c r="N667" s="2">
        <v>0.510814707209445</v>
      </c>
      <c r="O667" s="2">
        <v>116.769526352421</v>
      </c>
      <c r="P667" s="2">
        <v>0.64202637889688197</v>
      </c>
      <c r="Q667" s="2">
        <v>0.55329790711065396</v>
      </c>
      <c r="R667" s="2">
        <v>128.26397558378699</v>
      </c>
      <c r="S667" s="2">
        <v>138.032604843928</v>
      </c>
      <c r="T667" s="2">
        <v>47.853944456021502</v>
      </c>
      <c r="U667" s="2">
        <v>16.774522315633501</v>
      </c>
      <c r="V667" s="2">
        <v>14.3178210632763</v>
      </c>
      <c r="W667" s="2">
        <v>114.299484270072</v>
      </c>
      <c r="X667" s="2">
        <v>110.26736450246</v>
      </c>
      <c r="Y667" s="2">
        <v>-17.007111854198399</v>
      </c>
      <c r="Z667" s="2">
        <v>493.173664916306</v>
      </c>
      <c r="AA667" s="2">
        <v>0.90808106503858199</v>
      </c>
      <c r="AB667" s="2">
        <v>0.69136101743272804</v>
      </c>
      <c r="AC667" s="2">
        <v>7.6503325155534693E-2</v>
      </c>
      <c r="AD667" s="2">
        <v>0.17295778528644101</v>
      </c>
      <c r="AE667" s="2">
        <v>3.6146424346775799E-2</v>
      </c>
      <c r="AF667" s="2">
        <v>9.4069740527971801E-3</v>
      </c>
      <c r="AG667" s="2">
        <v>2.85329996085643E-2</v>
      </c>
      <c r="AH667" s="2">
        <v>4.0609238004334698E-2</v>
      </c>
      <c r="AI667" s="2">
        <v>1.85364911506159E-2</v>
      </c>
      <c r="AJ667" s="2">
        <v>1.13830405524674E-2</v>
      </c>
      <c r="AK667" s="2">
        <v>2.6688892909066699E-2</v>
      </c>
      <c r="AL667" s="2">
        <v>1.1110984733447699E-2</v>
      </c>
      <c r="AM667" s="2">
        <v>1.43685696616258E-2</v>
      </c>
      <c r="AN667" s="2">
        <v>4.6067110205005304E-3</v>
      </c>
      <c r="AO667" s="2">
        <v>1.0374885116277601E-2</v>
      </c>
      <c r="AP667" s="2">
        <v>1.1686577351625701E-2</v>
      </c>
      <c r="AQ667" s="2">
        <v>1.16734252474462E-2</v>
      </c>
      <c r="AR667" s="2">
        <v>8.6324725023497299E-3</v>
      </c>
      <c r="AS667" s="2">
        <v>6.8756486357729203E-3</v>
      </c>
      <c r="AT667" s="2">
        <v>3.8885404947601198E-3</v>
      </c>
      <c r="AU667" s="2">
        <v>6.6677342149452498E-3</v>
      </c>
      <c r="AV667" s="2">
        <v>1.8624953659081699E-3</v>
      </c>
      <c r="AW667" s="2">
        <v>1.1259799067955399E-2</v>
      </c>
      <c r="AX667" s="2">
        <v>8.4865096896791399E-3</v>
      </c>
      <c r="AY667" s="2">
        <v>9.1383564445020899E-3</v>
      </c>
      <c r="AZ667" s="2">
        <v>2.3609894497494299E-3</v>
      </c>
      <c r="BA667" s="2">
        <v>9.1668405746041098E-3</v>
      </c>
      <c r="BB667" s="2">
        <v>1.87856909065339E-3</v>
      </c>
      <c r="BC667" s="2">
        <v>6.84249302876475E-3</v>
      </c>
      <c r="BD667" s="2">
        <v>6.6675233498699601E-3</v>
      </c>
      <c r="BE667" s="2">
        <v>8.6643514269458995E-3</v>
      </c>
      <c r="BF667" s="2">
        <v>1.86581805674359</v>
      </c>
      <c r="BG667" s="2">
        <v>12.041238492354699</v>
      </c>
      <c r="BH667" s="2">
        <v>21.777330696582698</v>
      </c>
      <c r="BI667" s="2">
        <v>91.318867626599896</v>
      </c>
      <c r="BJ667" s="2">
        <v>303.528093455359</v>
      </c>
      <c r="BK667" s="2">
        <v>649.62387475743799</v>
      </c>
      <c r="BL667" s="2">
        <v>0</v>
      </c>
      <c r="BM667" s="2">
        <v>4.7917650081217202E-3</v>
      </c>
      <c r="BN667" s="2">
        <v>2.8337648138403799E-2</v>
      </c>
      <c r="BO667" s="2">
        <v>4.6666666865348802E-2</v>
      </c>
      <c r="BP667" s="2">
        <v>5.6549021974205895E-4</v>
      </c>
      <c r="BQ667" s="2">
        <v>0</v>
      </c>
      <c r="BR667" s="2">
        <v>1.0324317961931199E-2</v>
      </c>
      <c r="BS667" s="2">
        <v>0</v>
      </c>
      <c r="BT667" s="2">
        <v>12.0533692628171</v>
      </c>
      <c r="BU667" s="2">
        <v>2.8779654091763199E-2</v>
      </c>
      <c r="BV667" s="2">
        <v>2.9550647481519001</v>
      </c>
      <c r="BW667" s="2" t="s">
        <v>131</v>
      </c>
      <c r="BX667" s="2">
        <v>1.1853333562612501E-2</v>
      </c>
      <c r="BY667" s="2">
        <v>3.08603923767805E-2</v>
      </c>
      <c r="BZ667" s="2">
        <v>0.16596902906894601</v>
      </c>
      <c r="CA667" s="2">
        <v>5.61854913830757E-2</v>
      </c>
      <c r="CB667" s="2">
        <v>3.2259218394756303E-2</v>
      </c>
      <c r="CC667" s="2">
        <v>0.193725496530532</v>
      </c>
      <c r="CD667" s="2">
        <v>0</v>
      </c>
      <c r="CE667" s="2">
        <v>4.3901601335143304E-3</v>
      </c>
      <c r="CF667" s="2">
        <v>2.83323258643641E-2</v>
      </c>
      <c r="CG667" s="2">
        <v>5.1240778109606498E-2</v>
      </c>
      <c r="CH667" s="2">
        <v>0</v>
      </c>
      <c r="CI667" s="2">
        <v>8.5273011136987494E-3</v>
      </c>
      <c r="CJ667" s="2">
        <v>2.8343271403058999E-2</v>
      </c>
      <c r="CK667" s="2">
        <v>6.0661487978096798E-2</v>
      </c>
      <c r="CL667" s="2">
        <v>0</v>
      </c>
      <c r="CM667" s="2">
        <v>5.3572552278637799E-3</v>
      </c>
      <c r="CN667" s="2">
        <v>2.8337648138403799E-2</v>
      </c>
      <c r="CO667" s="2">
        <v>5.5833339691162102E-2</v>
      </c>
      <c r="CP667" s="2">
        <v>0</v>
      </c>
      <c r="CQ667" s="2">
        <v>3.6756861954927401E-3</v>
      </c>
      <c r="CR667" s="2">
        <v>2.5249412283301301E-2</v>
      </c>
      <c r="CS667" s="2">
        <v>3.2500002533197403E-2</v>
      </c>
      <c r="CT667" s="2">
        <v>0</v>
      </c>
      <c r="CU667" s="2">
        <v>3.3929410856217098E-3</v>
      </c>
      <c r="CV667" s="2">
        <v>2.5249412283301301E-2</v>
      </c>
      <c r="CW667" s="2">
        <v>2.7500001713633499E-2</v>
      </c>
      <c r="CX667" s="2">
        <v>0</v>
      </c>
      <c r="CY667" s="2">
        <v>1.2113604744760299E-3</v>
      </c>
      <c r="CZ667" s="2">
        <v>3.8682331565049202E-4</v>
      </c>
      <c r="DA667" s="2">
        <v>2.39359447170036E-2</v>
      </c>
      <c r="DB667" s="2">
        <v>0</v>
      </c>
      <c r="DC667" s="2">
        <v>1.0112079507334899E-2</v>
      </c>
      <c r="DD667" s="2">
        <v>3.4087974773341001E-4</v>
      </c>
      <c r="DE667" s="2">
        <v>2.15607615660902E-2</v>
      </c>
      <c r="DF667" s="2">
        <v>0</v>
      </c>
      <c r="DG667" s="2">
        <v>5.9227454476058396E-3</v>
      </c>
      <c r="DH667" s="2">
        <v>2.8337648138403799E-2</v>
      </c>
      <c r="DI667" s="2">
        <v>6.8385891616344396E-2</v>
      </c>
      <c r="DJ667" s="2">
        <v>0</v>
      </c>
      <c r="DK667" s="2">
        <v>485.03269831004201</v>
      </c>
      <c r="DL667" s="2">
        <v>474.912740241996</v>
      </c>
      <c r="DM667" s="2">
        <v>475.54100490478402</v>
      </c>
      <c r="DN667" s="2" t="s">
        <v>131</v>
      </c>
      <c r="DO667" s="2">
        <v>564.16210381510098</v>
      </c>
      <c r="DP667" s="2">
        <v>557.61242976261804</v>
      </c>
      <c r="DQ667" s="2">
        <v>560.52150787633605</v>
      </c>
      <c r="DR667" s="2" t="s">
        <v>131</v>
      </c>
      <c r="DS667" s="2">
        <v>474.89812307404901</v>
      </c>
      <c r="DT667" s="2">
        <v>557.63722102904103</v>
      </c>
      <c r="DU667" s="2">
        <v>503</v>
      </c>
      <c r="DV667" s="2">
        <v>477</v>
      </c>
      <c r="DW667" s="2">
        <v>514</v>
      </c>
      <c r="DX667" s="2">
        <v>516</v>
      </c>
      <c r="DY667" s="2">
        <v>576</v>
      </c>
      <c r="DZ667" s="2">
        <v>576</v>
      </c>
      <c r="EA667" s="2">
        <v>580</v>
      </c>
      <c r="EB667" s="2">
        <v>544</v>
      </c>
      <c r="EC667" s="2"/>
      <c r="ED667" s="2"/>
      <c r="EE667" s="2"/>
      <c r="EF667" s="2"/>
      <c r="EG667" s="2"/>
      <c r="EH667" s="2"/>
    </row>
    <row r="668" spans="2:138" x14ac:dyDescent="0.2">
      <c r="B668" s="2" t="s">
        <v>134</v>
      </c>
      <c r="C668" s="4" t="s">
        <v>137</v>
      </c>
      <c r="D668" s="2">
        <v>10729</v>
      </c>
      <c r="E668" s="2">
        <v>18178</v>
      </c>
      <c r="F668" s="2">
        <v>800</v>
      </c>
      <c r="G668" s="2">
        <v>652</v>
      </c>
      <c r="H668" s="2">
        <v>678</v>
      </c>
      <c r="I668" s="2">
        <v>503</v>
      </c>
      <c r="J668" s="2">
        <v>729.13999440767998</v>
      </c>
      <c r="K668" s="2">
        <v>579.22555690185402</v>
      </c>
      <c r="L668" s="2">
        <v>2.2679746789210902</v>
      </c>
      <c r="M668" s="2">
        <v>12084</v>
      </c>
      <c r="N668" s="2">
        <v>0.59743949940776298</v>
      </c>
      <c r="O668" s="2">
        <v>116.87851417375001</v>
      </c>
      <c r="P668" s="2">
        <v>0.59021894597865499</v>
      </c>
      <c r="Q668" s="2">
        <v>0.44092203025640098</v>
      </c>
      <c r="R668" s="2">
        <v>135.72210080434701</v>
      </c>
      <c r="S668" s="2">
        <v>148.084435373877</v>
      </c>
      <c r="T668" s="2">
        <v>42.438190347845797</v>
      </c>
      <c r="U668" s="2">
        <v>15.277224682143199</v>
      </c>
      <c r="V668" s="2">
        <v>13</v>
      </c>
      <c r="W668" s="2">
        <v>110.42098278888101</v>
      </c>
      <c r="X668" s="2">
        <v>108.83745114937599</v>
      </c>
      <c r="Y668" s="2">
        <v>-3.4124511536714301</v>
      </c>
      <c r="Z668" s="2">
        <v>552.97265478953</v>
      </c>
      <c r="AA668" s="2">
        <v>0.88786825554452098</v>
      </c>
      <c r="AB668" s="2">
        <v>0.57242532823277303</v>
      </c>
      <c r="AC668" s="2">
        <v>1.7999743591112099E-2</v>
      </c>
      <c r="AD668" s="2">
        <v>0.20830347669102101</v>
      </c>
      <c r="AE668" s="2">
        <v>3.9913706426929603E-2</v>
      </c>
      <c r="AF668" s="2">
        <v>3.3829637782476401E-3</v>
      </c>
      <c r="AG668" s="2">
        <v>3.8613855314175799E-2</v>
      </c>
      <c r="AH668" s="2">
        <v>1.36158179575854E-2</v>
      </c>
      <c r="AI668" s="2">
        <v>2.1908413847480501E-2</v>
      </c>
      <c r="AJ668" s="2">
        <v>1.49980439654717E-2</v>
      </c>
      <c r="AK668" s="2">
        <v>6.3243988015351596E-3</v>
      </c>
      <c r="AL668" s="2">
        <v>2.2418856972755499E-2</v>
      </c>
      <c r="AM668" s="2">
        <v>1.6104994550146998E-2</v>
      </c>
      <c r="AN668" s="2">
        <v>2.6805467910348799E-2</v>
      </c>
      <c r="AO668" s="2">
        <v>1.38411370751533E-2</v>
      </c>
      <c r="AP668" s="2">
        <v>1.2702685360161199E-2</v>
      </c>
      <c r="AQ668" s="2">
        <v>6.1320867140607204E-3</v>
      </c>
      <c r="AR668" s="2">
        <v>3.9536812308862699E-3</v>
      </c>
      <c r="AS668" s="2">
        <v>1.30376027497191E-2</v>
      </c>
      <c r="AT668" s="2">
        <v>7.7802404571590596E-3</v>
      </c>
      <c r="AU668" s="2">
        <v>1.60742703339438E-3</v>
      </c>
      <c r="AV668" s="2">
        <v>4.2107875679657601E-4</v>
      </c>
      <c r="AW668" s="2">
        <v>9.7431266437493797E-3</v>
      </c>
      <c r="AX668" s="2">
        <v>7.0125423532545602E-3</v>
      </c>
      <c r="AY668" s="2">
        <v>1.51476514617654E-3</v>
      </c>
      <c r="AZ668" s="2">
        <v>9.3593631593487502E-3</v>
      </c>
      <c r="BA668" s="2">
        <v>2.7795541232869701E-3</v>
      </c>
      <c r="BB668" s="2">
        <v>1.03674663987925E-2</v>
      </c>
      <c r="BC668" s="2">
        <v>1.2654727010859301E-2</v>
      </c>
      <c r="BD668" s="2">
        <v>4.9474169029782699E-3</v>
      </c>
      <c r="BE668" s="2">
        <v>5.37112456307138E-3</v>
      </c>
      <c r="BF668" s="2">
        <v>2.17948243254795</v>
      </c>
      <c r="BG668" s="2">
        <v>13.625549523159799</v>
      </c>
      <c r="BH668" s="2">
        <v>25.664943076670099</v>
      </c>
      <c r="BI668" s="2">
        <v>93.109191119205207</v>
      </c>
      <c r="BJ668" s="2">
        <v>304.87414652854198</v>
      </c>
      <c r="BK668" s="2">
        <v>728.53785094618797</v>
      </c>
      <c r="BL668" s="2">
        <v>0</v>
      </c>
      <c r="BM668" s="2">
        <v>4.7917650081217202E-3</v>
      </c>
      <c r="BN668" s="2">
        <v>2.8337648138403799E-2</v>
      </c>
      <c r="BO668" s="2">
        <v>5.4449416697025299E-2</v>
      </c>
      <c r="BP668" s="2">
        <v>5.6549021974205895E-4</v>
      </c>
      <c r="BQ668" s="2">
        <v>0</v>
      </c>
      <c r="BR668" s="2">
        <v>1.2500002980232201E-2</v>
      </c>
      <c r="BS668" s="2">
        <v>0</v>
      </c>
      <c r="BT668" s="2">
        <v>0.46580997069355201</v>
      </c>
      <c r="BU668" s="2">
        <v>0.11065259934381801</v>
      </c>
      <c r="BV668" s="2">
        <v>2.88627304418298</v>
      </c>
      <c r="BW668" s="2" t="s">
        <v>131</v>
      </c>
      <c r="BX668" s="2">
        <v>5.9227454476058396E-3</v>
      </c>
      <c r="BY668" s="2">
        <v>3.2259218394756303E-2</v>
      </c>
      <c r="BZ668" s="2">
        <v>0.11263568699359799</v>
      </c>
      <c r="CA668" s="2">
        <v>5.4220393300056402E-2</v>
      </c>
      <c r="CB668" s="2">
        <v>3.2259218394756303E-2</v>
      </c>
      <c r="CC668" s="2">
        <v>0.14832197129726399</v>
      </c>
      <c r="CD668" s="2">
        <v>0</v>
      </c>
      <c r="CE668" s="2">
        <v>4.5595866789706202E-3</v>
      </c>
      <c r="CF668" s="2">
        <v>2.8505333730459902E-2</v>
      </c>
      <c r="CG668" s="2">
        <v>5.36923495327827E-2</v>
      </c>
      <c r="CH668" s="2">
        <v>0</v>
      </c>
      <c r="CI668" s="2">
        <v>8.6782730095260694E-3</v>
      </c>
      <c r="CJ668" s="2">
        <v>2.8415895845702401E-2</v>
      </c>
      <c r="CK668" s="2">
        <v>6.7903611794779301E-2</v>
      </c>
      <c r="CL668" s="2">
        <v>0</v>
      </c>
      <c r="CM668" s="2">
        <v>5.3572552278637799E-3</v>
      </c>
      <c r="CN668" s="2">
        <v>2.8337648138403799E-2</v>
      </c>
      <c r="CO668" s="2">
        <v>6.7500002682209001E-2</v>
      </c>
      <c r="CP668" s="2">
        <v>0</v>
      </c>
      <c r="CQ668" s="2">
        <v>3.6756861954927401E-3</v>
      </c>
      <c r="CR668" s="2">
        <v>2.8337648138403799E-2</v>
      </c>
      <c r="CS668" s="2">
        <v>3.3333335071802098E-2</v>
      </c>
      <c r="CT668" s="2">
        <v>0</v>
      </c>
      <c r="CU668" s="2">
        <v>3.6756861954927401E-3</v>
      </c>
      <c r="CV668" s="2">
        <v>2.5249412283301301E-2</v>
      </c>
      <c r="CW668" s="2">
        <v>3.2500002533197403E-2</v>
      </c>
      <c r="CX668" s="2">
        <v>0</v>
      </c>
      <c r="CY668" s="2">
        <v>7.4855284319881295E-4</v>
      </c>
      <c r="CZ668" s="2">
        <v>6.72525166148818E-4</v>
      </c>
      <c r="DA668" s="2">
        <v>1.8060455471337802E-2</v>
      </c>
      <c r="DB668" s="2">
        <v>0</v>
      </c>
      <c r="DC668" s="2">
        <v>1.03104744983927E-2</v>
      </c>
      <c r="DD668" s="2">
        <v>5.6910452883390003E-4</v>
      </c>
      <c r="DE668" s="2">
        <v>1.7334812315768399E-2</v>
      </c>
      <c r="DF668" s="2">
        <v>0</v>
      </c>
      <c r="DG668" s="2">
        <v>5.9227454476058396E-3</v>
      </c>
      <c r="DH668" s="2">
        <v>2.8337648138403799E-2</v>
      </c>
      <c r="DI668" s="2">
        <v>7.9487062990665394E-2</v>
      </c>
      <c r="DJ668" s="2">
        <v>0</v>
      </c>
      <c r="DK668" s="2">
        <v>728.67729671730103</v>
      </c>
      <c r="DL668" s="2">
        <v>729.04562720831996</v>
      </c>
      <c r="DM668" s="2">
        <v>726.58711747593804</v>
      </c>
      <c r="DN668" s="2" t="s">
        <v>131</v>
      </c>
      <c r="DO668" s="2">
        <v>579.17180026398</v>
      </c>
      <c r="DP668" s="2">
        <v>579.28333950673402</v>
      </c>
      <c r="DQ668" s="2">
        <v>577.87893466196601</v>
      </c>
      <c r="DR668" s="2" t="s">
        <v>131</v>
      </c>
      <c r="DS668" s="2">
        <v>729.13999440767998</v>
      </c>
      <c r="DT668" s="2">
        <v>579.22555690185402</v>
      </c>
      <c r="DU668" s="2">
        <v>724</v>
      </c>
      <c r="DV668" s="2">
        <v>692</v>
      </c>
      <c r="DW668" s="2">
        <v>705</v>
      </c>
      <c r="DX668" s="2">
        <v>762</v>
      </c>
      <c r="DY668" s="2">
        <v>591</v>
      </c>
      <c r="DZ668" s="2">
        <v>604</v>
      </c>
      <c r="EA668" s="2">
        <v>570</v>
      </c>
      <c r="EB668" s="2">
        <v>545</v>
      </c>
      <c r="EC668" s="2"/>
      <c r="ED668" s="2"/>
      <c r="EE668" s="2"/>
      <c r="EF668" s="2"/>
      <c r="EG668" s="2"/>
      <c r="EH668" s="2"/>
    </row>
    <row r="669" spans="2:138" x14ac:dyDescent="0.2">
      <c r="B669" s="2" t="s">
        <v>134</v>
      </c>
      <c r="C669" s="4" t="s">
        <v>137</v>
      </c>
      <c r="D669" s="2">
        <v>6159</v>
      </c>
      <c r="E669" s="2">
        <v>10706</v>
      </c>
      <c r="F669" s="2">
        <v>1085</v>
      </c>
      <c r="G669" s="2">
        <v>646</v>
      </c>
      <c r="H669" s="2">
        <v>979</v>
      </c>
      <c r="I669" s="2">
        <v>545</v>
      </c>
      <c r="J669" s="2">
        <v>1019.8348757915199</v>
      </c>
      <c r="K669" s="2">
        <v>594.18071115440796</v>
      </c>
      <c r="L669" s="2">
        <v>1.5263467899640299</v>
      </c>
      <c r="M669" s="2">
        <v>6636</v>
      </c>
      <c r="N669" s="2">
        <v>0.45341514855083698</v>
      </c>
      <c r="O669" s="2">
        <v>88.554403368911395</v>
      </c>
      <c r="P669" s="2">
        <v>0.57528488697926305</v>
      </c>
      <c r="Q669" s="2">
        <v>0.65515910707524205</v>
      </c>
      <c r="R669" s="2">
        <v>98.688486779492095</v>
      </c>
      <c r="S669" s="2">
        <v>113.463650567042</v>
      </c>
      <c r="T669" s="2">
        <v>35.777087639996601</v>
      </c>
      <c r="U669" s="2">
        <v>12.6024258835249</v>
      </c>
      <c r="V669" s="2">
        <v>11.180339887498899</v>
      </c>
      <c r="W669" s="2">
        <v>90.995357971787698</v>
      </c>
      <c r="X669" s="2">
        <v>87.960993627725202</v>
      </c>
      <c r="Y669" s="2">
        <v>59.206270439386699</v>
      </c>
      <c r="Z669" s="2">
        <v>343.70562748477101</v>
      </c>
      <c r="AA669" s="2">
        <v>0.92811934900542403</v>
      </c>
      <c r="AB669" s="2">
        <v>0.54643247767972702</v>
      </c>
      <c r="AC669" s="2">
        <v>4.0811999730297498E-2</v>
      </c>
      <c r="AD669" s="2">
        <v>0.20761645760168401</v>
      </c>
      <c r="AE669" s="2">
        <v>1.9575774677536201E-2</v>
      </c>
      <c r="AF669" s="2">
        <v>1.88510524336566E-2</v>
      </c>
      <c r="AG669" s="2">
        <v>4.9761048048418903E-2</v>
      </c>
      <c r="AH669" s="2">
        <v>5.7042912656372303E-3</v>
      </c>
      <c r="AI669" s="2">
        <v>1.9864099035518199E-2</v>
      </c>
      <c r="AJ669" s="2">
        <v>1.2823503520587001E-2</v>
      </c>
      <c r="AK669" s="2">
        <v>1.4335794470483601E-2</v>
      </c>
      <c r="AL669" s="2">
        <v>3.8177890452793503E-2</v>
      </c>
      <c r="AM669" s="2">
        <v>7.38934090438191E-3</v>
      </c>
      <c r="AN669" s="2">
        <v>2.22965226582954E-2</v>
      </c>
      <c r="AO669" s="2">
        <v>6.6707524358831905E-4</v>
      </c>
      <c r="AP669" s="2">
        <v>6.8295315826558296E-3</v>
      </c>
      <c r="AQ669" s="2">
        <v>1.2722676918660501E-2</v>
      </c>
      <c r="AR669" s="2">
        <v>1.13827985502778E-2</v>
      </c>
      <c r="AS669" s="2">
        <v>8.5040598323757998E-3</v>
      </c>
      <c r="AT669" s="2">
        <v>5.3388345968290599E-3</v>
      </c>
      <c r="AU669" s="2">
        <v>7.7062327762960504E-3</v>
      </c>
      <c r="AV669" s="2">
        <v>3.9058656887577801E-3</v>
      </c>
      <c r="AW669" s="2">
        <v>7.8695852769658896E-3</v>
      </c>
      <c r="AX669" s="2">
        <v>9.3722679668544508E-3</v>
      </c>
      <c r="AY669" s="2">
        <v>1.14880364849771E-2</v>
      </c>
      <c r="AZ669" s="2">
        <v>4.9348621245564397E-3</v>
      </c>
      <c r="BA669" s="2">
        <v>6.4918934552176096E-3</v>
      </c>
      <c r="BB669" s="2">
        <v>1.10817549764226E-2</v>
      </c>
      <c r="BC669" s="2">
        <v>3.7762335053952898E-3</v>
      </c>
      <c r="BD669" s="2">
        <v>5.3841364029684697E-3</v>
      </c>
      <c r="BE669" s="2">
        <v>5.6357876660039696E-3</v>
      </c>
      <c r="BF669" s="2">
        <v>1.6780236135236899</v>
      </c>
      <c r="BG669" s="2">
        <v>8.3691167738288605</v>
      </c>
      <c r="BH669" s="2">
        <v>19.1936990879476</v>
      </c>
      <c r="BI669" s="2">
        <v>77.032329235691506</v>
      </c>
      <c r="BJ669" s="2">
        <v>175.30270347744201</v>
      </c>
      <c r="BK669" s="2">
        <v>450.584030739963</v>
      </c>
      <c r="BL669" s="2">
        <v>0</v>
      </c>
      <c r="BM669" s="2">
        <v>5.6549021974205901E-3</v>
      </c>
      <c r="BN669" s="2">
        <v>2.8337648138403799E-2</v>
      </c>
      <c r="BO669" s="2">
        <v>5.8898828923702198E-2</v>
      </c>
      <c r="BP669" s="2">
        <v>1.1309804394841101E-3</v>
      </c>
      <c r="BQ669" s="2">
        <v>0</v>
      </c>
      <c r="BR669" s="2">
        <v>1.1470589786767901E-2</v>
      </c>
      <c r="BS669" s="2">
        <v>0</v>
      </c>
      <c r="BT669" s="2">
        <v>3.52082348076208</v>
      </c>
      <c r="BU669" s="2">
        <v>8.4029629789985696E-2</v>
      </c>
      <c r="BV669" s="2">
        <v>1.66666108664551</v>
      </c>
      <c r="BW669" s="2" t="s">
        <v>131</v>
      </c>
      <c r="BX669" s="2">
        <v>9.0258829295635206E-3</v>
      </c>
      <c r="BY669" s="2">
        <v>3.3665880560874897E-2</v>
      </c>
      <c r="BZ669" s="2">
        <v>0.13072392344474701</v>
      </c>
      <c r="CA669" s="2">
        <v>5.30823543667793E-2</v>
      </c>
      <c r="CB669" s="2">
        <v>3.3665880560874897E-2</v>
      </c>
      <c r="CC669" s="2">
        <v>0.17888745665550199</v>
      </c>
      <c r="CD669" s="2">
        <v>0</v>
      </c>
      <c r="CE669" s="2">
        <v>5.70756331130507E-3</v>
      </c>
      <c r="CF669" s="2">
        <v>2.8466383584451901E-2</v>
      </c>
      <c r="CG669" s="2">
        <v>6.5284690775331999E-2</v>
      </c>
      <c r="CH669" s="2">
        <v>0</v>
      </c>
      <c r="CI669" s="2">
        <v>1.2507278654926301E-2</v>
      </c>
      <c r="CJ669" s="2">
        <v>2.8462851676804998E-2</v>
      </c>
      <c r="CK669" s="2">
        <v>7.3158634638733996E-2</v>
      </c>
      <c r="CL669" s="2">
        <v>0</v>
      </c>
      <c r="CM669" s="2">
        <v>6.4882356673479002E-3</v>
      </c>
      <c r="CN669" s="2">
        <v>2.8337648138403799E-2</v>
      </c>
      <c r="CO669" s="2">
        <v>6.89705945551395E-2</v>
      </c>
      <c r="CP669" s="2">
        <v>0</v>
      </c>
      <c r="CQ669" s="2">
        <v>3.6756861954927401E-3</v>
      </c>
      <c r="CR669" s="2">
        <v>2.8337648138403799E-2</v>
      </c>
      <c r="CS669" s="2">
        <v>3.5000003874301903E-2</v>
      </c>
      <c r="CT669" s="2">
        <v>0</v>
      </c>
      <c r="CU669" s="2">
        <v>3.6756861954927401E-3</v>
      </c>
      <c r="CV669" s="2">
        <v>2.5249412283301301E-2</v>
      </c>
      <c r="CW669" s="2">
        <v>3.4166667610406799E-2</v>
      </c>
      <c r="CX669" s="2">
        <v>0</v>
      </c>
      <c r="CY669" s="2">
        <v>6.6635752165899195E-4</v>
      </c>
      <c r="CZ669" s="2">
        <v>7.2816921927381902E-4</v>
      </c>
      <c r="DA669" s="2">
        <v>2.08665588502981E-2</v>
      </c>
      <c r="DB669" s="2">
        <v>0</v>
      </c>
      <c r="DC669" s="2">
        <v>1.2286089856656499E-2</v>
      </c>
      <c r="DD669" s="2">
        <v>6.4821661678498698E-4</v>
      </c>
      <c r="DE669" s="2">
        <v>2.2051959118100199E-2</v>
      </c>
      <c r="DF669" s="2">
        <v>0</v>
      </c>
      <c r="DG669" s="2">
        <v>1.1012157425284301E-2</v>
      </c>
      <c r="DH669" s="2">
        <v>2.8337648138403799E-2</v>
      </c>
      <c r="DI669" s="2">
        <v>8.2537658512592302E-2</v>
      </c>
      <c r="DJ669" s="2">
        <v>0</v>
      </c>
      <c r="DK669" s="2">
        <v>1016.6015418644999</v>
      </c>
      <c r="DL669" s="2">
        <v>1019.81583085317</v>
      </c>
      <c r="DM669" s="2">
        <v>1020.16793699893</v>
      </c>
      <c r="DN669" s="2" t="s">
        <v>131</v>
      </c>
      <c r="DO669" s="2">
        <v>592.78724436287905</v>
      </c>
      <c r="DP669" s="2">
        <v>594.26255410771398</v>
      </c>
      <c r="DQ669" s="2">
        <v>595.81375414522597</v>
      </c>
      <c r="DR669" s="2" t="s">
        <v>131</v>
      </c>
      <c r="DS669" s="2">
        <v>1019.8348757915199</v>
      </c>
      <c r="DT669" s="2">
        <v>594.18071115440796</v>
      </c>
      <c r="DU669" s="2">
        <v>1007</v>
      </c>
      <c r="DV669" s="2">
        <v>1040</v>
      </c>
      <c r="DW669" s="2">
        <v>1045</v>
      </c>
      <c r="DX669" s="2">
        <v>1017</v>
      </c>
      <c r="DY669" s="2">
        <v>594</v>
      </c>
      <c r="DZ669" s="2">
        <v>624</v>
      </c>
      <c r="EA669" s="2">
        <v>596</v>
      </c>
      <c r="EB669" s="2">
        <v>552</v>
      </c>
      <c r="EC669" s="2"/>
      <c r="ED669" s="2"/>
      <c r="EE669" s="2"/>
      <c r="EF669" s="2"/>
      <c r="EG669" s="2"/>
      <c r="EH669" s="2"/>
    </row>
    <row r="670" spans="2:138" x14ac:dyDescent="0.2">
      <c r="B670" s="2" t="s">
        <v>134</v>
      </c>
      <c r="C670" s="4" t="s">
        <v>137</v>
      </c>
      <c r="D670" s="2">
        <v>8948</v>
      </c>
      <c r="E670" s="2">
        <v>13915</v>
      </c>
      <c r="F670" s="2">
        <v>1584</v>
      </c>
      <c r="G670" s="2">
        <v>637</v>
      </c>
      <c r="H670" s="2">
        <v>1469</v>
      </c>
      <c r="I670" s="2">
        <v>516</v>
      </c>
      <c r="J670" s="2">
        <v>1531.80431381314</v>
      </c>
      <c r="K670" s="2">
        <v>578.00860527492102</v>
      </c>
      <c r="L670" s="2">
        <v>2.5560530341177499</v>
      </c>
      <c r="M670" s="2">
        <v>10887</v>
      </c>
      <c r="N670" s="2">
        <v>0.71790536244275605</v>
      </c>
      <c r="O670" s="2">
        <v>106.73775080209499</v>
      </c>
      <c r="P670" s="2">
        <v>0.64304707150556895</v>
      </c>
      <c r="Q670" s="2">
        <v>0.39122818918550201</v>
      </c>
      <c r="R670" s="2">
        <v>133.93561473858099</v>
      </c>
      <c r="S670" s="2">
        <v>147.51271131668599</v>
      </c>
      <c r="T670" s="2">
        <v>36.496575181789296</v>
      </c>
      <c r="U670" s="2">
        <v>12.164435453246501</v>
      </c>
      <c r="V670" s="2">
        <v>10.295630140987001</v>
      </c>
      <c r="W670" s="2">
        <v>98.251782738980793</v>
      </c>
      <c r="X670" s="2">
        <v>93.238034174727005</v>
      </c>
      <c r="Y670" s="2">
        <v>-26.577224696597</v>
      </c>
      <c r="Z670" s="2">
        <v>536.10869375885102</v>
      </c>
      <c r="AA670" s="2">
        <v>0.82189767612749098</v>
      </c>
      <c r="AB670" s="2">
        <v>0.51811709605950196</v>
      </c>
      <c r="AC670" s="2">
        <v>8.3111581200767795E-2</v>
      </c>
      <c r="AD670" s="2">
        <v>0.17773397128524901</v>
      </c>
      <c r="AE670" s="2">
        <v>5.2652165741822701E-2</v>
      </c>
      <c r="AF670" s="2">
        <v>3.1885609972914702E-2</v>
      </c>
      <c r="AG670" s="2">
        <v>2.1498282181872101E-2</v>
      </c>
      <c r="AH670" s="2">
        <v>4.0942266327322101E-4</v>
      </c>
      <c r="AI670" s="2">
        <v>3.07796264524198E-2</v>
      </c>
      <c r="AJ670" s="2">
        <v>1.89940146243682E-2</v>
      </c>
      <c r="AK670" s="2">
        <v>1.50833936690224E-2</v>
      </c>
      <c r="AL670" s="2">
        <v>1.6879018303977901E-2</v>
      </c>
      <c r="AM670" s="2">
        <v>6.2567148933558303E-3</v>
      </c>
      <c r="AN670" s="2">
        <v>3.8784891916252202E-3</v>
      </c>
      <c r="AO670" s="2">
        <v>1.9891752684288899E-2</v>
      </c>
      <c r="AP670" s="2">
        <v>6.2188968811640998E-3</v>
      </c>
      <c r="AQ670" s="2">
        <v>1.19832329972201E-2</v>
      </c>
      <c r="AR670" s="2">
        <v>1.1982707606177499E-2</v>
      </c>
      <c r="AS670" s="2">
        <v>9.2085205327635099E-3</v>
      </c>
      <c r="AT670" s="2">
        <v>1.1913094184506199E-2</v>
      </c>
      <c r="AU670" s="2">
        <v>4.38017382707116E-3</v>
      </c>
      <c r="AV670" s="2">
        <v>6.9810836649534603E-3</v>
      </c>
      <c r="AW670" s="2">
        <v>1.0864313255549299E-2</v>
      </c>
      <c r="AX670" s="2">
        <v>1.8467784699463499E-2</v>
      </c>
      <c r="AY670" s="2">
        <v>1.30604977853012E-2</v>
      </c>
      <c r="AZ670" s="2">
        <v>4.6546648440893698E-3</v>
      </c>
      <c r="BA670" s="2">
        <v>7.0035288248947204E-3</v>
      </c>
      <c r="BB670" s="2">
        <v>5.1933928978764804E-3</v>
      </c>
      <c r="BC670" s="2">
        <v>4.6560436918168498E-3</v>
      </c>
      <c r="BD670" s="2">
        <v>7.0809034136749497E-3</v>
      </c>
      <c r="BE670" s="2">
        <v>3.8580208681883001E-3</v>
      </c>
      <c r="BF670" s="2">
        <v>3.5718671455979298</v>
      </c>
      <c r="BG670" s="2">
        <v>13.312911827117199</v>
      </c>
      <c r="BH670" s="2">
        <v>21.987985631451</v>
      </c>
      <c r="BI670" s="2">
        <v>84.242153649683999</v>
      </c>
      <c r="BJ670" s="2">
        <v>334.71066667512002</v>
      </c>
      <c r="BK670" s="2">
        <v>522.57084123604</v>
      </c>
      <c r="BL670" s="2">
        <v>207</v>
      </c>
      <c r="BM670" s="2">
        <v>4.7917650081217202E-3</v>
      </c>
      <c r="BN670" s="2">
        <v>2.8337648138403799E-2</v>
      </c>
      <c r="BO670" s="2">
        <v>4.5833334326744003E-2</v>
      </c>
      <c r="BP670" s="2">
        <v>5.6549021974205895E-4</v>
      </c>
      <c r="BQ670" s="2">
        <v>0</v>
      </c>
      <c r="BR670" s="2">
        <v>1.08333379030227E-2</v>
      </c>
      <c r="BS670" s="2">
        <v>0</v>
      </c>
      <c r="BT670" s="2">
        <v>8.7436493676974791</v>
      </c>
      <c r="BU670" s="2">
        <v>10.114321785849601</v>
      </c>
      <c r="BV670" s="2">
        <v>1.68927546412175</v>
      </c>
      <c r="BW670" s="2">
        <v>42.041760227023403</v>
      </c>
      <c r="BX670" s="2">
        <v>4.6333331614732701E-2</v>
      </c>
      <c r="BY670" s="2">
        <v>4.7387845814228002E-2</v>
      </c>
      <c r="BZ670" s="2">
        <v>9.2820398509502397E-2</v>
      </c>
      <c r="CA670" s="2">
        <v>5.9518825262784902E-2</v>
      </c>
      <c r="CB670" s="2">
        <v>0.72669053077697698</v>
      </c>
      <c r="CC670" s="2">
        <v>0.141349807381629</v>
      </c>
      <c r="CD670" s="2">
        <v>1</v>
      </c>
      <c r="CE670" s="2">
        <v>7.6979895379265797E-3</v>
      </c>
      <c r="CF670" s="2">
        <v>2.8691620317062901E-2</v>
      </c>
      <c r="CG670" s="2">
        <v>4.7387900067782297E-2</v>
      </c>
      <c r="CH670" s="2">
        <v>0</v>
      </c>
      <c r="CI670" s="2">
        <v>9.4146349630849398E-3</v>
      </c>
      <c r="CJ670" s="2">
        <v>3.7406198779070199E-2</v>
      </c>
      <c r="CK670" s="2">
        <v>5.8400853960218997E-2</v>
      </c>
      <c r="CL670" s="2">
        <v>2.31336611533303E-2</v>
      </c>
      <c r="CM670" s="2">
        <v>5.3572552278637799E-3</v>
      </c>
      <c r="CN670" s="2">
        <v>2.8337648138403799E-2</v>
      </c>
      <c r="CO670" s="2">
        <v>5.6666672229766797E-2</v>
      </c>
      <c r="CP670" s="2">
        <v>0</v>
      </c>
      <c r="CQ670" s="2">
        <v>3.6756861954927401E-3</v>
      </c>
      <c r="CR670" s="2">
        <v>2.5249412283301301E-2</v>
      </c>
      <c r="CS670" s="2">
        <v>3.0833335593342701E-2</v>
      </c>
      <c r="CT670" s="2">
        <v>0</v>
      </c>
      <c r="CU670" s="2">
        <v>3.6756861954927401E-3</v>
      </c>
      <c r="CV670" s="2">
        <v>2.5249412283301301E-2</v>
      </c>
      <c r="CW670" s="2">
        <v>3.0000003054738E-2</v>
      </c>
      <c r="CX670" s="2">
        <v>0</v>
      </c>
      <c r="CY670" s="2">
        <v>8.9756615519086796E-3</v>
      </c>
      <c r="CZ670" s="2">
        <v>1.7015638326793299E-3</v>
      </c>
      <c r="DA670" s="2">
        <v>1.4580948916597E-2</v>
      </c>
      <c r="DB670" s="2">
        <v>0</v>
      </c>
      <c r="DC670" s="2">
        <v>1.12594166622595E-2</v>
      </c>
      <c r="DD670" s="2">
        <v>5.1127786573242802E-2</v>
      </c>
      <c r="DE670" s="2">
        <v>1.5817413258167899E-2</v>
      </c>
      <c r="DF670" s="2">
        <v>0.15032795772899399</v>
      </c>
      <c r="DG670" s="2">
        <v>5.9376470744609798E-3</v>
      </c>
      <c r="DH670" s="2">
        <v>2.8337648138403799E-2</v>
      </c>
      <c r="DI670" s="2">
        <v>6.7820399999618503E-2</v>
      </c>
      <c r="DJ670" s="2">
        <v>0</v>
      </c>
      <c r="DK670" s="2">
        <v>1539.28947250854</v>
      </c>
      <c r="DL670" s="2">
        <v>1536.3626339964401</v>
      </c>
      <c r="DM670" s="2">
        <v>1530.2828117587801</v>
      </c>
      <c r="DN670" s="2">
        <v>1551.09178743961</v>
      </c>
      <c r="DO670" s="2">
        <v>582.52787552241898</v>
      </c>
      <c r="DP670" s="2">
        <v>568.97969491462698</v>
      </c>
      <c r="DQ670" s="2">
        <v>577.27465494127</v>
      </c>
      <c r="DR670" s="2">
        <v>540.65217391304304</v>
      </c>
      <c r="DS670" s="2">
        <v>1531.80431381314</v>
      </c>
      <c r="DT670" s="2">
        <v>578.00860527492102</v>
      </c>
      <c r="DU670" s="2">
        <v>1543</v>
      </c>
      <c r="DV670" s="2">
        <v>1563</v>
      </c>
      <c r="DW670" s="2">
        <v>1523</v>
      </c>
      <c r="DX670" s="2">
        <v>1544</v>
      </c>
      <c r="DY670" s="2">
        <v>579</v>
      </c>
      <c r="DZ670" s="2">
        <v>532</v>
      </c>
      <c r="EA670" s="2">
        <v>616</v>
      </c>
      <c r="EB670" s="2">
        <v>550</v>
      </c>
      <c r="EC670" s="2"/>
      <c r="ED670" s="2"/>
      <c r="EE670" s="2"/>
      <c r="EF670" s="2"/>
      <c r="EG670" s="2"/>
      <c r="EH670" s="2"/>
    </row>
    <row r="671" spans="2:138" x14ac:dyDescent="0.2">
      <c r="B671" s="2" t="s">
        <v>134</v>
      </c>
      <c r="C671" s="4" t="s">
        <v>137</v>
      </c>
      <c r="D671" s="2">
        <v>8250</v>
      </c>
      <c r="E671" s="2">
        <v>13662</v>
      </c>
      <c r="F671" s="2">
        <v>592</v>
      </c>
      <c r="G671" s="2">
        <v>684</v>
      </c>
      <c r="H671" s="2">
        <v>493</v>
      </c>
      <c r="I671" s="2">
        <v>546</v>
      </c>
      <c r="J671" s="2">
        <v>543.89321212121195</v>
      </c>
      <c r="K671" s="2">
        <v>613.81151515151498</v>
      </c>
      <c r="L671" s="2">
        <v>1.5154722397174001</v>
      </c>
      <c r="M671" s="2">
        <v>8863</v>
      </c>
      <c r="N671" s="2">
        <v>0.79312654486309797</v>
      </c>
      <c r="O671" s="2">
        <v>102.490127544388</v>
      </c>
      <c r="P671" s="2">
        <v>0.60386473429951604</v>
      </c>
      <c r="Q671" s="2">
        <v>0.65986032194590105</v>
      </c>
      <c r="R671" s="2">
        <v>134.05610881313899</v>
      </c>
      <c r="S671" s="2">
        <v>138.755180083483</v>
      </c>
      <c r="T671" s="2">
        <v>39.395431207184402</v>
      </c>
      <c r="U671" s="2">
        <v>14.330425335741801</v>
      </c>
      <c r="V671" s="2">
        <v>12.7670852681117</v>
      </c>
      <c r="W671" s="2">
        <v>80.752318979639298</v>
      </c>
      <c r="X671" s="2">
        <v>81.647795462111503</v>
      </c>
      <c r="Y671" s="2">
        <v>-17.181466812360799</v>
      </c>
      <c r="Z671" s="2">
        <v>396.37467504308302</v>
      </c>
      <c r="AA671" s="2">
        <v>0.930836060024822</v>
      </c>
      <c r="AB671" s="2">
        <v>0.54484167389375104</v>
      </c>
      <c r="AC671" s="2">
        <v>0.107451844816908</v>
      </c>
      <c r="AD671" s="2">
        <v>0.15439084404391301</v>
      </c>
      <c r="AE671" s="2">
        <v>6.2834778369185801E-2</v>
      </c>
      <c r="AF671" s="2">
        <v>5.8883220826324703E-2</v>
      </c>
      <c r="AG671" s="2">
        <v>1.4575713165239E-2</v>
      </c>
      <c r="AH671" s="2">
        <v>1.11052741362377E-2</v>
      </c>
      <c r="AI671" s="2">
        <v>2.6193098964016798E-2</v>
      </c>
      <c r="AJ671" s="2">
        <v>2.2925184250385301E-2</v>
      </c>
      <c r="AK671" s="2">
        <v>1.39050474185976E-2</v>
      </c>
      <c r="AL671" s="2">
        <v>1.0341223654221E-2</v>
      </c>
      <c r="AM671" s="2">
        <v>8.7695157859471896E-3</v>
      </c>
      <c r="AN671" s="2">
        <v>1.3827931053385799E-2</v>
      </c>
      <c r="AO671" s="2">
        <v>1.1480395607255899E-2</v>
      </c>
      <c r="AP671" s="2">
        <v>1.10817304445111E-2</v>
      </c>
      <c r="AQ671" s="2">
        <v>1.9232681961387599E-2</v>
      </c>
      <c r="AR671" s="2">
        <v>1.76171584582832E-2</v>
      </c>
      <c r="AS671" s="2">
        <v>9.8347650134308594E-3</v>
      </c>
      <c r="AT671" s="2">
        <v>7.4196247814594602E-3</v>
      </c>
      <c r="AU671" s="2">
        <v>3.9710316909150802E-3</v>
      </c>
      <c r="AV671" s="2">
        <v>1.11783655786022E-2</v>
      </c>
      <c r="AW671" s="2">
        <v>6.0139258110077304E-3</v>
      </c>
      <c r="AX671" s="2">
        <v>4.6460997482151399E-3</v>
      </c>
      <c r="AY671" s="2">
        <v>8.8081184739723997E-3</v>
      </c>
      <c r="AZ671" s="2">
        <v>7.9113229606828199E-3</v>
      </c>
      <c r="BA671" s="2">
        <v>4.1581964195075601E-3</v>
      </c>
      <c r="BB671" s="2">
        <v>5.70728794740829E-3</v>
      </c>
      <c r="BC671" s="2">
        <v>4.2233304723419502E-3</v>
      </c>
      <c r="BD671" s="2">
        <v>5.27273272091175E-3</v>
      </c>
      <c r="BE671" s="2">
        <v>1.78542016002476E-3</v>
      </c>
      <c r="BF671" s="2">
        <v>1.7072565350681499</v>
      </c>
      <c r="BG671" s="2">
        <v>9.6756190974265301</v>
      </c>
      <c r="BH671" s="2">
        <v>24.762519508600199</v>
      </c>
      <c r="BI671" s="2">
        <v>82.9314595363102</v>
      </c>
      <c r="BJ671" s="2">
        <v>237.917658051475</v>
      </c>
      <c r="BK671" s="2">
        <v>688.10557973012305</v>
      </c>
      <c r="BL671" s="2">
        <v>0</v>
      </c>
      <c r="BM671" s="2">
        <v>5.3572552278637799E-3</v>
      </c>
      <c r="BN671" s="2">
        <v>2.8337648138403799E-2</v>
      </c>
      <c r="BO671" s="2">
        <v>7.0000007748603807E-2</v>
      </c>
      <c r="BP671" s="2">
        <v>8.4823509678244504E-4</v>
      </c>
      <c r="BQ671" s="2">
        <v>0</v>
      </c>
      <c r="BR671" s="2">
        <v>1.2918427586555399E-2</v>
      </c>
      <c r="BS671" s="2">
        <v>0</v>
      </c>
      <c r="BT671" s="2">
        <v>11.5010616161284</v>
      </c>
      <c r="BU671" s="2">
        <v>0.33905746602859899</v>
      </c>
      <c r="BV671" s="2">
        <v>2.0357832377740701</v>
      </c>
      <c r="BW671" s="2" t="s">
        <v>131</v>
      </c>
      <c r="BX671" s="2">
        <v>1.15705877542495E-2</v>
      </c>
      <c r="BY671" s="2">
        <v>3.4231372177600798E-2</v>
      </c>
      <c r="BZ671" s="2">
        <v>0.155478820204734</v>
      </c>
      <c r="CA671" s="2">
        <v>5.1690585911273901E-2</v>
      </c>
      <c r="CB671" s="2">
        <v>3.75874489545822E-2</v>
      </c>
      <c r="CC671" s="2">
        <v>0.18105217814445401</v>
      </c>
      <c r="CD671" s="2">
        <v>0</v>
      </c>
      <c r="CE671" s="2">
        <v>5.1268965017061598E-3</v>
      </c>
      <c r="CF671" s="2">
        <v>2.9055913205485E-2</v>
      </c>
      <c r="CG671" s="2">
        <v>7.4361920446246899E-2</v>
      </c>
      <c r="CH671" s="2">
        <v>0</v>
      </c>
      <c r="CI671" s="2">
        <v>1.00522981256133E-2</v>
      </c>
      <c r="CJ671" s="2">
        <v>2.8838504006239499E-2</v>
      </c>
      <c r="CK671" s="2">
        <v>8.3406736936984596E-2</v>
      </c>
      <c r="CL671" s="2">
        <v>0</v>
      </c>
      <c r="CM671" s="2">
        <v>5.9227454476058396E-3</v>
      </c>
      <c r="CN671" s="2">
        <v>2.8337648138403799E-2</v>
      </c>
      <c r="CO671" s="2">
        <v>8.3065494894981301E-2</v>
      </c>
      <c r="CP671" s="2">
        <v>0</v>
      </c>
      <c r="CQ671" s="2">
        <v>3.6756861954927401E-3</v>
      </c>
      <c r="CR671" s="2">
        <v>2.8337648138403799E-2</v>
      </c>
      <c r="CS671" s="2">
        <v>3.3333335071802098E-2</v>
      </c>
      <c r="CT671" s="2">
        <v>0</v>
      </c>
      <c r="CU671" s="2">
        <v>3.6756861954927401E-3</v>
      </c>
      <c r="CV671" s="2">
        <v>2.5249412283301301E-2</v>
      </c>
      <c r="CW671" s="2">
        <v>3.3333335071802098E-2</v>
      </c>
      <c r="CX671" s="2">
        <v>0</v>
      </c>
      <c r="CY671" s="2">
        <v>1.1738314686192599E-3</v>
      </c>
      <c r="CZ671" s="2">
        <v>1.56568275994408E-3</v>
      </c>
      <c r="DA671" s="2">
        <v>2.9001964464598198E-2</v>
      </c>
      <c r="DB671" s="2">
        <v>0</v>
      </c>
      <c r="DC671" s="2">
        <v>1.1089462409672001E-2</v>
      </c>
      <c r="DD671" s="2">
        <v>1.2478414345407701E-3</v>
      </c>
      <c r="DE671" s="2">
        <v>2.0394486134241298E-2</v>
      </c>
      <c r="DF671" s="2">
        <v>0</v>
      </c>
      <c r="DG671" s="2">
        <v>7.3513723909854802E-3</v>
      </c>
      <c r="DH671" s="2">
        <v>2.8337648138403799E-2</v>
      </c>
      <c r="DI671" s="2">
        <v>9.5603145658969796E-2</v>
      </c>
      <c r="DJ671" s="2">
        <v>0</v>
      </c>
      <c r="DK671" s="2">
        <v>544.42636306482802</v>
      </c>
      <c r="DL671" s="2">
        <v>544.23184108081398</v>
      </c>
      <c r="DM671" s="2">
        <v>543.72067273335495</v>
      </c>
      <c r="DN671" s="2" t="s">
        <v>131</v>
      </c>
      <c r="DO671" s="2">
        <v>602.32281773321199</v>
      </c>
      <c r="DP671" s="2">
        <v>613.828556072521</v>
      </c>
      <c r="DQ671" s="2">
        <v>615.83997356884504</v>
      </c>
      <c r="DR671" s="2" t="s">
        <v>131</v>
      </c>
      <c r="DS671" s="2">
        <v>543.89321212121195</v>
      </c>
      <c r="DT671" s="2">
        <v>613.81151515151498</v>
      </c>
      <c r="DU671" s="2">
        <v>548</v>
      </c>
      <c r="DV671" s="2">
        <v>574</v>
      </c>
      <c r="DW671" s="2">
        <v>578</v>
      </c>
      <c r="DX671" s="2">
        <v>573</v>
      </c>
      <c r="DY671" s="2">
        <v>595</v>
      </c>
      <c r="DZ671" s="2">
        <v>600</v>
      </c>
      <c r="EA671" s="2">
        <v>600</v>
      </c>
      <c r="EB671" s="2">
        <v>553</v>
      </c>
      <c r="EC671" s="2"/>
      <c r="ED671" s="2"/>
      <c r="EE671" s="2"/>
      <c r="EF671" s="2"/>
      <c r="EG671" s="2"/>
      <c r="EH671" s="2"/>
    </row>
    <row r="672" spans="2:138" x14ac:dyDescent="0.2">
      <c r="B672" s="2" t="s">
        <v>134</v>
      </c>
      <c r="C672" s="4" t="s">
        <v>137</v>
      </c>
      <c r="D672" s="2">
        <v>12948</v>
      </c>
      <c r="E672" s="2">
        <v>18297</v>
      </c>
      <c r="F672" s="2">
        <v>994</v>
      </c>
      <c r="G672" s="2">
        <v>690</v>
      </c>
      <c r="H672" s="2">
        <v>887</v>
      </c>
      <c r="I672" s="2">
        <v>519</v>
      </c>
      <c r="J672" s="2">
        <v>940.11299042323105</v>
      </c>
      <c r="K672" s="2">
        <v>605.78174235403105</v>
      </c>
      <c r="L672" s="2">
        <v>2.05991945457348</v>
      </c>
      <c r="M672" s="2">
        <v>14303</v>
      </c>
      <c r="N672" s="2">
        <v>0.81937337064123705</v>
      </c>
      <c r="O672" s="2">
        <v>128.39745178635999</v>
      </c>
      <c r="P672" s="2">
        <v>0.707656992949663</v>
      </c>
      <c r="Q672" s="2">
        <v>0.48545587439342403</v>
      </c>
      <c r="R672" s="2">
        <v>171.712612168871</v>
      </c>
      <c r="S672" s="2">
        <v>174.183810958424</v>
      </c>
      <c r="T672" s="2">
        <v>45.607017003965503</v>
      </c>
      <c r="U672" s="2">
        <v>17.3805135272131</v>
      </c>
      <c r="V672" s="2">
        <v>15.524174696259999</v>
      </c>
      <c r="W672" s="2">
        <v>95.696085376994802</v>
      </c>
      <c r="X672" s="2">
        <v>98.436009776218597</v>
      </c>
      <c r="Y672" s="2">
        <v>6.1258785074579896</v>
      </c>
      <c r="Z672" s="2">
        <v>578.937120883597</v>
      </c>
      <c r="AA672" s="2">
        <v>0.90526462979794398</v>
      </c>
      <c r="AB672" s="2">
        <v>0.54337197182699004</v>
      </c>
      <c r="AC672" s="2">
        <v>4.9280231237364101E-3</v>
      </c>
      <c r="AD672" s="2">
        <v>0.192482881945304</v>
      </c>
      <c r="AE672" s="2">
        <v>8.8676410127260005E-2</v>
      </c>
      <c r="AF672" s="2">
        <v>4.9229114820271E-3</v>
      </c>
      <c r="AG672" s="2">
        <v>9.8383238743873103E-3</v>
      </c>
      <c r="AH672" s="2">
        <v>3.7542548155119E-3</v>
      </c>
      <c r="AI672" s="2">
        <v>4.45185658137668E-2</v>
      </c>
      <c r="AJ672" s="2">
        <v>1.8833671263873301E-2</v>
      </c>
      <c r="AK672" s="2">
        <v>3.29721108897333E-3</v>
      </c>
      <c r="AL672" s="2">
        <v>4.0401657402919199E-3</v>
      </c>
      <c r="AM672" s="2">
        <v>8.7756354842601792E-3</v>
      </c>
      <c r="AN672" s="2">
        <v>1.40896333887735E-2</v>
      </c>
      <c r="AO672" s="2">
        <v>1.4015550722809101E-2</v>
      </c>
      <c r="AP672" s="2">
        <v>7.4335433076694402E-3</v>
      </c>
      <c r="AQ672" s="2">
        <v>6.1214590153294401E-3</v>
      </c>
      <c r="AR672" s="2">
        <v>3.07566093044677E-3</v>
      </c>
      <c r="AS672" s="2">
        <v>4.5068033654418098E-3</v>
      </c>
      <c r="AT672" s="2">
        <v>5.98357313871153E-3</v>
      </c>
      <c r="AU672" s="2">
        <v>4.76880503376004E-3</v>
      </c>
      <c r="AV672" s="2">
        <v>7.9050366539530504E-3</v>
      </c>
      <c r="AW672" s="2">
        <v>1.49006661983647E-2</v>
      </c>
      <c r="AX672" s="2">
        <v>2.0361805795921201E-2</v>
      </c>
      <c r="AY672" s="2">
        <v>7.5749265491774596E-3</v>
      </c>
      <c r="AZ672" s="2">
        <v>3.3630554347463702E-3</v>
      </c>
      <c r="BA672" s="2">
        <v>2.68177349577612E-3</v>
      </c>
      <c r="BB672" s="2">
        <v>9.3552945086748196E-4</v>
      </c>
      <c r="BC672" s="2">
        <v>2.6577875011682098E-3</v>
      </c>
      <c r="BD672" s="2">
        <v>2.2294365897519101E-3</v>
      </c>
      <c r="BE672" s="2">
        <v>1.69907903724237E-3</v>
      </c>
      <c r="BF672" s="2">
        <v>2.5139636429958001</v>
      </c>
      <c r="BG672" s="2">
        <v>14.315260149538499</v>
      </c>
      <c r="BH672" s="2">
        <v>25.929417934268699</v>
      </c>
      <c r="BI672" s="2">
        <v>109.591980310156</v>
      </c>
      <c r="BJ672" s="2">
        <v>367.66703382879399</v>
      </c>
      <c r="BK672" s="2">
        <v>763.90464058890905</v>
      </c>
      <c r="BL672" s="2">
        <v>0</v>
      </c>
      <c r="BM672" s="2">
        <v>5.3572552278637799E-3</v>
      </c>
      <c r="BN672" s="2">
        <v>2.8337648138403799E-2</v>
      </c>
      <c r="BO672" s="2">
        <v>4.7500003129243802E-2</v>
      </c>
      <c r="BP672" s="2">
        <v>2.9764696955680798E-4</v>
      </c>
      <c r="BQ672" s="2">
        <v>0</v>
      </c>
      <c r="BR672" s="2">
        <v>9.9999979138374294E-3</v>
      </c>
      <c r="BS672" s="2">
        <v>0</v>
      </c>
      <c r="BT672" s="2">
        <v>5.3712392522855197</v>
      </c>
      <c r="BU672" s="2">
        <v>4.2699869778937402E-2</v>
      </c>
      <c r="BV672" s="2">
        <v>3.32477819511243</v>
      </c>
      <c r="BW672" s="2" t="s">
        <v>131</v>
      </c>
      <c r="BX672" s="2">
        <v>9.0258829295635206E-3</v>
      </c>
      <c r="BY672" s="2">
        <v>3.2259218394756303E-2</v>
      </c>
      <c r="BZ672" s="2">
        <v>0.12365373969078</v>
      </c>
      <c r="CA672" s="2">
        <v>5.3937647491693497E-2</v>
      </c>
      <c r="CB672" s="2">
        <v>3.2259218394756303E-2</v>
      </c>
      <c r="CC672" s="2">
        <v>0.15273374319076499</v>
      </c>
      <c r="CD672" s="2">
        <v>0</v>
      </c>
      <c r="CE672" s="2">
        <v>4.9781458277144601E-3</v>
      </c>
      <c r="CF672" s="2">
        <v>2.8347049801066299E-2</v>
      </c>
      <c r="CG672" s="2">
        <v>5.1345382048056797E-2</v>
      </c>
      <c r="CH672" s="2">
        <v>0</v>
      </c>
      <c r="CI672" s="2">
        <v>8.4640083650105707E-3</v>
      </c>
      <c r="CJ672" s="2">
        <v>2.8395662173987798E-2</v>
      </c>
      <c r="CK672" s="2">
        <v>5.8997886977827402E-2</v>
      </c>
      <c r="CL672" s="2">
        <v>0</v>
      </c>
      <c r="CM672" s="2">
        <v>5.6549021974205901E-3</v>
      </c>
      <c r="CN672" s="2">
        <v>2.8337648138403799E-2</v>
      </c>
      <c r="CO672" s="2">
        <v>5.6666672229766797E-2</v>
      </c>
      <c r="CP672" s="2">
        <v>0</v>
      </c>
      <c r="CQ672" s="2">
        <v>3.6756861954927401E-3</v>
      </c>
      <c r="CR672" s="2">
        <v>2.5249412283301301E-2</v>
      </c>
      <c r="CS672" s="2">
        <v>3.5000003874301903E-2</v>
      </c>
      <c r="CT672" s="2">
        <v>0</v>
      </c>
      <c r="CU672" s="2">
        <v>3.6756861954927401E-3</v>
      </c>
      <c r="CV672" s="2">
        <v>2.5249412283301301E-2</v>
      </c>
      <c r="CW672" s="2">
        <v>3.2500002533197403E-2</v>
      </c>
      <c r="CX672" s="2">
        <v>0</v>
      </c>
      <c r="CY672" s="2">
        <v>9.0859245839257905E-4</v>
      </c>
      <c r="CZ672" s="2">
        <v>3.7071681099805598E-4</v>
      </c>
      <c r="DA672" s="2">
        <v>1.9558047540566201E-2</v>
      </c>
      <c r="DB672" s="2">
        <v>0</v>
      </c>
      <c r="DC672" s="2">
        <v>8.65854721080863E-3</v>
      </c>
      <c r="DD672" s="2">
        <v>4.65005810441166E-4</v>
      </c>
      <c r="DE672" s="2">
        <v>1.5800554157831801E-2</v>
      </c>
      <c r="DF672" s="2">
        <v>0</v>
      </c>
      <c r="DG672" s="2">
        <v>5.9376470744609798E-3</v>
      </c>
      <c r="DH672" s="2">
        <v>2.8337648138403799E-2</v>
      </c>
      <c r="DI672" s="2">
        <v>6.6949412226676899E-2</v>
      </c>
      <c r="DJ672" s="2">
        <v>0</v>
      </c>
      <c r="DK672" s="2">
        <v>945.00307883353105</v>
      </c>
      <c r="DL672" s="2">
        <v>940.07814798585298</v>
      </c>
      <c r="DM672" s="2">
        <v>940.96800645292603</v>
      </c>
      <c r="DN672" s="2" t="s">
        <v>131</v>
      </c>
      <c r="DO672" s="2">
        <v>603.55975080482494</v>
      </c>
      <c r="DP672" s="2">
        <v>605.80642602143803</v>
      </c>
      <c r="DQ672" s="2">
        <v>608.99470012463098</v>
      </c>
      <c r="DR672" s="2" t="s">
        <v>131</v>
      </c>
      <c r="DS672" s="2">
        <v>940.11299042323105</v>
      </c>
      <c r="DT672" s="2">
        <v>605.78174235403105</v>
      </c>
      <c r="DU672" s="2">
        <v>955</v>
      </c>
      <c r="DV672" s="2">
        <v>940</v>
      </c>
      <c r="DW672" s="2">
        <v>981</v>
      </c>
      <c r="DX672" s="2">
        <v>921</v>
      </c>
      <c r="DY672" s="2">
        <v>600</v>
      </c>
      <c r="DZ672" s="2">
        <v>621</v>
      </c>
      <c r="EA672" s="2">
        <v>600</v>
      </c>
      <c r="EB672" s="2">
        <v>544</v>
      </c>
      <c r="EC672" s="2"/>
      <c r="ED672" s="2"/>
      <c r="EE672" s="2"/>
      <c r="EF672" s="2"/>
      <c r="EG672" s="2"/>
      <c r="EH672" s="2"/>
    </row>
    <row r="673" spans="2:138" x14ac:dyDescent="0.2">
      <c r="B673" s="2" t="s">
        <v>134</v>
      </c>
      <c r="C673" s="4" t="s">
        <v>137</v>
      </c>
      <c r="D673" s="2">
        <v>8830</v>
      </c>
      <c r="E673" s="2">
        <v>14762</v>
      </c>
      <c r="F673" s="2">
        <v>1342</v>
      </c>
      <c r="G673" s="2">
        <v>646</v>
      </c>
      <c r="H673" s="2">
        <v>1221</v>
      </c>
      <c r="I673" s="2">
        <v>524</v>
      </c>
      <c r="J673" s="2">
        <v>1285.12536806342</v>
      </c>
      <c r="K673" s="2">
        <v>588.91506228765502</v>
      </c>
      <c r="L673" s="2">
        <v>2.08328789779087</v>
      </c>
      <c r="M673" s="2">
        <v>9711</v>
      </c>
      <c r="N673" s="2">
        <v>0.76381887059706699</v>
      </c>
      <c r="O673" s="2">
        <v>106.031623490407</v>
      </c>
      <c r="P673" s="2">
        <v>0.59815743124237897</v>
      </c>
      <c r="Q673" s="2">
        <v>0.48001046857729301</v>
      </c>
      <c r="R673" s="2">
        <v>136.153988078982</v>
      </c>
      <c r="S673" s="2">
        <v>148.05404418657301</v>
      </c>
      <c r="T673" s="2">
        <v>41.182520563948003</v>
      </c>
      <c r="U673" s="2">
        <v>14.1180619400953</v>
      </c>
      <c r="V673" s="2">
        <v>12.369316876852899</v>
      </c>
      <c r="W673" s="2">
        <v>89.668922116017995</v>
      </c>
      <c r="X673" s="2">
        <v>87.877957971010403</v>
      </c>
      <c r="Y673" s="2">
        <v>-39.900710168071797</v>
      </c>
      <c r="Z673" s="2">
        <v>480.794985259866</v>
      </c>
      <c r="AA673" s="2">
        <v>0.90927813819379999</v>
      </c>
      <c r="AB673" s="2">
        <v>0.51289713412461102</v>
      </c>
      <c r="AC673" s="2">
        <v>4.31002607386528E-2</v>
      </c>
      <c r="AD673" s="2">
        <v>0.19842474420506501</v>
      </c>
      <c r="AE673" s="2">
        <v>6.3987743206412206E-2</v>
      </c>
      <c r="AF673" s="2">
        <v>3.2922556709101998E-2</v>
      </c>
      <c r="AG673" s="2">
        <v>1.6629952143235999E-2</v>
      </c>
      <c r="AH673" s="2">
        <v>4.6308628111952597E-3</v>
      </c>
      <c r="AI673" s="2">
        <v>3.3606902522271401E-2</v>
      </c>
      <c r="AJ673" s="2">
        <v>1.93493663540606E-2</v>
      </c>
      <c r="AK673" s="2">
        <v>1.18986322974743E-2</v>
      </c>
      <c r="AL673" s="2">
        <v>2.13857503931104E-2</v>
      </c>
      <c r="AM673" s="2">
        <v>9.9099249763171596E-3</v>
      </c>
      <c r="AN673" s="2">
        <v>1.59382118820025E-2</v>
      </c>
      <c r="AO673" s="2">
        <v>1.0195856360622599E-2</v>
      </c>
      <c r="AP673" s="2">
        <v>7.6779052750481497E-3</v>
      </c>
      <c r="AQ673" s="2">
        <v>1.25143816118259E-2</v>
      </c>
      <c r="AR673" s="2">
        <v>1.8237243446430001E-2</v>
      </c>
      <c r="AS673" s="2">
        <v>6.6611426652490599E-3</v>
      </c>
      <c r="AT673" s="2">
        <v>1.5426845975578E-2</v>
      </c>
      <c r="AU673" s="2">
        <v>3.2156950504820402E-3</v>
      </c>
      <c r="AV673" s="2">
        <v>2.2354222291404201E-3</v>
      </c>
      <c r="AW673" s="2">
        <v>9.6493663061144996E-3</v>
      </c>
      <c r="AX673" s="2">
        <v>7.0143244253087602E-3</v>
      </c>
      <c r="AY673" s="2">
        <v>5.8697946700100598E-3</v>
      </c>
      <c r="AZ673" s="2">
        <v>9.0785501050776006E-3</v>
      </c>
      <c r="BA673" s="2">
        <v>9.9833007755092996E-3</v>
      </c>
      <c r="BB673" s="2">
        <v>2.6211952624958699E-3</v>
      </c>
      <c r="BC673" s="2">
        <v>2.9350312242378699E-3</v>
      </c>
      <c r="BD673" s="2">
        <v>4.2867187309337997E-3</v>
      </c>
      <c r="BE673" s="2">
        <v>3.2630466872282599E-3</v>
      </c>
      <c r="BF673" s="2">
        <v>2.0016059833578699</v>
      </c>
      <c r="BG673" s="2">
        <v>11.6876800432801</v>
      </c>
      <c r="BH673" s="2">
        <v>19.313593707978701</v>
      </c>
      <c r="BI673" s="2">
        <v>88.1129511925391</v>
      </c>
      <c r="BJ673" s="2">
        <v>264.66011331416598</v>
      </c>
      <c r="BK673" s="2">
        <v>470.73949591629201</v>
      </c>
      <c r="BL673" s="2">
        <v>45</v>
      </c>
      <c r="BM673" s="2">
        <v>4.7917650081217202E-3</v>
      </c>
      <c r="BN673" s="2">
        <v>2.8337648138403799E-2</v>
      </c>
      <c r="BO673" s="2">
        <v>4.1666667908430099E-2</v>
      </c>
      <c r="BP673" s="2">
        <v>8.6313718929886796E-4</v>
      </c>
      <c r="BQ673" s="2">
        <v>0</v>
      </c>
      <c r="BR673" s="2">
        <v>8.6160823702812195E-3</v>
      </c>
      <c r="BS673" s="2">
        <v>0</v>
      </c>
      <c r="BT673" s="2">
        <v>5.5750172186300402</v>
      </c>
      <c r="BU673" s="2">
        <v>0.93256277589372605</v>
      </c>
      <c r="BV673" s="2">
        <v>3.0167169997001602</v>
      </c>
      <c r="BW673" s="2">
        <v>19.5957028714191</v>
      </c>
      <c r="BX673" s="2">
        <v>7.3294118046760498E-3</v>
      </c>
      <c r="BY673" s="2">
        <v>3.2259218394756303E-2</v>
      </c>
      <c r="BZ673" s="2">
        <v>0.12164744734764001</v>
      </c>
      <c r="CA673" s="2">
        <v>5.7621177285909597E-2</v>
      </c>
      <c r="CB673" s="2">
        <v>0.47081059217452997</v>
      </c>
      <c r="CC673" s="2">
        <v>0.16356708109378801</v>
      </c>
      <c r="CD673" s="2">
        <v>1</v>
      </c>
      <c r="CE673" s="2">
        <v>4.8700875507490899E-3</v>
      </c>
      <c r="CF673" s="2">
        <v>2.84371777208762E-2</v>
      </c>
      <c r="CG673" s="2">
        <v>4.6991712184862998E-2</v>
      </c>
      <c r="CH673" s="2">
        <v>0</v>
      </c>
      <c r="CI673" s="2">
        <v>9.9788166695967302E-3</v>
      </c>
      <c r="CJ673" s="2">
        <v>2.9972832764911202E-2</v>
      </c>
      <c r="CK673" s="2">
        <v>5.3311381190972999E-2</v>
      </c>
      <c r="CL673" s="2">
        <v>5.0962627406568499E-3</v>
      </c>
      <c r="CM673" s="2">
        <v>5.6549021974205901E-3</v>
      </c>
      <c r="CN673" s="2">
        <v>2.8337648138403799E-2</v>
      </c>
      <c r="CO673" s="2">
        <v>4.9166668206453303E-2</v>
      </c>
      <c r="CP673" s="2">
        <v>0</v>
      </c>
      <c r="CQ673" s="2">
        <v>3.6756861954927401E-3</v>
      </c>
      <c r="CR673" s="2">
        <v>2.5249412283301301E-2</v>
      </c>
      <c r="CS673" s="2">
        <v>3.0833335593342701E-2</v>
      </c>
      <c r="CT673" s="2">
        <v>0</v>
      </c>
      <c r="CU673" s="2">
        <v>3.6756861954927401E-3</v>
      </c>
      <c r="CV673" s="2">
        <v>2.3277254775166501E-2</v>
      </c>
      <c r="CW673" s="2">
        <v>2.8333336114883399E-2</v>
      </c>
      <c r="CX673" s="2">
        <v>0</v>
      </c>
      <c r="CY673" s="2">
        <v>6.8172703552350495E-4</v>
      </c>
      <c r="CZ673" s="2">
        <v>6.0460209408197798E-4</v>
      </c>
      <c r="DA673" s="2">
        <v>1.2606013472698401E-2</v>
      </c>
      <c r="DB673" s="2">
        <v>0</v>
      </c>
      <c r="DC673" s="2">
        <v>1.1516630629323499E-2</v>
      </c>
      <c r="DD673" s="2">
        <v>1.4691932579081E-2</v>
      </c>
      <c r="DE673" s="2">
        <v>1.6452846614539302E-2</v>
      </c>
      <c r="DF673" s="2">
        <v>7.1205974796599902E-2</v>
      </c>
      <c r="DG673" s="2">
        <v>6.7709805443882899E-3</v>
      </c>
      <c r="DH673" s="2">
        <v>2.8337648138403799E-2</v>
      </c>
      <c r="DI673" s="2">
        <v>6.0833338648080798E-2</v>
      </c>
      <c r="DJ673" s="2">
        <v>0</v>
      </c>
      <c r="DK673" s="2">
        <v>1288.84091655818</v>
      </c>
      <c r="DL673" s="2">
        <v>1284.3485072272799</v>
      </c>
      <c r="DM673" s="2">
        <v>1282.2041101418299</v>
      </c>
      <c r="DN673" s="2">
        <v>1269.44444444444</v>
      </c>
      <c r="DO673" s="2">
        <v>593.07144489409404</v>
      </c>
      <c r="DP673" s="2">
        <v>589.43096981063104</v>
      </c>
      <c r="DQ673" s="2">
        <v>589.66794581906504</v>
      </c>
      <c r="DR673" s="2">
        <v>600.66666666666595</v>
      </c>
      <c r="DS673" s="2">
        <v>1285.12536806342</v>
      </c>
      <c r="DT673" s="2">
        <v>588.91506228765502</v>
      </c>
      <c r="DU673" s="2">
        <v>1296</v>
      </c>
      <c r="DV673" s="2">
        <v>1270</v>
      </c>
      <c r="DW673" s="2">
        <v>1270</v>
      </c>
      <c r="DX673" s="2">
        <v>1271</v>
      </c>
      <c r="DY673" s="2">
        <v>602</v>
      </c>
      <c r="DZ673" s="2">
        <v>600</v>
      </c>
      <c r="EA673" s="2">
        <v>594</v>
      </c>
      <c r="EB673" s="2">
        <v>599</v>
      </c>
      <c r="EC673" s="2"/>
      <c r="ED673" s="2"/>
      <c r="EE673" s="2"/>
      <c r="EF673" s="2"/>
      <c r="EG673" s="2"/>
      <c r="EH673" s="2"/>
    </row>
    <row r="674" spans="2:138" x14ac:dyDescent="0.2">
      <c r="B674" s="2" t="s">
        <v>134</v>
      </c>
      <c r="C674" s="4" t="s">
        <v>137</v>
      </c>
      <c r="D674" s="2">
        <v>10486</v>
      </c>
      <c r="E674" s="2">
        <v>23870</v>
      </c>
      <c r="F674" s="2">
        <v>707</v>
      </c>
      <c r="G674" s="2">
        <v>713</v>
      </c>
      <c r="H674" s="2">
        <v>552</v>
      </c>
      <c r="I674" s="2">
        <v>559</v>
      </c>
      <c r="J674" s="2">
        <v>625.718577150486</v>
      </c>
      <c r="K674" s="2">
        <v>618.95651344650003</v>
      </c>
      <c r="L674" s="2">
        <v>2.8048285404118198</v>
      </c>
      <c r="M674" s="2">
        <v>15680</v>
      </c>
      <c r="N674" s="2">
        <v>0.77620436205128196</v>
      </c>
      <c r="O674" s="2">
        <v>115.54734902235001</v>
      </c>
      <c r="P674" s="2">
        <v>0.43929618768328399</v>
      </c>
      <c r="Q674" s="2">
        <v>0.35652803213888101</v>
      </c>
      <c r="R674" s="2">
        <v>162.76781815311099</v>
      </c>
      <c r="S674" s="2">
        <v>176.08236708995</v>
      </c>
      <c r="T674" s="2">
        <v>42.426406871192803</v>
      </c>
      <c r="U674" s="2">
        <v>13.435678571141899</v>
      </c>
      <c r="V674" s="2">
        <v>11</v>
      </c>
      <c r="W674" s="2">
        <v>127.872483255619</v>
      </c>
      <c r="X674" s="2">
        <v>102.622080907181</v>
      </c>
      <c r="Y674" s="2">
        <v>-48.649015443882298</v>
      </c>
      <c r="Z674" s="2">
        <v>607.94321753800705</v>
      </c>
      <c r="AA674" s="2">
        <v>0.66874999999999996</v>
      </c>
      <c r="AB674" s="2">
        <v>0.42514256194668998</v>
      </c>
      <c r="AC674" s="2">
        <v>4.8292408993734201E-2</v>
      </c>
      <c r="AD674" s="2">
        <v>0.16355456794203799</v>
      </c>
      <c r="AE674" s="2">
        <v>5.7797032316567201E-2</v>
      </c>
      <c r="AF674" s="2">
        <v>5.5943758643139399E-2</v>
      </c>
      <c r="AG674" s="2">
        <v>1.8927793120360501E-2</v>
      </c>
      <c r="AH674" s="2">
        <v>1.6288513576470799E-2</v>
      </c>
      <c r="AI674" s="2">
        <v>3.4995467451657103E-2</v>
      </c>
      <c r="AJ674" s="2">
        <v>1.9652914990693601E-2</v>
      </c>
      <c r="AK674" s="2">
        <v>1.78452535101347E-2</v>
      </c>
      <c r="AL674" s="2">
        <v>1.8377614236656001E-2</v>
      </c>
      <c r="AM674" s="2">
        <v>1.7077294682437999E-3</v>
      </c>
      <c r="AN674" s="2">
        <v>1.7734934619243099E-3</v>
      </c>
      <c r="AO674" s="2">
        <v>7.8889645027259998E-3</v>
      </c>
      <c r="AP674" s="2">
        <v>1.6734897287404901E-2</v>
      </c>
      <c r="AQ674" s="2">
        <v>1.40291241272146E-2</v>
      </c>
      <c r="AR674" s="2">
        <v>1.2843018895247501E-2</v>
      </c>
      <c r="AS674" s="2">
        <v>1.04153068129983E-2</v>
      </c>
      <c r="AT674" s="2">
        <v>1.0777303720457401E-2</v>
      </c>
      <c r="AU674" s="2">
        <v>3.88614995048412E-3</v>
      </c>
      <c r="AV674" s="2">
        <v>6.2945487874948997E-3</v>
      </c>
      <c r="AW674" s="2">
        <v>1.15965876025565E-2</v>
      </c>
      <c r="AX674" s="2">
        <v>1.53418196181557E-2</v>
      </c>
      <c r="AY674" s="2">
        <v>1.7336711261637199E-2</v>
      </c>
      <c r="AZ674" s="2">
        <v>2.2892269698729499E-3</v>
      </c>
      <c r="BA674" s="2">
        <v>1.13650243706991E-2</v>
      </c>
      <c r="BB674" s="2">
        <v>4.1211097101113E-3</v>
      </c>
      <c r="BC674" s="2">
        <v>1.0180025954326301E-2</v>
      </c>
      <c r="BD674" s="2">
        <v>1.5025186434665899E-3</v>
      </c>
      <c r="BE674" s="2">
        <v>2.0721324623859498E-3</v>
      </c>
      <c r="BF674" s="2">
        <v>2.58255735924467</v>
      </c>
      <c r="BG674" s="2">
        <v>17.006349088624098</v>
      </c>
      <c r="BH674" s="2">
        <v>34.2629701066762</v>
      </c>
      <c r="BI674" s="2">
        <v>135.46671494469001</v>
      </c>
      <c r="BJ674" s="2">
        <v>1019.00802221335</v>
      </c>
      <c r="BK674" s="2">
        <v>802.22649315930903</v>
      </c>
      <c r="BL674" s="2">
        <v>982</v>
      </c>
      <c r="BM674" s="2">
        <v>5.3572552278637799E-3</v>
      </c>
      <c r="BN674" s="2">
        <v>3.08603923767805E-2</v>
      </c>
      <c r="BO674" s="2">
        <v>5.9487063437700202E-2</v>
      </c>
      <c r="BP674" s="2">
        <v>1.1309804394841101E-3</v>
      </c>
      <c r="BQ674" s="2">
        <v>5.3282324224710404E-3</v>
      </c>
      <c r="BR674" s="2">
        <v>1.5252940356731399E-2</v>
      </c>
      <c r="BS674" s="2">
        <v>0</v>
      </c>
      <c r="BT674" s="2">
        <v>7.6891492194158202</v>
      </c>
      <c r="BU674" s="2">
        <v>2.4324279453927899</v>
      </c>
      <c r="BV674" s="2">
        <v>4.9807352547521901</v>
      </c>
      <c r="BW674" s="2">
        <v>0.90826219215860904</v>
      </c>
      <c r="BX674" s="2">
        <v>7.3145097121596302E-3</v>
      </c>
      <c r="BY674" s="2">
        <v>6.4526274800300598E-2</v>
      </c>
      <c r="BZ674" s="2">
        <v>0.170946285128593</v>
      </c>
      <c r="CA674" s="2">
        <v>7.0314899086952196E-2</v>
      </c>
      <c r="CB674" s="2">
        <v>0.72656077146530096</v>
      </c>
      <c r="CC674" s="2">
        <v>0.23144784569740201</v>
      </c>
      <c r="CD674" s="2">
        <v>1</v>
      </c>
      <c r="CE674" s="2">
        <v>4.8819609815589299E-3</v>
      </c>
      <c r="CF674" s="2">
        <v>3.2148107918004001E-2</v>
      </c>
      <c r="CG674" s="2">
        <v>6.4769319672355802E-2</v>
      </c>
      <c r="CH674" s="2">
        <v>0</v>
      </c>
      <c r="CI674" s="2">
        <v>1.29188169888127E-2</v>
      </c>
      <c r="CJ674" s="2">
        <v>9.7177953672835604E-2</v>
      </c>
      <c r="CK674" s="2">
        <v>7.6504529196958701E-2</v>
      </c>
      <c r="CL674" s="2">
        <v>9.3648674423040201E-2</v>
      </c>
      <c r="CM674" s="2">
        <v>5.9227454476058396E-3</v>
      </c>
      <c r="CN674" s="2">
        <v>3.3665880560874897E-2</v>
      </c>
      <c r="CO674" s="2">
        <v>7.7247060835361397E-2</v>
      </c>
      <c r="CP674" s="2">
        <v>0</v>
      </c>
      <c r="CQ674" s="2">
        <v>3.6756861954927401E-3</v>
      </c>
      <c r="CR674" s="2">
        <v>2.80549023300409E-2</v>
      </c>
      <c r="CS674" s="2">
        <v>3.0000003054738E-2</v>
      </c>
      <c r="CT674" s="2">
        <v>0</v>
      </c>
      <c r="CU674" s="2">
        <v>3.6756861954927401E-3</v>
      </c>
      <c r="CV674" s="2">
        <v>2.5249412283301301E-2</v>
      </c>
      <c r="CW674" s="2">
        <v>3.0000003054738E-2</v>
      </c>
      <c r="CX674" s="2">
        <v>0</v>
      </c>
      <c r="CY674" s="2">
        <v>9.1323313834900202E-4</v>
      </c>
      <c r="CZ674" s="2">
        <v>6.0811808876970602E-3</v>
      </c>
      <c r="DA674" s="2">
        <v>2.7273777757001402E-2</v>
      </c>
      <c r="DB674" s="2">
        <v>0</v>
      </c>
      <c r="DC674" s="2">
        <v>1.5623599180587699E-2</v>
      </c>
      <c r="DD674" s="2">
        <v>0.17046385606278799</v>
      </c>
      <c r="DE674" s="2">
        <v>2.2375816313299698E-2</v>
      </c>
      <c r="DF674" s="2">
        <v>0.29133932141376601</v>
      </c>
      <c r="DG674" s="2">
        <v>9.6133332699537208E-3</v>
      </c>
      <c r="DH674" s="2">
        <v>5.1026668399572303E-2</v>
      </c>
      <c r="DI674" s="2">
        <v>9.0305499732494299E-2</v>
      </c>
      <c r="DJ674" s="2">
        <v>0</v>
      </c>
      <c r="DK674" s="2">
        <v>628.87318386015102</v>
      </c>
      <c r="DL674" s="2">
        <v>627.06012076855802</v>
      </c>
      <c r="DM674" s="2">
        <v>626.65888613679897</v>
      </c>
      <c r="DN674" s="2">
        <v>626.49898167006097</v>
      </c>
      <c r="DO674" s="2">
        <v>611.94427612694301</v>
      </c>
      <c r="DP674" s="2">
        <v>620.985544355662</v>
      </c>
      <c r="DQ674" s="2">
        <v>614.06534357741998</v>
      </c>
      <c r="DR674" s="2">
        <v>618.49185336048799</v>
      </c>
      <c r="DS674" s="2">
        <v>625.718577150486</v>
      </c>
      <c r="DT674" s="2">
        <v>618.95651344650003</v>
      </c>
      <c r="DU674" s="2">
        <v>621</v>
      </c>
      <c r="DV674" s="2">
        <v>633</v>
      </c>
      <c r="DW674" s="2">
        <v>634</v>
      </c>
      <c r="DX674" s="2">
        <v>616</v>
      </c>
      <c r="DY674" s="2">
        <v>610</v>
      </c>
      <c r="DZ674" s="2">
        <v>639</v>
      </c>
      <c r="EA674" s="2">
        <v>625</v>
      </c>
      <c r="EB674" s="2">
        <v>570</v>
      </c>
      <c r="EC674" s="2"/>
      <c r="ED674" s="2"/>
      <c r="EE674" s="2"/>
      <c r="EF674" s="2"/>
      <c r="EG674" s="2"/>
      <c r="EH674" s="2"/>
    </row>
    <row r="675" spans="2:138" x14ac:dyDescent="0.2">
      <c r="B675" s="2" t="s">
        <v>134</v>
      </c>
      <c r="C675" s="4" t="s">
        <v>137</v>
      </c>
      <c r="D675" s="2">
        <v>8817</v>
      </c>
      <c r="E675" s="2">
        <v>14720</v>
      </c>
      <c r="F675" s="2">
        <v>1774</v>
      </c>
      <c r="G675" s="2">
        <v>672</v>
      </c>
      <c r="H675" s="2">
        <v>1646</v>
      </c>
      <c r="I675" s="2">
        <v>557</v>
      </c>
      <c r="J675" s="2">
        <v>1716.5123057729299</v>
      </c>
      <c r="K675" s="2">
        <v>608.89214018373502</v>
      </c>
      <c r="L675" s="2">
        <v>4.6375516787269602</v>
      </c>
      <c r="M675" s="2">
        <v>11689</v>
      </c>
      <c r="N675" s="2">
        <v>0.20527399054188</v>
      </c>
      <c r="O675" s="2">
        <v>105.953542016913</v>
      </c>
      <c r="P675" s="2">
        <v>0.59898097826086905</v>
      </c>
      <c r="Q675" s="2">
        <v>0.21563102026164399</v>
      </c>
      <c r="R675" s="2">
        <v>112.93829254390999</v>
      </c>
      <c r="S675" s="2">
        <v>132.38202294873699</v>
      </c>
      <c r="T675" s="2">
        <v>39.812058474788699</v>
      </c>
      <c r="U675" s="2">
        <v>12.1959450972947</v>
      </c>
      <c r="V675" s="2">
        <v>9.4868329805051292</v>
      </c>
      <c r="W675" s="2">
        <v>112.041187617644</v>
      </c>
      <c r="X675" s="2">
        <v>110.533220355933</v>
      </c>
      <c r="Y675" s="2">
        <v>-21.195392572618399</v>
      </c>
      <c r="Z675" s="2">
        <v>716.819371877506</v>
      </c>
      <c r="AA675" s="2">
        <v>0.75429891350842604</v>
      </c>
      <c r="AB675" s="2">
        <v>0.61402409121891199</v>
      </c>
      <c r="AC675" s="2">
        <v>8.2267161359235494E-2</v>
      </c>
      <c r="AD675" s="2">
        <v>0.17263178925537601</v>
      </c>
      <c r="AE675" s="2">
        <v>7.8229264345500201E-3</v>
      </c>
      <c r="AF675" s="2">
        <v>2.1886459676646899E-2</v>
      </c>
      <c r="AG675" s="2">
        <v>2.35372281817505E-2</v>
      </c>
      <c r="AH675" s="2">
        <v>1.9822780507093098E-2</v>
      </c>
      <c r="AI675" s="2">
        <v>7.6394459844618999E-3</v>
      </c>
      <c r="AJ675" s="2">
        <v>1.43425933814066E-2</v>
      </c>
      <c r="AK675" s="2">
        <v>2.0259112933473399E-2</v>
      </c>
      <c r="AL675" s="2">
        <v>3.0058990472968299E-3</v>
      </c>
      <c r="AM675" s="2">
        <v>2.3001462542367099E-2</v>
      </c>
      <c r="AN675" s="2">
        <v>6.1954523559747295E-4</v>
      </c>
      <c r="AO675" s="2">
        <v>1.05372436713441E-2</v>
      </c>
      <c r="AP675" s="2">
        <v>1.55666037154648E-2</v>
      </c>
      <c r="AQ675" s="2">
        <v>2.4209897178353599E-3</v>
      </c>
      <c r="AR675" s="2">
        <v>8.7418016885523493E-3</v>
      </c>
      <c r="AS675" s="2">
        <v>1.39119199631487E-2</v>
      </c>
      <c r="AT675" s="2">
        <v>2.7033155495849299E-2</v>
      </c>
      <c r="AU675" s="2">
        <v>7.0859164618625797E-3</v>
      </c>
      <c r="AV675" s="2">
        <v>2.8044692112684801E-3</v>
      </c>
      <c r="AW675" s="2">
        <v>3.3159227242499502E-3</v>
      </c>
      <c r="AX675" s="2">
        <v>7.5059881641989902E-3</v>
      </c>
      <c r="AY675" s="2">
        <v>3.2334976968899001E-3</v>
      </c>
      <c r="AZ675" s="2">
        <v>4.8510832139133497E-3</v>
      </c>
      <c r="BA675" s="2">
        <v>1.71082455917123E-3</v>
      </c>
      <c r="BB675" s="2">
        <v>7.3754299352142899E-3</v>
      </c>
      <c r="BC675" s="2">
        <v>7.2121262067557602E-3</v>
      </c>
      <c r="BD675" s="2">
        <v>4.1906561942525204E-3</v>
      </c>
      <c r="BE675" s="2">
        <v>5.7420007430278698E-3</v>
      </c>
      <c r="BF675" s="2">
        <v>2.8780475570820201</v>
      </c>
      <c r="BG675" s="2">
        <v>17.602941831573801</v>
      </c>
      <c r="BH675" s="2">
        <v>26.6967450901865</v>
      </c>
      <c r="BI675" s="2">
        <v>81.29353265604</v>
      </c>
      <c r="BJ675" s="2">
        <v>248.05652370303801</v>
      </c>
      <c r="BK675" s="2">
        <v>451.911533739417</v>
      </c>
      <c r="BL675" s="2">
        <v>0</v>
      </c>
      <c r="BM675" s="2">
        <v>4.7917650081217202E-3</v>
      </c>
      <c r="BN675" s="2">
        <v>2.8337648138403799E-2</v>
      </c>
      <c r="BO675" s="2">
        <v>4.3333336710929801E-2</v>
      </c>
      <c r="BP675" s="2">
        <v>5.6549021974205895E-4</v>
      </c>
      <c r="BQ675" s="2">
        <v>0</v>
      </c>
      <c r="BR675" s="2">
        <v>6.6666640341281804E-3</v>
      </c>
      <c r="BS675" s="2">
        <v>0</v>
      </c>
      <c r="BT675" s="2">
        <v>8.6596300825247301</v>
      </c>
      <c r="BU675" s="2">
        <v>5.2198405570156398E-2</v>
      </c>
      <c r="BV675" s="2">
        <v>1.0926181635005501</v>
      </c>
      <c r="BW675" s="2" t="s">
        <v>131</v>
      </c>
      <c r="BX675" s="2">
        <v>8.4603922441601701E-3</v>
      </c>
      <c r="BY675" s="2">
        <v>2.8337648138403799E-2</v>
      </c>
      <c r="BZ675" s="2">
        <v>7.5603149831295E-2</v>
      </c>
      <c r="CA675" s="2">
        <v>4.6609021723270402E-2</v>
      </c>
      <c r="CB675" s="2">
        <v>3.2259218394756303E-2</v>
      </c>
      <c r="CC675" s="2">
        <v>0.11990550160408001</v>
      </c>
      <c r="CD675" s="2">
        <v>0</v>
      </c>
      <c r="CE675" s="2">
        <v>4.6048760913312402E-3</v>
      </c>
      <c r="CF675" s="2">
        <v>2.8164706930518101E-2</v>
      </c>
      <c r="CG675" s="2">
        <v>4.2714792144298498E-2</v>
      </c>
      <c r="CH675" s="2">
        <v>0</v>
      </c>
      <c r="CI675" s="2">
        <v>9.2200899008778505E-3</v>
      </c>
      <c r="CJ675" s="2">
        <v>2.81338917662514E-2</v>
      </c>
      <c r="CK675" s="2">
        <v>5.1254568871432198E-2</v>
      </c>
      <c r="CL675" s="2">
        <v>0</v>
      </c>
      <c r="CM675" s="2">
        <v>5.3572552278637799E-3</v>
      </c>
      <c r="CN675" s="2">
        <v>2.8337648138403799E-2</v>
      </c>
      <c r="CO675" s="2">
        <v>4.8921570181846598E-2</v>
      </c>
      <c r="CP675" s="2">
        <v>0</v>
      </c>
      <c r="CQ675" s="2">
        <v>3.6756861954927401E-3</v>
      </c>
      <c r="CR675" s="2">
        <v>2.5249412283301301E-2</v>
      </c>
      <c r="CS675" s="2">
        <v>3.2500002533197403E-2</v>
      </c>
      <c r="CT675" s="2">
        <v>0</v>
      </c>
      <c r="CU675" s="2">
        <v>3.6756861954927401E-3</v>
      </c>
      <c r="CV675" s="2">
        <v>2.5249412283301301E-2</v>
      </c>
      <c r="CW675" s="2">
        <v>3.1666669994592597E-2</v>
      </c>
      <c r="CX675" s="2">
        <v>0</v>
      </c>
      <c r="CY675" s="2">
        <v>7.7767011395388002E-4</v>
      </c>
      <c r="CZ675" s="2">
        <v>7.1005251751719899E-4</v>
      </c>
      <c r="DA675" s="2">
        <v>8.0078092594809396E-3</v>
      </c>
      <c r="DB675" s="2">
        <v>0</v>
      </c>
      <c r="DC675" s="2">
        <v>1.0093954132582199E-2</v>
      </c>
      <c r="DD675" s="2">
        <v>7.6866693230987805E-4</v>
      </c>
      <c r="DE675" s="2">
        <v>1.10971558033726E-2</v>
      </c>
      <c r="DF675" s="2">
        <v>0</v>
      </c>
      <c r="DG675" s="2">
        <v>6.7858821712434196E-3</v>
      </c>
      <c r="DH675" s="2">
        <v>2.8337648138403799E-2</v>
      </c>
      <c r="DI675" s="2">
        <v>5.7232163846492698E-2</v>
      </c>
      <c r="DJ675" s="2">
        <v>0</v>
      </c>
      <c r="DK675" s="2">
        <v>1708.42539524011</v>
      </c>
      <c r="DL675" s="2">
        <v>1716.46085747496</v>
      </c>
      <c r="DM675" s="2">
        <v>1717.3168293081901</v>
      </c>
      <c r="DN675" s="2" t="s">
        <v>131</v>
      </c>
      <c r="DO675" s="2">
        <v>605.79519472082097</v>
      </c>
      <c r="DP675" s="2">
        <v>608.900957563171</v>
      </c>
      <c r="DQ675" s="2">
        <v>608.15284570084305</v>
      </c>
      <c r="DR675" s="2" t="s">
        <v>131</v>
      </c>
      <c r="DS675" s="2">
        <v>1716.5123057729299</v>
      </c>
      <c r="DT675" s="2">
        <v>608.89214018373502</v>
      </c>
      <c r="DU675" s="2">
        <v>1695</v>
      </c>
      <c r="DV675" s="2">
        <v>1703</v>
      </c>
      <c r="DW675" s="2">
        <v>1727</v>
      </c>
      <c r="DX675" s="2">
        <v>1736</v>
      </c>
      <c r="DY675" s="2">
        <v>602</v>
      </c>
      <c r="DZ675" s="2">
        <v>583</v>
      </c>
      <c r="EA675" s="2">
        <v>612</v>
      </c>
      <c r="EB675" s="2">
        <v>586</v>
      </c>
      <c r="EC675" s="2"/>
      <c r="ED675" s="2"/>
      <c r="EE675" s="2"/>
      <c r="EF675" s="2"/>
      <c r="EG675" s="2"/>
      <c r="EH675" s="2"/>
    </row>
    <row r="676" spans="2:138" x14ac:dyDescent="0.2">
      <c r="B676" s="2" t="s">
        <v>134</v>
      </c>
      <c r="C676" s="4" t="s">
        <v>137</v>
      </c>
      <c r="D676" s="2">
        <v>7295</v>
      </c>
      <c r="E676" s="2">
        <v>12826</v>
      </c>
      <c r="F676" s="2">
        <v>391</v>
      </c>
      <c r="G676" s="2">
        <v>661</v>
      </c>
      <c r="H676" s="2">
        <v>270</v>
      </c>
      <c r="I676" s="2">
        <v>555</v>
      </c>
      <c r="J676" s="2">
        <v>324.389033584647</v>
      </c>
      <c r="K676" s="2">
        <v>602.93721727210402</v>
      </c>
      <c r="L676" s="2">
        <v>1.97502862356672</v>
      </c>
      <c r="M676" s="2">
        <v>8389</v>
      </c>
      <c r="N676" s="2">
        <v>0.30304751735184499</v>
      </c>
      <c r="O676" s="2">
        <v>96.375735944494906</v>
      </c>
      <c r="P676" s="2">
        <v>0.56876656790893498</v>
      </c>
      <c r="Q676" s="2">
        <v>0.50632177583031102</v>
      </c>
      <c r="R676" s="2">
        <v>103.630322906958</v>
      </c>
      <c r="S676" s="2">
        <v>129.243955371228</v>
      </c>
      <c r="T676" s="2">
        <v>36</v>
      </c>
      <c r="U676" s="2">
        <v>12.535374819792301</v>
      </c>
      <c r="V676" s="2">
        <v>11</v>
      </c>
      <c r="W676" s="2">
        <v>94.888538408187401</v>
      </c>
      <c r="X676" s="2">
        <v>98.757153275549399</v>
      </c>
      <c r="Y676" s="2">
        <v>-56.469966644252402</v>
      </c>
      <c r="Z676" s="2">
        <v>425.50461735799399</v>
      </c>
      <c r="AA676" s="2">
        <v>0.86959113124329401</v>
      </c>
      <c r="AB676" s="2">
        <v>0.55054302611699402</v>
      </c>
      <c r="AC676" s="2">
        <v>3.7551990349955697E-2</v>
      </c>
      <c r="AD676" s="2">
        <v>0.21117842999004699</v>
      </c>
      <c r="AE676" s="2">
        <v>1.04954003813451E-2</v>
      </c>
      <c r="AF676" s="2">
        <v>1.3438841237726099E-2</v>
      </c>
      <c r="AG676" s="2">
        <v>2.1190753585001301E-2</v>
      </c>
      <c r="AH676" s="2">
        <v>1.1872356289132699E-2</v>
      </c>
      <c r="AI676" s="2">
        <v>1.27475455690383E-2</v>
      </c>
      <c r="AJ676" s="2">
        <v>3.0507387480913299E-2</v>
      </c>
      <c r="AK676" s="2">
        <v>1.0506265172607899E-2</v>
      </c>
      <c r="AL676" s="2">
        <v>2.1769551710946099E-2</v>
      </c>
      <c r="AM676" s="2">
        <v>7.9901724438811196E-3</v>
      </c>
      <c r="AN676" s="2">
        <v>2.75915673431355E-2</v>
      </c>
      <c r="AO676" s="2">
        <v>6.8449605121496202E-3</v>
      </c>
      <c r="AP676" s="2">
        <v>2.6565371261416299E-2</v>
      </c>
      <c r="AQ676" s="2">
        <v>5.6549832596581298E-3</v>
      </c>
      <c r="AR676" s="2">
        <v>4.7344172915466396E-3</v>
      </c>
      <c r="AS676" s="2">
        <v>1.4559441511649099E-2</v>
      </c>
      <c r="AT676" s="2">
        <v>1.2438966866323699E-2</v>
      </c>
      <c r="AU676" s="2">
        <v>8.09777572318684E-3</v>
      </c>
      <c r="AV676" s="2">
        <v>3.77852299251371E-3</v>
      </c>
      <c r="AW676" s="2">
        <v>7.5489166391940503E-3</v>
      </c>
      <c r="AX676" s="2">
        <v>1.47550225004943E-2</v>
      </c>
      <c r="AY676" s="2">
        <v>8.5371332539994002E-3</v>
      </c>
      <c r="AZ676" s="2">
        <v>9.4580205909969295E-3</v>
      </c>
      <c r="BA676" s="2">
        <v>4.1972674197536097E-3</v>
      </c>
      <c r="BB676" s="2">
        <v>5.6642936707429299E-3</v>
      </c>
      <c r="BC676" s="2">
        <v>5.3096527628113998E-3</v>
      </c>
      <c r="BD676" s="2">
        <v>3.5548606990099501E-3</v>
      </c>
      <c r="BE676" s="2">
        <v>3.7283640152245898E-4</v>
      </c>
      <c r="BF676" s="2">
        <v>2.0421663722954602</v>
      </c>
      <c r="BG676" s="2">
        <v>11.3241352178156</v>
      </c>
      <c r="BH676" s="2">
        <v>23.504559364169801</v>
      </c>
      <c r="BI676" s="2">
        <v>75.7348160925321</v>
      </c>
      <c r="BJ676" s="2">
        <v>211.45666466653299</v>
      </c>
      <c r="BK676" s="2">
        <v>503.02630521170698</v>
      </c>
      <c r="BL676" s="2">
        <v>0</v>
      </c>
      <c r="BM676" s="2">
        <v>5.3572552278637799E-3</v>
      </c>
      <c r="BN676" s="2">
        <v>2.8337648138403799E-2</v>
      </c>
      <c r="BO676" s="2">
        <v>5.8333337306976298E-2</v>
      </c>
      <c r="BP676" s="2">
        <v>5.6549021974205895E-4</v>
      </c>
      <c r="BQ676" s="2">
        <v>0</v>
      </c>
      <c r="BR676" s="2">
        <v>1.0267838835716201E-2</v>
      </c>
      <c r="BS676" s="2">
        <v>0</v>
      </c>
      <c r="BT676" s="2">
        <v>6.4744614498515602</v>
      </c>
      <c r="BU676" s="2">
        <v>1.0411524341007401</v>
      </c>
      <c r="BV676" s="2">
        <v>2.5146942781159898</v>
      </c>
      <c r="BW676" s="2" t="s">
        <v>131</v>
      </c>
      <c r="BX676" s="2">
        <v>2.3720784112810998E-2</v>
      </c>
      <c r="BY676" s="2">
        <v>6.7331761121749795E-2</v>
      </c>
      <c r="BZ676" s="2">
        <v>0.11772588640451399</v>
      </c>
      <c r="CA676" s="2">
        <v>4.9160782247781698E-2</v>
      </c>
      <c r="CB676" s="2">
        <v>6.7331761121749795E-2</v>
      </c>
      <c r="CC676" s="2">
        <v>0.13712276518344799</v>
      </c>
      <c r="CD676" s="2">
        <v>0</v>
      </c>
      <c r="CE676" s="2">
        <v>5.5193685737715296E-3</v>
      </c>
      <c r="CF676" s="2">
        <v>3.0605770858961101E-2</v>
      </c>
      <c r="CG676" s="2">
        <v>6.3525836119377899E-2</v>
      </c>
      <c r="CH676" s="2">
        <v>0</v>
      </c>
      <c r="CI676" s="2">
        <v>1.03817431244046E-2</v>
      </c>
      <c r="CJ676" s="2">
        <v>2.8986520173616599E-2</v>
      </c>
      <c r="CK676" s="2">
        <v>6.8954942455340298E-2</v>
      </c>
      <c r="CL676" s="2">
        <v>0</v>
      </c>
      <c r="CM676" s="2">
        <v>5.3572552278637799E-3</v>
      </c>
      <c r="CN676" s="2">
        <v>2.8337648138403799E-2</v>
      </c>
      <c r="CO676" s="2">
        <v>6.9166667759418404E-2</v>
      </c>
      <c r="CP676" s="2">
        <v>0</v>
      </c>
      <c r="CQ676" s="2">
        <v>3.6756861954927401E-3</v>
      </c>
      <c r="CR676" s="2">
        <v>2.5249412283301301E-2</v>
      </c>
      <c r="CS676" s="2">
        <v>3.3333335071802098E-2</v>
      </c>
      <c r="CT676" s="2">
        <v>0</v>
      </c>
      <c r="CU676" s="2">
        <v>3.6756861954927401E-3</v>
      </c>
      <c r="CV676" s="2">
        <v>2.5249412283301301E-2</v>
      </c>
      <c r="CW676" s="2">
        <v>2.91666686534881E-2</v>
      </c>
      <c r="CX676" s="2">
        <v>0</v>
      </c>
      <c r="CY676" s="2">
        <v>2.05625204191204E-3</v>
      </c>
      <c r="CZ676" s="2">
        <v>7.0374669543514503E-3</v>
      </c>
      <c r="DA676" s="2">
        <v>2.00393585656654E-2</v>
      </c>
      <c r="DB676" s="2">
        <v>0</v>
      </c>
      <c r="DC676" s="2">
        <v>1.08800659573013E-2</v>
      </c>
      <c r="DD676" s="2">
        <v>3.02977923723215E-3</v>
      </c>
      <c r="DE676" s="2">
        <v>1.5745651327646701E-2</v>
      </c>
      <c r="DF676" s="2">
        <v>0</v>
      </c>
      <c r="DG676" s="2">
        <v>7.3513723909854802E-3</v>
      </c>
      <c r="DH676" s="2">
        <v>2.8337648138403799E-2</v>
      </c>
      <c r="DI676" s="2">
        <v>7.9166673123836503E-2</v>
      </c>
      <c r="DJ676" s="2">
        <v>0</v>
      </c>
      <c r="DK676" s="2">
        <v>329.13536109022903</v>
      </c>
      <c r="DL676" s="2">
        <v>323.63405747836299</v>
      </c>
      <c r="DM676" s="2">
        <v>321.87507053220497</v>
      </c>
      <c r="DN676" s="2" t="s">
        <v>131</v>
      </c>
      <c r="DO676" s="2">
        <v>607.34074157376995</v>
      </c>
      <c r="DP676" s="2">
        <v>603.65416180968998</v>
      </c>
      <c r="DQ676" s="2">
        <v>602.99785623109597</v>
      </c>
      <c r="DR676" s="2" t="s">
        <v>131</v>
      </c>
      <c r="DS676" s="2">
        <v>324.389033584647</v>
      </c>
      <c r="DT676" s="2">
        <v>602.93721727210402</v>
      </c>
      <c r="DU676" s="2">
        <v>340</v>
      </c>
      <c r="DV676" s="2">
        <v>291</v>
      </c>
      <c r="DW676" s="2">
        <v>303</v>
      </c>
      <c r="DX676" s="2">
        <v>357</v>
      </c>
      <c r="DY676" s="2">
        <v>614</v>
      </c>
      <c r="DZ676" s="2">
        <v>637</v>
      </c>
      <c r="EA676" s="2">
        <v>578</v>
      </c>
      <c r="EB676" s="2">
        <v>555</v>
      </c>
      <c r="EC676" s="2"/>
      <c r="ED676" s="2"/>
      <c r="EE676" s="2"/>
      <c r="EF676" s="2"/>
      <c r="EG676" s="2"/>
      <c r="EH676" s="2"/>
    </row>
    <row r="677" spans="2:138" x14ac:dyDescent="0.2">
      <c r="B677" s="2" t="s">
        <v>134</v>
      </c>
      <c r="C677" s="4" t="s">
        <v>137</v>
      </c>
      <c r="D677" s="2">
        <v>10862</v>
      </c>
      <c r="E677" s="2">
        <v>15000</v>
      </c>
      <c r="F677" s="2">
        <v>899</v>
      </c>
      <c r="G677" s="2">
        <v>656</v>
      </c>
      <c r="H677" s="2">
        <v>779</v>
      </c>
      <c r="I677" s="2">
        <v>531</v>
      </c>
      <c r="J677" s="2">
        <v>841.97993003130102</v>
      </c>
      <c r="K677" s="2">
        <v>595.27370649972295</v>
      </c>
      <c r="L677" s="2">
        <v>1.73870620871869</v>
      </c>
      <c r="M677" s="2">
        <v>11901</v>
      </c>
      <c r="N677" s="2">
        <v>0.446183250949654</v>
      </c>
      <c r="O677" s="2">
        <v>117.600714006817</v>
      </c>
      <c r="P677" s="2">
        <v>0.72413333333333296</v>
      </c>
      <c r="Q677" s="2">
        <v>0.57514029396428701</v>
      </c>
      <c r="R677" s="2">
        <v>126.58483412934901</v>
      </c>
      <c r="S677" s="2">
        <v>142.947542826031</v>
      </c>
      <c r="T677" s="2">
        <v>49.040799340956902</v>
      </c>
      <c r="U677" s="2">
        <v>16.931960919557401</v>
      </c>
      <c r="V677" s="2">
        <v>14.7648230602334</v>
      </c>
      <c r="W677" s="2">
        <v>114.149458270853</v>
      </c>
      <c r="X677" s="2">
        <v>113.286036761045</v>
      </c>
      <c r="Y677" s="2">
        <v>35.803125538812402</v>
      </c>
      <c r="Z677" s="2">
        <v>487.16147160748699</v>
      </c>
      <c r="AA677" s="2">
        <v>0.91269641206621199</v>
      </c>
      <c r="AB677" s="2">
        <v>0.67680962782193099</v>
      </c>
      <c r="AC677" s="2">
        <v>6.5240743457541203E-2</v>
      </c>
      <c r="AD677" s="2">
        <v>0.18632751424029401</v>
      </c>
      <c r="AE677" s="2">
        <v>2.9105811390502501E-2</v>
      </c>
      <c r="AF677" s="2">
        <v>2.8918908373122502E-3</v>
      </c>
      <c r="AG677" s="2">
        <v>2.1434231962333999E-2</v>
      </c>
      <c r="AH677" s="2">
        <v>4.3505544267910402E-2</v>
      </c>
      <c r="AI677" s="2">
        <v>1.3256938893867001E-2</v>
      </c>
      <c r="AJ677" s="2">
        <v>1.68895834720337E-2</v>
      </c>
      <c r="AK677" s="2">
        <v>2.34446144472896E-2</v>
      </c>
      <c r="AL677" s="2">
        <v>1.7404085515197398E-2</v>
      </c>
      <c r="AM677" s="2">
        <v>8.2270203746606808E-3</v>
      </c>
      <c r="AN677" s="2">
        <v>1.06728803727865E-2</v>
      </c>
      <c r="AO677" s="2">
        <v>9.2239318354802903E-3</v>
      </c>
      <c r="AP677" s="2">
        <v>7.5581362429368E-3</v>
      </c>
      <c r="AQ677" s="2">
        <v>1.7991695345752901E-2</v>
      </c>
      <c r="AR677" s="2">
        <v>9.4994794714805698E-3</v>
      </c>
      <c r="AS677" s="2">
        <v>6.5082781137100199E-3</v>
      </c>
      <c r="AT677" s="2">
        <v>8.2666984954762098E-3</v>
      </c>
      <c r="AU677" s="2">
        <v>7.4939428769086004E-3</v>
      </c>
      <c r="AV677" s="2">
        <v>3.1415252069554801E-3</v>
      </c>
      <c r="AW677" s="2">
        <v>1.00306904205498E-2</v>
      </c>
      <c r="AX677" s="2">
        <v>6.30688168773325E-3</v>
      </c>
      <c r="AY677" s="2">
        <v>1.31708575145948E-2</v>
      </c>
      <c r="AZ677" s="2">
        <v>5.8890632134575901E-3</v>
      </c>
      <c r="BA677" s="2">
        <v>4.3781014790752002E-3</v>
      </c>
      <c r="BB677" s="2">
        <v>7.3560902456433798E-3</v>
      </c>
      <c r="BC677" s="2">
        <v>7.8682715070732493E-3</v>
      </c>
      <c r="BD677" s="2">
        <v>5.8971758001439903E-3</v>
      </c>
      <c r="BE677" s="2">
        <v>4.4458793160293301E-3</v>
      </c>
      <c r="BF677" s="2">
        <v>2.2701530698686798</v>
      </c>
      <c r="BG677" s="2">
        <v>12.1759239919483</v>
      </c>
      <c r="BH677" s="2">
        <v>23.854834634810601</v>
      </c>
      <c r="BI677" s="2">
        <v>99.291845411062198</v>
      </c>
      <c r="BJ677" s="2">
        <v>310.58467229269399</v>
      </c>
      <c r="BK677" s="2">
        <v>799.25423244759395</v>
      </c>
      <c r="BL677" s="2">
        <v>0</v>
      </c>
      <c r="BM677" s="2">
        <v>5.3572552278637799E-3</v>
      </c>
      <c r="BN677" s="2">
        <v>2.8337648138403799E-2</v>
      </c>
      <c r="BO677" s="2">
        <v>5.1972158253192902E-2</v>
      </c>
      <c r="BP677" s="2">
        <v>5.6549021974205895E-4</v>
      </c>
      <c r="BQ677" s="2">
        <v>0</v>
      </c>
      <c r="BR677" s="2">
        <v>1.8883921205997401E-2</v>
      </c>
      <c r="BS677" s="2">
        <v>0</v>
      </c>
      <c r="BT677" s="2">
        <v>6.8696839311781801</v>
      </c>
      <c r="BU677" s="2">
        <v>0.15339637139965601</v>
      </c>
      <c r="BV677" s="2">
        <v>4.4268725804850702</v>
      </c>
      <c r="BW677" s="2" t="s">
        <v>131</v>
      </c>
      <c r="BX677" s="2">
        <v>7.3294118046760498E-3</v>
      </c>
      <c r="BY677" s="2">
        <v>2.8337648138403799E-2</v>
      </c>
      <c r="BZ677" s="2">
        <v>0.11737569421529701</v>
      </c>
      <c r="CA677" s="2">
        <v>5.5953722447156899E-2</v>
      </c>
      <c r="CB677" s="2">
        <v>3.3665880560874897E-2</v>
      </c>
      <c r="CC677" s="2">
        <v>0.16364234685897799</v>
      </c>
      <c r="CD677" s="2">
        <v>0</v>
      </c>
      <c r="CE677" s="2">
        <v>5.2794257438806601E-3</v>
      </c>
      <c r="CF677" s="2">
        <v>2.8316102306856598E-2</v>
      </c>
      <c r="CG677" s="2">
        <v>5.5476359615838799E-2</v>
      </c>
      <c r="CH677" s="2">
        <v>0</v>
      </c>
      <c r="CI677" s="2">
        <v>9.1412120614124698E-3</v>
      </c>
      <c r="CJ677" s="2">
        <v>2.8593691059905502E-2</v>
      </c>
      <c r="CK677" s="2">
        <v>7.3582602876780895E-2</v>
      </c>
      <c r="CL677" s="2">
        <v>0</v>
      </c>
      <c r="CM677" s="2">
        <v>5.9227454476058396E-3</v>
      </c>
      <c r="CN677" s="2">
        <v>2.8337648138403799E-2</v>
      </c>
      <c r="CO677" s="2">
        <v>7.3333337903022697E-2</v>
      </c>
      <c r="CP677" s="2">
        <v>0</v>
      </c>
      <c r="CQ677" s="2">
        <v>3.6756861954927401E-3</v>
      </c>
      <c r="CR677" s="2">
        <v>2.5249412283301301E-2</v>
      </c>
      <c r="CS677" s="2">
        <v>3.3333335071802098E-2</v>
      </c>
      <c r="CT677" s="2">
        <v>0</v>
      </c>
      <c r="CU677" s="2">
        <v>3.6756861954927401E-3</v>
      </c>
      <c r="CV677" s="2">
        <v>2.5249412283301301E-2</v>
      </c>
      <c r="CW677" s="2">
        <v>3.1666669994592597E-2</v>
      </c>
      <c r="CX677" s="2">
        <v>0</v>
      </c>
      <c r="CY677" s="2">
        <v>6.0401945819231798E-4</v>
      </c>
      <c r="CZ677" s="2">
        <v>2.5704938563451903E-4</v>
      </c>
      <c r="DA677" s="2">
        <v>1.8009261283305201E-2</v>
      </c>
      <c r="DB677" s="2">
        <v>0</v>
      </c>
      <c r="DC677" s="2">
        <v>9.9308383925272494E-3</v>
      </c>
      <c r="DD677" s="2">
        <v>8.9581273970878702E-4</v>
      </c>
      <c r="DE677" s="2">
        <v>2.4011324012835001E-2</v>
      </c>
      <c r="DF677" s="2">
        <v>0</v>
      </c>
      <c r="DG677" s="2">
        <v>5.9376470744609798E-3</v>
      </c>
      <c r="DH677" s="2">
        <v>2.8337648138403799E-2</v>
      </c>
      <c r="DI677" s="2">
        <v>8.8921573013067204E-2</v>
      </c>
      <c r="DJ677" s="2">
        <v>0</v>
      </c>
      <c r="DK677" s="2">
        <v>838.93656554587801</v>
      </c>
      <c r="DL677" s="2">
        <v>841.83634766293699</v>
      </c>
      <c r="DM677" s="2">
        <v>838.87033251208595</v>
      </c>
      <c r="DN677" s="2" t="s">
        <v>131</v>
      </c>
      <c r="DO677" s="2">
        <v>601.43247991032695</v>
      </c>
      <c r="DP677" s="2">
        <v>595.21971992497197</v>
      </c>
      <c r="DQ677" s="2">
        <v>592.12289642732298</v>
      </c>
      <c r="DR677" s="2" t="s">
        <v>131</v>
      </c>
      <c r="DS677" s="2">
        <v>841.97993003130102</v>
      </c>
      <c r="DT677" s="2">
        <v>595.27370649972295</v>
      </c>
      <c r="DU677" s="2">
        <v>837</v>
      </c>
      <c r="DV677" s="2">
        <v>817</v>
      </c>
      <c r="DW677" s="2">
        <v>837</v>
      </c>
      <c r="DX677" s="2">
        <v>837</v>
      </c>
      <c r="DY677" s="2">
        <v>609</v>
      </c>
      <c r="DZ677" s="2">
        <v>612</v>
      </c>
      <c r="EA677" s="2">
        <v>555</v>
      </c>
      <c r="EB677" s="2">
        <v>545</v>
      </c>
      <c r="EC677" s="2"/>
      <c r="ED677" s="2"/>
      <c r="EE677" s="2"/>
      <c r="EF677" s="2"/>
      <c r="EG677" s="2"/>
      <c r="EH677" s="2"/>
    </row>
    <row r="678" spans="2:138" x14ac:dyDescent="0.2">
      <c r="B678" s="2" t="s">
        <v>134</v>
      </c>
      <c r="C678" s="4" t="s">
        <v>137</v>
      </c>
      <c r="D678" s="2">
        <v>13883</v>
      </c>
      <c r="E678" s="2">
        <v>24168</v>
      </c>
      <c r="F678" s="2">
        <v>196</v>
      </c>
      <c r="G678" s="2">
        <v>714</v>
      </c>
      <c r="H678" s="2">
        <v>44</v>
      </c>
      <c r="I678" s="2">
        <v>555</v>
      </c>
      <c r="J678" s="2">
        <v>125.876755744435</v>
      </c>
      <c r="K678" s="2">
        <v>624.37556724051001</v>
      </c>
      <c r="L678" s="2">
        <v>2.2570548428316601</v>
      </c>
      <c r="M678" s="2">
        <v>15997</v>
      </c>
      <c r="N678" s="2">
        <v>0.59913002265051196</v>
      </c>
      <c r="O678" s="2">
        <v>132.95256522368501</v>
      </c>
      <c r="P678" s="2">
        <v>0.57443727242634801</v>
      </c>
      <c r="Q678" s="2">
        <v>0.44305525103918802</v>
      </c>
      <c r="R678" s="2">
        <v>151.72012740911799</v>
      </c>
      <c r="S678" s="2">
        <v>167.96725871430999</v>
      </c>
      <c r="T678" s="2">
        <v>53.712196007983103</v>
      </c>
      <c r="U678" s="2">
        <v>18.521096699082602</v>
      </c>
      <c r="V678" s="2">
        <v>16.031219541881399</v>
      </c>
      <c r="W678" s="2">
        <v>122.663274682988</v>
      </c>
      <c r="X678" s="2">
        <v>121.474984684727</v>
      </c>
      <c r="Y678" s="2">
        <v>-54.3376131207634</v>
      </c>
      <c r="Z678" s="2">
        <v>627.50566337852104</v>
      </c>
      <c r="AA678" s="2">
        <v>0.86785022191660899</v>
      </c>
      <c r="AB678" s="2">
        <v>0.60195110364106397</v>
      </c>
      <c r="AC678" s="2">
        <v>3.3106979887274103E-2</v>
      </c>
      <c r="AD678" s="2">
        <v>0.211190478855767</v>
      </c>
      <c r="AE678" s="2">
        <v>4.0476936935923198E-2</v>
      </c>
      <c r="AF678" s="2">
        <v>1.4701780319704901E-2</v>
      </c>
      <c r="AG678" s="2">
        <v>1.6672049899865801E-2</v>
      </c>
      <c r="AH678" s="2">
        <v>2.82234880062859E-2</v>
      </c>
      <c r="AI678" s="2">
        <v>1.57206379919104E-2</v>
      </c>
      <c r="AJ678" s="2">
        <v>1.6453537708300599E-2</v>
      </c>
      <c r="AK678" s="2">
        <v>1.43190071700763E-2</v>
      </c>
      <c r="AL678" s="2">
        <v>5.1905420931150298E-3</v>
      </c>
      <c r="AM678" s="2">
        <v>1.4685489526325301E-2</v>
      </c>
      <c r="AN678" s="2">
        <v>2.7684195876096499E-2</v>
      </c>
      <c r="AO678" s="2">
        <v>1.5345992211789301E-2</v>
      </c>
      <c r="AP678" s="2">
        <v>1.5973709051329599E-2</v>
      </c>
      <c r="AQ678" s="2">
        <v>9.4563577595092093E-3</v>
      </c>
      <c r="AR678" s="2">
        <v>8.2556670138572708E-3</v>
      </c>
      <c r="AS678" s="2">
        <v>9.1987064812360294E-3</v>
      </c>
      <c r="AT678" s="2">
        <v>6.5922941839980601E-3</v>
      </c>
      <c r="AU678" s="2">
        <v>2.5945784837577402E-3</v>
      </c>
      <c r="AV678" s="2">
        <v>7.4294424084133401E-3</v>
      </c>
      <c r="AW678" s="2">
        <v>3.6689619416401102E-3</v>
      </c>
      <c r="AX678" s="2">
        <v>2.94253252467943E-3</v>
      </c>
      <c r="AY678" s="2">
        <v>8.8771888356453492E-3</v>
      </c>
      <c r="AZ678" s="2">
        <v>1.6574155226796599E-3</v>
      </c>
      <c r="BA678" s="2">
        <v>7.9612633654602104E-3</v>
      </c>
      <c r="BB678" s="2">
        <v>2.5692197083241599E-3</v>
      </c>
      <c r="BC678" s="2">
        <v>6.8879052695687603E-3</v>
      </c>
      <c r="BD678" s="2">
        <v>1.3900000389539401E-3</v>
      </c>
      <c r="BE678" s="2">
        <v>6.8195719156008599E-3</v>
      </c>
      <c r="BF678" s="2">
        <v>2.4555718232877499</v>
      </c>
      <c r="BG678" s="2">
        <v>15.004228776320801</v>
      </c>
      <c r="BH678" s="2">
        <v>26.5954101905226</v>
      </c>
      <c r="BI678" s="2">
        <v>106.675487764179</v>
      </c>
      <c r="BJ678" s="2">
        <v>389.45019583776502</v>
      </c>
      <c r="BK678" s="2">
        <v>973.79242868721406</v>
      </c>
      <c r="BL678" s="2">
        <v>0</v>
      </c>
      <c r="BM678" s="2">
        <v>4.7917650081217202E-3</v>
      </c>
      <c r="BN678" s="2">
        <v>2.8337648138403799E-2</v>
      </c>
      <c r="BO678" s="2">
        <v>5.36160841584205E-2</v>
      </c>
      <c r="BP678" s="2">
        <v>5.6549021974205895E-4</v>
      </c>
      <c r="BQ678" s="2">
        <v>0</v>
      </c>
      <c r="BR678" s="2">
        <v>1.42192207276821E-2</v>
      </c>
      <c r="BS678" s="2">
        <v>0</v>
      </c>
      <c r="BT678" s="2">
        <v>7.3519144025217296</v>
      </c>
      <c r="BU678" s="2">
        <v>9.62438897084745E-2</v>
      </c>
      <c r="BV678" s="2">
        <v>4.7505556864373002</v>
      </c>
      <c r="BW678" s="2" t="s">
        <v>131</v>
      </c>
      <c r="BX678" s="2">
        <v>9.0258829295635206E-3</v>
      </c>
      <c r="BY678" s="2">
        <v>2.8337648138403799E-2</v>
      </c>
      <c r="BZ678" s="2">
        <v>0.128714129328727</v>
      </c>
      <c r="CA678" s="2">
        <v>5.3111374378204297E-2</v>
      </c>
      <c r="CB678" s="2">
        <v>3.2259218394756303E-2</v>
      </c>
      <c r="CC678" s="2">
        <v>0.19462275505065901</v>
      </c>
      <c r="CD678" s="2">
        <v>0</v>
      </c>
      <c r="CE678" s="2">
        <v>4.5727594474632297E-3</v>
      </c>
      <c r="CF678" s="2">
        <v>2.7940835710094598E-2</v>
      </c>
      <c r="CG678" s="2">
        <v>4.9525903520526299E-2</v>
      </c>
      <c r="CH678" s="2">
        <v>0</v>
      </c>
      <c r="CI678" s="2">
        <v>7.6838930896909602E-3</v>
      </c>
      <c r="CJ678" s="2">
        <v>2.8052308279029398E-2</v>
      </c>
      <c r="CK678" s="2">
        <v>7.0142795410733594E-2</v>
      </c>
      <c r="CL678" s="2">
        <v>0</v>
      </c>
      <c r="CM678" s="2">
        <v>5.3572552278637799E-3</v>
      </c>
      <c r="CN678" s="2">
        <v>2.8337648138403799E-2</v>
      </c>
      <c r="CO678" s="2">
        <v>6.7552559077739702E-2</v>
      </c>
      <c r="CP678" s="2">
        <v>0</v>
      </c>
      <c r="CQ678" s="2">
        <v>3.6756861954927401E-3</v>
      </c>
      <c r="CR678" s="2">
        <v>2.5249412283301301E-2</v>
      </c>
      <c r="CS678" s="2">
        <v>3.1666669994592597E-2</v>
      </c>
      <c r="CT678" s="2">
        <v>0</v>
      </c>
      <c r="CU678" s="2">
        <v>3.6756861954927401E-3</v>
      </c>
      <c r="CV678" s="2">
        <v>2.5249412283301301E-2</v>
      </c>
      <c r="CW678" s="2">
        <v>3.1666669994592597E-2</v>
      </c>
      <c r="CX678" s="2">
        <v>0</v>
      </c>
      <c r="CY678" s="2">
        <v>1.0804151871297201E-3</v>
      </c>
      <c r="CZ678" s="2">
        <v>1.03343614490411E-3</v>
      </c>
      <c r="DA678" s="2">
        <v>1.6697611176396902E-2</v>
      </c>
      <c r="DB678" s="2">
        <v>0</v>
      </c>
      <c r="DC678" s="2">
        <v>8.7612943867560501E-3</v>
      </c>
      <c r="DD678" s="2">
        <v>8.9540941976888003E-4</v>
      </c>
      <c r="DE678" s="2">
        <v>2.13149562326461E-2</v>
      </c>
      <c r="DF678" s="2">
        <v>0</v>
      </c>
      <c r="DG678" s="2">
        <v>5.9227454476058396E-3</v>
      </c>
      <c r="DH678" s="2">
        <v>2.8337648138403799E-2</v>
      </c>
      <c r="DI678" s="2">
        <v>8.2254908978939001E-2</v>
      </c>
      <c r="DJ678" s="2">
        <v>0</v>
      </c>
      <c r="DK678" s="2">
        <v>131.48887015188001</v>
      </c>
      <c r="DL678" s="2">
        <v>125.970167411886</v>
      </c>
      <c r="DM678" s="2">
        <v>121.463209027735</v>
      </c>
      <c r="DN678" s="2" t="s">
        <v>131</v>
      </c>
      <c r="DO678" s="2">
        <v>629.12475846215602</v>
      </c>
      <c r="DP678" s="2">
        <v>624.35239081519705</v>
      </c>
      <c r="DQ678" s="2">
        <v>622.61818717078904</v>
      </c>
      <c r="DR678" s="2" t="s">
        <v>131</v>
      </c>
      <c r="DS678" s="2">
        <v>125.876755744435</v>
      </c>
      <c r="DT678" s="2">
        <v>624.37556724051001</v>
      </c>
      <c r="DU678" s="2">
        <v>142</v>
      </c>
      <c r="DV678" s="2">
        <v>152</v>
      </c>
      <c r="DW678" s="2">
        <v>118</v>
      </c>
      <c r="DX678" s="2">
        <v>168</v>
      </c>
      <c r="DY678" s="2">
        <v>640</v>
      </c>
      <c r="DZ678" s="2">
        <v>663</v>
      </c>
      <c r="EA678" s="2">
        <v>618</v>
      </c>
      <c r="EB678" s="2">
        <v>556</v>
      </c>
      <c r="EC678" s="2"/>
      <c r="ED678" s="2"/>
      <c r="EE678" s="2"/>
      <c r="EF678" s="2"/>
      <c r="EG678" s="2"/>
      <c r="EH678" s="2"/>
    </row>
    <row r="679" spans="2:138" x14ac:dyDescent="0.2">
      <c r="B679" s="2" t="s">
        <v>134</v>
      </c>
      <c r="C679" s="4" t="s">
        <v>137</v>
      </c>
      <c r="D679" s="2">
        <v>10214</v>
      </c>
      <c r="E679" s="2">
        <v>16380</v>
      </c>
      <c r="F679" s="2">
        <v>304</v>
      </c>
      <c r="G679" s="2">
        <v>680</v>
      </c>
      <c r="H679" s="2">
        <v>187</v>
      </c>
      <c r="I679" s="2">
        <v>540</v>
      </c>
      <c r="J679" s="2">
        <v>239.98081065204599</v>
      </c>
      <c r="K679" s="2">
        <v>614.28999412570897</v>
      </c>
      <c r="L679" s="2">
        <v>1.6244226477596799</v>
      </c>
      <c r="M679" s="2">
        <v>11131</v>
      </c>
      <c r="N679" s="2">
        <v>0.79216968898088103</v>
      </c>
      <c r="O679" s="2">
        <v>114.038891216658</v>
      </c>
      <c r="P679" s="2">
        <v>0.62356532356532302</v>
      </c>
      <c r="Q679" s="2">
        <v>0.61560333536296197</v>
      </c>
      <c r="R679" s="2">
        <v>148.65968997757801</v>
      </c>
      <c r="S679" s="2">
        <v>158.672618935971</v>
      </c>
      <c r="T679" s="2">
        <v>43.965895873961202</v>
      </c>
      <c r="U679" s="2">
        <v>15.736200778583299</v>
      </c>
      <c r="V679" s="2">
        <v>13.9283882771841</v>
      </c>
      <c r="W679" s="2">
        <v>99.262095509074797</v>
      </c>
      <c r="X679" s="2">
        <v>90.727142016942906</v>
      </c>
      <c r="Y679" s="2">
        <v>30.8332102350941</v>
      </c>
      <c r="Z679" s="2">
        <v>456.61731573020199</v>
      </c>
      <c r="AA679" s="2">
        <v>0.917617464738118</v>
      </c>
      <c r="AB679" s="2">
        <v>0.51653766175179505</v>
      </c>
      <c r="AC679" s="2">
        <v>0.10046747408942799</v>
      </c>
      <c r="AD679" s="2">
        <v>0.16631504628916799</v>
      </c>
      <c r="AE679" s="2">
        <v>5.5622343826577797E-2</v>
      </c>
      <c r="AF679" s="2">
        <v>5.4740568615281801E-2</v>
      </c>
      <c r="AG679" s="2">
        <v>2.17328919605328E-2</v>
      </c>
      <c r="AH679" s="2">
        <v>4.6574997252071797E-3</v>
      </c>
      <c r="AI679" s="2">
        <v>1.95980324274776E-2</v>
      </c>
      <c r="AJ679" s="2">
        <v>2.8317895597162499E-2</v>
      </c>
      <c r="AK679" s="2">
        <v>1.8032534453044001E-2</v>
      </c>
      <c r="AL679" s="2">
        <v>1.0507203811395201E-2</v>
      </c>
      <c r="AM679" s="2">
        <v>1.9438271704112799E-2</v>
      </c>
      <c r="AN679" s="2">
        <v>5.0427812781759099E-3</v>
      </c>
      <c r="AO679" s="2">
        <v>4.1948264671469396E-3</v>
      </c>
      <c r="AP679" s="2">
        <v>1.6323360854863401E-2</v>
      </c>
      <c r="AQ679" s="2">
        <v>7.1247392703079398E-3</v>
      </c>
      <c r="AR679" s="2">
        <v>1.9129263999894001E-2</v>
      </c>
      <c r="AS679" s="2">
        <v>9.7264745767006392E-3</v>
      </c>
      <c r="AT679" s="2">
        <v>1.2036048666916601E-2</v>
      </c>
      <c r="AU679" s="2">
        <v>6.5129485077789597E-3</v>
      </c>
      <c r="AV679" s="2">
        <v>1.1824256429184301E-3</v>
      </c>
      <c r="AW679" s="2">
        <v>7.5393661939013902E-3</v>
      </c>
      <c r="AX679" s="2">
        <v>4.6984179200556403E-4</v>
      </c>
      <c r="AY679" s="2">
        <v>6.2316223640804802E-3</v>
      </c>
      <c r="AZ679" s="2">
        <v>5.8303108477077304E-3</v>
      </c>
      <c r="BA679" s="2">
        <v>5.3640831103503803E-3</v>
      </c>
      <c r="BB679" s="2">
        <v>8.5059350097328405E-3</v>
      </c>
      <c r="BC679" s="2">
        <v>8.0364869852073608E-3</v>
      </c>
      <c r="BD679" s="2">
        <v>2.9917919314479901E-3</v>
      </c>
      <c r="BE679" s="2">
        <v>5.1981128421697501E-3</v>
      </c>
      <c r="BF679" s="2">
        <v>1.9121804521419099</v>
      </c>
      <c r="BG679" s="2">
        <v>12.120529320091</v>
      </c>
      <c r="BH679" s="2">
        <v>22.820440102368501</v>
      </c>
      <c r="BI679" s="2">
        <v>88.502262670779601</v>
      </c>
      <c r="BJ679" s="2">
        <v>656.72898015938699</v>
      </c>
      <c r="BK679" s="2">
        <v>622.01384013704899</v>
      </c>
      <c r="BL679" s="2">
        <v>556</v>
      </c>
      <c r="BM679" s="2">
        <v>3.6756861954927401E-3</v>
      </c>
      <c r="BN679" s="2">
        <v>2.8337648138403799E-2</v>
      </c>
      <c r="BO679" s="2">
        <v>4.6666666865348802E-2</v>
      </c>
      <c r="BP679" s="2">
        <v>1.14588206633925E-3</v>
      </c>
      <c r="BQ679" s="2">
        <v>0</v>
      </c>
      <c r="BR679" s="2">
        <v>1.1666670441627501E-2</v>
      </c>
      <c r="BS679" s="2">
        <v>0</v>
      </c>
      <c r="BT679" s="2">
        <v>16.020470603142702</v>
      </c>
      <c r="BU679" s="2">
        <v>19.7409985975005</v>
      </c>
      <c r="BV679" s="2">
        <v>4.6070841135541398</v>
      </c>
      <c r="BW679" s="2">
        <v>30.3260267812148</v>
      </c>
      <c r="BX679" s="2">
        <v>9.0258829295635206E-3</v>
      </c>
      <c r="BY679" s="2">
        <v>7.6581567525863606E-2</v>
      </c>
      <c r="BZ679" s="2">
        <v>0.13706237077712999</v>
      </c>
      <c r="CA679" s="2">
        <v>7.7963918447494507E-2</v>
      </c>
      <c r="CB679" s="2">
        <v>0.73020660877227705</v>
      </c>
      <c r="CC679" s="2">
        <v>0.16332980990409801</v>
      </c>
      <c r="CD679" s="2">
        <v>1</v>
      </c>
      <c r="CE679" s="2">
        <v>4.8780113575048701E-3</v>
      </c>
      <c r="CF679" s="2">
        <v>3.0919717653293301E-2</v>
      </c>
      <c r="CG679" s="2">
        <v>5.8215408424409601E-2</v>
      </c>
      <c r="CH679" s="2">
        <v>0</v>
      </c>
      <c r="CI679" s="2">
        <v>8.6647995565674093E-3</v>
      </c>
      <c r="CJ679" s="2">
        <v>6.4296943426609202E-2</v>
      </c>
      <c r="CK679" s="2">
        <v>6.0898163318685097E-2</v>
      </c>
      <c r="CL679" s="2">
        <v>5.4435089093401202E-2</v>
      </c>
      <c r="CM679" s="2">
        <v>5.3572552278637799E-3</v>
      </c>
      <c r="CN679" s="2">
        <v>2.8337648138403799E-2</v>
      </c>
      <c r="CO679" s="2">
        <v>5.7500004768371499E-2</v>
      </c>
      <c r="CP679" s="2">
        <v>0</v>
      </c>
      <c r="CQ679" s="2">
        <v>3.6756861954927401E-3</v>
      </c>
      <c r="CR679" s="2">
        <v>2.5249412283301301E-2</v>
      </c>
      <c r="CS679" s="2">
        <v>3.4166667610406799E-2</v>
      </c>
      <c r="CT679" s="2">
        <v>0</v>
      </c>
      <c r="CU679" s="2">
        <v>3.3929410856217098E-3</v>
      </c>
      <c r="CV679" s="2">
        <v>2.5226667523384001E-2</v>
      </c>
      <c r="CW679" s="2">
        <v>2.5000000372528999E-2</v>
      </c>
      <c r="CX679" s="2">
        <v>0</v>
      </c>
      <c r="CY679" s="2">
        <v>1.0183273545290299E-3</v>
      </c>
      <c r="CZ679" s="2">
        <v>8.1383915779994192E-3</v>
      </c>
      <c r="DA679" s="2">
        <v>1.8516394226823898E-2</v>
      </c>
      <c r="DB679" s="2">
        <v>0</v>
      </c>
      <c r="DC679" s="2">
        <v>1.1333756829077699E-2</v>
      </c>
      <c r="DD679" s="2">
        <v>0.114071468855953</v>
      </c>
      <c r="DE679" s="2">
        <v>1.87355807912729E-2</v>
      </c>
      <c r="DF679" s="2">
        <v>0.22687421662408799</v>
      </c>
      <c r="DG679" s="2">
        <v>5.9376470744609798E-3</v>
      </c>
      <c r="DH679" s="2">
        <v>3.9276860654353998E-2</v>
      </c>
      <c r="DI679" s="2">
        <v>7.0870988070964799E-2</v>
      </c>
      <c r="DJ679" s="2">
        <v>0</v>
      </c>
      <c r="DK679" s="2">
        <v>244.652986967505</v>
      </c>
      <c r="DL679" s="2">
        <v>255.48853713666401</v>
      </c>
      <c r="DM679" s="2">
        <v>244.52052677824</v>
      </c>
      <c r="DN679" s="2">
        <v>263.48920863309303</v>
      </c>
      <c r="DO679" s="2">
        <v>629.61403559078701</v>
      </c>
      <c r="DP679" s="2">
        <v>626.50545338456595</v>
      </c>
      <c r="DQ679" s="2">
        <v>615.07497917202295</v>
      </c>
      <c r="DR679" s="2">
        <v>633.44784172661798</v>
      </c>
      <c r="DS679" s="2">
        <v>239.98081065204599</v>
      </c>
      <c r="DT679" s="2">
        <v>614.28999412570897</v>
      </c>
      <c r="DU679" s="2">
        <v>247</v>
      </c>
      <c r="DV679" s="2">
        <v>277</v>
      </c>
      <c r="DW679" s="2">
        <v>279</v>
      </c>
      <c r="DX679" s="2">
        <v>269</v>
      </c>
      <c r="DY679" s="2">
        <v>647</v>
      </c>
      <c r="DZ679" s="2">
        <v>630</v>
      </c>
      <c r="EA679" s="2">
        <v>641</v>
      </c>
      <c r="EB679" s="2">
        <v>622</v>
      </c>
      <c r="EC679" s="2"/>
      <c r="ED679" s="2"/>
      <c r="EE679" s="2"/>
      <c r="EF679" s="2"/>
      <c r="EG679" s="2"/>
      <c r="EH679" s="2"/>
    </row>
    <row r="680" spans="2:138" x14ac:dyDescent="0.2">
      <c r="B680" s="2" t="s">
        <v>134</v>
      </c>
      <c r="C680" s="4" t="s">
        <v>137</v>
      </c>
      <c r="D680" s="2">
        <v>7301</v>
      </c>
      <c r="E680" s="2">
        <v>12969</v>
      </c>
      <c r="F680" s="2">
        <v>2048</v>
      </c>
      <c r="G680" s="2">
        <v>685</v>
      </c>
      <c r="H680" s="2">
        <v>1917</v>
      </c>
      <c r="I680" s="2">
        <v>586</v>
      </c>
      <c r="J680" s="2">
        <v>1980.6196411450401</v>
      </c>
      <c r="K680" s="2">
        <v>636.12409259005597</v>
      </c>
      <c r="L680" s="2">
        <v>3.2695966837553101</v>
      </c>
      <c r="M680" s="2">
        <v>9160</v>
      </c>
      <c r="N680" s="2">
        <v>0.66675123159442495</v>
      </c>
      <c r="O680" s="2">
        <v>96.415361411506495</v>
      </c>
      <c r="P680" s="2">
        <v>0.56295782249980697</v>
      </c>
      <c r="Q680" s="2">
        <v>0.305848120341082</v>
      </c>
      <c r="R680" s="2">
        <v>117.912046489651</v>
      </c>
      <c r="S680" s="2">
        <v>130.75167302944899</v>
      </c>
      <c r="T680" s="2">
        <v>33.015148038438298</v>
      </c>
      <c r="U680" s="2">
        <v>10.607855848947301</v>
      </c>
      <c r="V680" s="2">
        <v>8.6023252670426196</v>
      </c>
      <c r="W680" s="2">
        <v>96.347351946352006</v>
      </c>
      <c r="X680" s="2">
        <v>87.877530887126795</v>
      </c>
      <c r="Y680" s="2">
        <v>-83.570146969453702</v>
      </c>
      <c r="Z680" s="2">
        <v>547.70057685088796</v>
      </c>
      <c r="AA680" s="2">
        <v>0.79705240174672398</v>
      </c>
      <c r="AB680" s="2">
        <v>0.54323405285433402</v>
      </c>
      <c r="AC680" s="2">
        <v>3.4812759374437403E-2</v>
      </c>
      <c r="AD680" s="2">
        <v>0.195513172497469</v>
      </c>
      <c r="AE680" s="2">
        <v>4.71736078479267E-2</v>
      </c>
      <c r="AF680" s="2">
        <v>2.8328820388180301E-2</v>
      </c>
      <c r="AG680" s="2">
        <v>2.9704403741617502E-3</v>
      </c>
      <c r="AH680" s="2">
        <v>2.7473876591519201E-3</v>
      </c>
      <c r="AI680" s="2">
        <v>1.20775852382617E-2</v>
      </c>
      <c r="AJ680" s="2">
        <v>2.8121002633940299E-2</v>
      </c>
      <c r="AK680" s="2">
        <v>1.41995549209393E-2</v>
      </c>
      <c r="AL680" s="2">
        <v>2.4538092377468498E-2</v>
      </c>
      <c r="AM680" s="2">
        <v>7.7338345059082599E-3</v>
      </c>
      <c r="AN680" s="2">
        <v>1.9982194553425599E-2</v>
      </c>
      <c r="AO680" s="2">
        <v>2.0866862309919399E-2</v>
      </c>
      <c r="AP680" s="2">
        <v>1.7085003118238001E-2</v>
      </c>
      <c r="AQ680" s="2">
        <v>1.11059978359905E-2</v>
      </c>
      <c r="AR680" s="2">
        <v>1.35928048661584E-2</v>
      </c>
      <c r="AS680" s="2">
        <v>1.2874692461167001E-2</v>
      </c>
      <c r="AT680" s="2">
        <v>9.1527357926590603E-3</v>
      </c>
      <c r="AU680" s="2">
        <v>3.4426430912361701E-3</v>
      </c>
      <c r="AV680" s="2">
        <v>4.3621283054610703E-3</v>
      </c>
      <c r="AW680" s="2">
        <v>7.0299276119733497E-3</v>
      </c>
      <c r="AX680" s="2">
        <v>1.1946434313776601E-2</v>
      </c>
      <c r="AY680" s="2">
        <v>8.2620436748963196E-3</v>
      </c>
      <c r="AZ680" s="2">
        <v>6.7287033444034701E-3</v>
      </c>
      <c r="BA680" s="2">
        <v>6.2644104192078002E-3</v>
      </c>
      <c r="BB680" s="2">
        <v>6.5757092969260496E-3</v>
      </c>
      <c r="BC680" s="2">
        <v>8.1071854749192093E-3</v>
      </c>
      <c r="BD680" s="2">
        <v>1.52817857477927E-3</v>
      </c>
      <c r="BE680" s="2">
        <v>2.5804365039550801E-3</v>
      </c>
      <c r="BF680" s="2">
        <v>3.5417224513366801</v>
      </c>
      <c r="BG680" s="2">
        <v>36.100007038563398</v>
      </c>
      <c r="BH680" s="2">
        <v>19.086586568504501</v>
      </c>
      <c r="BI680" s="2">
        <v>77.005532043985994</v>
      </c>
      <c r="BJ680" s="2">
        <v>858.98857568576898</v>
      </c>
      <c r="BK680" s="2">
        <v>364.40602864138702</v>
      </c>
      <c r="BL680" s="2">
        <v>947</v>
      </c>
      <c r="BM680" s="2">
        <v>5.3572552278637799E-3</v>
      </c>
      <c r="BN680" s="2">
        <v>2.8337648138403799E-2</v>
      </c>
      <c r="BO680" s="2">
        <v>4.0305491536855698E-2</v>
      </c>
      <c r="BP680" s="2">
        <v>5.6549021974205895E-4</v>
      </c>
      <c r="BQ680" s="2">
        <v>5.3282324224710404E-3</v>
      </c>
      <c r="BR680" s="2">
        <v>6.9494098424911499E-3</v>
      </c>
      <c r="BS680" s="2">
        <v>0</v>
      </c>
      <c r="BT680" s="2">
        <v>9.0423511438009303</v>
      </c>
      <c r="BU680" s="2">
        <v>26.660347939347599</v>
      </c>
      <c r="BV680" s="2">
        <v>2.60764406804992</v>
      </c>
      <c r="BW680" s="2">
        <v>30.700799116249801</v>
      </c>
      <c r="BX680" s="2">
        <v>4.94505874812603E-2</v>
      </c>
      <c r="BY680" s="2">
        <v>0.71273213624954201</v>
      </c>
      <c r="BZ680" s="2">
        <v>7.8333340585231698E-2</v>
      </c>
      <c r="CA680" s="2">
        <v>7.5151368975639302E-2</v>
      </c>
      <c r="CB680" s="2">
        <v>0.72766900062561002</v>
      </c>
      <c r="CC680" s="2">
        <v>0.17045608162879899</v>
      </c>
      <c r="CD680" s="2">
        <v>1</v>
      </c>
      <c r="CE680" s="2">
        <v>7.8356691401254008E-3</v>
      </c>
      <c r="CF680" s="2">
        <v>7.9867272209211193E-2</v>
      </c>
      <c r="CG680" s="2">
        <v>4.2226961434744602E-2</v>
      </c>
      <c r="CH680" s="2">
        <v>7.0796460176991094E-2</v>
      </c>
      <c r="CI680" s="2">
        <v>1.0547258189835E-2</v>
      </c>
      <c r="CJ680" s="2">
        <v>0.117653550977368</v>
      </c>
      <c r="CK680" s="2">
        <v>4.9911796828021798E-2</v>
      </c>
      <c r="CL680" s="2">
        <v>0.12970825914258299</v>
      </c>
      <c r="CM680" s="2">
        <v>5.9227454476058396E-3</v>
      </c>
      <c r="CN680" s="2">
        <v>3.3665880560874897E-2</v>
      </c>
      <c r="CO680" s="2">
        <v>4.69494126737117E-2</v>
      </c>
      <c r="CP680" s="2">
        <v>0</v>
      </c>
      <c r="CQ680" s="2">
        <v>3.6756861954927401E-3</v>
      </c>
      <c r="CR680" s="2">
        <v>2.5226667523384001E-2</v>
      </c>
      <c r="CS680" s="2">
        <v>3.19494158029556E-2</v>
      </c>
      <c r="CT680" s="2">
        <v>0</v>
      </c>
      <c r="CU680" s="2">
        <v>3.6756861954927401E-3</v>
      </c>
      <c r="CV680" s="2">
        <v>2.3277254775166501E-2</v>
      </c>
      <c r="CW680" s="2">
        <v>2.0833333954215001E-2</v>
      </c>
      <c r="CX680" s="2">
        <v>0</v>
      </c>
      <c r="CY680" s="2">
        <v>9.0177717079365106E-3</v>
      </c>
      <c r="CZ680" s="2">
        <v>0.107981765742694</v>
      </c>
      <c r="DA680" s="2">
        <v>7.1809099896761302E-3</v>
      </c>
      <c r="DB680" s="2">
        <v>0.256484544180343</v>
      </c>
      <c r="DC680" s="2">
        <v>1.38084470642252E-2</v>
      </c>
      <c r="DD680" s="2">
        <v>0.187680615095457</v>
      </c>
      <c r="DE680" s="2">
        <v>1.6132594382477099E-2</v>
      </c>
      <c r="DF680" s="2">
        <v>0.33598218204660102</v>
      </c>
      <c r="DG680" s="2">
        <v>7.3513723909854802E-3</v>
      </c>
      <c r="DH680" s="2">
        <v>7.6879218220710699E-2</v>
      </c>
      <c r="DI680" s="2">
        <v>5.4215689189731998E-2</v>
      </c>
      <c r="DJ680" s="2">
        <v>0</v>
      </c>
      <c r="DK680" s="2">
        <v>1987.46508043412</v>
      </c>
      <c r="DL680" s="2">
        <v>1955.2531340637399</v>
      </c>
      <c r="DM680" s="2">
        <v>1978.26023144134</v>
      </c>
      <c r="DN680" s="2">
        <v>1952.7856388595501</v>
      </c>
      <c r="DO680" s="2">
        <v>642.03205968097097</v>
      </c>
      <c r="DP680" s="2">
        <v>644.328632232313</v>
      </c>
      <c r="DQ680" s="2">
        <v>637.23449496564399</v>
      </c>
      <c r="DR680" s="2">
        <v>649.07814149947205</v>
      </c>
      <c r="DS680" s="2">
        <v>1980.6196411450401</v>
      </c>
      <c r="DT680" s="2">
        <v>636.12409259005597</v>
      </c>
      <c r="DU680" s="2">
        <v>1999</v>
      </c>
      <c r="DV680" s="2">
        <v>1942</v>
      </c>
      <c r="DW680" s="2">
        <v>1937</v>
      </c>
      <c r="DX680" s="2">
        <v>1929</v>
      </c>
      <c r="DY680" s="2">
        <v>654</v>
      </c>
      <c r="DZ680" s="2">
        <v>664</v>
      </c>
      <c r="EA680" s="2">
        <v>639</v>
      </c>
      <c r="EB680" s="2">
        <v>628</v>
      </c>
      <c r="EC680" s="2"/>
      <c r="ED680" s="2"/>
      <c r="EE680" s="2"/>
      <c r="EF680" s="2"/>
      <c r="EG680" s="2"/>
      <c r="EH680" s="2"/>
    </row>
    <row r="681" spans="2:138" x14ac:dyDescent="0.2">
      <c r="B681" s="2" t="s">
        <v>134</v>
      </c>
      <c r="C681" s="4" t="s">
        <v>137</v>
      </c>
      <c r="D681" s="2">
        <v>11804</v>
      </c>
      <c r="E681" s="2">
        <v>19728</v>
      </c>
      <c r="F681" s="2">
        <v>1909</v>
      </c>
      <c r="G681" s="2">
        <v>719</v>
      </c>
      <c r="H681" s="2">
        <v>1772</v>
      </c>
      <c r="I681" s="2">
        <v>575</v>
      </c>
      <c r="J681" s="2">
        <v>1843.4533209081601</v>
      </c>
      <c r="K681" s="2">
        <v>651.26821416468897</v>
      </c>
      <c r="L681" s="2">
        <v>2.4371930263777002</v>
      </c>
      <c r="M681" s="2">
        <v>13709</v>
      </c>
      <c r="N681" s="2">
        <v>0.67179516195121802</v>
      </c>
      <c r="O681" s="2">
        <v>122.594125414123</v>
      </c>
      <c r="P681" s="2">
        <v>0.59833738848337303</v>
      </c>
      <c r="Q681" s="2">
        <v>0.41030808359330201</v>
      </c>
      <c r="R681" s="2">
        <v>145.49087729257801</v>
      </c>
      <c r="S681" s="2">
        <v>156.540729524299</v>
      </c>
      <c r="T681" s="2">
        <v>50.089919145472699</v>
      </c>
      <c r="U681" s="2">
        <v>16.951822064910299</v>
      </c>
      <c r="V681" s="2">
        <v>14.7648230602334</v>
      </c>
      <c r="W681" s="2">
        <v>108.16922189069101</v>
      </c>
      <c r="X681" s="2">
        <v>107.770471770795</v>
      </c>
      <c r="Y681" s="2">
        <v>35.875440743012099</v>
      </c>
      <c r="Z681" s="2">
        <v>601.26302269140103</v>
      </c>
      <c r="AA681" s="2">
        <v>0.86104019257422104</v>
      </c>
      <c r="AB681" s="2">
        <v>0.60889394882916703</v>
      </c>
      <c r="AC681" s="2">
        <v>9.2176518324800796E-2</v>
      </c>
      <c r="AD681" s="2">
        <v>0.17664252033993799</v>
      </c>
      <c r="AE681" s="2">
        <v>6.4195862036128995E-2</v>
      </c>
      <c r="AF681" s="2">
        <v>1.6999050024541398E-2</v>
      </c>
      <c r="AG681" s="2">
        <v>1.09108218936959E-2</v>
      </c>
      <c r="AH681" s="2">
        <v>5.1573201729957201E-3</v>
      </c>
      <c r="AI681" s="2">
        <v>2.0027920723496701E-2</v>
      </c>
      <c r="AJ681" s="2">
        <v>7.1429075193624103E-3</v>
      </c>
      <c r="AK681" s="2">
        <v>2.05304533646514E-2</v>
      </c>
      <c r="AL681" s="2">
        <v>1.4820198251638699E-2</v>
      </c>
      <c r="AM681" s="2">
        <v>1.2565080993382501E-2</v>
      </c>
      <c r="AN681" s="2">
        <v>1.39472769113505E-2</v>
      </c>
      <c r="AO681" s="2">
        <v>1.6591486002421201E-2</v>
      </c>
      <c r="AP681" s="2">
        <v>7.6449633029988901E-3</v>
      </c>
      <c r="AQ681" s="2">
        <v>3.44561783081274E-3</v>
      </c>
      <c r="AR681" s="2">
        <v>1.18044703417222E-2</v>
      </c>
      <c r="AS681" s="2">
        <v>7.5325013715184796E-3</v>
      </c>
      <c r="AT681" s="2">
        <v>8.0299973985454992E-3</v>
      </c>
      <c r="AU681" s="2">
        <v>1.16160949134961E-2</v>
      </c>
      <c r="AV681" s="2">
        <v>8.5077752133889406E-3</v>
      </c>
      <c r="AW681" s="2">
        <v>8.5454945004209901E-3</v>
      </c>
      <c r="AX681" s="2">
        <v>5.3451464308859496E-3</v>
      </c>
      <c r="AY681" s="2">
        <v>6.9996515028217096E-3</v>
      </c>
      <c r="AZ681" s="2">
        <v>5.4823108530417603E-3</v>
      </c>
      <c r="BA681" s="2">
        <v>2.2421704226699701E-3</v>
      </c>
      <c r="BB681" s="2">
        <v>6.9370793971107302E-3</v>
      </c>
      <c r="BC681" s="2">
        <v>1.0125033458536501E-2</v>
      </c>
      <c r="BD681" s="2">
        <v>6.6655686022500096E-3</v>
      </c>
      <c r="BE681" s="2">
        <v>6.0750480261066503E-3</v>
      </c>
      <c r="BF681" s="2">
        <v>1.9953003888949701</v>
      </c>
      <c r="BG681" s="2">
        <v>14.754473356529999</v>
      </c>
      <c r="BH681" s="2">
        <v>21.075162660330498</v>
      </c>
      <c r="BI681" s="2">
        <v>94.807853834703494</v>
      </c>
      <c r="BJ681" s="2">
        <v>333.96012666262601</v>
      </c>
      <c r="BK681" s="2">
        <v>580.25649657845497</v>
      </c>
      <c r="BL681" s="2">
        <v>0</v>
      </c>
      <c r="BM681" s="2">
        <v>3.6756861954927401E-3</v>
      </c>
      <c r="BN681" s="2">
        <v>2.8337648138403799E-2</v>
      </c>
      <c r="BO681" s="2">
        <v>4.3898828327655702E-2</v>
      </c>
      <c r="BP681" s="2">
        <v>5.6549021974205895E-4</v>
      </c>
      <c r="BQ681" s="2">
        <v>0</v>
      </c>
      <c r="BR681" s="2">
        <v>5.3054876625537803E-3</v>
      </c>
      <c r="BS681" s="2">
        <v>0</v>
      </c>
      <c r="BT681" s="2">
        <v>4.5868983454115204</v>
      </c>
      <c r="BU681" s="2">
        <v>0.43194606735968599</v>
      </c>
      <c r="BV681" s="2">
        <v>1.2645199190495799</v>
      </c>
      <c r="BW681" s="2" t="s">
        <v>131</v>
      </c>
      <c r="BX681" s="2">
        <v>5.3572552278637799E-3</v>
      </c>
      <c r="BY681" s="2">
        <v>3.9559606462717001E-2</v>
      </c>
      <c r="BZ681" s="2">
        <v>6.22698068618774E-2</v>
      </c>
      <c r="CA681" s="2">
        <v>5.2263922989368397E-2</v>
      </c>
      <c r="CB681" s="2">
        <v>3.9559606462717001E-2</v>
      </c>
      <c r="CC681" s="2">
        <v>8.62894207239151E-2</v>
      </c>
      <c r="CD681" s="2">
        <v>0</v>
      </c>
      <c r="CE681" s="2">
        <v>3.8970710720604902E-3</v>
      </c>
      <c r="CF681" s="2">
        <v>2.88173307744727E-2</v>
      </c>
      <c r="CG681" s="2">
        <v>4.1162427070957998E-2</v>
      </c>
      <c r="CH681" s="2">
        <v>0</v>
      </c>
      <c r="CI681" s="2">
        <v>8.0318412262541106E-3</v>
      </c>
      <c r="CJ681" s="2">
        <v>2.8292115101882901E-2</v>
      </c>
      <c r="CK681" s="2">
        <v>4.9157615772488499E-2</v>
      </c>
      <c r="CL681" s="2">
        <v>0</v>
      </c>
      <c r="CM681" s="2">
        <v>5.3572552278637799E-3</v>
      </c>
      <c r="CN681" s="2">
        <v>2.8337648138403799E-2</v>
      </c>
      <c r="CO681" s="2">
        <v>4.8616081476211499E-2</v>
      </c>
      <c r="CP681" s="2">
        <v>0</v>
      </c>
      <c r="CQ681" s="2">
        <v>3.6756861954927401E-3</v>
      </c>
      <c r="CR681" s="2">
        <v>2.5249412283301301E-2</v>
      </c>
      <c r="CS681" s="2">
        <v>3.5000003874301903E-2</v>
      </c>
      <c r="CT681" s="2">
        <v>0</v>
      </c>
      <c r="CU681" s="2">
        <v>3.6756861954927401E-3</v>
      </c>
      <c r="CV681" s="2">
        <v>2.2443922236561699E-2</v>
      </c>
      <c r="CW681" s="2">
        <v>3.1666669994592597E-2</v>
      </c>
      <c r="CX681" s="2">
        <v>0</v>
      </c>
      <c r="CY681" s="2">
        <v>4.6345111526331E-4</v>
      </c>
      <c r="CZ681" s="2">
        <v>2.20785163191284E-3</v>
      </c>
      <c r="DA681" s="2">
        <v>4.2045875523677003E-3</v>
      </c>
      <c r="DB681" s="2">
        <v>0</v>
      </c>
      <c r="DC681" s="2">
        <v>9.5813083903853197E-3</v>
      </c>
      <c r="DD681" s="2">
        <v>1.34596157463862E-3</v>
      </c>
      <c r="DE681" s="2">
        <v>7.5141535577975902E-3</v>
      </c>
      <c r="DF681" s="2">
        <v>0</v>
      </c>
      <c r="DG681" s="2">
        <v>5.6549021974205901E-3</v>
      </c>
      <c r="DH681" s="2">
        <v>2.8337648138403799E-2</v>
      </c>
      <c r="DI681" s="2">
        <v>5.4166670888662297E-2</v>
      </c>
      <c r="DJ681" s="2">
        <v>0</v>
      </c>
      <c r="DK681" s="2">
        <v>1838.9638328656699</v>
      </c>
      <c r="DL681" s="2">
        <v>1843.88275378034</v>
      </c>
      <c r="DM681" s="2">
        <v>1844.6802479057101</v>
      </c>
      <c r="DN681" s="2" t="s">
        <v>131</v>
      </c>
      <c r="DO681" s="2">
        <v>652.20849792368699</v>
      </c>
      <c r="DP681" s="2">
        <v>651.22168660939406</v>
      </c>
      <c r="DQ681" s="2">
        <v>651.57425463317998</v>
      </c>
      <c r="DR681" s="2" t="s">
        <v>131</v>
      </c>
      <c r="DS681" s="2">
        <v>1843.4533209081601</v>
      </c>
      <c r="DT681" s="2">
        <v>651.26821416468897</v>
      </c>
      <c r="DU681" s="2">
        <v>1837</v>
      </c>
      <c r="DV681" s="2">
        <v>1906</v>
      </c>
      <c r="DW681" s="2">
        <v>1800</v>
      </c>
      <c r="DX681" s="2">
        <v>1830</v>
      </c>
      <c r="DY681" s="2">
        <v>662</v>
      </c>
      <c r="DZ681" s="2">
        <v>652</v>
      </c>
      <c r="EA681" s="2">
        <v>611</v>
      </c>
      <c r="EB681" s="2">
        <v>586</v>
      </c>
      <c r="EC681" s="2"/>
      <c r="ED681" s="2"/>
      <c r="EE681" s="2"/>
      <c r="EF681" s="2"/>
      <c r="EG681" s="2"/>
      <c r="EH681" s="2"/>
    </row>
    <row r="682" spans="2:138" x14ac:dyDescent="0.2">
      <c r="B682" s="2" t="s">
        <v>134</v>
      </c>
      <c r="C682" s="4" t="s">
        <v>137</v>
      </c>
      <c r="D682" s="2">
        <v>8760</v>
      </c>
      <c r="E682" s="2">
        <v>12876</v>
      </c>
      <c r="F682" s="2">
        <v>1452</v>
      </c>
      <c r="G682" s="2">
        <v>700</v>
      </c>
      <c r="H682" s="2">
        <v>1336</v>
      </c>
      <c r="I682" s="2">
        <v>589</v>
      </c>
      <c r="J682" s="2">
        <v>1393.95639269406</v>
      </c>
      <c r="K682" s="2">
        <v>638.11678082191702</v>
      </c>
      <c r="L682" s="2">
        <v>1.2470606386737</v>
      </c>
      <c r="M682" s="2">
        <v>9097</v>
      </c>
      <c r="N682" s="2">
        <v>0.54884287006871801</v>
      </c>
      <c r="O682" s="2">
        <v>105.610503321781</v>
      </c>
      <c r="P682" s="2">
        <v>0.68033550792171404</v>
      </c>
      <c r="Q682" s="2">
        <v>0.80188562527604001</v>
      </c>
      <c r="R682" s="2">
        <v>115.96457578312599</v>
      </c>
      <c r="S682" s="2">
        <v>116.249731182484</v>
      </c>
      <c r="T682" s="2">
        <v>47.169905660283</v>
      </c>
      <c r="U682" s="2">
        <v>16.893918254118201</v>
      </c>
      <c r="V682" s="2">
        <v>14.933034373659201</v>
      </c>
      <c r="W682" s="2">
        <v>96.456242366421293</v>
      </c>
      <c r="X682" s="2">
        <v>96.937750323746499</v>
      </c>
      <c r="Y682" s="2">
        <v>66.127086581053703</v>
      </c>
      <c r="Z682" s="2">
        <v>370.51071401240398</v>
      </c>
      <c r="AA682" s="2">
        <v>0.96295482027041801</v>
      </c>
      <c r="AB682" s="2">
        <v>0.79147636103314301</v>
      </c>
      <c r="AC682" s="2">
        <v>2.45707906414309E-2</v>
      </c>
      <c r="AD682" s="2">
        <v>0.14844826378831499</v>
      </c>
      <c r="AE682" s="2">
        <v>5.6104915968802703E-2</v>
      </c>
      <c r="AF682" s="2">
        <v>7.7340995472076597E-3</v>
      </c>
      <c r="AG682" s="2">
        <v>2.7712207532910899E-2</v>
      </c>
      <c r="AH682" s="2">
        <v>6.7369333818781699E-2</v>
      </c>
      <c r="AI682" s="2">
        <v>1.28216370150952E-2</v>
      </c>
      <c r="AJ682" s="2">
        <v>1.02256873670155E-2</v>
      </c>
      <c r="AK682" s="2">
        <v>1.0571201320626999E-2</v>
      </c>
      <c r="AL682" s="2">
        <v>7.1370503473056103E-3</v>
      </c>
      <c r="AM682" s="2">
        <v>5.2294956156050103E-3</v>
      </c>
      <c r="AN682" s="2">
        <v>9.2635317293398092E-3</v>
      </c>
      <c r="AO682" s="2">
        <v>1.5456943527016801E-2</v>
      </c>
      <c r="AP682" s="2">
        <v>6.3135732506734996E-3</v>
      </c>
      <c r="AQ682" s="2">
        <v>3.2932877155526299E-3</v>
      </c>
      <c r="AR682" s="2">
        <v>7.6206084862626804E-3</v>
      </c>
      <c r="AS682" s="2">
        <v>4.4916141868312602E-3</v>
      </c>
      <c r="AT682" s="2">
        <v>9.3944731648979707E-3</v>
      </c>
      <c r="AU682" s="2">
        <v>6.5271283377723397E-3</v>
      </c>
      <c r="AV682" s="2">
        <v>1.00956379627072E-2</v>
      </c>
      <c r="AW682" s="2">
        <v>1.5050477657517099E-2</v>
      </c>
      <c r="AX682" s="2">
        <v>3.2414340110247701E-3</v>
      </c>
      <c r="AY682" s="2">
        <v>2.9126660930053798E-3</v>
      </c>
      <c r="AZ682" s="2">
        <v>2.1202408769296901E-3</v>
      </c>
      <c r="BA682" s="2">
        <v>1.0798586199033901E-3</v>
      </c>
      <c r="BB682" s="2">
        <v>7.8568317551280693E-3</v>
      </c>
      <c r="BC682" s="2">
        <v>2.11551253344444E-3</v>
      </c>
      <c r="BD682" s="2">
        <v>1.5244026220995999E-3</v>
      </c>
      <c r="BE682" s="2">
        <v>2.3246227611836102E-3</v>
      </c>
      <c r="BF682" s="2">
        <v>1.4209537790156901</v>
      </c>
      <c r="BG682" s="2">
        <v>8.7476120926439709</v>
      </c>
      <c r="BH682" s="2">
        <v>14.3258350044488</v>
      </c>
      <c r="BI682" s="2">
        <v>86.850632295012403</v>
      </c>
      <c r="BJ682" s="2">
        <v>247.90720944106499</v>
      </c>
      <c r="BK682" s="2">
        <v>797.04484192281905</v>
      </c>
      <c r="BL682" s="2">
        <v>0</v>
      </c>
      <c r="BM682" s="2">
        <v>4.7917650081217202E-3</v>
      </c>
      <c r="BN682" s="2">
        <v>2.8337648138403799E-2</v>
      </c>
      <c r="BO682" s="2">
        <v>6.9340005517005907E-2</v>
      </c>
      <c r="BP682" s="2">
        <v>5.6549021974205895E-4</v>
      </c>
      <c r="BQ682" s="2">
        <v>0</v>
      </c>
      <c r="BR682" s="2">
        <v>2.00000032782554E-2</v>
      </c>
      <c r="BS682" s="2">
        <v>0</v>
      </c>
      <c r="BT682" s="2">
        <v>9.9082606386995398</v>
      </c>
      <c r="BU682" s="2">
        <v>2.1317745972762401E-2</v>
      </c>
      <c r="BV682" s="2">
        <v>1.3511572832716301</v>
      </c>
      <c r="BW682" s="2" t="s">
        <v>131</v>
      </c>
      <c r="BX682" s="2">
        <v>5.9227454476058396E-3</v>
      </c>
      <c r="BY682" s="2">
        <v>2.8337648138403799E-2</v>
      </c>
      <c r="BZ682" s="2">
        <v>0.119400389492511</v>
      </c>
      <c r="CA682" s="2">
        <v>5.4220393300056402E-2</v>
      </c>
      <c r="CB682" s="2">
        <v>3.2259218394756303E-2</v>
      </c>
      <c r="CC682" s="2">
        <v>0.22647060453891699</v>
      </c>
      <c r="CD682" s="2">
        <v>0</v>
      </c>
      <c r="CE682" s="2">
        <v>4.5837218677925399E-3</v>
      </c>
      <c r="CF682" s="2">
        <v>2.8218103524657898E-2</v>
      </c>
      <c r="CG682" s="2">
        <v>4.6212370982093097E-2</v>
      </c>
      <c r="CH682" s="2">
        <v>0</v>
      </c>
      <c r="CI682" s="2">
        <v>9.9144557414397802E-3</v>
      </c>
      <c r="CJ682" s="2">
        <v>2.82999097535463E-2</v>
      </c>
      <c r="CK682" s="2">
        <v>9.0986854100778405E-2</v>
      </c>
      <c r="CL682" s="2">
        <v>0</v>
      </c>
      <c r="CM682" s="2">
        <v>5.3572552278637799E-3</v>
      </c>
      <c r="CN682" s="2">
        <v>2.8337648138403799E-2</v>
      </c>
      <c r="CO682" s="2">
        <v>8.83333384990692E-2</v>
      </c>
      <c r="CP682" s="2">
        <v>0</v>
      </c>
      <c r="CQ682" s="2">
        <v>3.6756861954927401E-3</v>
      </c>
      <c r="CR682" s="2">
        <v>2.5249412283301301E-2</v>
      </c>
      <c r="CS682" s="2">
        <v>2.8333336114883399E-2</v>
      </c>
      <c r="CT682" s="2">
        <v>0</v>
      </c>
      <c r="CU682" s="2">
        <v>3.6756861954927401E-3</v>
      </c>
      <c r="CV682" s="2">
        <v>2.5249412283301301E-2</v>
      </c>
      <c r="CW682" s="2">
        <v>2.8333336114883399E-2</v>
      </c>
      <c r="CX682" s="2">
        <v>0</v>
      </c>
      <c r="CY682" s="2">
        <v>7.2767214809343601E-4</v>
      </c>
      <c r="CZ682" s="2">
        <v>5.9572732670142502E-4</v>
      </c>
      <c r="DA682" s="2">
        <v>1.63392839948216E-2</v>
      </c>
      <c r="DB682" s="2">
        <v>0</v>
      </c>
      <c r="DC682" s="2">
        <v>1.1619358761461401E-2</v>
      </c>
      <c r="DD682" s="2">
        <v>5.1550747347400101E-4</v>
      </c>
      <c r="DE682" s="2">
        <v>2.95040026127973E-2</v>
      </c>
      <c r="DF682" s="2">
        <v>0</v>
      </c>
      <c r="DG682" s="2">
        <v>6.7709805443882899E-3</v>
      </c>
      <c r="DH682" s="2">
        <v>2.8337648138403799E-2</v>
      </c>
      <c r="DI682" s="2">
        <v>0.10946432501077601</v>
      </c>
      <c r="DJ682" s="2">
        <v>0</v>
      </c>
      <c r="DK682" s="2">
        <v>1398.20529794493</v>
      </c>
      <c r="DL682" s="2">
        <v>1393.9352308187399</v>
      </c>
      <c r="DM682" s="2">
        <v>1393.65605634086</v>
      </c>
      <c r="DN682" s="2" t="s">
        <v>131</v>
      </c>
      <c r="DO682" s="2">
        <v>647.06778261241902</v>
      </c>
      <c r="DP682" s="2">
        <v>638.11420762815396</v>
      </c>
      <c r="DQ682" s="2">
        <v>639.43413577753302</v>
      </c>
      <c r="DR682" s="2" t="s">
        <v>131</v>
      </c>
      <c r="DS682" s="2">
        <v>1393.95639269406</v>
      </c>
      <c r="DT682" s="2">
        <v>638.11678082191702</v>
      </c>
      <c r="DU682" s="2">
        <v>1409</v>
      </c>
      <c r="DV682" s="2">
        <v>1422</v>
      </c>
      <c r="DW682" s="2">
        <v>1407</v>
      </c>
      <c r="DX682" s="2">
        <v>1384</v>
      </c>
      <c r="DY682" s="2">
        <v>655</v>
      </c>
      <c r="DZ682" s="2">
        <v>661</v>
      </c>
      <c r="EA682" s="2">
        <v>625</v>
      </c>
      <c r="EB682" s="2">
        <v>589</v>
      </c>
      <c r="EC682" s="2"/>
      <c r="ED682" s="2"/>
      <c r="EE682" s="2"/>
      <c r="EF682" s="2"/>
      <c r="EG682" s="2"/>
      <c r="EH682" s="2"/>
    </row>
    <row r="683" spans="2:138" x14ac:dyDescent="0.2">
      <c r="B683" s="2" t="s">
        <v>134</v>
      </c>
      <c r="C683" s="4" t="s">
        <v>137</v>
      </c>
      <c r="D683" s="2">
        <v>7082</v>
      </c>
      <c r="E683" s="2">
        <v>12584</v>
      </c>
      <c r="F683" s="2">
        <v>407</v>
      </c>
      <c r="G683" s="2">
        <v>740</v>
      </c>
      <c r="H683" s="2">
        <v>303</v>
      </c>
      <c r="I683" s="2">
        <v>619</v>
      </c>
      <c r="J683" s="2">
        <v>361.26645015532301</v>
      </c>
      <c r="K683" s="2">
        <v>678.085145439141</v>
      </c>
      <c r="L683" s="2">
        <v>2.3305121175448602</v>
      </c>
      <c r="M683" s="2">
        <v>7900</v>
      </c>
      <c r="N683" s="2">
        <v>0.60854025835499903</v>
      </c>
      <c r="O683" s="2">
        <v>94.958319571348895</v>
      </c>
      <c r="P683" s="2">
        <v>0.562778130959949</v>
      </c>
      <c r="Q683" s="2">
        <v>0.42909023835219201</v>
      </c>
      <c r="R683" s="2">
        <v>110.957104163571</v>
      </c>
      <c r="S683" s="2">
        <v>125</v>
      </c>
      <c r="T683" s="2">
        <v>32.649655434628997</v>
      </c>
      <c r="U683" s="2">
        <v>11.8713458604996</v>
      </c>
      <c r="V683" s="2">
        <v>10.6301458127346</v>
      </c>
      <c r="W683" s="2">
        <v>94.065338528406201</v>
      </c>
      <c r="X683" s="2">
        <v>88.047014337237499</v>
      </c>
      <c r="Y683" s="2">
        <v>-17.1551600512806</v>
      </c>
      <c r="Z683" s="2">
        <v>455.416305603426</v>
      </c>
      <c r="AA683" s="2">
        <v>0.89645569620253096</v>
      </c>
      <c r="AB683" s="2">
        <v>0.56613445520371697</v>
      </c>
      <c r="AC683" s="2">
        <v>2.9261584148840399E-2</v>
      </c>
      <c r="AD683" s="2">
        <v>0.20653091332512599</v>
      </c>
      <c r="AE683" s="2">
        <v>4.0538299665197203E-2</v>
      </c>
      <c r="AF683" s="2">
        <v>1.7072625091575099E-2</v>
      </c>
      <c r="AG683" s="2">
        <v>3.22129908062578E-2</v>
      </c>
      <c r="AH683" s="2">
        <v>1.9195206313634802E-2</v>
      </c>
      <c r="AI683" s="2">
        <v>2.3179912590527301E-2</v>
      </c>
      <c r="AJ683" s="2">
        <v>2.31217344441269E-2</v>
      </c>
      <c r="AK683" s="2">
        <v>4.7981700741188101E-3</v>
      </c>
      <c r="AL683" s="2">
        <v>2.9055741482566799E-2</v>
      </c>
      <c r="AM683" s="2">
        <v>4.8003480487880798E-3</v>
      </c>
      <c r="AN683" s="2">
        <v>2.63397875708507E-2</v>
      </c>
      <c r="AO683" s="2">
        <v>1.1353047724092701E-2</v>
      </c>
      <c r="AP683" s="2">
        <v>1.1767420375289101E-2</v>
      </c>
      <c r="AQ683" s="2">
        <v>4.3760786786367E-3</v>
      </c>
      <c r="AR683" s="2">
        <v>7.2224844016011798E-3</v>
      </c>
      <c r="AS683" s="2">
        <v>9.5080545377939692E-3</v>
      </c>
      <c r="AT683" s="2">
        <v>2.7846107861090302E-3</v>
      </c>
      <c r="AU683" s="2">
        <v>9.2505679768537501E-3</v>
      </c>
      <c r="AV683" s="2">
        <v>8.77178558809741E-3</v>
      </c>
      <c r="AW683" s="2">
        <v>6.8985343258190198E-3</v>
      </c>
      <c r="AX683" s="2">
        <v>1.30669447257137E-2</v>
      </c>
      <c r="AY683" s="2">
        <v>1.7139852325926399E-3</v>
      </c>
      <c r="AZ683" s="2">
        <v>8.3478545427860297E-3</v>
      </c>
      <c r="BA683" s="2">
        <v>4.7580444386749101E-3</v>
      </c>
      <c r="BB683" s="2">
        <v>9.7412689526626302E-3</v>
      </c>
      <c r="BC683" s="2">
        <v>4.1892151293054904E-3</v>
      </c>
      <c r="BD683" s="2">
        <v>2.5324410908847401E-3</v>
      </c>
      <c r="BE683" s="2">
        <v>3.8091476967936802E-3</v>
      </c>
      <c r="BF683" s="2">
        <v>2.0666369814425698</v>
      </c>
      <c r="BG683" s="2">
        <v>10.8695498183369</v>
      </c>
      <c r="BH683" s="2">
        <v>19.634323958307501</v>
      </c>
      <c r="BI683" s="2">
        <v>78.342573492322103</v>
      </c>
      <c r="BJ683" s="2">
        <v>200.20888718590101</v>
      </c>
      <c r="BK683" s="2">
        <v>354.86169347911999</v>
      </c>
      <c r="BL683" s="2">
        <v>0</v>
      </c>
      <c r="BM683" s="2">
        <v>5.3572552278637799E-3</v>
      </c>
      <c r="BN683" s="2">
        <v>2.8337648138403799E-2</v>
      </c>
      <c r="BO683" s="2">
        <v>4.1116081178188303E-2</v>
      </c>
      <c r="BP683" s="2">
        <v>5.6549021974205895E-4</v>
      </c>
      <c r="BQ683" s="2">
        <v>0</v>
      </c>
      <c r="BR683" s="2">
        <v>6.6666677594184797E-3</v>
      </c>
      <c r="BS683" s="2">
        <v>0</v>
      </c>
      <c r="BT683" s="2">
        <v>6.6306174566827201</v>
      </c>
      <c r="BU683" s="2">
        <v>2.3463704480350601E-2</v>
      </c>
      <c r="BV683" s="2">
        <v>1.6904674173112599</v>
      </c>
      <c r="BW683" s="2" t="s">
        <v>131</v>
      </c>
      <c r="BX683" s="2">
        <v>9.0258829295635206E-3</v>
      </c>
      <c r="BY683" s="2">
        <v>3.2259218394756303E-2</v>
      </c>
      <c r="BZ683" s="2">
        <v>0.104509808123111</v>
      </c>
      <c r="CA683" s="2">
        <v>6.6393330693244906E-2</v>
      </c>
      <c r="CB683" s="2">
        <v>3.2259218394756303E-2</v>
      </c>
      <c r="CC683" s="2">
        <v>0.11596902459859799</v>
      </c>
      <c r="CD683" s="2">
        <v>0</v>
      </c>
      <c r="CE683" s="2">
        <v>5.3678882634871899E-3</v>
      </c>
      <c r="CF683" s="2">
        <v>2.8232596930745299E-2</v>
      </c>
      <c r="CG683" s="2">
        <v>5.0998244047551898E-2</v>
      </c>
      <c r="CH683" s="2">
        <v>0</v>
      </c>
      <c r="CI683" s="2">
        <v>1.1062210320858801E-2</v>
      </c>
      <c r="CJ683" s="2">
        <v>2.82701055049281E-2</v>
      </c>
      <c r="CK683" s="2">
        <v>5.0107553442406201E-2</v>
      </c>
      <c r="CL683" s="2">
        <v>0</v>
      </c>
      <c r="CM683" s="2">
        <v>5.9227454476058396E-3</v>
      </c>
      <c r="CN683" s="2">
        <v>2.8337648138403799E-2</v>
      </c>
      <c r="CO683" s="2">
        <v>4.7500003129243802E-2</v>
      </c>
      <c r="CP683" s="2">
        <v>0</v>
      </c>
      <c r="CQ683" s="2">
        <v>3.6756861954927401E-3</v>
      </c>
      <c r="CR683" s="2">
        <v>2.5249412283301301E-2</v>
      </c>
      <c r="CS683" s="2">
        <v>3.2500002533197403E-2</v>
      </c>
      <c r="CT683" s="2">
        <v>0</v>
      </c>
      <c r="CU683" s="2">
        <v>3.6756861954927401E-3</v>
      </c>
      <c r="CV683" s="2">
        <v>2.5249412283301301E-2</v>
      </c>
      <c r="CW683" s="2">
        <v>2.7500001713633499E-2</v>
      </c>
      <c r="CX683" s="2">
        <v>0</v>
      </c>
      <c r="CY683" s="2">
        <v>6.4492629824461399E-4</v>
      </c>
      <c r="CZ683" s="2">
        <v>6.7699418796856605E-4</v>
      </c>
      <c r="DA683" s="2">
        <v>1.5325461680310201E-2</v>
      </c>
      <c r="DB683" s="2">
        <v>0</v>
      </c>
      <c r="DC683" s="2">
        <v>1.3293791624201801E-2</v>
      </c>
      <c r="DD683" s="2">
        <v>5.4879987544999103E-4</v>
      </c>
      <c r="DE683" s="2">
        <v>1.28010705083565E-2</v>
      </c>
      <c r="DF683" s="2">
        <v>0</v>
      </c>
      <c r="DG683" s="2">
        <v>7.8870588913559896E-3</v>
      </c>
      <c r="DH683" s="2">
        <v>2.8337648138403799E-2</v>
      </c>
      <c r="DI683" s="2">
        <v>5.5833339691162102E-2</v>
      </c>
      <c r="DJ683" s="2">
        <v>0</v>
      </c>
      <c r="DK683" s="2">
        <v>361.53637410832698</v>
      </c>
      <c r="DL683" s="2">
        <v>361.26634957989103</v>
      </c>
      <c r="DM683" s="2">
        <v>359.86180790591999</v>
      </c>
      <c r="DN683" s="2" t="s">
        <v>131</v>
      </c>
      <c r="DO683" s="2">
        <v>671.46002438994799</v>
      </c>
      <c r="DP683" s="2">
        <v>678.10860892806602</v>
      </c>
      <c r="DQ683" s="2">
        <v>679.02570922761299</v>
      </c>
      <c r="DR683" s="2" t="s">
        <v>131</v>
      </c>
      <c r="DS683" s="2">
        <v>361.26645015532301</v>
      </c>
      <c r="DT683" s="2">
        <v>678.085145439141</v>
      </c>
      <c r="DU683" s="2">
        <v>359</v>
      </c>
      <c r="DV683" s="2">
        <v>309</v>
      </c>
      <c r="DW683" s="2">
        <v>332</v>
      </c>
      <c r="DX683" s="2">
        <v>341</v>
      </c>
      <c r="DY683" s="2">
        <v>672</v>
      </c>
      <c r="DZ683" s="2">
        <v>671</v>
      </c>
      <c r="EA683" s="2">
        <v>649</v>
      </c>
      <c r="EB683" s="2">
        <v>723</v>
      </c>
      <c r="EC683" s="2"/>
      <c r="ED683" s="2"/>
      <c r="EE683" s="2"/>
      <c r="EF683" s="2"/>
      <c r="EG683" s="2"/>
      <c r="EH683" s="2"/>
    </row>
    <row r="684" spans="2:138" x14ac:dyDescent="0.2">
      <c r="B684" s="2" t="s">
        <v>134</v>
      </c>
      <c r="C684" s="4" t="s">
        <v>137</v>
      </c>
      <c r="D684" s="2">
        <v>13351</v>
      </c>
      <c r="E684" s="2">
        <v>25012</v>
      </c>
      <c r="F684" s="2">
        <v>1141</v>
      </c>
      <c r="G684" s="2">
        <v>746</v>
      </c>
      <c r="H684" s="2">
        <v>972</v>
      </c>
      <c r="I684" s="2">
        <v>598</v>
      </c>
      <c r="J684" s="2">
        <v>1068.8250318328201</v>
      </c>
      <c r="K684" s="2">
        <v>675.19242004344198</v>
      </c>
      <c r="L684" s="2">
        <v>2.9422457134183202</v>
      </c>
      <c r="M684" s="2">
        <v>17413</v>
      </c>
      <c r="N684" s="2">
        <v>0.35647785210620597</v>
      </c>
      <c r="O684" s="2">
        <v>130.38029437671599</v>
      </c>
      <c r="P684" s="2">
        <v>0.53378378378378299</v>
      </c>
      <c r="Q684" s="2">
        <v>0.33987644044799797</v>
      </c>
      <c r="R684" s="2">
        <v>141.730068373872</v>
      </c>
      <c r="S684" s="2">
        <v>168.961534083944</v>
      </c>
      <c r="T684" s="2">
        <v>49.396356140913802</v>
      </c>
      <c r="U684" s="2">
        <v>16.188698691044799</v>
      </c>
      <c r="V684" s="2">
        <v>13.453624047073699</v>
      </c>
      <c r="W684" s="2">
        <v>144.305592610541</v>
      </c>
      <c r="X684" s="2">
        <v>132.418937683542</v>
      </c>
      <c r="Y684" s="2">
        <v>50.965180023460903</v>
      </c>
      <c r="Z684" s="2">
        <v>702.58892449920597</v>
      </c>
      <c r="AA684" s="2">
        <v>0.76672600930339396</v>
      </c>
      <c r="AB684" s="2">
        <v>0.56708263287211003</v>
      </c>
      <c r="AC684" s="2">
        <v>7.4595476563461396E-2</v>
      </c>
      <c r="AD684" s="2">
        <v>0.191638515130683</v>
      </c>
      <c r="AE684" s="2">
        <v>9.6685587729035405E-3</v>
      </c>
      <c r="AF684" s="2">
        <v>2.8092039952731102E-2</v>
      </c>
      <c r="AG684" s="2">
        <v>1.3659901882345501E-2</v>
      </c>
      <c r="AH684" s="2">
        <v>1.0583518149123099E-2</v>
      </c>
      <c r="AI684" s="2">
        <v>1.33715448204994E-2</v>
      </c>
      <c r="AJ684" s="2">
        <v>2.69039202749876E-2</v>
      </c>
      <c r="AK684" s="2">
        <v>1.8472196041444199E-2</v>
      </c>
      <c r="AL684" s="2">
        <v>1.4995423211925899E-2</v>
      </c>
      <c r="AM684" s="2">
        <v>1.0105093330063999E-2</v>
      </c>
      <c r="AN684" s="2">
        <v>1.54773348025208E-2</v>
      </c>
      <c r="AO684" s="2">
        <v>2.05246503331321E-2</v>
      </c>
      <c r="AP684" s="2">
        <v>2.65227366587618E-2</v>
      </c>
      <c r="AQ684" s="2">
        <v>1.2695583473738E-2</v>
      </c>
      <c r="AR684" s="2">
        <v>1.01880771037288E-2</v>
      </c>
      <c r="AS684" s="2">
        <v>1.27133423198938E-2</v>
      </c>
      <c r="AT684" s="2">
        <v>7.1578789332819798E-3</v>
      </c>
      <c r="AU684" s="2">
        <v>1.01271449084567E-2</v>
      </c>
      <c r="AV684" s="2">
        <v>2.34100255790826E-3</v>
      </c>
      <c r="AW684" s="2">
        <v>3.1656931546448401E-3</v>
      </c>
      <c r="AX684" s="2">
        <v>7.7083561597456997E-3</v>
      </c>
      <c r="AY684" s="2">
        <v>7.3021574104051496E-4</v>
      </c>
      <c r="AZ684" s="2">
        <v>4.2513289630536797E-3</v>
      </c>
      <c r="BA684" s="2">
        <v>2.25518335779817E-3</v>
      </c>
      <c r="BB684" s="2">
        <v>1.77511229967867E-3</v>
      </c>
      <c r="BC684" s="2">
        <v>4.4132212857467996E-3</v>
      </c>
      <c r="BD684" s="2">
        <v>6.0268208042419001E-3</v>
      </c>
      <c r="BE684" s="2">
        <v>5.6288489293422799E-3</v>
      </c>
      <c r="BF684" s="2">
        <v>2.9246538775041699</v>
      </c>
      <c r="BG684" s="2">
        <v>17.105425294488601</v>
      </c>
      <c r="BH684" s="2">
        <v>26.5981501005589</v>
      </c>
      <c r="BI684" s="2">
        <v>112.5508378339</v>
      </c>
      <c r="BJ684" s="2">
        <v>379.92501411028201</v>
      </c>
      <c r="BK684" s="2">
        <v>713.21717058494596</v>
      </c>
      <c r="BL684" s="2">
        <v>0</v>
      </c>
      <c r="BM684" s="2">
        <v>4.7917650081217202E-3</v>
      </c>
      <c r="BN684" s="2">
        <v>2.8337648138403799E-2</v>
      </c>
      <c r="BO684" s="2">
        <v>4.2782746255397797E-2</v>
      </c>
      <c r="BP684" s="2">
        <v>5.6549021974205895E-4</v>
      </c>
      <c r="BQ684" s="2">
        <v>0</v>
      </c>
      <c r="BR684" s="2">
        <v>8.3333328366279602E-3</v>
      </c>
      <c r="BS684" s="2">
        <v>0</v>
      </c>
      <c r="BT684" s="2">
        <v>9.2874743493712195</v>
      </c>
      <c r="BU684" s="2">
        <v>9.3721906811449193E-2</v>
      </c>
      <c r="BV684" s="2">
        <v>3.0874476146381</v>
      </c>
      <c r="BW684" s="2" t="s">
        <v>131</v>
      </c>
      <c r="BX684" s="2">
        <v>8.4603922441601701E-3</v>
      </c>
      <c r="BY684" s="2">
        <v>3.3665880560874897E-2</v>
      </c>
      <c r="BZ684" s="2">
        <v>0.11598392575979199</v>
      </c>
      <c r="CA684" s="2">
        <v>5.6527059525251298E-2</v>
      </c>
      <c r="CB684" s="2">
        <v>3.3665880560874897E-2</v>
      </c>
      <c r="CC684" s="2">
        <v>0.13018824160098999</v>
      </c>
      <c r="CD684" s="2">
        <v>0</v>
      </c>
      <c r="CE684" s="2">
        <v>4.8907255476658296E-3</v>
      </c>
      <c r="CF684" s="2">
        <v>2.8604390124562899E-2</v>
      </c>
      <c r="CG684" s="2">
        <v>4.4478511873844398E-2</v>
      </c>
      <c r="CH684" s="2">
        <v>0</v>
      </c>
      <c r="CI684" s="2">
        <v>8.4301428982023804E-3</v>
      </c>
      <c r="CJ684" s="2">
        <v>2.8456670969236899E-2</v>
      </c>
      <c r="CK684" s="2">
        <v>5.3420505623919298E-2</v>
      </c>
      <c r="CL684" s="2">
        <v>0</v>
      </c>
      <c r="CM684" s="2">
        <v>5.3572552278637799E-3</v>
      </c>
      <c r="CN684" s="2">
        <v>2.8337648138403799E-2</v>
      </c>
      <c r="CO684" s="2">
        <v>5.0282746553421E-2</v>
      </c>
      <c r="CP684" s="2">
        <v>0</v>
      </c>
      <c r="CQ684" s="2">
        <v>3.6756861954927401E-3</v>
      </c>
      <c r="CR684" s="2">
        <v>2.5249412283301301E-2</v>
      </c>
      <c r="CS684" s="2">
        <v>3.2500002533197403E-2</v>
      </c>
      <c r="CT684" s="2">
        <v>0</v>
      </c>
      <c r="CU684" s="2">
        <v>3.6756861954927401E-3</v>
      </c>
      <c r="CV684" s="2">
        <v>2.5249412283301301E-2</v>
      </c>
      <c r="CW684" s="2">
        <v>3.2500002533197403E-2</v>
      </c>
      <c r="CX684" s="2">
        <v>0</v>
      </c>
      <c r="CY684" s="2">
        <v>6.0611590709321798E-4</v>
      </c>
      <c r="CZ684" s="2">
        <v>1.0254611254657501E-3</v>
      </c>
      <c r="DA684" s="2">
        <v>1.1860956702845401E-2</v>
      </c>
      <c r="DB684" s="2">
        <v>0</v>
      </c>
      <c r="DC684" s="2">
        <v>1.00783873988139E-2</v>
      </c>
      <c r="DD684" s="2">
        <v>6.7600986002243097E-4</v>
      </c>
      <c r="DE684" s="2">
        <v>1.33794764112908E-2</v>
      </c>
      <c r="DF684" s="2">
        <v>0</v>
      </c>
      <c r="DG684" s="2">
        <v>5.9227454476058396E-3</v>
      </c>
      <c r="DH684" s="2">
        <v>2.8337648138403799E-2</v>
      </c>
      <c r="DI684" s="2">
        <v>6.0358043760061202E-2</v>
      </c>
      <c r="DJ684" s="2">
        <v>0</v>
      </c>
      <c r="DK684" s="2">
        <v>1060.31481535836</v>
      </c>
      <c r="DL684" s="2">
        <v>1068.7448667229501</v>
      </c>
      <c r="DM684" s="2">
        <v>1067.0405712642</v>
      </c>
      <c r="DN684" s="2" t="s">
        <v>131</v>
      </c>
      <c r="DO684" s="2">
        <v>671.47309277254396</v>
      </c>
      <c r="DP684" s="2">
        <v>675.24097260235806</v>
      </c>
      <c r="DQ684" s="2">
        <v>672.67288968002197</v>
      </c>
      <c r="DR684" s="2" t="s">
        <v>131</v>
      </c>
      <c r="DS684" s="2">
        <v>1068.8250318328201</v>
      </c>
      <c r="DT684" s="2">
        <v>675.19242004344198</v>
      </c>
      <c r="DU684" s="2">
        <v>1048</v>
      </c>
      <c r="DV684" s="2">
        <v>1023</v>
      </c>
      <c r="DW684" s="2">
        <v>1031</v>
      </c>
      <c r="DX684" s="2">
        <v>1083</v>
      </c>
      <c r="DY684" s="2">
        <v>677</v>
      </c>
      <c r="DZ684" s="2">
        <v>738</v>
      </c>
      <c r="EA684" s="2">
        <v>657</v>
      </c>
      <c r="EB684" s="2">
        <v>598</v>
      </c>
      <c r="EC684" s="2"/>
      <c r="ED684" s="2"/>
      <c r="EE684" s="2"/>
      <c r="EF684" s="2"/>
      <c r="EG684" s="2"/>
      <c r="EH684" s="2"/>
    </row>
    <row r="685" spans="2:138" x14ac:dyDescent="0.2">
      <c r="B685" s="2" t="s">
        <v>134</v>
      </c>
      <c r="C685" s="4" t="s">
        <v>137</v>
      </c>
      <c r="D685" s="2">
        <v>3922</v>
      </c>
      <c r="E685" s="2">
        <v>10890</v>
      </c>
      <c r="F685" s="2">
        <v>227</v>
      </c>
      <c r="G685" s="2">
        <v>747</v>
      </c>
      <c r="H685" s="2">
        <v>117</v>
      </c>
      <c r="I685" s="2">
        <v>648</v>
      </c>
      <c r="J685" s="2">
        <v>180.21392146863801</v>
      </c>
      <c r="K685" s="2">
        <v>695.16879143294204</v>
      </c>
      <c r="L685" s="2">
        <v>5.76755619258142</v>
      </c>
      <c r="M685" s="2">
        <v>5978</v>
      </c>
      <c r="N685" s="2">
        <v>0.82254642199018602</v>
      </c>
      <c r="O685" s="2">
        <v>70.665730693535593</v>
      </c>
      <c r="P685" s="2">
        <v>0.360146923783287</v>
      </c>
      <c r="Q685" s="2">
        <v>0.17338365966616101</v>
      </c>
      <c r="R685" s="2">
        <v>111.38347096157899</v>
      </c>
      <c r="S685" s="2">
        <v>118.70130580579099</v>
      </c>
      <c r="T685" s="2">
        <v>17</v>
      </c>
      <c r="U685" s="2">
        <v>5.3320634789068198</v>
      </c>
      <c r="V685" s="2">
        <v>4.4721359549995796</v>
      </c>
      <c r="W685" s="2">
        <v>64.673966118455397</v>
      </c>
      <c r="X685" s="2">
        <v>63.3435540809431</v>
      </c>
      <c r="Y685" s="2">
        <v>-47.2011756864446</v>
      </c>
      <c r="Z685" s="2">
        <v>533.15642097360296</v>
      </c>
      <c r="AA685" s="2">
        <v>0.65607226497156201</v>
      </c>
      <c r="AB685" s="2">
        <v>0.35422988043731901</v>
      </c>
      <c r="AC685" s="2">
        <v>5.9033054345590599E-2</v>
      </c>
      <c r="AD685" s="2">
        <v>0.128433048891028</v>
      </c>
      <c r="AE685" s="2">
        <v>4.5290494310277998E-2</v>
      </c>
      <c r="AF685" s="2">
        <v>4.1580660097683998E-2</v>
      </c>
      <c r="AG685" s="2">
        <v>3.2581331228039398E-2</v>
      </c>
      <c r="AH685" s="2">
        <v>1.9572636536520999E-2</v>
      </c>
      <c r="AI685" s="2">
        <v>2.42126720533869E-2</v>
      </c>
      <c r="AJ685" s="2">
        <v>1.72936991723056E-2</v>
      </c>
      <c r="AK685" s="2">
        <v>1.1479148096378899E-2</v>
      </c>
      <c r="AL685" s="2">
        <v>2.2724426228117899E-2</v>
      </c>
      <c r="AM685" s="2">
        <v>1.1112589143720099E-2</v>
      </c>
      <c r="AN685" s="2">
        <v>2.5587405891742102E-3</v>
      </c>
      <c r="AO685" s="2">
        <v>2.61982713705502E-2</v>
      </c>
      <c r="AP685" s="2">
        <v>1.7067458034372901E-2</v>
      </c>
      <c r="AQ685" s="2">
        <v>1.5734670583001702E-2</v>
      </c>
      <c r="AR685" s="2">
        <v>4.5425602625220798E-3</v>
      </c>
      <c r="AS685" s="2">
        <v>1.1219653204393E-2</v>
      </c>
      <c r="AT685" s="2">
        <v>1.3187320627035801E-2</v>
      </c>
      <c r="AU685" s="2">
        <v>2.3890983464958698E-3</v>
      </c>
      <c r="AV685" s="2">
        <v>1.29602411158717E-2</v>
      </c>
      <c r="AW685" s="2">
        <v>1.41883438205002E-2</v>
      </c>
      <c r="AX685" s="2">
        <v>1.46955349683152E-2</v>
      </c>
      <c r="AY685" s="2">
        <v>9.7294481108300794E-3</v>
      </c>
      <c r="AZ685" s="2">
        <v>6.8872465773277798E-3</v>
      </c>
      <c r="BA685" s="2">
        <v>2.78627031401455E-3</v>
      </c>
      <c r="BB685" s="2">
        <v>1.42518836952645E-2</v>
      </c>
      <c r="BC685" s="2">
        <v>9.4984199884446292E-3</v>
      </c>
      <c r="BD685" s="2">
        <v>1.1346364802299801E-2</v>
      </c>
      <c r="BE685" s="2">
        <v>1.4176124351909E-3</v>
      </c>
      <c r="BF685" s="2">
        <v>5.1115330490283597</v>
      </c>
      <c r="BG685" s="2">
        <v>12.6750255748629</v>
      </c>
      <c r="BH685" s="2">
        <v>20.096990622580002</v>
      </c>
      <c r="BI685" s="2">
        <v>49.3648307393305</v>
      </c>
      <c r="BJ685" s="2">
        <v>110.657314740121</v>
      </c>
      <c r="BK685" s="2">
        <v>185.63549900799899</v>
      </c>
      <c r="BL685" s="2">
        <v>0</v>
      </c>
      <c r="BM685" s="2">
        <v>4.7917650081217202E-3</v>
      </c>
      <c r="BN685" s="2">
        <v>2.8337648138403799E-2</v>
      </c>
      <c r="BO685" s="2">
        <v>4.0000002831220599E-2</v>
      </c>
      <c r="BP685" s="2">
        <v>1.1309804394841101E-3</v>
      </c>
      <c r="BQ685" s="2">
        <v>0</v>
      </c>
      <c r="BR685" s="2">
        <v>5.6109800934791504E-3</v>
      </c>
      <c r="BS685" s="2">
        <v>0</v>
      </c>
      <c r="BT685" s="2">
        <v>14.503793568484999</v>
      </c>
      <c r="BU685" s="2">
        <v>3.0879749193511101E-2</v>
      </c>
      <c r="BV685" s="2">
        <v>2.5634806334615199</v>
      </c>
      <c r="BW685" s="2" t="s">
        <v>131</v>
      </c>
      <c r="BX685" s="2">
        <v>5.0254903733730302E-2</v>
      </c>
      <c r="BY685" s="2">
        <v>3.2259218394756303E-2</v>
      </c>
      <c r="BZ685" s="2">
        <v>9.3714118003845201E-2</v>
      </c>
      <c r="CA685" s="2">
        <v>5.3945489227771697E-2</v>
      </c>
      <c r="CB685" s="2">
        <v>3.2259218394756303E-2</v>
      </c>
      <c r="CC685" s="2">
        <v>0.10491333901882099</v>
      </c>
      <c r="CD685" s="2">
        <v>0</v>
      </c>
      <c r="CE685" s="2">
        <v>1.1384260688259099E-2</v>
      </c>
      <c r="CF685" s="2">
        <v>2.8229455623302799E-2</v>
      </c>
      <c r="CG685" s="2">
        <v>4.4759444593719402E-2</v>
      </c>
      <c r="CH685" s="2">
        <v>0</v>
      </c>
      <c r="CI685" s="2">
        <v>1.2586647307325401E-2</v>
      </c>
      <c r="CJ685" s="2">
        <v>2.8214511662448E-2</v>
      </c>
      <c r="CK685" s="2">
        <v>4.7331845744008103E-2</v>
      </c>
      <c r="CL685" s="2">
        <v>0</v>
      </c>
      <c r="CM685" s="2">
        <v>5.9227454476058396E-3</v>
      </c>
      <c r="CN685" s="2">
        <v>2.8337648138403799E-2</v>
      </c>
      <c r="CO685" s="2">
        <v>4.4449415057897498E-2</v>
      </c>
      <c r="CP685" s="2">
        <v>0</v>
      </c>
      <c r="CQ685" s="2">
        <v>3.6756861954927401E-3</v>
      </c>
      <c r="CR685" s="2">
        <v>2.5249412283301301E-2</v>
      </c>
      <c r="CS685" s="2">
        <v>3.1666669994592597E-2</v>
      </c>
      <c r="CT685" s="2">
        <v>0</v>
      </c>
      <c r="CU685" s="2">
        <v>3.6756861954927401E-3</v>
      </c>
      <c r="CV685" s="2">
        <v>2.5249412283301301E-2</v>
      </c>
      <c r="CW685" s="2">
        <v>3.0833335593342701E-2</v>
      </c>
      <c r="CX685" s="2">
        <v>0</v>
      </c>
      <c r="CY685" s="2">
        <v>1.2179391301114E-2</v>
      </c>
      <c r="CZ685" s="2">
        <v>6.1938848640639998E-4</v>
      </c>
      <c r="DA685" s="2">
        <v>1.09203014448563E-2</v>
      </c>
      <c r="DB685" s="2">
        <v>0</v>
      </c>
      <c r="DC685" s="2">
        <v>1.3500027830751601E-2</v>
      </c>
      <c r="DD685" s="2">
        <v>6.3809569547249197E-4</v>
      </c>
      <c r="DE685" s="2">
        <v>1.08129352504502E-2</v>
      </c>
      <c r="DF685" s="2">
        <v>0</v>
      </c>
      <c r="DG685" s="2">
        <v>1.0446666739881001E-2</v>
      </c>
      <c r="DH685" s="2">
        <v>2.8337648138403799E-2</v>
      </c>
      <c r="DI685" s="2">
        <v>5.2843138575553797E-2</v>
      </c>
      <c r="DJ685" s="2">
        <v>0</v>
      </c>
      <c r="DK685" s="2">
        <v>187.65924549867401</v>
      </c>
      <c r="DL685" s="2">
        <v>180.23611928979301</v>
      </c>
      <c r="DM685" s="2">
        <v>180.679628857767</v>
      </c>
      <c r="DN685" s="2" t="s">
        <v>131</v>
      </c>
      <c r="DO685" s="2">
        <v>682.721816781847</v>
      </c>
      <c r="DP685" s="2">
        <v>695.19025804996102</v>
      </c>
      <c r="DQ685" s="2">
        <v>697.689614629012</v>
      </c>
      <c r="DR685" s="2" t="s">
        <v>131</v>
      </c>
      <c r="DS685" s="2">
        <v>180.21392146863801</v>
      </c>
      <c r="DT685" s="2">
        <v>695.16879143294204</v>
      </c>
      <c r="DU685" s="2">
        <v>196</v>
      </c>
      <c r="DV685" s="2">
        <v>203</v>
      </c>
      <c r="DW685" s="2">
        <v>183</v>
      </c>
      <c r="DX685" s="2">
        <v>186</v>
      </c>
      <c r="DY685" s="2">
        <v>672</v>
      </c>
      <c r="DZ685" s="2">
        <v>664</v>
      </c>
      <c r="EA685" s="2">
        <v>713</v>
      </c>
      <c r="EB685" s="2">
        <v>723</v>
      </c>
      <c r="EC685" s="2"/>
      <c r="ED685" s="2"/>
      <c r="EE685" s="2"/>
      <c r="EF685" s="2"/>
      <c r="EG685" s="2"/>
      <c r="EH685" s="2"/>
    </row>
    <row r="686" spans="2:138" x14ac:dyDescent="0.2">
      <c r="B686" s="2" t="s">
        <v>134</v>
      </c>
      <c r="C686" s="4" t="s">
        <v>137</v>
      </c>
      <c r="D686" s="2">
        <v>6916</v>
      </c>
      <c r="E686" s="2">
        <v>12180</v>
      </c>
      <c r="F686" s="2">
        <v>1679</v>
      </c>
      <c r="G686" s="2">
        <v>718</v>
      </c>
      <c r="H686" s="2">
        <v>1574</v>
      </c>
      <c r="I686" s="2">
        <v>602</v>
      </c>
      <c r="J686" s="2">
        <v>1628.1103238866301</v>
      </c>
      <c r="K686" s="2">
        <v>657.49074609600905</v>
      </c>
      <c r="L686" s="2">
        <v>3.08088169412237</v>
      </c>
      <c r="M686" s="2">
        <v>8450</v>
      </c>
      <c r="N686" s="2">
        <v>0.794391156637827</v>
      </c>
      <c r="O686" s="2">
        <v>93.838822943323294</v>
      </c>
      <c r="P686" s="2">
        <v>0.56781609195402205</v>
      </c>
      <c r="Q686" s="2">
        <v>0.32458240831115698</v>
      </c>
      <c r="R686" s="2">
        <v>125.478351822007</v>
      </c>
      <c r="S686" s="2">
        <v>139.26952286842899</v>
      </c>
      <c r="T686" s="2">
        <v>35.6089876295297</v>
      </c>
      <c r="U686" s="2">
        <v>11.5099076038617</v>
      </c>
      <c r="V686" s="2">
        <v>9.8488578017961004</v>
      </c>
      <c r="W686" s="2">
        <v>78.836855537272896</v>
      </c>
      <c r="X686" s="2">
        <v>76.216370019223604</v>
      </c>
      <c r="Y686" s="2">
        <v>38.350209370804997</v>
      </c>
      <c r="Z686" s="2">
        <v>517.45183950935802</v>
      </c>
      <c r="AA686" s="2">
        <v>0.81846153846153802</v>
      </c>
      <c r="AB686" s="2">
        <v>0.45399694222460202</v>
      </c>
      <c r="AC686" s="2">
        <v>9.8661190306489899E-3</v>
      </c>
      <c r="AD686" s="2">
        <v>0.20131669860868701</v>
      </c>
      <c r="AE686" s="2">
        <v>5.8160474075881499E-2</v>
      </c>
      <c r="AF686" s="2">
        <v>2.5159331331721799E-2</v>
      </c>
      <c r="AG686" s="2">
        <v>1.56385617114718E-2</v>
      </c>
      <c r="AH686" s="2">
        <v>2.7739102367024999E-2</v>
      </c>
      <c r="AI686" s="2">
        <v>3.3845703185056003E-2</v>
      </c>
      <c r="AJ686" s="2">
        <v>2.10621454725608E-2</v>
      </c>
      <c r="AK686" s="2">
        <v>7.4117615268872398E-3</v>
      </c>
      <c r="AL686" s="2">
        <v>1.6600335517666098E-2</v>
      </c>
      <c r="AM686" s="2">
        <v>9.07569466100136E-3</v>
      </c>
      <c r="AN686" s="2">
        <v>1.5767175395168202E-2</v>
      </c>
      <c r="AO686" s="2">
        <v>9.5161093083618899E-3</v>
      </c>
      <c r="AP686" s="2">
        <v>1.43391649626139E-2</v>
      </c>
      <c r="AQ686" s="2">
        <v>1.04634618753448E-2</v>
      </c>
      <c r="AR686" s="2">
        <v>1.7789454447457099E-2</v>
      </c>
      <c r="AS686" s="2">
        <v>6.4453144457830899E-3</v>
      </c>
      <c r="AT686" s="2">
        <v>1.27132528101784E-2</v>
      </c>
      <c r="AU686" s="2">
        <v>3.8013550267697398E-3</v>
      </c>
      <c r="AV686" s="2">
        <v>1.4463914405262601E-2</v>
      </c>
      <c r="AW686" s="2">
        <v>9.1789399743764793E-3</v>
      </c>
      <c r="AX686" s="2">
        <v>1.28566250626828E-2</v>
      </c>
      <c r="AY686" s="2">
        <v>7.69976272769225E-3</v>
      </c>
      <c r="AZ686" s="2">
        <v>5.3970766527286704E-3</v>
      </c>
      <c r="BA686" s="2">
        <v>8.9960583551892195E-3</v>
      </c>
      <c r="BB686" s="2">
        <v>6.6740814047039502E-3</v>
      </c>
      <c r="BC686" s="2">
        <v>8.6351761858609304E-3</v>
      </c>
      <c r="BD686" s="2">
        <v>3.1662740975910799E-3</v>
      </c>
      <c r="BE686" s="2">
        <v>2.5307334501321198E-3</v>
      </c>
      <c r="BF686" s="2">
        <v>2.7783687207847798</v>
      </c>
      <c r="BG686" s="2">
        <v>12.573738116770899</v>
      </c>
      <c r="BH686" s="2">
        <v>21.2417957633733</v>
      </c>
      <c r="BI686" s="2">
        <v>77.792395888827699</v>
      </c>
      <c r="BJ686" s="2">
        <v>216.87825654446999</v>
      </c>
      <c r="BK686" s="2">
        <v>402.30209874361702</v>
      </c>
      <c r="BL686" s="2">
        <v>76</v>
      </c>
      <c r="BM686" s="2">
        <v>5.3572552278637799E-3</v>
      </c>
      <c r="BN686" s="2">
        <v>2.8337648138403799E-2</v>
      </c>
      <c r="BO686" s="2">
        <v>4.5833334326744003E-2</v>
      </c>
      <c r="BP686" s="2">
        <v>1.1309804394841101E-3</v>
      </c>
      <c r="BQ686" s="2">
        <v>0</v>
      </c>
      <c r="BR686" s="2">
        <v>1.05278454720973E-2</v>
      </c>
      <c r="BS686" s="2">
        <v>0</v>
      </c>
      <c r="BT686" s="2">
        <v>8.9149007416168207</v>
      </c>
      <c r="BU686" s="2">
        <v>0.72909595454726095</v>
      </c>
      <c r="BV686" s="2">
        <v>0.23544218748872101</v>
      </c>
      <c r="BW686" s="2">
        <v>7.5618903212943902</v>
      </c>
      <c r="BX686" s="2">
        <v>3.8736078888177802E-2</v>
      </c>
      <c r="BY686" s="2">
        <v>2.8337648138403799E-2</v>
      </c>
      <c r="BZ686" s="2">
        <v>0.153016477823257</v>
      </c>
      <c r="CA686" s="2">
        <v>6.1303921043872799E-2</v>
      </c>
      <c r="CB686" s="2">
        <v>0.69495844841003396</v>
      </c>
      <c r="CC686" s="2">
        <v>0.153016477823257</v>
      </c>
      <c r="CD686" s="2">
        <v>1</v>
      </c>
      <c r="CE686" s="2">
        <v>6.2295262797865099E-3</v>
      </c>
      <c r="CF686" s="2">
        <v>2.8192237929979699E-2</v>
      </c>
      <c r="CG686" s="2">
        <v>4.7627344760926803E-2</v>
      </c>
      <c r="CH686" s="2">
        <v>0</v>
      </c>
      <c r="CI686" s="2">
        <v>1.12481775432081E-2</v>
      </c>
      <c r="CJ686" s="2">
        <v>3.1358915058483303E-2</v>
      </c>
      <c r="CK686" s="2">
        <v>5.8169765578892002E-2</v>
      </c>
      <c r="CL686" s="2">
        <v>1.09890109890109E-2</v>
      </c>
      <c r="CM686" s="2">
        <v>5.9227454476058396E-3</v>
      </c>
      <c r="CN686" s="2">
        <v>2.8337648138403799E-2</v>
      </c>
      <c r="CO686" s="2">
        <v>5.4472159594297402E-2</v>
      </c>
      <c r="CP686" s="2">
        <v>0</v>
      </c>
      <c r="CQ686" s="2">
        <v>3.6756861954927401E-3</v>
      </c>
      <c r="CR686" s="2">
        <v>2.5249412283301301E-2</v>
      </c>
      <c r="CS686" s="2">
        <v>3.2500002533197403E-2</v>
      </c>
      <c r="CT686" s="2">
        <v>0</v>
      </c>
      <c r="CU686" s="2">
        <v>3.6756861954927401E-3</v>
      </c>
      <c r="CV686" s="2">
        <v>2.2443922236561699E-2</v>
      </c>
      <c r="CW686" s="2">
        <v>3.2500002533197403E-2</v>
      </c>
      <c r="CX686" s="2">
        <v>0</v>
      </c>
      <c r="CY686" s="2">
        <v>5.3611538703012803E-3</v>
      </c>
      <c r="CZ686" s="2">
        <v>6.5415356808575301E-4</v>
      </c>
      <c r="DA686" s="2">
        <v>2.05391691539966E-2</v>
      </c>
      <c r="DB686" s="2">
        <v>0</v>
      </c>
      <c r="DC686" s="2">
        <v>1.23938926158175E-2</v>
      </c>
      <c r="DD686" s="2">
        <v>2.7111876890205201E-2</v>
      </c>
      <c r="DE686" s="2">
        <v>1.5995416921346501E-2</v>
      </c>
      <c r="DF686" s="2">
        <v>0.104250911873673</v>
      </c>
      <c r="DG686" s="2">
        <v>1.0178823955357E-2</v>
      </c>
      <c r="DH686" s="2">
        <v>2.8337648138403799E-2</v>
      </c>
      <c r="DI686" s="2">
        <v>6.8148635327815996E-2</v>
      </c>
      <c r="DJ686" s="2">
        <v>0</v>
      </c>
      <c r="DK686" s="2">
        <v>1624.84323675885</v>
      </c>
      <c r="DL686" s="2">
        <v>1627.7961541320001</v>
      </c>
      <c r="DM686" s="2">
        <v>1628.3370999373001</v>
      </c>
      <c r="DN686" s="2">
        <v>1625.6447368421</v>
      </c>
      <c r="DO686" s="2">
        <v>665.78541890042504</v>
      </c>
      <c r="DP686" s="2">
        <v>656.83281123889299</v>
      </c>
      <c r="DQ686" s="2">
        <v>657.42745591909204</v>
      </c>
      <c r="DR686" s="2">
        <v>650.34210526315701</v>
      </c>
      <c r="DS686" s="2">
        <v>1628.1103238866301</v>
      </c>
      <c r="DT686" s="2">
        <v>657.49074609600905</v>
      </c>
      <c r="DU686" s="2">
        <v>1624</v>
      </c>
      <c r="DV686" s="2">
        <v>1626</v>
      </c>
      <c r="DW686" s="2">
        <v>1633</v>
      </c>
      <c r="DX686" s="2">
        <v>1622</v>
      </c>
      <c r="DY686" s="2">
        <v>672</v>
      </c>
      <c r="DZ686" s="2">
        <v>651</v>
      </c>
      <c r="EA686" s="2">
        <v>703</v>
      </c>
      <c r="EB686" s="2">
        <v>649</v>
      </c>
      <c r="EC686" s="2"/>
      <c r="ED686" s="2"/>
      <c r="EE686" s="2"/>
      <c r="EF686" s="2"/>
      <c r="EG686" s="2"/>
      <c r="EH686" s="2"/>
    </row>
    <row r="687" spans="2:138" x14ac:dyDescent="0.2">
      <c r="B687" s="2" t="s">
        <v>134</v>
      </c>
      <c r="C687" s="4" t="s">
        <v>137</v>
      </c>
      <c r="D687" s="2">
        <v>9385</v>
      </c>
      <c r="E687" s="2">
        <v>12642</v>
      </c>
      <c r="F687" s="2">
        <v>1580</v>
      </c>
      <c r="G687" s="2">
        <v>731</v>
      </c>
      <c r="H687" s="2">
        <v>1451</v>
      </c>
      <c r="I687" s="2">
        <v>633</v>
      </c>
      <c r="J687" s="2">
        <v>1520.9947789025</v>
      </c>
      <c r="K687" s="2">
        <v>677.20223761321199</v>
      </c>
      <c r="L687" s="2">
        <v>1.78094642650127</v>
      </c>
      <c r="M687" s="2">
        <v>10122</v>
      </c>
      <c r="N687" s="2">
        <v>0.63838689712655905</v>
      </c>
      <c r="O687" s="2">
        <v>109.313096778654</v>
      </c>
      <c r="P687" s="2">
        <v>0.74236671412751098</v>
      </c>
      <c r="Q687" s="2">
        <v>0.56149920352434801</v>
      </c>
      <c r="R687" s="2">
        <v>127.753410314454</v>
      </c>
      <c r="S687" s="2">
        <v>135.05924625881701</v>
      </c>
      <c r="T687" s="2">
        <v>44.721359549995697</v>
      </c>
      <c r="U687" s="2">
        <v>15.5294928971412</v>
      </c>
      <c r="V687" s="2">
        <v>13.6014705087354</v>
      </c>
      <c r="W687" s="2">
        <v>96.136045022740603</v>
      </c>
      <c r="X687" s="2">
        <v>98.333798241004303</v>
      </c>
      <c r="Y687" s="2">
        <v>72.754132286538095</v>
      </c>
      <c r="Z687" s="2">
        <v>458.29751057680801</v>
      </c>
      <c r="AA687" s="2">
        <v>0.92718830270697405</v>
      </c>
      <c r="AB687" s="2">
        <v>0.62014630171972895</v>
      </c>
      <c r="AC687" s="2">
        <v>3.9897662369085297E-2</v>
      </c>
      <c r="AD687" s="2">
        <v>0.19689175071798401</v>
      </c>
      <c r="AE687" s="2">
        <v>5.3055902294032897E-2</v>
      </c>
      <c r="AF687" s="2">
        <v>5.4450290171324297E-3</v>
      </c>
      <c r="AG687" s="2">
        <v>3.3980643661272798E-2</v>
      </c>
      <c r="AH687" s="2">
        <v>2.33855474186586E-2</v>
      </c>
      <c r="AI687" s="2">
        <v>2.3273873585091101E-2</v>
      </c>
      <c r="AJ687" s="2">
        <v>2.3828107334363201E-2</v>
      </c>
      <c r="AK687" s="2">
        <v>1.54061852912857E-2</v>
      </c>
      <c r="AL687" s="2">
        <v>1.52783257862969E-2</v>
      </c>
      <c r="AM687" s="2">
        <v>1.7723167401576201E-2</v>
      </c>
      <c r="AN687" s="2">
        <v>2.04490238794553E-2</v>
      </c>
      <c r="AO687" s="2">
        <v>1.94004434414577E-2</v>
      </c>
      <c r="AP687" s="2">
        <v>1.35597783639684E-2</v>
      </c>
      <c r="AQ687" s="2">
        <v>8.8933617094483896E-3</v>
      </c>
      <c r="AR687" s="2">
        <v>1.7334091878770999E-3</v>
      </c>
      <c r="AS687" s="2">
        <v>9.2502411592810495E-3</v>
      </c>
      <c r="AT687" s="2">
        <v>4.9641908549432597E-3</v>
      </c>
      <c r="AU687" s="2">
        <v>1.6575077891585099E-3</v>
      </c>
      <c r="AV687" s="2">
        <v>3.0473732008399201E-3</v>
      </c>
      <c r="AW687" s="2">
        <v>8.2518803634781292E-3</v>
      </c>
      <c r="AX687" s="2">
        <v>6.3591511016285402E-3</v>
      </c>
      <c r="AY687" s="2">
        <v>4.5886220314428003E-3</v>
      </c>
      <c r="AZ687" s="2">
        <v>6.5880084602993796E-3</v>
      </c>
      <c r="BA687" s="2">
        <v>7.0366621473833104E-3</v>
      </c>
      <c r="BB687" s="2">
        <v>2.9641337901789E-3</v>
      </c>
      <c r="BC687" s="2">
        <v>1.06918241833518E-2</v>
      </c>
      <c r="BD687" s="2">
        <v>3.4047682368369202E-3</v>
      </c>
      <c r="BE687" s="2">
        <v>3.80260755043263E-3</v>
      </c>
      <c r="BF687" s="2">
        <v>2.0541208968497799</v>
      </c>
      <c r="BG687" s="2">
        <v>11.605412136763301</v>
      </c>
      <c r="BH687" s="2">
        <v>22.099714700132601</v>
      </c>
      <c r="BI687" s="2">
        <v>89.499266044236705</v>
      </c>
      <c r="BJ687" s="2">
        <v>265.79605458117999</v>
      </c>
      <c r="BK687" s="2">
        <v>623.17709657177295</v>
      </c>
      <c r="BL687" s="2">
        <v>0</v>
      </c>
      <c r="BM687" s="2">
        <v>5.3572552278637799E-3</v>
      </c>
      <c r="BN687" s="2">
        <v>2.8337648138403799E-2</v>
      </c>
      <c r="BO687" s="2">
        <v>5.5000003427266998E-2</v>
      </c>
      <c r="BP687" s="2">
        <v>2.9764696955680798E-4</v>
      </c>
      <c r="BQ687" s="2">
        <v>0</v>
      </c>
      <c r="BR687" s="2">
        <v>1.1101171374320901E-2</v>
      </c>
      <c r="BS687" s="2">
        <v>0</v>
      </c>
      <c r="BT687" s="2">
        <v>7.4874775374246498</v>
      </c>
      <c r="BU687" s="2">
        <v>9.5825818954917194E-2</v>
      </c>
      <c r="BV687" s="2">
        <v>2.0560924132652798</v>
      </c>
      <c r="BW687" s="2" t="s">
        <v>131</v>
      </c>
      <c r="BX687" s="2">
        <v>5.9227454476058396E-3</v>
      </c>
      <c r="BY687" s="2">
        <v>4.2082350701093597E-2</v>
      </c>
      <c r="BZ687" s="2">
        <v>0.102367848157882</v>
      </c>
      <c r="CA687" s="2">
        <v>5.1125101745128597E-2</v>
      </c>
      <c r="CB687" s="2">
        <v>4.2082350701093597E-2</v>
      </c>
      <c r="CC687" s="2">
        <v>0.147635698318481</v>
      </c>
      <c r="CD687" s="2">
        <v>0</v>
      </c>
      <c r="CE687" s="2">
        <v>5.0594110759846801E-3</v>
      </c>
      <c r="CF687" s="2">
        <v>2.8584758957545101E-2</v>
      </c>
      <c r="CG687" s="2">
        <v>5.44327948279128E-2</v>
      </c>
      <c r="CH687" s="2">
        <v>0</v>
      </c>
      <c r="CI687" s="2">
        <v>9.5364162007710897E-3</v>
      </c>
      <c r="CJ687" s="2">
        <v>2.8321369694318602E-2</v>
      </c>
      <c r="CK687" s="2">
        <v>6.6401395479144698E-2</v>
      </c>
      <c r="CL687" s="2">
        <v>0</v>
      </c>
      <c r="CM687" s="2">
        <v>5.6549021974205901E-3</v>
      </c>
      <c r="CN687" s="2">
        <v>2.8337648138403799E-2</v>
      </c>
      <c r="CO687" s="2">
        <v>6.55654966831207E-2</v>
      </c>
      <c r="CP687" s="2">
        <v>0</v>
      </c>
      <c r="CQ687" s="2">
        <v>3.6756861954927401E-3</v>
      </c>
      <c r="CR687" s="2">
        <v>2.5249412283301301E-2</v>
      </c>
      <c r="CS687" s="2">
        <v>3.3333335071802098E-2</v>
      </c>
      <c r="CT687" s="2">
        <v>0</v>
      </c>
      <c r="CU687" s="2">
        <v>3.6756861954927401E-3</v>
      </c>
      <c r="CV687" s="2">
        <v>2.5249412283301301E-2</v>
      </c>
      <c r="CW687" s="2">
        <v>2.8333336114883399E-2</v>
      </c>
      <c r="CX687" s="2">
        <v>0</v>
      </c>
      <c r="CY687" s="2">
        <v>5.9629874344159701E-4</v>
      </c>
      <c r="CZ687" s="2">
        <v>1.7859973110886699E-3</v>
      </c>
      <c r="DA687" s="2">
        <v>1.6676948617959202E-2</v>
      </c>
      <c r="DB687" s="2">
        <v>0</v>
      </c>
      <c r="DC687" s="2">
        <v>1.02446223933503E-2</v>
      </c>
      <c r="DD687" s="2">
        <v>7.7267738108653596E-4</v>
      </c>
      <c r="DE687" s="2">
        <v>1.6266829404700402E-2</v>
      </c>
      <c r="DF687" s="2">
        <v>0</v>
      </c>
      <c r="DG687" s="2">
        <v>6.5031372942030404E-3</v>
      </c>
      <c r="DH687" s="2">
        <v>2.8337648138403799E-2</v>
      </c>
      <c r="DI687" s="2">
        <v>7.6949410140514304E-2</v>
      </c>
      <c r="DJ687" s="2">
        <v>0</v>
      </c>
      <c r="DK687" s="2">
        <v>1527.3926734352301</v>
      </c>
      <c r="DL687" s="2">
        <v>1521.08014997445</v>
      </c>
      <c r="DM687" s="2">
        <v>1521.92777153938</v>
      </c>
      <c r="DN687" s="2" t="s">
        <v>131</v>
      </c>
      <c r="DO687" s="2">
        <v>681.09187325443304</v>
      </c>
      <c r="DP687" s="2">
        <v>677.24576194724602</v>
      </c>
      <c r="DQ687" s="2">
        <v>675.37001471426697</v>
      </c>
      <c r="DR687" s="2" t="s">
        <v>131</v>
      </c>
      <c r="DS687" s="2">
        <v>1520.9947789025</v>
      </c>
      <c r="DT687" s="2">
        <v>677.20223761321199</v>
      </c>
      <c r="DU687" s="2">
        <v>1536</v>
      </c>
      <c r="DV687" s="2">
        <v>1569</v>
      </c>
      <c r="DW687" s="2">
        <v>1528</v>
      </c>
      <c r="DX687" s="2">
        <v>1537</v>
      </c>
      <c r="DY687" s="2">
        <v>683</v>
      </c>
      <c r="DZ687" s="2">
        <v>714</v>
      </c>
      <c r="EA687" s="2">
        <v>666</v>
      </c>
      <c r="EB687" s="2">
        <v>723</v>
      </c>
      <c r="EC687" s="2"/>
      <c r="ED687" s="2"/>
      <c r="EE687" s="2"/>
      <c r="EF687" s="2"/>
      <c r="EG687" s="2"/>
      <c r="EH687" s="2"/>
    </row>
    <row r="688" spans="2:138" x14ac:dyDescent="0.2">
      <c r="B688" s="2" t="s">
        <v>134</v>
      </c>
      <c r="C688" s="4" t="s">
        <v>137</v>
      </c>
      <c r="D688" s="2">
        <v>10089</v>
      </c>
      <c r="E688" s="2">
        <v>17420</v>
      </c>
      <c r="F688" s="2">
        <v>527</v>
      </c>
      <c r="G688" s="2">
        <v>746</v>
      </c>
      <c r="H688" s="2">
        <v>393</v>
      </c>
      <c r="I688" s="2">
        <v>616</v>
      </c>
      <c r="J688" s="2">
        <v>456.20309247695502</v>
      </c>
      <c r="K688" s="2">
        <v>683.22212310437101</v>
      </c>
      <c r="L688" s="2">
        <v>4.2718645292974298</v>
      </c>
      <c r="M688" s="2">
        <v>12676</v>
      </c>
      <c r="N688" s="2">
        <v>0.360285898720756</v>
      </c>
      <c r="O688" s="2">
        <v>113.33893314670399</v>
      </c>
      <c r="P688" s="2">
        <v>0.57916188289322601</v>
      </c>
      <c r="Q688" s="2">
        <v>0.23408982029785</v>
      </c>
      <c r="R688" s="2">
        <v>125.91006901891301</v>
      </c>
      <c r="S688" s="2">
        <v>144.402216049477</v>
      </c>
      <c r="T688" s="2">
        <v>43.829214001622198</v>
      </c>
      <c r="U688" s="2">
        <v>12.8172574660971</v>
      </c>
      <c r="V688" s="2">
        <v>9.89949493661166</v>
      </c>
      <c r="W688" s="2">
        <v>113.506672517003</v>
      </c>
      <c r="X688" s="2">
        <v>117.45419211511199</v>
      </c>
      <c r="Y688" s="2">
        <v>67.331397404880505</v>
      </c>
      <c r="Z688" s="2">
        <v>735.932070249714</v>
      </c>
      <c r="AA688" s="2">
        <v>0.79591353739349902</v>
      </c>
      <c r="AB688" s="2">
        <v>0.58126949722080301</v>
      </c>
      <c r="AC688" s="2">
        <v>5.87707123828256E-2</v>
      </c>
      <c r="AD688" s="2">
        <v>0.17954769235201501</v>
      </c>
      <c r="AE688" s="2">
        <v>1.7966262436971098E-2</v>
      </c>
      <c r="AF688" s="2">
        <v>2.7577840831652999E-2</v>
      </c>
      <c r="AG688" s="2">
        <v>1.4515310086500401E-2</v>
      </c>
      <c r="AH688" s="2">
        <v>2.1083286330759499E-2</v>
      </c>
      <c r="AI688" s="2">
        <v>5.0124532523171898E-3</v>
      </c>
      <c r="AJ688" s="2">
        <v>2.46172215881146E-2</v>
      </c>
      <c r="AK688" s="2">
        <v>1.15487556144901E-2</v>
      </c>
      <c r="AL688" s="2">
        <v>1.8499212007489999E-2</v>
      </c>
      <c r="AM688" s="2">
        <v>5.8950898473691497E-3</v>
      </c>
      <c r="AN688" s="2">
        <v>2.14534586566204E-4</v>
      </c>
      <c r="AO688" s="2">
        <v>2.3046316381462401E-2</v>
      </c>
      <c r="AP688" s="2">
        <v>1.65966408558927E-2</v>
      </c>
      <c r="AQ688" s="2">
        <v>1.05032066105474E-3</v>
      </c>
      <c r="AR688" s="2">
        <v>9.6101496641350596E-3</v>
      </c>
      <c r="AS688" s="2">
        <v>8.9215128229078004E-3</v>
      </c>
      <c r="AT688" s="2">
        <v>3.3184864471811101E-3</v>
      </c>
      <c r="AU688" s="2">
        <v>1.7208705377928998E-2</v>
      </c>
      <c r="AV688" s="2">
        <v>9.9883729552302999E-3</v>
      </c>
      <c r="AW688" s="2">
        <v>9.6605209920503799E-3</v>
      </c>
      <c r="AX688" s="2">
        <v>3.62004972788204E-3</v>
      </c>
      <c r="AY688" s="2">
        <v>4.64937558355438E-3</v>
      </c>
      <c r="AZ688" s="2">
        <v>6.1757064847585402E-3</v>
      </c>
      <c r="BA688" s="2">
        <v>9.9237841606680706E-3</v>
      </c>
      <c r="BB688" s="2">
        <v>7.1466959703117604E-3</v>
      </c>
      <c r="BC688" s="2">
        <v>4.2135826491955398E-3</v>
      </c>
      <c r="BD688" s="2">
        <v>1.580844724196E-2</v>
      </c>
      <c r="BE688" s="2">
        <v>8.0197182243378993E-3</v>
      </c>
      <c r="BF688" s="2">
        <v>2.9690530588850299</v>
      </c>
      <c r="BG688" s="2">
        <v>18.453629886731498</v>
      </c>
      <c r="BH688" s="2">
        <v>31.393709905445501</v>
      </c>
      <c r="BI688" s="2">
        <v>92.445540364598799</v>
      </c>
      <c r="BJ688" s="2">
        <v>290.91363601386502</v>
      </c>
      <c r="BK688" s="2">
        <v>533.14801964908804</v>
      </c>
      <c r="BL688" s="2">
        <v>0</v>
      </c>
      <c r="BM688" s="2">
        <v>4.7917650081217202E-3</v>
      </c>
      <c r="BN688" s="2">
        <v>2.8337648138403799E-2</v>
      </c>
      <c r="BO688" s="2">
        <v>4.2500000447034801E-2</v>
      </c>
      <c r="BP688" s="2">
        <v>5.6549021974205895E-4</v>
      </c>
      <c r="BQ688" s="2">
        <v>0</v>
      </c>
      <c r="BR688" s="2">
        <v>6.6666677594184797E-3</v>
      </c>
      <c r="BS688" s="2">
        <v>0</v>
      </c>
      <c r="BT688" s="2">
        <v>6.8484637291602404</v>
      </c>
      <c r="BU688" s="2">
        <v>0.86704592286711302</v>
      </c>
      <c r="BV688" s="2">
        <v>3.5191965589711298</v>
      </c>
      <c r="BW688" s="2" t="s">
        <v>131</v>
      </c>
      <c r="BX688" s="2">
        <v>5.9227454476058396E-3</v>
      </c>
      <c r="BY688" s="2">
        <v>3.9559606462717001E-2</v>
      </c>
      <c r="BZ688" s="2">
        <v>0.12659491598606101</v>
      </c>
      <c r="CA688" s="2">
        <v>5.6512154638767201E-2</v>
      </c>
      <c r="CB688" s="2">
        <v>3.9559606462717001E-2</v>
      </c>
      <c r="CC688" s="2">
        <v>0.13193805515766099</v>
      </c>
      <c r="CD688" s="2">
        <v>0</v>
      </c>
      <c r="CE688" s="2">
        <v>4.6904471704344898E-3</v>
      </c>
      <c r="CF688" s="2">
        <v>2.91526538494968E-2</v>
      </c>
      <c r="CG688" s="2">
        <v>4.9595118334037201E-2</v>
      </c>
      <c r="CH688" s="2">
        <v>0</v>
      </c>
      <c r="CI688" s="2">
        <v>9.1630033070273405E-3</v>
      </c>
      <c r="CJ688" s="2">
        <v>2.88347344646511E-2</v>
      </c>
      <c r="CK688" s="2">
        <v>5.2844486039160303E-2</v>
      </c>
      <c r="CL688" s="2">
        <v>0</v>
      </c>
      <c r="CM688" s="2">
        <v>5.3572552278637799E-3</v>
      </c>
      <c r="CN688" s="2">
        <v>2.8337648138403799E-2</v>
      </c>
      <c r="CO688" s="2">
        <v>4.8333335667848497E-2</v>
      </c>
      <c r="CP688" s="2">
        <v>0</v>
      </c>
      <c r="CQ688" s="2">
        <v>3.6756861954927401E-3</v>
      </c>
      <c r="CR688" s="2">
        <v>2.5249412283301301E-2</v>
      </c>
      <c r="CS688" s="2">
        <v>3.2500002533197403E-2</v>
      </c>
      <c r="CT688" s="2">
        <v>0</v>
      </c>
      <c r="CU688" s="2">
        <v>3.3929410856217098E-3</v>
      </c>
      <c r="CV688" s="2">
        <v>2.5249412283301301E-2</v>
      </c>
      <c r="CW688" s="2">
        <v>3.1666669994592597E-2</v>
      </c>
      <c r="CX688" s="2">
        <v>0</v>
      </c>
      <c r="CY688" s="2">
        <v>8.16131545068759E-4</v>
      </c>
      <c r="CZ688" s="2">
        <v>2.2144723052576702E-3</v>
      </c>
      <c r="DA688" s="2">
        <v>1.8954249923614701E-2</v>
      </c>
      <c r="DB688" s="2">
        <v>0</v>
      </c>
      <c r="DC688" s="2">
        <v>1.05618515885642E-2</v>
      </c>
      <c r="DD688" s="2">
        <v>1.50759451968964E-3</v>
      </c>
      <c r="DE688" s="2">
        <v>1.5221304568074899E-2</v>
      </c>
      <c r="DF688" s="2">
        <v>0</v>
      </c>
      <c r="DG688" s="2">
        <v>5.9376470744609798E-3</v>
      </c>
      <c r="DH688" s="2">
        <v>2.8337648138403799E-2</v>
      </c>
      <c r="DI688" s="2">
        <v>5.7500004768371499E-2</v>
      </c>
      <c r="DJ688" s="2">
        <v>0</v>
      </c>
      <c r="DK688" s="2">
        <v>449.41763027668401</v>
      </c>
      <c r="DL688" s="2">
        <v>456.48474661708798</v>
      </c>
      <c r="DM688" s="2">
        <v>454.88794924029901</v>
      </c>
      <c r="DN688" s="2" t="s">
        <v>131</v>
      </c>
      <c r="DO688" s="2">
        <v>684.14892307109301</v>
      </c>
      <c r="DP688" s="2">
        <v>684.04214723676296</v>
      </c>
      <c r="DQ688" s="2">
        <v>686.48634470955506</v>
      </c>
      <c r="DR688" s="2" t="s">
        <v>131</v>
      </c>
      <c r="DS688" s="2">
        <v>456.20309247695502</v>
      </c>
      <c r="DT688" s="2">
        <v>683.22212310437101</v>
      </c>
      <c r="DU688" s="2">
        <v>439</v>
      </c>
      <c r="DV688" s="2">
        <v>471</v>
      </c>
      <c r="DW688" s="2">
        <v>492</v>
      </c>
      <c r="DX688" s="2">
        <v>504</v>
      </c>
      <c r="DY688" s="2">
        <v>681</v>
      </c>
      <c r="DZ688" s="2">
        <v>736</v>
      </c>
      <c r="EA688" s="2">
        <v>636</v>
      </c>
      <c r="EB688" s="2">
        <v>723</v>
      </c>
      <c r="EC688" s="2"/>
      <c r="ED688" s="2"/>
      <c r="EE688" s="2"/>
      <c r="EF688" s="2"/>
      <c r="EG688" s="2"/>
      <c r="EH688" s="2"/>
    </row>
    <row r="689" spans="2:138" x14ac:dyDescent="0.2">
      <c r="B689" s="2" t="s">
        <v>134</v>
      </c>
      <c r="C689" s="4" t="s">
        <v>137</v>
      </c>
      <c r="D689" s="2">
        <v>7824</v>
      </c>
      <c r="E689" s="2">
        <v>13916</v>
      </c>
      <c r="F689" s="2">
        <v>925</v>
      </c>
      <c r="G689" s="2">
        <v>747</v>
      </c>
      <c r="H689" s="2">
        <v>783</v>
      </c>
      <c r="I689" s="2">
        <v>649</v>
      </c>
      <c r="J689" s="2">
        <v>847.92139570552104</v>
      </c>
      <c r="K689" s="2">
        <v>692.84215235173804</v>
      </c>
      <c r="L689" s="2">
        <v>2.8000397226358098</v>
      </c>
      <c r="M689" s="2">
        <v>10359</v>
      </c>
      <c r="N689" s="2">
        <v>0.78650502126886501</v>
      </c>
      <c r="O689" s="2">
        <v>99.8089484866357</v>
      </c>
      <c r="P689" s="2">
        <v>0.56223052601322199</v>
      </c>
      <c r="Q689" s="2">
        <v>0.35713779055200301</v>
      </c>
      <c r="R689" s="2">
        <v>135.63040014932699</v>
      </c>
      <c r="S689" s="2">
        <v>144.55448799674099</v>
      </c>
      <c r="T689" s="2">
        <v>32</v>
      </c>
      <c r="U689" s="2">
        <v>11.088318849707401</v>
      </c>
      <c r="V689" s="2">
        <v>10</v>
      </c>
      <c r="W689" s="2">
        <v>93.363111131919794</v>
      </c>
      <c r="X689" s="2">
        <v>83.763149064788195</v>
      </c>
      <c r="Y689" s="2">
        <v>-55.9102101750561</v>
      </c>
      <c r="Z689" s="2">
        <v>524.68838354206798</v>
      </c>
      <c r="AA689" s="2">
        <v>0.75528525919490297</v>
      </c>
      <c r="AB689" s="2">
        <v>0.47673364270711599</v>
      </c>
      <c r="AC689" s="2">
        <v>6.1939777177780202E-2</v>
      </c>
      <c r="AD689" s="2">
        <v>0.17075786430789699</v>
      </c>
      <c r="AE689" s="2">
        <v>5.7073461509351199E-2</v>
      </c>
      <c r="AF689" s="2">
        <v>5.0057495255182702E-2</v>
      </c>
      <c r="AG689" s="2">
        <v>3.2348519241289001E-3</v>
      </c>
      <c r="AH689" s="2">
        <v>4.9347300089099596E-3</v>
      </c>
      <c r="AI689" s="2">
        <v>3.2887239919663101E-2</v>
      </c>
      <c r="AJ689" s="2">
        <v>2.6841393509002099E-2</v>
      </c>
      <c r="AK689" s="2">
        <v>9.1877796320570301E-3</v>
      </c>
      <c r="AL689" s="2">
        <v>1.1914208717528799E-2</v>
      </c>
      <c r="AM689" s="2">
        <v>1.10131073583121E-2</v>
      </c>
      <c r="AN689" s="2">
        <v>1.6360287707341398E-2</v>
      </c>
      <c r="AO689" s="2">
        <v>7.2455749523310303E-3</v>
      </c>
      <c r="AP689" s="2">
        <v>2.43811889364055E-2</v>
      </c>
      <c r="AQ689" s="2">
        <v>1.2991059548043299E-2</v>
      </c>
      <c r="AR689" s="2">
        <v>4.73115498838419E-3</v>
      </c>
      <c r="AS689" s="2">
        <v>1.67644677781713E-2</v>
      </c>
      <c r="AT689" s="2">
        <v>1.40229384072537E-2</v>
      </c>
      <c r="AU689" s="2">
        <v>5.8416756311768601E-3</v>
      </c>
      <c r="AV689" s="2">
        <v>5.9175728064669196E-3</v>
      </c>
      <c r="AW689" s="2">
        <v>1.1344731248870501E-2</v>
      </c>
      <c r="AX689" s="2">
        <v>8.8551194559387796E-3</v>
      </c>
      <c r="AY689" s="2">
        <v>8.6985233965529308E-3</v>
      </c>
      <c r="AZ689" s="2">
        <v>6.5800211029232204E-3</v>
      </c>
      <c r="BA689" s="2">
        <v>2.3378661151648699E-3</v>
      </c>
      <c r="BB689" s="2">
        <v>9.6079632310546101E-3</v>
      </c>
      <c r="BC689" s="2">
        <v>5.9202353418336901E-3</v>
      </c>
      <c r="BD689" s="2">
        <v>8.7715035019069292E-3</v>
      </c>
      <c r="BE689" s="2">
        <v>1.5231216394625401E-3</v>
      </c>
      <c r="BF689" s="2">
        <v>2.5250522987916999</v>
      </c>
      <c r="BG689" s="2">
        <v>13.011147167533601</v>
      </c>
      <c r="BH689" s="2">
        <v>22.403997480869201</v>
      </c>
      <c r="BI689" s="2">
        <v>84.908021258655907</v>
      </c>
      <c r="BJ689" s="2">
        <v>222.10293779522101</v>
      </c>
      <c r="BK689" s="2">
        <v>435.706825695931</v>
      </c>
      <c r="BL689" s="2">
        <v>0</v>
      </c>
      <c r="BM689" s="2">
        <v>5.3572552278637799E-3</v>
      </c>
      <c r="BN689" s="2">
        <v>2.8337648138403799E-2</v>
      </c>
      <c r="BO689" s="2">
        <v>4.7500003129243802E-2</v>
      </c>
      <c r="BP689" s="2">
        <v>5.6549021974205895E-4</v>
      </c>
      <c r="BQ689" s="2">
        <v>0</v>
      </c>
      <c r="BR689" s="2">
        <v>7.2172544896602596E-3</v>
      </c>
      <c r="BS689" s="2">
        <v>0</v>
      </c>
      <c r="BT689" s="2">
        <v>5.2782243369594202</v>
      </c>
      <c r="BU689" s="2">
        <v>2.3923262208308101E-2</v>
      </c>
      <c r="BV689" s="2">
        <v>0.99926401657043695</v>
      </c>
      <c r="BW689" s="2" t="s">
        <v>131</v>
      </c>
      <c r="BX689" s="2">
        <v>1.09831374138593E-2</v>
      </c>
      <c r="BY689" s="2">
        <v>3.2259218394756303E-2</v>
      </c>
      <c r="BZ689" s="2">
        <v>8.7635688483715002E-2</v>
      </c>
      <c r="CA689" s="2">
        <v>6.7785099148750305E-2</v>
      </c>
      <c r="CB689" s="2">
        <v>3.3665880560874897E-2</v>
      </c>
      <c r="CC689" s="2">
        <v>0.11772588640451399</v>
      </c>
      <c r="CD689" s="2">
        <v>0</v>
      </c>
      <c r="CE689" s="2">
        <v>5.5012032653414004E-3</v>
      </c>
      <c r="CF689" s="2">
        <v>2.83467258551931E-2</v>
      </c>
      <c r="CG689" s="2">
        <v>4.8810452028037597E-2</v>
      </c>
      <c r="CH689" s="2">
        <v>0</v>
      </c>
      <c r="CI689" s="2">
        <v>1.0852252205860899E-2</v>
      </c>
      <c r="CJ689" s="2">
        <v>2.8387389800002698E-2</v>
      </c>
      <c r="CK689" s="2">
        <v>5.5688500216760202E-2</v>
      </c>
      <c r="CL689" s="2">
        <v>0</v>
      </c>
      <c r="CM689" s="2">
        <v>5.9227454476058396E-3</v>
      </c>
      <c r="CN689" s="2">
        <v>2.8337648138403799E-2</v>
      </c>
      <c r="CO689" s="2">
        <v>5.36160841584205E-2</v>
      </c>
      <c r="CP689" s="2">
        <v>0</v>
      </c>
      <c r="CQ689" s="2">
        <v>4.7917650081217202E-3</v>
      </c>
      <c r="CR689" s="2">
        <v>2.5249412283301301E-2</v>
      </c>
      <c r="CS689" s="2">
        <v>3.1666669994592597E-2</v>
      </c>
      <c r="CT689" s="2">
        <v>0</v>
      </c>
      <c r="CU689" s="2">
        <v>4.7917650081217202E-3</v>
      </c>
      <c r="CV689" s="2">
        <v>2.5249412283301301E-2</v>
      </c>
      <c r="CW689" s="2">
        <v>3.1666669994592597E-2</v>
      </c>
      <c r="CX689" s="2">
        <v>0</v>
      </c>
      <c r="CY689" s="2">
        <v>8.5780053004995795E-4</v>
      </c>
      <c r="CZ689" s="2">
        <v>5.2089613162393795E-4</v>
      </c>
      <c r="DA689" s="2">
        <v>1.3056300128608001E-2</v>
      </c>
      <c r="DB689" s="2">
        <v>0</v>
      </c>
      <c r="DC689" s="2">
        <v>1.34704667026184E-2</v>
      </c>
      <c r="DD689" s="2">
        <v>5.6362786795980096E-4</v>
      </c>
      <c r="DE689" s="2">
        <v>1.1985425278983599E-2</v>
      </c>
      <c r="DF689" s="2">
        <v>0</v>
      </c>
      <c r="DG689" s="2">
        <v>6.7858821712434196E-3</v>
      </c>
      <c r="DH689" s="2">
        <v>2.8337648138403799E-2</v>
      </c>
      <c r="DI689" s="2">
        <v>6.22698068618774E-2</v>
      </c>
      <c r="DJ689" s="2">
        <v>0</v>
      </c>
      <c r="DK689" s="2">
        <v>843.06733763703005</v>
      </c>
      <c r="DL689" s="2">
        <v>847.90294346471103</v>
      </c>
      <c r="DM689" s="2">
        <v>847.23631165976599</v>
      </c>
      <c r="DN689" s="2" t="s">
        <v>131</v>
      </c>
      <c r="DO689" s="2">
        <v>694.91525930001296</v>
      </c>
      <c r="DP689" s="2">
        <v>692.85737855559103</v>
      </c>
      <c r="DQ689" s="2">
        <v>693.56960573516801</v>
      </c>
      <c r="DR689" s="2" t="s">
        <v>131</v>
      </c>
      <c r="DS689" s="2">
        <v>847.92139570552104</v>
      </c>
      <c r="DT689" s="2">
        <v>692.84215235173804</v>
      </c>
      <c r="DU689" s="2">
        <v>843</v>
      </c>
      <c r="DV689" s="2">
        <v>815</v>
      </c>
      <c r="DW689" s="2">
        <v>841</v>
      </c>
      <c r="DX689" s="2">
        <v>841</v>
      </c>
      <c r="DY689" s="2">
        <v>695</v>
      </c>
      <c r="DZ689" s="2">
        <v>734</v>
      </c>
      <c r="EA689" s="2">
        <v>726</v>
      </c>
      <c r="EB689" s="2">
        <v>723</v>
      </c>
      <c r="EC689" s="2"/>
      <c r="ED689" s="2"/>
      <c r="EE689" s="2"/>
      <c r="EF689" s="2"/>
      <c r="EG689" s="2"/>
      <c r="EH689" s="2"/>
    </row>
    <row r="690" spans="2:138" x14ac:dyDescent="0.2">
      <c r="B690" s="2" t="s">
        <v>134</v>
      </c>
      <c r="C690" s="4" t="s">
        <v>137</v>
      </c>
      <c r="D690" s="2">
        <v>3590</v>
      </c>
      <c r="E690" s="2">
        <v>6308</v>
      </c>
      <c r="F690" s="2">
        <v>1642</v>
      </c>
      <c r="G690" s="2">
        <v>745</v>
      </c>
      <c r="H690" s="2">
        <v>1566</v>
      </c>
      <c r="I690" s="2">
        <v>662</v>
      </c>
      <c r="J690" s="2">
        <v>1597.9061281336999</v>
      </c>
      <c r="K690" s="2">
        <v>708.985515320334</v>
      </c>
      <c r="L690" s="2">
        <v>1.9713794596945899</v>
      </c>
      <c r="M690" s="2">
        <v>3898</v>
      </c>
      <c r="N690" s="2">
        <v>0.35140791554046702</v>
      </c>
      <c r="O690" s="2">
        <v>67.608653037900595</v>
      </c>
      <c r="P690" s="2">
        <v>0.56911857958148304</v>
      </c>
      <c r="Q690" s="2">
        <v>0.50725901352087799</v>
      </c>
      <c r="R690" s="2">
        <v>72.787582051323099</v>
      </c>
      <c r="S690" s="2">
        <v>82.975900115635895</v>
      </c>
      <c r="T690" s="2">
        <v>28.301943396169801</v>
      </c>
      <c r="U690" s="2">
        <v>9.7545880392819697</v>
      </c>
      <c r="V690" s="2">
        <v>8.5440037453175304</v>
      </c>
      <c r="W690" s="2">
        <v>67.118723743252701</v>
      </c>
      <c r="X690" s="2">
        <v>68.145368436985905</v>
      </c>
      <c r="Y690" s="2">
        <v>52.139492857769497</v>
      </c>
      <c r="Z690" s="2">
        <v>298.22034611053198</v>
      </c>
      <c r="AA690" s="2">
        <v>0.92098512057465298</v>
      </c>
      <c r="AB690" s="2">
        <v>0.57052614591666095</v>
      </c>
      <c r="AC690" s="2">
        <v>8.8268189356757606E-2</v>
      </c>
      <c r="AD690" s="2">
        <v>0.18944051026457201</v>
      </c>
      <c r="AE690" s="2">
        <v>1.2771809978600999E-2</v>
      </c>
      <c r="AF690" s="2">
        <v>1.8847584560888499E-2</v>
      </c>
      <c r="AG690" s="2">
        <v>4.49039060195911E-2</v>
      </c>
      <c r="AH690" s="2">
        <v>2.1125582333854798E-3</v>
      </c>
      <c r="AI690" s="2">
        <v>2.3378411754223501E-2</v>
      </c>
      <c r="AJ690" s="2">
        <v>2.7988223590048399E-2</v>
      </c>
      <c r="AK690" s="2">
        <v>2.3672892707728901E-2</v>
      </c>
      <c r="AL690" s="2">
        <v>1.67461704902887E-2</v>
      </c>
      <c r="AM690" s="2">
        <v>1.22209261987406E-2</v>
      </c>
      <c r="AN690" s="2">
        <v>1.66287842764265E-2</v>
      </c>
      <c r="AO690" s="2">
        <v>9.0240323697591898E-3</v>
      </c>
      <c r="AP690" s="2">
        <v>9.7679019337244492E-3</v>
      </c>
      <c r="AQ690" s="2">
        <v>4.9465249864734601E-3</v>
      </c>
      <c r="AR690" s="2">
        <v>1.0377581380718299E-2</v>
      </c>
      <c r="AS690" s="2">
        <v>7.1741210735968303E-3</v>
      </c>
      <c r="AT690" s="2">
        <v>7.0831067078313504E-3</v>
      </c>
      <c r="AU690" s="2">
        <v>8.0376917686381198E-3</v>
      </c>
      <c r="AV690" s="2">
        <v>6.0506409628491896E-3</v>
      </c>
      <c r="AW690" s="2">
        <v>9.9750210442178192E-3</v>
      </c>
      <c r="AX690" s="2">
        <v>1.1110837506644201E-2</v>
      </c>
      <c r="AY690" s="2">
        <v>2.4198708503687799E-3</v>
      </c>
      <c r="AZ690" s="2">
        <v>6.6318169653771797E-3</v>
      </c>
      <c r="BA690" s="2">
        <v>6.5949388422211199E-3</v>
      </c>
      <c r="BB690" s="2">
        <v>5.7637559223380503E-4</v>
      </c>
      <c r="BC690" s="2">
        <v>8.5942395903486103E-3</v>
      </c>
      <c r="BD690" s="2">
        <v>5.7950110179617797E-3</v>
      </c>
      <c r="BE690" s="2">
        <v>3.1742521747659199E-3</v>
      </c>
      <c r="BF690" s="2">
        <v>2.0229518306441601</v>
      </c>
      <c r="BG690" s="2">
        <v>7.2502598278224397</v>
      </c>
      <c r="BH690" s="2">
        <v>19.7312466241419</v>
      </c>
      <c r="BI690" s="2">
        <v>60.621973356697701</v>
      </c>
      <c r="BJ690" s="2">
        <v>123.313044549897</v>
      </c>
      <c r="BK690" s="2">
        <v>400.51559228822498</v>
      </c>
      <c r="BL690" s="2">
        <v>75</v>
      </c>
      <c r="BM690" s="2">
        <v>5.9227454476058396E-3</v>
      </c>
      <c r="BN690" s="2">
        <v>2.8337648138403799E-2</v>
      </c>
      <c r="BO690" s="2">
        <v>9.3333333730697604E-2</v>
      </c>
      <c r="BP690" s="2">
        <v>1.9941171631216999E-3</v>
      </c>
      <c r="BQ690" s="2">
        <v>0</v>
      </c>
      <c r="BR690" s="2">
        <v>1.8699221312999701E-2</v>
      </c>
      <c r="BS690" s="2">
        <v>0</v>
      </c>
      <c r="BT690" s="2">
        <v>7.9120503358585497</v>
      </c>
      <c r="BU690" s="2">
        <v>3.7943160704621999</v>
      </c>
      <c r="BV690" s="2">
        <v>2.9201460788583402</v>
      </c>
      <c r="BW690" s="2">
        <v>21.270046811681201</v>
      </c>
      <c r="BX690" s="2">
        <v>3.8714118301868397E-2</v>
      </c>
      <c r="BY690" s="2">
        <v>4.0110193192958797E-2</v>
      </c>
      <c r="BZ690" s="2">
        <v>0.146436482667922</v>
      </c>
      <c r="CA690" s="2">
        <v>7.6572157442569705E-2</v>
      </c>
      <c r="CB690" s="2">
        <v>0.71755528450012196</v>
      </c>
      <c r="CC690" s="2">
        <v>0.199109822511672</v>
      </c>
      <c r="CD690" s="2">
        <v>1</v>
      </c>
      <c r="CE690" s="2">
        <v>8.0595690463910706E-3</v>
      </c>
      <c r="CF690" s="2">
        <v>2.8885497322001699E-2</v>
      </c>
      <c r="CG690" s="2">
        <v>7.8610544319290501E-2</v>
      </c>
      <c r="CH690" s="2">
        <v>0</v>
      </c>
      <c r="CI690" s="2">
        <v>1.68863435533976E-2</v>
      </c>
      <c r="CJ690" s="2">
        <v>3.4349037479079997E-2</v>
      </c>
      <c r="CK690" s="2">
        <v>0.11156423183516</v>
      </c>
      <c r="CL690" s="2">
        <v>2.0891364902506902E-2</v>
      </c>
      <c r="CM690" s="2">
        <v>7.3513723909854802E-3</v>
      </c>
      <c r="CN690" s="2">
        <v>2.8337648138403799E-2</v>
      </c>
      <c r="CO690" s="2">
        <v>0.11928746104240399</v>
      </c>
      <c r="CP690" s="2">
        <v>0</v>
      </c>
      <c r="CQ690" s="2">
        <v>4.7917650081217202E-3</v>
      </c>
      <c r="CR690" s="2">
        <v>2.5203920900821599E-2</v>
      </c>
      <c r="CS690" s="2">
        <v>3.2500002533197403E-2</v>
      </c>
      <c r="CT690" s="2">
        <v>0</v>
      </c>
      <c r="CU690" s="2">
        <v>4.7917650081217202E-3</v>
      </c>
      <c r="CV690" s="2">
        <v>2.3277254775166501E-2</v>
      </c>
      <c r="CW690" s="2">
        <v>3.2500002533197403E-2</v>
      </c>
      <c r="CX690" s="2">
        <v>0</v>
      </c>
      <c r="CY690" s="2">
        <v>6.5469299371871802E-3</v>
      </c>
      <c r="CZ690" s="2">
        <v>2.0475203352602802E-3</v>
      </c>
      <c r="DA690" s="2">
        <v>3.06730524801773E-2</v>
      </c>
      <c r="DB690" s="2">
        <v>0</v>
      </c>
      <c r="DC690" s="2">
        <v>1.8232618803598801E-2</v>
      </c>
      <c r="DD690" s="2">
        <v>4.4895885893728997E-2</v>
      </c>
      <c r="DE690" s="2">
        <v>3.3197005181960497E-2</v>
      </c>
      <c r="DF690" s="2">
        <v>0.143020683032273</v>
      </c>
      <c r="DG690" s="2">
        <v>1.8370980396866798E-2</v>
      </c>
      <c r="DH690" s="2">
        <v>2.8337648138403799E-2</v>
      </c>
      <c r="DI690" s="2">
        <v>0.135000005364418</v>
      </c>
      <c r="DJ690" s="2">
        <v>0</v>
      </c>
      <c r="DK690" s="2">
        <v>1602.0394603647901</v>
      </c>
      <c r="DL690" s="2">
        <v>1594.42540598613</v>
      </c>
      <c r="DM690" s="2">
        <v>1600.04703253752</v>
      </c>
      <c r="DN690" s="2">
        <v>1578.32</v>
      </c>
      <c r="DO690" s="2">
        <v>702.23895284862897</v>
      </c>
      <c r="DP690" s="2">
        <v>710.49594829601199</v>
      </c>
      <c r="DQ690" s="2">
        <v>710.97141095091899</v>
      </c>
      <c r="DR690" s="2">
        <v>717.28</v>
      </c>
      <c r="DS690" s="2">
        <v>1597.9061281336999</v>
      </c>
      <c r="DT690" s="2">
        <v>708.985515320334</v>
      </c>
      <c r="DU690" s="2">
        <v>1599</v>
      </c>
      <c r="DV690" s="2">
        <v>1578</v>
      </c>
      <c r="DW690" s="2">
        <v>1623</v>
      </c>
      <c r="DX690" s="2">
        <v>1578</v>
      </c>
      <c r="DY690" s="2">
        <v>699</v>
      </c>
      <c r="DZ690" s="2">
        <v>717</v>
      </c>
      <c r="EA690" s="2">
        <v>700</v>
      </c>
      <c r="EB690" s="2">
        <v>722</v>
      </c>
      <c r="EC690" s="2"/>
      <c r="ED690" s="2"/>
      <c r="EE690" s="2"/>
      <c r="EF690" s="2"/>
      <c r="EG690" s="2"/>
      <c r="EH690" s="2"/>
    </row>
    <row r="691" spans="2:138" x14ac:dyDescent="0.2">
      <c r="B691" s="2" t="s">
        <v>134</v>
      </c>
      <c r="C691" s="4" t="s">
        <v>137</v>
      </c>
      <c r="D691" s="2">
        <v>5720</v>
      </c>
      <c r="E691" s="2">
        <v>10416</v>
      </c>
      <c r="F691" s="2">
        <v>267</v>
      </c>
      <c r="G691" s="2">
        <v>780</v>
      </c>
      <c r="H691" s="2">
        <v>174</v>
      </c>
      <c r="I691" s="2">
        <v>668</v>
      </c>
      <c r="J691" s="2">
        <v>225.39965034964999</v>
      </c>
      <c r="K691" s="2">
        <v>724.45594405594397</v>
      </c>
      <c r="L691" s="2">
        <v>2.0546744906812502</v>
      </c>
      <c r="M691" s="2">
        <v>6272</v>
      </c>
      <c r="N691" s="2">
        <v>0.80048748057323504</v>
      </c>
      <c r="O691" s="2">
        <v>85.340085516040602</v>
      </c>
      <c r="P691" s="2">
        <v>0.54915514592933901</v>
      </c>
      <c r="Q691" s="2">
        <v>0.48669509673448802</v>
      </c>
      <c r="R691" s="2">
        <v>114.102174547172</v>
      </c>
      <c r="S691" s="2">
        <v>113.229854720387</v>
      </c>
      <c r="T691" s="2">
        <v>31.256999216175501</v>
      </c>
      <c r="U691" s="2">
        <v>10.4264094143783</v>
      </c>
      <c r="V691" s="2">
        <v>9.21954445729288</v>
      </c>
      <c r="W691" s="2">
        <v>67.055946790720895</v>
      </c>
      <c r="X691" s="2">
        <v>68.387078436215404</v>
      </c>
      <c r="Y691" s="2">
        <v>-28.556994186066699</v>
      </c>
      <c r="Z691" s="2">
        <v>384.303607231218</v>
      </c>
      <c r="AA691" s="2">
        <v>0.91198979591836704</v>
      </c>
      <c r="AB691" s="2">
        <v>0.54335619138906999</v>
      </c>
      <c r="AC691" s="2">
        <v>3.10709645041479E-2</v>
      </c>
      <c r="AD691" s="2">
        <v>0.18116353970086399</v>
      </c>
      <c r="AE691" s="2">
        <v>8.5836272661267199E-2</v>
      </c>
      <c r="AF691" s="2">
        <v>1.50849087546735E-2</v>
      </c>
      <c r="AG691" s="2">
        <v>1.68460572332647E-2</v>
      </c>
      <c r="AH691" s="2">
        <v>2.6520064529201E-3</v>
      </c>
      <c r="AI691" s="2">
        <v>4.6014849305699698E-2</v>
      </c>
      <c r="AJ691" s="2">
        <v>5.9701005184930296E-3</v>
      </c>
      <c r="AK691" s="2">
        <v>5.0077771022098401E-3</v>
      </c>
      <c r="AL691" s="2">
        <v>1.3594611049430501E-2</v>
      </c>
      <c r="AM691" s="2">
        <v>2.06059303725529E-2</v>
      </c>
      <c r="AN691" s="2">
        <v>1.8262998844112499E-3</v>
      </c>
      <c r="AO691" s="2">
        <v>2.2489717095289099E-2</v>
      </c>
      <c r="AP691" s="2">
        <v>2.3973331816684101E-3</v>
      </c>
      <c r="AQ691" s="2">
        <v>1.16175497238429E-2</v>
      </c>
      <c r="AR691" s="2">
        <v>7.5654533523246796E-3</v>
      </c>
      <c r="AS691" s="2">
        <v>7.1641730004304502E-3</v>
      </c>
      <c r="AT691" s="2">
        <v>1.1125421762676099E-2</v>
      </c>
      <c r="AU691" s="2">
        <v>1.1337930945351E-2</v>
      </c>
      <c r="AV691" s="2">
        <v>9.5792498821392E-3</v>
      </c>
      <c r="AW691" s="2">
        <v>1.52195529559188E-2</v>
      </c>
      <c r="AX691" s="2">
        <v>8.6623880957986208E-3</v>
      </c>
      <c r="AY691" s="2">
        <v>9.5892498578737904E-3</v>
      </c>
      <c r="AZ691" s="2">
        <v>5.1146887193890397E-3</v>
      </c>
      <c r="BA691" s="2">
        <v>4.8566535541845904E-3</v>
      </c>
      <c r="BB691" s="2">
        <v>6.2817789131787904E-4</v>
      </c>
      <c r="BC691" s="2">
        <v>3.21785912324539E-3</v>
      </c>
      <c r="BD691" s="2">
        <v>2.7145747106677698E-3</v>
      </c>
      <c r="BE691" s="2">
        <v>2.4498213079059E-3</v>
      </c>
      <c r="BF691" s="2">
        <v>2.9638710678555</v>
      </c>
      <c r="BG691" s="2">
        <v>9.0943618994206101</v>
      </c>
      <c r="BH691" s="2">
        <v>16.4646987076848</v>
      </c>
      <c r="BI691" s="2">
        <v>69.008317491505295</v>
      </c>
      <c r="BJ691" s="2">
        <v>170.79144758358501</v>
      </c>
      <c r="BK691" s="2">
        <v>305.173119891434</v>
      </c>
      <c r="BL691" s="2">
        <v>33</v>
      </c>
      <c r="BM691" s="2">
        <v>5.3572552278637799E-3</v>
      </c>
      <c r="BN691" s="2">
        <v>2.8337648138403799E-2</v>
      </c>
      <c r="BO691" s="2">
        <v>4.61388267576694E-2</v>
      </c>
      <c r="BP691" s="2">
        <v>5.6549021974205895E-4</v>
      </c>
      <c r="BQ691" s="2">
        <v>0</v>
      </c>
      <c r="BR691" s="2">
        <v>6.6666677594184797E-3</v>
      </c>
      <c r="BS691" s="2">
        <v>0</v>
      </c>
      <c r="BT691" s="2">
        <v>14.017229205229</v>
      </c>
      <c r="BU691" s="2">
        <v>0.57049836207164195</v>
      </c>
      <c r="BV691" s="2">
        <v>2.0000963116188402</v>
      </c>
      <c r="BW691" s="2">
        <v>9.8013668977919206</v>
      </c>
      <c r="BX691" s="2">
        <v>4.6020787209272301E-2</v>
      </c>
      <c r="BY691" s="2">
        <v>2.8337648138403799E-2</v>
      </c>
      <c r="BZ691" s="2">
        <v>8.6496867239475195E-2</v>
      </c>
      <c r="CA691" s="2">
        <v>5.2263922989368397E-2</v>
      </c>
      <c r="CB691" s="2">
        <v>0.33087214827537498</v>
      </c>
      <c r="CC691" s="2">
        <v>0.105478830635547</v>
      </c>
      <c r="CD691" s="2">
        <v>1</v>
      </c>
      <c r="CE691" s="2">
        <v>9.1760714175093093E-3</v>
      </c>
      <c r="CF691" s="2">
        <v>2.8155919193252599E-2</v>
      </c>
      <c r="CG691" s="2">
        <v>5.09742994045971E-2</v>
      </c>
      <c r="CH691" s="2">
        <v>0</v>
      </c>
      <c r="CI691" s="2">
        <v>1.2064391169843499E-2</v>
      </c>
      <c r="CJ691" s="2">
        <v>2.9858644682445101E-2</v>
      </c>
      <c r="CK691" s="2">
        <v>5.3351944036964097E-2</v>
      </c>
      <c r="CL691" s="2">
        <v>5.76923076923076E-3</v>
      </c>
      <c r="CM691" s="2">
        <v>5.9227454476058396E-3</v>
      </c>
      <c r="CN691" s="2">
        <v>2.8337648138403799E-2</v>
      </c>
      <c r="CO691" s="2">
        <v>5.2500002086162498E-2</v>
      </c>
      <c r="CP691" s="2">
        <v>0</v>
      </c>
      <c r="CQ691" s="2">
        <v>3.6756861954927401E-3</v>
      </c>
      <c r="CR691" s="2">
        <v>2.5249412283301301E-2</v>
      </c>
      <c r="CS691" s="2">
        <v>3.0833335593342701E-2</v>
      </c>
      <c r="CT691" s="2">
        <v>0</v>
      </c>
      <c r="CU691" s="2">
        <v>3.6756861954927401E-3</v>
      </c>
      <c r="CV691" s="2">
        <v>2.3277254775166501E-2</v>
      </c>
      <c r="CW691" s="2">
        <v>2.8333336114883399E-2</v>
      </c>
      <c r="CX691" s="2">
        <v>0</v>
      </c>
      <c r="CY691" s="2">
        <v>9.6616897238251606E-3</v>
      </c>
      <c r="CZ691" s="2">
        <v>7.0794212385355201E-4</v>
      </c>
      <c r="DA691" s="2">
        <v>1.1586648929912201E-2</v>
      </c>
      <c r="DB691" s="2">
        <v>0</v>
      </c>
      <c r="DC691" s="2">
        <v>1.25473150685578E-2</v>
      </c>
      <c r="DD691" s="2">
        <v>1.3806973876820301E-2</v>
      </c>
      <c r="DE691" s="2">
        <v>9.9132754228087507E-3</v>
      </c>
      <c r="DF691" s="2">
        <v>7.5736033336587502E-2</v>
      </c>
      <c r="DG691" s="2">
        <v>9.8960790783166799E-3</v>
      </c>
      <c r="DH691" s="2">
        <v>2.8337648138403799E-2</v>
      </c>
      <c r="DI691" s="2">
        <v>5.9204321354627602E-2</v>
      </c>
      <c r="DJ691" s="2">
        <v>0</v>
      </c>
      <c r="DK691" s="2">
        <v>231.639943618042</v>
      </c>
      <c r="DL691" s="2">
        <v>225.89662550115401</v>
      </c>
      <c r="DM691" s="2">
        <v>224.252377632444</v>
      </c>
      <c r="DN691" s="2">
        <v>233.84848484848399</v>
      </c>
      <c r="DO691" s="2">
        <v>711.90439217912797</v>
      </c>
      <c r="DP691" s="2">
        <v>724.73609415841304</v>
      </c>
      <c r="DQ691" s="2">
        <v>726.09428180137502</v>
      </c>
      <c r="DR691" s="2">
        <v>729.42424242424204</v>
      </c>
      <c r="DS691" s="2">
        <v>225.39965034964999</v>
      </c>
      <c r="DT691" s="2">
        <v>724.45594405594397</v>
      </c>
      <c r="DU691" s="2">
        <v>239</v>
      </c>
      <c r="DV691" s="2">
        <v>234</v>
      </c>
      <c r="DW691" s="2">
        <v>231</v>
      </c>
      <c r="DX691" s="2">
        <v>232</v>
      </c>
      <c r="DY691" s="2">
        <v>700</v>
      </c>
      <c r="DZ691" s="2">
        <v>729</v>
      </c>
      <c r="EA691" s="2">
        <v>760</v>
      </c>
      <c r="EB691" s="2">
        <v>729</v>
      </c>
      <c r="EC691" s="2"/>
      <c r="ED691" s="2"/>
      <c r="EE691" s="2"/>
      <c r="EF691" s="2"/>
      <c r="EG691" s="2"/>
      <c r="EH691" s="2"/>
    </row>
    <row r="692" spans="2:138" x14ac:dyDescent="0.2">
      <c r="B692" s="2" t="s">
        <v>134</v>
      </c>
      <c r="C692" s="4" t="s">
        <v>137</v>
      </c>
      <c r="D692" s="2">
        <v>9270</v>
      </c>
      <c r="E692" s="2">
        <v>16714</v>
      </c>
      <c r="F692" s="2">
        <v>1399</v>
      </c>
      <c r="G692" s="2">
        <v>762</v>
      </c>
      <c r="H692" s="2">
        <v>1262</v>
      </c>
      <c r="I692" s="2">
        <v>640</v>
      </c>
      <c r="J692" s="2">
        <v>1333.7436893203801</v>
      </c>
      <c r="K692" s="2">
        <v>707.25415318230796</v>
      </c>
      <c r="L692" s="2">
        <v>3.22746543136358</v>
      </c>
      <c r="M692" s="2">
        <v>11525</v>
      </c>
      <c r="N692" s="2">
        <v>0.165949148722839</v>
      </c>
      <c r="O692" s="2">
        <v>108.641293161002</v>
      </c>
      <c r="P692" s="2">
        <v>0.55462486538231404</v>
      </c>
      <c r="Q692" s="2">
        <v>0.30984065399501598</v>
      </c>
      <c r="R692" s="2">
        <v>113.839479216206</v>
      </c>
      <c r="S692" s="2">
        <v>144.222051018559</v>
      </c>
      <c r="T692" s="2">
        <v>45.967379738244802</v>
      </c>
      <c r="U692" s="2">
        <v>14.4048742936395</v>
      </c>
      <c r="V692" s="2">
        <v>12</v>
      </c>
      <c r="W692" s="2">
        <v>117.61635367926699</v>
      </c>
      <c r="X692" s="2">
        <v>112.261016442265</v>
      </c>
      <c r="Y692" s="2">
        <v>-30.343530885833701</v>
      </c>
      <c r="Z692" s="2">
        <v>613.16251762801301</v>
      </c>
      <c r="AA692" s="2">
        <v>0.80433839479392599</v>
      </c>
      <c r="AB692" s="2">
        <v>0.55117901099665501</v>
      </c>
      <c r="AC692" s="2">
        <v>7.0475478550160994E-2</v>
      </c>
      <c r="AD692" s="2">
        <v>0.20418400499688999</v>
      </c>
      <c r="AE692" s="2">
        <v>1.05322912627147E-2</v>
      </c>
      <c r="AF692" s="2">
        <v>2.1161427872229299E-2</v>
      </c>
      <c r="AG692" s="2">
        <v>3.2227969597557797E-2</v>
      </c>
      <c r="AH692" s="2">
        <v>4.12596267244474E-3</v>
      </c>
      <c r="AI692" s="2">
        <v>1.23128917333421E-2</v>
      </c>
      <c r="AJ692" s="2">
        <v>1.5154192696857799E-2</v>
      </c>
      <c r="AK692" s="2">
        <v>2.4394971228259101E-2</v>
      </c>
      <c r="AL692" s="2">
        <v>2.1512252305122301E-2</v>
      </c>
      <c r="AM692" s="2">
        <v>1.6308133533282299E-2</v>
      </c>
      <c r="AN692" s="2">
        <v>2.1349301645137E-2</v>
      </c>
      <c r="AO692" s="2">
        <v>3.39411110121291E-3</v>
      </c>
      <c r="AP692" s="2">
        <v>6.5058178305932596E-3</v>
      </c>
      <c r="AQ692" s="2">
        <v>2.9352901315290599E-3</v>
      </c>
      <c r="AR692" s="2">
        <v>1.07646301777551E-2</v>
      </c>
      <c r="AS692" s="2">
        <v>4.3793515002934196E-3</v>
      </c>
      <c r="AT692" s="2">
        <v>1.23123771782055E-2</v>
      </c>
      <c r="AU692" s="2">
        <v>5.05589931283402E-3</v>
      </c>
      <c r="AV692" s="2">
        <v>4.7226169700166597E-3</v>
      </c>
      <c r="AW692" s="2">
        <v>5.6568857033669198E-3</v>
      </c>
      <c r="AX692" s="2">
        <v>1.3728412090782601E-2</v>
      </c>
      <c r="AY692" s="2">
        <v>4.2801033300691998E-3</v>
      </c>
      <c r="AZ692" s="2">
        <v>3.5937067294185502E-3</v>
      </c>
      <c r="BA692" s="2">
        <v>7.1817450061203497E-3</v>
      </c>
      <c r="BB692" s="2">
        <v>5.6887644686070297E-3</v>
      </c>
      <c r="BC692" s="2">
        <v>1.69465975251509E-3</v>
      </c>
      <c r="BD692" s="2">
        <v>3.5895972469185099E-3</v>
      </c>
      <c r="BE692" s="2">
        <v>3.5838733918519801E-3</v>
      </c>
      <c r="BF692" s="2">
        <v>2.4868609155528199</v>
      </c>
      <c r="BG692" s="2">
        <v>16.153626261278902</v>
      </c>
      <c r="BH692" s="2">
        <v>22.4289099443703</v>
      </c>
      <c r="BI692" s="2">
        <v>89.925011967774395</v>
      </c>
      <c r="BJ692" s="2">
        <v>345.95997389405898</v>
      </c>
      <c r="BK692" s="2">
        <v>508.08300949819301</v>
      </c>
      <c r="BL692" s="2">
        <v>256</v>
      </c>
      <c r="BM692" s="2">
        <v>5.3572552278637799E-3</v>
      </c>
      <c r="BN692" s="2">
        <v>2.8337648138403799E-2</v>
      </c>
      <c r="BO692" s="2">
        <v>4.5833334326744003E-2</v>
      </c>
      <c r="BP692" s="2">
        <v>5.6549021974205895E-4</v>
      </c>
      <c r="BQ692" s="2">
        <v>0</v>
      </c>
      <c r="BR692" s="2">
        <v>8.3333328366279602E-3</v>
      </c>
      <c r="BS692" s="2">
        <v>0</v>
      </c>
      <c r="BT692" s="2">
        <v>7.1368553771347196</v>
      </c>
      <c r="BU692" s="2">
        <v>8.0744174411016001</v>
      </c>
      <c r="BV692" s="2">
        <v>1.2370164165266599</v>
      </c>
      <c r="BW692" s="2">
        <v>32.020858067931002</v>
      </c>
      <c r="BX692" s="2">
        <v>7.3145097121596302E-3</v>
      </c>
      <c r="BY692" s="2">
        <v>0.115812942385673</v>
      </c>
      <c r="BZ692" s="2">
        <v>9.2635691165924003E-2</v>
      </c>
      <c r="CA692" s="2">
        <v>6.3298039138317094E-2</v>
      </c>
      <c r="CB692" s="2">
        <v>0.71896272897720304</v>
      </c>
      <c r="CC692" s="2">
        <v>0.11559177190065301</v>
      </c>
      <c r="CD692" s="2">
        <v>1</v>
      </c>
      <c r="CE692" s="2">
        <v>4.76410137079085E-3</v>
      </c>
      <c r="CF692" s="2">
        <v>3.0945644178695299E-2</v>
      </c>
      <c r="CG692" s="2">
        <v>4.2967260429828298E-2</v>
      </c>
      <c r="CH692" s="2">
        <v>1.91570881226053E-3</v>
      </c>
      <c r="CI692" s="2">
        <v>9.7006485402129899E-3</v>
      </c>
      <c r="CJ692" s="2">
        <v>3.7320385533339703E-2</v>
      </c>
      <c r="CK692" s="2">
        <v>5.48093861378849E-2</v>
      </c>
      <c r="CL692" s="2">
        <v>2.7615965480043098E-2</v>
      </c>
      <c r="CM692" s="2">
        <v>5.3572552278637799E-3</v>
      </c>
      <c r="CN692" s="2">
        <v>2.8337648138403799E-2</v>
      </c>
      <c r="CO692" s="2">
        <v>5.36160841584205E-2</v>
      </c>
      <c r="CP692" s="2">
        <v>0</v>
      </c>
      <c r="CQ692" s="2">
        <v>3.6756861954927401E-3</v>
      </c>
      <c r="CR692" s="2">
        <v>2.3277254775166501E-2</v>
      </c>
      <c r="CS692" s="2">
        <v>3.0833335593342701E-2</v>
      </c>
      <c r="CT692" s="2">
        <v>0</v>
      </c>
      <c r="CU692" s="2">
        <v>3.6756861954927401E-3</v>
      </c>
      <c r="CV692" s="2">
        <v>1.9027451053261701E-2</v>
      </c>
      <c r="CW692" s="2">
        <v>3.0833335593342701E-2</v>
      </c>
      <c r="CX692" s="2">
        <v>0</v>
      </c>
      <c r="CY692" s="2">
        <v>5.2194024715139997E-4</v>
      </c>
      <c r="CZ692" s="2">
        <v>9.3045692635012195E-3</v>
      </c>
      <c r="DA692" s="2">
        <v>1.1242305592107101E-2</v>
      </c>
      <c r="DB692" s="2">
        <v>4.3726866706947497E-2</v>
      </c>
      <c r="DC692" s="2">
        <v>1.21260899711079E-2</v>
      </c>
      <c r="DD692" s="2">
        <v>5.2163247521746801E-2</v>
      </c>
      <c r="DE692" s="2">
        <v>1.1443600350200599E-2</v>
      </c>
      <c r="DF692" s="2">
        <v>0.16386983837987401</v>
      </c>
      <c r="DG692" s="2">
        <v>6.4882356673479002E-3</v>
      </c>
      <c r="DH692" s="2">
        <v>3.08603923767805E-2</v>
      </c>
      <c r="DI692" s="2">
        <v>6.2500007450580597E-2</v>
      </c>
      <c r="DJ692" s="2">
        <v>0</v>
      </c>
      <c r="DK692" s="2">
        <v>1340.30905598923</v>
      </c>
      <c r="DL692" s="2">
        <v>1325.7014471252601</v>
      </c>
      <c r="DM692" s="2">
        <v>1333.88495702522</v>
      </c>
      <c r="DN692" s="2">
        <v>1301.7578125</v>
      </c>
      <c r="DO692" s="2">
        <v>710.05248575328199</v>
      </c>
      <c r="DP692" s="2">
        <v>707.97426254074799</v>
      </c>
      <c r="DQ692" s="2">
        <v>706.02522964915897</v>
      </c>
      <c r="DR692" s="2">
        <v>705.7578125</v>
      </c>
      <c r="DS692" s="2">
        <v>1333.7436893203801</v>
      </c>
      <c r="DT692" s="2">
        <v>707.25415318230796</v>
      </c>
      <c r="DU692" s="2">
        <v>1349</v>
      </c>
      <c r="DV692" s="2">
        <v>1296</v>
      </c>
      <c r="DW692" s="2">
        <v>1367</v>
      </c>
      <c r="DX692" s="2">
        <v>1297</v>
      </c>
      <c r="DY692" s="2">
        <v>713</v>
      </c>
      <c r="DZ692" s="2">
        <v>728</v>
      </c>
      <c r="EA692" s="2">
        <v>714</v>
      </c>
      <c r="EB692" s="2">
        <v>728</v>
      </c>
      <c r="EC692" s="2"/>
      <c r="ED692" s="2"/>
      <c r="EE692" s="2"/>
      <c r="EF692" s="2"/>
      <c r="EG692" s="2"/>
      <c r="EH692" s="2"/>
    </row>
    <row r="693" spans="2:138" x14ac:dyDescent="0.2">
      <c r="B693" s="2" t="s">
        <v>134</v>
      </c>
      <c r="C693" s="4" t="s">
        <v>137</v>
      </c>
      <c r="D693" s="2">
        <v>7645</v>
      </c>
      <c r="E693" s="2">
        <v>13924</v>
      </c>
      <c r="F693" s="2">
        <v>356</v>
      </c>
      <c r="G693" s="2">
        <v>782</v>
      </c>
      <c r="H693" s="2">
        <v>238</v>
      </c>
      <c r="I693" s="2">
        <v>664</v>
      </c>
      <c r="J693" s="2">
        <v>297.94466971877</v>
      </c>
      <c r="K693" s="2">
        <v>729.55866579463702</v>
      </c>
      <c r="L693" s="2">
        <v>2.2112052315878401</v>
      </c>
      <c r="M693" s="2">
        <v>8799</v>
      </c>
      <c r="N693" s="2">
        <v>0.40590324312806397</v>
      </c>
      <c r="O693" s="2">
        <v>98.660611793665197</v>
      </c>
      <c r="P693" s="2">
        <v>0.54905199655271397</v>
      </c>
      <c r="Q693" s="2">
        <v>0.45224205592255501</v>
      </c>
      <c r="R693" s="2">
        <v>108.68089566110901</v>
      </c>
      <c r="S693" s="2">
        <v>123.308556069722</v>
      </c>
      <c r="T693" s="2">
        <v>37.013511046643401</v>
      </c>
      <c r="U693" s="2">
        <v>12.8898708377675</v>
      </c>
      <c r="V693" s="2">
        <v>11.180339887498899</v>
      </c>
      <c r="W693" s="2">
        <v>101.642865979235</v>
      </c>
      <c r="X693" s="2">
        <v>99.325215513466603</v>
      </c>
      <c r="Y693" s="2">
        <v>9.2557689816786404</v>
      </c>
      <c r="Z693" s="2">
        <v>460.90158697766401</v>
      </c>
      <c r="AA693" s="2">
        <v>0.86884873281054598</v>
      </c>
      <c r="AB693" s="2">
        <v>0.55843976466351097</v>
      </c>
      <c r="AC693" s="2">
        <v>5.7063786540376998E-2</v>
      </c>
      <c r="AD693" s="2">
        <v>0.199533552017787</v>
      </c>
      <c r="AE693" s="2">
        <v>1.0846900528880399E-2</v>
      </c>
      <c r="AF693" s="2">
        <v>1.8037421205453399E-2</v>
      </c>
      <c r="AG693" s="2">
        <v>5.0712457242404502E-2</v>
      </c>
      <c r="AH693" s="2">
        <v>5.7989497697432599E-3</v>
      </c>
      <c r="AI693" s="2">
        <v>1.71503253620242E-2</v>
      </c>
      <c r="AJ693" s="2">
        <v>1.3453987561758E-2</v>
      </c>
      <c r="AK693" s="2">
        <v>1.4995364694225599E-2</v>
      </c>
      <c r="AL693" s="2">
        <v>3.1309609235489602E-2</v>
      </c>
      <c r="AM693" s="2">
        <v>1.0604567323880701E-2</v>
      </c>
      <c r="AN693" s="2">
        <v>1.8952420273593701E-2</v>
      </c>
      <c r="AO693" s="2">
        <v>5.9968469940593896E-3</v>
      </c>
      <c r="AP693" s="2">
        <v>2.0370776239528902E-3</v>
      </c>
      <c r="AQ693" s="2">
        <v>1.36157722115065E-2</v>
      </c>
      <c r="AR693" s="2">
        <v>9.3087823016869808E-3</v>
      </c>
      <c r="AS693" s="2">
        <v>6.88718933210547E-3</v>
      </c>
      <c r="AT693" s="2">
        <v>1.28275025669359E-2</v>
      </c>
      <c r="AU693" s="2">
        <v>7.3039329672778697E-3</v>
      </c>
      <c r="AV693" s="2">
        <v>2.9444995547513002E-3</v>
      </c>
      <c r="AW693" s="2">
        <v>8.6516719487033499E-3</v>
      </c>
      <c r="AX693" s="2">
        <v>1.52068119337275E-2</v>
      </c>
      <c r="AY693" s="2">
        <v>1.03423073167141E-2</v>
      </c>
      <c r="AZ693" s="2">
        <v>6.2603873522696796E-3</v>
      </c>
      <c r="BA693" s="2">
        <v>1.00474623727011E-3</v>
      </c>
      <c r="BB693" s="2">
        <v>7.6918636337776599E-3</v>
      </c>
      <c r="BC693" s="2">
        <v>8.4616425783484994E-3</v>
      </c>
      <c r="BD693" s="2">
        <v>4.4993542617876798E-3</v>
      </c>
      <c r="BE693" s="2">
        <v>3.6671954258625798E-3</v>
      </c>
      <c r="BF693" s="2">
        <v>2.0620479513891001</v>
      </c>
      <c r="BG693" s="2">
        <v>11.0347094088792</v>
      </c>
      <c r="BH693" s="2">
        <v>17.643378749489699</v>
      </c>
      <c r="BI693" s="2">
        <v>79.869445104151893</v>
      </c>
      <c r="BJ693" s="2">
        <v>216.014315877109</v>
      </c>
      <c r="BK693" s="2">
        <v>458.96032743900997</v>
      </c>
      <c r="BL693" s="2">
        <v>0</v>
      </c>
      <c r="BM693" s="2">
        <v>5.3572552278637799E-3</v>
      </c>
      <c r="BN693" s="2">
        <v>2.8337648138403799E-2</v>
      </c>
      <c r="BO693" s="2">
        <v>4.8333335667848497E-2</v>
      </c>
      <c r="BP693" s="2">
        <v>5.6549021974205895E-4</v>
      </c>
      <c r="BQ693" s="2">
        <v>0</v>
      </c>
      <c r="BR693" s="2">
        <v>1.0358043015003199E-2</v>
      </c>
      <c r="BS693" s="2">
        <v>0</v>
      </c>
      <c r="BT693" s="2">
        <v>6.1977061536047904</v>
      </c>
      <c r="BU693" s="2">
        <v>0.123085827994154</v>
      </c>
      <c r="BV693" s="2">
        <v>1.4758215784461901</v>
      </c>
      <c r="BW693" s="2" t="s">
        <v>131</v>
      </c>
      <c r="BX693" s="2">
        <v>9.0258829295635206E-3</v>
      </c>
      <c r="BY693" s="2">
        <v>3.4231372177600798E-2</v>
      </c>
      <c r="BZ693" s="2">
        <v>8.3506673574447604E-2</v>
      </c>
      <c r="CA693" s="2">
        <v>4.7188624739646898E-2</v>
      </c>
      <c r="CB693" s="2">
        <v>3.4231372177600798E-2</v>
      </c>
      <c r="CC693" s="2">
        <v>0.16115726530551899</v>
      </c>
      <c r="CD693" s="2">
        <v>0</v>
      </c>
      <c r="CE693" s="2">
        <v>5.3145565757451102E-3</v>
      </c>
      <c r="CF693" s="2">
        <v>2.8439972703297099E-2</v>
      </c>
      <c r="CG693" s="2">
        <v>4.5472625643014901E-2</v>
      </c>
      <c r="CH693" s="2">
        <v>0</v>
      </c>
      <c r="CI693" s="2">
        <v>1.0447278627096299E-2</v>
      </c>
      <c r="CJ693" s="2">
        <v>2.8255633208254999E-2</v>
      </c>
      <c r="CK693" s="2">
        <v>6.0034051986790002E-2</v>
      </c>
      <c r="CL693" s="2">
        <v>0</v>
      </c>
      <c r="CM693" s="2">
        <v>5.3572552278637799E-3</v>
      </c>
      <c r="CN693" s="2">
        <v>2.8337648138403799E-2</v>
      </c>
      <c r="CO693" s="2">
        <v>5.8333337306976298E-2</v>
      </c>
      <c r="CP693" s="2">
        <v>0</v>
      </c>
      <c r="CQ693" s="2">
        <v>3.6756861954927401E-3</v>
      </c>
      <c r="CR693" s="2">
        <v>2.5249412283301301E-2</v>
      </c>
      <c r="CS693" s="2">
        <v>3.2500002533197403E-2</v>
      </c>
      <c r="CT693" s="2">
        <v>0</v>
      </c>
      <c r="CU693" s="2">
        <v>3.6756861954927401E-3</v>
      </c>
      <c r="CV693" s="2">
        <v>2.5249412283301301E-2</v>
      </c>
      <c r="CW693" s="2">
        <v>3.2500002533197403E-2</v>
      </c>
      <c r="CX693" s="2">
        <v>0</v>
      </c>
      <c r="CY693" s="2">
        <v>7.64869214948707E-4</v>
      </c>
      <c r="CZ693" s="2">
        <v>1.1138180212968999E-3</v>
      </c>
      <c r="DA693" s="2">
        <v>9.8883680917080195E-3</v>
      </c>
      <c r="DB693" s="2">
        <v>0</v>
      </c>
      <c r="DC693" s="2">
        <v>1.0536304900594901E-2</v>
      </c>
      <c r="DD693" s="2">
        <v>6.6505787869499105E-4</v>
      </c>
      <c r="DE693" s="2">
        <v>1.54378369628659E-2</v>
      </c>
      <c r="DF693" s="2">
        <v>0</v>
      </c>
      <c r="DG693" s="2">
        <v>8.4823528304695996E-3</v>
      </c>
      <c r="DH693" s="2">
        <v>2.8337648138403799E-2</v>
      </c>
      <c r="DI693" s="2">
        <v>6.8898826837539603E-2</v>
      </c>
      <c r="DJ693" s="2">
        <v>0</v>
      </c>
      <c r="DK693" s="2">
        <v>291.82639907504</v>
      </c>
      <c r="DL693" s="2">
        <v>297.90098927271299</v>
      </c>
      <c r="DM693" s="2">
        <v>299.20122544147398</v>
      </c>
      <c r="DN693" s="2" t="s">
        <v>131</v>
      </c>
      <c r="DO693" s="2">
        <v>728.56956221234304</v>
      </c>
      <c r="DP693" s="2">
        <v>729.44359129839495</v>
      </c>
      <c r="DQ693" s="2">
        <v>728.78463927884604</v>
      </c>
      <c r="DR693" s="2" t="s">
        <v>131</v>
      </c>
      <c r="DS693" s="2">
        <v>297.94466971877</v>
      </c>
      <c r="DT693" s="2">
        <v>729.55866579463702</v>
      </c>
      <c r="DU693" s="2">
        <v>288</v>
      </c>
      <c r="DV693" s="2">
        <v>289</v>
      </c>
      <c r="DW693" s="2">
        <v>313</v>
      </c>
      <c r="DX693" s="2">
        <v>263</v>
      </c>
      <c r="DY693" s="2">
        <v>728</v>
      </c>
      <c r="DZ693" s="2">
        <v>671</v>
      </c>
      <c r="EA693" s="2">
        <v>709</v>
      </c>
      <c r="EB693" s="2">
        <v>723</v>
      </c>
      <c r="EC693" s="2"/>
      <c r="ED693" s="2"/>
      <c r="EE693" s="2"/>
      <c r="EF693" s="2"/>
      <c r="EG693" s="2"/>
      <c r="EH693" s="2"/>
    </row>
    <row r="694" spans="2:138" x14ac:dyDescent="0.2">
      <c r="B694" s="2" t="s">
        <v>134</v>
      </c>
      <c r="C694" s="4" t="s">
        <v>137</v>
      </c>
      <c r="D694" s="2">
        <v>7629</v>
      </c>
      <c r="E694" s="2">
        <v>13386</v>
      </c>
      <c r="F694" s="2">
        <v>1766</v>
      </c>
      <c r="G694" s="2">
        <v>799</v>
      </c>
      <c r="H694" s="2">
        <v>1669</v>
      </c>
      <c r="I694" s="2">
        <v>661</v>
      </c>
      <c r="J694" s="2">
        <v>1715.59404902346</v>
      </c>
      <c r="K694" s="2">
        <v>715.77926333726498</v>
      </c>
      <c r="L694" s="2">
        <v>2.74809446137114</v>
      </c>
      <c r="M694" s="2">
        <v>8920</v>
      </c>
      <c r="N694" s="2">
        <v>0.71220741431269396</v>
      </c>
      <c r="O694" s="2">
        <v>98.557315744619103</v>
      </c>
      <c r="P694" s="2">
        <v>0.56992380098610396</v>
      </c>
      <c r="Q694" s="2">
        <v>0.36388851040478998</v>
      </c>
      <c r="R694" s="2">
        <v>122.959057733462</v>
      </c>
      <c r="S694" s="2">
        <v>141.650979523616</v>
      </c>
      <c r="T694" s="2">
        <v>37.643060449437399</v>
      </c>
      <c r="U694" s="2">
        <v>12.3689522627275</v>
      </c>
      <c r="V694" s="2">
        <v>10.295630140987001</v>
      </c>
      <c r="W694" s="2">
        <v>90.465788138552199</v>
      </c>
      <c r="X694" s="2">
        <v>86.313457486291099</v>
      </c>
      <c r="Y694" s="2">
        <v>-23.141314420512</v>
      </c>
      <c r="Z694" s="2">
        <v>513.28026663410503</v>
      </c>
      <c r="AA694" s="2">
        <v>0.855269058295964</v>
      </c>
      <c r="AB694" s="2">
        <v>0.482181914053043</v>
      </c>
      <c r="AC694" s="2">
        <v>9.8440934134242694E-2</v>
      </c>
      <c r="AD694" s="2">
        <v>0.17191283247851</v>
      </c>
      <c r="AE694" s="2">
        <v>4.4883394914145301E-2</v>
      </c>
      <c r="AF694" s="2">
        <v>5.3913427145175899E-2</v>
      </c>
      <c r="AG694" s="2">
        <v>7.48852041333317E-3</v>
      </c>
      <c r="AH694" s="2">
        <v>5.5787661868444798E-3</v>
      </c>
      <c r="AI694" s="2">
        <v>2.2254768026429301E-2</v>
      </c>
      <c r="AJ694" s="2">
        <v>1.5676390401472701E-2</v>
      </c>
      <c r="AK694" s="2">
        <v>1.32843300954425E-2</v>
      </c>
      <c r="AL694" s="2">
        <v>4.8518042478405497E-3</v>
      </c>
      <c r="AM694" s="2">
        <v>8.7335515603925804E-3</v>
      </c>
      <c r="AN694" s="2">
        <v>3.4110999737510098E-3</v>
      </c>
      <c r="AO694" s="2">
        <v>2.31333990376721E-2</v>
      </c>
      <c r="AP694" s="2">
        <v>1.5271915553499099E-2</v>
      </c>
      <c r="AQ694" s="2">
        <v>1.48600315218772E-2</v>
      </c>
      <c r="AR694" s="2">
        <v>1.6226635999348201E-2</v>
      </c>
      <c r="AS694" s="2">
        <v>3.1255431930453199E-3</v>
      </c>
      <c r="AT694" s="2">
        <v>3.5510317594980999E-3</v>
      </c>
      <c r="AU694" s="2">
        <v>3.3120204009438698E-3</v>
      </c>
      <c r="AV694" s="2">
        <v>4.3579428350963099E-3</v>
      </c>
      <c r="AW694" s="2">
        <v>2.9569960930519402E-3</v>
      </c>
      <c r="AX694" s="2">
        <v>8.3922701828938705E-3</v>
      </c>
      <c r="AY694" s="2">
        <v>1.02027579805435E-2</v>
      </c>
      <c r="AZ694" s="2">
        <v>8.5499353786904798E-3</v>
      </c>
      <c r="BA694" s="2">
        <v>5.3192979569794303E-3</v>
      </c>
      <c r="BB694" s="2">
        <v>3.1443613556268201E-3</v>
      </c>
      <c r="BC694" s="2">
        <v>7.8007134346008101E-3</v>
      </c>
      <c r="BD694" s="2">
        <v>2.4437147459980199E-3</v>
      </c>
      <c r="BE694" s="2">
        <v>2.67515505160296E-3</v>
      </c>
      <c r="BF694" s="2">
        <v>2.5783161893486901</v>
      </c>
      <c r="BG694" s="2">
        <v>12.4729322269558</v>
      </c>
      <c r="BH694" s="2">
        <v>19.288190454244599</v>
      </c>
      <c r="BI694" s="2">
        <v>79.876360506284897</v>
      </c>
      <c r="BJ694" s="2">
        <v>267.47945997677698</v>
      </c>
      <c r="BK694" s="2">
        <v>385.24508192203899</v>
      </c>
      <c r="BL694" s="2">
        <v>136</v>
      </c>
      <c r="BM694" s="2">
        <v>5.3572552278637799E-3</v>
      </c>
      <c r="BN694" s="2">
        <v>2.8337648138403799E-2</v>
      </c>
      <c r="BO694" s="2">
        <v>4.3333336710929801E-2</v>
      </c>
      <c r="BP694" s="2">
        <v>5.6549021974205895E-4</v>
      </c>
      <c r="BQ694" s="2">
        <v>0</v>
      </c>
      <c r="BR694" s="2">
        <v>6.3611790537834098E-3</v>
      </c>
      <c r="BS694" s="2">
        <v>0</v>
      </c>
      <c r="BT694" s="2">
        <v>8.1141225570914397</v>
      </c>
      <c r="BU694" s="2">
        <v>3.8582728531736601</v>
      </c>
      <c r="BV694" s="2">
        <v>1.4801735439747501</v>
      </c>
      <c r="BW694" s="2">
        <v>20.561613133142401</v>
      </c>
      <c r="BX694" s="2">
        <v>3.7858039140701197E-2</v>
      </c>
      <c r="BY694" s="2">
        <v>3.3665880560874897E-2</v>
      </c>
      <c r="BZ694" s="2">
        <v>8.3714127540588296E-2</v>
      </c>
      <c r="CA694" s="2">
        <v>5.9041962027549702E-2</v>
      </c>
      <c r="CB694" s="2">
        <v>0.51199847459793002</v>
      </c>
      <c r="CC694" s="2">
        <v>9.8446279764175401E-2</v>
      </c>
      <c r="CD694" s="2">
        <v>1</v>
      </c>
      <c r="CE694" s="2">
        <v>5.8465219713122298E-3</v>
      </c>
      <c r="CF694" s="2">
        <v>2.8283293031645999E-2</v>
      </c>
      <c r="CG694" s="2">
        <v>4.3737393320282501E-2</v>
      </c>
      <c r="CH694" s="2">
        <v>0</v>
      </c>
      <c r="CI694" s="2">
        <v>1.04700957538714E-2</v>
      </c>
      <c r="CJ694" s="2">
        <v>3.5060880846346398E-2</v>
      </c>
      <c r="CK694" s="2">
        <v>5.0497454702063099E-2</v>
      </c>
      <c r="CL694" s="2">
        <v>1.78267138550268E-2</v>
      </c>
      <c r="CM694" s="2">
        <v>5.9227454476058396E-3</v>
      </c>
      <c r="CN694" s="2">
        <v>2.8337648138403799E-2</v>
      </c>
      <c r="CO694" s="2">
        <v>4.8921570181846598E-2</v>
      </c>
      <c r="CP694" s="2">
        <v>0</v>
      </c>
      <c r="CQ694" s="2">
        <v>3.6756861954927401E-3</v>
      </c>
      <c r="CR694" s="2">
        <v>2.46384311467409E-2</v>
      </c>
      <c r="CS694" s="2">
        <v>3.1666669994592597E-2</v>
      </c>
      <c r="CT694" s="2">
        <v>0</v>
      </c>
      <c r="CU694" s="2">
        <v>3.6756861954927401E-3</v>
      </c>
      <c r="CV694" s="2">
        <v>1.9638430327176999E-2</v>
      </c>
      <c r="CW694" s="2">
        <v>3.0833335593342701E-2</v>
      </c>
      <c r="CX694" s="2">
        <v>0</v>
      </c>
      <c r="CY694" s="2">
        <v>3.7171714534243298E-3</v>
      </c>
      <c r="CZ694" s="2">
        <v>6.71059315335357E-4</v>
      </c>
      <c r="DA694" s="2">
        <v>7.9207356984686197E-3</v>
      </c>
      <c r="DB694" s="2">
        <v>0</v>
      </c>
      <c r="DC694" s="2">
        <v>1.19634672717998E-2</v>
      </c>
      <c r="DD694" s="2">
        <v>2.8323282304627401E-2</v>
      </c>
      <c r="DE694" s="2">
        <v>1.00425396922879E-2</v>
      </c>
      <c r="DF694" s="2">
        <v>0.13232128373077101</v>
      </c>
      <c r="DG694" s="2">
        <v>6.7858821712434196E-3</v>
      </c>
      <c r="DH694" s="2">
        <v>3.08603923767805E-2</v>
      </c>
      <c r="DI694" s="2">
        <v>5.5833339691162102E-2</v>
      </c>
      <c r="DJ694" s="2">
        <v>0</v>
      </c>
      <c r="DK694" s="2">
        <v>1719.27817768164</v>
      </c>
      <c r="DL694" s="2">
        <v>1718.7200891515399</v>
      </c>
      <c r="DM694" s="2">
        <v>1715.3656408300101</v>
      </c>
      <c r="DN694" s="2">
        <v>1733.86764705882</v>
      </c>
      <c r="DO694" s="2">
        <v>723.00879865438299</v>
      </c>
      <c r="DP694" s="2">
        <v>713.51781633873895</v>
      </c>
      <c r="DQ694" s="2">
        <v>714.31681900757303</v>
      </c>
      <c r="DR694" s="2">
        <v>706.35294117647004</v>
      </c>
      <c r="DS694" s="2">
        <v>1715.59404902346</v>
      </c>
      <c r="DT694" s="2">
        <v>715.77926333726498</v>
      </c>
      <c r="DU694" s="2">
        <v>1724</v>
      </c>
      <c r="DV694" s="2">
        <v>1741</v>
      </c>
      <c r="DW694" s="2">
        <v>1694</v>
      </c>
      <c r="DX694" s="2">
        <v>1740</v>
      </c>
      <c r="DY694" s="2">
        <v>729</v>
      </c>
      <c r="DZ694" s="2">
        <v>717</v>
      </c>
      <c r="EA694" s="2">
        <v>711</v>
      </c>
      <c r="EB694" s="2">
        <v>719</v>
      </c>
      <c r="EC694" s="2"/>
      <c r="ED694" s="2"/>
      <c r="EE694" s="2"/>
      <c r="EF694" s="2"/>
      <c r="EG694" s="2"/>
      <c r="EH694" s="2"/>
    </row>
    <row r="695" spans="2:138" x14ac:dyDescent="0.2">
      <c r="B695" s="2" t="s">
        <v>134</v>
      </c>
      <c r="C695" s="4" t="s">
        <v>137</v>
      </c>
      <c r="D695" s="2">
        <v>10638</v>
      </c>
      <c r="E695" s="2">
        <v>14112</v>
      </c>
      <c r="F695" s="2">
        <v>721</v>
      </c>
      <c r="G695" s="2">
        <v>803</v>
      </c>
      <c r="H695" s="2">
        <v>623</v>
      </c>
      <c r="I695" s="2">
        <v>659</v>
      </c>
      <c r="J695" s="2">
        <v>671.41351757849202</v>
      </c>
      <c r="K695" s="2">
        <v>727.59719872156404</v>
      </c>
      <c r="L695" s="2">
        <v>1.3881833888528099</v>
      </c>
      <c r="M695" s="2">
        <v>11186</v>
      </c>
      <c r="N695" s="2">
        <v>0.74044302062608602</v>
      </c>
      <c r="O695" s="2">
        <v>116.38179529846001</v>
      </c>
      <c r="P695" s="2">
        <v>0.75382653061224403</v>
      </c>
      <c r="Q695" s="2">
        <v>0.72036591708995601</v>
      </c>
      <c r="R695" s="2">
        <v>142.65177535222799</v>
      </c>
      <c r="S695" s="2">
        <v>143.683680353754</v>
      </c>
      <c r="T695" s="2">
        <v>46.957427527495497</v>
      </c>
      <c r="U695" s="2">
        <v>17.438510805246501</v>
      </c>
      <c r="V695" s="2">
        <v>15.556349186104001</v>
      </c>
      <c r="W695" s="2">
        <v>96.149026431711405</v>
      </c>
      <c r="X695" s="2">
        <v>95.878988022878801</v>
      </c>
      <c r="Y695" s="2">
        <v>-2.2995393343900399</v>
      </c>
      <c r="Z695" s="2">
        <v>430.78279195104602</v>
      </c>
      <c r="AA695" s="2">
        <v>0.95101019131056597</v>
      </c>
      <c r="AB695" s="2">
        <v>0.65607761089332295</v>
      </c>
      <c r="AC695" s="2">
        <v>4.9568918572313998E-2</v>
      </c>
      <c r="AD695" s="2">
        <v>0.17917477049831601</v>
      </c>
      <c r="AE695" s="2">
        <v>8.6829153705046597E-2</v>
      </c>
      <c r="AF695" s="2">
        <v>1.5650866422781799E-2</v>
      </c>
      <c r="AG695" s="2">
        <v>9.17129140685774E-3</v>
      </c>
      <c r="AH695" s="2">
        <v>2.9641966373245301E-2</v>
      </c>
      <c r="AI695" s="2">
        <v>2.01005624015883E-2</v>
      </c>
      <c r="AJ695" s="2">
        <v>1.4078194858096501E-2</v>
      </c>
      <c r="AK695" s="2">
        <v>1.5859251557759999E-2</v>
      </c>
      <c r="AL695" s="2">
        <v>1.36519113329064E-2</v>
      </c>
      <c r="AM695" s="2">
        <v>2.8361268478235102E-3</v>
      </c>
      <c r="AN695" s="2">
        <v>8.9259743678630904E-3</v>
      </c>
      <c r="AO695" s="2">
        <v>2.5320544851603E-2</v>
      </c>
      <c r="AP695" s="2">
        <v>1.10662115770547E-2</v>
      </c>
      <c r="AQ695" s="2">
        <v>5.0835157987508999E-3</v>
      </c>
      <c r="AR695" s="2">
        <v>8.0475338232843599E-3</v>
      </c>
      <c r="AS695" s="2">
        <v>1.17529148686039E-2</v>
      </c>
      <c r="AT695" s="2">
        <v>8.6362918735305404E-3</v>
      </c>
      <c r="AU695" s="2">
        <v>3.4288156634191898E-3</v>
      </c>
      <c r="AV695" s="2">
        <v>1.2908389829298899E-3</v>
      </c>
      <c r="AW695" s="2">
        <v>5.3355817119596898E-3</v>
      </c>
      <c r="AX695" s="2">
        <v>9.5951646725254101E-3</v>
      </c>
      <c r="AY695" s="2">
        <v>5.54554385056482E-3</v>
      </c>
      <c r="AZ695" s="2">
        <v>2.62280187613899E-3</v>
      </c>
      <c r="BA695" s="2">
        <v>4.9100001324316996E-3</v>
      </c>
      <c r="BB695" s="2">
        <v>6.7314994034128701E-3</v>
      </c>
      <c r="BC695" s="2">
        <v>4.6162916264409501E-3</v>
      </c>
      <c r="BD695" s="2">
        <v>4.5829386912125403E-3</v>
      </c>
      <c r="BE695" s="2">
        <v>1.89291265744892E-3</v>
      </c>
      <c r="BF695" s="2">
        <v>1.9477714016102201</v>
      </c>
      <c r="BG695" s="2">
        <v>10.704234875738599</v>
      </c>
      <c r="BH695" s="2">
        <v>16.3208573758602</v>
      </c>
      <c r="BI695" s="2">
        <v>92.6577699952758</v>
      </c>
      <c r="BJ695" s="2">
        <v>303.24094219505702</v>
      </c>
      <c r="BK695" s="2">
        <v>692.76107151061296</v>
      </c>
      <c r="BL695" s="2">
        <v>0</v>
      </c>
      <c r="BM695" s="2">
        <v>4.7917650081217202E-3</v>
      </c>
      <c r="BN695" s="2">
        <v>2.8337648138403799E-2</v>
      </c>
      <c r="BO695" s="2">
        <v>5.0282746553421E-2</v>
      </c>
      <c r="BP695" s="2">
        <v>5.6549021974205895E-4</v>
      </c>
      <c r="BQ695" s="2">
        <v>0</v>
      </c>
      <c r="BR695" s="2">
        <v>1.35407894849777E-2</v>
      </c>
      <c r="BS695" s="2">
        <v>0</v>
      </c>
      <c r="BT695" s="2">
        <v>12.2459612333507</v>
      </c>
      <c r="BU695" s="2">
        <v>0.247458562524245</v>
      </c>
      <c r="BV695" s="2">
        <v>2.9527192732168199</v>
      </c>
      <c r="BW695" s="2" t="s">
        <v>131</v>
      </c>
      <c r="BX695" s="2">
        <v>2.14517656713724E-2</v>
      </c>
      <c r="BY695" s="2">
        <v>3.3665880560874897E-2</v>
      </c>
      <c r="BZ695" s="2">
        <v>0.121945887804031</v>
      </c>
      <c r="CA695" s="2">
        <v>5.3699608892202301E-2</v>
      </c>
      <c r="CB695" s="2">
        <v>3.3665880560874897E-2</v>
      </c>
      <c r="CC695" s="2">
        <v>0.147341564297676</v>
      </c>
      <c r="CD695" s="2">
        <v>0</v>
      </c>
      <c r="CE695" s="2">
        <v>5.2079449240915099E-3</v>
      </c>
      <c r="CF695" s="2">
        <v>2.8620948865611201E-2</v>
      </c>
      <c r="CG695" s="2">
        <v>4.3638656085187702E-2</v>
      </c>
      <c r="CH695" s="2">
        <v>0</v>
      </c>
      <c r="CI695" s="2">
        <v>8.7100742616352499E-3</v>
      </c>
      <c r="CJ695" s="2">
        <v>2.8505446718843499E-2</v>
      </c>
      <c r="CK695" s="2">
        <v>6.5121364120192898E-2</v>
      </c>
      <c r="CL695" s="2">
        <v>0</v>
      </c>
      <c r="CM695" s="2">
        <v>5.3572552278637799E-3</v>
      </c>
      <c r="CN695" s="2">
        <v>2.8337648138403799E-2</v>
      </c>
      <c r="CO695" s="2">
        <v>6.3333339989185305E-2</v>
      </c>
      <c r="CP695" s="2">
        <v>0</v>
      </c>
      <c r="CQ695" s="2">
        <v>3.6756861954927401E-3</v>
      </c>
      <c r="CR695" s="2">
        <v>2.5249412283301301E-2</v>
      </c>
      <c r="CS695" s="2">
        <v>3.1666669994592597E-2</v>
      </c>
      <c r="CT695" s="2">
        <v>0</v>
      </c>
      <c r="CU695" s="2">
        <v>3.6756861954927401E-3</v>
      </c>
      <c r="CV695" s="2">
        <v>2.5249412283301301E-2</v>
      </c>
      <c r="CW695" s="2">
        <v>3.1666669994592597E-2</v>
      </c>
      <c r="CX695" s="2">
        <v>0</v>
      </c>
      <c r="CY695" s="2">
        <v>2.9428568604333398E-3</v>
      </c>
      <c r="CZ695" s="2">
        <v>1.0251254648660699E-3</v>
      </c>
      <c r="DA695" s="2">
        <v>1.2909294823914501E-2</v>
      </c>
      <c r="DB695" s="2">
        <v>0</v>
      </c>
      <c r="DC695" s="2">
        <v>1.0447148105216599E-2</v>
      </c>
      <c r="DD695" s="2">
        <v>8.3975061686171199E-4</v>
      </c>
      <c r="DE695" s="2">
        <v>1.6903961258470102E-2</v>
      </c>
      <c r="DF695" s="2">
        <v>0</v>
      </c>
      <c r="DG695" s="2">
        <v>5.9227454476058396E-3</v>
      </c>
      <c r="DH695" s="2">
        <v>2.8337648138403799E-2</v>
      </c>
      <c r="DI695" s="2">
        <v>7.7500000596046406E-2</v>
      </c>
      <c r="DJ695" s="2">
        <v>0</v>
      </c>
      <c r="DK695" s="2">
        <v>682.87496418346598</v>
      </c>
      <c r="DL695" s="2">
        <v>671.35545103699599</v>
      </c>
      <c r="DM695" s="2">
        <v>671.31452386591195</v>
      </c>
      <c r="DN695" s="2" t="s">
        <v>131</v>
      </c>
      <c r="DO695" s="2">
        <v>731.90983228471998</v>
      </c>
      <c r="DP695" s="2">
        <v>727.356649315151</v>
      </c>
      <c r="DQ695" s="2">
        <v>724.64613936070805</v>
      </c>
      <c r="DR695" s="2" t="s">
        <v>131</v>
      </c>
      <c r="DS695" s="2">
        <v>671.41351757849202</v>
      </c>
      <c r="DT695" s="2">
        <v>727.59719872156404</v>
      </c>
      <c r="DU695" s="2">
        <v>696</v>
      </c>
      <c r="DV695" s="2">
        <v>664</v>
      </c>
      <c r="DW695" s="2">
        <v>708</v>
      </c>
      <c r="DX695" s="2">
        <v>717</v>
      </c>
      <c r="DY695" s="2">
        <v>740</v>
      </c>
      <c r="DZ695" s="2">
        <v>669</v>
      </c>
      <c r="EA695" s="2">
        <v>752</v>
      </c>
      <c r="EB695" s="2">
        <v>723</v>
      </c>
      <c r="EC695" s="2"/>
      <c r="ED695" s="2"/>
      <c r="EE695" s="2"/>
      <c r="EF695" s="2"/>
      <c r="EG695" s="2"/>
      <c r="EH695" s="2"/>
    </row>
    <row r="696" spans="2:138" x14ac:dyDescent="0.2">
      <c r="B696" s="2" t="s">
        <v>134</v>
      </c>
      <c r="C696" s="4" t="s">
        <v>137</v>
      </c>
      <c r="D696" s="2">
        <v>5167</v>
      </c>
      <c r="E696" s="2">
        <v>8910</v>
      </c>
      <c r="F696" s="2">
        <v>790</v>
      </c>
      <c r="G696" s="2">
        <v>807</v>
      </c>
      <c r="H696" s="2">
        <v>709</v>
      </c>
      <c r="I696" s="2">
        <v>697</v>
      </c>
      <c r="J696" s="2">
        <v>745.48461389587703</v>
      </c>
      <c r="K696" s="2">
        <v>744.98354944842197</v>
      </c>
      <c r="L696" s="2">
        <v>2.1529699357285299</v>
      </c>
      <c r="M696" s="2">
        <v>5767</v>
      </c>
      <c r="N696" s="2">
        <v>0.82643215569559603</v>
      </c>
      <c r="O696" s="2">
        <v>81.109979211232599</v>
      </c>
      <c r="P696" s="2">
        <v>0.57991021324354597</v>
      </c>
      <c r="Q696" s="2">
        <v>0.46447466980611302</v>
      </c>
      <c r="R696" s="2">
        <v>109.95425246014599</v>
      </c>
      <c r="S696" s="2">
        <v>114.481439543709</v>
      </c>
      <c r="T696" s="2">
        <v>29.2061637330204</v>
      </c>
      <c r="U696" s="2">
        <v>11.031339879947399</v>
      </c>
      <c r="V696" s="2">
        <v>9.8488578017961004</v>
      </c>
      <c r="W696" s="2">
        <v>67.6734239394779</v>
      </c>
      <c r="X696" s="2">
        <v>61.908237126040198</v>
      </c>
      <c r="Y696" s="2">
        <v>-29.433382577622002</v>
      </c>
      <c r="Z696" s="2">
        <v>373.88939366884398</v>
      </c>
      <c r="AA696" s="2">
        <v>0.89595977111149605</v>
      </c>
      <c r="AB696" s="2">
        <v>0.50197075596265694</v>
      </c>
      <c r="AC696" s="2">
        <v>7.2111613883062198E-2</v>
      </c>
      <c r="AD696" s="2">
        <v>0.176328257386552</v>
      </c>
      <c r="AE696" s="2">
        <v>7.2249689457507399E-2</v>
      </c>
      <c r="AF696" s="2">
        <v>4.8961582830493497E-2</v>
      </c>
      <c r="AG696" s="2">
        <v>1.6990097640809498E-2</v>
      </c>
      <c r="AH696" s="2">
        <v>7.6538374879419301E-3</v>
      </c>
      <c r="AI696" s="2">
        <v>3.2764245608519399E-2</v>
      </c>
      <c r="AJ696" s="2">
        <v>2.3324010669881299E-2</v>
      </c>
      <c r="AK696" s="2">
        <v>1.28769770038918E-2</v>
      </c>
      <c r="AL696" s="2">
        <v>7.0926955721310097E-3</v>
      </c>
      <c r="AM696" s="2">
        <v>7.6701134726766202E-3</v>
      </c>
      <c r="AN696" s="2">
        <v>6.1770115940939898E-3</v>
      </c>
      <c r="AO696" s="2">
        <v>6.6300563991578201E-3</v>
      </c>
      <c r="AP696" s="2">
        <v>1.17997021292483E-2</v>
      </c>
      <c r="AQ696" s="2">
        <v>9.22815937688083E-3</v>
      </c>
      <c r="AR696" s="2">
        <v>1.7046958929092498E-2</v>
      </c>
      <c r="AS696" s="2">
        <v>1.54386053934583E-2</v>
      </c>
      <c r="AT696" s="2">
        <v>3.3104777965131198E-3</v>
      </c>
      <c r="AU696" s="2">
        <v>3.5076217962111498E-3</v>
      </c>
      <c r="AV696" s="2">
        <v>9.1928609816287101E-4</v>
      </c>
      <c r="AW696" s="2">
        <v>2.9703463703289602E-3</v>
      </c>
      <c r="AX696" s="2">
        <v>5.8437341155204098E-3</v>
      </c>
      <c r="AY696" s="2">
        <v>7.0539096513560001E-3</v>
      </c>
      <c r="AZ696" s="2">
        <v>5.1123778660750498E-3</v>
      </c>
      <c r="BA696" s="2">
        <v>1.0170328654266E-2</v>
      </c>
      <c r="BB696" s="2">
        <v>9.4339672894706399E-3</v>
      </c>
      <c r="BC696" s="2">
        <v>8.6587344758932306E-3</v>
      </c>
      <c r="BD696" s="2">
        <v>8.1198160309820596E-4</v>
      </c>
      <c r="BE696" s="2">
        <v>9.2853659357964495E-4</v>
      </c>
      <c r="BF696" s="2">
        <v>1.95997969340533</v>
      </c>
      <c r="BG696" s="2">
        <v>8.9739708919078094</v>
      </c>
      <c r="BH696" s="2">
        <v>16.815711930394102</v>
      </c>
      <c r="BI696" s="2">
        <v>68.774004793260204</v>
      </c>
      <c r="BJ696" s="2">
        <v>187.83412695489801</v>
      </c>
      <c r="BK696" s="2">
        <v>298.70586396753703</v>
      </c>
      <c r="BL696" s="2">
        <v>127</v>
      </c>
      <c r="BM696" s="2">
        <v>5.3572552278637799E-3</v>
      </c>
      <c r="BN696" s="2">
        <v>2.8337648138403799E-2</v>
      </c>
      <c r="BO696" s="2">
        <v>4.7837452962994499E-2</v>
      </c>
      <c r="BP696" s="2">
        <v>1.1309804394841101E-3</v>
      </c>
      <c r="BQ696" s="2">
        <v>0</v>
      </c>
      <c r="BR696" s="2">
        <v>8.8988207280635799E-3</v>
      </c>
      <c r="BS696" s="2">
        <v>0</v>
      </c>
      <c r="BT696" s="2">
        <v>7.4785786183533203</v>
      </c>
      <c r="BU696" s="2">
        <v>2.8686294781034301</v>
      </c>
      <c r="BV696" s="2">
        <v>0.75813519413629504</v>
      </c>
      <c r="BW696" s="2">
        <v>12.000267882911199</v>
      </c>
      <c r="BX696" s="2">
        <v>1.9189804792404098E-2</v>
      </c>
      <c r="BY696" s="2">
        <v>3.3665880560874897E-2</v>
      </c>
      <c r="BZ696" s="2">
        <v>0.117612943053245</v>
      </c>
      <c r="CA696" s="2">
        <v>6.6646277904510498E-2</v>
      </c>
      <c r="CB696" s="2">
        <v>0.71744072437286299</v>
      </c>
      <c r="CC696" s="2">
        <v>0.117612943053245</v>
      </c>
      <c r="CD696" s="2">
        <v>1</v>
      </c>
      <c r="CE696" s="2">
        <v>6.2619159533716601E-3</v>
      </c>
      <c r="CF696" s="2">
        <v>2.86708335204722E-2</v>
      </c>
      <c r="CG696" s="2">
        <v>5.3724319266434999E-2</v>
      </c>
      <c r="CH696" s="2">
        <v>0</v>
      </c>
      <c r="CI696" s="2">
        <v>1.3310238976826001E-2</v>
      </c>
      <c r="CJ696" s="2">
        <v>3.6352646981787903E-2</v>
      </c>
      <c r="CK696" s="2">
        <v>5.7810308489943403E-2</v>
      </c>
      <c r="CL696" s="2">
        <v>2.4579059415521499E-2</v>
      </c>
      <c r="CM696" s="2">
        <v>5.9227454476058396E-3</v>
      </c>
      <c r="CN696" s="2">
        <v>2.8337648138403799E-2</v>
      </c>
      <c r="CO696" s="2">
        <v>5.7782750576734501E-2</v>
      </c>
      <c r="CP696" s="2">
        <v>0</v>
      </c>
      <c r="CQ696" s="2">
        <v>3.6756861954927401E-3</v>
      </c>
      <c r="CR696" s="2">
        <v>2.8337648138403799E-2</v>
      </c>
      <c r="CS696" s="2">
        <v>3.2782748341560301E-2</v>
      </c>
      <c r="CT696" s="2">
        <v>0</v>
      </c>
      <c r="CU696" s="2">
        <v>3.6756861954927401E-3</v>
      </c>
      <c r="CV696" s="2">
        <v>2.13050972670316E-2</v>
      </c>
      <c r="CW696" s="2">
        <v>3.2782748341560301E-2</v>
      </c>
      <c r="CX696" s="2">
        <v>0</v>
      </c>
      <c r="CY696" s="2">
        <v>2.6528316150339899E-3</v>
      </c>
      <c r="CZ696" s="2">
        <v>1.13013879571205E-3</v>
      </c>
      <c r="DA696" s="2">
        <v>1.9776574844907299E-2</v>
      </c>
      <c r="DB696" s="2">
        <v>0</v>
      </c>
      <c r="DC696" s="2">
        <v>1.5171924902874299E-2</v>
      </c>
      <c r="DD696" s="2">
        <v>4.7602334159670801E-2</v>
      </c>
      <c r="DE696" s="2">
        <v>1.2560148279633801E-2</v>
      </c>
      <c r="DF696" s="2">
        <v>0.154838397220352</v>
      </c>
      <c r="DG696" s="2">
        <v>1.1592549271881501E-2</v>
      </c>
      <c r="DH696" s="2">
        <v>3.08603923767805E-2</v>
      </c>
      <c r="DI696" s="2">
        <v>6.5870992839336395E-2</v>
      </c>
      <c r="DJ696" s="2">
        <v>0</v>
      </c>
      <c r="DK696" s="2">
        <v>738.08424243919205</v>
      </c>
      <c r="DL696" s="2">
        <v>748.29799653849102</v>
      </c>
      <c r="DM696" s="2">
        <v>745.68055034849704</v>
      </c>
      <c r="DN696" s="2">
        <v>757.11811023621999</v>
      </c>
      <c r="DO696" s="2">
        <v>746.06227112428496</v>
      </c>
      <c r="DP696" s="2">
        <v>744.423269885271</v>
      </c>
      <c r="DQ696" s="2">
        <v>745.71592768343703</v>
      </c>
      <c r="DR696" s="2">
        <v>742.03937007874003</v>
      </c>
      <c r="DS696" s="2">
        <v>745.48461389587703</v>
      </c>
      <c r="DT696" s="2">
        <v>744.98354944842197</v>
      </c>
      <c r="DU696" s="2">
        <v>736</v>
      </c>
      <c r="DV696" s="2">
        <v>762</v>
      </c>
      <c r="DW696" s="2">
        <v>777</v>
      </c>
      <c r="DX696" s="2">
        <v>760</v>
      </c>
      <c r="DY696" s="2">
        <v>739</v>
      </c>
      <c r="DZ696" s="2">
        <v>743</v>
      </c>
      <c r="EA696" s="2">
        <v>745</v>
      </c>
      <c r="EB696" s="2">
        <v>744</v>
      </c>
      <c r="EC696" s="2"/>
      <c r="ED696" s="2"/>
      <c r="EE696" s="2"/>
      <c r="EF696" s="2"/>
      <c r="EG696" s="2"/>
      <c r="EH696" s="2"/>
    </row>
    <row r="697" spans="2:138" x14ac:dyDescent="0.2">
      <c r="B697" s="2" t="s">
        <v>134</v>
      </c>
      <c r="C697" s="4" t="s">
        <v>137</v>
      </c>
      <c r="D697" s="2">
        <v>6832</v>
      </c>
      <c r="E697" s="2">
        <v>11232</v>
      </c>
      <c r="F697" s="2">
        <v>1526</v>
      </c>
      <c r="G697" s="2">
        <v>806</v>
      </c>
      <c r="H697" s="2">
        <v>1418</v>
      </c>
      <c r="I697" s="2">
        <v>702</v>
      </c>
      <c r="J697" s="2">
        <v>1473.1513466042099</v>
      </c>
      <c r="K697" s="2">
        <v>750.78337236533901</v>
      </c>
      <c r="L697" s="2">
        <v>1.79456337929911</v>
      </c>
      <c r="M697" s="2">
        <v>7346</v>
      </c>
      <c r="N697" s="2">
        <v>0.43916056250670699</v>
      </c>
      <c r="O697" s="2">
        <v>93.267210581375394</v>
      </c>
      <c r="P697" s="2">
        <v>0.60826210826210803</v>
      </c>
      <c r="Q697" s="2">
        <v>0.55723860830736405</v>
      </c>
      <c r="R697" s="2">
        <v>99.986195065649397</v>
      </c>
      <c r="S697" s="2">
        <v>109.041276588271</v>
      </c>
      <c r="T697" s="2">
        <v>40.607881008493898</v>
      </c>
      <c r="U697" s="2">
        <v>13.699088292906101</v>
      </c>
      <c r="V697" s="2">
        <v>12</v>
      </c>
      <c r="W697" s="2">
        <v>88.164035522697105</v>
      </c>
      <c r="X697" s="2">
        <v>89.828456848528305</v>
      </c>
      <c r="Y697" s="2">
        <v>53.241659305892298</v>
      </c>
      <c r="Z697" s="2">
        <v>392.51681066681402</v>
      </c>
      <c r="AA697" s="2">
        <v>0.93002994827116803</v>
      </c>
      <c r="AB697" s="2">
        <v>0.70235968679652805</v>
      </c>
      <c r="AC697" s="2">
        <v>8.1784737500805605E-3</v>
      </c>
      <c r="AD697" s="2">
        <v>0.19000817433295</v>
      </c>
      <c r="AE697" s="2">
        <v>2.7303181700606201E-2</v>
      </c>
      <c r="AF697" s="2">
        <v>5.3895374481841398E-3</v>
      </c>
      <c r="AG697" s="2">
        <v>3.4178261151828503E-2</v>
      </c>
      <c r="AH697" s="2">
        <v>5.7937371088357302E-2</v>
      </c>
      <c r="AI697" s="2">
        <v>4.3256840788500998E-3</v>
      </c>
      <c r="AJ697" s="2">
        <v>2.5540296617916E-2</v>
      </c>
      <c r="AK697" s="2">
        <v>1.20271678729047E-3</v>
      </c>
      <c r="AL697" s="2">
        <v>3.53199831702796E-3</v>
      </c>
      <c r="AM697" s="2">
        <v>1.13011714514903E-2</v>
      </c>
      <c r="AN697" s="2">
        <v>1.5817961244056902E-2</v>
      </c>
      <c r="AO697" s="2">
        <v>1.19347740159782E-2</v>
      </c>
      <c r="AP697" s="2">
        <v>1.31390545994002E-2</v>
      </c>
      <c r="AQ697" s="2">
        <v>7.5496460657589097E-3</v>
      </c>
      <c r="AR697" s="2">
        <v>2.9807583965065802E-3</v>
      </c>
      <c r="AS697" s="2">
        <v>1.21567841288412E-2</v>
      </c>
      <c r="AT697" s="2">
        <v>8.9344372924731394E-3</v>
      </c>
      <c r="AU697" s="2">
        <v>1.165305554787E-2</v>
      </c>
      <c r="AV697" s="2">
        <v>1.94004699602453E-2</v>
      </c>
      <c r="AW697" s="2">
        <v>1.7203371245957601E-3</v>
      </c>
      <c r="AX697" s="2">
        <v>1.07407984225216E-2</v>
      </c>
      <c r="AY697" s="2">
        <v>1.6634514593392099E-3</v>
      </c>
      <c r="AZ697" s="2">
        <v>6.2349326771118799E-3</v>
      </c>
      <c r="BA697" s="2">
        <v>2.8082548130863002E-3</v>
      </c>
      <c r="BB697" s="2">
        <v>3.37964364714355E-3</v>
      </c>
      <c r="BC697" s="2">
        <v>4.4768752290470304E-3</v>
      </c>
      <c r="BD697" s="2">
        <v>4.8675853857600097E-3</v>
      </c>
      <c r="BE697" s="2">
        <v>1.0824480672287E-3</v>
      </c>
      <c r="BF697" s="2">
        <v>2.2194957681931502</v>
      </c>
      <c r="BG697" s="2">
        <v>9.1917497552931309</v>
      </c>
      <c r="BH697" s="2">
        <v>16.964383404701898</v>
      </c>
      <c r="BI697" s="2">
        <v>79.4896986032836</v>
      </c>
      <c r="BJ697" s="2">
        <v>193.28712576255199</v>
      </c>
      <c r="BK697" s="2">
        <v>419.58370436728001</v>
      </c>
      <c r="BL697" s="2">
        <v>0</v>
      </c>
      <c r="BM697" s="2">
        <v>5.3572552278637799E-3</v>
      </c>
      <c r="BN697" s="2">
        <v>2.8337648138403799E-2</v>
      </c>
      <c r="BO697" s="2">
        <v>5.3333338350057602E-2</v>
      </c>
      <c r="BP697" s="2">
        <v>5.6549021974205895E-4</v>
      </c>
      <c r="BQ697" s="2">
        <v>0</v>
      </c>
      <c r="BR697" s="2">
        <v>7.4999965727329202E-3</v>
      </c>
      <c r="BS697" s="2">
        <v>0</v>
      </c>
      <c r="BT697" s="2">
        <v>14.2274421236083</v>
      </c>
      <c r="BU697" s="2">
        <v>2.8598731842227901E-2</v>
      </c>
      <c r="BV697" s="2">
        <v>2.2389743337543502</v>
      </c>
      <c r="BW697" s="2" t="s">
        <v>131</v>
      </c>
      <c r="BX697" s="2">
        <v>3.2210979610681499E-2</v>
      </c>
      <c r="BY697" s="2">
        <v>2.8337648138403799E-2</v>
      </c>
      <c r="BZ697" s="2">
        <v>0.103140786290168</v>
      </c>
      <c r="CA697" s="2">
        <v>6.1608623713254901E-2</v>
      </c>
      <c r="CB697" s="2">
        <v>3.2259218394756303E-2</v>
      </c>
      <c r="CC697" s="2">
        <v>0.15128156542778001</v>
      </c>
      <c r="CD697" s="2">
        <v>0</v>
      </c>
      <c r="CE697" s="2">
        <v>6.80826922758636E-3</v>
      </c>
      <c r="CF697" s="2">
        <v>2.8195551396604599E-2</v>
      </c>
      <c r="CG697" s="2">
        <v>5.2037985903993701E-2</v>
      </c>
      <c r="CH697" s="2">
        <v>0</v>
      </c>
      <c r="CI697" s="2">
        <v>1.1634909046147999E-2</v>
      </c>
      <c r="CJ697" s="2">
        <v>2.82914411244953E-2</v>
      </c>
      <c r="CK697" s="2">
        <v>6.1414476634555001E-2</v>
      </c>
      <c r="CL697" s="2">
        <v>0</v>
      </c>
      <c r="CM697" s="2">
        <v>5.9227454476058396E-3</v>
      </c>
      <c r="CN697" s="2">
        <v>2.8337648138403799E-2</v>
      </c>
      <c r="CO697" s="2">
        <v>6.16666711866855E-2</v>
      </c>
      <c r="CP697" s="2">
        <v>0</v>
      </c>
      <c r="CQ697" s="2">
        <v>3.6756861954927401E-3</v>
      </c>
      <c r="CR697" s="2">
        <v>2.5249412283301301E-2</v>
      </c>
      <c r="CS697" s="2">
        <v>3.4166667610406799E-2</v>
      </c>
      <c r="CT697" s="2">
        <v>0</v>
      </c>
      <c r="CU697" s="2">
        <v>3.6756861954927401E-3</v>
      </c>
      <c r="CV697" s="2">
        <v>2.5249412283301301E-2</v>
      </c>
      <c r="CW697" s="2">
        <v>3.3333335071802098E-2</v>
      </c>
      <c r="CX697" s="2">
        <v>0</v>
      </c>
      <c r="CY697" s="2">
        <v>5.5709776278293696E-3</v>
      </c>
      <c r="CZ697" s="2">
        <v>6.4702145937177305E-4</v>
      </c>
      <c r="DA697" s="2">
        <v>1.5812389994665901E-2</v>
      </c>
      <c r="DB697" s="2">
        <v>0</v>
      </c>
      <c r="DC697" s="2">
        <v>1.36070673095623E-2</v>
      </c>
      <c r="DD697" s="2">
        <v>4.4372728482484799E-4</v>
      </c>
      <c r="DE697" s="2">
        <v>1.3008557161710701E-2</v>
      </c>
      <c r="DF697" s="2">
        <v>0</v>
      </c>
      <c r="DG697" s="2">
        <v>9.0258829295635206E-3</v>
      </c>
      <c r="DH697" s="2">
        <v>2.8337648138403799E-2</v>
      </c>
      <c r="DI697" s="2">
        <v>6.8348236382007599E-2</v>
      </c>
      <c r="DJ697" s="2">
        <v>0</v>
      </c>
      <c r="DK697" s="2">
        <v>1485.77053515332</v>
      </c>
      <c r="DL697" s="2">
        <v>1473.1274729102799</v>
      </c>
      <c r="DM697" s="2">
        <v>1474.7641612852401</v>
      </c>
      <c r="DN697" s="2" t="s">
        <v>131</v>
      </c>
      <c r="DO697" s="2">
        <v>757.35423149810401</v>
      </c>
      <c r="DP697" s="2">
        <v>750.76762643885195</v>
      </c>
      <c r="DQ697" s="2">
        <v>752.33638069495498</v>
      </c>
      <c r="DR697" s="2" t="s">
        <v>131</v>
      </c>
      <c r="DS697" s="2">
        <v>1473.1513466042099</v>
      </c>
      <c r="DT697" s="2">
        <v>750.78337236533901</v>
      </c>
      <c r="DU697" s="2">
        <v>1494</v>
      </c>
      <c r="DV697" s="2">
        <v>1448</v>
      </c>
      <c r="DW697" s="2">
        <v>1499</v>
      </c>
      <c r="DX697" s="2">
        <v>1481</v>
      </c>
      <c r="DY697" s="2">
        <v>758</v>
      </c>
      <c r="DZ697" s="2">
        <v>768</v>
      </c>
      <c r="EA697" s="2">
        <v>783</v>
      </c>
      <c r="EB697" s="2">
        <v>724</v>
      </c>
      <c r="EC697" s="2"/>
      <c r="ED697" s="2"/>
      <c r="EE697" s="2"/>
      <c r="EF697" s="2"/>
      <c r="EG697" s="2"/>
      <c r="EH697" s="2"/>
    </row>
    <row r="698" spans="2:138" x14ac:dyDescent="0.2">
      <c r="B698" s="2" t="s">
        <v>134</v>
      </c>
      <c r="C698" s="4" t="s">
        <v>137</v>
      </c>
      <c r="D698" s="2">
        <v>8681</v>
      </c>
      <c r="E698" s="2">
        <v>12717</v>
      </c>
      <c r="F698" s="2">
        <v>512</v>
      </c>
      <c r="G698" s="2">
        <v>799</v>
      </c>
      <c r="H698" s="2">
        <v>355</v>
      </c>
      <c r="I698" s="2">
        <v>718</v>
      </c>
      <c r="J698" s="2">
        <v>427.56951964059402</v>
      </c>
      <c r="K698" s="2">
        <v>760.02050455016695</v>
      </c>
      <c r="L698" s="2">
        <v>1.77123284213788</v>
      </c>
      <c r="M698" s="2">
        <v>9496</v>
      </c>
      <c r="N698" s="2">
        <v>0.88124815282428004</v>
      </c>
      <c r="O698" s="2">
        <v>105.13321305774799</v>
      </c>
      <c r="P698" s="2">
        <v>0.68262955099473099</v>
      </c>
      <c r="Q698" s="2">
        <v>0.56457851063386599</v>
      </c>
      <c r="R698" s="2">
        <v>154.57277417320799</v>
      </c>
      <c r="S698" s="2">
        <v>156.92354826475199</v>
      </c>
      <c r="T698" s="2">
        <v>34.481879299133297</v>
      </c>
      <c r="U698" s="2">
        <v>13.7355716357887</v>
      </c>
      <c r="V698" s="2">
        <v>12.5299640861416</v>
      </c>
      <c r="W698" s="2">
        <v>75.223840055926701</v>
      </c>
      <c r="X698" s="2">
        <v>73.059421923761207</v>
      </c>
      <c r="Y698" s="2">
        <v>81.879452585586705</v>
      </c>
      <c r="Z698" s="2">
        <v>439.56958851544999</v>
      </c>
      <c r="AA698" s="2">
        <v>0.91417438921651195</v>
      </c>
      <c r="AB698" s="2">
        <v>0.448749076497725</v>
      </c>
      <c r="AC698" s="2">
        <v>4.8543732011868401E-2</v>
      </c>
      <c r="AD698" s="2">
        <v>0.17205688238081501</v>
      </c>
      <c r="AE698" s="2">
        <v>8.2237570189741996E-2</v>
      </c>
      <c r="AF698" s="2">
        <v>3.3677954364063498E-2</v>
      </c>
      <c r="AG698" s="2">
        <v>2.1657388347369501E-2</v>
      </c>
      <c r="AH698" s="2">
        <v>2.0562399600173299E-2</v>
      </c>
      <c r="AI698" s="2">
        <v>5.4630447262691402E-2</v>
      </c>
      <c r="AJ698" s="2">
        <v>2.25592822715746E-2</v>
      </c>
      <c r="AK698" s="2">
        <v>7.4593504164894601E-3</v>
      </c>
      <c r="AL698" s="2">
        <v>1.8027340682812001E-2</v>
      </c>
      <c r="AM698" s="2">
        <v>8.3168402990383E-3</v>
      </c>
      <c r="AN698" s="2">
        <v>2.2878138412664902E-3</v>
      </c>
      <c r="AO698" s="2">
        <v>4.9178240246111797E-3</v>
      </c>
      <c r="AP698" s="2">
        <v>1.04514468215356E-2</v>
      </c>
      <c r="AQ698" s="2">
        <v>8.8948902580726404E-3</v>
      </c>
      <c r="AR698" s="2">
        <v>5.7373434517807497E-3</v>
      </c>
      <c r="AS698" s="2">
        <v>4.8088333020406904E-3</v>
      </c>
      <c r="AT698" s="2">
        <v>5.4938828745611798E-3</v>
      </c>
      <c r="AU698" s="2">
        <v>5.2021656438254E-3</v>
      </c>
      <c r="AV698" s="2">
        <v>2.5501947396821498E-4</v>
      </c>
      <c r="AW698" s="2">
        <v>8.7537519523883302E-3</v>
      </c>
      <c r="AX698" s="2">
        <v>7.5406889981612397E-3</v>
      </c>
      <c r="AY698" s="2">
        <v>5.0325639682048699E-3</v>
      </c>
      <c r="AZ698" s="2">
        <v>5.2165169047218097E-3</v>
      </c>
      <c r="BA698" s="2">
        <v>7.8974218017038092E-3</v>
      </c>
      <c r="BB698" s="2">
        <v>1.2302138979166001E-2</v>
      </c>
      <c r="BC698" s="2">
        <v>1.03407163495068E-2</v>
      </c>
      <c r="BD698" s="2">
        <v>4.8813242259429504E-3</v>
      </c>
      <c r="BE698" s="2">
        <v>3.45525850207509E-3</v>
      </c>
      <c r="BF698" s="2">
        <v>2.0360561851412</v>
      </c>
      <c r="BG698" s="2">
        <v>11.9775043260306</v>
      </c>
      <c r="BH698" s="2">
        <v>21.649583999067499</v>
      </c>
      <c r="BI698" s="2">
        <v>88.816621872130696</v>
      </c>
      <c r="BJ698" s="2">
        <v>586.16877031326203</v>
      </c>
      <c r="BK698" s="2">
        <v>640.65346432104695</v>
      </c>
      <c r="BL698" s="2">
        <v>415</v>
      </c>
      <c r="BM698" s="2">
        <v>5.3572552278637799E-3</v>
      </c>
      <c r="BN698" s="2">
        <v>2.8337648138403799E-2</v>
      </c>
      <c r="BO698" s="2">
        <v>5.69494180381298E-2</v>
      </c>
      <c r="BP698" s="2">
        <v>8.6313672363758E-4</v>
      </c>
      <c r="BQ698" s="2">
        <v>2.5227442383766101E-3</v>
      </c>
      <c r="BR698" s="2">
        <v>1.5000000596046399E-2</v>
      </c>
      <c r="BS698" s="2">
        <v>0</v>
      </c>
      <c r="BT698" s="2">
        <v>3.4197600334453702</v>
      </c>
      <c r="BU698" s="2">
        <v>24.523701491620798</v>
      </c>
      <c r="BV698" s="2">
        <v>3.6873135795452798</v>
      </c>
      <c r="BW698" s="2">
        <v>42.722187481787998</v>
      </c>
      <c r="BX698" s="2">
        <v>9.0258829295635206E-3</v>
      </c>
      <c r="BY698" s="2">
        <v>4.4887844473123502E-2</v>
      </c>
      <c r="BZ698" s="2">
        <v>0.12901961803436199</v>
      </c>
      <c r="CA698" s="2">
        <v>5.3989410400390597E-2</v>
      </c>
      <c r="CB698" s="2">
        <v>0.73380780220031705</v>
      </c>
      <c r="CC698" s="2">
        <v>0.20628942549228599</v>
      </c>
      <c r="CD698" s="2">
        <v>1</v>
      </c>
      <c r="CE698" s="2">
        <v>5.2475674874773301E-3</v>
      </c>
      <c r="CF698" s="2">
        <v>3.0869856510388101E-2</v>
      </c>
      <c r="CG698" s="2">
        <v>5.5797896904813203E-2</v>
      </c>
      <c r="CH698" s="2">
        <v>0</v>
      </c>
      <c r="CI698" s="2">
        <v>1.0231151004738001E-2</v>
      </c>
      <c r="CJ698" s="2">
        <v>6.7523185153007995E-2</v>
      </c>
      <c r="CK698" s="2">
        <v>7.3799500555356098E-2</v>
      </c>
      <c r="CL698" s="2">
        <v>4.7805552355719302E-2</v>
      </c>
      <c r="CM698" s="2">
        <v>5.9227454476058396E-3</v>
      </c>
      <c r="CN698" s="2">
        <v>3.08603923767805E-2</v>
      </c>
      <c r="CO698" s="2">
        <v>7.1666672825813293E-2</v>
      </c>
      <c r="CP698" s="2">
        <v>0</v>
      </c>
      <c r="CQ698" s="2">
        <v>3.6756861954927401E-3</v>
      </c>
      <c r="CR698" s="2">
        <v>2.5249412283301301E-2</v>
      </c>
      <c r="CS698" s="2">
        <v>3.3333335071802098E-2</v>
      </c>
      <c r="CT698" s="2">
        <v>0</v>
      </c>
      <c r="CU698" s="2">
        <v>3.6756861954927401E-3</v>
      </c>
      <c r="CV698" s="2">
        <v>2.5249412283301301E-2</v>
      </c>
      <c r="CW698" s="2">
        <v>3.3333335071802098E-2</v>
      </c>
      <c r="CX698" s="2">
        <v>0</v>
      </c>
      <c r="CY698" s="2">
        <v>7.4912013221946903E-4</v>
      </c>
      <c r="CZ698" s="2">
        <v>3.4369092763166598E-3</v>
      </c>
      <c r="DA698" s="2">
        <v>2.0038085788107601E-2</v>
      </c>
      <c r="DB698" s="2">
        <v>0</v>
      </c>
      <c r="DC698" s="2">
        <v>1.08902236710349E-2</v>
      </c>
      <c r="DD698" s="2">
        <v>0.13074458813687401</v>
      </c>
      <c r="DE698" s="2">
        <v>2.2395013287787702E-2</v>
      </c>
      <c r="DF698" s="2">
        <v>0.21335459104430499</v>
      </c>
      <c r="DG698" s="2">
        <v>7.9168630763888307E-3</v>
      </c>
      <c r="DH698" s="2">
        <v>3.75874489545822E-2</v>
      </c>
      <c r="DI698" s="2">
        <v>8.7500005960464394E-2</v>
      </c>
      <c r="DJ698" s="2">
        <v>0</v>
      </c>
      <c r="DK698" s="2">
        <v>426.48717195717802</v>
      </c>
      <c r="DL698" s="2">
        <v>452.07278920099202</v>
      </c>
      <c r="DM698" s="2">
        <v>425.08887095869301</v>
      </c>
      <c r="DN698" s="2">
        <v>470.27951807228902</v>
      </c>
      <c r="DO698" s="2">
        <v>763.26446542825295</v>
      </c>
      <c r="DP698" s="2">
        <v>761.021362032816</v>
      </c>
      <c r="DQ698" s="2">
        <v>757.29238000189503</v>
      </c>
      <c r="DR698" s="2">
        <v>761.04096385542096</v>
      </c>
      <c r="DS698" s="2">
        <v>427.56951964059402</v>
      </c>
      <c r="DT698" s="2">
        <v>760.02050455016695</v>
      </c>
      <c r="DU698" s="2">
        <v>423</v>
      </c>
      <c r="DV698" s="2">
        <v>478</v>
      </c>
      <c r="DW698" s="2">
        <v>468</v>
      </c>
      <c r="DX698" s="2">
        <v>476</v>
      </c>
      <c r="DY698" s="2">
        <v>768</v>
      </c>
      <c r="DZ698" s="2">
        <v>753</v>
      </c>
      <c r="EA698" s="2">
        <v>766</v>
      </c>
      <c r="EB698" s="2">
        <v>771</v>
      </c>
      <c r="EC698" s="2"/>
      <c r="ED698" s="2"/>
      <c r="EE698" s="2"/>
      <c r="EF698" s="2"/>
      <c r="EG698" s="2"/>
      <c r="EH698" s="2"/>
    </row>
    <row r="699" spans="2:138" x14ac:dyDescent="0.2">
      <c r="B699" s="2" t="s">
        <v>134</v>
      </c>
      <c r="C699" s="4" t="s">
        <v>137</v>
      </c>
      <c r="D699" s="2">
        <v>8899</v>
      </c>
      <c r="E699" s="2">
        <v>14859</v>
      </c>
      <c r="F699" s="2">
        <v>1709</v>
      </c>
      <c r="G699" s="2">
        <v>833</v>
      </c>
      <c r="H699" s="2">
        <v>1582</v>
      </c>
      <c r="I699" s="2">
        <v>716</v>
      </c>
      <c r="J699" s="2">
        <v>1639.3972356444499</v>
      </c>
      <c r="K699" s="2">
        <v>772.51848522305795</v>
      </c>
      <c r="L699" s="2">
        <v>1.7897473213267301</v>
      </c>
      <c r="M699" s="2">
        <v>10162</v>
      </c>
      <c r="N699" s="2">
        <v>0.445277148744395</v>
      </c>
      <c r="O699" s="2">
        <v>106.445097156225</v>
      </c>
      <c r="P699" s="2">
        <v>0.59889629180967696</v>
      </c>
      <c r="Q699" s="2">
        <v>0.55873809005547204</v>
      </c>
      <c r="R699" s="2">
        <v>115.223559502406</v>
      </c>
      <c r="S699" s="2">
        <v>135.24792050157299</v>
      </c>
      <c r="T699" s="2">
        <v>43.566041821583902</v>
      </c>
      <c r="U699" s="2">
        <v>14.9038648213557</v>
      </c>
      <c r="V699" s="2">
        <v>13</v>
      </c>
      <c r="W699" s="2">
        <v>105.27138094054899</v>
      </c>
      <c r="X699" s="2">
        <v>103.170345215857</v>
      </c>
      <c r="Y699" s="2">
        <v>76.701412001295395</v>
      </c>
      <c r="Z699" s="2">
        <v>447.37467504308302</v>
      </c>
      <c r="AA699" s="2">
        <v>0.87571344223577996</v>
      </c>
      <c r="AB699" s="2">
        <v>0.61942700134475204</v>
      </c>
      <c r="AC699" s="2">
        <v>6.0666676416989501E-2</v>
      </c>
      <c r="AD699" s="2">
        <v>0.20252889160075399</v>
      </c>
      <c r="AE699" s="2">
        <v>2.7337009696172601E-2</v>
      </c>
      <c r="AF699" s="2">
        <v>1.34495667667498E-3</v>
      </c>
      <c r="AG699" s="2">
        <v>2.2369964275690601E-2</v>
      </c>
      <c r="AH699" s="2">
        <v>2.7324731442195601E-2</v>
      </c>
      <c r="AI699" s="2">
        <v>9.9273044030604198E-3</v>
      </c>
      <c r="AJ699" s="2">
        <v>2.7436038645385599E-2</v>
      </c>
      <c r="AK699" s="2">
        <v>1.9743253249520001E-2</v>
      </c>
      <c r="AL699" s="2">
        <v>1.2848174534885E-2</v>
      </c>
      <c r="AM699" s="2">
        <v>7.0275367394060997E-3</v>
      </c>
      <c r="AN699" s="2">
        <v>2.4422416945768299E-2</v>
      </c>
      <c r="AO699" s="2">
        <v>9.16751363942395E-3</v>
      </c>
      <c r="AP699" s="2">
        <v>2.5036544970400199E-2</v>
      </c>
      <c r="AQ699" s="2">
        <v>9.3290060493588702E-3</v>
      </c>
      <c r="AR699" s="2">
        <v>3.2965151337651698E-3</v>
      </c>
      <c r="AS699" s="2">
        <v>8.8066328185396302E-3</v>
      </c>
      <c r="AT699" s="2">
        <v>9.4070330922142297E-3</v>
      </c>
      <c r="AU699" s="2">
        <v>1.72181013032088E-3</v>
      </c>
      <c r="AV699" s="2">
        <v>2.3461227112296199E-3</v>
      </c>
      <c r="AW699" s="2">
        <v>1.1067996012084899E-2</v>
      </c>
      <c r="AX699" s="2">
        <v>6.5128003736949804E-3</v>
      </c>
      <c r="AY699" s="2">
        <v>1.1747261525384699E-2</v>
      </c>
      <c r="AZ699" s="2">
        <v>9.2614624756786699E-3</v>
      </c>
      <c r="BA699" s="2">
        <v>3.56663122434649E-3</v>
      </c>
      <c r="BB699" s="2">
        <v>7.1012440369873798E-3</v>
      </c>
      <c r="BC699" s="2">
        <v>4.2604278957205097E-3</v>
      </c>
      <c r="BD699" s="2">
        <v>3.0496061804702701E-3</v>
      </c>
      <c r="BE699" s="2">
        <v>3.3770762346813101E-3</v>
      </c>
      <c r="BF699" s="2">
        <v>2.0316808940842699</v>
      </c>
      <c r="BG699" s="2">
        <v>10.832245111465401</v>
      </c>
      <c r="BH699" s="2">
        <v>21.483640089630999</v>
      </c>
      <c r="BI699" s="2">
        <v>89.039743451401506</v>
      </c>
      <c r="BJ699" s="2">
        <v>251.25158356502601</v>
      </c>
      <c r="BK699" s="2">
        <v>533.36404575593701</v>
      </c>
      <c r="BL699" s="2">
        <v>0</v>
      </c>
      <c r="BM699" s="2">
        <v>5.3572552278637799E-3</v>
      </c>
      <c r="BN699" s="2">
        <v>2.8337648138403799E-2</v>
      </c>
      <c r="BO699" s="2">
        <v>4.8416472971439299E-2</v>
      </c>
      <c r="BP699" s="2">
        <v>5.6549021974205895E-4</v>
      </c>
      <c r="BQ699" s="2">
        <v>0</v>
      </c>
      <c r="BR699" s="2">
        <v>9.2043206095695496E-3</v>
      </c>
      <c r="BS699" s="2">
        <v>0</v>
      </c>
      <c r="BT699" s="2">
        <v>3.12435985982881</v>
      </c>
      <c r="BU699" s="2">
        <v>4.7867832758945197E-2</v>
      </c>
      <c r="BV699" s="2">
        <v>2.52308292353626</v>
      </c>
      <c r="BW699" s="2" t="s">
        <v>131</v>
      </c>
      <c r="BX699" s="2">
        <v>6.4882356673479002E-3</v>
      </c>
      <c r="BY699" s="2">
        <v>2.8337648138403799E-2</v>
      </c>
      <c r="BZ699" s="2">
        <v>0.133506670594215</v>
      </c>
      <c r="CA699" s="2">
        <v>5.2263922989368397E-2</v>
      </c>
      <c r="CB699" s="2">
        <v>3.2259218394756303E-2</v>
      </c>
      <c r="CC699" s="2">
        <v>0.14326158165931699</v>
      </c>
      <c r="CD699" s="2">
        <v>0</v>
      </c>
      <c r="CE699" s="2">
        <v>5.2908356616777896E-3</v>
      </c>
      <c r="CF699" s="2">
        <v>2.8208971644441201E-2</v>
      </c>
      <c r="CG699" s="2">
        <v>5.59469794000809E-2</v>
      </c>
      <c r="CH699" s="2">
        <v>0</v>
      </c>
      <c r="CI699" s="2">
        <v>1.0005589779908E-2</v>
      </c>
      <c r="CJ699" s="2">
        <v>2.8233687331725599E-2</v>
      </c>
      <c r="CK699" s="2">
        <v>5.9935278767944397E-2</v>
      </c>
      <c r="CL699" s="2">
        <v>0</v>
      </c>
      <c r="CM699" s="2">
        <v>5.9227454476058396E-3</v>
      </c>
      <c r="CN699" s="2">
        <v>2.8337648138403799E-2</v>
      </c>
      <c r="CO699" s="2">
        <v>5.6666672229766797E-2</v>
      </c>
      <c r="CP699" s="2">
        <v>0</v>
      </c>
      <c r="CQ699" s="2">
        <v>3.6756861954927401E-3</v>
      </c>
      <c r="CR699" s="2">
        <v>2.5249412283301301E-2</v>
      </c>
      <c r="CS699" s="2">
        <v>3.0000003054738E-2</v>
      </c>
      <c r="CT699" s="2">
        <v>0</v>
      </c>
      <c r="CU699" s="2">
        <v>3.6756861954927401E-3</v>
      </c>
      <c r="CV699" s="2">
        <v>2.5249412283301301E-2</v>
      </c>
      <c r="CW699" s="2">
        <v>3.0000003054738E-2</v>
      </c>
      <c r="CX699" s="2">
        <v>0</v>
      </c>
      <c r="CY699" s="2">
        <v>5.7398346431705304E-4</v>
      </c>
      <c r="CZ699" s="2">
        <v>6.1711078605522301E-4</v>
      </c>
      <c r="DA699" s="2">
        <v>2.1911636307942999E-2</v>
      </c>
      <c r="DB699" s="2">
        <v>0</v>
      </c>
      <c r="DC699" s="2">
        <v>1.0850735285596999E-2</v>
      </c>
      <c r="DD699" s="2">
        <v>5.8141988483670598E-4</v>
      </c>
      <c r="DE699" s="2">
        <v>1.6172879027381602E-2</v>
      </c>
      <c r="DF699" s="2">
        <v>0</v>
      </c>
      <c r="DG699" s="2">
        <v>6.7858821712434196E-3</v>
      </c>
      <c r="DH699" s="2">
        <v>2.8337648138403799E-2</v>
      </c>
      <c r="DI699" s="2">
        <v>6.7820399999618503E-2</v>
      </c>
      <c r="DJ699" s="2">
        <v>0</v>
      </c>
      <c r="DK699" s="2">
        <v>1638.5645232613499</v>
      </c>
      <c r="DL699" s="2">
        <v>1639.37900553893</v>
      </c>
      <c r="DM699" s="2">
        <v>1637.4376368015101</v>
      </c>
      <c r="DN699" s="2" t="s">
        <v>131</v>
      </c>
      <c r="DO699" s="2">
        <v>769.50713758109805</v>
      </c>
      <c r="DP699" s="2">
        <v>772.47422471395896</v>
      </c>
      <c r="DQ699" s="2">
        <v>770.92917096408496</v>
      </c>
      <c r="DR699" s="2" t="s">
        <v>131</v>
      </c>
      <c r="DS699" s="2">
        <v>1639.3972356444499</v>
      </c>
      <c r="DT699" s="2">
        <v>772.51848522305795</v>
      </c>
      <c r="DU699" s="2">
        <v>1628</v>
      </c>
      <c r="DV699" s="2">
        <v>1594</v>
      </c>
      <c r="DW699" s="2">
        <v>1595</v>
      </c>
      <c r="DX699" s="2">
        <v>1647</v>
      </c>
      <c r="DY699" s="2">
        <v>771</v>
      </c>
      <c r="DZ699" s="2">
        <v>775</v>
      </c>
      <c r="EA699" s="2">
        <v>744</v>
      </c>
      <c r="EB699" s="2">
        <v>723</v>
      </c>
      <c r="EC699" s="2"/>
      <c r="ED699" s="2"/>
      <c r="EE699" s="2"/>
      <c r="EF699" s="2"/>
      <c r="EG699" s="2"/>
      <c r="EH699" s="2"/>
    </row>
    <row r="700" spans="2:138" x14ac:dyDescent="0.2">
      <c r="B700" s="2" t="s">
        <v>134</v>
      </c>
      <c r="C700" s="4" t="s">
        <v>137</v>
      </c>
      <c r="D700" s="2">
        <v>10216</v>
      </c>
      <c r="E700" s="2">
        <v>14161</v>
      </c>
      <c r="F700" s="2">
        <v>623</v>
      </c>
      <c r="G700" s="2">
        <v>854</v>
      </c>
      <c r="H700" s="2">
        <v>504</v>
      </c>
      <c r="I700" s="2">
        <v>735</v>
      </c>
      <c r="J700" s="2">
        <v>562.91033672670301</v>
      </c>
      <c r="K700" s="2">
        <v>793.82850430696897</v>
      </c>
      <c r="L700" s="2">
        <v>1.2620139092559901</v>
      </c>
      <c r="M700" s="2">
        <v>10640</v>
      </c>
      <c r="N700" s="2">
        <v>0.28130558877303602</v>
      </c>
      <c r="O700" s="2">
        <v>114.050055629159</v>
      </c>
      <c r="P700" s="2">
        <v>0.72141797895628801</v>
      </c>
      <c r="Q700" s="2">
        <v>0.792384293600642</v>
      </c>
      <c r="R700" s="2">
        <v>116.619461889506</v>
      </c>
      <c r="S700" s="2">
        <v>119.10499569707299</v>
      </c>
      <c r="T700" s="2">
        <v>54.120236510939201</v>
      </c>
      <c r="U700" s="2">
        <v>18.3521312868636</v>
      </c>
      <c r="V700" s="2">
        <v>16.124515496597098</v>
      </c>
      <c r="W700" s="2">
        <v>111.19968260640201</v>
      </c>
      <c r="X700" s="2">
        <v>111.910162718593</v>
      </c>
      <c r="Y700" s="2">
        <v>55.406065710726502</v>
      </c>
      <c r="Z700" s="2">
        <v>402.51071401240398</v>
      </c>
      <c r="AA700" s="2">
        <v>0.96015037593984898</v>
      </c>
      <c r="AB700" s="2">
        <v>0.90435082086679497</v>
      </c>
      <c r="AC700" s="2">
        <v>1.08906806847558E-2</v>
      </c>
      <c r="AD700" s="2">
        <v>8.2826810441787399E-2</v>
      </c>
      <c r="AE700" s="2">
        <v>1.69321630735021E-2</v>
      </c>
      <c r="AF700" s="2">
        <v>7.2866353979843196E-3</v>
      </c>
      <c r="AG700" s="2">
        <v>1.03761565703419E-2</v>
      </c>
      <c r="AH700" s="2">
        <v>6.1159240232061401E-2</v>
      </c>
      <c r="AI700" s="2">
        <v>1.0200071502166201E-2</v>
      </c>
      <c r="AJ700" s="2">
        <v>9.1929397321918807E-3</v>
      </c>
      <c r="AK700" s="2">
        <v>3.54375353943085E-3</v>
      </c>
      <c r="AL700" s="2">
        <v>4.8350897196735299E-3</v>
      </c>
      <c r="AM700" s="2">
        <v>7.39247156452069E-3</v>
      </c>
      <c r="AN700" s="2">
        <v>3.6912319405022098E-2</v>
      </c>
      <c r="AO700" s="2">
        <v>3.40511575826331E-3</v>
      </c>
      <c r="AP700" s="2">
        <v>3.7578931656823398E-3</v>
      </c>
      <c r="AQ700" s="2">
        <v>8.9034940834931894E-3</v>
      </c>
      <c r="AR700" s="2">
        <v>2.5926530405003898E-3</v>
      </c>
      <c r="AS700" s="2">
        <v>3.0676999060589602E-3</v>
      </c>
      <c r="AT700" s="2">
        <v>4.0217313635104498E-3</v>
      </c>
      <c r="AU700" s="2">
        <v>5.4071929038146897E-3</v>
      </c>
      <c r="AV700" s="2">
        <v>1.6118511860235801E-2</v>
      </c>
      <c r="AW700" s="2">
        <v>2.2810284339292099E-3</v>
      </c>
      <c r="AX700" s="2">
        <v>3.0392130288208602E-4</v>
      </c>
      <c r="AY700" s="2">
        <v>1.86819642906467E-3</v>
      </c>
      <c r="AZ700" s="2">
        <v>8.2122253720243194E-3</v>
      </c>
      <c r="BA700" s="2">
        <v>3.0117691853401699E-3</v>
      </c>
      <c r="BB700" s="2">
        <v>4.0899342588407196E-3</v>
      </c>
      <c r="BC700" s="2">
        <v>1.8855097914494199E-3</v>
      </c>
      <c r="BD700" s="2">
        <v>2.3276835852436002E-3</v>
      </c>
      <c r="BE700" s="2">
        <v>7.8709551580822806E-3</v>
      </c>
      <c r="BF700" s="2">
        <v>1.58148556714877</v>
      </c>
      <c r="BG700" s="2">
        <v>9.74048700742423</v>
      </c>
      <c r="BH700" s="2">
        <v>14.539274951443</v>
      </c>
      <c r="BI700" s="2">
        <v>93.107844997197304</v>
      </c>
      <c r="BJ700" s="2">
        <v>290.01644886284998</v>
      </c>
      <c r="BK700" s="2">
        <v>565.48718237690605</v>
      </c>
      <c r="BL700" s="2">
        <v>0</v>
      </c>
      <c r="BM700" s="2">
        <v>4.7917650081217202E-3</v>
      </c>
      <c r="BN700" s="2">
        <v>2.8337648138403799E-2</v>
      </c>
      <c r="BO700" s="2">
        <v>4.8333335667848497E-2</v>
      </c>
      <c r="BP700" s="2">
        <v>5.6549021974205895E-4</v>
      </c>
      <c r="BQ700" s="2">
        <v>0</v>
      </c>
      <c r="BR700" s="2">
        <v>6.3988268375396702E-3</v>
      </c>
      <c r="BS700" s="2">
        <v>0</v>
      </c>
      <c r="BT700" s="2">
        <v>9.4845702437219206</v>
      </c>
      <c r="BU700" s="2">
        <v>0.102921088327007</v>
      </c>
      <c r="BV700" s="2">
        <v>1.4078911777927301</v>
      </c>
      <c r="BW700" s="2" t="s">
        <v>131</v>
      </c>
      <c r="BX700" s="2">
        <v>7.3145097121596302E-3</v>
      </c>
      <c r="BY700" s="2">
        <v>3.3665880560874897E-2</v>
      </c>
      <c r="BZ700" s="2">
        <v>0.10039569437503799</v>
      </c>
      <c r="CA700" s="2">
        <v>5.7353332638740498E-2</v>
      </c>
      <c r="CB700" s="2">
        <v>3.3665880560874897E-2</v>
      </c>
      <c r="CC700" s="2">
        <v>0.10332196950912401</v>
      </c>
      <c r="CD700" s="2">
        <v>0</v>
      </c>
      <c r="CE700" s="2">
        <v>4.6377875869465504E-3</v>
      </c>
      <c r="CF700" s="2">
        <v>2.8564478027637001E-2</v>
      </c>
      <c r="CG700" s="2">
        <v>4.2637169945580797E-2</v>
      </c>
      <c r="CH700" s="2">
        <v>0</v>
      </c>
      <c r="CI700" s="2">
        <v>9.1139237467890901E-3</v>
      </c>
      <c r="CJ700" s="2">
        <v>2.8388454273967301E-2</v>
      </c>
      <c r="CK700" s="2">
        <v>5.5353091462108997E-2</v>
      </c>
      <c r="CL700" s="2">
        <v>0</v>
      </c>
      <c r="CM700" s="2">
        <v>5.3572552278637799E-3</v>
      </c>
      <c r="CN700" s="2">
        <v>2.8337648138403799E-2</v>
      </c>
      <c r="CO700" s="2">
        <v>5.4472159594297402E-2</v>
      </c>
      <c r="CP700" s="2">
        <v>0</v>
      </c>
      <c r="CQ700" s="2">
        <v>3.6756861954927401E-3</v>
      </c>
      <c r="CR700" s="2">
        <v>2.5249412283301301E-2</v>
      </c>
      <c r="CS700" s="2">
        <v>3.0833335593342701E-2</v>
      </c>
      <c r="CT700" s="2">
        <v>0</v>
      </c>
      <c r="CU700" s="2">
        <v>3.6756861954927401E-3</v>
      </c>
      <c r="CV700" s="2">
        <v>2.5249412283301301E-2</v>
      </c>
      <c r="CW700" s="2">
        <v>3.0833335593342701E-2</v>
      </c>
      <c r="CX700" s="2">
        <v>0</v>
      </c>
      <c r="CY700" s="2">
        <v>5.4900479151262201E-4</v>
      </c>
      <c r="CZ700" s="2">
        <v>8.3710755409543199E-4</v>
      </c>
      <c r="DA700" s="2">
        <v>1.0324591072988399E-2</v>
      </c>
      <c r="DB700" s="2">
        <v>0</v>
      </c>
      <c r="DC700" s="2">
        <v>1.0752018341526099E-2</v>
      </c>
      <c r="DD700" s="2">
        <v>5.2298019408587599E-4</v>
      </c>
      <c r="DE700" s="2">
        <v>9.6682890117019502E-3</v>
      </c>
      <c r="DF700" s="2">
        <v>0</v>
      </c>
      <c r="DG700" s="2">
        <v>5.9227454476058396E-3</v>
      </c>
      <c r="DH700" s="2">
        <v>2.8337648138403799E-2</v>
      </c>
      <c r="DI700" s="2">
        <v>6.1459217220544801E-2</v>
      </c>
      <c r="DJ700" s="2">
        <v>0</v>
      </c>
      <c r="DK700" s="2">
        <v>561.37204681716105</v>
      </c>
      <c r="DL700" s="2">
        <v>562.82665472400299</v>
      </c>
      <c r="DM700" s="2">
        <v>562.86430134936495</v>
      </c>
      <c r="DN700" s="2" t="s">
        <v>131</v>
      </c>
      <c r="DO700" s="2">
        <v>784.46951200745798</v>
      </c>
      <c r="DP700" s="2">
        <v>793.76858709035696</v>
      </c>
      <c r="DQ700" s="2">
        <v>795.23564264861795</v>
      </c>
      <c r="DR700" s="2" t="s">
        <v>131</v>
      </c>
      <c r="DS700" s="2">
        <v>562.91033672670301</v>
      </c>
      <c r="DT700" s="2">
        <v>793.82850430696897</v>
      </c>
      <c r="DU700" s="2">
        <v>560</v>
      </c>
      <c r="DV700" s="2">
        <v>518</v>
      </c>
      <c r="DW700" s="2">
        <v>527</v>
      </c>
      <c r="DX700" s="2">
        <v>548</v>
      </c>
      <c r="DY700" s="2">
        <v>775</v>
      </c>
      <c r="DZ700" s="2">
        <v>759</v>
      </c>
      <c r="EA700" s="2">
        <v>835</v>
      </c>
      <c r="EB700" s="2">
        <v>737</v>
      </c>
      <c r="EC700" s="2"/>
      <c r="ED700" s="2"/>
      <c r="EE700" s="2"/>
      <c r="EF700" s="2"/>
      <c r="EG700" s="2"/>
      <c r="EH700" s="2"/>
    </row>
    <row r="701" spans="2:138" x14ac:dyDescent="0.2">
      <c r="B701" s="2" t="s">
        <v>134</v>
      </c>
      <c r="C701" s="4" t="s">
        <v>137</v>
      </c>
      <c r="D701" s="2">
        <v>5846</v>
      </c>
      <c r="E701" s="2">
        <v>8100</v>
      </c>
      <c r="F701" s="2">
        <v>1586</v>
      </c>
      <c r="G701" s="2">
        <v>819</v>
      </c>
      <c r="H701" s="2">
        <v>1496</v>
      </c>
      <c r="I701" s="2">
        <v>729</v>
      </c>
      <c r="J701" s="2">
        <v>1547.2179267875399</v>
      </c>
      <c r="K701" s="2">
        <v>775.01146082791604</v>
      </c>
      <c r="L701" s="2">
        <v>1.4393802769811599</v>
      </c>
      <c r="M701" s="2">
        <v>6358</v>
      </c>
      <c r="N701" s="2">
        <v>0.50674562399365197</v>
      </c>
      <c r="O701" s="2">
        <v>86.274900049329304</v>
      </c>
      <c r="P701" s="2">
        <v>0.72172839506172803</v>
      </c>
      <c r="Q701" s="2">
        <v>0.69474343645816705</v>
      </c>
      <c r="R701" s="2">
        <v>94.777313336327495</v>
      </c>
      <c r="S701" s="2">
        <v>102.396288995256</v>
      </c>
      <c r="T701" s="2">
        <v>35.057096285916202</v>
      </c>
      <c r="U701" s="2">
        <v>12.8232514340511</v>
      </c>
      <c r="V701" s="2">
        <v>11.180339887498899</v>
      </c>
      <c r="W701" s="2">
        <v>83.195364174705105</v>
      </c>
      <c r="X701" s="2">
        <v>81.707107501872301</v>
      </c>
      <c r="Y701" s="2">
        <v>-5.7419078835723898</v>
      </c>
      <c r="Z701" s="2">
        <v>325.17871555019002</v>
      </c>
      <c r="AA701" s="2">
        <v>0.91947153192827902</v>
      </c>
      <c r="AB701" s="2">
        <v>0.69511922084085198</v>
      </c>
      <c r="AC701" s="2">
        <v>6.6350148081882193E-2</v>
      </c>
      <c r="AD701" s="2">
        <v>0.17431257968352001</v>
      </c>
      <c r="AE701" s="2">
        <v>3.7419533646237402E-2</v>
      </c>
      <c r="AF701" s="2">
        <v>1.7364548146117001E-2</v>
      </c>
      <c r="AG701" s="2">
        <v>4.4805029710146001E-2</v>
      </c>
      <c r="AH701" s="2">
        <v>3.7578991118493998E-2</v>
      </c>
      <c r="AI701" s="2">
        <v>2.64480572905502E-3</v>
      </c>
      <c r="AJ701" s="2">
        <v>1.6816511585604401E-2</v>
      </c>
      <c r="AK701" s="2">
        <v>1.8846801222094599E-2</v>
      </c>
      <c r="AL701" s="2">
        <v>1.6779178926546401E-2</v>
      </c>
      <c r="AM701" s="2">
        <v>1.0878023649427099E-2</v>
      </c>
      <c r="AN701" s="2">
        <v>1.39390541246757E-2</v>
      </c>
      <c r="AO701" s="2">
        <v>8.1858366860056795E-3</v>
      </c>
      <c r="AP701" s="2">
        <v>1.27257198324229E-2</v>
      </c>
      <c r="AQ701" s="2">
        <v>7.0488897586768904E-4</v>
      </c>
      <c r="AR701" s="2">
        <v>1.1921811079739299E-2</v>
      </c>
      <c r="AS701" s="2">
        <v>1.6835367334153101E-2</v>
      </c>
      <c r="AT701" s="2">
        <v>7.1998359448840598E-3</v>
      </c>
      <c r="AU701" s="2">
        <v>1.35389307661239E-2</v>
      </c>
      <c r="AV701" s="2">
        <v>3.8064717916371301E-3</v>
      </c>
      <c r="AW701" s="2">
        <v>3.7649528832357799E-3</v>
      </c>
      <c r="AX701" s="2">
        <v>3.6482497279535999E-3</v>
      </c>
      <c r="AY701" s="2">
        <v>5.5760906537945304E-3</v>
      </c>
      <c r="AZ701" s="2">
        <v>2.9790001481982999E-3</v>
      </c>
      <c r="BA701" s="2">
        <v>8.5349848478672094E-3</v>
      </c>
      <c r="BB701" s="2">
        <v>6.4614523677013203E-3</v>
      </c>
      <c r="BC701" s="2">
        <v>6.2100786144946704E-3</v>
      </c>
      <c r="BD701" s="2">
        <v>5.6647621413759503E-3</v>
      </c>
      <c r="BE701" s="2">
        <v>3.29224619442379E-3</v>
      </c>
      <c r="BF701" s="2">
        <v>2.1127373422495999</v>
      </c>
      <c r="BG701" s="2">
        <v>8.0554077550768799</v>
      </c>
      <c r="BH701" s="2">
        <v>16.884213659912302</v>
      </c>
      <c r="BI701" s="2">
        <v>72.945121550466794</v>
      </c>
      <c r="BJ701" s="2">
        <v>165.22325564548299</v>
      </c>
      <c r="BK701" s="2">
        <v>353.32144533470199</v>
      </c>
      <c r="BL701" s="2">
        <v>0</v>
      </c>
      <c r="BM701" s="2">
        <v>5.3572552278637799E-3</v>
      </c>
      <c r="BN701" s="2">
        <v>2.8337648138403799E-2</v>
      </c>
      <c r="BO701" s="2">
        <v>5.2500002086162498E-2</v>
      </c>
      <c r="BP701" s="2">
        <v>5.6549021974205895E-4</v>
      </c>
      <c r="BQ701" s="2">
        <v>0</v>
      </c>
      <c r="BR701" s="2">
        <v>7.5000040233135197E-3</v>
      </c>
      <c r="BS701" s="2">
        <v>0</v>
      </c>
      <c r="BT701" s="2">
        <v>10.575348130628001</v>
      </c>
      <c r="BU701" s="2">
        <v>8.8187505640741608E-3</v>
      </c>
      <c r="BV701" s="2">
        <v>1.9148609830935299</v>
      </c>
      <c r="BW701" s="2" t="s">
        <v>131</v>
      </c>
      <c r="BX701" s="2">
        <v>3.3341962844133301E-2</v>
      </c>
      <c r="BY701" s="2">
        <v>3.2259218394756303E-2</v>
      </c>
      <c r="BZ701" s="2">
        <v>0.129011780023574</v>
      </c>
      <c r="CA701" s="2">
        <v>6.07235319912433E-2</v>
      </c>
      <c r="CB701" s="2">
        <v>3.2259218394756303E-2</v>
      </c>
      <c r="CC701" s="2">
        <v>0.129011780023574</v>
      </c>
      <c r="CD701" s="2">
        <v>0</v>
      </c>
      <c r="CE701" s="2">
        <v>7.4131134815775502E-3</v>
      </c>
      <c r="CF701" s="2">
        <v>2.8264588614304802E-2</v>
      </c>
      <c r="CG701" s="2">
        <v>5.9242854947060802E-2</v>
      </c>
      <c r="CH701" s="2">
        <v>0</v>
      </c>
      <c r="CI701" s="2">
        <v>1.2477783364773599E-2</v>
      </c>
      <c r="CJ701" s="2">
        <v>2.8262616429264999E-2</v>
      </c>
      <c r="CK701" s="2">
        <v>6.0438153495501599E-2</v>
      </c>
      <c r="CL701" s="2">
        <v>0</v>
      </c>
      <c r="CM701" s="2">
        <v>5.9227454476058396E-3</v>
      </c>
      <c r="CN701" s="2">
        <v>2.8337648138403799E-2</v>
      </c>
      <c r="CO701" s="2">
        <v>6.0000006109475999E-2</v>
      </c>
      <c r="CP701" s="2">
        <v>0</v>
      </c>
      <c r="CQ701" s="2">
        <v>4.7917650081217202E-3</v>
      </c>
      <c r="CR701" s="2">
        <v>2.5249412283301301E-2</v>
      </c>
      <c r="CS701" s="2">
        <v>3.3333335071802098E-2</v>
      </c>
      <c r="CT701" s="2">
        <v>0</v>
      </c>
      <c r="CU701" s="2">
        <v>3.6756861954927401E-3</v>
      </c>
      <c r="CV701" s="2">
        <v>2.2443922236561699E-2</v>
      </c>
      <c r="CW701" s="2">
        <v>2.8333336114883399E-2</v>
      </c>
      <c r="CX701" s="2">
        <v>0</v>
      </c>
      <c r="CY701" s="2">
        <v>5.8140601539129503E-3</v>
      </c>
      <c r="CZ701" s="2">
        <v>6.39410709431834E-4</v>
      </c>
      <c r="DA701" s="2">
        <v>1.84682383941253E-2</v>
      </c>
      <c r="DB701" s="2">
        <v>0</v>
      </c>
      <c r="DC701" s="2">
        <v>1.3699864823252099E-2</v>
      </c>
      <c r="DD701" s="2">
        <v>5.0638432564335898E-4</v>
      </c>
      <c r="DE701" s="2">
        <v>1.1894407844275199E-2</v>
      </c>
      <c r="DF701" s="2">
        <v>0</v>
      </c>
      <c r="DG701" s="2">
        <v>9.7472551278769901E-3</v>
      </c>
      <c r="DH701" s="2">
        <v>2.8337648138403799E-2</v>
      </c>
      <c r="DI701" s="2">
        <v>6.7254908382892595E-2</v>
      </c>
      <c r="DJ701" s="2">
        <v>0</v>
      </c>
      <c r="DK701" s="2">
        <v>1536.67622858187</v>
      </c>
      <c r="DL701" s="2">
        <v>1547.2267262474099</v>
      </c>
      <c r="DM701" s="2">
        <v>1547.6996942605001</v>
      </c>
      <c r="DN701" s="2" t="s">
        <v>131</v>
      </c>
      <c r="DO701" s="2">
        <v>774.16849758759997</v>
      </c>
      <c r="DP701" s="2">
        <v>775.01087784631898</v>
      </c>
      <c r="DQ701" s="2">
        <v>773.15819541611495</v>
      </c>
      <c r="DR701" s="2" t="s">
        <v>131</v>
      </c>
      <c r="DS701" s="2">
        <v>1547.2179267875399</v>
      </c>
      <c r="DT701" s="2">
        <v>775.01146082791604</v>
      </c>
      <c r="DU701" s="2">
        <v>1528</v>
      </c>
      <c r="DV701" s="2">
        <v>1576</v>
      </c>
      <c r="DW701" s="2">
        <v>1574</v>
      </c>
      <c r="DX701" s="2">
        <v>1555</v>
      </c>
      <c r="DY701" s="2">
        <v>773</v>
      </c>
      <c r="DZ701" s="2">
        <v>792</v>
      </c>
      <c r="EA701" s="2">
        <v>738</v>
      </c>
      <c r="EB701" s="2">
        <v>737</v>
      </c>
      <c r="EC701" s="2"/>
      <c r="ED701" s="2"/>
      <c r="EE701" s="2"/>
      <c r="EF701" s="2"/>
      <c r="EG701" s="2"/>
      <c r="EH701" s="2"/>
    </row>
    <row r="702" spans="2:138" x14ac:dyDescent="0.2">
      <c r="B702" s="2" t="s">
        <v>134</v>
      </c>
      <c r="C702" s="4" t="s">
        <v>137</v>
      </c>
      <c r="D702" s="2">
        <v>9436</v>
      </c>
      <c r="E702" s="2">
        <v>12354</v>
      </c>
      <c r="F702" s="2">
        <v>87</v>
      </c>
      <c r="G702" s="2">
        <v>815</v>
      </c>
      <c r="H702" s="2">
        <v>0</v>
      </c>
      <c r="I702" s="2">
        <v>673</v>
      </c>
      <c r="J702" s="2">
        <v>35.714815599830402</v>
      </c>
      <c r="K702" s="2">
        <v>740.46788893598898</v>
      </c>
      <c r="L702" s="2">
        <v>1.9086773927879499</v>
      </c>
      <c r="M702" s="2">
        <v>10116</v>
      </c>
      <c r="N702" s="2">
        <v>0.78795094603892701</v>
      </c>
      <c r="O702" s="2">
        <v>109.609709169037</v>
      </c>
      <c r="P702" s="2">
        <v>0.76380119799255297</v>
      </c>
      <c r="Q702" s="2">
        <v>0.52392300751219401</v>
      </c>
      <c r="R702" s="2">
        <v>143.18690723123001</v>
      </c>
      <c r="S702" s="2">
        <v>143.39107364128299</v>
      </c>
      <c r="T702" s="2">
        <v>39</v>
      </c>
      <c r="U702" s="2">
        <v>14.5121288859734</v>
      </c>
      <c r="V702" s="2">
        <v>13</v>
      </c>
      <c r="W702" s="2">
        <v>86</v>
      </c>
      <c r="X702" s="2">
        <v>88.165622441851895</v>
      </c>
      <c r="Y702" s="2">
        <v>-0.19216427497944899</v>
      </c>
      <c r="Z702" s="2">
        <v>475.73506473629402</v>
      </c>
      <c r="AA702" s="2">
        <v>0.93277975484381104</v>
      </c>
      <c r="AB702" s="2">
        <v>0.58015532810479997</v>
      </c>
      <c r="AC702" s="2">
        <v>0.116913375012219</v>
      </c>
      <c r="AD702" s="2">
        <v>0.13700808855250199</v>
      </c>
      <c r="AE702" s="2">
        <v>6.7116966135936207E-2</v>
      </c>
      <c r="AF702" s="2">
        <v>5.6880875787749398E-2</v>
      </c>
      <c r="AG702" s="2">
        <v>1.4101495991362401E-2</v>
      </c>
      <c r="AH702" s="2">
        <v>1.51551090171087E-2</v>
      </c>
      <c r="AI702" s="2">
        <v>2.49229961361624E-2</v>
      </c>
      <c r="AJ702" s="2">
        <v>2.47558217892902E-2</v>
      </c>
      <c r="AK702" s="2">
        <v>1.57402523100756E-2</v>
      </c>
      <c r="AL702" s="2">
        <v>2.3509199664848101E-3</v>
      </c>
      <c r="AM702" s="2">
        <v>1.9770897390941201E-3</v>
      </c>
      <c r="AN702" s="2">
        <v>1.9971389870400199E-2</v>
      </c>
      <c r="AO702" s="2">
        <v>4.6913616671959597E-3</v>
      </c>
      <c r="AP702" s="2">
        <v>1.52852089748866E-2</v>
      </c>
      <c r="AQ702" s="2">
        <v>6.5169491767087103E-3</v>
      </c>
      <c r="AR702" s="2">
        <v>1.12185870067525E-2</v>
      </c>
      <c r="AS702" s="2">
        <v>8.3157332763813992E-3</v>
      </c>
      <c r="AT702" s="2">
        <v>8.0741763853240198E-3</v>
      </c>
      <c r="AU702" s="2">
        <v>9.45112460995437E-3</v>
      </c>
      <c r="AV702" s="2">
        <v>6.1264403932055197E-3</v>
      </c>
      <c r="AW702" s="2">
        <v>1.0185246849271501E-2</v>
      </c>
      <c r="AX702" s="2">
        <v>3.5761290329453898E-3</v>
      </c>
      <c r="AY702" s="2">
        <v>9.2134945356700405E-3</v>
      </c>
      <c r="AZ702" s="2">
        <v>1.08703047070956E-2</v>
      </c>
      <c r="BA702" s="2">
        <v>4.6907793387732603E-3</v>
      </c>
      <c r="BB702" s="2">
        <v>5.1150133594412596E-3</v>
      </c>
      <c r="BC702" s="2">
        <v>7.6169534830936702E-3</v>
      </c>
      <c r="BD702" s="2">
        <v>8.3763689932072009E-3</v>
      </c>
      <c r="BE702" s="2">
        <v>6.31779021417005E-3</v>
      </c>
      <c r="BF702" s="2">
        <v>1.29537374246865</v>
      </c>
      <c r="BG702" s="2">
        <v>8.4287383276969194</v>
      </c>
      <c r="BH702" s="2">
        <v>12.0936340093612</v>
      </c>
      <c r="BI702" s="2">
        <v>83.892530193552304</v>
      </c>
      <c r="BJ702" s="2">
        <v>265.10245644673699</v>
      </c>
      <c r="BK702" s="2">
        <v>612.81665755063295</v>
      </c>
      <c r="BL702" s="2">
        <v>1</v>
      </c>
      <c r="BM702" s="2">
        <v>4.7917650081217202E-3</v>
      </c>
      <c r="BN702" s="2">
        <v>2.8337648138403799E-2</v>
      </c>
      <c r="BO702" s="2">
        <v>4.5870982110500301E-2</v>
      </c>
      <c r="BP702" s="2">
        <v>5.6549021974205895E-4</v>
      </c>
      <c r="BQ702" s="2">
        <v>0</v>
      </c>
      <c r="BR702" s="2">
        <v>1.7194513231515801E-2</v>
      </c>
      <c r="BS702" s="2">
        <v>0</v>
      </c>
      <c r="BT702" s="2">
        <v>18.1711746653014</v>
      </c>
      <c r="BU702" s="2">
        <v>0.19814701636470999</v>
      </c>
      <c r="BV702" s="2">
        <v>2.7526796556193398</v>
      </c>
      <c r="BW702" s="2">
        <v>43.436906586958202</v>
      </c>
      <c r="BX702" s="2">
        <v>1.51576474308967E-2</v>
      </c>
      <c r="BY702" s="2">
        <v>4.31678406894207E-2</v>
      </c>
      <c r="BZ702" s="2">
        <v>4.9524705857038498E-2</v>
      </c>
      <c r="CA702" s="2">
        <v>4.5165494084358201E-2</v>
      </c>
      <c r="CB702" s="2">
        <v>0.58915257453918402</v>
      </c>
      <c r="CC702" s="2">
        <v>0.26226979494094799</v>
      </c>
      <c r="CD702" s="2">
        <v>1</v>
      </c>
      <c r="CE702" s="2">
        <v>4.30356725072642E-3</v>
      </c>
      <c r="CF702" s="2">
        <v>2.8002452915936601E-2</v>
      </c>
      <c r="CG702" s="2">
        <v>4.0178186077612102E-2</v>
      </c>
      <c r="CH702" s="2">
        <v>0</v>
      </c>
      <c r="CI702" s="2">
        <v>8.8906878119491706E-3</v>
      </c>
      <c r="CJ702" s="2">
        <v>2.80947919083019E-2</v>
      </c>
      <c r="CK702" s="2">
        <v>6.4944537680228107E-2</v>
      </c>
      <c r="CL702" s="2">
        <v>1.0597710894446799E-4</v>
      </c>
      <c r="CM702" s="2">
        <v>5.3572552278637799E-3</v>
      </c>
      <c r="CN702" s="2">
        <v>2.8337648138403799E-2</v>
      </c>
      <c r="CO702" s="2">
        <v>6.0833338648080798E-2</v>
      </c>
      <c r="CP702" s="2">
        <v>0</v>
      </c>
      <c r="CQ702" s="2">
        <v>3.1101962085813202E-3</v>
      </c>
      <c r="CR702" s="2">
        <v>1.68329402804374E-2</v>
      </c>
      <c r="CS702" s="2">
        <v>3.3333335071802098E-2</v>
      </c>
      <c r="CT702" s="2">
        <v>0</v>
      </c>
      <c r="CU702" s="2">
        <v>3.1101962085813202E-3</v>
      </c>
      <c r="CV702" s="2">
        <v>1.1221961118280799E-2</v>
      </c>
      <c r="CW702" s="2">
        <v>3.3333335071802098E-2</v>
      </c>
      <c r="CX702" s="2">
        <v>0</v>
      </c>
      <c r="CY702" s="2">
        <v>1.06983060725957E-3</v>
      </c>
      <c r="CZ702" s="2">
        <v>1.6291794765848E-3</v>
      </c>
      <c r="DA702" s="2">
        <v>3.0814107582295899E-3</v>
      </c>
      <c r="DB702" s="2">
        <v>0</v>
      </c>
      <c r="DC702" s="2">
        <v>9.2801842831290102E-3</v>
      </c>
      <c r="DD702" s="2">
        <v>5.9200969788189301E-3</v>
      </c>
      <c r="DE702" s="2">
        <v>2.0986400448531801E-2</v>
      </c>
      <c r="DF702" s="2">
        <v>1.0293972886928999E-2</v>
      </c>
      <c r="DG702" s="2">
        <v>6.4882356673479002E-3</v>
      </c>
      <c r="DH702" s="2">
        <v>2.8337648138403799E-2</v>
      </c>
      <c r="DI702" s="2">
        <v>8.3333335816860199E-2</v>
      </c>
      <c r="DJ702" s="2">
        <v>0</v>
      </c>
      <c r="DK702" s="2">
        <v>29.278851054749499</v>
      </c>
      <c r="DL702" s="2">
        <v>35.8702275654177</v>
      </c>
      <c r="DM702" s="2">
        <v>33.207346099865497</v>
      </c>
      <c r="DN702" s="2">
        <v>75</v>
      </c>
      <c r="DO702" s="2">
        <v>757.46112138574301</v>
      </c>
      <c r="DP702" s="2">
        <v>740.59080907691998</v>
      </c>
      <c r="DQ702" s="2">
        <v>739.33217682757197</v>
      </c>
      <c r="DR702" s="2">
        <v>759</v>
      </c>
      <c r="DS702" s="2">
        <v>35.714815599830402</v>
      </c>
      <c r="DT702" s="2">
        <v>740.46788893598898</v>
      </c>
      <c r="DU702" s="2">
        <v>24</v>
      </c>
      <c r="DV702" s="2">
        <v>75</v>
      </c>
      <c r="DW702" s="2">
        <v>75</v>
      </c>
      <c r="DX702" s="2">
        <v>75</v>
      </c>
      <c r="DY702" s="2">
        <v>767</v>
      </c>
      <c r="DZ702" s="2">
        <v>759</v>
      </c>
      <c r="EA702" s="2">
        <v>759</v>
      </c>
      <c r="EB702" s="2">
        <v>759</v>
      </c>
      <c r="EC702" s="2"/>
      <c r="ED702" s="2"/>
      <c r="EE702" s="2"/>
      <c r="EF702" s="2"/>
      <c r="EG702" s="2"/>
      <c r="EH702" s="2"/>
    </row>
    <row r="703" spans="2:138" x14ac:dyDescent="0.2">
      <c r="B703" s="2" t="s">
        <v>134</v>
      </c>
      <c r="C703" s="4" t="s">
        <v>137</v>
      </c>
      <c r="D703" s="2">
        <v>6095</v>
      </c>
      <c r="E703" s="2">
        <v>8648</v>
      </c>
      <c r="F703" s="2">
        <v>916</v>
      </c>
      <c r="G703" s="2">
        <v>834</v>
      </c>
      <c r="H703" s="2">
        <v>822</v>
      </c>
      <c r="I703" s="2">
        <v>742</v>
      </c>
      <c r="J703" s="2">
        <v>859.32354388843305</v>
      </c>
      <c r="K703" s="2">
        <v>792.33043478260799</v>
      </c>
      <c r="L703" s="2">
        <v>1.7220953842381399</v>
      </c>
      <c r="M703" s="2">
        <v>6754</v>
      </c>
      <c r="N703" s="2">
        <v>0.62711323291561905</v>
      </c>
      <c r="O703" s="2">
        <v>88.093104299716998</v>
      </c>
      <c r="P703" s="2">
        <v>0.70478723404255295</v>
      </c>
      <c r="Q703" s="2">
        <v>0.58068792771452704</v>
      </c>
      <c r="R703" s="2">
        <v>102.64077953954001</v>
      </c>
      <c r="S703" s="2">
        <v>113.463650567042</v>
      </c>
      <c r="T703" s="2">
        <v>35.693136595149497</v>
      </c>
      <c r="U703" s="2">
        <v>12.4143494481344</v>
      </c>
      <c r="V703" s="2">
        <v>11</v>
      </c>
      <c r="W703" s="2">
        <v>88.570647609736795</v>
      </c>
      <c r="X703" s="2">
        <v>79.949787925071405</v>
      </c>
      <c r="Y703" s="2">
        <v>35.738644711911697</v>
      </c>
      <c r="Z703" s="2">
        <v>363.17871555019002</v>
      </c>
      <c r="AA703" s="2">
        <v>0.90242819070180602</v>
      </c>
      <c r="AB703" s="2">
        <v>0.58706179415467497</v>
      </c>
      <c r="AC703" s="2">
        <v>5.89120876588815E-2</v>
      </c>
      <c r="AD703" s="2">
        <v>0.199484124337868</v>
      </c>
      <c r="AE703" s="2">
        <v>4.0717881503725101E-2</v>
      </c>
      <c r="AF703" s="2">
        <v>2.5576013709176299E-2</v>
      </c>
      <c r="AG703" s="2">
        <v>2.49430748760824E-2</v>
      </c>
      <c r="AH703" s="2">
        <v>2.11609509568077E-2</v>
      </c>
      <c r="AI703" s="2">
        <v>2.7588664953299199E-2</v>
      </c>
      <c r="AJ703" s="2">
        <v>3.0016995081252901E-2</v>
      </c>
      <c r="AK703" s="2">
        <v>1.88806191684491E-2</v>
      </c>
      <c r="AL703" s="2">
        <v>1.2539387031187401E-2</v>
      </c>
      <c r="AM703" s="2">
        <v>9.7726105901877803E-4</v>
      </c>
      <c r="AN703" s="2">
        <v>1.5723460634717999E-2</v>
      </c>
      <c r="AO703" s="2">
        <v>9.2552943766267097E-3</v>
      </c>
      <c r="AP703" s="2">
        <v>1.8648358033909799E-2</v>
      </c>
      <c r="AQ703" s="2">
        <v>4.8780582079811601E-4</v>
      </c>
      <c r="AR703" s="2">
        <v>1.42158615909762E-2</v>
      </c>
      <c r="AS703" s="2">
        <v>6.3301593710453899E-3</v>
      </c>
      <c r="AT703" s="2">
        <v>4.6184926513391997E-3</v>
      </c>
      <c r="AU703" s="2">
        <v>1.06419938292744E-2</v>
      </c>
      <c r="AV703" s="2">
        <v>5.2074939968247804E-3</v>
      </c>
      <c r="AW703" s="2">
        <v>1.09148855334712E-2</v>
      </c>
      <c r="AX703" s="2">
        <v>1.0020042288004899E-2</v>
      </c>
      <c r="AY703" s="2">
        <v>2.25408966537235E-3</v>
      </c>
      <c r="AZ703" s="2">
        <v>5.4549179245219296E-3</v>
      </c>
      <c r="BA703" s="2">
        <v>4.9099017654337298E-3</v>
      </c>
      <c r="BB703" s="2">
        <v>1.49359044621431E-3</v>
      </c>
      <c r="BC703" s="2">
        <v>6.4975337085313003E-3</v>
      </c>
      <c r="BD703" s="2">
        <v>4.7938764876576997E-3</v>
      </c>
      <c r="BE703" s="2">
        <v>5.0264065128881501E-3</v>
      </c>
      <c r="BF703" s="2">
        <v>1.9395310617983299</v>
      </c>
      <c r="BG703" s="2">
        <v>9.2635011076927096</v>
      </c>
      <c r="BH703" s="2">
        <v>19.940577853471002</v>
      </c>
      <c r="BI703" s="2">
        <v>77.4150531296618</v>
      </c>
      <c r="BJ703" s="2">
        <v>175.27455618418699</v>
      </c>
      <c r="BK703" s="2">
        <v>451.78074503317401</v>
      </c>
      <c r="BL703" s="2">
        <v>0</v>
      </c>
      <c r="BM703" s="2">
        <v>5.6549021974205901E-3</v>
      </c>
      <c r="BN703" s="2">
        <v>2.8337648138403799E-2</v>
      </c>
      <c r="BO703" s="2">
        <v>6.2805496156215598E-2</v>
      </c>
      <c r="BP703" s="2">
        <v>1.4286269433796399E-3</v>
      </c>
      <c r="BQ703" s="2">
        <v>0</v>
      </c>
      <c r="BR703" s="2">
        <v>1.11388266086578E-2</v>
      </c>
      <c r="BS703" s="2">
        <v>0</v>
      </c>
      <c r="BT703" s="2">
        <v>4.0811912790121303</v>
      </c>
      <c r="BU703" s="2">
        <v>0.140437819997491</v>
      </c>
      <c r="BV703" s="2">
        <v>2.1704891264170798</v>
      </c>
      <c r="BW703" s="2" t="s">
        <v>131</v>
      </c>
      <c r="BX703" s="2">
        <v>9.0258829295635206E-3</v>
      </c>
      <c r="BY703" s="2">
        <v>3.3665880560874897E-2</v>
      </c>
      <c r="BZ703" s="2">
        <v>0.12186274677514999</v>
      </c>
      <c r="CA703" s="2">
        <v>5.1690585911273901E-2</v>
      </c>
      <c r="CB703" s="2">
        <v>3.3665880560874897E-2</v>
      </c>
      <c r="CC703" s="2">
        <v>0.168925106525421</v>
      </c>
      <c r="CD703" s="2">
        <v>0</v>
      </c>
      <c r="CE703" s="2">
        <v>6.0047401294065997E-3</v>
      </c>
      <c r="CF703" s="2">
        <v>2.8679569992856702E-2</v>
      </c>
      <c r="CG703" s="2">
        <v>6.17355351500651E-2</v>
      </c>
      <c r="CH703" s="2">
        <v>0</v>
      </c>
      <c r="CI703" s="2">
        <v>1.27014033026516E-2</v>
      </c>
      <c r="CJ703" s="2">
        <v>2.875710519839E-2</v>
      </c>
      <c r="CK703" s="2">
        <v>7.4123173918486399E-2</v>
      </c>
      <c r="CL703" s="2">
        <v>0</v>
      </c>
      <c r="CM703" s="2">
        <v>6.7858821712434196E-3</v>
      </c>
      <c r="CN703" s="2">
        <v>2.8337648138403799E-2</v>
      </c>
      <c r="CO703" s="2">
        <v>7.3065496981143896E-2</v>
      </c>
      <c r="CP703" s="2">
        <v>0</v>
      </c>
      <c r="CQ703" s="2">
        <v>4.7917650081217202E-3</v>
      </c>
      <c r="CR703" s="2">
        <v>2.8337648138403799E-2</v>
      </c>
      <c r="CS703" s="2">
        <v>3.2500002533197403E-2</v>
      </c>
      <c r="CT703" s="2">
        <v>0</v>
      </c>
      <c r="CU703" s="2">
        <v>4.2411764152347998E-3</v>
      </c>
      <c r="CV703" s="2">
        <v>2.5249412283301301E-2</v>
      </c>
      <c r="CW703" s="2">
        <v>3.2500002533197403E-2</v>
      </c>
      <c r="CX703" s="2">
        <v>0</v>
      </c>
      <c r="CY703" s="2">
        <v>1.0689924223045201E-3</v>
      </c>
      <c r="CZ703" s="2">
        <v>1.11121107288648E-3</v>
      </c>
      <c r="DA703" s="2">
        <v>2.38805390808021E-2</v>
      </c>
      <c r="DB703" s="2">
        <v>0</v>
      </c>
      <c r="DC703" s="2">
        <v>1.2383480229603099E-2</v>
      </c>
      <c r="DD703" s="2">
        <v>1.1012877285106E-3</v>
      </c>
      <c r="DE703" s="2">
        <v>1.8145533846632301E-2</v>
      </c>
      <c r="DF703" s="2">
        <v>0</v>
      </c>
      <c r="DG703" s="2">
        <v>1.1577647179365101E-2</v>
      </c>
      <c r="DH703" s="2">
        <v>2.8337648138403799E-2</v>
      </c>
      <c r="DI703" s="2">
        <v>8.5358045995235401E-2</v>
      </c>
      <c r="DJ703" s="2">
        <v>0</v>
      </c>
      <c r="DK703" s="2">
        <v>855.58591648081199</v>
      </c>
      <c r="DL703" s="2">
        <v>859.20102179637001</v>
      </c>
      <c r="DM703" s="2">
        <v>857.62307040507505</v>
      </c>
      <c r="DN703" s="2" t="s">
        <v>131</v>
      </c>
      <c r="DO703" s="2">
        <v>790.69145228798197</v>
      </c>
      <c r="DP703" s="2">
        <v>792.39907236883005</v>
      </c>
      <c r="DQ703" s="2">
        <v>793.67929095740601</v>
      </c>
      <c r="DR703" s="2" t="s">
        <v>131</v>
      </c>
      <c r="DS703" s="2">
        <v>859.32354388843305</v>
      </c>
      <c r="DT703" s="2">
        <v>792.33043478260799</v>
      </c>
      <c r="DU703" s="2">
        <v>847</v>
      </c>
      <c r="DV703" s="2">
        <v>831</v>
      </c>
      <c r="DW703" s="2">
        <v>863</v>
      </c>
      <c r="DX703" s="2">
        <v>873</v>
      </c>
      <c r="DY703" s="2">
        <v>791</v>
      </c>
      <c r="DZ703" s="2">
        <v>792</v>
      </c>
      <c r="EA703" s="2">
        <v>770</v>
      </c>
      <c r="EB703" s="2">
        <v>775</v>
      </c>
      <c r="EC703" s="2"/>
      <c r="ED703" s="2"/>
      <c r="EE703" s="2"/>
      <c r="EF703" s="2"/>
      <c r="EG703" s="2"/>
      <c r="EH703" s="2"/>
    </row>
    <row r="704" spans="2:138" x14ac:dyDescent="0.2">
      <c r="B704" s="2" t="s">
        <v>134</v>
      </c>
      <c r="C704" s="4" t="s">
        <v>137</v>
      </c>
      <c r="D704" s="2">
        <v>7304</v>
      </c>
      <c r="E704" s="2">
        <v>14317</v>
      </c>
      <c r="F704" s="2">
        <v>1198</v>
      </c>
      <c r="G704" s="2">
        <v>855</v>
      </c>
      <c r="H704" s="2">
        <v>1059</v>
      </c>
      <c r="I704" s="2">
        <v>752</v>
      </c>
      <c r="J704" s="2">
        <v>1126.4122398685599</v>
      </c>
      <c r="K704" s="2">
        <v>804.94058050383296</v>
      </c>
      <c r="L704" s="2">
        <v>7.5216239303141199</v>
      </c>
      <c r="M704" s="2">
        <v>10405</v>
      </c>
      <c r="N704" s="2">
        <v>0.68378135600912704</v>
      </c>
      <c r="O704" s="2">
        <v>96.435168039183793</v>
      </c>
      <c r="P704" s="2">
        <v>0.51016274359153402</v>
      </c>
      <c r="Q704" s="2">
        <v>0.132950013090888</v>
      </c>
      <c r="R704" s="2">
        <v>125.274322731051</v>
      </c>
      <c r="S704" s="2">
        <v>141.01418368376901</v>
      </c>
      <c r="T704" s="2">
        <v>21.2602916254693</v>
      </c>
      <c r="U704" s="2">
        <v>6.8461631109318697</v>
      </c>
      <c r="V704" s="2">
        <v>5.8309518948452999</v>
      </c>
      <c r="W704" s="2">
        <v>98.112710226079699</v>
      </c>
      <c r="X704" s="2">
        <v>91.411039511967701</v>
      </c>
      <c r="Y704" s="2">
        <v>-80.775620918298898</v>
      </c>
      <c r="Z704" s="2">
        <v>830.88538905548796</v>
      </c>
      <c r="AA704" s="2">
        <v>0.70197020663142695</v>
      </c>
      <c r="AB704" s="2">
        <v>0.46767622000229397</v>
      </c>
      <c r="AC704" s="2">
        <v>3.7592943159749398E-2</v>
      </c>
      <c r="AD704" s="2">
        <v>0.17882037778198501</v>
      </c>
      <c r="AE704" s="2">
        <v>4.1308361264812202E-2</v>
      </c>
      <c r="AF704" s="2">
        <v>2.6410396358436301E-2</v>
      </c>
      <c r="AG704" s="2">
        <v>2.6498410117850799E-2</v>
      </c>
      <c r="AH704" s="2">
        <v>6.9476830653503003E-3</v>
      </c>
      <c r="AI704" s="2">
        <v>1.67365156235482E-2</v>
      </c>
      <c r="AJ704" s="2">
        <v>7.9361350039469404E-3</v>
      </c>
      <c r="AK704" s="2">
        <v>7.5555115512429098E-3</v>
      </c>
      <c r="AL704" s="2">
        <v>1.6638712699211099E-2</v>
      </c>
      <c r="AM704" s="2">
        <v>1.6499852592447701E-2</v>
      </c>
      <c r="AN704" s="2">
        <v>3.66804113882351E-2</v>
      </c>
      <c r="AO704" s="2">
        <v>2.24961258627248E-2</v>
      </c>
      <c r="AP704" s="2">
        <v>5.2724775704688E-3</v>
      </c>
      <c r="AQ704" s="2">
        <v>3.4107591090347901E-3</v>
      </c>
      <c r="AR704" s="2">
        <v>7.9187722652012404E-3</v>
      </c>
      <c r="AS704" s="2">
        <v>1.5739596384949301E-3</v>
      </c>
      <c r="AT704" s="2">
        <v>1.53524025704784E-2</v>
      </c>
      <c r="AU704" s="2">
        <v>5.3310380943064799E-3</v>
      </c>
      <c r="AV704" s="2">
        <v>1.06136461382688E-2</v>
      </c>
      <c r="AW704" s="2">
        <v>5.5227425196987803E-3</v>
      </c>
      <c r="AX704" s="2">
        <v>5.6484945144048299E-3</v>
      </c>
      <c r="AY704" s="2">
        <v>8.5262331950821998E-3</v>
      </c>
      <c r="AZ704" s="2">
        <v>1.69086785021557E-3</v>
      </c>
      <c r="BA704" s="2">
        <v>3.2916307483734902E-3</v>
      </c>
      <c r="BB704" s="2">
        <v>6.8623968267170002E-3</v>
      </c>
      <c r="BC704" s="2">
        <v>3.5749557221165999E-3</v>
      </c>
      <c r="BD704" s="2">
        <v>7.1111054103246097E-3</v>
      </c>
      <c r="BE704" s="2">
        <v>1.0743213113072699E-3</v>
      </c>
      <c r="BF704" s="2">
        <v>6.7241880041547102</v>
      </c>
      <c r="BG704" s="2">
        <v>29.925298590213</v>
      </c>
      <c r="BH704" s="2">
        <v>29.492522040381999</v>
      </c>
      <c r="BI704" s="2">
        <v>73.073963781353001</v>
      </c>
      <c r="BJ704" s="2">
        <v>416.19521137885698</v>
      </c>
      <c r="BK704" s="2">
        <v>326.499529631808</v>
      </c>
      <c r="BL704" s="2">
        <v>342</v>
      </c>
      <c r="BM704" s="2">
        <v>5.3572552278637799E-3</v>
      </c>
      <c r="BN704" s="2">
        <v>2.8337648138403799E-2</v>
      </c>
      <c r="BO704" s="2">
        <v>4.0000002831220599E-2</v>
      </c>
      <c r="BP704" s="2">
        <v>5.6549021974205895E-4</v>
      </c>
      <c r="BQ704" s="2">
        <v>3.9215702563524203E-3</v>
      </c>
      <c r="BR704" s="2">
        <v>3.6160759627819001E-3</v>
      </c>
      <c r="BS704" s="2">
        <v>0</v>
      </c>
      <c r="BT704" s="2">
        <v>9.8739865624546095</v>
      </c>
      <c r="BU704" s="2">
        <v>2.2795286129418102</v>
      </c>
      <c r="BV704" s="2">
        <v>1.1225382190998601</v>
      </c>
      <c r="BW704" s="2">
        <v>2.9675082177332199</v>
      </c>
      <c r="BX704" s="2">
        <v>5.1154904067516299E-2</v>
      </c>
      <c r="BY704" s="2">
        <v>0.65205842256545998</v>
      </c>
      <c r="BZ704" s="2">
        <v>0.13688550889491999</v>
      </c>
      <c r="CA704" s="2">
        <v>6.0448627918958601E-2</v>
      </c>
      <c r="CB704" s="2">
        <v>0.73380780220031705</v>
      </c>
      <c r="CC704" s="2">
        <v>0.13688550889491999</v>
      </c>
      <c r="CD704" s="2">
        <v>1</v>
      </c>
      <c r="CE704" s="2">
        <v>9.4706873297953596E-3</v>
      </c>
      <c r="CF704" s="2">
        <v>4.2148307873539501E-2</v>
      </c>
      <c r="CG704" s="2">
        <v>4.1538763437157698E-2</v>
      </c>
      <c r="CH704" s="2">
        <v>2.9577464788732299E-2</v>
      </c>
      <c r="CI704" s="2">
        <v>1.00046500248292E-2</v>
      </c>
      <c r="CJ704" s="2">
        <v>5.69818197397121E-2</v>
      </c>
      <c r="CK704" s="2">
        <v>4.4701469007640798E-2</v>
      </c>
      <c r="CL704" s="2">
        <v>4.6823658269441397E-2</v>
      </c>
      <c r="CM704" s="2">
        <v>5.3572552278637799E-3</v>
      </c>
      <c r="CN704" s="2">
        <v>3.2259218394756303E-2</v>
      </c>
      <c r="CO704" s="2">
        <v>4.2782746255397797E-2</v>
      </c>
      <c r="CP704" s="2">
        <v>0</v>
      </c>
      <c r="CQ704" s="2">
        <v>3.6756861954927401E-3</v>
      </c>
      <c r="CR704" s="2">
        <v>2.5249412283301301E-2</v>
      </c>
      <c r="CS704" s="2">
        <v>3.0833335593342701E-2</v>
      </c>
      <c r="CT704" s="2">
        <v>0</v>
      </c>
      <c r="CU704" s="2">
        <v>3.6756861954927401E-3</v>
      </c>
      <c r="CV704" s="2">
        <v>2.5249412283301301E-2</v>
      </c>
      <c r="CW704" s="2">
        <v>2.7500001713633499E-2</v>
      </c>
      <c r="CX704" s="2">
        <v>0</v>
      </c>
      <c r="CY704" s="2">
        <v>1.14852899725351E-2</v>
      </c>
      <c r="CZ704" s="2">
        <v>5.3401847282022998E-2</v>
      </c>
      <c r="DA704" s="2">
        <v>1.17198857188741E-2</v>
      </c>
      <c r="DB704" s="2">
        <v>0.16941853017129899</v>
      </c>
      <c r="DC704" s="2">
        <v>1.25850412902314E-2</v>
      </c>
      <c r="DD704" s="2">
        <v>9.8147042326984402E-2</v>
      </c>
      <c r="DE704" s="2">
        <v>9.1674565291934504E-3</v>
      </c>
      <c r="DF704" s="2">
        <v>0.21126098384630501</v>
      </c>
      <c r="DG704" s="2">
        <v>6.4882356673479002E-3</v>
      </c>
      <c r="DH704" s="2">
        <v>3.75874489545822E-2</v>
      </c>
      <c r="DI704" s="2">
        <v>4.78203929960727E-2</v>
      </c>
      <c r="DJ704" s="2">
        <v>0</v>
      </c>
      <c r="DK704" s="2">
        <v>1118.9044892182701</v>
      </c>
      <c r="DL704" s="2">
        <v>1126.7037374556501</v>
      </c>
      <c r="DM704" s="2">
        <v>1125.31520221031</v>
      </c>
      <c r="DN704" s="2">
        <v>1123.5409356725099</v>
      </c>
      <c r="DO704" s="2">
        <v>798.52736829710102</v>
      </c>
      <c r="DP704" s="2">
        <v>807.20139448422697</v>
      </c>
      <c r="DQ704" s="2">
        <v>805.17848895202803</v>
      </c>
      <c r="DR704" s="2">
        <v>805.69005847953201</v>
      </c>
      <c r="DS704" s="2">
        <v>1126.4122398685599</v>
      </c>
      <c r="DT704" s="2">
        <v>804.94058050383296</v>
      </c>
      <c r="DU704" s="2">
        <v>1108</v>
      </c>
      <c r="DV704" s="2">
        <v>1119</v>
      </c>
      <c r="DW704" s="2">
        <v>1066</v>
      </c>
      <c r="DX704" s="2">
        <v>1129</v>
      </c>
      <c r="DY704" s="2">
        <v>799</v>
      </c>
      <c r="DZ704" s="2">
        <v>809</v>
      </c>
      <c r="EA704" s="2">
        <v>825</v>
      </c>
      <c r="EB704" s="2">
        <v>814</v>
      </c>
      <c r="EC704" s="2"/>
      <c r="ED704" s="2"/>
      <c r="EE704" s="2"/>
      <c r="EF704" s="2"/>
      <c r="EG704" s="2"/>
      <c r="EH704" s="2"/>
    </row>
    <row r="705" spans="2:138" x14ac:dyDescent="0.2">
      <c r="B705" s="2" t="s">
        <v>134</v>
      </c>
      <c r="C705" s="4" t="s">
        <v>137</v>
      </c>
      <c r="D705" s="2">
        <v>6336</v>
      </c>
      <c r="E705" s="2">
        <v>9628</v>
      </c>
      <c r="F705" s="2">
        <v>825</v>
      </c>
      <c r="G705" s="2">
        <v>847</v>
      </c>
      <c r="H705" s="2">
        <v>742</v>
      </c>
      <c r="I705" s="2">
        <v>731</v>
      </c>
      <c r="J705" s="2">
        <v>789.44649621212102</v>
      </c>
      <c r="K705" s="2">
        <v>791.03488005050497</v>
      </c>
      <c r="L705" s="2">
        <v>1.64226832031739</v>
      </c>
      <c r="M705" s="2">
        <v>6922</v>
      </c>
      <c r="N705" s="2">
        <v>0.66886285774358001</v>
      </c>
      <c r="O705" s="2">
        <v>89.817847644229303</v>
      </c>
      <c r="P705" s="2">
        <v>0.65808059825508902</v>
      </c>
      <c r="Q705" s="2">
        <v>0.60891389526818396</v>
      </c>
      <c r="R705" s="2">
        <v>107.781133617037</v>
      </c>
      <c r="S705" s="2">
        <v>115.624391890292</v>
      </c>
      <c r="T705" s="2">
        <v>33.541019662496801</v>
      </c>
      <c r="U705" s="2">
        <v>12.0613255886137</v>
      </c>
      <c r="V705" s="2">
        <v>10.793491720330399</v>
      </c>
      <c r="W705" s="2">
        <v>82</v>
      </c>
      <c r="X705" s="2">
        <v>80.122966405596102</v>
      </c>
      <c r="Y705" s="2">
        <v>-9.6228946621636897</v>
      </c>
      <c r="Z705" s="2">
        <v>361.60512242138299</v>
      </c>
      <c r="AA705" s="2">
        <v>0.91534238659347</v>
      </c>
      <c r="AB705" s="2">
        <v>0.60342925839195005</v>
      </c>
      <c r="AC705" s="2">
        <v>5.4396616805495103E-2</v>
      </c>
      <c r="AD705" s="2">
        <v>0.186571021199227</v>
      </c>
      <c r="AE705" s="2">
        <v>5.7777909636556699E-2</v>
      </c>
      <c r="AF705" s="2">
        <v>1.8882198856018401E-2</v>
      </c>
      <c r="AG705" s="2">
        <v>3.1811691242820198E-2</v>
      </c>
      <c r="AH705" s="2">
        <v>1.92123016009145E-2</v>
      </c>
      <c r="AI705" s="2">
        <v>2.82204582497463E-2</v>
      </c>
      <c r="AJ705" s="2">
        <v>2.0704660057709899E-2</v>
      </c>
      <c r="AK705" s="2">
        <v>1.6455773969284101E-2</v>
      </c>
      <c r="AL705" s="2">
        <v>2.9753200684067099E-2</v>
      </c>
      <c r="AM705" s="2">
        <v>1.1323020816525E-2</v>
      </c>
      <c r="AN705" s="2">
        <v>5.2032754309857196E-3</v>
      </c>
      <c r="AO705" s="2">
        <v>1.4574875692475399E-2</v>
      </c>
      <c r="AP705" s="2">
        <v>1.1018405429534301E-2</v>
      </c>
      <c r="AQ705" s="2">
        <v>8.4365441434756504E-3</v>
      </c>
      <c r="AR705" s="2">
        <v>9.8256389483185307E-3</v>
      </c>
      <c r="AS705" s="2">
        <v>8.8531742283342197E-3</v>
      </c>
      <c r="AT705" s="2">
        <v>8.1040202993247594E-3</v>
      </c>
      <c r="AU705" s="2">
        <v>8.2190495550829197E-3</v>
      </c>
      <c r="AV705" s="2">
        <v>5.7382746453140902E-3</v>
      </c>
      <c r="AW705" s="2">
        <v>7.8053182894345799E-3</v>
      </c>
      <c r="AX705" s="2">
        <v>8.3709558380450303E-3</v>
      </c>
      <c r="AY705" s="2">
        <v>1.03605942491441E-2</v>
      </c>
      <c r="AZ705" s="2">
        <v>9.9312219398421091E-3</v>
      </c>
      <c r="BA705" s="2">
        <v>9.7439881663655701E-4</v>
      </c>
      <c r="BB705" s="2">
        <v>8.8252609598873707E-3</v>
      </c>
      <c r="BC705" s="2">
        <v>7.0405520678262197E-3</v>
      </c>
      <c r="BD705" s="2">
        <v>8.0603017733571394E-3</v>
      </c>
      <c r="BE705" s="2">
        <v>2.3504532822129498E-3</v>
      </c>
      <c r="BF705" s="2">
        <v>1.8171522305347001</v>
      </c>
      <c r="BG705" s="2">
        <v>8.9133002795279008</v>
      </c>
      <c r="BH705" s="2">
        <v>20.643167328089401</v>
      </c>
      <c r="BI705" s="2">
        <v>78.129601502791004</v>
      </c>
      <c r="BJ705" s="2">
        <v>181.35035109892399</v>
      </c>
      <c r="BK705" s="2">
        <v>476.668636646121</v>
      </c>
      <c r="BL705" s="2">
        <v>0</v>
      </c>
      <c r="BM705" s="2">
        <v>5.6549021974205901E-3</v>
      </c>
      <c r="BN705" s="2">
        <v>2.8337648138403799E-2</v>
      </c>
      <c r="BO705" s="2">
        <v>6.6666670143604195E-2</v>
      </c>
      <c r="BP705" s="2">
        <v>1.1309804394841101E-3</v>
      </c>
      <c r="BQ705" s="2">
        <v>0</v>
      </c>
      <c r="BR705" s="2">
        <v>9.1666653752326896E-3</v>
      </c>
      <c r="BS705" s="2">
        <v>0</v>
      </c>
      <c r="BT705" s="2">
        <v>1.48739189447195</v>
      </c>
      <c r="BU705" s="2">
        <v>0.18716018825733999</v>
      </c>
      <c r="BV705" s="2">
        <v>2.1169651399145</v>
      </c>
      <c r="BW705" s="2" t="s">
        <v>131</v>
      </c>
      <c r="BX705" s="2">
        <v>9.0258829295635206E-3</v>
      </c>
      <c r="BY705" s="2">
        <v>3.3665880560874897E-2</v>
      </c>
      <c r="BZ705" s="2">
        <v>0.13527138531207999</v>
      </c>
      <c r="CA705" s="2">
        <v>5.30823543667793E-2</v>
      </c>
      <c r="CB705" s="2">
        <v>3.3665880560874897E-2</v>
      </c>
      <c r="CC705" s="2">
        <v>0.13527138531207999</v>
      </c>
      <c r="CD705" s="2">
        <v>0</v>
      </c>
      <c r="CE705" s="2">
        <v>5.8807515551284797E-3</v>
      </c>
      <c r="CF705" s="2">
        <v>2.8845631972582199E-2</v>
      </c>
      <c r="CG705" s="2">
        <v>6.6806366757571095E-2</v>
      </c>
      <c r="CH705" s="2">
        <v>0</v>
      </c>
      <c r="CI705" s="2">
        <v>1.2331060843243501E-2</v>
      </c>
      <c r="CJ705" s="2">
        <v>2.86222145042495E-2</v>
      </c>
      <c r="CK705" s="2">
        <v>7.5231792399956005E-2</v>
      </c>
      <c r="CL705" s="2">
        <v>0</v>
      </c>
      <c r="CM705" s="2">
        <v>6.4882356673479002E-3</v>
      </c>
      <c r="CN705" s="2">
        <v>2.8337648138403799E-2</v>
      </c>
      <c r="CO705" s="2">
        <v>7.5000002980232197E-2</v>
      </c>
      <c r="CP705" s="2">
        <v>0</v>
      </c>
      <c r="CQ705" s="2">
        <v>3.6756861954927401E-3</v>
      </c>
      <c r="CR705" s="2">
        <v>2.5249412283301301E-2</v>
      </c>
      <c r="CS705" s="2">
        <v>3.4166667610406799E-2</v>
      </c>
      <c r="CT705" s="2">
        <v>0</v>
      </c>
      <c r="CU705" s="2">
        <v>3.6756861954927401E-3</v>
      </c>
      <c r="CV705" s="2">
        <v>2.5249412283301301E-2</v>
      </c>
      <c r="CW705" s="2">
        <v>3.4166667610406799E-2</v>
      </c>
      <c r="CX705" s="2">
        <v>0</v>
      </c>
      <c r="CY705" s="2">
        <v>1.0861776852000701E-3</v>
      </c>
      <c r="CZ705" s="2">
        <v>1.32824177435422E-3</v>
      </c>
      <c r="DA705" s="2">
        <v>2.3437491434584099E-2</v>
      </c>
      <c r="DB705" s="2">
        <v>0</v>
      </c>
      <c r="DC705" s="2">
        <v>1.20361119159359E-2</v>
      </c>
      <c r="DD705" s="2">
        <v>1.0129245645253699E-3</v>
      </c>
      <c r="DE705" s="2">
        <v>1.5876582245345199E-2</v>
      </c>
      <c r="DF705" s="2">
        <v>0</v>
      </c>
      <c r="DG705" s="2">
        <v>1.1012157425284301E-2</v>
      </c>
      <c r="DH705" s="2">
        <v>2.8337648138403799E-2</v>
      </c>
      <c r="DI705" s="2">
        <v>8.5000000894069602E-2</v>
      </c>
      <c r="DJ705" s="2">
        <v>0</v>
      </c>
      <c r="DK705" s="2">
        <v>790.77924346767202</v>
      </c>
      <c r="DL705" s="2">
        <v>789.53401869565005</v>
      </c>
      <c r="DM705" s="2">
        <v>790.59494544567099</v>
      </c>
      <c r="DN705" s="2" t="s">
        <v>131</v>
      </c>
      <c r="DO705" s="2">
        <v>790.37448668245599</v>
      </c>
      <c r="DP705" s="2">
        <v>790.86944501508196</v>
      </c>
      <c r="DQ705" s="2">
        <v>789.25650839036996</v>
      </c>
      <c r="DR705" s="2" t="s">
        <v>131</v>
      </c>
      <c r="DS705" s="2">
        <v>789.44649621212102</v>
      </c>
      <c r="DT705" s="2">
        <v>791.03488005050497</v>
      </c>
      <c r="DU705" s="2">
        <v>787</v>
      </c>
      <c r="DV705" s="2">
        <v>808</v>
      </c>
      <c r="DW705" s="2">
        <v>773</v>
      </c>
      <c r="DX705" s="2">
        <v>785</v>
      </c>
      <c r="DY705" s="2">
        <v>799</v>
      </c>
      <c r="DZ705" s="2">
        <v>760</v>
      </c>
      <c r="EA705" s="2">
        <v>755</v>
      </c>
      <c r="EB705" s="2">
        <v>737</v>
      </c>
      <c r="EC705" s="2"/>
      <c r="ED705" s="2"/>
      <c r="EE705" s="2"/>
      <c r="EF705" s="2"/>
      <c r="EG705" s="2"/>
      <c r="EH705" s="2"/>
    </row>
    <row r="706" spans="2:138" x14ac:dyDescent="0.2">
      <c r="B706" s="2" t="s">
        <v>134</v>
      </c>
      <c r="C706" s="4" t="s">
        <v>137</v>
      </c>
      <c r="D706" s="2">
        <v>4187</v>
      </c>
      <c r="E706" s="2">
        <v>7192</v>
      </c>
      <c r="F706" s="2">
        <v>986</v>
      </c>
      <c r="G706" s="2">
        <v>846</v>
      </c>
      <c r="H706" s="2">
        <v>924</v>
      </c>
      <c r="I706" s="2">
        <v>730</v>
      </c>
      <c r="J706" s="2">
        <v>954.18366372104094</v>
      </c>
      <c r="K706" s="2">
        <v>784.60568426080704</v>
      </c>
      <c r="L706" s="2">
        <v>2.2331081160248298</v>
      </c>
      <c r="M706" s="2">
        <v>5219</v>
      </c>
      <c r="N706" s="2">
        <v>0.87291075313093702</v>
      </c>
      <c r="O706" s="2">
        <v>73.014066958402793</v>
      </c>
      <c r="P706" s="2">
        <v>0.58217463848720796</v>
      </c>
      <c r="Q706" s="2">
        <v>0.447806352421531</v>
      </c>
      <c r="R706" s="2">
        <v>111.81595922165199</v>
      </c>
      <c r="S706" s="2">
        <v>116.72617529928699</v>
      </c>
      <c r="T706" s="2">
        <v>23.259406699225998</v>
      </c>
      <c r="U706" s="2">
        <v>8.2065898361228804</v>
      </c>
      <c r="V706" s="2">
        <v>7.2801098892805101</v>
      </c>
      <c r="W706" s="2">
        <v>60.525307932091302</v>
      </c>
      <c r="X706" s="2">
        <v>54.5527613233414</v>
      </c>
      <c r="Y706" s="2">
        <v>2.51560957064151</v>
      </c>
      <c r="Z706" s="2">
        <v>342.77669529663598</v>
      </c>
      <c r="AA706" s="2">
        <v>0.80226096953439296</v>
      </c>
      <c r="AB706" s="2">
        <v>0.39127001642613701</v>
      </c>
      <c r="AC706" s="2">
        <v>2.4306702837316299E-2</v>
      </c>
      <c r="AD706" s="2">
        <v>0.16599699054568201</v>
      </c>
      <c r="AE706" s="2">
        <v>6.8697062268331194E-2</v>
      </c>
      <c r="AF706" s="2">
        <v>1.90998783406841E-2</v>
      </c>
      <c r="AG706" s="2">
        <v>1.9786760584540402E-3</v>
      </c>
      <c r="AH706" s="2">
        <v>3.53707086616162E-2</v>
      </c>
      <c r="AI706" s="2">
        <v>5.61311875054957E-2</v>
      </c>
      <c r="AJ706" s="2">
        <v>2.1829812456607801E-2</v>
      </c>
      <c r="AK706" s="2">
        <v>1.6209142987428201E-2</v>
      </c>
      <c r="AL706" s="2">
        <v>1.47011586820887E-2</v>
      </c>
      <c r="AM706" s="2">
        <v>9.3745744029616902E-3</v>
      </c>
      <c r="AN706" s="2">
        <v>8.6108672603583906E-3</v>
      </c>
      <c r="AO706" s="2">
        <v>1.83807531923732E-2</v>
      </c>
      <c r="AP706" s="2">
        <v>1.10644162443691E-2</v>
      </c>
      <c r="AQ706" s="2">
        <v>1.6693285547255601E-2</v>
      </c>
      <c r="AR706" s="2">
        <v>3.3096757558797501E-3</v>
      </c>
      <c r="AS706" s="2">
        <v>1.08206005830712E-2</v>
      </c>
      <c r="AT706" s="2">
        <v>9.3144912759039796E-3</v>
      </c>
      <c r="AU706" s="2">
        <v>6.7555218660327399E-3</v>
      </c>
      <c r="AV706" s="2">
        <v>7.0684219697680103E-4</v>
      </c>
      <c r="AW706" s="2">
        <v>1.05724044903781E-2</v>
      </c>
      <c r="AX706" s="2">
        <v>7.1096910902902297E-3</v>
      </c>
      <c r="AY706" s="2">
        <v>1.6232592330418801E-2</v>
      </c>
      <c r="AZ706" s="2">
        <v>9.9266883228706099E-3</v>
      </c>
      <c r="BA706" s="2">
        <v>5.84699918776279E-3</v>
      </c>
      <c r="BB706" s="2">
        <v>5.0465577179216797E-3</v>
      </c>
      <c r="BC706" s="2">
        <v>1.18775190240928E-3</v>
      </c>
      <c r="BD706" s="2">
        <v>6.5939490538102098E-3</v>
      </c>
      <c r="BE706" s="2">
        <v>3.1358677346378602E-3</v>
      </c>
      <c r="BF706" s="2">
        <v>1.9275059462524899</v>
      </c>
      <c r="BG706" s="2">
        <v>8.5955715607851708</v>
      </c>
      <c r="BH706" s="2">
        <v>20.890072021633301</v>
      </c>
      <c r="BI706" s="2">
        <v>62.1790749798528</v>
      </c>
      <c r="BJ706" s="2">
        <v>122.109797338023</v>
      </c>
      <c r="BK706" s="2">
        <v>360.011868981644</v>
      </c>
      <c r="BL706" s="2">
        <v>0</v>
      </c>
      <c r="BM706" s="2">
        <v>5.3572552278637799E-3</v>
      </c>
      <c r="BN706" s="2">
        <v>2.8337648138403799E-2</v>
      </c>
      <c r="BO706" s="2">
        <v>4.9166668206453303E-2</v>
      </c>
      <c r="BP706" s="2">
        <v>1.71137228608131E-3</v>
      </c>
      <c r="BQ706" s="2">
        <v>0</v>
      </c>
      <c r="BR706" s="2">
        <v>2.77827456593513E-2</v>
      </c>
      <c r="BS706" s="2">
        <v>0</v>
      </c>
      <c r="BT706" s="2">
        <v>11.018493917324101</v>
      </c>
      <c r="BU706" s="2">
        <v>0.57010239081240899</v>
      </c>
      <c r="BV706" s="2">
        <v>5.0307513969574202</v>
      </c>
      <c r="BW706" s="2" t="s">
        <v>131</v>
      </c>
      <c r="BX706" s="2">
        <v>1.8943922594189599E-2</v>
      </c>
      <c r="BY706" s="2">
        <v>3.9559606462717001E-2</v>
      </c>
      <c r="BZ706" s="2">
        <v>0.21647413074970201</v>
      </c>
      <c r="CA706" s="2">
        <v>7.1474894881248405E-2</v>
      </c>
      <c r="CB706" s="2">
        <v>4.2082350701093597E-2</v>
      </c>
      <c r="CC706" s="2">
        <v>0.222620785236358</v>
      </c>
      <c r="CD706" s="2">
        <v>0</v>
      </c>
      <c r="CE706" s="2">
        <v>6.6237317740635501E-3</v>
      </c>
      <c r="CF706" s="2">
        <v>2.9538046600636299E-2</v>
      </c>
      <c r="CG706" s="2">
        <v>7.1787189077777896E-2</v>
      </c>
      <c r="CH706" s="2">
        <v>0</v>
      </c>
      <c r="CI706" s="2">
        <v>1.48505075184745E-2</v>
      </c>
      <c r="CJ706" s="2">
        <v>2.91640308903806E-2</v>
      </c>
      <c r="CK706" s="2">
        <v>8.5983250294159097E-2</v>
      </c>
      <c r="CL706" s="2">
        <v>0</v>
      </c>
      <c r="CM706" s="2">
        <v>6.5031372942030404E-3</v>
      </c>
      <c r="CN706" s="2">
        <v>2.8337648138403799E-2</v>
      </c>
      <c r="CO706" s="2">
        <v>7.3616079986095401E-2</v>
      </c>
      <c r="CP706" s="2">
        <v>0</v>
      </c>
      <c r="CQ706" s="2">
        <v>3.6756861954927401E-3</v>
      </c>
      <c r="CR706" s="2">
        <v>2.5249412283301301E-2</v>
      </c>
      <c r="CS706" s="2">
        <v>3.2500002533197403E-2</v>
      </c>
      <c r="CT706" s="2">
        <v>0</v>
      </c>
      <c r="CU706" s="2">
        <v>3.6756861954927401E-3</v>
      </c>
      <c r="CV706" s="2">
        <v>2.5249412283301301E-2</v>
      </c>
      <c r="CW706" s="2">
        <v>2.91666686534881E-2</v>
      </c>
      <c r="CX706" s="2">
        <v>0</v>
      </c>
      <c r="CY706" s="2">
        <v>2.52189354327294E-3</v>
      </c>
      <c r="CZ706" s="2">
        <v>2.3982391472319601E-3</v>
      </c>
      <c r="DA706" s="2">
        <v>5.8387229906013402E-2</v>
      </c>
      <c r="DB706" s="2">
        <v>0</v>
      </c>
      <c r="DC706" s="2">
        <v>1.5904246926040699E-2</v>
      </c>
      <c r="DD706" s="2">
        <v>1.74636831726652E-3</v>
      </c>
      <c r="DE706" s="2">
        <v>4.3512802756618403E-2</v>
      </c>
      <c r="DF706" s="2">
        <v>0</v>
      </c>
      <c r="DG706" s="2">
        <v>1.5268235467374301E-2</v>
      </c>
      <c r="DH706" s="2">
        <v>2.8337648138403799E-2</v>
      </c>
      <c r="DI706" s="2">
        <v>0.113898836076259</v>
      </c>
      <c r="DJ706" s="2">
        <v>0</v>
      </c>
      <c r="DK706" s="2">
        <v>950.28233387801095</v>
      </c>
      <c r="DL706" s="2">
        <v>954.66667631008204</v>
      </c>
      <c r="DM706" s="2">
        <v>959.16410745058397</v>
      </c>
      <c r="DN706" s="2" t="s">
        <v>131</v>
      </c>
      <c r="DO706" s="2">
        <v>794.91038385186698</v>
      </c>
      <c r="DP706" s="2">
        <v>784.30283846698205</v>
      </c>
      <c r="DQ706" s="2">
        <v>785.315360155029</v>
      </c>
      <c r="DR706" s="2" t="s">
        <v>131</v>
      </c>
      <c r="DS706" s="2">
        <v>954.18366372104094</v>
      </c>
      <c r="DT706" s="2">
        <v>784.60568426080704</v>
      </c>
      <c r="DU706" s="2">
        <v>947</v>
      </c>
      <c r="DV706" s="2">
        <v>977</v>
      </c>
      <c r="DW706" s="2">
        <v>974</v>
      </c>
      <c r="DX706" s="2">
        <v>942</v>
      </c>
      <c r="DY706" s="2">
        <v>804</v>
      </c>
      <c r="DZ706" s="2">
        <v>770</v>
      </c>
      <c r="EA706" s="2">
        <v>773</v>
      </c>
      <c r="EB706" s="2">
        <v>737</v>
      </c>
      <c r="EC706" s="2"/>
      <c r="ED706" s="2"/>
      <c r="EE706" s="2"/>
      <c r="EF706" s="2"/>
      <c r="EG706" s="2"/>
      <c r="EH706" s="2"/>
    </row>
    <row r="707" spans="2:138" x14ac:dyDescent="0.2">
      <c r="B707" s="2" t="s">
        <v>134</v>
      </c>
      <c r="C707" s="4" t="s">
        <v>137</v>
      </c>
      <c r="D707" s="2">
        <v>4353</v>
      </c>
      <c r="E707" s="2">
        <v>6728</v>
      </c>
      <c r="F707" s="2">
        <v>1027</v>
      </c>
      <c r="G707" s="2">
        <v>855</v>
      </c>
      <c r="H707" s="2">
        <v>969</v>
      </c>
      <c r="I707" s="2">
        <v>739</v>
      </c>
      <c r="J707" s="2">
        <v>997.03652653342499</v>
      </c>
      <c r="K707" s="2">
        <v>796.83804272915199</v>
      </c>
      <c r="L707" s="2">
        <v>2.4883878263500701</v>
      </c>
      <c r="M707" s="2">
        <v>5397</v>
      </c>
      <c r="N707" s="2">
        <v>0.91902150047383402</v>
      </c>
      <c r="O707" s="2">
        <v>74.447375630254101</v>
      </c>
      <c r="P707" s="2">
        <v>0.64699762187871501</v>
      </c>
      <c r="Q707" s="2">
        <v>0.401866617980841</v>
      </c>
      <c r="R707" s="2">
        <v>122.582429350829</v>
      </c>
      <c r="S707" s="2">
        <v>119.6411300515</v>
      </c>
      <c r="T707" s="2">
        <v>21.189620100416999</v>
      </c>
      <c r="U707" s="2">
        <v>8.5550461212236897</v>
      </c>
      <c r="V707" s="2">
        <v>7.8102496759066504</v>
      </c>
      <c r="W707" s="2">
        <v>53.201517713208503</v>
      </c>
      <c r="X707" s="2">
        <v>48.322901918717903</v>
      </c>
      <c r="Y707" s="2">
        <v>-7.2160372992637702</v>
      </c>
      <c r="Z707" s="2">
        <v>368.94217151748001</v>
      </c>
      <c r="AA707" s="2">
        <v>0.80655919955530797</v>
      </c>
      <c r="AB707" s="2">
        <v>0.38720216139668601</v>
      </c>
      <c r="AC707" s="2">
        <v>5.4825429290793697E-2</v>
      </c>
      <c r="AD707" s="2">
        <v>0.136856117961561</v>
      </c>
      <c r="AE707" s="2">
        <v>7.8528117749340307E-2</v>
      </c>
      <c r="AF707" s="2">
        <v>4.6410468928105603E-2</v>
      </c>
      <c r="AG707" s="2">
        <v>3.3114329527320602E-2</v>
      </c>
      <c r="AH707" s="2">
        <v>2.3477442293031201E-2</v>
      </c>
      <c r="AI707" s="2">
        <v>4.8075757321893002E-2</v>
      </c>
      <c r="AJ707" s="2">
        <v>2.05320737881967E-2</v>
      </c>
      <c r="AK707" s="2">
        <v>1.9991703003746E-2</v>
      </c>
      <c r="AL707" s="2">
        <v>2.8555811968072699E-2</v>
      </c>
      <c r="AM707" s="2">
        <v>1.53402132755992E-2</v>
      </c>
      <c r="AN707" s="2">
        <v>8.5065332392939598E-3</v>
      </c>
      <c r="AO707" s="2">
        <v>8.5645912368894992E-3</v>
      </c>
      <c r="AP707" s="2">
        <v>1.12262517268282E-2</v>
      </c>
      <c r="AQ707" s="2">
        <v>7.1752100284766902E-3</v>
      </c>
      <c r="AR707" s="2">
        <v>7.0110728334434498E-3</v>
      </c>
      <c r="AS707" s="2">
        <v>2.3003736403565799E-3</v>
      </c>
      <c r="AT707" s="2">
        <v>1.27730439036169E-2</v>
      </c>
      <c r="AU707" s="2">
        <v>3.9152569792326401E-3</v>
      </c>
      <c r="AV707" s="2">
        <v>4.7023611118493297E-3</v>
      </c>
      <c r="AW707" s="2">
        <v>3.4652327190443102E-3</v>
      </c>
      <c r="AX707" s="2">
        <v>3.9801029302833002E-3</v>
      </c>
      <c r="AY707" s="2">
        <v>4.5468670078870196E-3</v>
      </c>
      <c r="AZ707" s="2">
        <v>7.5210274529503903E-3</v>
      </c>
      <c r="BA707" s="2">
        <v>4.6202441223779202E-3</v>
      </c>
      <c r="BB707" s="2">
        <v>6.9122385130672001E-3</v>
      </c>
      <c r="BC707" s="2">
        <v>5.2114511246788902E-3</v>
      </c>
      <c r="BD707" s="2">
        <v>1.5352766603792601E-3</v>
      </c>
      <c r="BE707" s="2">
        <v>2.8809577148166802E-3</v>
      </c>
      <c r="BF707" s="2">
        <v>2.1751867402344902</v>
      </c>
      <c r="BG707" s="2">
        <v>17.285755794495302</v>
      </c>
      <c r="BH707" s="2">
        <v>23.246521145105302</v>
      </c>
      <c r="BI707" s="2">
        <v>65.571455240249605</v>
      </c>
      <c r="BJ707" s="2">
        <v>348.75754864700099</v>
      </c>
      <c r="BK707" s="2">
        <v>406.83122423291201</v>
      </c>
      <c r="BL707" s="2">
        <v>293</v>
      </c>
      <c r="BM707" s="2">
        <v>5.9227454476058396E-3</v>
      </c>
      <c r="BN707" s="2">
        <v>2.8337648138403799E-2</v>
      </c>
      <c r="BO707" s="2">
        <v>5.0953042693436097E-2</v>
      </c>
      <c r="BP707" s="2">
        <v>2.8274506330490099E-3</v>
      </c>
      <c r="BQ707" s="2">
        <v>5.3282324224710404E-3</v>
      </c>
      <c r="BR707" s="2">
        <v>2.75752954185009E-2</v>
      </c>
      <c r="BS707" s="2">
        <v>0</v>
      </c>
      <c r="BT707" s="2">
        <v>6.3467898898267396</v>
      </c>
      <c r="BU707" s="2">
        <v>18.685522992289801</v>
      </c>
      <c r="BV707" s="2">
        <v>6.0690632063410499</v>
      </c>
      <c r="BW707" s="2">
        <v>29.579023812304001</v>
      </c>
      <c r="BX707" s="2">
        <v>2.28874497115612E-2</v>
      </c>
      <c r="BY707" s="2">
        <v>0.70373445749282804</v>
      </c>
      <c r="BZ707" s="2">
        <v>0.21989057958125999</v>
      </c>
      <c r="CA707" s="2">
        <v>7.1735687553882599E-2</v>
      </c>
      <c r="CB707" s="2">
        <v>0.72373956441879195</v>
      </c>
      <c r="CC707" s="2">
        <v>0.228329807519912</v>
      </c>
      <c r="CD707" s="2">
        <v>1</v>
      </c>
      <c r="CE707" s="2">
        <v>6.7135393217113998E-3</v>
      </c>
      <c r="CF707" s="2">
        <v>5.3351098131158403E-2</v>
      </c>
      <c r="CG707" s="2">
        <v>7.1748522052794306E-2</v>
      </c>
      <c r="CH707" s="2">
        <v>3.0864197530864099E-2</v>
      </c>
      <c r="CI707" s="2">
        <v>1.50635091293934E-2</v>
      </c>
      <c r="CJ707" s="2">
        <v>8.0118894704112403E-2</v>
      </c>
      <c r="CK707" s="2">
        <v>9.3459964216152505E-2</v>
      </c>
      <c r="CL707" s="2">
        <v>6.7309901217551094E-2</v>
      </c>
      <c r="CM707" s="2">
        <v>8.4823528304695996E-3</v>
      </c>
      <c r="CN707" s="2">
        <v>3.3665880560874897E-2</v>
      </c>
      <c r="CO707" s="2">
        <v>7.4524708092212594E-2</v>
      </c>
      <c r="CP707" s="2">
        <v>0</v>
      </c>
      <c r="CQ707" s="2">
        <v>3.6756861954927401E-3</v>
      </c>
      <c r="CR707" s="2">
        <v>2.80549023300409E-2</v>
      </c>
      <c r="CS707" s="2">
        <v>3.3333335071802098E-2</v>
      </c>
      <c r="CT707" s="2">
        <v>0</v>
      </c>
      <c r="CU707" s="2">
        <v>3.6756861954927401E-3</v>
      </c>
      <c r="CV707" s="2">
        <v>2.80549023300409E-2</v>
      </c>
      <c r="CW707" s="2">
        <v>3.3333335071802098E-2</v>
      </c>
      <c r="CX707" s="2">
        <v>0</v>
      </c>
      <c r="CY707" s="2">
        <v>2.8429714955719E-3</v>
      </c>
      <c r="CZ707" s="2">
        <v>9.4484583586530294E-2</v>
      </c>
      <c r="DA707" s="2">
        <v>5.6626180381169698E-2</v>
      </c>
      <c r="DB707" s="2">
        <v>0.17294970032249199</v>
      </c>
      <c r="DC707" s="2">
        <v>1.5055995833717001E-2</v>
      </c>
      <c r="DD707" s="2">
        <v>0.14774610872554</v>
      </c>
      <c r="DE707" s="2">
        <v>5.1367706726183099E-2</v>
      </c>
      <c r="DF707" s="2">
        <v>0.25055793424998501</v>
      </c>
      <c r="DG707" s="2">
        <v>1.47027447819709E-2</v>
      </c>
      <c r="DH707" s="2">
        <v>4.2915683239698403E-2</v>
      </c>
      <c r="DI707" s="2">
        <v>0.12739256024360601</v>
      </c>
      <c r="DJ707" s="2">
        <v>0</v>
      </c>
      <c r="DK707" s="2">
        <v>997.89928492209106</v>
      </c>
      <c r="DL707" s="2">
        <v>1003.74993282132</v>
      </c>
      <c r="DM707" s="2">
        <v>993.52234173123998</v>
      </c>
      <c r="DN707" s="2">
        <v>1007.98976109215</v>
      </c>
      <c r="DO707" s="2">
        <v>803.12591914876998</v>
      </c>
      <c r="DP707" s="2">
        <v>779.40018318421505</v>
      </c>
      <c r="DQ707" s="2">
        <v>791.88990839602604</v>
      </c>
      <c r="DR707" s="2">
        <v>769.361774744027</v>
      </c>
      <c r="DS707" s="2">
        <v>997.03652653342499</v>
      </c>
      <c r="DT707" s="2">
        <v>796.83804272915199</v>
      </c>
      <c r="DU707" s="2">
        <v>1006</v>
      </c>
      <c r="DV707" s="2">
        <v>1010</v>
      </c>
      <c r="DW707" s="2">
        <v>982</v>
      </c>
      <c r="DX707" s="2">
        <v>992</v>
      </c>
      <c r="DY707" s="2">
        <v>799</v>
      </c>
      <c r="DZ707" s="2">
        <v>762</v>
      </c>
      <c r="EA707" s="2">
        <v>805</v>
      </c>
      <c r="EB707" s="2">
        <v>775</v>
      </c>
      <c r="EC707" s="2"/>
      <c r="ED707" s="2"/>
      <c r="EE707" s="2"/>
      <c r="EF707" s="2"/>
      <c r="EG707" s="2"/>
      <c r="EH707" s="2"/>
    </row>
    <row r="708" spans="2:138" x14ac:dyDescent="0.2">
      <c r="B708" s="2" t="s">
        <v>134</v>
      </c>
      <c r="C708" s="4" t="s">
        <v>137</v>
      </c>
      <c r="D708" s="2">
        <v>8451</v>
      </c>
      <c r="E708" s="2">
        <v>14868</v>
      </c>
      <c r="F708" s="2">
        <v>1326</v>
      </c>
      <c r="G708" s="2">
        <v>875</v>
      </c>
      <c r="H708" s="2">
        <v>1208</v>
      </c>
      <c r="I708" s="2">
        <v>749</v>
      </c>
      <c r="J708" s="2">
        <v>1265.0177493787701</v>
      </c>
      <c r="K708" s="2">
        <v>806.93184238551601</v>
      </c>
      <c r="L708" s="2">
        <v>3.89600458188161</v>
      </c>
      <c r="M708" s="2">
        <v>11008</v>
      </c>
      <c r="N708" s="2">
        <v>0.54667617678735703</v>
      </c>
      <c r="O708" s="2">
        <v>103.731130296342</v>
      </c>
      <c r="P708" s="2">
        <v>0.56840193704600395</v>
      </c>
      <c r="Q708" s="2">
        <v>0.25667320943371102</v>
      </c>
      <c r="R708" s="2">
        <v>119.36787549554801</v>
      </c>
      <c r="S708" s="2">
        <v>136.61991070118501</v>
      </c>
      <c r="T708" s="2">
        <v>40</v>
      </c>
      <c r="U708" s="2">
        <v>12.674914008105899</v>
      </c>
      <c r="V708" s="2">
        <v>10.295630140987001</v>
      </c>
      <c r="W708" s="2">
        <v>104.56048066859201</v>
      </c>
      <c r="X708" s="2">
        <v>99.951987411067606</v>
      </c>
      <c r="Y708" s="2">
        <v>-54.502568668777499</v>
      </c>
      <c r="Z708" s="2">
        <v>643.23358543987899</v>
      </c>
      <c r="AA708" s="2">
        <v>0.76771438953488302</v>
      </c>
      <c r="AB708" s="2">
        <v>0.57177192588721604</v>
      </c>
      <c r="AC708" s="2">
        <v>8.3281393155132596E-2</v>
      </c>
      <c r="AD708" s="2">
        <v>0.17935324350541901</v>
      </c>
      <c r="AE708" s="2">
        <v>2.1366080918879801E-2</v>
      </c>
      <c r="AF708" s="2">
        <v>3.80494116314265E-2</v>
      </c>
      <c r="AG708" s="2">
        <v>1.5840781360701502E-2</v>
      </c>
      <c r="AH708" s="2">
        <v>9.1669516448598994E-3</v>
      </c>
      <c r="AI708" s="2">
        <v>1.8446011370039601E-2</v>
      </c>
      <c r="AJ708" s="2">
        <v>1.2045835519573099E-2</v>
      </c>
      <c r="AK708" s="2">
        <v>2.2543640096646899E-2</v>
      </c>
      <c r="AL708" s="2">
        <v>1.20167428548794E-2</v>
      </c>
      <c r="AM708" s="2">
        <v>2.1057893780128598E-2</v>
      </c>
      <c r="AN708" s="2">
        <v>8.0514618929410208E-3</v>
      </c>
      <c r="AO708" s="2">
        <v>1.3463602550596801E-2</v>
      </c>
      <c r="AP708" s="2">
        <v>1.2749815518340001E-2</v>
      </c>
      <c r="AQ708" s="2">
        <v>1.0463092408970301E-2</v>
      </c>
      <c r="AR708" s="2">
        <v>1.5718205928557001E-2</v>
      </c>
      <c r="AS708" s="2">
        <v>1.24637275338811E-2</v>
      </c>
      <c r="AT708" s="2">
        <v>1.34212995591698E-2</v>
      </c>
      <c r="AU708" s="2">
        <v>7.7855511661582997E-3</v>
      </c>
      <c r="AV708" s="2">
        <v>2.7806111402780801E-3</v>
      </c>
      <c r="AW708" s="2">
        <v>2.2989084227511701E-3</v>
      </c>
      <c r="AX708" s="2">
        <v>2.5305512602460099E-3</v>
      </c>
      <c r="AY708" s="2">
        <v>1.00716258129402E-2</v>
      </c>
      <c r="AZ708" s="2">
        <v>6.4875567501962899E-3</v>
      </c>
      <c r="BA708" s="2">
        <v>6.6386579690423204E-3</v>
      </c>
      <c r="BB708" s="2">
        <v>1.0132041781624301E-3</v>
      </c>
      <c r="BC708" s="2">
        <v>1.0512223559769E-2</v>
      </c>
      <c r="BD708" s="2">
        <v>5.0916782015460599E-3</v>
      </c>
      <c r="BE708" s="2">
        <v>3.4449193653658698E-3</v>
      </c>
      <c r="BF708" s="2">
        <v>2.60691581387072</v>
      </c>
      <c r="BG708" s="2">
        <v>15.780816214159101</v>
      </c>
      <c r="BH708" s="2">
        <v>22.4740421511232</v>
      </c>
      <c r="BI708" s="2">
        <v>84.851592856459305</v>
      </c>
      <c r="BJ708" s="2">
        <v>240.09249232336799</v>
      </c>
      <c r="BK708" s="2">
        <v>438.621861869469</v>
      </c>
      <c r="BL708" s="2">
        <v>0</v>
      </c>
      <c r="BM708" s="2">
        <v>4.7917650081217202E-3</v>
      </c>
      <c r="BN708" s="2">
        <v>2.8337648138403799E-2</v>
      </c>
      <c r="BO708" s="2">
        <v>4.5603137463331202E-2</v>
      </c>
      <c r="BP708" s="2">
        <v>5.6549021974205895E-4</v>
      </c>
      <c r="BQ708" s="2">
        <v>0</v>
      </c>
      <c r="BR708" s="2">
        <v>5.8258846402168196E-3</v>
      </c>
      <c r="BS708" s="2">
        <v>0</v>
      </c>
      <c r="BT708" s="2">
        <v>8.3345780122341306</v>
      </c>
      <c r="BU708" s="2">
        <v>0.21455782831865</v>
      </c>
      <c r="BV708" s="2">
        <v>0.247913317709198</v>
      </c>
      <c r="BW708" s="2" t="s">
        <v>131</v>
      </c>
      <c r="BX708" s="2">
        <v>6.4882356673479002E-3</v>
      </c>
      <c r="BY708" s="2">
        <v>4.2915683239698403E-2</v>
      </c>
      <c r="BZ708" s="2">
        <v>6.4219221472740104E-2</v>
      </c>
      <c r="CA708" s="2">
        <v>5.7338431477546602E-2</v>
      </c>
      <c r="CB708" s="2">
        <v>4.4887844473123502E-2</v>
      </c>
      <c r="CC708" s="2">
        <v>0.13667805492877899</v>
      </c>
      <c r="CD708" s="2">
        <v>0</v>
      </c>
      <c r="CE708" s="2">
        <v>4.7398469343104101E-3</v>
      </c>
      <c r="CF708" s="2">
        <v>2.8692393116652899E-2</v>
      </c>
      <c r="CG708" s="2">
        <v>4.08618948202241E-2</v>
      </c>
      <c r="CH708" s="2">
        <v>0</v>
      </c>
      <c r="CI708" s="2">
        <v>1.00404204066334E-2</v>
      </c>
      <c r="CJ708" s="2">
        <v>2.8409950576661701E-2</v>
      </c>
      <c r="CK708" s="2">
        <v>5.19017704259222E-2</v>
      </c>
      <c r="CL708" s="2">
        <v>0</v>
      </c>
      <c r="CM708" s="2">
        <v>5.3572552278637799E-3</v>
      </c>
      <c r="CN708" s="2">
        <v>2.8337648138403799E-2</v>
      </c>
      <c r="CO708" s="2">
        <v>5.0870984792709302E-2</v>
      </c>
      <c r="CP708" s="2">
        <v>0</v>
      </c>
      <c r="CQ708" s="2">
        <v>3.6756861954927401E-3</v>
      </c>
      <c r="CR708" s="2">
        <v>2.52415686845779E-2</v>
      </c>
      <c r="CS708" s="2">
        <v>3.2500002533197403E-2</v>
      </c>
      <c r="CT708" s="2">
        <v>0</v>
      </c>
      <c r="CU708" s="2">
        <v>3.6756861954927401E-3</v>
      </c>
      <c r="CV708" s="2">
        <v>2.2963922470808001E-2</v>
      </c>
      <c r="CW708" s="2">
        <v>3.0833335593342701E-2</v>
      </c>
      <c r="CX708" s="2">
        <v>0</v>
      </c>
      <c r="CY708" s="2">
        <v>6.1980603888933704E-4</v>
      </c>
      <c r="CZ708" s="2">
        <v>1.8101166588743601E-3</v>
      </c>
      <c r="DA708" s="2">
        <v>4.9734868690463003E-3</v>
      </c>
      <c r="DB708" s="2">
        <v>0</v>
      </c>
      <c r="DC708" s="2">
        <v>1.1642969815314401E-2</v>
      </c>
      <c r="DD708" s="2">
        <v>8.8977265158143696E-4</v>
      </c>
      <c r="DE708" s="2">
        <v>9.5838965572292104E-3</v>
      </c>
      <c r="DF708" s="2">
        <v>0</v>
      </c>
      <c r="DG708" s="2">
        <v>6.7858821712434196E-3</v>
      </c>
      <c r="DH708" s="2">
        <v>2.8337648138403799E-2</v>
      </c>
      <c r="DI708" s="2">
        <v>5.69494180381298E-2</v>
      </c>
      <c r="DJ708" s="2">
        <v>0</v>
      </c>
      <c r="DK708" s="2">
        <v>1257.3991335603</v>
      </c>
      <c r="DL708" s="2">
        <v>1264.9177913534199</v>
      </c>
      <c r="DM708" s="2">
        <v>1264.8599439321399</v>
      </c>
      <c r="DN708" s="2" t="s">
        <v>131</v>
      </c>
      <c r="DO708" s="2">
        <v>810.31147012428301</v>
      </c>
      <c r="DP708" s="2">
        <v>807.12169352420597</v>
      </c>
      <c r="DQ708" s="2">
        <v>807.12304503746304</v>
      </c>
      <c r="DR708" s="2" t="s">
        <v>131</v>
      </c>
      <c r="DS708" s="2">
        <v>1265.0177493787701</v>
      </c>
      <c r="DT708" s="2">
        <v>806.93184238551601</v>
      </c>
      <c r="DU708" s="2">
        <v>1255</v>
      </c>
      <c r="DV708" s="2">
        <v>1246</v>
      </c>
      <c r="DW708" s="2">
        <v>1257</v>
      </c>
      <c r="DX708" s="2">
        <v>1232</v>
      </c>
      <c r="DY708" s="2">
        <v>815</v>
      </c>
      <c r="DZ708" s="2">
        <v>871</v>
      </c>
      <c r="EA708" s="2">
        <v>812</v>
      </c>
      <c r="EB708" s="2">
        <v>775</v>
      </c>
      <c r="EC708" s="2"/>
      <c r="ED708" s="2"/>
      <c r="EE708" s="2"/>
      <c r="EF708" s="2"/>
      <c r="EG708" s="2"/>
      <c r="EH708" s="2"/>
    </row>
    <row r="709" spans="2:138" x14ac:dyDescent="0.2">
      <c r="B709" s="2" t="s">
        <v>134</v>
      </c>
      <c r="C709" s="4" t="s">
        <v>137</v>
      </c>
      <c r="D709" s="2">
        <v>8077</v>
      </c>
      <c r="E709" s="2">
        <v>12740</v>
      </c>
      <c r="F709" s="2">
        <v>493</v>
      </c>
      <c r="G709" s="2">
        <v>883</v>
      </c>
      <c r="H709" s="2">
        <v>353</v>
      </c>
      <c r="I709" s="2">
        <v>792</v>
      </c>
      <c r="J709" s="2">
        <v>421.83248730964402</v>
      </c>
      <c r="K709" s="2">
        <v>834.79608765630803</v>
      </c>
      <c r="L709" s="2">
        <v>2.1715838694984901</v>
      </c>
      <c r="M709" s="2">
        <v>9046</v>
      </c>
      <c r="N709" s="2">
        <v>0.70285001367133304</v>
      </c>
      <c r="O709" s="2">
        <v>101.409840759296</v>
      </c>
      <c r="P709" s="2">
        <v>0.63398744113029804</v>
      </c>
      <c r="Q709" s="2">
        <v>0.46049338183329702</v>
      </c>
      <c r="R709" s="2">
        <v>122.765519572006</v>
      </c>
      <c r="S709" s="2">
        <v>141.410749237814</v>
      </c>
      <c r="T709" s="2">
        <v>42.720018726587597</v>
      </c>
      <c r="U709" s="2">
        <v>14.2026398447696</v>
      </c>
      <c r="V709" s="2">
        <v>12.0415945787922</v>
      </c>
      <c r="W709" s="2">
        <v>90</v>
      </c>
      <c r="X709" s="2">
        <v>87.327788484141394</v>
      </c>
      <c r="Y709" s="2">
        <v>77.782087416510905</v>
      </c>
      <c r="Z709" s="2">
        <v>469.48127676088097</v>
      </c>
      <c r="AA709" s="2">
        <v>0.89288083130665397</v>
      </c>
      <c r="AB709" s="2">
        <v>0.514274931381002</v>
      </c>
      <c r="AC709" s="2">
        <v>8.59360025152692E-2</v>
      </c>
      <c r="AD709" s="2">
        <v>0.193692038991569</v>
      </c>
      <c r="AE709" s="2">
        <v>3.44932933853873E-2</v>
      </c>
      <c r="AF709" s="2">
        <v>4.6503629579925099E-2</v>
      </c>
      <c r="AG709" s="2">
        <v>1.15734560731013E-2</v>
      </c>
      <c r="AH709" s="2">
        <v>3.5030254952826399E-3</v>
      </c>
      <c r="AI709" s="2">
        <v>1.27883100420546E-2</v>
      </c>
      <c r="AJ709" s="2">
        <v>2.1664528511960299E-2</v>
      </c>
      <c r="AK709" s="2">
        <v>2.3240421248380098E-2</v>
      </c>
      <c r="AL709" s="2">
        <v>6.0033286214264498E-3</v>
      </c>
      <c r="AM709" s="2">
        <v>1.33777133168531E-2</v>
      </c>
      <c r="AN709" s="2">
        <v>1.06888682072998E-2</v>
      </c>
      <c r="AO709" s="2">
        <v>9.8337336191977997E-3</v>
      </c>
      <c r="AP709" s="2">
        <v>9.9708387393389504E-3</v>
      </c>
      <c r="AQ709" s="2">
        <v>9.27034710395961E-3</v>
      </c>
      <c r="AR709" s="2">
        <v>2.1668231782650801E-2</v>
      </c>
      <c r="AS709" s="2">
        <v>8.7175975296203308E-3</v>
      </c>
      <c r="AT709" s="2">
        <v>1.32230451020288E-2</v>
      </c>
      <c r="AU709" s="2">
        <v>4.1318791154418997E-3</v>
      </c>
      <c r="AV709" s="2">
        <v>3.4013835881478602E-4</v>
      </c>
      <c r="AW709" s="2">
        <v>4.17143557692287E-3</v>
      </c>
      <c r="AX709" s="2">
        <v>7.9332203157177796E-3</v>
      </c>
      <c r="AY709" s="2">
        <v>9.2645967902709099E-4</v>
      </c>
      <c r="AZ709" s="2">
        <v>9.0551772169587298E-3</v>
      </c>
      <c r="BA709" s="2">
        <v>4.9152541383164503E-3</v>
      </c>
      <c r="BB709" s="2">
        <v>7.7694196136332801E-3</v>
      </c>
      <c r="BC709" s="2">
        <v>3.4956980936041099E-3</v>
      </c>
      <c r="BD709" s="2">
        <v>2.6900764607460299E-3</v>
      </c>
      <c r="BE709" s="2">
        <v>4.7153841016012001E-3</v>
      </c>
      <c r="BF709" s="2">
        <v>2.1944907070137498</v>
      </c>
      <c r="BG709" s="2">
        <v>11.761137230321699</v>
      </c>
      <c r="BH709" s="2">
        <v>20.308996111154499</v>
      </c>
      <c r="BI709" s="2">
        <v>84.690056909806998</v>
      </c>
      <c r="BJ709" s="2">
        <v>229.229535557329</v>
      </c>
      <c r="BK709" s="2">
        <v>486.51749939471398</v>
      </c>
      <c r="BL709" s="2">
        <v>0</v>
      </c>
      <c r="BM709" s="2">
        <v>5.3572552278637799E-3</v>
      </c>
      <c r="BN709" s="2">
        <v>2.8337648138403799E-2</v>
      </c>
      <c r="BO709" s="2">
        <v>4.9166668206453303E-2</v>
      </c>
      <c r="BP709" s="2">
        <v>5.6549021974205895E-4</v>
      </c>
      <c r="BQ709" s="2">
        <v>0</v>
      </c>
      <c r="BR709" s="2">
        <v>9.7172632813453605E-3</v>
      </c>
      <c r="BS709" s="2">
        <v>0</v>
      </c>
      <c r="BT709" s="2">
        <v>7.6009501424797801</v>
      </c>
      <c r="BU709" s="2">
        <v>0.115441662017366</v>
      </c>
      <c r="BV709" s="2">
        <v>2.5880976038479</v>
      </c>
      <c r="BW709" s="2" t="s">
        <v>131</v>
      </c>
      <c r="BX709" s="2">
        <v>9.0258829295635206E-3</v>
      </c>
      <c r="BY709" s="2">
        <v>3.3665880560874897E-2</v>
      </c>
      <c r="BZ709" s="2">
        <v>0.124011777341365</v>
      </c>
      <c r="CA709" s="2">
        <v>5.9041962027549702E-2</v>
      </c>
      <c r="CB709" s="2">
        <v>3.3665880560874897E-2</v>
      </c>
      <c r="CC709" s="2">
        <v>0.13686275482177701</v>
      </c>
      <c r="CD709" s="2">
        <v>0</v>
      </c>
      <c r="CE709" s="2">
        <v>5.3524163585701298E-3</v>
      </c>
      <c r="CF709" s="2">
        <v>2.86857005617604E-2</v>
      </c>
      <c r="CG709" s="2">
        <v>4.9534136856474502E-2</v>
      </c>
      <c r="CH709" s="2">
        <v>0</v>
      </c>
      <c r="CI709" s="2">
        <v>1.0485335757064101E-2</v>
      </c>
      <c r="CJ709" s="2">
        <v>2.8380529349675498E-2</v>
      </c>
      <c r="CK709" s="2">
        <v>6.0234926259095503E-2</v>
      </c>
      <c r="CL709" s="2">
        <v>0</v>
      </c>
      <c r="CM709" s="2">
        <v>5.9227454476058396E-3</v>
      </c>
      <c r="CN709" s="2">
        <v>2.8337648138403799E-2</v>
      </c>
      <c r="CO709" s="2">
        <v>5.7232163846492698E-2</v>
      </c>
      <c r="CP709" s="2">
        <v>0</v>
      </c>
      <c r="CQ709" s="2">
        <v>3.6756861954927401E-3</v>
      </c>
      <c r="CR709" s="2">
        <v>2.5249412283301301E-2</v>
      </c>
      <c r="CS709" s="2">
        <v>3.2500002533197403E-2</v>
      </c>
      <c r="CT709" s="2">
        <v>0</v>
      </c>
      <c r="CU709" s="2">
        <v>3.6756861954927401E-3</v>
      </c>
      <c r="CV709" s="2">
        <v>2.5249412283301301E-2</v>
      </c>
      <c r="CW709" s="2">
        <v>3.1666669994592597E-2</v>
      </c>
      <c r="CX709" s="2">
        <v>0</v>
      </c>
      <c r="CY709" s="2">
        <v>7.1765293139497996E-4</v>
      </c>
      <c r="CZ709" s="2">
        <v>1.35408492185581E-3</v>
      </c>
      <c r="DA709" s="2">
        <v>1.40512781688499E-2</v>
      </c>
      <c r="DB709" s="2">
        <v>0</v>
      </c>
      <c r="DC709" s="2">
        <v>1.1999795657603601E-2</v>
      </c>
      <c r="DD709" s="2">
        <v>6.2700808222142799E-4</v>
      </c>
      <c r="DE709" s="2">
        <v>1.50914284597205E-2</v>
      </c>
      <c r="DF709" s="2">
        <v>0</v>
      </c>
      <c r="DG709" s="2">
        <v>7.3513723909854802E-3</v>
      </c>
      <c r="DH709" s="2">
        <v>2.8337648138403799E-2</v>
      </c>
      <c r="DI709" s="2">
        <v>7.0000007748603807E-2</v>
      </c>
      <c r="DJ709" s="2">
        <v>0</v>
      </c>
      <c r="DK709" s="2">
        <v>419.57249997909298</v>
      </c>
      <c r="DL709" s="2">
        <v>421.924011270758</v>
      </c>
      <c r="DM709" s="2">
        <v>422.864280471222</v>
      </c>
      <c r="DN709" s="2" t="s">
        <v>131</v>
      </c>
      <c r="DO709" s="2">
        <v>827.53889120490805</v>
      </c>
      <c r="DP709" s="2">
        <v>834.72573041168198</v>
      </c>
      <c r="DQ709" s="2">
        <v>837.16961921893005</v>
      </c>
      <c r="DR709" s="2" t="s">
        <v>131</v>
      </c>
      <c r="DS709" s="2">
        <v>421.83248730964402</v>
      </c>
      <c r="DT709" s="2">
        <v>834.79608765630803</v>
      </c>
      <c r="DU709" s="2">
        <v>415</v>
      </c>
      <c r="DV709" s="2">
        <v>460</v>
      </c>
      <c r="DW709" s="2">
        <v>465</v>
      </c>
      <c r="DX709" s="2">
        <v>371</v>
      </c>
      <c r="DY709" s="2">
        <v>820</v>
      </c>
      <c r="DZ709" s="2">
        <v>803</v>
      </c>
      <c r="EA709" s="2">
        <v>863</v>
      </c>
      <c r="EB709" s="2">
        <v>828</v>
      </c>
      <c r="EC709" s="2"/>
      <c r="ED709" s="2"/>
      <c r="EE709" s="2"/>
      <c r="EF709" s="2"/>
      <c r="EG709" s="2"/>
      <c r="EH709" s="2"/>
    </row>
    <row r="710" spans="2:138" x14ac:dyDescent="0.2">
      <c r="B710" s="2" t="s">
        <v>134</v>
      </c>
      <c r="C710" s="4" t="s">
        <v>137</v>
      </c>
      <c r="D710" s="2">
        <v>7484</v>
      </c>
      <c r="E710" s="2">
        <v>12600</v>
      </c>
      <c r="F710" s="2">
        <v>217</v>
      </c>
      <c r="G710" s="2">
        <v>848</v>
      </c>
      <c r="H710" s="2">
        <v>97</v>
      </c>
      <c r="I710" s="2">
        <v>743</v>
      </c>
      <c r="J710" s="2">
        <v>149.18265633351101</v>
      </c>
      <c r="K710" s="2">
        <v>795.14297167290204</v>
      </c>
      <c r="L710" s="2">
        <v>1.85685954441361</v>
      </c>
      <c r="M710" s="2">
        <v>8587</v>
      </c>
      <c r="N710" s="2">
        <v>0.71776616988929398</v>
      </c>
      <c r="O710" s="2">
        <v>97.616211526559198</v>
      </c>
      <c r="P710" s="2">
        <v>0.59396825396825303</v>
      </c>
      <c r="Q710" s="2">
        <v>0.53854369492216503</v>
      </c>
      <c r="R710" s="2">
        <v>119.550783240382</v>
      </c>
      <c r="S710" s="2">
        <v>128.79829191413901</v>
      </c>
      <c r="T710" s="2">
        <v>38.910152916687402</v>
      </c>
      <c r="U710" s="2">
        <v>13.730494556376</v>
      </c>
      <c r="V710" s="2">
        <v>12.0415945787922</v>
      </c>
      <c r="W710" s="2">
        <v>86.100146887898205</v>
      </c>
      <c r="X710" s="2">
        <v>83.241324746722697</v>
      </c>
      <c r="Y710" s="2">
        <v>-42.169161990644298</v>
      </c>
      <c r="Z710" s="2">
        <v>417.88939366884398</v>
      </c>
      <c r="AA710" s="2">
        <v>0.87155001746826599</v>
      </c>
      <c r="AB710" s="2">
        <v>0.57441224623533405</v>
      </c>
      <c r="AC710" s="2">
        <v>0.120982259255785</v>
      </c>
      <c r="AD710" s="2">
        <v>0.156040921422085</v>
      </c>
      <c r="AE710" s="2">
        <v>3.8765333632491697E-2</v>
      </c>
      <c r="AF710" s="2">
        <v>4.7970348040396703E-2</v>
      </c>
      <c r="AG710" s="2">
        <v>2.0396328704994499E-2</v>
      </c>
      <c r="AH710" s="2">
        <v>7.0474238638185702E-3</v>
      </c>
      <c r="AI710" s="2">
        <v>2.1165694884874599E-2</v>
      </c>
      <c r="AJ710" s="2">
        <v>9.7549676792507804E-3</v>
      </c>
      <c r="AK710" s="2">
        <v>3.0407165179548199E-2</v>
      </c>
      <c r="AL710" s="2">
        <v>6.8829702434210598E-3</v>
      </c>
      <c r="AM710" s="2">
        <v>3.6399139774282701E-3</v>
      </c>
      <c r="AN710" s="2">
        <v>1.34082676861224E-2</v>
      </c>
      <c r="AO710" s="2">
        <v>8.6356166787962992E-3</v>
      </c>
      <c r="AP710" s="2">
        <v>1.31885686502357E-2</v>
      </c>
      <c r="AQ710" s="2">
        <v>1.81967940809202E-2</v>
      </c>
      <c r="AR710" s="2">
        <v>1.6197926623450001E-2</v>
      </c>
      <c r="AS710" s="2">
        <v>9.41481940462029E-3</v>
      </c>
      <c r="AT710" s="2">
        <v>5.4230318659848099E-3</v>
      </c>
      <c r="AU710" s="2">
        <v>5.1037092169575696E-3</v>
      </c>
      <c r="AV710" s="2">
        <v>3.1894345889109102E-3</v>
      </c>
      <c r="AW710" s="2">
        <v>4.6259527227857896E-3</v>
      </c>
      <c r="AX710" s="2">
        <v>1.7427770532351E-3</v>
      </c>
      <c r="AY710" s="2">
        <v>9.4004751398105105E-3</v>
      </c>
      <c r="AZ710" s="2">
        <v>1.0087074163900299E-2</v>
      </c>
      <c r="BA710" s="2">
        <v>2.70083456371538E-3</v>
      </c>
      <c r="BB710" s="2">
        <v>8.1720463654228592E-3</v>
      </c>
      <c r="BC710" s="2">
        <v>7.1005646954148604E-3</v>
      </c>
      <c r="BD710" s="2">
        <v>4.6072252683527796E-3</v>
      </c>
      <c r="BE710" s="2">
        <v>5.5848594007585801E-3</v>
      </c>
      <c r="BF710" s="2">
        <v>1.71605219971388</v>
      </c>
      <c r="BG710" s="2">
        <v>10.339803401380699</v>
      </c>
      <c r="BH710" s="2">
        <v>15.3011648450046</v>
      </c>
      <c r="BI710" s="2">
        <v>79.1178315845318</v>
      </c>
      <c r="BJ710" s="2">
        <v>639.68299721553899</v>
      </c>
      <c r="BK710" s="2">
        <v>535.68642021529297</v>
      </c>
      <c r="BL710" s="2">
        <v>683</v>
      </c>
      <c r="BM710" s="2">
        <v>4.7917650081217202E-3</v>
      </c>
      <c r="BN710" s="2">
        <v>2.8337648138403799E-2</v>
      </c>
      <c r="BO710" s="2">
        <v>5.7782750576734501E-2</v>
      </c>
      <c r="BP710" s="2">
        <v>5.6549021974205895E-4</v>
      </c>
      <c r="BQ710" s="2">
        <v>5.8937240391969603E-3</v>
      </c>
      <c r="BR710" s="2">
        <v>1.32956802845001E-2</v>
      </c>
      <c r="BS710" s="2">
        <v>0</v>
      </c>
      <c r="BT710" s="2">
        <v>12.962824137491101</v>
      </c>
      <c r="BU710" s="2">
        <v>7.6507711857050804</v>
      </c>
      <c r="BV710" s="2">
        <v>0.13200547727436801</v>
      </c>
      <c r="BW710" s="2">
        <v>11.534967429196501</v>
      </c>
      <c r="BX710" s="2">
        <v>1.0156862437724999E-2</v>
      </c>
      <c r="BY710" s="2">
        <v>3.9276860654353998E-2</v>
      </c>
      <c r="BZ710" s="2">
        <v>0.10763569176197001</v>
      </c>
      <c r="CA710" s="2">
        <v>7.1750588715076405E-2</v>
      </c>
      <c r="CB710" s="2">
        <v>0.73182076215743996</v>
      </c>
      <c r="CC710" s="2">
        <v>0.16870275139808599</v>
      </c>
      <c r="CD710" s="2">
        <v>1</v>
      </c>
      <c r="CE710" s="2">
        <v>4.8068689067615796E-3</v>
      </c>
      <c r="CF710" s="2">
        <v>2.8963034737761201E-2</v>
      </c>
      <c r="CG710" s="2">
        <v>4.28604057283044E-2</v>
      </c>
      <c r="CH710" s="2">
        <v>0</v>
      </c>
      <c r="CI710" s="2">
        <v>1.0571596951433899E-2</v>
      </c>
      <c r="CJ710" s="2">
        <v>8.5473409569152697E-2</v>
      </c>
      <c r="CK710" s="2">
        <v>7.1577554812305405E-2</v>
      </c>
      <c r="CL710" s="2">
        <v>9.1261357562800599E-2</v>
      </c>
      <c r="CM710" s="2">
        <v>5.3572552278637799E-3</v>
      </c>
      <c r="CN710" s="2">
        <v>3.4231372177600798E-2</v>
      </c>
      <c r="CO710" s="2">
        <v>7.0870988070964799E-2</v>
      </c>
      <c r="CP710" s="2">
        <v>0</v>
      </c>
      <c r="CQ710" s="2">
        <v>3.6756861954927401E-3</v>
      </c>
      <c r="CR710" s="2">
        <v>2.5226667523384001E-2</v>
      </c>
      <c r="CS710" s="2">
        <v>3.0000003054738E-2</v>
      </c>
      <c r="CT710" s="2">
        <v>0</v>
      </c>
      <c r="CU710" s="2">
        <v>3.6756861954927401E-3</v>
      </c>
      <c r="CV710" s="2">
        <v>2.5226667523384001E-2</v>
      </c>
      <c r="CW710" s="2">
        <v>3.0000003054738E-2</v>
      </c>
      <c r="CX710" s="2">
        <v>0</v>
      </c>
      <c r="CY710" s="2">
        <v>1.26918525863211E-3</v>
      </c>
      <c r="CZ710" s="2">
        <v>1.9342747838941099E-3</v>
      </c>
      <c r="DA710" s="2">
        <v>1.07169940656082E-2</v>
      </c>
      <c r="DB710" s="2">
        <v>0</v>
      </c>
      <c r="DC710" s="2">
        <v>1.33788500379082E-2</v>
      </c>
      <c r="DD710" s="2">
        <v>0.13062710792673299</v>
      </c>
      <c r="DE710" s="2">
        <v>2.0184014818473501E-2</v>
      </c>
      <c r="DF710" s="2">
        <v>0.28798041978338101</v>
      </c>
      <c r="DG710" s="2">
        <v>7.3513723909854802E-3</v>
      </c>
      <c r="DH710" s="2">
        <v>6.2003530561923897E-2</v>
      </c>
      <c r="DI710" s="2">
        <v>8.4166668355464894E-2</v>
      </c>
      <c r="DJ710" s="2">
        <v>0</v>
      </c>
      <c r="DK710" s="2">
        <v>152.92443746571499</v>
      </c>
      <c r="DL710" s="2">
        <v>141.896139314983</v>
      </c>
      <c r="DM710" s="2">
        <v>149.31085321060701</v>
      </c>
      <c r="DN710" s="2">
        <v>138.28696925329399</v>
      </c>
      <c r="DO710" s="2">
        <v>807.55401045207805</v>
      </c>
      <c r="DP710" s="2">
        <v>797.47556025101005</v>
      </c>
      <c r="DQ710" s="2">
        <v>795.17445193232504</v>
      </c>
      <c r="DR710" s="2">
        <v>798.92972181551897</v>
      </c>
      <c r="DS710" s="2">
        <v>149.18265633351101</v>
      </c>
      <c r="DT710" s="2">
        <v>795.14297167290204</v>
      </c>
      <c r="DU710" s="2">
        <v>151</v>
      </c>
      <c r="DV710" s="2">
        <v>137</v>
      </c>
      <c r="DW710" s="2">
        <v>151</v>
      </c>
      <c r="DX710" s="2">
        <v>113</v>
      </c>
      <c r="DY710" s="2">
        <v>819</v>
      </c>
      <c r="DZ710" s="2">
        <v>800</v>
      </c>
      <c r="EA710" s="2">
        <v>839</v>
      </c>
      <c r="EB710" s="2">
        <v>802</v>
      </c>
      <c r="EC710" s="2"/>
      <c r="ED710" s="2"/>
      <c r="EE710" s="2"/>
      <c r="EF710" s="2"/>
      <c r="EG710" s="2"/>
      <c r="EH710" s="2"/>
    </row>
    <row r="711" spans="2:138" x14ac:dyDescent="0.2">
      <c r="B711" s="2" t="s">
        <v>134</v>
      </c>
      <c r="C711" s="4" t="s">
        <v>137</v>
      </c>
      <c r="D711" s="2">
        <v>6555</v>
      </c>
      <c r="E711" s="2">
        <v>12500</v>
      </c>
      <c r="F711" s="2">
        <v>1473</v>
      </c>
      <c r="G711" s="2">
        <v>875</v>
      </c>
      <c r="H711" s="2">
        <v>1373</v>
      </c>
      <c r="I711" s="2">
        <v>750</v>
      </c>
      <c r="J711" s="2">
        <v>1424.7191456903099</v>
      </c>
      <c r="K711" s="2">
        <v>814.68527841342404</v>
      </c>
      <c r="L711" s="2">
        <v>1.9110497892625999</v>
      </c>
      <c r="M711" s="2">
        <v>7646</v>
      </c>
      <c r="N711" s="2">
        <v>0.70823723516957604</v>
      </c>
      <c r="O711" s="2">
        <v>91.356911154761505</v>
      </c>
      <c r="P711" s="2">
        <v>0.52439999999999998</v>
      </c>
      <c r="Q711" s="2">
        <v>0.523272604208737</v>
      </c>
      <c r="R711" s="2">
        <v>112.35830135183799</v>
      </c>
      <c r="S711" s="2">
        <v>125.936491931449</v>
      </c>
      <c r="T711" s="2">
        <v>37.013511046643401</v>
      </c>
      <c r="U711" s="2">
        <v>12.2680445183993</v>
      </c>
      <c r="V711" s="2">
        <v>10.440306508910499</v>
      </c>
      <c r="W711" s="2">
        <v>81.126433829522796</v>
      </c>
      <c r="X711" s="2">
        <v>79.322097533054105</v>
      </c>
      <c r="Y711" s="2">
        <v>20.5749384139318</v>
      </c>
      <c r="Z711" s="2">
        <v>396.759451353933</v>
      </c>
      <c r="AA711" s="2">
        <v>0.85731101229400997</v>
      </c>
      <c r="AB711" s="2">
        <v>0.52200963699559999</v>
      </c>
      <c r="AC711" s="2">
        <v>8.0630330353079302E-2</v>
      </c>
      <c r="AD711" s="2">
        <v>0.18837244594812999</v>
      </c>
      <c r="AE711" s="2">
        <v>3.9209308888460602E-2</v>
      </c>
      <c r="AF711" s="2">
        <v>3.8791801104954102E-2</v>
      </c>
      <c r="AG711" s="2">
        <v>3.5961973312131801E-2</v>
      </c>
      <c r="AH711" s="2">
        <v>1.11400935095342E-2</v>
      </c>
      <c r="AI711" s="2">
        <v>1.1592673918822301E-2</v>
      </c>
      <c r="AJ711" s="2">
        <v>2.7013192319828301E-2</v>
      </c>
      <c r="AK711" s="2">
        <v>1.9564647393202499E-2</v>
      </c>
      <c r="AL711" s="2">
        <v>1.69202484182366E-2</v>
      </c>
      <c r="AM711" s="2">
        <v>2.08865875400093E-3</v>
      </c>
      <c r="AN711" s="2">
        <v>1.296950725815E-2</v>
      </c>
      <c r="AO711" s="2">
        <v>8.5635234638703692E-3</v>
      </c>
      <c r="AP711" s="2">
        <v>1.3590429618976701E-2</v>
      </c>
      <c r="AQ711" s="2">
        <v>1.6126280700780898E-2</v>
      </c>
      <c r="AR711" s="2">
        <v>2.01208036695146E-2</v>
      </c>
      <c r="AS711" s="2">
        <v>8.7884795020427495E-3</v>
      </c>
      <c r="AT711" s="2">
        <v>6.1354515626591702E-3</v>
      </c>
      <c r="AU711" s="2">
        <v>8.8736298931413292E-3</v>
      </c>
      <c r="AV711" s="2">
        <v>7.4143290078580197E-3</v>
      </c>
      <c r="AW711" s="2">
        <v>1.2777130756107299E-3</v>
      </c>
      <c r="AX711" s="2">
        <v>7.9338230209225497E-3</v>
      </c>
      <c r="AY711" s="2">
        <v>9.1889780243611004E-3</v>
      </c>
      <c r="AZ711" s="2">
        <v>3.1507563804071998E-4</v>
      </c>
      <c r="BA711" s="2">
        <v>3.2616631492049502E-3</v>
      </c>
      <c r="BB711" s="2">
        <v>8.4834502871596398E-3</v>
      </c>
      <c r="BC711" s="2">
        <v>3.7001126047170201E-3</v>
      </c>
      <c r="BD711" s="2">
        <v>4.4425831380123203E-3</v>
      </c>
      <c r="BE711" s="2">
        <v>1.71414581450223E-3</v>
      </c>
      <c r="BF711" s="2">
        <v>1.7350973505526699</v>
      </c>
      <c r="BG711" s="2">
        <v>9.4323285203427005</v>
      </c>
      <c r="BH711" s="2">
        <v>16.0513127371668</v>
      </c>
      <c r="BI711" s="2">
        <v>75.840573476627398</v>
      </c>
      <c r="BJ711" s="2">
        <v>186.33057575859101</v>
      </c>
      <c r="BK711" s="2">
        <v>319.51296074129601</v>
      </c>
      <c r="BL711" s="2">
        <v>0</v>
      </c>
      <c r="BM711" s="2">
        <v>5.3572552278637799E-3</v>
      </c>
      <c r="BN711" s="2">
        <v>2.8337648138403799E-2</v>
      </c>
      <c r="BO711" s="2">
        <v>4.1949413716792998E-2</v>
      </c>
      <c r="BP711" s="2">
        <v>8.3333346992730997E-4</v>
      </c>
      <c r="BQ711" s="2">
        <v>0</v>
      </c>
      <c r="BR711" s="2">
        <v>5.0227455794811197E-3</v>
      </c>
      <c r="BS711" s="2">
        <v>0</v>
      </c>
      <c r="BT711" s="2">
        <v>10.389992487351501</v>
      </c>
      <c r="BU711" s="2">
        <v>0.19260719929242501</v>
      </c>
      <c r="BV711" s="2">
        <v>1.18588795239098</v>
      </c>
      <c r="BW711" s="2" t="s">
        <v>131</v>
      </c>
      <c r="BX711" s="2">
        <v>9.0258829295635206E-3</v>
      </c>
      <c r="BY711" s="2">
        <v>4.01023514568805E-2</v>
      </c>
      <c r="BZ711" s="2">
        <v>0.105478830635547</v>
      </c>
      <c r="CA711" s="2">
        <v>6.7785099148750305E-2</v>
      </c>
      <c r="CB711" s="2">
        <v>4.01023514568805E-2</v>
      </c>
      <c r="CC711" s="2">
        <v>0.108736865222454</v>
      </c>
      <c r="CD711" s="2">
        <v>0</v>
      </c>
      <c r="CE711" s="2">
        <v>5.2899309468069401E-3</v>
      </c>
      <c r="CF711" s="2">
        <v>2.8757099147386299E-2</v>
      </c>
      <c r="CG711" s="2">
        <v>4.8936929076728197E-2</v>
      </c>
      <c r="CH711" s="2">
        <v>0</v>
      </c>
      <c r="CI711" s="2">
        <v>1.15698815372429E-2</v>
      </c>
      <c r="CJ711" s="2">
        <v>2.84257171256432E-2</v>
      </c>
      <c r="CK711" s="2">
        <v>4.8743395994095502E-2</v>
      </c>
      <c r="CL711" s="2">
        <v>0</v>
      </c>
      <c r="CM711" s="2">
        <v>5.6549021974205901E-3</v>
      </c>
      <c r="CN711" s="2">
        <v>2.8337648138403799E-2</v>
      </c>
      <c r="CO711" s="2">
        <v>4.69494126737117E-2</v>
      </c>
      <c r="CP711" s="2">
        <v>0</v>
      </c>
      <c r="CQ711" s="2">
        <v>3.6756861954927401E-3</v>
      </c>
      <c r="CR711" s="2">
        <v>2.5249412283301301E-2</v>
      </c>
      <c r="CS711" s="2">
        <v>3.4166667610406799E-2</v>
      </c>
      <c r="CT711" s="2">
        <v>0</v>
      </c>
      <c r="CU711" s="2">
        <v>3.6756861954927401E-3</v>
      </c>
      <c r="CV711" s="2">
        <v>2.5249412283301301E-2</v>
      </c>
      <c r="CW711" s="2">
        <v>3.0833335593342701E-2</v>
      </c>
      <c r="CX711" s="2">
        <v>0</v>
      </c>
      <c r="CY711" s="2">
        <v>6.7768504595937403E-4</v>
      </c>
      <c r="CZ711" s="2">
        <v>1.8860560421263099E-3</v>
      </c>
      <c r="DA711" s="2">
        <v>1.25603804466753E-2</v>
      </c>
      <c r="DB711" s="2">
        <v>0</v>
      </c>
      <c r="DC711" s="2">
        <v>1.4537781209212701E-2</v>
      </c>
      <c r="DD711" s="2">
        <v>8.6963410710040004E-4</v>
      </c>
      <c r="DE711" s="2">
        <v>1.0136305689550699E-2</v>
      </c>
      <c r="DF711" s="2">
        <v>0</v>
      </c>
      <c r="DG711" s="2">
        <v>8.4525486454367603E-3</v>
      </c>
      <c r="DH711" s="2">
        <v>2.8337648138403799E-2</v>
      </c>
      <c r="DI711" s="2">
        <v>5.2500002086162498E-2</v>
      </c>
      <c r="DJ711" s="2">
        <v>0</v>
      </c>
      <c r="DK711" s="2">
        <v>1428.84941284712</v>
      </c>
      <c r="DL711" s="2">
        <v>1424.7752889373501</v>
      </c>
      <c r="DM711" s="2">
        <v>1424.9265073205499</v>
      </c>
      <c r="DN711" s="2" t="s">
        <v>131</v>
      </c>
      <c r="DO711" s="2">
        <v>824.21905191087103</v>
      </c>
      <c r="DP711" s="2">
        <v>814.86952137538299</v>
      </c>
      <c r="DQ711" s="2">
        <v>815.852896240424</v>
      </c>
      <c r="DR711" s="2" t="s">
        <v>131</v>
      </c>
      <c r="DS711" s="2">
        <v>1424.7191456903099</v>
      </c>
      <c r="DT711" s="2">
        <v>814.68527841342404</v>
      </c>
      <c r="DU711" s="2">
        <v>1432</v>
      </c>
      <c r="DV711" s="2">
        <v>1461</v>
      </c>
      <c r="DW711" s="2">
        <v>1422</v>
      </c>
      <c r="DX711" s="2">
        <v>1440</v>
      </c>
      <c r="DY711" s="2">
        <v>836</v>
      </c>
      <c r="DZ711" s="2">
        <v>868</v>
      </c>
      <c r="EA711" s="2">
        <v>856</v>
      </c>
      <c r="EB711" s="2">
        <v>775</v>
      </c>
      <c r="EC711" s="2"/>
      <c r="ED711" s="2"/>
      <c r="EE711" s="2"/>
      <c r="EF711" s="2"/>
      <c r="EG711" s="2"/>
      <c r="EH711" s="2"/>
    </row>
    <row r="712" spans="2:138" x14ac:dyDescent="0.2">
      <c r="B712" s="2" t="s">
        <v>134</v>
      </c>
      <c r="C712" s="4" t="s">
        <v>137</v>
      </c>
      <c r="D712" s="2">
        <v>3277</v>
      </c>
      <c r="E712" s="2">
        <v>4440</v>
      </c>
      <c r="F712" s="2">
        <v>2048</v>
      </c>
      <c r="G712" s="2">
        <v>843</v>
      </c>
      <c r="H712" s="2">
        <v>1988</v>
      </c>
      <c r="I712" s="2">
        <v>769</v>
      </c>
      <c r="J712" s="2">
        <v>2022.19285932255</v>
      </c>
      <c r="K712" s="2">
        <v>807.45834604821403</v>
      </c>
      <c r="L712" s="2">
        <v>1.6098333014202</v>
      </c>
      <c r="M712" s="2">
        <v>3532</v>
      </c>
      <c r="N712" s="2">
        <v>0.52166495486658504</v>
      </c>
      <c r="O712" s="2">
        <v>64.594163730921693</v>
      </c>
      <c r="P712" s="2">
        <v>0.73806306306306302</v>
      </c>
      <c r="Q712" s="2">
        <v>0.62118232932428197</v>
      </c>
      <c r="R712" s="2">
        <v>71.991321142700997</v>
      </c>
      <c r="S712" s="2">
        <v>79.404030124421197</v>
      </c>
      <c r="T712" s="2">
        <v>26.172504656604801</v>
      </c>
      <c r="U712" s="2">
        <v>9.2329064863798909</v>
      </c>
      <c r="V712" s="2">
        <v>8</v>
      </c>
      <c r="W712" s="2">
        <v>59</v>
      </c>
      <c r="X712" s="2">
        <v>61.419427376239099</v>
      </c>
      <c r="Y712" s="2">
        <v>-13.435239239511301</v>
      </c>
      <c r="Z712" s="2">
        <v>257.47413408594502</v>
      </c>
      <c r="AA712" s="2">
        <v>0.927802944507361</v>
      </c>
      <c r="AB712" s="2">
        <v>0.65582670940461696</v>
      </c>
      <c r="AC712" s="2">
        <v>9.9710556253008994E-2</v>
      </c>
      <c r="AD712" s="2">
        <v>0.16394315109388899</v>
      </c>
      <c r="AE712" s="2">
        <v>4.4937796810043701E-2</v>
      </c>
      <c r="AF712" s="2">
        <v>1.50216475653559E-2</v>
      </c>
      <c r="AG712" s="2">
        <v>3.5847221080007902E-2</v>
      </c>
      <c r="AH712" s="2">
        <v>1.56931336395803E-2</v>
      </c>
      <c r="AI712" s="2">
        <v>1.31848812059142E-2</v>
      </c>
      <c r="AJ712" s="2">
        <v>8.6525318416977408E-3</v>
      </c>
      <c r="AK712" s="2">
        <v>2.6088813428997899E-2</v>
      </c>
      <c r="AL712" s="2">
        <v>2.78976993805343E-2</v>
      </c>
      <c r="AM712" s="2">
        <v>1.05128607826823E-2</v>
      </c>
      <c r="AN712" s="2">
        <v>4.7819639794023901E-3</v>
      </c>
      <c r="AO712" s="2">
        <v>9.6637889486840007E-3</v>
      </c>
      <c r="AP712" s="2">
        <v>8.54988225657069E-3</v>
      </c>
      <c r="AQ712" s="2">
        <v>1.27016152048504E-2</v>
      </c>
      <c r="AR712" s="2">
        <v>8.9919475703471204E-3</v>
      </c>
      <c r="AS712" s="2">
        <v>5.9266377424377504E-3</v>
      </c>
      <c r="AT712" s="2">
        <v>5.8080064835365503E-3</v>
      </c>
      <c r="AU712" s="2">
        <v>1.0682209758825801E-2</v>
      </c>
      <c r="AV712" s="2">
        <v>1.11527289027423E-2</v>
      </c>
      <c r="AW712" s="2">
        <v>5.3228113349165201E-3</v>
      </c>
      <c r="AX712" s="2">
        <v>8.2248977942715601E-3</v>
      </c>
      <c r="AY712" s="2">
        <v>1.0774235851136399E-2</v>
      </c>
      <c r="AZ712" s="2">
        <v>4.3671027533754396E-3</v>
      </c>
      <c r="BA712" s="2">
        <v>3.1067116874921499E-3</v>
      </c>
      <c r="BB712" s="2">
        <v>7.0970234057786798E-3</v>
      </c>
      <c r="BC712" s="2">
        <v>2.33095896677366E-3</v>
      </c>
      <c r="BD712" s="2">
        <v>6.3911596873017004E-3</v>
      </c>
      <c r="BE712" s="2">
        <v>1.0317166121408299E-2</v>
      </c>
      <c r="BF712" s="2">
        <v>2.25070239370688</v>
      </c>
      <c r="BG712" s="2">
        <v>4.5198424905538497</v>
      </c>
      <c r="BH712" s="2">
        <v>6.5463446900248501</v>
      </c>
      <c r="BI712" s="2">
        <v>46.887031547259497</v>
      </c>
      <c r="BJ712" s="2">
        <v>88.885390659794197</v>
      </c>
      <c r="BK712" s="2">
        <v>153.21348045021199</v>
      </c>
      <c r="BL712" s="2">
        <v>0</v>
      </c>
      <c r="BM712" s="2">
        <v>5.3572552278637799E-3</v>
      </c>
      <c r="BN712" s="2">
        <v>2.5249412283301301E-2</v>
      </c>
      <c r="BO712" s="2">
        <v>4.1398826986551202E-2</v>
      </c>
      <c r="BP712" s="2">
        <v>8.6313672363758E-4</v>
      </c>
      <c r="BQ712" s="2">
        <v>0</v>
      </c>
      <c r="BR712" s="2">
        <v>4.9999989569187104E-3</v>
      </c>
      <c r="BS712" s="2">
        <v>0</v>
      </c>
      <c r="BT712" s="2">
        <v>13.6043385807903</v>
      </c>
      <c r="BU712" s="2">
        <v>0.175643042490149</v>
      </c>
      <c r="BV712" s="2">
        <v>0.27650345253395903</v>
      </c>
      <c r="BW712" s="2" t="s">
        <v>131</v>
      </c>
      <c r="BX712" s="2">
        <v>4.6333331614732701E-2</v>
      </c>
      <c r="BY712" s="2">
        <v>2.8337648138403799E-2</v>
      </c>
      <c r="BZ712" s="2">
        <v>5.2635688334703397E-2</v>
      </c>
      <c r="CA712" s="2">
        <v>5.1125101745128597E-2</v>
      </c>
      <c r="CB712" s="2">
        <v>2.8337648138403799E-2</v>
      </c>
      <c r="CC712" s="2">
        <v>7.45851024985313E-2</v>
      </c>
      <c r="CD712" s="2">
        <v>0</v>
      </c>
      <c r="CE712" s="2">
        <v>1.3397038057779E-2</v>
      </c>
      <c r="CF712" s="2">
        <v>2.6903824348534802E-2</v>
      </c>
      <c r="CG712" s="2">
        <v>3.8966337440624103E-2</v>
      </c>
      <c r="CH712" s="2">
        <v>0</v>
      </c>
      <c r="CI712" s="2">
        <v>1.4307913197210699E-2</v>
      </c>
      <c r="CJ712" s="2">
        <v>2.7124013017941401E-2</v>
      </c>
      <c r="CK712" s="2">
        <v>4.67541899451367E-2</v>
      </c>
      <c r="CL712" s="2">
        <v>0</v>
      </c>
      <c r="CM712" s="2">
        <v>5.9227454476058396E-3</v>
      </c>
      <c r="CN712" s="2">
        <v>2.8337648138403799E-2</v>
      </c>
      <c r="CO712" s="2">
        <v>4.5833334326744003E-2</v>
      </c>
      <c r="CP712" s="2">
        <v>0</v>
      </c>
      <c r="CQ712" s="2">
        <v>3.6756861954927401E-3</v>
      </c>
      <c r="CR712" s="2">
        <v>2.5249412283301301E-2</v>
      </c>
      <c r="CS712" s="2">
        <v>3.4166667610406799E-2</v>
      </c>
      <c r="CT712" s="2">
        <v>0</v>
      </c>
      <c r="CU712" s="2">
        <v>3.6756861954927401E-3</v>
      </c>
      <c r="CV712" s="2">
        <v>2.2443922236561699E-2</v>
      </c>
      <c r="CW712" s="2">
        <v>3.2500002533197403E-2</v>
      </c>
      <c r="CX712" s="2">
        <v>0</v>
      </c>
      <c r="CY712" s="2">
        <v>1.37735952066524E-2</v>
      </c>
      <c r="CZ712" s="2">
        <v>1.54017381401521E-3</v>
      </c>
      <c r="DA712" s="2">
        <v>2.4627988678593399E-3</v>
      </c>
      <c r="DB712" s="2">
        <v>0</v>
      </c>
      <c r="DC712" s="2">
        <v>1.3894263779835899E-2</v>
      </c>
      <c r="DD712" s="2">
        <v>1.5116787710990501E-3</v>
      </c>
      <c r="DE712" s="2">
        <v>6.8588279181050404E-3</v>
      </c>
      <c r="DF712" s="2">
        <v>0</v>
      </c>
      <c r="DG712" s="2">
        <v>2.0923137664794901E-2</v>
      </c>
      <c r="DH712" s="2">
        <v>2.8337648138403799E-2</v>
      </c>
      <c r="DI712" s="2">
        <v>5.0833333283662699E-2</v>
      </c>
      <c r="DJ712" s="2">
        <v>0</v>
      </c>
      <c r="DK712" s="2">
        <v>2023.71044373829</v>
      </c>
      <c r="DL712" s="2">
        <v>2022.10568343765</v>
      </c>
      <c r="DM712" s="2">
        <v>2022.4689308706299</v>
      </c>
      <c r="DN712" s="2" t="s">
        <v>131</v>
      </c>
      <c r="DO712" s="2">
        <v>820.97777524333401</v>
      </c>
      <c r="DP712" s="2">
        <v>807.305863775582</v>
      </c>
      <c r="DQ712" s="2">
        <v>807.47379465990196</v>
      </c>
      <c r="DR712" s="2" t="s">
        <v>131</v>
      </c>
      <c r="DS712" s="2">
        <v>2022.19285932255</v>
      </c>
      <c r="DT712" s="2">
        <v>807.45834604821403</v>
      </c>
      <c r="DU712" s="2">
        <v>2029</v>
      </c>
      <c r="DV712" s="2">
        <v>2038</v>
      </c>
      <c r="DW712" s="2">
        <v>2024</v>
      </c>
      <c r="DX712" s="2">
        <v>2043</v>
      </c>
      <c r="DY712" s="2">
        <v>840</v>
      </c>
      <c r="DZ712" s="2">
        <v>771</v>
      </c>
      <c r="EA712" s="2">
        <v>808</v>
      </c>
      <c r="EB712" s="2">
        <v>775</v>
      </c>
      <c r="EC712" s="2"/>
      <c r="ED712" s="2"/>
      <c r="EE712" s="2"/>
      <c r="EF712" s="2"/>
      <c r="EG712" s="2"/>
      <c r="EH712" s="2"/>
    </row>
    <row r="713" spans="2:138" x14ac:dyDescent="0.2">
      <c r="B713" s="2" t="s">
        <v>134</v>
      </c>
      <c r="C713" s="4" t="s">
        <v>137</v>
      </c>
      <c r="D713" s="2">
        <v>10836</v>
      </c>
      <c r="E713" s="2">
        <v>19110</v>
      </c>
      <c r="F713" s="2">
        <v>1973</v>
      </c>
      <c r="G713" s="2">
        <v>884</v>
      </c>
      <c r="H713" s="2">
        <v>1826</v>
      </c>
      <c r="I713" s="2">
        <v>754</v>
      </c>
      <c r="J713" s="2">
        <v>1909.7165928386801</v>
      </c>
      <c r="K713" s="2">
        <v>818.31146179401901</v>
      </c>
      <c r="L713" s="2">
        <v>3.1566276484675999</v>
      </c>
      <c r="M713" s="2">
        <v>13301</v>
      </c>
      <c r="N713" s="2">
        <v>0.62412461221275495</v>
      </c>
      <c r="O713" s="2">
        <v>117.459881264839</v>
      </c>
      <c r="P713" s="2">
        <v>0.56703296703296702</v>
      </c>
      <c r="Q713" s="2">
        <v>0.31679377847604301</v>
      </c>
      <c r="R713" s="2">
        <v>136.479108980517</v>
      </c>
      <c r="S713" s="2">
        <v>146.342065039413</v>
      </c>
      <c r="T713" s="2">
        <v>45.486261662176602</v>
      </c>
      <c r="U713" s="2">
        <v>14.696330277620101</v>
      </c>
      <c r="V713" s="2">
        <v>12.0830459735945</v>
      </c>
      <c r="W713" s="2">
        <v>118.05769139327499</v>
      </c>
      <c r="X713" s="2">
        <v>106.63451474111601</v>
      </c>
      <c r="Y713" s="2">
        <v>-46.6745885003699</v>
      </c>
      <c r="Z713" s="2">
        <v>655.61836175072904</v>
      </c>
      <c r="AA713" s="2">
        <v>0.814675588301631</v>
      </c>
      <c r="AB713" s="2">
        <v>0.63309768953321199</v>
      </c>
      <c r="AC713" s="2">
        <v>0.119631555869721</v>
      </c>
      <c r="AD713" s="2">
        <v>0.15225281709750499</v>
      </c>
      <c r="AE713" s="2">
        <v>3.1680631478238297E-2</v>
      </c>
      <c r="AF713" s="2">
        <v>2.3426892394367401E-2</v>
      </c>
      <c r="AG713" s="2">
        <v>2.52057446631118E-2</v>
      </c>
      <c r="AH713" s="2">
        <v>1.25503594537805E-2</v>
      </c>
      <c r="AI713" s="2">
        <v>1.9669763180934999E-2</v>
      </c>
      <c r="AJ713" s="2">
        <v>1.1341056014529199E-2</v>
      </c>
      <c r="AK713" s="2">
        <v>3.1773916307791E-2</v>
      </c>
      <c r="AL713" s="2">
        <v>4.86869617139578E-3</v>
      </c>
      <c r="AM713" s="2">
        <v>1.02603871094638E-2</v>
      </c>
      <c r="AN713" s="2">
        <v>1.1416515739426199E-2</v>
      </c>
      <c r="AO713" s="2">
        <v>6.0951554796870901E-3</v>
      </c>
      <c r="AP713" s="2">
        <v>1.06501664374186E-2</v>
      </c>
      <c r="AQ713" s="2">
        <v>4.6558551180274398E-3</v>
      </c>
      <c r="AR713" s="2">
        <v>1.2190944216797801E-2</v>
      </c>
      <c r="AS713" s="2">
        <v>7.1872332211283703E-3</v>
      </c>
      <c r="AT713" s="2">
        <v>3.9250225584379099E-3</v>
      </c>
      <c r="AU713" s="2">
        <v>4.7161054133564298E-3</v>
      </c>
      <c r="AV713" s="2">
        <v>1.08436446897528E-2</v>
      </c>
      <c r="AW713" s="2">
        <v>8.1712500465489692E-3</v>
      </c>
      <c r="AX713" s="2">
        <v>4.7687406257895604E-3</v>
      </c>
      <c r="AY713" s="2">
        <v>2.1030073646968002E-3</v>
      </c>
      <c r="AZ713" s="2">
        <v>4.0659351649526901E-3</v>
      </c>
      <c r="BA713" s="2">
        <v>5.5936688563326597E-3</v>
      </c>
      <c r="BB713" s="2">
        <v>5.3757834372195196E-3</v>
      </c>
      <c r="BC713" s="2">
        <v>3.4969279059519102E-3</v>
      </c>
      <c r="BD713" s="2">
        <v>3.0513237423786901E-3</v>
      </c>
      <c r="BE713" s="2">
        <v>6.4264448736480601E-3</v>
      </c>
      <c r="BF713" s="2">
        <v>2.49822363397106</v>
      </c>
      <c r="BG713" s="2">
        <v>15.422202892601399</v>
      </c>
      <c r="BH713" s="2">
        <v>21.988679274916599</v>
      </c>
      <c r="BI713" s="2">
        <v>92.401266695931497</v>
      </c>
      <c r="BJ713" s="2">
        <v>301.71004210412502</v>
      </c>
      <c r="BK713" s="2">
        <v>492.76375098340202</v>
      </c>
      <c r="BL713" s="2">
        <v>0</v>
      </c>
      <c r="BM713" s="2">
        <v>4.7917650081217202E-3</v>
      </c>
      <c r="BN713" s="2">
        <v>2.8337648138403799E-2</v>
      </c>
      <c r="BO713" s="2">
        <v>3.9227060973644201E-2</v>
      </c>
      <c r="BP713" s="2">
        <v>5.6549021974205895E-4</v>
      </c>
      <c r="BQ713" s="2">
        <v>0</v>
      </c>
      <c r="BR713" s="2">
        <v>5.0000026822090097E-3</v>
      </c>
      <c r="BS713" s="2">
        <v>0</v>
      </c>
      <c r="BT713" s="2">
        <v>6.2029530841365998</v>
      </c>
      <c r="BU713" s="2">
        <v>7.4854273676006194E-2</v>
      </c>
      <c r="BV713" s="2">
        <v>1.3323187806500401</v>
      </c>
      <c r="BW713" s="2" t="s">
        <v>131</v>
      </c>
      <c r="BX713" s="2">
        <v>5.3572552278637799E-3</v>
      </c>
      <c r="BY713" s="2">
        <v>2.8337648138403799E-2</v>
      </c>
      <c r="BZ713" s="2">
        <v>5.0098039209842599E-2</v>
      </c>
      <c r="CA713" s="2">
        <v>5.6512154638767201E-2</v>
      </c>
      <c r="CB713" s="2">
        <v>3.2259218394756303E-2</v>
      </c>
      <c r="CC713" s="2">
        <v>0.114705882966518</v>
      </c>
      <c r="CD713" s="2">
        <v>0</v>
      </c>
      <c r="CE713" s="2">
        <v>4.4932079747681004E-3</v>
      </c>
      <c r="CF713" s="2">
        <v>2.77377749866933E-2</v>
      </c>
      <c r="CG713" s="2">
        <v>3.9547984307403999E-2</v>
      </c>
      <c r="CH713" s="2">
        <v>0</v>
      </c>
      <c r="CI713" s="2">
        <v>8.5272486799493792E-3</v>
      </c>
      <c r="CJ713" s="2">
        <v>2.7843303996320099E-2</v>
      </c>
      <c r="CK713" s="2">
        <v>4.5474690936083598E-2</v>
      </c>
      <c r="CL713" s="2">
        <v>0</v>
      </c>
      <c r="CM713" s="2">
        <v>5.3572552278637799E-3</v>
      </c>
      <c r="CN713" s="2">
        <v>2.8337648138403799E-2</v>
      </c>
      <c r="CO713" s="2">
        <v>4.3898828327655702E-2</v>
      </c>
      <c r="CP713" s="2">
        <v>0</v>
      </c>
      <c r="CQ713" s="2">
        <v>3.6756861954927401E-3</v>
      </c>
      <c r="CR713" s="2">
        <v>2.5249412283301301E-2</v>
      </c>
      <c r="CS713" s="2">
        <v>3.3333335071802098E-2</v>
      </c>
      <c r="CT713" s="2">
        <v>0</v>
      </c>
      <c r="CU713" s="2">
        <v>3.3929410856217098E-3</v>
      </c>
      <c r="CV713" s="2">
        <v>2.2443922236561699E-2</v>
      </c>
      <c r="CW713" s="2">
        <v>2.8333336114883399E-2</v>
      </c>
      <c r="CX713" s="2">
        <v>0</v>
      </c>
      <c r="CY713" s="2">
        <v>5.5288059814411004E-4</v>
      </c>
      <c r="CZ713" s="2">
        <v>1.22176183337128E-3</v>
      </c>
      <c r="DA713" s="2">
        <v>2.8385932506072801E-3</v>
      </c>
      <c r="DB713" s="2">
        <v>0</v>
      </c>
      <c r="DC713" s="2">
        <v>1.01583365461598E-2</v>
      </c>
      <c r="DD713" s="2">
        <v>1.1395289710966199E-3</v>
      </c>
      <c r="DE713" s="2">
        <v>9.1955285489235192E-3</v>
      </c>
      <c r="DF713" s="2">
        <v>0</v>
      </c>
      <c r="DG713" s="2">
        <v>5.9227454476058396E-3</v>
      </c>
      <c r="DH713" s="2">
        <v>2.8337648138403799E-2</v>
      </c>
      <c r="DI713" s="2">
        <v>5.0000000745057997E-2</v>
      </c>
      <c r="DJ713" s="2">
        <v>0</v>
      </c>
      <c r="DK713" s="2">
        <v>1908.9064220324599</v>
      </c>
      <c r="DL713" s="2">
        <v>1909.68683523659</v>
      </c>
      <c r="DM713" s="2">
        <v>1909.70332070314</v>
      </c>
      <c r="DN713" s="2" t="s">
        <v>131</v>
      </c>
      <c r="DO713" s="2">
        <v>824.46127888306796</v>
      </c>
      <c r="DP713" s="2">
        <v>818.24277666167404</v>
      </c>
      <c r="DQ713" s="2">
        <v>816.97920912140398</v>
      </c>
      <c r="DR713" s="2" t="s">
        <v>131</v>
      </c>
      <c r="DS713" s="2">
        <v>1909.7165928386801</v>
      </c>
      <c r="DT713" s="2">
        <v>818.31146179401901</v>
      </c>
      <c r="DU713" s="2">
        <v>1909</v>
      </c>
      <c r="DV713" s="2">
        <v>1935</v>
      </c>
      <c r="DW713" s="2">
        <v>1903</v>
      </c>
      <c r="DX713" s="2">
        <v>1871</v>
      </c>
      <c r="DY713" s="2">
        <v>834</v>
      </c>
      <c r="DZ713" s="2">
        <v>816</v>
      </c>
      <c r="EA713" s="2">
        <v>776</v>
      </c>
      <c r="EB713" s="2">
        <v>775</v>
      </c>
      <c r="EC713" s="2"/>
      <c r="ED713" s="2"/>
      <c r="EE713" s="2"/>
      <c r="EF713" s="2"/>
      <c r="EG713" s="2"/>
      <c r="EH713" s="2"/>
    </row>
    <row r="714" spans="2:138" x14ac:dyDescent="0.2">
      <c r="B714" s="2" t="s">
        <v>134</v>
      </c>
      <c r="C714" s="4" t="s">
        <v>137</v>
      </c>
      <c r="D714" s="2">
        <v>8684</v>
      </c>
      <c r="E714" s="2">
        <v>13952</v>
      </c>
      <c r="F714" s="2">
        <v>1747</v>
      </c>
      <c r="G714" s="2">
        <v>929</v>
      </c>
      <c r="H714" s="2">
        <v>1638</v>
      </c>
      <c r="I714" s="2">
        <v>801</v>
      </c>
      <c r="J714" s="2">
        <v>1691.6947259327401</v>
      </c>
      <c r="K714" s="2">
        <v>872.99758175955697</v>
      </c>
      <c r="L714" s="2">
        <v>3.4899515168411002</v>
      </c>
      <c r="M714" s="2">
        <v>10762</v>
      </c>
      <c r="N714" s="2">
        <v>0.55423894701279397</v>
      </c>
      <c r="O714" s="2">
        <v>105.151377577662</v>
      </c>
      <c r="P714" s="2">
        <v>0.622419724770642</v>
      </c>
      <c r="Q714" s="2">
        <v>0.28653693186693202</v>
      </c>
      <c r="R714" s="2">
        <v>120.407002789882</v>
      </c>
      <c r="S714" s="2">
        <v>130.74020039758199</v>
      </c>
      <c r="T714" s="2">
        <v>43.600458713183201</v>
      </c>
      <c r="U714" s="2">
        <v>13.3419183489322</v>
      </c>
      <c r="V714" s="2">
        <v>10.770329614269</v>
      </c>
      <c r="W714" s="2">
        <v>103.726929643087</v>
      </c>
      <c r="X714" s="2">
        <v>100.221684974643</v>
      </c>
      <c r="Y714" s="2">
        <v>8.0154361619442192</v>
      </c>
      <c r="Z714" s="2">
        <v>617.12698372208001</v>
      </c>
      <c r="AA714" s="2">
        <v>0.80691321315740505</v>
      </c>
      <c r="AB714" s="2">
        <v>0.63379441985240303</v>
      </c>
      <c r="AC714" s="2">
        <v>7.3360563232257606E-2</v>
      </c>
      <c r="AD714" s="2">
        <v>0.17100053029335899</v>
      </c>
      <c r="AE714" s="2">
        <v>4.8304160060832602E-2</v>
      </c>
      <c r="AF714" s="2">
        <v>1.5986961703961598E-2</v>
      </c>
      <c r="AG714" s="2">
        <v>2.7701285493610801E-2</v>
      </c>
      <c r="AH714" s="2">
        <v>1.48518327396797E-2</v>
      </c>
      <c r="AI714" s="2">
        <v>1.50508351264964E-2</v>
      </c>
      <c r="AJ714" s="2">
        <v>1.21852244965496E-2</v>
      </c>
      <c r="AK714" s="2">
        <v>2.2029480839969601E-2</v>
      </c>
      <c r="AL714" s="2">
        <v>2.00810056625913E-2</v>
      </c>
      <c r="AM714" s="2">
        <v>9.4342457957747403E-3</v>
      </c>
      <c r="AN714" s="2">
        <v>4.0877861897622002E-3</v>
      </c>
      <c r="AO714" s="2">
        <v>2.44529763733046E-2</v>
      </c>
      <c r="AP714" s="2">
        <v>1.49125087903934E-2</v>
      </c>
      <c r="AQ714" s="2">
        <v>9.2069867007438001E-3</v>
      </c>
      <c r="AR714" s="2">
        <v>6.7055938571903796E-3</v>
      </c>
      <c r="AS714" s="2">
        <v>5.3911231037912398E-3</v>
      </c>
      <c r="AT714" s="2">
        <v>1.1812237080651799E-2</v>
      </c>
      <c r="AU714" s="2">
        <v>7.8144606899841207E-3</v>
      </c>
      <c r="AV714" s="2">
        <v>1.15967243420943E-2</v>
      </c>
      <c r="AW714" s="2">
        <v>1.31214444029998E-2</v>
      </c>
      <c r="AX714" s="2">
        <v>3.9831439286260404E-3</v>
      </c>
      <c r="AY714" s="2">
        <v>2.12046256672872E-3</v>
      </c>
      <c r="AZ714" s="2">
        <v>4.1016011217697703E-3</v>
      </c>
      <c r="BA714" s="2">
        <v>4.75013539849037E-3</v>
      </c>
      <c r="BB714" s="2">
        <v>6.92550878620428E-3</v>
      </c>
      <c r="BC714" s="2">
        <v>5.8814435260576099E-3</v>
      </c>
      <c r="BD714" s="2">
        <v>1.02539435462616E-2</v>
      </c>
      <c r="BE714" s="2">
        <v>3.7763528814098199E-3</v>
      </c>
      <c r="BF714" s="2">
        <v>2.57152955373749</v>
      </c>
      <c r="BG714" s="2">
        <v>15.0202126931399</v>
      </c>
      <c r="BH714" s="2">
        <v>22.056749500334199</v>
      </c>
      <c r="BI714" s="2">
        <v>83.853633502498198</v>
      </c>
      <c r="BJ714" s="2">
        <v>244.57992236316201</v>
      </c>
      <c r="BK714" s="2">
        <v>507.43873424082898</v>
      </c>
      <c r="BL714" s="2">
        <v>0</v>
      </c>
      <c r="BM714" s="2">
        <v>4.7917650081217202E-3</v>
      </c>
      <c r="BN714" s="2">
        <v>2.8337648138403799E-2</v>
      </c>
      <c r="BO714" s="2">
        <v>4.5000001788139302E-2</v>
      </c>
      <c r="BP714" s="2">
        <v>5.6549021974205895E-4</v>
      </c>
      <c r="BQ714" s="2">
        <v>0</v>
      </c>
      <c r="BR714" s="2">
        <v>1.0870978236198399E-2</v>
      </c>
      <c r="BS714" s="2">
        <v>0</v>
      </c>
      <c r="BT714" s="2">
        <v>7.9488522095676197</v>
      </c>
      <c r="BU714" s="2">
        <v>6.5373237624859901E-2</v>
      </c>
      <c r="BV714" s="2">
        <v>1.89191260182596</v>
      </c>
      <c r="BW714" s="2" t="s">
        <v>131</v>
      </c>
      <c r="BX714" s="2">
        <v>8.7431371212005598E-3</v>
      </c>
      <c r="BY714" s="2">
        <v>3.3665880560874897E-2</v>
      </c>
      <c r="BZ714" s="2">
        <v>9.3529410660266807E-2</v>
      </c>
      <c r="CA714" s="2">
        <v>6.5545096993446295E-2</v>
      </c>
      <c r="CB714" s="2">
        <v>3.3665880560874897E-2</v>
      </c>
      <c r="CC714" s="2">
        <v>0.12882706522941501</v>
      </c>
      <c r="CD714" s="2">
        <v>0</v>
      </c>
      <c r="CE714" s="2">
        <v>4.8428051859463099E-3</v>
      </c>
      <c r="CF714" s="2">
        <v>2.8286652906101498E-2</v>
      </c>
      <c r="CG714" s="2">
        <v>4.1538134652230198E-2</v>
      </c>
      <c r="CH714" s="2">
        <v>0</v>
      </c>
      <c r="CI714" s="2">
        <v>9.6561070362158295E-3</v>
      </c>
      <c r="CJ714" s="2">
        <v>2.8164431409852801E-2</v>
      </c>
      <c r="CK714" s="2">
        <v>5.8433755670293602E-2</v>
      </c>
      <c r="CL714" s="2">
        <v>0</v>
      </c>
      <c r="CM714" s="2">
        <v>5.3572552278637799E-3</v>
      </c>
      <c r="CN714" s="2">
        <v>2.8337648138403799E-2</v>
      </c>
      <c r="CO714" s="2">
        <v>5.3653724491596201E-2</v>
      </c>
      <c r="CP714" s="2">
        <v>0</v>
      </c>
      <c r="CQ714" s="2">
        <v>3.6756861954927401E-3</v>
      </c>
      <c r="CR714" s="2">
        <v>2.5249412283301301E-2</v>
      </c>
      <c r="CS714" s="2">
        <v>3.1666669994592597E-2</v>
      </c>
      <c r="CT714" s="2">
        <v>0</v>
      </c>
      <c r="CU714" s="2">
        <v>3.6756861954927401E-3</v>
      </c>
      <c r="CV714" s="2">
        <v>2.5249412283301301E-2</v>
      </c>
      <c r="CW714" s="2">
        <v>2.91666686534881E-2</v>
      </c>
      <c r="CX714" s="2">
        <v>0</v>
      </c>
      <c r="CY714" s="2">
        <v>5.4459427046831097E-4</v>
      </c>
      <c r="CZ714" s="2">
        <v>1.00313105051838E-3</v>
      </c>
      <c r="DA714" s="2">
        <v>7.6005794746538602E-3</v>
      </c>
      <c r="DB714" s="2">
        <v>0</v>
      </c>
      <c r="DC714" s="2">
        <v>1.16600543514926E-2</v>
      </c>
      <c r="DD714" s="2">
        <v>7.8764360940630296E-4</v>
      </c>
      <c r="DE714" s="2">
        <v>1.7647630129371001E-2</v>
      </c>
      <c r="DF714" s="2">
        <v>0</v>
      </c>
      <c r="DG714" s="2">
        <v>6.4882356673479002E-3</v>
      </c>
      <c r="DH714" s="2">
        <v>2.8337648138403799E-2</v>
      </c>
      <c r="DI714" s="2">
        <v>6.9166667759418404E-2</v>
      </c>
      <c r="DJ714" s="2">
        <v>0</v>
      </c>
      <c r="DK714" s="2">
        <v>1690.85523712709</v>
      </c>
      <c r="DL714" s="2">
        <v>1691.6293530361399</v>
      </c>
      <c r="DM714" s="2">
        <v>1693.57875136556</v>
      </c>
      <c r="DN714" s="2" t="s">
        <v>131</v>
      </c>
      <c r="DO714" s="2">
        <v>865.09318361708404</v>
      </c>
      <c r="DP714" s="2">
        <v>872.99737060227801</v>
      </c>
      <c r="DQ714" s="2">
        <v>873.17015482074203</v>
      </c>
      <c r="DR714" s="2" t="s">
        <v>131</v>
      </c>
      <c r="DS714" s="2">
        <v>1691.6947259327401</v>
      </c>
      <c r="DT714" s="2">
        <v>872.99758175955697</v>
      </c>
      <c r="DU714" s="2">
        <v>1693</v>
      </c>
      <c r="DV714" s="2">
        <v>1645</v>
      </c>
      <c r="DW714" s="2">
        <v>1696</v>
      </c>
      <c r="DX714" s="2">
        <v>1682</v>
      </c>
      <c r="DY714" s="2">
        <v>856</v>
      </c>
      <c r="DZ714" s="2">
        <v>906</v>
      </c>
      <c r="EA714" s="2">
        <v>893</v>
      </c>
      <c r="EB714" s="2">
        <v>927</v>
      </c>
      <c r="EC714" s="2"/>
      <c r="ED714" s="2"/>
      <c r="EE714" s="2"/>
      <c r="EF714" s="2"/>
      <c r="EG714" s="2"/>
      <c r="EH714" s="2"/>
    </row>
    <row r="715" spans="2:138" x14ac:dyDescent="0.2">
      <c r="B715" s="2" t="s">
        <v>134</v>
      </c>
      <c r="C715" s="4" t="s">
        <v>137</v>
      </c>
      <c r="D715" s="2">
        <v>9712</v>
      </c>
      <c r="E715" s="2">
        <v>13688</v>
      </c>
      <c r="F715" s="2">
        <v>276</v>
      </c>
      <c r="G715" s="2">
        <v>938</v>
      </c>
      <c r="H715" s="2">
        <v>158</v>
      </c>
      <c r="I715" s="2">
        <v>822</v>
      </c>
      <c r="J715" s="2">
        <v>217.500205930807</v>
      </c>
      <c r="K715" s="2">
        <v>880.45562191103704</v>
      </c>
      <c r="L715" s="2">
        <v>1.92353087599372</v>
      </c>
      <c r="M715" s="2">
        <v>10732</v>
      </c>
      <c r="N715" s="2">
        <v>0.26132080953352899</v>
      </c>
      <c r="O715" s="2">
        <v>111.20118011274801</v>
      </c>
      <c r="P715" s="2">
        <v>0.70952659263588502</v>
      </c>
      <c r="Q715" s="2">
        <v>0.519877280100006</v>
      </c>
      <c r="R715" s="2">
        <v>114.350354649332</v>
      </c>
      <c r="S715" s="2">
        <v>123.06502346320799</v>
      </c>
      <c r="T715" s="2">
        <v>47.6340214552582</v>
      </c>
      <c r="U715" s="2">
        <v>16.130413133605199</v>
      </c>
      <c r="V715" s="2">
        <v>14</v>
      </c>
      <c r="W715" s="2">
        <v>111.982313163903</v>
      </c>
      <c r="X715" s="2">
        <v>110.376909177589</v>
      </c>
      <c r="Y715" s="2">
        <v>-76.639884791234095</v>
      </c>
      <c r="Z715" s="2">
        <v>484.51681066681402</v>
      </c>
      <c r="AA715" s="2">
        <v>0.90495713753261198</v>
      </c>
      <c r="AB715" s="2">
        <v>0.79213601798540001</v>
      </c>
      <c r="AC715" s="2">
        <v>5.4662772191174797E-2</v>
      </c>
      <c r="AD715" s="2">
        <v>0.14377771684885901</v>
      </c>
      <c r="AE715" s="2">
        <v>8.9310159159734503E-3</v>
      </c>
      <c r="AF715" s="2">
        <v>1.3390907632493799E-2</v>
      </c>
      <c r="AG715" s="2">
        <v>1.72286452428204E-2</v>
      </c>
      <c r="AH715" s="2">
        <v>6.4851792423574597E-2</v>
      </c>
      <c r="AI715" s="2">
        <v>6.8169567290524797E-3</v>
      </c>
      <c r="AJ715" s="2">
        <v>9.2901266362017208E-3</v>
      </c>
      <c r="AK715" s="2">
        <v>1.2570910591518899E-2</v>
      </c>
      <c r="AL715" s="2">
        <v>5.9914987200867E-3</v>
      </c>
      <c r="AM715" s="2">
        <v>1.0851377642582399E-2</v>
      </c>
      <c r="AN715" s="2">
        <v>1.51438346625617E-2</v>
      </c>
      <c r="AO715" s="2">
        <v>4.4613611408469197E-3</v>
      </c>
      <c r="AP715" s="2">
        <v>4.8004084672568304E-3</v>
      </c>
      <c r="AQ715" s="2">
        <v>1.2225119181968599E-2</v>
      </c>
      <c r="AR715" s="2">
        <v>1.29338452502378E-2</v>
      </c>
      <c r="AS715" s="2">
        <v>7.9343951423197796E-3</v>
      </c>
      <c r="AT715" s="2">
        <v>1.56408806393857E-2</v>
      </c>
      <c r="AU715" s="2">
        <v>8.2383594725135394E-3</v>
      </c>
      <c r="AV715" s="2">
        <v>1.27852295122853E-3</v>
      </c>
      <c r="AW715" s="2">
        <v>5.9658772919690198E-3</v>
      </c>
      <c r="AX715" s="2">
        <v>1.0641272104608499E-3</v>
      </c>
      <c r="AY715" s="2">
        <v>8.8287735974474195E-3</v>
      </c>
      <c r="AZ715" s="2">
        <v>5.9706782513797001E-3</v>
      </c>
      <c r="BA715" s="2">
        <v>4.2578510876851699E-3</v>
      </c>
      <c r="BB715" s="2">
        <v>8.1506149536484905E-3</v>
      </c>
      <c r="BC715" s="2">
        <v>6.5873194254584197E-3</v>
      </c>
      <c r="BD715" s="2">
        <v>5.6479814006396602E-3</v>
      </c>
      <c r="BE715" s="2">
        <v>5.4710042425587498E-3</v>
      </c>
      <c r="BF715" s="2">
        <v>1.80859691370278</v>
      </c>
      <c r="BG715" s="2">
        <v>11.859343552961899</v>
      </c>
      <c r="BH715" s="2">
        <v>18.8865120895206</v>
      </c>
      <c r="BI715" s="2">
        <v>88.757544451393102</v>
      </c>
      <c r="BJ715" s="2">
        <v>273.33135830424698</v>
      </c>
      <c r="BK715" s="2">
        <v>541.84132231399406</v>
      </c>
      <c r="BL715" s="2">
        <v>0</v>
      </c>
      <c r="BM715" s="2">
        <v>4.7917650081217202E-3</v>
      </c>
      <c r="BN715" s="2">
        <v>2.8337648138403799E-2</v>
      </c>
      <c r="BO715" s="2">
        <v>4.6666666865348802E-2</v>
      </c>
      <c r="BP715" s="2">
        <v>5.6549021974205895E-4</v>
      </c>
      <c r="BQ715" s="2">
        <v>0</v>
      </c>
      <c r="BR715" s="2">
        <v>8.3709806203842094E-3</v>
      </c>
      <c r="BS715" s="2">
        <v>0</v>
      </c>
      <c r="BT715" s="2">
        <v>10.477319003941099</v>
      </c>
      <c r="BU715" s="2">
        <v>5.9797102108802298E-2</v>
      </c>
      <c r="BV715" s="2">
        <v>0.702702654351407</v>
      </c>
      <c r="BW715" s="2" t="s">
        <v>131</v>
      </c>
      <c r="BX715" s="2">
        <v>5.9227454476058396E-3</v>
      </c>
      <c r="BY715" s="2">
        <v>3.6471370607614503E-2</v>
      </c>
      <c r="BZ715" s="2">
        <v>9.2552557587623596E-2</v>
      </c>
      <c r="CA715" s="2">
        <v>5.7621177285909597E-2</v>
      </c>
      <c r="CB715" s="2">
        <v>3.6471370607614503E-2</v>
      </c>
      <c r="CC715" s="2">
        <v>0.102145493030548</v>
      </c>
      <c r="CD715" s="2">
        <v>0</v>
      </c>
      <c r="CE715" s="2">
        <v>4.3267868748870404E-3</v>
      </c>
      <c r="CF715" s="2">
        <v>2.8371635294167301E-2</v>
      </c>
      <c r="CG715" s="2">
        <v>4.5183043276365201E-2</v>
      </c>
      <c r="CH715" s="2">
        <v>0</v>
      </c>
      <c r="CI715" s="2">
        <v>9.1389563891467393E-3</v>
      </c>
      <c r="CJ715" s="2">
        <v>2.8143673630997401E-2</v>
      </c>
      <c r="CK715" s="2">
        <v>5.5790910452429301E-2</v>
      </c>
      <c r="CL715" s="2">
        <v>0</v>
      </c>
      <c r="CM715" s="2">
        <v>5.3572552278637799E-3</v>
      </c>
      <c r="CN715" s="2">
        <v>2.8337648138403799E-2</v>
      </c>
      <c r="CO715" s="2">
        <v>5.5833339691162102E-2</v>
      </c>
      <c r="CP715" s="2">
        <v>0</v>
      </c>
      <c r="CQ715" s="2">
        <v>3.6756861954927401E-3</v>
      </c>
      <c r="CR715" s="2">
        <v>2.5249412283301301E-2</v>
      </c>
      <c r="CS715" s="2">
        <v>3.2500002533197403E-2</v>
      </c>
      <c r="CT715" s="2">
        <v>0</v>
      </c>
      <c r="CU715" s="2">
        <v>3.6756861954927401E-3</v>
      </c>
      <c r="CV715" s="2">
        <v>2.5226667523384001E-2</v>
      </c>
      <c r="CW715" s="2">
        <v>3.2500002533197403E-2</v>
      </c>
      <c r="CX715" s="2">
        <v>0</v>
      </c>
      <c r="CY715" s="2">
        <v>6.5297603426553105E-4</v>
      </c>
      <c r="CZ715" s="2">
        <v>1.08365674772418E-3</v>
      </c>
      <c r="DA715" s="2">
        <v>1.22465315512901E-2</v>
      </c>
      <c r="DB715" s="2">
        <v>0</v>
      </c>
      <c r="DC715" s="2">
        <v>1.10582890120796E-2</v>
      </c>
      <c r="DD715" s="2">
        <v>8.2259094347879595E-4</v>
      </c>
      <c r="DE715" s="2">
        <v>1.13041503916501E-2</v>
      </c>
      <c r="DF715" s="2">
        <v>0</v>
      </c>
      <c r="DG715" s="2">
        <v>5.9376470744609798E-3</v>
      </c>
      <c r="DH715" s="2">
        <v>2.8337648138403799E-2</v>
      </c>
      <c r="DI715" s="2">
        <v>6.3408635556697804E-2</v>
      </c>
      <c r="DJ715" s="2">
        <v>0</v>
      </c>
      <c r="DK715" s="2">
        <v>216.203513550867</v>
      </c>
      <c r="DL715" s="2">
        <v>217.555027336867</v>
      </c>
      <c r="DM715" s="2">
        <v>218.17030803472599</v>
      </c>
      <c r="DN715" s="2" t="s">
        <v>131</v>
      </c>
      <c r="DO715" s="2">
        <v>870.058853067683</v>
      </c>
      <c r="DP715" s="2">
        <v>880.43174081269206</v>
      </c>
      <c r="DQ715" s="2">
        <v>880.24407004799798</v>
      </c>
      <c r="DR715" s="2" t="s">
        <v>131</v>
      </c>
      <c r="DS715" s="2">
        <v>217.500205930807</v>
      </c>
      <c r="DT715" s="2">
        <v>880.45562191103704</v>
      </c>
      <c r="DU715" s="2">
        <v>211</v>
      </c>
      <c r="DV715" s="2">
        <v>275</v>
      </c>
      <c r="DW715" s="2">
        <v>226</v>
      </c>
      <c r="DX715" s="2">
        <v>215</v>
      </c>
      <c r="DY715" s="2">
        <v>856</v>
      </c>
      <c r="DZ715" s="2">
        <v>874</v>
      </c>
      <c r="EA715" s="2">
        <v>912</v>
      </c>
      <c r="EB715" s="2">
        <v>929</v>
      </c>
      <c r="EC715" s="2"/>
      <c r="ED715" s="2"/>
      <c r="EE715" s="2"/>
      <c r="EF715" s="2"/>
      <c r="EG715" s="2"/>
      <c r="EH715" s="2"/>
    </row>
    <row r="716" spans="2:138" x14ac:dyDescent="0.2">
      <c r="B716" s="2" t="s">
        <v>134</v>
      </c>
      <c r="C716" s="4" t="s">
        <v>137</v>
      </c>
      <c r="D716" s="2">
        <v>9408</v>
      </c>
      <c r="E716" s="2">
        <v>16520</v>
      </c>
      <c r="F716" s="2">
        <v>1429</v>
      </c>
      <c r="G716" s="2">
        <v>942</v>
      </c>
      <c r="H716" s="2">
        <v>1311</v>
      </c>
      <c r="I716" s="2">
        <v>802</v>
      </c>
      <c r="J716" s="2">
        <v>1368.79602465986</v>
      </c>
      <c r="K716" s="2">
        <v>876.74723639455704</v>
      </c>
      <c r="L716" s="2">
        <v>1.52264441360239</v>
      </c>
      <c r="M716" s="2">
        <v>10251</v>
      </c>
      <c r="N716" s="2">
        <v>0.36326684633232997</v>
      </c>
      <c r="O716" s="2">
        <v>109.446962666254</v>
      </c>
      <c r="P716" s="2">
        <v>0.56949152542372805</v>
      </c>
      <c r="Q716" s="2">
        <v>0.65675215504460505</v>
      </c>
      <c r="R716" s="2">
        <v>115.632495336792</v>
      </c>
      <c r="S716" s="2">
        <v>139.91783303067501</v>
      </c>
      <c r="T716" s="2">
        <v>47.507894080878799</v>
      </c>
      <c r="U716" s="2">
        <v>16.312619176325299</v>
      </c>
      <c r="V716" s="2">
        <v>14.142135623730899</v>
      </c>
      <c r="W716" s="2">
        <v>108.766183751113</v>
      </c>
      <c r="X716" s="2">
        <v>107.733077498366</v>
      </c>
      <c r="Y716" s="2">
        <v>25.094511020330099</v>
      </c>
      <c r="Z716" s="2">
        <v>424.28026663410498</v>
      </c>
      <c r="AA716" s="2">
        <v>0.91776412057360202</v>
      </c>
      <c r="AB716" s="2">
        <v>0.61088461219383505</v>
      </c>
      <c r="AC716" s="2">
        <v>9.4254245451777005E-2</v>
      </c>
      <c r="AD716" s="2">
        <v>0.19283400227499001</v>
      </c>
      <c r="AE716" s="2">
        <v>1.3313242376992299E-3</v>
      </c>
      <c r="AF716" s="2">
        <v>1.2762468193086801E-2</v>
      </c>
      <c r="AG716" s="2">
        <v>1.9295838816092901E-2</v>
      </c>
      <c r="AH716" s="2">
        <v>2.0475397800946399E-2</v>
      </c>
      <c r="AI716" s="2">
        <v>1.8013237423711699E-2</v>
      </c>
      <c r="AJ716" s="2">
        <v>2.68383389273027E-2</v>
      </c>
      <c r="AK716" s="2">
        <v>3.1003403953149801E-2</v>
      </c>
      <c r="AL716" s="2">
        <v>2.6244560340220502E-3</v>
      </c>
      <c r="AM716" s="2">
        <v>9.9756016179459606E-3</v>
      </c>
      <c r="AN716" s="2">
        <v>1.6558980756382801E-2</v>
      </c>
      <c r="AO716" s="2">
        <v>6.65005513556703E-3</v>
      </c>
      <c r="AP716" s="2">
        <v>1.5429903965152401E-2</v>
      </c>
      <c r="AQ716" s="2">
        <v>1.46138514781608E-2</v>
      </c>
      <c r="AR716" s="2">
        <v>4.57057185829485E-3</v>
      </c>
      <c r="AS716" s="2">
        <v>1.16283339660302E-2</v>
      </c>
      <c r="AT716" s="2">
        <v>1.0644834999340699E-2</v>
      </c>
      <c r="AU716" s="2">
        <v>3.3403335047246701E-3</v>
      </c>
      <c r="AV716" s="2">
        <v>7.7858635846025297E-4</v>
      </c>
      <c r="AW716" s="2">
        <v>9.6519759746915498E-3</v>
      </c>
      <c r="AX716" s="2">
        <v>6.5666251951308399E-3</v>
      </c>
      <c r="AY716" s="2">
        <v>1.18984453434455E-2</v>
      </c>
      <c r="AZ716" s="2">
        <v>4.9290918126916597E-3</v>
      </c>
      <c r="BA716" s="2">
        <v>9.58709899966507E-3</v>
      </c>
      <c r="BB716" s="2">
        <v>4.2370436076312303E-3</v>
      </c>
      <c r="BC716" s="2">
        <v>5.5755804646413403E-3</v>
      </c>
      <c r="BD716" s="2">
        <v>2.27505243232057E-3</v>
      </c>
      <c r="BE716" s="2">
        <v>6.2248575449372302E-3</v>
      </c>
      <c r="BF716" s="2">
        <v>1.7468828330747701</v>
      </c>
      <c r="BG716" s="2">
        <v>9.9846603777259499</v>
      </c>
      <c r="BH716" s="2">
        <v>19.935717910528101</v>
      </c>
      <c r="BI716" s="2">
        <v>91.525214243214506</v>
      </c>
      <c r="BJ716" s="2">
        <v>267.09197022765801</v>
      </c>
      <c r="BK716" s="2">
        <v>602.98470013961196</v>
      </c>
      <c r="BL716" s="2">
        <v>0</v>
      </c>
      <c r="BM716" s="2">
        <v>5.3572552278637799E-3</v>
      </c>
      <c r="BN716" s="2">
        <v>2.8337648138403799E-2</v>
      </c>
      <c r="BO716" s="2">
        <v>5.4166670888662297E-2</v>
      </c>
      <c r="BP716" s="2">
        <v>8.4823509678244504E-4</v>
      </c>
      <c r="BQ716" s="2">
        <v>0</v>
      </c>
      <c r="BR716" s="2">
        <v>8.8839270174503292E-3</v>
      </c>
      <c r="BS716" s="2">
        <v>0</v>
      </c>
      <c r="BT716" s="2">
        <v>7.3166419294378597</v>
      </c>
      <c r="BU716" s="2">
        <v>4.8418600225902997E-2</v>
      </c>
      <c r="BV716" s="2">
        <v>2.3882117593877301</v>
      </c>
      <c r="BW716" s="2" t="s">
        <v>131</v>
      </c>
      <c r="BX716" s="2">
        <v>6.4882356673479002E-3</v>
      </c>
      <c r="BY716" s="2">
        <v>2.8337648138403799E-2</v>
      </c>
      <c r="BZ716" s="2">
        <v>0.110686279833316</v>
      </c>
      <c r="CA716" s="2">
        <v>4.8036862164735697E-2</v>
      </c>
      <c r="CB716" s="2">
        <v>3.2259218394756303E-2</v>
      </c>
      <c r="CC716" s="2">
        <v>0.124400399625301</v>
      </c>
      <c r="CD716" s="2">
        <v>0</v>
      </c>
      <c r="CE716" s="2">
        <v>4.9486765809483796E-3</v>
      </c>
      <c r="CF716" s="2">
        <v>2.8285156877410601E-2</v>
      </c>
      <c r="CG716" s="2">
        <v>5.64751215595699E-2</v>
      </c>
      <c r="CH716" s="2">
        <v>0</v>
      </c>
      <c r="CI716" s="2">
        <v>9.72844539149814E-3</v>
      </c>
      <c r="CJ716" s="2">
        <v>2.8389877787803799E-2</v>
      </c>
      <c r="CK716" s="2">
        <v>6.4092761494431494E-2</v>
      </c>
      <c r="CL716" s="2">
        <v>0</v>
      </c>
      <c r="CM716" s="2">
        <v>5.9227454476058396E-3</v>
      </c>
      <c r="CN716" s="2">
        <v>2.8337648138403799E-2</v>
      </c>
      <c r="CO716" s="2">
        <v>6.2805496156215598E-2</v>
      </c>
      <c r="CP716" s="2">
        <v>0</v>
      </c>
      <c r="CQ716" s="2">
        <v>3.6756861954927401E-3</v>
      </c>
      <c r="CR716" s="2">
        <v>2.5249412283301301E-2</v>
      </c>
      <c r="CS716" s="2">
        <v>3.3333335071802098E-2</v>
      </c>
      <c r="CT716" s="2">
        <v>0</v>
      </c>
      <c r="CU716" s="2">
        <v>3.3929410856217098E-3</v>
      </c>
      <c r="CV716" s="2">
        <v>2.5249412283301301E-2</v>
      </c>
      <c r="CW716" s="2">
        <v>3.3333335071802098E-2</v>
      </c>
      <c r="CX716" s="2">
        <v>0</v>
      </c>
      <c r="CY716" s="2">
        <v>7.0181132214714402E-4</v>
      </c>
      <c r="CZ716" s="2">
        <v>3.9918675052940099E-4</v>
      </c>
      <c r="DA716" s="2">
        <v>1.9095534265325301E-2</v>
      </c>
      <c r="DB716" s="2">
        <v>0</v>
      </c>
      <c r="DC716" s="2">
        <v>1.01389875071298E-2</v>
      </c>
      <c r="DD716" s="2">
        <v>5.7557058295214204E-4</v>
      </c>
      <c r="DE716" s="2">
        <v>1.36880906324801E-2</v>
      </c>
      <c r="DF716" s="2">
        <v>0</v>
      </c>
      <c r="DG716" s="2">
        <v>7.3513723909854802E-3</v>
      </c>
      <c r="DH716" s="2">
        <v>2.8337648138403799E-2</v>
      </c>
      <c r="DI716" s="2">
        <v>7.2232164442539201E-2</v>
      </c>
      <c r="DJ716" s="2">
        <v>0</v>
      </c>
      <c r="DK716" s="2">
        <v>1375.3914266501799</v>
      </c>
      <c r="DL716" s="2">
        <v>1368.83490173379</v>
      </c>
      <c r="DM716" s="2">
        <v>1368.8721407891101</v>
      </c>
      <c r="DN716" s="2" t="s">
        <v>131</v>
      </c>
      <c r="DO716" s="2">
        <v>873.57959978193696</v>
      </c>
      <c r="DP716" s="2">
        <v>876.776096990013</v>
      </c>
      <c r="DQ716" s="2">
        <v>879.13423487435296</v>
      </c>
      <c r="DR716" s="2" t="s">
        <v>131</v>
      </c>
      <c r="DS716" s="2">
        <v>1368.79602465986</v>
      </c>
      <c r="DT716" s="2">
        <v>876.74723639455704</v>
      </c>
      <c r="DU716" s="2">
        <v>1392</v>
      </c>
      <c r="DV716" s="2">
        <v>1383</v>
      </c>
      <c r="DW716" s="2">
        <v>1367</v>
      </c>
      <c r="DX716" s="2">
        <v>1390</v>
      </c>
      <c r="DY716" s="2">
        <v>873</v>
      </c>
      <c r="DZ716" s="2">
        <v>921</v>
      </c>
      <c r="EA716" s="2">
        <v>840</v>
      </c>
      <c r="EB716" s="2">
        <v>929</v>
      </c>
      <c r="EC716" s="2"/>
      <c r="ED716" s="2"/>
      <c r="EE716" s="2"/>
      <c r="EF716" s="2"/>
      <c r="EG716" s="2"/>
      <c r="EH716" s="2"/>
    </row>
    <row r="717" spans="2:138" x14ac:dyDescent="0.2">
      <c r="B717" s="2" t="s">
        <v>134</v>
      </c>
      <c r="C717" s="4" t="s">
        <v>137</v>
      </c>
      <c r="D717" s="2">
        <v>10302</v>
      </c>
      <c r="E717" s="2">
        <v>17947</v>
      </c>
      <c r="F717" s="2">
        <v>1099</v>
      </c>
      <c r="G717" s="2">
        <v>948</v>
      </c>
      <c r="H717" s="2">
        <v>968</v>
      </c>
      <c r="I717" s="2">
        <v>811</v>
      </c>
      <c r="J717" s="2">
        <v>1041.3762376237601</v>
      </c>
      <c r="K717" s="2">
        <v>882.95214521452101</v>
      </c>
      <c r="L717" s="2">
        <v>2.04337895364612</v>
      </c>
      <c r="M717" s="2">
        <v>11582</v>
      </c>
      <c r="N717" s="2">
        <v>0.32075627623819097</v>
      </c>
      <c r="O717" s="2">
        <v>114.529095822247</v>
      </c>
      <c r="P717" s="2">
        <v>0.57402351367916604</v>
      </c>
      <c r="Q717" s="2">
        <v>0.489385484868403</v>
      </c>
      <c r="R717" s="2">
        <v>120.57888655310499</v>
      </c>
      <c r="S717" s="2">
        <v>136.29746879527801</v>
      </c>
      <c r="T717" s="2">
        <v>46.615448083226603</v>
      </c>
      <c r="U717" s="2">
        <v>15.7551516251623</v>
      </c>
      <c r="V717" s="2">
        <v>13.6014705087354</v>
      </c>
      <c r="W717" s="2">
        <v>114.418350029745</v>
      </c>
      <c r="X717" s="2">
        <v>114.207711147875</v>
      </c>
      <c r="Y717" s="2">
        <v>-36.303920040001302</v>
      </c>
      <c r="Z717" s="2">
        <v>514.32799384885698</v>
      </c>
      <c r="AA717" s="2">
        <v>0.88948368157485702</v>
      </c>
      <c r="AB717" s="2">
        <v>0.67292338946748398</v>
      </c>
      <c r="AC717" s="2">
        <v>6.4075430728258706E-2</v>
      </c>
      <c r="AD717" s="2">
        <v>0.18461249049818099</v>
      </c>
      <c r="AE717" s="2">
        <v>6.8924123427503703E-3</v>
      </c>
      <c r="AF717" s="2">
        <v>5.4482475115662597E-3</v>
      </c>
      <c r="AG717" s="2">
        <v>3.7753751034579001E-2</v>
      </c>
      <c r="AH717" s="2">
        <v>3.7390965468362597E-2</v>
      </c>
      <c r="AI717" s="2">
        <v>1.51008068430114E-2</v>
      </c>
      <c r="AJ717" s="2">
        <v>1.38027999553339E-2</v>
      </c>
      <c r="AK717" s="2">
        <v>2.8683792260805099E-2</v>
      </c>
      <c r="AL717" s="2">
        <v>9.2207516834041797E-3</v>
      </c>
      <c r="AM717" s="2">
        <v>1.53014021561642E-2</v>
      </c>
      <c r="AN717" s="2">
        <v>1.5905916374698199E-2</v>
      </c>
      <c r="AO717" s="2">
        <v>4.4721521981485202E-3</v>
      </c>
      <c r="AP717" s="2">
        <v>7.2444785761398896E-3</v>
      </c>
      <c r="AQ717" s="2">
        <v>1.1049031380893E-2</v>
      </c>
      <c r="AR717" s="2">
        <v>8.4957816545038808E-3</v>
      </c>
      <c r="AS717" s="2">
        <v>1.11525358284732E-2</v>
      </c>
      <c r="AT717" s="2">
        <v>7.9172385422133403E-3</v>
      </c>
      <c r="AU717" s="2">
        <v>8.3363282066556306E-3</v>
      </c>
      <c r="AV717" s="2">
        <v>4.0797763480330401E-3</v>
      </c>
      <c r="AW717" s="2">
        <v>8.1389818949892893E-3</v>
      </c>
      <c r="AX717" s="2">
        <v>9.76790312034574E-3</v>
      </c>
      <c r="AY717" s="2">
        <v>5.0373139432679801E-3</v>
      </c>
      <c r="AZ717" s="2">
        <v>1.0357713666354001E-2</v>
      </c>
      <c r="BA717" s="2">
        <v>1.0169736057680401E-2</v>
      </c>
      <c r="BB717" s="2">
        <v>2.6964795045156301E-3</v>
      </c>
      <c r="BC717" s="2">
        <v>1.0375346089798901E-3</v>
      </c>
      <c r="BD717" s="2">
        <v>8.1340319766483107E-3</v>
      </c>
      <c r="BE717" s="2">
        <v>6.9947410016780601E-3</v>
      </c>
      <c r="BF717" s="2">
        <v>2.1311463885940598</v>
      </c>
      <c r="BG717" s="2">
        <v>12.2524247486144</v>
      </c>
      <c r="BH717" s="2">
        <v>21.185450058430401</v>
      </c>
      <c r="BI717" s="2">
        <v>95.127343848813297</v>
      </c>
      <c r="BJ717" s="2">
        <v>314.05174068920297</v>
      </c>
      <c r="BK717" s="2">
        <v>610.53396447934199</v>
      </c>
      <c r="BL717" s="2">
        <v>73</v>
      </c>
      <c r="BM717" s="2">
        <v>4.7917650081217202E-3</v>
      </c>
      <c r="BN717" s="2">
        <v>2.8337648138403799E-2</v>
      </c>
      <c r="BO717" s="2">
        <v>4.3921571224927902E-2</v>
      </c>
      <c r="BP717" s="2">
        <v>5.6549021974205895E-4</v>
      </c>
      <c r="BQ717" s="2">
        <v>0</v>
      </c>
      <c r="BR717" s="2">
        <v>1.3921570032835E-2</v>
      </c>
      <c r="BS717" s="2">
        <v>0</v>
      </c>
      <c r="BT717" s="2">
        <v>7.5804224416433099</v>
      </c>
      <c r="BU717" s="2">
        <v>1.0834667271179701</v>
      </c>
      <c r="BV717" s="2">
        <v>3.5199696945193</v>
      </c>
      <c r="BW717" s="2">
        <v>15.6123085582174</v>
      </c>
      <c r="BX717" s="2">
        <v>7.3513723909854802E-3</v>
      </c>
      <c r="BY717" s="2">
        <v>3.2259218394756303E-2</v>
      </c>
      <c r="BZ717" s="2">
        <v>0.134913355112075</v>
      </c>
      <c r="CA717" s="2">
        <v>5.2553724497556603E-2</v>
      </c>
      <c r="CB717" s="2">
        <v>0.49132001399993802</v>
      </c>
      <c r="CC717" s="2">
        <v>0.18652313947677601</v>
      </c>
      <c r="CD717" s="2">
        <v>1</v>
      </c>
      <c r="CE717" s="2">
        <v>4.9677071995199501E-3</v>
      </c>
      <c r="CF717" s="2">
        <v>2.85604306494508E-2</v>
      </c>
      <c r="CG717" s="2">
        <v>4.9383333469534801E-2</v>
      </c>
      <c r="CH717" s="2">
        <v>0</v>
      </c>
      <c r="CI717" s="2">
        <v>9.2338714665903005E-3</v>
      </c>
      <c r="CJ717" s="2">
        <v>3.04845409327512E-2</v>
      </c>
      <c r="CK717" s="2">
        <v>5.9263634680580601E-2</v>
      </c>
      <c r="CL717" s="2">
        <v>7.0860027179188503E-3</v>
      </c>
      <c r="CM717" s="2">
        <v>5.3572552278637799E-3</v>
      </c>
      <c r="CN717" s="2">
        <v>2.8337648138403799E-2</v>
      </c>
      <c r="CO717" s="2">
        <v>5.5870983749627998E-2</v>
      </c>
      <c r="CP717" s="2">
        <v>0</v>
      </c>
      <c r="CQ717" s="2">
        <v>3.6756861954927401E-3</v>
      </c>
      <c r="CR717" s="2">
        <v>2.5249412283301301E-2</v>
      </c>
      <c r="CS717" s="2">
        <v>3.3333335071802098E-2</v>
      </c>
      <c r="CT717" s="2">
        <v>0</v>
      </c>
      <c r="CU717" s="2">
        <v>3.6756861954927401E-3</v>
      </c>
      <c r="CV717" s="2">
        <v>2.5226667523384001E-2</v>
      </c>
      <c r="CW717" s="2">
        <v>3.0833335593342701E-2</v>
      </c>
      <c r="CX717" s="2">
        <v>0</v>
      </c>
      <c r="CY717" s="2">
        <v>5.97556063843464E-4</v>
      </c>
      <c r="CZ717" s="2">
        <v>7.6049772793325995E-4</v>
      </c>
      <c r="DA717" s="2">
        <v>1.53348562765022E-2</v>
      </c>
      <c r="DB717" s="2">
        <v>0</v>
      </c>
      <c r="DC717" s="2">
        <v>9.9428588400843707E-3</v>
      </c>
      <c r="DD717" s="2">
        <v>1.7552787993321599E-2</v>
      </c>
      <c r="DE717" s="2">
        <v>1.8301118552484001E-2</v>
      </c>
      <c r="DF717" s="2">
        <v>8.3879623767622105E-2</v>
      </c>
      <c r="DG717" s="2">
        <v>6.4882356673479002E-3</v>
      </c>
      <c r="DH717" s="2">
        <v>2.8337648138403799E-2</v>
      </c>
      <c r="DI717" s="2">
        <v>7.2500005364418002E-2</v>
      </c>
      <c r="DJ717" s="2">
        <v>0</v>
      </c>
      <c r="DK717" s="2">
        <v>1035.90787306521</v>
      </c>
      <c r="DL717" s="2">
        <v>1042.45968025497</v>
      </c>
      <c r="DM717" s="2">
        <v>1038.39690651091</v>
      </c>
      <c r="DN717" s="2">
        <v>1056.9726027397201</v>
      </c>
      <c r="DO717" s="2">
        <v>877.70240298765304</v>
      </c>
      <c r="DP717" s="2">
        <v>882.95937111610101</v>
      </c>
      <c r="DQ717" s="2">
        <v>884.82665122153401</v>
      </c>
      <c r="DR717" s="2">
        <v>883.65753424657498</v>
      </c>
      <c r="DS717" s="2">
        <v>1041.3762376237601</v>
      </c>
      <c r="DT717" s="2">
        <v>882.95214521452101</v>
      </c>
      <c r="DU717" s="2">
        <v>1031</v>
      </c>
      <c r="DV717" s="2">
        <v>1058</v>
      </c>
      <c r="DW717" s="2">
        <v>1029</v>
      </c>
      <c r="DX717" s="2">
        <v>1054</v>
      </c>
      <c r="DY717" s="2">
        <v>872</v>
      </c>
      <c r="DZ717" s="2">
        <v>886</v>
      </c>
      <c r="EA717" s="2">
        <v>900</v>
      </c>
      <c r="EB717" s="2">
        <v>885</v>
      </c>
      <c r="EC717" s="2"/>
      <c r="ED717" s="2"/>
      <c r="EE717" s="2"/>
      <c r="EF717" s="2"/>
      <c r="EG717" s="2"/>
      <c r="EH717" s="2"/>
    </row>
    <row r="718" spans="2:138" x14ac:dyDescent="0.2">
      <c r="B718" s="2" t="s">
        <v>134</v>
      </c>
      <c r="C718" s="4" t="s">
        <v>137</v>
      </c>
      <c r="D718" s="2">
        <v>11632</v>
      </c>
      <c r="E718" s="2">
        <v>16512</v>
      </c>
      <c r="F718" s="2">
        <v>401</v>
      </c>
      <c r="G718" s="2">
        <v>949</v>
      </c>
      <c r="H718" s="2">
        <v>272</v>
      </c>
      <c r="I718" s="2">
        <v>821</v>
      </c>
      <c r="J718" s="2">
        <v>328.26186382393399</v>
      </c>
      <c r="K718" s="2">
        <v>885.18586657496496</v>
      </c>
      <c r="L718" s="2">
        <v>1.59307263074225</v>
      </c>
      <c r="M718" s="2">
        <v>12606</v>
      </c>
      <c r="N718" s="2">
        <v>0.38705362542841898</v>
      </c>
      <c r="O718" s="2">
        <v>121.697667949551</v>
      </c>
      <c r="P718" s="2">
        <v>0.70445736434108497</v>
      </c>
      <c r="Q718" s="2">
        <v>0.62771777049115196</v>
      </c>
      <c r="R718" s="2">
        <v>128.207075770985</v>
      </c>
      <c r="S718" s="2">
        <v>136.30847369110899</v>
      </c>
      <c r="T718" s="2">
        <v>53.037722424704398</v>
      </c>
      <c r="U718" s="2">
        <v>18.3050121834466</v>
      </c>
      <c r="V718" s="2">
        <v>16</v>
      </c>
      <c r="W718" s="2">
        <v>119.853243593988</v>
      </c>
      <c r="X718" s="2">
        <v>118.214258068303</v>
      </c>
      <c r="Y718" s="2">
        <v>-37.786384405725499</v>
      </c>
      <c r="Z718" s="2">
        <v>482.558441227157</v>
      </c>
      <c r="AA718" s="2">
        <v>0.92273520545771803</v>
      </c>
      <c r="AB718" s="2">
        <v>0.77410377417891796</v>
      </c>
      <c r="AC718" s="2">
        <v>3.0978936067559401E-2</v>
      </c>
      <c r="AD718" s="2">
        <v>0.15641376241750399</v>
      </c>
      <c r="AE718" s="2">
        <v>2.4051386125693699E-2</v>
      </c>
      <c r="AF718" s="2">
        <v>6.8806190063266199E-3</v>
      </c>
      <c r="AG718" s="2">
        <v>3.3087752439776297E-2</v>
      </c>
      <c r="AH718" s="2">
        <v>6.4882838006610197E-2</v>
      </c>
      <c r="AI718" s="2">
        <v>5.4412577917256101E-3</v>
      </c>
      <c r="AJ718" s="2">
        <v>1.12752593857341E-2</v>
      </c>
      <c r="AK718" s="2">
        <v>9.4261503504170108E-3</v>
      </c>
      <c r="AL718" s="2">
        <v>6.7813666827787698E-3</v>
      </c>
      <c r="AM718" s="2">
        <v>2.23849524550029E-2</v>
      </c>
      <c r="AN718" s="2">
        <v>3.0782910527986699E-3</v>
      </c>
      <c r="AO718" s="2">
        <v>7.9447150566137898E-3</v>
      </c>
      <c r="AP718" s="2">
        <v>8.8518656768092306E-3</v>
      </c>
      <c r="AQ718" s="2">
        <v>7.4729894062137399E-3</v>
      </c>
      <c r="AR718" s="2">
        <v>7.9633992635217699E-3</v>
      </c>
      <c r="AS718" s="2">
        <v>1.5071463815775499E-2</v>
      </c>
      <c r="AT718" s="2">
        <v>1.5504424625033301E-3</v>
      </c>
      <c r="AU718" s="2">
        <v>1.1962233776011799E-2</v>
      </c>
      <c r="AV718" s="2">
        <v>1.32318699250576E-2</v>
      </c>
      <c r="AW718" s="2">
        <v>4.0055124010436698E-3</v>
      </c>
      <c r="AX718" s="2">
        <v>2.7612990124487201E-3</v>
      </c>
      <c r="AY718" s="2">
        <v>3.07302861295359E-3</v>
      </c>
      <c r="AZ718" s="2">
        <v>6.9510926421145003E-3</v>
      </c>
      <c r="BA718" s="2">
        <v>2.3723681857767201E-3</v>
      </c>
      <c r="BB718" s="2">
        <v>1.04879768800475E-2</v>
      </c>
      <c r="BC718" s="2">
        <v>4.2942988930751097E-3</v>
      </c>
      <c r="BD718" s="2">
        <v>8.7650927695130405E-3</v>
      </c>
      <c r="BE718" s="2">
        <v>3.93517527437334E-3</v>
      </c>
      <c r="BF718" s="2">
        <v>1.9406510833650801</v>
      </c>
      <c r="BG718" s="2">
        <v>11.707817254588001</v>
      </c>
      <c r="BH718" s="2">
        <v>19.632129011675701</v>
      </c>
      <c r="BI718" s="2">
        <v>104.897643524687</v>
      </c>
      <c r="BJ718" s="2">
        <v>571.89811527170195</v>
      </c>
      <c r="BK718" s="2">
        <v>801.47505141980901</v>
      </c>
      <c r="BL718" s="2">
        <v>639</v>
      </c>
      <c r="BM718" s="2">
        <v>5.3572552278637799E-3</v>
      </c>
      <c r="BN718" s="2">
        <v>2.8337648138403799E-2</v>
      </c>
      <c r="BO718" s="2">
        <v>5.3653724491596201E-2</v>
      </c>
      <c r="BP718" s="2">
        <v>5.6549021974205895E-4</v>
      </c>
      <c r="BQ718" s="2">
        <v>2.5227442383766101E-3</v>
      </c>
      <c r="BR718" s="2">
        <v>1.4129012823104799E-2</v>
      </c>
      <c r="BS718" s="2">
        <v>0</v>
      </c>
      <c r="BT718" s="2">
        <v>5.5185712239067799</v>
      </c>
      <c r="BU718" s="2">
        <v>5.58737580477601</v>
      </c>
      <c r="BV718" s="2">
        <v>1.32090871006736</v>
      </c>
      <c r="BW718" s="2">
        <v>10.8783854232361</v>
      </c>
      <c r="BX718" s="2">
        <v>5.9227454476058396E-3</v>
      </c>
      <c r="BY718" s="2">
        <v>3.9276860654353998E-2</v>
      </c>
      <c r="BZ718" s="2">
        <v>0.105833336710929</v>
      </c>
      <c r="CA718" s="2">
        <v>5.4525882005691501E-2</v>
      </c>
      <c r="CB718" s="2">
        <v>0.71327489614486606</v>
      </c>
      <c r="CC718" s="2">
        <v>0.145210981369018</v>
      </c>
      <c r="CD718" s="2">
        <v>1</v>
      </c>
      <c r="CE718" s="2">
        <v>4.7564977533457904E-3</v>
      </c>
      <c r="CF718" s="2">
        <v>2.8695630525951001E-2</v>
      </c>
      <c r="CG718" s="2">
        <v>4.8117963263910997E-2</v>
      </c>
      <c r="CH718" s="2">
        <v>0</v>
      </c>
      <c r="CI718" s="2">
        <v>9.0180229990274793E-3</v>
      </c>
      <c r="CJ718" s="2">
        <v>4.91659315054764E-2</v>
      </c>
      <c r="CK718" s="2">
        <v>6.8902600706654799E-2</v>
      </c>
      <c r="CL718" s="2">
        <v>5.4934662998624401E-2</v>
      </c>
      <c r="CM718" s="2">
        <v>5.3572552278637799E-3</v>
      </c>
      <c r="CN718" s="2">
        <v>3.08603923767805E-2</v>
      </c>
      <c r="CO718" s="2">
        <v>6.5870992839336395E-2</v>
      </c>
      <c r="CP718" s="2">
        <v>0</v>
      </c>
      <c r="CQ718" s="2">
        <v>3.6756861954927401E-3</v>
      </c>
      <c r="CR718" s="2">
        <v>2.5249412283301301E-2</v>
      </c>
      <c r="CS718" s="2">
        <v>3.0000003054738E-2</v>
      </c>
      <c r="CT718" s="2">
        <v>0</v>
      </c>
      <c r="CU718" s="2">
        <v>3.6756861954927401E-3</v>
      </c>
      <c r="CV718" s="2">
        <v>1.9638430327176999E-2</v>
      </c>
      <c r="CW718" s="2">
        <v>3.0000003054738E-2</v>
      </c>
      <c r="CX718" s="2">
        <v>0</v>
      </c>
      <c r="CY718" s="2">
        <v>5.1563855102423602E-4</v>
      </c>
      <c r="CZ718" s="2">
        <v>1.3821634220155599E-3</v>
      </c>
      <c r="DA718" s="2">
        <v>1.4182264141855401E-2</v>
      </c>
      <c r="DB718" s="2">
        <v>0</v>
      </c>
      <c r="DC718" s="2">
        <v>1.0154231053252E-2</v>
      </c>
      <c r="DD718" s="2">
        <v>6.23511111963393E-2</v>
      </c>
      <c r="DE718" s="2">
        <v>1.87409385163636E-2</v>
      </c>
      <c r="DF718" s="2">
        <v>0.227852684425361</v>
      </c>
      <c r="DG718" s="2">
        <v>5.9376470744609798E-3</v>
      </c>
      <c r="DH718" s="2">
        <v>3.9276860654353998E-2</v>
      </c>
      <c r="DI718" s="2">
        <v>8.2843139767646706E-2</v>
      </c>
      <c r="DJ718" s="2">
        <v>0</v>
      </c>
      <c r="DK718" s="2">
        <v>331.250083620108</v>
      </c>
      <c r="DL718" s="2">
        <v>323.43106670822903</v>
      </c>
      <c r="DM718" s="2">
        <v>327.04152667254198</v>
      </c>
      <c r="DN718" s="2">
        <v>318.47417840375499</v>
      </c>
      <c r="DO718" s="2">
        <v>880.54634388366605</v>
      </c>
      <c r="DP718" s="2">
        <v>882.37834674232101</v>
      </c>
      <c r="DQ718" s="2">
        <v>885.69141287083403</v>
      </c>
      <c r="DR718" s="2">
        <v>880.43818466353605</v>
      </c>
      <c r="DS718" s="2">
        <v>328.26186382393399</v>
      </c>
      <c r="DT718" s="2">
        <v>885.18586657496496</v>
      </c>
      <c r="DU718" s="2">
        <v>340</v>
      </c>
      <c r="DV718" s="2">
        <v>313</v>
      </c>
      <c r="DW718" s="2">
        <v>296</v>
      </c>
      <c r="DX718" s="2">
        <v>313</v>
      </c>
      <c r="DY718" s="2">
        <v>880</v>
      </c>
      <c r="DZ718" s="2">
        <v>866</v>
      </c>
      <c r="EA718" s="2">
        <v>853</v>
      </c>
      <c r="EB718" s="2">
        <v>862</v>
      </c>
      <c r="EC718" s="2"/>
      <c r="ED718" s="2"/>
      <c r="EE718" s="2"/>
      <c r="EF718" s="2"/>
      <c r="EG718" s="2"/>
      <c r="EH718" s="2"/>
    </row>
    <row r="719" spans="2:138" x14ac:dyDescent="0.2">
      <c r="B719" s="2" t="s">
        <v>134</v>
      </c>
      <c r="C719" s="4" t="s">
        <v>137</v>
      </c>
      <c r="D719" s="2">
        <v>8382</v>
      </c>
      <c r="E719" s="2">
        <v>12426</v>
      </c>
      <c r="F719" s="2">
        <v>892</v>
      </c>
      <c r="G719" s="2">
        <v>940</v>
      </c>
      <c r="H719" s="2">
        <v>778</v>
      </c>
      <c r="I719" s="2">
        <v>831</v>
      </c>
      <c r="J719" s="2">
        <v>832.56585540443803</v>
      </c>
      <c r="K719" s="2">
        <v>885.52708184204198</v>
      </c>
      <c r="L719" s="2">
        <v>1.8677566830413901</v>
      </c>
      <c r="M719" s="2">
        <v>9552</v>
      </c>
      <c r="N719" s="2">
        <v>0.72856614939508502</v>
      </c>
      <c r="O719" s="2">
        <v>103.30679485866401</v>
      </c>
      <c r="P719" s="2">
        <v>0.67455335586673104</v>
      </c>
      <c r="Q719" s="2">
        <v>0.53540164470011598</v>
      </c>
      <c r="R719" s="2">
        <v>128.27702076629399</v>
      </c>
      <c r="S719" s="2">
        <v>142.89856542317</v>
      </c>
      <c r="T719" s="2">
        <v>39.446165846631999</v>
      </c>
      <c r="U719" s="2">
        <v>13.5146389269667</v>
      </c>
      <c r="V719" s="2">
        <v>11.704699910719601</v>
      </c>
      <c r="W719" s="2">
        <v>90.8417082883212</v>
      </c>
      <c r="X719" s="2">
        <v>87.866609916643</v>
      </c>
      <c r="Y719" s="2">
        <v>-32.410048070053598</v>
      </c>
      <c r="Z719" s="2">
        <v>443.54624791833697</v>
      </c>
      <c r="AA719" s="2">
        <v>0.87751256281406997</v>
      </c>
      <c r="AB719" s="2">
        <v>0.52251456341237301</v>
      </c>
      <c r="AC719" s="2">
        <v>6.2697416998257094E-2</v>
      </c>
      <c r="AD719" s="2">
        <v>0.19834110475780001</v>
      </c>
      <c r="AE719" s="2">
        <v>5.5663167843641503E-2</v>
      </c>
      <c r="AF719" s="2">
        <v>2.7188494510878701E-2</v>
      </c>
      <c r="AG719" s="2">
        <v>1.7782470651798998E-2</v>
      </c>
      <c r="AH719" s="2">
        <v>3.4494624102871302E-3</v>
      </c>
      <c r="AI719" s="2">
        <v>3.0903094492777599E-2</v>
      </c>
      <c r="AJ719" s="2">
        <v>2.05111863792132E-2</v>
      </c>
      <c r="AK719" s="2">
        <v>1.36293472473921E-2</v>
      </c>
      <c r="AL719" s="2">
        <v>1.21690907095259E-2</v>
      </c>
      <c r="AM719" s="2">
        <v>8.2563148846390797E-3</v>
      </c>
      <c r="AN719" s="2">
        <v>1.6015018752536098E-2</v>
      </c>
      <c r="AO719" s="2">
        <v>2.2003142620529301E-2</v>
      </c>
      <c r="AP719" s="2">
        <v>4.2917961514666297E-3</v>
      </c>
      <c r="AQ719" s="2">
        <v>1.06769219851711E-2</v>
      </c>
      <c r="AR719" s="2">
        <v>1.33517300109866E-2</v>
      </c>
      <c r="AS719" s="2">
        <v>4.6038989778196399E-3</v>
      </c>
      <c r="AT719" s="2">
        <v>1.3787163080391501E-2</v>
      </c>
      <c r="AU719" s="2">
        <v>2.1588651849573401E-3</v>
      </c>
      <c r="AV719" s="2">
        <v>3.2536351706411101E-3</v>
      </c>
      <c r="AW719" s="2">
        <v>1.4306067294597401E-2</v>
      </c>
      <c r="AX719" s="2">
        <v>1.0961175388528E-2</v>
      </c>
      <c r="AY719" s="2">
        <v>6.9934043115307898E-3</v>
      </c>
      <c r="AZ719" s="2">
        <v>7.82920057561186E-3</v>
      </c>
      <c r="BA719" s="2">
        <v>3.1154456864842502E-3</v>
      </c>
      <c r="BB719" s="2">
        <v>1.94066569564664E-3</v>
      </c>
      <c r="BC719" s="2">
        <v>5.8760900549054904E-3</v>
      </c>
      <c r="BD719" s="2">
        <v>3.9720622027537497E-3</v>
      </c>
      <c r="BE719" s="2">
        <v>1.05183258546053E-3</v>
      </c>
      <c r="BF719" s="2">
        <v>2.04868402332067</v>
      </c>
      <c r="BG719" s="2">
        <v>10.769683152437199</v>
      </c>
      <c r="BH719" s="2">
        <v>20.312576472759201</v>
      </c>
      <c r="BI719" s="2">
        <v>85.987944792024706</v>
      </c>
      <c r="BJ719" s="2">
        <v>237.457867423072</v>
      </c>
      <c r="BK719" s="2">
        <v>523.632178846746</v>
      </c>
      <c r="BL719" s="2">
        <v>0</v>
      </c>
      <c r="BM719" s="2">
        <v>5.3572552278637799E-3</v>
      </c>
      <c r="BN719" s="2">
        <v>2.8337648138403799E-2</v>
      </c>
      <c r="BO719" s="2">
        <v>5.0000000745057997E-2</v>
      </c>
      <c r="BP719" s="2">
        <v>5.6549021974205895E-4</v>
      </c>
      <c r="BQ719" s="2">
        <v>0</v>
      </c>
      <c r="BR719" s="2">
        <v>1.0588239878416001E-2</v>
      </c>
      <c r="BS719" s="2">
        <v>0</v>
      </c>
      <c r="BT719" s="2">
        <v>10.1463387713112</v>
      </c>
      <c r="BU719" s="2">
        <v>3.9521436831734501E-2</v>
      </c>
      <c r="BV719" s="2">
        <v>2.68949445807502</v>
      </c>
      <c r="BW719" s="2" t="s">
        <v>131</v>
      </c>
      <c r="BX719" s="2">
        <v>1.6949802637100199E-2</v>
      </c>
      <c r="BY719" s="2">
        <v>3.2259218394756303E-2</v>
      </c>
      <c r="BZ719" s="2">
        <v>0.14416314661502799</v>
      </c>
      <c r="CA719" s="2">
        <v>6.5827839076518999E-2</v>
      </c>
      <c r="CB719" s="2">
        <v>3.2259218394756303E-2</v>
      </c>
      <c r="CC719" s="2">
        <v>0.14416314661502799</v>
      </c>
      <c r="CD719" s="2">
        <v>0</v>
      </c>
      <c r="CE719" s="2">
        <v>5.3771234207891701E-3</v>
      </c>
      <c r="CF719" s="2">
        <v>2.8266884914533299E-2</v>
      </c>
      <c r="CG719" s="2">
        <v>5.3313849009866701E-2</v>
      </c>
      <c r="CH719" s="2">
        <v>0</v>
      </c>
      <c r="CI719" s="2">
        <v>1.0258642900504E-2</v>
      </c>
      <c r="CJ719" s="2">
        <v>2.83294998118673E-2</v>
      </c>
      <c r="CK719" s="2">
        <v>6.2471030642656397E-2</v>
      </c>
      <c r="CL719" s="2">
        <v>0</v>
      </c>
      <c r="CM719" s="2">
        <v>5.3572552278637799E-3</v>
      </c>
      <c r="CN719" s="2">
        <v>2.8337648138403799E-2</v>
      </c>
      <c r="CO719" s="2">
        <v>5.9204321354627602E-2</v>
      </c>
      <c r="CP719" s="2">
        <v>0</v>
      </c>
      <c r="CQ719" s="2">
        <v>3.6756861954927401E-3</v>
      </c>
      <c r="CR719" s="2">
        <v>2.5249412283301301E-2</v>
      </c>
      <c r="CS719" s="2">
        <v>2.91666686534881E-2</v>
      </c>
      <c r="CT719" s="2">
        <v>0</v>
      </c>
      <c r="CU719" s="2">
        <v>3.6756861954927401E-3</v>
      </c>
      <c r="CV719" s="2">
        <v>2.5249412283301301E-2</v>
      </c>
      <c r="CW719" s="2">
        <v>2.91666686534881E-2</v>
      </c>
      <c r="CX719" s="2">
        <v>0</v>
      </c>
      <c r="CY719" s="2">
        <v>1.48465381727471E-3</v>
      </c>
      <c r="CZ719" s="2">
        <v>5.3448748464951696E-4</v>
      </c>
      <c r="DA719" s="2">
        <v>2.2156160469293799E-2</v>
      </c>
      <c r="DB719" s="2">
        <v>0</v>
      </c>
      <c r="DC719" s="2">
        <v>1.2465809476402001E-2</v>
      </c>
      <c r="DD719" s="2">
        <v>5.2364040350670897E-4</v>
      </c>
      <c r="DE719" s="2">
        <v>1.6576897623121499E-2</v>
      </c>
      <c r="DF719" s="2">
        <v>0</v>
      </c>
      <c r="DG719" s="2">
        <v>6.4882356673479002E-3</v>
      </c>
      <c r="DH719" s="2">
        <v>2.8337648138403799E-2</v>
      </c>
      <c r="DI719" s="2">
        <v>7.2549022734165095E-2</v>
      </c>
      <c r="DJ719" s="2">
        <v>0</v>
      </c>
      <c r="DK719" s="2">
        <v>840.52514909053298</v>
      </c>
      <c r="DL719" s="2">
        <v>832.56665226632299</v>
      </c>
      <c r="DM719" s="2">
        <v>832.80520934598997</v>
      </c>
      <c r="DN719" s="2" t="s">
        <v>131</v>
      </c>
      <c r="DO719" s="2">
        <v>879.23440081717797</v>
      </c>
      <c r="DP719" s="2">
        <v>885.48756843950105</v>
      </c>
      <c r="DQ719" s="2">
        <v>882.84825931513205</v>
      </c>
      <c r="DR719" s="2" t="s">
        <v>131</v>
      </c>
      <c r="DS719" s="2">
        <v>832.56585540443803</v>
      </c>
      <c r="DT719" s="2">
        <v>885.52708184204198</v>
      </c>
      <c r="DU719" s="2">
        <v>847</v>
      </c>
      <c r="DV719" s="2">
        <v>801</v>
      </c>
      <c r="DW719" s="2">
        <v>788</v>
      </c>
      <c r="DX719" s="2">
        <v>812</v>
      </c>
      <c r="DY719" s="2">
        <v>876</v>
      </c>
      <c r="DZ719" s="2">
        <v>928</v>
      </c>
      <c r="EA719" s="2">
        <v>930</v>
      </c>
      <c r="EB719" s="2">
        <v>929</v>
      </c>
      <c r="EC719" s="2"/>
      <c r="ED719" s="2"/>
      <c r="EE719" s="2"/>
      <c r="EF719" s="2"/>
      <c r="EG719" s="2"/>
      <c r="EH719" s="2"/>
    </row>
    <row r="720" spans="2:138" x14ac:dyDescent="0.2">
      <c r="B720" s="2" t="s">
        <v>134</v>
      </c>
      <c r="C720" s="4" t="s">
        <v>137</v>
      </c>
      <c r="D720" s="2">
        <v>6745</v>
      </c>
      <c r="E720" s="2">
        <v>11880</v>
      </c>
      <c r="F720" s="2">
        <v>1640</v>
      </c>
      <c r="G720" s="2">
        <v>920</v>
      </c>
      <c r="H720" s="2">
        <v>1508</v>
      </c>
      <c r="I720" s="2">
        <v>830</v>
      </c>
      <c r="J720" s="2">
        <v>1560.07709414381</v>
      </c>
      <c r="K720" s="2">
        <v>879.19970348406196</v>
      </c>
      <c r="L720" s="2">
        <v>2.3857214966926601</v>
      </c>
      <c r="M720" s="2">
        <v>7776</v>
      </c>
      <c r="N720" s="2">
        <v>0.71800155514967401</v>
      </c>
      <c r="O720" s="2">
        <v>92.671466640161995</v>
      </c>
      <c r="P720" s="2">
        <v>0.56776094276094202</v>
      </c>
      <c r="Q720" s="2">
        <v>0.41916040970679302</v>
      </c>
      <c r="R720" s="2">
        <v>116.224981477854</v>
      </c>
      <c r="S720" s="2">
        <v>133.00375934536501</v>
      </c>
      <c r="T720" s="2">
        <v>36.715119501371603</v>
      </c>
      <c r="U720" s="2">
        <v>12.290137624739801</v>
      </c>
      <c r="V720" s="2">
        <v>10.6301458127346</v>
      </c>
      <c r="W720" s="2">
        <v>83.546353467628194</v>
      </c>
      <c r="X720" s="2">
        <v>80.897410201560803</v>
      </c>
      <c r="Y720" s="2">
        <v>79.255028323483501</v>
      </c>
      <c r="Z720" s="2">
        <v>449.68228688765799</v>
      </c>
      <c r="AA720" s="2">
        <v>0.86741255144032903</v>
      </c>
      <c r="AB720" s="2">
        <v>0.48547205931253101</v>
      </c>
      <c r="AC720" s="2">
        <v>9.8447589886012404E-2</v>
      </c>
      <c r="AD720" s="2">
        <v>0.17038889138395899</v>
      </c>
      <c r="AE720" s="2">
        <v>6.7508947698265404E-2</v>
      </c>
      <c r="AF720" s="2">
        <v>2.5310340340027802E-2</v>
      </c>
      <c r="AG720" s="2">
        <v>1.3584172602094E-2</v>
      </c>
      <c r="AH720" s="2">
        <v>2.1910114015416E-2</v>
      </c>
      <c r="AI720" s="2">
        <v>3.04217167704681E-2</v>
      </c>
      <c r="AJ720" s="2">
        <v>7.6959924262178601E-3</v>
      </c>
      <c r="AK720" s="2">
        <v>2.2262357141835502E-2</v>
      </c>
      <c r="AL720" s="2">
        <v>2.09418598197414E-2</v>
      </c>
      <c r="AM720" s="2">
        <v>9.7747558575509309E-3</v>
      </c>
      <c r="AN720" s="2">
        <v>4.7535136278466401E-3</v>
      </c>
      <c r="AO720" s="2">
        <v>1.26327763358168E-2</v>
      </c>
      <c r="AP720" s="2">
        <v>7.9482793667685504E-3</v>
      </c>
      <c r="AQ720" s="2">
        <v>5.2219597802965704E-3</v>
      </c>
      <c r="AR720" s="2">
        <v>3.4901136655535502E-3</v>
      </c>
      <c r="AS720" s="2">
        <v>2.0079156417293399E-2</v>
      </c>
      <c r="AT720" s="2">
        <v>1.3990557827552499E-2</v>
      </c>
      <c r="AU720" s="2">
        <v>2.5616293112842902E-3</v>
      </c>
      <c r="AV720" s="2">
        <v>1.0435950058509899E-2</v>
      </c>
      <c r="AW720" s="2">
        <v>7.08043789768134E-3</v>
      </c>
      <c r="AX720" s="2">
        <v>1.0521193225999301E-2</v>
      </c>
      <c r="AY720" s="2">
        <v>4.9268699873676897E-3</v>
      </c>
      <c r="AZ720" s="2">
        <v>7.1463821917236402E-3</v>
      </c>
      <c r="BA720" s="2">
        <v>3.5040434178373798E-3</v>
      </c>
      <c r="BB720" s="2">
        <v>8.3541463767997995E-3</v>
      </c>
      <c r="BC720" s="2">
        <v>4.8200318796470104E-3</v>
      </c>
      <c r="BD720" s="2">
        <v>4.4379143809164098E-3</v>
      </c>
      <c r="BE720" s="2">
        <v>1.9917512345494701E-3</v>
      </c>
      <c r="BF720" s="2">
        <v>2.1202404978685001</v>
      </c>
      <c r="BG720" s="2">
        <v>16.899776833131899</v>
      </c>
      <c r="BH720" s="2">
        <v>18.1809681206941</v>
      </c>
      <c r="BI720" s="2">
        <v>77.173158254940006</v>
      </c>
      <c r="BJ720" s="2">
        <v>294.54181457869697</v>
      </c>
      <c r="BK720" s="2">
        <v>395.87728652730499</v>
      </c>
      <c r="BL720" s="2">
        <v>240</v>
      </c>
      <c r="BM720" s="2">
        <v>5.3572552278637799E-3</v>
      </c>
      <c r="BN720" s="2">
        <v>2.8337648138403799E-2</v>
      </c>
      <c r="BO720" s="2">
        <v>4.8616081476211499E-2</v>
      </c>
      <c r="BP720" s="2">
        <v>1.1309804394841101E-3</v>
      </c>
      <c r="BQ720" s="2">
        <v>2.5227442383766101E-3</v>
      </c>
      <c r="BR720" s="2">
        <v>8.8988244533538801E-3</v>
      </c>
      <c r="BS720" s="2">
        <v>0</v>
      </c>
      <c r="BT720" s="2">
        <v>9.8996929072229793</v>
      </c>
      <c r="BU720" s="2">
        <v>6.0018421011540504</v>
      </c>
      <c r="BV720" s="2">
        <v>1.7195162277715299</v>
      </c>
      <c r="BW720" s="2">
        <v>17.5897511815858</v>
      </c>
      <c r="BX720" s="2">
        <v>1.1853333562612501E-2</v>
      </c>
      <c r="BY720" s="2">
        <v>0.72209644317626898</v>
      </c>
      <c r="BZ720" s="2">
        <v>0.105686277151107</v>
      </c>
      <c r="CA720" s="2">
        <v>6.2695689499378204E-2</v>
      </c>
      <c r="CB720" s="2">
        <v>0.72347253561019897</v>
      </c>
      <c r="CC720" s="2">
        <v>0.11655725538730601</v>
      </c>
      <c r="CD720" s="2">
        <v>1</v>
      </c>
      <c r="CE720" s="2">
        <v>5.43651409709873E-3</v>
      </c>
      <c r="CF720" s="2">
        <v>4.33327611105946E-2</v>
      </c>
      <c r="CG720" s="2">
        <v>4.6617866976138803E-2</v>
      </c>
      <c r="CH720" s="2">
        <v>3.3333333333333298E-2</v>
      </c>
      <c r="CI720" s="2">
        <v>1.1441535693838399E-2</v>
      </c>
      <c r="CJ720" s="2">
        <v>4.3668171175492501E-2</v>
      </c>
      <c r="CK720" s="2">
        <v>5.86919624206532E-2</v>
      </c>
      <c r="CL720" s="2">
        <v>3.5581912527798298E-2</v>
      </c>
      <c r="CM720" s="2">
        <v>5.9227454476058396E-3</v>
      </c>
      <c r="CN720" s="2">
        <v>3.08603923767805E-2</v>
      </c>
      <c r="CO720" s="2">
        <v>5.8333337306976298E-2</v>
      </c>
      <c r="CP720" s="2">
        <v>0</v>
      </c>
      <c r="CQ720" s="2">
        <v>3.6756861954927401E-3</v>
      </c>
      <c r="CR720" s="2">
        <v>2.7198825031518901E-2</v>
      </c>
      <c r="CS720" s="2">
        <v>3.3333335071802098E-2</v>
      </c>
      <c r="CT720" s="2">
        <v>0</v>
      </c>
      <c r="CU720" s="2">
        <v>3.6756861954927401E-3</v>
      </c>
      <c r="CV720" s="2">
        <v>2.5249412283301301E-2</v>
      </c>
      <c r="CW720" s="2">
        <v>3.1666669994592597E-2</v>
      </c>
      <c r="CX720" s="2">
        <v>0</v>
      </c>
      <c r="CY720" s="2">
        <v>1.0889864798926E-3</v>
      </c>
      <c r="CZ720" s="2">
        <v>7.9909180275297198E-2</v>
      </c>
      <c r="DA720" s="2">
        <v>1.30601767190833E-2</v>
      </c>
      <c r="DB720" s="2">
        <v>0.17950549357115</v>
      </c>
      <c r="DC720" s="2">
        <v>1.32416736684428E-2</v>
      </c>
      <c r="DD720" s="2">
        <v>6.7807610614788197E-2</v>
      </c>
      <c r="DE720" s="2">
        <v>1.3556983002942301E-2</v>
      </c>
      <c r="DF720" s="2">
        <v>0.18524535089621399</v>
      </c>
      <c r="DG720" s="2">
        <v>9.0258829295635206E-3</v>
      </c>
      <c r="DH720" s="2">
        <v>3.3665880560874897E-2</v>
      </c>
      <c r="DI720" s="2">
        <v>6.5870992839336395E-2</v>
      </c>
      <c r="DJ720" s="2">
        <v>0</v>
      </c>
      <c r="DK720" s="2">
        <v>1569.88400353873</v>
      </c>
      <c r="DL720" s="2">
        <v>1564.42253922594</v>
      </c>
      <c r="DM720" s="2">
        <v>1560.6472928073499</v>
      </c>
      <c r="DN720" s="2">
        <v>1572.7083333333301</v>
      </c>
      <c r="DO720" s="2">
        <v>880.55190457006597</v>
      </c>
      <c r="DP720" s="2">
        <v>875.05974990396703</v>
      </c>
      <c r="DQ720" s="2">
        <v>880.82192712513495</v>
      </c>
      <c r="DR720" s="2">
        <v>866.95833333333303</v>
      </c>
      <c r="DS720" s="2">
        <v>1560.07709414381</v>
      </c>
      <c r="DT720" s="2">
        <v>879.19970348406196</v>
      </c>
      <c r="DU720" s="2">
        <v>1575</v>
      </c>
      <c r="DV720" s="2">
        <v>1558</v>
      </c>
      <c r="DW720" s="2">
        <v>1594</v>
      </c>
      <c r="DX720" s="2">
        <v>1628</v>
      </c>
      <c r="DY720" s="2">
        <v>888</v>
      </c>
      <c r="DZ720" s="2">
        <v>852</v>
      </c>
      <c r="EA720" s="2">
        <v>890</v>
      </c>
      <c r="EB720" s="2">
        <v>895</v>
      </c>
      <c r="EC720" s="2"/>
      <c r="ED720" s="2"/>
      <c r="EE720" s="2"/>
      <c r="EF720" s="2"/>
      <c r="EG720" s="2"/>
      <c r="EH720" s="2"/>
    </row>
    <row r="721" spans="2:138" x14ac:dyDescent="0.2">
      <c r="B721" s="2" t="s">
        <v>134</v>
      </c>
      <c r="C721" s="4" t="s">
        <v>137</v>
      </c>
      <c r="D721" s="2">
        <v>5512</v>
      </c>
      <c r="E721" s="2">
        <v>8455</v>
      </c>
      <c r="F721" s="2">
        <v>2048</v>
      </c>
      <c r="G721" s="2">
        <v>941</v>
      </c>
      <c r="H721" s="2">
        <v>1953</v>
      </c>
      <c r="I721" s="2">
        <v>852</v>
      </c>
      <c r="J721" s="2">
        <v>2001.7316763425199</v>
      </c>
      <c r="K721" s="2">
        <v>902.34198113207503</v>
      </c>
      <c r="L721" s="2">
        <v>3.5118222511546402</v>
      </c>
      <c r="M721" s="2">
        <v>7276</v>
      </c>
      <c r="N721" s="2">
        <v>0.57599197110363598</v>
      </c>
      <c r="O721" s="2">
        <v>83.774079347851995</v>
      </c>
      <c r="P721" s="2">
        <v>0.65192193968066203</v>
      </c>
      <c r="Q721" s="2">
        <v>0.284752452852991</v>
      </c>
      <c r="R721" s="2">
        <v>101.89642996741</v>
      </c>
      <c r="S721" s="2">
        <v>119.753914341035</v>
      </c>
      <c r="T721" s="2">
        <v>26.076809620810501</v>
      </c>
      <c r="U721" s="2">
        <v>9.0032631060343409</v>
      </c>
      <c r="V721" s="2">
        <v>7.8102496759066504</v>
      </c>
      <c r="W721" s="2">
        <v>88</v>
      </c>
      <c r="X721" s="2">
        <v>83.295781821546498</v>
      </c>
      <c r="Y721" s="2">
        <v>89.727455791256702</v>
      </c>
      <c r="Z721" s="2">
        <v>493.203102167829</v>
      </c>
      <c r="AA721" s="2">
        <v>0.757559098405717</v>
      </c>
      <c r="AB721" s="2">
        <v>0.489372872922405</v>
      </c>
      <c r="AC721" s="2">
        <v>8.0468154114285401E-2</v>
      </c>
      <c r="AD721" s="2">
        <v>0.167377480415691</v>
      </c>
      <c r="AE721" s="2">
        <v>1.6179603033932E-2</v>
      </c>
      <c r="AF721" s="2">
        <v>4.5519639049874099E-2</v>
      </c>
      <c r="AG721" s="2">
        <v>2.9197116234224899E-2</v>
      </c>
      <c r="AH721" s="2">
        <v>1.96227309802809E-2</v>
      </c>
      <c r="AI721" s="2">
        <v>2.0040033783288801E-2</v>
      </c>
      <c r="AJ721" s="2">
        <v>2.86756009524393E-2</v>
      </c>
      <c r="AK721" s="2">
        <v>7.0851095212267597E-3</v>
      </c>
      <c r="AL721" s="2">
        <v>2.1592691666607999E-2</v>
      </c>
      <c r="AM721" s="2">
        <v>5.6467509592844304E-3</v>
      </c>
      <c r="AN721" s="2">
        <v>2.54053905774098E-2</v>
      </c>
      <c r="AO721" s="2">
        <v>9.5240607573830096E-3</v>
      </c>
      <c r="AP721" s="2">
        <v>1.1985013858059701E-2</v>
      </c>
      <c r="AQ721" s="2">
        <v>6.7822407418798997E-3</v>
      </c>
      <c r="AR721" s="2">
        <v>3.4628760320667899E-3</v>
      </c>
      <c r="AS721" s="2">
        <v>1.31517277629596E-2</v>
      </c>
      <c r="AT721" s="2">
        <v>6.12416008763207E-3</v>
      </c>
      <c r="AU721" s="2">
        <v>5.3383644895558203E-3</v>
      </c>
      <c r="AV721" s="2">
        <v>3.2682956416550798E-3</v>
      </c>
      <c r="AW721" s="2">
        <v>4.6463408690894104E-3</v>
      </c>
      <c r="AX721" s="2">
        <v>1.6250366436752501E-2</v>
      </c>
      <c r="AY721" s="2">
        <v>9.1581929759064901E-3</v>
      </c>
      <c r="AZ721" s="2">
        <v>1.0827877019893101E-2</v>
      </c>
      <c r="BA721" s="2">
        <v>1.09565888061304E-2</v>
      </c>
      <c r="BB721" s="2">
        <v>1.0121040443995701E-2</v>
      </c>
      <c r="BC721" s="2">
        <v>8.9402434474767107E-3</v>
      </c>
      <c r="BD721" s="2">
        <v>3.03161191576169E-3</v>
      </c>
      <c r="BE721" s="2">
        <v>2.1554878814095601E-3</v>
      </c>
      <c r="BF721" s="2">
        <v>2.8932553855702201</v>
      </c>
      <c r="BG721" s="2">
        <v>10.4605697579681</v>
      </c>
      <c r="BH721" s="2">
        <v>19.409636039286799</v>
      </c>
      <c r="BI721" s="2">
        <v>69.804987058974802</v>
      </c>
      <c r="BJ721" s="2">
        <v>152.160012900829</v>
      </c>
      <c r="BK721" s="2">
        <v>354.37434519082302</v>
      </c>
      <c r="BL721" s="2">
        <v>0</v>
      </c>
      <c r="BM721" s="2">
        <v>5.3572552278637799E-3</v>
      </c>
      <c r="BN721" s="2">
        <v>2.5249412283301301E-2</v>
      </c>
      <c r="BO721" s="2">
        <v>4.7843139618635101E-2</v>
      </c>
      <c r="BP721" s="2">
        <v>8.6313672363758E-4</v>
      </c>
      <c r="BQ721" s="2">
        <v>0</v>
      </c>
      <c r="BR721" s="2">
        <v>1.5735290944576201E-2</v>
      </c>
      <c r="BS721" s="2">
        <v>0</v>
      </c>
      <c r="BT721" s="2">
        <v>3.5562964280574398</v>
      </c>
      <c r="BU721" s="2">
        <v>0.21337548195911099</v>
      </c>
      <c r="BV721" s="2">
        <v>4.2144151329490098</v>
      </c>
      <c r="BW721" s="2" t="s">
        <v>131</v>
      </c>
      <c r="BX721" s="2">
        <v>4.3512940406799303E-2</v>
      </c>
      <c r="BY721" s="2">
        <v>2.8337648138403799E-2</v>
      </c>
      <c r="BZ721" s="2">
        <v>9.7880795598029993E-2</v>
      </c>
      <c r="CA721" s="2">
        <v>5.9339605271816198E-2</v>
      </c>
      <c r="CB721" s="2">
        <v>5.3273726254701601E-2</v>
      </c>
      <c r="CC721" s="2">
        <v>0.114400394260883</v>
      </c>
      <c r="CD721" s="2">
        <v>0</v>
      </c>
      <c r="CE721" s="2">
        <v>7.5739669779325298E-3</v>
      </c>
      <c r="CF721" s="2">
        <v>2.7383690465885301E-2</v>
      </c>
      <c r="CG721" s="2">
        <v>5.0810565547871299E-2</v>
      </c>
      <c r="CH721" s="2">
        <v>0</v>
      </c>
      <c r="CI721" s="2">
        <v>1.26641848800752E-2</v>
      </c>
      <c r="CJ721" s="2">
        <v>2.7605227304214299E-2</v>
      </c>
      <c r="CK721" s="2">
        <v>6.4291426921412001E-2</v>
      </c>
      <c r="CL721" s="2">
        <v>0</v>
      </c>
      <c r="CM721" s="2">
        <v>5.9227454476058396E-3</v>
      </c>
      <c r="CN721" s="2">
        <v>2.8337648138403799E-2</v>
      </c>
      <c r="CO721" s="2">
        <v>6.5098047256469699E-2</v>
      </c>
      <c r="CP721" s="2">
        <v>0</v>
      </c>
      <c r="CQ721" s="2">
        <v>3.6756861954927401E-3</v>
      </c>
      <c r="CR721" s="2">
        <v>2.5249412283301301E-2</v>
      </c>
      <c r="CS721" s="2">
        <v>3.4166667610406799E-2</v>
      </c>
      <c r="CT721" s="2">
        <v>0</v>
      </c>
      <c r="CU721" s="2">
        <v>3.6756861954927401E-3</v>
      </c>
      <c r="CV721" s="2">
        <v>2.5249412283301301E-2</v>
      </c>
      <c r="CW721" s="2">
        <v>3.3333335071802098E-2</v>
      </c>
      <c r="CX721" s="2">
        <v>0</v>
      </c>
      <c r="CY721" s="2">
        <v>6.9664450652693203E-3</v>
      </c>
      <c r="CZ721" s="2">
        <v>1.4268885897521901E-3</v>
      </c>
      <c r="DA721" s="2">
        <v>1.8570071700511601E-2</v>
      </c>
      <c r="DB721" s="2">
        <v>0</v>
      </c>
      <c r="DC721" s="2">
        <v>1.3826440577595E-2</v>
      </c>
      <c r="DD721" s="2">
        <v>1.5647651686438099E-3</v>
      </c>
      <c r="DE721" s="2">
        <v>1.73939826138064E-2</v>
      </c>
      <c r="DF721" s="2">
        <v>0</v>
      </c>
      <c r="DG721" s="2">
        <v>1.1012157425284301E-2</v>
      </c>
      <c r="DH721" s="2">
        <v>2.8337648138403799E-2</v>
      </c>
      <c r="DI721" s="2">
        <v>7.89215713739395E-2</v>
      </c>
      <c r="DJ721" s="2">
        <v>0</v>
      </c>
      <c r="DK721" s="2">
        <v>2003.69310259334</v>
      </c>
      <c r="DL721" s="2">
        <v>2001.88908099989</v>
      </c>
      <c r="DM721" s="2">
        <v>2002.4311499514899</v>
      </c>
      <c r="DN721" s="2" t="s">
        <v>131</v>
      </c>
      <c r="DO721" s="2">
        <v>905.30846918140401</v>
      </c>
      <c r="DP721" s="2">
        <v>902.48603969704004</v>
      </c>
      <c r="DQ721" s="2">
        <v>906.49794450813999</v>
      </c>
      <c r="DR721" s="2" t="s">
        <v>131</v>
      </c>
      <c r="DS721" s="2">
        <v>2001.7316763425199</v>
      </c>
      <c r="DT721" s="2">
        <v>902.34198113207503</v>
      </c>
      <c r="DU721" s="2">
        <v>2007</v>
      </c>
      <c r="DV721" s="2">
        <v>2047</v>
      </c>
      <c r="DW721" s="2">
        <v>2024</v>
      </c>
      <c r="DX721" s="2">
        <v>2043</v>
      </c>
      <c r="DY721" s="2">
        <v>905</v>
      </c>
      <c r="DZ721" s="2">
        <v>916</v>
      </c>
      <c r="EA721" s="2">
        <v>919</v>
      </c>
      <c r="EB721" s="2">
        <v>928</v>
      </c>
      <c r="EC721" s="2"/>
      <c r="ED721" s="2"/>
      <c r="EE721" s="2"/>
      <c r="EF721" s="2"/>
      <c r="EG721" s="2"/>
      <c r="EH721" s="2"/>
    </row>
    <row r="722" spans="2:138" x14ac:dyDescent="0.2">
      <c r="B722" s="2" t="s">
        <v>134</v>
      </c>
      <c r="C722" s="4" t="s">
        <v>137</v>
      </c>
      <c r="D722" s="2">
        <v>7085</v>
      </c>
      <c r="E722" s="2">
        <v>13068</v>
      </c>
      <c r="F722" s="2">
        <v>571</v>
      </c>
      <c r="G722" s="2">
        <v>947</v>
      </c>
      <c r="H722" s="2">
        <v>463</v>
      </c>
      <c r="I722" s="2">
        <v>826</v>
      </c>
      <c r="J722" s="2">
        <v>511.98715596330197</v>
      </c>
      <c r="K722" s="2">
        <v>885.65123500352797</v>
      </c>
      <c r="L722" s="2">
        <v>3.1027803897689199</v>
      </c>
      <c r="M722" s="2">
        <v>8646</v>
      </c>
      <c r="N722" s="2">
        <v>0.59869750511227804</v>
      </c>
      <c r="O722" s="2">
        <v>94.978430048346297</v>
      </c>
      <c r="P722" s="2">
        <v>0.54216406489133695</v>
      </c>
      <c r="Q722" s="2">
        <v>0.32229158186553802</v>
      </c>
      <c r="R722" s="2">
        <v>109.89996819684301</v>
      </c>
      <c r="S722" s="2">
        <v>121.061967603372</v>
      </c>
      <c r="T722" s="2">
        <v>34.713109915419501</v>
      </c>
      <c r="U722" s="2">
        <v>12.231918083373101</v>
      </c>
      <c r="V722" s="2">
        <v>10.295630140987001</v>
      </c>
      <c r="W722" s="2">
        <v>98.165694871655802</v>
      </c>
      <c r="X722" s="2">
        <v>88.027150814672098</v>
      </c>
      <c r="Y722" s="2">
        <v>9.1182457074983692</v>
      </c>
      <c r="Z722" s="2">
        <v>525.59397513308897</v>
      </c>
      <c r="AA722" s="2">
        <v>0.81945408281286103</v>
      </c>
      <c r="AB722" s="2">
        <v>0.61453421518505302</v>
      </c>
      <c r="AC722" s="2">
        <v>6.0671760607488197E-3</v>
      </c>
      <c r="AD722" s="2">
        <v>0.199398831233498</v>
      </c>
      <c r="AE722" s="2">
        <v>4.5251319184316997E-2</v>
      </c>
      <c r="AF722" s="2">
        <v>1.45896727699784E-2</v>
      </c>
      <c r="AG722" s="2">
        <v>6.1089629871896702E-3</v>
      </c>
      <c r="AH722" s="2">
        <v>3.1564066560177899E-2</v>
      </c>
      <c r="AI722" s="2">
        <v>2.4004205593658099E-2</v>
      </c>
      <c r="AJ722" s="2">
        <v>1.8940851030426899E-2</v>
      </c>
      <c r="AK722" s="2">
        <v>8.2764319363480901E-3</v>
      </c>
      <c r="AL722" s="2">
        <v>3.0858454677548798E-3</v>
      </c>
      <c r="AM722" s="2">
        <v>5.00592509029716E-3</v>
      </c>
      <c r="AN722" s="2">
        <v>1.8962474753810001E-2</v>
      </c>
      <c r="AO722" s="2">
        <v>8.4728586106815103E-3</v>
      </c>
      <c r="AP722" s="2">
        <v>4.0878483276974896E-3</v>
      </c>
      <c r="AQ722" s="2">
        <v>9.4234492508258605E-3</v>
      </c>
      <c r="AR722" s="2">
        <v>1.07422034952679E-2</v>
      </c>
      <c r="AS722" s="2">
        <v>7.1286309077504603E-3</v>
      </c>
      <c r="AT722" s="2">
        <v>1.31224810545107E-2</v>
      </c>
      <c r="AU722" s="2">
        <v>2.9700189960613702E-3</v>
      </c>
      <c r="AV722" s="2">
        <v>1.3462440800252299E-2</v>
      </c>
      <c r="AW722" s="2">
        <v>8.7516334785846406E-3</v>
      </c>
      <c r="AX722" s="2">
        <v>1.2294452434799701E-2</v>
      </c>
      <c r="AY722" s="2">
        <v>7.66295525780138E-3</v>
      </c>
      <c r="AZ722" s="2">
        <v>7.7897422530724299E-3</v>
      </c>
      <c r="BA722" s="2">
        <v>7.8345049394872909E-3</v>
      </c>
      <c r="BB722" s="2">
        <v>5.6973533267234604E-3</v>
      </c>
      <c r="BC722" s="2">
        <v>3.2529694244804201E-3</v>
      </c>
      <c r="BD722" s="2">
        <v>4.52496282797934E-3</v>
      </c>
      <c r="BE722" s="2">
        <v>4.27190455808914E-3</v>
      </c>
      <c r="BF722" s="2">
        <v>2.3541699228808199</v>
      </c>
      <c r="BG722" s="2">
        <v>12.769295386970001</v>
      </c>
      <c r="BH722" s="2">
        <v>22.157862896099601</v>
      </c>
      <c r="BI722" s="2">
        <v>80.611298797186393</v>
      </c>
      <c r="BJ722" s="2">
        <v>201.14959063194601</v>
      </c>
      <c r="BK722" s="2">
        <v>526.15305516310002</v>
      </c>
      <c r="BL722" s="2">
        <v>0</v>
      </c>
      <c r="BM722" s="2">
        <v>5.0894119776785304E-3</v>
      </c>
      <c r="BN722" s="2">
        <v>2.8337648138403799E-2</v>
      </c>
      <c r="BO722" s="2">
        <v>5.5833339691162102E-2</v>
      </c>
      <c r="BP722" s="2">
        <v>1.1309804394841101E-3</v>
      </c>
      <c r="BQ722" s="2">
        <v>0</v>
      </c>
      <c r="BR722" s="2">
        <v>1.6383919864892901E-2</v>
      </c>
      <c r="BS722" s="2">
        <v>0</v>
      </c>
      <c r="BT722" s="2">
        <v>12.140958959472099</v>
      </c>
      <c r="BU722" s="2">
        <v>3.5102203652521702E-2</v>
      </c>
      <c r="BV722" s="2">
        <v>3.4922153115971399</v>
      </c>
      <c r="BW722" s="2" t="s">
        <v>131</v>
      </c>
      <c r="BX722" s="2">
        <v>9.0258829295635206E-3</v>
      </c>
      <c r="BY722" s="2">
        <v>3.2259218394756303E-2</v>
      </c>
      <c r="BZ722" s="2">
        <v>0.12626667320728299</v>
      </c>
      <c r="CA722" s="2">
        <v>6.1869412660598699E-2</v>
      </c>
      <c r="CB722" s="2">
        <v>3.2259218394756303E-2</v>
      </c>
      <c r="CC722" s="2">
        <v>0.19114235043525599</v>
      </c>
      <c r="CD722" s="2">
        <v>0</v>
      </c>
      <c r="CE722" s="2">
        <v>5.2198889642590396E-3</v>
      </c>
      <c r="CF722" s="2">
        <v>2.8313293540953501E-2</v>
      </c>
      <c r="CG722" s="2">
        <v>4.91305163993341E-2</v>
      </c>
      <c r="CH722" s="2">
        <v>0</v>
      </c>
      <c r="CI722" s="2">
        <v>1.1377741538064401E-2</v>
      </c>
      <c r="CJ722" s="2">
        <v>2.8390909051792E-2</v>
      </c>
      <c r="CK722" s="2">
        <v>7.4262957680042305E-2</v>
      </c>
      <c r="CL722" s="2">
        <v>0</v>
      </c>
      <c r="CM722" s="2">
        <v>5.9227454476058396E-3</v>
      </c>
      <c r="CN722" s="2">
        <v>2.8337648138403799E-2</v>
      </c>
      <c r="CO722" s="2">
        <v>7.5000002980232197E-2</v>
      </c>
      <c r="CP722" s="2">
        <v>0</v>
      </c>
      <c r="CQ722" s="2">
        <v>3.6756861954927401E-3</v>
      </c>
      <c r="CR722" s="2">
        <v>2.5249412283301301E-2</v>
      </c>
      <c r="CS722" s="2">
        <v>3.0833335593342701E-2</v>
      </c>
      <c r="CT722" s="2">
        <v>0</v>
      </c>
      <c r="CU722" s="2">
        <v>3.6756861954927401E-3</v>
      </c>
      <c r="CV722" s="2">
        <v>2.5249412283301301E-2</v>
      </c>
      <c r="CW722" s="2">
        <v>3.0833335593342701E-2</v>
      </c>
      <c r="CX722" s="2">
        <v>0</v>
      </c>
      <c r="CY722" s="2">
        <v>8.3685687021008896E-4</v>
      </c>
      <c r="CZ722" s="2">
        <v>5.6590471498932295E-4</v>
      </c>
      <c r="DA722" s="2">
        <v>1.8944625074778801E-2</v>
      </c>
      <c r="DB722" s="2">
        <v>0</v>
      </c>
      <c r="DC722" s="2">
        <v>1.2974720892230099E-2</v>
      </c>
      <c r="DD722" s="2">
        <v>5.9995862085838504E-4</v>
      </c>
      <c r="DE722" s="2">
        <v>2.2569856534138601E-2</v>
      </c>
      <c r="DF722" s="2">
        <v>0</v>
      </c>
      <c r="DG722" s="2">
        <v>9.0258829295635206E-3</v>
      </c>
      <c r="DH722" s="2">
        <v>2.8337648138403799E-2</v>
      </c>
      <c r="DI722" s="2">
        <v>8.9166671037673895E-2</v>
      </c>
      <c r="DJ722" s="2">
        <v>0</v>
      </c>
      <c r="DK722" s="2">
        <v>514.67659781038697</v>
      </c>
      <c r="DL722" s="2">
        <v>511.952061878542</v>
      </c>
      <c r="DM722" s="2">
        <v>509.00608767579098</v>
      </c>
      <c r="DN722" s="2" t="s">
        <v>131</v>
      </c>
      <c r="DO722" s="2">
        <v>897.49056720626402</v>
      </c>
      <c r="DP722" s="2">
        <v>885.65048007565395</v>
      </c>
      <c r="DQ722" s="2">
        <v>887.47024562684703</v>
      </c>
      <c r="DR722" s="2" t="s">
        <v>131</v>
      </c>
      <c r="DS722" s="2">
        <v>511.98715596330197</v>
      </c>
      <c r="DT722" s="2">
        <v>885.65123500352797</v>
      </c>
      <c r="DU722" s="2">
        <v>519</v>
      </c>
      <c r="DV722" s="2">
        <v>505</v>
      </c>
      <c r="DW722" s="2">
        <v>498</v>
      </c>
      <c r="DX722" s="2">
        <v>524</v>
      </c>
      <c r="DY722" s="2">
        <v>905</v>
      </c>
      <c r="DZ722" s="2">
        <v>896</v>
      </c>
      <c r="EA722" s="2">
        <v>885</v>
      </c>
      <c r="EB722" s="2">
        <v>929</v>
      </c>
      <c r="EC722" s="2"/>
      <c r="ED722" s="2"/>
      <c r="EE722" s="2"/>
      <c r="EF722" s="2"/>
      <c r="EG722" s="2"/>
      <c r="EH722" s="2"/>
    </row>
    <row r="723" spans="2:138" x14ac:dyDescent="0.2">
      <c r="B723" s="2" t="s">
        <v>134</v>
      </c>
      <c r="C723" s="4" t="s">
        <v>137</v>
      </c>
      <c r="D723" s="2">
        <v>8473</v>
      </c>
      <c r="E723" s="2">
        <v>12502</v>
      </c>
      <c r="F723" s="2">
        <v>1522</v>
      </c>
      <c r="G723" s="2">
        <v>962</v>
      </c>
      <c r="H723" s="2">
        <v>1389</v>
      </c>
      <c r="I723" s="2">
        <v>868</v>
      </c>
      <c r="J723" s="2">
        <v>1457.9315472677899</v>
      </c>
      <c r="K723" s="2">
        <v>914.87572288445597</v>
      </c>
      <c r="L723" s="2">
        <v>1.5209962009359499</v>
      </c>
      <c r="M723" s="2">
        <v>9080</v>
      </c>
      <c r="N723" s="2">
        <v>0.78129774831755405</v>
      </c>
      <c r="O723" s="2">
        <v>103.86606116793401</v>
      </c>
      <c r="P723" s="2">
        <v>0.67773156294992798</v>
      </c>
      <c r="Q723" s="2">
        <v>0.65746383809811204</v>
      </c>
      <c r="R723" s="2">
        <v>134.72557255403501</v>
      </c>
      <c r="S723" s="2">
        <v>143.68020044529399</v>
      </c>
      <c r="T723" s="2">
        <v>40.804411526206302</v>
      </c>
      <c r="U723" s="2">
        <v>14.5889288963778</v>
      </c>
      <c r="V723" s="2">
        <v>13</v>
      </c>
      <c r="W723" s="2">
        <v>83.5112835464911</v>
      </c>
      <c r="X723" s="2">
        <v>84.090110775293397</v>
      </c>
      <c r="Y723" s="2">
        <v>-67.0796907594613</v>
      </c>
      <c r="Z723" s="2">
        <v>402.42745289171899</v>
      </c>
      <c r="AA723" s="2">
        <v>0.93314977973568203</v>
      </c>
      <c r="AB723" s="2">
        <v>0.52258083038853997</v>
      </c>
      <c r="AC723" s="2">
        <v>4.3915612064391402E-2</v>
      </c>
      <c r="AD723" s="2">
        <v>0.19596423374497199</v>
      </c>
      <c r="AE723" s="2">
        <v>7.3495849828902504E-2</v>
      </c>
      <c r="AF723" s="2">
        <v>1.3411613845940499E-2</v>
      </c>
      <c r="AG723" s="2">
        <v>2.3617005601185199E-2</v>
      </c>
      <c r="AH723" s="2">
        <v>1.2108760487105401E-2</v>
      </c>
      <c r="AI723" s="2">
        <v>3.39778010830665E-2</v>
      </c>
      <c r="AJ723" s="2">
        <v>1.7425064118841701E-2</v>
      </c>
      <c r="AK723" s="2">
        <v>1.56777744742456E-2</v>
      </c>
      <c r="AL723" s="2">
        <v>2.0781558170370699E-2</v>
      </c>
      <c r="AM723" s="2">
        <v>1.16976167993736E-2</v>
      </c>
      <c r="AN723" s="2">
        <v>1.4142121467920399E-2</v>
      </c>
      <c r="AO723" s="2">
        <v>1.89934683383793E-2</v>
      </c>
      <c r="AP723" s="2">
        <v>1.25222247206396E-2</v>
      </c>
      <c r="AQ723" s="2">
        <v>1.23301358322606E-2</v>
      </c>
      <c r="AR723" s="2">
        <v>6.8712697973564701E-3</v>
      </c>
      <c r="AS723" s="2">
        <v>1.2073836566474899E-2</v>
      </c>
      <c r="AT723" s="2">
        <v>9.6680588212569498E-3</v>
      </c>
      <c r="AU723" s="2">
        <v>5.2120275823600796E-3</v>
      </c>
      <c r="AV723" s="2">
        <v>1.7706591967759599E-2</v>
      </c>
      <c r="AW723" s="2">
        <v>9.4865137308219206E-3</v>
      </c>
      <c r="AX723" s="2">
        <v>5.7483575160898297E-3</v>
      </c>
      <c r="AY723" s="2">
        <v>8.9983665233351797E-3</v>
      </c>
      <c r="AZ723" s="2">
        <v>1.15026893193038E-2</v>
      </c>
      <c r="BA723" s="2">
        <v>5.3878592186450101E-3</v>
      </c>
      <c r="BB723" s="2">
        <v>1.83976935484249E-3</v>
      </c>
      <c r="BC723" s="2">
        <v>4.5669203321627603E-3</v>
      </c>
      <c r="BD723" s="2">
        <v>2.6616783846730801E-3</v>
      </c>
      <c r="BE723" s="2">
        <v>2.2177795570785001E-3</v>
      </c>
      <c r="BF723" s="2">
        <v>1.8652957892045301</v>
      </c>
      <c r="BG723" s="2">
        <v>16.392348183318902</v>
      </c>
      <c r="BH723" s="2">
        <v>20.0991435050964</v>
      </c>
      <c r="BI723" s="2">
        <v>85.219336324837002</v>
      </c>
      <c r="BJ723" s="2">
        <v>583.08660627156496</v>
      </c>
      <c r="BK723" s="2">
        <v>508.841671422123</v>
      </c>
      <c r="BL723" s="2">
        <v>568</v>
      </c>
      <c r="BM723" s="2">
        <v>5.3572552278637799E-3</v>
      </c>
      <c r="BN723" s="2">
        <v>2.8337648138403799E-2</v>
      </c>
      <c r="BO723" s="2">
        <v>4.6666666865348802E-2</v>
      </c>
      <c r="BP723" s="2">
        <v>8.3333346992730997E-4</v>
      </c>
      <c r="BQ723" s="2">
        <v>5.3282324224710404E-3</v>
      </c>
      <c r="BR723" s="2">
        <v>1.20098032057285E-2</v>
      </c>
      <c r="BS723" s="2">
        <v>0</v>
      </c>
      <c r="BT723" s="2">
        <v>2.41709812242377</v>
      </c>
      <c r="BU723" s="2">
        <v>11.5845163464337</v>
      </c>
      <c r="BV723" s="2">
        <v>3.14684126594695</v>
      </c>
      <c r="BW723" s="2">
        <v>21.286594684142099</v>
      </c>
      <c r="BX723" s="2">
        <v>9.0258829295635206E-3</v>
      </c>
      <c r="BY723" s="2">
        <v>0.71957373619079501</v>
      </c>
      <c r="BZ723" s="2">
        <v>0.121741972863674</v>
      </c>
      <c r="CA723" s="2">
        <v>5.4220393300056402E-2</v>
      </c>
      <c r="CB723" s="2">
        <v>0.72650659084320002</v>
      </c>
      <c r="CC723" s="2">
        <v>0.130991771817207</v>
      </c>
      <c r="CD723" s="2">
        <v>1</v>
      </c>
      <c r="CE723" s="2">
        <v>5.2543543357874301E-3</v>
      </c>
      <c r="CF723" s="2">
        <v>4.61756286854055E-2</v>
      </c>
      <c r="CG723" s="2">
        <v>5.6617305648158901E-2</v>
      </c>
      <c r="CH723" s="2">
        <v>2.8169014084507001E-2</v>
      </c>
      <c r="CI723" s="2">
        <v>1.0057752428282401E-2</v>
      </c>
      <c r="CJ723" s="2">
        <v>6.8817019505672705E-2</v>
      </c>
      <c r="CK723" s="2">
        <v>6.0054487362460003E-2</v>
      </c>
      <c r="CL723" s="2">
        <v>6.7036468783193595E-2</v>
      </c>
      <c r="CM723" s="2">
        <v>5.6549021974205901E-3</v>
      </c>
      <c r="CN723" s="2">
        <v>3.3665880560874897E-2</v>
      </c>
      <c r="CO723" s="2">
        <v>6.0833338648080798E-2</v>
      </c>
      <c r="CP723" s="2">
        <v>0</v>
      </c>
      <c r="CQ723" s="2">
        <v>3.6756861954927401E-3</v>
      </c>
      <c r="CR723" s="2">
        <v>2.80549023300409E-2</v>
      </c>
      <c r="CS723" s="2">
        <v>3.3333335071802098E-2</v>
      </c>
      <c r="CT723" s="2">
        <v>0</v>
      </c>
      <c r="CU723" s="2">
        <v>3.6756861954927401E-3</v>
      </c>
      <c r="CV723" s="2">
        <v>2.1587843075394599E-2</v>
      </c>
      <c r="CW723" s="2">
        <v>2.0833333954215001E-2</v>
      </c>
      <c r="CX723" s="2">
        <v>0</v>
      </c>
      <c r="CY723" s="2">
        <v>7.9627093149192002E-4</v>
      </c>
      <c r="CZ723" s="2">
        <v>9.0112168240046198E-2</v>
      </c>
      <c r="DA723" s="2">
        <v>1.6204383719244299E-2</v>
      </c>
      <c r="DB723" s="2">
        <v>0.16545549471085499</v>
      </c>
      <c r="DC723" s="2">
        <v>1.0780332066903301E-2</v>
      </c>
      <c r="DD723" s="2">
        <v>0.10588902740986</v>
      </c>
      <c r="DE723" s="2">
        <v>1.74428062086599E-2</v>
      </c>
      <c r="DF723" s="2">
        <v>0.25008514677260502</v>
      </c>
      <c r="DG723" s="2">
        <v>7.3513723909854802E-3</v>
      </c>
      <c r="DH723" s="2">
        <v>4.7976080328225999E-2</v>
      </c>
      <c r="DI723" s="2">
        <v>7.1090498939156505E-2</v>
      </c>
      <c r="DJ723" s="2">
        <v>0</v>
      </c>
      <c r="DK723" s="2">
        <v>1456.03116697833</v>
      </c>
      <c r="DL723" s="2">
        <v>1468.6902981502701</v>
      </c>
      <c r="DM723" s="2">
        <v>1460.6736799717601</v>
      </c>
      <c r="DN723" s="2">
        <v>1477.6602112676001</v>
      </c>
      <c r="DO723" s="2">
        <v>916.36934870401399</v>
      </c>
      <c r="DP723" s="2">
        <v>910.58034182692302</v>
      </c>
      <c r="DQ723" s="2">
        <v>913.33192296643995</v>
      </c>
      <c r="DR723" s="2">
        <v>906.88204225352104</v>
      </c>
      <c r="DS723" s="2">
        <v>1457.9315472677899</v>
      </c>
      <c r="DT723" s="2">
        <v>914.87572288445597</v>
      </c>
      <c r="DU723" s="2">
        <v>1447</v>
      </c>
      <c r="DV723" s="2">
        <v>1496</v>
      </c>
      <c r="DW723" s="2">
        <v>1470</v>
      </c>
      <c r="DX723" s="2">
        <v>1472</v>
      </c>
      <c r="DY723" s="2">
        <v>912</v>
      </c>
      <c r="DZ723" s="2">
        <v>890</v>
      </c>
      <c r="EA723" s="2">
        <v>887</v>
      </c>
      <c r="EB723" s="2">
        <v>929</v>
      </c>
      <c r="EC723" s="2"/>
      <c r="ED723" s="2"/>
      <c r="EE723" s="2"/>
      <c r="EF723" s="2"/>
      <c r="EG723" s="2"/>
      <c r="EH723" s="2"/>
    </row>
    <row r="724" spans="2:138" x14ac:dyDescent="0.2">
      <c r="B724" s="2" t="s">
        <v>134</v>
      </c>
      <c r="C724" s="4" t="s">
        <v>137</v>
      </c>
      <c r="D724" s="2">
        <v>6941</v>
      </c>
      <c r="E724" s="2">
        <v>9328</v>
      </c>
      <c r="F724" s="2">
        <v>115</v>
      </c>
      <c r="G724" s="2">
        <v>960</v>
      </c>
      <c r="H724" s="2">
        <v>9</v>
      </c>
      <c r="I724" s="2">
        <v>872</v>
      </c>
      <c r="J724" s="2">
        <v>60.305719636939898</v>
      </c>
      <c r="K724" s="2">
        <v>916.50482639389099</v>
      </c>
      <c r="L724" s="2">
        <v>1.43040663211407</v>
      </c>
      <c r="M724" s="2">
        <v>7299</v>
      </c>
      <c r="N724" s="2">
        <v>0.63839923722792802</v>
      </c>
      <c r="O724" s="2">
        <v>94.008274529462298</v>
      </c>
      <c r="P724" s="2">
        <v>0.74410377358490498</v>
      </c>
      <c r="Q724" s="2">
        <v>0.69910190399638195</v>
      </c>
      <c r="R724" s="2">
        <v>107.746576127259</v>
      </c>
      <c r="S724" s="2">
        <v>108.503456166151</v>
      </c>
      <c r="T724" s="2">
        <v>39.623225512317902</v>
      </c>
      <c r="U724" s="2">
        <v>14.448083524563399</v>
      </c>
      <c r="V724" s="2">
        <v>12.806248474865599</v>
      </c>
      <c r="W724" s="2">
        <v>81.895943708189293</v>
      </c>
      <c r="X724" s="2">
        <v>82.933122254809604</v>
      </c>
      <c r="Y724" s="2">
        <v>71.741456068784402</v>
      </c>
      <c r="Z724" s="2">
        <v>353.22034611053198</v>
      </c>
      <c r="AA724" s="2">
        <v>0.95095218523085301</v>
      </c>
      <c r="AB724" s="2">
        <v>0.74298208267724297</v>
      </c>
      <c r="AC724" s="2">
        <v>1.1546562385523301E-2</v>
      </c>
      <c r="AD724" s="2">
        <v>0.16533292562764201</v>
      </c>
      <c r="AE724" s="2">
        <v>7.3884314408147495E-2</v>
      </c>
      <c r="AF724" s="2">
        <v>8.7290446462446707E-3</v>
      </c>
      <c r="AG724" s="2">
        <v>1.7938043079746901E-2</v>
      </c>
      <c r="AH724" s="2">
        <v>5.55428104181157E-2</v>
      </c>
      <c r="AI724" s="2">
        <v>2.2219758804968301E-3</v>
      </c>
      <c r="AJ724" s="2">
        <v>8.8709587043181593E-3</v>
      </c>
      <c r="AK724" s="2">
        <v>4.2512318101475899E-3</v>
      </c>
      <c r="AL724" s="2">
        <v>3.9272268182170998E-3</v>
      </c>
      <c r="AM724" s="2">
        <v>5.16840981549937E-3</v>
      </c>
      <c r="AN724" s="2">
        <v>3.77945686558294E-3</v>
      </c>
      <c r="AO724" s="2">
        <v>2.6695244363565001E-2</v>
      </c>
      <c r="AP724" s="2">
        <v>1.13132394967518E-2</v>
      </c>
      <c r="AQ724" s="2">
        <v>8.8487474381931594E-3</v>
      </c>
      <c r="AR724" s="2">
        <v>5.95454827125271E-3</v>
      </c>
      <c r="AS724" s="2">
        <v>6.8160490964690804E-3</v>
      </c>
      <c r="AT724" s="2">
        <v>5.0090447112694997E-3</v>
      </c>
      <c r="AU724" s="2">
        <v>6.1842193971516704E-3</v>
      </c>
      <c r="AV724" s="2">
        <v>8.3901963526701196E-3</v>
      </c>
      <c r="AW724" s="2">
        <v>1.2738813466915E-2</v>
      </c>
      <c r="AX724" s="2">
        <v>1.6776620210651101E-3</v>
      </c>
      <c r="AY724" s="2">
        <v>2.07330474297613E-3</v>
      </c>
      <c r="AZ724" s="2">
        <v>4.11373014834167E-3</v>
      </c>
      <c r="BA724" s="2">
        <v>7.5733008012803804E-3</v>
      </c>
      <c r="BB724" s="2">
        <v>3.5582682534328999E-3</v>
      </c>
      <c r="BC724" s="2">
        <v>3.69111656051339E-3</v>
      </c>
      <c r="BD724" s="2">
        <v>2.5192987108258401E-3</v>
      </c>
      <c r="BE724" s="2">
        <v>2.2854603149955999E-3</v>
      </c>
      <c r="BF724" s="2">
        <v>1.4246149500831899</v>
      </c>
      <c r="BG724" s="2">
        <v>8.4922026507556403</v>
      </c>
      <c r="BH724" s="2">
        <v>14.1659357622265</v>
      </c>
      <c r="BI724" s="2">
        <v>74.683178051374796</v>
      </c>
      <c r="BJ724" s="2">
        <v>193.473673967644</v>
      </c>
      <c r="BK724" s="2">
        <v>461.779518704861</v>
      </c>
      <c r="BL724" s="2">
        <v>0</v>
      </c>
      <c r="BM724" s="2">
        <v>4.7917650081217202E-3</v>
      </c>
      <c r="BN724" s="2">
        <v>2.8337648138403799E-2</v>
      </c>
      <c r="BO724" s="2">
        <v>5.5833339691162102E-2</v>
      </c>
      <c r="BP724" s="2">
        <v>1.1309804394841101E-3</v>
      </c>
      <c r="BQ724" s="2">
        <v>0</v>
      </c>
      <c r="BR724" s="2">
        <v>9.7172521054744703E-3</v>
      </c>
      <c r="BS724" s="2">
        <v>0</v>
      </c>
      <c r="BT724" s="2">
        <v>13.0286522726763</v>
      </c>
      <c r="BU724" s="2">
        <v>1.63471541208761E-2</v>
      </c>
      <c r="BV724" s="2">
        <v>0.66386146024247605</v>
      </c>
      <c r="BW724" s="2" t="s">
        <v>131</v>
      </c>
      <c r="BX724" s="2">
        <v>6.7560789175331497E-3</v>
      </c>
      <c r="BY724" s="2">
        <v>2.8337648138403799E-2</v>
      </c>
      <c r="BZ724" s="2">
        <v>9.2330195009708405E-2</v>
      </c>
      <c r="CA724" s="2">
        <v>5.8484312146902001E-2</v>
      </c>
      <c r="CB724" s="2">
        <v>2.8337648138403799E-2</v>
      </c>
      <c r="CC724" s="2">
        <v>0.15437763929366999</v>
      </c>
      <c r="CD724" s="2">
        <v>0</v>
      </c>
      <c r="CE724" s="2">
        <v>4.65560441203658E-3</v>
      </c>
      <c r="CF724" s="2">
        <v>2.7752296244299399E-2</v>
      </c>
      <c r="CG724" s="2">
        <v>4.6293907719694702E-2</v>
      </c>
      <c r="CH724" s="2">
        <v>0</v>
      </c>
      <c r="CI724" s="2">
        <v>1.0759714457769E-2</v>
      </c>
      <c r="CJ724" s="2">
        <v>2.7874034572488701E-2</v>
      </c>
      <c r="CK724" s="2">
        <v>6.6529249201103702E-2</v>
      </c>
      <c r="CL724" s="2">
        <v>0</v>
      </c>
      <c r="CM724" s="2">
        <v>5.3572552278637799E-3</v>
      </c>
      <c r="CN724" s="2">
        <v>2.8337648138403799E-2</v>
      </c>
      <c r="CO724" s="2">
        <v>6.6666670143604195E-2</v>
      </c>
      <c r="CP724" s="2">
        <v>0</v>
      </c>
      <c r="CQ724" s="2">
        <v>3.6756861954927401E-3</v>
      </c>
      <c r="CR724" s="2">
        <v>2.5249412283301301E-2</v>
      </c>
      <c r="CS724" s="2">
        <v>3.3333335071802098E-2</v>
      </c>
      <c r="CT724" s="2">
        <v>0</v>
      </c>
      <c r="CU724" s="2">
        <v>3.6756861954927401E-3</v>
      </c>
      <c r="CV724" s="2">
        <v>2.5249412283301301E-2</v>
      </c>
      <c r="CW724" s="2">
        <v>3.3333335071802098E-2</v>
      </c>
      <c r="CX724" s="2">
        <v>0</v>
      </c>
      <c r="CY724" s="2">
        <v>9.0978391771018904E-4</v>
      </c>
      <c r="CZ724" s="2">
        <v>1.2103998790869801E-3</v>
      </c>
      <c r="DA724" s="2">
        <v>1.30828576042685E-2</v>
      </c>
      <c r="DB724" s="2">
        <v>0</v>
      </c>
      <c r="DC724" s="2">
        <v>1.3029421700271099E-2</v>
      </c>
      <c r="DD724" s="2">
        <v>1.10309133741075E-3</v>
      </c>
      <c r="DE724" s="2">
        <v>1.56416217262163E-2</v>
      </c>
      <c r="DF724" s="2">
        <v>0</v>
      </c>
      <c r="DG724" s="2">
        <v>7.9168630763888307E-3</v>
      </c>
      <c r="DH724" s="2">
        <v>2.8337648138403799E-2</v>
      </c>
      <c r="DI724" s="2">
        <v>7.5523043051361996E-2</v>
      </c>
      <c r="DJ724" s="2">
        <v>0</v>
      </c>
      <c r="DK724" s="2">
        <v>73.198761380496705</v>
      </c>
      <c r="DL724" s="2">
        <v>60.291187148765196</v>
      </c>
      <c r="DM724" s="2">
        <v>60.961877083408197</v>
      </c>
      <c r="DN724" s="2" t="s">
        <v>131</v>
      </c>
      <c r="DO724" s="2">
        <v>918.37972762894697</v>
      </c>
      <c r="DP724" s="2">
        <v>916.49734065843597</v>
      </c>
      <c r="DQ724" s="2">
        <v>916.40398273350797</v>
      </c>
      <c r="DR724" s="2" t="s">
        <v>131</v>
      </c>
      <c r="DS724" s="2">
        <v>60.305719636939898</v>
      </c>
      <c r="DT724" s="2">
        <v>916.50482639389099</v>
      </c>
      <c r="DU724" s="2">
        <v>81</v>
      </c>
      <c r="DV724" s="2">
        <v>103</v>
      </c>
      <c r="DW724" s="2">
        <v>100</v>
      </c>
      <c r="DX724" s="2">
        <v>19</v>
      </c>
      <c r="DY724" s="2">
        <v>913</v>
      </c>
      <c r="DZ724" s="2">
        <v>947</v>
      </c>
      <c r="EA724" s="2">
        <v>926</v>
      </c>
      <c r="EB724" s="2">
        <v>929</v>
      </c>
      <c r="EC724" s="2"/>
      <c r="ED724" s="2"/>
      <c r="EE724" s="2"/>
      <c r="EF724" s="2"/>
      <c r="EG724" s="2"/>
      <c r="EH724" s="2"/>
    </row>
    <row r="725" spans="2:138" x14ac:dyDescent="0.2">
      <c r="B725" s="2" t="s">
        <v>134</v>
      </c>
      <c r="C725" s="4" t="s">
        <v>137</v>
      </c>
      <c r="D725" s="2">
        <v>14802</v>
      </c>
      <c r="E725" s="2">
        <v>27048</v>
      </c>
      <c r="F725" s="2">
        <v>788</v>
      </c>
      <c r="G725" s="2">
        <v>977</v>
      </c>
      <c r="H725" s="2">
        <v>620</v>
      </c>
      <c r="I725" s="2">
        <v>816</v>
      </c>
      <c r="J725" s="2">
        <v>697.61572760437696</v>
      </c>
      <c r="K725" s="2">
        <v>895.92744223753505</v>
      </c>
      <c r="L725" s="2">
        <v>3.21714667042946</v>
      </c>
      <c r="M725" s="2">
        <v>17491</v>
      </c>
      <c r="N725" s="2">
        <v>0.53505091590892695</v>
      </c>
      <c r="O725" s="2">
        <v>137.282525257841</v>
      </c>
      <c r="P725" s="2">
        <v>0.547249334516415</v>
      </c>
      <c r="Q725" s="2">
        <v>0.31083444506635</v>
      </c>
      <c r="R725" s="2">
        <v>156.18694956211499</v>
      </c>
      <c r="S725" s="2">
        <v>176.23847480048099</v>
      </c>
      <c r="T725" s="2">
        <v>50.911688245431399</v>
      </c>
      <c r="U725" s="2">
        <v>16.215349397138201</v>
      </c>
      <c r="V725" s="2">
        <v>13.453624047073699</v>
      </c>
      <c r="W725" s="2">
        <v>125.482758620689</v>
      </c>
      <c r="X725" s="2">
        <v>131.949829609707</v>
      </c>
      <c r="Y725" s="2">
        <v>42.456687858015698</v>
      </c>
      <c r="Z725" s="2">
        <v>773.571680556503</v>
      </c>
      <c r="AA725" s="2">
        <v>0.84626379280772901</v>
      </c>
      <c r="AB725" s="2">
        <v>0.60257559370902003</v>
      </c>
      <c r="AC725" s="2">
        <v>8.6992932513808199E-2</v>
      </c>
      <c r="AD725" s="2">
        <v>0.174815073553509</v>
      </c>
      <c r="AE725" s="2">
        <v>2.1919958708240699E-2</v>
      </c>
      <c r="AF725" s="2">
        <v>2.3203390196615301E-2</v>
      </c>
      <c r="AG725" s="2">
        <v>1.67440335049527E-2</v>
      </c>
      <c r="AH725" s="2">
        <v>1.05587294890023E-2</v>
      </c>
      <c r="AI725" s="2">
        <v>2.4630270863390001E-2</v>
      </c>
      <c r="AJ725" s="2">
        <v>2.1402957124137E-3</v>
      </c>
      <c r="AK725" s="2">
        <v>2.7459891918359802E-2</v>
      </c>
      <c r="AL725" s="2">
        <v>2.56268499177205E-2</v>
      </c>
      <c r="AM725" s="2">
        <v>2.20068674844364E-2</v>
      </c>
      <c r="AN725" s="2">
        <v>9.09558311417028E-4</v>
      </c>
      <c r="AO725" s="2">
        <v>2.2272567515166201E-3</v>
      </c>
      <c r="AP725" s="2">
        <v>1.21332790594923E-2</v>
      </c>
      <c r="AQ725" s="2">
        <v>8.7986333956794303E-3</v>
      </c>
      <c r="AR725" s="2">
        <v>9.1665740160805104E-3</v>
      </c>
      <c r="AS725" s="2">
        <v>5.3067755052718596E-3</v>
      </c>
      <c r="AT725" s="2">
        <v>1.9779218830005801E-2</v>
      </c>
      <c r="AU725" s="2">
        <v>1.0678044310341901E-2</v>
      </c>
      <c r="AV725" s="2">
        <v>7.1358673405542902E-3</v>
      </c>
      <c r="AW725" s="2">
        <v>1.41845980923606E-2</v>
      </c>
      <c r="AX725" s="2">
        <v>8.1547114615214394E-3</v>
      </c>
      <c r="AY725" s="2">
        <v>4.5680952568281199E-3</v>
      </c>
      <c r="AZ725" s="2">
        <v>6.7634367997866599E-3</v>
      </c>
      <c r="BA725" s="2">
        <v>9.18126636823338E-3</v>
      </c>
      <c r="BB725" s="2">
        <v>8.0196221064654898E-3</v>
      </c>
      <c r="BC725" s="2">
        <v>1.21550756826819E-2</v>
      </c>
      <c r="BD725" s="2">
        <v>5.0791061272324701E-3</v>
      </c>
      <c r="BE725" s="2">
        <v>8.7479558154192495E-3</v>
      </c>
      <c r="BF725" s="2">
        <v>2.9092761701904202</v>
      </c>
      <c r="BG725" s="2">
        <v>18.4183034393936</v>
      </c>
      <c r="BH725" s="2">
        <v>32.744379281997603</v>
      </c>
      <c r="BI725" s="2">
        <v>113.474267439451</v>
      </c>
      <c r="BJ725" s="2">
        <v>418.577970273792</v>
      </c>
      <c r="BK725" s="2">
        <v>846.80511041916895</v>
      </c>
      <c r="BL725" s="2">
        <v>0</v>
      </c>
      <c r="BM725" s="2">
        <v>4.7917650081217202E-3</v>
      </c>
      <c r="BN725" s="2">
        <v>2.8337648138403799E-2</v>
      </c>
      <c r="BO725" s="2">
        <v>4.2820394039153997E-2</v>
      </c>
      <c r="BP725" s="2">
        <v>5.6549021974205895E-4</v>
      </c>
      <c r="BQ725" s="2">
        <v>0</v>
      </c>
      <c r="BR725" s="2">
        <v>8.3937272429466196E-3</v>
      </c>
      <c r="BS725" s="2">
        <v>0</v>
      </c>
      <c r="BT725" s="2">
        <v>11.9193513483077</v>
      </c>
      <c r="BU725" s="2">
        <v>5.0529258813544503E-2</v>
      </c>
      <c r="BV725" s="2">
        <v>7.2702881082111004</v>
      </c>
      <c r="BW725" s="2" t="s">
        <v>131</v>
      </c>
      <c r="BX725" s="2">
        <v>6.4882356673479002E-3</v>
      </c>
      <c r="BY725" s="2">
        <v>3.2259218394756303E-2</v>
      </c>
      <c r="BZ725" s="2">
        <v>0.15899688005447299</v>
      </c>
      <c r="CA725" s="2">
        <v>5.3699608892202301E-2</v>
      </c>
      <c r="CB725" s="2">
        <v>3.2259218394756303E-2</v>
      </c>
      <c r="CC725" s="2">
        <v>0.178812161087989</v>
      </c>
      <c r="CD725" s="2">
        <v>0</v>
      </c>
      <c r="CE725" s="2">
        <v>4.4620800156294797E-3</v>
      </c>
      <c r="CF725" s="2">
        <v>2.8248931655511698E-2</v>
      </c>
      <c r="CG725" s="2">
        <v>5.0221440616560802E-2</v>
      </c>
      <c r="CH725" s="2">
        <v>0</v>
      </c>
      <c r="CI725" s="2">
        <v>7.6661442669538598E-3</v>
      </c>
      <c r="CJ725" s="2">
        <v>2.82784738733814E-2</v>
      </c>
      <c r="CK725" s="2">
        <v>5.7208830591755702E-2</v>
      </c>
      <c r="CL725" s="2">
        <v>0</v>
      </c>
      <c r="CM725" s="2">
        <v>5.3572552278637799E-3</v>
      </c>
      <c r="CN725" s="2">
        <v>2.8337648138403799E-2</v>
      </c>
      <c r="CO725" s="2">
        <v>5.0060395151376703E-2</v>
      </c>
      <c r="CP725" s="2">
        <v>0</v>
      </c>
      <c r="CQ725" s="2">
        <v>3.6756861954927401E-3</v>
      </c>
      <c r="CR725" s="2">
        <v>2.5249412283301301E-2</v>
      </c>
      <c r="CS725" s="2">
        <v>3.2500002533197403E-2</v>
      </c>
      <c r="CT725" s="2">
        <v>0</v>
      </c>
      <c r="CU725" s="2">
        <v>3.6756861954927401E-3</v>
      </c>
      <c r="CV725" s="2">
        <v>2.5249412283301301E-2</v>
      </c>
      <c r="CW725" s="2">
        <v>2.91666686534881E-2</v>
      </c>
      <c r="CX725" s="2">
        <v>0</v>
      </c>
      <c r="CY725" s="2">
        <v>7.8048973102715601E-4</v>
      </c>
      <c r="CZ725" s="2">
        <v>5.5521936009681502E-4</v>
      </c>
      <c r="DA725" s="2">
        <v>2.6749425638355601E-2</v>
      </c>
      <c r="DB725" s="2">
        <v>0</v>
      </c>
      <c r="DC725" s="2">
        <v>9.0893988182514807E-3</v>
      </c>
      <c r="DD725" s="2">
        <v>5.4420552146512398E-4</v>
      </c>
      <c r="DE725" s="2">
        <v>2.15133507002125E-2</v>
      </c>
      <c r="DF725" s="2">
        <v>0</v>
      </c>
      <c r="DG725" s="2">
        <v>5.6549021974205901E-3</v>
      </c>
      <c r="DH725" s="2">
        <v>2.8337648138403799E-2</v>
      </c>
      <c r="DI725" s="2">
        <v>6.2330197542905801E-2</v>
      </c>
      <c r="DJ725" s="2">
        <v>0</v>
      </c>
      <c r="DK725" s="2">
        <v>703.13903507306497</v>
      </c>
      <c r="DL725" s="2">
        <v>697.65804969441103</v>
      </c>
      <c r="DM725" s="2">
        <v>702.32588497701499</v>
      </c>
      <c r="DN725" s="2" t="s">
        <v>131</v>
      </c>
      <c r="DO725" s="2">
        <v>906.48982886039403</v>
      </c>
      <c r="DP725" s="2">
        <v>895.95504743073195</v>
      </c>
      <c r="DQ725" s="2">
        <v>901.46562846602001</v>
      </c>
      <c r="DR725" s="2" t="s">
        <v>131</v>
      </c>
      <c r="DS725" s="2">
        <v>697.61572760437696</v>
      </c>
      <c r="DT725" s="2">
        <v>895.92744223753505</v>
      </c>
      <c r="DU725" s="2">
        <v>712</v>
      </c>
      <c r="DV725" s="2">
        <v>696</v>
      </c>
      <c r="DW725" s="2">
        <v>717</v>
      </c>
      <c r="DX725" s="2">
        <v>749</v>
      </c>
      <c r="DY725" s="2">
        <v>920</v>
      </c>
      <c r="DZ725" s="2">
        <v>841</v>
      </c>
      <c r="EA725" s="2">
        <v>945</v>
      </c>
      <c r="EB725" s="2">
        <v>929</v>
      </c>
      <c r="EC725" s="2"/>
      <c r="ED725" s="2"/>
      <c r="EE725" s="2"/>
      <c r="EF725" s="2"/>
      <c r="EG725" s="2"/>
      <c r="EH725" s="2"/>
    </row>
    <row r="726" spans="2:138" x14ac:dyDescent="0.2">
      <c r="B726" s="2" t="s">
        <v>134</v>
      </c>
      <c r="C726" s="4" t="s">
        <v>137</v>
      </c>
      <c r="D726" s="2">
        <v>8545</v>
      </c>
      <c r="E726" s="2">
        <v>14445</v>
      </c>
      <c r="F726" s="2">
        <v>1282</v>
      </c>
      <c r="G726" s="2">
        <v>985</v>
      </c>
      <c r="H726" s="2">
        <v>1175</v>
      </c>
      <c r="I726" s="2">
        <v>850</v>
      </c>
      <c r="J726" s="2">
        <v>1231.72791105909</v>
      </c>
      <c r="K726" s="2">
        <v>916.75424224692802</v>
      </c>
      <c r="L726" s="2">
        <v>2.6149808286624401</v>
      </c>
      <c r="M726" s="2">
        <v>10022</v>
      </c>
      <c r="N726" s="2">
        <v>0.65653890430889095</v>
      </c>
      <c r="O726" s="2">
        <v>104.306432734333</v>
      </c>
      <c r="P726" s="2">
        <v>0.591554170993423</v>
      </c>
      <c r="Q726" s="2">
        <v>0.38241198139547999</v>
      </c>
      <c r="R726" s="2">
        <v>124.03826198661901</v>
      </c>
      <c r="S726" s="2">
        <v>134.09325113516999</v>
      </c>
      <c r="T726" s="2">
        <v>35.777087639996601</v>
      </c>
      <c r="U726" s="2">
        <v>12.5108733607509</v>
      </c>
      <c r="V726" s="2">
        <v>11.045361017187201</v>
      </c>
      <c r="W726" s="2">
        <v>100.716851276151</v>
      </c>
      <c r="X726" s="2">
        <v>93.561088925824293</v>
      </c>
      <c r="Y726" s="2">
        <v>30.3679585676107</v>
      </c>
      <c r="Z726" s="2">
        <v>529.90158697766401</v>
      </c>
      <c r="AA726" s="2">
        <v>0.85262422670125704</v>
      </c>
      <c r="AB726" s="2">
        <v>0.60434909742494802</v>
      </c>
      <c r="AC726" s="2">
        <v>8.2391684319067099E-2</v>
      </c>
      <c r="AD726" s="2">
        <v>0.17677726722655501</v>
      </c>
      <c r="AE726" s="2">
        <v>5.0653790684235998E-2</v>
      </c>
      <c r="AF726" s="2">
        <v>3.5227465438885698E-2</v>
      </c>
      <c r="AG726" s="2">
        <v>1.7006951402632298E-2</v>
      </c>
      <c r="AH726" s="2">
        <v>2.84708995342778E-2</v>
      </c>
      <c r="AI726" s="2">
        <v>2.3890307650718701E-2</v>
      </c>
      <c r="AJ726" s="2">
        <v>1.18487490785912E-2</v>
      </c>
      <c r="AK726" s="2">
        <v>2.1577989374932698E-2</v>
      </c>
      <c r="AL726" s="2">
        <v>1.6070647194516501E-2</v>
      </c>
      <c r="AM726" s="2">
        <v>7.6864537099040403E-3</v>
      </c>
      <c r="AN726" s="2">
        <v>9.8853283193287497E-3</v>
      </c>
      <c r="AO726" s="2">
        <v>2.2563939635530899E-3</v>
      </c>
      <c r="AP726" s="2">
        <v>1.0575348022218699E-2</v>
      </c>
      <c r="AQ726" s="2">
        <v>1.46184287663198E-2</v>
      </c>
      <c r="AR726" s="2">
        <v>1.72645996845684E-2</v>
      </c>
      <c r="AS726" s="2">
        <v>7.0052338096014003E-3</v>
      </c>
      <c r="AT726" s="2">
        <v>1.2812872531633901E-3</v>
      </c>
      <c r="AU726" s="2">
        <v>1.18099819872833E-3</v>
      </c>
      <c r="AV726" s="2">
        <v>6.0734619430985399E-3</v>
      </c>
      <c r="AW726" s="2">
        <v>3.16783510739463E-3</v>
      </c>
      <c r="AX726" s="2">
        <v>8.1098448914192003E-3</v>
      </c>
      <c r="AY726" s="2">
        <v>1.28771600530496E-2</v>
      </c>
      <c r="AZ726" s="2">
        <v>9.6374824437584199E-3</v>
      </c>
      <c r="BA726" s="2">
        <v>8.3263894817875092E-3</v>
      </c>
      <c r="BB726" s="2">
        <v>8.0760913965217795E-3</v>
      </c>
      <c r="BC726" s="2">
        <v>5.0881303560838904E-3</v>
      </c>
      <c r="BD726" s="2">
        <v>3.9123587688534396E-3</v>
      </c>
      <c r="BE726" s="2">
        <v>1.2173154607338201E-3</v>
      </c>
      <c r="BF726" s="2">
        <v>3.6520483433268902</v>
      </c>
      <c r="BG726" s="2">
        <v>13.126305144280099</v>
      </c>
      <c r="BH726" s="2">
        <v>20.312334988266201</v>
      </c>
      <c r="BI726" s="2">
        <v>82.895573099143803</v>
      </c>
      <c r="BJ726" s="2">
        <v>278.31406828574802</v>
      </c>
      <c r="BK726" s="2">
        <v>446.13234784081499</v>
      </c>
      <c r="BL726" s="2">
        <v>122</v>
      </c>
      <c r="BM726" s="2">
        <v>5.3572552278637799E-3</v>
      </c>
      <c r="BN726" s="2">
        <v>2.8337648138403799E-2</v>
      </c>
      <c r="BO726" s="2">
        <v>4.3333336710929801E-2</v>
      </c>
      <c r="BP726" s="2">
        <v>5.6549021974205895E-4</v>
      </c>
      <c r="BQ726" s="2">
        <v>0</v>
      </c>
      <c r="BR726" s="2">
        <v>7.5376518070697698E-3</v>
      </c>
      <c r="BS726" s="2">
        <v>0</v>
      </c>
      <c r="BT726" s="2">
        <v>7.1534200149383897</v>
      </c>
      <c r="BU726" s="2">
        <v>4.6716213361480996</v>
      </c>
      <c r="BV726" s="2">
        <v>3.0172044180794702</v>
      </c>
      <c r="BW726" s="2">
        <v>36.299542826845098</v>
      </c>
      <c r="BX726" s="2">
        <v>5.1690585911273901E-2</v>
      </c>
      <c r="BY726" s="2">
        <v>4.8526667058467803E-2</v>
      </c>
      <c r="BZ726" s="2">
        <v>8.4815301001071902E-2</v>
      </c>
      <c r="CA726" s="2">
        <v>6.3261173665523501E-2</v>
      </c>
      <c r="CB726" s="2">
        <v>0.68515884876251198</v>
      </c>
      <c r="CC726" s="2">
        <v>0.116474121809005</v>
      </c>
      <c r="CD726" s="2">
        <v>1</v>
      </c>
      <c r="CE726" s="2">
        <v>7.99135304885535E-3</v>
      </c>
      <c r="CF726" s="2">
        <v>2.8722768368227999E-2</v>
      </c>
      <c r="CG726" s="2">
        <v>4.4447122512617503E-2</v>
      </c>
      <c r="CH726" s="2">
        <v>0</v>
      </c>
      <c r="CI726" s="2">
        <v>9.7010618021233196E-3</v>
      </c>
      <c r="CJ726" s="2">
        <v>3.2570400033440403E-2</v>
      </c>
      <c r="CK726" s="2">
        <v>5.2209753989562901E-2</v>
      </c>
      <c r="CL726" s="2">
        <v>1.4277355178466899E-2</v>
      </c>
      <c r="CM726" s="2">
        <v>5.3572552278637799E-3</v>
      </c>
      <c r="CN726" s="2">
        <v>2.8337648138403799E-2</v>
      </c>
      <c r="CO726" s="2">
        <v>5.0000000745057997E-2</v>
      </c>
      <c r="CP726" s="2">
        <v>0</v>
      </c>
      <c r="CQ726" s="2">
        <v>3.6756861954927401E-3</v>
      </c>
      <c r="CR726" s="2">
        <v>2.5226667523384001E-2</v>
      </c>
      <c r="CS726" s="2">
        <v>3.2500002533197403E-2</v>
      </c>
      <c r="CT726" s="2">
        <v>0</v>
      </c>
      <c r="CU726" s="2">
        <v>3.6756861954927401E-3</v>
      </c>
      <c r="CV726" s="2">
        <v>2.1587843075394599E-2</v>
      </c>
      <c r="CW726" s="2">
        <v>3.1666669994592597E-2</v>
      </c>
      <c r="CX726" s="2">
        <v>0</v>
      </c>
      <c r="CY726" s="2">
        <v>9.3087471661746097E-3</v>
      </c>
      <c r="CZ726" s="2">
        <v>2.2899901702329701E-3</v>
      </c>
      <c r="DA726" s="2">
        <v>1.01893655058757E-2</v>
      </c>
      <c r="DB726" s="2">
        <v>0</v>
      </c>
      <c r="DC726" s="2">
        <v>1.2004637749421799E-2</v>
      </c>
      <c r="DD726" s="2">
        <v>3.1194949041446301E-2</v>
      </c>
      <c r="DE726" s="2">
        <v>1.15162799869116E-2</v>
      </c>
      <c r="DF726" s="2">
        <v>0.118631835135311</v>
      </c>
      <c r="DG726" s="2">
        <v>5.9376470744609798E-3</v>
      </c>
      <c r="DH726" s="2">
        <v>2.8337648138403799E-2</v>
      </c>
      <c r="DI726" s="2">
        <v>5.8898828923702198E-2</v>
      </c>
      <c r="DJ726" s="2">
        <v>0</v>
      </c>
      <c r="DK726" s="2">
        <v>1227.44462089434</v>
      </c>
      <c r="DL726" s="2">
        <v>1232.50545241245</v>
      </c>
      <c r="DM726" s="2">
        <v>1234.1363892921299</v>
      </c>
      <c r="DN726" s="2">
        <v>1238.27049180327</v>
      </c>
      <c r="DO726" s="2">
        <v>922.48353917365603</v>
      </c>
      <c r="DP726" s="2">
        <v>912.14778207102495</v>
      </c>
      <c r="DQ726" s="2">
        <v>918.57159061789298</v>
      </c>
      <c r="DR726" s="2">
        <v>881.04918032786804</v>
      </c>
      <c r="DS726" s="2">
        <v>1231.72791105909</v>
      </c>
      <c r="DT726" s="2">
        <v>916.75424224692802</v>
      </c>
      <c r="DU726" s="2">
        <v>1213</v>
      </c>
      <c r="DV726" s="2">
        <v>1232</v>
      </c>
      <c r="DW726" s="2">
        <v>1258</v>
      </c>
      <c r="DX726" s="2">
        <v>1249</v>
      </c>
      <c r="DY726" s="2">
        <v>927</v>
      </c>
      <c r="DZ726" s="2">
        <v>877</v>
      </c>
      <c r="EA726" s="2">
        <v>942</v>
      </c>
      <c r="EB726" s="2">
        <v>885</v>
      </c>
      <c r="EC726" s="2"/>
      <c r="ED726" s="2"/>
      <c r="EE726" s="2"/>
      <c r="EF726" s="2"/>
      <c r="EG726" s="2"/>
      <c r="EH726" s="2"/>
    </row>
    <row r="727" spans="2:138" x14ac:dyDescent="0.2">
      <c r="B727" s="2" t="s">
        <v>134</v>
      </c>
      <c r="C727" s="4" t="s">
        <v>137</v>
      </c>
      <c r="D727" s="2">
        <v>11958</v>
      </c>
      <c r="E727" s="2">
        <v>18972</v>
      </c>
      <c r="F727" s="2">
        <v>503</v>
      </c>
      <c r="G727" s="2">
        <v>1024</v>
      </c>
      <c r="H727" s="2">
        <v>379</v>
      </c>
      <c r="I727" s="2">
        <v>871</v>
      </c>
      <c r="J727" s="2">
        <v>435.60294363605902</v>
      </c>
      <c r="K727" s="2">
        <v>948.86695099514895</v>
      </c>
      <c r="L727" s="2">
        <v>2.42254661249045</v>
      </c>
      <c r="M727" s="2">
        <v>14463</v>
      </c>
      <c r="N727" s="2">
        <v>0.74275911249607895</v>
      </c>
      <c r="O727" s="2">
        <v>123.391241487972</v>
      </c>
      <c r="P727" s="2">
        <v>0.63029728020240305</v>
      </c>
      <c r="Q727" s="2">
        <v>0.412788754958968</v>
      </c>
      <c r="R727" s="2">
        <v>157.54903037302401</v>
      </c>
      <c r="S727" s="2">
        <v>168.62977198585</v>
      </c>
      <c r="T727" s="2">
        <v>44.147480109288203</v>
      </c>
      <c r="U727" s="2">
        <v>15.452745671085999</v>
      </c>
      <c r="V727" s="2">
        <v>13.4164078649987</v>
      </c>
      <c r="W727" s="2">
        <v>114.23004316499799</v>
      </c>
      <c r="X727" s="2">
        <v>105.488329616954</v>
      </c>
      <c r="Y727" s="2">
        <v>3.1695909517285301</v>
      </c>
      <c r="Z727" s="2">
        <v>603.35133444597</v>
      </c>
      <c r="AA727" s="2">
        <v>0.826799419207633</v>
      </c>
      <c r="AB727" s="2">
        <v>0.53542687002191103</v>
      </c>
      <c r="AC727" s="2">
        <v>8.2985181952014403E-2</v>
      </c>
      <c r="AD727" s="2">
        <v>0.171253465025933</v>
      </c>
      <c r="AE727" s="2">
        <v>5.5787306553365598E-2</v>
      </c>
      <c r="AF727" s="2">
        <v>5.4274415213492203E-2</v>
      </c>
      <c r="AG727" s="2">
        <v>2.03922660963155E-2</v>
      </c>
      <c r="AH727" s="2">
        <v>9.3932657040789996E-3</v>
      </c>
      <c r="AI727" s="2">
        <v>3.1303233763200301E-2</v>
      </c>
      <c r="AJ727" s="2">
        <v>2.0614705674902201E-2</v>
      </c>
      <c r="AK727" s="2">
        <v>9.0369706225702905E-3</v>
      </c>
      <c r="AL727" s="2">
        <v>6.5653022155760798E-3</v>
      </c>
      <c r="AM727" s="2">
        <v>6.0987721067075904E-3</v>
      </c>
      <c r="AN727" s="2">
        <v>1.2271463118416299E-3</v>
      </c>
      <c r="AO727" s="2">
        <v>1.0445418907047701E-2</v>
      </c>
      <c r="AP727" s="2">
        <v>1.7193559025169201E-2</v>
      </c>
      <c r="AQ727" s="2">
        <v>7.2722081069269097E-3</v>
      </c>
      <c r="AR727" s="2">
        <v>2.0448018182063699E-2</v>
      </c>
      <c r="AS727" s="2">
        <v>1.5489059671271101E-2</v>
      </c>
      <c r="AT727" s="2">
        <v>3.44513841822917E-3</v>
      </c>
      <c r="AU727" s="2">
        <v>2.7263020248379801E-3</v>
      </c>
      <c r="AV727" s="2">
        <v>6.7552604352235698E-3</v>
      </c>
      <c r="AW727" s="2">
        <v>8.2191124273937807E-3</v>
      </c>
      <c r="AX727" s="2">
        <v>7.5682793836352198E-3</v>
      </c>
      <c r="AY727" s="2">
        <v>2.2445590871071602E-3</v>
      </c>
      <c r="AZ727" s="2">
        <v>1.09673625865168E-2</v>
      </c>
      <c r="BA727" s="2">
        <v>7.0749411818883702E-3</v>
      </c>
      <c r="BB727" s="2">
        <v>6.1771602661246199E-3</v>
      </c>
      <c r="BC727" s="2">
        <v>8.3550247688244702E-3</v>
      </c>
      <c r="BD727" s="2">
        <v>3.48485507372307E-3</v>
      </c>
      <c r="BE727" s="2">
        <v>2.4852238948679501E-3</v>
      </c>
      <c r="BF727" s="2">
        <v>2.6457989471964498</v>
      </c>
      <c r="BG727" s="2">
        <v>14.9388974178582</v>
      </c>
      <c r="BH727" s="2">
        <v>25.704281169921099</v>
      </c>
      <c r="BI727" s="2">
        <v>105.930804638192</v>
      </c>
      <c r="BJ727" s="2">
        <v>337.29981295950699</v>
      </c>
      <c r="BK727" s="2">
        <v>730.26295872405103</v>
      </c>
      <c r="BL727" s="2">
        <v>0</v>
      </c>
      <c r="BM727" s="2">
        <v>4.7917650081217202E-3</v>
      </c>
      <c r="BN727" s="2">
        <v>2.8337648138403799E-2</v>
      </c>
      <c r="BO727" s="2">
        <v>4.8333335667848497E-2</v>
      </c>
      <c r="BP727" s="2">
        <v>5.6549021974205895E-4</v>
      </c>
      <c r="BQ727" s="2">
        <v>0</v>
      </c>
      <c r="BR727" s="2">
        <v>1.08333341777324E-2</v>
      </c>
      <c r="BS727" s="2">
        <v>0</v>
      </c>
      <c r="BT727" s="2">
        <v>9.8827336983610596</v>
      </c>
      <c r="BU727" s="2">
        <v>5.8657812602741798E-2</v>
      </c>
      <c r="BV727" s="2">
        <v>2.3299986344308201</v>
      </c>
      <c r="BW727" s="2" t="s">
        <v>131</v>
      </c>
      <c r="BX727" s="2">
        <v>9.0258829295635206E-3</v>
      </c>
      <c r="BY727" s="2">
        <v>3.2259218394756303E-2</v>
      </c>
      <c r="BZ727" s="2">
        <v>0.12431725859642</v>
      </c>
      <c r="CA727" s="2">
        <v>6.5790981054306003E-2</v>
      </c>
      <c r="CB727" s="2">
        <v>3.2259218394756303E-2</v>
      </c>
      <c r="CC727" s="2">
        <v>0.21327999234199499</v>
      </c>
      <c r="CD727" s="2">
        <v>0</v>
      </c>
      <c r="CE727" s="2">
        <v>4.9920734852763196E-3</v>
      </c>
      <c r="CF727" s="2">
        <v>2.81865989016193E-2</v>
      </c>
      <c r="CG727" s="2">
        <v>4.8498643716832303E-2</v>
      </c>
      <c r="CH727" s="2">
        <v>0</v>
      </c>
      <c r="CI727" s="2">
        <v>8.8585720553764798E-3</v>
      </c>
      <c r="CJ727" s="2">
        <v>2.8207042395008101E-2</v>
      </c>
      <c r="CK727" s="2">
        <v>6.1068988018402E-2</v>
      </c>
      <c r="CL727" s="2">
        <v>0</v>
      </c>
      <c r="CM727" s="2">
        <v>5.3572552278637799E-3</v>
      </c>
      <c r="CN727" s="2">
        <v>2.8337648138403799E-2</v>
      </c>
      <c r="CO727" s="2">
        <v>5.8333337306976298E-2</v>
      </c>
      <c r="CP727" s="2">
        <v>0</v>
      </c>
      <c r="CQ727" s="2">
        <v>3.6756861954927401E-3</v>
      </c>
      <c r="CR727" s="2">
        <v>2.5249412283301301E-2</v>
      </c>
      <c r="CS727" s="2">
        <v>3.1666669994592597E-2</v>
      </c>
      <c r="CT727" s="2">
        <v>0</v>
      </c>
      <c r="CU727" s="2">
        <v>3.6756861954927401E-3</v>
      </c>
      <c r="CV727" s="2">
        <v>2.5249412283301301E-2</v>
      </c>
      <c r="CW727" s="2">
        <v>3.1666669994592597E-2</v>
      </c>
      <c r="CX727" s="2">
        <v>0</v>
      </c>
      <c r="CY727" s="2">
        <v>9.6506551163267305E-4</v>
      </c>
      <c r="CZ727" s="2">
        <v>8.4029229490361799E-4</v>
      </c>
      <c r="DA727" s="2">
        <v>1.6386544267701999E-2</v>
      </c>
      <c r="DB727" s="2">
        <v>0</v>
      </c>
      <c r="DC727" s="2">
        <v>1.10851661614466E-2</v>
      </c>
      <c r="DD727" s="2">
        <v>7.31897275872325E-4</v>
      </c>
      <c r="DE727" s="2">
        <v>1.7589081855617899E-2</v>
      </c>
      <c r="DF727" s="2">
        <v>0</v>
      </c>
      <c r="DG727" s="2">
        <v>5.9376470744609798E-3</v>
      </c>
      <c r="DH727" s="2">
        <v>2.8337648138403799E-2</v>
      </c>
      <c r="DI727" s="2">
        <v>7.0000007748603807E-2</v>
      </c>
      <c r="DJ727" s="2">
        <v>0</v>
      </c>
      <c r="DK727" s="2">
        <v>441.96532676705601</v>
      </c>
      <c r="DL727" s="2">
        <v>435.629714614791</v>
      </c>
      <c r="DM727" s="2">
        <v>437.03043331827303</v>
      </c>
      <c r="DN727" s="2" t="s">
        <v>131</v>
      </c>
      <c r="DO727" s="2">
        <v>941.30464273330699</v>
      </c>
      <c r="DP727" s="2">
        <v>948.81475852752101</v>
      </c>
      <c r="DQ727" s="2">
        <v>947.02543888722698</v>
      </c>
      <c r="DR727" s="2" t="s">
        <v>131</v>
      </c>
      <c r="DS727" s="2">
        <v>435.60294363605902</v>
      </c>
      <c r="DT727" s="2">
        <v>948.86695099514895</v>
      </c>
      <c r="DU727" s="2">
        <v>456</v>
      </c>
      <c r="DV727" s="2">
        <v>432</v>
      </c>
      <c r="DW727" s="2">
        <v>471</v>
      </c>
      <c r="DX727" s="2">
        <v>478</v>
      </c>
      <c r="DY727" s="2">
        <v>936</v>
      </c>
      <c r="DZ727" s="2">
        <v>896</v>
      </c>
      <c r="EA727" s="2">
        <v>976</v>
      </c>
      <c r="EB727" s="2">
        <v>929</v>
      </c>
      <c r="EC727" s="2"/>
      <c r="ED727" s="2"/>
      <c r="EE727" s="2"/>
      <c r="EF727" s="2"/>
      <c r="EG727" s="2"/>
      <c r="EH727" s="2"/>
    </row>
    <row r="728" spans="2:138" x14ac:dyDescent="0.2">
      <c r="B728" s="2" t="s">
        <v>134</v>
      </c>
      <c r="C728" s="4" t="s">
        <v>137</v>
      </c>
      <c r="D728" s="2">
        <v>7861</v>
      </c>
      <c r="E728" s="2">
        <v>12496</v>
      </c>
      <c r="F728" s="2">
        <v>1664</v>
      </c>
      <c r="G728" s="2">
        <v>984</v>
      </c>
      <c r="H728" s="2">
        <v>1522</v>
      </c>
      <c r="I728" s="2">
        <v>896</v>
      </c>
      <c r="J728" s="2">
        <v>1597.4186490268401</v>
      </c>
      <c r="K728" s="2">
        <v>940.60984607556202</v>
      </c>
      <c r="L728" s="2">
        <v>2.3467733444178802</v>
      </c>
      <c r="M728" s="2">
        <v>8988</v>
      </c>
      <c r="N728" s="2">
        <v>0.83338681114923097</v>
      </c>
      <c r="O728" s="2">
        <v>100.04467032862399</v>
      </c>
      <c r="P728" s="2">
        <v>0.629081306017925</v>
      </c>
      <c r="Q728" s="2">
        <v>0.42611699266937397</v>
      </c>
      <c r="R728" s="2">
        <v>137.981633547706</v>
      </c>
      <c r="S728" s="2">
        <v>141.59802258506201</v>
      </c>
      <c r="T728" s="2">
        <v>36.345563690772401</v>
      </c>
      <c r="U728" s="2">
        <v>12.783575578150399</v>
      </c>
      <c r="V728" s="2">
        <v>11</v>
      </c>
      <c r="W728" s="2">
        <v>79.276593470725302</v>
      </c>
      <c r="X728" s="2">
        <v>76.261092376020002</v>
      </c>
      <c r="Y728" s="2">
        <v>-88.470315582681906</v>
      </c>
      <c r="Z728" s="2">
        <v>481.48127676088097</v>
      </c>
      <c r="AA728" s="2">
        <v>0.87461059190031099</v>
      </c>
      <c r="AB728" s="2">
        <v>0.496392883013069</v>
      </c>
      <c r="AC728" s="2">
        <v>7.3108549353228205E-2</v>
      </c>
      <c r="AD728" s="2">
        <v>0.16896561626925199</v>
      </c>
      <c r="AE728" s="2">
        <v>7.6322146821449804E-2</v>
      </c>
      <c r="AF728" s="2">
        <v>4.7338059415653701E-2</v>
      </c>
      <c r="AG728" s="2">
        <v>2.0763383743296199E-2</v>
      </c>
      <c r="AH728" s="2">
        <v>9.4534188941897499E-3</v>
      </c>
      <c r="AI728" s="2">
        <v>3.5281566158860002E-2</v>
      </c>
      <c r="AJ728" s="2">
        <v>1.8637113502612601E-2</v>
      </c>
      <c r="AK728" s="2">
        <v>1.1731989895295799E-2</v>
      </c>
      <c r="AL728" s="2">
        <v>8.7552104316940306E-3</v>
      </c>
      <c r="AM728" s="2">
        <v>1.02242232961775E-2</v>
      </c>
      <c r="AN728" s="2">
        <v>3.5873939054432498E-3</v>
      </c>
      <c r="AO728" s="2">
        <v>7.7603722852085796E-3</v>
      </c>
      <c r="AP728" s="2">
        <v>1.48439319573787E-2</v>
      </c>
      <c r="AQ728" s="2">
        <v>3.5847837194712801E-3</v>
      </c>
      <c r="AR728" s="2">
        <v>1.45002446049725E-2</v>
      </c>
      <c r="AS728" s="2">
        <v>1.3298718126445E-2</v>
      </c>
      <c r="AT728" s="2">
        <v>3.5616852000266998E-3</v>
      </c>
      <c r="AU728" s="2">
        <v>3.0461163469517201E-3</v>
      </c>
      <c r="AV728" s="2">
        <v>2.5355025104527502E-3</v>
      </c>
      <c r="AW728" s="2">
        <v>1.8386453027739E-3</v>
      </c>
      <c r="AX728" s="2">
        <v>8.0510081350257598E-3</v>
      </c>
      <c r="AY728" s="2">
        <v>4.9133075825146802E-3</v>
      </c>
      <c r="AZ728" s="2">
        <v>4.0457477550313601E-3</v>
      </c>
      <c r="BA728" s="2">
        <v>1.1345934681528801E-2</v>
      </c>
      <c r="BB728" s="2">
        <v>8.5599232901496392E-3</v>
      </c>
      <c r="BC728" s="2">
        <v>6.1199202604267904E-3</v>
      </c>
      <c r="BD728" s="2">
        <v>9.6234092692850499E-4</v>
      </c>
      <c r="BE728" s="2">
        <v>5.7344026956086796E-3</v>
      </c>
      <c r="BF728" s="2">
        <v>2.2032918790355298</v>
      </c>
      <c r="BG728" s="2">
        <v>12.609096337109801</v>
      </c>
      <c r="BH728" s="2">
        <v>20.288004677742698</v>
      </c>
      <c r="BI728" s="2">
        <v>81.284455701708794</v>
      </c>
      <c r="BJ728" s="2">
        <v>414.04722439125101</v>
      </c>
      <c r="BK728" s="2">
        <v>421.183384574949</v>
      </c>
      <c r="BL728" s="2">
        <v>288</v>
      </c>
      <c r="BM728" s="2">
        <v>5.3572552278637799E-3</v>
      </c>
      <c r="BN728" s="2">
        <v>2.8337648138403799E-2</v>
      </c>
      <c r="BO728" s="2">
        <v>4.5565493404865202E-2</v>
      </c>
      <c r="BP728" s="2">
        <v>8.3333346992730997E-4</v>
      </c>
      <c r="BQ728" s="2">
        <v>0</v>
      </c>
      <c r="BR728" s="2">
        <v>6.4215697348117802E-3</v>
      </c>
      <c r="BS728" s="2">
        <v>0</v>
      </c>
      <c r="BT728" s="2">
        <v>4.2496588898357004</v>
      </c>
      <c r="BU728" s="2">
        <v>13.0933310993573</v>
      </c>
      <c r="BV728" s="2">
        <v>0.49537642134069299</v>
      </c>
      <c r="BW728" s="2">
        <v>28.538641372164999</v>
      </c>
      <c r="BX728" s="2">
        <v>9.0258829295635206E-3</v>
      </c>
      <c r="BY728" s="2">
        <v>6.6735684871673501E-2</v>
      </c>
      <c r="BZ728" s="2">
        <v>9.8454125225543906E-2</v>
      </c>
      <c r="CA728" s="2">
        <v>5.6214511394500698E-2</v>
      </c>
      <c r="CB728" s="2">
        <v>0.72239410877227705</v>
      </c>
      <c r="CC728" s="2">
        <v>0.10901176184415801</v>
      </c>
      <c r="CD728" s="2">
        <v>1</v>
      </c>
      <c r="CE728" s="2">
        <v>5.3091370579169397E-3</v>
      </c>
      <c r="CF728" s="2">
        <v>3.0383364667734399E-2</v>
      </c>
      <c r="CG728" s="2">
        <v>4.8886758259621001E-2</v>
      </c>
      <c r="CH728" s="2">
        <v>0</v>
      </c>
      <c r="CI728" s="2">
        <v>1.03402182548923E-2</v>
      </c>
      <c r="CJ728" s="2">
        <v>5.2671062764438503E-2</v>
      </c>
      <c r="CK728" s="2">
        <v>5.35788556894733E-2</v>
      </c>
      <c r="CL728" s="2">
        <v>3.6636560234066903E-2</v>
      </c>
      <c r="CM728" s="2">
        <v>5.9227454476058396E-3</v>
      </c>
      <c r="CN728" s="2">
        <v>2.8337648138403799E-2</v>
      </c>
      <c r="CO728" s="2">
        <v>5.0870984792709302E-2</v>
      </c>
      <c r="CP728" s="2">
        <v>0</v>
      </c>
      <c r="CQ728" s="2">
        <v>3.6756861954927401E-3</v>
      </c>
      <c r="CR728" s="2">
        <v>2.5249412283301301E-2</v>
      </c>
      <c r="CS728" s="2">
        <v>3.2500002533197403E-2</v>
      </c>
      <c r="CT728" s="2">
        <v>0</v>
      </c>
      <c r="CU728" s="2">
        <v>3.6756861954927401E-3</v>
      </c>
      <c r="CV728" s="2">
        <v>2.5226667523384001E-2</v>
      </c>
      <c r="CW728" s="2">
        <v>3.2500002533197403E-2</v>
      </c>
      <c r="CX728" s="2">
        <v>0</v>
      </c>
      <c r="CY728" s="2">
        <v>8.1404255255189103E-4</v>
      </c>
      <c r="CZ728" s="2">
        <v>5.5629327256680704E-3</v>
      </c>
      <c r="DA728" s="2">
        <v>1.1796307611829201E-2</v>
      </c>
      <c r="DB728" s="2">
        <v>0</v>
      </c>
      <c r="DC728" s="2">
        <v>1.12367224432082E-2</v>
      </c>
      <c r="DD728" s="2">
        <v>8.7314618582311904E-2</v>
      </c>
      <c r="DE728" s="2">
        <v>1.1155654466198E-2</v>
      </c>
      <c r="DF728" s="2">
        <v>0.18786783303235399</v>
      </c>
      <c r="DG728" s="2">
        <v>7.9168630763888307E-3</v>
      </c>
      <c r="DH728" s="2">
        <v>3.6471370607614503E-2</v>
      </c>
      <c r="DI728" s="2">
        <v>5.8898828923702198E-2</v>
      </c>
      <c r="DJ728" s="2">
        <v>0</v>
      </c>
      <c r="DK728" s="2">
        <v>1593.2201039844399</v>
      </c>
      <c r="DL728" s="2">
        <v>1608.9837039793399</v>
      </c>
      <c r="DM728" s="2">
        <v>1597.3966176845599</v>
      </c>
      <c r="DN728" s="2">
        <v>1623.4236111111099</v>
      </c>
      <c r="DO728" s="2">
        <v>941.26697635710502</v>
      </c>
      <c r="DP728" s="2">
        <v>934.47104951410097</v>
      </c>
      <c r="DQ728" s="2">
        <v>941.10473234409096</v>
      </c>
      <c r="DR728" s="2">
        <v>928.85416666666595</v>
      </c>
      <c r="DS728" s="2">
        <v>1597.4186490268401</v>
      </c>
      <c r="DT728" s="2">
        <v>940.60984607556202</v>
      </c>
      <c r="DU728" s="2">
        <v>1590</v>
      </c>
      <c r="DV728" s="2">
        <v>1625</v>
      </c>
      <c r="DW728" s="2">
        <v>1557</v>
      </c>
      <c r="DX728" s="2">
        <v>1622</v>
      </c>
      <c r="DY728" s="2">
        <v>947</v>
      </c>
      <c r="DZ728" s="2">
        <v>926</v>
      </c>
      <c r="EA728" s="2">
        <v>948</v>
      </c>
      <c r="EB728" s="2">
        <v>938</v>
      </c>
      <c r="EC728" s="2"/>
      <c r="ED728" s="2"/>
      <c r="EE728" s="2"/>
      <c r="EF728" s="2"/>
      <c r="EG728" s="2"/>
      <c r="EH728" s="2"/>
    </row>
    <row r="729" spans="2:138" x14ac:dyDescent="0.2">
      <c r="B729" s="2" t="s">
        <v>134</v>
      </c>
      <c r="C729" s="4" t="s">
        <v>137</v>
      </c>
      <c r="D729" s="2">
        <v>10842</v>
      </c>
      <c r="E729" s="2">
        <v>15250</v>
      </c>
      <c r="F729" s="2">
        <v>1967</v>
      </c>
      <c r="G729" s="2">
        <v>1019</v>
      </c>
      <c r="H729" s="2">
        <v>1842</v>
      </c>
      <c r="I729" s="2">
        <v>897</v>
      </c>
      <c r="J729" s="2">
        <v>1908.7912746725599</v>
      </c>
      <c r="K729" s="2">
        <v>958.67874930824496</v>
      </c>
      <c r="L729" s="2">
        <v>1.8473484621294201</v>
      </c>
      <c r="M729" s="2">
        <v>11882</v>
      </c>
      <c r="N729" s="2">
        <v>0.40854602484081198</v>
      </c>
      <c r="O729" s="2">
        <v>117.492396111487</v>
      </c>
      <c r="P729" s="2">
        <v>0.71095081967213103</v>
      </c>
      <c r="Q729" s="2">
        <v>0.54131638967956597</v>
      </c>
      <c r="R729" s="2">
        <v>124.370414364185</v>
      </c>
      <c r="S729" s="2">
        <v>137.56816492197601</v>
      </c>
      <c r="T729" s="2">
        <v>47.296934361541801</v>
      </c>
      <c r="U729" s="2">
        <v>16.6927182666963</v>
      </c>
      <c r="V729" s="2">
        <v>14.560219778561001</v>
      </c>
      <c r="W729" s="2">
        <v>119.08948580805399</v>
      </c>
      <c r="X729" s="2">
        <v>113.517568447397</v>
      </c>
      <c r="Y729" s="2">
        <v>34.550589829505697</v>
      </c>
      <c r="Z729" s="2">
        <v>501.68838354206798</v>
      </c>
      <c r="AA729" s="2">
        <v>0.91247264770240699</v>
      </c>
      <c r="AB729" s="2">
        <v>0.72269879685129101</v>
      </c>
      <c r="AC729" s="2">
        <v>3.1492487558196197E-2</v>
      </c>
      <c r="AD729" s="2">
        <v>0.18362927585712899</v>
      </c>
      <c r="AE729" s="2">
        <v>2.5031312540132699E-2</v>
      </c>
      <c r="AF729" s="2">
        <v>1.0509565713197199E-2</v>
      </c>
      <c r="AG729" s="2">
        <v>6.5858720256971402E-3</v>
      </c>
      <c r="AH729" s="2">
        <v>6.6464427745994897E-2</v>
      </c>
      <c r="AI729" s="2">
        <v>4.07829048956488E-3</v>
      </c>
      <c r="AJ729" s="2">
        <v>1.1814966669815999E-2</v>
      </c>
      <c r="AK729" s="2">
        <v>7.3935824971513402E-3</v>
      </c>
      <c r="AL729" s="2">
        <v>6.6633583116090696E-3</v>
      </c>
      <c r="AM729" s="2">
        <v>2.1708632982233099E-2</v>
      </c>
      <c r="AN729" s="2">
        <v>5.1445311822510701E-3</v>
      </c>
      <c r="AO729" s="2">
        <v>8.4143555326204704E-3</v>
      </c>
      <c r="AP729" s="2">
        <v>6.1794023739013496E-3</v>
      </c>
      <c r="AQ729" s="2">
        <v>7.3947832688740197E-3</v>
      </c>
      <c r="AR729" s="2">
        <v>1.09566053945371E-2</v>
      </c>
      <c r="AS729" s="2">
        <v>3.8887929980992802E-3</v>
      </c>
      <c r="AT729" s="2">
        <v>1.3224708352794001E-2</v>
      </c>
      <c r="AU729" s="2">
        <v>2.95670480506927E-3</v>
      </c>
      <c r="AV729" s="2">
        <v>1.9216675564539099E-2</v>
      </c>
      <c r="AW729" s="2">
        <v>4.1800727536941296E-3</v>
      </c>
      <c r="AX729" s="2">
        <v>4.9569730660264802E-3</v>
      </c>
      <c r="AY729" s="2">
        <v>8.3444623332028199E-3</v>
      </c>
      <c r="AZ729" s="2">
        <v>6.8382761040383698E-3</v>
      </c>
      <c r="BA729" s="2">
        <v>3.44551605215772E-3</v>
      </c>
      <c r="BB729" s="2">
        <v>4.2761977632789303E-3</v>
      </c>
      <c r="BC729" s="2">
        <v>6.1747775910989599E-3</v>
      </c>
      <c r="BD729" s="2">
        <v>8.5898169468920198E-3</v>
      </c>
      <c r="BE729" s="2">
        <v>3.9617994390498297E-3</v>
      </c>
      <c r="BF729" s="2">
        <v>2.23184246057644</v>
      </c>
      <c r="BG729" s="2">
        <v>12.0559455193579</v>
      </c>
      <c r="BH729" s="2">
        <v>21.195944845676401</v>
      </c>
      <c r="BI729" s="2">
        <v>92.541347070131394</v>
      </c>
      <c r="BJ729" s="2">
        <v>299.89800880663</v>
      </c>
      <c r="BK729" s="2">
        <v>561.42172404937401</v>
      </c>
      <c r="BL729" s="2">
        <v>0</v>
      </c>
      <c r="BM729" s="2">
        <v>4.7917650081217202E-3</v>
      </c>
      <c r="BN729" s="2">
        <v>2.8337648138403799E-2</v>
      </c>
      <c r="BO729" s="2">
        <v>4.41666692495346E-2</v>
      </c>
      <c r="BP729" s="2">
        <v>5.6549021974205895E-4</v>
      </c>
      <c r="BQ729" s="2">
        <v>0</v>
      </c>
      <c r="BR729" s="2">
        <v>6.3839219510555198E-3</v>
      </c>
      <c r="BS729" s="2">
        <v>0</v>
      </c>
      <c r="BT729" s="2">
        <v>5.1953901684401496</v>
      </c>
      <c r="BU729" s="2">
        <v>0.19335125421553501</v>
      </c>
      <c r="BV729" s="2">
        <v>0.65453583024000805</v>
      </c>
      <c r="BW729" s="2" t="s">
        <v>131</v>
      </c>
      <c r="BX729" s="2">
        <v>1.38545101508498E-2</v>
      </c>
      <c r="BY729" s="2">
        <v>3.2259218394756303E-2</v>
      </c>
      <c r="BZ729" s="2">
        <v>9.5663525164127294E-2</v>
      </c>
      <c r="CA729" s="2">
        <v>4.3781571090221398E-2</v>
      </c>
      <c r="CB729" s="2">
        <v>3.2259218394756303E-2</v>
      </c>
      <c r="CC729" s="2">
        <v>0.10009019821882199</v>
      </c>
      <c r="CD729" s="2">
        <v>0</v>
      </c>
      <c r="CE729" s="2">
        <v>5.1306723231642403E-3</v>
      </c>
      <c r="CF729" s="2">
        <v>2.7714817285880201E-2</v>
      </c>
      <c r="CG729" s="2">
        <v>4.8726309990060702E-2</v>
      </c>
      <c r="CH729" s="2">
        <v>0</v>
      </c>
      <c r="CI729" s="2">
        <v>8.5354498312240693E-3</v>
      </c>
      <c r="CJ729" s="2">
        <v>2.7660764509004801E-2</v>
      </c>
      <c r="CK729" s="2">
        <v>5.1782118063952602E-2</v>
      </c>
      <c r="CL729" s="2">
        <v>0</v>
      </c>
      <c r="CM729" s="2">
        <v>5.3572552278637799E-3</v>
      </c>
      <c r="CN729" s="2">
        <v>2.8337648138403799E-2</v>
      </c>
      <c r="CO729" s="2">
        <v>4.9166668206453303E-2</v>
      </c>
      <c r="CP729" s="2">
        <v>0</v>
      </c>
      <c r="CQ729" s="2">
        <v>3.6756861954927401E-3</v>
      </c>
      <c r="CR729" s="2">
        <v>2.5249412283301301E-2</v>
      </c>
      <c r="CS729" s="2">
        <v>3.3333335071802098E-2</v>
      </c>
      <c r="CT729" s="2">
        <v>0</v>
      </c>
      <c r="CU729" s="2">
        <v>3.6756861954927401E-3</v>
      </c>
      <c r="CV729" s="2">
        <v>2.2443922236561699E-2</v>
      </c>
      <c r="CW729" s="2">
        <v>3.0000003054738E-2</v>
      </c>
      <c r="CX729" s="2">
        <v>0</v>
      </c>
      <c r="CY729" s="2">
        <v>1.5128316827919201E-3</v>
      </c>
      <c r="CZ729" s="2">
        <v>1.2644067505950499E-3</v>
      </c>
      <c r="DA729" s="2">
        <v>1.3631275722953799E-2</v>
      </c>
      <c r="DB729" s="2">
        <v>0</v>
      </c>
      <c r="DC729" s="2">
        <v>8.3719893150827097E-3</v>
      </c>
      <c r="DD729" s="2">
        <v>1.2809529960658801E-3</v>
      </c>
      <c r="DE729" s="2">
        <v>1.09283579853628E-2</v>
      </c>
      <c r="DF729" s="2">
        <v>0</v>
      </c>
      <c r="DG729" s="2">
        <v>5.9376470744609798E-3</v>
      </c>
      <c r="DH729" s="2">
        <v>2.8337648138403799E-2</v>
      </c>
      <c r="DI729" s="2">
        <v>5.7254906743764801E-2</v>
      </c>
      <c r="DJ729" s="2">
        <v>0</v>
      </c>
      <c r="DK729" s="2">
        <v>1913.7212751797599</v>
      </c>
      <c r="DL729" s="2">
        <v>1908.61506308667</v>
      </c>
      <c r="DM729" s="2">
        <v>1909.4445783676199</v>
      </c>
      <c r="DN729" s="2" t="s">
        <v>131</v>
      </c>
      <c r="DO729" s="2">
        <v>960.31800950765</v>
      </c>
      <c r="DP729" s="2">
        <v>958.59916171810198</v>
      </c>
      <c r="DQ729" s="2">
        <v>958.718891992409</v>
      </c>
      <c r="DR729" s="2" t="s">
        <v>131</v>
      </c>
      <c r="DS729" s="2">
        <v>1908.7912746725599</v>
      </c>
      <c r="DT729" s="2">
        <v>958.67874930824496</v>
      </c>
      <c r="DU729" s="2">
        <v>1919</v>
      </c>
      <c r="DV729" s="2">
        <v>1849</v>
      </c>
      <c r="DW729" s="2">
        <v>1956</v>
      </c>
      <c r="DX729" s="2">
        <v>1931</v>
      </c>
      <c r="DY729" s="2">
        <v>952</v>
      </c>
      <c r="DZ729" s="2">
        <v>967</v>
      </c>
      <c r="EA729" s="2">
        <v>920</v>
      </c>
      <c r="EB729" s="2">
        <v>928</v>
      </c>
      <c r="EC729" s="2"/>
      <c r="ED729" s="2"/>
      <c r="EE729" s="2"/>
      <c r="EF729" s="2"/>
      <c r="EG729" s="2"/>
      <c r="EH729" s="2"/>
    </row>
    <row r="730" spans="2:138" x14ac:dyDescent="0.2">
      <c r="B730" s="2" t="s">
        <v>134</v>
      </c>
      <c r="C730" s="4" t="s">
        <v>137</v>
      </c>
      <c r="D730" s="2">
        <v>11692</v>
      </c>
      <c r="E730" s="2">
        <v>21432</v>
      </c>
      <c r="F730" s="2">
        <v>1052</v>
      </c>
      <c r="G730" s="2">
        <v>1038</v>
      </c>
      <c r="H730" s="2">
        <v>900</v>
      </c>
      <c r="I730" s="2">
        <v>897</v>
      </c>
      <c r="J730" s="2">
        <v>974.60041053711905</v>
      </c>
      <c r="K730" s="2">
        <v>974.48229558672597</v>
      </c>
      <c r="L730" s="2">
        <v>2.84580792605689</v>
      </c>
      <c r="M730" s="2">
        <v>14267</v>
      </c>
      <c r="N730" s="2">
        <v>0.64321135664399098</v>
      </c>
      <c r="O730" s="2">
        <v>122.011133742144</v>
      </c>
      <c r="P730" s="2">
        <v>0.54553938036580796</v>
      </c>
      <c r="Q730" s="2">
        <v>0.35139405960738201</v>
      </c>
      <c r="R730" s="2">
        <v>143.06939531832001</v>
      </c>
      <c r="S730" s="2">
        <v>162.92943257741899</v>
      </c>
      <c r="T730" s="2">
        <v>49</v>
      </c>
      <c r="U730" s="2">
        <v>15.491106393746399</v>
      </c>
      <c r="V730" s="2">
        <v>13</v>
      </c>
      <c r="W730" s="2">
        <v>117.941223909852</v>
      </c>
      <c r="X730" s="2">
        <v>109.54661607636</v>
      </c>
      <c r="Y730" s="2">
        <v>-58.289577386545297</v>
      </c>
      <c r="Z730" s="2">
        <v>646.62445840513897</v>
      </c>
      <c r="AA730" s="2">
        <v>0.81951356276722498</v>
      </c>
      <c r="AB730" s="2">
        <v>0.54648902419832102</v>
      </c>
      <c r="AC730" s="2">
        <v>3.1621833634909002E-2</v>
      </c>
      <c r="AD730" s="2">
        <v>0.21713753530235</v>
      </c>
      <c r="AE730" s="2">
        <v>4.1668517139634001E-2</v>
      </c>
      <c r="AF730" s="2">
        <v>1.34310859758064E-2</v>
      </c>
      <c r="AG730" s="2">
        <v>1.45887800926925E-2</v>
      </c>
      <c r="AH730" s="2">
        <v>8.4448233728987993E-3</v>
      </c>
      <c r="AI730" s="2">
        <v>2.3105088361835099E-2</v>
      </c>
      <c r="AJ730" s="2">
        <v>9.0208673683978505E-3</v>
      </c>
      <c r="AK730" s="2">
        <v>1.3868578993746E-2</v>
      </c>
      <c r="AL730" s="2">
        <v>1.37841845998224E-2</v>
      </c>
      <c r="AM730" s="2">
        <v>5.8852971671262497E-3</v>
      </c>
      <c r="AN730" s="2">
        <v>3.0002682300875001E-2</v>
      </c>
      <c r="AO730" s="2">
        <v>1.50413467845729E-2</v>
      </c>
      <c r="AP730" s="2">
        <v>9.09535993049586E-3</v>
      </c>
      <c r="AQ730" s="2">
        <v>4.7345715744248496E-3</v>
      </c>
      <c r="AR730" s="2">
        <v>7.8329992349464306E-3</v>
      </c>
      <c r="AS730" s="2">
        <v>7.6106557574094199E-3</v>
      </c>
      <c r="AT730" s="2">
        <v>1.5118608116628099E-3</v>
      </c>
      <c r="AU730" s="2">
        <v>4.5388008244976602E-3</v>
      </c>
      <c r="AV730" s="2">
        <v>2.3362764561606899E-3</v>
      </c>
      <c r="AW730" s="2">
        <v>1.0315940360524901E-2</v>
      </c>
      <c r="AX730" s="2">
        <v>3.8665080352084701E-3</v>
      </c>
      <c r="AY730" s="2">
        <v>5.3685260020595897E-3</v>
      </c>
      <c r="AZ730" s="2">
        <v>6.0316008281219996E-3</v>
      </c>
      <c r="BA730" s="2">
        <v>7.0450910981461803E-3</v>
      </c>
      <c r="BB730" s="2">
        <v>7.2379964591027697E-3</v>
      </c>
      <c r="BC730" s="2">
        <v>3.7135294672827101E-3</v>
      </c>
      <c r="BD730" s="2">
        <v>1.8207835726610101E-3</v>
      </c>
      <c r="BE730" s="2">
        <v>2.89349681658528E-3</v>
      </c>
      <c r="BF730" s="2">
        <v>2.6173174022696899</v>
      </c>
      <c r="BG730" s="2">
        <v>15.3920837137848</v>
      </c>
      <c r="BH730" s="2">
        <v>25.1194740571081</v>
      </c>
      <c r="BI730" s="2">
        <v>102.974397376645</v>
      </c>
      <c r="BJ730" s="2">
        <v>346.15407878719202</v>
      </c>
      <c r="BK730" s="2">
        <v>675.81241139397002</v>
      </c>
      <c r="BL730" s="2">
        <v>0</v>
      </c>
      <c r="BM730" s="2">
        <v>4.7917650081217202E-3</v>
      </c>
      <c r="BN730" s="2">
        <v>2.8337648138403799E-2</v>
      </c>
      <c r="BO730" s="2">
        <v>4.9166668206453303E-2</v>
      </c>
      <c r="BP730" s="2">
        <v>5.6549021974205895E-4</v>
      </c>
      <c r="BQ730" s="2">
        <v>0</v>
      </c>
      <c r="BR730" s="2">
        <v>8.0882385373115505E-3</v>
      </c>
      <c r="BS730" s="2">
        <v>0</v>
      </c>
      <c r="BT730" s="2">
        <v>6.3011715418571299</v>
      </c>
      <c r="BU730" s="2">
        <v>0.50604101506996502</v>
      </c>
      <c r="BV730" s="2">
        <v>3.0622305068219502</v>
      </c>
      <c r="BW730" s="2" t="s">
        <v>131</v>
      </c>
      <c r="BX730" s="2">
        <v>7.3145097121596302E-3</v>
      </c>
      <c r="BY730" s="2">
        <v>3.08603923767805E-2</v>
      </c>
      <c r="BZ730" s="2">
        <v>9.9585101008415194E-2</v>
      </c>
      <c r="CA730" s="2">
        <v>6.5255291759967804E-2</v>
      </c>
      <c r="CB730" s="2">
        <v>5.7225883007049498E-2</v>
      </c>
      <c r="CC730" s="2">
        <v>0.123521581292152</v>
      </c>
      <c r="CD730" s="2">
        <v>0</v>
      </c>
      <c r="CE730" s="2">
        <v>4.82010571320385E-3</v>
      </c>
      <c r="CF730" s="2">
        <v>2.83463788467491E-2</v>
      </c>
      <c r="CG730" s="2">
        <v>4.62605415416356E-2</v>
      </c>
      <c r="CH730" s="2">
        <v>0</v>
      </c>
      <c r="CI730" s="2">
        <v>8.8072525980709294E-3</v>
      </c>
      <c r="CJ730" s="2">
        <v>2.9606062161066701E-2</v>
      </c>
      <c r="CK730" s="2">
        <v>5.7801266797294699E-2</v>
      </c>
      <c r="CL730" s="2">
        <v>0</v>
      </c>
      <c r="CM730" s="2">
        <v>5.3572552278637799E-3</v>
      </c>
      <c r="CN730" s="2">
        <v>2.8337648138403799E-2</v>
      </c>
      <c r="CO730" s="2">
        <v>5.7254906743764801E-2</v>
      </c>
      <c r="CP730" s="2">
        <v>0</v>
      </c>
      <c r="CQ730" s="2">
        <v>3.3929410856217098E-3</v>
      </c>
      <c r="CR730" s="2">
        <v>2.5249412283301301E-2</v>
      </c>
      <c r="CS730" s="2">
        <v>3.2500002533197403E-2</v>
      </c>
      <c r="CT730" s="2">
        <v>0</v>
      </c>
      <c r="CU730" s="2">
        <v>3.3929410856217098E-3</v>
      </c>
      <c r="CV730" s="2">
        <v>2.5249412283301301E-2</v>
      </c>
      <c r="CW730" s="2">
        <v>3.05654928088188E-2</v>
      </c>
      <c r="CX730" s="2">
        <v>0</v>
      </c>
      <c r="CY730" s="2">
        <v>4.5384554766524299E-4</v>
      </c>
      <c r="CZ730" s="2">
        <v>4.26036859136443E-4</v>
      </c>
      <c r="DA730" s="2">
        <v>1.3111349340841299E-2</v>
      </c>
      <c r="DB730" s="2">
        <v>0</v>
      </c>
      <c r="DC730" s="2">
        <v>1.10315512605898E-2</v>
      </c>
      <c r="DD730" s="2">
        <v>3.8325160411827202E-3</v>
      </c>
      <c r="DE730" s="2">
        <v>1.22309783084215E-2</v>
      </c>
      <c r="DF730" s="2">
        <v>0</v>
      </c>
      <c r="DG730" s="2">
        <v>5.9227454476058396E-3</v>
      </c>
      <c r="DH730" s="2">
        <v>2.8337648138403799E-2</v>
      </c>
      <c r="DI730" s="2">
        <v>6.5282747149467399E-2</v>
      </c>
      <c r="DJ730" s="2">
        <v>0</v>
      </c>
      <c r="DK730" s="2">
        <v>973.755013782726</v>
      </c>
      <c r="DL730" s="2">
        <v>974.49427543004595</v>
      </c>
      <c r="DM730" s="2">
        <v>977.31294644518596</v>
      </c>
      <c r="DN730" s="2" t="s">
        <v>131</v>
      </c>
      <c r="DO730" s="2">
        <v>968.23809290523195</v>
      </c>
      <c r="DP730" s="2">
        <v>974.97708124534904</v>
      </c>
      <c r="DQ730" s="2">
        <v>973.06123801422495</v>
      </c>
      <c r="DR730" s="2" t="s">
        <v>131</v>
      </c>
      <c r="DS730" s="2">
        <v>974.60041053711905</v>
      </c>
      <c r="DT730" s="2">
        <v>974.48229558672597</v>
      </c>
      <c r="DU730" s="2">
        <v>975</v>
      </c>
      <c r="DV730" s="2">
        <v>975</v>
      </c>
      <c r="DW730" s="2">
        <v>1019</v>
      </c>
      <c r="DX730" s="2">
        <v>965</v>
      </c>
      <c r="DY730" s="2">
        <v>952</v>
      </c>
      <c r="DZ730" s="2">
        <v>991</v>
      </c>
      <c r="EA730" s="2">
        <v>944</v>
      </c>
      <c r="EB730" s="2">
        <v>929</v>
      </c>
      <c r="EC730" s="2"/>
      <c r="ED730" s="2"/>
      <c r="EE730" s="2"/>
      <c r="EF730" s="2"/>
      <c r="EG730" s="2"/>
      <c r="EH730" s="2"/>
    </row>
    <row r="731" spans="2:138" x14ac:dyDescent="0.2">
      <c r="B731" s="2" t="s">
        <v>134</v>
      </c>
      <c r="C731" s="4" t="s">
        <v>137</v>
      </c>
      <c r="D731" s="2">
        <v>2967</v>
      </c>
      <c r="E731" s="2">
        <v>3612</v>
      </c>
      <c r="F731" s="2">
        <v>2048</v>
      </c>
      <c r="G731" s="2">
        <v>976</v>
      </c>
      <c r="H731" s="2">
        <v>1964</v>
      </c>
      <c r="I731" s="2">
        <v>933</v>
      </c>
      <c r="J731" s="2">
        <v>2010.2413211998601</v>
      </c>
      <c r="K731" s="2">
        <v>953.126727334007</v>
      </c>
      <c r="L731" s="2">
        <v>1.5781255350868999</v>
      </c>
      <c r="M731" s="2">
        <v>3150</v>
      </c>
      <c r="N731" s="2">
        <v>0.87935198988338303</v>
      </c>
      <c r="O731" s="2">
        <v>61.4630110654304</v>
      </c>
      <c r="P731" s="2">
        <v>0.82142857142857095</v>
      </c>
      <c r="Q731" s="2">
        <v>0.63366315148365504</v>
      </c>
      <c r="R731" s="2">
        <v>91.199524275851999</v>
      </c>
      <c r="S731" s="2">
        <v>88.2383136738231</v>
      </c>
      <c r="T731" s="2">
        <v>21</v>
      </c>
      <c r="U731" s="2">
        <v>8.2362099380321094</v>
      </c>
      <c r="V731" s="2">
        <v>7.2801098892805101</v>
      </c>
      <c r="W731" s="2">
        <v>42</v>
      </c>
      <c r="X731" s="2">
        <v>43.4266890146137</v>
      </c>
      <c r="Y731" s="2">
        <v>86.697479142318798</v>
      </c>
      <c r="Z731" s="2">
        <v>242.56854249492301</v>
      </c>
      <c r="AA731" s="2">
        <v>0.94190476190476102</v>
      </c>
      <c r="AB731" s="2">
        <v>0.48159486081486202</v>
      </c>
      <c r="AC731" s="2">
        <v>2.6034650201537599E-2</v>
      </c>
      <c r="AD731" s="2">
        <v>0.165564187171484</v>
      </c>
      <c r="AE731" s="2">
        <v>9.9637556361974106E-2</v>
      </c>
      <c r="AF731" s="2">
        <v>1.42595789180033E-2</v>
      </c>
      <c r="AG731" s="2">
        <v>1.18606359034451E-2</v>
      </c>
      <c r="AH731" s="2">
        <v>3.1713236757610001E-2</v>
      </c>
      <c r="AI731" s="2">
        <v>5.1129991286780301E-2</v>
      </c>
      <c r="AJ731" s="2">
        <v>2.68018867100797E-2</v>
      </c>
      <c r="AK731" s="2">
        <v>1.19245312544873E-2</v>
      </c>
      <c r="AL731" s="2">
        <v>5.3110739142313602E-3</v>
      </c>
      <c r="AM731" s="2">
        <v>1.9714926410469302E-2</v>
      </c>
      <c r="AN731" s="2">
        <v>4.1347920861460304E-3</v>
      </c>
      <c r="AO731" s="2">
        <v>4.0916845611192699E-3</v>
      </c>
      <c r="AP731" s="2">
        <v>1.29797536356E-2</v>
      </c>
      <c r="AQ731" s="2">
        <v>4.4051042600179004E-3</v>
      </c>
      <c r="AR731" s="2">
        <v>1.59847871408699E-3</v>
      </c>
      <c r="AS731" s="2">
        <v>9.2409815981029705E-3</v>
      </c>
      <c r="AT731" s="2">
        <v>7.2377279298454803E-3</v>
      </c>
      <c r="AU731" s="2">
        <v>1.6765274493133801E-2</v>
      </c>
      <c r="AV731" s="2">
        <v>1.4656281561782499E-2</v>
      </c>
      <c r="AW731" s="2">
        <v>9.2545638516573908E-3</v>
      </c>
      <c r="AX731" s="2">
        <v>1.0277348002687699E-2</v>
      </c>
      <c r="AY731" s="2">
        <v>2.0807442991516499E-3</v>
      </c>
      <c r="AZ731" s="2">
        <v>4.2949628012394396E-3</v>
      </c>
      <c r="BA731" s="2">
        <v>2.4073153979077299E-3</v>
      </c>
      <c r="BB731" s="2">
        <v>4.1554788410403196E-3</v>
      </c>
      <c r="BC731" s="2">
        <v>2.2902451598451798E-3</v>
      </c>
      <c r="BD731" s="2">
        <v>7.4934573756261702E-3</v>
      </c>
      <c r="BE731" s="2">
        <v>8.0073167912442095E-3</v>
      </c>
      <c r="BF731" s="2">
        <v>2.1459204140119201</v>
      </c>
      <c r="BG731" s="2">
        <v>5.1130417454987702</v>
      </c>
      <c r="BH731" s="2">
        <v>13.4836854971945</v>
      </c>
      <c r="BI731" s="2">
        <v>51.620706185698502</v>
      </c>
      <c r="BJ731" s="2">
        <v>81.815769072622004</v>
      </c>
      <c r="BK731" s="2">
        <v>209.130974579602</v>
      </c>
      <c r="BL731" s="2">
        <v>0</v>
      </c>
      <c r="BM731" s="2">
        <v>5.9376470744609798E-3</v>
      </c>
      <c r="BN731" s="2">
        <v>2.8337648138403799E-2</v>
      </c>
      <c r="BO731" s="2">
        <v>6.1343241482973099E-2</v>
      </c>
      <c r="BP731" s="2">
        <v>6.1909803189337202E-3</v>
      </c>
      <c r="BQ731" s="2">
        <v>0</v>
      </c>
      <c r="BR731" s="2">
        <v>8.7539218366146001E-3</v>
      </c>
      <c r="BS731" s="2">
        <v>0</v>
      </c>
      <c r="BT731" s="2">
        <v>7.1550409883225798</v>
      </c>
      <c r="BU731" s="2">
        <v>0.16943412993218901</v>
      </c>
      <c r="BV731" s="2">
        <v>0.63258108096087795</v>
      </c>
      <c r="BW731" s="2" t="s">
        <v>131</v>
      </c>
      <c r="BX731" s="2">
        <v>3.56258824467659E-2</v>
      </c>
      <c r="BY731" s="2">
        <v>2.8337648138403799E-2</v>
      </c>
      <c r="BZ731" s="2">
        <v>0.10845412313938101</v>
      </c>
      <c r="CA731" s="2">
        <v>6.0165882110595703E-2</v>
      </c>
      <c r="CB731" s="2">
        <v>3.2259218394756303E-2</v>
      </c>
      <c r="CC731" s="2">
        <v>0.117941185832023</v>
      </c>
      <c r="CD731" s="2">
        <v>0</v>
      </c>
      <c r="CE731" s="2">
        <v>1.1599569805469801E-2</v>
      </c>
      <c r="CF731" s="2">
        <v>2.7638063489182501E-2</v>
      </c>
      <c r="CG731" s="2">
        <v>7.2884786471321697E-2</v>
      </c>
      <c r="CH731" s="2">
        <v>0</v>
      </c>
      <c r="CI731" s="2">
        <v>1.7398283176844699E-2</v>
      </c>
      <c r="CJ731" s="2">
        <v>2.7575250782818299E-2</v>
      </c>
      <c r="CK731" s="2">
        <v>7.0485667199057106E-2</v>
      </c>
      <c r="CL731" s="2">
        <v>0</v>
      </c>
      <c r="CM731" s="2">
        <v>1.18458825163543E-2</v>
      </c>
      <c r="CN731" s="2">
        <v>2.8337648138403799E-2</v>
      </c>
      <c r="CO731" s="2">
        <v>6.9624908268451594E-2</v>
      </c>
      <c r="CP731" s="2">
        <v>0</v>
      </c>
      <c r="CQ731" s="2">
        <v>5.0894119776785304E-3</v>
      </c>
      <c r="CR731" s="2">
        <v>2.2443922236561699E-2</v>
      </c>
      <c r="CS731" s="2">
        <v>4.5833334326744003E-2</v>
      </c>
      <c r="CT731" s="2">
        <v>0</v>
      </c>
      <c r="CU731" s="2">
        <v>4.7917650081217202E-3</v>
      </c>
      <c r="CV731" s="2">
        <v>2.2443922236561699E-2</v>
      </c>
      <c r="CW731" s="2">
        <v>4.5000001788139302E-2</v>
      </c>
      <c r="CX731" s="2">
        <v>0</v>
      </c>
      <c r="CY731" s="2">
        <v>7.9899588390568797E-3</v>
      </c>
      <c r="CZ731" s="2">
        <v>1.32681609718141E-3</v>
      </c>
      <c r="DA731" s="2">
        <v>1.4713621074947799E-2</v>
      </c>
      <c r="DB731" s="2">
        <v>0</v>
      </c>
      <c r="DC731" s="2">
        <v>1.3130122196148101E-2</v>
      </c>
      <c r="DD731" s="2">
        <v>1.35302780534219E-3</v>
      </c>
      <c r="DE731" s="2">
        <v>1.20342190538487E-2</v>
      </c>
      <c r="DF731" s="2">
        <v>0</v>
      </c>
      <c r="DG731" s="2">
        <v>2.7143528684973699E-2</v>
      </c>
      <c r="DH731" s="2">
        <v>2.8337648138403799E-2</v>
      </c>
      <c r="DI731" s="2">
        <v>7.8616082668304402E-2</v>
      </c>
      <c r="DJ731" s="2">
        <v>0</v>
      </c>
      <c r="DK731" s="2">
        <v>2003.3572067990699</v>
      </c>
      <c r="DL731" s="2">
        <v>2010.4051971898</v>
      </c>
      <c r="DM731" s="2">
        <v>2010.6210710144201</v>
      </c>
      <c r="DN731" s="2" t="s">
        <v>131</v>
      </c>
      <c r="DO731" s="2">
        <v>955.07700435572895</v>
      </c>
      <c r="DP731" s="2">
        <v>953.16976899180702</v>
      </c>
      <c r="DQ731" s="2">
        <v>952.62081340622001</v>
      </c>
      <c r="DR731" s="2" t="s">
        <v>131</v>
      </c>
      <c r="DS731" s="2">
        <v>2010.2413211998601</v>
      </c>
      <c r="DT731" s="2">
        <v>953.126727334007</v>
      </c>
      <c r="DU731" s="2">
        <v>2011</v>
      </c>
      <c r="DV731" s="2">
        <v>2008</v>
      </c>
      <c r="DW731" s="2">
        <v>2025</v>
      </c>
      <c r="DX731" s="2">
        <v>2024</v>
      </c>
      <c r="DY731" s="2">
        <v>959</v>
      </c>
      <c r="DZ731" s="2">
        <v>968</v>
      </c>
      <c r="EA731" s="2">
        <v>970</v>
      </c>
      <c r="EB731" s="2">
        <v>941</v>
      </c>
      <c r="EC731" s="2"/>
      <c r="ED731" s="2"/>
      <c r="EE731" s="2"/>
      <c r="EF731" s="2"/>
      <c r="EG731" s="2"/>
      <c r="EH731" s="2"/>
    </row>
    <row r="732" spans="2:138" x14ac:dyDescent="0.2">
      <c r="B732" s="2" t="s">
        <v>134</v>
      </c>
      <c r="C732" s="4" t="s">
        <v>137</v>
      </c>
      <c r="D732" s="2">
        <v>10101</v>
      </c>
      <c r="E732" s="2">
        <v>16632</v>
      </c>
      <c r="F732" s="2">
        <v>1400</v>
      </c>
      <c r="G732" s="2">
        <v>1041</v>
      </c>
      <c r="H732" s="2">
        <v>1274</v>
      </c>
      <c r="I732" s="2">
        <v>909</v>
      </c>
      <c r="J732" s="2">
        <v>1344.0242550242499</v>
      </c>
      <c r="K732" s="2">
        <v>978.43213543213506</v>
      </c>
      <c r="L732" s="2">
        <v>2.2378739422507401</v>
      </c>
      <c r="M732" s="2">
        <v>12021</v>
      </c>
      <c r="N732" s="2">
        <v>0.53354515031007399</v>
      </c>
      <c r="O732" s="2">
        <v>113.406316584967</v>
      </c>
      <c r="P732" s="2">
        <v>0.60732323232323204</v>
      </c>
      <c r="Q732" s="2">
        <v>0.44685269403255401</v>
      </c>
      <c r="R732" s="2">
        <v>127.830786040353</v>
      </c>
      <c r="S732" s="2">
        <v>145.80123456267401</v>
      </c>
      <c r="T732" s="2">
        <v>45.453272709453998</v>
      </c>
      <c r="U732" s="2">
        <v>14.958731891134301</v>
      </c>
      <c r="V732" s="2">
        <v>12.7279220613578</v>
      </c>
      <c r="W732" s="2">
        <v>109.497642095408</v>
      </c>
      <c r="X732" s="2">
        <v>108.11564641437801</v>
      </c>
      <c r="Y732" s="2">
        <v>42.066885736387697</v>
      </c>
      <c r="Z732" s="2">
        <v>532.97265478953</v>
      </c>
      <c r="AA732" s="2">
        <v>0.84027951085600106</v>
      </c>
      <c r="AB732" s="2">
        <v>0.60499542014158703</v>
      </c>
      <c r="AC732" s="2">
        <v>2.9252885707030999E-2</v>
      </c>
      <c r="AD732" s="2">
        <v>0.203308649401647</v>
      </c>
      <c r="AE732" s="2">
        <v>3.2927735546529502E-2</v>
      </c>
      <c r="AF732" s="2">
        <v>1.8679580261796402E-2</v>
      </c>
      <c r="AG732" s="2">
        <v>2.4967447659866498E-2</v>
      </c>
      <c r="AH732" s="2">
        <v>2.5956799898611799E-2</v>
      </c>
      <c r="AI732" s="2">
        <v>4.1525519803640096E-3</v>
      </c>
      <c r="AJ732" s="2">
        <v>1.34672047556163E-2</v>
      </c>
      <c r="AK732" s="2">
        <v>1.4405803554942901E-2</v>
      </c>
      <c r="AL732" s="2">
        <v>2.2830617517962001E-2</v>
      </c>
      <c r="AM732" s="2">
        <v>2.2162925289461999E-2</v>
      </c>
      <c r="AN732" s="2">
        <v>2.07745732819202E-2</v>
      </c>
      <c r="AO732" s="2">
        <v>1.3836385842660099E-2</v>
      </c>
      <c r="AP732" s="2">
        <v>1.42977939527274E-2</v>
      </c>
      <c r="AQ732" s="2">
        <v>1.13618118194621E-2</v>
      </c>
      <c r="AR732" s="2">
        <v>1.1188318957457701E-2</v>
      </c>
      <c r="AS732" s="2">
        <v>6.3728598065256404E-3</v>
      </c>
      <c r="AT732" s="2">
        <v>2.2813354378189901E-2</v>
      </c>
      <c r="AU732" s="2">
        <v>9.8706584543322394E-3</v>
      </c>
      <c r="AV732" s="2">
        <v>4.0211799468129299E-3</v>
      </c>
      <c r="AW732" s="2">
        <v>8.1201990567724598E-3</v>
      </c>
      <c r="AX732" s="2">
        <v>1.0800836261296701E-2</v>
      </c>
      <c r="AY732" s="2">
        <v>1.0680410882425001E-2</v>
      </c>
      <c r="AZ732" s="2">
        <v>6.88096977830523E-3</v>
      </c>
      <c r="BA732" s="2">
        <v>9.1151051804097601E-3</v>
      </c>
      <c r="BB732" s="2">
        <v>8.6635887701855194E-3</v>
      </c>
      <c r="BC732" s="2">
        <v>6.1803201639782897E-4</v>
      </c>
      <c r="BD732" s="2">
        <v>7.4689209522070402E-3</v>
      </c>
      <c r="BE732" s="2">
        <v>2.06577996523509E-3</v>
      </c>
      <c r="BF732" s="2">
        <v>2.33693857397884</v>
      </c>
      <c r="BG732" s="2">
        <v>13.0008040238171</v>
      </c>
      <c r="BH732" s="2">
        <v>24.342801481485299</v>
      </c>
      <c r="BI732" s="2">
        <v>92.643283293582499</v>
      </c>
      <c r="BJ732" s="2">
        <v>285.65789747610597</v>
      </c>
      <c r="BK732" s="2">
        <v>809.31281525269105</v>
      </c>
      <c r="BL732" s="2">
        <v>0</v>
      </c>
      <c r="BM732" s="2">
        <v>5.3572552278637799E-3</v>
      </c>
      <c r="BN732" s="2">
        <v>2.8337648138403799E-2</v>
      </c>
      <c r="BO732" s="2">
        <v>5.8393727988004601E-2</v>
      </c>
      <c r="BP732" s="2">
        <v>5.6549021974205895E-4</v>
      </c>
      <c r="BQ732" s="2">
        <v>0</v>
      </c>
      <c r="BR732" s="2">
        <v>1.8333330750465299E-2</v>
      </c>
      <c r="BS732" s="2">
        <v>0</v>
      </c>
      <c r="BT732" s="2">
        <v>6.8414146840531798</v>
      </c>
      <c r="BU732" s="2">
        <v>2.1079544036228599E-2</v>
      </c>
      <c r="BV732" s="2">
        <v>3.3786566653126702</v>
      </c>
      <c r="BW732" s="2" t="s">
        <v>131</v>
      </c>
      <c r="BX732" s="2">
        <v>6.4882356673479002E-3</v>
      </c>
      <c r="BY732" s="2">
        <v>2.8337648138403799E-2</v>
      </c>
      <c r="BZ732" s="2">
        <v>0.122673347592353</v>
      </c>
      <c r="CA732" s="2">
        <v>5.5076468735933297E-2</v>
      </c>
      <c r="CB732" s="2">
        <v>3.2259218394756303E-2</v>
      </c>
      <c r="CC732" s="2">
        <v>0.19419294595718301</v>
      </c>
      <c r="CD732" s="2">
        <v>0</v>
      </c>
      <c r="CE732" s="2">
        <v>5.0913694422196898E-3</v>
      </c>
      <c r="CF732" s="2">
        <v>2.83241917730221E-2</v>
      </c>
      <c r="CG732" s="2">
        <v>5.3034425885589001E-2</v>
      </c>
      <c r="CH732" s="2">
        <v>0</v>
      </c>
      <c r="CI732" s="2">
        <v>9.1716942177588797E-3</v>
      </c>
      <c r="CJ732" s="2">
        <v>2.8280160130294701E-2</v>
      </c>
      <c r="CK732" s="2">
        <v>8.0122048832065196E-2</v>
      </c>
      <c r="CL732" s="2">
        <v>0</v>
      </c>
      <c r="CM732" s="2">
        <v>5.3572552278637799E-3</v>
      </c>
      <c r="CN732" s="2">
        <v>2.8337648138403799E-2</v>
      </c>
      <c r="CO732" s="2">
        <v>7.5000002980232197E-2</v>
      </c>
      <c r="CP732" s="2">
        <v>0</v>
      </c>
      <c r="CQ732" s="2">
        <v>3.6756861954927401E-3</v>
      </c>
      <c r="CR732" s="2">
        <v>2.5249412283301301E-2</v>
      </c>
      <c r="CS732" s="2">
        <v>3.2500002533197403E-2</v>
      </c>
      <c r="CT732" s="2">
        <v>0</v>
      </c>
      <c r="CU732" s="2">
        <v>3.3929410856217098E-3</v>
      </c>
      <c r="CV732" s="2">
        <v>2.5249412283301301E-2</v>
      </c>
      <c r="CW732" s="2">
        <v>3.2500002533197403E-2</v>
      </c>
      <c r="CX732" s="2">
        <v>0</v>
      </c>
      <c r="CY732" s="2">
        <v>4.1666055831582598E-4</v>
      </c>
      <c r="CZ732" s="2">
        <v>2.03409331845598E-4</v>
      </c>
      <c r="DA732" s="2">
        <v>1.7931026516033899E-2</v>
      </c>
      <c r="DB732" s="2">
        <v>0</v>
      </c>
      <c r="DC732" s="2">
        <v>1.01482637039293E-2</v>
      </c>
      <c r="DD732" s="2">
        <v>4.5184919462880698E-4</v>
      </c>
      <c r="DE732" s="2">
        <v>2.8641171829025001E-2</v>
      </c>
      <c r="DF732" s="2">
        <v>0</v>
      </c>
      <c r="DG732" s="2">
        <v>6.4882356673479002E-3</v>
      </c>
      <c r="DH732" s="2">
        <v>2.8337648138403799E-2</v>
      </c>
      <c r="DI732" s="2">
        <v>9.6436478197574602E-2</v>
      </c>
      <c r="DJ732" s="2">
        <v>0</v>
      </c>
      <c r="DK732" s="2">
        <v>1337.2225791746901</v>
      </c>
      <c r="DL732" s="2">
        <v>1344.0330864313401</v>
      </c>
      <c r="DM732" s="2">
        <v>1347.3425371763601</v>
      </c>
      <c r="DN732" s="2" t="s">
        <v>131</v>
      </c>
      <c r="DO732" s="2">
        <v>977.69581993134602</v>
      </c>
      <c r="DP732" s="2">
        <v>978.41299507096699</v>
      </c>
      <c r="DQ732" s="2">
        <v>979.06800052869198</v>
      </c>
      <c r="DR732" s="2" t="s">
        <v>131</v>
      </c>
      <c r="DS732" s="2">
        <v>1344.0242550242499</v>
      </c>
      <c r="DT732" s="2">
        <v>978.43213543213506</v>
      </c>
      <c r="DU732" s="2">
        <v>1324</v>
      </c>
      <c r="DV732" s="2">
        <v>1294</v>
      </c>
      <c r="DW732" s="2">
        <v>1355</v>
      </c>
      <c r="DX732" s="2">
        <v>1327</v>
      </c>
      <c r="DY732" s="2">
        <v>986</v>
      </c>
      <c r="DZ732" s="2">
        <v>981</v>
      </c>
      <c r="EA732" s="2">
        <v>983</v>
      </c>
      <c r="EB732" s="2">
        <v>929</v>
      </c>
      <c r="EC732" s="2"/>
      <c r="ED732" s="2"/>
      <c r="EE732" s="2"/>
      <c r="EF732" s="2"/>
      <c r="EG732" s="2"/>
      <c r="EH732" s="2"/>
    </row>
    <row r="733" spans="2:138" x14ac:dyDescent="0.2">
      <c r="B733" s="2" t="s">
        <v>134</v>
      </c>
      <c r="C733" s="4" t="s">
        <v>137</v>
      </c>
      <c r="D733" s="2">
        <v>5330</v>
      </c>
      <c r="E733" s="2">
        <v>8300</v>
      </c>
      <c r="F733" s="2">
        <v>1176</v>
      </c>
      <c r="G733" s="2">
        <v>1025</v>
      </c>
      <c r="H733" s="2">
        <v>1076</v>
      </c>
      <c r="I733" s="2">
        <v>942</v>
      </c>
      <c r="J733" s="2">
        <v>1124.7581613508401</v>
      </c>
      <c r="K733" s="2">
        <v>985.06097560975604</v>
      </c>
      <c r="L733" s="2">
        <v>2.3871447573487199</v>
      </c>
      <c r="M733" s="2">
        <v>6151</v>
      </c>
      <c r="N733" s="2">
        <v>0.64444788241565798</v>
      </c>
      <c r="O733" s="2">
        <v>82.379407459864694</v>
      </c>
      <c r="P733" s="2">
        <v>0.64216867469879502</v>
      </c>
      <c r="Q733" s="2">
        <v>0.418910498377419</v>
      </c>
      <c r="R733" s="2">
        <v>97.004748703011202</v>
      </c>
      <c r="S733" s="2">
        <v>101.921538449927</v>
      </c>
      <c r="T733" s="2">
        <v>31.8904374382039</v>
      </c>
      <c r="U733" s="2">
        <v>11.193306957259299</v>
      </c>
      <c r="V733" s="2">
        <v>9.8488578017961004</v>
      </c>
      <c r="W733" s="2">
        <v>78.774635020903602</v>
      </c>
      <c r="X733" s="2">
        <v>74.174510108276394</v>
      </c>
      <c r="Y733" s="2">
        <v>-88.817178915456296</v>
      </c>
      <c r="Z733" s="2">
        <v>399.859956417322</v>
      </c>
      <c r="AA733" s="2">
        <v>0.86652576816777704</v>
      </c>
      <c r="AB733" s="2">
        <v>0.65328906174801804</v>
      </c>
      <c r="AC733" s="2">
        <v>6.49529568246624E-2</v>
      </c>
      <c r="AD733" s="2">
        <v>0.17148112820606501</v>
      </c>
      <c r="AE733" s="2">
        <v>5.5052819431935303E-2</v>
      </c>
      <c r="AF733" s="2">
        <v>3.1346884647017202E-2</v>
      </c>
      <c r="AG733" s="2">
        <v>1.06564314375728E-2</v>
      </c>
      <c r="AH733" s="2">
        <v>3.3257542726695899E-2</v>
      </c>
      <c r="AI733" s="2">
        <v>1.3362992657968E-2</v>
      </c>
      <c r="AJ733" s="2">
        <v>2.0442375307715199E-2</v>
      </c>
      <c r="AK733" s="2">
        <v>2.7991636300727402E-2</v>
      </c>
      <c r="AL733" s="2">
        <v>8.1340775711630404E-3</v>
      </c>
      <c r="AM733" s="2">
        <v>1.15207664616113E-2</v>
      </c>
      <c r="AN733" s="2">
        <v>3.4506444496431601E-3</v>
      </c>
      <c r="AO733" s="2">
        <v>1.49940446312755E-2</v>
      </c>
      <c r="AP733" s="2">
        <v>5.96727170488052E-3</v>
      </c>
      <c r="AQ733" s="2">
        <v>9.1885840705395704E-3</v>
      </c>
      <c r="AR733" s="2">
        <v>1.6542200556503399E-2</v>
      </c>
      <c r="AS733" s="2">
        <v>9.7323556969677993E-3</v>
      </c>
      <c r="AT733" s="2">
        <v>4.8113313378050204E-3</v>
      </c>
      <c r="AU733" s="2">
        <v>8.67542234149404E-3</v>
      </c>
      <c r="AV733" s="2">
        <v>3.11376557741639E-3</v>
      </c>
      <c r="AW733" s="2">
        <v>4.3191152644874199E-3</v>
      </c>
      <c r="AX733" s="2">
        <v>7.3907048454175802E-3</v>
      </c>
      <c r="AY733" s="2">
        <v>6.52836119311225E-3</v>
      </c>
      <c r="AZ733" s="2">
        <v>7.1014535393142198E-3</v>
      </c>
      <c r="BA733" s="2">
        <v>1.20847779767534E-2</v>
      </c>
      <c r="BB733" s="2">
        <v>1.5290515831614599E-3</v>
      </c>
      <c r="BC733" s="2">
        <v>6.82562839132191E-3</v>
      </c>
      <c r="BD733" s="2">
        <v>4.2527664241088304E-3</v>
      </c>
      <c r="BE733" s="2">
        <v>3.3926539043648502E-3</v>
      </c>
      <c r="BF733" s="2">
        <v>1.83668480813503</v>
      </c>
      <c r="BG733" s="2">
        <v>9.5161066371947491</v>
      </c>
      <c r="BH733" s="2">
        <v>17.350862562656399</v>
      </c>
      <c r="BI733" s="2">
        <v>71.617544449865804</v>
      </c>
      <c r="BJ733" s="2">
        <v>151.033144975081</v>
      </c>
      <c r="BK733" s="2">
        <v>316.78008069843003</v>
      </c>
      <c r="BL733" s="2">
        <v>0</v>
      </c>
      <c r="BM733" s="2">
        <v>5.6549021974205901E-3</v>
      </c>
      <c r="BN733" s="2">
        <v>2.8337648138403799E-2</v>
      </c>
      <c r="BO733" s="2">
        <v>5.0000000745057997E-2</v>
      </c>
      <c r="BP733" s="2">
        <v>1.1309804394841101E-3</v>
      </c>
      <c r="BQ733" s="2">
        <v>0</v>
      </c>
      <c r="BR733" s="2">
        <v>8.2729421555995906E-3</v>
      </c>
      <c r="BS733" s="2">
        <v>0</v>
      </c>
      <c r="BT733" s="2">
        <v>2.3446602140095298</v>
      </c>
      <c r="BU733" s="2">
        <v>1.2359669643905899E-2</v>
      </c>
      <c r="BV733" s="2">
        <v>1.4844205765440901</v>
      </c>
      <c r="BW733" s="2" t="s">
        <v>131</v>
      </c>
      <c r="BX733" s="2">
        <v>1.2158039025962301E-2</v>
      </c>
      <c r="BY733" s="2">
        <v>3.2259218394756303E-2</v>
      </c>
      <c r="BZ733" s="2">
        <v>0.13686275482177701</v>
      </c>
      <c r="CA733" s="2">
        <v>5.6512154638767201E-2</v>
      </c>
      <c r="CB733" s="2">
        <v>3.2259218394756303E-2</v>
      </c>
      <c r="CC733" s="2">
        <v>0.14080706238746599</v>
      </c>
      <c r="CD733" s="2">
        <v>0</v>
      </c>
      <c r="CE733" s="2">
        <v>5.4663238337352097E-3</v>
      </c>
      <c r="CF733" s="2">
        <v>2.8321745944032001E-2</v>
      </c>
      <c r="CG733" s="2">
        <v>5.1639471912667802E-2</v>
      </c>
      <c r="CH733" s="2">
        <v>0</v>
      </c>
      <c r="CI733" s="2">
        <v>1.34366875140461E-2</v>
      </c>
      <c r="CJ733" s="2">
        <v>2.83364249484204E-2</v>
      </c>
      <c r="CK733" s="2">
        <v>5.9433411012838701E-2</v>
      </c>
      <c r="CL733" s="2">
        <v>0</v>
      </c>
      <c r="CM733" s="2">
        <v>6.4882356673479002E-3</v>
      </c>
      <c r="CN733" s="2">
        <v>2.8337648138403799E-2</v>
      </c>
      <c r="CO733" s="2">
        <v>5.8333337306976298E-2</v>
      </c>
      <c r="CP733" s="2">
        <v>0</v>
      </c>
      <c r="CQ733" s="2">
        <v>3.6756861954927401E-3</v>
      </c>
      <c r="CR733" s="2">
        <v>2.5249412283301301E-2</v>
      </c>
      <c r="CS733" s="2">
        <v>3.3333335071802098E-2</v>
      </c>
      <c r="CT733" s="2">
        <v>0</v>
      </c>
      <c r="CU733" s="2">
        <v>3.6756861954927401E-3</v>
      </c>
      <c r="CV733" s="2">
        <v>2.5249412283301301E-2</v>
      </c>
      <c r="CW733" s="2">
        <v>3.3333335071802098E-2</v>
      </c>
      <c r="CX733" s="2">
        <v>0</v>
      </c>
      <c r="CY733" s="2">
        <v>9.6614187469782795E-4</v>
      </c>
      <c r="CZ733" s="2">
        <v>3.6148399390604E-4</v>
      </c>
      <c r="DA733" s="2">
        <v>1.96245618014677E-2</v>
      </c>
      <c r="DB733" s="2">
        <v>0</v>
      </c>
      <c r="DC733" s="2">
        <v>1.3594489012388199E-2</v>
      </c>
      <c r="DD733" s="2">
        <v>1.9969593484599999E-4</v>
      </c>
      <c r="DE733" s="2">
        <v>1.3398851386768801E-2</v>
      </c>
      <c r="DF733" s="2">
        <v>0</v>
      </c>
      <c r="DG733" s="2">
        <v>1.32741183042526E-2</v>
      </c>
      <c r="DH733" s="2">
        <v>2.8337648138403799E-2</v>
      </c>
      <c r="DI733" s="2">
        <v>6.6157657653093296E-2</v>
      </c>
      <c r="DJ733" s="2">
        <v>0</v>
      </c>
      <c r="DK733" s="2">
        <v>1125.7251005907999</v>
      </c>
      <c r="DL733" s="2">
        <v>1124.74627096889</v>
      </c>
      <c r="DM733" s="2">
        <v>1125.3887811890099</v>
      </c>
      <c r="DN733" s="2" t="s">
        <v>131</v>
      </c>
      <c r="DO733" s="2">
        <v>982.92498403079503</v>
      </c>
      <c r="DP733" s="2">
        <v>985.05760214703901</v>
      </c>
      <c r="DQ733" s="2">
        <v>986.40478477320505</v>
      </c>
      <c r="DR733" s="2" t="s">
        <v>131</v>
      </c>
      <c r="DS733" s="2">
        <v>1124.7581613508401</v>
      </c>
      <c r="DT733" s="2">
        <v>985.06097560975604</v>
      </c>
      <c r="DU733" s="2">
        <v>1118</v>
      </c>
      <c r="DV733" s="2">
        <v>1113</v>
      </c>
      <c r="DW733" s="2">
        <v>1134</v>
      </c>
      <c r="DX733" s="2">
        <v>1104</v>
      </c>
      <c r="DY733" s="2">
        <v>977</v>
      </c>
      <c r="DZ733" s="2">
        <v>959</v>
      </c>
      <c r="EA733" s="2">
        <v>1020</v>
      </c>
      <c r="EB733" s="2">
        <v>942</v>
      </c>
      <c r="EC733" s="2"/>
      <c r="ED733" s="2"/>
      <c r="EE733" s="2"/>
      <c r="EF733" s="2"/>
      <c r="EG733" s="2"/>
      <c r="EH733" s="2"/>
    </row>
    <row r="734" spans="2:138" x14ac:dyDescent="0.2">
      <c r="B734" s="2" t="s">
        <v>134</v>
      </c>
      <c r="C734" s="4" t="s">
        <v>137</v>
      </c>
      <c r="D734" s="2">
        <v>13632</v>
      </c>
      <c r="E734" s="2">
        <v>19320</v>
      </c>
      <c r="F734" s="2">
        <v>1529</v>
      </c>
      <c r="G734" s="2">
        <v>1074</v>
      </c>
      <c r="H734" s="2">
        <v>1391</v>
      </c>
      <c r="I734" s="2">
        <v>934</v>
      </c>
      <c r="J734" s="2">
        <v>1460.10027875586</v>
      </c>
      <c r="K734" s="2">
        <v>1004.32379694835</v>
      </c>
      <c r="L734" s="2">
        <v>1.64505535918187</v>
      </c>
      <c r="M734" s="2">
        <v>14984</v>
      </c>
      <c r="N734" s="2">
        <v>0.56948114211649303</v>
      </c>
      <c r="O734" s="2">
        <v>131.745214235014</v>
      </c>
      <c r="P734" s="2">
        <v>0.70559006211180098</v>
      </c>
      <c r="Q734" s="2">
        <v>0.60788227850114596</v>
      </c>
      <c r="R734" s="2">
        <v>149.475635701584</v>
      </c>
      <c r="S734" s="2">
        <v>169.91762710207499</v>
      </c>
      <c r="T734" s="2">
        <v>56</v>
      </c>
      <c r="U734" s="2">
        <v>18.816281019752001</v>
      </c>
      <c r="V734" s="2">
        <v>16.401219466856698</v>
      </c>
      <c r="W734" s="2">
        <v>124.160684999634</v>
      </c>
      <c r="X734" s="2">
        <v>122.869629798924</v>
      </c>
      <c r="Y734" s="2">
        <v>-50.141794772963202</v>
      </c>
      <c r="Z734" s="2">
        <v>530.85385976291195</v>
      </c>
      <c r="AA734" s="2">
        <v>0.90977042178323497</v>
      </c>
      <c r="AB734" s="2">
        <v>0.60116380832050897</v>
      </c>
      <c r="AC734" s="2">
        <v>9.6797076203150506E-2</v>
      </c>
      <c r="AD734" s="2">
        <v>0.18021092509337699</v>
      </c>
      <c r="AE734" s="2">
        <v>3.1089426457156899E-2</v>
      </c>
      <c r="AF734" s="2">
        <v>2.2830121339285799E-2</v>
      </c>
      <c r="AG734" s="2">
        <v>3.31584089896916E-2</v>
      </c>
      <c r="AH734" s="2">
        <v>1.51457078676122E-2</v>
      </c>
      <c r="AI734" s="2">
        <v>2.6228307121486199E-2</v>
      </c>
      <c r="AJ734" s="2">
        <v>1.7439222507422001E-2</v>
      </c>
      <c r="AK734" s="2">
        <v>2.5403080320056299E-2</v>
      </c>
      <c r="AL734" s="2">
        <v>2.0094312895306402E-2</v>
      </c>
      <c r="AM734" s="2">
        <v>9.7884243678913394E-3</v>
      </c>
      <c r="AN734" s="2">
        <v>7.1737155039826601E-3</v>
      </c>
      <c r="AO734" s="2">
        <v>1.92937345348289E-2</v>
      </c>
      <c r="AP734" s="2">
        <v>5.7372172042009601E-3</v>
      </c>
      <c r="AQ734" s="2">
        <v>1.2039729469146899E-2</v>
      </c>
      <c r="AR734" s="2">
        <v>6.2528630200424798E-3</v>
      </c>
      <c r="AS734" s="2">
        <v>6.8713582111818699E-3</v>
      </c>
      <c r="AT734" s="2">
        <v>1.41794865333859E-2</v>
      </c>
      <c r="AU734" s="2">
        <v>4.89036861785558E-3</v>
      </c>
      <c r="AV734" s="2">
        <v>1.7824726475083399E-3</v>
      </c>
      <c r="AW734" s="2">
        <v>1.6165457501319001E-2</v>
      </c>
      <c r="AX734" s="2">
        <v>6.6821944405431599E-3</v>
      </c>
      <c r="AY734" s="2">
        <v>6.0146202533477499E-3</v>
      </c>
      <c r="AZ734" s="2">
        <v>8.8362159606452106E-3</v>
      </c>
      <c r="BA734" s="2">
        <v>1.16319906861735E-3</v>
      </c>
      <c r="BB734" s="2">
        <v>2.6502249897364001E-3</v>
      </c>
      <c r="BC734" s="2">
        <v>2.1847672753528701E-3</v>
      </c>
      <c r="BD734" s="2">
        <v>5.5009453288459697E-3</v>
      </c>
      <c r="BE734" s="2">
        <v>6.1515671757281301E-3</v>
      </c>
      <c r="BF734" s="2">
        <v>2.32470441609621</v>
      </c>
      <c r="BG734" s="2">
        <v>13.5628854762762</v>
      </c>
      <c r="BH734" s="2">
        <v>25.325712088495401</v>
      </c>
      <c r="BI734" s="2">
        <v>108.457837434951</v>
      </c>
      <c r="BJ734" s="2">
        <v>386.737732272595</v>
      </c>
      <c r="BK734" s="2">
        <v>930.75228592753399</v>
      </c>
      <c r="BL734" s="2">
        <v>0</v>
      </c>
      <c r="BM734" s="2">
        <v>4.7917650081217202E-3</v>
      </c>
      <c r="BN734" s="2">
        <v>2.8337648138403799E-2</v>
      </c>
      <c r="BO734" s="2">
        <v>5.3446277976036002E-2</v>
      </c>
      <c r="BP734" s="2">
        <v>5.6549021974205895E-4</v>
      </c>
      <c r="BQ734" s="2">
        <v>0</v>
      </c>
      <c r="BR734" s="2">
        <v>1.38235315680503E-2</v>
      </c>
      <c r="BS734" s="2">
        <v>0</v>
      </c>
      <c r="BT734" s="2">
        <v>11.3935254550852</v>
      </c>
      <c r="BU734" s="2">
        <v>0.25576962645285301</v>
      </c>
      <c r="BV734" s="2">
        <v>1.7771543440762401</v>
      </c>
      <c r="BW734" s="2" t="s">
        <v>131</v>
      </c>
      <c r="BX734" s="2">
        <v>9.0258829295635206E-3</v>
      </c>
      <c r="BY734" s="2">
        <v>3.75874489545822E-2</v>
      </c>
      <c r="BZ734" s="2">
        <v>0.122635692358016</v>
      </c>
      <c r="CA734" s="2">
        <v>5.1690585911273901E-2</v>
      </c>
      <c r="CB734" s="2">
        <v>3.75874489545822E-2</v>
      </c>
      <c r="CC734" s="2">
        <v>0.160210996866226</v>
      </c>
      <c r="CD734" s="2">
        <v>0</v>
      </c>
      <c r="CE734" s="2">
        <v>4.9356781658093599E-3</v>
      </c>
      <c r="CF734" s="2">
        <v>2.8795935193792501E-2</v>
      </c>
      <c r="CG734" s="2">
        <v>5.3770089359863001E-2</v>
      </c>
      <c r="CH734" s="2">
        <v>0</v>
      </c>
      <c r="CI734" s="2">
        <v>7.9561207038549801E-3</v>
      </c>
      <c r="CJ734" s="2">
        <v>2.83698453838464E-2</v>
      </c>
      <c r="CK734" s="2">
        <v>6.8277016279895394E-2</v>
      </c>
      <c r="CL734" s="2">
        <v>0</v>
      </c>
      <c r="CM734" s="2">
        <v>5.3572552278637799E-3</v>
      </c>
      <c r="CN734" s="2">
        <v>2.8337648138403799E-2</v>
      </c>
      <c r="CO734" s="2">
        <v>6.6666670143604195E-2</v>
      </c>
      <c r="CP734" s="2">
        <v>0</v>
      </c>
      <c r="CQ734" s="2">
        <v>3.6756861954927401E-3</v>
      </c>
      <c r="CR734" s="2">
        <v>2.5249412283301301E-2</v>
      </c>
      <c r="CS734" s="2">
        <v>3.1666669994592597E-2</v>
      </c>
      <c r="CT734" s="2">
        <v>0</v>
      </c>
      <c r="CU734" s="2">
        <v>3.6756861954927401E-3</v>
      </c>
      <c r="CV734" s="2">
        <v>2.5249412283301301E-2</v>
      </c>
      <c r="CW734" s="2">
        <v>3.0000003054738E-2</v>
      </c>
      <c r="CX734" s="2">
        <v>0</v>
      </c>
      <c r="CY734" s="2">
        <v>9.5944634262743703E-4</v>
      </c>
      <c r="CZ734" s="2">
        <v>1.75333563866336E-3</v>
      </c>
      <c r="DA734" s="2">
        <v>1.6644407516111102E-2</v>
      </c>
      <c r="DB734" s="2">
        <v>0</v>
      </c>
      <c r="DC734" s="2">
        <v>8.7956974895471891E-3</v>
      </c>
      <c r="DD734" s="2">
        <v>8.7158259458486504E-4</v>
      </c>
      <c r="DE734" s="2">
        <v>1.83632497910966E-2</v>
      </c>
      <c r="DF734" s="2">
        <v>0</v>
      </c>
      <c r="DG734" s="2">
        <v>5.9227454476058396E-3</v>
      </c>
      <c r="DH734" s="2">
        <v>2.8337648138403799E-2</v>
      </c>
      <c r="DI734" s="2">
        <v>8.1199221312999698E-2</v>
      </c>
      <c r="DJ734" s="2">
        <v>0</v>
      </c>
      <c r="DK734" s="2">
        <v>1464.29586432619</v>
      </c>
      <c r="DL734" s="2">
        <v>1460.09953734592</v>
      </c>
      <c r="DM734" s="2">
        <v>1459.0868620675101</v>
      </c>
      <c r="DN734" s="2" t="s">
        <v>131</v>
      </c>
      <c r="DO734" s="2">
        <v>993.73089913813897</v>
      </c>
      <c r="DP734" s="2">
        <v>1004.06802839648</v>
      </c>
      <c r="DQ734" s="2">
        <v>1002.86391196027</v>
      </c>
      <c r="DR734" s="2" t="s">
        <v>131</v>
      </c>
      <c r="DS734" s="2">
        <v>1460.10027875586</v>
      </c>
      <c r="DT734" s="2">
        <v>1004.32379694835</v>
      </c>
      <c r="DU734" s="2">
        <v>1472</v>
      </c>
      <c r="DV734" s="2">
        <v>1480</v>
      </c>
      <c r="DW734" s="2">
        <v>1413</v>
      </c>
      <c r="DX734" s="2">
        <v>1501</v>
      </c>
      <c r="DY734" s="2">
        <v>984</v>
      </c>
      <c r="DZ734" s="2">
        <v>952</v>
      </c>
      <c r="EA734" s="2">
        <v>984</v>
      </c>
      <c r="EB734" s="2">
        <v>941</v>
      </c>
      <c r="EC734" s="2"/>
      <c r="ED734" s="2"/>
      <c r="EE734" s="2"/>
      <c r="EF734" s="2"/>
      <c r="EG734" s="2"/>
      <c r="EH734" s="2"/>
    </row>
    <row r="735" spans="2:138" x14ac:dyDescent="0.2">
      <c r="B735" s="2" t="s">
        <v>134</v>
      </c>
      <c r="C735" s="4" t="s">
        <v>137</v>
      </c>
      <c r="D735" s="2">
        <v>5066</v>
      </c>
      <c r="E735" s="2">
        <v>7695</v>
      </c>
      <c r="F735" s="2">
        <v>2048</v>
      </c>
      <c r="G735" s="2">
        <v>1044</v>
      </c>
      <c r="H735" s="2">
        <v>1953</v>
      </c>
      <c r="I735" s="2">
        <v>963</v>
      </c>
      <c r="J735" s="2">
        <v>1997.3997236478399</v>
      </c>
      <c r="K735" s="2">
        <v>1000.2595736281</v>
      </c>
      <c r="L735" s="2">
        <v>1.4350166729960701</v>
      </c>
      <c r="M735" s="2">
        <v>5410</v>
      </c>
      <c r="N735" s="2">
        <v>0.676946478180661</v>
      </c>
      <c r="O735" s="2">
        <v>80.313333473516906</v>
      </c>
      <c r="P735" s="2">
        <v>0.65834957764782298</v>
      </c>
      <c r="Q735" s="2">
        <v>0.69685601485881599</v>
      </c>
      <c r="R735" s="2">
        <v>96.683368344955397</v>
      </c>
      <c r="S735" s="2">
        <v>100.84641788382901</v>
      </c>
      <c r="T735" s="2">
        <v>32.557641192199398</v>
      </c>
      <c r="U735" s="2">
        <v>11.512955850083401</v>
      </c>
      <c r="V735" s="2">
        <v>10.1980390271855</v>
      </c>
      <c r="W735" s="2">
        <v>77.392402034162501</v>
      </c>
      <c r="X735" s="2">
        <v>71.162076657037701</v>
      </c>
      <c r="Y735" s="2">
        <v>-79.7358103012198</v>
      </c>
      <c r="Z735" s="2">
        <v>302.24978336205498</v>
      </c>
      <c r="AA735" s="2">
        <v>0.93641404805914896</v>
      </c>
      <c r="AB735" s="2">
        <v>0.63397032023261601</v>
      </c>
      <c r="AC735" s="2">
        <v>6.6616977824923998E-2</v>
      </c>
      <c r="AD735" s="2">
        <v>0.17109114266612699</v>
      </c>
      <c r="AE735" s="2">
        <v>6.8244507070157001E-2</v>
      </c>
      <c r="AF735" s="2">
        <v>1.6858456356979901E-2</v>
      </c>
      <c r="AG735" s="2">
        <v>3.9894101775659101E-2</v>
      </c>
      <c r="AH735" s="2">
        <v>2.09973298557002E-2</v>
      </c>
      <c r="AI735" s="2">
        <v>3.0963621558494699E-2</v>
      </c>
      <c r="AJ735" s="2">
        <v>4.3622081779473697E-3</v>
      </c>
      <c r="AK735" s="2">
        <v>1.7594309641382502E-2</v>
      </c>
      <c r="AL735" s="2">
        <v>2.7288089325433199E-2</v>
      </c>
      <c r="AM735" s="2">
        <v>7.7365993805251099E-3</v>
      </c>
      <c r="AN735" s="2">
        <v>6.4987767950399104E-4</v>
      </c>
      <c r="AO735" s="2">
        <v>1.9518021781126899E-2</v>
      </c>
      <c r="AP735" s="2">
        <v>4.0794223497093596E-3</v>
      </c>
      <c r="AQ735" s="2">
        <v>1.5901014645997899E-2</v>
      </c>
      <c r="AR735" s="2">
        <v>9.1971331995651107E-3</v>
      </c>
      <c r="AS735" s="2">
        <v>1.03499155813473E-2</v>
      </c>
      <c r="AT735" s="2">
        <v>6.8720407410417499E-3</v>
      </c>
      <c r="AU735" s="2">
        <v>7.6502186597042403E-3</v>
      </c>
      <c r="AV735" s="2">
        <v>6.97031395347451E-3</v>
      </c>
      <c r="AW735" s="2">
        <v>8.8834485523659693E-3</v>
      </c>
      <c r="AX735" s="2">
        <v>2.8151000109996899E-3</v>
      </c>
      <c r="AY735" s="2">
        <v>7.4424034418135903E-3</v>
      </c>
      <c r="AZ735" s="2">
        <v>8.04954657633861E-3</v>
      </c>
      <c r="BA735" s="2">
        <v>6.0884222500569097E-3</v>
      </c>
      <c r="BB735" s="2">
        <v>4.44147174068863E-3</v>
      </c>
      <c r="BC735" s="2">
        <v>7.6852982468093899E-3</v>
      </c>
      <c r="BD735" s="2">
        <v>5.9627837570640401E-3</v>
      </c>
      <c r="BE735" s="2">
        <v>2.7425107527860601E-3</v>
      </c>
      <c r="BF735" s="2">
        <v>1.85304515529423</v>
      </c>
      <c r="BG735" s="2">
        <v>6.89562687277793</v>
      </c>
      <c r="BH735" s="2">
        <v>13.940853472799001</v>
      </c>
      <c r="BI735" s="2">
        <v>67.838887330144601</v>
      </c>
      <c r="BJ735" s="2">
        <v>147.64278686419101</v>
      </c>
      <c r="BK735" s="2">
        <v>297.73230910673698</v>
      </c>
      <c r="BL735" s="2">
        <v>7</v>
      </c>
      <c r="BM735" s="2">
        <v>5.9227454476058396E-3</v>
      </c>
      <c r="BN735" s="2">
        <v>2.8337648138403799E-2</v>
      </c>
      <c r="BO735" s="2">
        <v>5.1972158253192902E-2</v>
      </c>
      <c r="BP735" s="2">
        <v>5.8039184659719402E-4</v>
      </c>
      <c r="BQ735" s="2">
        <v>0</v>
      </c>
      <c r="BR735" s="2">
        <v>5.5505894124507904E-3</v>
      </c>
      <c r="BS735" s="2">
        <v>0</v>
      </c>
      <c r="BT735" s="2">
        <v>7.6586506874649398</v>
      </c>
      <c r="BU735" s="2">
        <v>2.67758781468818</v>
      </c>
      <c r="BV735" s="2">
        <v>0.79740801814779805</v>
      </c>
      <c r="BW735" s="2">
        <v>49.327204335061801</v>
      </c>
      <c r="BX735" s="2">
        <v>2.73745097219944E-2</v>
      </c>
      <c r="BY735" s="2">
        <v>0.123441569507122</v>
      </c>
      <c r="BZ735" s="2">
        <v>9.5663525164127294E-2</v>
      </c>
      <c r="CA735" s="2">
        <v>5.6222353130578898E-2</v>
      </c>
      <c r="CB735" s="2">
        <v>0.20835569500923101</v>
      </c>
      <c r="CC735" s="2">
        <v>0.110418431460857</v>
      </c>
      <c r="CD735" s="2">
        <v>1</v>
      </c>
      <c r="CE735" s="2">
        <v>7.9189963901463208E-3</v>
      </c>
      <c r="CF735" s="2">
        <v>2.94684909093074E-2</v>
      </c>
      <c r="CG735" s="2">
        <v>5.95762968923036E-2</v>
      </c>
      <c r="CH735" s="2">
        <v>0</v>
      </c>
      <c r="CI735" s="2">
        <v>1.33910160541146E-2</v>
      </c>
      <c r="CJ735" s="2">
        <v>2.91438584414116E-2</v>
      </c>
      <c r="CK735" s="2">
        <v>5.8770688730110002E-2</v>
      </c>
      <c r="CL735" s="2">
        <v>1.38176075799447E-3</v>
      </c>
      <c r="CM735" s="2">
        <v>5.9376470744609798E-3</v>
      </c>
      <c r="CN735" s="2">
        <v>2.8337648138403799E-2</v>
      </c>
      <c r="CO735" s="2">
        <v>5.7500004768371499E-2</v>
      </c>
      <c r="CP735" s="2">
        <v>0</v>
      </c>
      <c r="CQ735" s="2">
        <v>4.7917650081217202E-3</v>
      </c>
      <c r="CR735" s="2">
        <v>2.5249412283301301E-2</v>
      </c>
      <c r="CS735" s="2">
        <v>3.4166667610406799E-2</v>
      </c>
      <c r="CT735" s="2">
        <v>0</v>
      </c>
      <c r="CU735" s="2">
        <v>4.7917650081217202E-3</v>
      </c>
      <c r="CV735" s="2">
        <v>2.2443922236561699E-2</v>
      </c>
      <c r="CW735" s="2">
        <v>3.4166667610406799E-2</v>
      </c>
      <c r="CX735" s="2">
        <v>0</v>
      </c>
      <c r="CY735" s="2">
        <v>4.9291511255477698E-3</v>
      </c>
      <c r="CZ735" s="2">
        <v>1.1010070653332E-2</v>
      </c>
      <c r="DA735" s="2">
        <v>1.2854462293281001E-2</v>
      </c>
      <c r="DB735" s="2">
        <v>0</v>
      </c>
      <c r="DC735" s="2">
        <v>1.3968378339071E-2</v>
      </c>
      <c r="DD735" s="2">
        <v>1.0327343090434199E-2</v>
      </c>
      <c r="DE735" s="2">
        <v>9.9361343017833406E-3</v>
      </c>
      <c r="DF735" s="2">
        <v>3.7146352380847902E-2</v>
      </c>
      <c r="DG735" s="2">
        <v>1.21431378647685E-2</v>
      </c>
      <c r="DH735" s="2">
        <v>2.8337648138403799E-2</v>
      </c>
      <c r="DI735" s="2">
        <v>6.3898831605911199E-2</v>
      </c>
      <c r="DJ735" s="2">
        <v>0</v>
      </c>
      <c r="DK735" s="2">
        <v>2002.5746194738599</v>
      </c>
      <c r="DL735" s="2">
        <v>2000.0764638759199</v>
      </c>
      <c r="DM735" s="2">
        <v>1998.13622658593</v>
      </c>
      <c r="DN735" s="2">
        <v>2046.7142857142801</v>
      </c>
      <c r="DO735" s="2">
        <v>994.61374476579499</v>
      </c>
      <c r="DP735" s="2">
        <v>1000.19220704322</v>
      </c>
      <c r="DQ735" s="2">
        <v>999.95392191520705</v>
      </c>
      <c r="DR735" s="2">
        <v>999.142857142857</v>
      </c>
      <c r="DS735" s="2">
        <v>1997.3997236478399</v>
      </c>
      <c r="DT735" s="2">
        <v>1000.2595736281</v>
      </c>
      <c r="DU735" s="2">
        <v>2007</v>
      </c>
      <c r="DV735" s="2">
        <v>2047</v>
      </c>
      <c r="DW735" s="2">
        <v>1980</v>
      </c>
      <c r="DX735" s="2">
        <v>2047</v>
      </c>
      <c r="DY735" s="2">
        <v>992</v>
      </c>
      <c r="DZ735" s="2">
        <v>999</v>
      </c>
      <c r="EA735" s="2">
        <v>973</v>
      </c>
      <c r="EB735" s="2">
        <v>998</v>
      </c>
      <c r="EC735" s="2"/>
      <c r="ED735" s="2"/>
      <c r="EE735" s="2"/>
      <c r="EF735" s="2"/>
      <c r="EG735" s="2"/>
      <c r="EH735" s="2"/>
    </row>
    <row r="736" spans="2:138" x14ac:dyDescent="0.2">
      <c r="B736" s="2" t="s">
        <v>134</v>
      </c>
      <c r="C736" s="4" t="s">
        <v>137</v>
      </c>
      <c r="D736" s="2">
        <v>7115</v>
      </c>
      <c r="E736" s="2">
        <v>10914</v>
      </c>
      <c r="F736" s="2">
        <v>802</v>
      </c>
      <c r="G736" s="2">
        <v>1037</v>
      </c>
      <c r="H736" s="2">
        <v>700</v>
      </c>
      <c r="I736" s="2">
        <v>930</v>
      </c>
      <c r="J736" s="2">
        <v>753.88292340126497</v>
      </c>
      <c r="K736" s="2">
        <v>983.62600140548102</v>
      </c>
      <c r="L736" s="2">
        <v>1.6986432367190301</v>
      </c>
      <c r="M736" s="2">
        <v>7908</v>
      </c>
      <c r="N736" s="2">
        <v>0.68911629876684199</v>
      </c>
      <c r="O736" s="2">
        <v>95.179301115266995</v>
      </c>
      <c r="P736" s="2">
        <v>0.651914971596115</v>
      </c>
      <c r="Q736" s="2">
        <v>0.58870513736099295</v>
      </c>
      <c r="R736" s="2">
        <v>114.654758824098</v>
      </c>
      <c r="S736" s="2">
        <v>128.08200498118299</v>
      </c>
      <c r="T736" s="2">
        <v>38.470768123342602</v>
      </c>
      <c r="U736" s="2">
        <v>13.308725146560899</v>
      </c>
      <c r="V736" s="2">
        <v>11.6619037896906</v>
      </c>
      <c r="W736" s="2">
        <v>81.506580615960502</v>
      </c>
      <c r="X736" s="2">
        <v>83.084658341428593</v>
      </c>
      <c r="Y736" s="2">
        <v>-46.392925314196503</v>
      </c>
      <c r="Z736" s="2">
        <v>389.711724139181</v>
      </c>
      <c r="AA736" s="2">
        <v>0.899721800708143</v>
      </c>
      <c r="AB736" s="2">
        <v>0.55177562505507005</v>
      </c>
      <c r="AC736" s="2">
        <v>1.4716900828339E-2</v>
      </c>
      <c r="AD736" s="2">
        <v>0.21409303889374701</v>
      </c>
      <c r="AE736" s="2">
        <v>5.2540445287663599E-2</v>
      </c>
      <c r="AF736" s="2">
        <v>1.17971217140223E-2</v>
      </c>
      <c r="AG736" s="2">
        <v>2.1823042405465998E-2</v>
      </c>
      <c r="AH736" s="2">
        <v>3.7831506570191798E-3</v>
      </c>
      <c r="AI736" s="2">
        <v>1.9627022449350499E-2</v>
      </c>
      <c r="AJ736" s="2">
        <v>2.7354360159543602E-2</v>
      </c>
      <c r="AK736" s="2">
        <v>1.9131952459743699E-3</v>
      </c>
      <c r="AL736" s="2">
        <v>1.48227193580957E-2</v>
      </c>
      <c r="AM736" s="2">
        <v>1.18033810883988E-2</v>
      </c>
      <c r="AN736" s="2">
        <v>3.4408778195632601E-2</v>
      </c>
      <c r="AO736" s="2">
        <v>1.57239168113751E-2</v>
      </c>
      <c r="AP736" s="2">
        <v>1.8014332057349799E-2</v>
      </c>
      <c r="AQ736" s="2">
        <v>1.43911124702026E-2</v>
      </c>
      <c r="AR736" s="2">
        <v>7.0138053358283397E-3</v>
      </c>
      <c r="AS736" s="2">
        <v>3.5485835804679902E-3</v>
      </c>
      <c r="AT736" s="2">
        <v>1.4736990464303899E-2</v>
      </c>
      <c r="AU736" s="2">
        <v>4.0580074706813999E-3</v>
      </c>
      <c r="AV736" s="2">
        <v>5.1260032750282802E-3</v>
      </c>
      <c r="AW736" s="2">
        <v>1.0139041089387501E-2</v>
      </c>
      <c r="AX736" s="2">
        <v>6.7791231595340099E-3</v>
      </c>
      <c r="AY736" s="2">
        <v>1.0018776653775501E-2</v>
      </c>
      <c r="AZ736" s="2">
        <v>7.6088589155858602E-3</v>
      </c>
      <c r="BA736" s="2">
        <v>1.4134332883699501E-3</v>
      </c>
      <c r="BB736" s="2">
        <v>5.6209962876094897E-3</v>
      </c>
      <c r="BC736" s="2">
        <v>3.73289417887325E-3</v>
      </c>
      <c r="BD736" s="2">
        <v>2.79525887064046E-3</v>
      </c>
      <c r="BE736" s="2">
        <v>2.5350151084809701E-3</v>
      </c>
      <c r="BF736" s="2">
        <v>1.8203659909777301</v>
      </c>
      <c r="BG736" s="2">
        <v>9.5746803265064901</v>
      </c>
      <c r="BH736" s="2">
        <v>23.826257236301899</v>
      </c>
      <c r="BI736" s="2">
        <v>81.860821424983399</v>
      </c>
      <c r="BJ736" s="2">
        <v>202.32784777879701</v>
      </c>
      <c r="BK736" s="2">
        <v>687.90554765611796</v>
      </c>
      <c r="BL736" s="2">
        <v>0</v>
      </c>
      <c r="BM736" s="2">
        <v>5.3572552278637799E-3</v>
      </c>
      <c r="BN736" s="2">
        <v>2.8337648138403799E-2</v>
      </c>
      <c r="BO736" s="2">
        <v>7.5833335518836906E-2</v>
      </c>
      <c r="BP736" s="2">
        <v>5.6549021974205895E-4</v>
      </c>
      <c r="BQ736" s="2">
        <v>0</v>
      </c>
      <c r="BR736" s="2">
        <v>2.0542740821838299E-2</v>
      </c>
      <c r="BS736" s="2">
        <v>0</v>
      </c>
      <c r="BT736" s="2">
        <v>4.8086575382244199</v>
      </c>
      <c r="BU736" s="2">
        <v>0.103494128006532</v>
      </c>
      <c r="BV736" s="2">
        <v>2.8331211067778201</v>
      </c>
      <c r="BW736" s="2" t="s">
        <v>131</v>
      </c>
      <c r="BX736" s="2">
        <v>6.4882356673479002E-3</v>
      </c>
      <c r="BY736" s="2">
        <v>3.3665880560874897E-2</v>
      </c>
      <c r="BZ736" s="2">
        <v>0.15704746544361101</v>
      </c>
      <c r="CA736" s="2">
        <v>5.3684704005718203E-2</v>
      </c>
      <c r="CB736" s="2">
        <v>3.3665880560874897E-2</v>
      </c>
      <c r="CC736" s="2">
        <v>0.21556903421878801</v>
      </c>
      <c r="CD736" s="2">
        <v>0</v>
      </c>
      <c r="CE736" s="2">
        <v>5.43392833127681E-3</v>
      </c>
      <c r="CF736" s="2">
        <v>2.85811353030044E-2</v>
      </c>
      <c r="CG736" s="2">
        <v>7.1123155929259399E-2</v>
      </c>
      <c r="CH736" s="2">
        <v>0</v>
      </c>
      <c r="CI736" s="2">
        <v>1.1505386004916801E-2</v>
      </c>
      <c r="CJ736" s="2">
        <v>2.8436802217680499E-2</v>
      </c>
      <c r="CK736" s="2">
        <v>9.6683843662138905E-2</v>
      </c>
      <c r="CL736" s="2">
        <v>0</v>
      </c>
      <c r="CM736" s="2">
        <v>5.9227454476058396E-3</v>
      </c>
      <c r="CN736" s="2">
        <v>2.8337648138403799E-2</v>
      </c>
      <c r="CO736" s="2">
        <v>9.69721674919128E-2</v>
      </c>
      <c r="CP736" s="2">
        <v>0</v>
      </c>
      <c r="CQ736" s="2">
        <v>4.7917650081217202E-3</v>
      </c>
      <c r="CR736" s="2">
        <v>2.5249412283301301E-2</v>
      </c>
      <c r="CS736" s="2">
        <v>3.3333335071802098E-2</v>
      </c>
      <c r="CT736" s="2">
        <v>0</v>
      </c>
      <c r="CU736" s="2">
        <v>3.6756861954927401E-3</v>
      </c>
      <c r="CV736" s="2">
        <v>2.5249412283301301E-2</v>
      </c>
      <c r="CW736" s="2">
        <v>3.3333335071802098E-2</v>
      </c>
      <c r="CX736" s="2">
        <v>0</v>
      </c>
      <c r="CY736" s="2">
        <v>4.9169765734901705E-4</v>
      </c>
      <c r="CZ736" s="2">
        <v>1.0487469719258999E-3</v>
      </c>
      <c r="DA736" s="2">
        <v>3.4976166849203197E-2</v>
      </c>
      <c r="DB736" s="2">
        <v>0</v>
      </c>
      <c r="DC736" s="2">
        <v>1.24137868618908E-2</v>
      </c>
      <c r="DD736" s="2">
        <v>6.8319545014054197E-4</v>
      </c>
      <c r="DE736" s="2">
        <v>2.9694671957459499E-2</v>
      </c>
      <c r="DF736" s="2">
        <v>0</v>
      </c>
      <c r="DG736" s="2">
        <v>9.0258829295635206E-3</v>
      </c>
      <c r="DH736" s="2">
        <v>2.8337648138403799E-2</v>
      </c>
      <c r="DI736" s="2">
        <v>0.117500007152557</v>
      </c>
      <c r="DJ736" s="2">
        <v>0</v>
      </c>
      <c r="DK736" s="2">
        <v>750.92611021325899</v>
      </c>
      <c r="DL736" s="2">
        <v>753.83239026706599</v>
      </c>
      <c r="DM736" s="2">
        <v>753.97933035667904</v>
      </c>
      <c r="DN736" s="2" t="s">
        <v>131</v>
      </c>
      <c r="DO736" s="2">
        <v>987.41815687317501</v>
      </c>
      <c r="DP736" s="2">
        <v>983.71631993558299</v>
      </c>
      <c r="DQ736" s="2">
        <v>980.79452106745703</v>
      </c>
      <c r="DR736" s="2" t="s">
        <v>131</v>
      </c>
      <c r="DS736" s="2">
        <v>753.88292340126497</v>
      </c>
      <c r="DT736" s="2">
        <v>983.62600140548102</v>
      </c>
      <c r="DU736" s="2">
        <v>747</v>
      </c>
      <c r="DV736" s="2">
        <v>735</v>
      </c>
      <c r="DW736" s="2">
        <v>746</v>
      </c>
      <c r="DX736" s="2">
        <v>780</v>
      </c>
      <c r="DY736" s="2">
        <v>998</v>
      </c>
      <c r="DZ736" s="2">
        <v>1000</v>
      </c>
      <c r="EA736" s="2">
        <v>965</v>
      </c>
      <c r="EB736" s="2">
        <v>932</v>
      </c>
      <c r="EC736" s="2"/>
      <c r="ED736" s="2"/>
      <c r="EE736" s="2"/>
      <c r="EF736" s="2"/>
      <c r="EG736" s="2"/>
      <c r="EH736" s="2"/>
    </row>
    <row r="737" spans="2:138" x14ac:dyDescent="0.2">
      <c r="B737" s="2" t="s">
        <v>134</v>
      </c>
      <c r="C737" s="4" t="s">
        <v>137</v>
      </c>
      <c r="D737" s="2">
        <v>7330</v>
      </c>
      <c r="E737" s="2">
        <v>12880</v>
      </c>
      <c r="F737" s="2">
        <v>115</v>
      </c>
      <c r="G737" s="2">
        <v>1056</v>
      </c>
      <c r="H737" s="2">
        <v>0</v>
      </c>
      <c r="I737" s="2">
        <v>944</v>
      </c>
      <c r="J737" s="2">
        <v>64.245156889495206</v>
      </c>
      <c r="K737" s="2">
        <v>991.85729877216897</v>
      </c>
      <c r="L737" s="2">
        <v>1.5827039982659199</v>
      </c>
      <c r="M737" s="2">
        <v>7768</v>
      </c>
      <c r="N737" s="2">
        <v>0.83274524295532704</v>
      </c>
      <c r="O737" s="2">
        <v>96.606655375852498</v>
      </c>
      <c r="P737" s="2">
        <v>0.56909937888198703</v>
      </c>
      <c r="Q737" s="2">
        <v>0.63183008389164197</v>
      </c>
      <c r="R737" s="2">
        <v>133.64992335089701</v>
      </c>
      <c r="S737" s="2">
        <v>140.86873322352201</v>
      </c>
      <c r="T737" s="2">
        <v>36.0138862107382</v>
      </c>
      <c r="U737" s="2">
        <v>13.122398904419301</v>
      </c>
      <c r="V737" s="2">
        <v>12.0415945787922</v>
      </c>
      <c r="W737" s="2">
        <v>75.725857403215002</v>
      </c>
      <c r="X737" s="2">
        <v>73.996129517523599</v>
      </c>
      <c r="Y737" s="2">
        <v>55.326122954347802</v>
      </c>
      <c r="Z737" s="2">
        <v>381.81832585697902</v>
      </c>
      <c r="AA737" s="2">
        <v>0.94361483007209002</v>
      </c>
      <c r="AB737" s="2">
        <v>0.47031071673597702</v>
      </c>
      <c r="AC737" s="2">
        <v>7.2778140303566094E-2</v>
      </c>
      <c r="AD737" s="2">
        <v>0.17122989218842</v>
      </c>
      <c r="AE737" s="2">
        <v>6.2524005269231603E-2</v>
      </c>
      <c r="AF737" s="2">
        <v>5.9798320116641802E-2</v>
      </c>
      <c r="AG737" s="2">
        <v>1.69099831495702E-2</v>
      </c>
      <c r="AH737" s="2">
        <v>5.9461383348027505E-4</v>
      </c>
      <c r="AI737" s="2">
        <v>4.0382367351271799E-2</v>
      </c>
      <c r="AJ737" s="2">
        <v>2.6040455004939501E-2</v>
      </c>
      <c r="AK737" s="2">
        <v>7.6882670361431999E-3</v>
      </c>
      <c r="AL737" s="2">
        <v>1.33818746249709E-2</v>
      </c>
      <c r="AM737" s="2">
        <v>8.3284308459499897E-4</v>
      </c>
      <c r="AN737" s="2">
        <v>2.1476907981912898E-3</v>
      </c>
      <c r="AO737" s="2">
        <v>4.8168033028271901E-3</v>
      </c>
      <c r="AP737" s="2">
        <v>2.2402728772419101E-2</v>
      </c>
      <c r="AQ737" s="2">
        <v>1.1489459649719201E-2</v>
      </c>
      <c r="AR737" s="2">
        <v>1.6480781063774999E-2</v>
      </c>
      <c r="AS737" s="2">
        <v>5.7664226074453902E-3</v>
      </c>
      <c r="AT737" s="2">
        <v>2.84974209141596E-3</v>
      </c>
      <c r="AU737" s="2">
        <v>8.8593644813437405E-4</v>
      </c>
      <c r="AV737" s="2">
        <v>1.03981300849228E-2</v>
      </c>
      <c r="AW737" s="2">
        <v>8.0352923030736594E-3</v>
      </c>
      <c r="AX737" s="2">
        <v>8.4187293838703498E-4</v>
      </c>
      <c r="AY737" s="2">
        <v>1.03423075974724E-2</v>
      </c>
      <c r="AZ737" s="2">
        <v>4.2529281027614803E-3</v>
      </c>
      <c r="BA737" s="2">
        <v>9.3198769076647293E-3</v>
      </c>
      <c r="BB737" s="2">
        <v>1.08557278765443E-2</v>
      </c>
      <c r="BC737" s="2">
        <v>4.4837731524669999E-3</v>
      </c>
      <c r="BD737" s="2">
        <v>3.06025712620596E-3</v>
      </c>
      <c r="BE737" s="2">
        <v>1.96002300919595E-3</v>
      </c>
      <c r="BF737" s="2">
        <v>1.5334886701311901</v>
      </c>
      <c r="BG737" s="2">
        <v>8.6097285300493205</v>
      </c>
      <c r="BH737" s="2">
        <v>17.591612514108402</v>
      </c>
      <c r="BI737" s="2">
        <v>79.454790620133195</v>
      </c>
      <c r="BJ737" s="2">
        <v>203.610695403069</v>
      </c>
      <c r="BK737" s="2">
        <v>474.601488664746</v>
      </c>
      <c r="BL737" s="2">
        <v>0</v>
      </c>
      <c r="BM737" s="2">
        <v>5.3572552278637799E-3</v>
      </c>
      <c r="BN737" s="2">
        <v>2.8337648138403799E-2</v>
      </c>
      <c r="BO737" s="2">
        <v>5.35162780433893E-2</v>
      </c>
      <c r="BP737" s="2">
        <v>8.6313718929886796E-4</v>
      </c>
      <c r="BQ737" s="2">
        <v>0</v>
      </c>
      <c r="BR737" s="2">
        <v>9.4494074583053502E-3</v>
      </c>
      <c r="BS737" s="2">
        <v>0</v>
      </c>
      <c r="BT737" s="2">
        <v>1.2090807263446299</v>
      </c>
      <c r="BU737" s="2">
        <v>8.9564078625852694E-2</v>
      </c>
      <c r="BV737" s="2">
        <v>1.17657552690495</v>
      </c>
      <c r="BW737" s="2" t="s">
        <v>131</v>
      </c>
      <c r="BX737" s="2">
        <v>1.0156862437724999E-2</v>
      </c>
      <c r="BY737" s="2">
        <v>2.8337648138403799E-2</v>
      </c>
      <c r="BZ737" s="2">
        <v>0.12365373969078</v>
      </c>
      <c r="CA737" s="2">
        <v>5.9339605271816198E-2</v>
      </c>
      <c r="CB737" s="2">
        <v>2.8337648138403799E-2</v>
      </c>
      <c r="CC737" s="2">
        <v>0.17137256264686501</v>
      </c>
      <c r="CD737" s="2">
        <v>0</v>
      </c>
      <c r="CE737" s="2">
        <v>4.9150277888820202E-3</v>
      </c>
      <c r="CF737" s="2">
        <v>2.7595283750158E-2</v>
      </c>
      <c r="CG737" s="2">
        <v>5.6383373442655101E-2</v>
      </c>
      <c r="CH737" s="2">
        <v>0</v>
      </c>
      <c r="CI737" s="2">
        <v>1.08396712987903E-2</v>
      </c>
      <c r="CJ737" s="2">
        <v>2.7777721064538699E-2</v>
      </c>
      <c r="CK737" s="2">
        <v>6.4747815643212303E-2</v>
      </c>
      <c r="CL737" s="2">
        <v>0</v>
      </c>
      <c r="CM737" s="2">
        <v>5.6549021974205901E-3</v>
      </c>
      <c r="CN737" s="2">
        <v>2.8337648138403799E-2</v>
      </c>
      <c r="CO737" s="2">
        <v>6.2500007450580597E-2</v>
      </c>
      <c r="CP737" s="2">
        <v>0</v>
      </c>
      <c r="CQ737" s="2">
        <v>3.3929410856217098E-3</v>
      </c>
      <c r="CR737" s="2">
        <v>2.5249412283301301E-2</v>
      </c>
      <c r="CS737" s="2">
        <v>3.3333335071802098E-2</v>
      </c>
      <c r="CT737" s="2">
        <v>0</v>
      </c>
      <c r="CU737" s="2">
        <v>3.3929410856217098E-3</v>
      </c>
      <c r="CV737" s="2">
        <v>2.5249412283301301E-2</v>
      </c>
      <c r="CW737" s="2">
        <v>3.3333335071802098E-2</v>
      </c>
      <c r="CX737" s="2">
        <v>0</v>
      </c>
      <c r="CY737" s="2">
        <v>1.21037708409721E-3</v>
      </c>
      <c r="CZ737" s="2">
        <v>1.3196558022440499E-3</v>
      </c>
      <c r="DA737" s="2">
        <v>1.7012150629644899E-2</v>
      </c>
      <c r="DB737" s="2">
        <v>0</v>
      </c>
      <c r="DC737" s="2">
        <v>1.25725385724528E-2</v>
      </c>
      <c r="DD737" s="2">
        <v>1.18981869951088E-3</v>
      </c>
      <c r="DE737" s="2">
        <v>1.60895296923485E-2</v>
      </c>
      <c r="DF737" s="2">
        <v>0</v>
      </c>
      <c r="DG737" s="2">
        <v>8.4823528304695996E-3</v>
      </c>
      <c r="DH737" s="2">
        <v>2.8337648138403799E-2</v>
      </c>
      <c r="DI737" s="2">
        <v>7.2843141853809301E-2</v>
      </c>
      <c r="DJ737" s="2">
        <v>0</v>
      </c>
      <c r="DK737" s="2">
        <v>64.069205648555993</v>
      </c>
      <c r="DL737" s="2">
        <v>64.162567808726294</v>
      </c>
      <c r="DM737" s="2">
        <v>63.068637994292999</v>
      </c>
      <c r="DN737" s="2" t="s">
        <v>131</v>
      </c>
      <c r="DO737" s="2">
        <v>993.05350835398497</v>
      </c>
      <c r="DP737" s="2">
        <v>991.82264667385095</v>
      </c>
      <c r="DQ737" s="2">
        <v>991.84575495374202</v>
      </c>
      <c r="DR737" s="2" t="s">
        <v>131</v>
      </c>
      <c r="DS737" s="2">
        <v>64.245156889495206</v>
      </c>
      <c r="DT737" s="2">
        <v>991.85729877216897</v>
      </c>
      <c r="DU737" s="2">
        <v>62</v>
      </c>
      <c r="DV737" s="2">
        <v>22</v>
      </c>
      <c r="DW737" s="2">
        <v>29</v>
      </c>
      <c r="DX737" s="2">
        <v>14</v>
      </c>
      <c r="DY737" s="2">
        <v>994</v>
      </c>
      <c r="DZ737" s="2">
        <v>966</v>
      </c>
      <c r="EA737" s="2">
        <v>970</v>
      </c>
      <c r="EB737" s="2">
        <v>945</v>
      </c>
      <c r="EC737" s="2"/>
      <c r="ED737" s="2"/>
      <c r="EE737" s="2"/>
      <c r="EF737" s="2"/>
      <c r="EG737" s="2"/>
      <c r="EH737" s="2"/>
    </row>
    <row r="738" spans="2:138" x14ac:dyDescent="0.2">
      <c r="B738" s="2" t="s">
        <v>134</v>
      </c>
      <c r="C738" s="4" t="s">
        <v>137</v>
      </c>
      <c r="D738" s="2">
        <v>15077</v>
      </c>
      <c r="E738" s="2">
        <v>26144</v>
      </c>
      <c r="F738" s="2">
        <v>355</v>
      </c>
      <c r="G738" s="2">
        <v>1100</v>
      </c>
      <c r="H738" s="2">
        <v>183</v>
      </c>
      <c r="I738" s="2">
        <v>948</v>
      </c>
      <c r="J738" s="2">
        <v>256.57319095310697</v>
      </c>
      <c r="K738" s="2">
        <v>1009.76235325329</v>
      </c>
      <c r="L738" s="2">
        <v>3.3848456032166001</v>
      </c>
      <c r="M738" s="2">
        <v>17209</v>
      </c>
      <c r="N738" s="2">
        <v>0.75254719084244903</v>
      </c>
      <c r="O738" s="2">
        <v>138.55191307222</v>
      </c>
      <c r="P738" s="2">
        <v>0.57669063647490804</v>
      </c>
      <c r="Q738" s="2">
        <v>0.295434450259623</v>
      </c>
      <c r="R738" s="2">
        <v>181.10453203392399</v>
      </c>
      <c r="S738" s="2">
        <v>188.04254837669001</v>
      </c>
      <c r="T738" s="2">
        <v>46.0108682813093</v>
      </c>
      <c r="U738" s="2">
        <v>14.4806618844746</v>
      </c>
      <c r="V738" s="2">
        <v>12.0830459735945</v>
      </c>
      <c r="W738" s="2">
        <v>128.709140115119</v>
      </c>
      <c r="X738" s="2">
        <v>119.264275183962</v>
      </c>
      <c r="Y738" s="2">
        <v>-57.777123937897102</v>
      </c>
      <c r="Z738" s="2">
        <v>800.81432124362198</v>
      </c>
      <c r="AA738" s="2">
        <v>0.87611133709105704</v>
      </c>
      <c r="AB738" s="2">
        <v>0.53939692855875099</v>
      </c>
      <c r="AC738" s="2">
        <v>9.9933592110620501E-2</v>
      </c>
      <c r="AD738" s="2">
        <v>0.146022810655378</v>
      </c>
      <c r="AE738" s="2">
        <v>6.30394928090139E-2</v>
      </c>
      <c r="AF738" s="2">
        <v>4.0937577847748603E-2</v>
      </c>
      <c r="AG738" s="2">
        <v>1.0506623127306E-2</v>
      </c>
      <c r="AH738" s="2">
        <v>1.41192592358004E-2</v>
      </c>
      <c r="AI738" s="2">
        <v>2.7761198521488499E-2</v>
      </c>
      <c r="AJ738" s="2">
        <v>2.8632921623382501E-2</v>
      </c>
      <c r="AK738" s="2">
        <v>1.33436833270653E-2</v>
      </c>
      <c r="AL738" s="2">
        <v>1.16681826544471E-2</v>
      </c>
      <c r="AM738" s="2">
        <v>5.8290592872327898E-3</v>
      </c>
      <c r="AN738" s="2">
        <v>1.20911769169247E-2</v>
      </c>
      <c r="AO738" s="2">
        <v>1.6478152604550302E-2</v>
      </c>
      <c r="AP738" s="2">
        <v>1.5692813136712499E-2</v>
      </c>
      <c r="AQ738" s="2">
        <v>1.15892374959342E-2</v>
      </c>
      <c r="AR738" s="2">
        <v>1.70177748145913E-2</v>
      </c>
      <c r="AS738" s="2">
        <v>3.3465536987539002E-3</v>
      </c>
      <c r="AT738" s="2">
        <v>1.19763894208732E-2</v>
      </c>
      <c r="AU738" s="2">
        <v>9.8354243070978096E-3</v>
      </c>
      <c r="AV738" s="2">
        <v>1.14238752419672E-2</v>
      </c>
      <c r="AW738" s="2">
        <v>6.6466253009996798E-3</v>
      </c>
      <c r="AX738" s="2">
        <v>1.02757509521379E-2</v>
      </c>
      <c r="AY738" s="2">
        <v>6.0633555561793997E-3</v>
      </c>
      <c r="AZ738" s="2">
        <v>3.6024845896162499E-3</v>
      </c>
      <c r="BA738" s="2">
        <v>1.00780795854834E-2</v>
      </c>
      <c r="BB738" s="2">
        <v>1.00679482941515E-2</v>
      </c>
      <c r="BC738" s="2">
        <v>8.80503025398581E-3</v>
      </c>
      <c r="BD738" s="2">
        <v>6.6072845270833402E-3</v>
      </c>
      <c r="BE738" s="2">
        <v>7.9075511322365694E-3</v>
      </c>
      <c r="BF738" s="2">
        <v>2.9006514130160199</v>
      </c>
      <c r="BG738" s="2">
        <v>19.083763057365999</v>
      </c>
      <c r="BH738" s="2">
        <v>32.790753595530902</v>
      </c>
      <c r="BI738" s="2">
        <v>112.094239124795</v>
      </c>
      <c r="BJ738" s="2">
        <v>423.25152419321199</v>
      </c>
      <c r="BK738" s="2">
        <v>895.82910087332095</v>
      </c>
      <c r="BL738" s="2">
        <v>0</v>
      </c>
      <c r="BM738" s="2">
        <v>3.6756861954927401E-3</v>
      </c>
      <c r="BN738" s="2">
        <v>2.8337648138403799E-2</v>
      </c>
      <c r="BO738" s="2">
        <v>4.2820394039153997E-2</v>
      </c>
      <c r="BP738" s="2">
        <v>1.1160788126289799E-3</v>
      </c>
      <c r="BQ738" s="2">
        <v>0</v>
      </c>
      <c r="BR738" s="2">
        <v>1.1949412524700101E-2</v>
      </c>
      <c r="BS738" s="2">
        <v>0</v>
      </c>
      <c r="BT738" s="2">
        <v>17.386371493314702</v>
      </c>
      <c r="BU738" s="2">
        <v>8.2346824589653603E-2</v>
      </c>
      <c r="BV738" s="2">
        <v>9.1723207474874702</v>
      </c>
      <c r="BW738" s="2" t="s">
        <v>131</v>
      </c>
      <c r="BX738" s="2">
        <v>9.0258829295635206E-3</v>
      </c>
      <c r="BY738" s="2">
        <v>2.8337648138403799E-2</v>
      </c>
      <c r="BZ738" s="2">
        <v>0.15008667111396701</v>
      </c>
      <c r="CA738" s="2">
        <v>6.1869412660598699E-2</v>
      </c>
      <c r="CB738" s="2">
        <v>3.2259218394756303E-2</v>
      </c>
      <c r="CC738" s="2">
        <v>0.15744313597679099</v>
      </c>
      <c r="CD738" s="2">
        <v>0</v>
      </c>
      <c r="CE738" s="2">
        <v>4.2719461163711597E-3</v>
      </c>
      <c r="CF738" s="2">
        <v>2.8105689333381399E-2</v>
      </c>
      <c r="CG738" s="2">
        <v>4.8292715162784897E-2</v>
      </c>
      <c r="CH738" s="2">
        <v>0</v>
      </c>
      <c r="CI738" s="2">
        <v>7.4347840501953503E-3</v>
      </c>
      <c r="CJ738" s="2">
        <v>2.8072661948213298E-2</v>
      </c>
      <c r="CK738" s="2">
        <v>5.9416933134796103E-2</v>
      </c>
      <c r="CL738" s="2">
        <v>0</v>
      </c>
      <c r="CM738" s="2">
        <v>4.7917650081217202E-3</v>
      </c>
      <c r="CN738" s="2">
        <v>2.8337648138403799E-2</v>
      </c>
      <c r="CO738" s="2">
        <v>5.1949415355920701E-2</v>
      </c>
      <c r="CP738" s="2">
        <v>0</v>
      </c>
      <c r="CQ738" s="2">
        <v>3.6756861954927401E-3</v>
      </c>
      <c r="CR738" s="2">
        <v>2.5249412283301301E-2</v>
      </c>
      <c r="CS738" s="2">
        <v>3.2500002533197403E-2</v>
      </c>
      <c r="CT738" s="2">
        <v>0</v>
      </c>
      <c r="CU738" s="2">
        <v>3.3929410856217098E-3</v>
      </c>
      <c r="CV738" s="2">
        <v>2.5249412283301301E-2</v>
      </c>
      <c r="CW738" s="2">
        <v>3.05654928088188E-2</v>
      </c>
      <c r="CX738" s="2">
        <v>0</v>
      </c>
      <c r="CY738" s="2">
        <v>9.7499422388532203E-4</v>
      </c>
      <c r="CZ738" s="2">
        <v>8.13964748222896E-4</v>
      </c>
      <c r="DA738" s="2">
        <v>2.0209799787731599E-2</v>
      </c>
      <c r="DB738" s="2">
        <v>0</v>
      </c>
      <c r="DC738" s="2">
        <v>9.8888355253728098E-3</v>
      </c>
      <c r="DD738" s="2">
        <v>8.8164306743099296E-4</v>
      </c>
      <c r="DE738" s="2">
        <v>2.0487242058929801E-2</v>
      </c>
      <c r="DF738" s="2">
        <v>0</v>
      </c>
      <c r="DG738" s="2">
        <v>5.6549021974205901E-3</v>
      </c>
      <c r="DH738" s="2">
        <v>2.8337648138403799E-2</v>
      </c>
      <c r="DI738" s="2">
        <v>7.4732162058353396E-2</v>
      </c>
      <c r="DJ738" s="2">
        <v>0</v>
      </c>
      <c r="DK738" s="2">
        <v>273.49625581180999</v>
      </c>
      <c r="DL738" s="2">
        <v>256.65532103700599</v>
      </c>
      <c r="DM738" s="2">
        <v>265.74466265657998</v>
      </c>
      <c r="DN738" s="2" t="s">
        <v>131</v>
      </c>
      <c r="DO738" s="2">
        <v>1005.7754008468</v>
      </c>
      <c r="DP738" s="2">
        <v>1009.75638258845</v>
      </c>
      <c r="DQ738" s="2">
        <v>1009.88715183978</v>
      </c>
      <c r="DR738" s="2" t="s">
        <v>131</v>
      </c>
      <c r="DS738" s="2">
        <v>256.57319095310697</v>
      </c>
      <c r="DT738" s="2">
        <v>1009.76235325329</v>
      </c>
      <c r="DU738" s="2">
        <v>303</v>
      </c>
      <c r="DV738" s="2">
        <v>197</v>
      </c>
      <c r="DW738" s="2">
        <v>332</v>
      </c>
      <c r="DX738" s="2">
        <v>283</v>
      </c>
      <c r="DY738" s="2">
        <v>1004</v>
      </c>
      <c r="DZ738" s="2">
        <v>1015</v>
      </c>
      <c r="EA738" s="2">
        <v>995</v>
      </c>
      <c r="EB738" s="2">
        <v>976</v>
      </c>
      <c r="EC738" s="2"/>
      <c r="ED738" s="2"/>
      <c r="EE738" s="2"/>
      <c r="EF738" s="2"/>
      <c r="EG738" s="2"/>
      <c r="EH738" s="2"/>
    </row>
    <row r="739" spans="2:138" x14ac:dyDescent="0.2">
      <c r="B739" s="2" t="s">
        <v>134</v>
      </c>
      <c r="C739" s="4" t="s">
        <v>137</v>
      </c>
      <c r="D739" s="2">
        <v>8594</v>
      </c>
      <c r="E739" s="2">
        <v>13800</v>
      </c>
      <c r="F739" s="2">
        <v>1768</v>
      </c>
      <c r="G739" s="2">
        <v>1065</v>
      </c>
      <c r="H739" s="2">
        <v>1668</v>
      </c>
      <c r="I739" s="2">
        <v>927</v>
      </c>
      <c r="J739" s="2">
        <v>1723.36513846869</v>
      </c>
      <c r="K739" s="2">
        <v>1004.74040027926</v>
      </c>
      <c r="L739" s="2">
        <v>1.6688598012586799</v>
      </c>
      <c r="M739" s="2">
        <v>9488</v>
      </c>
      <c r="N739" s="2">
        <v>0.61324045203030597</v>
      </c>
      <c r="O739" s="2">
        <v>104.60506989364301</v>
      </c>
      <c r="P739" s="2">
        <v>0.62275362318840499</v>
      </c>
      <c r="Q739" s="2">
        <v>0.59921150910686405</v>
      </c>
      <c r="R739" s="2">
        <v>125.169628679696</v>
      </c>
      <c r="S739" s="2">
        <v>138.31124321615999</v>
      </c>
      <c r="T739" s="2">
        <v>42.953463189829002</v>
      </c>
      <c r="U739" s="2">
        <v>14.320423423251199</v>
      </c>
      <c r="V739" s="2">
        <v>12.1655250605964</v>
      </c>
      <c r="W739" s="2">
        <v>95.773278147204394</v>
      </c>
      <c r="X739" s="2">
        <v>98.871025238540795</v>
      </c>
      <c r="Y739" s="2">
        <v>-12.449656107122999</v>
      </c>
      <c r="Z739" s="2">
        <v>424.534054609517</v>
      </c>
      <c r="AA739" s="2">
        <v>0.90577571669477197</v>
      </c>
      <c r="AB739" s="2">
        <v>0.53792642495513998</v>
      </c>
      <c r="AC739" s="2">
        <v>0.10202673128214</v>
      </c>
      <c r="AD739" s="2">
        <v>0.16280786821651999</v>
      </c>
      <c r="AE739" s="2">
        <v>5.1845024331710302E-2</v>
      </c>
      <c r="AF739" s="2">
        <v>3.1385366265880503E-2</v>
      </c>
      <c r="AG739" s="2">
        <v>3.3609849133614797E-2</v>
      </c>
      <c r="AH739" s="2">
        <v>6.7339072767315803E-3</v>
      </c>
      <c r="AI739" s="2">
        <v>2.5618820274511799E-2</v>
      </c>
      <c r="AJ739" s="2">
        <v>1.6990581135284701E-2</v>
      </c>
      <c r="AK739" s="2">
        <v>2.3935463785370301E-2</v>
      </c>
      <c r="AL739" s="2">
        <v>2.6288980527251E-2</v>
      </c>
      <c r="AM739" s="2">
        <v>2.5874402729688401E-2</v>
      </c>
      <c r="AN739" s="2">
        <v>9.2500322427383902E-3</v>
      </c>
      <c r="AO739" s="2">
        <v>9.7819019028625408E-3</v>
      </c>
      <c r="AP739" s="2">
        <v>1.37037025423065E-2</v>
      </c>
      <c r="AQ739" s="2">
        <v>6.1084966523524001E-3</v>
      </c>
      <c r="AR739" s="2">
        <v>9.5683685901018396E-3</v>
      </c>
      <c r="AS739" s="2">
        <v>1.14588915490047E-2</v>
      </c>
      <c r="AT739" s="2">
        <v>1.4002452920213E-2</v>
      </c>
      <c r="AU739" s="2">
        <v>6.5158867814071398E-3</v>
      </c>
      <c r="AV739" s="2">
        <v>7.0765760695893597E-3</v>
      </c>
      <c r="AW739" s="2">
        <v>4.0835190394624297E-3</v>
      </c>
      <c r="AX739" s="2">
        <v>1.29596911307938E-2</v>
      </c>
      <c r="AY739" s="2">
        <v>6.9413362533263601E-3</v>
      </c>
      <c r="AZ739" s="2">
        <v>6.5659945424255597E-3</v>
      </c>
      <c r="BA739" s="2">
        <v>4.1795881700655204E-3</v>
      </c>
      <c r="BB739" s="2">
        <v>3.2544339277992599E-3</v>
      </c>
      <c r="BC739" s="2">
        <v>8.1978889724178793E-3</v>
      </c>
      <c r="BD739" s="2">
        <v>9.8881414051274902E-3</v>
      </c>
      <c r="BE739" s="2">
        <v>3.4857831149802902E-3</v>
      </c>
      <c r="BF739" s="2">
        <v>2.3223008825443601</v>
      </c>
      <c r="BG739" s="2">
        <v>15.2594182118773</v>
      </c>
      <c r="BH739" s="2">
        <v>18.246598049998202</v>
      </c>
      <c r="BI739" s="2">
        <v>84.483243376016603</v>
      </c>
      <c r="BJ739" s="2">
        <v>545.79203081503499</v>
      </c>
      <c r="BK739" s="2">
        <v>476.50936587341101</v>
      </c>
      <c r="BL739" s="2">
        <v>623</v>
      </c>
      <c r="BM739" s="2">
        <v>5.3572552278637799E-3</v>
      </c>
      <c r="BN739" s="2">
        <v>2.8337648138403799E-2</v>
      </c>
      <c r="BO739" s="2">
        <v>4.8333335667848497E-2</v>
      </c>
      <c r="BP739" s="2">
        <v>8.4823509678244504E-4</v>
      </c>
      <c r="BQ739" s="2">
        <v>5.3282324224710404E-3</v>
      </c>
      <c r="BR739" s="2">
        <v>6.7043155431747402E-3</v>
      </c>
      <c r="BS739" s="2">
        <v>0</v>
      </c>
      <c r="BT739" s="2">
        <v>8.82562241594146</v>
      </c>
      <c r="BU739" s="2">
        <v>13.247602400689001</v>
      </c>
      <c r="BV739" s="2">
        <v>0.74810548851815994</v>
      </c>
      <c r="BW739" s="2">
        <v>20.3567603261382</v>
      </c>
      <c r="BX739" s="2">
        <v>2.2619608789682302E-2</v>
      </c>
      <c r="BY739" s="2">
        <v>0.50770193338394098</v>
      </c>
      <c r="BZ739" s="2">
        <v>9.8529413342475794E-2</v>
      </c>
      <c r="CA739" s="2">
        <v>5.1690585911273901E-2</v>
      </c>
      <c r="CB739" s="2">
        <v>0.72647678852081299</v>
      </c>
      <c r="CC739" s="2">
        <v>0.116274513304233</v>
      </c>
      <c r="CD739" s="2">
        <v>1</v>
      </c>
      <c r="CE739" s="2">
        <v>6.1928023534516497E-3</v>
      </c>
      <c r="CF739" s="2">
        <v>4.0691781898339503E-2</v>
      </c>
      <c r="CG739" s="2">
        <v>4.8657594799995402E-2</v>
      </c>
      <c r="CH739" s="2">
        <v>1.6E-2</v>
      </c>
      <c r="CI739" s="2">
        <v>9.8304914330947894E-3</v>
      </c>
      <c r="CJ739" s="2">
        <v>6.3508497883992904E-2</v>
      </c>
      <c r="CK739" s="2">
        <v>5.54467495780092E-2</v>
      </c>
      <c r="CL739" s="2">
        <v>7.2492436583663E-2</v>
      </c>
      <c r="CM739" s="2">
        <v>5.6549021974205901E-3</v>
      </c>
      <c r="CN739" s="2">
        <v>3.3665880560874897E-2</v>
      </c>
      <c r="CO739" s="2">
        <v>5.4166670888662297E-2</v>
      </c>
      <c r="CP739" s="2">
        <v>0</v>
      </c>
      <c r="CQ739" s="2">
        <v>3.6756861954927401E-3</v>
      </c>
      <c r="CR739" s="2">
        <v>2.5249412283301301E-2</v>
      </c>
      <c r="CS739" s="2">
        <v>3.3333335071802098E-2</v>
      </c>
      <c r="CT739" s="2">
        <v>0</v>
      </c>
      <c r="CU739" s="2">
        <v>3.6756861954927401E-3</v>
      </c>
      <c r="CV739" s="2">
        <v>2.2443922236561699E-2</v>
      </c>
      <c r="CW739" s="2">
        <v>3.0833335593342701E-2</v>
      </c>
      <c r="CX739" s="2">
        <v>0</v>
      </c>
      <c r="CY739" s="2">
        <v>3.7068501275496E-3</v>
      </c>
      <c r="CZ739" s="2">
        <v>4.8851001951821203E-2</v>
      </c>
      <c r="DA739" s="2">
        <v>1.26071610213205E-2</v>
      </c>
      <c r="DB739" s="2">
        <v>0.12547509713086499</v>
      </c>
      <c r="DC739" s="2">
        <v>1.01436992612175E-2</v>
      </c>
      <c r="DD739" s="2">
        <v>0.101573320733712</v>
      </c>
      <c r="DE739" s="2">
        <v>1.0993091020195699E-2</v>
      </c>
      <c r="DF739" s="2">
        <v>0.25930152954008401</v>
      </c>
      <c r="DG739" s="2">
        <v>7.8870588913559896E-3</v>
      </c>
      <c r="DH739" s="2">
        <v>4.5453336089849403E-2</v>
      </c>
      <c r="DI739" s="2">
        <v>6.1949416995048502E-2</v>
      </c>
      <c r="DJ739" s="2">
        <v>0</v>
      </c>
      <c r="DK739" s="2">
        <v>1732.1489489313301</v>
      </c>
      <c r="DL739" s="2">
        <v>1717.4162763578299</v>
      </c>
      <c r="DM739" s="2">
        <v>1724.11076024812</v>
      </c>
      <c r="DN739" s="2">
        <v>1716.2215088282501</v>
      </c>
      <c r="DO739" s="2">
        <v>1003.88232989452</v>
      </c>
      <c r="DP739" s="2">
        <v>1016.57720765932</v>
      </c>
      <c r="DQ739" s="2">
        <v>1004.8013099172</v>
      </c>
      <c r="DR739" s="2">
        <v>1023.80256821829</v>
      </c>
      <c r="DS739" s="2">
        <v>1723.36513846869</v>
      </c>
      <c r="DT739" s="2">
        <v>1004.74040027926</v>
      </c>
      <c r="DU739" s="2">
        <v>1740</v>
      </c>
      <c r="DV739" s="2">
        <v>1745</v>
      </c>
      <c r="DW739" s="2">
        <v>1745</v>
      </c>
      <c r="DX739" s="2">
        <v>1749</v>
      </c>
      <c r="DY739" s="2">
        <v>1004</v>
      </c>
      <c r="DZ739" s="2">
        <v>1037</v>
      </c>
      <c r="EA739" s="2">
        <v>968</v>
      </c>
      <c r="EB739" s="2">
        <v>1036</v>
      </c>
      <c r="EC739" s="2"/>
      <c r="ED739" s="2"/>
      <c r="EE739" s="2"/>
      <c r="EF739" s="2"/>
      <c r="EG739" s="2"/>
      <c r="EH739" s="2"/>
    </row>
    <row r="740" spans="2:138" x14ac:dyDescent="0.2">
      <c r="B740" s="2" t="s">
        <v>134</v>
      </c>
      <c r="C740" s="4" t="s">
        <v>137</v>
      </c>
      <c r="D740" s="2">
        <v>8088</v>
      </c>
      <c r="E740" s="2">
        <v>14664</v>
      </c>
      <c r="F740" s="2">
        <v>1849</v>
      </c>
      <c r="G740" s="2">
        <v>1048</v>
      </c>
      <c r="H740" s="2">
        <v>1755</v>
      </c>
      <c r="I740" s="2">
        <v>892</v>
      </c>
      <c r="J740" s="2">
        <v>1793.4161721068201</v>
      </c>
      <c r="K740" s="2">
        <v>967.37549455984094</v>
      </c>
      <c r="L740" s="2">
        <v>1.91797738119479</v>
      </c>
      <c r="M740" s="2">
        <v>9072</v>
      </c>
      <c r="N740" s="2">
        <v>0.75488584609913501</v>
      </c>
      <c r="O740" s="2">
        <v>101.478871878918</v>
      </c>
      <c r="P740" s="2">
        <v>0.551554828150572</v>
      </c>
      <c r="Q740" s="2">
        <v>0.52138258240410096</v>
      </c>
      <c r="R740" s="2">
        <v>131.51693120269599</v>
      </c>
      <c r="S740" s="2">
        <v>155.82361823548999</v>
      </c>
      <c r="T740" s="2">
        <v>38.078865529319501</v>
      </c>
      <c r="U740" s="2">
        <v>13.447836067904101</v>
      </c>
      <c r="V740" s="2">
        <v>12.0415945787922</v>
      </c>
      <c r="W740" s="2">
        <v>90.571899816447797</v>
      </c>
      <c r="X740" s="2">
        <v>86.256195163465605</v>
      </c>
      <c r="Y740" s="2">
        <v>-7.8496051037469403</v>
      </c>
      <c r="Z740" s="2">
        <v>441.51681066681402</v>
      </c>
      <c r="AA740" s="2">
        <v>0.89153439153439096</v>
      </c>
      <c r="AB740" s="2">
        <v>0.42411603466982301</v>
      </c>
      <c r="AC740" s="2">
        <v>9.5508387348450893E-2</v>
      </c>
      <c r="AD740" s="2">
        <v>0.16506115740543301</v>
      </c>
      <c r="AE740" s="2">
        <v>2.6560247205186599E-2</v>
      </c>
      <c r="AF740" s="2">
        <v>6.8345467138315602E-2</v>
      </c>
      <c r="AG740" s="2">
        <v>1.77936906687414E-2</v>
      </c>
      <c r="AH740" s="2">
        <v>2.2928159632181499E-3</v>
      </c>
      <c r="AI740" s="2">
        <v>2.49247016118638E-2</v>
      </c>
      <c r="AJ740" s="2">
        <v>2.09293963434505E-2</v>
      </c>
      <c r="AK740" s="2">
        <v>4.97114876293199E-3</v>
      </c>
      <c r="AL740" s="2">
        <v>1.35721819125132E-2</v>
      </c>
      <c r="AM740" s="2">
        <v>3.9158330119494697E-3</v>
      </c>
      <c r="AN740" s="2">
        <v>3.0639766560356602E-3</v>
      </c>
      <c r="AO740" s="2">
        <v>2.2536722698238101E-2</v>
      </c>
      <c r="AP740" s="2">
        <v>2.2945077513966301E-2</v>
      </c>
      <c r="AQ740" s="2">
        <v>1.1116137763044801E-2</v>
      </c>
      <c r="AR740" s="2">
        <v>8.6633980483132103E-3</v>
      </c>
      <c r="AS740" s="2">
        <v>1.0530456988398501E-2</v>
      </c>
      <c r="AT740" s="2">
        <v>5.0797277589408303E-3</v>
      </c>
      <c r="AU740" s="2">
        <v>2.9768457595392502E-3</v>
      </c>
      <c r="AV740" s="2">
        <v>1.18474855542489E-2</v>
      </c>
      <c r="AW740" s="2">
        <v>6.0985276962556402E-3</v>
      </c>
      <c r="AX740" s="2">
        <v>6.5330064483820199E-3</v>
      </c>
      <c r="AY740" s="2">
        <v>1.1697859793854E-2</v>
      </c>
      <c r="AZ740" s="2">
        <v>6.1781321197279899E-3</v>
      </c>
      <c r="BA740" s="2">
        <v>4.1281251134081803E-3</v>
      </c>
      <c r="BB740" s="2">
        <v>5.94040359406836E-3</v>
      </c>
      <c r="BC740" s="2">
        <v>2.23859951486245E-3</v>
      </c>
      <c r="BD740" s="2">
        <v>5.5617080090053297E-3</v>
      </c>
      <c r="BE740" s="2">
        <v>1.6642241264915401E-3</v>
      </c>
      <c r="BF740" s="2">
        <v>2.3020204599015401</v>
      </c>
      <c r="BG740" s="2">
        <v>10.533427450805901</v>
      </c>
      <c r="BH740" s="2">
        <v>19.094624733552301</v>
      </c>
      <c r="BI740" s="2">
        <v>81.711094245780203</v>
      </c>
      <c r="BJ740" s="2">
        <v>264.16301247105002</v>
      </c>
      <c r="BK740" s="2">
        <v>450.85552282072598</v>
      </c>
      <c r="BL740" s="2">
        <v>127</v>
      </c>
      <c r="BM740" s="2">
        <v>4.7917650081217202E-3</v>
      </c>
      <c r="BN740" s="2">
        <v>2.8337648138403799E-2</v>
      </c>
      <c r="BO740" s="2">
        <v>4.8333335667848497E-2</v>
      </c>
      <c r="BP740" s="2">
        <v>8.6313718929886796E-4</v>
      </c>
      <c r="BQ740" s="2">
        <v>0</v>
      </c>
      <c r="BR740" s="2">
        <v>6.6666677594184797E-3</v>
      </c>
      <c r="BS740" s="2">
        <v>0</v>
      </c>
      <c r="BT740" s="2">
        <v>17.901759698468801</v>
      </c>
      <c r="BU740" s="2">
        <v>0.66917555857035305</v>
      </c>
      <c r="BV740" s="2">
        <v>0.45424850132746702</v>
      </c>
      <c r="BW740" s="2">
        <v>1.98918698150341</v>
      </c>
      <c r="BX740" s="2">
        <v>2.2032156586646999E-2</v>
      </c>
      <c r="BY740" s="2">
        <v>2.8337648138403799E-2</v>
      </c>
      <c r="BZ740" s="2">
        <v>9.1251768171787206E-2</v>
      </c>
      <c r="CA740" s="2">
        <v>5.02988211810588E-2</v>
      </c>
      <c r="CB740" s="2">
        <v>0.65225017070770197</v>
      </c>
      <c r="CC740" s="2">
        <v>0.13078431785106601</v>
      </c>
      <c r="CD740" s="2">
        <v>1</v>
      </c>
      <c r="CE740" s="2">
        <v>6.1551349195228299E-3</v>
      </c>
      <c r="CF740" s="2">
        <v>2.8164244520871299E-2</v>
      </c>
      <c r="CG740" s="2">
        <v>5.1055146346396602E-2</v>
      </c>
      <c r="CH740" s="2">
        <v>0</v>
      </c>
      <c r="CI740" s="2">
        <v>1.01027564596662E-2</v>
      </c>
      <c r="CJ740" s="2">
        <v>3.2661104410367202E-2</v>
      </c>
      <c r="CK740" s="2">
        <v>5.57437590035516E-2</v>
      </c>
      <c r="CL740" s="2">
        <v>1.5702274975272001E-2</v>
      </c>
      <c r="CM740" s="2">
        <v>5.6549021974205901E-3</v>
      </c>
      <c r="CN740" s="2">
        <v>2.8337648138403799E-2</v>
      </c>
      <c r="CO740" s="2">
        <v>5.4166670888662297E-2</v>
      </c>
      <c r="CP740" s="2">
        <v>0</v>
      </c>
      <c r="CQ740" s="2">
        <v>3.6756861954927401E-3</v>
      </c>
      <c r="CR740" s="2">
        <v>2.5249412283301301E-2</v>
      </c>
      <c r="CS740" s="2">
        <v>3.0833335593342701E-2</v>
      </c>
      <c r="CT740" s="2">
        <v>0</v>
      </c>
      <c r="CU740" s="2">
        <v>3.6756861954927401E-3</v>
      </c>
      <c r="CV740" s="2">
        <v>2.2443922236561699E-2</v>
      </c>
      <c r="CW740" s="2">
        <v>3.0833335593342701E-2</v>
      </c>
      <c r="CX740" s="2">
        <v>0</v>
      </c>
      <c r="CY740" s="2">
        <v>3.6299985094441498E-3</v>
      </c>
      <c r="CZ740" s="2">
        <v>7.1094476191542596E-4</v>
      </c>
      <c r="DA740" s="2">
        <v>1.2726780792998601E-2</v>
      </c>
      <c r="DB740" s="2">
        <v>0</v>
      </c>
      <c r="DC740" s="2">
        <v>1.11377580126274E-2</v>
      </c>
      <c r="DD740" s="2">
        <v>2.7898402730745502E-2</v>
      </c>
      <c r="DE740" s="2">
        <v>1.1253036894615201E-2</v>
      </c>
      <c r="DF740" s="2">
        <v>0.12432101003399</v>
      </c>
      <c r="DG740" s="2">
        <v>7.3513723909854802E-3</v>
      </c>
      <c r="DH740" s="2">
        <v>2.8337648138403799E-2</v>
      </c>
      <c r="DI740" s="2">
        <v>6.1764705926179803E-2</v>
      </c>
      <c r="DJ740" s="2">
        <v>0</v>
      </c>
      <c r="DK740" s="2">
        <v>1787.1915497344801</v>
      </c>
      <c r="DL740" s="2">
        <v>1793.31544906981</v>
      </c>
      <c r="DM740" s="2">
        <v>1793.0788558381801</v>
      </c>
      <c r="DN740" s="2">
        <v>1791.97637795275</v>
      </c>
      <c r="DO740" s="2">
        <v>984.16022204119997</v>
      </c>
      <c r="DP740" s="2">
        <v>968.03704637036196</v>
      </c>
      <c r="DQ740" s="2">
        <v>967.67973038263597</v>
      </c>
      <c r="DR740" s="2">
        <v>968.74803149606203</v>
      </c>
      <c r="DS740" s="2">
        <v>1793.4161721068201</v>
      </c>
      <c r="DT740" s="2">
        <v>967.37549455984094</v>
      </c>
      <c r="DU740" s="2">
        <v>1775</v>
      </c>
      <c r="DV740" s="2">
        <v>1782</v>
      </c>
      <c r="DW740" s="2">
        <v>1769</v>
      </c>
      <c r="DX740" s="2">
        <v>1787</v>
      </c>
      <c r="DY740" s="2">
        <v>999</v>
      </c>
      <c r="DZ740" s="2">
        <v>951</v>
      </c>
      <c r="EA740" s="2">
        <v>926</v>
      </c>
      <c r="EB740" s="2">
        <v>952</v>
      </c>
      <c r="EC740" s="2"/>
      <c r="ED740" s="2"/>
      <c r="EE740" s="2"/>
      <c r="EF740" s="2"/>
      <c r="EG740" s="2"/>
      <c r="EH740" s="2"/>
    </row>
    <row r="741" spans="2:138" x14ac:dyDescent="0.2">
      <c r="B741" s="2" t="s">
        <v>134</v>
      </c>
      <c r="C741" s="4" t="s">
        <v>137</v>
      </c>
      <c r="D741" s="2">
        <v>6634</v>
      </c>
      <c r="E741" s="2">
        <v>11520</v>
      </c>
      <c r="F741" s="2">
        <v>1601</v>
      </c>
      <c r="G741" s="2">
        <v>1074</v>
      </c>
      <c r="H741" s="2">
        <v>1505</v>
      </c>
      <c r="I741" s="2">
        <v>954</v>
      </c>
      <c r="J741" s="2">
        <v>1553.5349713596599</v>
      </c>
      <c r="K741" s="2">
        <v>1011.50406994271</v>
      </c>
      <c r="L741" s="2">
        <v>2.1968338672958501</v>
      </c>
      <c r="M741" s="2">
        <v>7958</v>
      </c>
      <c r="N741" s="2">
        <v>0.51256033042487104</v>
      </c>
      <c r="O741" s="2">
        <v>91.905773158017993</v>
      </c>
      <c r="P741" s="2">
        <v>0.57586805555555498</v>
      </c>
      <c r="Q741" s="2">
        <v>0.45520055698655398</v>
      </c>
      <c r="R741" s="2">
        <v>103.619264791351</v>
      </c>
      <c r="S741" s="2">
        <v>130.268952555856</v>
      </c>
      <c r="T741" s="2">
        <v>36.878177829171499</v>
      </c>
      <c r="U741" s="2">
        <v>12.3113243316908</v>
      </c>
      <c r="V741" s="2">
        <v>10.295630140987001</v>
      </c>
      <c r="W741" s="2">
        <v>82.656773660405307</v>
      </c>
      <c r="X741" s="2">
        <v>88.972807529270895</v>
      </c>
      <c r="Y741" s="2">
        <v>-0.28207891496460102</v>
      </c>
      <c r="Z741" s="2">
        <v>427.94826817188999</v>
      </c>
      <c r="AA741" s="2">
        <v>0.83362653933149</v>
      </c>
      <c r="AB741" s="2">
        <v>0.49774137535492402</v>
      </c>
      <c r="AC741" s="2">
        <v>2.1403822954181501E-2</v>
      </c>
      <c r="AD741" s="2">
        <v>0.222346473537295</v>
      </c>
      <c r="AE741" s="2">
        <v>2.0709683021884001E-2</v>
      </c>
      <c r="AF741" s="2">
        <v>1.19684615952879E-2</v>
      </c>
      <c r="AG741" s="2">
        <v>1.1017276574460199E-2</v>
      </c>
      <c r="AH741" s="2">
        <v>9.5990510598726996E-3</v>
      </c>
      <c r="AI741" s="2">
        <v>1.5537379609520299E-2</v>
      </c>
      <c r="AJ741" s="2">
        <v>2.7389780537446302E-2</v>
      </c>
      <c r="AK741" s="2">
        <v>6.7983130188257902E-3</v>
      </c>
      <c r="AL741" s="2">
        <v>1.0695328025590801E-2</v>
      </c>
      <c r="AM741" s="2">
        <v>1.0336481278117699E-3</v>
      </c>
      <c r="AN741" s="2">
        <v>3.4007252017741997E-2</v>
      </c>
      <c r="AO741" s="2">
        <v>4.18121700777718E-3</v>
      </c>
      <c r="AP741" s="2">
        <v>3.3189576443614699E-2</v>
      </c>
      <c r="AQ741" s="2">
        <v>9.5914720889153596E-3</v>
      </c>
      <c r="AR741" s="2">
        <v>8.0109276286574205E-3</v>
      </c>
      <c r="AS741" s="2">
        <v>5.2953199231477802E-3</v>
      </c>
      <c r="AT741" s="2">
        <v>2.2983944257527699E-3</v>
      </c>
      <c r="AU741" s="2">
        <v>2.5435939612378998E-3</v>
      </c>
      <c r="AV741" s="2">
        <v>9.1280191712524005E-3</v>
      </c>
      <c r="AW741" s="2">
        <v>8.6060711521107093E-3</v>
      </c>
      <c r="AX741" s="2">
        <v>1.07762478047643E-2</v>
      </c>
      <c r="AY741" s="2">
        <v>1.0065404158387E-2</v>
      </c>
      <c r="AZ741" s="2">
        <v>7.4261051888927397E-3</v>
      </c>
      <c r="BA741" s="2">
        <v>1.35872572519681E-3</v>
      </c>
      <c r="BB741" s="2">
        <v>4.5439586835080096E-3</v>
      </c>
      <c r="BC741" s="2">
        <v>2.2334730795218502E-3</v>
      </c>
      <c r="BD741" s="2">
        <v>3.7776294742668699E-3</v>
      </c>
      <c r="BE741" s="2">
        <v>1.1011458761175201E-3</v>
      </c>
      <c r="BF741" s="2">
        <v>2.0408502896316301</v>
      </c>
      <c r="BG741" s="2">
        <v>10.744411772116999</v>
      </c>
      <c r="BH741" s="2">
        <v>19.408599672838999</v>
      </c>
      <c r="BI741" s="2">
        <v>74.567895826417896</v>
      </c>
      <c r="BJ741" s="2">
        <v>187.19464189931699</v>
      </c>
      <c r="BK741" s="2">
        <v>343.26407721079801</v>
      </c>
      <c r="BL741" s="2">
        <v>0</v>
      </c>
      <c r="BM741" s="2">
        <v>5.3572552278637799E-3</v>
      </c>
      <c r="BN741" s="2">
        <v>2.8337648138403799E-2</v>
      </c>
      <c r="BO741" s="2">
        <v>4.5282747596502297E-2</v>
      </c>
      <c r="BP741" s="2">
        <v>8.3333346992730997E-4</v>
      </c>
      <c r="BQ741" s="2">
        <v>0</v>
      </c>
      <c r="BR741" s="2">
        <v>6.1011761426925598E-3</v>
      </c>
      <c r="BS741" s="2">
        <v>0</v>
      </c>
      <c r="BT741" s="2">
        <v>8.6972926566931594</v>
      </c>
      <c r="BU741" s="2">
        <v>3.30871224123193E-2</v>
      </c>
      <c r="BV741" s="2">
        <v>0.95002668241071098</v>
      </c>
      <c r="BW741" s="2" t="s">
        <v>131</v>
      </c>
      <c r="BX741" s="2">
        <v>1.0431764647364601E-2</v>
      </c>
      <c r="BY741" s="2">
        <v>3.2259218394756303E-2</v>
      </c>
      <c r="BZ741" s="2">
        <v>8.8408634066581698E-2</v>
      </c>
      <c r="CA741" s="2">
        <v>5.5656861513852997E-2</v>
      </c>
      <c r="CB741" s="2">
        <v>3.2259218394756303E-2</v>
      </c>
      <c r="CC741" s="2">
        <v>9.0210989117622306E-2</v>
      </c>
      <c r="CD741" s="2">
        <v>0</v>
      </c>
      <c r="CE741" s="2">
        <v>5.3706586569253504E-3</v>
      </c>
      <c r="CF741" s="2">
        <v>2.82747678213605E-2</v>
      </c>
      <c r="CG741" s="2">
        <v>5.1075262296944798E-2</v>
      </c>
      <c r="CH741" s="2">
        <v>0</v>
      </c>
      <c r="CI741" s="2">
        <v>1.12402616560774E-2</v>
      </c>
      <c r="CJ741" s="2">
        <v>2.8217461847952499E-2</v>
      </c>
      <c r="CK741" s="2">
        <v>5.1743153031473997E-2</v>
      </c>
      <c r="CL741" s="2">
        <v>0</v>
      </c>
      <c r="CM741" s="2">
        <v>5.9227454476058396E-3</v>
      </c>
      <c r="CN741" s="2">
        <v>2.8337648138403799E-2</v>
      </c>
      <c r="CO741" s="2">
        <v>5.1666669547557803E-2</v>
      </c>
      <c r="CP741" s="2">
        <v>0</v>
      </c>
      <c r="CQ741" s="2">
        <v>3.6756861954927401E-3</v>
      </c>
      <c r="CR741" s="2">
        <v>2.5249412283301301E-2</v>
      </c>
      <c r="CS741" s="2">
        <v>3.0833335593342701E-2</v>
      </c>
      <c r="CT741" s="2">
        <v>0</v>
      </c>
      <c r="CU741" s="2">
        <v>3.6756861954927401E-3</v>
      </c>
      <c r="CV741" s="2">
        <v>2.5249412283301301E-2</v>
      </c>
      <c r="CW741" s="2">
        <v>3.0833335593342701E-2</v>
      </c>
      <c r="CX741" s="2">
        <v>0</v>
      </c>
      <c r="CY741" s="2">
        <v>1.18661995423779E-3</v>
      </c>
      <c r="CZ741" s="2">
        <v>6.68385653259207E-4</v>
      </c>
      <c r="DA741" s="2">
        <v>1.0533817294388801E-2</v>
      </c>
      <c r="DB741" s="2">
        <v>0</v>
      </c>
      <c r="DC741" s="2">
        <v>1.26168652932505E-2</v>
      </c>
      <c r="DD741" s="2">
        <v>6.9403026975152797E-4</v>
      </c>
      <c r="DE741" s="2">
        <v>8.4973019190115202E-3</v>
      </c>
      <c r="DF741" s="2">
        <v>0</v>
      </c>
      <c r="DG741" s="2">
        <v>8.4823528304695996E-3</v>
      </c>
      <c r="DH741" s="2">
        <v>2.8337648138403799E-2</v>
      </c>
      <c r="DI741" s="2">
        <v>5.7500004768371499E-2</v>
      </c>
      <c r="DJ741" s="2">
        <v>0</v>
      </c>
      <c r="DK741" s="2">
        <v>1561.7534785862399</v>
      </c>
      <c r="DL741" s="2">
        <v>1553.5503656670201</v>
      </c>
      <c r="DM741" s="2">
        <v>1552.8615948567201</v>
      </c>
      <c r="DN741" s="2" t="s">
        <v>131</v>
      </c>
      <c r="DO741" s="2">
        <v>1008.6581889678999</v>
      </c>
      <c r="DP741" s="2">
        <v>1011.47478218127</v>
      </c>
      <c r="DQ741" s="2">
        <v>1010.83390967637</v>
      </c>
      <c r="DR741" s="2" t="s">
        <v>131</v>
      </c>
      <c r="DS741" s="2">
        <v>1553.5349713596599</v>
      </c>
      <c r="DT741" s="2">
        <v>1011.50406994271</v>
      </c>
      <c r="DU741" s="2">
        <v>1567</v>
      </c>
      <c r="DV741" s="2">
        <v>1536</v>
      </c>
      <c r="DW741" s="2">
        <v>1532</v>
      </c>
      <c r="DX741" s="2">
        <v>1566</v>
      </c>
      <c r="DY741" s="2">
        <v>1001</v>
      </c>
      <c r="DZ741" s="2">
        <v>961</v>
      </c>
      <c r="EA741" s="2">
        <v>975</v>
      </c>
      <c r="EB741" s="2">
        <v>976</v>
      </c>
      <c r="EC741" s="2"/>
      <c r="ED741" s="2"/>
      <c r="EE741" s="2"/>
      <c r="EF741" s="2"/>
      <c r="EG741" s="2"/>
      <c r="EH741" s="2"/>
    </row>
    <row r="742" spans="2:138" x14ac:dyDescent="0.2">
      <c r="B742" s="2" t="s">
        <v>134</v>
      </c>
      <c r="C742" s="4" t="s">
        <v>137</v>
      </c>
      <c r="D742" s="2">
        <v>6639</v>
      </c>
      <c r="E742" s="2">
        <v>9877</v>
      </c>
      <c r="F742" s="2">
        <v>1666</v>
      </c>
      <c r="G742" s="2">
        <v>1088</v>
      </c>
      <c r="H742" s="2">
        <v>1583</v>
      </c>
      <c r="I742" s="2">
        <v>969</v>
      </c>
      <c r="J742" s="2">
        <v>1622.37852086157</v>
      </c>
      <c r="K742" s="2">
        <v>1032.15107696942</v>
      </c>
      <c r="L742" s="2">
        <v>2.1382482903061701</v>
      </c>
      <c r="M742" s="2">
        <v>7551</v>
      </c>
      <c r="N742" s="2">
        <v>0.74347265382222205</v>
      </c>
      <c r="O742" s="2">
        <v>91.940401007917799</v>
      </c>
      <c r="P742" s="2">
        <v>0.67216766224562097</v>
      </c>
      <c r="Q742" s="2">
        <v>0.46767253575440099</v>
      </c>
      <c r="R742" s="2">
        <v>115.329139400893</v>
      </c>
      <c r="S742" s="2">
        <v>137.200583089139</v>
      </c>
      <c r="T742" s="2">
        <v>36.674241641784498</v>
      </c>
      <c r="U742" s="2">
        <v>12.7851413888101</v>
      </c>
      <c r="V742" s="2">
        <v>11.180339887498899</v>
      </c>
      <c r="W742" s="2">
        <v>77.858105649858999</v>
      </c>
      <c r="X742" s="2">
        <v>77.128246064605094</v>
      </c>
      <c r="Y742" s="2">
        <v>-13.0996487265943</v>
      </c>
      <c r="Z742" s="2">
        <v>422.36248173426299</v>
      </c>
      <c r="AA742" s="2">
        <v>0.87922129519268899</v>
      </c>
      <c r="AB742" s="2">
        <v>0.44905638214496002</v>
      </c>
      <c r="AC742" s="2">
        <v>3.9495063206683903E-2</v>
      </c>
      <c r="AD742" s="2">
        <v>0.21250473393386701</v>
      </c>
      <c r="AE742" s="2">
        <v>4.2258013284711897E-2</v>
      </c>
      <c r="AF742" s="2">
        <v>3.2612015657510297E-2</v>
      </c>
      <c r="AG742" s="2">
        <v>7.4506792830368804E-3</v>
      </c>
      <c r="AH742" s="2">
        <v>2.2346099667273901E-2</v>
      </c>
      <c r="AI742" s="2">
        <v>3.42075760293752E-2</v>
      </c>
      <c r="AJ742" s="2">
        <v>1.5837749880649201E-2</v>
      </c>
      <c r="AK742" s="2">
        <v>1.04094088005068E-2</v>
      </c>
      <c r="AL742" s="2">
        <v>1.2515644272630499E-2</v>
      </c>
      <c r="AM742" s="2">
        <v>1.15620565067045E-3</v>
      </c>
      <c r="AN742" s="2">
        <v>2.62897597631906E-2</v>
      </c>
      <c r="AO742" s="2">
        <v>2.02492923335321E-3</v>
      </c>
      <c r="AP742" s="2">
        <v>1.63831404919761E-2</v>
      </c>
      <c r="AQ742" s="2">
        <v>7.2594635597494298E-3</v>
      </c>
      <c r="AR742" s="2">
        <v>1.6470410174886801E-2</v>
      </c>
      <c r="AS742" s="2">
        <v>1.15735590033701E-2</v>
      </c>
      <c r="AT742" s="2">
        <v>1.24712709952329E-3</v>
      </c>
      <c r="AU742" s="2">
        <v>1.6842555983423099E-3</v>
      </c>
      <c r="AV742" s="2">
        <v>6.3678847820841699E-3</v>
      </c>
      <c r="AW742" s="2">
        <v>9.7989511706384792E-3</v>
      </c>
      <c r="AX742" s="2">
        <v>3.6596109917585002E-3</v>
      </c>
      <c r="AY742" s="2">
        <v>3.7517150510132402E-3</v>
      </c>
      <c r="AZ742" s="2">
        <v>6.1259973914709999E-3</v>
      </c>
      <c r="BA742" s="2">
        <v>1.1219044482966199E-2</v>
      </c>
      <c r="BB742" s="2">
        <v>3.5312434187193E-3</v>
      </c>
      <c r="BC742" s="2">
        <v>1.75320060363901E-3</v>
      </c>
      <c r="BD742" s="2">
        <v>4.1859506216450999E-3</v>
      </c>
      <c r="BE742" s="2">
        <v>8.1384021610602297E-4</v>
      </c>
      <c r="BF742" s="2">
        <v>1.9127220455557099</v>
      </c>
      <c r="BG742" s="2">
        <v>10.7193046379834</v>
      </c>
      <c r="BH742" s="2">
        <v>18.2647818177938</v>
      </c>
      <c r="BI742" s="2">
        <v>74.944207032211096</v>
      </c>
      <c r="BJ742" s="2">
        <v>416.088957214728</v>
      </c>
      <c r="BK742" s="2">
        <v>338.63998858071801</v>
      </c>
      <c r="BL742" s="2">
        <v>337</v>
      </c>
      <c r="BM742" s="2">
        <v>5.3572552278637799E-3</v>
      </c>
      <c r="BN742" s="2">
        <v>2.8337648138403799E-2</v>
      </c>
      <c r="BO742" s="2">
        <v>4.5000001788139302E-2</v>
      </c>
      <c r="BP742" s="2">
        <v>1.1309804394841101E-3</v>
      </c>
      <c r="BQ742" s="2">
        <v>2.5227442383766101E-3</v>
      </c>
      <c r="BR742" s="2">
        <v>5.2827484905719696E-3</v>
      </c>
      <c r="BS742" s="2">
        <v>0</v>
      </c>
      <c r="BT742" s="2">
        <v>6.3615649792433997</v>
      </c>
      <c r="BU742" s="2">
        <v>6.6058974640430099</v>
      </c>
      <c r="BV742" s="2">
        <v>1.5856057703883899</v>
      </c>
      <c r="BW742" s="2">
        <v>8.8790477576706106</v>
      </c>
      <c r="BX742" s="2">
        <v>1.0431764647364601E-2</v>
      </c>
      <c r="BY742" s="2">
        <v>3.75874489545822E-2</v>
      </c>
      <c r="BZ742" s="2">
        <v>0.105478830635547</v>
      </c>
      <c r="CA742" s="2">
        <v>5.3699608892202301E-2</v>
      </c>
      <c r="CB742" s="2">
        <v>0.73186546564102095</v>
      </c>
      <c r="CC742" s="2">
        <v>0.112175293266773</v>
      </c>
      <c r="CD742" s="2">
        <v>1</v>
      </c>
      <c r="CE742" s="2">
        <v>5.1279411409000204E-3</v>
      </c>
      <c r="CF742" s="2">
        <v>2.8738082139365701E-2</v>
      </c>
      <c r="CG742" s="2">
        <v>4.8967243479339999E-2</v>
      </c>
      <c r="CH742" s="2">
        <v>0</v>
      </c>
      <c r="CI742" s="2">
        <v>1.1288478239525701E-2</v>
      </c>
      <c r="CJ742" s="2">
        <v>6.2673438351367294E-2</v>
      </c>
      <c r="CK742" s="2">
        <v>5.10076801597708E-2</v>
      </c>
      <c r="CL742" s="2">
        <v>5.07606567254104E-2</v>
      </c>
      <c r="CM742" s="2">
        <v>5.9227454476058396E-3</v>
      </c>
      <c r="CN742" s="2">
        <v>3.08603923767805E-2</v>
      </c>
      <c r="CO742" s="2">
        <v>5.0000000745057997E-2</v>
      </c>
      <c r="CP742" s="2">
        <v>0</v>
      </c>
      <c r="CQ742" s="2">
        <v>3.6756861954927401E-3</v>
      </c>
      <c r="CR742" s="2">
        <v>2.5249412283301301E-2</v>
      </c>
      <c r="CS742" s="2">
        <v>3.1666669994592597E-2</v>
      </c>
      <c r="CT742" s="2">
        <v>0</v>
      </c>
      <c r="CU742" s="2">
        <v>3.6756861954927401E-3</v>
      </c>
      <c r="CV742" s="2">
        <v>2.5226667523384001E-2</v>
      </c>
      <c r="CW742" s="2">
        <v>3.0833335593342701E-2</v>
      </c>
      <c r="CX742" s="2">
        <v>0</v>
      </c>
      <c r="CY742" s="2">
        <v>1.1731736879703599E-3</v>
      </c>
      <c r="CZ742" s="2">
        <v>1.58724221675353E-3</v>
      </c>
      <c r="DA742" s="2">
        <v>1.2353325040891301E-2</v>
      </c>
      <c r="DB742" s="2">
        <v>0</v>
      </c>
      <c r="DC742" s="2">
        <v>1.1943962310937001E-2</v>
      </c>
      <c r="DD742" s="2">
        <v>0.11053782802143799</v>
      </c>
      <c r="DE742" s="2">
        <v>9.1653699076084897E-3</v>
      </c>
      <c r="DF742" s="2">
        <v>0.219508570343425</v>
      </c>
      <c r="DG742" s="2">
        <v>9.5984311774373002E-3</v>
      </c>
      <c r="DH742" s="2">
        <v>3.9559606462717001E-2</v>
      </c>
      <c r="DI742" s="2">
        <v>5.5833339691162102E-2</v>
      </c>
      <c r="DJ742" s="2">
        <v>0</v>
      </c>
      <c r="DK742" s="2">
        <v>1620.7813751640099</v>
      </c>
      <c r="DL742" s="2">
        <v>1623.6321575873999</v>
      </c>
      <c r="DM742" s="2">
        <v>1621.1209754727299</v>
      </c>
      <c r="DN742" s="2">
        <v>1625.0919881305599</v>
      </c>
      <c r="DO742" s="2">
        <v>1025.9932661079299</v>
      </c>
      <c r="DP742" s="2">
        <v>1038.6369289770701</v>
      </c>
      <c r="DQ742" s="2">
        <v>1033.1168539903099</v>
      </c>
      <c r="DR742" s="2">
        <v>1040.60534124629</v>
      </c>
      <c r="DS742" s="2">
        <v>1622.37852086157</v>
      </c>
      <c r="DT742" s="2">
        <v>1032.15107696942</v>
      </c>
      <c r="DU742" s="2">
        <v>1628</v>
      </c>
      <c r="DV742" s="2">
        <v>1626</v>
      </c>
      <c r="DW742" s="2">
        <v>1600</v>
      </c>
      <c r="DX742" s="2">
        <v>1631</v>
      </c>
      <c r="DY742" s="2">
        <v>1028</v>
      </c>
      <c r="DZ742" s="2">
        <v>1050</v>
      </c>
      <c r="EA742" s="2">
        <v>991</v>
      </c>
      <c r="EB742" s="2">
        <v>1044</v>
      </c>
      <c r="EC742" s="2"/>
      <c r="ED742" s="2"/>
      <c r="EE742" s="2"/>
      <c r="EF742" s="2"/>
      <c r="EG742" s="2"/>
      <c r="EH742" s="2"/>
    </row>
    <row r="743" spans="2:138" x14ac:dyDescent="0.2">
      <c r="B743" s="2" t="s">
        <v>134</v>
      </c>
      <c r="C743" s="4" t="s">
        <v>137</v>
      </c>
      <c r="D743" s="2">
        <v>5604</v>
      </c>
      <c r="E743" s="2">
        <v>10092</v>
      </c>
      <c r="F743" s="2">
        <v>1231</v>
      </c>
      <c r="G743" s="2">
        <v>1098</v>
      </c>
      <c r="H743" s="2">
        <v>1144</v>
      </c>
      <c r="I743" s="2">
        <v>982</v>
      </c>
      <c r="J743" s="2">
        <v>1197.22876516773</v>
      </c>
      <c r="K743" s="2">
        <v>1030.0330121341899</v>
      </c>
      <c r="L743" s="2">
        <v>1.7717336136053199</v>
      </c>
      <c r="M743" s="2">
        <v>6227</v>
      </c>
      <c r="N743" s="2">
        <v>0.79723037183497503</v>
      </c>
      <c r="O743" s="2">
        <v>84.4703167313574</v>
      </c>
      <c r="P743" s="2">
        <v>0.55529131985731195</v>
      </c>
      <c r="Q743" s="2">
        <v>0.56441893539801602</v>
      </c>
      <c r="R743" s="2">
        <v>113.60403264140299</v>
      </c>
      <c r="S743" s="2">
        <v>124.233650835834</v>
      </c>
      <c r="T743" s="2">
        <v>32.649655434628997</v>
      </c>
      <c r="U743" s="2">
        <v>11.542457526176801</v>
      </c>
      <c r="V743" s="2">
        <v>10</v>
      </c>
      <c r="W743" s="2">
        <v>81.125855097541404</v>
      </c>
      <c r="X743" s="2">
        <v>68.579935914509505</v>
      </c>
      <c r="Y743" s="2">
        <v>25.007220827770499</v>
      </c>
      <c r="Z743" s="2">
        <v>353.22644276494202</v>
      </c>
      <c r="AA743" s="2">
        <v>0.89995182270756302</v>
      </c>
      <c r="AB743" s="2">
        <v>0.46230623355551698</v>
      </c>
      <c r="AC743" s="2">
        <v>7.2457654562214799E-2</v>
      </c>
      <c r="AD743" s="2">
        <v>0.17586445266758499</v>
      </c>
      <c r="AE743" s="2">
        <v>7.2013431466115996E-2</v>
      </c>
      <c r="AF743" s="2">
        <v>2.71174724280859E-2</v>
      </c>
      <c r="AG743" s="2">
        <v>4.15125215363564E-3</v>
      </c>
      <c r="AH743" s="2">
        <v>2.2221219957931401E-2</v>
      </c>
      <c r="AI743" s="2">
        <v>4.5730649547891501E-2</v>
      </c>
      <c r="AJ743" s="2">
        <v>1.3045942189706601E-2</v>
      </c>
      <c r="AK743" s="2">
        <v>2.1690249160479399E-2</v>
      </c>
      <c r="AL743" s="2">
        <v>1.6559001717947799E-2</v>
      </c>
      <c r="AM743" s="2">
        <v>8.3823372868585995E-3</v>
      </c>
      <c r="AN743" s="2">
        <v>6.4659388018582804E-3</v>
      </c>
      <c r="AO743" s="2">
        <v>3.4812411108169098E-3</v>
      </c>
      <c r="AP743" s="2">
        <v>5.2937131156286302E-3</v>
      </c>
      <c r="AQ743" s="2">
        <v>1.0558035618087601E-2</v>
      </c>
      <c r="AR743" s="2">
        <v>5.5755213863639902E-3</v>
      </c>
      <c r="AS743" s="2">
        <v>1.73756756323914E-2</v>
      </c>
      <c r="AT743" s="2">
        <v>1.75861293029945E-2</v>
      </c>
      <c r="AU743" s="2">
        <v>2.95148403849315E-3</v>
      </c>
      <c r="AV743" s="2">
        <v>8.0176158556694802E-3</v>
      </c>
      <c r="AW743" s="2">
        <v>9.2466579759177096E-3</v>
      </c>
      <c r="AX743" s="2">
        <v>3.7105731280340001E-3</v>
      </c>
      <c r="AY743" s="2">
        <v>4.2113340330906099E-3</v>
      </c>
      <c r="AZ743" s="2">
        <v>1.11551402871219E-2</v>
      </c>
      <c r="BA743" s="2">
        <v>4.9925888740313803E-3</v>
      </c>
      <c r="BB743" s="2">
        <v>4.5665147937816201E-3</v>
      </c>
      <c r="BC743" s="2">
        <v>9.7699695881716796E-3</v>
      </c>
      <c r="BD743" s="2">
        <v>4.5230087866456299E-3</v>
      </c>
      <c r="BE743" s="2">
        <v>1.88757710778696E-3</v>
      </c>
      <c r="BF743" s="2">
        <v>1.72087223874405</v>
      </c>
      <c r="BG743" s="2">
        <v>8.4735003188252396</v>
      </c>
      <c r="BH743" s="2">
        <v>22.019982460886201</v>
      </c>
      <c r="BI743" s="2">
        <v>71.835946284234495</v>
      </c>
      <c r="BJ743" s="2">
        <v>158.50653306022201</v>
      </c>
      <c r="BK743" s="2">
        <v>391.15166648849799</v>
      </c>
      <c r="BL743" s="2">
        <v>0</v>
      </c>
      <c r="BM743" s="2">
        <v>5.6549021974205901E-3</v>
      </c>
      <c r="BN743" s="2">
        <v>2.8337648138403799E-2</v>
      </c>
      <c r="BO743" s="2">
        <v>5.7782750576734501E-2</v>
      </c>
      <c r="BP743" s="2">
        <v>5.8039184659719402E-4</v>
      </c>
      <c r="BQ743" s="2">
        <v>0</v>
      </c>
      <c r="BR743" s="2">
        <v>9.1666653752326896E-3</v>
      </c>
      <c r="BS743" s="2">
        <v>0</v>
      </c>
      <c r="BT743" s="2">
        <v>8.3238271707543401</v>
      </c>
      <c r="BU743" s="2">
        <v>2.48732713381076E-2</v>
      </c>
      <c r="BV743" s="2">
        <v>0.82456908002838403</v>
      </c>
      <c r="BW743" s="2" t="s">
        <v>131</v>
      </c>
      <c r="BX743" s="2">
        <v>9.8811769858002593E-3</v>
      </c>
      <c r="BY743" s="2">
        <v>2.8337648138403799E-2</v>
      </c>
      <c r="BZ743" s="2">
        <v>0.171854898333549</v>
      </c>
      <c r="CA743" s="2">
        <v>5.9339605271816198E-2</v>
      </c>
      <c r="CB743" s="2">
        <v>3.2259218394756303E-2</v>
      </c>
      <c r="CC743" s="2">
        <v>0.171854898333549</v>
      </c>
      <c r="CD743" s="2">
        <v>0</v>
      </c>
      <c r="CE743" s="2">
        <v>5.7362407958135003E-3</v>
      </c>
      <c r="CF743" s="2">
        <v>2.82450010627508E-2</v>
      </c>
      <c r="CG743" s="2">
        <v>7.33999415362874E-2</v>
      </c>
      <c r="CH743" s="2">
        <v>0</v>
      </c>
      <c r="CI743" s="2">
        <v>1.28186913426542E-2</v>
      </c>
      <c r="CJ743" s="2">
        <v>2.82845348073202E-2</v>
      </c>
      <c r="CK743" s="2">
        <v>6.9798655690310199E-2</v>
      </c>
      <c r="CL743" s="2">
        <v>0</v>
      </c>
      <c r="CM743" s="2">
        <v>5.9376470744609798E-3</v>
      </c>
      <c r="CN743" s="2">
        <v>2.8337648138403799E-2</v>
      </c>
      <c r="CO743" s="2">
        <v>6.5833337604999501E-2</v>
      </c>
      <c r="CP743" s="2">
        <v>0</v>
      </c>
      <c r="CQ743" s="2">
        <v>4.7917650081217202E-3</v>
      </c>
      <c r="CR743" s="2">
        <v>2.5249412283301301E-2</v>
      </c>
      <c r="CS743" s="2">
        <v>3.4166667610406799E-2</v>
      </c>
      <c r="CT743" s="2">
        <v>0</v>
      </c>
      <c r="CU743" s="2">
        <v>4.7917650081217202E-3</v>
      </c>
      <c r="CV743" s="2">
        <v>2.5249412283301301E-2</v>
      </c>
      <c r="CW743" s="2">
        <v>3.4166667610406799E-2</v>
      </c>
      <c r="CX743" s="2">
        <v>0</v>
      </c>
      <c r="CY743" s="2">
        <v>8.04597967908114E-4</v>
      </c>
      <c r="CZ743" s="2">
        <v>5.2681357259960597E-4</v>
      </c>
      <c r="DA743" s="2">
        <v>2.6210491269892399E-2</v>
      </c>
      <c r="DB743" s="2">
        <v>0</v>
      </c>
      <c r="DC743" s="2">
        <v>1.39251975975705E-2</v>
      </c>
      <c r="DD743" s="2">
        <v>4.36620457331485E-4</v>
      </c>
      <c r="DE743" s="2">
        <v>1.7534895154854901E-2</v>
      </c>
      <c r="DF743" s="2">
        <v>0</v>
      </c>
      <c r="DG743" s="2">
        <v>1.07443137094378E-2</v>
      </c>
      <c r="DH743" s="2">
        <v>2.8337648138403799E-2</v>
      </c>
      <c r="DI743" s="2">
        <v>7.8638829290866796E-2</v>
      </c>
      <c r="DJ743" s="2">
        <v>0</v>
      </c>
      <c r="DK743" s="2">
        <v>1190.3170328332999</v>
      </c>
      <c r="DL743" s="2">
        <v>1197.2081372832699</v>
      </c>
      <c r="DM743" s="2">
        <v>1196.78536570285</v>
      </c>
      <c r="DN743" s="2" t="s">
        <v>131</v>
      </c>
      <c r="DO743" s="2">
        <v>1025.3946875545901</v>
      </c>
      <c r="DP743" s="2">
        <v>1030.04691069561</v>
      </c>
      <c r="DQ743" s="2">
        <v>1030.7282179183101</v>
      </c>
      <c r="DR743" s="2" t="s">
        <v>131</v>
      </c>
      <c r="DS743" s="2">
        <v>1197.22876516773</v>
      </c>
      <c r="DT743" s="2">
        <v>1030.0330121341899</v>
      </c>
      <c r="DU743" s="2">
        <v>1182</v>
      </c>
      <c r="DV743" s="2">
        <v>1190</v>
      </c>
      <c r="DW743" s="2">
        <v>1227</v>
      </c>
      <c r="DX743" s="2">
        <v>1191</v>
      </c>
      <c r="DY743" s="2">
        <v>1020</v>
      </c>
      <c r="DZ743" s="2">
        <v>1057</v>
      </c>
      <c r="EA743" s="2">
        <v>1012</v>
      </c>
      <c r="EB743" s="2">
        <v>986</v>
      </c>
      <c r="EC743" s="2"/>
      <c r="ED743" s="2"/>
      <c r="EE743" s="2"/>
      <c r="EF743" s="2"/>
      <c r="EG743" s="2"/>
      <c r="EH743" s="2"/>
    </row>
    <row r="744" spans="2:138" x14ac:dyDescent="0.2">
      <c r="B744" s="2" t="s">
        <v>134</v>
      </c>
      <c r="C744" s="4" t="s">
        <v>137</v>
      </c>
      <c r="D744" s="2">
        <v>6855</v>
      </c>
      <c r="E744" s="2">
        <v>11832</v>
      </c>
      <c r="F744" s="2">
        <v>1310</v>
      </c>
      <c r="G744" s="2">
        <v>1097</v>
      </c>
      <c r="H744" s="2">
        <v>1223</v>
      </c>
      <c r="I744" s="2">
        <v>961</v>
      </c>
      <c r="J744" s="2">
        <v>1259.53391684901</v>
      </c>
      <c r="K744" s="2">
        <v>1021.3943107221</v>
      </c>
      <c r="L744" s="2">
        <v>1.9479992415193601</v>
      </c>
      <c r="M744" s="2">
        <v>8338</v>
      </c>
      <c r="N744" s="2">
        <v>0.80731394496750997</v>
      </c>
      <c r="O744" s="2">
        <v>93.424071197735401</v>
      </c>
      <c r="P744" s="2">
        <v>0.57936105476673405</v>
      </c>
      <c r="Q744" s="2">
        <v>0.513347222466081</v>
      </c>
      <c r="R744" s="2">
        <v>130.637647360421</v>
      </c>
      <c r="S744" s="2">
        <v>143.27944723511399</v>
      </c>
      <c r="T744" s="2">
        <v>38.013155617496402</v>
      </c>
      <c r="U744" s="2">
        <v>12.1938174815855</v>
      </c>
      <c r="V744" s="2">
        <v>10.295630140987001</v>
      </c>
      <c r="W744" s="2">
        <v>85.272222151587798</v>
      </c>
      <c r="X744" s="2">
        <v>77.092174017800602</v>
      </c>
      <c r="Y744" s="2">
        <v>-19.640691185356001</v>
      </c>
      <c r="Z744" s="2">
        <v>409.64065632731501</v>
      </c>
      <c r="AA744" s="2">
        <v>0.82213960182297896</v>
      </c>
      <c r="AB744" s="2">
        <v>0.42515743967848102</v>
      </c>
      <c r="AC744" s="2">
        <v>7.0566679972088195E-2</v>
      </c>
      <c r="AD744" s="2">
        <v>0.163469085601405</v>
      </c>
      <c r="AE744" s="2">
        <v>6.3038250229847007E-2</v>
      </c>
      <c r="AF744" s="2">
        <v>4.9348137733219798E-2</v>
      </c>
      <c r="AG744" s="2">
        <v>1.97028767898598E-2</v>
      </c>
      <c r="AH744" s="2">
        <v>1.88903825824141E-2</v>
      </c>
      <c r="AI744" s="2">
        <v>3.8734175854543001E-2</v>
      </c>
      <c r="AJ744" s="2">
        <v>1.88732786299401E-2</v>
      </c>
      <c r="AK744" s="2">
        <v>1.0098888344280601E-2</v>
      </c>
      <c r="AL744" s="2">
        <v>2.0769166716765201E-2</v>
      </c>
      <c r="AM744" s="2">
        <v>8.9659055459679806E-3</v>
      </c>
      <c r="AN744" s="2">
        <v>7.9592794517315598E-3</v>
      </c>
      <c r="AO744" s="2">
        <v>1.1237365290219299E-2</v>
      </c>
      <c r="AP744" s="2">
        <v>1.24103748077474E-2</v>
      </c>
      <c r="AQ744" s="2">
        <v>1.2922499917912699E-2</v>
      </c>
      <c r="AR744" s="2">
        <v>1.3042817485089E-2</v>
      </c>
      <c r="AS744" s="2">
        <v>2.23274743503292E-2</v>
      </c>
      <c r="AT744" s="2">
        <v>8.7971919438790697E-3</v>
      </c>
      <c r="AU744" s="2">
        <v>6.6081173464517797E-3</v>
      </c>
      <c r="AV744" s="2">
        <v>4.0119144873748801E-3</v>
      </c>
      <c r="AW744" s="2">
        <v>8.6600394695114501E-3</v>
      </c>
      <c r="AX744" s="2">
        <v>1.0267487299052301E-2</v>
      </c>
      <c r="AY744" s="2">
        <v>1.1440093203997199E-2</v>
      </c>
      <c r="AZ744" s="2">
        <v>7.13877716585675E-3</v>
      </c>
      <c r="BA744" s="2">
        <v>3.1019977405621498E-3</v>
      </c>
      <c r="BB744" s="2">
        <v>9.6454341960946505E-3</v>
      </c>
      <c r="BC744" s="2">
        <v>6.7705717195121898E-3</v>
      </c>
      <c r="BD744" s="2">
        <v>7.0335479194369999E-3</v>
      </c>
      <c r="BE744" s="2">
        <v>3.9933357949634898E-3</v>
      </c>
      <c r="BF744" s="2">
        <v>1.9338212874717999</v>
      </c>
      <c r="BG744" s="2">
        <v>10.079481555148901</v>
      </c>
      <c r="BH744" s="2">
        <v>20.8403320945799</v>
      </c>
      <c r="BI744" s="2">
        <v>77.549558566417502</v>
      </c>
      <c r="BJ744" s="2">
        <v>193.497862175107</v>
      </c>
      <c r="BK744" s="2">
        <v>440.00890637189099</v>
      </c>
      <c r="BL744" s="2">
        <v>0</v>
      </c>
      <c r="BM744" s="2">
        <v>5.3572552278637799E-3</v>
      </c>
      <c r="BN744" s="2">
        <v>2.8337648138403799E-2</v>
      </c>
      <c r="BO744" s="2">
        <v>5.36160841584205E-2</v>
      </c>
      <c r="BP744" s="2">
        <v>5.6549021974205895E-4</v>
      </c>
      <c r="BQ744" s="2">
        <v>0</v>
      </c>
      <c r="BR744" s="2">
        <v>6.7043192684650404E-3</v>
      </c>
      <c r="BS744" s="2">
        <v>0</v>
      </c>
      <c r="BT744" s="2">
        <v>3.6689865225962501</v>
      </c>
      <c r="BU744" s="2">
        <v>1.8187820165944502E-2</v>
      </c>
      <c r="BV744" s="2">
        <v>1.8265353624627001</v>
      </c>
      <c r="BW744" s="2" t="s">
        <v>131</v>
      </c>
      <c r="BX744" s="2">
        <v>6.4882356673479002E-3</v>
      </c>
      <c r="BY744" s="2">
        <v>2.8337648138403799E-2</v>
      </c>
      <c r="BZ744" s="2">
        <v>0.17437765002250599</v>
      </c>
      <c r="CA744" s="2">
        <v>6.2442746013402897E-2</v>
      </c>
      <c r="CB744" s="2">
        <v>3.2259218394756303E-2</v>
      </c>
      <c r="CC744" s="2">
        <v>0.1796305924654</v>
      </c>
      <c r="CD744" s="2">
        <v>0</v>
      </c>
      <c r="CE744" s="2">
        <v>5.4168663514616196E-3</v>
      </c>
      <c r="CF744" s="2">
        <v>2.8233841891173499E-2</v>
      </c>
      <c r="CG744" s="2">
        <v>5.83762803769746E-2</v>
      </c>
      <c r="CH744" s="2">
        <v>0</v>
      </c>
      <c r="CI744" s="2">
        <v>1.13128458886094E-2</v>
      </c>
      <c r="CJ744" s="2">
        <v>2.8227259252386099E-2</v>
      </c>
      <c r="CK744" s="2">
        <v>6.4188024270151897E-2</v>
      </c>
      <c r="CL744" s="2">
        <v>0</v>
      </c>
      <c r="CM744" s="2">
        <v>5.9227454476058396E-3</v>
      </c>
      <c r="CN744" s="2">
        <v>2.8337648138403799E-2</v>
      </c>
      <c r="CO744" s="2">
        <v>5.9204321354627602E-2</v>
      </c>
      <c r="CP744" s="2">
        <v>0</v>
      </c>
      <c r="CQ744" s="2">
        <v>3.6756861954927401E-3</v>
      </c>
      <c r="CR744" s="2">
        <v>2.5249412283301301E-2</v>
      </c>
      <c r="CS744" s="2">
        <v>3.5000003874301903E-2</v>
      </c>
      <c r="CT744" s="2">
        <v>0</v>
      </c>
      <c r="CU744" s="2">
        <v>3.6756861954927401E-3</v>
      </c>
      <c r="CV744" s="2">
        <v>2.5249412283301301E-2</v>
      </c>
      <c r="CW744" s="2">
        <v>3.5000003874301903E-2</v>
      </c>
      <c r="CX744" s="2">
        <v>0</v>
      </c>
      <c r="CY744" s="2">
        <v>4.7532839006679501E-4</v>
      </c>
      <c r="CZ744" s="2">
        <v>5.5659899183911502E-4</v>
      </c>
      <c r="DA744" s="2">
        <v>2.2971870608286201E-2</v>
      </c>
      <c r="DB744" s="2">
        <v>0</v>
      </c>
      <c r="DC744" s="2">
        <v>1.31002871488782E-2</v>
      </c>
      <c r="DD744" s="2">
        <v>6.1060023687823295E-4</v>
      </c>
      <c r="DE744" s="2">
        <v>1.8288829984800099E-2</v>
      </c>
      <c r="DF744" s="2">
        <v>0</v>
      </c>
      <c r="DG744" s="2">
        <v>7.9168630763888307E-3</v>
      </c>
      <c r="DH744" s="2">
        <v>2.8337648138403799E-2</v>
      </c>
      <c r="DI744" s="2">
        <v>6.8131575360894203E-2</v>
      </c>
      <c r="DJ744" s="2">
        <v>0</v>
      </c>
      <c r="DK744" s="2">
        <v>1263.1946182884501</v>
      </c>
      <c r="DL744" s="2">
        <v>1259.54105227832</v>
      </c>
      <c r="DM744" s="2">
        <v>1258.3429770284599</v>
      </c>
      <c r="DN744" s="2" t="s">
        <v>131</v>
      </c>
      <c r="DO744" s="2">
        <v>1021.14788208272</v>
      </c>
      <c r="DP744" s="2">
        <v>1021.37758103438</v>
      </c>
      <c r="DQ744" s="2">
        <v>1020.00943030338</v>
      </c>
      <c r="DR744" s="2" t="s">
        <v>131</v>
      </c>
      <c r="DS744" s="2">
        <v>1259.53391684901</v>
      </c>
      <c r="DT744" s="2">
        <v>1021.3943107221</v>
      </c>
      <c r="DU744" s="2">
        <v>1267</v>
      </c>
      <c r="DV744" s="2">
        <v>1278</v>
      </c>
      <c r="DW744" s="2">
        <v>1230</v>
      </c>
      <c r="DX744" s="2">
        <v>1271</v>
      </c>
      <c r="DY744" s="2">
        <v>1014</v>
      </c>
      <c r="DZ744" s="2">
        <v>1010</v>
      </c>
      <c r="EA744" s="2">
        <v>1015</v>
      </c>
      <c r="EB744" s="2">
        <v>976</v>
      </c>
      <c r="EC744" s="2"/>
      <c r="ED744" s="2"/>
      <c r="EE744" s="2"/>
      <c r="EF744" s="2"/>
      <c r="EG744" s="2"/>
      <c r="EH744" s="2"/>
    </row>
    <row r="745" spans="2:138" x14ac:dyDescent="0.2">
      <c r="B745" s="2" t="s">
        <v>134</v>
      </c>
      <c r="C745" s="4" t="s">
        <v>137</v>
      </c>
      <c r="D745" s="2">
        <v>7281</v>
      </c>
      <c r="E745" s="2">
        <v>14396</v>
      </c>
      <c r="F745" s="2">
        <v>1886</v>
      </c>
      <c r="G745" s="2">
        <v>1085</v>
      </c>
      <c r="H745" s="2">
        <v>1764</v>
      </c>
      <c r="I745" s="2">
        <v>967</v>
      </c>
      <c r="J745" s="2">
        <v>1828.09366845213</v>
      </c>
      <c r="K745" s="2">
        <v>1032.71089136107</v>
      </c>
      <c r="L745" s="2">
        <v>1.9165861665534301</v>
      </c>
      <c r="M745" s="2">
        <v>8436</v>
      </c>
      <c r="N745" s="2">
        <v>0.82398571191342296</v>
      </c>
      <c r="O745" s="2">
        <v>96.283213101852397</v>
      </c>
      <c r="P745" s="2">
        <v>0.50576549041400298</v>
      </c>
      <c r="Q745" s="2">
        <v>0.52176104442947302</v>
      </c>
      <c r="R745" s="2">
        <v>136.32999073197101</v>
      </c>
      <c r="S745" s="2">
        <v>142.30249470757701</v>
      </c>
      <c r="T745" s="2">
        <v>33.060550509633003</v>
      </c>
      <c r="U745" s="2">
        <v>11.9249692551862</v>
      </c>
      <c r="V745" s="2">
        <v>10.770329614269</v>
      </c>
      <c r="W745" s="2">
        <v>84.596941207208502</v>
      </c>
      <c r="X745" s="2">
        <v>77.246014782537898</v>
      </c>
      <c r="Y745" s="2">
        <v>-51.4775219389048</v>
      </c>
      <c r="Z745" s="2">
        <v>418.759451353933</v>
      </c>
      <c r="AA745" s="2">
        <v>0.86308677098150699</v>
      </c>
      <c r="AB745" s="2">
        <v>0.45061491858744801</v>
      </c>
      <c r="AC745" s="2">
        <v>8.4700766327379204E-2</v>
      </c>
      <c r="AD745" s="2">
        <v>0.150008738758967</v>
      </c>
      <c r="AE745" s="2">
        <v>6.9327331085070804E-2</v>
      </c>
      <c r="AF745" s="2">
        <v>5.1374516413096601E-2</v>
      </c>
      <c r="AG745" s="2">
        <v>1.09544706278754E-2</v>
      </c>
      <c r="AH745" s="2">
        <v>7.8047449965880002E-3</v>
      </c>
      <c r="AI745" s="2">
        <v>4.3559741910320401E-2</v>
      </c>
      <c r="AJ745" s="2">
        <v>2.3989065684893798E-2</v>
      </c>
      <c r="AK745" s="2">
        <v>2.1125277153453501E-2</v>
      </c>
      <c r="AL745" s="2">
        <v>1.5150882665559799E-2</v>
      </c>
      <c r="AM745" s="2">
        <v>3.30157520696501E-3</v>
      </c>
      <c r="AN745" s="2">
        <v>1.0159456063548299E-2</v>
      </c>
      <c r="AO745" s="2">
        <v>9.7630379810653093E-3</v>
      </c>
      <c r="AP745" s="2">
        <v>2.4128863289949901E-2</v>
      </c>
      <c r="AQ745" s="2">
        <v>9.6206909019138798E-3</v>
      </c>
      <c r="AR745" s="2">
        <v>1.8947451885478E-3</v>
      </c>
      <c r="AS745" s="2">
        <v>8.2701247640717002E-3</v>
      </c>
      <c r="AT745" s="2">
        <v>7.4843685302484197E-3</v>
      </c>
      <c r="AU745" s="2">
        <v>9.9657043525532198E-3</v>
      </c>
      <c r="AV745" s="2">
        <v>2.75165482070573E-3</v>
      </c>
      <c r="AW745" s="2">
        <v>9.9195386992867503E-3</v>
      </c>
      <c r="AX745" s="2">
        <v>6.2168383327601802E-3</v>
      </c>
      <c r="AY745" s="2">
        <v>1.27986464578246E-2</v>
      </c>
      <c r="AZ745" s="2">
        <v>4.5812760820495204E-3</v>
      </c>
      <c r="BA745" s="2">
        <v>5.9106221499463703E-3</v>
      </c>
      <c r="BB745" s="2">
        <v>8.3958261131342297E-3</v>
      </c>
      <c r="BC745" s="2">
        <v>5.7707714012572601E-3</v>
      </c>
      <c r="BD745" s="2">
        <v>7.5324183238790303E-3</v>
      </c>
      <c r="BE745" s="2">
        <v>8.8150256903187993E-3</v>
      </c>
      <c r="BF745" s="2">
        <v>1.8762016696855399</v>
      </c>
      <c r="BG745" s="2">
        <v>10.203745799139099</v>
      </c>
      <c r="BH745" s="2">
        <v>20.186648301780199</v>
      </c>
      <c r="BI745" s="2">
        <v>76.554244602564694</v>
      </c>
      <c r="BJ745" s="2">
        <v>233.41811542585401</v>
      </c>
      <c r="BK745" s="2">
        <v>481.56111271120602</v>
      </c>
      <c r="BL745" s="2">
        <v>89</v>
      </c>
      <c r="BM745" s="2">
        <v>5.0894119776785304E-3</v>
      </c>
      <c r="BN745" s="2">
        <v>2.8337648138403799E-2</v>
      </c>
      <c r="BO745" s="2">
        <v>5.0060395151376703E-2</v>
      </c>
      <c r="BP745" s="2">
        <v>1.1309804394841101E-3</v>
      </c>
      <c r="BQ745" s="2">
        <v>0</v>
      </c>
      <c r="BR745" s="2">
        <v>1.43080409616231E-2</v>
      </c>
      <c r="BS745" s="2">
        <v>0</v>
      </c>
      <c r="BT745" s="2">
        <v>2.7542461979704602</v>
      </c>
      <c r="BU745" s="2">
        <v>6.6740708959364801</v>
      </c>
      <c r="BV745" s="2">
        <v>3.2031266236684002</v>
      </c>
      <c r="BW745" s="2">
        <v>52.7716842707759</v>
      </c>
      <c r="BX745" s="2">
        <v>1.1272941716015301E-2</v>
      </c>
      <c r="BY745" s="2">
        <v>7.5748234987258897E-2</v>
      </c>
      <c r="BZ745" s="2">
        <v>0.13940040767192799</v>
      </c>
      <c r="CA745" s="2">
        <v>5.5076468735933297E-2</v>
      </c>
      <c r="CB745" s="2">
        <v>0.71721136569976796</v>
      </c>
      <c r="CC745" s="2">
        <v>0.13940040767192799</v>
      </c>
      <c r="CD745" s="2">
        <v>1</v>
      </c>
      <c r="CE745" s="2">
        <v>5.34530390223801E-3</v>
      </c>
      <c r="CF745" s="2">
        <v>2.9070500852248202E-2</v>
      </c>
      <c r="CG745" s="2">
        <v>5.7511818523590302E-2</v>
      </c>
      <c r="CH745" s="2">
        <v>0</v>
      </c>
      <c r="CI745" s="2">
        <v>1.0514248674984799E-2</v>
      </c>
      <c r="CJ745" s="2">
        <v>3.2058524299664097E-2</v>
      </c>
      <c r="CK745" s="2">
        <v>6.6139419408213995E-2</v>
      </c>
      <c r="CL745" s="2">
        <v>1.22235956599368E-2</v>
      </c>
      <c r="CM745" s="2">
        <v>5.9227454476058396E-3</v>
      </c>
      <c r="CN745" s="2">
        <v>2.8337648138403799E-2</v>
      </c>
      <c r="CO745" s="2">
        <v>6.3630990684032399E-2</v>
      </c>
      <c r="CP745" s="2">
        <v>0</v>
      </c>
      <c r="CQ745" s="2">
        <v>3.6756861954927401E-3</v>
      </c>
      <c r="CR745" s="2">
        <v>2.13050972670316E-2</v>
      </c>
      <c r="CS745" s="2">
        <v>3.4166667610406799E-2</v>
      </c>
      <c r="CT745" s="2">
        <v>0</v>
      </c>
      <c r="CU745" s="2">
        <v>3.6756861954927401E-3</v>
      </c>
      <c r="CV745" s="2">
        <v>2.0471762865781701E-2</v>
      </c>
      <c r="CW745" s="2">
        <v>2.5000000372528999E-2</v>
      </c>
      <c r="CX745" s="2">
        <v>0</v>
      </c>
      <c r="CY745" s="2">
        <v>9.2229797144495397E-4</v>
      </c>
      <c r="CZ745" s="2">
        <v>5.2669902444926597E-3</v>
      </c>
      <c r="DA745" s="2">
        <v>1.9783850783517801E-2</v>
      </c>
      <c r="DB745" s="2">
        <v>0</v>
      </c>
      <c r="DC745" s="2">
        <v>1.0955970852415399E-2</v>
      </c>
      <c r="DD745" s="2">
        <v>3.7903664437614899E-2</v>
      </c>
      <c r="DE745" s="2">
        <v>2.0653488739231601E-2</v>
      </c>
      <c r="DF745" s="2">
        <v>0.10988257081575301</v>
      </c>
      <c r="DG745" s="2">
        <v>8.4823528304695996E-3</v>
      </c>
      <c r="DH745" s="2">
        <v>2.8337648138403799E-2</v>
      </c>
      <c r="DI745" s="2">
        <v>7.9166673123836503E-2</v>
      </c>
      <c r="DJ745" s="2">
        <v>0</v>
      </c>
      <c r="DK745" s="2">
        <v>1825.4623769196601</v>
      </c>
      <c r="DL745" s="2">
        <v>1823.2163545308799</v>
      </c>
      <c r="DM745" s="2">
        <v>1828.7559295624001</v>
      </c>
      <c r="DN745" s="2">
        <v>1790.12359550561</v>
      </c>
      <c r="DO745" s="2">
        <v>1033.5246339433299</v>
      </c>
      <c r="DP745" s="2">
        <v>1037.2666603672401</v>
      </c>
      <c r="DQ745" s="2">
        <v>1035.8448075037099</v>
      </c>
      <c r="DR745" s="2">
        <v>1069.35955056179</v>
      </c>
      <c r="DS745" s="2">
        <v>1828.09366845213</v>
      </c>
      <c r="DT745" s="2">
        <v>1032.71089136107</v>
      </c>
      <c r="DU745" s="2">
        <v>1828</v>
      </c>
      <c r="DV745" s="2">
        <v>1792</v>
      </c>
      <c r="DW745" s="2">
        <v>1839</v>
      </c>
      <c r="DX745" s="2">
        <v>1788</v>
      </c>
      <c r="DY745" s="2">
        <v>1032</v>
      </c>
      <c r="DZ745" s="2">
        <v>1070</v>
      </c>
      <c r="EA745" s="2">
        <v>1063</v>
      </c>
      <c r="EB745" s="2">
        <v>1064</v>
      </c>
      <c r="EC745" s="2"/>
      <c r="ED745" s="2"/>
      <c r="EE745" s="2"/>
      <c r="EF745" s="2"/>
      <c r="EG745" s="2"/>
      <c r="EH745" s="2"/>
    </row>
    <row r="746" spans="2:138" x14ac:dyDescent="0.2">
      <c r="B746" s="2" t="s">
        <v>134</v>
      </c>
      <c r="C746" s="4" t="s">
        <v>137</v>
      </c>
      <c r="D746" s="2">
        <v>8330</v>
      </c>
      <c r="E746" s="2">
        <v>15810</v>
      </c>
      <c r="F746" s="2">
        <v>102</v>
      </c>
      <c r="G746" s="2">
        <v>1132</v>
      </c>
      <c r="H746" s="2">
        <v>0</v>
      </c>
      <c r="I746" s="2">
        <v>977</v>
      </c>
      <c r="J746" s="2">
        <v>33.900240096038402</v>
      </c>
      <c r="K746" s="2">
        <v>1060.5231692677</v>
      </c>
      <c r="L746" s="2">
        <v>2.5069752776184999</v>
      </c>
      <c r="M746" s="2">
        <v>9381</v>
      </c>
      <c r="N746" s="2">
        <v>0.68174752836536001</v>
      </c>
      <c r="O746" s="2">
        <v>102.985850521534</v>
      </c>
      <c r="P746" s="2">
        <v>0.52688172043010695</v>
      </c>
      <c r="Q746" s="2">
        <v>0.39888706080498199</v>
      </c>
      <c r="R746" s="2">
        <v>134.45244070873801</v>
      </c>
      <c r="S746" s="2">
        <v>154.30165261590599</v>
      </c>
      <c r="T746" s="2">
        <v>34</v>
      </c>
      <c r="U746" s="2">
        <v>11.786559659405</v>
      </c>
      <c r="V746" s="2">
        <v>10.440306508910499</v>
      </c>
      <c r="W746" s="2">
        <v>101</v>
      </c>
      <c r="X746" s="2">
        <v>98.363728404777007</v>
      </c>
      <c r="Y746" s="2">
        <v>1.10505531377735</v>
      </c>
      <c r="Z746" s="2">
        <v>512.27416997969499</v>
      </c>
      <c r="AA746" s="2">
        <v>0.88796503571047802</v>
      </c>
      <c r="AB746" s="2">
        <v>0.41578810653996001</v>
      </c>
      <c r="AC746" s="2">
        <v>7.4485241673413596E-2</v>
      </c>
      <c r="AD746" s="2">
        <v>0.162914473529708</v>
      </c>
      <c r="AE746" s="2">
        <v>2.9078464870382001E-2</v>
      </c>
      <c r="AF746" s="2">
        <v>4.6874666317335799E-2</v>
      </c>
      <c r="AG746" s="2">
        <v>2.8787383602840898E-2</v>
      </c>
      <c r="AH746" s="2">
        <v>2.4255995924887402E-2</v>
      </c>
      <c r="AI746" s="2">
        <v>2.8427344173615601E-2</v>
      </c>
      <c r="AJ746" s="2">
        <v>3.4419852549952397E-2</v>
      </c>
      <c r="AK746" s="2">
        <v>1.47001668122073E-2</v>
      </c>
      <c r="AL746" s="2">
        <v>1.8712629118660801E-2</v>
      </c>
      <c r="AM746" s="2">
        <v>1.34350401940996E-2</v>
      </c>
      <c r="AN746" s="2">
        <v>5.2078321522916601E-3</v>
      </c>
      <c r="AO746" s="2">
        <v>1.5902566505538899E-2</v>
      </c>
      <c r="AP746" s="2">
        <v>3.3433002745608398E-2</v>
      </c>
      <c r="AQ746" s="2">
        <v>5.2569028824163803E-3</v>
      </c>
      <c r="AR746" s="2">
        <v>3.9346927176643698E-3</v>
      </c>
      <c r="AS746" s="2">
        <v>1.1486743832224899E-3</v>
      </c>
      <c r="AT746" s="2">
        <v>1.0528682523143601E-2</v>
      </c>
      <c r="AU746" s="2">
        <v>1.1024419816625899E-2</v>
      </c>
      <c r="AV746" s="2">
        <v>2.4355085716681502E-3</v>
      </c>
      <c r="AW746" s="2">
        <v>7.7387329268552296E-3</v>
      </c>
      <c r="AX746" s="2">
        <v>1.0602213859671099E-2</v>
      </c>
      <c r="AY746" s="2">
        <v>1.1708274221752701E-2</v>
      </c>
      <c r="AZ746" s="2">
        <v>5.0197229379951702E-3</v>
      </c>
      <c r="BA746" s="2">
        <v>8.5408103821284602E-3</v>
      </c>
      <c r="BB746" s="2">
        <v>2.08783164634216E-3</v>
      </c>
      <c r="BC746" s="2">
        <v>5.8459413054067098E-3</v>
      </c>
      <c r="BD746" s="2">
        <v>8.1428156881999305E-3</v>
      </c>
      <c r="BE746" s="2">
        <v>4.5977658139059298E-3</v>
      </c>
      <c r="BF746" s="2">
        <v>1.35213923035189</v>
      </c>
      <c r="BG746" s="2">
        <v>8.0070037879049707</v>
      </c>
      <c r="BH746" s="2">
        <v>15.0029531419277</v>
      </c>
      <c r="BI746" s="2">
        <v>83.2141136522404</v>
      </c>
      <c r="BJ746" s="2">
        <v>227.56613686308199</v>
      </c>
      <c r="BK746" s="2">
        <v>489.68723321333499</v>
      </c>
      <c r="BL746" s="2">
        <v>0</v>
      </c>
      <c r="BM746" s="2">
        <v>4.7917650081217202E-3</v>
      </c>
      <c r="BN746" s="2">
        <v>2.5249412283301301E-2</v>
      </c>
      <c r="BO746" s="2">
        <v>4.8921570181846598E-2</v>
      </c>
      <c r="BP746" s="2">
        <v>1.4286269433796399E-3</v>
      </c>
      <c r="BQ746" s="2">
        <v>0</v>
      </c>
      <c r="BR746" s="2">
        <v>8.6388252675533295E-3</v>
      </c>
      <c r="BS746" s="2">
        <v>0</v>
      </c>
      <c r="BT746" s="2">
        <v>13.8320717179556</v>
      </c>
      <c r="BU746" s="2">
        <v>0.55549583947640402</v>
      </c>
      <c r="BV746" s="2">
        <v>2.80381065437951</v>
      </c>
      <c r="BW746" s="2" t="s">
        <v>131</v>
      </c>
      <c r="BX746" s="2">
        <v>1.0156862437724999E-2</v>
      </c>
      <c r="BY746" s="2">
        <v>2.8337648138403799E-2</v>
      </c>
      <c r="BZ746" s="2">
        <v>0.12535804510116499</v>
      </c>
      <c r="CA746" s="2">
        <v>5.3699608892202301E-2</v>
      </c>
      <c r="CB746" s="2">
        <v>2.8337648138403799E-2</v>
      </c>
      <c r="CC746" s="2">
        <v>0.12927961349487299</v>
      </c>
      <c r="CD746" s="2">
        <v>0</v>
      </c>
      <c r="CE746" s="2">
        <v>4.5991130284077997E-3</v>
      </c>
      <c r="CF746" s="2">
        <v>2.72347067615815E-2</v>
      </c>
      <c r="CG746" s="2">
        <v>5.1030452863699699E-2</v>
      </c>
      <c r="CH746" s="2">
        <v>0</v>
      </c>
      <c r="CI746" s="2">
        <v>9.9896895140744804E-3</v>
      </c>
      <c r="CJ746" s="2">
        <v>2.73188639691575E-2</v>
      </c>
      <c r="CK746" s="2">
        <v>5.87859823785516E-2</v>
      </c>
      <c r="CL746" s="2">
        <v>0</v>
      </c>
      <c r="CM746" s="2">
        <v>5.3572552278637799E-3</v>
      </c>
      <c r="CN746" s="2">
        <v>2.8337648138403799E-2</v>
      </c>
      <c r="CO746" s="2">
        <v>5.7254906743764801E-2</v>
      </c>
      <c r="CP746" s="2">
        <v>0</v>
      </c>
      <c r="CQ746" s="2">
        <v>3.6756861954927401E-3</v>
      </c>
      <c r="CR746" s="2">
        <v>2.5249412283301301E-2</v>
      </c>
      <c r="CS746" s="2">
        <v>3.4166667610406799E-2</v>
      </c>
      <c r="CT746" s="2">
        <v>0</v>
      </c>
      <c r="CU746" s="2">
        <v>3.6756861954927401E-3</v>
      </c>
      <c r="CV746" s="2">
        <v>2.5249412283301301E-2</v>
      </c>
      <c r="CW746" s="2">
        <v>2.5000000372528999E-2</v>
      </c>
      <c r="CX746" s="2">
        <v>0</v>
      </c>
      <c r="CY746" s="2">
        <v>1.2767298238428001E-3</v>
      </c>
      <c r="CZ746" s="2">
        <v>1.4797511362631701E-3</v>
      </c>
      <c r="DA746" s="2">
        <v>1.5233498129853701E-2</v>
      </c>
      <c r="DB746" s="2">
        <v>0</v>
      </c>
      <c r="DC746" s="2">
        <v>1.1794232083543601E-2</v>
      </c>
      <c r="DD746" s="2">
        <v>1.4520070993526101E-3</v>
      </c>
      <c r="DE746" s="2">
        <v>1.3797168691020399E-2</v>
      </c>
      <c r="DF746" s="2">
        <v>0</v>
      </c>
      <c r="DG746" s="2">
        <v>7.3513723909854802E-3</v>
      </c>
      <c r="DH746" s="2">
        <v>2.8337648138403799E-2</v>
      </c>
      <c r="DI746" s="2">
        <v>6.6681571304798098E-2</v>
      </c>
      <c r="DJ746" s="2">
        <v>0</v>
      </c>
      <c r="DK746" s="2">
        <v>30.624021649118301</v>
      </c>
      <c r="DL746" s="2">
        <v>34.0364203476909</v>
      </c>
      <c r="DM746" s="2">
        <v>33.375539320579797</v>
      </c>
      <c r="DN746" s="2" t="s">
        <v>131</v>
      </c>
      <c r="DO746" s="2">
        <v>1047.0846946258901</v>
      </c>
      <c r="DP746" s="2">
        <v>1059.9846244072401</v>
      </c>
      <c r="DQ746" s="2">
        <v>1057.76889199737</v>
      </c>
      <c r="DR746" s="2" t="s">
        <v>131</v>
      </c>
      <c r="DS746" s="2">
        <v>33.900240096038402</v>
      </c>
      <c r="DT746" s="2">
        <v>1060.5231692677</v>
      </c>
      <c r="DU746" s="2">
        <v>32</v>
      </c>
      <c r="DV746" s="2">
        <v>21</v>
      </c>
      <c r="DW746" s="2">
        <v>42</v>
      </c>
      <c r="DX746" s="2">
        <v>0</v>
      </c>
      <c r="DY746" s="2">
        <v>1033</v>
      </c>
      <c r="DZ746" s="2">
        <v>999</v>
      </c>
      <c r="EA746" s="2">
        <v>1015</v>
      </c>
      <c r="EB746" s="2">
        <v>977</v>
      </c>
      <c r="EC746" s="2"/>
      <c r="ED746" s="2"/>
      <c r="EE746" s="2"/>
      <c r="EF746" s="2"/>
      <c r="EG746" s="2"/>
      <c r="EH746" s="2"/>
    </row>
    <row r="747" spans="2:138" x14ac:dyDescent="0.2">
      <c r="B747" s="2" t="s">
        <v>134</v>
      </c>
      <c r="C747" s="4" t="s">
        <v>137</v>
      </c>
      <c r="D747" s="2">
        <v>9680</v>
      </c>
      <c r="E747" s="2">
        <v>15470</v>
      </c>
      <c r="F747" s="2">
        <v>911</v>
      </c>
      <c r="G747" s="2">
        <v>1077</v>
      </c>
      <c r="H747" s="2">
        <v>792</v>
      </c>
      <c r="I747" s="2">
        <v>947</v>
      </c>
      <c r="J747" s="2">
        <v>855.18254132231402</v>
      </c>
      <c r="K747" s="2">
        <v>1010.41528925619</v>
      </c>
      <c r="L747" s="2">
        <v>4.1457367720634899</v>
      </c>
      <c r="M747" s="2">
        <v>11873</v>
      </c>
      <c r="N747" s="2">
        <v>0.60116573269877704</v>
      </c>
      <c r="O747" s="2">
        <v>111.017830968887</v>
      </c>
      <c r="P747" s="2">
        <v>0.62572721396250797</v>
      </c>
      <c r="Q747" s="2">
        <v>0.24121164824998301</v>
      </c>
      <c r="R747" s="2">
        <v>130.19575322125101</v>
      </c>
      <c r="S747" s="2">
        <v>136.47344063956101</v>
      </c>
      <c r="T747" s="2">
        <v>38.118237105091801</v>
      </c>
      <c r="U747" s="2">
        <v>12.1759855281214</v>
      </c>
      <c r="V747" s="2">
        <v>10</v>
      </c>
      <c r="W747" s="2">
        <v>113.532497946128</v>
      </c>
      <c r="X747" s="2">
        <v>104.042599522207</v>
      </c>
      <c r="Y747" s="2">
        <v>-12.6138678612419</v>
      </c>
      <c r="Z747" s="2">
        <v>710.13917703089999</v>
      </c>
      <c r="AA747" s="2">
        <v>0.81529520761391305</v>
      </c>
      <c r="AB747" s="2">
        <v>0.65762229762887803</v>
      </c>
      <c r="AC747" s="2">
        <v>3.26916433995997E-2</v>
      </c>
      <c r="AD747" s="2">
        <v>0.16710856057371101</v>
      </c>
      <c r="AE747" s="2">
        <v>5.4607875054566601E-2</v>
      </c>
      <c r="AF747" s="2">
        <v>6.8469033652704403E-3</v>
      </c>
      <c r="AG747" s="2">
        <v>2.7957949207444498E-2</v>
      </c>
      <c r="AH747" s="2">
        <v>2.6282150037115402E-2</v>
      </c>
      <c r="AI747" s="2">
        <v>1.71654252966922E-2</v>
      </c>
      <c r="AJ747" s="2">
        <v>9.9906398599572694E-3</v>
      </c>
      <c r="AK747" s="2">
        <v>3.2867656306332701E-3</v>
      </c>
      <c r="AL747" s="2">
        <v>2.7383831953384199E-2</v>
      </c>
      <c r="AM747" s="2">
        <v>1.54677841745707E-3</v>
      </c>
      <c r="AN747" s="2">
        <v>9.2756659475084395E-4</v>
      </c>
      <c r="AO747" s="2">
        <v>2.00945855045285E-2</v>
      </c>
      <c r="AP747" s="2">
        <v>8.6809460788751305E-3</v>
      </c>
      <c r="AQ747" s="2">
        <v>1.52227318760611E-2</v>
      </c>
      <c r="AR747" s="2">
        <v>1.03115943460441E-2</v>
      </c>
      <c r="AS747" s="2">
        <v>1.04854817585195E-2</v>
      </c>
      <c r="AT747" s="2">
        <v>8.3446015057941393E-3</v>
      </c>
      <c r="AU747" s="2">
        <v>1.3309841917956799E-3</v>
      </c>
      <c r="AV747" s="2">
        <v>2.0813181765509201E-3</v>
      </c>
      <c r="AW747" s="2">
        <v>1.90801495748412E-2</v>
      </c>
      <c r="AX747" s="2">
        <v>1.2878292534128E-2</v>
      </c>
      <c r="AY747" s="2">
        <v>9.5404041960705493E-3</v>
      </c>
      <c r="AZ747" s="2">
        <v>6.3629172797696996E-3</v>
      </c>
      <c r="BA747" s="2">
        <v>4.6477333819822499E-4</v>
      </c>
      <c r="BB747" s="2">
        <v>9.7754554827242102E-3</v>
      </c>
      <c r="BC747" s="2">
        <v>7.58912890748793E-3</v>
      </c>
      <c r="BD747" s="2">
        <v>6.7089287526923202E-3</v>
      </c>
      <c r="BE747" s="2">
        <v>6.5063466101354297E-3</v>
      </c>
      <c r="BF747" s="2">
        <v>4.2020539040677196</v>
      </c>
      <c r="BG747" s="2">
        <v>17.209033597260699</v>
      </c>
      <c r="BH747" s="2">
        <v>26.513787016272499</v>
      </c>
      <c r="BI747" s="2">
        <v>89.416500710882204</v>
      </c>
      <c r="BJ747" s="2">
        <v>274.01831343769999</v>
      </c>
      <c r="BK747" s="2">
        <v>524.78633667901101</v>
      </c>
      <c r="BL747" s="2">
        <v>0</v>
      </c>
      <c r="BM747" s="2">
        <v>5.3572552278637799E-3</v>
      </c>
      <c r="BN747" s="2">
        <v>2.8337648138403799E-2</v>
      </c>
      <c r="BO747" s="2">
        <v>4.41666692495346E-2</v>
      </c>
      <c r="BP747" s="2">
        <v>5.6549021974205895E-4</v>
      </c>
      <c r="BQ747" s="2">
        <v>0</v>
      </c>
      <c r="BR747" s="2">
        <v>8.6764693260192802E-3</v>
      </c>
      <c r="BS747" s="2">
        <v>0</v>
      </c>
      <c r="BT747" s="2">
        <v>11.821272221630901</v>
      </c>
      <c r="BU747" s="2">
        <v>4.7096633840355E-2</v>
      </c>
      <c r="BV747" s="2">
        <v>0.359524229273116</v>
      </c>
      <c r="BW747" s="2" t="s">
        <v>131</v>
      </c>
      <c r="BX747" s="2">
        <v>4.2396862059831598E-2</v>
      </c>
      <c r="BY747" s="2">
        <v>3.2259218394756303E-2</v>
      </c>
      <c r="BZ747" s="2">
        <v>0.11149685829877801</v>
      </c>
      <c r="CA747" s="2">
        <v>5.5612158030271502E-2</v>
      </c>
      <c r="CB747" s="2">
        <v>3.2259218394756303E-2</v>
      </c>
      <c r="CC747" s="2">
        <v>0.12659491598606101</v>
      </c>
      <c r="CD747" s="2">
        <v>0</v>
      </c>
      <c r="CE747" s="2">
        <v>6.9226588205398999E-3</v>
      </c>
      <c r="CF747" s="2">
        <v>2.8350961445239999E-2</v>
      </c>
      <c r="CG747" s="2">
        <v>4.3680044507862503E-2</v>
      </c>
      <c r="CH747" s="2">
        <v>0</v>
      </c>
      <c r="CI747" s="2">
        <v>9.2372418089754302E-3</v>
      </c>
      <c r="CJ747" s="2">
        <v>2.8307677008026801E-2</v>
      </c>
      <c r="CK747" s="2">
        <v>5.4213464532955703E-2</v>
      </c>
      <c r="CL747" s="2">
        <v>0</v>
      </c>
      <c r="CM747" s="2">
        <v>5.3572552278637799E-3</v>
      </c>
      <c r="CN747" s="2">
        <v>2.8337648138403799E-2</v>
      </c>
      <c r="CO747" s="2">
        <v>5.2843138575553797E-2</v>
      </c>
      <c r="CP747" s="2">
        <v>0</v>
      </c>
      <c r="CQ747" s="2">
        <v>3.6756861954927401E-3</v>
      </c>
      <c r="CR747" s="2">
        <v>2.5249412283301301E-2</v>
      </c>
      <c r="CS747" s="2">
        <v>2.91666686534881E-2</v>
      </c>
      <c r="CT747" s="2">
        <v>0</v>
      </c>
      <c r="CU747" s="2">
        <v>3.6756861954927401E-3</v>
      </c>
      <c r="CV747" s="2">
        <v>2.5249412283301301E-2</v>
      </c>
      <c r="CW747" s="2">
        <v>2.8333336114883399E-2</v>
      </c>
      <c r="CX747" s="2">
        <v>0</v>
      </c>
      <c r="CY747" s="2">
        <v>6.8725768614481602E-3</v>
      </c>
      <c r="CZ747" s="2">
        <v>5.2765893399848995E-4</v>
      </c>
      <c r="DA747" s="2">
        <v>1.43972692704918E-2</v>
      </c>
      <c r="DB747" s="2">
        <v>0</v>
      </c>
      <c r="DC747" s="2">
        <v>1.04749995023665E-2</v>
      </c>
      <c r="DD747" s="2">
        <v>5.6825583407799703E-4</v>
      </c>
      <c r="DE747" s="2">
        <v>1.3063043866836E-2</v>
      </c>
      <c r="DF747" s="2">
        <v>0</v>
      </c>
      <c r="DG747" s="2">
        <v>5.9227454476058396E-3</v>
      </c>
      <c r="DH747" s="2">
        <v>2.8337648138403799E-2</v>
      </c>
      <c r="DI747" s="2">
        <v>6.16666711866855E-2</v>
      </c>
      <c r="DJ747" s="2">
        <v>0</v>
      </c>
      <c r="DK747" s="2">
        <v>849.30529479612699</v>
      </c>
      <c r="DL747" s="2">
        <v>855.22960327469502</v>
      </c>
      <c r="DM747" s="2">
        <v>855.05094196204698</v>
      </c>
      <c r="DN747" s="2" t="s">
        <v>131</v>
      </c>
      <c r="DO747" s="2">
        <v>1020.67201632716</v>
      </c>
      <c r="DP747" s="2">
        <v>1010.41709634145</v>
      </c>
      <c r="DQ747" s="2">
        <v>1010.74986253638</v>
      </c>
      <c r="DR747" s="2" t="s">
        <v>131</v>
      </c>
      <c r="DS747" s="2">
        <v>855.18254132231402</v>
      </c>
      <c r="DT747" s="2">
        <v>1010.41528925619</v>
      </c>
      <c r="DU747" s="2">
        <v>840</v>
      </c>
      <c r="DV747" s="2">
        <v>825</v>
      </c>
      <c r="DW747" s="2">
        <v>816</v>
      </c>
      <c r="DX747" s="2">
        <v>849</v>
      </c>
      <c r="DY747" s="2">
        <v>1023</v>
      </c>
      <c r="DZ747" s="2">
        <v>961</v>
      </c>
      <c r="EA747" s="2">
        <v>1049</v>
      </c>
      <c r="EB747" s="2">
        <v>976</v>
      </c>
      <c r="EC747" s="2"/>
      <c r="ED747" s="2"/>
      <c r="EE747" s="2"/>
      <c r="EF747" s="2"/>
      <c r="EG747" s="2"/>
      <c r="EH747" s="2"/>
    </row>
    <row r="748" spans="2:138" x14ac:dyDescent="0.2">
      <c r="B748" s="2" t="s">
        <v>134</v>
      </c>
      <c r="C748" s="4" t="s">
        <v>137</v>
      </c>
      <c r="D748" s="2">
        <v>10412</v>
      </c>
      <c r="E748" s="2">
        <v>24480</v>
      </c>
      <c r="F748" s="2">
        <v>389</v>
      </c>
      <c r="G748" s="2">
        <v>1127</v>
      </c>
      <c r="H748" s="2">
        <v>229</v>
      </c>
      <c r="I748" s="2">
        <v>974</v>
      </c>
      <c r="J748" s="2">
        <v>323.96561659623501</v>
      </c>
      <c r="K748" s="2">
        <v>1060.7995582020701</v>
      </c>
      <c r="L748" s="2">
        <v>2.9336270763065602</v>
      </c>
      <c r="M748" s="2">
        <v>13721</v>
      </c>
      <c r="N748" s="2">
        <v>0.848490459445846</v>
      </c>
      <c r="O748" s="2">
        <v>115.138916704051</v>
      </c>
      <c r="P748" s="2">
        <v>0.42532679738562001</v>
      </c>
      <c r="Q748" s="2">
        <v>0.340874955810334</v>
      </c>
      <c r="R748" s="2">
        <v>172.03771587410799</v>
      </c>
      <c r="S748" s="2">
        <v>178.24140933015499</v>
      </c>
      <c r="T748" s="2">
        <v>35.468295701936398</v>
      </c>
      <c r="U748" s="2">
        <v>12.604151286028101</v>
      </c>
      <c r="V748" s="2">
        <v>10.6301458127346</v>
      </c>
      <c r="W748" s="2">
        <v>110.249190157133</v>
      </c>
      <c r="X748" s="2">
        <v>91.0441960187718</v>
      </c>
      <c r="Y748" s="2">
        <v>-47.7578143251082</v>
      </c>
      <c r="Z748" s="2">
        <v>619.54729393886396</v>
      </c>
      <c r="AA748" s="2">
        <v>0.758836819473799</v>
      </c>
      <c r="AB748" s="2">
        <v>0.40035176772664799</v>
      </c>
      <c r="AC748" s="2">
        <v>9.5835782225528299E-2</v>
      </c>
      <c r="AD748" s="2">
        <v>0.125445698496155</v>
      </c>
      <c r="AE748" s="2">
        <v>4.7910436817947703E-2</v>
      </c>
      <c r="AF748" s="2">
        <v>7.6377942989756697E-2</v>
      </c>
      <c r="AG748" s="2">
        <v>8.7013796234896492E-3</v>
      </c>
      <c r="AH748" s="2">
        <v>2.8521989733593898E-3</v>
      </c>
      <c r="AI748" s="2">
        <v>2.2326108970813201E-2</v>
      </c>
      <c r="AJ748" s="2">
        <v>2.80172916410838E-2</v>
      </c>
      <c r="AK748" s="2">
        <v>2.1554217812917501E-2</v>
      </c>
      <c r="AL748" s="2">
        <v>2.0988566463979098E-2</v>
      </c>
      <c r="AM748" s="2">
        <v>6.4666679033731599E-3</v>
      </c>
      <c r="AN748" s="2">
        <v>5.9562649959357802E-3</v>
      </c>
      <c r="AO748" s="2">
        <v>9.8267585820136696E-3</v>
      </c>
      <c r="AP748" s="2">
        <v>1.6470162931405099E-2</v>
      </c>
      <c r="AQ748" s="2">
        <v>8.3656769826982603E-3</v>
      </c>
      <c r="AR748" s="2">
        <v>3.3476978307977602E-3</v>
      </c>
      <c r="AS748" s="2">
        <v>9.4197725535069797E-3</v>
      </c>
      <c r="AT748" s="2">
        <v>1.0896625479355901E-2</v>
      </c>
      <c r="AU748" s="2">
        <v>6.3821111013020303E-3</v>
      </c>
      <c r="AV748" s="2">
        <v>7.0361712744665596E-3</v>
      </c>
      <c r="AW748" s="2">
        <v>1.17699436369634E-2</v>
      </c>
      <c r="AX748" s="2">
        <v>9.71119443677213E-3</v>
      </c>
      <c r="AY748" s="2">
        <v>6.4879505434234496E-3</v>
      </c>
      <c r="AZ748" s="2">
        <v>9.3680042943813796E-3</v>
      </c>
      <c r="BA748" s="2">
        <v>3.2240499497759598E-3</v>
      </c>
      <c r="BB748" s="2">
        <v>4.2380023754142798E-3</v>
      </c>
      <c r="BC748" s="2">
        <v>7.7061464853987903E-3</v>
      </c>
      <c r="BD748" s="2">
        <v>2.8645657134455599E-3</v>
      </c>
      <c r="BE748" s="2">
        <v>3.6136838182994901E-3</v>
      </c>
      <c r="BF748" s="2">
        <v>2.4707051897421399</v>
      </c>
      <c r="BG748" s="2">
        <v>14.6285758279263</v>
      </c>
      <c r="BH748" s="2">
        <v>29.180941671132999</v>
      </c>
      <c r="BI748" s="2">
        <v>95.114061071537407</v>
      </c>
      <c r="BJ748" s="2">
        <v>292.53746294416402</v>
      </c>
      <c r="BK748" s="2">
        <v>793.76385482400599</v>
      </c>
      <c r="BL748" s="2">
        <v>0</v>
      </c>
      <c r="BM748" s="2">
        <v>4.7917650081217202E-3</v>
      </c>
      <c r="BN748" s="2">
        <v>2.8337648138403799E-2</v>
      </c>
      <c r="BO748" s="2">
        <v>5.5282749235630001E-2</v>
      </c>
      <c r="BP748" s="2">
        <v>5.6549021974205895E-4</v>
      </c>
      <c r="BQ748" s="2">
        <v>0</v>
      </c>
      <c r="BR748" s="2">
        <v>1.66666656732559E-2</v>
      </c>
      <c r="BS748" s="2">
        <v>0</v>
      </c>
      <c r="BT748" s="2">
        <v>12.2703633347917</v>
      </c>
      <c r="BU748" s="2">
        <v>0.112583371504539</v>
      </c>
      <c r="BV748" s="2">
        <v>3.90445959098833</v>
      </c>
      <c r="BW748" s="2" t="s">
        <v>131</v>
      </c>
      <c r="BX748" s="2">
        <v>1.15486271679401E-2</v>
      </c>
      <c r="BY748" s="2">
        <v>2.8337648138403799E-2</v>
      </c>
      <c r="BZ748" s="2">
        <v>0.15826942026615101</v>
      </c>
      <c r="CA748" s="2">
        <v>5.1697649061679798E-2</v>
      </c>
      <c r="CB748" s="2">
        <v>3.2259218394756303E-2</v>
      </c>
      <c r="CC748" s="2">
        <v>0.225784316658973</v>
      </c>
      <c r="CD748" s="2">
        <v>0</v>
      </c>
      <c r="CE748" s="2">
        <v>4.7331517044868704E-3</v>
      </c>
      <c r="CF748" s="2">
        <v>2.802409162438E-2</v>
      </c>
      <c r="CG748" s="2">
        <v>5.5902187109450198E-2</v>
      </c>
      <c r="CH748" s="2">
        <v>0</v>
      </c>
      <c r="CI748" s="2">
        <v>9.1350423618457004E-3</v>
      </c>
      <c r="CJ748" s="2">
        <v>2.8096183532862501E-2</v>
      </c>
      <c r="CK748" s="2">
        <v>7.6235483559739303E-2</v>
      </c>
      <c r="CL748" s="2">
        <v>0</v>
      </c>
      <c r="CM748" s="2">
        <v>5.3572552278637799E-3</v>
      </c>
      <c r="CN748" s="2">
        <v>2.8337648138403799E-2</v>
      </c>
      <c r="CO748" s="2">
        <v>7.3333337903022697E-2</v>
      </c>
      <c r="CP748" s="2">
        <v>0</v>
      </c>
      <c r="CQ748" s="2">
        <v>3.6756861954927401E-3</v>
      </c>
      <c r="CR748" s="2">
        <v>2.5249412283301301E-2</v>
      </c>
      <c r="CS748" s="2">
        <v>3.3333335071802098E-2</v>
      </c>
      <c r="CT748" s="2">
        <v>0</v>
      </c>
      <c r="CU748" s="2">
        <v>3.6756861954927401E-3</v>
      </c>
      <c r="CV748" s="2">
        <v>2.2443922236561699E-2</v>
      </c>
      <c r="CW748" s="2">
        <v>3.3333335071802098E-2</v>
      </c>
      <c r="CX748" s="2">
        <v>0</v>
      </c>
      <c r="CY748" s="2">
        <v>1.0058824662938599E-3</v>
      </c>
      <c r="CZ748" s="2">
        <v>9.3274797331463E-4</v>
      </c>
      <c r="DA748" s="2">
        <v>2.5100021057562299E-2</v>
      </c>
      <c r="DB748" s="2">
        <v>0</v>
      </c>
      <c r="DC748" s="2">
        <v>1.0600747914948701E-2</v>
      </c>
      <c r="DD748" s="2">
        <v>8.3480719764149303E-4</v>
      </c>
      <c r="DE748" s="2">
        <v>2.84276607897875E-2</v>
      </c>
      <c r="DF748" s="2">
        <v>0</v>
      </c>
      <c r="DG748" s="2">
        <v>6.4882356673479002E-3</v>
      </c>
      <c r="DH748" s="2">
        <v>2.8337648138403799E-2</v>
      </c>
      <c r="DI748" s="2">
        <v>8.8736861944198595E-2</v>
      </c>
      <c r="DJ748" s="2">
        <v>0</v>
      </c>
      <c r="DK748" s="2">
        <v>331.83252367410103</v>
      </c>
      <c r="DL748" s="2">
        <v>324.05809822736501</v>
      </c>
      <c r="DM748" s="2">
        <v>325.83485885336898</v>
      </c>
      <c r="DN748" s="2" t="s">
        <v>131</v>
      </c>
      <c r="DO748" s="2">
        <v>1051.38289268842</v>
      </c>
      <c r="DP748" s="2">
        <v>1060.73535412554</v>
      </c>
      <c r="DQ748" s="2">
        <v>1057.37162324326</v>
      </c>
      <c r="DR748" s="2" t="s">
        <v>131</v>
      </c>
      <c r="DS748" s="2">
        <v>323.96561659623501</v>
      </c>
      <c r="DT748" s="2">
        <v>1060.7995582020701</v>
      </c>
      <c r="DU748" s="2">
        <v>332</v>
      </c>
      <c r="DV748" s="2">
        <v>295</v>
      </c>
      <c r="DW748" s="2">
        <v>285</v>
      </c>
      <c r="DX748" s="2">
        <v>353</v>
      </c>
      <c r="DY748" s="2">
        <v>1038</v>
      </c>
      <c r="DZ748" s="2">
        <v>1048</v>
      </c>
      <c r="EA748" s="2">
        <v>1085</v>
      </c>
      <c r="EB748" s="2">
        <v>976</v>
      </c>
      <c r="EC748" s="2"/>
      <c r="ED748" s="2"/>
      <c r="EE748" s="2"/>
      <c r="EF748" s="2"/>
      <c r="EG748" s="2"/>
      <c r="EH748" s="2"/>
    </row>
    <row r="749" spans="2:138" x14ac:dyDescent="0.2">
      <c r="B749" s="2" t="s">
        <v>134</v>
      </c>
      <c r="C749" s="4" t="s">
        <v>137</v>
      </c>
      <c r="D749" s="2">
        <v>7834</v>
      </c>
      <c r="E749" s="2">
        <v>16159</v>
      </c>
      <c r="F749" s="2">
        <v>1118</v>
      </c>
      <c r="G749" s="2">
        <v>1123</v>
      </c>
      <c r="H749" s="2">
        <v>1005</v>
      </c>
      <c r="I749" s="2">
        <v>980</v>
      </c>
      <c r="J749" s="2">
        <v>1063.6789634924601</v>
      </c>
      <c r="K749" s="2">
        <v>1037.9485575695601</v>
      </c>
      <c r="L749" s="2">
        <v>2.54974187896247</v>
      </c>
      <c r="M749" s="2">
        <v>9980</v>
      </c>
      <c r="N749" s="2">
        <v>0.70207258985690502</v>
      </c>
      <c r="O749" s="2">
        <v>99.872711956045606</v>
      </c>
      <c r="P749" s="2">
        <v>0.48480722817006</v>
      </c>
      <c r="Q749" s="2">
        <v>0.392196562424944</v>
      </c>
      <c r="R749" s="2">
        <v>125.82371337243799</v>
      </c>
      <c r="S749" s="2">
        <v>150.98675438593901</v>
      </c>
      <c r="T749" s="2">
        <v>39.824615503479698</v>
      </c>
      <c r="U749" s="2">
        <v>13.1755245080239</v>
      </c>
      <c r="V749" s="2">
        <v>11.045361017187201</v>
      </c>
      <c r="W749" s="2">
        <v>95.947322931937705</v>
      </c>
      <c r="X749" s="2">
        <v>89.599743784796203</v>
      </c>
      <c r="Y749" s="2">
        <v>39.929693933967599</v>
      </c>
      <c r="Z749" s="2">
        <v>501.00818869546299</v>
      </c>
      <c r="AA749" s="2">
        <v>0.78496993987975905</v>
      </c>
      <c r="AB749" s="2">
        <v>0.437538210881048</v>
      </c>
      <c r="AC749" s="2">
        <v>7.69347393241296E-2</v>
      </c>
      <c r="AD749" s="2">
        <v>0.18151509852945599</v>
      </c>
      <c r="AE749" s="2">
        <v>4.8367155038574798E-2</v>
      </c>
      <c r="AF749" s="2">
        <v>4.7630866764139301E-2</v>
      </c>
      <c r="AG749" s="2">
        <v>7.7032975018312801E-3</v>
      </c>
      <c r="AH749" s="2">
        <v>1.7659910637884E-2</v>
      </c>
      <c r="AI749" s="2">
        <v>2.5582021227917501E-2</v>
      </c>
      <c r="AJ749" s="2">
        <v>1.5710554322980099E-2</v>
      </c>
      <c r="AK749" s="2">
        <v>1.55707748126223E-2</v>
      </c>
      <c r="AL749" s="2">
        <v>5.6220854261716099E-3</v>
      </c>
      <c r="AM749" s="2">
        <v>2.5767591396009901E-3</v>
      </c>
      <c r="AN749" s="2">
        <v>7.8685654279637297E-3</v>
      </c>
      <c r="AO749" s="2">
        <v>2.34093578248292E-2</v>
      </c>
      <c r="AP749" s="2">
        <v>1.0783920889579199E-2</v>
      </c>
      <c r="AQ749" s="2">
        <v>9.0466771685466605E-3</v>
      </c>
      <c r="AR749" s="2">
        <v>7.5369342286630602E-3</v>
      </c>
      <c r="AS749" s="2">
        <v>1.5746561980142799E-2</v>
      </c>
      <c r="AT749" s="2">
        <v>1.15675563098057E-2</v>
      </c>
      <c r="AU749" s="2">
        <v>9.0260230481789495E-4</v>
      </c>
      <c r="AV749" s="2">
        <v>3.1383259863114201E-3</v>
      </c>
      <c r="AW749" s="2">
        <v>1.35070437970816E-2</v>
      </c>
      <c r="AX749" s="2">
        <v>7.0223932653933801E-3</v>
      </c>
      <c r="AY749" s="2">
        <v>5.5338813881397999E-3</v>
      </c>
      <c r="AZ749" s="2">
        <v>6.3329731553750596E-3</v>
      </c>
      <c r="BA749" s="2">
        <v>7.8056011341069197E-3</v>
      </c>
      <c r="BB749" s="2">
        <v>1.11996961048123E-2</v>
      </c>
      <c r="BC749" s="2">
        <v>1.19472556312948E-2</v>
      </c>
      <c r="BD749" s="2">
        <v>4.0460847458898396E-3</v>
      </c>
      <c r="BE749" s="2">
        <v>3.20069173830513E-3</v>
      </c>
      <c r="BF749" s="2">
        <v>2.1858052201569</v>
      </c>
      <c r="BG749" s="2">
        <v>12.2178808040916</v>
      </c>
      <c r="BH749" s="2">
        <v>22.297060105949601</v>
      </c>
      <c r="BI749" s="2">
        <v>84.099278488662094</v>
      </c>
      <c r="BJ749" s="2">
        <v>283.29476265423</v>
      </c>
      <c r="BK749" s="2">
        <v>443.759451944381</v>
      </c>
      <c r="BL749" s="2">
        <v>126</v>
      </c>
      <c r="BM749" s="2">
        <v>5.3572552278637799E-3</v>
      </c>
      <c r="BN749" s="2">
        <v>2.8337648138403799E-2</v>
      </c>
      <c r="BO749" s="2">
        <v>4.5833334326744003E-2</v>
      </c>
      <c r="BP749" s="2">
        <v>5.6549021974205895E-4</v>
      </c>
      <c r="BQ749" s="2">
        <v>0</v>
      </c>
      <c r="BR749" s="2">
        <v>8.6160786449909193E-3</v>
      </c>
      <c r="BS749" s="2">
        <v>0</v>
      </c>
      <c r="BT749" s="2">
        <v>6.8295177230808504</v>
      </c>
      <c r="BU749" s="2">
        <v>3.5661925376403101</v>
      </c>
      <c r="BV749" s="2">
        <v>1.6230639306325301</v>
      </c>
      <c r="BW749" s="2">
        <v>17.2219774845261</v>
      </c>
      <c r="BX749" s="2">
        <v>6.7560789175331497E-3</v>
      </c>
      <c r="BY749" s="2">
        <v>3.4231372177600798E-2</v>
      </c>
      <c r="BZ749" s="2">
        <v>0.13568629324436099</v>
      </c>
      <c r="CA749" s="2">
        <v>6.5255291759967804E-2</v>
      </c>
      <c r="CB749" s="2">
        <v>0.72403097152709905</v>
      </c>
      <c r="CC749" s="2">
        <v>0.14604431390762301</v>
      </c>
      <c r="CD749" s="2">
        <v>1</v>
      </c>
      <c r="CE749" s="2">
        <v>5.1309981693824103E-3</v>
      </c>
      <c r="CF749" s="2">
        <v>2.86804713711072E-2</v>
      </c>
      <c r="CG749" s="2">
        <v>5.2340516680632901E-2</v>
      </c>
      <c r="CH749" s="2">
        <v>0</v>
      </c>
      <c r="CI749" s="2">
        <v>1.07351644739165E-2</v>
      </c>
      <c r="CJ749" s="2">
        <v>3.6162211214479101E-2</v>
      </c>
      <c r="CK749" s="2">
        <v>5.6645321922948799E-2</v>
      </c>
      <c r="CL749" s="2">
        <v>1.6083737554250702E-2</v>
      </c>
      <c r="CM749" s="2">
        <v>5.9227454476058396E-3</v>
      </c>
      <c r="CN749" s="2">
        <v>2.8337648138403799E-2</v>
      </c>
      <c r="CO749" s="2">
        <v>5.39215691387653E-2</v>
      </c>
      <c r="CP749" s="2">
        <v>0</v>
      </c>
      <c r="CQ749" s="2">
        <v>3.6756861954927401E-3</v>
      </c>
      <c r="CR749" s="2">
        <v>2.5249412283301301E-2</v>
      </c>
      <c r="CS749" s="2">
        <v>3.3333335071802098E-2</v>
      </c>
      <c r="CT749" s="2">
        <v>0</v>
      </c>
      <c r="CU749" s="2">
        <v>3.6756861954927401E-3</v>
      </c>
      <c r="CV749" s="2">
        <v>2.1885488182306199E-2</v>
      </c>
      <c r="CW749" s="2">
        <v>3.2500002533197403E-2</v>
      </c>
      <c r="CX749" s="2">
        <v>0</v>
      </c>
      <c r="CY749" s="2">
        <v>6.0365639027282604E-4</v>
      </c>
      <c r="CZ749" s="2">
        <v>1.11168828830309E-3</v>
      </c>
      <c r="DA749" s="2">
        <v>1.8218322958564001E-2</v>
      </c>
      <c r="DB749" s="2">
        <v>0</v>
      </c>
      <c r="DC749" s="2">
        <v>1.34083660511055E-2</v>
      </c>
      <c r="DD749" s="2">
        <v>4.6112861361313498E-2</v>
      </c>
      <c r="DE749" s="2">
        <v>1.4870647854079299E-2</v>
      </c>
      <c r="DF749" s="2">
        <v>0.125797658724394</v>
      </c>
      <c r="DG749" s="2">
        <v>6.7858821712434196E-3</v>
      </c>
      <c r="DH749" s="2">
        <v>3.08603923767805E-2</v>
      </c>
      <c r="DI749" s="2">
        <v>6.3630990684032399E-2</v>
      </c>
      <c r="DJ749" s="2">
        <v>0</v>
      </c>
      <c r="DK749" s="2">
        <v>1069.98298187</v>
      </c>
      <c r="DL749" s="2">
        <v>1067.23708558372</v>
      </c>
      <c r="DM749" s="2">
        <v>1062.6189532339499</v>
      </c>
      <c r="DN749" s="2">
        <v>1080.88095238095</v>
      </c>
      <c r="DO749" s="2">
        <v>1040.57565951382</v>
      </c>
      <c r="DP749" s="2">
        <v>1038.1883416375399</v>
      </c>
      <c r="DQ749" s="2">
        <v>1036.7194461935001</v>
      </c>
      <c r="DR749" s="2">
        <v>1037.11904761904</v>
      </c>
      <c r="DS749" s="2">
        <v>1063.6789634924601</v>
      </c>
      <c r="DT749" s="2">
        <v>1037.9485575695601</v>
      </c>
      <c r="DU749" s="2">
        <v>1071</v>
      </c>
      <c r="DV749" s="2">
        <v>1091</v>
      </c>
      <c r="DW749" s="2">
        <v>1107</v>
      </c>
      <c r="DX749" s="2">
        <v>1090</v>
      </c>
      <c r="DY749" s="2">
        <v>1047</v>
      </c>
      <c r="DZ749" s="2">
        <v>1039</v>
      </c>
      <c r="EA749" s="2">
        <v>1031</v>
      </c>
      <c r="EB749" s="2">
        <v>1040</v>
      </c>
      <c r="EC749" s="2"/>
      <c r="ED749" s="2"/>
      <c r="EE749" s="2"/>
      <c r="EF749" s="2"/>
      <c r="EG749" s="2"/>
      <c r="EH749" s="2"/>
    </row>
    <row r="750" spans="2:138" x14ac:dyDescent="0.2">
      <c r="B750" s="2" t="s">
        <v>134</v>
      </c>
      <c r="C750" s="4" t="s">
        <v>137</v>
      </c>
      <c r="D750" s="2">
        <v>8187</v>
      </c>
      <c r="E750" s="2">
        <v>13447</v>
      </c>
      <c r="F750" s="2">
        <v>1221</v>
      </c>
      <c r="G750" s="2">
        <v>1134</v>
      </c>
      <c r="H750" s="2">
        <v>1102</v>
      </c>
      <c r="I750" s="2">
        <v>1021</v>
      </c>
      <c r="J750" s="2">
        <v>1153.7272505191099</v>
      </c>
      <c r="K750" s="2">
        <v>1079.41407108831</v>
      </c>
      <c r="L750" s="2">
        <v>1.5019784467619499</v>
      </c>
      <c r="M750" s="2">
        <v>8672</v>
      </c>
      <c r="N750" s="2">
        <v>0.70517247732725596</v>
      </c>
      <c r="O750" s="2">
        <v>102.09805165989501</v>
      </c>
      <c r="P750" s="2">
        <v>0.60883468431620402</v>
      </c>
      <c r="Q750" s="2">
        <v>0.66578851524524496</v>
      </c>
      <c r="R750" s="2">
        <v>123.505464646729</v>
      </c>
      <c r="S750" s="2">
        <v>125.67020331009201</v>
      </c>
      <c r="T750" s="2">
        <v>39.560080889704899</v>
      </c>
      <c r="U750" s="2">
        <v>14.6636190033055</v>
      </c>
      <c r="V750" s="2">
        <v>13.038404810405201</v>
      </c>
      <c r="W750" s="2">
        <v>89.219472456613801</v>
      </c>
      <c r="X750" s="2">
        <v>87.569796935099106</v>
      </c>
      <c r="Y750" s="2">
        <v>45.502562279806199</v>
      </c>
      <c r="Z750" s="2">
        <v>393.09650045003099</v>
      </c>
      <c r="AA750" s="2">
        <v>0.94407287822878205</v>
      </c>
      <c r="AB750" s="2">
        <v>0.63203306992646202</v>
      </c>
      <c r="AC750" s="2">
        <v>9.7566303081342606E-2</v>
      </c>
      <c r="AD750" s="2">
        <v>0.16278040807890401</v>
      </c>
      <c r="AE750" s="2">
        <v>5.7713706652756297E-2</v>
      </c>
      <c r="AF750" s="2">
        <v>3.7026663717142701E-2</v>
      </c>
      <c r="AG750" s="2">
        <v>6.9495266940460404E-3</v>
      </c>
      <c r="AH750" s="2">
        <v>3.0626341511104799E-2</v>
      </c>
      <c r="AI750" s="2">
        <v>3.0606527652487499E-2</v>
      </c>
      <c r="AJ750" s="2">
        <v>1.4537856267473699E-2</v>
      </c>
      <c r="AK750" s="2">
        <v>2.7666783923106199E-2</v>
      </c>
      <c r="AL750" s="2">
        <v>9.6847817922210595E-3</v>
      </c>
      <c r="AM750" s="2">
        <v>1.80110654876608E-2</v>
      </c>
      <c r="AN750" s="2">
        <v>1.5736734316902999E-2</v>
      </c>
      <c r="AO750" s="2">
        <v>5.4068206519421701E-3</v>
      </c>
      <c r="AP750" s="2">
        <v>6.3618848260344396E-3</v>
      </c>
      <c r="AQ750" s="2">
        <v>8.2533064753241205E-3</v>
      </c>
      <c r="AR750" s="2">
        <v>1.0580391059246999E-2</v>
      </c>
      <c r="AS750" s="2">
        <v>1.10011505594907E-2</v>
      </c>
      <c r="AT750" s="2">
        <v>1.05986724493447E-2</v>
      </c>
      <c r="AU750" s="2">
        <v>1.04580681802226E-2</v>
      </c>
      <c r="AV750" s="2">
        <v>2.6557173819645101E-3</v>
      </c>
      <c r="AW750" s="2">
        <v>3.8110682056953699E-3</v>
      </c>
      <c r="AX750" s="2">
        <v>6.6491532684019297E-3</v>
      </c>
      <c r="AY750" s="2">
        <v>3.24963233304009E-3</v>
      </c>
      <c r="AZ750" s="2">
        <v>6.97425701393022E-3</v>
      </c>
      <c r="BA750" s="2">
        <v>3.13377878064579E-3</v>
      </c>
      <c r="BB750" s="2">
        <v>2.9424463716914298E-3</v>
      </c>
      <c r="BC750" s="2">
        <v>7.85506210868675E-3</v>
      </c>
      <c r="BD750" s="2">
        <v>3.8039725784352698E-3</v>
      </c>
      <c r="BE750" s="2">
        <v>6.2038693623033703E-3</v>
      </c>
      <c r="BF750" s="2">
        <v>1.8281644070520899</v>
      </c>
      <c r="BG750" s="2">
        <v>9.4215022996068001</v>
      </c>
      <c r="BH750" s="2">
        <v>21.5306922495365</v>
      </c>
      <c r="BI750" s="2">
        <v>84.557295885402695</v>
      </c>
      <c r="BJ750" s="2">
        <v>231.39514989033299</v>
      </c>
      <c r="BK750" s="2">
        <v>458.6149304118</v>
      </c>
      <c r="BL750" s="2">
        <v>0</v>
      </c>
      <c r="BM750" s="2">
        <v>5.3572552278637799E-3</v>
      </c>
      <c r="BN750" s="2">
        <v>2.8337648138403799E-2</v>
      </c>
      <c r="BO750" s="2">
        <v>4.4449415057897498E-2</v>
      </c>
      <c r="BP750" s="2">
        <v>2.9764696955680798E-4</v>
      </c>
      <c r="BQ750" s="2">
        <v>0</v>
      </c>
      <c r="BR750" s="2">
        <v>9.1666691005229898E-3</v>
      </c>
      <c r="BS750" s="2">
        <v>0</v>
      </c>
      <c r="BT750" s="2">
        <v>11.895138399578199</v>
      </c>
      <c r="BU750" s="2">
        <v>3.2637741969763698E-2</v>
      </c>
      <c r="BV750" s="2">
        <v>2.0309775045882899</v>
      </c>
      <c r="BW750" s="2" t="s">
        <v>131</v>
      </c>
      <c r="BX750" s="2">
        <v>9.8811769858002593E-3</v>
      </c>
      <c r="BY750" s="2">
        <v>3.3665880560874897E-2</v>
      </c>
      <c r="BZ750" s="2">
        <v>0.137367859482765</v>
      </c>
      <c r="CA750" s="2">
        <v>5.53882345557212E-2</v>
      </c>
      <c r="CB750" s="2">
        <v>3.3665880560874897E-2</v>
      </c>
      <c r="CC750" s="2">
        <v>0.14736001193523399</v>
      </c>
      <c r="CD750" s="2">
        <v>0</v>
      </c>
      <c r="CE750" s="2">
        <v>5.4899832043606598E-3</v>
      </c>
      <c r="CF750" s="2">
        <v>2.8292799698518899E-2</v>
      </c>
      <c r="CG750" s="2">
        <v>6.4656733482091597E-2</v>
      </c>
      <c r="CH750" s="2">
        <v>0</v>
      </c>
      <c r="CI750" s="2">
        <v>1.03282393899355E-2</v>
      </c>
      <c r="CJ750" s="2">
        <v>2.8263729069296799E-2</v>
      </c>
      <c r="CK750" s="2">
        <v>5.6017458215683401E-2</v>
      </c>
      <c r="CL750" s="2">
        <v>0</v>
      </c>
      <c r="CM750" s="2">
        <v>5.6549021974205901E-3</v>
      </c>
      <c r="CN750" s="2">
        <v>2.8337648138403799E-2</v>
      </c>
      <c r="CO750" s="2">
        <v>5.3333338350057602E-2</v>
      </c>
      <c r="CP750" s="2">
        <v>0</v>
      </c>
      <c r="CQ750" s="2">
        <v>3.6756861954927401E-3</v>
      </c>
      <c r="CR750" s="2">
        <v>2.5249412283301301E-2</v>
      </c>
      <c r="CS750" s="2">
        <v>3.2500002533197403E-2</v>
      </c>
      <c r="CT750" s="2">
        <v>0</v>
      </c>
      <c r="CU750" s="2">
        <v>3.6756861954927401E-3</v>
      </c>
      <c r="CV750" s="2">
        <v>2.5249412283301301E-2</v>
      </c>
      <c r="CW750" s="2">
        <v>3.0833335593342701E-2</v>
      </c>
      <c r="CX750" s="2">
        <v>0</v>
      </c>
      <c r="CY750" s="2">
        <v>8.3145660366898703E-4</v>
      </c>
      <c r="CZ750" s="2">
        <v>9.0887864226026603E-4</v>
      </c>
      <c r="DA750" s="2">
        <v>2.2710279635901699E-2</v>
      </c>
      <c r="DB750" s="2">
        <v>0</v>
      </c>
      <c r="DC750" s="2">
        <v>1.1185020130848799E-2</v>
      </c>
      <c r="DD750" s="2">
        <v>5.39684284427671E-4</v>
      </c>
      <c r="DE750" s="2">
        <v>1.60359455492197E-2</v>
      </c>
      <c r="DF750" s="2">
        <v>0</v>
      </c>
      <c r="DG750" s="2">
        <v>7.3513723909854802E-3</v>
      </c>
      <c r="DH750" s="2">
        <v>2.8337648138403799E-2</v>
      </c>
      <c r="DI750" s="2">
        <v>6.3333339989185305E-2</v>
      </c>
      <c r="DJ750" s="2">
        <v>0</v>
      </c>
      <c r="DK750" s="2">
        <v>1149.8293765886399</v>
      </c>
      <c r="DL750" s="2">
        <v>1153.70001456356</v>
      </c>
      <c r="DM750" s="2">
        <v>1155.5237175217801</v>
      </c>
      <c r="DN750" s="2" t="s">
        <v>131</v>
      </c>
      <c r="DO750" s="2">
        <v>1068.1757039307799</v>
      </c>
      <c r="DP750" s="2">
        <v>1079.3960870696701</v>
      </c>
      <c r="DQ750" s="2">
        <v>1078.4666662474599</v>
      </c>
      <c r="DR750" s="2" t="s">
        <v>131</v>
      </c>
      <c r="DS750" s="2">
        <v>1153.7272505191099</v>
      </c>
      <c r="DT750" s="2">
        <v>1079.41407108831</v>
      </c>
      <c r="DU750" s="2">
        <v>1145</v>
      </c>
      <c r="DV750" s="2">
        <v>1111</v>
      </c>
      <c r="DW750" s="2">
        <v>1129</v>
      </c>
      <c r="DX750" s="2">
        <v>1138</v>
      </c>
      <c r="DY750" s="2">
        <v>1054</v>
      </c>
      <c r="DZ750" s="2">
        <v>1047</v>
      </c>
      <c r="EA750" s="2">
        <v>1032</v>
      </c>
      <c r="EB750" s="2">
        <v>1109</v>
      </c>
      <c r="EC750" s="2"/>
      <c r="ED750" s="2"/>
      <c r="EE750" s="2"/>
      <c r="EF750" s="2"/>
      <c r="EG750" s="2"/>
      <c r="EH750" s="2"/>
    </row>
    <row r="751" spans="2:138" x14ac:dyDescent="0.2">
      <c r="B751" s="2" t="s">
        <v>134</v>
      </c>
      <c r="C751" s="4" t="s">
        <v>137</v>
      </c>
      <c r="D751" s="2">
        <v>5627</v>
      </c>
      <c r="E751" s="2">
        <v>10560</v>
      </c>
      <c r="F751" s="2">
        <v>821</v>
      </c>
      <c r="G751" s="2">
        <v>1134</v>
      </c>
      <c r="H751" s="2">
        <v>733</v>
      </c>
      <c r="I751" s="2">
        <v>1014</v>
      </c>
      <c r="J751" s="2">
        <v>782.644570819264</v>
      </c>
      <c r="K751" s="2">
        <v>1065.7719921805499</v>
      </c>
      <c r="L751" s="2">
        <v>1.80438346913282</v>
      </c>
      <c r="M751" s="2">
        <v>6301</v>
      </c>
      <c r="N751" s="2">
        <v>0.80621287044023704</v>
      </c>
      <c r="O751" s="2">
        <v>84.643481250624106</v>
      </c>
      <c r="P751" s="2">
        <v>0.53285984848484802</v>
      </c>
      <c r="Q751" s="2">
        <v>0.55420591969876298</v>
      </c>
      <c r="R751" s="2">
        <v>113.918752400041</v>
      </c>
      <c r="S751" s="2">
        <v>119.50732195141801</v>
      </c>
      <c r="T751" s="2">
        <v>31.827660925679002</v>
      </c>
      <c r="U751" s="2">
        <v>11.348340838949101</v>
      </c>
      <c r="V751" s="2">
        <v>10</v>
      </c>
      <c r="W751" s="2">
        <v>66.541451035293406</v>
      </c>
      <c r="X751" s="2">
        <v>67.397246096315499</v>
      </c>
      <c r="Y751" s="2">
        <v>25.7085503942772</v>
      </c>
      <c r="Z751" s="2">
        <v>357.19700551341901</v>
      </c>
      <c r="AA751" s="2">
        <v>0.89303285192826498</v>
      </c>
      <c r="AB751" s="2">
        <v>0.47189103320503401</v>
      </c>
      <c r="AC751" s="2">
        <v>7.0323070342804397E-2</v>
      </c>
      <c r="AD751" s="2">
        <v>0.17878252240245199</v>
      </c>
      <c r="AE751" s="2">
        <v>7.0580647298711302E-2</v>
      </c>
      <c r="AF751" s="2">
        <v>3.66860471716094E-2</v>
      </c>
      <c r="AG751" s="2">
        <v>2.09029602597761E-3</v>
      </c>
      <c r="AH751" s="2">
        <v>1.21521597151549E-2</v>
      </c>
      <c r="AI751" s="2">
        <v>4.7830362679950202E-2</v>
      </c>
      <c r="AJ751" s="2">
        <v>7.41679077293302E-3</v>
      </c>
      <c r="AK751" s="2">
        <v>1.8030160453411801E-2</v>
      </c>
      <c r="AL751" s="2">
        <v>9.8843657282114902E-3</v>
      </c>
      <c r="AM751" s="2">
        <v>1.3926483607797101E-2</v>
      </c>
      <c r="AN751" s="2">
        <v>1.13738163443012E-3</v>
      </c>
      <c r="AO751" s="2">
        <v>1.24276279333342E-2</v>
      </c>
      <c r="AP751" s="2">
        <v>1.04563185989159E-2</v>
      </c>
      <c r="AQ751" s="2">
        <v>6.0559210185101601E-3</v>
      </c>
      <c r="AR751" s="2">
        <v>8.9665160585216293E-3</v>
      </c>
      <c r="AS751" s="2">
        <v>1.5650499829498302E-2</v>
      </c>
      <c r="AT751" s="2">
        <v>1.28850738742324E-2</v>
      </c>
      <c r="AU751" s="2">
        <v>1.1736407237269699E-2</v>
      </c>
      <c r="AV751" s="2">
        <v>2.8369130002169301E-3</v>
      </c>
      <c r="AW751" s="2">
        <v>7.4241372785778196E-3</v>
      </c>
      <c r="AX751" s="2">
        <v>6.8271526204844498E-3</v>
      </c>
      <c r="AY751" s="2">
        <v>9.1427022767734097E-4</v>
      </c>
      <c r="AZ751" s="2">
        <v>3.25199501224068E-3</v>
      </c>
      <c r="BA751" s="2">
        <v>1.08433860094641E-2</v>
      </c>
      <c r="BB751" s="2">
        <v>8.2121026127471696E-3</v>
      </c>
      <c r="BC751" s="2">
        <v>4.5569108164535401E-3</v>
      </c>
      <c r="BD751" s="2">
        <v>9.7914160294739795E-3</v>
      </c>
      <c r="BE751" s="2">
        <v>4.2427640321102003E-3</v>
      </c>
      <c r="BF751" s="2">
        <v>1.7886196961626399</v>
      </c>
      <c r="BG751" s="2">
        <v>8.5648226384073496</v>
      </c>
      <c r="BH751" s="2">
        <v>20.824555654078701</v>
      </c>
      <c r="BI751" s="2">
        <v>75.594394706655294</v>
      </c>
      <c r="BJ751" s="2">
        <v>188.327142363414</v>
      </c>
      <c r="BK751" s="2">
        <v>358.052990354597</v>
      </c>
      <c r="BL751" s="2">
        <v>84</v>
      </c>
      <c r="BM751" s="2">
        <v>5.6549021974205901E-3</v>
      </c>
      <c r="BN751" s="2">
        <v>2.8337648138403799E-2</v>
      </c>
      <c r="BO751" s="2">
        <v>5.0833333283662699E-2</v>
      </c>
      <c r="BP751" s="2">
        <v>8.4823509678244504E-4</v>
      </c>
      <c r="BQ751" s="2">
        <v>0</v>
      </c>
      <c r="BR751" s="2">
        <v>1.08333341777324E-2</v>
      </c>
      <c r="BS751" s="2">
        <v>0</v>
      </c>
      <c r="BT751" s="2">
        <v>3.9171052723347999</v>
      </c>
      <c r="BU751" s="2">
        <v>2.5234402522336401</v>
      </c>
      <c r="BV751" s="2">
        <v>2.1667198098812901</v>
      </c>
      <c r="BW751" s="2">
        <v>20.288023016027399</v>
      </c>
      <c r="BX751" s="2">
        <v>1.4672941528260699E-2</v>
      </c>
      <c r="BY751" s="2">
        <v>3.4231372177600798E-2</v>
      </c>
      <c r="BZ751" s="2">
        <v>0.131496876478195</v>
      </c>
      <c r="CA751" s="2">
        <v>6.3863530755043002E-2</v>
      </c>
      <c r="CB751" s="2">
        <v>0.70303887128829901</v>
      </c>
      <c r="CC751" s="2">
        <v>0.13320119678974099</v>
      </c>
      <c r="CD751" s="2">
        <v>1</v>
      </c>
      <c r="CE751" s="2">
        <v>5.9820056727847501E-3</v>
      </c>
      <c r="CF751" s="2">
        <v>2.86448917672486E-2</v>
      </c>
      <c r="CG751" s="2">
        <v>6.9647343324677993E-2</v>
      </c>
      <c r="CH751" s="2">
        <v>0</v>
      </c>
      <c r="CI751" s="2">
        <v>1.34342268894002E-2</v>
      </c>
      <c r="CJ751" s="2">
        <v>3.3468480960265501E-2</v>
      </c>
      <c r="CK751" s="2">
        <v>6.3631240510857903E-2</v>
      </c>
      <c r="CL751" s="2">
        <v>1.4928025590900999E-2</v>
      </c>
      <c r="CM751" s="2">
        <v>5.9376470744609798E-3</v>
      </c>
      <c r="CN751" s="2">
        <v>2.8337648138403799E-2</v>
      </c>
      <c r="CO751" s="2">
        <v>6.0833338648080798E-2</v>
      </c>
      <c r="CP751" s="2">
        <v>0</v>
      </c>
      <c r="CQ751" s="2">
        <v>4.7917650081217202E-3</v>
      </c>
      <c r="CR751" s="2">
        <v>2.3277254775166501E-2</v>
      </c>
      <c r="CS751" s="2">
        <v>3.2500002533197403E-2</v>
      </c>
      <c r="CT751" s="2">
        <v>0</v>
      </c>
      <c r="CU751" s="2">
        <v>4.2411764152347998E-3</v>
      </c>
      <c r="CV751" s="2">
        <v>2.3277254775166501E-2</v>
      </c>
      <c r="CW751" s="2">
        <v>3.2500002533197403E-2</v>
      </c>
      <c r="CX751" s="2">
        <v>0</v>
      </c>
      <c r="CY751" s="2">
        <v>1.6492392635110301E-3</v>
      </c>
      <c r="CZ751" s="2">
        <v>1.10455149227085E-3</v>
      </c>
      <c r="DA751" s="2">
        <v>2.4129440647893699E-2</v>
      </c>
      <c r="DB751" s="2">
        <v>0</v>
      </c>
      <c r="DC751" s="2">
        <v>1.4877130742379801E-2</v>
      </c>
      <c r="DD751" s="2">
        <v>2.8771384523894099E-2</v>
      </c>
      <c r="DE751" s="2">
        <v>1.7093533034219899E-2</v>
      </c>
      <c r="DF751" s="2">
        <v>0.12126491513566</v>
      </c>
      <c r="DG751" s="2">
        <v>1.1853333562612501E-2</v>
      </c>
      <c r="DH751" s="2">
        <v>3.08603923767805E-2</v>
      </c>
      <c r="DI751" s="2">
        <v>7.2500005364418002E-2</v>
      </c>
      <c r="DJ751" s="2">
        <v>0</v>
      </c>
      <c r="DK751" s="2">
        <v>779.10068122236896</v>
      </c>
      <c r="DL751" s="2">
        <v>784.41262684221897</v>
      </c>
      <c r="DM751" s="2">
        <v>782.61179438244699</v>
      </c>
      <c r="DN751" s="2">
        <v>796.86904761904702</v>
      </c>
      <c r="DO751" s="2">
        <v>1064.10329201588</v>
      </c>
      <c r="DP751" s="2">
        <v>1067.57247228494</v>
      </c>
      <c r="DQ751" s="2">
        <v>1063.6055202929599</v>
      </c>
      <c r="DR751" s="2">
        <v>1080.23809523809</v>
      </c>
      <c r="DS751" s="2">
        <v>782.644570819264</v>
      </c>
      <c r="DT751" s="2">
        <v>1065.7719921805499</v>
      </c>
      <c r="DU751" s="2">
        <v>779</v>
      </c>
      <c r="DV751" s="2">
        <v>798</v>
      </c>
      <c r="DW751" s="2">
        <v>813</v>
      </c>
      <c r="DX751" s="2">
        <v>796</v>
      </c>
      <c r="DY751" s="2">
        <v>1069</v>
      </c>
      <c r="DZ751" s="2">
        <v>1084</v>
      </c>
      <c r="EA751" s="2">
        <v>1068</v>
      </c>
      <c r="EB751" s="2">
        <v>1081</v>
      </c>
      <c r="EC751" s="2"/>
      <c r="ED751" s="2"/>
      <c r="EE751" s="2"/>
      <c r="EF751" s="2"/>
      <c r="EG751" s="2"/>
      <c r="EH751" s="2"/>
    </row>
    <row r="752" spans="2:138" x14ac:dyDescent="0.2">
      <c r="B752" s="2" t="s">
        <v>134</v>
      </c>
      <c r="C752" s="4" t="s">
        <v>137</v>
      </c>
      <c r="D752" s="2">
        <v>9625</v>
      </c>
      <c r="E752" s="2">
        <v>13456</v>
      </c>
      <c r="F752" s="2">
        <v>1985</v>
      </c>
      <c r="G752" s="2">
        <v>1132</v>
      </c>
      <c r="H752" s="2">
        <v>1869</v>
      </c>
      <c r="I752" s="2">
        <v>1016</v>
      </c>
      <c r="J752" s="2">
        <v>1928.1915844155801</v>
      </c>
      <c r="K752" s="2">
        <v>1070.9117922077901</v>
      </c>
      <c r="L752" s="2">
        <v>1.89614215066783</v>
      </c>
      <c r="M752" s="2">
        <v>10524</v>
      </c>
      <c r="N752" s="2">
        <v>0.38381740845523199</v>
      </c>
      <c r="O752" s="2">
        <v>110.70199012698799</v>
      </c>
      <c r="P752" s="2">
        <v>0.71529429250891796</v>
      </c>
      <c r="Q752" s="2">
        <v>0.52738662006315995</v>
      </c>
      <c r="R752" s="2">
        <v>117.11901137803</v>
      </c>
      <c r="S752" s="2">
        <v>132.60844618650799</v>
      </c>
      <c r="T752" s="2">
        <v>43.046486500061697</v>
      </c>
      <c r="U752" s="2">
        <v>15.026641611320301</v>
      </c>
      <c r="V752" s="2">
        <v>13.3416640641263</v>
      </c>
      <c r="W752" s="2">
        <v>110.162056138748</v>
      </c>
      <c r="X752" s="2">
        <v>108.148750172311</v>
      </c>
      <c r="Y752" s="2">
        <v>42.712699006179101</v>
      </c>
      <c r="Z752" s="2">
        <v>478.89549032325402</v>
      </c>
      <c r="AA752" s="2">
        <v>0.91457620676548801</v>
      </c>
      <c r="AB752" s="2">
        <v>0.69674534443126901</v>
      </c>
      <c r="AC752" s="2">
        <v>6.3195835768107902E-2</v>
      </c>
      <c r="AD752" s="2">
        <v>0.181993033267002</v>
      </c>
      <c r="AE752" s="2">
        <v>1.42756451108578E-2</v>
      </c>
      <c r="AF752" s="2">
        <v>1.17084126475956E-2</v>
      </c>
      <c r="AG752" s="2">
        <v>2.3034904445817201E-2</v>
      </c>
      <c r="AH752" s="2">
        <v>4.7661834499607703E-2</v>
      </c>
      <c r="AI752" s="2">
        <v>1.5959527641727301E-2</v>
      </c>
      <c r="AJ752" s="2">
        <v>2.3269751803239602E-2</v>
      </c>
      <c r="AK752" s="2">
        <v>1.79161381009839E-2</v>
      </c>
      <c r="AL752" s="2">
        <v>1.3374304214875E-2</v>
      </c>
      <c r="AM752" s="2">
        <v>8.1133188454720999E-3</v>
      </c>
      <c r="AN752" s="2">
        <v>1.19408045040369E-2</v>
      </c>
      <c r="AO752" s="2">
        <v>1.2538320763072699E-2</v>
      </c>
      <c r="AP752" s="2">
        <v>4.4044079846124297E-3</v>
      </c>
      <c r="AQ752" s="2">
        <v>1.38201916423548E-2</v>
      </c>
      <c r="AR752" s="2">
        <v>1.2835940846703199E-2</v>
      </c>
      <c r="AS752" s="2">
        <v>6.8443848059559099E-3</v>
      </c>
      <c r="AT752" s="2">
        <v>3.0145486789518198E-3</v>
      </c>
      <c r="AU752" s="2">
        <v>3.9581181363643704E-3</v>
      </c>
      <c r="AV752" s="2">
        <v>8.1339110417514102E-3</v>
      </c>
      <c r="AW752" s="2">
        <v>6.0096562437007396E-3</v>
      </c>
      <c r="AX752" s="2">
        <v>1.03683923600866E-2</v>
      </c>
      <c r="AY752" s="2">
        <v>1.5061770213160301E-2</v>
      </c>
      <c r="AZ752" s="2">
        <v>7.7423807691530903E-3</v>
      </c>
      <c r="BA752" s="2">
        <v>2.2346981860675999E-3</v>
      </c>
      <c r="BB752" s="2">
        <v>4.0927107436894697E-3</v>
      </c>
      <c r="BC752" s="2">
        <v>3.9505338436195102E-3</v>
      </c>
      <c r="BD752" s="2">
        <v>7.7494419299475202E-3</v>
      </c>
      <c r="BE752" s="2">
        <v>5.7500950848325804E-3</v>
      </c>
      <c r="BF752" s="2">
        <v>2.0023640245199199</v>
      </c>
      <c r="BG752" s="2">
        <v>11.187169767916201</v>
      </c>
      <c r="BH752" s="2">
        <v>20.203260786831301</v>
      </c>
      <c r="BI752" s="2">
        <v>88.688786795362802</v>
      </c>
      <c r="BJ752" s="2">
        <v>264.26143394969398</v>
      </c>
      <c r="BK752" s="2">
        <v>544.75096526369396</v>
      </c>
      <c r="BL752" s="2">
        <v>0</v>
      </c>
      <c r="BM752" s="2">
        <v>5.0894119776785304E-3</v>
      </c>
      <c r="BN752" s="2">
        <v>2.5249412283301301E-2</v>
      </c>
      <c r="BO752" s="2">
        <v>4.8333335667848497E-2</v>
      </c>
      <c r="BP752" s="2">
        <v>5.6549021974205895E-4</v>
      </c>
      <c r="BQ752" s="2">
        <v>0</v>
      </c>
      <c r="BR752" s="2">
        <v>6.9494135677814397E-3</v>
      </c>
      <c r="BS752" s="2">
        <v>0</v>
      </c>
      <c r="BT752" s="2">
        <v>3.30316319232332</v>
      </c>
      <c r="BU752" s="2">
        <v>0.35151528691062001</v>
      </c>
      <c r="BV752" s="2">
        <v>0.89572217059220205</v>
      </c>
      <c r="BW752" s="2" t="s">
        <v>131</v>
      </c>
      <c r="BX752" s="2">
        <v>5.9227454476058396E-3</v>
      </c>
      <c r="BY752" s="2">
        <v>2.8337648138403799E-2</v>
      </c>
      <c r="BZ752" s="2">
        <v>0.10528274625539701</v>
      </c>
      <c r="CA752" s="2">
        <v>5.1125101745128597E-2</v>
      </c>
      <c r="CB752" s="2">
        <v>2.8337648138403799E-2</v>
      </c>
      <c r="CC752" s="2">
        <v>0.135210990905761</v>
      </c>
      <c r="CD752" s="2">
        <v>0</v>
      </c>
      <c r="CE752" s="2">
        <v>4.8601068556308703E-3</v>
      </c>
      <c r="CF752" s="2">
        <v>2.7153324679408199E-2</v>
      </c>
      <c r="CG752" s="2">
        <v>4.9037040744736297E-2</v>
      </c>
      <c r="CH752" s="2">
        <v>0</v>
      </c>
      <c r="CI752" s="2">
        <v>9.2144194073104195E-3</v>
      </c>
      <c r="CJ752" s="2">
        <v>2.7455733397370799E-2</v>
      </c>
      <c r="CK752" s="2">
        <v>5.6597502884539602E-2</v>
      </c>
      <c r="CL752" s="2">
        <v>0</v>
      </c>
      <c r="CM752" s="2">
        <v>5.3572552278637799E-3</v>
      </c>
      <c r="CN752" s="2">
        <v>2.8337648138403799E-2</v>
      </c>
      <c r="CO752" s="2">
        <v>5.5282749235630001E-2</v>
      </c>
      <c r="CP752" s="2">
        <v>0</v>
      </c>
      <c r="CQ752" s="2">
        <v>3.6756861954927401E-3</v>
      </c>
      <c r="CR752" s="2">
        <v>2.5249412283301301E-2</v>
      </c>
      <c r="CS752" s="2">
        <v>3.4166667610406799E-2</v>
      </c>
      <c r="CT752" s="2">
        <v>0</v>
      </c>
      <c r="CU752" s="2">
        <v>3.3929410856217098E-3</v>
      </c>
      <c r="CV752" s="2">
        <v>2.2443922236561699E-2</v>
      </c>
      <c r="CW752" s="2">
        <v>3.4166667610406799E-2</v>
      </c>
      <c r="CX752" s="2">
        <v>0</v>
      </c>
      <c r="CY752" s="2">
        <v>6.0067355518586302E-4</v>
      </c>
      <c r="CZ752" s="2">
        <v>1.50161516860412E-3</v>
      </c>
      <c r="DA752" s="2">
        <v>1.39918899367645E-2</v>
      </c>
      <c r="DB752" s="2">
        <v>0</v>
      </c>
      <c r="DC752" s="2">
        <v>1.03292219958908E-2</v>
      </c>
      <c r="DD752" s="2">
        <v>1.3973756526867399E-3</v>
      </c>
      <c r="DE752" s="2">
        <v>1.2076695600938299E-2</v>
      </c>
      <c r="DF752" s="2">
        <v>0</v>
      </c>
      <c r="DG752" s="2">
        <v>6.4882356673479002E-3</v>
      </c>
      <c r="DH752" s="2">
        <v>2.8337648138403799E-2</v>
      </c>
      <c r="DI752" s="2">
        <v>6.2254905700683497E-2</v>
      </c>
      <c r="DJ752" s="2">
        <v>0</v>
      </c>
      <c r="DK752" s="2">
        <v>1927.46880658398</v>
      </c>
      <c r="DL752" s="2">
        <v>1927.8586170282799</v>
      </c>
      <c r="DM752" s="2">
        <v>1927.57559239382</v>
      </c>
      <c r="DN752" s="2" t="s">
        <v>131</v>
      </c>
      <c r="DO752" s="2">
        <v>1067.6886758150299</v>
      </c>
      <c r="DP752" s="2">
        <v>1070.7991169402101</v>
      </c>
      <c r="DQ752" s="2">
        <v>1071.5620783263701</v>
      </c>
      <c r="DR752" s="2" t="s">
        <v>131</v>
      </c>
      <c r="DS752" s="2">
        <v>1928.1915844155801</v>
      </c>
      <c r="DT752" s="2">
        <v>1070.9117922077901</v>
      </c>
      <c r="DU752" s="2">
        <v>1934</v>
      </c>
      <c r="DV752" s="2">
        <v>1930</v>
      </c>
      <c r="DW752" s="2">
        <v>1904</v>
      </c>
      <c r="DX752" s="2">
        <v>1892</v>
      </c>
      <c r="DY752" s="2">
        <v>1064</v>
      </c>
      <c r="DZ752" s="2">
        <v>1127</v>
      </c>
      <c r="EA752" s="2">
        <v>1074</v>
      </c>
      <c r="EB752" s="2">
        <v>1109</v>
      </c>
      <c r="EC752" s="2"/>
      <c r="ED752" s="2"/>
      <c r="EE752" s="2"/>
      <c r="EF752" s="2"/>
      <c r="EG752" s="2"/>
      <c r="EH752" s="2"/>
    </row>
    <row r="753" spans="2:138" x14ac:dyDescent="0.2">
      <c r="B753" s="2" t="s">
        <v>134</v>
      </c>
      <c r="C753" s="4" t="s">
        <v>137</v>
      </c>
      <c r="D753" s="2">
        <v>11005</v>
      </c>
      <c r="E753" s="2">
        <v>18318</v>
      </c>
      <c r="F753" s="2">
        <v>790</v>
      </c>
      <c r="G753" s="2">
        <v>1161</v>
      </c>
      <c r="H753" s="2">
        <v>648</v>
      </c>
      <c r="I753" s="2">
        <v>1032</v>
      </c>
      <c r="J753" s="2">
        <v>718.85288505224901</v>
      </c>
      <c r="K753" s="2">
        <v>1102.2699681962699</v>
      </c>
      <c r="L753" s="2">
        <v>1.56604984555363</v>
      </c>
      <c r="M753" s="2">
        <v>11969</v>
      </c>
      <c r="N753" s="2">
        <v>0.67122643694301398</v>
      </c>
      <c r="O753" s="2">
        <v>118.372299081374</v>
      </c>
      <c r="P753" s="2">
        <v>0.60077519379844901</v>
      </c>
      <c r="Q753" s="2">
        <v>0.63854927915559001</v>
      </c>
      <c r="R753" s="2">
        <v>142.60263572930299</v>
      </c>
      <c r="S753" s="2">
        <v>146.29080627298401</v>
      </c>
      <c r="T753" s="2">
        <v>45.276925690687001</v>
      </c>
      <c r="U753" s="2">
        <v>16.3615394664414</v>
      </c>
      <c r="V753" s="2">
        <v>14.3178210632763</v>
      </c>
      <c r="W753" s="2">
        <v>111.83884996082</v>
      </c>
      <c r="X753" s="2">
        <v>105.704541156055</v>
      </c>
      <c r="Y753" s="2">
        <v>60.201740179533601</v>
      </c>
      <c r="Z753" s="2">
        <v>465.37467504308302</v>
      </c>
      <c r="AA753" s="2">
        <v>0.91945860138691604</v>
      </c>
      <c r="AB753" s="2">
        <v>0.60370013983412596</v>
      </c>
      <c r="AC753" s="2">
        <v>5.8207326404985202E-2</v>
      </c>
      <c r="AD753" s="2">
        <v>0.18272031146397899</v>
      </c>
      <c r="AE753" s="2">
        <v>6.4171859395804595E-2</v>
      </c>
      <c r="AF753" s="2">
        <v>9.4423880467866296E-3</v>
      </c>
      <c r="AG753" s="2">
        <v>3.6022575668468303E-2</v>
      </c>
      <c r="AH753" s="2">
        <v>1.1970973339627201E-2</v>
      </c>
      <c r="AI753" s="2">
        <v>3.1020059555416101E-2</v>
      </c>
      <c r="AJ753" s="2">
        <v>1.52044992011032E-2</v>
      </c>
      <c r="AK753" s="2">
        <v>1.9383362264771501E-2</v>
      </c>
      <c r="AL753" s="2">
        <v>2.6508375301709099E-2</v>
      </c>
      <c r="AM753" s="2">
        <v>2.0332336719088E-2</v>
      </c>
      <c r="AN753" s="2">
        <v>8.5603532759214798E-3</v>
      </c>
      <c r="AO753" s="2">
        <v>1.6871894875091199E-2</v>
      </c>
      <c r="AP753" s="2">
        <v>4.0945752323589199E-3</v>
      </c>
      <c r="AQ753" s="2">
        <v>1.24312103420136E-2</v>
      </c>
      <c r="AR753" s="2">
        <v>4.2525942629904299E-3</v>
      </c>
      <c r="AS753" s="2">
        <v>3.5196182782701699E-3</v>
      </c>
      <c r="AT753" s="2">
        <v>6.8142382871208302E-4</v>
      </c>
      <c r="AU753" s="2">
        <v>1.67023498786316E-3</v>
      </c>
      <c r="AV753" s="2">
        <v>8.1285819370922399E-3</v>
      </c>
      <c r="AW753" s="2">
        <v>9.0566025604754598E-3</v>
      </c>
      <c r="AX753" s="2">
        <v>9.2416843181613098E-3</v>
      </c>
      <c r="AY753" s="2">
        <v>1.3265957287658401E-2</v>
      </c>
      <c r="AZ753" s="2">
        <v>1.0160976568503999E-2</v>
      </c>
      <c r="BA753" s="2">
        <v>5.9791701875026599E-3</v>
      </c>
      <c r="BB753" s="2">
        <v>9.9109699432729601E-3</v>
      </c>
      <c r="BC753" s="2">
        <v>9.0060990467563402E-3</v>
      </c>
      <c r="BD753" s="2">
        <v>4.03224359000132E-3</v>
      </c>
      <c r="BE753" s="2">
        <v>6.7552338943623596E-3</v>
      </c>
      <c r="BF753" s="2">
        <v>2.1764342095702802</v>
      </c>
      <c r="BG753" s="2">
        <v>13.437282489612601</v>
      </c>
      <c r="BH753" s="2">
        <v>25.0029872022569</v>
      </c>
      <c r="BI753" s="2">
        <v>146.313717999961</v>
      </c>
      <c r="BJ753" s="2">
        <v>913.56393604911796</v>
      </c>
      <c r="BK753" s="2">
        <v>904.07638798654</v>
      </c>
      <c r="BL753" s="2">
        <v>1032</v>
      </c>
      <c r="BM753" s="2">
        <v>5.3572552278637799E-3</v>
      </c>
      <c r="BN753" s="2">
        <v>3.08603923767805E-2</v>
      </c>
      <c r="BO753" s="2">
        <v>6.6666670143604195E-2</v>
      </c>
      <c r="BP753" s="2">
        <v>1.1309804394841101E-3</v>
      </c>
      <c r="BQ753" s="2">
        <v>8.1337224692106195E-3</v>
      </c>
      <c r="BR753" s="2">
        <v>1.3333335518836901E-2</v>
      </c>
      <c r="BS753" s="2">
        <v>0</v>
      </c>
      <c r="BT753" s="2">
        <v>10.6636914281145</v>
      </c>
      <c r="BU753" s="2">
        <v>6.3587473507461203</v>
      </c>
      <c r="BV753" s="2">
        <v>3.6124540608267899</v>
      </c>
      <c r="BW753" s="2">
        <v>8.9136457518687706</v>
      </c>
      <c r="BX753" s="2">
        <v>1.52384312823414E-2</v>
      </c>
      <c r="BY753" s="2">
        <v>0.25667569041252097</v>
      </c>
      <c r="BZ753" s="2">
        <v>0.11233020573854401</v>
      </c>
      <c r="CA753" s="2">
        <v>7.2606667876243494E-2</v>
      </c>
      <c r="CB753" s="2">
        <v>0.725727438926696</v>
      </c>
      <c r="CC753" s="2">
        <v>0.165210992097854</v>
      </c>
      <c r="CD753" s="2">
        <v>1</v>
      </c>
      <c r="CE753" s="2">
        <v>5.4140154466922599E-3</v>
      </c>
      <c r="CF753" s="2">
        <v>3.3426075844807702E-2</v>
      </c>
      <c r="CG753" s="2">
        <v>6.2196485577753501E-2</v>
      </c>
      <c r="CH753" s="2">
        <v>7.4626865671641703E-3</v>
      </c>
      <c r="CI753" s="2">
        <v>1.32952038164435E-2</v>
      </c>
      <c r="CJ753" s="2">
        <v>8.3013533489242897E-2</v>
      </c>
      <c r="CK753" s="2">
        <v>8.2151420989235793E-2</v>
      </c>
      <c r="CL753" s="2">
        <v>9.3775556565197593E-2</v>
      </c>
      <c r="CM753" s="2">
        <v>5.9227454476058396E-3</v>
      </c>
      <c r="CN753" s="2">
        <v>3.6471370607614503E-2</v>
      </c>
      <c r="CO753" s="2">
        <v>8.4166668355464894E-2</v>
      </c>
      <c r="CP753" s="2">
        <v>0</v>
      </c>
      <c r="CQ753" s="2">
        <v>3.6756861954927401E-3</v>
      </c>
      <c r="CR753" s="2">
        <v>2.3560000583529399E-2</v>
      </c>
      <c r="CS753" s="2">
        <v>3.1666669994592597E-2</v>
      </c>
      <c r="CT753" s="2">
        <v>0</v>
      </c>
      <c r="CU753" s="2">
        <v>3.6756861954927401E-3</v>
      </c>
      <c r="CV753" s="2">
        <v>2.2443922236561699E-2</v>
      </c>
      <c r="CW753" s="2">
        <v>3.1666669994592597E-2</v>
      </c>
      <c r="CX753" s="2">
        <v>0</v>
      </c>
      <c r="CY753" s="2">
        <v>1.7131935037460199E-3</v>
      </c>
      <c r="CZ753" s="2">
        <v>2.1720554699686201E-2</v>
      </c>
      <c r="DA753" s="2">
        <v>2.3574016793904098E-2</v>
      </c>
      <c r="DB753" s="2">
        <v>8.6063899960230006E-2</v>
      </c>
      <c r="DC753" s="2">
        <v>1.5864092323374299E-2</v>
      </c>
      <c r="DD753" s="2">
        <v>0.116786354243877</v>
      </c>
      <c r="DE753" s="2">
        <v>2.0886587944985099E-2</v>
      </c>
      <c r="DF753" s="2">
        <v>0.29151621148074602</v>
      </c>
      <c r="DG753" s="2">
        <v>1.0178823955357E-2</v>
      </c>
      <c r="DH753" s="2">
        <v>6.7331761121749795E-2</v>
      </c>
      <c r="DI753" s="2">
        <v>9.50980335474014E-2</v>
      </c>
      <c r="DJ753" s="2">
        <v>0</v>
      </c>
      <c r="DK753" s="2">
        <v>727.59702807880103</v>
      </c>
      <c r="DL753" s="2">
        <v>717.03404566711004</v>
      </c>
      <c r="DM753" s="2">
        <v>722.46530120814498</v>
      </c>
      <c r="DN753" s="2">
        <v>716.10658914728594</v>
      </c>
      <c r="DO753" s="2">
        <v>1096.1663399633901</v>
      </c>
      <c r="DP753" s="2">
        <v>1108.36303730483</v>
      </c>
      <c r="DQ753" s="2">
        <v>1102.2865168579499</v>
      </c>
      <c r="DR753" s="2">
        <v>1110.75</v>
      </c>
      <c r="DS753" s="2">
        <v>718.85288505224901</v>
      </c>
      <c r="DT753" s="2">
        <v>1102.2699681962699</v>
      </c>
      <c r="DU753" s="2">
        <v>728</v>
      </c>
      <c r="DV753" s="2">
        <v>703</v>
      </c>
      <c r="DW753" s="2">
        <v>739</v>
      </c>
      <c r="DX753" s="2">
        <v>738</v>
      </c>
      <c r="DY753" s="2">
        <v>1087</v>
      </c>
      <c r="DZ753" s="2">
        <v>1106</v>
      </c>
      <c r="EA753" s="2">
        <v>1069</v>
      </c>
      <c r="EB753" s="2">
        <v>1113</v>
      </c>
      <c r="EC753" s="2"/>
      <c r="ED753" s="2"/>
      <c r="EE753" s="2"/>
      <c r="EF753" s="2"/>
      <c r="EG753" s="2"/>
      <c r="EH753" s="2"/>
    </row>
    <row r="754" spans="2:138" x14ac:dyDescent="0.2">
      <c r="B754" s="2" t="s">
        <v>134</v>
      </c>
      <c r="C754" s="4" t="s">
        <v>137</v>
      </c>
      <c r="D754" s="2">
        <v>7924</v>
      </c>
      <c r="E754" s="2">
        <v>17766</v>
      </c>
      <c r="F754" s="2">
        <v>497</v>
      </c>
      <c r="G754" s="2">
        <v>1145</v>
      </c>
      <c r="H754" s="2">
        <v>356</v>
      </c>
      <c r="I754" s="2">
        <v>1019</v>
      </c>
      <c r="J754" s="2">
        <v>411.05678950025202</v>
      </c>
      <c r="K754" s="2">
        <v>1089.87872286723</v>
      </c>
      <c r="L754" s="2">
        <v>2.9769691510195901</v>
      </c>
      <c r="M754" s="2">
        <v>11026</v>
      </c>
      <c r="N754" s="2">
        <v>0.766011028622405</v>
      </c>
      <c r="O754" s="2">
        <v>100.44476169756901</v>
      </c>
      <c r="P754" s="2">
        <v>0.44602048857367999</v>
      </c>
      <c r="Q754" s="2">
        <v>0.33591211372059498</v>
      </c>
      <c r="R754" s="2">
        <v>137.03493388145699</v>
      </c>
      <c r="S754" s="2">
        <v>173.216627377397</v>
      </c>
      <c r="T754" s="2">
        <v>41.773197148410802</v>
      </c>
      <c r="U754" s="2">
        <v>13.3408484820452</v>
      </c>
      <c r="V754" s="2">
        <v>11.180339887498899</v>
      </c>
      <c r="W754" s="2">
        <v>89.995866359762303</v>
      </c>
      <c r="X754" s="2">
        <v>88.089814289261795</v>
      </c>
      <c r="Y754" s="2">
        <v>-42.279417276538801</v>
      </c>
      <c r="Z754" s="2">
        <v>544.45793616376795</v>
      </c>
      <c r="AA754" s="2">
        <v>0.71866497369853</v>
      </c>
      <c r="AB754" s="2">
        <v>0.33626017039332801</v>
      </c>
      <c r="AC754" s="2">
        <v>7.9180813440539496E-2</v>
      </c>
      <c r="AD754" s="2">
        <v>0.150259767398949</v>
      </c>
      <c r="AE754" s="2">
        <v>4.9351891521181801E-2</v>
      </c>
      <c r="AF754" s="2">
        <v>5.7416370641986597E-2</v>
      </c>
      <c r="AG754" s="2">
        <v>1.3132181120635199E-2</v>
      </c>
      <c r="AH754" s="2">
        <v>3.1710585236173101E-2</v>
      </c>
      <c r="AI754" s="2">
        <v>2.8459795588326599E-2</v>
      </c>
      <c r="AJ754" s="2">
        <v>1.6719749300657501E-2</v>
      </c>
      <c r="AK754" s="2">
        <v>1.05142690916328E-2</v>
      </c>
      <c r="AL754" s="2">
        <v>8.4324090646212598E-3</v>
      </c>
      <c r="AM754" s="2">
        <v>4.49791995266937E-3</v>
      </c>
      <c r="AN754" s="2">
        <v>7.6263358883131198E-3</v>
      </c>
      <c r="AO754" s="2">
        <v>1.3151924542100299E-2</v>
      </c>
      <c r="AP754" s="2">
        <v>1.17943183321941E-2</v>
      </c>
      <c r="AQ754" s="2">
        <v>7.8165526624964596E-3</v>
      </c>
      <c r="AR754" s="2">
        <v>3.2765554657616502E-3</v>
      </c>
      <c r="AS754" s="2">
        <v>1.3277886047801999E-2</v>
      </c>
      <c r="AT754" s="2">
        <v>5.5593267200398904E-3</v>
      </c>
      <c r="AU754" s="2">
        <v>2.8994352879893499E-3</v>
      </c>
      <c r="AV754" s="2">
        <v>2.4661568083225302E-3</v>
      </c>
      <c r="AW754" s="2">
        <v>1.80454535269471E-2</v>
      </c>
      <c r="AX754" s="2">
        <v>1.01668298679466E-2</v>
      </c>
      <c r="AY754" s="2">
        <v>3.8491610730663102E-3</v>
      </c>
      <c r="AZ754" s="2">
        <v>5.5705331261390904E-3</v>
      </c>
      <c r="BA754" s="2">
        <v>2.7028143404483301E-3</v>
      </c>
      <c r="BB754" s="2">
        <v>9.8351926273791308E-3</v>
      </c>
      <c r="BC754" s="2">
        <v>7.9344350746111993E-3</v>
      </c>
      <c r="BD754" s="2">
        <v>4.3290339398652199E-3</v>
      </c>
      <c r="BE754" s="2">
        <v>2.0400685837493101E-3</v>
      </c>
      <c r="BF754" s="2">
        <v>2.2916710963472702</v>
      </c>
      <c r="BG754" s="2">
        <v>13.2131510805338</v>
      </c>
      <c r="BH754" s="2">
        <v>24.464545279741198</v>
      </c>
      <c r="BI754" s="2">
        <v>84.073369781952294</v>
      </c>
      <c r="BJ754" s="2">
        <v>222.91551375016499</v>
      </c>
      <c r="BK754" s="2">
        <v>537.59357741475105</v>
      </c>
      <c r="BL754" s="2">
        <v>0</v>
      </c>
      <c r="BM754" s="2">
        <v>5.3572552278637799E-3</v>
      </c>
      <c r="BN754" s="2">
        <v>2.8337648138403799E-2</v>
      </c>
      <c r="BO754" s="2">
        <v>5.2500002086162498E-2</v>
      </c>
      <c r="BP754" s="2">
        <v>8.6313718929886796E-4</v>
      </c>
      <c r="BQ754" s="2">
        <v>0</v>
      </c>
      <c r="BR754" s="2">
        <v>1.2024700641632E-2</v>
      </c>
      <c r="BS754" s="2">
        <v>0</v>
      </c>
      <c r="BT754" s="2">
        <v>7.3925860328054798</v>
      </c>
      <c r="BU754" s="2">
        <v>3.6260890484100597E-2</v>
      </c>
      <c r="BV754" s="2">
        <v>5.0497040455553899</v>
      </c>
      <c r="BW754" s="2" t="s">
        <v>131</v>
      </c>
      <c r="BX754" s="2">
        <v>6.4882356673479002E-3</v>
      </c>
      <c r="BY754" s="2">
        <v>2.8337648138403799E-2</v>
      </c>
      <c r="BZ754" s="2">
        <v>0.12793333828449199</v>
      </c>
      <c r="CA754" s="2">
        <v>5.9339605271816198E-2</v>
      </c>
      <c r="CB754" s="2">
        <v>3.2259218394756303E-2</v>
      </c>
      <c r="CC754" s="2">
        <v>0.18775647878646801</v>
      </c>
      <c r="CD754" s="2">
        <v>0</v>
      </c>
      <c r="CE754" s="2">
        <v>4.8862923163054796E-3</v>
      </c>
      <c r="CF754" s="2">
        <v>2.8173030022460199E-2</v>
      </c>
      <c r="CG754" s="2">
        <v>5.2163209551687101E-2</v>
      </c>
      <c r="CH754" s="2">
        <v>0</v>
      </c>
      <c r="CI754" s="2">
        <v>1.06099658987824E-2</v>
      </c>
      <c r="CJ754" s="2">
        <v>2.81316902763964E-2</v>
      </c>
      <c r="CK754" s="2">
        <v>6.7843712445071994E-2</v>
      </c>
      <c r="CL754" s="2">
        <v>0</v>
      </c>
      <c r="CM754" s="2">
        <v>5.6549021974205901E-3</v>
      </c>
      <c r="CN754" s="2">
        <v>2.8337648138403799E-2</v>
      </c>
      <c r="CO754" s="2">
        <v>6.3333339989185305E-2</v>
      </c>
      <c r="CP754" s="2">
        <v>0</v>
      </c>
      <c r="CQ754" s="2">
        <v>3.6756861954927401E-3</v>
      </c>
      <c r="CR754" s="2">
        <v>2.5249412283301301E-2</v>
      </c>
      <c r="CS754" s="2">
        <v>3.3065494149923297E-2</v>
      </c>
      <c r="CT754" s="2">
        <v>0</v>
      </c>
      <c r="CU754" s="2">
        <v>3.6756861954927401E-3</v>
      </c>
      <c r="CV754" s="2">
        <v>2.5249412283301301E-2</v>
      </c>
      <c r="CW754" s="2">
        <v>3.3065494149923297E-2</v>
      </c>
      <c r="CX754" s="2">
        <v>0</v>
      </c>
      <c r="CY754" s="2">
        <v>6.6417663643027495E-4</v>
      </c>
      <c r="CZ754" s="2">
        <v>6.9374378841163104E-4</v>
      </c>
      <c r="DA754" s="2">
        <v>2.11111705222756E-2</v>
      </c>
      <c r="DB754" s="2">
        <v>0</v>
      </c>
      <c r="DC754" s="2">
        <v>1.2237969900844499E-2</v>
      </c>
      <c r="DD754" s="2">
        <v>7.7496199169549201E-4</v>
      </c>
      <c r="DE754" s="2">
        <v>2.2652221814491998E-2</v>
      </c>
      <c r="DF754" s="2">
        <v>0</v>
      </c>
      <c r="DG754" s="2">
        <v>7.3513723909854802E-3</v>
      </c>
      <c r="DH754" s="2">
        <v>2.8337648138403799E-2</v>
      </c>
      <c r="DI754" s="2">
        <v>7.7500000596046406E-2</v>
      </c>
      <c r="DJ754" s="2">
        <v>0</v>
      </c>
      <c r="DK754" s="2">
        <v>418.28442482256702</v>
      </c>
      <c r="DL754" s="2">
        <v>411.08913836868601</v>
      </c>
      <c r="DM754" s="2">
        <v>408.10134753207097</v>
      </c>
      <c r="DN754" s="2" t="s">
        <v>131</v>
      </c>
      <c r="DO754" s="2">
        <v>1091.4316606960101</v>
      </c>
      <c r="DP754" s="2">
        <v>1089.8951058733601</v>
      </c>
      <c r="DQ754" s="2">
        <v>1093.9732159641201</v>
      </c>
      <c r="DR754" s="2" t="s">
        <v>131</v>
      </c>
      <c r="DS754" s="2">
        <v>411.05678950025202</v>
      </c>
      <c r="DT754" s="2">
        <v>1089.87872286723</v>
      </c>
      <c r="DU754" s="2">
        <v>425</v>
      </c>
      <c r="DV754" s="2">
        <v>380</v>
      </c>
      <c r="DW754" s="2">
        <v>370</v>
      </c>
      <c r="DX754" s="2">
        <v>448</v>
      </c>
      <c r="DY754" s="2">
        <v>1095</v>
      </c>
      <c r="DZ754" s="2">
        <v>1119</v>
      </c>
      <c r="EA754" s="2">
        <v>1112</v>
      </c>
      <c r="EB754" s="2">
        <v>1109</v>
      </c>
      <c r="EC754" s="2"/>
      <c r="ED754" s="2"/>
      <c r="EE754" s="2"/>
      <c r="EF754" s="2"/>
      <c r="EG754" s="2"/>
      <c r="EH754" s="2"/>
    </row>
    <row r="755" spans="2:138" x14ac:dyDescent="0.2">
      <c r="B755" s="2" t="s">
        <v>134</v>
      </c>
      <c r="C755" s="4" t="s">
        <v>137</v>
      </c>
      <c r="D755" s="2">
        <v>8043</v>
      </c>
      <c r="E755" s="2">
        <v>14161</v>
      </c>
      <c r="F755" s="2">
        <v>1440</v>
      </c>
      <c r="G755" s="2">
        <v>1171</v>
      </c>
      <c r="H755" s="2">
        <v>1321</v>
      </c>
      <c r="I755" s="2">
        <v>1052</v>
      </c>
      <c r="J755" s="2">
        <v>1375.69700360561</v>
      </c>
      <c r="K755" s="2">
        <v>1104.3276140743501</v>
      </c>
      <c r="L755" s="2">
        <v>3.30925057711335</v>
      </c>
      <c r="M755" s="2">
        <v>9841</v>
      </c>
      <c r="N755" s="2">
        <v>0.48882449863115401</v>
      </c>
      <c r="O755" s="2">
        <v>101.19617412879199</v>
      </c>
      <c r="P755" s="2">
        <v>0.56796836381611404</v>
      </c>
      <c r="Q755" s="2">
        <v>0.30218322145683402</v>
      </c>
      <c r="R755" s="2">
        <v>111.57705038422</v>
      </c>
      <c r="S755" s="2">
        <v>122.64175471673499</v>
      </c>
      <c r="T755" s="2">
        <v>43.462627624201403</v>
      </c>
      <c r="U755" s="2">
        <v>13.675859254356</v>
      </c>
      <c r="V755" s="2">
        <v>11.313708498984701</v>
      </c>
      <c r="W755" s="2">
        <v>99.168573057964906</v>
      </c>
      <c r="X755" s="2">
        <v>97.337826714712193</v>
      </c>
      <c r="Y755" s="2">
        <v>-29.501260401444998</v>
      </c>
      <c r="Z755" s="2">
        <v>578.33409050326702</v>
      </c>
      <c r="AA755" s="2">
        <v>0.81729499034650899</v>
      </c>
      <c r="AB755" s="2">
        <v>0.65901306439713403</v>
      </c>
      <c r="AC755" s="2">
        <v>0.104425057412854</v>
      </c>
      <c r="AD755" s="2">
        <v>0.16110068960913099</v>
      </c>
      <c r="AE755" s="2">
        <v>1.7391105101431301E-2</v>
      </c>
      <c r="AF755" s="2">
        <v>1.3202420686913199E-2</v>
      </c>
      <c r="AG755" s="2">
        <v>1.9787200696481901E-2</v>
      </c>
      <c r="AH755" s="2">
        <v>1.7661149058881599E-2</v>
      </c>
      <c r="AI755" s="2">
        <v>1.60836118984263E-2</v>
      </c>
      <c r="AJ755" s="2">
        <v>4.7680444644203597E-3</v>
      </c>
      <c r="AK755" s="2">
        <v>3.3749822914547603E-2</v>
      </c>
      <c r="AL755" s="2">
        <v>2.4291604594192302E-3</v>
      </c>
      <c r="AM755" s="2">
        <v>1.4186306103331501E-2</v>
      </c>
      <c r="AN755" s="2">
        <v>1.50523437497298E-3</v>
      </c>
      <c r="AO755" s="2">
        <v>7.4597307395308701E-3</v>
      </c>
      <c r="AP755" s="2">
        <v>8.4658130754283901E-3</v>
      </c>
      <c r="AQ755" s="2">
        <v>3.6792675560951599E-3</v>
      </c>
      <c r="AR755" s="2">
        <v>1.84267365831599E-3</v>
      </c>
      <c r="AS755" s="2">
        <v>3.6748843762375201E-3</v>
      </c>
      <c r="AT755" s="2">
        <v>5.4380684724515604E-3</v>
      </c>
      <c r="AU755" s="2">
        <v>1.2185988998575301E-2</v>
      </c>
      <c r="AV755" s="2">
        <v>1.3557129202287899E-2</v>
      </c>
      <c r="AW755" s="2">
        <v>1.14465887733024E-2</v>
      </c>
      <c r="AX755" s="2">
        <v>7.1953720485336001E-3</v>
      </c>
      <c r="AY755" s="2">
        <v>6.9526422419326104E-3</v>
      </c>
      <c r="AZ755" s="2">
        <v>5.0128914519526301E-3</v>
      </c>
      <c r="BA755" s="2">
        <v>7.3281875818060902E-3</v>
      </c>
      <c r="BB755" s="2">
        <v>5.5831452501671304E-3</v>
      </c>
      <c r="BC755" s="2">
        <v>3.4165129580585201E-3</v>
      </c>
      <c r="BD755" s="2">
        <v>2.3406860333209799E-3</v>
      </c>
      <c r="BE755" s="2">
        <v>1.20555651971793E-2</v>
      </c>
      <c r="BF755" s="2">
        <v>2.3022965760901499</v>
      </c>
      <c r="BG755" s="2">
        <v>14.4845968857407</v>
      </c>
      <c r="BH755" s="2">
        <v>19.759027797728699</v>
      </c>
      <c r="BI755" s="2">
        <v>82.217896009329706</v>
      </c>
      <c r="BJ755" s="2">
        <v>336.13148606009702</v>
      </c>
      <c r="BK755" s="2">
        <v>360.49318590015099</v>
      </c>
      <c r="BL755" s="2">
        <v>289</v>
      </c>
      <c r="BM755" s="2">
        <v>5.3572552278637799E-3</v>
      </c>
      <c r="BN755" s="2">
        <v>2.8337648138403799E-2</v>
      </c>
      <c r="BO755" s="2">
        <v>4.0305491536855698E-2</v>
      </c>
      <c r="BP755" s="2">
        <v>5.6549021974205895E-4</v>
      </c>
      <c r="BQ755" s="2">
        <v>0</v>
      </c>
      <c r="BR755" s="2">
        <v>4.1666664183139801E-3</v>
      </c>
      <c r="BS755" s="2">
        <v>0</v>
      </c>
      <c r="BT755" s="2">
        <v>9.8745756379095102</v>
      </c>
      <c r="BU755" s="2">
        <v>5.7162884871803996</v>
      </c>
      <c r="BV755" s="2">
        <v>1.07833647995155</v>
      </c>
      <c r="BW755" s="2">
        <v>19.3970232383049</v>
      </c>
      <c r="BX755" s="2">
        <v>6.4882356673479002E-3</v>
      </c>
      <c r="BY755" s="2">
        <v>0.157306268811225</v>
      </c>
      <c r="BZ755" s="2">
        <v>6.0358043760061202E-2</v>
      </c>
      <c r="CA755" s="2">
        <v>6.5827839076518999E-2</v>
      </c>
      <c r="CB755" s="2">
        <v>0.70935255289077703</v>
      </c>
      <c r="CC755" s="2">
        <v>7.0663534104823997E-2</v>
      </c>
      <c r="CD755" s="2">
        <v>1</v>
      </c>
      <c r="CE755" s="2">
        <v>4.6794645855491E-3</v>
      </c>
      <c r="CF755" s="2">
        <v>2.9440237572643801E-2</v>
      </c>
      <c r="CG755" s="2">
        <v>4.0160625605139701E-2</v>
      </c>
      <c r="CH755" s="2">
        <v>0</v>
      </c>
      <c r="CI755" s="2">
        <v>1.0222292180694899E-2</v>
      </c>
      <c r="CJ755" s="2">
        <v>4.1791804806676297E-2</v>
      </c>
      <c r="CK755" s="2">
        <v>4.4820736777340699E-2</v>
      </c>
      <c r="CL755" s="2">
        <v>3.5931866219072399E-2</v>
      </c>
      <c r="CM755" s="2">
        <v>5.3572552278637799E-3</v>
      </c>
      <c r="CN755" s="2">
        <v>2.8337648138403799E-2</v>
      </c>
      <c r="CO755" s="2">
        <v>4.41666692495346E-2</v>
      </c>
      <c r="CP755" s="2">
        <v>0</v>
      </c>
      <c r="CQ755" s="2">
        <v>3.6756861954927401E-3</v>
      </c>
      <c r="CR755" s="2">
        <v>2.5249412283301301E-2</v>
      </c>
      <c r="CS755" s="2">
        <v>3.3333335071802098E-2</v>
      </c>
      <c r="CT755" s="2">
        <v>0</v>
      </c>
      <c r="CU755" s="2">
        <v>3.6756861954927401E-3</v>
      </c>
      <c r="CV755" s="2">
        <v>2.3277254775166501E-2</v>
      </c>
      <c r="CW755" s="2">
        <v>2.7500001713633499E-2</v>
      </c>
      <c r="CX755" s="2">
        <v>0</v>
      </c>
      <c r="CY755" s="2">
        <v>6.4247947892874296E-4</v>
      </c>
      <c r="CZ755" s="2">
        <v>7.6600240459037197E-3</v>
      </c>
      <c r="DA755" s="2">
        <v>3.5844332595256299E-3</v>
      </c>
      <c r="DB755" s="2">
        <v>0</v>
      </c>
      <c r="DC755" s="2">
        <v>1.20141973466653E-2</v>
      </c>
      <c r="DD755" s="2">
        <v>5.6253206709968598E-2</v>
      </c>
      <c r="DE755" s="2">
        <v>6.5148123626086497E-3</v>
      </c>
      <c r="DF755" s="2">
        <v>0.18612030305444</v>
      </c>
      <c r="DG755" s="2">
        <v>6.7858821712434196E-3</v>
      </c>
      <c r="DH755" s="2">
        <v>3.3665880560874897E-2</v>
      </c>
      <c r="DI755" s="2">
        <v>4.8921570181846598E-2</v>
      </c>
      <c r="DJ755" s="2">
        <v>0</v>
      </c>
      <c r="DK755" s="2">
        <v>1366.6829131669199</v>
      </c>
      <c r="DL755" s="2">
        <v>1380.7205694407</v>
      </c>
      <c r="DM755" s="2">
        <v>1375.88027995571</v>
      </c>
      <c r="DN755" s="2">
        <v>1393.05190311418</v>
      </c>
      <c r="DO755" s="2">
        <v>1100.29606132238</v>
      </c>
      <c r="DP755" s="2">
        <v>1101.6000253279999</v>
      </c>
      <c r="DQ755" s="2">
        <v>1105.39026140224</v>
      </c>
      <c r="DR755" s="2">
        <v>1095.6643598615899</v>
      </c>
      <c r="DS755" s="2">
        <v>1375.69700360561</v>
      </c>
      <c r="DT755" s="2">
        <v>1104.3276140743501</v>
      </c>
      <c r="DU755" s="2">
        <v>1360</v>
      </c>
      <c r="DV755" s="2">
        <v>1381</v>
      </c>
      <c r="DW755" s="2">
        <v>1356</v>
      </c>
      <c r="DX755" s="2">
        <v>1405</v>
      </c>
      <c r="DY755" s="2">
        <v>1095</v>
      </c>
      <c r="DZ755" s="2">
        <v>1094</v>
      </c>
      <c r="EA755" s="2">
        <v>1135</v>
      </c>
      <c r="EB755" s="2">
        <v>1102</v>
      </c>
      <c r="EC755" s="2"/>
      <c r="ED755" s="2"/>
      <c r="EE755" s="2"/>
      <c r="EF755" s="2"/>
      <c r="EG755" s="2"/>
      <c r="EH755" s="2"/>
    </row>
    <row r="756" spans="2:138" x14ac:dyDescent="0.2">
      <c r="B756" s="2" t="s">
        <v>134</v>
      </c>
      <c r="C756" s="4" t="s">
        <v>137</v>
      </c>
      <c r="D756" s="2">
        <v>7601</v>
      </c>
      <c r="E756" s="2">
        <v>14155</v>
      </c>
      <c r="F756" s="2">
        <v>1041</v>
      </c>
      <c r="G756" s="2">
        <v>1178</v>
      </c>
      <c r="H756" s="2">
        <v>946</v>
      </c>
      <c r="I756" s="2">
        <v>1029</v>
      </c>
      <c r="J756" s="2">
        <v>995.43757400341997</v>
      </c>
      <c r="K756" s="2">
        <v>1090.4757268780399</v>
      </c>
      <c r="L756" s="2">
        <v>2.5345757174643602</v>
      </c>
      <c r="M756" s="2">
        <v>9106</v>
      </c>
      <c r="N756" s="2">
        <v>0.85371012357356701</v>
      </c>
      <c r="O756" s="2">
        <v>98.376286672815397</v>
      </c>
      <c r="P756" s="2">
        <v>0.53698339809254603</v>
      </c>
      <c r="Q756" s="2">
        <v>0.39454335221060799</v>
      </c>
      <c r="R756" s="2">
        <v>145.87048567794099</v>
      </c>
      <c r="S756" s="2">
        <v>158.23084402226999</v>
      </c>
      <c r="T756" s="2">
        <v>34.928498393145901</v>
      </c>
      <c r="U756" s="2">
        <v>11.7585007626524</v>
      </c>
      <c r="V756" s="2">
        <v>9.8488578017961004</v>
      </c>
      <c r="W756" s="2">
        <v>77.855382720507507</v>
      </c>
      <c r="X756" s="2">
        <v>75.9618400643065</v>
      </c>
      <c r="Y756" s="2">
        <v>11.9538654643463</v>
      </c>
      <c r="Z756" s="2">
        <v>492.03152929257499</v>
      </c>
      <c r="AA756" s="2">
        <v>0.83472435756643903</v>
      </c>
      <c r="AB756" s="2">
        <v>0.38646571149630599</v>
      </c>
      <c r="AC756" s="2">
        <v>0.108319558931537</v>
      </c>
      <c r="AD756" s="2">
        <v>0.11703104657692399</v>
      </c>
      <c r="AE756" s="2">
        <v>4.5737606173797997E-2</v>
      </c>
      <c r="AF756" s="2">
        <v>7.7020910198038903E-2</v>
      </c>
      <c r="AG756" s="2">
        <v>2.5357516638719699E-2</v>
      </c>
      <c r="AH756" s="2">
        <v>1.1414120912643801E-2</v>
      </c>
      <c r="AI756" s="2">
        <v>1.77434608021034E-2</v>
      </c>
      <c r="AJ756" s="2">
        <v>1.26126684737785E-2</v>
      </c>
      <c r="AK756" s="2">
        <v>1.70929073803242E-2</v>
      </c>
      <c r="AL756" s="2">
        <v>1.42164640855572E-2</v>
      </c>
      <c r="AM756" s="2">
        <v>1.28321755358523E-2</v>
      </c>
      <c r="AN756" s="2">
        <v>7.9857568122838393E-3</v>
      </c>
      <c r="AO756" s="2">
        <v>1.05027951250197E-2</v>
      </c>
      <c r="AP756" s="2">
        <v>2.0919147395145599E-2</v>
      </c>
      <c r="AQ756" s="2">
        <v>9.1319285659227992E-3</v>
      </c>
      <c r="AR756" s="2">
        <v>6.3688998149151596E-4</v>
      </c>
      <c r="AS756" s="2">
        <v>7.37703474332443E-3</v>
      </c>
      <c r="AT756" s="2">
        <v>1.26309704075973E-2</v>
      </c>
      <c r="AU756" s="2">
        <v>3.2956154227737999E-3</v>
      </c>
      <c r="AV756" s="2">
        <v>1.45177155865983E-2</v>
      </c>
      <c r="AW756" s="2">
        <v>7.2912215563421803E-3</v>
      </c>
      <c r="AX756" s="2">
        <v>1.0125711740855799E-2</v>
      </c>
      <c r="AY756" s="2">
        <v>1.26783125457594E-2</v>
      </c>
      <c r="AZ756" s="2">
        <v>9.7090247550569806E-3</v>
      </c>
      <c r="BA756" s="2">
        <v>4.38650775519341E-3</v>
      </c>
      <c r="BB756" s="2">
        <v>9.6621997238650493E-3</v>
      </c>
      <c r="BC756" s="2">
        <v>5.8382628607349003E-3</v>
      </c>
      <c r="BD756" s="2">
        <v>3.9097605294443399E-3</v>
      </c>
      <c r="BE756" s="2">
        <v>2.3434004556464401E-3</v>
      </c>
      <c r="BF756" s="2">
        <v>2.28119933186098</v>
      </c>
      <c r="BG756" s="2">
        <v>15.6533267814666</v>
      </c>
      <c r="BH756" s="2">
        <v>19.8766941390931</v>
      </c>
      <c r="BI756" s="2">
        <v>82.008527100086198</v>
      </c>
      <c r="BJ756" s="2">
        <v>456.49871268309602</v>
      </c>
      <c r="BK756" s="2">
        <v>462.73175145685599</v>
      </c>
      <c r="BL756" s="2">
        <v>335</v>
      </c>
      <c r="BM756" s="2">
        <v>4.7917650081217202E-3</v>
      </c>
      <c r="BN756" s="2">
        <v>2.8337648138403799E-2</v>
      </c>
      <c r="BO756" s="2">
        <v>4.6176474541425698E-2</v>
      </c>
      <c r="BP756" s="2">
        <v>5.6549021974205895E-4</v>
      </c>
      <c r="BQ756" s="2">
        <v>2.5227442383766101E-3</v>
      </c>
      <c r="BR756" s="2">
        <v>1.1666670441627501E-2</v>
      </c>
      <c r="BS756" s="2">
        <v>0</v>
      </c>
      <c r="BT756" s="2">
        <v>4.1796465727746899</v>
      </c>
      <c r="BU756" s="2">
        <v>12.6325723159225</v>
      </c>
      <c r="BV756" s="2">
        <v>2.03532200000708</v>
      </c>
      <c r="BW756" s="2">
        <v>25.494653149649999</v>
      </c>
      <c r="BX756" s="2">
        <v>1.1853333562612501E-2</v>
      </c>
      <c r="BY756" s="2">
        <v>0.235943928360939</v>
      </c>
      <c r="BZ756" s="2">
        <v>0.107428237795829</v>
      </c>
      <c r="CA756" s="2">
        <v>7.7978819608688299E-2</v>
      </c>
      <c r="CB756" s="2">
        <v>0.72539842128753595</v>
      </c>
      <c r="CC756" s="2">
        <v>0.15045608580112399</v>
      </c>
      <c r="CD756" s="2">
        <v>1</v>
      </c>
      <c r="CE756" s="2">
        <v>5.3299049809836197E-3</v>
      </c>
      <c r="CF756" s="2">
        <v>3.6573193414641499E-2</v>
      </c>
      <c r="CG756" s="2">
        <v>4.6440874156759702E-2</v>
      </c>
      <c r="CH756" s="2">
        <v>2.3364485981308401E-3</v>
      </c>
      <c r="CI756" s="2">
        <v>1.0789176042637299E-2</v>
      </c>
      <c r="CJ756" s="2">
        <v>6.0057717758597098E-2</v>
      </c>
      <c r="CK756" s="2">
        <v>6.0877746540831001E-2</v>
      </c>
      <c r="CL756" s="2">
        <v>4.4073148269964398E-2</v>
      </c>
      <c r="CM756" s="2">
        <v>5.3572552278637799E-3</v>
      </c>
      <c r="CN756" s="2">
        <v>3.08603923767805E-2</v>
      </c>
      <c r="CO756" s="2">
        <v>5.6666672229766797E-2</v>
      </c>
      <c r="CP756" s="2">
        <v>0</v>
      </c>
      <c r="CQ756" s="2">
        <v>3.6756861954927401E-3</v>
      </c>
      <c r="CR756" s="2">
        <v>2.80549023300409E-2</v>
      </c>
      <c r="CS756" s="2">
        <v>3.0833335593342701E-2</v>
      </c>
      <c r="CT756" s="2">
        <v>0</v>
      </c>
      <c r="CU756" s="2">
        <v>3.6756861954927401E-3</v>
      </c>
      <c r="CV756" s="2">
        <v>2.5249412283301301E-2</v>
      </c>
      <c r="CW756" s="2">
        <v>2.91666686534881E-2</v>
      </c>
      <c r="CX756" s="2">
        <v>0</v>
      </c>
      <c r="CY756" s="2">
        <v>1.0065649788582099E-3</v>
      </c>
      <c r="CZ756" s="2">
        <v>2.1827723883643301E-2</v>
      </c>
      <c r="DA756" s="2">
        <v>1.1662776801039301E-2</v>
      </c>
      <c r="DB756" s="2">
        <v>4.82803231770371E-2</v>
      </c>
      <c r="DC756" s="2">
        <v>1.45562346425538E-2</v>
      </c>
      <c r="DD756" s="2">
        <v>0.11105123791332699</v>
      </c>
      <c r="DE756" s="2">
        <v>1.9076799230015699E-2</v>
      </c>
      <c r="DF756" s="2">
        <v>0.20525765727870801</v>
      </c>
      <c r="DG756" s="2">
        <v>7.3513723909854802E-3</v>
      </c>
      <c r="DH756" s="2">
        <v>3.75874489545822E-2</v>
      </c>
      <c r="DI756" s="2">
        <v>7.1666672825813293E-2</v>
      </c>
      <c r="DJ756" s="2">
        <v>0</v>
      </c>
      <c r="DK756" s="2">
        <v>993.87557913599198</v>
      </c>
      <c r="DL756" s="2">
        <v>1007.19570447181</v>
      </c>
      <c r="DM756" s="2">
        <v>997.46925290780302</v>
      </c>
      <c r="DN756" s="2">
        <v>1019.72537313432</v>
      </c>
      <c r="DO756" s="2">
        <v>1094.35253194245</v>
      </c>
      <c r="DP756" s="2">
        <v>1095.09397884228</v>
      </c>
      <c r="DQ756" s="2">
        <v>1090.59744981424</v>
      </c>
      <c r="DR756" s="2">
        <v>1098.2268656716401</v>
      </c>
      <c r="DS756" s="2">
        <v>995.43757400341997</v>
      </c>
      <c r="DT756" s="2">
        <v>1090.4757268780399</v>
      </c>
      <c r="DU756" s="2">
        <v>992</v>
      </c>
      <c r="DV756" s="2">
        <v>1026</v>
      </c>
      <c r="DW756" s="2">
        <v>1024</v>
      </c>
      <c r="DX756" s="2">
        <v>1021</v>
      </c>
      <c r="DY756" s="2">
        <v>1095</v>
      </c>
      <c r="DZ756" s="2">
        <v>1110</v>
      </c>
      <c r="EA756" s="2">
        <v>1107</v>
      </c>
      <c r="EB756" s="2">
        <v>1102</v>
      </c>
      <c r="EC756" s="2"/>
      <c r="ED756" s="2"/>
      <c r="EE756" s="2"/>
      <c r="EF756" s="2"/>
      <c r="EG756" s="2"/>
      <c r="EH756" s="2"/>
    </row>
    <row r="757" spans="2:138" x14ac:dyDescent="0.2">
      <c r="B757" s="2" t="s">
        <v>134</v>
      </c>
      <c r="C757" s="4" t="s">
        <v>137</v>
      </c>
      <c r="D757" s="2">
        <v>10226</v>
      </c>
      <c r="E757" s="2">
        <v>15589</v>
      </c>
      <c r="F757" s="2">
        <v>1898</v>
      </c>
      <c r="G757" s="2">
        <v>1183</v>
      </c>
      <c r="H757" s="2">
        <v>1767</v>
      </c>
      <c r="I757" s="2">
        <v>1064</v>
      </c>
      <c r="J757" s="2">
        <v>1825.58556620379</v>
      </c>
      <c r="K757" s="2">
        <v>1117.45687463328</v>
      </c>
      <c r="L757" s="2">
        <v>2.3626557839503999</v>
      </c>
      <c r="M757" s="2">
        <v>11642</v>
      </c>
      <c r="N757" s="2">
        <v>0.65041629582046101</v>
      </c>
      <c r="O757" s="2">
        <v>114.10586130634</v>
      </c>
      <c r="P757" s="2">
        <v>0.65597536724613503</v>
      </c>
      <c r="Q757" s="2">
        <v>0.42325251388417601</v>
      </c>
      <c r="R757" s="2">
        <v>134.33086783182799</v>
      </c>
      <c r="S757" s="2">
        <v>139.230025497376</v>
      </c>
      <c r="T757" s="2">
        <v>45.177427992306001</v>
      </c>
      <c r="U757" s="2">
        <v>14.5286655146201</v>
      </c>
      <c r="V757" s="2">
        <v>12.2065556157337</v>
      </c>
      <c r="W757" s="2">
        <v>106.233007024524</v>
      </c>
      <c r="X757" s="2">
        <v>102.03476344136899</v>
      </c>
      <c r="Y757" s="2">
        <v>-57.361829911587897</v>
      </c>
      <c r="Z757" s="2">
        <v>551.00818869546197</v>
      </c>
      <c r="AA757" s="2">
        <v>0.87837141384641804</v>
      </c>
      <c r="AB757" s="2">
        <v>0.67152855221082897</v>
      </c>
      <c r="AC757" s="2">
        <v>5.2330349592576403E-2</v>
      </c>
      <c r="AD757" s="2">
        <v>0.17059044071993701</v>
      </c>
      <c r="AE757" s="2">
        <v>6.22745850790411E-2</v>
      </c>
      <c r="AF757" s="2">
        <v>2.2502420760489299E-2</v>
      </c>
      <c r="AG757" s="2">
        <v>1.6445828980448E-2</v>
      </c>
      <c r="AH757" s="2">
        <v>3.2505443474744197E-2</v>
      </c>
      <c r="AI757" s="2">
        <v>1.15011785208807E-2</v>
      </c>
      <c r="AJ757" s="2">
        <v>2.46807625237461E-2</v>
      </c>
      <c r="AK757" s="2">
        <v>2.4311308390679E-2</v>
      </c>
      <c r="AL757" s="2">
        <v>3.9325705309277001E-3</v>
      </c>
      <c r="AM757" s="2">
        <v>1.3772933735972E-2</v>
      </c>
      <c r="AN757" s="2">
        <v>1.2721670654704E-3</v>
      </c>
      <c r="AO757" s="2">
        <v>2.0044043145475102E-2</v>
      </c>
      <c r="AP757" s="2">
        <v>1.31029363667434E-2</v>
      </c>
      <c r="AQ757" s="2">
        <v>1.3388921433907E-2</v>
      </c>
      <c r="AR757" s="2">
        <v>9.87693227979612E-3</v>
      </c>
      <c r="AS757" s="2">
        <v>9.3292492527310804E-3</v>
      </c>
      <c r="AT757" s="2">
        <v>5.2905868811486297E-3</v>
      </c>
      <c r="AU757" s="2">
        <v>1.4077109255963801E-3</v>
      </c>
      <c r="AV757" s="2">
        <v>1.8799813745412799E-3</v>
      </c>
      <c r="AW757" s="2">
        <v>5.3782428509936801E-3</v>
      </c>
      <c r="AX757" s="2">
        <v>2.8390707813556199E-3</v>
      </c>
      <c r="AY757" s="2">
        <v>7.9941764337722199E-3</v>
      </c>
      <c r="AZ757" s="2">
        <v>1.6004879338232102E-2</v>
      </c>
      <c r="BA757" s="2">
        <v>1.19941531196607E-2</v>
      </c>
      <c r="BB757" s="2">
        <v>4.6787201283307704E-3</v>
      </c>
      <c r="BC757" s="2">
        <v>8.4214127527177107E-3</v>
      </c>
      <c r="BD757" s="2">
        <v>3.00676704899121E-3</v>
      </c>
      <c r="BE757" s="2">
        <v>1.6105457806899601E-3</v>
      </c>
      <c r="BF757" s="2">
        <v>2.26430480834096</v>
      </c>
      <c r="BG757" s="2">
        <v>13.440395316109001</v>
      </c>
      <c r="BH757" s="2">
        <v>23.633092757314401</v>
      </c>
      <c r="BI757" s="2">
        <v>90.403296927921403</v>
      </c>
      <c r="BJ757" s="2">
        <v>285.75198455713598</v>
      </c>
      <c r="BK757" s="2">
        <v>527.940484164282</v>
      </c>
      <c r="BL757" s="2">
        <v>0</v>
      </c>
      <c r="BM757" s="2">
        <v>4.7917650081217202E-3</v>
      </c>
      <c r="BN757" s="2">
        <v>2.8337648138403799E-2</v>
      </c>
      <c r="BO757" s="2">
        <v>4.3333336710929801E-2</v>
      </c>
      <c r="BP757" s="2">
        <v>5.6549021974205895E-4</v>
      </c>
      <c r="BQ757" s="2">
        <v>0</v>
      </c>
      <c r="BR757" s="2">
        <v>6.6666714847087799E-3</v>
      </c>
      <c r="BS757" s="2">
        <v>0</v>
      </c>
      <c r="BT757" s="2">
        <v>6.34821412739654</v>
      </c>
      <c r="BU757" s="2">
        <v>0.36472352632683003</v>
      </c>
      <c r="BV757" s="2">
        <v>3.6048749130010398</v>
      </c>
      <c r="BW757" s="2" t="s">
        <v>131</v>
      </c>
      <c r="BX757" s="2">
        <v>6.4882356673479002E-3</v>
      </c>
      <c r="BY757" s="2">
        <v>5.6109804660081801E-2</v>
      </c>
      <c r="BZ757" s="2">
        <v>0.13460785150527901</v>
      </c>
      <c r="CA757" s="2">
        <v>6.2442746013402897E-2</v>
      </c>
      <c r="CB757" s="2">
        <v>5.6109804660081801E-2</v>
      </c>
      <c r="CC757" s="2">
        <v>0.13460785150527901</v>
      </c>
      <c r="CD757" s="2">
        <v>0</v>
      </c>
      <c r="CE757" s="2">
        <v>4.7469702480942696E-3</v>
      </c>
      <c r="CF757" s="2">
        <v>2.8176929383876399E-2</v>
      </c>
      <c r="CG757" s="2">
        <v>4.95452678350407E-2</v>
      </c>
      <c r="CH757" s="2">
        <v>0</v>
      </c>
      <c r="CI757" s="2">
        <v>8.8405336326932704E-3</v>
      </c>
      <c r="CJ757" s="2">
        <v>2.79436714802598E-2</v>
      </c>
      <c r="CK757" s="2">
        <v>5.1627272067698203E-2</v>
      </c>
      <c r="CL757" s="2">
        <v>0</v>
      </c>
      <c r="CM757" s="2">
        <v>5.3572552278637799E-3</v>
      </c>
      <c r="CN757" s="2">
        <v>2.8337648138403799E-2</v>
      </c>
      <c r="CO757" s="2">
        <v>4.9166668206453303E-2</v>
      </c>
      <c r="CP757" s="2">
        <v>0</v>
      </c>
      <c r="CQ757" s="2">
        <v>3.6756861954927401E-3</v>
      </c>
      <c r="CR757" s="2">
        <v>2.5249412283301301E-2</v>
      </c>
      <c r="CS757" s="2">
        <v>3.3333335071802098E-2</v>
      </c>
      <c r="CT757" s="2">
        <v>0</v>
      </c>
      <c r="CU757" s="2">
        <v>3.6756861954927401E-3</v>
      </c>
      <c r="CV757" s="2">
        <v>2.13050972670316E-2</v>
      </c>
      <c r="CW757" s="2">
        <v>2.91666686534881E-2</v>
      </c>
      <c r="CX757" s="2">
        <v>0</v>
      </c>
      <c r="CY757" s="2">
        <v>7.4018211211214296E-4</v>
      </c>
      <c r="CZ757" s="2">
        <v>2.7516089126221901E-3</v>
      </c>
      <c r="DA757" s="2">
        <v>1.9501263890027098E-2</v>
      </c>
      <c r="DB757" s="2">
        <v>0</v>
      </c>
      <c r="DC757" s="2">
        <v>1.04472783125115E-2</v>
      </c>
      <c r="DD757" s="2">
        <v>1.54920753897926E-3</v>
      </c>
      <c r="DE757" s="2">
        <v>1.21078710523768E-2</v>
      </c>
      <c r="DF757" s="2">
        <v>0</v>
      </c>
      <c r="DG757" s="2">
        <v>5.9227454476058396E-3</v>
      </c>
      <c r="DH757" s="2">
        <v>2.8337648138403799E-2</v>
      </c>
      <c r="DI757" s="2">
        <v>5.7254906743764801E-2</v>
      </c>
      <c r="DJ757" s="2">
        <v>0</v>
      </c>
      <c r="DK757" s="2">
        <v>1829.9179419883101</v>
      </c>
      <c r="DL757" s="2">
        <v>1825.30682961345</v>
      </c>
      <c r="DM757" s="2">
        <v>1827.65646128611</v>
      </c>
      <c r="DN757" s="2" t="s">
        <v>131</v>
      </c>
      <c r="DO757" s="2">
        <v>1112.81679460499</v>
      </c>
      <c r="DP757" s="2">
        <v>1117.22165311245</v>
      </c>
      <c r="DQ757" s="2">
        <v>1114.5061939158199</v>
      </c>
      <c r="DR757" s="2" t="s">
        <v>131</v>
      </c>
      <c r="DS757" s="2">
        <v>1825.58556620379</v>
      </c>
      <c r="DT757" s="2">
        <v>1117.45687463328</v>
      </c>
      <c r="DU757" s="2">
        <v>1831</v>
      </c>
      <c r="DV757" s="2">
        <v>1794</v>
      </c>
      <c r="DW757" s="2">
        <v>1826</v>
      </c>
      <c r="DX757" s="2">
        <v>1792</v>
      </c>
      <c r="DY757" s="2">
        <v>1110</v>
      </c>
      <c r="DZ757" s="2">
        <v>1075</v>
      </c>
      <c r="EA757" s="2">
        <v>1069</v>
      </c>
      <c r="EB757" s="2">
        <v>1182</v>
      </c>
      <c r="EC757" s="2"/>
      <c r="ED757" s="2"/>
      <c r="EE757" s="2"/>
      <c r="EF757" s="2"/>
      <c r="EG757" s="2"/>
      <c r="EH757" s="2"/>
    </row>
    <row r="758" spans="2:138" x14ac:dyDescent="0.2">
      <c r="B758" s="2" t="s">
        <v>134</v>
      </c>
      <c r="C758" s="4" t="s">
        <v>137</v>
      </c>
      <c r="D758" s="2">
        <v>8613</v>
      </c>
      <c r="E758" s="2">
        <v>21460</v>
      </c>
      <c r="F758" s="2">
        <v>612</v>
      </c>
      <c r="G758" s="2">
        <v>1182</v>
      </c>
      <c r="H758" s="2">
        <v>496</v>
      </c>
      <c r="I758" s="2">
        <v>997</v>
      </c>
      <c r="J758" s="2">
        <v>550.93660745384796</v>
      </c>
      <c r="K758" s="2">
        <v>1112.86810635086</v>
      </c>
      <c r="L758" s="2">
        <v>3.2133653830717201</v>
      </c>
      <c r="M758" s="2">
        <v>12448</v>
      </c>
      <c r="N758" s="2">
        <v>0.87615341339711805</v>
      </c>
      <c r="O758" s="2">
        <v>104.72063883878801</v>
      </c>
      <c r="P758" s="2">
        <v>0.40135135135135103</v>
      </c>
      <c r="Q758" s="2">
        <v>0.31120021559579902</v>
      </c>
      <c r="R758" s="2">
        <v>182.95923769411601</v>
      </c>
      <c r="S758" s="2">
        <v>187.55532517100099</v>
      </c>
      <c r="T758" s="2">
        <v>41.146081222881897</v>
      </c>
      <c r="U758" s="2">
        <v>12.221696525564299</v>
      </c>
      <c r="V758" s="2">
        <v>9.21954445729288</v>
      </c>
      <c r="W758" s="2">
        <v>90.629525941081397</v>
      </c>
      <c r="X758" s="2">
        <v>88.192273149500096</v>
      </c>
      <c r="Y758" s="2">
        <v>19.7300999960509</v>
      </c>
      <c r="Z758" s="2">
        <v>589.74220741122997</v>
      </c>
      <c r="AA758" s="2">
        <v>0.69191838046272403</v>
      </c>
      <c r="AB758" s="2">
        <v>0.30330263824565401</v>
      </c>
      <c r="AC758" s="2">
        <v>8.5495900059185795E-2</v>
      </c>
      <c r="AD758" s="2">
        <v>8.2153581239023304E-2</v>
      </c>
      <c r="AE758" s="2">
        <v>7.7157966479766596E-2</v>
      </c>
      <c r="AF758" s="2">
        <v>4.8136626293102502E-2</v>
      </c>
      <c r="AG758" s="2">
        <v>9.7182992394522008E-3</v>
      </c>
      <c r="AH758" s="2">
        <v>4.2326387978418104E-3</v>
      </c>
      <c r="AI758" s="2">
        <v>5.1128643756013101E-2</v>
      </c>
      <c r="AJ758" s="2">
        <v>1.7358672052554799E-2</v>
      </c>
      <c r="AK758" s="2">
        <v>4.9616807492392197E-3</v>
      </c>
      <c r="AL758" s="2">
        <v>4.2030359571224299E-3</v>
      </c>
      <c r="AM758" s="2">
        <v>1.1612416459752001E-2</v>
      </c>
      <c r="AN758" s="2">
        <v>1.7500147954431899E-2</v>
      </c>
      <c r="AO758" s="2">
        <v>1.26506256440051E-2</v>
      </c>
      <c r="AP758" s="2">
        <v>1.16766250878451E-2</v>
      </c>
      <c r="AQ758" s="2">
        <v>5.21469537204224E-3</v>
      </c>
      <c r="AR758" s="2">
        <v>5.0932859746343302E-3</v>
      </c>
      <c r="AS758" s="2">
        <v>1.17664156091872E-2</v>
      </c>
      <c r="AT758" s="2">
        <v>1.2288475193617599E-2</v>
      </c>
      <c r="AU758" s="2">
        <v>1.3183593360488599E-2</v>
      </c>
      <c r="AV758" s="2">
        <v>6.6085512510901303E-3</v>
      </c>
      <c r="AW758" s="2">
        <v>1.09374069984291E-2</v>
      </c>
      <c r="AX758" s="2">
        <v>3.5415859416650501E-3</v>
      </c>
      <c r="AY758" s="2">
        <v>6.53392570900228E-3</v>
      </c>
      <c r="AZ758" s="2">
        <v>5.5348815884360596E-3</v>
      </c>
      <c r="BA758" s="2">
        <v>2.5467059402239402E-3</v>
      </c>
      <c r="BB758" s="2">
        <v>8.6007433529261303E-3</v>
      </c>
      <c r="BC758" s="2">
        <v>1.34249372397272E-2</v>
      </c>
      <c r="BD758" s="2">
        <v>1.0926438472674301E-2</v>
      </c>
      <c r="BE758" s="2">
        <v>9.0646558893901306E-3</v>
      </c>
      <c r="BF758" s="2">
        <v>2.53551542339846</v>
      </c>
      <c r="BG758" s="2">
        <v>14.199625628069001</v>
      </c>
      <c r="BH758" s="2">
        <v>23.391559895128001</v>
      </c>
      <c r="BI758" s="2">
        <v>85.358953113667596</v>
      </c>
      <c r="BJ758" s="2">
        <v>242.773682789877</v>
      </c>
      <c r="BK758" s="2">
        <v>549.99305259436301</v>
      </c>
      <c r="BL758" s="2">
        <v>0</v>
      </c>
      <c r="BM758" s="2">
        <v>4.7917650081217202E-3</v>
      </c>
      <c r="BN758" s="2">
        <v>2.8337648138403799E-2</v>
      </c>
      <c r="BO758" s="2">
        <v>5.0565492361783898E-2</v>
      </c>
      <c r="BP758" s="2">
        <v>8.6313718929886796E-4</v>
      </c>
      <c r="BQ758" s="2">
        <v>0</v>
      </c>
      <c r="BR758" s="2">
        <v>1.20098032057285E-2</v>
      </c>
      <c r="BS758" s="2">
        <v>0</v>
      </c>
      <c r="BT758" s="2">
        <v>1.17858672075593</v>
      </c>
      <c r="BU758" s="2">
        <v>3.0535108042380299E-2</v>
      </c>
      <c r="BV758" s="2">
        <v>5.2630475635235197</v>
      </c>
      <c r="BW758" s="2" t="s">
        <v>131</v>
      </c>
      <c r="BX758" s="2">
        <v>7.3364707641303496E-3</v>
      </c>
      <c r="BY758" s="2">
        <v>3.2259218394756303E-2</v>
      </c>
      <c r="BZ758" s="2">
        <v>0.10978471487760499</v>
      </c>
      <c r="CA758" s="2">
        <v>5.3372159600257797E-2</v>
      </c>
      <c r="CB758" s="2">
        <v>3.2259218394756303E-2</v>
      </c>
      <c r="CC758" s="2">
        <v>0.181387454271316</v>
      </c>
      <c r="CD758" s="2">
        <v>0</v>
      </c>
      <c r="CE758" s="2">
        <v>5.0307845702350397E-3</v>
      </c>
      <c r="CF758" s="2">
        <v>2.8173860373152799E-2</v>
      </c>
      <c r="CG758" s="2">
        <v>4.6411825188746002E-2</v>
      </c>
      <c r="CH758" s="2">
        <v>0</v>
      </c>
      <c r="CI758" s="2">
        <v>9.9104787081931503E-3</v>
      </c>
      <c r="CJ758" s="2">
        <v>2.81868899094249E-2</v>
      </c>
      <c r="CK758" s="2">
        <v>6.3856153790126893E-2</v>
      </c>
      <c r="CL758" s="2">
        <v>0</v>
      </c>
      <c r="CM758" s="2">
        <v>5.6549021974205901E-3</v>
      </c>
      <c r="CN758" s="2">
        <v>2.8337648138403799E-2</v>
      </c>
      <c r="CO758" s="2">
        <v>6.1459217220544801E-2</v>
      </c>
      <c r="CP758" s="2">
        <v>0</v>
      </c>
      <c r="CQ758" s="2">
        <v>3.6756861954927401E-3</v>
      </c>
      <c r="CR758" s="2">
        <v>2.5249412283301301E-2</v>
      </c>
      <c r="CS758" s="2">
        <v>3.1666669994592597E-2</v>
      </c>
      <c r="CT758" s="2">
        <v>0</v>
      </c>
      <c r="CU758" s="2">
        <v>3.6756861954927401E-3</v>
      </c>
      <c r="CV758" s="2">
        <v>2.5249412283301301E-2</v>
      </c>
      <c r="CW758" s="2">
        <v>3.1666669994592597E-2</v>
      </c>
      <c r="CX758" s="2">
        <v>0</v>
      </c>
      <c r="CY758" s="2">
        <v>7.61709465039828E-4</v>
      </c>
      <c r="CZ758" s="2">
        <v>7.3043231794426796E-4</v>
      </c>
      <c r="DA758" s="2">
        <v>1.53579784918269E-2</v>
      </c>
      <c r="DB758" s="2">
        <v>0</v>
      </c>
      <c r="DC758" s="2">
        <v>1.1229360842230999E-2</v>
      </c>
      <c r="DD758" s="2">
        <v>6.7024784234890299E-4</v>
      </c>
      <c r="DE758" s="2">
        <v>1.7053111862008301E-2</v>
      </c>
      <c r="DF758" s="2">
        <v>0</v>
      </c>
      <c r="DG758" s="2">
        <v>6.7858821712434196E-3</v>
      </c>
      <c r="DH758" s="2">
        <v>2.8337648138403799E-2</v>
      </c>
      <c r="DI758" s="2">
        <v>7.5305499136447906E-2</v>
      </c>
      <c r="DJ758" s="2">
        <v>0</v>
      </c>
      <c r="DK758" s="2">
        <v>550.11590600895897</v>
      </c>
      <c r="DL758" s="2">
        <v>550.96559148447204</v>
      </c>
      <c r="DM758" s="2">
        <v>551.49116085841297</v>
      </c>
      <c r="DN758" s="2" t="s">
        <v>131</v>
      </c>
      <c r="DO758" s="2">
        <v>1113.7139880191201</v>
      </c>
      <c r="DP758" s="2">
        <v>1112.8584980840001</v>
      </c>
      <c r="DQ758" s="2">
        <v>1118.1018564573701</v>
      </c>
      <c r="DR758" s="2" t="s">
        <v>131</v>
      </c>
      <c r="DS758" s="2">
        <v>550.93660745384796</v>
      </c>
      <c r="DT758" s="2">
        <v>1112.86810635086</v>
      </c>
      <c r="DU758" s="2">
        <v>543</v>
      </c>
      <c r="DV758" s="2">
        <v>551</v>
      </c>
      <c r="DW758" s="2">
        <v>516</v>
      </c>
      <c r="DX758" s="2">
        <v>535</v>
      </c>
      <c r="DY758" s="2">
        <v>1111</v>
      </c>
      <c r="DZ758" s="2">
        <v>1055</v>
      </c>
      <c r="EA758" s="2">
        <v>1003</v>
      </c>
      <c r="EB758" s="2">
        <v>1181</v>
      </c>
      <c r="EC758" s="2"/>
      <c r="ED758" s="2"/>
      <c r="EE758" s="2"/>
      <c r="EF758" s="2"/>
      <c r="EG758" s="2"/>
      <c r="EH758" s="2"/>
    </row>
    <row r="759" spans="2:138" x14ac:dyDescent="0.2">
      <c r="B759" s="2" t="s">
        <v>134</v>
      </c>
      <c r="C759" s="4" t="s">
        <v>137</v>
      </c>
      <c r="D759" s="2">
        <v>5225</v>
      </c>
      <c r="E759" s="2">
        <v>8400</v>
      </c>
      <c r="F759" s="2">
        <v>971</v>
      </c>
      <c r="G759" s="2">
        <v>1143</v>
      </c>
      <c r="H759" s="2">
        <v>896</v>
      </c>
      <c r="I759" s="2">
        <v>1031</v>
      </c>
      <c r="J759" s="2">
        <v>933.71368421052603</v>
      </c>
      <c r="K759" s="2">
        <v>1092.3567464114799</v>
      </c>
      <c r="L759" s="2">
        <v>3.0877785730963301</v>
      </c>
      <c r="M759" s="2">
        <v>6481</v>
      </c>
      <c r="N759" s="2">
        <v>0.79579959029885905</v>
      </c>
      <c r="O759" s="2">
        <v>81.563941918235003</v>
      </c>
      <c r="P759" s="2">
        <v>0.62202380952380898</v>
      </c>
      <c r="Q759" s="2">
        <v>0.32385741928289502</v>
      </c>
      <c r="R759" s="2">
        <v>109.23523912854699</v>
      </c>
      <c r="S759" s="2">
        <v>117</v>
      </c>
      <c r="T759" s="2">
        <v>29.274562336608799</v>
      </c>
      <c r="U759" s="2">
        <v>10.2845858290157</v>
      </c>
      <c r="V759" s="2">
        <v>9</v>
      </c>
      <c r="W759" s="2">
        <v>68.246683114255106</v>
      </c>
      <c r="X759" s="2">
        <v>66.148500288960904</v>
      </c>
      <c r="Y759" s="2">
        <v>20.042234172693298</v>
      </c>
      <c r="Z759" s="2">
        <v>450.268073325285</v>
      </c>
      <c r="AA759" s="2">
        <v>0.806202746489739</v>
      </c>
      <c r="AB759" s="2">
        <v>0.485801018493078</v>
      </c>
      <c r="AC759" s="2">
        <v>3.6778301816508298E-2</v>
      </c>
      <c r="AD759" s="2">
        <v>0.19112376003335099</v>
      </c>
      <c r="AE759" s="2">
        <v>6.8296585853880501E-2</v>
      </c>
      <c r="AF759" s="2">
        <v>2.26301385732872E-2</v>
      </c>
      <c r="AG759" s="2">
        <v>1.05613310637383E-2</v>
      </c>
      <c r="AH759" s="2">
        <v>2.89674885376726E-2</v>
      </c>
      <c r="AI759" s="2">
        <v>2.66862972328103E-2</v>
      </c>
      <c r="AJ759" s="2">
        <v>2.1236281629595202E-2</v>
      </c>
      <c r="AK759" s="2">
        <v>1.4216787580952E-2</v>
      </c>
      <c r="AL759" s="2">
        <v>5.47053373846078E-3</v>
      </c>
      <c r="AM759" s="2">
        <v>1.0777274234605901E-2</v>
      </c>
      <c r="AN759" s="2">
        <v>1.05114134727108E-2</v>
      </c>
      <c r="AO759" s="2">
        <v>1.26536952162189E-2</v>
      </c>
      <c r="AP759" s="2">
        <v>1.46320320004015E-2</v>
      </c>
      <c r="AQ759" s="2">
        <v>6.3756831965138096E-3</v>
      </c>
      <c r="AR759" s="2">
        <v>1.1901118565496501E-2</v>
      </c>
      <c r="AS759" s="2">
        <v>9.67551801023331E-3</v>
      </c>
      <c r="AT759" s="2">
        <v>1.33197213129316E-2</v>
      </c>
      <c r="AU759" s="2">
        <v>6.0685584523263898E-3</v>
      </c>
      <c r="AV759" s="2">
        <v>2.5778663250699999E-2</v>
      </c>
      <c r="AW759" s="2">
        <v>1.8324478297938301E-3</v>
      </c>
      <c r="AX759" s="2">
        <v>1.17628990169691E-2</v>
      </c>
      <c r="AY759" s="2">
        <v>6.6800640583400597E-3</v>
      </c>
      <c r="AZ759" s="2">
        <v>7.0568381749066596E-3</v>
      </c>
      <c r="BA759" s="2">
        <v>6.9564575887318403E-3</v>
      </c>
      <c r="BB759" s="2">
        <v>5.2662862558830997E-3</v>
      </c>
      <c r="BC759" s="2">
        <v>3.9528133908116299E-3</v>
      </c>
      <c r="BD759" s="2">
        <v>8.8729169031734195E-3</v>
      </c>
      <c r="BE759" s="2">
        <v>3.1499266650546602E-3</v>
      </c>
      <c r="BF759" s="2">
        <v>2.3128589284606198</v>
      </c>
      <c r="BG759" s="2">
        <v>13.636168224737</v>
      </c>
      <c r="BH759" s="2">
        <v>17.0095817819237</v>
      </c>
      <c r="BI759" s="2">
        <v>70.416413479950194</v>
      </c>
      <c r="BJ759" s="2">
        <v>500.01805678382499</v>
      </c>
      <c r="BK759" s="2">
        <v>271.85600638017002</v>
      </c>
      <c r="BL759" s="2">
        <v>477</v>
      </c>
      <c r="BM759" s="2">
        <v>5.3572552278637799E-3</v>
      </c>
      <c r="BN759" s="2">
        <v>3.08603923767805E-2</v>
      </c>
      <c r="BO759" s="2">
        <v>4.2782746255397797E-2</v>
      </c>
      <c r="BP759" s="2">
        <v>1.14588206633925E-3</v>
      </c>
      <c r="BQ759" s="2">
        <v>6.1615649610757802E-3</v>
      </c>
      <c r="BR759" s="2">
        <v>8.3184316754341108E-3</v>
      </c>
      <c r="BS759" s="2">
        <v>0</v>
      </c>
      <c r="BT759" s="2">
        <v>12.097440977624</v>
      </c>
      <c r="BU759" s="2">
        <v>10.036609179947099</v>
      </c>
      <c r="BV759" s="2">
        <v>1.12389964685002</v>
      </c>
      <c r="BW759" s="2">
        <v>11.8828939347271</v>
      </c>
      <c r="BX759" s="2">
        <v>3.4494902938604299E-2</v>
      </c>
      <c r="BY759" s="2">
        <v>0.168329402804374</v>
      </c>
      <c r="BZ759" s="2">
        <v>7.1741968393325806E-2</v>
      </c>
      <c r="CA759" s="2">
        <v>6.5545096993446295E-2</v>
      </c>
      <c r="CB759" s="2">
        <v>0.72851014137268</v>
      </c>
      <c r="CC759" s="2">
        <v>0.186949416995048</v>
      </c>
      <c r="CD759" s="2">
        <v>1</v>
      </c>
      <c r="CE759" s="2">
        <v>5.9152402262420099E-3</v>
      </c>
      <c r="CF759" s="2">
        <v>3.4875110549199603E-2</v>
      </c>
      <c r="CG759" s="2">
        <v>4.3502766705687299E-2</v>
      </c>
      <c r="CH759" s="2">
        <v>0</v>
      </c>
      <c r="CI759" s="2">
        <v>1.3476825546401901E-2</v>
      </c>
      <c r="CJ759" s="2">
        <v>9.5697235748100504E-2</v>
      </c>
      <c r="CK759" s="2">
        <v>5.2029857680415403E-2</v>
      </c>
      <c r="CL759" s="2">
        <v>9.1291866028708105E-2</v>
      </c>
      <c r="CM759" s="2">
        <v>5.9376470744609798E-3</v>
      </c>
      <c r="CN759" s="2">
        <v>3.4499213099479599E-2</v>
      </c>
      <c r="CO759" s="2">
        <v>5.0000000745057997E-2</v>
      </c>
      <c r="CP759" s="2">
        <v>0</v>
      </c>
      <c r="CQ759" s="2">
        <v>3.6756861954927401E-3</v>
      </c>
      <c r="CR759" s="2">
        <v>2.6380393654107999E-2</v>
      </c>
      <c r="CS759" s="2">
        <v>3.2500002533197403E-2</v>
      </c>
      <c r="CT759" s="2">
        <v>0</v>
      </c>
      <c r="CU759" s="2">
        <v>3.6756861954927401E-3</v>
      </c>
      <c r="CV759" s="2">
        <v>2.3277254775166501E-2</v>
      </c>
      <c r="CW759" s="2">
        <v>3.1666669994592597E-2</v>
      </c>
      <c r="CX759" s="2">
        <v>0</v>
      </c>
      <c r="CY759" s="2">
        <v>3.3189840109409301E-3</v>
      </c>
      <c r="CZ759" s="2">
        <v>1.6023961006968301E-2</v>
      </c>
      <c r="DA759" s="2">
        <v>8.3475016022961906E-3</v>
      </c>
      <c r="DB759" s="2">
        <v>0</v>
      </c>
      <c r="DC759" s="2">
        <v>1.52598630370627E-2</v>
      </c>
      <c r="DD759" s="2">
        <v>0.15168583055163101</v>
      </c>
      <c r="DE759" s="2">
        <v>1.1743685424592599E-2</v>
      </c>
      <c r="DF759" s="2">
        <v>0.28802371642924601</v>
      </c>
      <c r="DG759" s="2">
        <v>1.15705877542495E-2</v>
      </c>
      <c r="DH759" s="2">
        <v>6.1720784753560999E-2</v>
      </c>
      <c r="DI759" s="2">
        <v>5.9204321354627602E-2</v>
      </c>
      <c r="DJ759" s="2">
        <v>0</v>
      </c>
      <c r="DK759" s="2">
        <v>937.16230538819195</v>
      </c>
      <c r="DL759" s="2">
        <v>935.674272404112</v>
      </c>
      <c r="DM759" s="2">
        <v>934.19217133878601</v>
      </c>
      <c r="DN759" s="2">
        <v>935.05031446540795</v>
      </c>
      <c r="DO759" s="2">
        <v>1103.9522235547499</v>
      </c>
      <c r="DP759" s="2">
        <v>1082.51349401371</v>
      </c>
      <c r="DQ759" s="2">
        <v>1091.33978993046</v>
      </c>
      <c r="DR759" s="2">
        <v>1080.54926624737</v>
      </c>
      <c r="DS759" s="2">
        <v>933.71368421052603</v>
      </c>
      <c r="DT759" s="2">
        <v>1092.3567464114799</v>
      </c>
      <c r="DU759" s="2">
        <v>927</v>
      </c>
      <c r="DV759" s="2">
        <v>935</v>
      </c>
      <c r="DW759" s="2">
        <v>932</v>
      </c>
      <c r="DX759" s="2">
        <v>935</v>
      </c>
      <c r="DY759" s="2">
        <v>1113</v>
      </c>
      <c r="DZ759" s="2">
        <v>1077</v>
      </c>
      <c r="EA759" s="2">
        <v>1061</v>
      </c>
      <c r="EB759" s="2">
        <v>1063</v>
      </c>
      <c r="EC759" s="2"/>
      <c r="ED759" s="2"/>
      <c r="EE759" s="2"/>
      <c r="EF759" s="2"/>
      <c r="EG759" s="2"/>
      <c r="EH759" s="2"/>
    </row>
    <row r="760" spans="2:138" x14ac:dyDescent="0.2">
      <c r="B760" s="2" t="s">
        <v>134</v>
      </c>
      <c r="C760" s="4" t="s">
        <v>137</v>
      </c>
      <c r="D760" s="2">
        <v>7963</v>
      </c>
      <c r="E760" s="2">
        <v>12638</v>
      </c>
      <c r="F760" s="2">
        <v>1752</v>
      </c>
      <c r="G760" s="2">
        <v>1185</v>
      </c>
      <c r="H760" s="2">
        <v>1663</v>
      </c>
      <c r="I760" s="2">
        <v>1043</v>
      </c>
      <c r="J760" s="2">
        <v>1709.2589476328001</v>
      </c>
      <c r="K760" s="2">
        <v>1118.1545899786499</v>
      </c>
      <c r="L760" s="2">
        <v>2.3839312617874699</v>
      </c>
      <c r="M760" s="2">
        <v>9419</v>
      </c>
      <c r="N760" s="2">
        <v>0.81355450579808097</v>
      </c>
      <c r="O760" s="2">
        <v>100.691640639757</v>
      </c>
      <c r="P760" s="2">
        <v>0.63008387403070099</v>
      </c>
      <c r="Q760" s="2">
        <v>0.41947518203616302</v>
      </c>
      <c r="R760" s="2">
        <v>135.13185956818899</v>
      </c>
      <c r="S760" s="2">
        <v>145.83895227270301</v>
      </c>
      <c r="T760" s="2">
        <v>39.924929555354197</v>
      </c>
      <c r="U760" s="2">
        <v>13.0762187797507</v>
      </c>
      <c r="V760" s="2">
        <v>10.770329614269</v>
      </c>
      <c r="W760" s="2">
        <v>83.8589779804134</v>
      </c>
      <c r="X760" s="2">
        <v>78.577644453366204</v>
      </c>
      <c r="Y760" s="2">
        <v>4.6670044631952301</v>
      </c>
      <c r="Z760" s="2">
        <v>488.416305603426</v>
      </c>
      <c r="AA760" s="2">
        <v>0.84541883427115405</v>
      </c>
      <c r="AB760" s="2">
        <v>0.474549567877598</v>
      </c>
      <c r="AC760" s="2">
        <v>3.7287421262240897E-2</v>
      </c>
      <c r="AD760" s="2">
        <v>0.197424953247468</v>
      </c>
      <c r="AE760" s="2">
        <v>6.9972119082117007E-2</v>
      </c>
      <c r="AF760" s="2">
        <v>2.17691792378307E-3</v>
      </c>
      <c r="AG760" s="2">
        <v>1.5814392435373002E-2</v>
      </c>
      <c r="AH760" s="2">
        <v>3.6368852204648798E-2</v>
      </c>
      <c r="AI760" s="2">
        <v>2.6947047257499301E-2</v>
      </c>
      <c r="AJ760" s="2">
        <v>2.94952594439843E-2</v>
      </c>
      <c r="AK760" s="2">
        <v>1.4615982995326E-3</v>
      </c>
      <c r="AL760" s="2">
        <v>2.75648863177673E-3</v>
      </c>
      <c r="AM760" s="2">
        <v>5.1625672784778804E-3</v>
      </c>
      <c r="AN760" s="2">
        <v>2.0761357887955301E-2</v>
      </c>
      <c r="AO760" s="2">
        <v>1.3207248734182501E-2</v>
      </c>
      <c r="AP760" s="2">
        <v>1.9143571541999901E-2</v>
      </c>
      <c r="AQ760" s="2">
        <v>1.08322869215054E-2</v>
      </c>
      <c r="AR760" s="2">
        <v>4.2539301110107496E-3</v>
      </c>
      <c r="AS760" s="2">
        <v>3.2962653826851601E-3</v>
      </c>
      <c r="AT760" s="2">
        <v>5.6151258549261103E-3</v>
      </c>
      <c r="AU760" s="2">
        <v>9.1850517005813697E-4</v>
      </c>
      <c r="AV760" s="2">
        <v>2.5127303375481198E-2</v>
      </c>
      <c r="AW760" s="2">
        <v>1.2284768212487101E-2</v>
      </c>
      <c r="AX760" s="2">
        <v>6.8223490731220901E-3</v>
      </c>
      <c r="AY760" s="2">
        <v>9.3278052491153392E-3</v>
      </c>
      <c r="AZ760" s="2">
        <v>2.7081523533809401E-3</v>
      </c>
      <c r="BA760" s="2">
        <v>4.8171795180827603E-3</v>
      </c>
      <c r="BB760" s="2">
        <v>3.23533868564461E-3</v>
      </c>
      <c r="BC760" s="2">
        <v>9.1865926183428703E-3</v>
      </c>
      <c r="BD760" s="2">
        <v>2.75732318858309E-3</v>
      </c>
      <c r="BE760" s="2">
        <v>4.64184408423347E-3</v>
      </c>
      <c r="BF760" s="2">
        <v>2.09076990699395</v>
      </c>
      <c r="BG760" s="2">
        <v>17.305304905399598</v>
      </c>
      <c r="BH760" s="2">
        <v>19.4677179194986</v>
      </c>
      <c r="BI760" s="2">
        <v>80.239833699539304</v>
      </c>
      <c r="BJ760" s="2">
        <v>271.58193760737697</v>
      </c>
      <c r="BK760" s="2">
        <v>465.49631306529</v>
      </c>
      <c r="BL760" s="2">
        <v>78</v>
      </c>
      <c r="BM760" s="2">
        <v>4.7917650081217202E-3</v>
      </c>
      <c r="BN760" s="2">
        <v>2.8337648138403799E-2</v>
      </c>
      <c r="BO760" s="2">
        <v>5.0000000745057997E-2</v>
      </c>
      <c r="BP760" s="2">
        <v>5.6549021974205895E-4</v>
      </c>
      <c r="BQ760" s="2">
        <v>0</v>
      </c>
      <c r="BR760" s="2">
        <v>7.4509829282760603E-3</v>
      </c>
      <c r="BS760" s="2">
        <v>0</v>
      </c>
      <c r="BT760" s="2">
        <v>7.0167029361215496</v>
      </c>
      <c r="BU760" s="2">
        <v>11.7677530429591</v>
      </c>
      <c r="BV760" s="2">
        <v>1.9184776679908</v>
      </c>
      <c r="BW760" s="2">
        <v>65.031042296808906</v>
      </c>
      <c r="BX760" s="2">
        <v>1.2947451323270701E-2</v>
      </c>
      <c r="BY760" s="2">
        <v>0.67820936441421498</v>
      </c>
      <c r="BZ760" s="2">
        <v>0.110418431460857</v>
      </c>
      <c r="CA760" s="2">
        <v>5.5612158030271502E-2</v>
      </c>
      <c r="CB760" s="2">
        <v>0.70628702640533403</v>
      </c>
      <c r="CC760" s="2">
        <v>0.135210990905761</v>
      </c>
      <c r="CD760" s="2">
        <v>1</v>
      </c>
      <c r="CE760" s="2">
        <v>5.0018418827606501E-3</v>
      </c>
      <c r="CF760" s="2">
        <v>4.1400250969855598E-2</v>
      </c>
      <c r="CG760" s="2">
        <v>4.6573487845690598E-2</v>
      </c>
      <c r="CH760" s="2">
        <v>1.43540669856459E-2</v>
      </c>
      <c r="CI760" s="2">
        <v>1.00765834107169E-2</v>
      </c>
      <c r="CJ760" s="2">
        <v>3.4105480046135499E-2</v>
      </c>
      <c r="CK760" s="2">
        <v>5.8457404629573002E-2</v>
      </c>
      <c r="CL760" s="2">
        <v>9.79530327765917E-3</v>
      </c>
      <c r="CM760" s="2">
        <v>5.3572552278637799E-3</v>
      </c>
      <c r="CN760" s="2">
        <v>2.8337648138403799E-2</v>
      </c>
      <c r="CO760" s="2">
        <v>5.7782750576734501E-2</v>
      </c>
      <c r="CP760" s="2">
        <v>0</v>
      </c>
      <c r="CQ760" s="2">
        <v>3.6756861954927401E-3</v>
      </c>
      <c r="CR760" s="2">
        <v>2.5249412283301301E-2</v>
      </c>
      <c r="CS760" s="2">
        <v>3.2500002533197403E-2</v>
      </c>
      <c r="CT760" s="2">
        <v>0</v>
      </c>
      <c r="CU760" s="2">
        <v>3.3929410856217098E-3</v>
      </c>
      <c r="CV760" s="2">
        <v>2.5249412283301301E-2</v>
      </c>
      <c r="CW760" s="2">
        <v>3.2500002533197403E-2</v>
      </c>
      <c r="CX760" s="2">
        <v>0</v>
      </c>
      <c r="CY760" s="2">
        <v>8.8882952966060395E-4</v>
      </c>
      <c r="CZ760" s="2">
        <v>6.4158796637943799E-2</v>
      </c>
      <c r="DA760" s="2">
        <v>1.37391551021108E-2</v>
      </c>
      <c r="DB760" s="2">
        <v>0.118945482245512</v>
      </c>
      <c r="DC760" s="2">
        <v>1.0986101287436699E-2</v>
      </c>
      <c r="DD760" s="2">
        <v>4.6377805997272599E-2</v>
      </c>
      <c r="DE760" s="2">
        <v>1.2350099666956301E-2</v>
      </c>
      <c r="DF760" s="2">
        <v>9.8485305052873298E-2</v>
      </c>
      <c r="DG760" s="2">
        <v>7.3513723909854802E-3</v>
      </c>
      <c r="DH760" s="2">
        <v>2.8337648138403799E-2</v>
      </c>
      <c r="DI760" s="2">
        <v>6.5000005066394806E-2</v>
      </c>
      <c r="DJ760" s="2">
        <v>0</v>
      </c>
      <c r="DK760" s="2">
        <v>1702.6787018463201</v>
      </c>
      <c r="DL760" s="2">
        <v>1707.70438400896</v>
      </c>
      <c r="DM760" s="2">
        <v>1708.75647910987</v>
      </c>
      <c r="DN760" s="2">
        <v>1702.0384615384601</v>
      </c>
      <c r="DO760" s="2">
        <v>1115.7185100367401</v>
      </c>
      <c r="DP760" s="2">
        <v>1106.48997066983</v>
      </c>
      <c r="DQ760" s="2">
        <v>1120.0060979980899</v>
      </c>
      <c r="DR760" s="2">
        <v>1053.52564102564</v>
      </c>
      <c r="DS760" s="2">
        <v>1709.2589476328001</v>
      </c>
      <c r="DT760" s="2">
        <v>1118.1545899786499</v>
      </c>
      <c r="DU760" s="2">
        <v>1688</v>
      </c>
      <c r="DV760" s="2">
        <v>1703</v>
      </c>
      <c r="DW760" s="2">
        <v>1677</v>
      </c>
      <c r="DX760" s="2">
        <v>1707</v>
      </c>
      <c r="DY760" s="2">
        <v>1119</v>
      </c>
      <c r="DZ760" s="2">
        <v>1052</v>
      </c>
      <c r="EA760" s="2">
        <v>1132</v>
      </c>
      <c r="EB760" s="2">
        <v>1057</v>
      </c>
      <c r="EC760" s="2"/>
      <c r="ED760" s="2"/>
      <c r="EE760" s="2"/>
      <c r="EF760" s="2"/>
      <c r="EG760" s="2"/>
      <c r="EH760" s="2"/>
    </row>
    <row r="761" spans="2:138" x14ac:dyDescent="0.2">
      <c r="B761" s="2" t="s">
        <v>134</v>
      </c>
      <c r="C761" s="4" t="s">
        <v>137</v>
      </c>
      <c r="D761" s="2">
        <v>9680</v>
      </c>
      <c r="E761" s="2">
        <v>14030</v>
      </c>
      <c r="F761" s="2">
        <v>1684</v>
      </c>
      <c r="G761" s="2">
        <v>1195</v>
      </c>
      <c r="H761" s="2">
        <v>1562</v>
      </c>
      <c r="I761" s="2">
        <v>1080</v>
      </c>
      <c r="J761" s="2">
        <v>1622.85991735537</v>
      </c>
      <c r="K761" s="2">
        <v>1135.2277892561899</v>
      </c>
      <c r="L761" s="2">
        <v>1.44224759145491</v>
      </c>
      <c r="M761" s="2">
        <v>10267</v>
      </c>
      <c r="N761" s="2">
        <v>0.64348991167547898</v>
      </c>
      <c r="O761" s="2">
        <v>111.017830968887</v>
      </c>
      <c r="P761" s="2">
        <v>0.68995010691375602</v>
      </c>
      <c r="Q761" s="2">
        <v>0.69336222568498995</v>
      </c>
      <c r="R761" s="2">
        <v>128.02996451224999</v>
      </c>
      <c r="S761" s="2">
        <v>138.77319625921999</v>
      </c>
      <c r="T761" s="2">
        <v>46.690470119715002</v>
      </c>
      <c r="U761" s="2">
        <v>16.9561518309775</v>
      </c>
      <c r="V761" s="2">
        <v>15</v>
      </c>
      <c r="W761" s="2">
        <v>98.127908316301799</v>
      </c>
      <c r="X761" s="2">
        <v>98.001124346342294</v>
      </c>
      <c r="Y761" s="2">
        <v>43.152917442599303</v>
      </c>
      <c r="Z761" s="2">
        <v>418.85385976291201</v>
      </c>
      <c r="AA761" s="2">
        <v>0.94282653160611596</v>
      </c>
      <c r="AB761" s="2">
        <v>0.635936284615777</v>
      </c>
      <c r="AC761" s="2">
        <v>6.4864588341964402E-2</v>
      </c>
      <c r="AD761" s="2">
        <v>0.196277501942004</v>
      </c>
      <c r="AE761" s="2">
        <v>4.9173466174653201E-2</v>
      </c>
      <c r="AF761" s="2">
        <v>2.2399331423337901E-2</v>
      </c>
      <c r="AG761" s="2">
        <v>8.5091906438440595E-3</v>
      </c>
      <c r="AH761" s="2">
        <v>4.1957238112744197E-2</v>
      </c>
      <c r="AI761" s="2">
        <v>2.30307678682177E-2</v>
      </c>
      <c r="AJ761" s="2">
        <v>1.9053713560583399E-2</v>
      </c>
      <c r="AK761" s="2">
        <v>2.7187778784488699E-2</v>
      </c>
      <c r="AL761" s="2">
        <v>1.3905737735822399E-2</v>
      </c>
      <c r="AM761" s="2">
        <v>6.4169459039216904E-3</v>
      </c>
      <c r="AN761" s="2">
        <v>7.8254235584715795E-3</v>
      </c>
      <c r="AO761" s="2">
        <v>1.20149702674374E-2</v>
      </c>
      <c r="AP761" s="2">
        <v>6.4735476654660196E-3</v>
      </c>
      <c r="AQ761" s="2">
        <v>5.3658691387895498E-3</v>
      </c>
      <c r="AR761" s="2">
        <v>8.3397529122251502E-3</v>
      </c>
      <c r="AS761" s="2">
        <v>8.3027014716607894E-3</v>
      </c>
      <c r="AT761" s="2">
        <v>6.1892867564410196E-3</v>
      </c>
      <c r="AU761" s="2">
        <v>3.4286100154763402E-3</v>
      </c>
      <c r="AV761" s="2">
        <v>1.08242572579997E-2</v>
      </c>
      <c r="AW761" s="2">
        <v>6.8810391194251098E-3</v>
      </c>
      <c r="AX761" s="2">
        <v>1.4621654153262199E-2</v>
      </c>
      <c r="AY761" s="2">
        <v>1.3250404034423999E-3</v>
      </c>
      <c r="AZ761" s="2">
        <v>2.8672869614402002E-3</v>
      </c>
      <c r="BA761" s="2">
        <v>1.15137535157679E-2</v>
      </c>
      <c r="BB761" s="2">
        <v>5.6618185004752601E-3</v>
      </c>
      <c r="BC761" s="2">
        <v>1.71010855893431E-3</v>
      </c>
      <c r="BD761" s="2">
        <v>1.07332020043259E-3</v>
      </c>
      <c r="BE761" s="2">
        <v>4.8657622041284E-3</v>
      </c>
      <c r="BF761" s="2">
        <v>1.75335497269406</v>
      </c>
      <c r="BG761" s="2">
        <v>10.1495968457311</v>
      </c>
      <c r="BH761" s="2">
        <v>18.218615490943101</v>
      </c>
      <c r="BI761" s="2">
        <v>89.055279566440703</v>
      </c>
      <c r="BJ761" s="2">
        <v>272.29348263516999</v>
      </c>
      <c r="BK761" s="2">
        <v>520.16423970460801</v>
      </c>
      <c r="BL761" s="2">
        <v>0</v>
      </c>
      <c r="BM761" s="2">
        <v>4.7917650081217202E-3</v>
      </c>
      <c r="BN761" s="2">
        <v>2.8337648138403799E-2</v>
      </c>
      <c r="BO761" s="2">
        <v>4.6666666865348802E-2</v>
      </c>
      <c r="BP761" s="2">
        <v>5.6549021974205895E-4</v>
      </c>
      <c r="BQ761" s="2">
        <v>0</v>
      </c>
      <c r="BR761" s="2">
        <v>6.3988268375396702E-3</v>
      </c>
      <c r="BS761" s="2">
        <v>0</v>
      </c>
      <c r="BT761" s="2">
        <v>11.0641581039378</v>
      </c>
      <c r="BU761" s="2">
        <v>5.56118218558792E-2</v>
      </c>
      <c r="BV761" s="2">
        <v>1.1187854834172799</v>
      </c>
      <c r="BW761" s="2" t="s">
        <v>131</v>
      </c>
      <c r="BX761" s="2">
        <v>9.0258829295635206E-3</v>
      </c>
      <c r="BY761" s="2">
        <v>2.8337648138403799E-2</v>
      </c>
      <c r="BZ761" s="2">
        <v>0.100663535296916</v>
      </c>
      <c r="CA761" s="2">
        <v>5.1437646150588899E-2</v>
      </c>
      <c r="CB761" s="2">
        <v>3.2259218394756303E-2</v>
      </c>
      <c r="CC761" s="2">
        <v>0.11173059046268401</v>
      </c>
      <c r="CD761" s="2">
        <v>0</v>
      </c>
      <c r="CE761" s="2">
        <v>4.85693898253204E-3</v>
      </c>
      <c r="CF761" s="2">
        <v>2.8115226719476801E-2</v>
      </c>
      <c r="CG761" s="2">
        <v>5.0467078922280299E-2</v>
      </c>
      <c r="CH761" s="2">
        <v>0</v>
      </c>
      <c r="CI761" s="2">
        <v>9.1999255750455297E-3</v>
      </c>
      <c r="CJ761" s="2">
        <v>2.8129492007765499E-2</v>
      </c>
      <c r="CK761" s="2">
        <v>5.37359751760959E-2</v>
      </c>
      <c r="CL761" s="2">
        <v>0</v>
      </c>
      <c r="CM761" s="2">
        <v>5.3572552278637799E-3</v>
      </c>
      <c r="CN761" s="2">
        <v>2.8337648138403799E-2</v>
      </c>
      <c r="CO761" s="2">
        <v>5.2500002086162498E-2</v>
      </c>
      <c r="CP761" s="2">
        <v>0</v>
      </c>
      <c r="CQ761" s="2">
        <v>3.6756861954927401E-3</v>
      </c>
      <c r="CR761" s="2">
        <v>2.5249412283301301E-2</v>
      </c>
      <c r="CS761" s="2">
        <v>3.1666669994592597E-2</v>
      </c>
      <c r="CT761" s="2">
        <v>0</v>
      </c>
      <c r="CU761" s="2">
        <v>3.6756861954927401E-3</v>
      </c>
      <c r="CV761" s="2">
        <v>2.5249412283301301E-2</v>
      </c>
      <c r="CW761" s="2">
        <v>3.1666669994592597E-2</v>
      </c>
      <c r="CX761" s="2">
        <v>0</v>
      </c>
      <c r="CY761" s="2">
        <v>1.02098175709278E-3</v>
      </c>
      <c r="CZ761" s="2">
        <v>7.9838494053669699E-4</v>
      </c>
      <c r="DA761" s="2">
        <v>1.4519534448348999E-2</v>
      </c>
      <c r="DB761" s="2">
        <v>0</v>
      </c>
      <c r="DC761" s="2">
        <v>1.03568938100328E-2</v>
      </c>
      <c r="DD761" s="2">
        <v>7.7793694424119501E-4</v>
      </c>
      <c r="DE761" s="2">
        <v>9.82864372418139E-3</v>
      </c>
      <c r="DF761" s="2">
        <v>0</v>
      </c>
      <c r="DG761" s="2">
        <v>6.4882356673479002E-3</v>
      </c>
      <c r="DH761" s="2">
        <v>2.8337648138403799E-2</v>
      </c>
      <c r="DI761" s="2">
        <v>5.97321614623069E-2</v>
      </c>
      <c r="DJ761" s="2">
        <v>0</v>
      </c>
      <c r="DK761" s="2">
        <v>1633.64857044939</v>
      </c>
      <c r="DL761" s="2">
        <v>1622.8534978288901</v>
      </c>
      <c r="DM761" s="2">
        <v>1621.9682032339299</v>
      </c>
      <c r="DN761" s="2" t="s">
        <v>131</v>
      </c>
      <c r="DO761" s="2">
        <v>1137.6814719915601</v>
      </c>
      <c r="DP761" s="2">
        <v>1135.1725491945499</v>
      </c>
      <c r="DQ761" s="2">
        <v>1134.5521215245799</v>
      </c>
      <c r="DR761" s="2" t="s">
        <v>131</v>
      </c>
      <c r="DS761" s="2">
        <v>1622.85991735537</v>
      </c>
      <c r="DT761" s="2">
        <v>1135.2277892561899</v>
      </c>
      <c r="DU761" s="2">
        <v>1648</v>
      </c>
      <c r="DV761" s="2">
        <v>1655</v>
      </c>
      <c r="DW761" s="2">
        <v>1587</v>
      </c>
      <c r="DX761" s="2">
        <v>1639</v>
      </c>
      <c r="DY761" s="2">
        <v>1138</v>
      </c>
      <c r="DZ761" s="2">
        <v>1120</v>
      </c>
      <c r="EA761" s="2">
        <v>1098</v>
      </c>
      <c r="EB761" s="2">
        <v>1182</v>
      </c>
      <c r="EC761" s="2"/>
      <c r="ED761" s="2"/>
      <c r="EE761" s="2"/>
      <c r="EF761" s="2"/>
      <c r="EG761" s="2"/>
      <c r="EH761" s="2"/>
    </row>
    <row r="762" spans="2:138" x14ac:dyDescent="0.2">
      <c r="B762" s="2" t="s">
        <v>134</v>
      </c>
      <c r="C762" s="4" t="s">
        <v>137</v>
      </c>
      <c r="D762" s="2">
        <v>10855</v>
      </c>
      <c r="E762" s="2">
        <v>23491</v>
      </c>
      <c r="F762" s="2">
        <v>202</v>
      </c>
      <c r="G762" s="2">
        <v>1204</v>
      </c>
      <c r="H762" s="2">
        <v>33</v>
      </c>
      <c r="I762" s="2">
        <v>1065</v>
      </c>
      <c r="J762" s="2">
        <v>111.156517733763</v>
      </c>
      <c r="K762" s="2">
        <v>1136.9399355135799</v>
      </c>
      <c r="L762" s="2">
        <v>2.1044065374341701</v>
      </c>
      <c r="M762" s="2">
        <v>13246</v>
      </c>
      <c r="N762" s="2">
        <v>0.73386026703746599</v>
      </c>
      <c r="O762" s="2">
        <v>117.56281409570001</v>
      </c>
      <c r="P762" s="2">
        <v>0.46209186496956201</v>
      </c>
      <c r="Q762" s="2">
        <v>0.47519335366599902</v>
      </c>
      <c r="R762" s="2">
        <v>151.61504292132199</v>
      </c>
      <c r="S762" s="2">
        <v>171.60710940983699</v>
      </c>
      <c r="T762" s="2">
        <v>43.416586692184801</v>
      </c>
      <c r="U762" s="2">
        <v>14.748931126417601</v>
      </c>
      <c r="V762" s="2">
        <v>12.806248474865599</v>
      </c>
      <c r="W762" s="2">
        <v>105.257789484631</v>
      </c>
      <c r="X762" s="2">
        <v>102.992167674832</v>
      </c>
      <c r="Y762" s="2">
        <v>48.0442558053875</v>
      </c>
      <c r="Z762" s="2">
        <v>535.77774131716296</v>
      </c>
      <c r="AA762" s="2">
        <v>0.81949267703457596</v>
      </c>
      <c r="AB762" s="2">
        <v>0.46923388838366997</v>
      </c>
      <c r="AC762" s="2">
        <v>6.12854119881465E-2</v>
      </c>
      <c r="AD762" s="2">
        <v>0.18570805367344201</v>
      </c>
      <c r="AE762" s="2">
        <v>5.6152758901270403E-2</v>
      </c>
      <c r="AF762" s="2">
        <v>2.1933855091175E-2</v>
      </c>
      <c r="AG762" s="2">
        <v>1.65594160534429E-2</v>
      </c>
      <c r="AH762" s="2">
        <v>1.7951373959670499E-2</v>
      </c>
      <c r="AI762" s="2">
        <v>4.6624408230120297E-2</v>
      </c>
      <c r="AJ762" s="2">
        <v>1.4182702208470401E-2</v>
      </c>
      <c r="AK762" s="2">
        <v>1.81127504606815E-2</v>
      </c>
      <c r="AL762" s="2">
        <v>2.0367396532371199E-2</v>
      </c>
      <c r="AM762" s="2">
        <v>1.2201406517359599E-2</v>
      </c>
      <c r="AN762" s="2">
        <v>7.6955031831476997E-4</v>
      </c>
      <c r="AO762" s="2">
        <v>3.7193948080393698E-3</v>
      </c>
      <c r="AP762" s="2">
        <v>6.2023652561830197E-3</v>
      </c>
      <c r="AQ762" s="2">
        <v>1.29606297583706E-2</v>
      </c>
      <c r="AR762" s="2">
        <v>5.2200052273061502E-3</v>
      </c>
      <c r="AS762" s="2">
        <v>2.0343438335934601E-2</v>
      </c>
      <c r="AT762" s="2">
        <v>1.35511066390205E-2</v>
      </c>
      <c r="AU762" s="2">
        <v>3.0267933364800498E-3</v>
      </c>
      <c r="AV762" s="2">
        <v>5.6007951923437802E-3</v>
      </c>
      <c r="AW762" s="2">
        <v>1.2012789418984701E-2</v>
      </c>
      <c r="AX762" s="2">
        <v>3.8859553746102699E-3</v>
      </c>
      <c r="AY762" s="2">
        <v>6.2709551472625198E-3</v>
      </c>
      <c r="AZ762" s="2">
        <v>3.9291551014127499E-3</v>
      </c>
      <c r="BA762" s="2">
        <v>2.7555132608247401E-3</v>
      </c>
      <c r="BB762" s="2">
        <v>7.2500468577664902E-3</v>
      </c>
      <c r="BC762" s="2">
        <v>1.15266259716698E-3</v>
      </c>
      <c r="BD762" s="2">
        <v>9.2637087590365392E-3</v>
      </c>
      <c r="BE762" s="2">
        <v>6.2677879486583701E-3</v>
      </c>
      <c r="BF762" s="2">
        <v>2.1475938106886998</v>
      </c>
      <c r="BG762" s="2">
        <v>12.430221607908599</v>
      </c>
      <c r="BH762" s="2">
        <v>22.976495377719399</v>
      </c>
      <c r="BI762" s="2">
        <v>99.083921961486297</v>
      </c>
      <c r="BJ762" s="2">
        <v>316.92272469960102</v>
      </c>
      <c r="BK762" s="2">
        <v>672.99101915210395</v>
      </c>
      <c r="BL762" s="2">
        <v>59</v>
      </c>
      <c r="BM762" s="2">
        <v>4.7917650081217202E-3</v>
      </c>
      <c r="BN762" s="2">
        <v>2.8337648138403799E-2</v>
      </c>
      <c r="BO762" s="2">
        <v>5.0000000745057997E-2</v>
      </c>
      <c r="BP762" s="2">
        <v>5.6549021974205895E-4</v>
      </c>
      <c r="BQ762" s="2">
        <v>0</v>
      </c>
      <c r="BR762" s="2">
        <v>1.00000016391277E-2</v>
      </c>
      <c r="BS762" s="2">
        <v>0</v>
      </c>
      <c r="BT762" s="2">
        <v>6.0040894555738697</v>
      </c>
      <c r="BU762" s="2">
        <v>1.98639293910431</v>
      </c>
      <c r="BV762" s="2">
        <v>2.7980181503811399</v>
      </c>
      <c r="BW762" s="2">
        <v>38.492651439399403</v>
      </c>
      <c r="BX762" s="2">
        <v>7.3294118046760498E-3</v>
      </c>
      <c r="BY762" s="2">
        <v>2.8337648138403799E-2</v>
      </c>
      <c r="BZ762" s="2">
        <v>0.110098034143447</v>
      </c>
      <c r="CA762" s="2">
        <v>6.8626277148723602E-2</v>
      </c>
      <c r="CB762" s="2">
        <v>0.37413880228996199</v>
      </c>
      <c r="CC762" s="2">
        <v>0.14940041303634599</v>
      </c>
      <c r="CD762" s="2">
        <v>1</v>
      </c>
      <c r="CE762" s="2">
        <v>4.7830597120015602E-3</v>
      </c>
      <c r="CF762" s="2">
        <v>2.76842352069234E-2</v>
      </c>
      <c r="CG762" s="2">
        <v>5.1172595496034298E-2</v>
      </c>
      <c r="CH762" s="2">
        <v>0</v>
      </c>
      <c r="CI762" s="2">
        <v>9.1279522765072597E-3</v>
      </c>
      <c r="CJ762" s="2">
        <v>2.9196013330225801E-2</v>
      </c>
      <c r="CK762" s="2">
        <v>6.1998251418894902E-2</v>
      </c>
      <c r="CL762" s="2">
        <v>5.4352832795946503E-3</v>
      </c>
      <c r="CM762" s="2">
        <v>5.3572552278637799E-3</v>
      </c>
      <c r="CN762" s="2">
        <v>2.8337648138403799E-2</v>
      </c>
      <c r="CO762" s="2">
        <v>5.8333337306976298E-2</v>
      </c>
      <c r="CP762" s="2">
        <v>0</v>
      </c>
      <c r="CQ762" s="2">
        <v>3.6756861954927401E-3</v>
      </c>
      <c r="CR762" s="2">
        <v>2.5249412283301301E-2</v>
      </c>
      <c r="CS762" s="2">
        <v>3.4166667610406799E-2</v>
      </c>
      <c r="CT762" s="2">
        <v>0</v>
      </c>
      <c r="CU762" s="2">
        <v>3.3929410856217098E-3</v>
      </c>
      <c r="CV762" s="2">
        <v>2.12823525071144E-2</v>
      </c>
      <c r="CW762" s="2">
        <v>3.2500002533197403E-2</v>
      </c>
      <c r="CX762" s="2">
        <v>0</v>
      </c>
      <c r="CY762" s="2">
        <v>8.3913843570519904E-4</v>
      </c>
      <c r="CZ762" s="2">
        <v>1.2613265969445701E-3</v>
      </c>
      <c r="DA762" s="2">
        <v>1.7341639734419899E-2</v>
      </c>
      <c r="DB762" s="2">
        <v>0</v>
      </c>
      <c r="DC762" s="2">
        <v>1.11998190041552E-2</v>
      </c>
      <c r="DD762" s="2">
        <v>1.47825511293145E-2</v>
      </c>
      <c r="DE762" s="2">
        <v>1.7463427875441698E-2</v>
      </c>
      <c r="DF762" s="2">
        <v>7.3523744295757198E-2</v>
      </c>
      <c r="DG762" s="2">
        <v>5.9227454476058396E-3</v>
      </c>
      <c r="DH762" s="2">
        <v>2.8337648138403799E-2</v>
      </c>
      <c r="DI762" s="2">
        <v>7.0833340287208502E-2</v>
      </c>
      <c r="DJ762" s="2">
        <v>0</v>
      </c>
      <c r="DK762" s="2">
        <v>116.88949268768999</v>
      </c>
      <c r="DL762" s="2">
        <v>111.444973852898</v>
      </c>
      <c r="DM762" s="2">
        <v>109.457259292475</v>
      </c>
      <c r="DN762" s="2">
        <v>114.305084745762</v>
      </c>
      <c r="DO762" s="2">
        <v>1138.7237764168499</v>
      </c>
      <c r="DP762" s="2">
        <v>1134.9745983985199</v>
      </c>
      <c r="DQ762" s="2">
        <v>1139.1628674332701</v>
      </c>
      <c r="DR762" s="2">
        <v>1098.57627118644</v>
      </c>
      <c r="DS762" s="2">
        <v>111.156517733763</v>
      </c>
      <c r="DT762" s="2">
        <v>1136.9399355135799</v>
      </c>
      <c r="DU762" s="2">
        <v>119</v>
      </c>
      <c r="DV762" s="2">
        <v>114</v>
      </c>
      <c r="DW762" s="2">
        <v>100</v>
      </c>
      <c r="DX762" s="2">
        <v>117</v>
      </c>
      <c r="DY762" s="2">
        <v>1136</v>
      </c>
      <c r="DZ762" s="2">
        <v>1099</v>
      </c>
      <c r="EA762" s="2">
        <v>1160</v>
      </c>
      <c r="EB762" s="2">
        <v>1095</v>
      </c>
      <c r="EC762" s="2"/>
      <c r="ED762" s="2"/>
      <c r="EE762" s="2"/>
      <c r="EF762" s="2"/>
      <c r="EG762" s="2"/>
      <c r="EH762" s="2"/>
    </row>
    <row r="763" spans="2:138" x14ac:dyDescent="0.2">
      <c r="B763" s="2" t="s">
        <v>134</v>
      </c>
      <c r="C763" s="4" t="s">
        <v>137</v>
      </c>
      <c r="D763" s="2">
        <v>9839</v>
      </c>
      <c r="E763" s="2">
        <v>17931</v>
      </c>
      <c r="F763" s="2">
        <v>536</v>
      </c>
      <c r="G763" s="2">
        <v>1231</v>
      </c>
      <c r="H763" s="2">
        <v>397</v>
      </c>
      <c r="I763" s="2">
        <v>1102</v>
      </c>
      <c r="J763" s="2">
        <v>459.71023477995698</v>
      </c>
      <c r="K763" s="2">
        <v>1167.1276552495101</v>
      </c>
      <c r="L763" s="2">
        <v>2.0964330840200001</v>
      </c>
      <c r="M763" s="2">
        <v>11135</v>
      </c>
      <c r="N763" s="2">
        <v>0.62586370167250405</v>
      </c>
      <c r="O763" s="2">
        <v>111.92588565943601</v>
      </c>
      <c r="P763" s="2">
        <v>0.54871451675868599</v>
      </c>
      <c r="Q763" s="2">
        <v>0.477000676826971</v>
      </c>
      <c r="R763" s="2">
        <v>130.72999123533199</v>
      </c>
      <c r="S763" s="2">
        <v>138.032604843928</v>
      </c>
      <c r="T763" s="2">
        <v>43.657759905886103</v>
      </c>
      <c r="U763" s="2">
        <v>14.766686715767401</v>
      </c>
      <c r="V763" s="2">
        <v>12.7279220613578</v>
      </c>
      <c r="W763" s="2">
        <v>105.271469030221</v>
      </c>
      <c r="X763" s="2">
        <v>101.96056238330701</v>
      </c>
      <c r="Y763" s="2">
        <v>-59.743824886590502</v>
      </c>
      <c r="Z763" s="2">
        <v>509.12088706767099</v>
      </c>
      <c r="AA763" s="2">
        <v>0.88361023798832505</v>
      </c>
      <c r="AB763" s="2">
        <v>0.64361092159468003</v>
      </c>
      <c r="AC763" s="2">
        <v>7.2017863969290399E-2</v>
      </c>
      <c r="AD763" s="2">
        <v>0.17305877603866299</v>
      </c>
      <c r="AE763" s="2">
        <v>5.0175393421727603E-2</v>
      </c>
      <c r="AF763" s="2">
        <v>2.6695798576240298E-2</v>
      </c>
      <c r="AG763" s="2">
        <v>4.3089735147236102E-2</v>
      </c>
      <c r="AH763" s="2">
        <v>2.1695207815733301E-2</v>
      </c>
      <c r="AI763" s="2">
        <v>1.6478515387699299E-2</v>
      </c>
      <c r="AJ763" s="2">
        <v>1.36243985040674E-2</v>
      </c>
      <c r="AK763" s="2">
        <v>2.57676622467456E-2</v>
      </c>
      <c r="AL763" s="2">
        <v>1.2450448045395499E-2</v>
      </c>
      <c r="AM763" s="2">
        <v>1.4412299840921501E-2</v>
      </c>
      <c r="AN763" s="2">
        <v>5.4882778253712997E-3</v>
      </c>
      <c r="AO763" s="2">
        <v>7.5021407821571802E-3</v>
      </c>
      <c r="AP763" s="2">
        <v>5.6279948495689498E-3</v>
      </c>
      <c r="AQ763" s="2">
        <v>5.3570979547506101E-3</v>
      </c>
      <c r="AR763" s="2">
        <v>1.20731457741622E-2</v>
      </c>
      <c r="AS763" s="2">
        <v>1.07638784745439E-2</v>
      </c>
      <c r="AT763" s="2">
        <v>1.3677349558640301E-2</v>
      </c>
      <c r="AU763" s="2">
        <v>9.3714859759169399E-3</v>
      </c>
      <c r="AV763" s="2">
        <v>3.3446820942490598E-3</v>
      </c>
      <c r="AW763" s="2">
        <v>5.9291735375851199E-3</v>
      </c>
      <c r="AX763" s="2">
        <v>8.90281648830798E-3</v>
      </c>
      <c r="AY763" s="2">
        <v>4.0307841134705202E-3</v>
      </c>
      <c r="AZ763" s="2">
        <v>1.008496151272E-2</v>
      </c>
      <c r="BA763" s="2">
        <v>9.7014726154457508E-3</v>
      </c>
      <c r="BB763" s="2">
        <v>7.9515793715407498E-3</v>
      </c>
      <c r="BC763" s="2">
        <v>5.8632880562571798E-3</v>
      </c>
      <c r="BD763" s="2">
        <v>3.2733749780394701E-3</v>
      </c>
      <c r="BE763" s="2">
        <v>7.6176833238441599E-3</v>
      </c>
      <c r="BF763" s="2">
        <v>2.1977714886888799</v>
      </c>
      <c r="BG763" s="2">
        <v>11.973558085039199</v>
      </c>
      <c r="BH763" s="2">
        <v>21.076236156746699</v>
      </c>
      <c r="BI763" s="2">
        <v>92.341262833680901</v>
      </c>
      <c r="BJ763" s="2">
        <v>276.57848237641099</v>
      </c>
      <c r="BK763" s="2">
        <v>535.77272061444796</v>
      </c>
      <c r="BL763" s="2">
        <v>0</v>
      </c>
      <c r="BM763" s="2">
        <v>4.7917650081217202E-3</v>
      </c>
      <c r="BN763" s="2">
        <v>2.8337648138403799E-2</v>
      </c>
      <c r="BO763" s="2">
        <v>4.41666692495346E-2</v>
      </c>
      <c r="BP763" s="2">
        <v>5.6549021974205895E-4</v>
      </c>
      <c r="BQ763" s="2">
        <v>0</v>
      </c>
      <c r="BR763" s="2">
        <v>8.0654919147491403E-3</v>
      </c>
      <c r="BS763" s="2">
        <v>0</v>
      </c>
      <c r="BT763" s="2">
        <v>12.3801162696042</v>
      </c>
      <c r="BU763" s="2">
        <v>4.2053737842339903E-3</v>
      </c>
      <c r="BV763" s="2">
        <v>1.7744580170111801</v>
      </c>
      <c r="BW763" s="2" t="s">
        <v>131</v>
      </c>
      <c r="BX763" s="2">
        <v>9.0258829295635206E-3</v>
      </c>
      <c r="BY763" s="2">
        <v>2.8337648138403799E-2</v>
      </c>
      <c r="BZ763" s="2">
        <v>0.123827062547206</v>
      </c>
      <c r="CA763" s="2">
        <v>6.3863530755043002E-2</v>
      </c>
      <c r="CB763" s="2">
        <v>3.2259218394756303E-2</v>
      </c>
      <c r="CC763" s="2">
        <v>0.148227468132972</v>
      </c>
      <c r="CD763" s="2">
        <v>0</v>
      </c>
      <c r="CE763" s="2">
        <v>5.1470058283111996E-3</v>
      </c>
      <c r="CF763" s="2">
        <v>2.80411196370942E-2</v>
      </c>
      <c r="CG763" s="2">
        <v>4.9358866877627E-2</v>
      </c>
      <c r="CH763" s="2">
        <v>0</v>
      </c>
      <c r="CI763" s="2">
        <v>9.3852284615998493E-3</v>
      </c>
      <c r="CJ763" s="2">
        <v>2.8110426097815899E-2</v>
      </c>
      <c r="CK763" s="2">
        <v>5.4453981158089998E-2</v>
      </c>
      <c r="CL763" s="2">
        <v>0</v>
      </c>
      <c r="CM763" s="2">
        <v>5.3572552278637799E-3</v>
      </c>
      <c r="CN763" s="2">
        <v>2.8337648138403799E-2</v>
      </c>
      <c r="CO763" s="2">
        <v>5.0565492361783898E-2</v>
      </c>
      <c r="CP763" s="2">
        <v>0</v>
      </c>
      <c r="CQ763" s="2">
        <v>3.6756861954927401E-3</v>
      </c>
      <c r="CR763" s="2">
        <v>2.5249412283301301E-2</v>
      </c>
      <c r="CS763" s="2">
        <v>3.0833335593342701E-2</v>
      </c>
      <c r="CT763" s="2">
        <v>0</v>
      </c>
      <c r="CU763" s="2">
        <v>3.6756861954927401E-3</v>
      </c>
      <c r="CV763" s="2">
        <v>2.5249412283301301E-2</v>
      </c>
      <c r="CW763" s="2">
        <v>2.3333333432674401E-2</v>
      </c>
      <c r="CX763" s="2">
        <v>0</v>
      </c>
      <c r="CY763" s="2">
        <v>7.9026912221359397E-4</v>
      </c>
      <c r="CZ763" s="2">
        <v>9.0984657921830002E-4</v>
      </c>
      <c r="DA763" s="2">
        <v>1.63377289704352E-2</v>
      </c>
      <c r="DB763" s="2">
        <v>0</v>
      </c>
      <c r="DC763" s="2">
        <v>1.12989027543999E-2</v>
      </c>
      <c r="DD763" s="2">
        <v>8.1317962642882497E-4</v>
      </c>
      <c r="DE763" s="2">
        <v>1.3592047704315401E-2</v>
      </c>
      <c r="DF763" s="2">
        <v>0</v>
      </c>
      <c r="DG763" s="2">
        <v>6.4882356673479002E-3</v>
      </c>
      <c r="DH763" s="2">
        <v>2.8337648138403799E-2</v>
      </c>
      <c r="DI763" s="2">
        <v>6.2330197542905801E-2</v>
      </c>
      <c r="DJ763" s="2">
        <v>0</v>
      </c>
      <c r="DK763" s="2">
        <v>463.86461241803801</v>
      </c>
      <c r="DL763" s="2">
        <v>459.71298134697201</v>
      </c>
      <c r="DM763" s="2">
        <v>461.40848852303498</v>
      </c>
      <c r="DN763" s="2" t="s">
        <v>131</v>
      </c>
      <c r="DO763" s="2">
        <v>1155.4653902341199</v>
      </c>
      <c r="DP763" s="2">
        <v>1167.1244706713101</v>
      </c>
      <c r="DQ763" s="2">
        <v>1166.6132279191199</v>
      </c>
      <c r="DR763" s="2" t="s">
        <v>131</v>
      </c>
      <c r="DS763" s="2">
        <v>459.71023477995698</v>
      </c>
      <c r="DT763" s="2">
        <v>1167.1276552495101</v>
      </c>
      <c r="DU763" s="2">
        <v>470</v>
      </c>
      <c r="DV763" s="2">
        <v>512</v>
      </c>
      <c r="DW763" s="2">
        <v>456</v>
      </c>
      <c r="DX763" s="2">
        <v>410</v>
      </c>
      <c r="DY763" s="2">
        <v>1142</v>
      </c>
      <c r="DZ763" s="2">
        <v>1152</v>
      </c>
      <c r="EA763" s="2">
        <v>1111</v>
      </c>
      <c r="EB763" s="2">
        <v>1204</v>
      </c>
      <c r="EC763" s="2"/>
      <c r="ED763" s="2"/>
      <c r="EE763" s="2"/>
      <c r="EF763" s="2"/>
      <c r="EG763" s="2"/>
      <c r="EH763" s="2"/>
    </row>
    <row r="764" spans="2:138" x14ac:dyDescent="0.2">
      <c r="B764" s="2" t="s">
        <v>134</v>
      </c>
      <c r="C764" s="4" t="s">
        <v>137</v>
      </c>
      <c r="D764" s="2">
        <v>10481</v>
      </c>
      <c r="E764" s="2">
        <v>16497</v>
      </c>
      <c r="F764" s="2">
        <v>1528</v>
      </c>
      <c r="G764" s="2">
        <v>1219</v>
      </c>
      <c r="H764" s="2">
        <v>1387</v>
      </c>
      <c r="I764" s="2">
        <v>1102</v>
      </c>
      <c r="J764" s="2">
        <v>1455.5291479820601</v>
      </c>
      <c r="K764" s="2">
        <v>1166.1550424577799</v>
      </c>
      <c r="L764" s="2">
        <v>3.28821276997795</v>
      </c>
      <c r="M764" s="2">
        <v>12935</v>
      </c>
      <c r="N764" s="2">
        <v>0.62596693674179704</v>
      </c>
      <c r="O764" s="2">
        <v>115.519797733415</v>
      </c>
      <c r="P764" s="2">
        <v>0.63532763532763503</v>
      </c>
      <c r="Q764" s="2">
        <v>0.30411657333436498</v>
      </c>
      <c r="R764" s="2">
        <v>135.64640260164899</v>
      </c>
      <c r="S764" s="2">
        <v>151.60474926597701</v>
      </c>
      <c r="T764" s="2">
        <v>44.0454310910904</v>
      </c>
      <c r="U764" s="2">
        <v>14.575697911876899</v>
      </c>
      <c r="V764" s="2">
        <v>12.0415945787922</v>
      </c>
      <c r="W764" s="2">
        <v>114.455178529873</v>
      </c>
      <c r="X764" s="2">
        <v>105.783792417748</v>
      </c>
      <c r="Y764" s="2">
        <v>-75.721684880675994</v>
      </c>
      <c r="Z764" s="2">
        <v>658.09144981614804</v>
      </c>
      <c r="AA764" s="2">
        <v>0.81028218013142606</v>
      </c>
      <c r="AB764" s="2">
        <v>0.58061362984551101</v>
      </c>
      <c r="AC764" s="2">
        <v>2.6611746419610598E-2</v>
      </c>
      <c r="AD764" s="2">
        <v>0.20442618113195199</v>
      </c>
      <c r="AE764" s="2">
        <v>4.6654021454686501E-2</v>
      </c>
      <c r="AF764" s="2">
        <v>2.29726628938002E-3</v>
      </c>
      <c r="AG764" s="2">
        <v>6.9016294858028704E-3</v>
      </c>
      <c r="AH764" s="2">
        <v>1.14910610492245E-2</v>
      </c>
      <c r="AI764" s="2">
        <v>1.84812231378302E-2</v>
      </c>
      <c r="AJ764" s="2">
        <v>2.4948494518415399E-2</v>
      </c>
      <c r="AK764" s="2">
        <v>1.37890777527161E-2</v>
      </c>
      <c r="AL764" s="2">
        <v>1.1743504611777599E-2</v>
      </c>
      <c r="AM764" s="2">
        <v>6.2529232363143401E-3</v>
      </c>
      <c r="AN764" s="2">
        <v>2.5416718073294001E-2</v>
      </c>
      <c r="AO764" s="2">
        <v>1.1501443494667699E-2</v>
      </c>
      <c r="AP764" s="2">
        <v>2.0431721340445901E-2</v>
      </c>
      <c r="AQ764" s="2">
        <v>8.8759753134724992E-3</v>
      </c>
      <c r="AR764" s="2">
        <v>5.7843818566464204E-3</v>
      </c>
      <c r="AS764" s="2">
        <v>5.1247332415988202E-3</v>
      </c>
      <c r="AT764" s="2">
        <v>7.7943222032775799E-3</v>
      </c>
      <c r="AU764" s="2">
        <v>1.02258418070654E-2</v>
      </c>
      <c r="AV764" s="2">
        <v>5.47286756803168E-3</v>
      </c>
      <c r="AW764" s="2">
        <v>7.7932233797356597E-3</v>
      </c>
      <c r="AX764" s="2">
        <v>1.22910640898814E-2</v>
      </c>
      <c r="AY764" s="2">
        <v>1.5668804646427701E-3</v>
      </c>
      <c r="AZ764" s="2">
        <v>1.2157781057424899E-2</v>
      </c>
      <c r="BA764" s="2">
        <v>5.15105766627916E-3</v>
      </c>
      <c r="BB764" s="2">
        <v>6.0172716208206599E-3</v>
      </c>
      <c r="BC764" s="2">
        <v>2.4410794625345802E-3</v>
      </c>
      <c r="BD764" s="2">
        <v>1.0189196139687599E-2</v>
      </c>
      <c r="BE764" s="2">
        <v>4.0621641006482797E-3</v>
      </c>
      <c r="BF764" s="2">
        <v>2.6985781705006899</v>
      </c>
      <c r="BG764" s="2">
        <v>30.061313770711401</v>
      </c>
      <c r="BH764" s="2">
        <v>23.9381178505718</v>
      </c>
      <c r="BI764" s="2">
        <v>94.429773873649495</v>
      </c>
      <c r="BJ764" s="2">
        <v>427.49366050213501</v>
      </c>
      <c r="BK764" s="2">
        <v>528.46297691762402</v>
      </c>
      <c r="BL764" s="2">
        <v>221</v>
      </c>
      <c r="BM764" s="2">
        <v>4.7917650081217202E-3</v>
      </c>
      <c r="BN764" s="2">
        <v>2.8337648138403799E-2</v>
      </c>
      <c r="BO764" s="2">
        <v>4.2820394039153997E-2</v>
      </c>
      <c r="BP764" s="2">
        <v>5.6549021974205895E-4</v>
      </c>
      <c r="BQ764" s="2">
        <v>0</v>
      </c>
      <c r="BR764" s="2">
        <v>6.6666714847087799E-3</v>
      </c>
      <c r="BS764" s="2">
        <v>0</v>
      </c>
      <c r="BT764" s="2">
        <v>9.5985542160463808</v>
      </c>
      <c r="BU764" s="2">
        <v>13.2353177042021</v>
      </c>
      <c r="BV764" s="2">
        <v>0.275542892601289</v>
      </c>
      <c r="BW764" s="2">
        <v>30.889854367945301</v>
      </c>
      <c r="BX764" s="2">
        <v>7.3294118046760498E-3</v>
      </c>
      <c r="BY764" s="2">
        <v>0.71986430883407504</v>
      </c>
      <c r="BZ764" s="2">
        <v>8.4585100412368705E-2</v>
      </c>
      <c r="CA764" s="2">
        <v>4.9718432128429399E-2</v>
      </c>
      <c r="CB764" s="2">
        <v>0.72571253776550204</v>
      </c>
      <c r="CC764" s="2">
        <v>9.6372552216052995E-2</v>
      </c>
      <c r="CD764" s="2">
        <v>1</v>
      </c>
      <c r="CE764" s="2">
        <v>4.7343476675450798E-3</v>
      </c>
      <c r="CF764" s="2">
        <v>5.2739146966160298E-2</v>
      </c>
      <c r="CG764" s="2">
        <v>4.1996697983459397E-2</v>
      </c>
      <c r="CH764" s="2">
        <v>3.1578947368420998E-2</v>
      </c>
      <c r="CI764" s="2">
        <v>9.0096149101850497E-3</v>
      </c>
      <c r="CJ764" s="2">
        <v>4.0787487883039299E-2</v>
      </c>
      <c r="CK764" s="2">
        <v>5.04210454076542E-2</v>
      </c>
      <c r="CL764" s="2">
        <v>2.1085774258181401E-2</v>
      </c>
      <c r="CM764" s="2">
        <v>5.3572552278637799E-3</v>
      </c>
      <c r="CN764" s="2">
        <v>2.8337648138403799E-2</v>
      </c>
      <c r="CO764" s="2">
        <v>4.9166668206453303E-2</v>
      </c>
      <c r="CP764" s="2">
        <v>0</v>
      </c>
      <c r="CQ764" s="2">
        <v>3.6756861954927401E-3</v>
      </c>
      <c r="CR764" s="2">
        <v>2.5226667523384001E-2</v>
      </c>
      <c r="CS764" s="2">
        <v>3.2500002533197403E-2</v>
      </c>
      <c r="CT764" s="2">
        <v>0</v>
      </c>
      <c r="CU764" s="2">
        <v>3.6756861954927401E-3</v>
      </c>
      <c r="CV764" s="2">
        <v>2.5226667523384001E-2</v>
      </c>
      <c r="CW764" s="2">
        <v>3.1666669994592597E-2</v>
      </c>
      <c r="CX764" s="2">
        <v>0</v>
      </c>
      <c r="CY764" s="2">
        <v>6.5492010905815197E-4</v>
      </c>
      <c r="CZ764" s="2">
        <v>0.104059297724094</v>
      </c>
      <c r="DA764" s="2">
        <v>7.3811208803649898E-3</v>
      </c>
      <c r="DB764" s="2">
        <v>0.174876291850907</v>
      </c>
      <c r="DC764" s="2">
        <v>9.7762386483268501E-3</v>
      </c>
      <c r="DD764" s="2">
        <v>7.1531470291622906E-2</v>
      </c>
      <c r="DE764" s="2">
        <v>9.1762789268960993E-3</v>
      </c>
      <c r="DF764" s="2">
        <v>0.143670332296256</v>
      </c>
      <c r="DG764" s="2">
        <v>6.4882356673479002E-3</v>
      </c>
      <c r="DH764" s="2">
        <v>3.08603923767805E-2</v>
      </c>
      <c r="DI764" s="2">
        <v>5.67647069692611E-2</v>
      </c>
      <c r="DJ764" s="2">
        <v>0</v>
      </c>
      <c r="DK764" s="2">
        <v>1462.3595285388201</v>
      </c>
      <c r="DL764" s="2">
        <v>1466.9964473888999</v>
      </c>
      <c r="DM764" s="2">
        <v>1455.7541487021199</v>
      </c>
      <c r="DN764" s="2">
        <v>1484.9411764705801</v>
      </c>
      <c r="DO764" s="2">
        <v>1159.4112939090601</v>
      </c>
      <c r="DP764" s="2">
        <v>1159.54636036185</v>
      </c>
      <c r="DQ764" s="2">
        <v>1166.3140976734601</v>
      </c>
      <c r="DR764" s="2">
        <v>1156.71493212669</v>
      </c>
      <c r="DS764" s="2">
        <v>1455.5291479820601</v>
      </c>
      <c r="DT764" s="2">
        <v>1166.1550424577799</v>
      </c>
      <c r="DU764" s="2">
        <v>1472</v>
      </c>
      <c r="DV764" s="2">
        <v>1508</v>
      </c>
      <c r="DW764" s="2">
        <v>1427</v>
      </c>
      <c r="DX764" s="2">
        <v>1498</v>
      </c>
      <c r="DY764" s="2">
        <v>1154</v>
      </c>
      <c r="DZ764" s="2">
        <v>1132</v>
      </c>
      <c r="EA764" s="2">
        <v>1151</v>
      </c>
      <c r="EB764" s="2">
        <v>1125</v>
      </c>
      <c r="EC764" s="2"/>
      <c r="ED764" s="2"/>
      <c r="EE764" s="2"/>
      <c r="EF764" s="2"/>
      <c r="EG764" s="2"/>
      <c r="EH764" s="2"/>
    </row>
    <row r="765" spans="2:138" x14ac:dyDescent="0.2">
      <c r="B765" s="2" t="s">
        <v>134</v>
      </c>
      <c r="C765" s="4" t="s">
        <v>137</v>
      </c>
      <c r="D765" s="2">
        <v>10916</v>
      </c>
      <c r="E765" s="2">
        <v>19712</v>
      </c>
      <c r="F765" s="2">
        <v>1304</v>
      </c>
      <c r="G765" s="2">
        <v>1250</v>
      </c>
      <c r="H765" s="2">
        <v>1176</v>
      </c>
      <c r="I765" s="2">
        <v>1096</v>
      </c>
      <c r="J765" s="2">
        <v>1239.53078050567</v>
      </c>
      <c r="K765" s="2">
        <v>1159.0147489922999</v>
      </c>
      <c r="L765" s="2">
        <v>2.38311851595574</v>
      </c>
      <c r="M765" s="2">
        <v>12205</v>
      </c>
      <c r="N765" s="2">
        <v>0.62586831562509004</v>
      </c>
      <c r="O765" s="2">
        <v>117.892675219154</v>
      </c>
      <c r="P765" s="2">
        <v>0.55377435064934999</v>
      </c>
      <c r="Q765" s="2">
        <v>0.41961824110075802</v>
      </c>
      <c r="R765" s="2">
        <v>141.005491539145</v>
      </c>
      <c r="S765" s="2">
        <v>154.719100307622</v>
      </c>
      <c r="T765" s="2">
        <v>36.400549446402501</v>
      </c>
      <c r="U765" s="2">
        <v>13.0997218558871</v>
      </c>
      <c r="V765" s="2">
        <v>12.0415945787922</v>
      </c>
      <c r="W765" s="2">
        <v>112.51686685017</v>
      </c>
      <c r="X765" s="2">
        <v>109.97423643564601</v>
      </c>
      <c r="Y765" s="2">
        <v>4.9157208007979198</v>
      </c>
      <c r="Z765" s="2">
        <v>571.75440072004994</v>
      </c>
      <c r="AA765" s="2">
        <v>0.89438754608766902</v>
      </c>
      <c r="AB765" s="2">
        <v>0.57944063196686202</v>
      </c>
      <c r="AC765" s="2">
        <v>0.100989395193482</v>
      </c>
      <c r="AD765" s="2">
        <v>0.15801154351596999</v>
      </c>
      <c r="AE765" s="2">
        <v>6.36611016740284E-2</v>
      </c>
      <c r="AF765" s="2">
        <v>1.12168497441634E-2</v>
      </c>
      <c r="AG765" s="2">
        <v>2.0858923859660799E-2</v>
      </c>
      <c r="AH765" s="2">
        <v>1.08442151491233E-2</v>
      </c>
      <c r="AI765" s="2">
        <v>1.72162985721411E-2</v>
      </c>
      <c r="AJ765" s="2">
        <v>1.7129602257480499E-2</v>
      </c>
      <c r="AK765" s="2">
        <v>2.6320633615709601E-2</v>
      </c>
      <c r="AL765" s="2">
        <v>3.1867771458781301E-2</v>
      </c>
      <c r="AM765" s="2">
        <v>3.6193000228711501E-3</v>
      </c>
      <c r="AN765" s="2">
        <v>9.2115018742620902E-3</v>
      </c>
      <c r="AO765" s="2">
        <v>1.06522425006436E-2</v>
      </c>
      <c r="AP765" s="2">
        <v>1.7131848832790501E-2</v>
      </c>
      <c r="AQ765" s="2">
        <v>1.15405018586118E-2</v>
      </c>
      <c r="AR765" s="2">
        <v>8.2633351116170196E-3</v>
      </c>
      <c r="AS765" s="2">
        <v>1.16932889306524E-2</v>
      </c>
      <c r="AT765" s="2">
        <v>6.0109816663630198E-3</v>
      </c>
      <c r="AU765" s="2">
        <v>8.9152677973838908E-3</v>
      </c>
      <c r="AV765" s="2">
        <v>1.3068311304296899E-2</v>
      </c>
      <c r="AW765" s="2">
        <v>1.21527374704725E-2</v>
      </c>
      <c r="AX765" s="2">
        <v>9.0448432448428304E-3</v>
      </c>
      <c r="AY765" s="2">
        <v>4.3375228773859303E-3</v>
      </c>
      <c r="AZ765" s="2">
        <v>4.0300314084022503E-3</v>
      </c>
      <c r="BA765" s="2">
        <v>2.5559220265906901E-3</v>
      </c>
      <c r="BB765" s="2">
        <v>1.66129356907942E-3</v>
      </c>
      <c r="BC765" s="2">
        <v>8.8224464256852504E-3</v>
      </c>
      <c r="BD765" s="2">
        <v>1.00548349979567E-2</v>
      </c>
      <c r="BE765" s="2">
        <v>6.5379354618187802E-3</v>
      </c>
      <c r="BF765" s="2">
        <v>3.2448817035183302</v>
      </c>
      <c r="BG765" s="2">
        <v>20.721586132422001</v>
      </c>
      <c r="BH765" s="2">
        <v>25.1477649696171</v>
      </c>
      <c r="BI765" s="2">
        <v>96.476483067031893</v>
      </c>
      <c r="BJ765" s="2">
        <v>385.93669505976101</v>
      </c>
      <c r="BK765" s="2">
        <v>657.88928585499502</v>
      </c>
      <c r="BL765" s="2">
        <v>133</v>
      </c>
      <c r="BM765" s="2">
        <v>5.3572552278637799E-3</v>
      </c>
      <c r="BN765" s="2">
        <v>2.8337648138403799E-2</v>
      </c>
      <c r="BO765" s="2">
        <v>5.0000000745057997E-2</v>
      </c>
      <c r="BP765" s="2">
        <v>5.6549021974205895E-4</v>
      </c>
      <c r="BQ765" s="2">
        <v>0</v>
      </c>
      <c r="BR765" s="2">
        <v>8.8988281786441803E-3</v>
      </c>
      <c r="BS765" s="2">
        <v>0</v>
      </c>
      <c r="BT765" s="2">
        <v>9.5638330991268301</v>
      </c>
      <c r="BU765" s="2">
        <v>11.4067453976708</v>
      </c>
      <c r="BV765" s="2">
        <v>3.39884982075223</v>
      </c>
      <c r="BW765" s="2">
        <v>56.423890438081102</v>
      </c>
      <c r="BX765" s="2">
        <v>4.4629022479057298E-2</v>
      </c>
      <c r="BY765" s="2">
        <v>0.67400586605071999</v>
      </c>
      <c r="BZ765" s="2">
        <v>0.110418431460857</v>
      </c>
      <c r="CA765" s="2">
        <v>6.1869412660598699E-2</v>
      </c>
      <c r="CB765" s="2">
        <v>0.71296936273574796</v>
      </c>
      <c r="CC765" s="2">
        <v>0.12655726075172399</v>
      </c>
      <c r="CD765" s="2">
        <v>1</v>
      </c>
      <c r="CE765" s="2">
        <v>6.845741990545E-3</v>
      </c>
      <c r="CF765" s="2">
        <v>4.3716426439709001E-2</v>
      </c>
      <c r="CG765" s="2">
        <v>5.3054356475985498E-2</v>
      </c>
      <c r="CH765" s="2">
        <v>2.3206751054852301E-2</v>
      </c>
      <c r="CI765" s="2">
        <v>8.8380801637075804E-3</v>
      </c>
      <c r="CJ765" s="2">
        <v>3.5355138792576103E-2</v>
      </c>
      <c r="CK765" s="2">
        <v>6.02683479163608E-2</v>
      </c>
      <c r="CL765" s="2">
        <v>1.2183950164895501E-2</v>
      </c>
      <c r="CM765" s="2">
        <v>5.3572552278637799E-3</v>
      </c>
      <c r="CN765" s="2">
        <v>2.8337648138403799E-2</v>
      </c>
      <c r="CO765" s="2">
        <v>5.8898828923702198E-2</v>
      </c>
      <c r="CP765" s="2">
        <v>0</v>
      </c>
      <c r="CQ765" s="2">
        <v>3.6756861954927401E-3</v>
      </c>
      <c r="CR765" s="2">
        <v>2.5249412283301301E-2</v>
      </c>
      <c r="CS765" s="2">
        <v>3.3333335071802098E-2</v>
      </c>
      <c r="CT765" s="2">
        <v>0</v>
      </c>
      <c r="CU765" s="2">
        <v>3.6756861954927401E-3</v>
      </c>
      <c r="CV765" s="2">
        <v>2.5249412283301301E-2</v>
      </c>
      <c r="CW765" s="2">
        <v>3.2500002533197403E-2</v>
      </c>
      <c r="CX765" s="2">
        <v>0</v>
      </c>
      <c r="CY765" s="2">
        <v>6.8033857210309497E-3</v>
      </c>
      <c r="CZ765" s="2">
        <v>6.8476721596102505E-2</v>
      </c>
      <c r="DA765" s="2">
        <v>1.7277146889274501E-2</v>
      </c>
      <c r="DB765" s="2">
        <v>0.150559615303475</v>
      </c>
      <c r="DC765" s="2">
        <v>1.0204823076834299E-2</v>
      </c>
      <c r="DD765" s="2">
        <v>3.5822290931527799E-2</v>
      </c>
      <c r="DE765" s="2">
        <v>1.42483542407085E-2</v>
      </c>
      <c r="DF765" s="2">
        <v>0.109706433372319</v>
      </c>
      <c r="DG765" s="2">
        <v>5.9227454476058396E-3</v>
      </c>
      <c r="DH765" s="2">
        <v>2.8337648138403799E-2</v>
      </c>
      <c r="DI765" s="2">
        <v>6.7500002682209001E-2</v>
      </c>
      <c r="DJ765" s="2">
        <v>0</v>
      </c>
      <c r="DK765" s="2">
        <v>1243.0980734330201</v>
      </c>
      <c r="DL765" s="2">
        <v>1242.0086780033901</v>
      </c>
      <c r="DM765" s="2">
        <v>1240.76764901098</v>
      </c>
      <c r="DN765" s="2">
        <v>1250.3533834586401</v>
      </c>
      <c r="DO765" s="2">
        <v>1167.8883798567499</v>
      </c>
      <c r="DP765" s="2">
        <v>1170.14910414013</v>
      </c>
      <c r="DQ765" s="2">
        <v>1162.1805563782</v>
      </c>
      <c r="DR765" s="2">
        <v>1214.3909774435999</v>
      </c>
      <c r="DS765" s="2">
        <v>1239.53078050567</v>
      </c>
      <c r="DT765" s="2">
        <v>1159.0147489922999</v>
      </c>
      <c r="DU765" s="2">
        <v>1251</v>
      </c>
      <c r="DV765" s="2">
        <v>1253</v>
      </c>
      <c r="DW765" s="2">
        <v>1257</v>
      </c>
      <c r="DX765" s="2">
        <v>1260</v>
      </c>
      <c r="DY765" s="2">
        <v>1183</v>
      </c>
      <c r="DZ765" s="2">
        <v>1226</v>
      </c>
      <c r="EA765" s="2">
        <v>1199</v>
      </c>
      <c r="EB765" s="2">
        <v>1204</v>
      </c>
      <c r="EC765" s="2"/>
      <c r="ED765" s="2"/>
      <c r="EE765" s="2"/>
      <c r="EF765" s="2"/>
      <c r="EG765" s="2"/>
      <c r="EH765" s="2"/>
    </row>
    <row r="766" spans="2:138" x14ac:dyDescent="0.2">
      <c r="B766" s="2" t="s">
        <v>134</v>
      </c>
      <c r="C766" s="4" t="s">
        <v>137</v>
      </c>
      <c r="D766" s="2">
        <v>7022</v>
      </c>
      <c r="E766" s="2">
        <v>11322</v>
      </c>
      <c r="F766" s="2">
        <v>1977</v>
      </c>
      <c r="G766" s="2">
        <v>1222</v>
      </c>
      <c r="H766" s="2">
        <v>1866</v>
      </c>
      <c r="I766" s="2">
        <v>1120</v>
      </c>
      <c r="J766" s="2">
        <v>1914.2392480774699</v>
      </c>
      <c r="K766" s="2">
        <v>1167.4571347194501</v>
      </c>
      <c r="L766" s="2">
        <v>2.6410699975831999</v>
      </c>
      <c r="M766" s="2">
        <v>8890</v>
      </c>
      <c r="N766" s="2">
        <v>0.53575807428202304</v>
      </c>
      <c r="O766" s="2">
        <v>94.555211824257995</v>
      </c>
      <c r="P766" s="2">
        <v>0.620208443737855</v>
      </c>
      <c r="Q766" s="2">
        <v>0.37863441745772802</v>
      </c>
      <c r="R766" s="2">
        <v>108.06223279408</v>
      </c>
      <c r="S766" s="2">
        <v>117.613774703475</v>
      </c>
      <c r="T766" s="2">
        <v>40.112342240263096</v>
      </c>
      <c r="U766" s="2">
        <v>12.998554556815201</v>
      </c>
      <c r="V766" s="2">
        <v>11.045361017187201</v>
      </c>
      <c r="W766" s="2">
        <v>97.817397446687593</v>
      </c>
      <c r="X766" s="2">
        <v>91.244673170193593</v>
      </c>
      <c r="Y766" s="2">
        <v>-63.041340859079099</v>
      </c>
      <c r="Z766" s="2">
        <v>482.75335469952302</v>
      </c>
      <c r="AA766" s="2">
        <v>0.789876265466816</v>
      </c>
      <c r="AB766" s="2">
        <v>0.62254898260954405</v>
      </c>
      <c r="AC766" s="2">
        <v>0.10718596574103199</v>
      </c>
      <c r="AD766" s="2">
        <v>0.15216471177408</v>
      </c>
      <c r="AE766" s="2">
        <v>2.12578665530277E-2</v>
      </c>
      <c r="AF766" s="2">
        <v>3.5874539095765601E-2</v>
      </c>
      <c r="AG766" s="2">
        <v>2.2733938122263899E-2</v>
      </c>
      <c r="AH766" s="2">
        <v>1.98874815461428E-2</v>
      </c>
      <c r="AI766" s="2">
        <v>2.6394380763440001E-2</v>
      </c>
      <c r="AJ766" s="2">
        <v>1.7290855793271699E-2</v>
      </c>
      <c r="AK766" s="2">
        <v>2.4295281423782001E-2</v>
      </c>
      <c r="AL766" s="2">
        <v>6.7195764048099604E-3</v>
      </c>
      <c r="AM766" s="2">
        <v>6.6678378972259396E-3</v>
      </c>
      <c r="AN766" s="2">
        <v>2.0770374296890302E-2</v>
      </c>
      <c r="AO766" s="2">
        <v>1.6996181649245198E-2</v>
      </c>
      <c r="AP766" s="2">
        <v>9.3281488241075006E-3</v>
      </c>
      <c r="AQ766" s="2">
        <v>8.2342451331602097E-3</v>
      </c>
      <c r="AR766" s="2">
        <v>1.28573175266446E-2</v>
      </c>
      <c r="AS766" s="2">
        <v>8.6392717860667E-3</v>
      </c>
      <c r="AT766" s="2">
        <v>2.8392842068503E-3</v>
      </c>
      <c r="AU766" s="2">
        <v>1.3659822648029601E-2</v>
      </c>
      <c r="AV766" s="2">
        <v>1.8692229003200299E-3</v>
      </c>
      <c r="AW766" s="2">
        <v>1.3296545028223999E-2</v>
      </c>
      <c r="AX766" s="2">
        <v>1.69846688209437E-3</v>
      </c>
      <c r="AY766" s="2">
        <v>6.8461839711313303E-3</v>
      </c>
      <c r="AZ766" s="2">
        <v>7.4363600624192004E-3</v>
      </c>
      <c r="BA766" s="2">
        <v>4.9364719241001796E-3</v>
      </c>
      <c r="BB766" s="2">
        <v>1.02089766336638E-2</v>
      </c>
      <c r="BC766" s="2">
        <v>4.5572711189946899E-3</v>
      </c>
      <c r="BD766" s="2">
        <v>6.5646928317221603E-3</v>
      </c>
      <c r="BE766" s="2">
        <v>6.8945429784768603E-3</v>
      </c>
      <c r="BF766" s="2">
        <v>2.04413145594298</v>
      </c>
      <c r="BG766" s="2">
        <v>19.005603928118902</v>
      </c>
      <c r="BH766" s="2">
        <v>18.122701399028301</v>
      </c>
      <c r="BI766" s="2">
        <v>76.610345275141299</v>
      </c>
      <c r="BJ766" s="2">
        <v>308.192235266789</v>
      </c>
      <c r="BK766" s="2">
        <v>344.38434398919298</v>
      </c>
      <c r="BL766" s="2">
        <v>250</v>
      </c>
      <c r="BM766" s="2">
        <v>5.3572552278637799E-3</v>
      </c>
      <c r="BN766" s="2">
        <v>2.8337648138403799E-2</v>
      </c>
      <c r="BO766" s="2">
        <v>4.0870983153581598E-2</v>
      </c>
      <c r="BP766" s="2">
        <v>5.6549021974205895E-4</v>
      </c>
      <c r="BQ766" s="2">
        <v>0</v>
      </c>
      <c r="BR766" s="2">
        <v>6.1160773038864101E-3</v>
      </c>
      <c r="BS766" s="2">
        <v>0</v>
      </c>
      <c r="BT766" s="2">
        <v>9.5929448921690295</v>
      </c>
      <c r="BU766" s="2">
        <v>6.8350963039619801</v>
      </c>
      <c r="BV766" s="2">
        <v>2.93040734298937</v>
      </c>
      <c r="BW766" s="2">
        <v>19.0822953061591</v>
      </c>
      <c r="BX766" s="2">
        <v>8.7431371212005598E-3</v>
      </c>
      <c r="BY766" s="2">
        <v>0.70994937419891302</v>
      </c>
      <c r="BZ766" s="2">
        <v>8.5000000894069602E-2</v>
      </c>
      <c r="CA766" s="2">
        <v>5.6222353130578898E-2</v>
      </c>
      <c r="CB766" s="2">
        <v>0.71874737739562899</v>
      </c>
      <c r="CC766" s="2">
        <v>0.13464550673961601</v>
      </c>
      <c r="CD766" s="2">
        <v>1</v>
      </c>
      <c r="CE766" s="2">
        <v>4.8210647545825196E-3</v>
      </c>
      <c r="CF766" s="2">
        <v>4.4824537566318198E-2</v>
      </c>
      <c r="CG766" s="2">
        <v>4.2742220280727099E-2</v>
      </c>
      <c r="CH766" s="2">
        <v>2.83018867924528E-2</v>
      </c>
      <c r="CI766" s="2">
        <v>1.09100463222929E-2</v>
      </c>
      <c r="CJ766" s="2">
        <v>4.3889523677981997E-2</v>
      </c>
      <c r="CK766" s="2">
        <v>4.9043626315749503E-2</v>
      </c>
      <c r="CL766" s="2">
        <v>3.5602392480774701E-2</v>
      </c>
      <c r="CM766" s="2">
        <v>5.6549021974205901E-3</v>
      </c>
      <c r="CN766" s="2">
        <v>2.8337648138403799E-2</v>
      </c>
      <c r="CO766" s="2">
        <v>4.69494126737117E-2</v>
      </c>
      <c r="CP766" s="2">
        <v>0</v>
      </c>
      <c r="CQ766" s="2">
        <v>3.6756861954927401E-3</v>
      </c>
      <c r="CR766" s="2">
        <v>2.5249412283301301E-2</v>
      </c>
      <c r="CS766" s="2">
        <v>3.3333335071802098E-2</v>
      </c>
      <c r="CT766" s="2">
        <v>0</v>
      </c>
      <c r="CU766" s="2">
        <v>3.6756861954927401E-3</v>
      </c>
      <c r="CV766" s="2">
        <v>2.3560000583529399E-2</v>
      </c>
      <c r="CW766" s="2">
        <v>2.5833334773778902E-2</v>
      </c>
      <c r="CX766" s="2">
        <v>0</v>
      </c>
      <c r="CY766" s="2">
        <v>8.6697843353755895E-4</v>
      </c>
      <c r="CZ766" s="2">
        <v>8.8543743765117894E-2</v>
      </c>
      <c r="DA766" s="2">
        <v>8.3187847443295399E-3</v>
      </c>
      <c r="DB766" s="2">
        <v>0.16583392293629101</v>
      </c>
      <c r="DC766" s="2">
        <v>1.20581937025742E-2</v>
      </c>
      <c r="DD766" s="2">
        <v>6.4899770930086795E-2</v>
      </c>
      <c r="DE766" s="2">
        <v>1.2640430863563199E-2</v>
      </c>
      <c r="DF766" s="2">
        <v>0.1852966867767</v>
      </c>
      <c r="DG766" s="2">
        <v>8.7650977075099893E-3</v>
      </c>
      <c r="DH766" s="2">
        <v>3.1143138185143401E-2</v>
      </c>
      <c r="DI766" s="2">
        <v>5.36160841584205E-2</v>
      </c>
      <c r="DJ766" s="2">
        <v>0</v>
      </c>
      <c r="DK766" s="2">
        <v>1907.6510980886801</v>
      </c>
      <c r="DL766" s="2">
        <v>1919.40932683184</v>
      </c>
      <c r="DM766" s="2">
        <v>1914.79176866649</v>
      </c>
      <c r="DN766" s="2">
        <v>1925.36</v>
      </c>
      <c r="DO766" s="2">
        <v>1174.4300015208</v>
      </c>
      <c r="DP766" s="2">
        <v>1171.9280213382301</v>
      </c>
      <c r="DQ766" s="2">
        <v>1164.57928687869</v>
      </c>
      <c r="DR766" s="2">
        <v>1182.9639999999999</v>
      </c>
      <c r="DS766" s="2">
        <v>1914.2392480774699</v>
      </c>
      <c r="DT766" s="2">
        <v>1167.4571347194501</v>
      </c>
      <c r="DU766" s="2">
        <v>1904</v>
      </c>
      <c r="DV766" s="2">
        <v>1964</v>
      </c>
      <c r="DW766" s="2">
        <v>1920</v>
      </c>
      <c r="DX766" s="2">
        <v>1962</v>
      </c>
      <c r="DY766" s="2">
        <v>1177</v>
      </c>
      <c r="DZ766" s="2">
        <v>1159</v>
      </c>
      <c r="EA766" s="2">
        <v>1139</v>
      </c>
      <c r="EB766" s="2">
        <v>1161</v>
      </c>
      <c r="EC766" s="2"/>
      <c r="ED766" s="2"/>
      <c r="EE766" s="2"/>
      <c r="EF766" s="2"/>
      <c r="EG766" s="2"/>
      <c r="EH766" s="2"/>
    </row>
    <row r="767" spans="2:138" x14ac:dyDescent="0.2">
      <c r="B767" s="2" t="s">
        <v>134</v>
      </c>
      <c r="C767" s="4" t="s">
        <v>137</v>
      </c>
      <c r="D767" s="2">
        <v>10578</v>
      </c>
      <c r="E767" s="2">
        <v>20724</v>
      </c>
      <c r="F767" s="2">
        <v>1180</v>
      </c>
      <c r="G767" s="2">
        <v>1272</v>
      </c>
      <c r="H767" s="2">
        <v>1048</v>
      </c>
      <c r="I767" s="2">
        <v>1115</v>
      </c>
      <c r="J767" s="2">
        <v>1109.65863112119</v>
      </c>
      <c r="K767" s="2">
        <v>1174.7155416902999</v>
      </c>
      <c r="L767" s="2">
        <v>2.3451216713372101</v>
      </c>
      <c r="M767" s="2">
        <v>12638</v>
      </c>
      <c r="N767" s="2">
        <v>0.58722667221976299</v>
      </c>
      <c r="O767" s="2">
        <v>116.05312535304</v>
      </c>
      <c r="P767" s="2">
        <v>0.51042269832078702</v>
      </c>
      <c r="Q767" s="2">
        <v>0.426417107573693</v>
      </c>
      <c r="R767" s="2">
        <v>136.60764898916801</v>
      </c>
      <c r="S767" s="2">
        <v>159.665274872152</v>
      </c>
      <c r="T767" s="2">
        <v>44</v>
      </c>
      <c r="U767" s="2">
        <v>14.6319415405207</v>
      </c>
      <c r="V767" s="2">
        <v>12.5299640861416</v>
      </c>
      <c r="W767" s="2">
        <v>107.487720590686</v>
      </c>
      <c r="X767" s="2">
        <v>110.573309145878</v>
      </c>
      <c r="Y767" s="2">
        <v>-33.058563388854601</v>
      </c>
      <c r="Z767" s="2">
        <v>558.32799384885698</v>
      </c>
      <c r="AA767" s="2">
        <v>0.83699952524133503</v>
      </c>
      <c r="AB767" s="2">
        <v>0.50473035706432001</v>
      </c>
      <c r="AC767" s="2">
        <v>0.13100100293518299</v>
      </c>
      <c r="AD767" s="2">
        <v>0.14460280543545301</v>
      </c>
      <c r="AE767" s="2">
        <v>3.2530063148687803E-2</v>
      </c>
      <c r="AF767" s="2">
        <v>5.0343093081653599E-2</v>
      </c>
      <c r="AG767" s="2">
        <v>1.41548953033881E-2</v>
      </c>
      <c r="AH767" s="2">
        <v>3.3431428002499998E-3</v>
      </c>
      <c r="AI767" s="2">
        <v>1.19745719511309E-2</v>
      </c>
      <c r="AJ767" s="2">
        <v>1.14851217389222E-2</v>
      </c>
      <c r="AK767" s="2">
        <v>2.8482690395788199E-2</v>
      </c>
      <c r="AL767" s="2">
        <v>1.9657764183593301E-2</v>
      </c>
      <c r="AM767" s="2">
        <v>1.9219680491511099E-2</v>
      </c>
      <c r="AN767" s="2">
        <v>2.3327040153301001E-2</v>
      </c>
      <c r="AO767" s="2">
        <v>4.6317258658037297E-3</v>
      </c>
      <c r="AP767" s="2">
        <v>1.19227137947681E-2</v>
      </c>
      <c r="AQ767" s="2">
        <v>9.0136458179880807E-3</v>
      </c>
      <c r="AR767" s="2">
        <v>1.0531690772100101E-2</v>
      </c>
      <c r="AS767" s="2">
        <v>7.5307804578247598E-3</v>
      </c>
      <c r="AT767" s="2">
        <v>1.32912930092939E-2</v>
      </c>
      <c r="AU767" s="2">
        <v>5.8633458373391597E-3</v>
      </c>
      <c r="AV767" s="2">
        <v>4.8941919245414E-3</v>
      </c>
      <c r="AW767" s="2">
        <v>1.0020780298031899E-2</v>
      </c>
      <c r="AX767" s="2">
        <v>8.4412369309844505E-3</v>
      </c>
      <c r="AY767" s="2">
        <v>8.4470749301637804E-4</v>
      </c>
      <c r="AZ767" s="2">
        <v>3.5193524065207401E-3</v>
      </c>
      <c r="BA767" s="2">
        <v>5.6603648511725198E-3</v>
      </c>
      <c r="BB767" s="2">
        <v>3.68164339231447E-3</v>
      </c>
      <c r="BC767" s="2">
        <v>7.1949821178388003E-3</v>
      </c>
      <c r="BD767" s="2">
        <v>8.3060706684330594E-3</v>
      </c>
      <c r="BE767" s="2">
        <v>8.3161384705679603E-3</v>
      </c>
      <c r="BF767" s="2">
        <v>2.28070442518219</v>
      </c>
      <c r="BG767" s="2">
        <v>14.420104350894601</v>
      </c>
      <c r="BH767" s="2">
        <v>20.960333511233301</v>
      </c>
      <c r="BI767" s="2">
        <v>96.309093370567993</v>
      </c>
      <c r="BJ767" s="2">
        <v>383.41854629479298</v>
      </c>
      <c r="BK767" s="2">
        <v>754.41051488742198</v>
      </c>
      <c r="BL767" s="2">
        <v>199</v>
      </c>
      <c r="BM767" s="2">
        <v>4.7917650081217202E-3</v>
      </c>
      <c r="BN767" s="2">
        <v>2.8337648138403799E-2</v>
      </c>
      <c r="BO767" s="2">
        <v>5.0833333283662699E-2</v>
      </c>
      <c r="BP767" s="2">
        <v>5.6549021974205895E-4</v>
      </c>
      <c r="BQ767" s="2">
        <v>0</v>
      </c>
      <c r="BR767" s="2">
        <v>1.80882290005683E-2</v>
      </c>
      <c r="BS767" s="2">
        <v>0</v>
      </c>
      <c r="BT767" s="2">
        <v>9.2485028653100407</v>
      </c>
      <c r="BU767" s="2">
        <v>8.3274386050039695</v>
      </c>
      <c r="BV767" s="2">
        <v>3.27203298900108</v>
      </c>
      <c r="BW767" s="2">
        <v>39.583259244433499</v>
      </c>
      <c r="BX767" s="2">
        <v>7.8949024900793995E-3</v>
      </c>
      <c r="BY767" s="2">
        <v>0.21937803924083699</v>
      </c>
      <c r="BZ767" s="2">
        <v>0.10295608639717101</v>
      </c>
      <c r="CA767" s="2">
        <v>6.3878431916236794E-2</v>
      </c>
      <c r="CB767" s="2">
        <v>0.72402232885360696</v>
      </c>
      <c r="CC767" s="2">
        <v>0.17470589280128401</v>
      </c>
      <c r="CD767" s="2">
        <v>1</v>
      </c>
      <c r="CE767" s="2">
        <v>4.8217852540849704E-3</v>
      </c>
      <c r="CF767" s="2">
        <v>3.0486478543117701E-2</v>
      </c>
      <c r="CG767" s="2">
        <v>4.43136015036645E-2</v>
      </c>
      <c r="CH767" s="2">
        <v>8.4566596194503105E-3</v>
      </c>
      <c r="CI767" s="2">
        <v>9.1046599896547498E-3</v>
      </c>
      <c r="CJ767" s="2">
        <v>3.62467901583279E-2</v>
      </c>
      <c r="CK767" s="2">
        <v>7.1318823490964398E-2</v>
      </c>
      <c r="CL767" s="2">
        <v>1.88126299867649E-2</v>
      </c>
      <c r="CM767" s="2">
        <v>5.3572552278637799E-3</v>
      </c>
      <c r="CN767" s="2">
        <v>2.8337648138403799E-2</v>
      </c>
      <c r="CO767" s="2">
        <v>7.11388289928436E-2</v>
      </c>
      <c r="CP767" s="2">
        <v>0</v>
      </c>
      <c r="CQ767" s="2">
        <v>3.6756861954927401E-3</v>
      </c>
      <c r="CR767" s="2">
        <v>2.5249412283301301E-2</v>
      </c>
      <c r="CS767" s="2">
        <v>3.1666669994592597E-2</v>
      </c>
      <c r="CT767" s="2">
        <v>0</v>
      </c>
      <c r="CU767" s="2">
        <v>3.6756861954927401E-3</v>
      </c>
      <c r="CV767" s="2">
        <v>2.43705864995718E-2</v>
      </c>
      <c r="CW767" s="2">
        <v>3.1666669994592597E-2</v>
      </c>
      <c r="CX767" s="2">
        <v>0</v>
      </c>
      <c r="CY767" s="2">
        <v>6.8350010254273003E-4</v>
      </c>
      <c r="CZ767" s="2">
        <v>1.53522444887037E-2</v>
      </c>
      <c r="DA767" s="2">
        <v>1.10666118155811E-2</v>
      </c>
      <c r="DB767" s="2">
        <v>9.15704347894611E-2</v>
      </c>
      <c r="DC767" s="2">
        <v>1.1261643486505501E-2</v>
      </c>
      <c r="DD767" s="2">
        <v>4.5167056889900602E-2</v>
      </c>
      <c r="DE767" s="2">
        <v>2.3379631583694702E-2</v>
      </c>
      <c r="DF767" s="2">
        <v>0.13586285342117199</v>
      </c>
      <c r="DG767" s="2">
        <v>5.9376470744609798E-3</v>
      </c>
      <c r="DH767" s="2">
        <v>2.8337648138403799E-2</v>
      </c>
      <c r="DI767" s="2">
        <v>8.7254904210567405E-2</v>
      </c>
      <c r="DJ767" s="2">
        <v>0</v>
      </c>
      <c r="DK767" s="2">
        <v>1113.50981731928</v>
      </c>
      <c r="DL767" s="2">
        <v>1102.24035679594</v>
      </c>
      <c r="DM767" s="2">
        <v>1106.5344614082901</v>
      </c>
      <c r="DN767" s="2">
        <v>1075.1859296482401</v>
      </c>
      <c r="DO767" s="2">
        <v>1183.1240594025501</v>
      </c>
      <c r="DP767" s="2">
        <v>1170.9319666936301</v>
      </c>
      <c r="DQ767" s="2">
        <v>1175.6880454106399</v>
      </c>
      <c r="DR767" s="2">
        <v>1155.26130653266</v>
      </c>
      <c r="DS767" s="2">
        <v>1109.65863112119</v>
      </c>
      <c r="DT767" s="2">
        <v>1174.7155416902999</v>
      </c>
      <c r="DU767" s="2">
        <v>1112</v>
      </c>
      <c r="DV767" s="2">
        <v>1067</v>
      </c>
      <c r="DW767" s="2">
        <v>1088</v>
      </c>
      <c r="DX767" s="2">
        <v>1071</v>
      </c>
      <c r="DY767" s="2">
        <v>1193</v>
      </c>
      <c r="DZ767" s="2">
        <v>1163</v>
      </c>
      <c r="EA767" s="2">
        <v>1178</v>
      </c>
      <c r="EB767" s="2">
        <v>1161</v>
      </c>
      <c r="EC767" s="2"/>
      <c r="ED767" s="2"/>
      <c r="EE767" s="2"/>
      <c r="EF767" s="2"/>
      <c r="EG767" s="2"/>
      <c r="EH767" s="2"/>
    </row>
    <row r="768" spans="2:138" x14ac:dyDescent="0.2">
      <c r="B768" s="2" t="s">
        <v>134</v>
      </c>
      <c r="C768" s="4" t="s">
        <v>137</v>
      </c>
      <c r="D768" s="2">
        <v>8229</v>
      </c>
      <c r="E768" s="2">
        <v>14250</v>
      </c>
      <c r="F768" s="2">
        <v>781</v>
      </c>
      <c r="G768" s="2">
        <v>1265</v>
      </c>
      <c r="H768" s="2">
        <v>667</v>
      </c>
      <c r="I768" s="2">
        <v>1140</v>
      </c>
      <c r="J768" s="2">
        <v>714.29760602746296</v>
      </c>
      <c r="K768" s="2">
        <v>1193.2545874346799</v>
      </c>
      <c r="L768" s="2">
        <v>2.11725322495478</v>
      </c>
      <c r="M768" s="2">
        <v>9405</v>
      </c>
      <c r="N768" s="2">
        <v>0.55400816392958396</v>
      </c>
      <c r="O768" s="2">
        <v>102.35960244952901</v>
      </c>
      <c r="P768" s="2">
        <v>0.57747368421052603</v>
      </c>
      <c r="Q768" s="2">
        <v>0.47231006107989598</v>
      </c>
      <c r="R768" s="2">
        <v>117.866522735906</v>
      </c>
      <c r="S768" s="2">
        <v>140.929060168582</v>
      </c>
      <c r="T768" s="2">
        <v>37.8549864614954</v>
      </c>
      <c r="U768" s="2">
        <v>13.4711645840591</v>
      </c>
      <c r="V768" s="2">
        <v>11.704699910719601</v>
      </c>
      <c r="W768" s="2">
        <v>110.88938973931</v>
      </c>
      <c r="X768" s="2">
        <v>98.125204259235204</v>
      </c>
      <c r="Y768" s="2">
        <v>-10.716600274845</v>
      </c>
      <c r="Z768" s="2">
        <v>467.912734265957</v>
      </c>
      <c r="AA768" s="2">
        <v>0.87496012759170605</v>
      </c>
      <c r="AB768" s="2">
        <v>0.47571358375829897</v>
      </c>
      <c r="AC768" s="2">
        <v>1.9731138434952399E-2</v>
      </c>
      <c r="AD768" s="2">
        <v>0.22012102282652901</v>
      </c>
      <c r="AE768" s="2">
        <v>2.3202858605985099E-2</v>
      </c>
      <c r="AF768" s="2">
        <v>8.2494232252719197E-3</v>
      </c>
      <c r="AG768" s="2">
        <v>2.8040393073951599E-2</v>
      </c>
      <c r="AH768" s="2">
        <v>1.7043090639964901E-2</v>
      </c>
      <c r="AI768" s="2">
        <v>2.4665989139796101E-2</v>
      </c>
      <c r="AJ768" s="2">
        <v>1.5749235760859799E-2</v>
      </c>
      <c r="AK768" s="2">
        <v>7.5415928506213604E-3</v>
      </c>
      <c r="AL768" s="2">
        <v>2.4530413503965599E-2</v>
      </c>
      <c r="AM768" s="2">
        <v>9.6189592834652494E-3</v>
      </c>
      <c r="AN768" s="2">
        <v>3.0527252937125399E-2</v>
      </c>
      <c r="AO768" s="2">
        <v>5.6991865930989399E-3</v>
      </c>
      <c r="AP768" s="2">
        <v>1.9375693702904501E-2</v>
      </c>
      <c r="AQ768" s="2">
        <v>4.6331332097881801E-3</v>
      </c>
      <c r="AR768" s="2">
        <v>4.7898176359948696E-3</v>
      </c>
      <c r="AS768" s="2">
        <v>2.89641766059884E-3</v>
      </c>
      <c r="AT768" s="2">
        <v>1.43482107164474E-2</v>
      </c>
      <c r="AU768" s="2">
        <v>8.2001818676176903E-3</v>
      </c>
      <c r="AV768" s="2">
        <v>1.14534516443646E-2</v>
      </c>
      <c r="AW768" s="2">
        <v>1.17214401974849E-2</v>
      </c>
      <c r="AX768" s="2">
        <v>7.78596908940608E-3</v>
      </c>
      <c r="AY768" s="2">
        <v>1.9033192747194901E-3</v>
      </c>
      <c r="AZ768" s="2">
        <v>3.1779560375785301E-3</v>
      </c>
      <c r="BA768" s="2">
        <v>3.1017036044514701E-3</v>
      </c>
      <c r="BB768" s="2">
        <v>1.19688143174045E-2</v>
      </c>
      <c r="BC768" s="2">
        <v>6.9384679694754004E-3</v>
      </c>
      <c r="BD768" s="2">
        <v>1.15190126198376E-2</v>
      </c>
      <c r="BE768" s="2">
        <v>3.26895085611181E-3</v>
      </c>
      <c r="BF768" s="2">
        <v>2.2177032688632599</v>
      </c>
      <c r="BG768" s="2">
        <v>13.229363424703401</v>
      </c>
      <c r="BH768" s="2">
        <v>24.551384195685301</v>
      </c>
      <c r="BI768" s="2">
        <v>87.017491710372198</v>
      </c>
      <c r="BJ768" s="2">
        <v>240.45088707096801</v>
      </c>
      <c r="BK768" s="2">
        <v>527.681841511279</v>
      </c>
      <c r="BL768" s="2">
        <v>2</v>
      </c>
      <c r="BM768" s="2">
        <v>5.3572552278637799E-3</v>
      </c>
      <c r="BN768" s="2">
        <v>2.8337648138403799E-2</v>
      </c>
      <c r="BO768" s="2">
        <v>4.9166668206453303E-2</v>
      </c>
      <c r="BP768" s="2">
        <v>5.6549021974205895E-4</v>
      </c>
      <c r="BQ768" s="2">
        <v>0</v>
      </c>
      <c r="BR768" s="2">
        <v>1.20098069310188E-2</v>
      </c>
      <c r="BS768" s="2">
        <v>0</v>
      </c>
      <c r="BT768" s="2">
        <v>3.7407371075190898</v>
      </c>
      <c r="BU768" s="2">
        <v>1.43359116479023</v>
      </c>
      <c r="BV768" s="2">
        <v>3.5180600598438598</v>
      </c>
      <c r="BW768" s="2">
        <v>47.288766330408698</v>
      </c>
      <c r="BX768" s="2">
        <v>8.71333293616771E-3</v>
      </c>
      <c r="BY768" s="2">
        <v>0.18849569559097201</v>
      </c>
      <c r="BZ768" s="2">
        <v>0.12676471471786499</v>
      </c>
      <c r="CA768" s="2">
        <v>6.2442746013402897E-2</v>
      </c>
      <c r="CB768" s="2">
        <v>0.18849569559097201</v>
      </c>
      <c r="CC768" s="2">
        <v>0.14236001670360501</v>
      </c>
      <c r="CD768" s="2">
        <v>1</v>
      </c>
      <c r="CE768" s="2">
        <v>5.2928478970483504E-3</v>
      </c>
      <c r="CF768" s="2">
        <v>3.1573659724829298E-2</v>
      </c>
      <c r="CG768" s="2">
        <v>5.8595189011182297E-2</v>
      </c>
      <c r="CH768" s="2">
        <v>4.7732696897374704E-3</v>
      </c>
      <c r="CI768" s="2">
        <v>1.05744916405847E-2</v>
      </c>
      <c r="CJ768" s="2">
        <v>2.9219940098550098E-2</v>
      </c>
      <c r="CK768" s="2">
        <v>6.4124661746418593E-2</v>
      </c>
      <c r="CL768" s="2">
        <v>2.43042897071333E-4</v>
      </c>
      <c r="CM768" s="2">
        <v>5.9227454476058396E-3</v>
      </c>
      <c r="CN768" s="2">
        <v>2.8337648138403799E-2</v>
      </c>
      <c r="CO768" s="2">
        <v>5.9166669845580999E-2</v>
      </c>
      <c r="CP768" s="2">
        <v>0</v>
      </c>
      <c r="CQ768" s="2">
        <v>3.6756861954927401E-3</v>
      </c>
      <c r="CR768" s="2">
        <v>2.5249412283301301E-2</v>
      </c>
      <c r="CS768" s="2">
        <v>3.2232161611318498E-2</v>
      </c>
      <c r="CT768" s="2">
        <v>0</v>
      </c>
      <c r="CU768" s="2">
        <v>3.6756861954927401E-3</v>
      </c>
      <c r="CV768" s="2">
        <v>2.5249412283301301E-2</v>
      </c>
      <c r="CW768" s="2">
        <v>3.2232161611318498E-2</v>
      </c>
      <c r="CX768" s="2">
        <v>0</v>
      </c>
      <c r="CY768" s="2">
        <v>5.5221840051141E-4</v>
      </c>
      <c r="CZ768" s="2">
        <v>1.55644341405169E-2</v>
      </c>
      <c r="DA768" s="2">
        <v>2.3670510543849301E-2</v>
      </c>
      <c r="DB768" s="2">
        <v>6.8923766483024507E-2</v>
      </c>
      <c r="DC768" s="2">
        <v>1.20964896153013E-2</v>
      </c>
      <c r="DD768" s="2">
        <v>5.0195499382936996E-3</v>
      </c>
      <c r="DE768" s="2">
        <v>1.9593842651049999E-2</v>
      </c>
      <c r="DF768" s="2">
        <v>1.55879385173793E-2</v>
      </c>
      <c r="DG768" s="2">
        <v>7.9168630763888307E-3</v>
      </c>
      <c r="DH768" s="2">
        <v>2.8337648138403799E-2</v>
      </c>
      <c r="DI768" s="2">
        <v>7.5833335518836906E-2</v>
      </c>
      <c r="DJ768" s="2">
        <v>0</v>
      </c>
      <c r="DK768" s="2">
        <v>713.98727784810103</v>
      </c>
      <c r="DL768" s="2">
        <v>714.22115152193805</v>
      </c>
      <c r="DM768" s="2">
        <v>713.92306865451098</v>
      </c>
      <c r="DN768" s="2">
        <v>712.5</v>
      </c>
      <c r="DO768" s="2">
        <v>1196.9824300451801</v>
      </c>
      <c r="DP768" s="2">
        <v>1191.82303640997</v>
      </c>
      <c r="DQ768" s="2">
        <v>1189.75652106296</v>
      </c>
      <c r="DR768" s="2">
        <v>1146</v>
      </c>
      <c r="DS768" s="2">
        <v>714.29760602746296</v>
      </c>
      <c r="DT768" s="2">
        <v>1193.2545874346799</v>
      </c>
      <c r="DU768" s="2">
        <v>715</v>
      </c>
      <c r="DV768" s="2">
        <v>712</v>
      </c>
      <c r="DW768" s="2">
        <v>764</v>
      </c>
      <c r="DX768" s="2">
        <v>712</v>
      </c>
      <c r="DY768" s="2">
        <v>1195</v>
      </c>
      <c r="DZ768" s="2">
        <v>1146</v>
      </c>
      <c r="EA768" s="2">
        <v>1169</v>
      </c>
      <c r="EB768" s="2">
        <v>1146</v>
      </c>
      <c r="EC768" s="2"/>
      <c r="ED768" s="2"/>
      <c r="EE768" s="2"/>
      <c r="EF768" s="2"/>
      <c r="EG768" s="2"/>
      <c r="EH768" s="2"/>
    </row>
    <row r="769" spans="2:138" x14ac:dyDescent="0.2">
      <c r="B769" s="2" t="s">
        <v>134</v>
      </c>
      <c r="C769" s="4" t="s">
        <v>137</v>
      </c>
      <c r="D769" s="2">
        <v>4946</v>
      </c>
      <c r="E769" s="2">
        <v>10168</v>
      </c>
      <c r="F769" s="2">
        <v>687</v>
      </c>
      <c r="G769" s="2">
        <v>1266</v>
      </c>
      <c r="H769" s="2">
        <v>605</v>
      </c>
      <c r="I769" s="2">
        <v>1142</v>
      </c>
      <c r="J769" s="2">
        <v>651.45410432672804</v>
      </c>
      <c r="K769" s="2">
        <v>1202.08855640921</v>
      </c>
      <c r="L769" s="2">
        <v>2.4729550500444502</v>
      </c>
      <c r="M769" s="2">
        <v>5847</v>
      </c>
      <c r="N769" s="2">
        <v>0.81304681463266604</v>
      </c>
      <c r="O769" s="2">
        <v>79.356428777132507</v>
      </c>
      <c r="P769" s="2">
        <v>0.48642800944138398</v>
      </c>
      <c r="Q769" s="2">
        <v>0.40437451541305702</v>
      </c>
      <c r="R769" s="2">
        <v>111.352970118627</v>
      </c>
      <c r="S769" s="2">
        <v>125.514939349863</v>
      </c>
      <c r="T769" s="2">
        <v>28.861739379323598</v>
      </c>
      <c r="U769" s="2">
        <v>10.007148225928701</v>
      </c>
      <c r="V769" s="2">
        <v>8.9442719099991592</v>
      </c>
      <c r="W769" s="2">
        <v>72.2590897310711</v>
      </c>
      <c r="X769" s="2">
        <v>64.829511499371307</v>
      </c>
      <c r="Y769" s="2">
        <v>11.2636430697174</v>
      </c>
      <c r="Z769" s="2">
        <v>392.04877323527899</v>
      </c>
      <c r="AA769" s="2">
        <v>0.84590388233281999</v>
      </c>
      <c r="AB769" s="2">
        <v>0.39647670983482503</v>
      </c>
      <c r="AC769" s="2">
        <v>0.10533916093718999</v>
      </c>
      <c r="AD769" s="2">
        <v>0.13341628038116499</v>
      </c>
      <c r="AE769" s="2">
        <v>3.46486358431429E-2</v>
      </c>
      <c r="AF769" s="2">
        <v>7.7555484511754605E-2</v>
      </c>
      <c r="AG769" s="2">
        <v>5.17157150245385E-3</v>
      </c>
      <c r="AH769" s="2">
        <v>3.9035903660967299E-3</v>
      </c>
      <c r="AI769" s="2">
        <v>2.0779517152093901E-2</v>
      </c>
      <c r="AJ769" s="2">
        <v>2.6073757594543299E-2</v>
      </c>
      <c r="AK769" s="2">
        <v>2.1167382025409999E-2</v>
      </c>
      <c r="AL769" s="2">
        <v>1.67834637485644E-2</v>
      </c>
      <c r="AM769" s="2">
        <v>9.4485032296093008E-3</v>
      </c>
      <c r="AN769" s="2">
        <v>1.0481493028368699E-3</v>
      </c>
      <c r="AO769" s="2">
        <v>1.1363016271391101E-2</v>
      </c>
      <c r="AP769" s="2">
        <v>1.7541393514809499E-2</v>
      </c>
      <c r="AQ769" s="2">
        <v>5.8515672024109996E-3</v>
      </c>
      <c r="AR769" s="2">
        <v>5.749135502006E-3</v>
      </c>
      <c r="AS769" s="2">
        <v>9.5105961635323002E-3</v>
      </c>
      <c r="AT769" s="2">
        <v>1.2423028581297201E-2</v>
      </c>
      <c r="AU769" s="2">
        <v>4.9798669755436497E-3</v>
      </c>
      <c r="AV769" s="2">
        <v>1.15657603362147E-2</v>
      </c>
      <c r="AW769" s="2">
        <v>1.1689245992860999E-2</v>
      </c>
      <c r="AX769" s="2">
        <v>6.5892805587682204E-3</v>
      </c>
      <c r="AY769" s="2">
        <v>4.6230668687627999E-3</v>
      </c>
      <c r="AZ769" s="2">
        <v>9.0688892494556594E-3</v>
      </c>
      <c r="BA769" s="2">
        <v>6.2898474049375803E-3</v>
      </c>
      <c r="BB769" s="2">
        <v>6.1058112179215298E-3</v>
      </c>
      <c r="BC769" s="2">
        <v>4.0229435757197602E-3</v>
      </c>
      <c r="BD769" s="2">
        <v>1.27474450012164E-3</v>
      </c>
      <c r="BE769" s="2">
        <v>4.58303659753901E-4</v>
      </c>
      <c r="BF769" s="2">
        <v>2.1308102868497301</v>
      </c>
      <c r="BG769" s="2">
        <v>9.7315419297665304</v>
      </c>
      <c r="BH769" s="2">
        <v>17.923639468848702</v>
      </c>
      <c r="BI769" s="2">
        <v>66.525664651766405</v>
      </c>
      <c r="BJ769" s="2">
        <v>139.422664428129</v>
      </c>
      <c r="BK769" s="2">
        <v>345.165424250066</v>
      </c>
      <c r="BL769" s="2">
        <v>0</v>
      </c>
      <c r="BM769" s="2">
        <v>5.3572552278637799E-3</v>
      </c>
      <c r="BN769" s="2">
        <v>2.8337648138403799E-2</v>
      </c>
      <c r="BO769" s="2">
        <v>4.6666666865348802E-2</v>
      </c>
      <c r="BP769" s="2">
        <v>5.8039184659719402E-4</v>
      </c>
      <c r="BQ769" s="2">
        <v>0</v>
      </c>
      <c r="BR769" s="2">
        <v>1.4219213277101499E-2</v>
      </c>
      <c r="BS769" s="2">
        <v>0</v>
      </c>
      <c r="BT769" s="2">
        <v>7.7823396661520503</v>
      </c>
      <c r="BU769" s="2">
        <v>7.2221133822299499E-2</v>
      </c>
      <c r="BV769" s="2">
        <v>3.6671917531855902</v>
      </c>
      <c r="BW769" s="2" t="s">
        <v>131</v>
      </c>
      <c r="BX769" s="2">
        <v>1.46658821031451E-2</v>
      </c>
      <c r="BY769" s="2">
        <v>3.2259218394756303E-2</v>
      </c>
      <c r="BZ769" s="2">
        <v>0.13294118642807001</v>
      </c>
      <c r="CA769" s="2">
        <v>5.8774117380380603E-2</v>
      </c>
      <c r="CB769" s="2">
        <v>3.2259218394756303E-2</v>
      </c>
      <c r="CC769" s="2">
        <v>0.22410979866981501</v>
      </c>
      <c r="CD769" s="2">
        <v>0</v>
      </c>
      <c r="CE769" s="2">
        <v>6.1584112336697597E-3</v>
      </c>
      <c r="CF769" s="2">
        <v>2.8125843727648901E-2</v>
      </c>
      <c r="CG769" s="2">
        <v>5.1802426210545302E-2</v>
      </c>
      <c r="CH769" s="2">
        <v>0</v>
      </c>
      <c r="CI769" s="2">
        <v>1.34503972203328E-2</v>
      </c>
      <c r="CJ769" s="2">
        <v>2.8188973802695E-2</v>
      </c>
      <c r="CK769" s="2">
        <v>6.9786782096657105E-2</v>
      </c>
      <c r="CL769" s="2">
        <v>0</v>
      </c>
      <c r="CM769" s="2">
        <v>5.9376470744609798E-3</v>
      </c>
      <c r="CN769" s="2">
        <v>2.8337648138403799E-2</v>
      </c>
      <c r="CO769" s="2">
        <v>5.8140784502029398E-2</v>
      </c>
      <c r="CP769" s="2">
        <v>0</v>
      </c>
      <c r="CQ769" s="2">
        <v>4.7917650081217202E-3</v>
      </c>
      <c r="CR769" s="2">
        <v>2.5249412283301301E-2</v>
      </c>
      <c r="CS769" s="2">
        <v>3.4166667610406799E-2</v>
      </c>
      <c r="CT769" s="2">
        <v>0</v>
      </c>
      <c r="CU769" s="2">
        <v>4.7917650081217202E-3</v>
      </c>
      <c r="CV769" s="2">
        <v>2.5249412283301301E-2</v>
      </c>
      <c r="CW769" s="2">
        <v>3.3333335071802098E-2</v>
      </c>
      <c r="CX769" s="2">
        <v>0</v>
      </c>
      <c r="CY769" s="2">
        <v>1.63343780119467E-3</v>
      </c>
      <c r="CZ769" s="2">
        <v>8.2987356649382598E-4</v>
      </c>
      <c r="DA769" s="2">
        <v>2.2374518747127901E-2</v>
      </c>
      <c r="DB769" s="2">
        <v>0</v>
      </c>
      <c r="DC769" s="2">
        <v>1.4538396538614299E-2</v>
      </c>
      <c r="DD769" s="2">
        <v>6.8988604895853299E-4</v>
      </c>
      <c r="DE769" s="2">
        <v>3.2615926420066797E-2</v>
      </c>
      <c r="DF769" s="2">
        <v>0</v>
      </c>
      <c r="DG769" s="2">
        <v>1.21431378647685E-2</v>
      </c>
      <c r="DH769" s="2">
        <v>2.8337648138403799E-2</v>
      </c>
      <c r="DI769" s="2">
        <v>8.2782745361328097E-2</v>
      </c>
      <c r="DJ769" s="2">
        <v>0</v>
      </c>
      <c r="DK769" s="2">
        <v>644.39115477016298</v>
      </c>
      <c r="DL769" s="2">
        <v>651.450729772263</v>
      </c>
      <c r="DM769" s="2">
        <v>653.86555888245096</v>
      </c>
      <c r="DN769" s="2" t="s">
        <v>131</v>
      </c>
      <c r="DO769" s="2">
        <v>1205.3565151361199</v>
      </c>
      <c r="DP769" s="2">
        <v>1202.0164141570101</v>
      </c>
      <c r="DQ769" s="2">
        <v>1199.3257349744599</v>
      </c>
      <c r="DR769" s="2" t="s">
        <v>131</v>
      </c>
      <c r="DS769" s="2">
        <v>651.45410432672804</v>
      </c>
      <c r="DT769" s="2">
        <v>1202.08855640921</v>
      </c>
      <c r="DU769" s="2">
        <v>637</v>
      </c>
      <c r="DV769" s="2">
        <v>664</v>
      </c>
      <c r="DW769" s="2">
        <v>659</v>
      </c>
      <c r="DX769" s="2">
        <v>681</v>
      </c>
      <c r="DY769" s="2">
        <v>1203</v>
      </c>
      <c r="DZ769" s="2">
        <v>1159</v>
      </c>
      <c r="EA769" s="2">
        <v>1178</v>
      </c>
      <c r="EB769" s="2">
        <v>1262</v>
      </c>
      <c r="EC769" s="2"/>
      <c r="ED769" s="2"/>
      <c r="EE769" s="2"/>
      <c r="EF769" s="2"/>
      <c r="EG769" s="2"/>
      <c r="EH769" s="2"/>
    </row>
    <row r="770" spans="2:138" x14ac:dyDescent="0.2">
      <c r="B770" s="2" t="s">
        <v>134</v>
      </c>
      <c r="C770" s="4" t="s">
        <v>137</v>
      </c>
      <c r="D770" s="2">
        <v>10228</v>
      </c>
      <c r="E770" s="2">
        <v>16600</v>
      </c>
      <c r="F770" s="2">
        <v>375</v>
      </c>
      <c r="G770" s="2">
        <v>1292</v>
      </c>
      <c r="H770" s="2">
        <v>275</v>
      </c>
      <c r="I770" s="2">
        <v>1126</v>
      </c>
      <c r="J770" s="2">
        <v>322.73924520922901</v>
      </c>
      <c r="K770" s="2">
        <v>1201.31130230739</v>
      </c>
      <c r="L770" s="2">
        <v>2.4894805468959098</v>
      </c>
      <c r="M770" s="2">
        <v>11789</v>
      </c>
      <c r="N770" s="2">
        <v>0.84951410358827995</v>
      </c>
      <c r="O770" s="2">
        <v>114.117019166955</v>
      </c>
      <c r="P770" s="2">
        <v>0.61614457831325298</v>
      </c>
      <c r="Q770" s="2">
        <v>0.401690224591985</v>
      </c>
      <c r="R770" s="2">
        <v>165.57315793629999</v>
      </c>
      <c r="S770" s="2">
        <v>165.978914323476</v>
      </c>
      <c r="T770" s="2">
        <v>36.0693775937428</v>
      </c>
      <c r="U770" s="2">
        <v>13.068110665455</v>
      </c>
      <c r="V770" s="2">
        <v>11.6619037896906</v>
      </c>
      <c r="W770" s="2">
        <v>89.990033863146493</v>
      </c>
      <c r="X770" s="2">
        <v>87.350753488806603</v>
      </c>
      <c r="Y770" s="2">
        <v>4.2951442281624397</v>
      </c>
      <c r="Z770" s="2">
        <v>565.65894629054503</v>
      </c>
      <c r="AA770" s="2">
        <v>0.86758842989227203</v>
      </c>
      <c r="AB770" s="2">
        <v>0.46974803550483002</v>
      </c>
      <c r="AC770" s="2">
        <v>4.8131580912676997E-2</v>
      </c>
      <c r="AD770" s="2">
        <v>0.16299516912870099</v>
      </c>
      <c r="AE770" s="2">
        <v>8.6829103066293406E-2</v>
      </c>
      <c r="AF770" s="2">
        <v>3.6715233910530602E-2</v>
      </c>
      <c r="AG770" s="2">
        <v>1.79366877495152E-2</v>
      </c>
      <c r="AH770" s="2">
        <v>3.00991520610236E-2</v>
      </c>
      <c r="AI770" s="2">
        <v>3.4585725377320603E-2</v>
      </c>
      <c r="AJ770" s="2">
        <v>3.3187792780239998E-2</v>
      </c>
      <c r="AK770" s="2">
        <v>1.7847690096982501E-2</v>
      </c>
      <c r="AL770" s="2">
        <v>1.20380037700006E-2</v>
      </c>
      <c r="AM770" s="2">
        <v>1.5641113909978702E-2</v>
      </c>
      <c r="AN770" s="2">
        <v>2.5182031281472203E-4</v>
      </c>
      <c r="AO770" s="2">
        <v>3.88601240245799E-3</v>
      </c>
      <c r="AP770" s="2">
        <v>1.2758337620232599E-2</v>
      </c>
      <c r="AQ770" s="2">
        <v>1.24310377680992E-2</v>
      </c>
      <c r="AR770" s="2">
        <v>1.05868574910095E-2</v>
      </c>
      <c r="AS770" s="2">
        <v>1.1365703954301899E-2</v>
      </c>
      <c r="AT770" s="2">
        <v>1.31073897754449E-2</v>
      </c>
      <c r="AU770" s="2">
        <v>9.4783005368421405E-3</v>
      </c>
      <c r="AV770" s="2">
        <v>8.7405390650599803E-3</v>
      </c>
      <c r="AW770" s="2">
        <v>9.1656404404128599E-3</v>
      </c>
      <c r="AX770" s="2">
        <v>3.4056651876728798E-3</v>
      </c>
      <c r="AY770" s="2">
        <v>4.9919051562121002E-3</v>
      </c>
      <c r="AZ770" s="2">
        <v>5.9349599183489204E-3</v>
      </c>
      <c r="BA770" s="2">
        <v>1.02431670138833E-2</v>
      </c>
      <c r="BB770" s="2">
        <v>8.9023190760308697E-3</v>
      </c>
      <c r="BC770" s="2">
        <v>6.2179752843959301E-3</v>
      </c>
      <c r="BD770" s="2">
        <v>9.5566343367266202E-3</v>
      </c>
      <c r="BE770" s="2">
        <v>3.3613425566546701E-3</v>
      </c>
      <c r="BF770" s="2">
        <v>2.4224036470986898</v>
      </c>
      <c r="BG770" s="2">
        <v>13.860110312700201</v>
      </c>
      <c r="BH770" s="2">
        <v>26.755900472402502</v>
      </c>
      <c r="BI770" s="2">
        <v>95.661657890304895</v>
      </c>
      <c r="BJ770" s="2">
        <v>286.696423808112</v>
      </c>
      <c r="BK770" s="2">
        <v>628.78302222676496</v>
      </c>
      <c r="BL770" s="2">
        <v>0</v>
      </c>
      <c r="BM770" s="2">
        <v>4.7917650081217202E-3</v>
      </c>
      <c r="BN770" s="2">
        <v>2.8337648138403799E-2</v>
      </c>
      <c r="BO770" s="2">
        <v>4.6398825943470001E-2</v>
      </c>
      <c r="BP770" s="2">
        <v>8.6313718929886796E-4</v>
      </c>
      <c r="BQ770" s="2">
        <v>0</v>
      </c>
      <c r="BR770" s="2">
        <v>1.25454887747764E-2</v>
      </c>
      <c r="BS770" s="2">
        <v>0</v>
      </c>
      <c r="BT770" s="2">
        <v>6.0957076566964803</v>
      </c>
      <c r="BU770" s="2">
        <v>0.118394389299215</v>
      </c>
      <c r="BV770" s="2">
        <v>3.99124169623577</v>
      </c>
      <c r="BW770" s="2" t="s">
        <v>131</v>
      </c>
      <c r="BX770" s="2">
        <v>6.4882356673479002E-3</v>
      </c>
      <c r="BY770" s="2">
        <v>2.8337648138403799E-2</v>
      </c>
      <c r="BZ770" s="2">
        <v>0.15568628907203599</v>
      </c>
      <c r="CA770" s="2">
        <v>5.4510980844497597E-2</v>
      </c>
      <c r="CB770" s="2">
        <v>3.2259218394756303E-2</v>
      </c>
      <c r="CC770" s="2">
        <v>0.15568628907203599</v>
      </c>
      <c r="CD770" s="2">
        <v>0</v>
      </c>
      <c r="CE770" s="2">
        <v>4.9036511074872198E-3</v>
      </c>
      <c r="CF770" s="2">
        <v>2.8056903467004599E-2</v>
      </c>
      <c r="CG770" s="2">
        <v>5.4161741846968703E-2</v>
      </c>
      <c r="CH770" s="2">
        <v>0</v>
      </c>
      <c r="CI770" s="2">
        <v>9.3529192305734192E-3</v>
      </c>
      <c r="CJ770" s="2">
        <v>2.8030545933526801E-2</v>
      </c>
      <c r="CK770" s="2">
        <v>6.1476634945909797E-2</v>
      </c>
      <c r="CL770" s="2">
        <v>0</v>
      </c>
      <c r="CM770" s="2">
        <v>5.6549021974205901E-3</v>
      </c>
      <c r="CN770" s="2">
        <v>2.8337648138403799E-2</v>
      </c>
      <c r="CO770" s="2">
        <v>5.97321614623069E-2</v>
      </c>
      <c r="CP770" s="2">
        <v>0</v>
      </c>
      <c r="CQ770" s="2">
        <v>3.6756861954927401E-3</v>
      </c>
      <c r="CR770" s="2">
        <v>2.2443922236561699E-2</v>
      </c>
      <c r="CS770" s="2">
        <v>3.1666669994592597E-2</v>
      </c>
      <c r="CT770" s="2">
        <v>0</v>
      </c>
      <c r="CU770" s="2">
        <v>3.6756861954927401E-3</v>
      </c>
      <c r="CV770" s="2">
        <v>2.2443922236561699E-2</v>
      </c>
      <c r="CW770" s="2">
        <v>3.0833335593342701E-2</v>
      </c>
      <c r="CX770" s="2">
        <v>0</v>
      </c>
      <c r="CY770" s="2">
        <v>7.0891257418558397E-4</v>
      </c>
      <c r="CZ770" s="2">
        <v>9.0645431398333695E-4</v>
      </c>
      <c r="DA770" s="2">
        <v>2.39116660240523E-2</v>
      </c>
      <c r="DB770" s="2">
        <v>0</v>
      </c>
      <c r="DC770" s="2">
        <v>1.0622639754202899E-2</v>
      </c>
      <c r="DD770" s="2">
        <v>9.293932934106E-4</v>
      </c>
      <c r="DE770" s="2">
        <v>1.8660063741891102E-2</v>
      </c>
      <c r="DF770" s="2">
        <v>0</v>
      </c>
      <c r="DG770" s="2">
        <v>6.4882356673479002E-3</v>
      </c>
      <c r="DH770" s="2">
        <v>2.8337648138403799E-2</v>
      </c>
      <c r="DI770" s="2">
        <v>7.0870988070964799E-2</v>
      </c>
      <c r="DJ770" s="2">
        <v>0</v>
      </c>
      <c r="DK770" s="2">
        <v>326.28528307972198</v>
      </c>
      <c r="DL770" s="2">
        <v>322.75432473485898</v>
      </c>
      <c r="DM770" s="2">
        <v>318.815662396324</v>
      </c>
      <c r="DN770" s="2" t="s">
        <v>131</v>
      </c>
      <c r="DO770" s="2">
        <v>1206.2694539042</v>
      </c>
      <c r="DP770" s="2">
        <v>1201.1938721608101</v>
      </c>
      <c r="DQ770" s="2">
        <v>1202.0430865570499</v>
      </c>
      <c r="DR770" s="2" t="s">
        <v>131</v>
      </c>
      <c r="DS770" s="2">
        <v>322.73924520922901</v>
      </c>
      <c r="DT770" s="2">
        <v>1201.31130230739</v>
      </c>
      <c r="DU770" s="2">
        <v>335</v>
      </c>
      <c r="DV770" s="2">
        <v>312</v>
      </c>
      <c r="DW770" s="2">
        <v>290</v>
      </c>
      <c r="DX770" s="2">
        <v>339</v>
      </c>
      <c r="DY770" s="2">
        <v>1215</v>
      </c>
      <c r="DZ770" s="2">
        <v>1215</v>
      </c>
      <c r="EA770" s="2">
        <v>1212</v>
      </c>
      <c r="EB770" s="2">
        <v>1289</v>
      </c>
      <c r="EC770" s="2"/>
      <c r="ED770" s="2"/>
      <c r="EE770" s="2"/>
      <c r="EF770" s="2"/>
      <c r="EG770" s="2"/>
      <c r="EH770" s="2"/>
    </row>
    <row r="771" spans="2:138" x14ac:dyDescent="0.2">
      <c r="B771" s="2" t="s">
        <v>134</v>
      </c>
      <c r="C771" s="4" t="s">
        <v>137</v>
      </c>
      <c r="D771" s="2">
        <v>5171</v>
      </c>
      <c r="E771" s="2">
        <v>9405</v>
      </c>
      <c r="F771" s="2">
        <v>132</v>
      </c>
      <c r="G771" s="2">
        <v>1248</v>
      </c>
      <c r="H771" s="2">
        <v>37</v>
      </c>
      <c r="I771" s="2">
        <v>1149</v>
      </c>
      <c r="J771" s="2">
        <v>73.787081802359296</v>
      </c>
      <c r="K771" s="2">
        <v>1202.26010442854</v>
      </c>
      <c r="L771" s="2">
        <v>1.62460978279708</v>
      </c>
      <c r="M771" s="2">
        <v>5526</v>
      </c>
      <c r="N771" s="2">
        <v>0.17911863902406899</v>
      </c>
      <c r="O771" s="2">
        <v>81.141368523247905</v>
      </c>
      <c r="P771" s="2">
        <v>0.54981392876129698</v>
      </c>
      <c r="Q771" s="2">
        <v>0.61553242544083597</v>
      </c>
      <c r="R771" s="2">
        <v>86.135379462676795</v>
      </c>
      <c r="S771" s="2">
        <v>101.54801819828801</v>
      </c>
      <c r="T771" s="2">
        <v>33.015148038438298</v>
      </c>
      <c r="U771" s="2">
        <v>11.5850101934933</v>
      </c>
      <c r="V771" s="2">
        <v>10.1980390271855</v>
      </c>
      <c r="W771" s="2">
        <v>79.918340676409102</v>
      </c>
      <c r="X771" s="2">
        <v>84.742353436036495</v>
      </c>
      <c r="Y771" s="2">
        <v>78.065901689221306</v>
      </c>
      <c r="Z771" s="2">
        <v>324.912734265957</v>
      </c>
      <c r="AA771" s="2">
        <v>0.93575823380383605</v>
      </c>
      <c r="AB771" s="2">
        <v>0.535595511978049</v>
      </c>
      <c r="AC771" s="2">
        <v>7.5609548482108505E-2</v>
      </c>
      <c r="AD771" s="2">
        <v>0.196395394451928</v>
      </c>
      <c r="AE771" s="2">
        <v>8.2522523511305897E-3</v>
      </c>
      <c r="AF771" s="2">
        <v>2.2251608724082501E-2</v>
      </c>
      <c r="AG771" s="2">
        <v>5.0775730927220597E-2</v>
      </c>
      <c r="AH771" s="2">
        <v>4.74460385129579E-3</v>
      </c>
      <c r="AI771" s="2">
        <v>2.1132271438551599E-2</v>
      </c>
      <c r="AJ771" s="2">
        <v>1.7833384838222999E-2</v>
      </c>
      <c r="AK771" s="2">
        <v>1.6583708677449498E-2</v>
      </c>
      <c r="AL771" s="2">
        <v>2.89252613413018E-2</v>
      </c>
      <c r="AM771" s="2">
        <v>4.4112834736162202E-3</v>
      </c>
      <c r="AN771" s="2">
        <v>1.88799517211043E-2</v>
      </c>
      <c r="AO771" s="2">
        <v>1.6220096793202101E-2</v>
      </c>
      <c r="AP771" s="2">
        <v>7.2946170547306096E-3</v>
      </c>
      <c r="AQ771" s="2">
        <v>1.19027233614146E-2</v>
      </c>
      <c r="AR771" s="2">
        <v>1.00590504586207E-2</v>
      </c>
      <c r="AS771" s="2">
        <v>6.5623710527867602E-3</v>
      </c>
      <c r="AT771" s="2">
        <v>1.35283506144027E-2</v>
      </c>
      <c r="AU771" s="2">
        <v>4.6445604766664501E-3</v>
      </c>
      <c r="AV771" s="2">
        <v>8.2955256355202907E-3</v>
      </c>
      <c r="AW771" s="2">
        <v>9.4022282385902E-3</v>
      </c>
      <c r="AX771" s="2">
        <v>8.6426530011719706E-3</v>
      </c>
      <c r="AY771" s="2">
        <v>6.4561463641514202E-3</v>
      </c>
      <c r="AZ771" s="2">
        <v>7.0868992292228601E-3</v>
      </c>
      <c r="BA771" s="2">
        <v>5.3077917860666797E-3</v>
      </c>
      <c r="BB771" s="2">
        <v>2.9530208282454499E-3</v>
      </c>
      <c r="BC771" s="2">
        <v>7.7374595222851799E-3</v>
      </c>
      <c r="BD771" s="2">
        <v>1.7523408491554801E-3</v>
      </c>
      <c r="BE771" s="2">
        <v>3.9848893476001398E-3</v>
      </c>
      <c r="BF771" s="2">
        <v>1.8990149693563501</v>
      </c>
      <c r="BG771" s="2">
        <v>7.5056473035365299</v>
      </c>
      <c r="BH771" s="2">
        <v>23.744409598410101</v>
      </c>
      <c r="BI771" s="2">
        <v>72.108738513197693</v>
      </c>
      <c r="BJ771" s="2">
        <v>141.89656434953201</v>
      </c>
      <c r="BK771" s="2">
        <v>389.83621961995902</v>
      </c>
      <c r="BL771" s="2">
        <v>0</v>
      </c>
      <c r="BM771" s="2">
        <v>5.6549021974205901E-3</v>
      </c>
      <c r="BN771" s="2">
        <v>2.5249412283301301E-2</v>
      </c>
      <c r="BO771" s="2">
        <v>6.5000005066394806E-2</v>
      </c>
      <c r="BP771" s="2">
        <v>5.8039184659719402E-4</v>
      </c>
      <c r="BQ771" s="2">
        <v>0</v>
      </c>
      <c r="BR771" s="2">
        <v>9.9999979138374294E-3</v>
      </c>
      <c r="BS771" s="2">
        <v>0</v>
      </c>
      <c r="BT771" s="2">
        <v>11.465788963033001</v>
      </c>
      <c r="BU771" s="2">
        <v>0.30082447374506699</v>
      </c>
      <c r="BV771" s="2">
        <v>1.7069126192509201</v>
      </c>
      <c r="BW771" s="2" t="s">
        <v>131</v>
      </c>
      <c r="BX771" s="2">
        <v>2.3185098543763102E-2</v>
      </c>
      <c r="BY771" s="2">
        <v>2.8337648138403799E-2</v>
      </c>
      <c r="BZ771" s="2">
        <v>0.15899688005447299</v>
      </c>
      <c r="CA771" s="2">
        <v>6.4399212598800604E-2</v>
      </c>
      <c r="CB771" s="2">
        <v>3.2259218394756303E-2</v>
      </c>
      <c r="CC771" s="2">
        <v>0.15899688005447299</v>
      </c>
      <c r="CD771" s="2">
        <v>0</v>
      </c>
      <c r="CE771" s="2">
        <v>6.9055089794776599E-3</v>
      </c>
      <c r="CF771" s="2">
        <v>2.7293262921951E-2</v>
      </c>
      <c r="CG771" s="2">
        <v>8.6343307630582206E-2</v>
      </c>
      <c r="CH771" s="2">
        <v>0</v>
      </c>
      <c r="CI771" s="2">
        <v>1.39448343672786E-2</v>
      </c>
      <c r="CJ771" s="2">
        <v>2.7440836269489802E-2</v>
      </c>
      <c r="CK771" s="2">
        <v>7.5388942104033893E-2</v>
      </c>
      <c r="CL771" s="2">
        <v>0</v>
      </c>
      <c r="CM771" s="2">
        <v>5.9376470744609798E-3</v>
      </c>
      <c r="CN771" s="2">
        <v>2.8337648138403799E-2</v>
      </c>
      <c r="CO771" s="2">
        <v>7.5000002980232197E-2</v>
      </c>
      <c r="CP771" s="2">
        <v>0</v>
      </c>
      <c r="CQ771" s="2">
        <v>3.6756861954927401E-3</v>
      </c>
      <c r="CR771" s="2">
        <v>2.5249412283301301E-2</v>
      </c>
      <c r="CS771" s="2">
        <v>4.0000002831220599E-2</v>
      </c>
      <c r="CT771" s="2">
        <v>0</v>
      </c>
      <c r="CU771" s="2">
        <v>3.6756861954927401E-3</v>
      </c>
      <c r="CV771" s="2">
        <v>2.2443922236561699E-2</v>
      </c>
      <c r="CW771" s="2">
        <v>3.4166667610406799E-2</v>
      </c>
      <c r="CX771" s="2">
        <v>0</v>
      </c>
      <c r="CY771" s="2">
        <v>3.5724389317893599E-3</v>
      </c>
      <c r="CZ771" s="2">
        <v>1.4610158765884201E-3</v>
      </c>
      <c r="DA771" s="2">
        <v>2.66185838605579E-2</v>
      </c>
      <c r="DB771" s="2">
        <v>0</v>
      </c>
      <c r="DC771" s="2">
        <v>1.5189817928492E-2</v>
      </c>
      <c r="DD771" s="2">
        <v>1.4049230299558199E-3</v>
      </c>
      <c r="DE771" s="2">
        <v>1.8178555327666199E-2</v>
      </c>
      <c r="DF771" s="2">
        <v>0</v>
      </c>
      <c r="DG771" s="2">
        <v>1.2708627618849199E-2</v>
      </c>
      <c r="DH771" s="2">
        <v>2.8337648138403799E-2</v>
      </c>
      <c r="DI771" s="2">
        <v>8.5000000894069602E-2</v>
      </c>
      <c r="DJ771" s="2">
        <v>0</v>
      </c>
      <c r="DK771" s="2">
        <v>73.261058992755594</v>
      </c>
      <c r="DL771" s="2">
        <v>74.023779276930298</v>
      </c>
      <c r="DM771" s="2">
        <v>75.364929369522102</v>
      </c>
      <c r="DN771" s="2" t="s">
        <v>131</v>
      </c>
      <c r="DO771" s="2">
        <v>1213.7138207052999</v>
      </c>
      <c r="DP771" s="2">
        <v>1202.07444433715</v>
      </c>
      <c r="DQ771" s="2">
        <v>1201.6089917312599</v>
      </c>
      <c r="DR771" s="2" t="s">
        <v>131</v>
      </c>
      <c r="DS771" s="2">
        <v>73.787081802359296</v>
      </c>
      <c r="DT771" s="2">
        <v>1202.26010442854</v>
      </c>
      <c r="DU771" s="2">
        <v>71</v>
      </c>
      <c r="DV771" s="2">
        <v>111</v>
      </c>
      <c r="DW771" s="2">
        <v>126</v>
      </c>
      <c r="DX771" s="2">
        <v>127</v>
      </c>
      <c r="DY771" s="2">
        <v>1219</v>
      </c>
      <c r="DZ771" s="2">
        <v>1208</v>
      </c>
      <c r="EA771" s="2">
        <v>1207</v>
      </c>
      <c r="EB771" s="2">
        <v>1204</v>
      </c>
      <c r="EC771" s="2"/>
      <c r="ED771" s="2"/>
      <c r="EE771" s="2"/>
      <c r="EF771" s="2"/>
      <c r="EG771" s="2"/>
      <c r="EH771" s="2"/>
    </row>
    <row r="772" spans="2:138" x14ac:dyDescent="0.2">
      <c r="B772" s="2" t="s">
        <v>134</v>
      </c>
      <c r="C772" s="4" t="s">
        <v>137</v>
      </c>
      <c r="D772" s="2">
        <v>8131</v>
      </c>
      <c r="E772" s="2">
        <v>15360</v>
      </c>
      <c r="F772" s="2">
        <v>1355</v>
      </c>
      <c r="G772" s="2">
        <v>1291</v>
      </c>
      <c r="H772" s="2">
        <v>1235</v>
      </c>
      <c r="I772" s="2">
        <v>1163</v>
      </c>
      <c r="J772" s="2">
        <v>1292.3482966424699</v>
      </c>
      <c r="K772" s="2">
        <v>1230.4072069856099</v>
      </c>
      <c r="L772" s="2">
        <v>2.31897848097866</v>
      </c>
      <c r="M772" s="2">
        <v>9036</v>
      </c>
      <c r="N772" s="2">
        <v>0.81886794293316401</v>
      </c>
      <c r="O772" s="2">
        <v>101.748271426307</v>
      </c>
      <c r="P772" s="2">
        <v>0.52936197916666605</v>
      </c>
      <c r="Q772" s="2">
        <v>0.43122435512121599</v>
      </c>
      <c r="R772" s="2">
        <v>137.211033745126</v>
      </c>
      <c r="S772" s="2">
        <v>138.84163640637399</v>
      </c>
      <c r="T772" s="2">
        <v>36.0693775937428</v>
      </c>
      <c r="U772" s="2">
        <v>13.3683315105284</v>
      </c>
      <c r="V772" s="2">
        <v>12</v>
      </c>
      <c r="W772" s="2">
        <v>77.605198792272503</v>
      </c>
      <c r="X772" s="2">
        <v>78.756658277596003</v>
      </c>
      <c r="Y772" s="2">
        <v>-39.675033647903298</v>
      </c>
      <c r="Z772" s="2">
        <v>486.77164466275298</v>
      </c>
      <c r="AA772" s="2">
        <v>0.89984506418769294</v>
      </c>
      <c r="AB772" s="2">
        <v>0.529072454115186</v>
      </c>
      <c r="AC772" s="2">
        <v>5.22616007705409E-2</v>
      </c>
      <c r="AD772" s="2">
        <v>0.180438485655466</v>
      </c>
      <c r="AE772" s="2">
        <v>8.2165403472533302E-2</v>
      </c>
      <c r="AF772" s="2">
        <v>3.5321600607376297E-2</v>
      </c>
      <c r="AG772" s="2">
        <v>8.6217619107612498E-3</v>
      </c>
      <c r="AH772" s="2">
        <v>3.9603439552065499E-4</v>
      </c>
      <c r="AI772" s="2">
        <v>4.5946645991619198E-2</v>
      </c>
      <c r="AJ772" s="2">
        <v>1.1756558029611701E-2</v>
      </c>
      <c r="AK772" s="2">
        <v>7.9389430266575706E-3</v>
      </c>
      <c r="AL772" s="2">
        <v>6.3619480829528998E-3</v>
      </c>
      <c r="AM772" s="2">
        <v>1.1120455064007899E-2</v>
      </c>
      <c r="AN772" s="2">
        <v>1.31428717183881E-3</v>
      </c>
      <c r="AO772" s="2">
        <v>1.1715798441076499E-2</v>
      </c>
      <c r="AP772" s="2">
        <v>1.0830286549739501E-3</v>
      </c>
      <c r="AQ772" s="2">
        <v>3.5906153109462801E-3</v>
      </c>
      <c r="AR772" s="2">
        <v>1.41557334611601E-2</v>
      </c>
      <c r="AS772" s="2">
        <v>1.02386834956819E-2</v>
      </c>
      <c r="AT772" s="2">
        <v>1.3225872944735401E-2</v>
      </c>
      <c r="AU772" s="2">
        <v>8.5065423699077197E-3</v>
      </c>
      <c r="AV772" s="2">
        <v>2.15399170775726E-3</v>
      </c>
      <c r="AW772" s="2">
        <v>7.92887759429463E-3</v>
      </c>
      <c r="AX772" s="2">
        <v>6.9175597458938096E-3</v>
      </c>
      <c r="AY772" s="2">
        <v>4.9870911912483704E-3</v>
      </c>
      <c r="AZ772" s="2">
        <v>3.6493056009929202E-3</v>
      </c>
      <c r="BA772" s="2">
        <v>8.2065962877431297E-3</v>
      </c>
      <c r="BB772" s="2">
        <v>1.06109103737612E-2</v>
      </c>
      <c r="BC772" s="2">
        <v>8.7352247395456797E-3</v>
      </c>
      <c r="BD772" s="2">
        <v>9.3010990818208801E-3</v>
      </c>
      <c r="BE772" s="2">
        <v>3.4757747298814401E-3</v>
      </c>
      <c r="BF772" s="2">
        <v>2.04847775073722</v>
      </c>
      <c r="BG772" s="2">
        <v>18.969123005867001</v>
      </c>
      <c r="BH772" s="2">
        <v>21.463567432016099</v>
      </c>
      <c r="BI772" s="2">
        <v>85.278117355657699</v>
      </c>
      <c r="BJ772" s="2">
        <v>568.93459412269203</v>
      </c>
      <c r="BK772" s="2">
        <v>569.41471356898501</v>
      </c>
      <c r="BL772" s="2">
        <v>537</v>
      </c>
      <c r="BM772" s="2">
        <v>5.3572552278637799E-3</v>
      </c>
      <c r="BN772" s="2">
        <v>2.8337648138403799E-2</v>
      </c>
      <c r="BO772" s="2">
        <v>5.3981963545084E-2</v>
      </c>
      <c r="BP772" s="2">
        <v>8.6313718929886796E-4</v>
      </c>
      <c r="BQ772" s="2">
        <v>2.5529405102133699E-3</v>
      </c>
      <c r="BR772" s="2">
        <v>1.4166668057441699E-2</v>
      </c>
      <c r="BS772" s="2">
        <v>0</v>
      </c>
      <c r="BT772" s="2">
        <v>5.5242403457301199</v>
      </c>
      <c r="BU772" s="2">
        <v>11.581736175901</v>
      </c>
      <c r="BV772" s="2">
        <v>2.1233828781296098</v>
      </c>
      <c r="BW772" s="2">
        <v>17.250343883548702</v>
      </c>
      <c r="BX772" s="2">
        <v>9.0258829295635206E-3</v>
      </c>
      <c r="BY772" s="2">
        <v>0.56157171726226796</v>
      </c>
      <c r="BZ772" s="2">
        <v>0.106176473200321</v>
      </c>
      <c r="CA772" s="2">
        <v>5.3684704005718203E-2</v>
      </c>
      <c r="CB772" s="2">
        <v>0.72454309463500899</v>
      </c>
      <c r="CC772" s="2">
        <v>0.13598394393920801</v>
      </c>
      <c r="CD772" s="2">
        <v>1</v>
      </c>
      <c r="CE772" s="2">
        <v>5.03311486667621E-3</v>
      </c>
      <c r="CF772" s="2">
        <v>4.6607181832597003E-2</v>
      </c>
      <c r="CG772" s="2">
        <v>5.2736037916501499E-2</v>
      </c>
      <c r="CH772" s="2">
        <v>2.2113022113022102E-2</v>
      </c>
      <c r="CI772" s="2">
        <v>1.0488023288114301E-2</v>
      </c>
      <c r="CJ772" s="2">
        <v>6.9971048348627801E-2</v>
      </c>
      <c r="CK772" s="2">
        <v>7.0030096368095596E-2</v>
      </c>
      <c r="CL772" s="2">
        <v>6.6043537080309897E-2</v>
      </c>
      <c r="CM772" s="2">
        <v>5.6549021974205901E-3</v>
      </c>
      <c r="CN772" s="2">
        <v>3.08603923767805E-2</v>
      </c>
      <c r="CO772" s="2">
        <v>7.2500005364418002E-2</v>
      </c>
      <c r="CP772" s="2">
        <v>0</v>
      </c>
      <c r="CQ772" s="2">
        <v>3.6756861954927401E-3</v>
      </c>
      <c r="CR772" s="2">
        <v>2.5249412283301301E-2</v>
      </c>
      <c r="CS772" s="2">
        <v>3.3333335071802098E-2</v>
      </c>
      <c r="CT772" s="2">
        <v>0</v>
      </c>
      <c r="CU772" s="2">
        <v>3.3929410856217098E-3</v>
      </c>
      <c r="CV772" s="2">
        <v>2.2443922236561699E-2</v>
      </c>
      <c r="CW772" s="2">
        <v>3.3333335071802098E-2</v>
      </c>
      <c r="CX772" s="2">
        <v>0</v>
      </c>
      <c r="CY772" s="2">
        <v>8.70662705469209E-4</v>
      </c>
      <c r="CZ772" s="2">
        <v>7.1258947650324894E-2</v>
      </c>
      <c r="DA772" s="2">
        <v>1.8284614321810701E-2</v>
      </c>
      <c r="DB772" s="2">
        <v>0.14705113520830401</v>
      </c>
      <c r="DC772" s="2">
        <v>1.1679157236474899E-2</v>
      </c>
      <c r="DD772" s="2">
        <v>0.105084381600663</v>
      </c>
      <c r="DE772" s="2">
        <v>1.8263881268015598E-2</v>
      </c>
      <c r="DF772" s="2">
        <v>0.24835818547056199</v>
      </c>
      <c r="DG772" s="2">
        <v>8.4525486454367603E-3</v>
      </c>
      <c r="DH772" s="2">
        <v>5.3304314613342202E-2</v>
      </c>
      <c r="DI772" s="2">
        <v>8.4166668355464894E-2</v>
      </c>
      <c r="DJ772" s="2">
        <v>0</v>
      </c>
      <c r="DK772" s="2">
        <v>1295.4679350963099</v>
      </c>
      <c r="DL772" s="2">
        <v>1280.93929450562</v>
      </c>
      <c r="DM772" s="2">
        <v>1290.23645746037</v>
      </c>
      <c r="DN772" s="2">
        <v>1276.1396648044599</v>
      </c>
      <c r="DO772" s="2">
        <v>1225.8481404896299</v>
      </c>
      <c r="DP772" s="2">
        <v>1232.40001482618</v>
      </c>
      <c r="DQ772" s="2">
        <v>1230.6283180799901</v>
      </c>
      <c r="DR772" s="2">
        <v>1236.31098696461</v>
      </c>
      <c r="DS772" s="2">
        <v>1292.3482966424699</v>
      </c>
      <c r="DT772" s="2">
        <v>1230.4072069856099</v>
      </c>
      <c r="DU772" s="2">
        <v>1299</v>
      </c>
      <c r="DV772" s="2">
        <v>1258</v>
      </c>
      <c r="DW772" s="2">
        <v>1257</v>
      </c>
      <c r="DX772" s="2">
        <v>1302</v>
      </c>
      <c r="DY772" s="2">
        <v>1222</v>
      </c>
      <c r="DZ772" s="2">
        <v>1226</v>
      </c>
      <c r="EA772" s="2">
        <v>1230</v>
      </c>
      <c r="EB772" s="2">
        <v>1245</v>
      </c>
      <c r="EC772" s="2"/>
      <c r="ED772" s="2"/>
      <c r="EE772" s="2"/>
      <c r="EF772" s="2"/>
      <c r="EG772" s="2"/>
      <c r="EH772" s="2"/>
    </row>
    <row r="773" spans="2:138" x14ac:dyDescent="0.2">
      <c r="B773" s="2" t="s">
        <v>134</v>
      </c>
      <c r="C773" s="4" t="s">
        <v>137</v>
      </c>
      <c r="D773" s="2">
        <v>10023</v>
      </c>
      <c r="E773" s="2">
        <v>17767</v>
      </c>
      <c r="F773" s="2">
        <v>304</v>
      </c>
      <c r="G773" s="2">
        <v>1307</v>
      </c>
      <c r="H773" s="2">
        <v>195</v>
      </c>
      <c r="I773" s="2">
        <v>1144</v>
      </c>
      <c r="J773" s="2">
        <v>255.96567893844099</v>
      </c>
      <c r="K773" s="2">
        <v>1230.1221191260099</v>
      </c>
      <c r="L773" s="2">
        <v>2.0933986668834299</v>
      </c>
      <c r="M773" s="2">
        <v>11664</v>
      </c>
      <c r="N773" s="2">
        <v>0.83895795836975895</v>
      </c>
      <c r="O773" s="2">
        <v>112.967605785377</v>
      </c>
      <c r="P773" s="2">
        <v>0.56413575730286403</v>
      </c>
      <c r="Q773" s="2">
        <v>0.47769209745831998</v>
      </c>
      <c r="R773" s="2">
        <v>161.32133776804801</v>
      </c>
      <c r="S773" s="2">
        <v>163.404406305338</v>
      </c>
      <c r="T773" s="2">
        <v>37.6563407675254</v>
      </c>
      <c r="U773" s="2">
        <v>13.738592529703901</v>
      </c>
      <c r="V773" s="2">
        <v>12</v>
      </c>
      <c r="W773" s="2">
        <v>86.161045438602699</v>
      </c>
      <c r="X773" s="2">
        <v>87.790464920133601</v>
      </c>
      <c r="Y773" s="2">
        <v>17.0328882226435</v>
      </c>
      <c r="Z773" s="2">
        <v>513.48737341529102</v>
      </c>
      <c r="AA773" s="2">
        <v>0.85931069958847695</v>
      </c>
      <c r="AB773" s="2">
        <v>0.46589699112599298</v>
      </c>
      <c r="AC773" s="2">
        <v>3.2471058201727E-2</v>
      </c>
      <c r="AD773" s="2">
        <v>0.174594351842629</v>
      </c>
      <c r="AE773" s="2">
        <v>7.8354401302909701E-2</v>
      </c>
      <c r="AF773" s="2">
        <v>1.3200931671973301E-2</v>
      </c>
      <c r="AG773" s="2">
        <v>3.5148133146731299E-2</v>
      </c>
      <c r="AH773" s="2">
        <v>3.4002057117500102E-2</v>
      </c>
      <c r="AI773" s="2">
        <v>4.3247951978794497E-2</v>
      </c>
      <c r="AJ773" s="2">
        <v>8.5631690218111699E-3</v>
      </c>
      <c r="AK773" s="2">
        <v>7.47247986432527E-3</v>
      </c>
      <c r="AL773" s="2">
        <v>1.62394937404866E-2</v>
      </c>
      <c r="AM773" s="2">
        <v>2.4513682506128301E-2</v>
      </c>
      <c r="AN773" s="2">
        <v>8.5762300902462302E-4</v>
      </c>
      <c r="AO773" s="2">
        <v>1.5662067492339801E-3</v>
      </c>
      <c r="AP773" s="2">
        <v>1.00475690478307E-2</v>
      </c>
      <c r="AQ773" s="2">
        <v>7.7038661332640796E-3</v>
      </c>
      <c r="AR773" s="2">
        <v>5.7948665444890902E-3</v>
      </c>
      <c r="AS773" s="2">
        <v>4.9561627906464798E-3</v>
      </c>
      <c r="AT773" s="2">
        <v>1.6606343299603199E-2</v>
      </c>
      <c r="AU773" s="2">
        <v>1.18885207872094E-2</v>
      </c>
      <c r="AV773" s="2">
        <v>1.66265258185197E-2</v>
      </c>
      <c r="AW773" s="2">
        <v>6.4650201145365497E-3</v>
      </c>
      <c r="AX773" s="2">
        <v>1.07463271383275E-2</v>
      </c>
      <c r="AY773" s="2">
        <v>1.52141241075894E-2</v>
      </c>
      <c r="AZ773" s="2">
        <v>4.5634051106066102E-3</v>
      </c>
      <c r="BA773" s="2">
        <v>4.5861557618883698E-3</v>
      </c>
      <c r="BB773" s="2">
        <v>3.02998074937508E-3</v>
      </c>
      <c r="BC773" s="2">
        <v>6.2994947010847398E-3</v>
      </c>
      <c r="BD773" s="2">
        <v>8.4812026662435293E-3</v>
      </c>
      <c r="BE773" s="2">
        <v>4.1706326004914201E-3</v>
      </c>
      <c r="BF773" s="2">
        <v>2.2643495295196701</v>
      </c>
      <c r="BG773" s="2">
        <v>12.2936227880418</v>
      </c>
      <c r="BH773" s="2">
        <v>29.605777084827398</v>
      </c>
      <c r="BI773" s="2">
        <v>95.898223718162598</v>
      </c>
      <c r="BJ773" s="2">
        <v>279.45339352451202</v>
      </c>
      <c r="BK773" s="2">
        <v>719.35098355636001</v>
      </c>
      <c r="BL773" s="2">
        <v>0</v>
      </c>
      <c r="BM773" s="2">
        <v>5.3572552278637799E-3</v>
      </c>
      <c r="BN773" s="2">
        <v>2.8337648138403799E-2</v>
      </c>
      <c r="BO773" s="2">
        <v>6.0833338648080798E-2</v>
      </c>
      <c r="BP773" s="2">
        <v>5.6549021974205895E-4</v>
      </c>
      <c r="BQ773" s="2">
        <v>0</v>
      </c>
      <c r="BR773" s="2">
        <v>9.7172558307647705E-3</v>
      </c>
      <c r="BS773" s="2">
        <v>0</v>
      </c>
      <c r="BT773" s="2">
        <v>1.9698427598591099</v>
      </c>
      <c r="BU773" s="2">
        <v>3.7599416938654102E-2</v>
      </c>
      <c r="BV773" s="2">
        <v>3.2273305426882999</v>
      </c>
      <c r="BW773" s="2" t="s">
        <v>131</v>
      </c>
      <c r="BX773" s="2">
        <v>6.4882356673479002E-3</v>
      </c>
      <c r="BY773" s="2">
        <v>2.8337648138403799E-2</v>
      </c>
      <c r="BZ773" s="2">
        <v>0.15371413528919201</v>
      </c>
      <c r="CA773" s="2">
        <v>5.9027060866355799E-2</v>
      </c>
      <c r="CB773" s="2">
        <v>3.2259218394756303E-2</v>
      </c>
      <c r="CC773" s="2">
        <v>0.157635703682899</v>
      </c>
      <c r="CD773" s="2">
        <v>0</v>
      </c>
      <c r="CE773" s="2">
        <v>5.1229627364698504E-3</v>
      </c>
      <c r="CF773" s="2">
        <v>2.7813626217289202E-2</v>
      </c>
      <c r="CG773" s="2">
        <v>6.6981396119519004E-2</v>
      </c>
      <c r="CH773" s="2">
        <v>0</v>
      </c>
      <c r="CI773" s="2">
        <v>9.5678163941098106E-3</v>
      </c>
      <c r="CJ773" s="2">
        <v>2.7881212563555E-2</v>
      </c>
      <c r="CK773" s="2">
        <v>7.1770027292862401E-2</v>
      </c>
      <c r="CL773" s="2">
        <v>0</v>
      </c>
      <c r="CM773" s="2">
        <v>5.9227454476058396E-3</v>
      </c>
      <c r="CN773" s="2">
        <v>2.8337648138403799E-2</v>
      </c>
      <c r="CO773" s="2">
        <v>7.0000007748603807E-2</v>
      </c>
      <c r="CP773" s="2">
        <v>0</v>
      </c>
      <c r="CQ773" s="2">
        <v>3.6756861954927401E-3</v>
      </c>
      <c r="CR773" s="2">
        <v>2.5249412283301301E-2</v>
      </c>
      <c r="CS773" s="2">
        <v>3.3333335071802098E-2</v>
      </c>
      <c r="CT773" s="2">
        <v>0</v>
      </c>
      <c r="CU773" s="2">
        <v>3.6756861954927401E-3</v>
      </c>
      <c r="CV773" s="2">
        <v>2.5249412283301301E-2</v>
      </c>
      <c r="CW773" s="2">
        <v>3.3333335071802098E-2</v>
      </c>
      <c r="CX773" s="2">
        <v>0</v>
      </c>
      <c r="CY773" s="2">
        <v>7.7070378722906695E-4</v>
      </c>
      <c r="CZ773" s="2">
        <v>1.1591826050443301E-3</v>
      </c>
      <c r="DA773" s="2">
        <v>2.33688770978621E-2</v>
      </c>
      <c r="DB773" s="2">
        <v>0</v>
      </c>
      <c r="DC773" s="2">
        <v>1.0867921340333099E-2</v>
      </c>
      <c r="DD773" s="2">
        <v>1.1034958512421201E-3</v>
      </c>
      <c r="DE773" s="2">
        <v>1.7530968731813701E-2</v>
      </c>
      <c r="DF773" s="2">
        <v>0</v>
      </c>
      <c r="DG773" s="2">
        <v>6.4882356673479002E-3</v>
      </c>
      <c r="DH773" s="2">
        <v>2.8337648138403799E-2</v>
      </c>
      <c r="DI773" s="2">
        <v>8.0833338201045907E-2</v>
      </c>
      <c r="DJ773" s="2">
        <v>0</v>
      </c>
      <c r="DK773" s="2">
        <v>254.886475159935</v>
      </c>
      <c r="DL773" s="2">
        <v>256.00303319002199</v>
      </c>
      <c r="DM773" s="2">
        <v>258.74133828505899</v>
      </c>
      <c r="DN773" s="2" t="s">
        <v>131</v>
      </c>
      <c r="DO773" s="2">
        <v>1228.4742114517001</v>
      </c>
      <c r="DP773" s="2">
        <v>1230.1178323972999</v>
      </c>
      <c r="DQ773" s="2">
        <v>1231.76874525944</v>
      </c>
      <c r="DR773" s="2" t="s">
        <v>131</v>
      </c>
      <c r="DS773" s="2">
        <v>255.96567893844099</v>
      </c>
      <c r="DT773" s="2">
        <v>1230.1221191260099</v>
      </c>
      <c r="DU773" s="2">
        <v>256</v>
      </c>
      <c r="DV773" s="2">
        <v>208</v>
      </c>
      <c r="DW773" s="2">
        <v>288</v>
      </c>
      <c r="DX773" s="2">
        <v>259</v>
      </c>
      <c r="DY773" s="2">
        <v>1224</v>
      </c>
      <c r="DZ773" s="2">
        <v>1200</v>
      </c>
      <c r="EA773" s="2">
        <v>1212</v>
      </c>
      <c r="EB773" s="2">
        <v>1289</v>
      </c>
      <c r="EC773" s="2"/>
      <c r="ED773" s="2"/>
      <c r="EE773" s="2"/>
      <c r="EF773" s="2"/>
      <c r="EG773" s="2"/>
      <c r="EH773" s="2"/>
    </row>
    <row r="774" spans="2:138" x14ac:dyDescent="0.2">
      <c r="B774" s="2" t="s">
        <v>134</v>
      </c>
      <c r="C774" s="4" t="s">
        <v>137</v>
      </c>
      <c r="D774" s="2">
        <v>10347</v>
      </c>
      <c r="E774" s="2">
        <v>17936</v>
      </c>
      <c r="F774" s="2">
        <v>1617</v>
      </c>
      <c r="G774" s="2">
        <v>1285</v>
      </c>
      <c r="H774" s="2">
        <v>1499</v>
      </c>
      <c r="I774" s="2">
        <v>1133</v>
      </c>
      <c r="J774" s="2">
        <v>1561.9077993621299</v>
      </c>
      <c r="K774" s="2">
        <v>1213.5088431429399</v>
      </c>
      <c r="L774" s="2">
        <v>2.3001543700404499</v>
      </c>
      <c r="M774" s="2">
        <v>12327</v>
      </c>
      <c r="N774" s="2">
        <v>0.50284948666320906</v>
      </c>
      <c r="O774" s="2">
        <v>114.778959610961</v>
      </c>
      <c r="P774" s="2">
        <v>0.57688447814451305</v>
      </c>
      <c r="Q774" s="2">
        <v>0.43475342917197901</v>
      </c>
      <c r="R774" s="2">
        <v>128.572642389652</v>
      </c>
      <c r="S774" s="2">
        <v>155.283611498445</v>
      </c>
      <c r="T774" s="2">
        <v>44.283179650968997</v>
      </c>
      <c r="U774" s="2">
        <v>14.7625435323014</v>
      </c>
      <c r="V774" s="2">
        <v>12.0830459735945</v>
      </c>
      <c r="W774" s="2">
        <v>113.66663358918299</v>
      </c>
      <c r="X774" s="2">
        <v>111.134847845756</v>
      </c>
      <c r="Y774" s="2">
        <v>-4.35153114644128</v>
      </c>
      <c r="Z774" s="2">
        <v>546.87824638055099</v>
      </c>
      <c r="AA774" s="2">
        <v>0.83937697736675498</v>
      </c>
      <c r="AB774" s="2">
        <v>0.53679929291488204</v>
      </c>
      <c r="AC774" s="2">
        <v>6.9828942920223694E-2</v>
      </c>
      <c r="AD774" s="2">
        <v>0.20281950583231401</v>
      </c>
      <c r="AE774" s="2">
        <v>1.66418810494884E-2</v>
      </c>
      <c r="AF774" s="2">
        <v>2.4808962436639801E-2</v>
      </c>
      <c r="AG774" s="2">
        <v>2.0817948440415499E-2</v>
      </c>
      <c r="AH774" s="2">
        <v>2.2471107463419701E-3</v>
      </c>
      <c r="AI774" s="2">
        <v>4.5618378876245104E-3</v>
      </c>
      <c r="AJ774" s="2">
        <v>1.15373850272032E-2</v>
      </c>
      <c r="AK774" s="2">
        <v>2.69221891043851E-2</v>
      </c>
      <c r="AL774" s="2">
        <v>1.6009646351772201E-2</v>
      </c>
      <c r="AM774" s="2">
        <v>2.0873448422637001E-2</v>
      </c>
      <c r="AN774" s="2">
        <v>1.9215037047576902E-2</v>
      </c>
      <c r="AO774" s="2">
        <v>4.10017348590883E-3</v>
      </c>
      <c r="AP774" s="2">
        <v>6.3872377923066496E-3</v>
      </c>
      <c r="AQ774" s="2">
        <v>1.3394373430376E-2</v>
      </c>
      <c r="AR774" s="2">
        <v>1.21186060926998E-2</v>
      </c>
      <c r="AS774" s="2">
        <v>5.9498547042515096E-3</v>
      </c>
      <c r="AT774" s="2">
        <v>2.0088468022674801E-2</v>
      </c>
      <c r="AU774" s="2">
        <v>9.7123492145539704E-3</v>
      </c>
      <c r="AV774" s="2">
        <v>8.9592949943834398E-3</v>
      </c>
      <c r="AW774" s="2">
        <v>1.7651782699950899E-3</v>
      </c>
      <c r="AX774" s="2">
        <v>7.1323253194231799E-3</v>
      </c>
      <c r="AY774" s="2">
        <v>9.0193963471628807E-3</v>
      </c>
      <c r="AZ774" s="2">
        <v>8.8416089979265894E-3</v>
      </c>
      <c r="BA774" s="2">
        <v>1.05862382543883E-2</v>
      </c>
      <c r="BB774" s="2">
        <v>4.4049168748352303E-3</v>
      </c>
      <c r="BC774" s="2">
        <v>7.01203404634404E-3</v>
      </c>
      <c r="BD774" s="2">
        <v>1.0096907721721299E-2</v>
      </c>
      <c r="BE774" s="2">
        <v>5.7465734243964299E-3</v>
      </c>
      <c r="BF774" s="2">
        <v>2.05699458252638</v>
      </c>
      <c r="BG774" s="2">
        <v>13.038325579836901</v>
      </c>
      <c r="BH774" s="2">
        <v>23.671630047261701</v>
      </c>
      <c r="BI774" s="2">
        <v>90.535260416101593</v>
      </c>
      <c r="BJ774" s="2">
        <v>289.89111528172998</v>
      </c>
      <c r="BK774" s="2">
        <v>565.555805113166</v>
      </c>
      <c r="BL774" s="2">
        <v>0</v>
      </c>
      <c r="BM774" s="2">
        <v>4.7917650081217202E-3</v>
      </c>
      <c r="BN774" s="2">
        <v>2.8337648138403799E-2</v>
      </c>
      <c r="BO774" s="2">
        <v>4.61388267576694E-2</v>
      </c>
      <c r="BP774" s="2">
        <v>5.6549021974205895E-4</v>
      </c>
      <c r="BQ774" s="2">
        <v>0</v>
      </c>
      <c r="BR774" s="2">
        <v>7.5000040233135197E-3</v>
      </c>
      <c r="BS774" s="2">
        <v>0</v>
      </c>
      <c r="BT774" s="2">
        <v>3.3392865708211299</v>
      </c>
      <c r="BU774" s="2">
        <v>2.6817864638027E-2</v>
      </c>
      <c r="BV774" s="2">
        <v>0.42803043222251702</v>
      </c>
      <c r="BW774" s="2" t="s">
        <v>131</v>
      </c>
      <c r="BX774" s="2">
        <v>5.3572552278637799E-3</v>
      </c>
      <c r="BY774" s="2">
        <v>3.2259218394756303E-2</v>
      </c>
      <c r="BZ774" s="2">
        <v>0.109279602766036</v>
      </c>
      <c r="CA774" s="2">
        <v>5.6214511394500698E-2</v>
      </c>
      <c r="CB774" s="2">
        <v>3.2259218394756303E-2</v>
      </c>
      <c r="CC774" s="2">
        <v>0.12773373723029999</v>
      </c>
      <c r="CD774" s="2">
        <v>0</v>
      </c>
      <c r="CE774" s="2">
        <v>4.4331779795827196E-3</v>
      </c>
      <c r="CF774" s="2">
        <v>2.8099839611717501E-2</v>
      </c>
      <c r="CG774" s="2">
        <v>5.1016444067374302E-2</v>
      </c>
      <c r="CH774" s="2">
        <v>0</v>
      </c>
      <c r="CI774" s="2">
        <v>8.7499043603074898E-3</v>
      </c>
      <c r="CJ774" s="2">
        <v>2.80169242564734E-2</v>
      </c>
      <c r="CK774" s="2">
        <v>5.4658916121887099E-2</v>
      </c>
      <c r="CL774" s="2">
        <v>0</v>
      </c>
      <c r="CM774" s="2">
        <v>5.3572552278637799E-3</v>
      </c>
      <c r="CN774" s="2">
        <v>2.8337648138403799E-2</v>
      </c>
      <c r="CO774" s="2">
        <v>5.3333338350057602E-2</v>
      </c>
      <c r="CP774" s="2">
        <v>0</v>
      </c>
      <c r="CQ774" s="2">
        <v>3.6756861954927401E-3</v>
      </c>
      <c r="CR774" s="2">
        <v>2.5249412283301301E-2</v>
      </c>
      <c r="CS774" s="2">
        <v>3.3333335071802098E-2</v>
      </c>
      <c r="CT774" s="2">
        <v>0</v>
      </c>
      <c r="CU774" s="2">
        <v>3.6756861954927401E-3</v>
      </c>
      <c r="CV774" s="2">
        <v>2.5249412283301301E-2</v>
      </c>
      <c r="CW774" s="2">
        <v>2.5000000372528999E-2</v>
      </c>
      <c r="CX774" s="2">
        <v>0</v>
      </c>
      <c r="CY774" s="2">
        <v>6.3303828262764096E-4</v>
      </c>
      <c r="CZ774" s="2">
        <v>8.5854552678585501E-4</v>
      </c>
      <c r="DA774" s="2">
        <v>1.4919360076852101E-2</v>
      </c>
      <c r="DB774" s="2">
        <v>0</v>
      </c>
      <c r="DC774" s="2">
        <v>1.0217368651032101E-2</v>
      </c>
      <c r="DD774" s="2">
        <v>9.54734508162996E-4</v>
      </c>
      <c r="DE774" s="2">
        <v>1.1613641148802501E-2</v>
      </c>
      <c r="DF774" s="2">
        <v>0</v>
      </c>
      <c r="DG774" s="2">
        <v>5.9227454476058396E-3</v>
      </c>
      <c r="DH774" s="2">
        <v>2.8337648138403799E-2</v>
      </c>
      <c r="DI774" s="2">
        <v>6.0947358608245801E-2</v>
      </c>
      <c r="DJ774" s="2">
        <v>0</v>
      </c>
      <c r="DK774" s="2">
        <v>1562.8251686901799</v>
      </c>
      <c r="DL774" s="2">
        <v>1561.8861499519901</v>
      </c>
      <c r="DM774" s="2">
        <v>1562.33384443808</v>
      </c>
      <c r="DN774" s="2" t="s">
        <v>131</v>
      </c>
      <c r="DO774" s="2">
        <v>1216.7196480759701</v>
      </c>
      <c r="DP774" s="2">
        <v>1213.5246703632899</v>
      </c>
      <c r="DQ774" s="2">
        <v>1213.4676649427499</v>
      </c>
      <c r="DR774" s="2" t="s">
        <v>131</v>
      </c>
      <c r="DS774" s="2">
        <v>1561.9077993621299</v>
      </c>
      <c r="DT774" s="2">
        <v>1213.5088431429399</v>
      </c>
      <c r="DU774" s="2">
        <v>1568</v>
      </c>
      <c r="DV774" s="2">
        <v>1567</v>
      </c>
      <c r="DW774" s="2">
        <v>1601</v>
      </c>
      <c r="DX774" s="2">
        <v>1601</v>
      </c>
      <c r="DY774" s="2">
        <v>1223</v>
      </c>
      <c r="DZ774" s="2">
        <v>1192</v>
      </c>
      <c r="EA774" s="2">
        <v>1244</v>
      </c>
      <c r="EB774" s="2">
        <v>1282</v>
      </c>
      <c r="EC774" s="2"/>
      <c r="ED774" s="2"/>
      <c r="EE774" s="2"/>
      <c r="EF774" s="2"/>
      <c r="EG774" s="2"/>
      <c r="EH774" s="2"/>
    </row>
    <row r="775" spans="2:138" x14ac:dyDescent="0.2">
      <c r="B775" s="2" t="s">
        <v>134</v>
      </c>
      <c r="C775" s="4" t="s">
        <v>137</v>
      </c>
      <c r="D775" s="2">
        <v>6315</v>
      </c>
      <c r="E775" s="2">
        <v>10465</v>
      </c>
      <c r="F775" s="2">
        <v>625</v>
      </c>
      <c r="G775" s="2">
        <v>1277</v>
      </c>
      <c r="H775" s="2">
        <v>534</v>
      </c>
      <c r="I775" s="2">
        <v>1162</v>
      </c>
      <c r="J775" s="2">
        <v>576.70150435471101</v>
      </c>
      <c r="K775" s="2">
        <v>1219.3504354710999</v>
      </c>
      <c r="L775" s="2">
        <v>2.1328191821715099</v>
      </c>
      <c r="M775" s="2">
        <v>7654</v>
      </c>
      <c r="N775" s="2">
        <v>0.79229111654990703</v>
      </c>
      <c r="O775" s="2">
        <v>89.668878241018206</v>
      </c>
      <c r="P775" s="2">
        <v>0.60344003822264602</v>
      </c>
      <c r="Q775" s="2">
        <v>0.46886299990131203</v>
      </c>
      <c r="R775" s="2">
        <v>119.68918650654</v>
      </c>
      <c r="S775" s="2">
        <v>120.341181646184</v>
      </c>
      <c r="T775" s="2">
        <v>33.837848631377199</v>
      </c>
      <c r="U775" s="2">
        <v>11.5810133901365</v>
      </c>
      <c r="V775" s="2">
        <v>10</v>
      </c>
      <c r="W775" s="2">
        <v>75.093997153907495</v>
      </c>
      <c r="X775" s="2">
        <v>73.027549354372198</v>
      </c>
      <c r="Y775" s="2">
        <v>15.2447396090848</v>
      </c>
      <c r="Z775" s="2">
        <v>411.40411229460602</v>
      </c>
      <c r="AA775" s="2">
        <v>0.82505879278808403</v>
      </c>
      <c r="AB775" s="2">
        <v>0.54677785399260803</v>
      </c>
      <c r="AC775" s="2">
        <v>6.5143851530277797E-2</v>
      </c>
      <c r="AD775" s="2">
        <v>0.16585581623072601</v>
      </c>
      <c r="AE775" s="2">
        <v>7.6480107342935005E-2</v>
      </c>
      <c r="AF775" s="2">
        <v>4.8476014602110297E-2</v>
      </c>
      <c r="AG775" s="2">
        <v>1.1044531312927101E-2</v>
      </c>
      <c r="AH775" s="2">
        <v>1.3994818280714901E-4</v>
      </c>
      <c r="AI775" s="2">
        <v>3.19138474108853E-2</v>
      </c>
      <c r="AJ775" s="2">
        <v>5.1265758347340401E-3</v>
      </c>
      <c r="AK775" s="2">
        <v>1.5295541742026899E-2</v>
      </c>
      <c r="AL775" s="2">
        <v>1.6310632383669001E-2</v>
      </c>
      <c r="AM775" s="2">
        <v>2.2583801781843899E-2</v>
      </c>
      <c r="AN775" s="2">
        <v>1.6294861202103799E-3</v>
      </c>
      <c r="AO775" s="2">
        <v>1.8118286073626699E-2</v>
      </c>
      <c r="AP775" s="2">
        <v>1.1456976322805601E-2</v>
      </c>
      <c r="AQ775" s="2">
        <v>1.14357702202909E-2</v>
      </c>
      <c r="AR775" s="2">
        <v>2.09461731056215E-2</v>
      </c>
      <c r="AS775" s="2">
        <v>1.1500373997716E-2</v>
      </c>
      <c r="AT775" s="2">
        <v>7.6957367138713196E-3</v>
      </c>
      <c r="AU775" s="2">
        <v>9.5563550579253198E-3</v>
      </c>
      <c r="AV775" s="2">
        <v>3.7217089258603E-4</v>
      </c>
      <c r="AW775" s="2">
        <v>7.0260579631951604E-3</v>
      </c>
      <c r="AX775" s="2">
        <v>3.81719584155328E-3</v>
      </c>
      <c r="AY775" s="2">
        <v>1.22970487750475E-2</v>
      </c>
      <c r="AZ775" s="2">
        <v>3.2574429835863102E-3</v>
      </c>
      <c r="BA775" s="2">
        <v>9.7232947682701597E-3</v>
      </c>
      <c r="BB775" s="2">
        <v>9.4621496752056392E-3</v>
      </c>
      <c r="BC775" s="2">
        <v>9.0737667613962798E-3</v>
      </c>
      <c r="BD775" s="2">
        <v>6.9623391530451804E-3</v>
      </c>
      <c r="BE775" s="2">
        <v>5.3080085047019802E-3</v>
      </c>
      <c r="BF775" s="2">
        <v>2.0201361705548999</v>
      </c>
      <c r="BG775" s="2">
        <v>9.9122093860059906</v>
      </c>
      <c r="BH775" s="2">
        <v>23.477737434208301</v>
      </c>
      <c r="BI775" s="2">
        <v>76.607069506775503</v>
      </c>
      <c r="BJ775" s="2">
        <v>177.89004193246299</v>
      </c>
      <c r="BK775" s="2">
        <v>550.94996602460697</v>
      </c>
      <c r="BL775" s="2">
        <v>0</v>
      </c>
      <c r="BM775" s="2">
        <v>5.3572552278637799E-3</v>
      </c>
      <c r="BN775" s="2">
        <v>2.8337648138403799E-2</v>
      </c>
      <c r="BO775" s="2">
        <v>6.9792553782463004E-2</v>
      </c>
      <c r="BP775" s="2">
        <v>5.8039184659719402E-4</v>
      </c>
      <c r="BQ775" s="2">
        <v>0</v>
      </c>
      <c r="BR775" s="2">
        <v>1.7462350428104401E-2</v>
      </c>
      <c r="BS775" s="2">
        <v>0</v>
      </c>
      <c r="BT775" s="2">
        <v>6.6443580654490297</v>
      </c>
      <c r="BU775" s="2">
        <v>5.4995011848315102E-2</v>
      </c>
      <c r="BV775" s="2">
        <v>3.8971104883902798</v>
      </c>
      <c r="BW775" s="2" t="s">
        <v>131</v>
      </c>
      <c r="BX775" s="2">
        <v>9.5913726836442895E-3</v>
      </c>
      <c r="BY775" s="2">
        <v>3.2259218394756303E-2</v>
      </c>
      <c r="BZ775" s="2">
        <v>0.14952473342418601</v>
      </c>
      <c r="CA775" s="2">
        <v>5.8774117380380603E-2</v>
      </c>
      <c r="CB775" s="2">
        <v>3.2259218394756303E-2</v>
      </c>
      <c r="CC775" s="2">
        <v>0.17578431963920499</v>
      </c>
      <c r="CD775" s="2">
        <v>0</v>
      </c>
      <c r="CE775" s="2">
        <v>5.7227653556796198E-3</v>
      </c>
      <c r="CF775" s="2">
        <v>2.80799132748045E-2</v>
      </c>
      <c r="CG775" s="2">
        <v>6.6509171201723394E-2</v>
      </c>
      <c r="CH775" s="2">
        <v>0</v>
      </c>
      <c r="CI775" s="2">
        <v>1.21309690430365E-2</v>
      </c>
      <c r="CJ775" s="2">
        <v>2.81694444865342E-2</v>
      </c>
      <c r="CK775" s="2">
        <v>8.7244650201837998E-2</v>
      </c>
      <c r="CL775" s="2">
        <v>0</v>
      </c>
      <c r="CM775" s="2">
        <v>5.9376470744609798E-3</v>
      </c>
      <c r="CN775" s="2">
        <v>2.8337648138403799E-2</v>
      </c>
      <c r="CO775" s="2">
        <v>8.83333384990692E-2</v>
      </c>
      <c r="CP775" s="2">
        <v>0</v>
      </c>
      <c r="CQ775" s="2">
        <v>4.7917650081217202E-3</v>
      </c>
      <c r="CR775" s="2">
        <v>2.5249412283301301E-2</v>
      </c>
      <c r="CS775" s="2">
        <v>3.1666669994592597E-2</v>
      </c>
      <c r="CT775" s="2">
        <v>0</v>
      </c>
      <c r="CU775" s="2">
        <v>4.7917650081217202E-3</v>
      </c>
      <c r="CV775" s="2">
        <v>2.5249412283301301E-2</v>
      </c>
      <c r="CW775" s="2">
        <v>3.1666669994592597E-2</v>
      </c>
      <c r="CX775" s="2">
        <v>0</v>
      </c>
      <c r="CY775" s="2">
        <v>7.5865946974637501E-4</v>
      </c>
      <c r="CZ775" s="2">
        <v>9.4088594573448197E-4</v>
      </c>
      <c r="DA775" s="2">
        <v>2.9332078340573501E-2</v>
      </c>
      <c r="DB775" s="2">
        <v>0</v>
      </c>
      <c r="DC775" s="2">
        <v>1.31168624150851E-2</v>
      </c>
      <c r="DD775" s="2">
        <v>7.4595956934047096E-4</v>
      </c>
      <c r="DE775" s="2">
        <v>2.58606968571066E-2</v>
      </c>
      <c r="DF775" s="2">
        <v>0</v>
      </c>
      <c r="DG775" s="2">
        <v>9.8811769858002593E-3</v>
      </c>
      <c r="DH775" s="2">
        <v>2.8337648138403799E-2</v>
      </c>
      <c r="DI775" s="2">
        <v>0.104815296828746</v>
      </c>
      <c r="DJ775" s="2">
        <v>0</v>
      </c>
      <c r="DK775" s="2">
        <v>579.36090051035899</v>
      </c>
      <c r="DL775" s="2">
        <v>576.67123529200205</v>
      </c>
      <c r="DM775" s="2">
        <v>572.806239402149</v>
      </c>
      <c r="DN775" s="2" t="s">
        <v>131</v>
      </c>
      <c r="DO775" s="2">
        <v>1225.4393685622999</v>
      </c>
      <c r="DP775" s="2">
        <v>1219.30451994898</v>
      </c>
      <c r="DQ775" s="2">
        <v>1219.23051421333</v>
      </c>
      <c r="DR775" s="2" t="s">
        <v>131</v>
      </c>
      <c r="DS775" s="2">
        <v>576.70150435471101</v>
      </c>
      <c r="DT775" s="2">
        <v>1219.3504354710999</v>
      </c>
      <c r="DU775" s="2">
        <v>584</v>
      </c>
      <c r="DV775" s="2">
        <v>592</v>
      </c>
      <c r="DW775" s="2">
        <v>566</v>
      </c>
      <c r="DX775" s="2">
        <v>589</v>
      </c>
      <c r="DY775" s="2">
        <v>1229</v>
      </c>
      <c r="DZ775" s="2">
        <v>1185</v>
      </c>
      <c r="EA775" s="2">
        <v>1212</v>
      </c>
      <c r="EB775" s="2">
        <v>1267</v>
      </c>
      <c r="EC775" s="2"/>
      <c r="ED775" s="2"/>
      <c r="EE775" s="2"/>
      <c r="EF775" s="2"/>
      <c r="EG775" s="2"/>
      <c r="EH775" s="2"/>
    </row>
    <row r="776" spans="2:138" x14ac:dyDescent="0.2">
      <c r="B776" s="2" t="s">
        <v>134</v>
      </c>
      <c r="C776" s="4" t="s">
        <v>137</v>
      </c>
      <c r="D776" s="2">
        <v>12418</v>
      </c>
      <c r="E776" s="2">
        <v>23595</v>
      </c>
      <c r="F776" s="2">
        <v>1236</v>
      </c>
      <c r="G776" s="2">
        <v>1319</v>
      </c>
      <c r="H776" s="2">
        <v>1093</v>
      </c>
      <c r="I776" s="2">
        <v>1154</v>
      </c>
      <c r="J776" s="2">
        <v>1169.4545820583</v>
      </c>
      <c r="K776" s="2">
        <v>1252.45522628442</v>
      </c>
      <c r="L776" s="2">
        <v>3.5690342017241399</v>
      </c>
      <c r="M776" s="2">
        <v>14632</v>
      </c>
      <c r="N776" s="2">
        <v>0.58860293897787197</v>
      </c>
      <c r="O776" s="2">
        <v>125.742151510626</v>
      </c>
      <c r="P776" s="2">
        <v>0.52629794447976197</v>
      </c>
      <c r="Q776" s="2">
        <v>0.28018784452021001</v>
      </c>
      <c r="R776" s="2">
        <v>147.54491959235199</v>
      </c>
      <c r="S776" s="2">
        <v>167.720004769854</v>
      </c>
      <c r="T776" s="2">
        <v>44.2040722106006</v>
      </c>
      <c r="U776" s="2">
        <v>14.316044009680301</v>
      </c>
      <c r="V776" s="2">
        <v>11.704699910719601</v>
      </c>
      <c r="W776" s="2">
        <v>118.6093738151</v>
      </c>
      <c r="X776" s="2">
        <v>119.27860006439499</v>
      </c>
      <c r="Y776" s="2">
        <v>-32.493838034385497</v>
      </c>
      <c r="Z776" s="2">
        <v>746.28740930904098</v>
      </c>
      <c r="AA776" s="2">
        <v>0.84868780754510598</v>
      </c>
      <c r="AB776" s="2">
        <v>0.52975317340953398</v>
      </c>
      <c r="AC776" s="2">
        <v>0.10312228985847301</v>
      </c>
      <c r="AD776" s="2">
        <v>0.17020747062861799</v>
      </c>
      <c r="AE776" s="2">
        <v>2.6915354493054398E-2</v>
      </c>
      <c r="AF776" s="2">
        <v>4.3748427954791898E-2</v>
      </c>
      <c r="AG776" s="2">
        <v>2.0422328510806401E-2</v>
      </c>
      <c r="AH776" s="2">
        <v>2.7088826384128201E-3</v>
      </c>
      <c r="AI776" s="2">
        <v>2.5046098896792102E-2</v>
      </c>
      <c r="AJ776" s="2">
        <v>5.7111378014825902E-3</v>
      </c>
      <c r="AK776" s="2">
        <v>1.7371657276205401E-2</v>
      </c>
      <c r="AL776" s="2">
        <v>1.2511572316509E-2</v>
      </c>
      <c r="AM776" s="2">
        <v>1.7603484336616699E-2</v>
      </c>
      <c r="AN776" s="2">
        <v>4.6445877838198202E-3</v>
      </c>
      <c r="AO776" s="2">
        <v>1.9578486200535601E-2</v>
      </c>
      <c r="AP776" s="2">
        <v>7.34442358249629E-3</v>
      </c>
      <c r="AQ776" s="2">
        <v>8.8578476415857796E-3</v>
      </c>
      <c r="AR776" s="2">
        <v>1.04513156579614E-2</v>
      </c>
      <c r="AS776" s="2">
        <v>1.15592244454799E-3</v>
      </c>
      <c r="AT776" s="2">
        <v>2.1127756976739499E-2</v>
      </c>
      <c r="AU776" s="2">
        <v>7.7745825869689096E-3</v>
      </c>
      <c r="AV776" s="2">
        <v>1.6946431310043799E-4</v>
      </c>
      <c r="AW776" s="2">
        <v>2.1026567681144202E-3</v>
      </c>
      <c r="AX776" s="2">
        <v>1.5461444678149599E-3</v>
      </c>
      <c r="AY776" s="2">
        <v>8.58214726961537E-3</v>
      </c>
      <c r="AZ776" s="2">
        <v>6.8105585974850003E-3</v>
      </c>
      <c r="BA776" s="2">
        <v>6.4753432124533697E-3</v>
      </c>
      <c r="BB776" s="2">
        <v>4.7366250843981703E-3</v>
      </c>
      <c r="BC776" s="2">
        <v>4.4824986002825603E-3</v>
      </c>
      <c r="BD776" s="2">
        <v>5.3596056055316499E-3</v>
      </c>
      <c r="BE776" s="2">
        <v>6.3529250768437004E-3</v>
      </c>
      <c r="BF776" s="2">
        <v>2.9210248221643198</v>
      </c>
      <c r="BG776" s="2">
        <v>18.0086288936436</v>
      </c>
      <c r="BH776" s="2">
        <v>28.436349786817999</v>
      </c>
      <c r="BI776" s="2">
        <v>103.249560869764</v>
      </c>
      <c r="BJ776" s="2">
        <v>350.79165627621097</v>
      </c>
      <c r="BK776" s="2">
        <v>582.041338499635</v>
      </c>
      <c r="BL776" s="2">
        <v>0</v>
      </c>
      <c r="BM776" s="2">
        <v>4.7917650081217202E-3</v>
      </c>
      <c r="BN776" s="2">
        <v>2.8337648138403799E-2</v>
      </c>
      <c r="BO776" s="2">
        <v>4.1138824075460399E-2</v>
      </c>
      <c r="BP776" s="2">
        <v>5.6549021974205895E-4</v>
      </c>
      <c r="BQ776" s="2">
        <v>0</v>
      </c>
      <c r="BR776" s="2">
        <v>4.1666664183139801E-3</v>
      </c>
      <c r="BS776" s="2">
        <v>0</v>
      </c>
      <c r="BT776" s="2">
        <v>9.45113793782801</v>
      </c>
      <c r="BU776" s="2">
        <v>2.8671987655368901E-2</v>
      </c>
      <c r="BV776" s="2">
        <v>1.4208239238981499</v>
      </c>
      <c r="BW776" s="2" t="s">
        <v>131</v>
      </c>
      <c r="BX776" s="2">
        <v>9.0258829295635206E-3</v>
      </c>
      <c r="BY776" s="2">
        <v>3.1143138185143401E-2</v>
      </c>
      <c r="BZ776" s="2">
        <v>0.10295608639717101</v>
      </c>
      <c r="CA776" s="2">
        <v>6.0165882110595703E-2</v>
      </c>
      <c r="CB776" s="2">
        <v>3.3665880560874897E-2</v>
      </c>
      <c r="CC776" s="2">
        <v>0.107963927090168</v>
      </c>
      <c r="CD776" s="2">
        <v>0</v>
      </c>
      <c r="CE776" s="2">
        <v>4.5928063241577402E-3</v>
      </c>
      <c r="CF776" s="2">
        <v>2.8315454235288699E-2</v>
      </c>
      <c r="CG776" s="2">
        <v>4.4711241803172999E-2</v>
      </c>
      <c r="CH776" s="2">
        <v>0</v>
      </c>
      <c r="CI776" s="2">
        <v>8.3145080423388997E-3</v>
      </c>
      <c r="CJ776" s="2">
        <v>2.8248643604139999E-2</v>
      </c>
      <c r="CK776" s="2">
        <v>4.6870779392787498E-2</v>
      </c>
      <c r="CL776" s="2">
        <v>0</v>
      </c>
      <c r="CM776" s="2">
        <v>5.3572552278637799E-3</v>
      </c>
      <c r="CN776" s="2">
        <v>2.8337648138403799E-2</v>
      </c>
      <c r="CO776" s="2">
        <v>4.5000001788139302E-2</v>
      </c>
      <c r="CP776" s="2">
        <v>0</v>
      </c>
      <c r="CQ776" s="2">
        <v>3.6756861954927401E-3</v>
      </c>
      <c r="CR776" s="2">
        <v>2.5249412283301301E-2</v>
      </c>
      <c r="CS776" s="2">
        <v>3.2500002533197403E-2</v>
      </c>
      <c r="CT776" s="2">
        <v>0</v>
      </c>
      <c r="CU776" s="2">
        <v>3.6756861954927401E-3</v>
      </c>
      <c r="CV776" s="2">
        <v>2.5249412283301301E-2</v>
      </c>
      <c r="CW776" s="2">
        <v>3.1666669994592597E-2</v>
      </c>
      <c r="CX776" s="2">
        <v>0</v>
      </c>
      <c r="CY776" s="2">
        <v>7.3282167018244799E-4</v>
      </c>
      <c r="CZ776" s="2">
        <v>7.3936246259775104E-4</v>
      </c>
      <c r="DA776" s="2">
        <v>1.1029246652359499E-2</v>
      </c>
      <c r="DB776" s="2">
        <v>0</v>
      </c>
      <c r="DC776" s="2">
        <v>1.02621001145882E-2</v>
      </c>
      <c r="DD776" s="2">
        <v>5.8289881117480602E-4</v>
      </c>
      <c r="DE776" s="2">
        <v>8.46477398658123E-3</v>
      </c>
      <c r="DF776" s="2">
        <v>0</v>
      </c>
      <c r="DG776" s="2">
        <v>5.9227454476058396E-3</v>
      </c>
      <c r="DH776" s="2">
        <v>2.8337648138403799E-2</v>
      </c>
      <c r="DI776" s="2">
        <v>5.0000000745057997E-2</v>
      </c>
      <c r="DJ776" s="2">
        <v>0</v>
      </c>
      <c r="DK776" s="2">
        <v>1168.7810286019401</v>
      </c>
      <c r="DL776" s="2">
        <v>1169.4718042654799</v>
      </c>
      <c r="DM776" s="2">
        <v>1170.3087156254801</v>
      </c>
      <c r="DN776" s="2" t="s">
        <v>131</v>
      </c>
      <c r="DO776" s="2">
        <v>1243.02811993829</v>
      </c>
      <c r="DP776" s="2">
        <v>1252.43230296756</v>
      </c>
      <c r="DQ776" s="2">
        <v>1251.3197984037799</v>
      </c>
      <c r="DR776" s="2" t="s">
        <v>131</v>
      </c>
      <c r="DS776" s="2">
        <v>1169.4545820583</v>
      </c>
      <c r="DT776" s="2">
        <v>1252.45522628442</v>
      </c>
      <c r="DU776" s="2">
        <v>1163</v>
      </c>
      <c r="DV776" s="2">
        <v>1232</v>
      </c>
      <c r="DW776" s="2">
        <v>1226</v>
      </c>
      <c r="DX776" s="2">
        <v>1108</v>
      </c>
      <c r="DY776" s="2">
        <v>1232</v>
      </c>
      <c r="DZ776" s="2">
        <v>1248</v>
      </c>
      <c r="EA776" s="2">
        <v>1255</v>
      </c>
      <c r="EB776" s="2">
        <v>1288</v>
      </c>
      <c r="EC776" s="2"/>
      <c r="ED776" s="2"/>
      <c r="EE776" s="2"/>
      <c r="EF776" s="2"/>
      <c r="EG776" s="2"/>
      <c r="EH776" s="2"/>
    </row>
    <row r="777" spans="2:138" x14ac:dyDescent="0.2">
      <c r="B777" s="2" t="s">
        <v>134</v>
      </c>
      <c r="C777" s="4" t="s">
        <v>137</v>
      </c>
      <c r="D777" s="2">
        <v>9721</v>
      </c>
      <c r="E777" s="2">
        <v>15621</v>
      </c>
      <c r="F777" s="2">
        <v>924</v>
      </c>
      <c r="G777" s="2">
        <v>1281</v>
      </c>
      <c r="H777" s="2">
        <v>797</v>
      </c>
      <c r="I777" s="2">
        <v>1158</v>
      </c>
      <c r="J777" s="2">
        <v>870.28381853718702</v>
      </c>
      <c r="K777" s="2">
        <v>1224.65476802798</v>
      </c>
      <c r="L777" s="2">
        <v>3.7798376571903498</v>
      </c>
      <c r="M777" s="2">
        <v>11797</v>
      </c>
      <c r="N777" s="2">
        <v>0.43177923664399298</v>
      </c>
      <c r="O777" s="2">
        <v>111.25269261627101</v>
      </c>
      <c r="P777" s="2">
        <v>0.62230330964726899</v>
      </c>
      <c r="Q777" s="2">
        <v>0.26456162689889701</v>
      </c>
      <c r="R777" s="2">
        <v>121.212267847204</v>
      </c>
      <c r="S777" s="2">
        <v>135.95587519485801</v>
      </c>
      <c r="T777" s="2">
        <v>45.486261662176602</v>
      </c>
      <c r="U777" s="2">
        <v>14.415214801062</v>
      </c>
      <c r="V777" s="2">
        <v>12.0415945787922</v>
      </c>
      <c r="W777" s="2">
        <v>117.27969997180899</v>
      </c>
      <c r="X777" s="2">
        <v>109.330958733317</v>
      </c>
      <c r="Y777" s="2">
        <v>-35.075313765714</v>
      </c>
      <c r="Z777" s="2">
        <v>679.51176003293097</v>
      </c>
      <c r="AA777" s="2">
        <v>0.82402305670933196</v>
      </c>
      <c r="AB777" s="2">
        <v>0.64620162011903703</v>
      </c>
      <c r="AC777" s="2">
        <v>7.2413900717385196E-2</v>
      </c>
      <c r="AD777" s="2">
        <v>0.180584406537937</v>
      </c>
      <c r="AE777" s="2">
        <v>1.5015665897072801E-2</v>
      </c>
      <c r="AF777" s="2">
        <v>1.37492806538637E-2</v>
      </c>
      <c r="AG777" s="2">
        <v>2.8100662206082198E-2</v>
      </c>
      <c r="AH777" s="2">
        <v>2.9118311503334202E-2</v>
      </c>
      <c r="AI777" s="2">
        <v>1.2959166750115001E-2</v>
      </c>
      <c r="AJ777" s="2">
        <v>1.81134977950193E-2</v>
      </c>
      <c r="AK777" s="2">
        <v>2.48147384131614E-2</v>
      </c>
      <c r="AL777" s="2">
        <v>5.45982415264321E-3</v>
      </c>
      <c r="AM777" s="2">
        <v>1.53408782395944E-2</v>
      </c>
      <c r="AN777" s="2">
        <v>5.0383547143206704E-3</v>
      </c>
      <c r="AO777" s="2">
        <v>6.3735456526035003E-3</v>
      </c>
      <c r="AP777" s="2">
        <v>7.8825648385501094E-3</v>
      </c>
      <c r="AQ777" s="2">
        <v>1.1371780976010999E-2</v>
      </c>
      <c r="AR777" s="2">
        <v>6.3403701643914498E-3</v>
      </c>
      <c r="AS777" s="2">
        <v>9.4506219161966196E-3</v>
      </c>
      <c r="AT777" s="2">
        <v>1.49180001108042E-2</v>
      </c>
      <c r="AU777" s="2">
        <v>4.4322805112448497E-3</v>
      </c>
      <c r="AV777" s="2">
        <v>3.25109240646235E-3</v>
      </c>
      <c r="AW777" s="2">
        <v>2.16487675474468E-3</v>
      </c>
      <c r="AX777" s="2">
        <v>1.7968308717519602E-2</v>
      </c>
      <c r="AY777" s="2">
        <v>8.2328996798356497E-3</v>
      </c>
      <c r="AZ777" s="2">
        <v>8.5177929854423902E-4</v>
      </c>
      <c r="BA777" s="2">
        <v>1.01897145184349E-2</v>
      </c>
      <c r="BB777" s="2">
        <v>4.98207142864479E-3</v>
      </c>
      <c r="BC777" s="2">
        <v>6.1481461373504498E-3</v>
      </c>
      <c r="BD777" s="2">
        <v>6.4852418091165603E-3</v>
      </c>
      <c r="BE777" s="2">
        <v>6.08411124111126E-3</v>
      </c>
      <c r="BF777" s="2">
        <v>2.92986997403204</v>
      </c>
      <c r="BG777" s="2">
        <v>16.478609615936801</v>
      </c>
      <c r="BH777" s="2">
        <v>24.415204077959</v>
      </c>
      <c r="BI777" s="2">
        <v>94.570854356512399</v>
      </c>
      <c r="BJ777" s="2">
        <v>297.37877048179502</v>
      </c>
      <c r="BK777" s="2">
        <v>564.70712748169899</v>
      </c>
      <c r="BL777" s="2">
        <v>74</v>
      </c>
      <c r="BM777" s="2">
        <v>5.3572552278637799E-3</v>
      </c>
      <c r="BN777" s="2">
        <v>2.8337648138403799E-2</v>
      </c>
      <c r="BO777" s="2">
        <v>4.3921571224927902E-2</v>
      </c>
      <c r="BP777" s="2">
        <v>2.9764696955680798E-4</v>
      </c>
      <c r="BQ777" s="2">
        <v>0</v>
      </c>
      <c r="BR777" s="2">
        <v>1.2500002980232201E-2</v>
      </c>
      <c r="BS777" s="2">
        <v>0</v>
      </c>
      <c r="BT777" s="2">
        <v>8.3623250159289402</v>
      </c>
      <c r="BU777" s="2">
        <v>3.1393026270167002</v>
      </c>
      <c r="BV777" s="2">
        <v>3.43460630224526</v>
      </c>
      <c r="BW777" s="2">
        <v>41.718055556905597</v>
      </c>
      <c r="BX777" s="2">
        <v>9.0258829295635206E-3</v>
      </c>
      <c r="BY777" s="2">
        <v>3.9276860654353998E-2</v>
      </c>
      <c r="BZ777" s="2">
        <v>8.6825110018253299E-2</v>
      </c>
      <c r="CA777" s="2">
        <v>5.7353332638740498E-2</v>
      </c>
      <c r="CB777" s="2">
        <v>0.66271495819091797</v>
      </c>
      <c r="CC777" s="2">
        <v>0.12545609474182101</v>
      </c>
      <c r="CD777" s="2">
        <v>1</v>
      </c>
      <c r="CE777" s="2">
        <v>5.0255059588885801E-3</v>
      </c>
      <c r="CF777" s="2">
        <v>2.8265196596804199E-2</v>
      </c>
      <c r="CG777" s="2">
        <v>4.18785661714563E-2</v>
      </c>
      <c r="CH777" s="2">
        <v>0</v>
      </c>
      <c r="CI777" s="2">
        <v>9.7285108894673792E-3</v>
      </c>
      <c r="CJ777" s="2">
        <v>3.0591376451167E-2</v>
      </c>
      <c r="CK777" s="2">
        <v>5.8091464610811501E-2</v>
      </c>
      <c r="CL777" s="2">
        <v>7.6123855570414496E-3</v>
      </c>
      <c r="CM777" s="2">
        <v>5.6549021974205901E-3</v>
      </c>
      <c r="CN777" s="2">
        <v>2.8337648138403799E-2</v>
      </c>
      <c r="CO777" s="2">
        <v>5.5000003427266998E-2</v>
      </c>
      <c r="CP777" s="2">
        <v>0</v>
      </c>
      <c r="CQ777" s="2">
        <v>3.6756861954927401E-3</v>
      </c>
      <c r="CR777" s="2">
        <v>2.5249412283301301E-2</v>
      </c>
      <c r="CS777" s="2">
        <v>3.4166667610406799E-2</v>
      </c>
      <c r="CT777" s="2">
        <v>0</v>
      </c>
      <c r="CU777" s="2">
        <v>3.6756861954927401E-3</v>
      </c>
      <c r="CV777" s="2">
        <v>2.2971764206886201E-2</v>
      </c>
      <c r="CW777" s="2">
        <v>2.91666686534881E-2</v>
      </c>
      <c r="CX777" s="2">
        <v>0</v>
      </c>
      <c r="CY777" s="2">
        <v>5.7203560390513102E-4</v>
      </c>
      <c r="CZ777" s="2">
        <v>9.2180107661525795E-4</v>
      </c>
      <c r="DA777" s="2">
        <v>6.6175897468301499E-3</v>
      </c>
      <c r="DB777" s="2">
        <v>0</v>
      </c>
      <c r="DC777" s="2">
        <v>1.1465254071544599E-2</v>
      </c>
      <c r="DD777" s="2">
        <v>2.4769443808197199E-2</v>
      </c>
      <c r="DE777" s="2">
        <v>1.6337678436324998E-2</v>
      </c>
      <c r="DF777" s="2">
        <v>8.6916265124384606E-2</v>
      </c>
      <c r="DG777" s="2">
        <v>6.4882356673479002E-3</v>
      </c>
      <c r="DH777" s="2">
        <v>2.8337648138403799E-2</v>
      </c>
      <c r="DI777" s="2">
        <v>7.0000007748603807E-2</v>
      </c>
      <c r="DJ777" s="2">
        <v>0</v>
      </c>
      <c r="DK777" s="2">
        <v>863.66308235557199</v>
      </c>
      <c r="DL777" s="2">
        <v>871.50511782308001</v>
      </c>
      <c r="DM777" s="2">
        <v>873.71417008401795</v>
      </c>
      <c r="DN777" s="2">
        <v>886.20270270270203</v>
      </c>
      <c r="DO777" s="2">
        <v>1229.7630291886301</v>
      </c>
      <c r="DP777" s="2">
        <v>1227.54676544123</v>
      </c>
      <c r="DQ777" s="2">
        <v>1224.4838624500201</v>
      </c>
      <c r="DR777" s="2">
        <v>1263.2162162162099</v>
      </c>
      <c r="DS777" s="2">
        <v>870.28381853718702</v>
      </c>
      <c r="DT777" s="2">
        <v>1224.65476802798</v>
      </c>
      <c r="DU777" s="2">
        <v>855</v>
      </c>
      <c r="DV777" s="2">
        <v>886</v>
      </c>
      <c r="DW777" s="2">
        <v>908</v>
      </c>
      <c r="DX777" s="2">
        <v>886</v>
      </c>
      <c r="DY777" s="2">
        <v>1230</v>
      </c>
      <c r="DZ777" s="2">
        <v>1264</v>
      </c>
      <c r="EA777" s="2">
        <v>1239</v>
      </c>
      <c r="EB777" s="2">
        <v>1266</v>
      </c>
      <c r="EC777" s="2"/>
      <c r="ED777" s="2"/>
      <c r="EE777" s="2"/>
      <c r="EF777" s="2"/>
      <c r="EG777" s="2"/>
      <c r="EH777" s="2"/>
    </row>
    <row r="778" spans="2:138" x14ac:dyDescent="0.2">
      <c r="B778" s="2" t="s">
        <v>134</v>
      </c>
      <c r="C778" s="4" t="s">
        <v>137</v>
      </c>
      <c r="D778" s="2">
        <v>8492</v>
      </c>
      <c r="E778" s="2">
        <v>12314</v>
      </c>
      <c r="F778" s="2">
        <v>1694</v>
      </c>
      <c r="G778" s="2">
        <v>1313</v>
      </c>
      <c r="H778" s="2">
        <v>1600</v>
      </c>
      <c r="I778" s="2">
        <v>1182</v>
      </c>
      <c r="J778" s="2">
        <v>1647.6528497409299</v>
      </c>
      <c r="K778" s="2">
        <v>1248.57630711257</v>
      </c>
      <c r="L778" s="2">
        <v>2.0583817962566102</v>
      </c>
      <c r="M778" s="2">
        <v>9626</v>
      </c>
      <c r="N778" s="2">
        <v>0.77153925337301799</v>
      </c>
      <c r="O778" s="2">
        <v>103.982451470866</v>
      </c>
      <c r="P778" s="2">
        <v>0.68962156894591498</v>
      </c>
      <c r="Q778" s="2">
        <v>0.48581852104337803</v>
      </c>
      <c r="R778" s="2">
        <v>134.06773545794701</v>
      </c>
      <c r="S778" s="2">
        <v>142.126704035518</v>
      </c>
      <c r="T778" s="2">
        <v>38</v>
      </c>
      <c r="U778" s="2">
        <v>14.3811462811955</v>
      </c>
      <c r="V778" s="2">
        <v>13</v>
      </c>
      <c r="W778" s="2">
        <v>82.931158620048706</v>
      </c>
      <c r="X778" s="2">
        <v>85.291442502466893</v>
      </c>
      <c r="Y778" s="2">
        <v>-8.77998476973967</v>
      </c>
      <c r="Z778" s="2">
        <v>468.67619023324801</v>
      </c>
      <c r="AA778" s="2">
        <v>0.88219405776023196</v>
      </c>
      <c r="AB778" s="2">
        <v>0.52849265128527201</v>
      </c>
      <c r="AC778" s="2">
        <v>5.8705877542477997E-2</v>
      </c>
      <c r="AD778" s="2">
        <v>0.189444239204412</v>
      </c>
      <c r="AE778" s="2">
        <v>7.32531414008087E-2</v>
      </c>
      <c r="AF778" s="2">
        <v>2.6993746868694098E-2</v>
      </c>
      <c r="AG778" s="2">
        <v>2.0205546974977201E-2</v>
      </c>
      <c r="AH778" s="2">
        <v>7.5516267518476298E-3</v>
      </c>
      <c r="AI778" s="2">
        <v>3.94882485313768E-2</v>
      </c>
      <c r="AJ778" s="2">
        <v>4.9499051506961701E-3</v>
      </c>
      <c r="AK778" s="2">
        <v>1.7322807708943101E-2</v>
      </c>
      <c r="AL778" s="2">
        <v>4.6008891364529899E-3</v>
      </c>
      <c r="AM778" s="2">
        <v>1.09357079370188E-2</v>
      </c>
      <c r="AN778" s="2">
        <v>1.3404170307466601E-2</v>
      </c>
      <c r="AO778" s="2">
        <v>7.5890138050881701E-3</v>
      </c>
      <c r="AP778" s="2">
        <v>9.0042889308552497E-3</v>
      </c>
      <c r="AQ778" s="2">
        <v>9.2759425611903604E-3</v>
      </c>
      <c r="AR778" s="2">
        <v>1.69858660227305E-2</v>
      </c>
      <c r="AS778" s="2">
        <v>1.22906387407877E-2</v>
      </c>
      <c r="AT778" s="2">
        <v>1.10503403588364E-2</v>
      </c>
      <c r="AU778" s="2">
        <v>1.8259722851324499E-3</v>
      </c>
      <c r="AV778" s="2">
        <v>8.6593580587256604E-3</v>
      </c>
      <c r="AW778" s="2">
        <v>8.0497391468549503E-3</v>
      </c>
      <c r="AX778" s="2">
        <v>1.19124609403646E-2</v>
      </c>
      <c r="AY778" s="2">
        <v>9.3470432144049393E-3</v>
      </c>
      <c r="AZ778" s="2">
        <v>5.5453131225462601E-3</v>
      </c>
      <c r="BA778" s="2">
        <v>6.4927336218327204E-3</v>
      </c>
      <c r="BB778" s="2">
        <v>8.3225447988390499E-3</v>
      </c>
      <c r="BC778" s="2">
        <v>5.9172547959940296E-3</v>
      </c>
      <c r="BD778" s="2">
        <v>2.2535722000733898E-3</v>
      </c>
      <c r="BE778" s="2">
        <v>5.55037664009129E-3</v>
      </c>
      <c r="BF778" s="2">
        <v>1.91489536361768</v>
      </c>
      <c r="BG778" s="2">
        <v>11.5871827695518</v>
      </c>
      <c r="BH778" s="2">
        <v>21.246383886784301</v>
      </c>
      <c r="BI778" s="2">
        <v>82.450136359315294</v>
      </c>
      <c r="BJ778" s="2">
        <v>236.499140575528</v>
      </c>
      <c r="BK778" s="2">
        <v>587.08268968760899</v>
      </c>
      <c r="BL778" s="2">
        <v>0</v>
      </c>
      <c r="BM778" s="2">
        <v>4.7917650081217202E-3</v>
      </c>
      <c r="BN778" s="2">
        <v>2.8337648138403799E-2</v>
      </c>
      <c r="BO778" s="2">
        <v>5.4166670888662297E-2</v>
      </c>
      <c r="BP778" s="2">
        <v>5.6549021974205895E-4</v>
      </c>
      <c r="BQ778" s="2">
        <v>0</v>
      </c>
      <c r="BR778" s="2">
        <v>1.3921570032835E-2</v>
      </c>
      <c r="BS778" s="2">
        <v>0</v>
      </c>
      <c r="BT778" s="2">
        <v>3.26218958381381</v>
      </c>
      <c r="BU778" s="2">
        <v>7.5934589824025803E-2</v>
      </c>
      <c r="BV778" s="2">
        <v>2.2397212186878299</v>
      </c>
      <c r="BW778" s="2" t="s">
        <v>131</v>
      </c>
      <c r="BX778" s="2">
        <v>7.3145097121596302E-3</v>
      </c>
      <c r="BY778" s="2">
        <v>2.8337648138403799E-2</v>
      </c>
      <c r="BZ778" s="2">
        <v>0.10883490741252801</v>
      </c>
      <c r="CA778" s="2">
        <v>5.3699608892202301E-2</v>
      </c>
      <c r="CB778" s="2">
        <v>3.2259218394756303E-2</v>
      </c>
      <c r="CC778" s="2">
        <v>0.14245098829269401</v>
      </c>
      <c r="CD778" s="2">
        <v>0</v>
      </c>
      <c r="CE778" s="2">
        <v>4.6142056954643004E-3</v>
      </c>
      <c r="CF778" s="2">
        <v>2.7920922336269499E-2</v>
      </c>
      <c r="CG778" s="2">
        <v>5.1196105751287503E-2</v>
      </c>
      <c r="CH778" s="2">
        <v>0</v>
      </c>
      <c r="CI778" s="2">
        <v>9.7091540696320495E-3</v>
      </c>
      <c r="CJ778" s="2">
        <v>2.78496397286302E-2</v>
      </c>
      <c r="CK778" s="2">
        <v>6.9133618663166405E-2</v>
      </c>
      <c r="CL778" s="2">
        <v>0</v>
      </c>
      <c r="CM778" s="2">
        <v>5.3572552278637799E-3</v>
      </c>
      <c r="CN778" s="2">
        <v>2.8337648138403799E-2</v>
      </c>
      <c r="CO778" s="2">
        <v>6.7254908382892595E-2</v>
      </c>
      <c r="CP778" s="2">
        <v>0</v>
      </c>
      <c r="CQ778" s="2">
        <v>3.6756861954927401E-3</v>
      </c>
      <c r="CR778" s="2">
        <v>2.5249412283301301E-2</v>
      </c>
      <c r="CS778" s="2">
        <v>3.2500002533197403E-2</v>
      </c>
      <c r="CT778" s="2">
        <v>0</v>
      </c>
      <c r="CU778" s="2">
        <v>3.6756861954927401E-3</v>
      </c>
      <c r="CV778" s="2">
        <v>2.5249412283301301E-2</v>
      </c>
      <c r="CW778" s="2">
        <v>3.2500002533197403E-2</v>
      </c>
      <c r="CX778" s="2">
        <v>0</v>
      </c>
      <c r="CY778" s="2">
        <v>8.1683352646511802E-4</v>
      </c>
      <c r="CZ778" s="2">
        <v>1.05512424374245E-3</v>
      </c>
      <c r="DA778" s="2">
        <v>1.6543476837317501E-2</v>
      </c>
      <c r="DB778" s="2">
        <v>0</v>
      </c>
      <c r="DC778" s="2">
        <v>1.1374900764528901E-2</v>
      </c>
      <c r="DD778" s="2">
        <v>1.13220195097634E-3</v>
      </c>
      <c r="DE778" s="2">
        <v>1.89910581746481E-2</v>
      </c>
      <c r="DF778" s="2">
        <v>0</v>
      </c>
      <c r="DG778" s="2">
        <v>6.7709805443882899E-3</v>
      </c>
      <c r="DH778" s="2">
        <v>2.8337648138403799E-2</v>
      </c>
      <c r="DI778" s="2">
        <v>8.2560390233993503E-2</v>
      </c>
      <c r="DJ778" s="2">
        <v>0</v>
      </c>
      <c r="DK778" s="2">
        <v>1650.08498057827</v>
      </c>
      <c r="DL778" s="2">
        <v>1647.6347552330001</v>
      </c>
      <c r="DM778" s="2">
        <v>1645.41422059603</v>
      </c>
      <c r="DN778" s="2" t="s">
        <v>131</v>
      </c>
      <c r="DO778" s="2">
        <v>1246.4022278888999</v>
      </c>
      <c r="DP778" s="2">
        <v>1248.50255990439</v>
      </c>
      <c r="DQ778" s="2">
        <v>1248.64624057417</v>
      </c>
      <c r="DR778" s="2" t="s">
        <v>131</v>
      </c>
      <c r="DS778" s="2">
        <v>1647.6528497409299</v>
      </c>
      <c r="DT778" s="2">
        <v>1248.57630711257</v>
      </c>
      <c r="DU778" s="2">
        <v>1654</v>
      </c>
      <c r="DV778" s="2">
        <v>1671</v>
      </c>
      <c r="DW778" s="2">
        <v>1619</v>
      </c>
      <c r="DX778" s="2">
        <v>1650</v>
      </c>
      <c r="DY778" s="2">
        <v>1245</v>
      </c>
      <c r="DZ778" s="2">
        <v>1231</v>
      </c>
      <c r="EA778" s="2">
        <v>1265</v>
      </c>
      <c r="EB778" s="2">
        <v>1288</v>
      </c>
      <c r="EC778" s="2"/>
      <c r="ED778" s="2"/>
      <c r="EE778" s="2"/>
      <c r="EF778" s="2"/>
      <c r="EG778" s="2"/>
      <c r="EH778" s="2"/>
    </row>
    <row r="779" spans="2:138" x14ac:dyDescent="0.2">
      <c r="B779" s="2" t="s">
        <v>134</v>
      </c>
      <c r="C779" s="4" t="s">
        <v>137</v>
      </c>
      <c r="D779" s="2">
        <v>9305</v>
      </c>
      <c r="E779" s="2">
        <v>16864</v>
      </c>
      <c r="F779" s="2">
        <v>1053</v>
      </c>
      <c r="G779" s="2">
        <v>1299</v>
      </c>
      <c r="H779" s="2">
        <v>917</v>
      </c>
      <c r="I779" s="2">
        <v>1175</v>
      </c>
      <c r="J779" s="2">
        <v>988.80483610961801</v>
      </c>
      <c r="K779" s="2">
        <v>1226.6485760343901</v>
      </c>
      <c r="L779" s="2">
        <v>2.3674639724736801</v>
      </c>
      <c r="M779" s="2">
        <v>11354</v>
      </c>
      <c r="N779" s="2">
        <v>0.70322846069199196</v>
      </c>
      <c r="O779" s="2">
        <v>108.846194071086</v>
      </c>
      <c r="P779" s="2">
        <v>0.55176707779886103</v>
      </c>
      <c r="Q779" s="2">
        <v>0.42239291141361301</v>
      </c>
      <c r="R779" s="2">
        <v>137.68929911729299</v>
      </c>
      <c r="S779" s="2">
        <v>161.817798773806</v>
      </c>
      <c r="T779" s="2">
        <v>43.416586692184801</v>
      </c>
      <c r="U779" s="2">
        <v>14.455715755633101</v>
      </c>
      <c r="V779" s="2">
        <v>12.369316876852899</v>
      </c>
      <c r="W779" s="2">
        <v>95.340198366992794</v>
      </c>
      <c r="X779" s="2">
        <v>97.892127379883803</v>
      </c>
      <c r="Y779" s="2">
        <v>68.9620841765568</v>
      </c>
      <c r="Z779" s="2">
        <v>526.14422766478401</v>
      </c>
      <c r="AA779" s="2">
        <v>0.81953496565087103</v>
      </c>
      <c r="AB779" s="2">
        <v>0.45245346434067901</v>
      </c>
      <c r="AC779" s="2">
        <v>0.113032496697987</v>
      </c>
      <c r="AD779" s="2">
        <v>0.14939427047651699</v>
      </c>
      <c r="AE779" s="2">
        <v>1.71310577811206E-2</v>
      </c>
      <c r="AF779" s="2">
        <v>7.5375508306419203E-2</v>
      </c>
      <c r="AG779" s="2">
        <v>9.2599345071941192E-3</v>
      </c>
      <c r="AH779" s="2">
        <v>7.9969148337221702E-3</v>
      </c>
      <c r="AI779" s="2">
        <v>1.1457198201943899E-2</v>
      </c>
      <c r="AJ779" s="2">
        <v>1.8690803112924599E-2</v>
      </c>
      <c r="AK779" s="2">
        <v>7.6994309303537603E-3</v>
      </c>
      <c r="AL779" s="2">
        <v>1.39071287956941E-2</v>
      </c>
      <c r="AM779" s="2">
        <v>9.3939578464426899E-3</v>
      </c>
      <c r="AN779" s="2">
        <v>1.6188949005383899E-2</v>
      </c>
      <c r="AO779" s="2">
        <v>1.49100473833302E-2</v>
      </c>
      <c r="AP779" s="2">
        <v>1.23873166732376E-2</v>
      </c>
      <c r="AQ779" s="2">
        <v>1.28639533913178E-2</v>
      </c>
      <c r="AR779" s="2">
        <v>1.12577449865427E-2</v>
      </c>
      <c r="AS779" s="2">
        <v>7.40791548160755E-3</v>
      </c>
      <c r="AT779" s="2">
        <v>1.10790695252393E-2</v>
      </c>
      <c r="AU779" s="2">
        <v>3.9630259595946297E-3</v>
      </c>
      <c r="AV779" s="2">
        <v>1.86728921997831E-2</v>
      </c>
      <c r="AW779" s="2">
        <v>1.00382293264489E-2</v>
      </c>
      <c r="AX779" s="2">
        <v>3.7895254508514601E-3</v>
      </c>
      <c r="AY779" s="2">
        <v>1.3645059260954299E-2</v>
      </c>
      <c r="AZ779" s="2">
        <v>5.8701408739924004E-3</v>
      </c>
      <c r="BA779" s="2">
        <v>2.8812689079129299E-3</v>
      </c>
      <c r="BB779" s="2">
        <v>4.6159230540288899E-3</v>
      </c>
      <c r="BC779" s="2">
        <v>5.3760973872403403E-3</v>
      </c>
      <c r="BD779" s="2">
        <v>4.5212184222595299E-3</v>
      </c>
      <c r="BE779" s="2">
        <v>4.3340712531241199E-3</v>
      </c>
      <c r="BF779" s="2">
        <v>2.6948165814392202</v>
      </c>
      <c r="BG779" s="2">
        <v>12.819251460954501</v>
      </c>
      <c r="BH779" s="2">
        <v>22.916985664516599</v>
      </c>
      <c r="BI779" s="2">
        <v>92.036235332954604</v>
      </c>
      <c r="BJ779" s="2">
        <v>407.499819565564</v>
      </c>
      <c r="BK779" s="2">
        <v>597.55959527566995</v>
      </c>
      <c r="BL779" s="2">
        <v>268</v>
      </c>
      <c r="BM779" s="2">
        <v>4.7917650081217202E-3</v>
      </c>
      <c r="BN779" s="2">
        <v>2.8337648138403799E-2</v>
      </c>
      <c r="BO779" s="2">
        <v>5.2514903247356401E-2</v>
      </c>
      <c r="BP779" s="2">
        <v>5.6549021974205895E-4</v>
      </c>
      <c r="BQ779" s="2">
        <v>0</v>
      </c>
      <c r="BR779" s="2">
        <v>1.02827474474906E-2</v>
      </c>
      <c r="BS779" s="2">
        <v>0</v>
      </c>
      <c r="BT779" s="2">
        <v>10.609511857317701</v>
      </c>
      <c r="BU779" s="2">
        <v>2.3299574110497101</v>
      </c>
      <c r="BV779" s="2">
        <v>0.87635711270279804</v>
      </c>
      <c r="BW779" s="2">
        <v>7.1949837759184696</v>
      </c>
      <c r="BX779" s="2">
        <v>2.6556078344583501E-2</v>
      </c>
      <c r="BY779" s="2">
        <v>3.08603923767805E-2</v>
      </c>
      <c r="BZ779" s="2">
        <v>0.13047884404659199</v>
      </c>
      <c r="CA779" s="2">
        <v>6.5559998154640198E-2</v>
      </c>
      <c r="CB779" s="2">
        <v>0.71774619817733698</v>
      </c>
      <c r="CC779" s="2">
        <v>0.13665530085563601</v>
      </c>
      <c r="CD779" s="2">
        <v>1</v>
      </c>
      <c r="CE779" s="2">
        <v>5.9488224755832797E-3</v>
      </c>
      <c r="CF779" s="2">
        <v>2.8298568346477999E-2</v>
      </c>
      <c r="CG779" s="2">
        <v>5.0589372327851399E-2</v>
      </c>
      <c r="CH779" s="2">
        <v>0</v>
      </c>
      <c r="CI779" s="2">
        <v>9.8910516209516006E-3</v>
      </c>
      <c r="CJ779" s="2">
        <v>4.3793639931817702E-2</v>
      </c>
      <c r="CK779" s="2">
        <v>6.42191934740107E-2</v>
      </c>
      <c r="CL779" s="2">
        <v>2.8801719505642101E-2</v>
      </c>
      <c r="CM779" s="2">
        <v>5.3572552278637799E-3</v>
      </c>
      <c r="CN779" s="2">
        <v>2.8337648138403799E-2</v>
      </c>
      <c r="CO779" s="2">
        <v>6.1949416995048502E-2</v>
      </c>
      <c r="CP779" s="2">
        <v>0</v>
      </c>
      <c r="CQ779" s="2">
        <v>3.6756861954927401E-3</v>
      </c>
      <c r="CR779" s="2">
        <v>2.5249412283301301E-2</v>
      </c>
      <c r="CS779" s="2">
        <v>3.2500002533197403E-2</v>
      </c>
      <c r="CT779" s="2">
        <v>0</v>
      </c>
      <c r="CU779" s="2">
        <v>3.6756861954927401E-3</v>
      </c>
      <c r="CV779" s="2">
        <v>2.5226667523384001E-2</v>
      </c>
      <c r="CW779" s="2">
        <v>3.2500002533197403E-2</v>
      </c>
      <c r="CX779" s="2">
        <v>0</v>
      </c>
      <c r="CY779" s="2">
        <v>4.0115557888578098E-3</v>
      </c>
      <c r="CZ779" s="2">
        <v>4.9411531527078197E-4</v>
      </c>
      <c r="DA779" s="2">
        <v>2.1376053747058199E-2</v>
      </c>
      <c r="DB779" s="2">
        <v>0</v>
      </c>
      <c r="DC779" s="2">
        <v>1.2777063251599999E-2</v>
      </c>
      <c r="DD779" s="2">
        <v>5.8415961407730602E-2</v>
      </c>
      <c r="DE779" s="2">
        <v>1.5952207015251001E-2</v>
      </c>
      <c r="DF779" s="2">
        <v>0.16724885787103599</v>
      </c>
      <c r="DG779" s="2">
        <v>5.9376470744609798E-3</v>
      </c>
      <c r="DH779" s="2">
        <v>3.2949019223451601E-2</v>
      </c>
      <c r="DI779" s="2">
        <v>7.3616079986095401E-2</v>
      </c>
      <c r="DJ779" s="2">
        <v>0</v>
      </c>
      <c r="DK779" s="2">
        <v>986.09107827222499</v>
      </c>
      <c r="DL779" s="2">
        <v>987.03135774462203</v>
      </c>
      <c r="DM779" s="2">
        <v>988.02931727590101</v>
      </c>
      <c r="DN779" s="2">
        <v>983.20522388059703</v>
      </c>
      <c r="DO779" s="2">
        <v>1236.90514759854</v>
      </c>
      <c r="DP779" s="2">
        <v>1225.1374585584099</v>
      </c>
      <c r="DQ779" s="2">
        <v>1226.24044330164</v>
      </c>
      <c r="DR779" s="2">
        <v>1222.1305970149201</v>
      </c>
      <c r="DS779" s="2">
        <v>988.80483610961801</v>
      </c>
      <c r="DT779" s="2">
        <v>1226.6485760343901</v>
      </c>
      <c r="DU779" s="2">
        <v>986</v>
      </c>
      <c r="DV779" s="2">
        <v>985</v>
      </c>
      <c r="DW779" s="2">
        <v>1000</v>
      </c>
      <c r="DX779" s="2">
        <v>983</v>
      </c>
      <c r="DY779" s="2">
        <v>1245</v>
      </c>
      <c r="DZ779" s="2">
        <v>1231</v>
      </c>
      <c r="EA779" s="2">
        <v>1267</v>
      </c>
      <c r="EB779" s="2">
        <v>1202</v>
      </c>
      <c r="EC779" s="2"/>
      <c r="ED779" s="2"/>
      <c r="EE779" s="2"/>
      <c r="EF779" s="2"/>
      <c r="EG779" s="2"/>
      <c r="EH779" s="2"/>
    </row>
    <row r="780" spans="2:138" x14ac:dyDescent="0.2">
      <c r="B780" s="2" t="s">
        <v>134</v>
      </c>
      <c r="C780" s="4" t="s">
        <v>137</v>
      </c>
      <c r="D780" s="2">
        <v>9472</v>
      </c>
      <c r="E780" s="2">
        <v>15012</v>
      </c>
      <c r="F780" s="2">
        <v>244</v>
      </c>
      <c r="G780" s="2">
        <v>1315</v>
      </c>
      <c r="H780" s="2">
        <v>136</v>
      </c>
      <c r="I780" s="2">
        <v>1176</v>
      </c>
      <c r="J780" s="2">
        <v>182.025232263513</v>
      </c>
      <c r="K780" s="2">
        <v>1248.4403505067501</v>
      </c>
      <c r="L780" s="2">
        <v>2.05683297098469</v>
      </c>
      <c r="M780" s="2">
        <v>11185</v>
      </c>
      <c r="N780" s="2">
        <v>0.66910004231189302</v>
      </c>
      <c r="O780" s="2">
        <v>109.81860028124299</v>
      </c>
      <c r="P780" s="2">
        <v>0.63096189714894702</v>
      </c>
      <c r="Q780" s="2">
        <v>0.48618434948621803</v>
      </c>
      <c r="R780" s="2">
        <v>137.23076201059399</v>
      </c>
      <c r="S780" s="2">
        <v>145.399449792631</v>
      </c>
      <c r="T780" s="2">
        <v>41</v>
      </c>
      <c r="U780" s="2">
        <v>13.7375946346475</v>
      </c>
      <c r="V780" s="2">
        <v>12</v>
      </c>
      <c r="W780" s="2">
        <v>101.37080918899299</v>
      </c>
      <c r="X780" s="2">
        <v>101.98610711772299</v>
      </c>
      <c r="Y780" s="2">
        <v>21.063093831991001</v>
      </c>
      <c r="Z780" s="2">
        <v>494.794985259866</v>
      </c>
      <c r="AA780" s="2">
        <v>0.84684845775592299</v>
      </c>
      <c r="AB780" s="2">
        <v>0.52780083130844602</v>
      </c>
      <c r="AC780" s="2">
        <v>3.47599814939617E-2</v>
      </c>
      <c r="AD780" s="2">
        <v>0.185649601736843</v>
      </c>
      <c r="AE780" s="2">
        <v>4.9445826950893702E-2</v>
      </c>
      <c r="AF780" s="2">
        <v>2.61685016294174E-2</v>
      </c>
      <c r="AG780" s="2">
        <v>4.10092692208716E-2</v>
      </c>
      <c r="AH780" s="2">
        <v>9.4293923123434601E-3</v>
      </c>
      <c r="AI780" s="2">
        <v>1.97581926579075E-2</v>
      </c>
      <c r="AJ780" s="2">
        <v>2.1881471048600599E-2</v>
      </c>
      <c r="AK780" s="2">
        <v>1.0074987788837701E-2</v>
      </c>
      <c r="AL780" s="2">
        <v>3.1639312364998097E-2</v>
      </c>
      <c r="AM780" s="2">
        <v>2.56460869712196E-2</v>
      </c>
      <c r="AN780" s="2">
        <v>7.6031471099796601E-3</v>
      </c>
      <c r="AO780" s="2">
        <v>1.6239701090913199E-2</v>
      </c>
      <c r="AP780" s="2">
        <v>2.4597622640053302E-2</v>
      </c>
      <c r="AQ780" s="2">
        <v>7.8909993328718005E-3</v>
      </c>
      <c r="AR780" s="2">
        <v>1.18942897638213E-2</v>
      </c>
      <c r="AS780" s="2">
        <v>1.1235106173605401E-2</v>
      </c>
      <c r="AT780" s="2">
        <v>1.7191651125817699E-2</v>
      </c>
      <c r="AU780" s="2">
        <v>3.6081892872874498E-3</v>
      </c>
      <c r="AV780" s="2">
        <v>1.0419817772968401E-2</v>
      </c>
      <c r="AW780" s="2">
        <v>5.9290066643729496E-3</v>
      </c>
      <c r="AX780" s="2">
        <v>1.00724056696836E-2</v>
      </c>
      <c r="AY780" s="2">
        <v>5.2021652645471697E-3</v>
      </c>
      <c r="AZ780" s="2">
        <v>1.34199667346044E-2</v>
      </c>
      <c r="BA780" s="2">
        <v>9.1586838500789505E-4</v>
      </c>
      <c r="BB780" s="2">
        <v>6.48802868800553E-3</v>
      </c>
      <c r="BC780" s="2">
        <v>4.2653735587885096E-3</v>
      </c>
      <c r="BD780" s="2">
        <v>3.4542633881372901E-3</v>
      </c>
      <c r="BE780" s="2">
        <v>4.74138179308989E-3</v>
      </c>
      <c r="BF780" s="2">
        <v>2.2064761985093302</v>
      </c>
      <c r="BG780" s="2">
        <v>11.8057062979787</v>
      </c>
      <c r="BH780" s="2">
        <v>26.334557920694301</v>
      </c>
      <c r="BI780" s="2">
        <v>93.807751846965402</v>
      </c>
      <c r="BJ780" s="2">
        <v>262.70096683502197</v>
      </c>
      <c r="BK780" s="2">
        <v>641.15809261053801</v>
      </c>
      <c r="BL780" s="2">
        <v>0</v>
      </c>
      <c r="BM780" s="2">
        <v>5.3572552278637799E-3</v>
      </c>
      <c r="BN780" s="2">
        <v>2.8337648138403799E-2</v>
      </c>
      <c r="BO780" s="2">
        <v>5.7500004768371499E-2</v>
      </c>
      <c r="BP780" s="2">
        <v>2.9764696955680798E-4</v>
      </c>
      <c r="BQ780" s="2">
        <v>0</v>
      </c>
      <c r="BR780" s="2">
        <v>9.9999941885471292E-3</v>
      </c>
      <c r="BS780" s="2">
        <v>0</v>
      </c>
      <c r="BT780" s="2">
        <v>1.86519739634018</v>
      </c>
      <c r="BU780" s="2">
        <v>0.18379326466020199</v>
      </c>
      <c r="BV780" s="2">
        <v>1.80439466215217</v>
      </c>
      <c r="BW780" s="2" t="s">
        <v>131</v>
      </c>
      <c r="BX780" s="2">
        <v>6.7709805443882899E-3</v>
      </c>
      <c r="BY780" s="2">
        <v>2.8337648138403799E-2</v>
      </c>
      <c r="BZ780" s="2">
        <v>0.108714118599891</v>
      </c>
      <c r="CA780" s="2">
        <v>5.6527059525251298E-2</v>
      </c>
      <c r="CB780" s="2">
        <v>2.8337648138403799E-2</v>
      </c>
      <c r="CC780" s="2">
        <v>0.124698035418987</v>
      </c>
      <c r="CD780" s="2">
        <v>0</v>
      </c>
      <c r="CE780" s="2">
        <v>5.1917087023749002E-3</v>
      </c>
      <c r="CF780" s="2">
        <v>2.77781324658323E-2</v>
      </c>
      <c r="CG780" s="2">
        <v>6.1963665695751402E-2</v>
      </c>
      <c r="CH780" s="2">
        <v>0</v>
      </c>
      <c r="CI780" s="2">
        <v>9.9036900176272501E-3</v>
      </c>
      <c r="CJ780" s="2">
        <v>2.7734477072954102E-2</v>
      </c>
      <c r="CK780" s="2">
        <v>6.7689832412430095E-2</v>
      </c>
      <c r="CL780" s="2">
        <v>0</v>
      </c>
      <c r="CM780" s="2">
        <v>5.6549021974205901E-3</v>
      </c>
      <c r="CN780" s="2">
        <v>2.8337648138403799E-2</v>
      </c>
      <c r="CO780" s="2">
        <v>6.6949412226676899E-2</v>
      </c>
      <c r="CP780" s="2">
        <v>0</v>
      </c>
      <c r="CQ780" s="2">
        <v>3.6756861954927401E-3</v>
      </c>
      <c r="CR780" s="2">
        <v>2.5249412283301301E-2</v>
      </c>
      <c r="CS780" s="2">
        <v>3.2500002533197403E-2</v>
      </c>
      <c r="CT780" s="2">
        <v>0</v>
      </c>
      <c r="CU780" s="2">
        <v>3.6756861954927401E-3</v>
      </c>
      <c r="CV780" s="2">
        <v>2.5249412283301301E-2</v>
      </c>
      <c r="CW780" s="2">
        <v>3.2500002533197403E-2</v>
      </c>
      <c r="CX780" s="2">
        <v>0</v>
      </c>
      <c r="CY780" s="2">
        <v>6.3523384633395097E-4</v>
      </c>
      <c r="CZ780" s="2">
        <v>1.1894782779328099E-3</v>
      </c>
      <c r="DA780" s="2">
        <v>1.9104095159455499E-2</v>
      </c>
      <c r="DB780" s="2">
        <v>0</v>
      </c>
      <c r="DC780" s="2">
        <v>1.13694498933851E-2</v>
      </c>
      <c r="DD780" s="2">
        <v>1.2243035476900499E-3</v>
      </c>
      <c r="DE780" s="2">
        <v>1.42934109112231E-2</v>
      </c>
      <c r="DF780" s="2">
        <v>0</v>
      </c>
      <c r="DG780" s="2">
        <v>6.5031372942030404E-3</v>
      </c>
      <c r="DH780" s="2">
        <v>2.8337648138403799E-2</v>
      </c>
      <c r="DI780" s="2">
        <v>7.7500000596046406E-2</v>
      </c>
      <c r="DJ780" s="2">
        <v>0</v>
      </c>
      <c r="DK780" s="2">
        <v>183.83752812505401</v>
      </c>
      <c r="DL780" s="2">
        <v>182.076071935074</v>
      </c>
      <c r="DM780" s="2">
        <v>180.37602039186299</v>
      </c>
      <c r="DN780" s="2" t="s">
        <v>131</v>
      </c>
      <c r="DO780" s="2">
        <v>1247.99927790779</v>
      </c>
      <c r="DP780" s="2">
        <v>1248.26372861703</v>
      </c>
      <c r="DQ780" s="2">
        <v>1247.70827107171</v>
      </c>
      <c r="DR780" s="2" t="s">
        <v>131</v>
      </c>
      <c r="DS780" s="2">
        <v>182.025232263513</v>
      </c>
      <c r="DT780" s="2">
        <v>1248.4403505067501</v>
      </c>
      <c r="DU780" s="2">
        <v>181</v>
      </c>
      <c r="DV780" s="2">
        <v>219</v>
      </c>
      <c r="DW780" s="2">
        <v>159</v>
      </c>
      <c r="DX780" s="2">
        <v>165</v>
      </c>
      <c r="DY780" s="2">
        <v>1243</v>
      </c>
      <c r="DZ780" s="2">
        <v>1291</v>
      </c>
      <c r="EA780" s="2">
        <v>1296</v>
      </c>
      <c r="EB780" s="2">
        <v>1289</v>
      </c>
      <c r="EC780" s="2"/>
      <c r="ED780" s="2"/>
      <c r="EE780" s="2"/>
      <c r="EF780" s="2"/>
      <c r="EG780" s="2"/>
      <c r="EH780" s="2"/>
    </row>
    <row r="781" spans="2:138" x14ac:dyDescent="0.2">
      <c r="B781" s="2" t="s">
        <v>134</v>
      </c>
      <c r="C781" s="4" t="s">
        <v>137</v>
      </c>
      <c r="D781" s="2">
        <v>7091</v>
      </c>
      <c r="E781" s="2">
        <v>11918</v>
      </c>
      <c r="F781" s="2">
        <v>548</v>
      </c>
      <c r="G781" s="2">
        <v>1286</v>
      </c>
      <c r="H781" s="2">
        <v>430</v>
      </c>
      <c r="I781" s="2">
        <v>1185</v>
      </c>
      <c r="J781" s="2">
        <v>496.09843463545297</v>
      </c>
      <c r="K781" s="2">
        <v>1237.7791566774699</v>
      </c>
      <c r="L781" s="2">
        <v>2.1195217045460701</v>
      </c>
      <c r="M781" s="2">
        <v>7857</v>
      </c>
      <c r="N781" s="2">
        <v>0.64406571067997298</v>
      </c>
      <c r="O781" s="2">
        <v>95.018638233333107</v>
      </c>
      <c r="P781" s="2">
        <v>0.594982379593891</v>
      </c>
      <c r="Q781" s="2">
        <v>0.47180455753538098</v>
      </c>
      <c r="R781" s="2">
        <v>112.234733802322</v>
      </c>
      <c r="S781" s="2">
        <v>119.503138034111</v>
      </c>
      <c r="T781" s="2">
        <v>36.0555127546398</v>
      </c>
      <c r="U781" s="2">
        <v>12.1954684687525</v>
      </c>
      <c r="V781" s="2">
        <v>10.295630140987001</v>
      </c>
      <c r="W781" s="2">
        <v>83.342692867119297</v>
      </c>
      <c r="X781" s="2">
        <v>85.856223347991801</v>
      </c>
      <c r="Y781" s="2">
        <v>-66.022406785861094</v>
      </c>
      <c r="Z781" s="2">
        <v>434.58787847867899</v>
      </c>
      <c r="AA781" s="2">
        <v>0.90250731831487796</v>
      </c>
      <c r="AB781" s="2">
        <v>0.61451762586160197</v>
      </c>
      <c r="AC781" s="2">
        <v>0.121939088356184</v>
      </c>
      <c r="AD781" s="2">
        <v>0.14870308889436801</v>
      </c>
      <c r="AE781" s="2">
        <v>3.07769786736087E-2</v>
      </c>
      <c r="AF781" s="2">
        <v>3.4703562552139799E-2</v>
      </c>
      <c r="AG781" s="2">
        <v>9.7029721216572596E-3</v>
      </c>
      <c r="AH781" s="2">
        <v>2.0421297548545801E-2</v>
      </c>
      <c r="AI781" s="2">
        <v>2.48738900219466E-2</v>
      </c>
      <c r="AJ781" s="2">
        <v>3.81502189224829E-3</v>
      </c>
      <c r="AK781" s="2">
        <v>3.1425964172670698E-2</v>
      </c>
      <c r="AL781" s="2">
        <v>1.31424371010105E-2</v>
      </c>
      <c r="AM781" s="2">
        <v>1.59522894883374E-2</v>
      </c>
      <c r="AN781" s="2">
        <v>2.4529514346275101E-2</v>
      </c>
      <c r="AO781" s="2">
        <v>4.5995147512975102E-3</v>
      </c>
      <c r="AP781" s="2">
        <v>5.2954729763365401E-3</v>
      </c>
      <c r="AQ781" s="2">
        <v>6.8103612176530198E-3</v>
      </c>
      <c r="AR781" s="2">
        <v>4.0427596685328297E-3</v>
      </c>
      <c r="AS781" s="2">
        <v>9.3575724274830904E-3</v>
      </c>
      <c r="AT781" s="2">
        <v>1.3296387885195301E-2</v>
      </c>
      <c r="AU781" s="2">
        <v>1.68537669969906E-2</v>
      </c>
      <c r="AV781" s="2">
        <v>5.1047295488469702E-3</v>
      </c>
      <c r="AW781" s="2">
        <v>4.3965505559201996E-3</v>
      </c>
      <c r="AX781" s="2">
        <v>5.19048853283489E-3</v>
      </c>
      <c r="AY781" s="2">
        <v>3.8017010667742998E-3</v>
      </c>
      <c r="AZ781" s="2">
        <v>5.9273928260368501E-3</v>
      </c>
      <c r="BA781" s="2">
        <v>2.5174080943213299E-3</v>
      </c>
      <c r="BB781" s="2">
        <v>7.0937482598743204E-3</v>
      </c>
      <c r="BC781" s="2">
        <v>2.6482423980686998E-3</v>
      </c>
      <c r="BD781" s="2">
        <v>1.27796872693697E-2</v>
      </c>
      <c r="BE781" s="2">
        <v>3.4223180353442802E-3</v>
      </c>
      <c r="BF781" s="2">
        <v>2.4070498677901901</v>
      </c>
      <c r="BG781" s="2">
        <v>10.307269791141101</v>
      </c>
      <c r="BH781" s="2">
        <v>26.224759090691801</v>
      </c>
      <c r="BI781" s="2">
        <v>79.382596577983307</v>
      </c>
      <c r="BJ781" s="2">
        <v>199.33103716745899</v>
      </c>
      <c r="BK781" s="2">
        <v>555.66326685063495</v>
      </c>
      <c r="BL781" s="2">
        <v>0</v>
      </c>
      <c r="BM781" s="2">
        <v>4.7917650081217202E-3</v>
      </c>
      <c r="BN781" s="2">
        <v>2.8337648138403799E-2</v>
      </c>
      <c r="BO781" s="2">
        <v>5.1949415355920701E-2</v>
      </c>
      <c r="BP781" s="2">
        <v>5.6549021974205895E-4</v>
      </c>
      <c r="BQ781" s="2">
        <v>0</v>
      </c>
      <c r="BR781" s="2">
        <v>2.1851371973752899E-2</v>
      </c>
      <c r="BS781" s="2">
        <v>0</v>
      </c>
      <c r="BT781" s="2">
        <v>14.5168657725501</v>
      </c>
      <c r="BU781" s="2">
        <v>2.2197600209181201E-2</v>
      </c>
      <c r="BV781" s="2">
        <v>6.8843646104296203</v>
      </c>
      <c r="BW781" s="2" t="s">
        <v>131</v>
      </c>
      <c r="BX781" s="2">
        <v>3.3624704927205998E-2</v>
      </c>
      <c r="BY781" s="2">
        <v>2.8337648138403799E-2</v>
      </c>
      <c r="BZ781" s="2">
        <v>0.18814863264560699</v>
      </c>
      <c r="CA781" s="2">
        <v>6.7800000309944097E-2</v>
      </c>
      <c r="CB781" s="2">
        <v>3.2259218394756303E-2</v>
      </c>
      <c r="CC781" s="2">
        <v>0.21462275087833399</v>
      </c>
      <c r="CD781" s="2">
        <v>0</v>
      </c>
      <c r="CE781" s="2">
        <v>6.5587189858043304E-3</v>
      </c>
      <c r="CF781" s="2">
        <v>2.8085203790575299E-2</v>
      </c>
      <c r="CG781" s="2">
        <v>7.1457109238942204E-2</v>
      </c>
      <c r="CH781" s="2">
        <v>0</v>
      </c>
      <c r="CI781" s="2">
        <v>1.1194838045125201E-2</v>
      </c>
      <c r="CJ781" s="2">
        <v>2.81104269027583E-2</v>
      </c>
      <c r="CK781" s="2">
        <v>7.8361763764015699E-2</v>
      </c>
      <c r="CL781" s="2">
        <v>0</v>
      </c>
      <c r="CM781" s="2">
        <v>5.3572552278637799E-3</v>
      </c>
      <c r="CN781" s="2">
        <v>2.8337648138403799E-2</v>
      </c>
      <c r="CO781" s="2">
        <v>7.5833335518836906E-2</v>
      </c>
      <c r="CP781" s="2">
        <v>0</v>
      </c>
      <c r="CQ781" s="2">
        <v>3.6756861954927401E-3</v>
      </c>
      <c r="CR781" s="2">
        <v>2.5249412283301301E-2</v>
      </c>
      <c r="CS781" s="2">
        <v>3.2500002533197403E-2</v>
      </c>
      <c r="CT781" s="2">
        <v>0</v>
      </c>
      <c r="CU781" s="2">
        <v>3.6756861954927401E-3</v>
      </c>
      <c r="CV781" s="2">
        <v>2.5249412283301301E-2</v>
      </c>
      <c r="CW781" s="2">
        <v>2.5833334773778902E-2</v>
      </c>
      <c r="CX781" s="2">
        <v>0</v>
      </c>
      <c r="CY781" s="2">
        <v>4.8596117443279298E-3</v>
      </c>
      <c r="CZ781" s="2">
        <v>8.4609664792593595E-4</v>
      </c>
      <c r="DA781" s="2">
        <v>3.5536881516002802E-2</v>
      </c>
      <c r="DB781" s="2">
        <v>0</v>
      </c>
      <c r="DC781" s="2">
        <v>1.39239520481874E-2</v>
      </c>
      <c r="DD781" s="2">
        <v>8.0867789894222995E-4</v>
      </c>
      <c r="DE781" s="2">
        <v>3.1460964520488702E-2</v>
      </c>
      <c r="DF781" s="2">
        <v>0</v>
      </c>
      <c r="DG781" s="2">
        <v>7.8870588913559896E-3</v>
      </c>
      <c r="DH781" s="2">
        <v>2.8337648138403799E-2</v>
      </c>
      <c r="DI781" s="2">
        <v>9.5833338797092396E-2</v>
      </c>
      <c r="DJ781" s="2">
        <v>0</v>
      </c>
      <c r="DK781" s="2">
        <v>508.824273525281</v>
      </c>
      <c r="DL781" s="2">
        <v>496.09832186820103</v>
      </c>
      <c r="DM781" s="2">
        <v>501.53279739515</v>
      </c>
      <c r="DN781" s="2" t="s">
        <v>131</v>
      </c>
      <c r="DO781" s="2">
        <v>1244.7643135410201</v>
      </c>
      <c r="DP781" s="2">
        <v>1237.8013539912399</v>
      </c>
      <c r="DQ781" s="2">
        <v>1242.0055236143801</v>
      </c>
      <c r="DR781" s="2" t="s">
        <v>131</v>
      </c>
      <c r="DS781" s="2">
        <v>496.09843463545297</v>
      </c>
      <c r="DT781" s="2">
        <v>1237.7791566774699</v>
      </c>
      <c r="DU781" s="2">
        <v>528</v>
      </c>
      <c r="DV781" s="2">
        <v>527</v>
      </c>
      <c r="DW781" s="2">
        <v>537</v>
      </c>
      <c r="DX781" s="2">
        <v>502</v>
      </c>
      <c r="DY781" s="2">
        <v>1251</v>
      </c>
      <c r="DZ781" s="2">
        <v>1223</v>
      </c>
      <c r="EA781" s="2">
        <v>1247</v>
      </c>
      <c r="EB781" s="2">
        <v>1283</v>
      </c>
      <c r="EC781" s="2"/>
      <c r="ED781" s="2"/>
      <c r="EE781" s="2"/>
      <c r="EF781" s="2"/>
      <c r="EG781" s="2"/>
      <c r="EH781" s="2"/>
    </row>
    <row r="782" spans="2:138" x14ac:dyDescent="0.2">
      <c r="B782" s="2" t="s">
        <v>134</v>
      </c>
      <c r="C782" s="4" t="s">
        <v>137</v>
      </c>
      <c r="D782" s="2">
        <v>9148</v>
      </c>
      <c r="E782" s="2">
        <v>12423</v>
      </c>
      <c r="F782" s="2">
        <v>1781</v>
      </c>
      <c r="G782" s="2">
        <v>1300</v>
      </c>
      <c r="H782" s="2">
        <v>1680</v>
      </c>
      <c r="I782" s="2">
        <v>1177</v>
      </c>
      <c r="J782" s="2">
        <v>1727.37352426759</v>
      </c>
      <c r="K782" s="2">
        <v>1235.86270222999</v>
      </c>
      <c r="L782" s="2">
        <v>1.9274095703493299</v>
      </c>
      <c r="M782" s="2">
        <v>9849</v>
      </c>
      <c r="N782" s="2">
        <v>0.67686749130299195</v>
      </c>
      <c r="O782" s="2">
        <v>107.92402584798801</v>
      </c>
      <c r="P782" s="2">
        <v>0.73637607663205296</v>
      </c>
      <c r="Q782" s="2">
        <v>0.51883108571405001</v>
      </c>
      <c r="R782" s="2">
        <v>127.368242847641</v>
      </c>
      <c r="S782" s="2">
        <v>143.220110319745</v>
      </c>
      <c r="T782" s="2">
        <v>45.276925690687001</v>
      </c>
      <c r="U782" s="2">
        <v>15.5124640554707</v>
      </c>
      <c r="V782" s="2">
        <v>13.6014705087354</v>
      </c>
      <c r="W782" s="2">
        <v>94.579568605951295</v>
      </c>
      <c r="X782" s="2">
        <v>93.756385537409699</v>
      </c>
      <c r="Y782" s="2">
        <v>-24.944761523995901</v>
      </c>
      <c r="Z782" s="2">
        <v>470.711724139181</v>
      </c>
      <c r="AA782" s="2">
        <v>0.92882526144786204</v>
      </c>
      <c r="AB782" s="2">
        <v>0.56784298728730798</v>
      </c>
      <c r="AC782" s="2">
        <v>5.34999288692996E-2</v>
      </c>
      <c r="AD782" s="2">
        <v>0.211539758907797</v>
      </c>
      <c r="AE782" s="2">
        <v>5.5822698757299997E-2</v>
      </c>
      <c r="AF782" s="2">
        <v>1.0431762529457499E-2</v>
      </c>
      <c r="AG782" s="2">
        <v>2.04057765491837E-3</v>
      </c>
      <c r="AH782" s="2">
        <v>1.4368559613273E-2</v>
      </c>
      <c r="AI782" s="2">
        <v>2.50690536092915E-2</v>
      </c>
      <c r="AJ782" s="2">
        <v>1.3895461422010201E-2</v>
      </c>
      <c r="AK782" s="2">
        <v>2.0780946242145101E-2</v>
      </c>
      <c r="AL782" s="2">
        <v>1.8326175869843898E-2</v>
      </c>
      <c r="AM782" s="2">
        <v>5.0141185931912103E-3</v>
      </c>
      <c r="AN782" s="2">
        <v>2.7345611887182798E-2</v>
      </c>
      <c r="AO782" s="2">
        <v>1.5601618864746199E-2</v>
      </c>
      <c r="AP782" s="2">
        <v>1.8116361823890901E-3</v>
      </c>
      <c r="AQ782" s="2">
        <v>1.13371147932535E-2</v>
      </c>
      <c r="AR782" s="2">
        <v>8.1401554284209494E-3</v>
      </c>
      <c r="AS782" s="2">
        <v>1.1049104882812801E-2</v>
      </c>
      <c r="AT782" s="2">
        <v>3.4615668731739898E-3</v>
      </c>
      <c r="AU782" s="2">
        <v>1.6946426420444999E-3</v>
      </c>
      <c r="AV782" s="2">
        <v>9.6800484450107298E-4</v>
      </c>
      <c r="AW782" s="2">
        <v>9.5992843298277394E-3</v>
      </c>
      <c r="AX782" s="2">
        <v>6.61011595788304E-3</v>
      </c>
      <c r="AY782" s="2">
        <v>6.2540751711349001E-3</v>
      </c>
      <c r="AZ782" s="2">
        <v>5.1497303919728604E-3</v>
      </c>
      <c r="BA782" s="2">
        <v>7.2433338118728097E-3</v>
      </c>
      <c r="BB782" s="2">
        <v>1.00329929527297E-2</v>
      </c>
      <c r="BC782" s="2">
        <v>7.7257298033918799E-4</v>
      </c>
      <c r="BD782" s="2">
        <v>2.7615347363924999E-3</v>
      </c>
      <c r="BE782" s="2">
        <v>1.4511990782124201E-3</v>
      </c>
      <c r="BF782" s="2">
        <v>2.0152816600166199</v>
      </c>
      <c r="BG782" s="2">
        <v>11.5054309777915</v>
      </c>
      <c r="BH782" s="2">
        <v>19.175549782812499</v>
      </c>
      <c r="BI782" s="2">
        <v>87.250826337374704</v>
      </c>
      <c r="BJ782" s="2">
        <v>253.75902182981301</v>
      </c>
      <c r="BK782" s="2">
        <v>553.33584507182195</v>
      </c>
      <c r="BL782" s="2">
        <v>0</v>
      </c>
      <c r="BM782" s="2">
        <v>5.3572552278637799E-3</v>
      </c>
      <c r="BN782" s="2">
        <v>2.8337648138403799E-2</v>
      </c>
      <c r="BO782" s="2">
        <v>5.4472159594297402E-2</v>
      </c>
      <c r="BP782" s="2">
        <v>5.6549021974205895E-4</v>
      </c>
      <c r="BQ782" s="2">
        <v>0</v>
      </c>
      <c r="BR782" s="2">
        <v>5.8333352208137504E-3</v>
      </c>
      <c r="BS782" s="2">
        <v>0</v>
      </c>
      <c r="BT782" s="2">
        <v>10.382703472959101</v>
      </c>
      <c r="BU782" s="2">
        <v>0.134881532310065</v>
      </c>
      <c r="BV782" s="2">
        <v>0.38894628234645701</v>
      </c>
      <c r="BW782" s="2" t="s">
        <v>131</v>
      </c>
      <c r="BX782" s="2">
        <v>6.4882356673479002E-3</v>
      </c>
      <c r="BY782" s="2">
        <v>2.8337648138403799E-2</v>
      </c>
      <c r="BZ782" s="2">
        <v>8.62894207239151E-2</v>
      </c>
      <c r="CA782" s="2">
        <v>4.9160782247781698E-2</v>
      </c>
      <c r="CB782" s="2">
        <v>3.2259218394756303E-2</v>
      </c>
      <c r="CC782" s="2">
        <v>0.110686279833316</v>
      </c>
      <c r="CD782" s="2">
        <v>0</v>
      </c>
      <c r="CE782" s="2">
        <v>4.8212479904703896E-3</v>
      </c>
      <c r="CF782" s="2">
        <v>2.75249544923242E-2</v>
      </c>
      <c r="CG782" s="2">
        <v>4.5874521011513299E-2</v>
      </c>
      <c r="CH782" s="2">
        <v>0</v>
      </c>
      <c r="CI782" s="2">
        <v>9.5376941776754206E-3</v>
      </c>
      <c r="CJ782" s="2">
        <v>2.7739289662200801E-2</v>
      </c>
      <c r="CK782" s="2">
        <v>6.0487084069941202E-2</v>
      </c>
      <c r="CL782" s="2">
        <v>0</v>
      </c>
      <c r="CM782" s="2">
        <v>5.3572552278637799E-3</v>
      </c>
      <c r="CN782" s="2">
        <v>2.8337648138403799E-2</v>
      </c>
      <c r="CO782" s="2">
        <v>6.0833338648080798E-2</v>
      </c>
      <c r="CP782" s="2">
        <v>0</v>
      </c>
      <c r="CQ782" s="2">
        <v>3.6756861954927401E-3</v>
      </c>
      <c r="CR782" s="2">
        <v>2.5249412283301301E-2</v>
      </c>
      <c r="CS782" s="2">
        <v>3.3333335071802098E-2</v>
      </c>
      <c r="CT782" s="2">
        <v>0</v>
      </c>
      <c r="CU782" s="2">
        <v>3.6756861954927401E-3</v>
      </c>
      <c r="CV782" s="2">
        <v>2.2443922236561699E-2</v>
      </c>
      <c r="CW782" s="2">
        <v>3.3333335071802098E-2</v>
      </c>
      <c r="CX782" s="2">
        <v>0</v>
      </c>
      <c r="CY782" s="2">
        <v>7.5177848597296503E-4</v>
      </c>
      <c r="CZ782" s="2">
        <v>1.35989657498608E-3</v>
      </c>
      <c r="DA782" s="2">
        <v>9.8385971419891402E-3</v>
      </c>
      <c r="DB782" s="2">
        <v>0</v>
      </c>
      <c r="DC782" s="2">
        <v>1.0351222893176601E-2</v>
      </c>
      <c r="DD782" s="2">
        <v>1.2291852934865201E-3</v>
      </c>
      <c r="DE782" s="2">
        <v>1.06870421205204E-2</v>
      </c>
      <c r="DF782" s="2">
        <v>0</v>
      </c>
      <c r="DG782" s="2">
        <v>6.4882356673479002E-3</v>
      </c>
      <c r="DH782" s="2">
        <v>2.8337648138403799E-2</v>
      </c>
      <c r="DI782" s="2">
        <v>6.6666670143604195E-2</v>
      </c>
      <c r="DJ782" s="2">
        <v>0</v>
      </c>
      <c r="DK782" s="2">
        <v>1721.75192650076</v>
      </c>
      <c r="DL782" s="2">
        <v>1727.25058834784</v>
      </c>
      <c r="DM782" s="2">
        <v>1727.0720932989</v>
      </c>
      <c r="DN782" s="2" t="s">
        <v>131</v>
      </c>
      <c r="DO782" s="2">
        <v>1244.59185854405</v>
      </c>
      <c r="DP782" s="2">
        <v>1235.80720639778</v>
      </c>
      <c r="DQ782" s="2">
        <v>1236.1085041454901</v>
      </c>
      <c r="DR782" s="2" t="s">
        <v>131</v>
      </c>
      <c r="DS782" s="2">
        <v>1727.37352426759</v>
      </c>
      <c r="DT782" s="2">
        <v>1235.86270222999</v>
      </c>
      <c r="DU782" s="2">
        <v>1717</v>
      </c>
      <c r="DV782" s="2">
        <v>1772</v>
      </c>
      <c r="DW782" s="2">
        <v>1707</v>
      </c>
      <c r="DX782" s="2">
        <v>1743</v>
      </c>
      <c r="DY782" s="2">
        <v>1252</v>
      </c>
      <c r="DZ782" s="2">
        <v>1239</v>
      </c>
      <c r="EA782" s="2">
        <v>1283</v>
      </c>
      <c r="EB782" s="2">
        <v>1288</v>
      </c>
      <c r="EC782" s="2"/>
      <c r="ED782" s="2"/>
      <c r="EE782" s="2"/>
      <c r="EF782" s="2"/>
      <c r="EG782" s="2"/>
      <c r="EH782" s="2"/>
    </row>
    <row r="783" spans="2:138" x14ac:dyDescent="0.2">
      <c r="B783" s="2" t="s">
        <v>134</v>
      </c>
      <c r="C783" s="4" t="s">
        <v>137</v>
      </c>
      <c r="D783" s="2">
        <v>5550</v>
      </c>
      <c r="E783" s="2">
        <v>8640</v>
      </c>
      <c r="F783" s="2">
        <v>141</v>
      </c>
      <c r="G783" s="2">
        <v>1323</v>
      </c>
      <c r="H783" s="2">
        <v>69</v>
      </c>
      <c r="I783" s="2">
        <v>1203</v>
      </c>
      <c r="J783" s="2">
        <v>111.173513513513</v>
      </c>
      <c r="K783" s="2">
        <v>1263.9762162162101</v>
      </c>
      <c r="L783" s="2">
        <v>1.7030006151658199</v>
      </c>
      <c r="M783" s="2">
        <v>6003</v>
      </c>
      <c r="N783" s="2">
        <v>0.77983965404767797</v>
      </c>
      <c r="O783" s="2">
        <v>84.062354673659598</v>
      </c>
      <c r="P783" s="2">
        <v>0.64236111111111105</v>
      </c>
      <c r="Q783" s="2">
        <v>0.58719884837071901</v>
      </c>
      <c r="R783" s="2">
        <v>111.683654261356</v>
      </c>
      <c r="S783" s="2">
        <v>120.78493283518399</v>
      </c>
      <c r="T783" s="2">
        <v>32.140317359976301</v>
      </c>
      <c r="U783" s="2">
        <v>11.3647728025884</v>
      </c>
      <c r="V783" s="2">
        <v>10</v>
      </c>
      <c r="W783" s="2">
        <v>70.004939185497804</v>
      </c>
      <c r="X783" s="2">
        <v>69.911658387390702</v>
      </c>
      <c r="Y783" s="2">
        <v>1.45212475788057</v>
      </c>
      <c r="Z783" s="2">
        <v>344.63455967290503</v>
      </c>
      <c r="AA783" s="2">
        <v>0.92453773113443205</v>
      </c>
      <c r="AB783" s="2">
        <v>0.48365843381852602</v>
      </c>
      <c r="AC783" s="2">
        <v>8.7763562961921004E-2</v>
      </c>
      <c r="AD783" s="2">
        <v>0.16463425635426601</v>
      </c>
      <c r="AE783" s="2">
        <v>4.7776266158792102E-2</v>
      </c>
      <c r="AF783" s="2">
        <v>6.6673236116808698E-2</v>
      </c>
      <c r="AG783" s="2">
        <v>1.41146075858107E-2</v>
      </c>
      <c r="AH783" s="2">
        <v>4.58574312726002E-3</v>
      </c>
      <c r="AI783" s="2">
        <v>2.6482944158869998E-2</v>
      </c>
      <c r="AJ783" s="2">
        <v>3.3424591858616397E-2</v>
      </c>
      <c r="AK783" s="2">
        <v>3.5226759451682001E-3</v>
      </c>
      <c r="AL783" s="2">
        <v>4.0285220311427001E-3</v>
      </c>
      <c r="AM783" s="2">
        <v>4.24631444164064E-3</v>
      </c>
      <c r="AN783" s="2">
        <v>2.9911319758413698E-4</v>
      </c>
      <c r="AO783" s="2">
        <v>9.4913400742425904E-3</v>
      </c>
      <c r="AP783" s="2">
        <v>2.5948357243108702E-2</v>
      </c>
      <c r="AQ783" s="2">
        <v>8.8633385021255895E-3</v>
      </c>
      <c r="AR783" s="2">
        <v>1.7578778170681701E-2</v>
      </c>
      <c r="AS783" s="2">
        <v>6.1227207892021298E-3</v>
      </c>
      <c r="AT783" s="2">
        <v>6.7333757488701601E-3</v>
      </c>
      <c r="AU783" s="2">
        <v>6.8225736412261496E-3</v>
      </c>
      <c r="AV783" s="2">
        <v>1.6285527621693299E-2</v>
      </c>
      <c r="AW783" s="2">
        <v>6.5087773486650598E-3</v>
      </c>
      <c r="AX783" s="2">
        <v>5.7564102304916804E-3</v>
      </c>
      <c r="AY783" s="2">
        <v>7.8984529295000102E-3</v>
      </c>
      <c r="AZ783" s="2">
        <v>4.8527815282668196E-3</v>
      </c>
      <c r="BA783" s="2">
        <v>3.9024211987568999E-3</v>
      </c>
      <c r="BB783" s="2">
        <v>4.2162216657265304E-3</v>
      </c>
      <c r="BC783" s="2">
        <v>4.9949904867822598E-3</v>
      </c>
      <c r="BD783" s="2">
        <v>4.8399157106970396E-3</v>
      </c>
      <c r="BE783" s="2">
        <v>7.0320697454386702E-3</v>
      </c>
      <c r="BF783" s="2">
        <v>2.1352098672650701</v>
      </c>
      <c r="BG783" s="2">
        <v>8.1043696757405996</v>
      </c>
      <c r="BH783" s="2">
        <v>24.041687250137301</v>
      </c>
      <c r="BI783" s="2">
        <v>76.009266353677901</v>
      </c>
      <c r="BJ783" s="2">
        <v>152.308897247537</v>
      </c>
      <c r="BK783" s="2">
        <v>442.01125083863701</v>
      </c>
      <c r="BL783" s="2">
        <v>0</v>
      </c>
      <c r="BM783" s="2">
        <v>5.6549021974205901E-3</v>
      </c>
      <c r="BN783" s="2">
        <v>2.5249412283301301E-2</v>
      </c>
      <c r="BO783" s="2">
        <v>7.11388289928436E-2</v>
      </c>
      <c r="BP783" s="2">
        <v>8.4823509678244504E-4</v>
      </c>
      <c r="BQ783" s="2">
        <v>0</v>
      </c>
      <c r="BR783" s="2">
        <v>8.0505907535552892E-3</v>
      </c>
      <c r="BS783" s="2">
        <v>0</v>
      </c>
      <c r="BT783" s="2">
        <v>12.4005737052725</v>
      </c>
      <c r="BU783" s="2">
        <v>0.24168122254076299</v>
      </c>
      <c r="BV783" s="2">
        <v>2.0698243299689998</v>
      </c>
      <c r="BW783" s="2" t="s">
        <v>131</v>
      </c>
      <c r="BX783" s="2">
        <v>2.2054117172956401E-2</v>
      </c>
      <c r="BY783" s="2">
        <v>2.8337648138403799E-2</v>
      </c>
      <c r="BZ783" s="2">
        <v>0.165478840470314</v>
      </c>
      <c r="CA783" s="2">
        <v>5.6214511394500698E-2</v>
      </c>
      <c r="CB783" s="2">
        <v>3.2259218394756303E-2</v>
      </c>
      <c r="CC783" s="2">
        <v>0.165478840470314</v>
      </c>
      <c r="CD783" s="2">
        <v>0</v>
      </c>
      <c r="CE783" s="2">
        <v>7.1892588123403196E-3</v>
      </c>
      <c r="CF783" s="2">
        <v>2.7287439985658499E-2</v>
      </c>
      <c r="CG783" s="2">
        <v>8.0948441919654293E-2</v>
      </c>
      <c r="CH783" s="2">
        <v>0</v>
      </c>
      <c r="CI783" s="2">
        <v>1.3695363306968999E-2</v>
      </c>
      <c r="CJ783" s="2">
        <v>2.7443044549105899E-2</v>
      </c>
      <c r="CK783" s="2">
        <v>7.9641666817772502E-2</v>
      </c>
      <c r="CL783" s="2">
        <v>0</v>
      </c>
      <c r="CM783" s="2">
        <v>5.9376470744609798E-3</v>
      </c>
      <c r="CN783" s="2">
        <v>2.8337648138403799E-2</v>
      </c>
      <c r="CO783" s="2">
        <v>7.9449415206909096E-2</v>
      </c>
      <c r="CP783" s="2">
        <v>0</v>
      </c>
      <c r="CQ783" s="2">
        <v>3.6756861954927401E-3</v>
      </c>
      <c r="CR783" s="2">
        <v>2.5249412283301301E-2</v>
      </c>
      <c r="CS783" s="2">
        <v>3.4166667610406799E-2</v>
      </c>
      <c r="CT783" s="2">
        <v>0</v>
      </c>
      <c r="CU783" s="2">
        <v>3.6756861954927401E-3</v>
      </c>
      <c r="CV783" s="2">
        <v>2.5249412283301301E-2</v>
      </c>
      <c r="CW783" s="2">
        <v>3.4166667610406799E-2</v>
      </c>
      <c r="CX783" s="2">
        <v>0</v>
      </c>
      <c r="CY783" s="2">
        <v>3.79436626551164E-3</v>
      </c>
      <c r="CZ783" s="2">
        <v>1.46299463722064E-3</v>
      </c>
      <c r="DA783" s="2">
        <v>2.8962682316325102E-2</v>
      </c>
      <c r="DB783" s="2">
        <v>0</v>
      </c>
      <c r="DC783" s="2">
        <v>1.42682737115125E-2</v>
      </c>
      <c r="DD783" s="2">
        <v>1.40263478929085E-3</v>
      </c>
      <c r="DE783" s="2">
        <v>1.56370112297812E-2</v>
      </c>
      <c r="DF783" s="2">
        <v>0</v>
      </c>
      <c r="DG783" s="2">
        <v>1.38545101508498E-2</v>
      </c>
      <c r="DH783" s="2">
        <v>2.8337648138403799E-2</v>
      </c>
      <c r="DI783" s="2">
        <v>8.7500005960464394E-2</v>
      </c>
      <c r="DJ783" s="2">
        <v>0</v>
      </c>
      <c r="DK783" s="2">
        <v>100.58134314789299</v>
      </c>
      <c r="DL783" s="2">
        <v>111.248728856726</v>
      </c>
      <c r="DM783" s="2">
        <v>111.662317760096</v>
      </c>
      <c r="DN783" s="2" t="s">
        <v>131</v>
      </c>
      <c r="DO783" s="2">
        <v>1257.5279486065699</v>
      </c>
      <c r="DP783" s="2">
        <v>1263.74653716738</v>
      </c>
      <c r="DQ783" s="2">
        <v>1261.9649372287399</v>
      </c>
      <c r="DR783" s="2" t="s">
        <v>131</v>
      </c>
      <c r="DS783" s="2">
        <v>111.173513513513</v>
      </c>
      <c r="DT783" s="2">
        <v>1263.9762162162101</v>
      </c>
      <c r="DU783" s="2">
        <v>88</v>
      </c>
      <c r="DV783" s="2">
        <v>128</v>
      </c>
      <c r="DW783" s="2">
        <v>124</v>
      </c>
      <c r="DX783" s="2">
        <v>102</v>
      </c>
      <c r="DY783" s="2">
        <v>1262</v>
      </c>
      <c r="DZ783" s="2">
        <v>1248</v>
      </c>
      <c r="EA783" s="2">
        <v>1208</v>
      </c>
      <c r="EB783" s="2">
        <v>1289</v>
      </c>
      <c r="EC783" s="2"/>
      <c r="ED783" s="2"/>
      <c r="EE783" s="2"/>
      <c r="EF783" s="2"/>
      <c r="EG783" s="2"/>
      <c r="EH783" s="2"/>
    </row>
    <row r="784" spans="2:138" x14ac:dyDescent="0.2">
      <c r="B784" s="2" t="s">
        <v>134</v>
      </c>
      <c r="C784" s="4" t="s">
        <v>137</v>
      </c>
      <c r="D784" s="2">
        <v>5011</v>
      </c>
      <c r="E784" s="2">
        <v>9135</v>
      </c>
      <c r="F784" s="2">
        <v>105</v>
      </c>
      <c r="G784" s="2">
        <v>1323</v>
      </c>
      <c r="H784" s="2">
        <v>0</v>
      </c>
      <c r="I784" s="2">
        <v>1236</v>
      </c>
      <c r="J784" s="2">
        <v>48.665136699261602</v>
      </c>
      <c r="K784" s="2">
        <v>1281.9471163440401</v>
      </c>
      <c r="L784" s="2">
        <v>1.62666479267241</v>
      </c>
      <c r="M784" s="2">
        <v>5521</v>
      </c>
      <c r="N784" s="2">
        <v>0.760956538462503</v>
      </c>
      <c r="O784" s="2">
        <v>79.876175162985206</v>
      </c>
      <c r="P784" s="2">
        <v>0.54854953475643098</v>
      </c>
      <c r="Q784" s="2">
        <v>0.61475480658625403</v>
      </c>
      <c r="R784" s="2">
        <v>104.370715923231</v>
      </c>
      <c r="S784" s="2">
        <v>112.294256309038</v>
      </c>
      <c r="T784" s="2">
        <v>31.6227766016837</v>
      </c>
      <c r="U784" s="2">
        <v>10.992296098838899</v>
      </c>
      <c r="V784" s="2">
        <v>9.8488578017961004</v>
      </c>
      <c r="W784" s="2">
        <v>68.994500019918704</v>
      </c>
      <c r="X784" s="2">
        <v>67.716018623417497</v>
      </c>
      <c r="Y784" s="2">
        <v>58.224506658952997</v>
      </c>
      <c r="Z784" s="2">
        <v>320.04877323527899</v>
      </c>
      <c r="AA784" s="2">
        <v>0.90762543017569197</v>
      </c>
      <c r="AB784" s="2">
        <v>0.48957649107652101</v>
      </c>
      <c r="AC784" s="2">
        <v>9.4280135395152495E-2</v>
      </c>
      <c r="AD784" s="2">
        <v>0.16253764476548099</v>
      </c>
      <c r="AE784" s="2">
        <v>7.5112457795351001E-2</v>
      </c>
      <c r="AF784" s="2">
        <v>2.3999362600916001E-2</v>
      </c>
      <c r="AG784" s="2">
        <v>6.8235529364986999E-3</v>
      </c>
      <c r="AH784" s="2">
        <v>2.57886666252055E-2</v>
      </c>
      <c r="AI784" s="2">
        <v>3.7860203706527103E-2</v>
      </c>
      <c r="AJ784" s="2">
        <v>1.5713193580518901E-2</v>
      </c>
      <c r="AK784" s="2">
        <v>2.0942321399120601E-2</v>
      </c>
      <c r="AL784" s="2">
        <v>1.919784158171E-2</v>
      </c>
      <c r="AM784" s="2">
        <v>2.0930714329336499E-2</v>
      </c>
      <c r="AN784" s="2">
        <v>8.5982993035341806E-3</v>
      </c>
      <c r="AO784" s="2">
        <v>7.1040430917833804E-3</v>
      </c>
      <c r="AP784" s="2">
        <v>1.22844051604217E-2</v>
      </c>
      <c r="AQ784" s="2">
        <v>1.1381305619159799E-2</v>
      </c>
      <c r="AR784" s="2">
        <v>6.5662996522886799E-3</v>
      </c>
      <c r="AS784" s="2">
        <v>1.8745453099134401E-2</v>
      </c>
      <c r="AT784" s="2">
        <v>1.0271019197528699E-2</v>
      </c>
      <c r="AU784" s="2">
        <v>1.1666038619749301E-2</v>
      </c>
      <c r="AV784" s="2">
        <v>1.2005017910442299E-2</v>
      </c>
      <c r="AW784" s="2">
        <v>5.2886016054286399E-3</v>
      </c>
      <c r="AX784" s="2">
        <v>7.3122552339251797E-3</v>
      </c>
      <c r="AY784" s="2">
        <v>7.2958225320275301E-3</v>
      </c>
      <c r="AZ784" s="2">
        <v>4.0700127464791099E-3</v>
      </c>
      <c r="BA784" s="2">
        <v>1.0383661070161099E-3</v>
      </c>
      <c r="BB784" s="2">
        <v>4.9379052072830998E-3</v>
      </c>
      <c r="BC784" s="2">
        <v>1.56102867026742E-3</v>
      </c>
      <c r="BD784" s="2">
        <v>8.0082448110497008E-3</v>
      </c>
      <c r="BE784" s="2">
        <v>2.8269768636990399E-3</v>
      </c>
      <c r="BF784" s="2">
        <v>1.75246947398409</v>
      </c>
      <c r="BG784" s="2">
        <v>7.0418931748717997</v>
      </c>
      <c r="BH784" s="2">
        <v>19.855390183627598</v>
      </c>
      <c r="BI784" s="2">
        <v>71.283808010630295</v>
      </c>
      <c r="BJ784" s="2">
        <v>135.81421840377101</v>
      </c>
      <c r="BK784" s="2">
        <v>446.365073397755</v>
      </c>
      <c r="BL784" s="2">
        <v>0</v>
      </c>
      <c r="BM784" s="2">
        <v>5.9227454476058396E-3</v>
      </c>
      <c r="BN784" s="2">
        <v>2.5249412283301301E-2</v>
      </c>
      <c r="BO784" s="2">
        <v>7.1398831903934395E-2</v>
      </c>
      <c r="BP784" s="2">
        <v>1.4286269433796399E-3</v>
      </c>
      <c r="BQ784" s="2">
        <v>0</v>
      </c>
      <c r="BR784" s="2">
        <v>1.2500002980232201E-2</v>
      </c>
      <c r="BS784" s="2">
        <v>0</v>
      </c>
      <c r="BT784" s="2">
        <v>6.8730869745333996</v>
      </c>
      <c r="BU784" s="2">
        <v>0.31444637354918398</v>
      </c>
      <c r="BV784" s="2">
        <v>1.32333355373188</v>
      </c>
      <c r="BW784" s="2" t="s">
        <v>131</v>
      </c>
      <c r="BX784" s="2">
        <v>1.5268235467374301E-2</v>
      </c>
      <c r="BY784" s="2">
        <v>2.8337648138403799E-2</v>
      </c>
      <c r="BZ784" s="2">
        <v>0.14150471985340099</v>
      </c>
      <c r="CA784" s="2">
        <v>5.6512154638767201E-2</v>
      </c>
      <c r="CB784" s="2">
        <v>2.8337648138403799E-2</v>
      </c>
      <c r="CC784" s="2">
        <v>0.19070118665695099</v>
      </c>
      <c r="CD784" s="2">
        <v>0</v>
      </c>
      <c r="CE784" s="2">
        <v>6.8189473695878999E-3</v>
      </c>
      <c r="CF784" s="2">
        <v>2.7400362548139299E-2</v>
      </c>
      <c r="CG784" s="2">
        <v>7.7258327562753304E-2</v>
      </c>
      <c r="CH784" s="2">
        <v>0</v>
      </c>
      <c r="CI784" s="2">
        <v>1.4225465577854699E-2</v>
      </c>
      <c r="CJ784" s="2">
        <v>2.7103216604224999E-2</v>
      </c>
      <c r="CK784" s="2">
        <v>8.9077045180154704E-2</v>
      </c>
      <c r="CL784" s="2">
        <v>0</v>
      </c>
      <c r="CM784" s="2">
        <v>6.7858821712434196E-3</v>
      </c>
      <c r="CN784" s="2">
        <v>2.8337648138403799E-2</v>
      </c>
      <c r="CO784" s="2">
        <v>8.1666670739650699E-2</v>
      </c>
      <c r="CP784" s="2">
        <v>0</v>
      </c>
      <c r="CQ784" s="2">
        <v>3.6756861954927401E-3</v>
      </c>
      <c r="CR784" s="2">
        <v>2.5249412283301301E-2</v>
      </c>
      <c r="CS784" s="2">
        <v>3.7500001490116099E-2</v>
      </c>
      <c r="CT784" s="2">
        <v>0</v>
      </c>
      <c r="CU784" s="2">
        <v>3.6756861954927401E-3</v>
      </c>
      <c r="CV784" s="2">
        <v>2.5249412283301301E-2</v>
      </c>
      <c r="CW784" s="2">
        <v>3.7500001490116099E-2</v>
      </c>
      <c r="CX784" s="2">
        <v>0</v>
      </c>
      <c r="CY784" s="2">
        <v>2.4440640231414E-3</v>
      </c>
      <c r="CZ784" s="2">
        <v>1.4198784062758301E-3</v>
      </c>
      <c r="DA784" s="2">
        <v>1.70639397788061E-2</v>
      </c>
      <c r="DB784" s="2">
        <v>0</v>
      </c>
      <c r="DC784" s="2">
        <v>1.40324213459628E-2</v>
      </c>
      <c r="DD784" s="2">
        <v>1.5127440338488099E-3</v>
      </c>
      <c r="DE784" s="2">
        <v>2.54693352747563E-2</v>
      </c>
      <c r="DF784" s="2">
        <v>0</v>
      </c>
      <c r="DG784" s="2">
        <v>1.5268235467374301E-2</v>
      </c>
      <c r="DH784" s="2">
        <v>2.8337648138403799E-2</v>
      </c>
      <c r="DI784" s="2">
        <v>9.9227055907249395E-2</v>
      </c>
      <c r="DJ784" s="2">
        <v>0</v>
      </c>
      <c r="DK784" s="2">
        <v>52.453162293816902</v>
      </c>
      <c r="DL784" s="2">
        <v>48.412675263649298</v>
      </c>
      <c r="DM784" s="2">
        <v>47.3790235066636</v>
      </c>
      <c r="DN784" s="2" t="s">
        <v>131</v>
      </c>
      <c r="DO784" s="2">
        <v>1276.2121196871501</v>
      </c>
      <c r="DP784" s="2">
        <v>1281.75966036156</v>
      </c>
      <c r="DQ784" s="2">
        <v>1282.25876446333</v>
      </c>
      <c r="DR784" s="2" t="s">
        <v>131</v>
      </c>
      <c r="DS784" s="2">
        <v>48.665136699261602</v>
      </c>
      <c r="DT784" s="2">
        <v>1281.9471163440401</v>
      </c>
      <c r="DU784" s="2">
        <v>60</v>
      </c>
      <c r="DV784" s="2">
        <v>11</v>
      </c>
      <c r="DW784" s="2">
        <v>38</v>
      </c>
      <c r="DX784" s="2">
        <v>85</v>
      </c>
      <c r="DY784" s="2">
        <v>1267</v>
      </c>
      <c r="DZ784" s="2">
        <v>1291</v>
      </c>
      <c r="EA784" s="2">
        <v>1284</v>
      </c>
      <c r="EB784" s="2">
        <v>1289</v>
      </c>
      <c r="EC784" s="2"/>
      <c r="ED784" s="2"/>
      <c r="EE784" s="2"/>
      <c r="EF784" s="2"/>
      <c r="EG784" s="2"/>
      <c r="EH784" s="2"/>
    </row>
    <row r="785" spans="2:138" x14ac:dyDescent="0.2">
      <c r="B785" s="2" t="s">
        <v>134</v>
      </c>
      <c r="C785" s="4" t="s">
        <v>137</v>
      </c>
      <c r="D785" s="2">
        <v>9540</v>
      </c>
      <c r="E785" s="2">
        <v>16200</v>
      </c>
      <c r="F785" s="2">
        <v>1534</v>
      </c>
      <c r="G785" s="2">
        <v>1345</v>
      </c>
      <c r="H785" s="2">
        <v>1414</v>
      </c>
      <c r="I785" s="2">
        <v>1210</v>
      </c>
      <c r="J785" s="2">
        <v>1474.0453878406699</v>
      </c>
      <c r="K785" s="2">
        <v>1269.94402515723</v>
      </c>
      <c r="L785" s="2">
        <v>3.3473598514182101</v>
      </c>
      <c r="M785" s="2">
        <v>11277</v>
      </c>
      <c r="N785" s="2">
        <v>0.61060609994852</v>
      </c>
      <c r="O785" s="2">
        <v>110.21209215314499</v>
      </c>
      <c r="P785" s="2">
        <v>0.58888888888888802</v>
      </c>
      <c r="Q785" s="2">
        <v>0.298742903179745</v>
      </c>
      <c r="R785" s="2">
        <v>128.62020220015199</v>
      </c>
      <c r="S785" s="2">
        <v>139.31618714277201</v>
      </c>
      <c r="T785" s="2">
        <v>41.761226035642203</v>
      </c>
      <c r="U785" s="2">
        <v>13.211177646930601</v>
      </c>
      <c r="V785" s="2">
        <v>10.770329614269</v>
      </c>
      <c r="W785" s="2">
        <v>106.512877863124</v>
      </c>
      <c r="X785" s="2">
        <v>101.858770518217</v>
      </c>
      <c r="Y785" s="2">
        <v>13.537549111883401</v>
      </c>
      <c r="Z785" s="2">
        <v>633.47622612699797</v>
      </c>
      <c r="AA785" s="2">
        <v>0.84596967278531499</v>
      </c>
      <c r="AB785" s="2">
        <v>0.59643048208456295</v>
      </c>
      <c r="AC785" s="2">
        <v>0.101199398007536</v>
      </c>
      <c r="AD785" s="2">
        <v>0.167974496657714</v>
      </c>
      <c r="AE785" s="2">
        <v>2.9152625418160601E-2</v>
      </c>
      <c r="AF785" s="2">
        <v>3.4848433143049702E-2</v>
      </c>
      <c r="AG785" s="2">
        <v>6.3967097174812198E-3</v>
      </c>
      <c r="AH785" s="2">
        <v>1.41207325682555E-2</v>
      </c>
      <c r="AI785" s="2">
        <v>7.9997004050672508E-3</v>
      </c>
      <c r="AJ785" s="2">
        <v>1.2620304397475499E-2</v>
      </c>
      <c r="AK785" s="2">
        <v>3.1591538229029603E-2</v>
      </c>
      <c r="AL785" s="2">
        <v>1.03824809844146E-2</v>
      </c>
      <c r="AM785" s="2">
        <v>1.7679431925540501E-2</v>
      </c>
      <c r="AN785" s="2">
        <v>4.8602806235996197E-3</v>
      </c>
      <c r="AO785" s="2">
        <v>2.6817546995231599E-4</v>
      </c>
      <c r="AP785" s="2">
        <v>1.48045969838456E-2</v>
      </c>
      <c r="AQ785" s="2">
        <v>1.85606949455633E-2</v>
      </c>
      <c r="AR785" s="2">
        <v>1.19434859639127E-2</v>
      </c>
      <c r="AS785" s="2">
        <v>4.90089388740759E-3</v>
      </c>
      <c r="AT785" s="2">
        <v>2.24523866619168E-3</v>
      </c>
      <c r="AU785" s="2">
        <v>6.4331341111438798E-3</v>
      </c>
      <c r="AV785" s="2">
        <v>4.3587907066830996E-3</v>
      </c>
      <c r="AW785" s="2">
        <v>4.2826854066208902E-3</v>
      </c>
      <c r="AX785" s="2">
        <v>9.4530946604692995E-3</v>
      </c>
      <c r="AY785" s="2">
        <v>1.30411076770736E-2</v>
      </c>
      <c r="AZ785" s="2">
        <v>3.23020254848081E-3</v>
      </c>
      <c r="BA785" s="2">
        <v>7.8941799709358693E-3</v>
      </c>
      <c r="BB785" s="2">
        <v>7.6411360224191097E-3</v>
      </c>
      <c r="BC785" s="2">
        <v>1.07687508936709E-2</v>
      </c>
      <c r="BD785" s="2">
        <v>3.9023049152657301E-3</v>
      </c>
      <c r="BE785" s="2">
        <v>5.6237557494743101E-3</v>
      </c>
      <c r="BF785" s="2">
        <v>2.6191566055640498</v>
      </c>
      <c r="BG785" s="2">
        <v>15.4752922300249</v>
      </c>
      <c r="BH785" s="2">
        <v>24.432214461266899</v>
      </c>
      <c r="BI785" s="2">
        <v>88.9434605515562</v>
      </c>
      <c r="BJ785" s="2">
        <v>395.14879911020398</v>
      </c>
      <c r="BK785" s="2">
        <v>484.924722325056</v>
      </c>
      <c r="BL785" s="2">
        <v>196</v>
      </c>
      <c r="BM785" s="2">
        <v>4.7917650081217202E-3</v>
      </c>
      <c r="BN785" s="2">
        <v>2.8337648138403799E-2</v>
      </c>
      <c r="BO785" s="2">
        <v>4.2782746255397797E-2</v>
      </c>
      <c r="BP785" s="2">
        <v>5.6549021974205895E-4</v>
      </c>
      <c r="BQ785" s="2">
        <v>0</v>
      </c>
      <c r="BR785" s="2">
        <v>6.6666677594184797E-3</v>
      </c>
      <c r="BS785" s="2">
        <v>0</v>
      </c>
      <c r="BT785" s="2">
        <v>4.2222230482378604</v>
      </c>
      <c r="BU785" s="2">
        <v>10.5251092225137</v>
      </c>
      <c r="BV785" s="2">
        <v>0.78220094369045301</v>
      </c>
      <c r="BW785" s="2">
        <v>34.213292429719701</v>
      </c>
      <c r="BX785" s="2">
        <v>7.3294118046760498E-3</v>
      </c>
      <c r="BY785" s="2">
        <v>4.4887844473123502E-2</v>
      </c>
      <c r="BZ785" s="2">
        <v>9.8714128136634799E-2</v>
      </c>
      <c r="CA785" s="2">
        <v>5.3699608892202301E-2</v>
      </c>
      <c r="CB785" s="2">
        <v>0.72992390394210804</v>
      </c>
      <c r="CC785" s="2">
        <v>0.110478825867176</v>
      </c>
      <c r="CD785" s="2">
        <v>1</v>
      </c>
      <c r="CE785" s="2">
        <v>4.8683208281859796E-3</v>
      </c>
      <c r="CF785" s="2">
        <v>2.8764483698931101E-2</v>
      </c>
      <c r="CG785" s="2">
        <v>4.5413038032094698E-2</v>
      </c>
      <c r="CH785" s="2">
        <v>0</v>
      </c>
      <c r="CI785" s="2">
        <v>9.3232138942931E-3</v>
      </c>
      <c r="CJ785" s="2">
        <v>4.1420209550335797E-2</v>
      </c>
      <c r="CK785" s="2">
        <v>5.0830683681871699E-2</v>
      </c>
      <c r="CL785" s="2">
        <v>2.0545073375261999E-2</v>
      </c>
      <c r="CM785" s="2">
        <v>5.3572552278637799E-3</v>
      </c>
      <c r="CN785" s="2">
        <v>2.8337648138403799E-2</v>
      </c>
      <c r="CO785" s="2">
        <v>4.8616081476211499E-2</v>
      </c>
      <c r="CP785" s="2">
        <v>0</v>
      </c>
      <c r="CQ785" s="2">
        <v>3.6756861954927401E-3</v>
      </c>
      <c r="CR785" s="2">
        <v>2.2971764206886201E-2</v>
      </c>
      <c r="CS785" s="2">
        <v>3.3333335071802098E-2</v>
      </c>
      <c r="CT785" s="2">
        <v>0</v>
      </c>
      <c r="CU785" s="2">
        <v>3.6756861954927401E-3</v>
      </c>
      <c r="CV785" s="2">
        <v>2.2443922236561699E-2</v>
      </c>
      <c r="CW785" s="2">
        <v>3.0000003054738E-2</v>
      </c>
      <c r="CX785" s="2">
        <v>0</v>
      </c>
      <c r="CY785" s="2">
        <v>6.1076811237589595E-4</v>
      </c>
      <c r="CZ785" s="2">
        <v>2.3344596992918702E-3</v>
      </c>
      <c r="DA785" s="2">
        <v>1.1144850534381299E-2</v>
      </c>
      <c r="DB785" s="2">
        <v>0</v>
      </c>
      <c r="DC785" s="2">
        <v>1.08523827559227E-2</v>
      </c>
      <c r="DD785" s="2">
        <v>7.0071712550863502E-2</v>
      </c>
      <c r="DE785" s="2">
        <v>1.09230320418916E-2</v>
      </c>
      <c r="DF785" s="2">
        <v>0.14185546635666901</v>
      </c>
      <c r="DG785" s="2">
        <v>6.4882356673479002E-3</v>
      </c>
      <c r="DH785" s="2">
        <v>2.8337648138403799E-2</v>
      </c>
      <c r="DI785" s="2">
        <v>5.6666672229766797E-2</v>
      </c>
      <c r="DJ785" s="2">
        <v>0</v>
      </c>
      <c r="DK785" s="2">
        <v>1470.79901620074</v>
      </c>
      <c r="DL785" s="2">
        <v>1482.9898083174101</v>
      </c>
      <c r="DM785" s="2">
        <v>1474.39662089024</v>
      </c>
      <c r="DN785" s="2">
        <v>1502.88775510204</v>
      </c>
      <c r="DO785" s="2">
        <v>1272.64369896059</v>
      </c>
      <c r="DP785" s="2">
        <v>1275.4915711445101</v>
      </c>
      <c r="DQ785" s="2">
        <v>1270.6429340648799</v>
      </c>
      <c r="DR785" s="2">
        <v>1288.3469387755099</v>
      </c>
      <c r="DS785" s="2">
        <v>1474.0453878406699</v>
      </c>
      <c r="DT785" s="2">
        <v>1269.94402515723</v>
      </c>
      <c r="DU785" s="2">
        <v>1465</v>
      </c>
      <c r="DV785" s="2">
        <v>1500</v>
      </c>
      <c r="DW785" s="2">
        <v>1468</v>
      </c>
      <c r="DX785" s="2">
        <v>1508</v>
      </c>
      <c r="DY785" s="2">
        <v>1270</v>
      </c>
      <c r="DZ785" s="2">
        <v>1292</v>
      </c>
      <c r="EA785" s="2">
        <v>1319</v>
      </c>
      <c r="EB785" s="2">
        <v>1304</v>
      </c>
      <c r="EC785" s="2"/>
      <c r="ED785" s="2"/>
      <c r="EE785" s="2"/>
      <c r="EF785" s="2"/>
      <c r="EG785" s="2"/>
      <c r="EH785" s="2"/>
    </row>
    <row r="786" spans="2:138" x14ac:dyDescent="0.2">
      <c r="B786" s="2" t="s">
        <v>134</v>
      </c>
      <c r="C786" s="4" t="s">
        <v>137</v>
      </c>
      <c r="D786" s="2">
        <v>8291</v>
      </c>
      <c r="E786" s="2">
        <v>14605</v>
      </c>
      <c r="F786" s="2">
        <v>1418</v>
      </c>
      <c r="G786" s="2">
        <v>1330</v>
      </c>
      <c r="H786" s="2">
        <v>1303</v>
      </c>
      <c r="I786" s="2">
        <v>1203</v>
      </c>
      <c r="J786" s="2">
        <v>1366.8188397056999</v>
      </c>
      <c r="K786" s="2">
        <v>1264.4153901821201</v>
      </c>
      <c r="L786" s="2">
        <v>2.5508764760500702</v>
      </c>
      <c r="M786" s="2">
        <v>10127</v>
      </c>
      <c r="N786" s="2">
        <v>0.72190523047663202</v>
      </c>
      <c r="O786" s="2">
        <v>102.744484355118</v>
      </c>
      <c r="P786" s="2">
        <v>0.56768230058199198</v>
      </c>
      <c r="Q786" s="2">
        <v>0.39202211843219298</v>
      </c>
      <c r="R786" s="2">
        <v>128.39585477050801</v>
      </c>
      <c r="S786" s="2">
        <v>142.34113952051899</v>
      </c>
      <c r="T786" s="2">
        <v>42.011903075200003</v>
      </c>
      <c r="U786" s="2">
        <v>13.0872455441631</v>
      </c>
      <c r="V786" s="2">
        <v>10.440306508910499</v>
      </c>
      <c r="W786" s="2">
        <v>90.243867348991301</v>
      </c>
      <c r="X786" s="2">
        <v>88.848895998404402</v>
      </c>
      <c r="Y786" s="2">
        <v>-31.473525009736001</v>
      </c>
      <c r="Z786" s="2">
        <v>515.52900397563405</v>
      </c>
      <c r="AA786" s="2">
        <v>0.81870247852276001</v>
      </c>
      <c r="AB786" s="2">
        <v>0.52102211467347204</v>
      </c>
      <c r="AC786" s="2">
        <v>2.56659514886502E-2</v>
      </c>
      <c r="AD786" s="2">
        <v>0.205026160662204</v>
      </c>
      <c r="AE786" s="2">
        <v>5.6147942626694002E-2</v>
      </c>
      <c r="AF786" s="2">
        <v>2.25579708715174E-2</v>
      </c>
      <c r="AG786" s="2">
        <v>4.5974552885154896E-3</v>
      </c>
      <c r="AH786" s="2">
        <v>8.8386882266483398E-3</v>
      </c>
      <c r="AI786" s="2">
        <v>1.62199290935723E-2</v>
      </c>
      <c r="AJ786" s="2">
        <v>2.1027508792544999E-2</v>
      </c>
      <c r="AK786" s="2">
        <v>8.3260124326147208E-3</v>
      </c>
      <c r="AL786" s="2">
        <v>3.0157701490164798E-3</v>
      </c>
      <c r="AM786" s="2">
        <v>1.06089286711307E-2</v>
      </c>
      <c r="AN786" s="2">
        <v>2.2049222300780099E-2</v>
      </c>
      <c r="AO786" s="2">
        <v>2.1895455888401701E-2</v>
      </c>
      <c r="AP786" s="2">
        <v>2.36381357310489E-2</v>
      </c>
      <c r="AQ786" s="2">
        <v>7.4378002852168801E-3</v>
      </c>
      <c r="AR786" s="2">
        <v>1.4815967501522601E-2</v>
      </c>
      <c r="AS786" s="2">
        <v>3.4488958324196098E-3</v>
      </c>
      <c r="AT786" s="2">
        <v>1.4899962977926401E-2</v>
      </c>
      <c r="AU786" s="2">
        <v>7.6038707870125901E-3</v>
      </c>
      <c r="AV786" s="2">
        <v>1.1914459347326999E-2</v>
      </c>
      <c r="AW786" s="2">
        <v>6.84165022559741E-3</v>
      </c>
      <c r="AX786" s="2">
        <v>8.6417495636324105E-3</v>
      </c>
      <c r="AY786" s="2">
        <v>8.3690294347647E-3</v>
      </c>
      <c r="AZ786" s="2">
        <v>7.1167484078154602E-3</v>
      </c>
      <c r="BA786" s="2">
        <v>2.9283279294016001E-3</v>
      </c>
      <c r="BB786" s="2">
        <v>8.80513932552166E-4</v>
      </c>
      <c r="BC786" s="2">
        <v>8.49731338199128E-3</v>
      </c>
      <c r="BD786" s="2">
        <v>1.0990392138636101E-2</v>
      </c>
      <c r="BE786" s="2">
        <v>3.5873607172243402E-3</v>
      </c>
      <c r="BF786" s="2">
        <v>2.3413981692865402</v>
      </c>
      <c r="BG786" s="2">
        <v>12.330434959381799</v>
      </c>
      <c r="BH786" s="2">
        <v>19.359835661947699</v>
      </c>
      <c r="BI786" s="2">
        <v>85.933059012051601</v>
      </c>
      <c r="BJ786" s="2">
        <v>233.82004320807701</v>
      </c>
      <c r="BK786" s="2">
        <v>443.18601004779299</v>
      </c>
      <c r="BL786" s="2">
        <v>0</v>
      </c>
      <c r="BM786" s="2">
        <v>5.3572552278637799E-3</v>
      </c>
      <c r="BN786" s="2">
        <v>2.8337648138403799E-2</v>
      </c>
      <c r="BO786" s="2">
        <v>4.5833334326744003E-2</v>
      </c>
      <c r="BP786" s="2">
        <v>5.6549021974205895E-4</v>
      </c>
      <c r="BQ786" s="2">
        <v>0</v>
      </c>
      <c r="BR786" s="2">
        <v>7.2172544896602596E-3</v>
      </c>
      <c r="BS786" s="2">
        <v>0</v>
      </c>
      <c r="BT786" s="2">
        <v>6.7330891922897003</v>
      </c>
      <c r="BU786" s="2">
        <v>3.2905521211770497E-2</v>
      </c>
      <c r="BV786" s="2">
        <v>1.30216166991648</v>
      </c>
      <c r="BW786" s="2" t="s">
        <v>131</v>
      </c>
      <c r="BX786" s="2">
        <v>9.5835300162434509E-3</v>
      </c>
      <c r="BY786" s="2">
        <v>3.2259218394756303E-2</v>
      </c>
      <c r="BZ786" s="2">
        <v>8.7330199778079903E-2</v>
      </c>
      <c r="CA786" s="2">
        <v>5.1727451384067501E-2</v>
      </c>
      <c r="CB786" s="2">
        <v>3.2259218394756303E-2</v>
      </c>
      <c r="CC786" s="2">
        <v>0.10029412806033999</v>
      </c>
      <c r="CD786" s="2">
        <v>0</v>
      </c>
      <c r="CE786" s="2">
        <v>5.3701792873544702E-3</v>
      </c>
      <c r="CF786" s="2">
        <v>2.8280814127022501E-2</v>
      </c>
      <c r="CG786" s="2">
        <v>4.4403292802632402E-2</v>
      </c>
      <c r="CH786" s="2">
        <v>0</v>
      </c>
      <c r="CI786" s="2">
        <v>1.03646193477326E-2</v>
      </c>
      <c r="CJ786" s="2">
        <v>2.8201669666877E-2</v>
      </c>
      <c r="CK786" s="2">
        <v>5.3453866849329797E-2</v>
      </c>
      <c r="CL786" s="2">
        <v>0</v>
      </c>
      <c r="CM786" s="2">
        <v>5.9227454476058396E-3</v>
      </c>
      <c r="CN786" s="2">
        <v>2.8337648138403799E-2</v>
      </c>
      <c r="CO786" s="2">
        <v>5.2500002086162498E-2</v>
      </c>
      <c r="CP786" s="2">
        <v>0</v>
      </c>
      <c r="CQ786" s="2">
        <v>3.6756861954927401E-3</v>
      </c>
      <c r="CR786" s="2">
        <v>2.5249412283301301E-2</v>
      </c>
      <c r="CS786" s="2">
        <v>3.1666669994592597E-2</v>
      </c>
      <c r="CT786" s="2">
        <v>0</v>
      </c>
      <c r="CU786" s="2">
        <v>3.6756861954927401E-3</v>
      </c>
      <c r="CV786" s="2">
        <v>2.5249412283301301E-2</v>
      </c>
      <c r="CW786" s="2">
        <v>3.1666669994592597E-2</v>
      </c>
      <c r="CX786" s="2">
        <v>0</v>
      </c>
      <c r="CY786" s="2">
        <v>7.5066710952613805E-4</v>
      </c>
      <c r="CZ786" s="2">
        <v>8.6770134888888601E-4</v>
      </c>
      <c r="DA786" s="2">
        <v>9.4020805169889293E-3</v>
      </c>
      <c r="DB786" s="2">
        <v>0</v>
      </c>
      <c r="DC786" s="2">
        <v>1.0548919965258001E-2</v>
      </c>
      <c r="DD786" s="2">
        <v>6.9375047178800301E-4</v>
      </c>
      <c r="DE786" s="2">
        <v>1.03161916850958E-2</v>
      </c>
      <c r="DF786" s="2">
        <v>0</v>
      </c>
      <c r="DG786" s="2">
        <v>7.9168630763888307E-3</v>
      </c>
      <c r="DH786" s="2">
        <v>2.8337648138403799E-2</v>
      </c>
      <c r="DI786" s="2">
        <v>6.0000006109475999E-2</v>
      </c>
      <c r="DJ786" s="2">
        <v>0</v>
      </c>
      <c r="DK786" s="2">
        <v>1362.60132829997</v>
      </c>
      <c r="DL786" s="2">
        <v>1366.7904760383899</v>
      </c>
      <c r="DM786" s="2">
        <v>1367.1915008737601</v>
      </c>
      <c r="DN786" s="2" t="s">
        <v>131</v>
      </c>
      <c r="DO786" s="2">
        <v>1269.66392213057</v>
      </c>
      <c r="DP786" s="2">
        <v>1264.3987085843801</v>
      </c>
      <c r="DQ786" s="2">
        <v>1263.1676928356401</v>
      </c>
      <c r="DR786" s="2" t="s">
        <v>131</v>
      </c>
      <c r="DS786" s="2">
        <v>1366.8188397056999</v>
      </c>
      <c r="DT786" s="2">
        <v>1264.4153901821201</v>
      </c>
      <c r="DU786" s="2">
        <v>1359</v>
      </c>
      <c r="DV786" s="2">
        <v>1319</v>
      </c>
      <c r="DW786" s="2">
        <v>1360</v>
      </c>
      <c r="DX786" s="2">
        <v>1403</v>
      </c>
      <c r="DY786" s="2">
        <v>1280</v>
      </c>
      <c r="DZ786" s="2">
        <v>1255</v>
      </c>
      <c r="EA786" s="2">
        <v>1232</v>
      </c>
      <c r="EB786" s="2">
        <v>1288</v>
      </c>
      <c r="EC786" s="2"/>
      <c r="ED786" s="2"/>
      <c r="EE786" s="2"/>
      <c r="EF786" s="2"/>
      <c r="EG786" s="2"/>
      <c r="EH786" s="2"/>
    </row>
    <row r="787" spans="2:138" x14ac:dyDescent="0.2">
      <c r="B787" s="2" t="s">
        <v>134</v>
      </c>
      <c r="C787" s="4" t="s">
        <v>137</v>
      </c>
      <c r="D787" s="2">
        <v>3509</v>
      </c>
      <c r="E787" s="2">
        <v>6630</v>
      </c>
      <c r="F787" s="2">
        <v>583</v>
      </c>
      <c r="G787" s="2">
        <v>1328</v>
      </c>
      <c r="H787" s="2">
        <v>498</v>
      </c>
      <c r="I787" s="2">
        <v>1250</v>
      </c>
      <c r="J787" s="2">
        <v>540.27016243944104</v>
      </c>
      <c r="K787" s="2">
        <v>1288.73696209746</v>
      </c>
      <c r="L787" s="2">
        <v>1.4367877563250799</v>
      </c>
      <c r="M787" s="2">
        <v>3770</v>
      </c>
      <c r="N787" s="2">
        <v>0.65909777277041104</v>
      </c>
      <c r="O787" s="2">
        <v>66.841585577211404</v>
      </c>
      <c r="P787" s="2">
        <v>0.52926093514328798</v>
      </c>
      <c r="Q787" s="2">
        <v>0.69599702224476701</v>
      </c>
      <c r="R787" s="2">
        <v>78.904919577510199</v>
      </c>
      <c r="S787" s="2">
        <v>84.717176534631903</v>
      </c>
      <c r="T787" s="2">
        <v>26.6270539113886</v>
      </c>
      <c r="U787" s="2">
        <v>9.7860159163272495</v>
      </c>
      <c r="V787" s="2">
        <v>8.6023252670426196</v>
      </c>
      <c r="W787" s="2">
        <v>57.830612116694297</v>
      </c>
      <c r="X787" s="2">
        <v>59.341017807380702</v>
      </c>
      <c r="Y787" s="2">
        <v>-48.028734173023302</v>
      </c>
      <c r="Z787" s="2">
        <v>251.70562748477099</v>
      </c>
      <c r="AA787" s="2">
        <v>0.93076923076923002</v>
      </c>
      <c r="AB787" s="2">
        <v>0.61601810049036398</v>
      </c>
      <c r="AC787" s="2">
        <v>5.78430688095843E-2</v>
      </c>
      <c r="AD787" s="2">
        <v>0.191341664363366</v>
      </c>
      <c r="AE787" s="2">
        <v>5.78434367949546E-2</v>
      </c>
      <c r="AF787" s="2">
        <v>1.16316890163528E-2</v>
      </c>
      <c r="AG787" s="2">
        <v>1.7273238138721898E-2</v>
      </c>
      <c r="AH787" s="2">
        <v>2.02802014399153E-2</v>
      </c>
      <c r="AI787" s="2">
        <v>3.11129074087606E-2</v>
      </c>
      <c r="AJ787" s="2">
        <v>2.9419088818099501E-2</v>
      </c>
      <c r="AK787" s="2">
        <v>1.5546746427278499E-2</v>
      </c>
      <c r="AL787" s="2">
        <v>7.0802902940483997E-3</v>
      </c>
      <c r="AM787" s="2">
        <v>8.3378417798064906E-3</v>
      </c>
      <c r="AN787" s="2">
        <v>1.7059033831219299E-2</v>
      </c>
      <c r="AO787" s="2">
        <v>1.6818533177350398E-2</v>
      </c>
      <c r="AP787" s="2">
        <v>1.5829495423013099E-2</v>
      </c>
      <c r="AQ787" s="2">
        <v>1.9197221689757401E-2</v>
      </c>
      <c r="AR787" s="2">
        <v>1.02820286447333E-2</v>
      </c>
      <c r="AS787" s="2">
        <v>1.1164444709955699E-2</v>
      </c>
      <c r="AT787" s="2">
        <v>8.2160985759672702E-3</v>
      </c>
      <c r="AU787" s="2">
        <v>4.2375338654629903E-3</v>
      </c>
      <c r="AV787" s="2">
        <v>5.9674780213637003E-4</v>
      </c>
      <c r="AW787" s="2">
        <v>1.2321058583102401E-2</v>
      </c>
      <c r="AX787" s="2">
        <v>2.75620190271372E-3</v>
      </c>
      <c r="AY787" s="2">
        <v>1.05838438394203E-2</v>
      </c>
      <c r="AZ787" s="2">
        <v>3.75708048871783E-3</v>
      </c>
      <c r="BA787" s="2">
        <v>2.3392079809636699E-3</v>
      </c>
      <c r="BB787" s="2">
        <v>2.6079623445044299E-3</v>
      </c>
      <c r="BC787" s="2">
        <v>6.5882628750094001E-3</v>
      </c>
      <c r="BD787" s="2">
        <v>6.1526637459406496E-3</v>
      </c>
      <c r="BE787" s="2">
        <v>6.55072588793113E-3</v>
      </c>
      <c r="BF787" s="2">
        <v>1.7212471025995899</v>
      </c>
      <c r="BG787" s="2">
        <v>5.6562637351453304</v>
      </c>
      <c r="BH787" s="2">
        <v>16.807244081050101</v>
      </c>
      <c r="BI787" s="2">
        <v>61.201263264752903</v>
      </c>
      <c r="BJ787" s="2">
        <v>98.335140451788902</v>
      </c>
      <c r="BK787" s="2">
        <v>279.24691494926799</v>
      </c>
      <c r="BL787" s="2">
        <v>0</v>
      </c>
      <c r="BM787" s="2">
        <v>5.9227454476058396E-3</v>
      </c>
      <c r="BN787" s="2">
        <v>2.8337648138403799E-2</v>
      </c>
      <c r="BO787" s="2">
        <v>5.7575292885303497E-2</v>
      </c>
      <c r="BP787" s="2">
        <v>3.1250976026058102E-3</v>
      </c>
      <c r="BQ787" s="2">
        <v>0</v>
      </c>
      <c r="BR787" s="2">
        <v>1.8272943794727301E-2</v>
      </c>
      <c r="BS787" s="2">
        <v>0</v>
      </c>
      <c r="BT787" s="2">
        <v>7.8056650210581902</v>
      </c>
      <c r="BU787" s="2">
        <v>8.1479693105975595E-2</v>
      </c>
      <c r="BV787" s="2">
        <v>2.0581661019510502</v>
      </c>
      <c r="BW787" s="2" t="s">
        <v>131</v>
      </c>
      <c r="BX787" s="2">
        <v>3.3624704927205998E-2</v>
      </c>
      <c r="BY787" s="2">
        <v>2.8337648138403799E-2</v>
      </c>
      <c r="BZ787" s="2">
        <v>0.19737568497657701</v>
      </c>
      <c r="CA787" s="2">
        <v>7.3142349720001207E-2</v>
      </c>
      <c r="CB787" s="2">
        <v>3.2259218394756303E-2</v>
      </c>
      <c r="CC787" s="2">
        <v>0.20078432559966999</v>
      </c>
      <c r="CD787" s="2">
        <v>0</v>
      </c>
      <c r="CE787" s="2">
        <v>8.52102526039401E-3</v>
      </c>
      <c r="CF787" s="2">
        <v>2.8001305619531298E-2</v>
      </c>
      <c r="CG787" s="2">
        <v>8.3204178619060098E-2</v>
      </c>
      <c r="CH787" s="2">
        <v>0</v>
      </c>
      <c r="CI787" s="2">
        <v>1.74412263507417E-2</v>
      </c>
      <c r="CJ787" s="2">
        <v>2.8023693488682999E-2</v>
      </c>
      <c r="CK787" s="2">
        <v>7.9580198047668305E-2</v>
      </c>
      <c r="CL787" s="2">
        <v>0</v>
      </c>
      <c r="CM787" s="2">
        <v>8.4823528304695996E-3</v>
      </c>
      <c r="CN787" s="2">
        <v>2.8337648138403799E-2</v>
      </c>
      <c r="CO787" s="2">
        <v>7.4166670441627502E-2</v>
      </c>
      <c r="CP787" s="2">
        <v>0</v>
      </c>
      <c r="CQ787" s="2">
        <v>5.3572552278637799E-3</v>
      </c>
      <c r="CR787" s="2">
        <v>2.5249412283301301E-2</v>
      </c>
      <c r="CS787" s="2">
        <v>3.66666689515113E-2</v>
      </c>
      <c r="CT787" s="2">
        <v>0</v>
      </c>
      <c r="CU787" s="2">
        <v>4.7917650081217202E-3</v>
      </c>
      <c r="CV787" s="2">
        <v>2.5249412283301301E-2</v>
      </c>
      <c r="CW787" s="2">
        <v>3.1666669994592597E-2</v>
      </c>
      <c r="CX787" s="2">
        <v>0</v>
      </c>
      <c r="CY787" s="2">
        <v>6.1115648378362699E-3</v>
      </c>
      <c r="CZ787" s="2">
        <v>9.6207002675282802E-4</v>
      </c>
      <c r="DA787" s="2">
        <v>3.6197612998640702E-2</v>
      </c>
      <c r="DB787" s="2">
        <v>0</v>
      </c>
      <c r="DC787" s="2">
        <v>1.7457791158696199E-2</v>
      </c>
      <c r="DD787" s="2">
        <v>9.3746064839615902E-4</v>
      </c>
      <c r="DE787" s="2">
        <v>2.99494051099083E-2</v>
      </c>
      <c r="DF787" s="2">
        <v>0</v>
      </c>
      <c r="DG787" s="2">
        <v>2.29023527354002E-2</v>
      </c>
      <c r="DH787" s="2">
        <v>2.8337648138403799E-2</v>
      </c>
      <c r="DI787" s="2">
        <v>9.4587067142128903E-2</v>
      </c>
      <c r="DJ787" s="2">
        <v>0</v>
      </c>
      <c r="DK787" s="2">
        <v>538.70460339145598</v>
      </c>
      <c r="DL787" s="2">
        <v>540.21524401229794</v>
      </c>
      <c r="DM787" s="2">
        <v>539.01339390608405</v>
      </c>
      <c r="DN787" s="2" t="s">
        <v>131</v>
      </c>
      <c r="DO787" s="2">
        <v>1281.0899083322299</v>
      </c>
      <c r="DP787" s="2">
        <v>1288.67677151058</v>
      </c>
      <c r="DQ787" s="2">
        <v>1287.1070600891201</v>
      </c>
      <c r="DR787" s="2" t="s">
        <v>131</v>
      </c>
      <c r="DS787" s="2">
        <v>540.27016243944104</v>
      </c>
      <c r="DT787" s="2">
        <v>1288.73696209746</v>
      </c>
      <c r="DU787" s="2">
        <v>535</v>
      </c>
      <c r="DV787" s="2">
        <v>536</v>
      </c>
      <c r="DW787" s="2">
        <v>548</v>
      </c>
      <c r="DX787" s="2">
        <v>507</v>
      </c>
      <c r="DY787" s="2">
        <v>1279</v>
      </c>
      <c r="DZ787" s="2">
        <v>1264</v>
      </c>
      <c r="EA787" s="2">
        <v>1256</v>
      </c>
      <c r="EB787" s="2">
        <v>1289</v>
      </c>
      <c r="EC787" s="2"/>
      <c r="ED787" s="2"/>
      <c r="EE787" s="2"/>
      <c r="EF787" s="2"/>
      <c r="EG787" s="2"/>
      <c r="EH787" s="2"/>
    </row>
    <row r="788" spans="2:138" x14ac:dyDescent="0.2">
      <c r="B788" s="2" t="s">
        <v>134</v>
      </c>
      <c r="C788" s="4" t="s">
        <v>137</v>
      </c>
      <c r="D788" s="2">
        <v>11165</v>
      </c>
      <c r="E788" s="2">
        <v>17568</v>
      </c>
      <c r="F788" s="2">
        <v>1042</v>
      </c>
      <c r="G788" s="2">
        <v>1363</v>
      </c>
      <c r="H788" s="2">
        <v>898</v>
      </c>
      <c r="I788" s="2">
        <v>1241</v>
      </c>
      <c r="J788" s="2">
        <v>967.36318853560203</v>
      </c>
      <c r="K788" s="2">
        <v>1311.90362740707</v>
      </c>
      <c r="L788" s="2">
        <v>2.55329979180279</v>
      </c>
      <c r="M788" s="2">
        <v>13311</v>
      </c>
      <c r="N788" s="2">
        <v>0.64203616123129204</v>
      </c>
      <c r="O788" s="2">
        <v>119.229692262322</v>
      </c>
      <c r="P788" s="2">
        <v>0.63553051001821403</v>
      </c>
      <c r="Q788" s="2">
        <v>0.39165005347606802</v>
      </c>
      <c r="R788" s="2">
        <v>140.23797321009599</v>
      </c>
      <c r="S788" s="2">
        <v>164.79381056338201</v>
      </c>
      <c r="T788" s="2">
        <v>49</v>
      </c>
      <c r="U788" s="2">
        <v>16.441239131323101</v>
      </c>
      <c r="V788" s="2">
        <v>13.8924439894498</v>
      </c>
      <c r="W788" s="2">
        <v>106.037347287228</v>
      </c>
      <c r="X788" s="2">
        <v>107.516857754003</v>
      </c>
      <c r="Y788" s="2">
        <v>67.724710495264205</v>
      </c>
      <c r="Z788" s="2">
        <v>598.52900397563405</v>
      </c>
      <c r="AA788" s="2">
        <v>0.83877995642701497</v>
      </c>
      <c r="AB788" s="2">
        <v>0.52320293456723999</v>
      </c>
      <c r="AC788" s="2">
        <v>9.4143125151045795E-2</v>
      </c>
      <c r="AD788" s="2">
        <v>0.18867032226069799</v>
      </c>
      <c r="AE788" s="2">
        <v>2.3739837209922902E-2</v>
      </c>
      <c r="AF788" s="2">
        <v>3.94230432175013E-2</v>
      </c>
      <c r="AG788" s="2">
        <v>2.4937141920757699E-2</v>
      </c>
      <c r="AH788" s="2">
        <v>6.3310693891158697E-3</v>
      </c>
      <c r="AI788" s="2">
        <v>1.3191754165182199E-2</v>
      </c>
      <c r="AJ788" s="2">
        <v>2.43742845701399E-2</v>
      </c>
      <c r="AK788" s="2">
        <v>2.38623601285472E-2</v>
      </c>
      <c r="AL788" s="2">
        <v>6.8875704681705596E-3</v>
      </c>
      <c r="AM788" s="2">
        <v>9.1812084285248998E-4</v>
      </c>
      <c r="AN788" s="2">
        <v>1.16750131727735E-2</v>
      </c>
      <c r="AO788" s="2">
        <v>8.14227438532906E-3</v>
      </c>
      <c r="AP788" s="2">
        <v>8.0950908317251394E-3</v>
      </c>
      <c r="AQ788" s="2">
        <v>1.38699191589355E-2</v>
      </c>
      <c r="AR788" s="2">
        <v>1.8466329080682901E-2</v>
      </c>
      <c r="AS788" s="2">
        <v>1.68998734703606E-2</v>
      </c>
      <c r="AT788" s="2">
        <v>5.4613714006371801E-3</v>
      </c>
      <c r="AU788" s="2">
        <v>7.8205023465425707E-3</v>
      </c>
      <c r="AV788" s="2">
        <v>2.74229234684505E-3</v>
      </c>
      <c r="AW788" s="2">
        <v>2.1948168687164699E-3</v>
      </c>
      <c r="AX788" s="2">
        <v>4.3736127547151903E-3</v>
      </c>
      <c r="AY788" s="2">
        <v>3.47139883059671E-3</v>
      </c>
      <c r="AZ788" s="2">
        <v>6.0248669215533304E-3</v>
      </c>
      <c r="BA788" s="2">
        <v>5.6287641602890803E-3</v>
      </c>
      <c r="BB788" s="2">
        <v>7.5480158603671898E-3</v>
      </c>
      <c r="BC788" s="2">
        <v>2.0572077270655702E-3</v>
      </c>
      <c r="BD788" s="2">
        <v>3.1159241267026102E-3</v>
      </c>
      <c r="BE788" s="2">
        <v>4.8291359787483099E-3</v>
      </c>
      <c r="BF788" s="2">
        <v>3.0459616864100099</v>
      </c>
      <c r="BG788" s="2">
        <v>14.7259197495877</v>
      </c>
      <c r="BH788" s="2">
        <v>27.6371341869235</v>
      </c>
      <c r="BI788" s="2">
        <v>140.80566426599299</v>
      </c>
      <c r="BJ788" s="2">
        <v>314.30947167612601</v>
      </c>
      <c r="BK788" s="2">
        <v>765.624154455959</v>
      </c>
      <c r="BL788" s="2">
        <v>0</v>
      </c>
      <c r="BM788" s="2">
        <v>4.7917650081217202E-3</v>
      </c>
      <c r="BN788" s="2">
        <v>2.8337648138403799E-2</v>
      </c>
      <c r="BO788" s="2">
        <v>5.5282749235630001E-2</v>
      </c>
      <c r="BP788" s="2">
        <v>8.6313718929886796E-4</v>
      </c>
      <c r="BQ788" s="2">
        <v>0</v>
      </c>
      <c r="BR788" s="2">
        <v>1.1949412524700101E-2</v>
      </c>
      <c r="BS788" s="2">
        <v>0</v>
      </c>
      <c r="BT788" s="2">
        <v>16.224733534199199</v>
      </c>
      <c r="BU788" s="2">
        <v>5.0885804542912798E-2</v>
      </c>
      <c r="BV788" s="2">
        <v>0.304982318714002</v>
      </c>
      <c r="BW788" s="2" t="s">
        <v>131</v>
      </c>
      <c r="BX788" s="2">
        <v>2.9383528977632498E-2</v>
      </c>
      <c r="BY788" s="2">
        <v>3.08603923767805E-2</v>
      </c>
      <c r="BZ788" s="2">
        <v>0.13934001326560899</v>
      </c>
      <c r="CA788" s="2">
        <v>7.7978819608688299E-2</v>
      </c>
      <c r="CB788" s="2">
        <v>3.2259218394756303E-2</v>
      </c>
      <c r="CC788" s="2">
        <v>0.14547882974147699</v>
      </c>
      <c r="CD788" s="2">
        <v>0</v>
      </c>
      <c r="CE788" s="2">
        <v>5.7908016851901303E-3</v>
      </c>
      <c r="CF788" s="2">
        <v>2.7996045151307498E-2</v>
      </c>
      <c r="CG788" s="2">
        <v>5.2542080203276602E-2</v>
      </c>
      <c r="CH788" s="2">
        <v>0</v>
      </c>
      <c r="CI788" s="2">
        <v>1.2611344761844501E-2</v>
      </c>
      <c r="CJ788" s="2">
        <v>2.8151318555855401E-2</v>
      </c>
      <c r="CK788" s="2">
        <v>6.8573591979933707E-2</v>
      </c>
      <c r="CL788" s="2">
        <v>0</v>
      </c>
      <c r="CM788" s="2">
        <v>5.6549021974205901E-3</v>
      </c>
      <c r="CN788" s="2">
        <v>2.8337648138403799E-2</v>
      </c>
      <c r="CO788" s="2">
        <v>7.02827498316764E-2</v>
      </c>
      <c r="CP788" s="2">
        <v>0</v>
      </c>
      <c r="CQ788" s="2">
        <v>3.6756861954927401E-3</v>
      </c>
      <c r="CR788" s="2">
        <v>2.5249412283301301E-2</v>
      </c>
      <c r="CS788" s="2">
        <v>3.2500002533197403E-2</v>
      </c>
      <c r="CT788" s="2">
        <v>0</v>
      </c>
      <c r="CU788" s="2">
        <v>3.6756861954927401E-3</v>
      </c>
      <c r="CV788" s="2">
        <v>2.5249412283301301E-2</v>
      </c>
      <c r="CW788" s="2">
        <v>3.2500002533197403E-2</v>
      </c>
      <c r="CX788" s="2">
        <v>0</v>
      </c>
      <c r="CY788" s="2">
        <v>3.8906700363807701E-3</v>
      </c>
      <c r="CZ788" s="2">
        <v>9.8243003174152506E-4</v>
      </c>
      <c r="DA788" s="2">
        <v>2.1357618708242501E-2</v>
      </c>
      <c r="DB788" s="2">
        <v>0</v>
      </c>
      <c r="DC788" s="2">
        <v>1.6564724978599898E-2</v>
      </c>
      <c r="DD788" s="2">
        <v>7.3952891060283796E-4</v>
      </c>
      <c r="DE788" s="2">
        <v>1.67758917540923E-2</v>
      </c>
      <c r="DF788" s="2">
        <v>0</v>
      </c>
      <c r="DG788" s="2">
        <v>8.4823528304695996E-3</v>
      </c>
      <c r="DH788" s="2">
        <v>2.8337648138403799E-2</v>
      </c>
      <c r="DI788" s="2">
        <v>8.0282747745513902E-2</v>
      </c>
      <c r="DJ788" s="2">
        <v>0</v>
      </c>
      <c r="DK788" s="2">
        <v>970.456439000253</v>
      </c>
      <c r="DL788" s="2">
        <v>967.36284212922806</v>
      </c>
      <c r="DM788" s="2">
        <v>967.23405133658298</v>
      </c>
      <c r="DN788" s="2" t="s">
        <v>131</v>
      </c>
      <c r="DO788" s="2">
        <v>1295.9764876821</v>
      </c>
      <c r="DP788" s="2">
        <v>1311.85274278163</v>
      </c>
      <c r="DQ788" s="2">
        <v>1312.17992036492</v>
      </c>
      <c r="DR788" s="2" t="s">
        <v>131</v>
      </c>
      <c r="DS788" s="2">
        <v>967.36318853560203</v>
      </c>
      <c r="DT788" s="2">
        <v>1311.90362740707</v>
      </c>
      <c r="DU788" s="2">
        <v>967</v>
      </c>
      <c r="DV788" s="2">
        <v>927</v>
      </c>
      <c r="DW788" s="2">
        <v>962</v>
      </c>
      <c r="DX788" s="2">
        <v>993</v>
      </c>
      <c r="DY788" s="2">
        <v>1288</v>
      </c>
      <c r="DZ788" s="2">
        <v>1295</v>
      </c>
      <c r="EA788" s="2">
        <v>1262</v>
      </c>
      <c r="EB788" s="2">
        <v>1288</v>
      </c>
      <c r="EC788" s="2"/>
      <c r="ED788" s="2"/>
      <c r="EE788" s="2"/>
      <c r="EF788" s="2"/>
      <c r="EG788" s="2"/>
      <c r="EH788" s="2"/>
    </row>
    <row r="789" spans="2:138" x14ac:dyDescent="0.2">
      <c r="B789" s="2" t="s">
        <v>134</v>
      </c>
      <c r="C789" s="4" t="s">
        <v>137</v>
      </c>
      <c r="D789" s="2">
        <v>7233</v>
      </c>
      <c r="E789" s="2">
        <v>11918</v>
      </c>
      <c r="F789" s="2">
        <v>1843</v>
      </c>
      <c r="G789" s="2">
        <v>1368</v>
      </c>
      <c r="H789" s="2">
        <v>1742</v>
      </c>
      <c r="I789" s="2">
        <v>1250</v>
      </c>
      <c r="J789" s="2">
        <v>1793.56242223143</v>
      </c>
      <c r="K789" s="2">
        <v>1308.8448776441301</v>
      </c>
      <c r="L789" s="2">
        <v>1.957650285818</v>
      </c>
      <c r="M789" s="2">
        <v>8271</v>
      </c>
      <c r="N789" s="2">
        <v>0.56511884157248105</v>
      </c>
      <c r="O789" s="2">
        <v>95.965314708333196</v>
      </c>
      <c r="P789" s="2">
        <v>0.60689713039100501</v>
      </c>
      <c r="Q789" s="2">
        <v>0.51081646566007999</v>
      </c>
      <c r="R789" s="2">
        <v>108.57266786641</v>
      </c>
      <c r="S789" s="2">
        <v>121.564797536128</v>
      </c>
      <c r="T789" s="2">
        <v>37.013511046643401</v>
      </c>
      <c r="U789" s="2">
        <v>13.0603474182297</v>
      </c>
      <c r="V789" s="2">
        <v>11.401754250991299</v>
      </c>
      <c r="W789" s="2">
        <v>94.267078005322702</v>
      </c>
      <c r="X789" s="2">
        <v>89.573483733616996</v>
      </c>
      <c r="Y789" s="2">
        <v>16.792026709268299</v>
      </c>
      <c r="Z789" s="2">
        <v>421.824422511389</v>
      </c>
      <c r="AA789" s="2">
        <v>0.87450126949582796</v>
      </c>
      <c r="AB789" s="2">
        <v>0.62184169753562801</v>
      </c>
      <c r="AC789" s="2">
        <v>4.3386391349814597E-2</v>
      </c>
      <c r="AD789" s="2">
        <v>0.199860604405905</v>
      </c>
      <c r="AE789" s="2">
        <v>3.7436426811047203E-2</v>
      </c>
      <c r="AF789" s="2">
        <v>1.2238815094403201E-2</v>
      </c>
      <c r="AG789" s="2">
        <v>3.4021897574259399E-2</v>
      </c>
      <c r="AH789" s="2">
        <v>3.3618182182483601E-2</v>
      </c>
      <c r="AI789" s="2">
        <v>1.7452253480181701E-2</v>
      </c>
      <c r="AJ789" s="2">
        <v>8.3707000027946898E-3</v>
      </c>
      <c r="AK789" s="2">
        <v>1.1858691136951399E-2</v>
      </c>
      <c r="AL789" s="2">
        <v>2.9120370329356701E-2</v>
      </c>
      <c r="AM789" s="2">
        <v>7.1660022206852195E-4</v>
      </c>
      <c r="AN789" s="2">
        <v>1.7941096559471601E-2</v>
      </c>
      <c r="AO789" s="2">
        <v>1.23208581056328E-2</v>
      </c>
      <c r="AP789" s="2">
        <v>1.40596103570821E-2</v>
      </c>
      <c r="AQ789" s="2">
        <v>1.0918847600775199E-2</v>
      </c>
      <c r="AR789" s="2">
        <v>4.9933606473229501E-3</v>
      </c>
      <c r="AS789" s="2">
        <v>1.2980569690821101E-2</v>
      </c>
      <c r="AT789" s="2">
        <v>5.0794065807813898E-3</v>
      </c>
      <c r="AU789" s="2">
        <v>6.76148204071141E-3</v>
      </c>
      <c r="AV789" s="2">
        <v>8.7172908218780699E-3</v>
      </c>
      <c r="AW789" s="2">
        <v>1.0402316794993101E-2</v>
      </c>
      <c r="AX789" s="2">
        <v>7.4804527224027898E-3</v>
      </c>
      <c r="AY789" s="2">
        <v>2.42798975033349E-3</v>
      </c>
      <c r="AZ789" s="2">
        <v>1.00386551615781E-2</v>
      </c>
      <c r="BA789" s="2">
        <v>4.1347665552518998E-3</v>
      </c>
      <c r="BB789" s="2">
        <v>9.0750965580207593E-3</v>
      </c>
      <c r="BC789" s="2">
        <v>7.7108125785925801E-3</v>
      </c>
      <c r="BD789" s="2">
        <v>4.1116117698568599E-3</v>
      </c>
      <c r="BE789" s="2">
        <v>1.9770456844027001E-3</v>
      </c>
      <c r="BF789" s="2">
        <v>1.6994678922928801</v>
      </c>
      <c r="BG789" s="2">
        <v>9.5087014473974705</v>
      </c>
      <c r="BH789" s="2">
        <v>19.586656812578401</v>
      </c>
      <c r="BI789" s="2">
        <v>76.048369093332397</v>
      </c>
      <c r="BJ789" s="2">
        <v>196.266343094408</v>
      </c>
      <c r="BK789" s="2">
        <v>691.25819842144801</v>
      </c>
      <c r="BL789" s="2">
        <v>0</v>
      </c>
      <c r="BM789" s="2">
        <v>4.7917650081217202E-3</v>
      </c>
      <c r="BN789" s="2">
        <v>2.5249412283301301E-2</v>
      </c>
      <c r="BO789" s="2">
        <v>6.5833337604999501E-2</v>
      </c>
      <c r="BP789" s="2">
        <v>5.6549021974205895E-4</v>
      </c>
      <c r="BQ789" s="2">
        <v>0</v>
      </c>
      <c r="BR789" s="2">
        <v>2.7194507420063001E-2</v>
      </c>
      <c r="BS789" s="2">
        <v>0</v>
      </c>
      <c r="BT789" s="2">
        <v>10.0348377890842</v>
      </c>
      <c r="BU789" s="2">
        <v>0.240179104744317</v>
      </c>
      <c r="BV789" s="2">
        <v>4.6282457546813598</v>
      </c>
      <c r="BW789" s="2" t="s">
        <v>131</v>
      </c>
      <c r="BX789" s="2">
        <v>9.0258829295635206E-3</v>
      </c>
      <c r="BY789" s="2">
        <v>2.8337648138403799E-2</v>
      </c>
      <c r="BZ789" s="2">
        <v>0.118751764297485</v>
      </c>
      <c r="CA789" s="2">
        <v>7.6006665825843797E-2</v>
      </c>
      <c r="CB789" s="2">
        <v>3.2259218394756303E-2</v>
      </c>
      <c r="CC789" s="2">
        <v>0.22381217777729001</v>
      </c>
      <c r="CD789" s="2">
        <v>0</v>
      </c>
      <c r="CE789" s="2">
        <v>4.74711701757789E-3</v>
      </c>
      <c r="CF789" s="2">
        <v>2.65606185681493E-2</v>
      </c>
      <c r="CG789" s="2">
        <v>5.4711331878710703E-2</v>
      </c>
      <c r="CH789" s="2">
        <v>0</v>
      </c>
      <c r="CI789" s="2">
        <v>1.0514083933821699E-2</v>
      </c>
      <c r="CJ789" s="2">
        <v>2.7134846273248699E-2</v>
      </c>
      <c r="CK789" s="2">
        <v>9.5570053701292401E-2</v>
      </c>
      <c r="CL789" s="2">
        <v>0</v>
      </c>
      <c r="CM789" s="2">
        <v>5.3572552278637799E-3</v>
      </c>
      <c r="CN789" s="2">
        <v>2.8337648138403799E-2</v>
      </c>
      <c r="CO789" s="2">
        <v>9.0000003576278603E-2</v>
      </c>
      <c r="CP789" s="2">
        <v>0</v>
      </c>
      <c r="CQ789" s="2">
        <v>3.6756861954927401E-3</v>
      </c>
      <c r="CR789" s="2">
        <v>2.5249412283301301E-2</v>
      </c>
      <c r="CS789" s="2">
        <v>3.2500002533197403E-2</v>
      </c>
      <c r="CT789" s="2">
        <v>0</v>
      </c>
      <c r="CU789" s="2">
        <v>3.6756861954927401E-3</v>
      </c>
      <c r="CV789" s="2">
        <v>2.2443922236561699E-2</v>
      </c>
      <c r="CW789" s="2">
        <v>3.2500002533197403E-2</v>
      </c>
      <c r="CX789" s="2">
        <v>0</v>
      </c>
      <c r="CY789" s="2">
        <v>1.1267468149610701E-3</v>
      </c>
      <c r="CZ789" s="2">
        <v>1.52645089697589E-3</v>
      </c>
      <c r="DA789" s="2">
        <v>2.3671885058878499E-2</v>
      </c>
      <c r="DB789" s="2">
        <v>0</v>
      </c>
      <c r="DC789" s="2">
        <v>1.41431777874713E-2</v>
      </c>
      <c r="DD789" s="2">
        <v>1.5104605983871501E-3</v>
      </c>
      <c r="DE789" s="2">
        <v>4.07927941529896E-2</v>
      </c>
      <c r="DF789" s="2">
        <v>0</v>
      </c>
      <c r="DG789" s="2">
        <v>7.3513723909854802E-3</v>
      </c>
      <c r="DH789" s="2">
        <v>2.8337648138403799E-2</v>
      </c>
      <c r="DI789" s="2">
        <v>0.120000012218952</v>
      </c>
      <c r="DJ789" s="2">
        <v>0</v>
      </c>
      <c r="DK789" s="2">
        <v>1783.74223846471</v>
      </c>
      <c r="DL789" s="2">
        <v>1793.3414984343999</v>
      </c>
      <c r="DM789" s="2">
        <v>1795.93391377086</v>
      </c>
      <c r="DN789" s="2" t="s">
        <v>131</v>
      </c>
      <c r="DO789" s="2">
        <v>1310.90932920348</v>
      </c>
      <c r="DP789" s="2">
        <v>1308.75065090556</v>
      </c>
      <c r="DQ789" s="2">
        <v>1312.8193822225801</v>
      </c>
      <c r="DR789" s="2" t="s">
        <v>131</v>
      </c>
      <c r="DS789" s="2">
        <v>1793.56242223143</v>
      </c>
      <c r="DT789" s="2">
        <v>1308.8448776441301</v>
      </c>
      <c r="DU789" s="2">
        <v>1776</v>
      </c>
      <c r="DV789" s="2">
        <v>1768</v>
      </c>
      <c r="DW789" s="2">
        <v>1798</v>
      </c>
      <c r="DX789" s="2">
        <v>1791</v>
      </c>
      <c r="DY789" s="2">
        <v>1311</v>
      </c>
      <c r="DZ789" s="2">
        <v>1286</v>
      </c>
      <c r="EA789" s="2">
        <v>1282</v>
      </c>
      <c r="EB789" s="2">
        <v>1288</v>
      </c>
      <c r="EC789" s="2"/>
      <c r="ED789" s="2"/>
      <c r="EE789" s="2"/>
      <c r="EF789" s="2"/>
      <c r="EG789" s="2"/>
      <c r="EH789" s="2"/>
    </row>
    <row r="790" spans="2:138" x14ac:dyDescent="0.2">
      <c r="B790" s="2" t="s">
        <v>134</v>
      </c>
      <c r="C790" s="4" t="s">
        <v>137</v>
      </c>
      <c r="D790" s="2">
        <v>13807</v>
      </c>
      <c r="E790" s="2">
        <v>28764</v>
      </c>
      <c r="F790" s="2">
        <v>900</v>
      </c>
      <c r="G790" s="2">
        <v>1383</v>
      </c>
      <c r="H790" s="2">
        <v>712</v>
      </c>
      <c r="I790" s="2">
        <v>1230</v>
      </c>
      <c r="J790" s="2">
        <v>800.72245962193006</v>
      </c>
      <c r="K790" s="2">
        <v>1307.0526544506399</v>
      </c>
      <c r="L790" s="2">
        <v>2.8801161980424101</v>
      </c>
      <c r="M790" s="2">
        <v>17180</v>
      </c>
      <c r="N790" s="2">
        <v>0.82819389708605595</v>
      </c>
      <c r="O790" s="2">
        <v>132.58815329492401</v>
      </c>
      <c r="P790" s="2">
        <v>0.48000973439021</v>
      </c>
      <c r="Q790" s="2">
        <v>0.34720821357127502</v>
      </c>
      <c r="R790" s="2">
        <v>186.59959811190001</v>
      </c>
      <c r="S790" s="2">
        <v>201.10942295178501</v>
      </c>
      <c r="T790" s="2">
        <v>44.598206241955502</v>
      </c>
      <c r="U790" s="2">
        <v>15.8556110687593</v>
      </c>
      <c r="V790" s="2">
        <v>13.8924439894498</v>
      </c>
      <c r="W790" s="2">
        <v>117.24944913650801</v>
      </c>
      <c r="X790" s="2">
        <v>104.57819094602399</v>
      </c>
      <c r="Y790" s="2">
        <v>48.530497267817402</v>
      </c>
      <c r="Z790" s="2">
        <v>706.90263299819105</v>
      </c>
      <c r="AA790" s="2">
        <v>0.80366705471478395</v>
      </c>
      <c r="AB790" s="2">
        <v>0.43465492382639098</v>
      </c>
      <c r="AC790" s="2">
        <v>4.8110968411455297E-2</v>
      </c>
      <c r="AD790" s="2">
        <v>0.178138663966809</v>
      </c>
      <c r="AE790" s="2">
        <v>5.9721950620356998E-2</v>
      </c>
      <c r="AF790" s="2">
        <v>4.7132205711201997E-2</v>
      </c>
      <c r="AG790" s="2">
        <v>6.5496517078939501E-3</v>
      </c>
      <c r="AH790" s="2">
        <v>1.4389732593337101E-2</v>
      </c>
      <c r="AI790" s="2">
        <v>4.95306375312883E-2</v>
      </c>
      <c r="AJ790" s="2">
        <v>2.0876507745456799E-2</v>
      </c>
      <c r="AK790" s="2">
        <v>1.8664136101969299E-2</v>
      </c>
      <c r="AL790" s="2">
        <v>8.0876340803091498E-3</v>
      </c>
      <c r="AM790" s="2">
        <v>3.91427485728108E-3</v>
      </c>
      <c r="AN790" s="2">
        <v>5.5160865222501302E-3</v>
      </c>
      <c r="AO790" s="2">
        <v>9.4519772708720091E-3</v>
      </c>
      <c r="AP790" s="2">
        <v>1.8861231780327101E-2</v>
      </c>
      <c r="AQ790" s="2">
        <v>1.2882486933250999E-2</v>
      </c>
      <c r="AR790" s="2">
        <v>1.1900241007138599E-2</v>
      </c>
      <c r="AS790" s="2">
        <v>4.4595244169592704E-3</v>
      </c>
      <c r="AT790" s="2">
        <v>3.4505455303251698E-3</v>
      </c>
      <c r="AU790" s="2">
        <v>2.4959975407685599E-3</v>
      </c>
      <c r="AV790" s="2">
        <v>6.3713989400515101E-3</v>
      </c>
      <c r="AW790" s="2">
        <v>9.3702983680811602E-3</v>
      </c>
      <c r="AX790" s="2">
        <v>7.5579950784138298E-3</v>
      </c>
      <c r="AY790" s="2">
        <v>8.5883530753532097E-3</v>
      </c>
      <c r="AZ790" s="2">
        <v>8.8371689472243192E-3</v>
      </c>
      <c r="BA790" s="2">
        <v>1.26719262971776E-2</v>
      </c>
      <c r="BB790" s="2">
        <v>8.4635827423004701E-3</v>
      </c>
      <c r="BC790" s="2">
        <v>5.1682833460611104E-3</v>
      </c>
      <c r="BD790" s="2">
        <v>4.6180966091412699E-3</v>
      </c>
      <c r="BE790" s="2">
        <v>1.7096510216052299E-3</v>
      </c>
      <c r="BF790" s="2">
        <v>2.97924409015104</v>
      </c>
      <c r="BG790" s="2">
        <v>16.956922926008701</v>
      </c>
      <c r="BH790" s="2">
        <v>28.926158543676099</v>
      </c>
      <c r="BI790" s="2">
        <v>111.885934404097</v>
      </c>
      <c r="BJ790" s="2">
        <v>388.38220638781701</v>
      </c>
      <c r="BK790" s="2">
        <v>748.91200760006905</v>
      </c>
      <c r="BL790" s="2">
        <v>0</v>
      </c>
      <c r="BM790" s="2">
        <v>4.7917650081217202E-3</v>
      </c>
      <c r="BN790" s="2">
        <v>2.8337648138403799E-2</v>
      </c>
      <c r="BO790" s="2">
        <v>4.5833334326744003E-2</v>
      </c>
      <c r="BP790" s="2">
        <v>5.6549021974205895E-4</v>
      </c>
      <c r="BQ790" s="2">
        <v>0</v>
      </c>
      <c r="BR790" s="2">
        <v>6.7043192684650404E-3</v>
      </c>
      <c r="BS790" s="2">
        <v>0</v>
      </c>
      <c r="BT790" s="2">
        <v>8.2613020705157698</v>
      </c>
      <c r="BU790" s="2">
        <v>0.10714130973538399</v>
      </c>
      <c r="BV790" s="2">
        <v>3.36688148053139</v>
      </c>
      <c r="BW790" s="2" t="s">
        <v>131</v>
      </c>
      <c r="BX790" s="2">
        <v>6.4882356673479002E-3</v>
      </c>
      <c r="BY790" s="2">
        <v>3.6471370607614503E-2</v>
      </c>
      <c r="BZ790" s="2">
        <v>0.129792556166648</v>
      </c>
      <c r="CA790" s="2">
        <v>4.8863135278224903E-2</v>
      </c>
      <c r="CB790" s="2">
        <v>3.6471370607614503E-2</v>
      </c>
      <c r="CC790" s="2">
        <v>0.13323882222175501</v>
      </c>
      <c r="CD790" s="2">
        <v>0</v>
      </c>
      <c r="CE790" s="2">
        <v>4.9325233280646296E-3</v>
      </c>
      <c r="CF790" s="2">
        <v>2.8074375705312401E-2</v>
      </c>
      <c r="CG790" s="2">
        <v>4.7890990966351202E-2</v>
      </c>
      <c r="CH790" s="2">
        <v>0</v>
      </c>
      <c r="CI790" s="2">
        <v>8.1035659016511496E-3</v>
      </c>
      <c r="CJ790" s="2">
        <v>2.8129369623221399E-2</v>
      </c>
      <c r="CK790" s="2">
        <v>5.4241472267695302E-2</v>
      </c>
      <c r="CL790" s="2">
        <v>0</v>
      </c>
      <c r="CM790" s="2">
        <v>5.3572552278637799E-3</v>
      </c>
      <c r="CN790" s="2">
        <v>2.8337648138403799E-2</v>
      </c>
      <c r="CO790" s="2">
        <v>5.2500002086162498E-2</v>
      </c>
      <c r="CP790" s="2">
        <v>0</v>
      </c>
      <c r="CQ790" s="2">
        <v>3.6756861954927401E-3</v>
      </c>
      <c r="CR790" s="2">
        <v>2.5249412283301301E-2</v>
      </c>
      <c r="CS790" s="2">
        <v>3.3333335071802098E-2</v>
      </c>
      <c r="CT790" s="2">
        <v>0</v>
      </c>
      <c r="CU790" s="2">
        <v>3.6756861954927401E-3</v>
      </c>
      <c r="CV790" s="2">
        <v>2.5249412283301301E-2</v>
      </c>
      <c r="CW790" s="2">
        <v>3.3333335071802098E-2</v>
      </c>
      <c r="CX790" s="2">
        <v>0</v>
      </c>
      <c r="CY790" s="2">
        <v>5.4224825780527003E-4</v>
      </c>
      <c r="CZ790" s="2">
        <v>1.33797106017443E-3</v>
      </c>
      <c r="DA790" s="2">
        <v>1.7692183587047699E-2</v>
      </c>
      <c r="DB790" s="2">
        <v>0</v>
      </c>
      <c r="DC790" s="2">
        <v>8.3963583568525992E-3</v>
      </c>
      <c r="DD790" s="2">
        <v>8.7235659000321503E-4</v>
      </c>
      <c r="DE790" s="2">
        <v>1.2524773909282499E-2</v>
      </c>
      <c r="DF790" s="2">
        <v>0</v>
      </c>
      <c r="DG790" s="2">
        <v>5.9227454476058396E-3</v>
      </c>
      <c r="DH790" s="2">
        <v>2.8337648138403799E-2</v>
      </c>
      <c r="DI790" s="2">
        <v>5.97321614623069E-2</v>
      </c>
      <c r="DJ790" s="2">
        <v>0</v>
      </c>
      <c r="DK790" s="2">
        <v>806.04229258674502</v>
      </c>
      <c r="DL790" s="2">
        <v>800.81673050863003</v>
      </c>
      <c r="DM790" s="2">
        <v>801.97673754847801</v>
      </c>
      <c r="DN790" s="2" t="s">
        <v>131</v>
      </c>
      <c r="DO790" s="2">
        <v>1313.37313616699</v>
      </c>
      <c r="DP790" s="2">
        <v>1307.1035686939499</v>
      </c>
      <c r="DQ790" s="2">
        <v>1310.1771828609601</v>
      </c>
      <c r="DR790" s="2" t="s">
        <v>131</v>
      </c>
      <c r="DS790" s="2">
        <v>800.72245962193006</v>
      </c>
      <c r="DT790" s="2">
        <v>1307.0526544506399</v>
      </c>
      <c r="DU790" s="2">
        <v>819</v>
      </c>
      <c r="DV790" s="2">
        <v>853</v>
      </c>
      <c r="DW790" s="2">
        <v>822</v>
      </c>
      <c r="DX790" s="2">
        <v>795</v>
      </c>
      <c r="DY790" s="2">
        <v>1320</v>
      </c>
      <c r="DZ790" s="2">
        <v>1361</v>
      </c>
      <c r="EA790" s="2">
        <v>1378</v>
      </c>
      <c r="EB790" s="2">
        <v>1288</v>
      </c>
      <c r="EC790" s="2"/>
      <c r="ED790" s="2"/>
      <c r="EE790" s="2"/>
      <c r="EF790" s="2"/>
      <c r="EG790" s="2"/>
      <c r="EH790" s="2"/>
    </row>
    <row r="791" spans="2:138" x14ac:dyDescent="0.2">
      <c r="B791" s="2" t="s">
        <v>134</v>
      </c>
      <c r="C791" s="4" t="s">
        <v>137</v>
      </c>
      <c r="D791" s="2">
        <v>8996</v>
      </c>
      <c r="E791" s="2">
        <v>15228</v>
      </c>
      <c r="F791" s="2">
        <v>663</v>
      </c>
      <c r="G791" s="2">
        <v>1405</v>
      </c>
      <c r="H791" s="2">
        <v>555</v>
      </c>
      <c r="I791" s="2">
        <v>1264</v>
      </c>
      <c r="J791" s="2">
        <v>613.17552245442403</v>
      </c>
      <c r="K791" s="2">
        <v>1322.5748110271199</v>
      </c>
      <c r="L791" s="2">
        <v>2.9042029662019901</v>
      </c>
      <c r="M791" s="2">
        <v>10387</v>
      </c>
      <c r="N791" s="2">
        <v>0.56195440864479695</v>
      </c>
      <c r="O791" s="2">
        <v>107.023656003883</v>
      </c>
      <c r="P791" s="2">
        <v>0.59075387444181704</v>
      </c>
      <c r="Q791" s="2">
        <v>0.34432855128846601</v>
      </c>
      <c r="R791" s="2">
        <v>121.959307396653</v>
      </c>
      <c r="S791" s="2">
        <v>140.014284985497</v>
      </c>
      <c r="T791" s="2">
        <v>43.737855457258</v>
      </c>
      <c r="U791" s="2">
        <v>14.3169970097911</v>
      </c>
      <c r="V791" s="2">
        <v>12.0415945787922</v>
      </c>
      <c r="W791" s="2">
        <v>102.58778885559801</v>
      </c>
      <c r="X791" s="2">
        <v>100.880861621318</v>
      </c>
      <c r="Y791" s="2">
        <v>-4.5883710416937999</v>
      </c>
      <c r="Z791" s="2">
        <v>572.98484809834997</v>
      </c>
      <c r="AA791" s="2">
        <v>0.86608260325406705</v>
      </c>
      <c r="AB791" s="2">
        <v>0.581893154023162</v>
      </c>
      <c r="AC791" s="2">
        <v>0.118072366859099</v>
      </c>
      <c r="AD791" s="2">
        <v>0.16371515098268</v>
      </c>
      <c r="AE791" s="2">
        <v>4.4930134752222302E-2</v>
      </c>
      <c r="AF791" s="2">
        <v>2.2594731568859699E-2</v>
      </c>
      <c r="AG791" s="2">
        <v>1.16441928187907E-2</v>
      </c>
      <c r="AH791" s="2">
        <v>1.8568248730580601E-3</v>
      </c>
      <c r="AI791" s="2">
        <v>1.4011040441057601E-2</v>
      </c>
      <c r="AJ791" s="2">
        <v>9.9070279461911798E-3</v>
      </c>
      <c r="AK791" s="2">
        <v>2.8246035430186198E-2</v>
      </c>
      <c r="AL791" s="2">
        <v>1.34453429330857E-2</v>
      </c>
      <c r="AM791" s="2">
        <v>1.91657719170494E-2</v>
      </c>
      <c r="AN791" s="2">
        <v>4.0768588812071099E-3</v>
      </c>
      <c r="AO791" s="2">
        <v>1.4767372716785901E-2</v>
      </c>
      <c r="AP791" s="2">
        <v>6.2544259933249797E-3</v>
      </c>
      <c r="AQ791" s="2">
        <v>7.7244699290488703E-3</v>
      </c>
      <c r="AR791" s="2">
        <v>7.4180023806383498E-3</v>
      </c>
      <c r="AS791" s="2">
        <v>5.5102507202473899E-3</v>
      </c>
      <c r="AT791" s="2">
        <v>1.1063637807623599E-2</v>
      </c>
      <c r="AU791" s="2">
        <v>8.39162529899278E-3</v>
      </c>
      <c r="AV791" s="2">
        <v>1.20613683513861E-2</v>
      </c>
      <c r="AW791" s="2">
        <v>7.2056691189965197E-3</v>
      </c>
      <c r="AX791" s="2">
        <v>8.6358878766969408E-3</v>
      </c>
      <c r="AY791" s="2">
        <v>1.0208447722367E-2</v>
      </c>
      <c r="AZ791" s="2">
        <v>1.9833662198113998E-3</v>
      </c>
      <c r="BA791" s="2">
        <v>2.2916769754522501E-3</v>
      </c>
      <c r="BB791" s="2">
        <v>6.4678111075771403E-3</v>
      </c>
      <c r="BC791" s="2">
        <v>3.0310699239429E-3</v>
      </c>
      <c r="BD791" s="2">
        <v>5.2689503796001999E-3</v>
      </c>
      <c r="BE791" s="2">
        <v>8.5222193328705793E-3</v>
      </c>
      <c r="BF791" s="2">
        <v>2.4820240698754699</v>
      </c>
      <c r="BG791" s="2">
        <v>13.6429346147924</v>
      </c>
      <c r="BH791" s="2">
        <v>22.7848915755748</v>
      </c>
      <c r="BI791" s="2">
        <v>89.399516041856202</v>
      </c>
      <c r="BJ791" s="2">
        <v>251.98150016367401</v>
      </c>
      <c r="BK791" s="2">
        <v>509.22562631219603</v>
      </c>
      <c r="BL791" s="2">
        <v>0</v>
      </c>
      <c r="BM791" s="2">
        <v>5.3572552278637799E-3</v>
      </c>
      <c r="BN791" s="2">
        <v>2.8337648138403799E-2</v>
      </c>
      <c r="BO791" s="2">
        <v>4.7500003129243802E-2</v>
      </c>
      <c r="BP791" s="2">
        <v>2.9764696955680798E-4</v>
      </c>
      <c r="BQ791" s="2">
        <v>0</v>
      </c>
      <c r="BR791" s="2">
        <v>8.3709806203842094E-3</v>
      </c>
      <c r="BS791" s="2">
        <v>0</v>
      </c>
      <c r="BT791" s="2">
        <v>7.0734626681374699</v>
      </c>
      <c r="BU791" s="2">
        <v>8.5951100953707907E-2</v>
      </c>
      <c r="BV791" s="2">
        <v>1.4490690129327399</v>
      </c>
      <c r="BW791" s="2" t="s">
        <v>131</v>
      </c>
      <c r="BX791" s="2">
        <v>7.8949024900793995E-3</v>
      </c>
      <c r="BY791" s="2">
        <v>2.8337648138403799E-2</v>
      </c>
      <c r="BZ791" s="2">
        <v>9.4302356243133503E-2</v>
      </c>
      <c r="CA791" s="2">
        <v>5.9339605271816198E-2</v>
      </c>
      <c r="CB791" s="2">
        <v>3.2259218394756303E-2</v>
      </c>
      <c r="CC791" s="2">
        <v>0.10263568907976101</v>
      </c>
      <c r="CD791" s="2">
        <v>0</v>
      </c>
      <c r="CE791" s="2">
        <v>5.0965586650420502E-3</v>
      </c>
      <c r="CF791" s="2">
        <v>2.8014239455425999E-2</v>
      </c>
      <c r="CG791" s="2">
        <v>4.6786225001180397E-2</v>
      </c>
      <c r="CH791" s="2">
        <v>0</v>
      </c>
      <c r="CI791" s="2">
        <v>9.9376963141236396E-3</v>
      </c>
      <c r="CJ791" s="2">
        <v>2.8010393526419999E-2</v>
      </c>
      <c r="CK791" s="2">
        <v>5.6605783271698101E-2</v>
      </c>
      <c r="CL791" s="2">
        <v>0</v>
      </c>
      <c r="CM791" s="2">
        <v>5.6549021974205901E-3</v>
      </c>
      <c r="CN791" s="2">
        <v>2.8337648138403799E-2</v>
      </c>
      <c r="CO791" s="2">
        <v>5.5833339691162102E-2</v>
      </c>
      <c r="CP791" s="2">
        <v>0</v>
      </c>
      <c r="CQ791" s="2">
        <v>3.6756861954927401E-3</v>
      </c>
      <c r="CR791" s="2">
        <v>2.5249412283301301E-2</v>
      </c>
      <c r="CS791" s="2">
        <v>3.3333335071802098E-2</v>
      </c>
      <c r="CT791" s="2">
        <v>0</v>
      </c>
      <c r="CU791" s="2">
        <v>3.6756861954927401E-3</v>
      </c>
      <c r="CV791" s="2">
        <v>2.2443922236561699E-2</v>
      </c>
      <c r="CW791" s="2">
        <v>3.3333335071802098E-2</v>
      </c>
      <c r="CX791" s="2">
        <v>0</v>
      </c>
      <c r="CY791" s="2">
        <v>4.2222826903929499E-4</v>
      </c>
      <c r="CZ791" s="2">
        <v>9.45605157768453E-4</v>
      </c>
      <c r="DA791" s="2">
        <v>1.1036920683243001E-2</v>
      </c>
      <c r="DB791" s="2">
        <v>0</v>
      </c>
      <c r="DC791" s="2">
        <v>1.1665096541356E-2</v>
      </c>
      <c r="DD791" s="2">
        <v>9.6110161162465599E-4</v>
      </c>
      <c r="DE791" s="2">
        <v>1.1510407748849399E-2</v>
      </c>
      <c r="DF791" s="2">
        <v>0</v>
      </c>
      <c r="DG791" s="2">
        <v>6.4882356673479002E-3</v>
      </c>
      <c r="DH791" s="2">
        <v>2.8337648138403799E-2</v>
      </c>
      <c r="DI791" s="2">
        <v>6.4449414610862704E-2</v>
      </c>
      <c r="DJ791" s="2">
        <v>0</v>
      </c>
      <c r="DK791" s="2">
        <v>606.10303620380603</v>
      </c>
      <c r="DL791" s="2">
        <v>613.22990811279794</v>
      </c>
      <c r="DM791" s="2">
        <v>614.45780966310303</v>
      </c>
      <c r="DN791" s="2" t="s">
        <v>131</v>
      </c>
      <c r="DO791" s="2">
        <v>1322.45728506249</v>
      </c>
      <c r="DP791" s="2">
        <v>1322.64136770911</v>
      </c>
      <c r="DQ791" s="2">
        <v>1321.8998736087599</v>
      </c>
      <c r="DR791" s="2" t="s">
        <v>131</v>
      </c>
      <c r="DS791" s="2">
        <v>613.17552245442403</v>
      </c>
      <c r="DT791" s="2">
        <v>1322.5748110271199</v>
      </c>
      <c r="DU791" s="2">
        <v>598</v>
      </c>
      <c r="DV791" s="2">
        <v>583</v>
      </c>
      <c r="DW791" s="2">
        <v>630</v>
      </c>
      <c r="DX791" s="2">
        <v>617</v>
      </c>
      <c r="DY791" s="2">
        <v>1321</v>
      </c>
      <c r="DZ791" s="2">
        <v>1345</v>
      </c>
      <c r="EA791" s="2">
        <v>1349</v>
      </c>
      <c r="EB791" s="2">
        <v>1289</v>
      </c>
      <c r="EC791" s="2"/>
      <c r="ED791" s="2"/>
      <c r="EE791" s="2"/>
      <c r="EF791" s="2"/>
      <c r="EG791" s="2"/>
      <c r="EH791" s="2"/>
    </row>
    <row r="792" spans="2:138" x14ac:dyDescent="0.2">
      <c r="B792" s="2" t="s">
        <v>134</v>
      </c>
      <c r="C792" s="4" t="s">
        <v>137</v>
      </c>
      <c r="D792" s="2">
        <v>7273</v>
      </c>
      <c r="E792" s="2">
        <v>14248</v>
      </c>
      <c r="F792" s="2">
        <v>530</v>
      </c>
      <c r="G792" s="2">
        <v>1408</v>
      </c>
      <c r="H792" s="2">
        <v>426</v>
      </c>
      <c r="I792" s="2">
        <v>1271</v>
      </c>
      <c r="J792" s="2">
        <v>472.01099958751502</v>
      </c>
      <c r="K792" s="2">
        <v>1335.38842293414</v>
      </c>
      <c r="L792" s="2">
        <v>2.0550189241785999</v>
      </c>
      <c r="M792" s="2">
        <v>8870</v>
      </c>
      <c r="N792" s="2">
        <v>0.78756685684928496</v>
      </c>
      <c r="O792" s="2">
        <v>96.230302965639794</v>
      </c>
      <c r="P792" s="2">
        <v>0.51045760808534502</v>
      </c>
      <c r="Q792" s="2">
        <v>0.48661352371715999</v>
      </c>
      <c r="R792" s="2">
        <v>129.38641674353801</v>
      </c>
      <c r="S792" s="2">
        <v>137.61177275218799</v>
      </c>
      <c r="T792" s="2">
        <v>33.241540277189301</v>
      </c>
      <c r="U792" s="2">
        <v>12.1613704906219</v>
      </c>
      <c r="V792" s="2">
        <v>10.6301458127346</v>
      </c>
      <c r="W792" s="2">
        <v>90.819400683824199</v>
      </c>
      <c r="X792" s="2">
        <v>79.731690081690701</v>
      </c>
      <c r="Y792" s="2">
        <v>-21.245967881752701</v>
      </c>
      <c r="Z792" s="2">
        <v>433.380771697493</v>
      </c>
      <c r="AA792" s="2">
        <v>0.81995490417136396</v>
      </c>
      <c r="AB792" s="2">
        <v>0.48843974338096902</v>
      </c>
      <c r="AC792" s="2">
        <v>7.91968794837285E-2</v>
      </c>
      <c r="AD792" s="2">
        <v>0.16534654722783801</v>
      </c>
      <c r="AE792" s="2">
        <v>6.5263551104676104E-2</v>
      </c>
      <c r="AF792" s="2">
        <v>4.2391020849165399E-2</v>
      </c>
      <c r="AG792" s="2">
        <v>1.7678602261660199E-2</v>
      </c>
      <c r="AH792" s="2">
        <v>1.02688419325042E-2</v>
      </c>
      <c r="AI792" s="2">
        <v>4.3753300937209402E-2</v>
      </c>
      <c r="AJ792" s="2">
        <v>2.0894499477215001E-2</v>
      </c>
      <c r="AK792" s="2">
        <v>1.9544735523725001E-2</v>
      </c>
      <c r="AL792" s="2">
        <v>1.0832498745872899E-2</v>
      </c>
      <c r="AM792" s="2">
        <v>7.17687999770428E-3</v>
      </c>
      <c r="AN792" s="2">
        <v>1.0872124222743499E-2</v>
      </c>
      <c r="AO792" s="2">
        <v>1.20510565238197E-2</v>
      </c>
      <c r="AP792" s="2">
        <v>1.7252599096996901E-2</v>
      </c>
      <c r="AQ792" s="2">
        <v>8.9224507025575904E-3</v>
      </c>
      <c r="AR792" s="2">
        <v>1.1160953235708799E-2</v>
      </c>
      <c r="AS792" s="2">
        <v>3.6953637149063101E-3</v>
      </c>
      <c r="AT792" s="2">
        <v>1.2896753418731199E-2</v>
      </c>
      <c r="AU792" s="2">
        <v>8.0608821848414999E-3</v>
      </c>
      <c r="AV792" s="2">
        <v>1.2821436531601799E-3</v>
      </c>
      <c r="AW792" s="2">
        <v>7.6318354987918498E-3</v>
      </c>
      <c r="AX792" s="2">
        <v>5.8923133860387502E-3</v>
      </c>
      <c r="AY792" s="2">
        <v>1.01113830201767E-2</v>
      </c>
      <c r="AZ792" s="2">
        <v>8.8955182309984893E-3</v>
      </c>
      <c r="BA792" s="2">
        <v>1.4250015501271401E-2</v>
      </c>
      <c r="BB792" s="2">
        <v>5.9808872649168296E-3</v>
      </c>
      <c r="BC792" s="2">
        <v>5.9236157446297903E-3</v>
      </c>
      <c r="BD792" s="2">
        <v>6.0641372421411897E-3</v>
      </c>
      <c r="BE792" s="2">
        <v>5.8877707416542299E-3</v>
      </c>
      <c r="BF792" s="2">
        <v>1.9098644205369</v>
      </c>
      <c r="BG792" s="2">
        <v>11.732232835143799</v>
      </c>
      <c r="BH792" s="2">
        <v>20.9658565968275</v>
      </c>
      <c r="BI792" s="2">
        <v>81.499030855949897</v>
      </c>
      <c r="BJ792" s="2">
        <v>208.61897150799601</v>
      </c>
      <c r="BK792" s="2">
        <v>675.14633379504005</v>
      </c>
      <c r="BL792" s="2">
        <v>0</v>
      </c>
      <c r="BM792" s="2">
        <v>5.3572552278637799E-3</v>
      </c>
      <c r="BN792" s="2">
        <v>2.8337648138403799E-2</v>
      </c>
      <c r="BO792" s="2">
        <v>7.0842752233147593E-2</v>
      </c>
      <c r="BP792" s="2">
        <v>8.4117660298943498E-4</v>
      </c>
      <c r="BQ792" s="2">
        <v>0</v>
      </c>
      <c r="BR792" s="2">
        <v>2.1138831973075801E-2</v>
      </c>
      <c r="BS792" s="2">
        <v>0</v>
      </c>
      <c r="BT792" s="2">
        <v>6.1044253607663297</v>
      </c>
      <c r="BU792" s="2">
        <v>1.5529154536599801</v>
      </c>
      <c r="BV792" s="2">
        <v>0.54565338511947103</v>
      </c>
      <c r="BW792" s="2" t="s">
        <v>131</v>
      </c>
      <c r="BX792" s="2">
        <v>9.0258829295635206E-3</v>
      </c>
      <c r="BY792" s="2">
        <v>0.168887048959732</v>
      </c>
      <c r="BZ792" s="2">
        <v>0.138514518737792</v>
      </c>
      <c r="CA792" s="2">
        <v>6.9220788776874501E-2</v>
      </c>
      <c r="CB792" s="2">
        <v>0.168887048959732</v>
      </c>
      <c r="CC792" s="2">
        <v>0.186678051948547</v>
      </c>
      <c r="CD792" s="2">
        <v>0</v>
      </c>
      <c r="CE792" s="2">
        <v>5.2468802762002898E-3</v>
      </c>
      <c r="CF792" s="2">
        <v>3.2231408887757697E-2</v>
      </c>
      <c r="CG792" s="2">
        <v>5.7598507134141497E-2</v>
      </c>
      <c r="CH792" s="2">
        <v>0</v>
      </c>
      <c r="CI792" s="2">
        <v>1.12056965290732E-2</v>
      </c>
      <c r="CJ792" s="2">
        <v>2.86840329311145E-2</v>
      </c>
      <c r="CK792" s="2">
        <v>9.2829139804075395E-2</v>
      </c>
      <c r="CL792" s="2">
        <v>0</v>
      </c>
      <c r="CM792" s="2">
        <v>5.9227454476058396E-3</v>
      </c>
      <c r="CN792" s="2">
        <v>2.8337648138403799E-2</v>
      </c>
      <c r="CO792" s="2">
        <v>9.4166673719882896E-2</v>
      </c>
      <c r="CP792" s="2">
        <v>0</v>
      </c>
      <c r="CQ792" s="2">
        <v>3.6756861954927401E-3</v>
      </c>
      <c r="CR792" s="2">
        <v>2.2443922236561699E-2</v>
      </c>
      <c r="CS792" s="2">
        <v>3.3333335071802098E-2</v>
      </c>
      <c r="CT792" s="2">
        <v>0</v>
      </c>
      <c r="CU792" s="2">
        <v>3.6756861954927401E-3</v>
      </c>
      <c r="CV792" s="2">
        <v>2.2443922236561699E-2</v>
      </c>
      <c r="CW792" s="2">
        <v>3.1666669994592597E-2</v>
      </c>
      <c r="CX792" s="2">
        <v>0</v>
      </c>
      <c r="CY792" s="2">
        <v>7.1391882305891596E-4</v>
      </c>
      <c r="CZ792" s="2">
        <v>1.9098364519272701E-2</v>
      </c>
      <c r="DA792" s="2">
        <v>2.5282699405175899E-2</v>
      </c>
      <c r="DB792" s="2">
        <v>0</v>
      </c>
      <c r="DC792" s="2">
        <v>1.32333077125823E-2</v>
      </c>
      <c r="DD792" s="2">
        <v>6.0357166155831704E-3</v>
      </c>
      <c r="DE792" s="2">
        <v>2.9781632899921001E-2</v>
      </c>
      <c r="DF792" s="2">
        <v>0</v>
      </c>
      <c r="DG792" s="2">
        <v>8.7650977075099893E-3</v>
      </c>
      <c r="DH792" s="2">
        <v>2.8337648138403799E-2</v>
      </c>
      <c r="DI792" s="2">
        <v>0.113898836076259</v>
      </c>
      <c r="DJ792" s="2">
        <v>0</v>
      </c>
      <c r="DK792" s="2">
        <v>476.84654543706</v>
      </c>
      <c r="DL792" s="2">
        <v>471.77270726906897</v>
      </c>
      <c r="DM792" s="2">
        <v>472.23632023970401</v>
      </c>
      <c r="DN792" s="2" t="s">
        <v>131</v>
      </c>
      <c r="DO792" s="2">
        <v>1331.66263371276</v>
      </c>
      <c r="DP792" s="2">
        <v>1336.92294669647</v>
      </c>
      <c r="DQ792" s="2">
        <v>1334.89146396159</v>
      </c>
      <c r="DR792" s="2" t="s">
        <v>131</v>
      </c>
      <c r="DS792" s="2">
        <v>472.01099958751502</v>
      </c>
      <c r="DT792" s="2">
        <v>1335.38842293414</v>
      </c>
      <c r="DU792" s="2">
        <v>478</v>
      </c>
      <c r="DV792" s="2">
        <v>464</v>
      </c>
      <c r="DW792" s="2">
        <v>455</v>
      </c>
      <c r="DX792" s="2">
        <v>491</v>
      </c>
      <c r="DY792" s="2">
        <v>1323</v>
      </c>
      <c r="DZ792" s="2">
        <v>1406</v>
      </c>
      <c r="EA792" s="2">
        <v>1373</v>
      </c>
      <c r="EB792" s="2">
        <v>1289</v>
      </c>
      <c r="EC792" s="2"/>
      <c r="ED792" s="2"/>
      <c r="EE792" s="2"/>
      <c r="EF792" s="2"/>
      <c r="EG792" s="2"/>
      <c r="EH792" s="2"/>
    </row>
    <row r="793" spans="2:138" x14ac:dyDescent="0.2">
      <c r="B793" s="2" t="s">
        <v>134</v>
      </c>
      <c r="C793" s="4" t="s">
        <v>137</v>
      </c>
      <c r="D793" s="2">
        <v>12279</v>
      </c>
      <c r="E793" s="2">
        <v>16756</v>
      </c>
      <c r="F793" s="2">
        <v>2048</v>
      </c>
      <c r="G793" s="2">
        <v>1372</v>
      </c>
      <c r="H793" s="2">
        <v>1930</v>
      </c>
      <c r="I793" s="2">
        <v>1230</v>
      </c>
      <c r="J793" s="2">
        <v>1994.3048293835</v>
      </c>
      <c r="K793" s="2">
        <v>1308.3785324537801</v>
      </c>
      <c r="L793" s="2">
        <v>2.1620377733741001</v>
      </c>
      <c r="M793" s="2">
        <v>13879</v>
      </c>
      <c r="N793" s="2">
        <v>0.54753098343009299</v>
      </c>
      <c r="O793" s="2">
        <v>125.036428171165</v>
      </c>
      <c r="P793" s="2">
        <v>0.732812126999283</v>
      </c>
      <c r="Q793" s="2">
        <v>0.46252660907000898</v>
      </c>
      <c r="R793" s="2">
        <v>139.52835515294001</v>
      </c>
      <c r="S793" s="2">
        <v>153.11433636338501</v>
      </c>
      <c r="T793" s="2">
        <v>51</v>
      </c>
      <c r="U793" s="2">
        <v>17.516685501200602</v>
      </c>
      <c r="V793" s="2">
        <v>15.033296378372899</v>
      </c>
      <c r="W793" s="2">
        <v>117</v>
      </c>
      <c r="X793" s="2">
        <v>116.75529185620501</v>
      </c>
      <c r="Y793" s="2">
        <v>1.62883606405381</v>
      </c>
      <c r="Z793" s="2">
        <v>577.58787847867995</v>
      </c>
      <c r="AA793" s="2">
        <v>0.88471791915844</v>
      </c>
      <c r="AB793" s="2">
        <v>0.64153465295508005</v>
      </c>
      <c r="AC793" s="2">
        <v>2.80216850622295E-2</v>
      </c>
      <c r="AD793" s="2">
        <v>0.203434637613543</v>
      </c>
      <c r="AE793" s="2">
        <v>3.8164655225528601E-2</v>
      </c>
      <c r="AF793" s="2">
        <v>7.8703231024793098E-4</v>
      </c>
      <c r="AG793" s="2">
        <v>1.53222313699215E-2</v>
      </c>
      <c r="AH793" s="2">
        <v>4.0935418819055998E-2</v>
      </c>
      <c r="AI793" s="2">
        <v>1.8006380278767001E-2</v>
      </c>
      <c r="AJ793" s="2">
        <v>2.0672265021695699E-2</v>
      </c>
      <c r="AK793" s="2">
        <v>1.15524789498624E-2</v>
      </c>
      <c r="AL793" s="2">
        <v>6.49720002887924E-3</v>
      </c>
      <c r="AM793" s="2">
        <v>1.8149897783133698E-2</v>
      </c>
      <c r="AN793" s="2">
        <v>2.0289014356270001E-2</v>
      </c>
      <c r="AO793" s="2">
        <v>1.6377086526251399E-2</v>
      </c>
      <c r="AP793" s="2">
        <v>1.6491287202624699E-2</v>
      </c>
      <c r="AQ793" s="2">
        <v>5.7916357161200901E-3</v>
      </c>
      <c r="AR793" s="2">
        <v>3.2888282871544701E-3</v>
      </c>
      <c r="AS793" s="2">
        <v>4.5644976137346298E-3</v>
      </c>
      <c r="AT793" s="2">
        <v>7.2121191204328498E-3</v>
      </c>
      <c r="AU793" s="2">
        <v>3.9537944501374604E-3</v>
      </c>
      <c r="AV793" s="2">
        <v>8.9978832040721792E-3</v>
      </c>
      <c r="AW793" s="2">
        <v>7.6965849470319696E-3</v>
      </c>
      <c r="AX793" s="2">
        <v>8.6216714432805399E-3</v>
      </c>
      <c r="AY793" s="2">
        <v>6.5911867379980704E-3</v>
      </c>
      <c r="AZ793" s="2">
        <v>4.5733562769692997E-3</v>
      </c>
      <c r="BA793" s="2">
        <v>4.3919076927325497E-3</v>
      </c>
      <c r="BB793" s="2">
        <v>1.7055324582441001E-3</v>
      </c>
      <c r="BC793" s="2">
        <v>1.04919806970784E-2</v>
      </c>
      <c r="BD793" s="2">
        <v>3.7524163270557902E-3</v>
      </c>
      <c r="BE793" s="2">
        <v>8.7056797868318402E-3</v>
      </c>
      <c r="BF793" s="2">
        <v>1.7298180493526101</v>
      </c>
      <c r="BG793" s="2">
        <v>10.091135058552</v>
      </c>
      <c r="BH793" s="2">
        <v>20.111526951193799</v>
      </c>
      <c r="BI793" s="2">
        <v>102.70761333592201</v>
      </c>
      <c r="BJ793" s="2">
        <v>307.18885863385998</v>
      </c>
      <c r="BK793" s="2">
        <v>727.40244395658306</v>
      </c>
      <c r="BL793" s="2">
        <v>0</v>
      </c>
      <c r="BM793" s="2">
        <v>4.7917650081217202E-3</v>
      </c>
      <c r="BN793" s="2">
        <v>2.5249412283301301E-2</v>
      </c>
      <c r="BO793" s="2">
        <v>4.8333335667848497E-2</v>
      </c>
      <c r="BP793" s="2">
        <v>1.4286269433796399E-3</v>
      </c>
      <c r="BQ793" s="2">
        <v>0</v>
      </c>
      <c r="BR793" s="2">
        <v>8.9592225849628396E-3</v>
      </c>
      <c r="BS793" s="2">
        <v>0</v>
      </c>
      <c r="BT793" s="2">
        <v>14.187369615146499</v>
      </c>
      <c r="BU793" s="2">
        <v>0.44021148109751501</v>
      </c>
      <c r="BV793" s="2">
        <v>4.6160746856311601</v>
      </c>
      <c r="BW793" s="2" t="s">
        <v>131</v>
      </c>
      <c r="BX793" s="2">
        <v>6.4882356673479002E-3</v>
      </c>
      <c r="BY793" s="2">
        <v>2.8337648138403799E-2</v>
      </c>
      <c r="BZ793" s="2">
        <v>0.102843143045902</v>
      </c>
      <c r="CA793" s="2">
        <v>4.4912550598382901E-2</v>
      </c>
      <c r="CB793" s="2">
        <v>2.8337648138403799E-2</v>
      </c>
      <c r="CC793" s="2">
        <v>0.12186274677514999</v>
      </c>
      <c r="CD793" s="2">
        <v>0</v>
      </c>
      <c r="CE793" s="2">
        <v>4.2606355895384602E-3</v>
      </c>
      <c r="CF793" s="2">
        <v>2.4855012459487701E-2</v>
      </c>
      <c r="CG793" s="2">
        <v>4.9535780667964997E-2</v>
      </c>
      <c r="CH793" s="2">
        <v>0</v>
      </c>
      <c r="CI793" s="2">
        <v>8.3644933085692905E-3</v>
      </c>
      <c r="CJ793" s="2">
        <v>2.5017416616488299E-2</v>
      </c>
      <c r="CK793" s="2">
        <v>5.9239550774214798E-2</v>
      </c>
      <c r="CL793" s="2">
        <v>0</v>
      </c>
      <c r="CM793" s="2">
        <v>5.3572552278637799E-3</v>
      </c>
      <c r="CN793" s="2">
        <v>2.5249412283301301E-2</v>
      </c>
      <c r="CO793" s="2">
        <v>5.7782750576734501E-2</v>
      </c>
      <c r="CP793" s="2">
        <v>0</v>
      </c>
      <c r="CQ793" s="2">
        <v>3.6756861954927401E-3</v>
      </c>
      <c r="CR793" s="2">
        <v>2.3277254775166501E-2</v>
      </c>
      <c r="CS793" s="2">
        <v>3.4166667610406799E-2</v>
      </c>
      <c r="CT793" s="2">
        <v>0</v>
      </c>
      <c r="CU793" s="2">
        <v>3.6756861954927401E-3</v>
      </c>
      <c r="CV793" s="2">
        <v>2.3277254775166501E-2</v>
      </c>
      <c r="CW793" s="2">
        <v>3.4166667610406799E-2</v>
      </c>
      <c r="CX793" s="2">
        <v>0</v>
      </c>
      <c r="CY793" s="2">
        <v>9.16208027911697E-4</v>
      </c>
      <c r="CZ793" s="2">
        <v>9.2324724689214397E-4</v>
      </c>
      <c r="DA793" s="2">
        <v>1.90303824821462E-2</v>
      </c>
      <c r="DB793" s="2">
        <v>0</v>
      </c>
      <c r="DC793" s="2">
        <v>8.5292814944213698E-3</v>
      </c>
      <c r="DD793" s="2">
        <v>9.15022267103614E-4</v>
      </c>
      <c r="DE793" s="2">
        <v>1.4550389659682699E-2</v>
      </c>
      <c r="DF793" s="2">
        <v>0</v>
      </c>
      <c r="DG793" s="2">
        <v>6.7858821712434196E-3</v>
      </c>
      <c r="DH793" s="2">
        <v>2.5249412283301301E-2</v>
      </c>
      <c r="DI793" s="2">
        <v>6.6666670143604195E-2</v>
      </c>
      <c r="DJ793" s="2">
        <v>0</v>
      </c>
      <c r="DK793" s="2">
        <v>2003.68880398432</v>
      </c>
      <c r="DL793" s="2">
        <v>1994.00504448271</v>
      </c>
      <c r="DM793" s="2">
        <v>1993.30141178642</v>
      </c>
      <c r="DN793" s="2" t="s">
        <v>131</v>
      </c>
      <c r="DO793" s="2">
        <v>1319.01913757228</v>
      </c>
      <c r="DP793" s="2">
        <v>1308.0561737074199</v>
      </c>
      <c r="DQ793" s="2">
        <v>1312.8842286962299</v>
      </c>
      <c r="DR793" s="2" t="s">
        <v>131</v>
      </c>
      <c r="DS793" s="2">
        <v>1994.3048293835</v>
      </c>
      <c r="DT793" s="2">
        <v>1308.3785324537801</v>
      </c>
      <c r="DU793" s="2">
        <v>2011</v>
      </c>
      <c r="DV793" s="2">
        <v>2019</v>
      </c>
      <c r="DW793" s="2">
        <v>2018</v>
      </c>
      <c r="DX793" s="2">
        <v>1978</v>
      </c>
      <c r="DY793" s="2">
        <v>1324</v>
      </c>
      <c r="DZ793" s="2">
        <v>1288</v>
      </c>
      <c r="EA793" s="2">
        <v>1359</v>
      </c>
      <c r="EB793" s="2">
        <v>1288</v>
      </c>
      <c r="EC793" s="2"/>
      <c r="ED793" s="2"/>
      <c r="EE793" s="2"/>
      <c r="EF793" s="2"/>
      <c r="EG793" s="2"/>
      <c r="EH793" s="2"/>
    </row>
    <row r="794" spans="2:138" x14ac:dyDescent="0.2">
      <c r="B794" s="2" t="s">
        <v>134</v>
      </c>
      <c r="C794" s="4" t="s">
        <v>137</v>
      </c>
      <c r="D794" s="2">
        <v>6520</v>
      </c>
      <c r="E794" s="2">
        <v>10560</v>
      </c>
      <c r="F794" s="2">
        <v>1781</v>
      </c>
      <c r="G794" s="2">
        <v>1388</v>
      </c>
      <c r="H794" s="2">
        <v>1671</v>
      </c>
      <c r="I794" s="2">
        <v>1292</v>
      </c>
      <c r="J794" s="2">
        <v>1717.3973926380299</v>
      </c>
      <c r="K794" s="2">
        <v>1338.80766871165</v>
      </c>
      <c r="L794" s="2">
        <v>2.3569646198230401</v>
      </c>
      <c r="M794" s="2">
        <v>7524</v>
      </c>
      <c r="N794" s="2">
        <v>0.23540270414806699</v>
      </c>
      <c r="O794" s="2">
        <v>91.112687545002501</v>
      </c>
      <c r="P794" s="2">
        <v>0.61742424242424199</v>
      </c>
      <c r="Q794" s="2">
        <v>0.42427450611247502</v>
      </c>
      <c r="R794" s="2">
        <v>94.692755009566099</v>
      </c>
      <c r="S794" s="2">
        <v>115.88356225107999</v>
      </c>
      <c r="T794" s="2">
        <v>37.8549864614954</v>
      </c>
      <c r="U794" s="2">
        <v>13.053107876020199</v>
      </c>
      <c r="V794" s="2">
        <v>11.180339887498899</v>
      </c>
      <c r="W794" s="2">
        <v>90.223252513515803</v>
      </c>
      <c r="X794" s="2">
        <v>92.031691631865897</v>
      </c>
      <c r="Y794" s="2">
        <v>7.7379611177182896</v>
      </c>
      <c r="Z794" s="2">
        <v>439.445742854949</v>
      </c>
      <c r="AA794" s="2">
        <v>0.86656034024454998</v>
      </c>
      <c r="AB794" s="2">
        <v>0.61038823684104104</v>
      </c>
      <c r="AC794" s="2">
        <v>9.6369142892481094E-2</v>
      </c>
      <c r="AD794" s="2">
        <v>0.18868062557607901</v>
      </c>
      <c r="AE794" s="2">
        <v>1.0742877841211E-2</v>
      </c>
      <c r="AF794" s="2">
        <v>1.5614132630629E-2</v>
      </c>
      <c r="AG794" s="2">
        <v>1.9030909410179001E-2</v>
      </c>
      <c r="AH794" s="2">
        <v>1.9212019182921501E-2</v>
      </c>
      <c r="AI794" s="2">
        <v>1.5776437109346401E-2</v>
      </c>
      <c r="AJ794" s="2">
        <v>1.87244670573719E-2</v>
      </c>
      <c r="AK794" s="2">
        <v>3.0190815052878201E-2</v>
      </c>
      <c r="AL794" s="2">
        <v>5.5763040706807302E-3</v>
      </c>
      <c r="AM794" s="2">
        <v>3.8058164978730701E-3</v>
      </c>
      <c r="AN794" s="2">
        <v>1.3628374959499E-2</v>
      </c>
      <c r="AO794" s="2">
        <v>1.24110976446119E-2</v>
      </c>
      <c r="AP794" s="2">
        <v>5.3432230031344001E-3</v>
      </c>
      <c r="AQ794" s="2">
        <v>1.0531139449539799E-3</v>
      </c>
      <c r="AR794" s="2">
        <v>6.4287881113918102E-3</v>
      </c>
      <c r="AS794" s="2">
        <v>6.2412185440751302E-3</v>
      </c>
      <c r="AT794" s="2">
        <v>8.2464856987500609E-3</v>
      </c>
      <c r="AU794" s="2">
        <v>1.0152698456799499E-2</v>
      </c>
      <c r="AV794" s="2">
        <v>2.04367863036279E-4</v>
      </c>
      <c r="AW794" s="2">
        <v>1.50318738955799E-2</v>
      </c>
      <c r="AX794" s="2">
        <v>9.9288791818446208E-3</v>
      </c>
      <c r="AY794" s="2">
        <v>2.90156808235886E-3</v>
      </c>
      <c r="AZ794" s="2">
        <v>7.2581993273711596E-3</v>
      </c>
      <c r="BA794" s="2">
        <v>4.9960362748844803E-3</v>
      </c>
      <c r="BB794" s="2">
        <v>3.1167774724751899E-3</v>
      </c>
      <c r="BC794" s="2">
        <v>7.2856910536697097E-3</v>
      </c>
      <c r="BD794" s="2">
        <v>5.7029699736911004E-3</v>
      </c>
      <c r="BE794" s="2">
        <v>1.05891613843262E-3</v>
      </c>
      <c r="BF794" s="2">
        <v>2.0641259793192099</v>
      </c>
      <c r="BG794" s="2">
        <v>10.1350450254976</v>
      </c>
      <c r="BH794" s="2">
        <v>17.539933130144998</v>
      </c>
      <c r="BI794" s="2">
        <v>76.621284666471098</v>
      </c>
      <c r="BJ794" s="2">
        <v>178.996577758342</v>
      </c>
      <c r="BK794" s="2">
        <v>331.35568497329899</v>
      </c>
      <c r="BL794" s="2">
        <v>0</v>
      </c>
      <c r="BM794" s="2">
        <v>5.3572552278637799E-3</v>
      </c>
      <c r="BN794" s="2">
        <v>2.5249412283301301E-2</v>
      </c>
      <c r="BO794" s="2">
        <v>4.41666692495346E-2</v>
      </c>
      <c r="BP794" s="2">
        <v>8.3333346992730997E-4</v>
      </c>
      <c r="BQ794" s="2">
        <v>0</v>
      </c>
      <c r="BR794" s="2">
        <v>5.8333314955234502E-3</v>
      </c>
      <c r="BS794" s="2">
        <v>0</v>
      </c>
      <c r="BT794" s="2">
        <v>8.2671439575448993</v>
      </c>
      <c r="BU794" s="2">
        <v>0.31150338946371903</v>
      </c>
      <c r="BV794" s="2">
        <v>0.89901284997431197</v>
      </c>
      <c r="BW794" s="2" t="s">
        <v>131</v>
      </c>
      <c r="BX794" s="2">
        <v>1.1853333562612501E-2</v>
      </c>
      <c r="BY794" s="2">
        <v>2.8337648138403799E-2</v>
      </c>
      <c r="BZ794" s="2">
        <v>0.102843143045902</v>
      </c>
      <c r="CA794" s="2">
        <v>5.1690585911273901E-2</v>
      </c>
      <c r="CB794" s="2">
        <v>2.8337648138403799E-2</v>
      </c>
      <c r="CC794" s="2">
        <v>0.10409490019082999</v>
      </c>
      <c r="CD794" s="2">
        <v>0</v>
      </c>
      <c r="CE794" s="2">
        <v>5.5190534206396103E-3</v>
      </c>
      <c r="CF794" s="2">
        <v>2.7099050870314601E-2</v>
      </c>
      <c r="CG794" s="2">
        <v>4.6898216925521499E-2</v>
      </c>
      <c r="CH794" s="2">
        <v>0</v>
      </c>
      <c r="CI794" s="2">
        <v>1.1751730777066101E-2</v>
      </c>
      <c r="CJ794" s="2">
        <v>2.7453462846371401E-2</v>
      </c>
      <c r="CK794" s="2">
        <v>5.0821424075659399E-2</v>
      </c>
      <c r="CL794" s="2">
        <v>0</v>
      </c>
      <c r="CM794" s="2">
        <v>5.9376470744609798E-3</v>
      </c>
      <c r="CN794" s="2">
        <v>2.8337648138403799E-2</v>
      </c>
      <c r="CO794" s="2">
        <v>5.0000000745057997E-2</v>
      </c>
      <c r="CP794" s="2">
        <v>0</v>
      </c>
      <c r="CQ794" s="2">
        <v>3.6756861954927401E-3</v>
      </c>
      <c r="CR794" s="2">
        <v>2.5249412283301301E-2</v>
      </c>
      <c r="CS794" s="2">
        <v>3.5000003874301903E-2</v>
      </c>
      <c r="CT794" s="2">
        <v>0</v>
      </c>
      <c r="CU794" s="2">
        <v>3.6756861954927401E-3</v>
      </c>
      <c r="CV794" s="2">
        <v>2.2443922236561699E-2</v>
      </c>
      <c r="CW794" s="2">
        <v>3.2500002533197403E-2</v>
      </c>
      <c r="CX794" s="2">
        <v>0</v>
      </c>
      <c r="CY794" s="2">
        <v>1.2139393273935301E-3</v>
      </c>
      <c r="CZ794" s="2">
        <v>1.5135908630891999E-3</v>
      </c>
      <c r="DA794" s="2">
        <v>1.26724473139763E-2</v>
      </c>
      <c r="DB794" s="2">
        <v>0</v>
      </c>
      <c r="DC794" s="2">
        <v>1.16639892954974E-2</v>
      </c>
      <c r="DD794" s="2">
        <v>1.3987126662308601E-3</v>
      </c>
      <c r="DE794" s="2">
        <v>8.7826933419013799E-3</v>
      </c>
      <c r="DF794" s="2">
        <v>0</v>
      </c>
      <c r="DG794" s="2">
        <v>1.07443137094378E-2</v>
      </c>
      <c r="DH794" s="2">
        <v>2.8337648138403799E-2</v>
      </c>
      <c r="DI794" s="2">
        <v>5.5833339691162102E-2</v>
      </c>
      <c r="DJ794" s="2">
        <v>0</v>
      </c>
      <c r="DK794" s="2">
        <v>1725.53858599974</v>
      </c>
      <c r="DL794" s="2">
        <v>1717.0904796739601</v>
      </c>
      <c r="DM794" s="2">
        <v>1717.3386390667099</v>
      </c>
      <c r="DN794" s="2" t="s">
        <v>131</v>
      </c>
      <c r="DO794" s="2">
        <v>1337.37008745759</v>
      </c>
      <c r="DP794" s="2">
        <v>1338.7543883763101</v>
      </c>
      <c r="DQ794" s="2">
        <v>1339.7047596336199</v>
      </c>
      <c r="DR794" s="2" t="s">
        <v>131</v>
      </c>
      <c r="DS794" s="2">
        <v>1717.3973926380299</v>
      </c>
      <c r="DT794" s="2">
        <v>1338.80766871165</v>
      </c>
      <c r="DU794" s="2">
        <v>1727</v>
      </c>
      <c r="DV794" s="2">
        <v>1740</v>
      </c>
      <c r="DW794" s="2">
        <v>1704</v>
      </c>
      <c r="DX794" s="2">
        <v>1716</v>
      </c>
      <c r="DY794" s="2">
        <v>1332</v>
      </c>
      <c r="DZ794" s="2">
        <v>1292</v>
      </c>
      <c r="EA794" s="2">
        <v>1325</v>
      </c>
      <c r="EB794" s="2">
        <v>1300</v>
      </c>
      <c r="EC794" s="2"/>
      <c r="ED794" s="2"/>
      <c r="EE794" s="2"/>
      <c r="EF794" s="2"/>
      <c r="EG794" s="2"/>
      <c r="EH794" s="2"/>
    </row>
    <row r="795" spans="2:138" x14ac:dyDescent="0.2">
      <c r="B795" s="2" t="s">
        <v>134</v>
      </c>
      <c r="C795" s="4" t="s">
        <v>137</v>
      </c>
      <c r="D795" s="2">
        <v>6392</v>
      </c>
      <c r="E795" s="2">
        <v>12036</v>
      </c>
      <c r="F795" s="2">
        <v>1472</v>
      </c>
      <c r="G795" s="2">
        <v>1383</v>
      </c>
      <c r="H795" s="2">
        <v>1354</v>
      </c>
      <c r="I795" s="2">
        <v>1281</v>
      </c>
      <c r="J795" s="2">
        <v>1411.65519399249</v>
      </c>
      <c r="K795" s="2">
        <v>1334.45416145181</v>
      </c>
      <c r="L795" s="2">
        <v>1.7263460875654899</v>
      </c>
      <c r="M795" s="2">
        <v>6955</v>
      </c>
      <c r="N795" s="2">
        <v>0.56960545853962197</v>
      </c>
      <c r="O795" s="2">
        <v>90.213896767333793</v>
      </c>
      <c r="P795" s="2">
        <v>0.53107344632768305</v>
      </c>
      <c r="Q795" s="2">
        <v>0.57925812628347595</v>
      </c>
      <c r="R795" s="2">
        <v>102.302490510428</v>
      </c>
      <c r="S795" s="2">
        <v>117.957619508025</v>
      </c>
      <c r="T795" s="2">
        <v>37.483329627982599</v>
      </c>
      <c r="U795" s="2">
        <v>12.6569810435834</v>
      </c>
      <c r="V795" s="2">
        <v>11.045361017187201</v>
      </c>
      <c r="W795" s="2">
        <v>85.317854422071804</v>
      </c>
      <c r="X795" s="2">
        <v>84.084284712727793</v>
      </c>
      <c r="Y795" s="2">
        <v>-81.302949900877707</v>
      </c>
      <c r="Z795" s="2">
        <v>372.380771697493</v>
      </c>
      <c r="AA795" s="2">
        <v>0.91905104241552804</v>
      </c>
      <c r="AB795" s="2">
        <v>0.584917864736751</v>
      </c>
      <c r="AC795" s="2">
        <v>3.13472652763691E-2</v>
      </c>
      <c r="AD795" s="2">
        <v>0.212968708584866</v>
      </c>
      <c r="AE795" s="2">
        <v>3.40559581659588E-2</v>
      </c>
      <c r="AF795" s="2">
        <v>1.48568081298846E-2</v>
      </c>
      <c r="AG795" s="2">
        <v>2.0514996183017199E-2</v>
      </c>
      <c r="AH795" s="2">
        <v>2.1555328565581299E-2</v>
      </c>
      <c r="AI795" s="2">
        <v>1.9391390992976799E-2</v>
      </c>
      <c r="AJ795" s="2">
        <v>2.9547449949381101E-2</v>
      </c>
      <c r="AK795" s="2">
        <v>1.0995029003618401E-2</v>
      </c>
      <c r="AL795" s="2">
        <v>2.01229852578537E-2</v>
      </c>
      <c r="AM795" s="2">
        <v>9.9749662200507502E-3</v>
      </c>
      <c r="AN795" s="2">
        <v>2.9484956252431999E-2</v>
      </c>
      <c r="AO795" s="2">
        <v>7.5332000148606096E-3</v>
      </c>
      <c r="AP795" s="2">
        <v>1.7238887158277399E-2</v>
      </c>
      <c r="AQ795" s="2">
        <v>1.11532029665508E-2</v>
      </c>
      <c r="AR795" s="2">
        <v>9.6895297046676893E-3</v>
      </c>
      <c r="AS795" s="2">
        <v>2.9091699737965001E-3</v>
      </c>
      <c r="AT795" s="2">
        <v>1.07576608008523E-2</v>
      </c>
      <c r="AU795" s="2">
        <v>3.5760840774851899E-3</v>
      </c>
      <c r="AV795" s="2">
        <v>4.9225123788278497E-3</v>
      </c>
      <c r="AW795" s="2">
        <v>9.9812283918681698E-3</v>
      </c>
      <c r="AX795" s="2">
        <v>1.03483994038978E-2</v>
      </c>
      <c r="AY795" s="2">
        <v>7.56790777887571E-3</v>
      </c>
      <c r="AZ795" s="2">
        <v>1.03836751837113E-2</v>
      </c>
      <c r="BA795" s="2">
        <v>4.2243747366298304E-3</v>
      </c>
      <c r="BB795" s="2">
        <v>8.6090822978562194E-3</v>
      </c>
      <c r="BC795" s="2">
        <v>1.59759835978466E-3</v>
      </c>
      <c r="BD795" s="2">
        <v>5.9459564191179197E-3</v>
      </c>
      <c r="BE795" s="2">
        <v>3.03450791845366E-3</v>
      </c>
      <c r="BF795" s="2">
        <v>1.6879534246399901</v>
      </c>
      <c r="BG795" s="2">
        <v>8.5559685528278298</v>
      </c>
      <c r="BH795" s="2">
        <v>20.2687075361609</v>
      </c>
      <c r="BI795" s="2">
        <v>76.645796503406004</v>
      </c>
      <c r="BJ795" s="2">
        <v>178.79385432600901</v>
      </c>
      <c r="BK795" s="2">
        <v>450.67111485823898</v>
      </c>
      <c r="BL795" s="2">
        <v>0</v>
      </c>
      <c r="BM795" s="2">
        <v>5.6549021974205901E-3</v>
      </c>
      <c r="BN795" s="2">
        <v>2.8337648138403799E-2</v>
      </c>
      <c r="BO795" s="2">
        <v>5.5893726646900101E-2</v>
      </c>
      <c r="BP795" s="2">
        <v>5.8039184659719402E-4</v>
      </c>
      <c r="BQ795" s="2">
        <v>0</v>
      </c>
      <c r="BR795" s="2">
        <v>1.27450972795486E-2</v>
      </c>
      <c r="BS795" s="2">
        <v>0</v>
      </c>
      <c r="BT795" s="2">
        <v>2.3662857023552801</v>
      </c>
      <c r="BU795" s="2">
        <v>0.115502916066424</v>
      </c>
      <c r="BV795" s="2">
        <v>4.1449088249579598</v>
      </c>
      <c r="BW795" s="2" t="s">
        <v>131</v>
      </c>
      <c r="BX795" s="2">
        <v>6.4882356673479002E-3</v>
      </c>
      <c r="BY795" s="2">
        <v>2.8337648138403799E-2</v>
      </c>
      <c r="BZ795" s="2">
        <v>0.143751770257949</v>
      </c>
      <c r="CA795" s="2">
        <v>5.5091373622417401E-2</v>
      </c>
      <c r="CB795" s="2">
        <v>3.2259218394756303E-2</v>
      </c>
      <c r="CC795" s="2">
        <v>0.143751770257949</v>
      </c>
      <c r="CD795" s="2">
        <v>0</v>
      </c>
      <c r="CE795" s="2">
        <v>5.5524783705263097E-3</v>
      </c>
      <c r="CF795" s="2">
        <v>2.8144633397459901E-2</v>
      </c>
      <c r="CG795" s="2">
        <v>6.6673380053160994E-2</v>
      </c>
      <c r="CH795" s="2">
        <v>0</v>
      </c>
      <c r="CI795" s="2">
        <v>1.1990894321559101E-2</v>
      </c>
      <c r="CJ795" s="2">
        <v>2.79715041185872E-2</v>
      </c>
      <c r="CK795" s="2">
        <v>7.05054935635544E-2</v>
      </c>
      <c r="CL795" s="2">
        <v>0</v>
      </c>
      <c r="CM795" s="2">
        <v>5.9376470744609798E-3</v>
      </c>
      <c r="CN795" s="2">
        <v>2.8337648138403799E-2</v>
      </c>
      <c r="CO795" s="2">
        <v>6.7254908382892595E-2</v>
      </c>
      <c r="CP795" s="2">
        <v>0</v>
      </c>
      <c r="CQ795" s="2">
        <v>5.0894119776785304E-3</v>
      </c>
      <c r="CR795" s="2">
        <v>2.5249412283301301E-2</v>
      </c>
      <c r="CS795" s="2">
        <v>3.5000003874301903E-2</v>
      </c>
      <c r="CT795" s="2">
        <v>0</v>
      </c>
      <c r="CU795" s="2">
        <v>4.7917650081217202E-3</v>
      </c>
      <c r="CV795" s="2">
        <v>2.5249412283301301E-2</v>
      </c>
      <c r="CW795" s="2">
        <v>3.4166667610406799E-2</v>
      </c>
      <c r="CX795" s="2">
        <v>0</v>
      </c>
      <c r="CY795" s="2">
        <v>2.8895497410076198E-4</v>
      </c>
      <c r="CZ795" s="2">
        <v>7.4754287724829703E-4</v>
      </c>
      <c r="DA795" s="2">
        <v>2.52625328329498E-2</v>
      </c>
      <c r="DB795" s="2">
        <v>0</v>
      </c>
      <c r="DC795" s="2">
        <v>1.21007675566095E-2</v>
      </c>
      <c r="DD795" s="2">
        <v>1.0154223071398699E-3</v>
      </c>
      <c r="DE795" s="2">
        <v>1.91659112254122E-2</v>
      </c>
      <c r="DF795" s="2">
        <v>0</v>
      </c>
      <c r="DG795" s="2">
        <v>1.0446666739881001E-2</v>
      </c>
      <c r="DH795" s="2">
        <v>2.8337648138403799E-2</v>
      </c>
      <c r="DI795" s="2">
        <v>8.2254908978939001E-2</v>
      </c>
      <c r="DJ795" s="2">
        <v>0</v>
      </c>
      <c r="DK795" s="2">
        <v>1409.5396476420899</v>
      </c>
      <c r="DL795" s="2">
        <v>1411.75963886041</v>
      </c>
      <c r="DM795" s="2">
        <v>1413.91478479237</v>
      </c>
      <c r="DN795" s="2" t="s">
        <v>131</v>
      </c>
      <c r="DO795" s="2">
        <v>1335.5142424225301</v>
      </c>
      <c r="DP795" s="2">
        <v>1334.4048441811501</v>
      </c>
      <c r="DQ795" s="2">
        <v>1337.92900225166</v>
      </c>
      <c r="DR795" s="2" t="s">
        <v>131</v>
      </c>
      <c r="DS795" s="2">
        <v>1411.65519399249</v>
      </c>
      <c r="DT795" s="2">
        <v>1334.45416145181</v>
      </c>
      <c r="DU795" s="2">
        <v>1407</v>
      </c>
      <c r="DV795" s="2">
        <v>1400</v>
      </c>
      <c r="DW795" s="2">
        <v>1407</v>
      </c>
      <c r="DX795" s="2">
        <v>1416</v>
      </c>
      <c r="DY795" s="2">
        <v>1337</v>
      </c>
      <c r="DZ795" s="2">
        <v>1351</v>
      </c>
      <c r="EA795" s="2">
        <v>1373</v>
      </c>
      <c r="EB795" s="2">
        <v>1288</v>
      </c>
      <c r="EC795" s="2"/>
      <c r="ED795" s="2"/>
      <c r="EE795" s="2"/>
      <c r="EF795" s="2"/>
      <c r="EG795" s="2"/>
      <c r="EH795" s="2"/>
    </row>
    <row r="796" spans="2:138" x14ac:dyDescent="0.2">
      <c r="B796" s="2" t="s">
        <v>134</v>
      </c>
      <c r="C796" s="4" t="s">
        <v>137</v>
      </c>
      <c r="D796" s="2">
        <v>7015</v>
      </c>
      <c r="E796" s="2">
        <v>12322</v>
      </c>
      <c r="F796" s="2">
        <v>101</v>
      </c>
      <c r="G796" s="2">
        <v>1418</v>
      </c>
      <c r="H796" s="2">
        <v>0</v>
      </c>
      <c r="I796" s="2">
        <v>1296</v>
      </c>
      <c r="J796" s="2">
        <v>33.523449750534503</v>
      </c>
      <c r="K796" s="2">
        <v>1354.3241625088999</v>
      </c>
      <c r="L796" s="2">
        <v>2.4094694192660602</v>
      </c>
      <c r="M796" s="2">
        <v>9392</v>
      </c>
      <c r="N796" s="2">
        <v>0.65881727946163005</v>
      </c>
      <c r="O796" s="2">
        <v>94.508070588268595</v>
      </c>
      <c r="P796" s="2">
        <v>0.56930693069306904</v>
      </c>
      <c r="Q796" s="2">
        <v>0.41502913131165697</v>
      </c>
      <c r="R796" s="2">
        <v>118.059044829953</v>
      </c>
      <c r="S796" s="2">
        <v>137.931142241337</v>
      </c>
      <c r="T796" s="2">
        <v>32.249030993194197</v>
      </c>
      <c r="U796" s="2">
        <v>11.754583340154699</v>
      </c>
      <c r="V796" s="2">
        <v>10</v>
      </c>
      <c r="W796" s="2">
        <v>100</v>
      </c>
      <c r="X796" s="2">
        <v>88.816172698301997</v>
      </c>
      <c r="Y796" s="2">
        <v>-3.3237620665690599</v>
      </c>
      <c r="Z796" s="2">
        <v>460.87110370561498</v>
      </c>
      <c r="AA796" s="2">
        <v>0.746912265758092</v>
      </c>
      <c r="AB796" s="2">
        <v>0.43968601226090898</v>
      </c>
      <c r="AC796" s="2">
        <v>2.8823252112452399E-2</v>
      </c>
      <c r="AD796" s="2">
        <v>0.19976550197467299</v>
      </c>
      <c r="AE796" s="2">
        <v>3.1568583360686998E-2</v>
      </c>
      <c r="AF796" s="2">
        <v>1.97978127551908E-2</v>
      </c>
      <c r="AG796" s="2">
        <v>2.2285684629938199E-2</v>
      </c>
      <c r="AH796" s="2">
        <v>2.3371086618660299E-2</v>
      </c>
      <c r="AI796" s="2">
        <v>3.5870550508301E-2</v>
      </c>
      <c r="AJ796" s="2">
        <v>2.06576954874827E-2</v>
      </c>
      <c r="AK796" s="2">
        <v>8.6933199393470096E-3</v>
      </c>
      <c r="AL796" s="2">
        <v>1.0889638276790599E-2</v>
      </c>
      <c r="AM796" s="2">
        <v>1.34843092933437E-2</v>
      </c>
      <c r="AN796" s="2">
        <v>1.8334550260839001E-2</v>
      </c>
      <c r="AO796" s="2">
        <v>1.4787096562589299E-2</v>
      </c>
      <c r="AP796" s="2">
        <v>2.6204686112277501E-2</v>
      </c>
      <c r="AQ796" s="2">
        <v>9.2685194210916592E-3</v>
      </c>
      <c r="AR796" s="2">
        <v>1.17273422740214E-3</v>
      </c>
      <c r="AS796" s="2">
        <v>1.2901543197127699E-2</v>
      </c>
      <c r="AT796" s="2">
        <v>1.7029703367337199E-2</v>
      </c>
      <c r="AU796" s="2">
        <v>6.07561970424925E-3</v>
      </c>
      <c r="AV796" s="2">
        <v>7.72554503431035E-3</v>
      </c>
      <c r="AW796" s="2">
        <v>4.5405059913655801E-3</v>
      </c>
      <c r="AX796" s="2">
        <v>1.30701614599513E-2</v>
      </c>
      <c r="AY796" s="2">
        <v>1.01750234372687E-2</v>
      </c>
      <c r="AZ796" s="2">
        <v>2.88373228847891E-3</v>
      </c>
      <c r="BA796" s="2">
        <v>6.43627444621463E-3</v>
      </c>
      <c r="BB796" s="2">
        <v>1.40690519126744E-2</v>
      </c>
      <c r="BC796" s="2">
        <v>5.4202699109364696E-3</v>
      </c>
      <c r="BD796" s="2">
        <v>4.9859804889953998E-3</v>
      </c>
      <c r="BE796" s="2">
        <v>7.7798649936573301E-3</v>
      </c>
      <c r="BF796" s="2">
        <v>1.6515996824018599</v>
      </c>
      <c r="BG796" s="2">
        <v>7.9001755006611303</v>
      </c>
      <c r="BH796" s="2">
        <v>15.733066409826201</v>
      </c>
      <c r="BI796" s="2">
        <v>80.440857471898198</v>
      </c>
      <c r="BJ796" s="2">
        <v>182.712376812472</v>
      </c>
      <c r="BK796" s="2">
        <v>405.812985423952</v>
      </c>
      <c r="BL796" s="2">
        <v>0</v>
      </c>
      <c r="BM796" s="2">
        <v>5.3572552278637799E-3</v>
      </c>
      <c r="BN796" s="2">
        <v>2.5249412283301301E-2</v>
      </c>
      <c r="BO796" s="2">
        <v>4.69494126737117E-2</v>
      </c>
      <c r="BP796" s="2">
        <v>5.6549021974205895E-4</v>
      </c>
      <c r="BQ796" s="2">
        <v>0</v>
      </c>
      <c r="BR796" s="2">
        <v>9.4266720116138406E-3</v>
      </c>
      <c r="BS796" s="2">
        <v>0</v>
      </c>
      <c r="BT796" s="2">
        <v>4.1043872076823504</v>
      </c>
      <c r="BU796" s="2">
        <v>0.42618621837351001</v>
      </c>
      <c r="BV796" s="2">
        <v>3.1304465825206398</v>
      </c>
      <c r="BW796" s="2" t="s">
        <v>131</v>
      </c>
      <c r="BX796" s="2">
        <v>1.1012157425284301E-2</v>
      </c>
      <c r="BY796" s="2">
        <v>2.8337648138403799E-2</v>
      </c>
      <c r="BZ796" s="2">
        <v>8.3408631384372697E-2</v>
      </c>
      <c r="CA796" s="2">
        <v>6.2442746013402897E-2</v>
      </c>
      <c r="CB796" s="2">
        <v>2.8337648138403799E-2</v>
      </c>
      <c r="CC796" s="2">
        <v>0.12823882699012701</v>
      </c>
      <c r="CD796" s="2">
        <v>0</v>
      </c>
      <c r="CE796" s="2">
        <v>5.4688731205359796E-3</v>
      </c>
      <c r="CF796" s="2">
        <v>2.61595215253679E-2</v>
      </c>
      <c r="CG796" s="2">
        <v>5.20962463901532E-2</v>
      </c>
      <c r="CH796" s="2">
        <v>0</v>
      </c>
      <c r="CI796" s="2">
        <v>1.1466978969621899E-2</v>
      </c>
      <c r="CJ796" s="2">
        <v>2.6045955354593399E-2</v>
      </c>
      <c r="CK796" s="2">
        <v>5.7849320801703803E-2</v>
      </c>
      <c r="CL796" s="2">
        <v>0</v>
      </c>
      <c r="CM796" s="2">
        <v>5.9227454476058396E-3</v>
      </c>
      <c r="CN796" s="2">
        <v>2.5249412283301301E-2</v>
      </c>
      <c r="CO796" s="2">
        <v>5.4472159594297402E-2</v>
      </c>
      <c r="CP796" s="2">
        <v>0</v>
      </c>
      <c r="CQ796" s="2">
        <v>3.6756861954927401E-3</v>
      </c>
      <c r="CR796" s="2">
        <v>2.5249412283301301E-2</v>
      </c>
      <c r="CS796" s="2">
        <v>3.3333335071802098E-2</v>
      </c>
      <c r="CT796" s="2">
        <v>0</v>
      </c>
      <c r="CU796" s="2">
        <v>3.6756861954927401E-3</v>
      </c>
      <c r="CV796" s="2">
        <v>2.2443922236561699E-2</v>
      </c>
      <c r="CW796" s="2">
        <v>3.2500002533197403E-2</v>
      </c>
      <c r="CX796" s="2">
        <v>0</v>
      </c>
      <c r="CY796" s="2">
        <v>1.3076688671157101E-3</v>
      </c>
      <c r="CZ796" s="2">
        <v>1.4079535364901999E-3</v>
      </c>
      <c r="DA796" s="2">
        <v>1.42632518673457E-2</v>
      </c>
      <c r="DB796" s="2">
        <v>0</v>
      </c>
      <c r="DC796" s="2">
        <v>1.3529673881902401E-2</v>
      </c>
      <c r="DD796" s="2">
        <v>1.35457013703504E-3</v>
      </c>
      <c r="DE796" s="2">
        <v>1.4389703112528501E-2</v>
      </c>
      <c r="DF796" s="2">
        <v>0</v>
      </c>
      <c r="DG796" s="2">
        <v>7.9168630763888307E-3</v>
      </c>
      <c r="DH796" s="2">
        <v>2.8337648138403799E-2</v>
      </c>
      <c r="DI796" s="2">
        <v>6.66966717690229E-2</v>
      </c>
      <c r="DJ796" s="2">
        <v>0</v>
      </c>
      <c r="DK796" s="2">
        <v>37.102600477859603</v>
      </c>
      <c r="DL796" s="2">
        <v>33.538168216223298</v>
      </c>
      <c r="DM796" s="2">
        <v>32.652812306943801</v>
      </c>
      <c r="DN796" s="2" t="s">
        <v>131</v>
      </c>
      <c r="DO796" s="2">
        <v>1352.3152637006799</v>
      </c>
      <c r="DP796" s="2">
        <v>1353.89823051962</v>
      </c>
      <c r="DQ796" s="2">
        <v>1351.31722282746</v>
      </c>
      <c r="DR796" s="2" t="s">
        <v>131</v>
      </c>
      <c r="DS796" s="2">
        <v>33.523449750534503</v>
      </c>
      <c r="DT796" s="2">
        <v>1354.3241625088999</v>
      </c>
      <c r="DU796" s="2">
        <v>40</v>
      </c>
      <c r="DV796" s="2">
        <v>14</v>
      </c>
      <c r="DW796" s="2">
        <v>11</v>
      </c>
      <c r="DX796" s="2">
        <v>22</v>
      </c>
      <c r="DY796" s="2">
        <v>1347</v>
      </c>
      <c r="DZ796" s="2">
        <v>1301</v>
      </c>
      <c r="EA796" s="2">
        <v>1330</v>
      </c>
      <c r="EB796" s="2">
        <v>1301</v>
      </c>
      <c r="EC796" s="2"/>
      <c r="ED796" s="2"/>
      <c r="EE796" s="2"/>
      <c r="EF796" s="2"/>
      <c r="EG796" s="2"/>
      <c r="EH796" s="2"/>
    </row>
    <row r="797" spans="2:138" x14ac:dyDescent="0.2">
      <c r="B797" s="2" t="s">
        <v>134</v>
      </c>
      <c r="C797" s="4" t="s">
        <v>137</v>
      </c>
      <c r="D797" s="2">
        <v>9857</v>
      </c>
      <c r="E797" s="2">
        <v>19028</v>
      </c>
      <c r="F797" s="2">
        <v>762</v>
      </c>
      <c r="G797" s="2">
        <v>1426</v>
      </c>
      <c r="H797" s="2">
        <v>628</v>
      </c>
      <c r="I797" s="2">
        <v>1284</v>
      </c>
      <c r="J797" s="2">
        <v>693.37759967535703</v>
      </c>
      <c r="K797" s="2">
        <v>1362.82793953535</v>
      </c>
      <c r="L797" s="2">
        <v>3.3355467951715401</v>
      </c>
      <c r="M797" s="2">
        <v>12818</v>
      </c>
      <c r="N797" s="2">
        <v>0.77817053374590694</v>
      </c>
      <c r="O797" s="2">
        <v>112.02822051811</v>
      </c>
      <c r="P797" s="2">
        <v>0.51802606684885399</v>
      </c>
      <c r="Q797" s="2">
        <v>0.299800920630936</v>
      </c>
      <c r="R797" s="2">
        <v>148.713773818075</v>
      </c>
      <c r="S797" s="2">
        <v>170.65169205138201</v>
      </c>
      <c r="T797" s="2">
        <v>42.0475920832572</v>
      </c>
      <c r="U797" s="2">
        <v>13.0031383752781</v>
      </c>
      <c r="V797" s="2">
        <v>10.770329614269</v>
      </c>
      <c r="W797" s="2">
        <v>111.37361515177901</v>
      </c>
      <c r="X797" s="2">
        <v>93.400137660113401</v>
      </c>
      <c r="Y797" s="2">
        <v>-49.648785886189302</v>
      </c>
      <c r="Z797" s="2">
        <v>642.77774131716296</v>
      </c>
      <c r="AA797" s="2">
        <v>0.76899672335777802</v>
      </c>
      <c r="AB797" s="2">
        <v>0.43095674034937498</v>
      </c>
      <c r="AC797" s="2">
        <v>6.1665730094629403E-2</v>
      </c>
      <c r="AD797" s="2">
        <v>0.185123720403677</v>
      </c>
      <c r="AE797" s="2">
        <v>4.0721945897904802E-2</v>
      </c>
      <c r="AF797" s="2">
        <v>4.0946601456271499E-2</v>
      </c>
      <c r="AG797" s="2">
        <v>2.5653886907730902E-2</v>
      </c>
      <c r="AH797" s="2">
        <v>3.4432225296770202E-2</v>
      </c>
      <c r="AI797" s="2">
        <v>1.30679735632802E-2</v>
      </c>
      <c r="AJ797" s="2">
        <v>1.7630551375558599E-2</v>
      </c>
      <c r="AK797" s="2">
        <v>6.0130969015540596E-3</v>
      </c>
      <c r="AL797" s="2">
        <v>2.0123976060777302E-2</v>
      </c>
      <c r="AM797" s="2">
        <v>1.58141074059664E-2</v>
      </c>
      <c r="AN797" s="2">
        <v>4.6717952508397E-3</v>
      </c>
      <c r="AO797" s="2">
        <v>1.1108770389274301E-2</v>
      </c>
      <c r="AP797" s="2">
        <v>1.3000776449278899E-2</v>
      </c>
      <c r="AQ797" s="2">
        <v>8.0457359832110595E-3</v>
      </c>
      <c r="AR797" s="2">
        <v>1.7719986986515401E-2</v>
      </c>
      <c r="AS797" s="2">
        <v>4.8884036042908304E-3</v>
      </c>
      <c r="AT797" s="2">
        <v>2.0021780907147201E-2</v>
      </c>
      <c r="AU797" s="2">
        <v>5.8914864652887602E-3</v>
      </c>
      <c r="AV797" s="2">
        <v>9.5963107652812206E-3</v>
      </c>
      <c r="AW797" s="2">
        <v>6.9730673268333801E-4</v>
      </c>
      <c r="AX797" s="2">
        <v>1.14670162652905E-2</v>
      </c>
      <c r="AY797" s="2">
        <v>5.3040701113730698E-3</v>
      </c>
      <c r="AZ797" s="2">
        <v>8.4272589264961194E-3</v>
      </c>
      <c r="BA797" s="2">
        <v>7.1598840495783701E-3</v>
      </c>
      <c r="BB797" s="2">
        <v>3.3303235791726899E-3</v>
      </c>
      <c r="BC797" s="2">
        <v>8.1878091988284198E-3</v>
      </c>
      <c r="BD797" s="2">
        <v>9.2723247787164301E-3</v>
      </c>
      <c r="BE797" s="2">
        <v>4.8649293441815301E-3</v>
      </c>
      <c r="BF797" s="2">
        <v>2.8736181966960399</v>
      </c>
      <c r="BG797" s="2">
        <v>15.6641723401844</v>
      </c>
      <c r="BH797" s="2">
        <v>28.2308015152812</v>
      </c>
      <c r="BI797" s="2">
        <v>92.715415268205106</v>
      </c>
      <c r="BJ797" s="2">
        <v>298.33760430663801</v>
      </c>
      <c r="BK797" s="2">
        <v>524.263940310105</v>
      </c>
      <c r="BL797" s="2">
        <v>68</v>
      </c>
      <c r="BM797" s="2">
        <v>4.7917650081217202E-3</v>
      </c>
      <c r="BN797" s="2">
        <v>2.8337648138403799E-2</v>
      </c>
      <c r="BO797" s="2">
        <v>4.2500000447034801E-2</v>
      </c>
      <c r="BP797" s="2">
        <v>5.6549021974205895E-4</v>
      </c>
      <c r="BQ797" s="2">
        <v>0</v>
      </c>
      <c r="BR797" s="2">
        <v>8.0654919147491403E-3</v>
      </c>
      <c r="BS797" s="2">
        <v>0</v>
      </c>
      <c r="BT797" s="2">
        <v>7.1425800587036203</v>
      </c>
      <c r="BU797" s="2">
        <v>0.673339555948686</v>
      </c>
      <c r="BV797" s="2">
        <v>3.1877914235932501</v>
      </c>
      <c r="BW797" s="2">
        <v>9.6499377141571703</v>
      </c>
      <c r="BX797" s="2">
        <v>1.15486271679401E-2</v>
      </c>
      <c r="BY797" s="2">
        <v>2.8337648138403799E-2</v>
      </c>
      <c r="BZ797" s="2">
        <v>0.122673347592353</v>
      </c>
      <c r="CA797" s="2">
        <v>5.2858430892228997E-2</v>
      </c>
      <c r="CB797" s="2">
        <v>0.358452528715133</v>
      </c>
      <c r="CC797" s="2">
        <v>0.12937764823436701</v>
      </c>
      <c r="CD797" s="2">
        <v>1</v>
      </c>
      <c r="CE797" s="2">
        <v>5.1498533990968504E-3</v>
      </c>
      <c r="CF797" s="2">
        <v>2.8071993441190699E-2</v>
      </c>
      <c r="CG797" s="2">
        <v>5.0592834256776298E-2</v>
      </c>
      <c r="CH797" s="2">
        <v>0</v>
      </c>
      <c r="CI797" s="2">
        <v>9.4060480134122992E-3</v>
      </c>
      <c r="CJ797" s="2">
        <v>3.0266572416215699E-2</v>
      </c>
      <c r="CK797" s="2">
        <v>5.3186967668672501E-2</v>
      </c>
      <c r="CL797" s="2">
        <v>6.8986507050826798E-3</v>
      </c>
      <c r="CM797" s="2">
        <v>5.3572552278637799E-3</v>
      </c>
      <c r="CN797" s="2">
        <v>2.8337648138403799E-2</v>
      </c>
      <c r="CO797" s="2">
        <v>4.9732159823179203E-2</v>
      </c>
      <c r="CP797" s="2">
        <v>0</v>
      </c>
      <c r="CQ797" s="2">
        <v>3.6756861954927401E-3</v>
      </c>
      <c r="CR797" s="2">
        <v>2.5249412283301301E-2</v>
      </c>
      <c r="CS797" s="2">
        <v>3.2500002533197403E-2</v>
      </c>
      <c r="CT797" s="2">
        <v>0</v>
      </c>
      <c r="CU797" s="2">
        <v>3.6756861954927401E-3</v>
      </c>
      <c r="CV797" s="2">
        <v>2.3277254775166501E-2</v>
      </c>
      <c r="CW797" s="2">
        <v>3.0000003054738E-2</v>
      </c>
      <c r="CX797" s="2">
        <v>0</v>
      </c>
      <c r="CY797" s="2">
        <v>9.4268043990618797E-4</v>
      </c>
      <c r="CZ797" s="2">
        <v>8.6592837051258705E-4</v>
      </c>
      <c r="DA797" s="2">
        <v>1.8827244159615699E-2</v>
      </c>
      <c r="DB797" s="2">
        <v>0</v>
      </c>
      <c r="DC797" s="2">
        <v>1.04893889386446E-2</v>
      </c>
      <c r="DD797" s="2">
        <v>1.71829903807942E-2</v>
      </c>
      <c r="DE797" s="2">
        <v>1.4220372963251101E-2</v>
      </c>
      <c r="DF797" s="2">
        <v>8.2771126146316903E-2</v>
      </c>
      <c r="DG797" s="2">
        <v>6.4882356673479002E-3</v>
      </c>
      <c r="DH797" s="2">
        <v>2.8337648138403799E-2</v>
      </c>
      <c r="DI797" s="2">
        <v>6.0305494815111098E-2</v>
      </c>
      <c r="DJ797" s="2">
        <v>0</v>
      </c>
      <c r="DK797" s="2">
        <v>699.878037771393</v>
      </c>
      <c r="DL797" s="2">
        <v>692.72557783055902</v>
      </c>
      <c r="DM797" s="2">
        <v>692.68828549290095</v>
      </c>
      <c r="DN797" s="2">
        <v>684.088235294117</v>
      </c>
      <c r="DO797" s="2">
        <v>1359.8680823674099</v>
      </c>
      <c r="DP797" s="2">
        <v>1362.99602782022</v>
      </c>
      <c r="DQ797" s="2">
        <v>1365.9403116400599</v>
      </c>
      <c r="DR797" s="2">
        <v>1365.4411764705801</v>
      </c>
      <c r="DS797" s="2">
        <v>693.37759967535703</v>
      </c>
      <c r="DT797" s="2">
        <v>1362.82793953535</v>
      </c>
      <c r="DU797" s="2">
        <v>712</v>
      </c>
      <c r="DV797" s="2">
        <v>684</v>
      </c>
      <c r="DW797" s="2">
        <v>732</v>
      </c>
      <c r="DX797" s="2">
        <v>686</v>
      </c>
      <c r="DY797" s="2">
        <v>1349</v>
      </c>
      <c r="DZ797" s="2">
        <v>1367</v>
      </c>
      <c r="EA797" s="2">
        <v>1397</v>
      </c>
      <c r="EB797" s="2">
        <v>1360</v>
      </c>
      <c r="EC797" s="2"/>
      <c r="ED797" s="2"/>
      <c r="EE797" s="2"/>
      <c r="EF797" s="2"/>
      <c r="EG797" s="2"/>
      <c r="EH797" s="2"/>
    </row>
    <row r="798" spans="2:138" x14ac:dyDescent="0.2">
      <c r="B798" s="2" t="s">
        <v>134</v>
      </c>
      <c r="C798" s="4" t="s">
        <v>137</v>
      </c>
      <c r="D798" s="2">
        <v>11735</v>
      </c>
      <c r="E798" s="2">
        <v>19344</v>
      </c>
      <c r="F798" s="2">
        <v>429</v>
      </c>
      <c r="G798" s="2">
        <v>1413</v>
      </c>
      <c r="H798" s="2">
        <v>273</v>
      </c>
      <c r="I798" s="2">
        <v>1289</v>
      </c>
      <c r="J798" s="2">
        <v>344.56821474222397</v>
      </c>
      <c r="K798" s="2">
        <v>1347.4846186621201</v>
      </c>
      <c r="L798" s="2">
        <v>1.9267825680663999</v>
      </c>
      <c r="M798" s="2">
        <v>13377</v>
      </c>
      <c r="N798" s="2">
        <v>0.71738422134750102</v>
      </c>
      <c r="O798" s="2">
        <v>122.235289738549</v>
      </c>
      <c r="P798" s="2">
        <v>0.60664805624482998</v>
      </c>
      <c r="Q798" s="2">
        <v>0.51899992068307699</v>
      </c>
      <c r="R798" s="2">
        <v>149.77171318798199</v>
      </c>
      <c r="S798" s="2">
        <v>168.60011862392</v>
      </c>
      <c r="T798" s="2">
        <v>49.929950931279699</v>
      </c>
      <c r="U798" s="2">
        <v>16.3347014134707</v>
      </c>
      <c r="V798" s="2">
        <v>14</v>
      </c>
      <c r="W798" s="2">
        <v>111.83240488397399</v>
      </c>
      <c r="X798" s="2">
        <v>104.342619256315</v>
      </c>
      <c r="Y798" s="2">
        <v>52.117109613736702</v>
      </c>
      <c r="Z798" s="2">
        <v>533.04372260139496</v>
      </c>
      <c r="AA798" s="2">
        <v>0.877251999700979</v>
      </c>
      <c r="AB798" s="2">
        <v>0.52562675217994503</v>
      </c>
      <c r="AC798" s="2">
        <v>4.45557603155095E-2</v>
      </c>
      <c r="AD798" s="2">
        <v>0.21002177734673</v>
      </c>
      <c r="AE798" s="2">
        <v>5.0378130475210003E-2</v>
      </c>
      <c r="AF798" s="2">
        <v>2.8130874590455698E-2</v>
      </c>
      <c r="AG798" s="2">
        <v>1.40173919967731E-2</v>
      </c>
      <c r="AH798" s="2">
        <v>1.41260051031202E-3</v>
      </c>
      <c r="AI798" s="2">
        <v>2.2214068936497099E-2</v>
      </c>
      <c r="AJ798" s="2">
        <v>2.13322703648685E-2</v>
      </c>
      <c r="AK798" s="2">
        <v>1.28356462460702E-2</v>
      </c>
      <c r="AL798" s="2">
        <v>1.79098188888441E-2</v>
      </c>
      <c r="AM798" s="2">
        <v>5.6664889187779796E-4</v>
      </c>
      <c r="AN798" s="2">
        <v>2.6967962033970099E-2</v>
      </c>
      <c r="AO798" s="2">
        <v>1.8908886583808099E-2</v>
      </c>
      <c r="AP798" s="2">
        <v>1.22644477897546E-2</v>
      </c>
      <c r="AQ798" s="2">
        <v>1.46651256073289E-2</v>
      </c>
      <c r="AR798" s="2">
        <v>1.80363147287378E-2</v>
      </c>
      <c r="AS798" s="2">
        <v>5.1806138472094204E-3</v>
      </c>
      <c r="AT798" s="2">
        <v>2.1887049239083202E-3</v>
      </c>
      <c r="AU798" s="2">
        <v>1.74746384926601E-3</v>
      </c>
      <c r="AV798" s="2">
        <v>2.26223408797355E-3</v>
      </c>
      <c r="AW798" s="2">
        <v>8.2284535734919798E-3</v>
      </c>
      <c r="AX798" s="2">
        <v>6.7570233819572801E-3</v>
      </c>
      <c r="AY798" s="2">
        <v>9.7806087405881096E-3</v>
      </c>
      <c r="AZ798" s="2">
        <v>9.2057933176346203E-3</v>
      </c>
      <c r="BA798" s="2">
        <v>5.6019187894324404E-3</v>
      </c>
      <c r="BB798" s="2">
        <v>7.1335155081376396E-3</v>
      </c>
      <c r="BC798" s="2">
        <v>4.4652176318402802E-3</v>
      </c>
      <c r="BD798" s="2">
        <v>3.5760687168762901E-3</v>
      </c>
      <c r="BE798" s="2">
        <v>1.0385958973116E-3</v>
      </c>
      <c r="BF798" s="2">
        <v>2.30035659391433</v>
      </c>
      <c r="BG798" s="2">
        <v>12.569343172013699</v>
      </c>
      <c r="BH798" s="2">
        <v>28.248989552259399</v>
      </c>
      <c r="BI798" s="2">
        <v>100.790953413583</v>
      </c>
      <c r="BJ798" s="2">
        <v>325.83094712533</v>
      </c>
      <c r="BK798" s="2">
        <v>719.33482668176202</v>
      </c>
      <c r="BL798" s="2">
        <v>0</v>
      </c>
      <c r="BM798" s="2">
        <v>4.7917650081217202E-3</v>
      </c>
      <c r="BN798" s="2">
        <v>2.8337648138403799E-2</v>
      </c>
      <c r="BO798" s="2">
        <v>4.69494126737117E-2</v>
      </c>
      <c r="BP798" s="2">
        <v>5.6549021974205895E-4</v>
      </c>
      <c r="BQ798" s="2">
        <v>0</v>
      </c>
      <c r="BR798" s="2">
        <v>1.1398825794458301E-2</v>
      </c>
      <c r="BS798" s="2">
        <v>0</v>
      </c>
      <c r="BT798" s="2">
        <v>9.3162342403109406</v>
      </c>
      <c r="BU798" s="2">
        <v>0.20319128379291801</v>
      </c>
      <c r="BV798" s="2">
        <v>2.38741973721375</v>
      </c>
      <c r="BW798" s="2" t="s">
        <v>131</v>
      </c>
      <c r="BX798" s="2">
        <v>9.0258829295635206E-3</v>
      </c>
      <c r="BY798" s="2">
        <v>2.8337648138403799E-2</v>
      </c>
      <c r="BZ798" s="2">
        <v>0.146199226379394</v>
      </c>
      <c r="CA798" s="2">
        <v>4.6920783817768097E-2</v>
      </c>
      <c r="CB798" s="2">
        <v>3.2259218394756303E-2</v>
      </c>
      <c r="CC798" s="2">
        <v>0.15943804383277799</v>
      </c>
      <c r="CD798" s="2">
        <v>0</v>
      </c>
      <c r="CE798" s="2">
        <v>5.0446416533208903E-3</v>
      </c>
      <c r="CF798" s="2">
        <v>2.75643490614336E-2</v>
      </c>
      <c r="CG798" s="2">
        <v>6.1949538491796997E-2</v>
      </c>
      <c r="CH798" s="2">
        <v>0</v>
      </c>
      <c r="CI798" s="2">
        <v>8.5889180582516701E-3</v>
      </c>
      <c r="CJ798" s="2">
        <v>2.77657389966195E-2</v>
      </c>
      <c r="CK798" s="2">
        <v>6.1298238319707099E-2</v>
      </c>
      <c r="CL798" s="2">
        <v>0</v>
      </c>
      <c r="CM798" s="2">
        <v>5.3572552278637799E-3</v>
      </c>
      <c r="CN798" s="2">
        <v>2.8337648138403799E-2</v>
      </c>
      <c r="CO798" s="2">
        <v>5.7537652552127803E-2</v>
      </c>
      <c r="CP798" s="2">
        <v>0</v>
      </c>
      <c r="CQ798" s="2">
        <v>3.6756861954927401E-3</v>
      </c>
      <c r="CR798" s="2">
        <v>2.5249412283301301E-2</v>
      </c>
      <c r="CS798" s="2">
        <v>3.4166667610406799E-2</v>
      </c>
      <c r="CT798" s="2">
        <v>0</v>
      </c>
      <c r="CU798" s="2">
        <v>3.6756861954927401E-3</v>
      </c>
      <c r="CV798" s="2">
        <v>2.5249412283301301E-2</v>
      </c>
      <c r="CW798" s="2">
        <v>2.86160819232463E-2</v>
      </c>
      <c r="CX798" s="2">
        <v>0</v>
      </c>
      <c r="CY798" s="2">
        <v>7.0719629579139604E-4</v>
      </c>
      <c r="CZ798" s="2">
        <v>1.3366597729227499E-3</v>
      </c>
      <c r="DA798" s="2">
        <v>2.9272064939127498E-2</v>
      </c>
      <c r="DB798" s="2">
        <v>0</v>
      </c>
      <c r="DC798" s="2">
        <v>9.0254702204869905E-3</v>
      </c>
      <c r="DD798" s="2">
        <v>1.20550500215664E-3</v>
      </c>
      <c r="DE798" s="2">
        <v>1.9699189924079201E-2</v>
      </c>
      <c r="DF798" s="2">
        <v>0</v>
      </c>
      <c r="DG798" s="2">
        <v>5.9376470744609798E-3</v>
      </c>
      <c r="DH798" s="2">
        <v>2.8337648138403799E-2</v>
      </c>
      <c r="DI798" s="2">
        <v>7.0000007748603807E-2</v>
      </c>
      <c r="DJ798" s="2">
        <v>0</v>
      </c>
      <c r="DK798" s="2">
        <v>342.71754490899502</v>
      </c>
      <c r="DL798" s="2">
        <v>344.76971557322202</v>
      </c>
      <c r="DM798" s="2">
        <v>346.39890240985602</v>
      </c>
      <c r="DN798" s="2" t="s">
        <v>131</v>
      </c>
      <c r="DO798" s="2">
        <v>1356.61518499662</v>
      </c>
      <c r="DP798" s="2">
        <v>1347.4584631098101</v>
      </c>
      <c r="DQ798" s="2">
        <v>1349.01705321707</v>
      </c>
      <c r="DR798" s="2" t="s">
        <v>131</v>
      </c>
      <c r="DS798" s="2">
        <v>344.56821474222397</v>
      </c>
      <c r="DT798" s="2">
        <v>1347.4846186621201</v>
      </c>
      <c r="DU798" s="2">
        <v>341</v>
      </c>
      <c r="DV798" s="2">
        <v>351</v>
      </c>
      <c r="DW798" s="2">
        <v>371</v>
      </c>
      <c r="DX798" s="2">
        <v>340</v>
      </c>
      <c r="DY798" s="2">
        <v>1370</v>
      </c>
      <c r="DZ798" s="2">
        <v>1337</v>
      </c>
      <c r="EA798" s="2">
        <v>1404</v>
      </c>
      <c r="EB798" s="2">
        <v>1289</v>
      </c>
      <c r="EC798" s="2"/>
      <c r="ED798" s="2"/>
      <c r="EE798" s="2"/>
      <c r="EF798" s="2"/>
      <c r="EG798" s="2"/>
      <c r="EH798" s="2"/>
    </row>
    <row r="799" spans="2:138" x14ac:dyDescent="0.2">
      <c r="B799" s="2" t="s">
        <v>134</v>
      </c>
      <c r="C799" s="4" t="s">
        <v>137</v>
      </c>
      <c r="D799" s="2">
        <v>3979</v>
      </c>
      <c r="E799" s="2">
        <v>6077</v>
      </c>
      <c r="F799" s="2">
        <v>1325</v>
      </c>
      <c r="G799" s="2">
        <v>1415</v>
      </c>
      <c r="H799" s="2">
        <v>1266</v>
      </c>
      <c r="I799" s="2">
        <v>1312</v>
      </c>
      <c r="J799" s="2">
        <v>1296.9710982658901</v>
      </c>
      <c r="K799" s="2">
        <v>1359.78612716763</v>
      </c>
      <c r="L799" s="2">
        <v>3.2013449062842501</v>
      </c>
      <c r="M799" s="2">
        <v>4518</v>
      </c>
      <c r="N799" s="2">
        <v>0.75980716791015901</v>
      </c>
      <c r="O799" s="2">
        <v>71.177385091763597</v>
      </c>
      <c r="P799" s="2">
        <v>0.65476386374855999</v>
      </c>
      <c r="Q799" s="2">
        <v>0.31236871667185701</v>
      </c>
      <c r="R799" s="2">
        <v>92.314711214746893</v>
      </c>
      <c r="S799" s="2">
        <v>102.591422643415</v>
      </c>
      <c r="T799" s="2">
        <v>25.709920264364801</v>
      </c>
      <c r="U799" s="2">
        <v>8.2283871668525403</v>
      </c>
      <c r="V799" s="2">
        <v>6.7082039324993596</v>
      </c>
      <c r="W799" s="2">
        <v>57.119949923343597</v>
      </c>
      <c r="X799" s="2">
        <v>60.0182707075694</v>
      </c>
      <c r="Y799" s="2">
        <v>-1.3241368081287801</v>
      </c>
      <c r="Z799" s="2">
        <v>400.090403795621</v>
      </c>
      <c r="AA799" s="2">
        <v>0.88069942452412497</v>
      </c>
      <c r="AB799" s="2">
        <v>0.48135108299298901</v>
      </c>
      <c r="AC799" s="2">
        <v>8.55275419614549E-2</v>
      </c>
      <c r="AD799" s="2">
        <v>0.173713156905837</v>
      </c>
      <c r="AE799" s="2">
        <v>4.5385336189697201E-2</v>
      </c>
      <c r="AF799" s="2">
        <v>5.2118492228673603E-2</v>
      </c>
      <c r="AG799" s="2">
        <v>8.4668754992322497E-3</v>
      </c>
      <c r="AH799" s="2">
        <v>1.1906718807549699E-2</v>
      </c>
      <c r="AI799" s="2">
        <v>2.3160989795269201E-2</v>
      </c>
      <c r="AJ799" s="2">
        <v>1.39928519878113E-2</v>
      </c>
      <c r="AK799" s="2">
        <v>5.9457840446848096E-3</v>
      </c>
      <c r="AL799" s="2">
        <v>7.8900646156923899E-3</v>
      </c>
      <c r="AM799" s="2">
        <v>4.1082527469595998E-3</v>
      </c>
      <c r="AN799" s="2">
        <v>1.86421142591269E-3</v>
      </c>
      <c r="AO799" s="2">
        <v>1.24337738866028E-2</v>
      </c>
      <c r="AP799" s="2">
        <v>1.71027748872691E-2</v>
      </c>
      <c r="AQ799" s="2">
        <v>7.7918127873997803E-3</v>
      </c>
      <c r="AR799" s="2">
        <v>1.9164579291597199E-2</v>
      </c>
      <c r="AS799" s="2">
        <v>1.0821199150738E-2</v>
      </c>
      <c r="AT799" s="2">
        <v>1.2173352541727999E-2</v>
      </c>
      <c r="AU799" s="2">
        <v>3.7214950087092499E-3</v>
      </c>
      <c r="AV799" s="2">
        <v>2.5116090206238898E-4</v>
      </c>
      <c r="AW799" s="2">
        <v>1.4117230135337999E-2</v>
      </c>
      <c r="AX799" s="2">
        <v>9.1801824659220807E-3</v>
      </c>
      <c r="AY799" s="2">
        <v>1.31612243063706E-2</v>
      </c>
      <c r="AZ799" s="2">
        <v>4.8199211392001701E-3</v>
      </c>
      <c r="BA799" s="2">
        <v>7.2913741944265996E-3</v>
      </c>
      <c r="BB799" s="2">
        <v>5.7875614045859998E-4</v>
      </c>
      <c r="BC799" s="2">
        <v>7.1652174816149898E-3</v>
      </c>
      <c r="BD799" s="2">
        <v>6.6480226411712697E-3</v>
      </c>
      <c r="BE799" s="2">
        <v>3.3090686597816001E-3</v>
      </c>
      <c r="BF799" s="2">
        <v>1.9470538091845799</v>
      </c>
      <c r="BG799" s="2">
        <v>9.6714885886758495</v>
      </c>
      <c r="BH799" s="2">
        <v>16.0069558247923</v>
      </c>
      <c r="BI799" s="2">
        <v>35.2687684160191</v>
      </c>
      <c r="BJ799" s="2">
        <v>111.582805652171</v>
      </c>
      <c r="BK799" s="2">
        <v>207.01818995550201</v>
      </c>
      <c r="BL799" s="2">
        <v>0</v>
      </c>
      <c r="BM799" s="2">
        <v>4.7917650081217202E-3</v>
      </c>
      <c r="BN799" s="2">
        <v>2.8337648138403799E-2</v>
      </c>
      <c r="BO799" s="2">
        <v>4.3898828327655702E-2</v>
      </c>
      <c r="BP799" s="2">
        <v>5.6549021974205895E-4</v>
      </c>
      <c r="BQ799" s="2">
        <v>0</v>
      </c>
      <c r="BR799" s="2">
        <v>7.0098042488098101E-3</v>
      </c>
      <c r="BS799" s="2">
        <v>0</v>
      </c>
      <c r="BT799" s="2">
        <v>7.0102572614977197</v>
      </c>
      <c r="BU799" s="2">
        <v>9.4251299806119501E-2</v>
      </c>
      <c r="BV799" s="2">
        <v>1.38699736323625</v>
      </c>
      <c r="BW799" s="2" t="s">
        <v>131</v>
      </c>
      <c r="BX799" s="2">
        <v>1.9204705953598002E-2</v>
      </c>
      <c r="BY799" s="2">
        <v>2.8337648138403799E-2</v>
      </c>
      <c r="BZ799" s="2">
        <v>9.2552557587623596E-2</v>
      </c>
      <c r="CA799" s="2">
        <v>4.3803531676530803E-2</v>
      </c>
      <c r="CB799" s="2">
        <v>3.2259218394756303E-2</v>
      </c>
      <c r="CC799" s="2">
        <v>9.4019614160060799E-2</v>
      </c>
      <c r="CD799" s="2">
        <v>0</v>
      </c>
      <c r="CE799" s="2">
        <v>5.6436342295205196E-3</v>
      </c>
      <c r="CF799" s="2">
        <v>2.80333002570314E-2</v>
      </c>
      <c r="CG799" s="2">
        <v>4.6396973405195302E-2</v>
      </c>
      <c r="CH799" s="2">
        <v>0</v>
      </c>
      <c r="CI799" s="2">
        <v>8.8637266690171201E-3</v>
      </c>
      <c r="CJ799" s="2">
        <v>2.80429267786306E-2</v>
      </c>
      <c r="CK799" s="2">
        <v>5.20276928764771E-2</v>
      </c>
      <c r="CL799" s="2">
        <v>0</v>
      </c>
      <c r="CM799" s="2">
        <v>5.3572552278637799E-3</v>
      </c>
      <c r="CN799" s="2">
        <v>2.8337648138403799E-2</v>
      </c>
      <c r="CO799" s="2">
        <v>4.9792550504207597E-2</v>
      </c>
      <c r="CP799" s="2">
        <v>0</v>
      </c>
      <c r="CQ799" s="2">
        <v>3.6756861954927401E-3</v>
      </c>
      <c r="CR799" s="2">
        <v>2.5249412283301301E-2</v>
      </c>
      <c r="CS799" s="2">
        <v>3.36160808801651E-2</v>
      </c>
      <c r="CT799" s="2">
        <v>0</v>
      </c>
      <c r="CU799" s="2">
        <v>3.3929410856217098E-3</v>
      </c>
      <c r="CV799" s="2">
        <v>2.5249412283301301E-2</v>
      </c>
      <c r="CW799" s="2">
        <v>3.3333335071802098E-2</v>
      </c>
      <c r="CX799" s="2">
        <v>0</v>
      </c>
      <c r="CY799" s="2">
        <v>2.57530123901651E-3</v>
      </c>
      <c r="CZ799" s="2">
        <v>9.2047292561103203E-4</v>
      </c>
      <c r="DA799" s="2">
        <v>1.17278108711741E-2</v>
      </c>
      <c r="DB799" s="2">
        <v>0</v>
      </c>
      <c r="DC799" s="2">
        <v>8.5139097828187908E-3</v>
      </c>
      <c r="DD799" s="2">
        <v>9.1116245681853805E-4</v>
      </c>
      <c r="DE799" s="2">
        <v>1.09253066589723E-2</v>
      </c>
      <c r="DF799" s="2">
        <v>0</v>
      </c>
      <c r="DG799" s="2">
        <v>6.7858821712434196E-3</v>
      </c>
      <c r="DH799" s="2">
        <v>2.8337648138403799E-2</v>
      </c>
      <c r="DI799" s="2">
        <v>5.7805493474006597E-2</v>
      </c>
      <c r="DJ799" s="2">
        <v>0</v>
      </c>
      <c r="DK799" s="2">
        <v>1301.7287076284899</v>
      </c>
      <c r="DL799" s="2">
        <v>1296.9931352691799</v>
      </c>
      <c r="DM799" s="2">
        <v>1298.0944141064699</v>
      </c>
      <c r="DN799" s="2" t="s">
        <v>131</v>
      </c>
      <c r="DO799" s="2">
        <v>1364.93480272793</v>
      </c>
      <c r="DP799" s="2">
        <v>1359.6944883221399</v>
      </c>
      <c r="DQ799" s="2">
        <v>1358.97254053553</v>
      </c>
      <c r="DR799" s="2" t="s">
        <v>131</v>
      </c>
      <c r="DS799" s="2">
        <v>1296.9710982658901</v>
      </c>
      <c r="DT799" s="2">
        <v>1359.78612716763</v>
      </c>
      <c r="DU799" s="2">
        <v>1305</v>
      </c>
      <c r="DV799" s="2">
        <v>1320</v>
      </c>
      <c r="DW799" s="2">
        <v>1319</v>
      </c>
      <c r="DX799" s="2">
        <v>1270</v>
      </c>
      <c r="DY799" s="2">
        <v>1372</v>
      </c>
      <c r="DZ799" s="2">
        <v>1368</v>
      </c>
      <c r="EA799" s="2">
        <v>1330</v>
      </c>
      <c r="EB799" s="2">
        <v>1337</v>
      </c>
      <c r="EC799" s="2"/>
      <c r="ED799" s="2"/>
      <c r="EE799" s="2"/>
      <c r="EF799" s="2"/>
      <c r="EG799" s="2"/>
      <c r="EH799" s="2"/>
    </row>
    <row r="800" spans="2:138" x14ac:dyDescent="0.2">
      <c r="B800" s="2" t="s">
        <v>134</v>
      </c>
      <c r="C800" s="4" t="s">
        <v>137</v>
      </c>
      <c r="D800" s="2">
        <v>5306</v>
      </c>
      <c r="E800" s="2">
        <v>10742</v>
      </c>
      <c r="F800" s="2">
        <v>1388</v>
      </c>
      <c r="G800" s="2">
        <v>1454</v>
      </c>
      <c r="H800" s="2">
        <v>1306</v>
      </c>
      <c r="I800" s="2">
        <v>1323</v>
      </c>
      <c r="J800" s="2">
        <v>1345.9728609121701</v>
      </c>
      <c r="K800" s="2">
        <v>1381.0258198266099</v>
      </c>
      <c r="L800" s="2">
        <v>2.88890367722819</v>
      </c>
      <c r="M800" s="2">
        <v>6708</v>
      </c>
      <c r="N800" s="2">
        <v>0.81666904441932098</v>
      </c>
      <c r="O800" s="2">
        <v>82.193728619431596</v>
      </c>
      <c r="P800" s="2">
        <v>0.49394898529137898</v>
      </c>
      <c r="Q800" s="2">
        <v>0.346152074187349</v>
      </c>
      <c r="R800" s="2">
        <v>116.16834110056701</v>
      </c>
      <c r="S800" s="2">
        <v>130.13838787997901</v>
      </c>
      <c r="T800" s="2">
        <v>30.5941170815567</v>
      </c>
      <c r="U800" s="2">
        <v>10.2010084287792</v>
      </c>
      <c r="V800" s="2">
        <v>8.9442719099991592</v>
      </c>
      <c r="W800" s="2">
        <v>73.898341128343006</v>
      </c>
      <c r="X800" s="2">
        <v>67.041480542218807</v>
      </c>
      <c r="Y800" s="2">
        <v>-4.5237046334194</v>
      </c>
      <c r="Z800" s="2">
        <v>438.88939366884398</v>
      </c>
      <c r="AA800" s="2">
        <v>0.79099582587954598</v>
      </c>
      <c r="AB800" s="2">
        <v>0.39890228060727201</v>
      </c>
      <c r="AC800" s="2">
        <v>0.135495045074845</v>
      </c>
      <c r="AD800" s="2">
        <v>9.4995495793111701E-2</v>
      </c>
      <c r="AE800" s="2">
        <v>3.9091071470292497E-2</v>
      </c>
      <c r="AF800" s="2">
        <v>7.7295564163747804E-2</v>
      </c>
      <c r="AG800" s="2">
        <v>1.6809180413977699E-2</v>
      </c>
      <c r="AH800" s="2">
        <v>9.6345457859354604E-3</v>
      </c>
      <c r="AI800" s="2">
        <v>1.0911855248295599E-2</v>
      </c>
      <c r="AJ800" s="2">
        <v>2.4398750211800602E-2</v>
      </c>
      <c r="AK800" s="2">
        <v>1.3788913798085599E-2</v>
      </c>
      <c r="AL800" s="2">
        <v>1.2852151948694501E-2</v>
      </c>
      <c r="AM800" s="2">
        <v>2.0307119294638399E-2</v>
      </c>
      <c r="AN800" s="2">
        <v>7.3659454886845603E-3</v>
      </c>
      <c r="AO800" s="2">
        <v>1.14824345620418E-2</v>
      </c>
      <c r="AP800" s="2">
        <v>5.8756750439220096E-3</v>
      </c>
      <c r="AQ800" s="2">
        <v>7.5888104681964396E-3</v>
      </c>
      <c r="AR800" s="2">
        <v>7.1605036586699202E-3</v>
      </c>
      <c r="AS800" s="2">
        <v>1.149952375351E-2</v>
      </c>
      <c r="AT800" s="2">
        <v>1.2900687087471999E-2</v>
      </c>
      <c r="AU800" s="2">
        <v>4.3516679575783196E-3</v>
      </c>
      <c r="AV800" s="2">
        <v>6.5999232439673903E-3</v>
      </c>
      <c r="AW800" s="2">
        <v>7.4695178967894996E-3</v>
      </c>
      <c r="AX800" s="2">
        <v>5.7722290970137801E-3</v>
      </c>
      <c r="AY800" s="2">
        <v>3.7770661418943799E-3</v>
      </c>
      <c r="AZ800" s="2">
        <v>5.6270890233750901E-3</v>
      </c>
      <c r="BA800" s="2">
        <v>6.7678804894850597E-3</v>
      </c>
      <c r="BB800" s="2">
        <v>5.3617974780149199E-3</v>
      </c>
      <c r="BC800" s="2">
        <v>5.8713434770196202E-3</v>
      </c>
      <c r="BD800" s="2">
        <v>1.25246876308287E-3</v>
      </c>
      <c r="BE800" s="2">
        <v>3.6836246764412302E-3</v>
      </c>
      <c r="BF800" s="2">
        <v>2.2217404991388299</v>
      </c>
      <c r="BG800" s="2">
        <v>10.5791196003556</v>
      </c>
      <c r="BH800" s="2">
        <v>22.052010789513499</v>
      </c>
      <c r="BI800" s="2">
        <v>53.285373993217902</v>
      </c>
      <c r="BJ800" s="2">
        <v>148.86371604725699</v>
      </c>
      <c r="BK800" s="2">
        <v>311.54871315136501</v>
      </c>
      <c r="BL800" s="2">
        <v>0</v>
      </c>
      <c r="BM800" s="2">
        <v>5.3572552278637799E-3</v>
      </c>
      <c r="BN800" s="2">
        <v>2.8337648138403799E-2</v>
      </c>
      <c r="BO800" s="2">
        <v>4.9166668206453303E-2</v>
      </c>
      <c r="BP800" s="2">
        <v>5.6549021974205895E-4</v>
      </c>
      <c r="BQ800" s="2">
        <v>0</v>
      </c>
      <c r="BR800" s="2">
        <v>8.3709843456745096E-3</v>
      </c>
      <c r="BS800" s="2">
        <v>0</v>
      </c>
      <c r="BT800" s="2">
        <v>4.3052994882739002</v>
      </c>
      <c r="BU800" s="2">
        <v>0.157779823589552</v>
      </c>
      <c r="BV800" s="2">
        <v>3.05641630899233</v>
      </c>
      <c r="BW800" s="2" t="s">
        <v>131</v>
      </c>
      <c r="BX800" s="2">
        <v>1.9770195707678701E-2</v>
      </c>
      <c r="BY800" s="2">
        <v>2.8337648138403799E-2</v>
      </c>
      <c r="BZ800" s="2">
        <v>0.108736865222454</v>
      </c>
      <c r="CA800" s="2">
        <v>5.1690585911273901E-2</v>
      </c>
      <c r="CB800" s="2">
        <v>3.2259218394756303E-2</v>
      </c>
      <c r="CC800" s="2">
        <v>0.11352941393852201</v>
      </c>
      <c r="CD800" s="2">
        <v>0</v>
      </c>
      <c r="CE800" s="2">
        <v>5.8776203680921402E-3</v>
      </c>
      <c r="CF800" s="2">
        <v>2.7987088889829599E-2</v>
      </c>
      <c r="CG800" s="2">
        <v>5.8338652882311E-2</v>
      </c>
      <c r="CH800" s="2">
        <v>0</v>
      </c>
      <c r="CI800" s="2">
        <v>1.0042475309690499E-2</v>
      </c>
      <c r="CJ800" s="2">
        <v>2.8055732387345801E-2</v>
      </c>
      <c r="CK800" s="2">
        <v>5.8716304777867601E-2</v>
      </c>
      <c r="CL800" s="2">
        <v>0</v>
      </c>
      <c r="CM800" s="2">
        <v>5.9227454476058396E-3</v>
      </c>
      <c r="CN800" s="2">
        <v>2.8337648138403799E-2</v>
      </c>
      <c r="CO800" s="2">
        <v>5.7537652552127803E-2</v>
      </c>
      <c r="CP800" s="2">
        <v>0</v>
      </c>
      <c r="CQ800" s="2">
        <v>3.6756861954927401E-3</v>
      </c>
      <c r="CR800" s="2">
        <v>2.2443922236561699E-2</v>
      </c>
      <c r="CS800" s="2">
        <v>3.4166667610406799E-2</v>
      </c>
      <c r="CT800" s="2">
        <v>0</v>
      </c>
      <c r="CU800" s="2">
        <v>3.6756861954927401E-3</v>
      </c>
      <c r="CV800" s="2">
        <v>2.2443922236561699E-2</v>
      </c>
      <c r="CW800" s="2">
        <v>3.4166667610406799E-2</v>
      </c>
      <c r="CX800" s="2">
        <v>0</v>
      </c>
      <c r="CY800" s="2">
        <v>2.4429778199079101E-3</v>
      </c>
      <c r="CZ800" s="2">
        <v>1.0017288470476401E-3</v>
      </c>
      <c r="DA800" s="2">
        <v>1.6756474223110801E-2</v>
      </c>
      <c r="DB800" s="2">
        <v>0</v>
      </c>
      <c r="DC800" s="2">
        <v>1.0587790975144199E-2</v>
      </c>
      <c r="DD800" s="2">
        <v>8.9700821050413596E-4</v>
      </c>
      <c r="DE800" s="2">
        <v>1.2812619517017799E-2</v>
      </c>
      <c r="DF800" s="2">
        <v>0</v>
      </c>
      <c r="DG800" s="2">
        <v>7.3329412844031997E-3</v>
      </c>
      <c r="DH800" s="2">
        <v>2.8337648138403799E-2</v>
      </c>
      <c r="DI800" s="2">
        <v>6.5870992839336395E-2</v>
      </c>
      <c r="DJ800" s="2">
        <v>0</v>
      </c>
      <c r="DK800" s="2">
        <v>1342.74919216942</v>
      </c>
      <c r="DL800" s="2">
        <v>1346.0278991736</v>
      </c>
      <c r="DM800" s="2">
        <v>1347.84918875874</v>
      </c>
      <c r="DN800" s="2" t="s">
        <v>131</v>
      </c>
      <c r="DO800" s="2">
        <v>1378.17212686472</v>
      </c>
      <c r="DP800" s="2">
        <v>1380.87795075442</v>
      </c>
      <c r="DQ800" s="2">
        <v>1378.61312953027</v>
      </c>
      <c r="DR800" s="2" t="s">
        <v>131</v>
      </c>
      <c r="DS800" s="2">
        <v>1345.9728609121701</v>
      </c>
      <c r="DT800" s="2">
        <v>1381.0258198266099</v>
      </c>
      <c r="DU800" s="2">
        <v>1342</v>
      </c>
      <c r="DV800" s="2">
        <v>1344</v>
      </c>
      <c r="DW800" s="2">
        <v>1325</v>
      </c>
      <c r="DX800" s="2">
        <v>1324</v>
      </c>
      <c r="DY800" s="2">
        <v>1375</v>
      </c>
      <c r="DZ800" s="2">
        <v>1363</v>
      </c>
      <c r="EA800" s="2">
        <v>1365</v>
      </c>
      <c r="EB800" s="2">
        <v>1337</v>
      </c>
      <c r="EC800" s="2"/>
      <c r="ED800" s="2"/>
      <c r="EE800" s="2"/>
      <c r="EF800" s="2"/>
      <c r="EG800" s="2"/>
      <c r="EH800" s="2"/>
    </row>
    <row r="801" spans="2:138" x14ac:dyDescent="0.2">
      <c r="B801" s="2" t="s">
        <v>134</v>
      </c>
      <c r="C801" s="4" t="s">
        <v>137</v>
      </c>
      <c r="D801" s="2">
        <v>13128</v>
      </c>
      <c r="E801" s="2">
        <v>23850</v>
      </c>
      <c r="F801" s="2">
        <v>297</v>
      </c>
      <c r="G801" s="2">
        <v>1461</v>
      </c>
      <c r="H801" s="2">
        <v>147</v>
      </c>
      <c r="I801" s="2">
        <v>1302</v>
      </c>
      <c r="J801" s="2">
        <v>225.56893662400901</v>
      </c>
      <c r="K801" s="2">
        <v>1380.14968007312</v>
      </c>
      <c r="L801" s="2">
        <v>5.0903247086886401</v>
      </c>
      <c r="M801" s="2">
        <v>17035</v>
      </c>
      <c r="N801" s="2">
        <v>0.60536879804221699</v>
      </c>
      <c r="O801" s="2">
        <v>129.286846752804</v>
      </c>
      <c r="P801" s="2">
        <v>0.55044025157232701</v>
      </c>
      <c r="Q801" s="2">
        <v>0.196451121928058</v>
      </c>
      <c r="R801" s="2">
        <v>154.651540560142</v>
      </c>
      <c r="S801" s="2">
        <v>168.11900546934001</v>
      </c>
      <c r="T801" s="2">
        <v>48.259714048054597</v>
      </c>
      <c r="U801" s="2">
        <v>14.7652852140556</v>
      </c>
      <c r="V801" s="2">
        <v>11.6619037896906</v>
      </c>
      <c r="W801" s="2">
        <v>133.084064832065</v>
      </c>
      <c r="X801" s="2">
        <v>123.09413748457401</v>
      </c>
      <c r="Y801" s="2">
        <v>-11.7416924600771</v>
      </c>
      <c r="Z801" s="2">
        <v>916.38286373854601</v>
      </c>
      <c r="AA801" s="2">
        <v>0.77064866451423497</v>
      </c>
      <c r="AB801" s="2">
        <v>0.587312289657271</v>
      </c>
      <c r="AC801" s="2">
        <v>2.4630821498518599E-2</v>
      </c>
      <c r="AD801" s="2">
        <v>0.18214674135481401</v>
      </c>
      <c r="AE801" s="2">
        <v>4.6203849815885302E-2</v>
      </c>
      <c r="AF801" s="2">
        <v>2.6209721733958299E-2</v>
      </c>
      <c r="AG801" s="2">
        <v>1.3320947803346399E-2</v>
      </c>
      <c r="AH801" s="2">
        <v>9.3560628257095806E-3</v>
      </c>
      <c r="AI801" s="2">
        <v>2.9067788892672201E-2</v>
      </c>
      <c r="AJ801" s="2">
        <v>2.50820151340065E-2</v>
      </c>
      <c r="AK801" s="2">
        <v>5.5979838346833597E-3</v>
      </c>
      <c r="AL801" s="2">
        <v>7.6921002690599804E-3</v>
      </c>
      <c r="AM801" s="2">
        <v>1.3437414013583599E-2</v>
      </c>
      <c r="AN801" s="2">
        <v>2.5188515215177999E-2</v>
      </c>
      <c r="AO801" s="2">
        <v>9.0115835886266198E-3</v>
      </c>
      <c r="AP801" s="2">
        <v>1.27564881300825E-2</v>
      </c>
      <c r="AQ801" s="2">
        <v>1.004339189821E-2</v>
      </c>
      <c r="AR801" s="2">
        <v>1.3441295218786901E-2</v>
      </c>
      <c r="AS801" s="2">
        <v>1.53495559475207E-2</v>
      </c>
      <c r="AT801" s="2">
        <v>1.8915594481265698E-2</v>
      </c>
      <c r="AU801" s="2">
        <v>5.6698494734919698E-3</v>
      </c>
      <c r="AV801" s="2">
        <v>1.94057334639757E-2</v>
      </c>
      <c r="AW801" s="2">
        <v>1.56431293778302E-2</v>
      </c>
      <c r="AX801" s="2">
        <v>9.7518790093660407E-3</v>
      </c>
      <c r="AY801" s="2">
        <v>4.2372799783607501E-3</v>
      </c>
      <c r="AZ801" s="2">
        <v>6.2391705449857697E-3</v>
      </c>
      <c r="BA801" s="2">
        <v>7.4662421976421098E-3</v>
      </c>
      <c r="BB801" s="2">
        <v>2.32095473335707E-3</v>
      </c>
      <c r="BC801" s="2">
        <v>6.4143447234884703E-3</v>
      </c>
      <c r="BD801" s="2">
        <v>3.9810581117719597E-3</v>
      </c>
      <c r="BE801" s="2">
        <v>1.62433283655627E-3</v>
      </c>
      <c r="BF801" s="2">
        <v>3.2937659402377899</v>
      </c>
      <c r="BG801" s="2">
        <v>20.6768660731613</v>
      </c>
      <c r="BH801" s="2">
        <v>34.992472909390898</v>
      </c>
      <c r="BI801" s="2">
        <v>105.83488805452301</v>
      </c>
      <c r="BJ801" s="2">
        <v>391.717076992616</v>
      </c>
      <c r="BK801" s="2">
        <v>680.06974203512004</v>
      </c>
      <c r="BL801" s="2">
        <v>117</v>
      </c>
      <c r="BM801" s="2">
        <v>4.7917650081217202E-3</v>
      </c>
      <c r="BN801" s="2">
        <v>2.5249412283301301E-2</v>
      </c>
      <c r="BO801" s="2">
        <v>4.3921571224927902E-2</v>
      </c>
      <c r="BP801" s="2">
        <v>5.6549021974205895E-4</v>
      </c>
      <c r="BQ801" s="2">
        <v>0</v>
      </c>
      <c r="BR801" s="2">
        <v>6.1011761426925598E-3</v>
      </c>
      <c r="BS801" s="2">
        <v>0</v>
      </c>
      <c r="BT801" s="2">
        <v>13.5045523713652</v>
      </c>
      <c r="BU801" s="2">
        <v>3.8788543066695702</v>
      </c>
      <c r="BV801" s="2">
        <v>1.1506110550882001</v>
      </c>
      <c r="BW801" s="2">
        <v>43.063196204640299</v>
      </c>
      <c r="BX801" s="2">
        <v>6.4882356673479002E-3</v>
      </c>
      <c r="BY801" s="2">
        <v>3.1143138185143401E-2</v>
      </c>
      <c r="BZ801" s="2">
        <v>0.126372545957565</v>
      </c>
      <c r="CA801" s="2">
        <v>5.7918824255466399E-2</v>
      </c>
      <c r="CB801" s="2">
        <v>0.52559763193130404</v>
      </c>
      <c r="CC801" s="2">
        <v>0.126372545957565</v>
      </c>
      <c r="CD801" s="2">
        <v>1</v>
      </c>
      <c r="CE801" s="2">
        <v>4.2390810041670404E-3</v>
      </c>
      <c r="CF801" s="2">
        <v>2.6611153247311899E-2</v>
      </c>
      <c r="CG801" s="2">
        <v>4.5035357669743703E-2</v>
      </c>
      <c r="CH801" s="2">
        <v>0</v>
      </c>
      <c r="CI801" s="2">
        <v>8.0617678286504894E-3</v>
      </c>
      <c r="CJ801" s="2">
        <v>2.9838290447335099E-2</v>
      </c>
      <c r="CK801" s="2">
        <v>5.1802996803406498E-2</v>
      </c>
      <c r="CL801" s="2">
        <v>8.9122486288848203E-3</v>
      </c>
      <c r="CM801" s="2">
        <v>5.3572552278637799E-3</v>
      </c>
      <c r="CN801" s="2">
        <v>2.8337648138403799E-2</v>
      </c>
      <c r="CO801" s="2">
        <v>4.9792550504207597E-2</v>
      </c>
      <c r="CP801" s="2">
        <v>0</v>
      </c>
      <c r="CQ801" s="2">
        <v>3.6756861954927401E-3</v>
      </c>
      <c r="CR801" s="2">
        <v>2.49360762536525E-2</v>
      </c>
      <c r="CS801" s="2">
        <v>3.4166667610406799E-2</v>
      </c>
      <c r="CT801" s="2">
        <v>0</v>
      </c>
      <c r="CU801" s="2">
        <v>3.6756861954927401E-3</v>
      </c>
      <c r="CV801" s="2">
        <v>2.2443922236561699E-2</v>
      </c>
      <c r="CW801" s="2">
        <v>2.8333336114883399E-2</v>
      </c>
      <c r="CX801" s="2">
        <v>0</v>
      </c>
      <c r="CY801" s="2">
        <v>7.66731875571001E-4</v>
      </c>
      <c r="CZ801" s="2">
        <v>1.56756444263169E-3</v>
      </c>
      <c r="DA801" s="2">
        <v>1.35515459703121E-2</v>
      </c>
      <c r="DB801" s="2">
        <v>0</v>
      </c>
      <c r="DC801" s="2">
        <v>9.79081700471892E-3</v>
      </c>
      <c r="DD801" s="2">
        <v>2.1461637260662199E-2</v>
      </c>
      <c r="DE801" s="2">
        <v>1.12251905158716E-2</v>
      </c>
      <c r="DF801" s="2">
        <v>9.3983085995629698E-2</v>
      </c>
      <c r="DG801" s="2">
        <v>5.9227454476058396E-3</v>
      </c>
      <c r="DH801" s="2">
        <v>2.8337648138403799E-2</v>
      </c>
      <c r="DI801" s="2">
        <v>5.69494180381298E-2</v>
      </c>
      <c r="DJ801" s="2">
        <v>0</v>
      </c>
      <c r="DK801" s="2">
        <v>239.07253800953899</v>
      </c>
      <c r="DL801" s="2">
        <v>226.23961796597999</v>
      </c>
      <c r="DM801" s="2">
        <v>226.71814120983601</v>
      </c>
      <c r="DN801" s="2">
        <v>229.39316239316199</v>
      </c>
      <c r="DO801" s="2">
        <v>1380.3099435177101</v>
      </c>
      <c r="DP801" s="2">
        <v>1383.9701116285701</v>
      </c>
      <c r="DQ801" s="2">
        <v>1380.0928063532999</v>
      </c>
      <c r="DR801" s="2">
        <v>1423.0427350427301</v>
      </c>
      <c r="DS801" s="2">
        <v>225.56893662400901</v>
      </c>
      <c r="DT801" s="2">
        <v>1380.14968007312</v>
      </c>
      <c r="DU801" s="2">
        <v>260</v>
      </c>
      <c r="DV801" s="2">
        <v>221</v>
      </c>
      <c r="DW801" s="2">
        <v>269</v>
      </c>
      <c r="DX801" s="2">
        <v>223</v>
      </c>
      <c r="DY801" s="2">
        <v>1383</v>
      </c>
      <c r="DZ801" s="2">
        <v>1428</v>
      </c>
      <c r="EA801" s="2">
        <v>1416</v>
      </c>
      <c r="EB801" s="2">
        <v>1429</v>
      </c>
      <c r="EC801" s="2"/>
      <c r="ED801" s="2"/>
      <c r="EE801" s="2"/>
      <c r="EF801" s="2"/>
      <c r="EG801" s="2"/>
      <c r="EH801" s="2"/>
    </row>
    <row r="802" spans="2:138" x14ac:dyDescent="0.2">
      <c r="B802" s="2" t="s">
        <v>134</v>
      </c>
      <c r="C802" s="4" t="s">
        <v>137</v>
      </c>
      <c r="D802" s="2">
        <v>8091</v>
      </c>
      <c r="E802" s="2">
        <v>13231</v>
      </c>
      <c r="F802" s="2">
        <v>592</v>
      </c>
      <c r="G802" s="2">
        <v>1458</v>
      </c>
      <c r="H802" s="2">
        <v>491</v>
      </c>
      <c r="I802" s="2">
        <v>1327</v>
      </c>
      <c r="J802" s="2">
        <v>539.97367445309601</v>
      </c>
      <c r="K802" s="2">
        <v>1390.62081324928</v>
      </c>
      <c r="L802" s="2">
        <v>3.1257125622564401</v>
      </c>
      <c r="M802" s="2">
        <v>9740</v>
      </c>
      <c r="N802" s="2">
        <v>0.55335961622066998</v>
      </c>
      <c r="O802" s="2">
        <v>101.497690399595</v>
      </c>
      <c r="P802" s="2">
        <v>0.61151840374877098</v>
      </c>
      <c r="Q802" s="2">
        <v>0.31992705025893398</v>
      </c>
      <c r="R802" s="2">
        <v>116.19535249861801</v>
      </c>
      <c r="S802" s="2">
        <v>132.774244490413</v>
      </c>
      <c r="T802" s="2">
        <v>40.706264874095197</v>
      </c>
      <c r="U802" s="2">
        <v>12.7868394759534</v>
      </c>
      <c r="V802" s="2">
        <v>10.6301458127346</v>
      </c>
      <c r="W802" s="2">
        <v>99.312882711994405</v>
      </c>
      <c r="X802" s="2">
        <v>96.784042294968998</v>
      </c>
      <c r="Y802" s="2">
        <v>23.882566815897501</v>
      </c>
      <c r="Z802" s="2">
        <v>563.74220741122997</v>
      </c>
      <c r="AA802" s="2">
        <v>0.83069815195071794</v>
      </c>
      <c r="AB802" s="2">
        <v>0.58422115136211505</v>
      </c>
      <c r="AC802" s="2">
        <v>3.3329736441635401E-2</v>
      </c>
      <c r="AD802" s="2">
        <v>0.20168569580441301</v>
      </c>
      <c r="AE802" s="2">
        <v>3.4200904267259503E-2</v>
      </c>
      <c r="AF802" s="2">
        <v>2.05169682013451E-2</v>
      </c>
      <c r="AG802" s="2">
        <v>1.07466044646443E-2</v>
      </c>
      <c r="AH802" s="2">
        <v>1.55177344318867E-2</v>
      </c>
      <c r="AI802" s="2">
        <v>1.5971944735866401E-2</v>
      </c>
      <c r="AJ802" s="2">
        <v>2.0933999001571502E-2</v>
      </c>
      <c r="AK802" s="2">
        <v>1.48891094844949E-2</v>
      </c>
      <c r="AL802" s="2">
        <v>1.6606093699525201E-2</v>
      </c>
      <c r="AM802" s="2">
        <v>6.5155516665474002E-3</v>
      </c>
      <c r="AN802" s="2">
        <v>2.04839869095449E-2</v>
      </c>
      <c r="AO802" s="2">
        <v>1.6711733957574301E-2</v>
      </c>
      <c r="AP802" s="2">
        <v>2.9260910180097599E-3</v>
      </c>
      <c r="AQ802" s="2">
        <v>1.22829753069856E-2</v>
      </c>
      <c r="AR802" s="2">
        <v>1.4578417811381099E-2</v>
      </c>
      <c r="AS802" s="2">
        <v>3.23294268577128E-3</v>
      </c>
      <c r="AT802" s="2">
        <v>7.2361322262460897E-3</v>
      </c>
      <c r="AU802" s="2">
        <v>4.8113658381859301E-3</v>
      </c>
      <c r="AV802" s="2">
        <v>2.0683554618006099E-3</v>
      </c>
      <c r="AW802" s="2">
        <v>1.3295084465292401E-2</v>
      </c>
      <c r="AX802" s="2">
        <v>1.8785577211628102E-2</v>
      </c>
      <c r="AY802" s="2">
        <v>5.3316680938536301E-3</v>
      </c>
      <c r="AZ802" s="2">
        <v>6.0960109912484304E-3</v>
      </c>
      <c r="BA802" s="2">
        <v>8.3406192597198295E-3</v>
      </c>
      <c r="BB802" s="2">
        <v>9.6109583387030892E-3</v>
      </c>
      <c r="BC802" s="2">
        <v>6.2664838595241096E-3</v>
      </c>
      <c r="BD802" s="2">
        <v>9.2841980084847394E-3</v>
      </c>
      <c r="BE802" s="2">
        <v>2.2396490960455199E-3</v>
      </c>
      <c r="BF802" s="2">
        <v>2.4039640612900199</v>
      </c>
      <c r="BG802" s="2">
        <v>13.3810204546898</v>
      </c>
      <c r="BH802" s="2">
        <v>20.5857470110058</v>
      </c>
      <c r="BI802" s="2">
        <v>83.544528461061404</v>
      </c>
      <c r="BJ802" s="2">
        <v>242.949064103886</v>
      </c>
      <c r="BK802" s="2">
        <v>439.827529542148</v>
      </c>
      <c r="BL802" s="2">
        <v>68</v>
      </c>
      <c r="BM802" s="2">
        <v>5.3572552278637799E-3</v>
      </c>
      <c r="BN802" s="2">
        <v>2.8337648138403799E-2</v>
      </c>
      <c r="BO802" s="2">
        <v>4.5000001788139302E-2</v>
      </c>
      <c r="BP802" s="2">
        <v>5.6549021974205895E-4</v>
      </c>
      <c r="BQ802" s="2">
        <v>0</v>
      </c>
      <c r="BR802" s="2">
        <v>8.33333656191825E-3</v>
      </c>
      <c r="BS802" s="2">
        <v>0</v>
      </c>
      <c r="BT802" s="2">
        <v>8.8588174168984306</v>
      </c>
      <c r="BU802" s="2">
        <v>2.2433277961562199</v>
      </c>
      <c r="BV802" s="2">
        <v>1.21974292286066</v>
      </c>
      <c r="BW802" s="2">
        <v>30.7180140573114</v>
      </c>
      <c r="BX802" s="2">
        <v>6.19058869779109E-3</v>
      </c>
      <c r="BY802" s="2">
        <v>3.39486263692379E-2</v>
      </c>
      <c r="BZ802" s="2">
        <v>0.11263568699359799</v>
      </c>
      <c r="CA802" s="2">
        <v>5.3974509239196701E-2</v>
      </c>
      <c r="CB802" s="2">
        <v>0.51685214042663497</v>
      </c>
      <c r="CC802" s="2">
        <v>0.11263568699359799</v>
      </c>
      <c r="CD802" s="2">
        <v>1</v>
      </c>
      <c r="CE802" s="2">
        <v>5.0187141154280201E-3</v>
      </c>
      <c r="CF802" s="2">
        <v>2.7935324540062301E-2</v>
      </c>
      <c r="CG802" s="2">
        <v>4.2976507329866097E-2</v>
      </c>
      <c r="CH802" s="2">
        <v>0</v>
      </c>
      <c r="CI802" s="2">
        <v>1.0325612218645501E-2</v>
      </c>
      <c r="CJ802" s="2">
        <v>3.0027075034468699E-2</v>
      </c>
      <c r="CK802" s="2">
        <v>5.4360095110882203E-2</v>
      </c>
      <c r="CL802" s="2">
        <v>8.4043999505623492E-3</v>
      </c>
      <c r="CM802" s="2">
        <v>5.3572552278637799E-3</v>
      </c>
      <c r="CN802" s="2">
        <v>2.8337648138403799E-2</v>
      </c>
      <c r="CO802" s="2">
        <v>5.2500002086162498E-2</v>
      </c>
      <c r="CP802" s="2">
        <v>0</v>
      </c>
      <c r="CQ802" s="2">
        <v>3.6756861954927401E-3</v>
      </c>
      <c r="CR802" s="2">
        <v>2.5249412283301301E-2</v>
      </c>
      <c r="CS802" s="2">
        <v>3.2500002533197403E-2</v>
      </c>
      <c r="CT802" s="2">
        <v>0</v>
      </c>
      <c r="CU802" s="2">
        <v>3.6756861954927401E-3</v>
      </c>
      <c r="CV802" s="2">
        <v>2.13199984282255E-2</v>
      </c>
      <c r="CW802" s="2">
        <v>2.91666686534881E-2</v>
      </c>
      <c r="CX802" s="2">
        <v>0</v>
      </c>
      <c r="CY802" s="2">
        <v>4.8125913704731902E-4</v>
      </c>
      <c r="CZ802" s="2">
        <v>1.3385387540091999E-3</v>
      </c>
      <c r="DA802" s="2">
        <v>9.6109381819329404E-3</v>
      </c>
      <c r="DB802" s="2">
        <v>0</v>
      </c>
      <c r="DC802" s="2">
        <v>1.10505610992744E-2</v>
      </c>
      <c r="DD802" s="2">
        <v>2.1023424632696901E-2</v>
      </c>
      <c r="DE802" s="2">
        <v>1.1737673125667199E-2</v>
      </c>
      <c r="DF802" s="2">
        <v>9.1289462765611201E-2</v>
      </c>
      <c r="DG802" s="2">
        <v>7.3513723909854802E-3</v>
      </c>
      <c r="DH802" s="2">
        <v>2.8337648138403799E-2</v>
      </c>
      <c r="DI802" s="2">
        <v>6.2254905700683497E-2</v>
      </c>
      <c r="DJ802" s="2">
        <v>0</v>
      </c>
      <c r="DK802" s="2">
        <v>532.61500265406198</v>
      </c>
      <c r="DL802" s="2">
        <v>539.372286599939</v>
      </c>
      <c r="DM802" s="2">
        <v>540.76042162467695</v>
      </c>
      <c r="DN802" s="2">
        <v>531.86764705882297</v>
      </c>
      <c r="DO802" s="2">
        <v>1385.68841065217</v>
      </c>
      <c r="DP802" s="2">
        <v>1392.78202870617</v>
      </c>
      <c r="DQ802" s="2">
        <v>1389.68871792912</v>
      </c>
      <c r="DR802" s="2">
        <v>1420.25</v>
      </c>
      <c r="DS802" s="2">
        <v>539.97367445309601</v>
      </c>
      <c r="DT802" s="2">
        <v>1390.62081324928</v>
      </c>
      <c r="DU802" s="2">
        <v>524</v>
      </c>
      <c r="DV802" s="2">
        <v>532</v>
      </c>
      <c r="DW802" s="2">
        <v>527</v>
      </c>
      <c r="DX802" s="2">
        <v>533</v>
      </c>
      <c r="DY802" s="2">
        <v>1384</v>
      </c>
      <c r="DZ802" s="2">
        <v>1421</v>
      </c>
      <c r="EA802" s="2">
        <v>1331</v>
      </c>
      <c r="EB802" s="2">
        <v>1415</v>
      </c>
      <c r="EC802" s="2"/>
      <c r="ED802" s="2"/>
      <c r="EE802" s="2"/>
      <c r="EF802" s="2"/>
      <c r="EG802" s="2"/>
      <c r="EH802" s="2"/>
    </row>
    <row r="803" spans="2:138" x14ac:dyDescent="0.2">
      <c r="B803" s="2" t="s">
        <v>134</v>
      </c>
      <c r="C803" s="4" t="s">
        <v>137</v>
      </c>
      <c r="D803" s="2">
        <v>9986</v>
      </c>
      <c r="E803" s="2">
        <v>16728</v>
      </c>
      <c r="F803" s="2">
        <v>1953</v>
      </c>
      <c r="G803" s="2">
        <v>1456</v>
      </c>
      <c r="H803" s="2">
        <v>1817</v>
      </c>
      <c r="I803" s="2">
        <v>1333</v>
      </c>
      <c r="J803" s="2">
        <v>1884.1764470258299</v>
      </c>
      <c r="K803" s="2">
        <v>1395.2966152613601</v>
      </c>
      <c r="L803" s="2">
        <v>2.92500822334843</v>
      </c>
      <c r="M803" s="2">
        <v>12665</v>
      </c>
      <c r="N803" s="2">
        <v>0.70864712947020403</v>
      </c>
      <c r="O803" s="2">
        <v>112.758902503196</v>
      </c>
      <c r="P803" s="2">
        <v>0.59696317551410805</v>
      </c>
      <c r="Q803" s="2">
        <v>0.34187938072024798</v>
      </c>
      <c r="R803" s="2">
        <v>141.242541865205</v>
      </c>
      <c r="S803" s="2">
        <v>143.75326083258</v>
      </c>
      <c r="T803" s="2">
        <v>40.804411526206302</v>
      </c>
      <c r="U803" s="2">
        <v>13.682589083537399</v>
      </c>
      <c r="V803" s="2">
        <v>11.6619037896906</v>
      </c>
      <c r="W803" s="2">
        <v>114.00169383889499</v>
      </c>
      <c r="X803" s="2">
        <v>99.6555214676129</v>
      </c>
      <c r="Y803" s="2">
        <v>71.959569439981806</v>
      </c>
      <c r="Z803" s="2">
        <v>605.84880912902895</v>
      </c>
      <c r="AA803" s="2">
        <v>0.78847216739044601</v>
      </c>
      <c r="AB803" s="2">
        <v>0.61517218268710505</v>
      </c>
      <c r="AC803" s="2">
        <v>8.3275171495257302E-2</v>
      </c>
      <c r="AD803" s="2">
        <v>0.14794177855381499</v>
      </c>
      <c r="AE803" s="2">
        <v>7.0685439316936105E-2</v>
      </c>
      <c r="AF803" s="2">
        <v>3.4174658643907299E-2</v>
      </c>
      <c r="AG803" s="2">
        <v>1.8953622926654499E-2</v>
      </c>
      <c r="AH803" s="2">
        <v>9.2230449344608001E-3</v>
      </c>
      <c r="AI803" s="2">
        <v>3.3994067389742401E-2</v>
      </c>
      <c r="AJ803" s="2">
        <v>1.20959637399986E-2</v>
      </c>
      <c r="AK803" s="2">
        <v>1.8476030300822999E-2</v>
      </c>
      <c r="AL803" s="2">
        <v>1.1993831751929701E-2</v>
      </c>
      <c r="AM803" s="2">
        <v>1.0519089999441201E-2</v>
      </c>
      <c r="AN803" s="2">
        <v>1.6554848540101801E-2</v>
      </c>
      <c r="AO803" s="2">
        <v>9.5838057814342705E-3</v>
      </c>
      <c r="AP803" s="2">
        <v>1.7525713227973E-2</v>
      </c>
      <c r="AQ803" s="2">
        <v>1.7300635756462901E-2</v>
      </c>
      <c r="AR803" s="2">
        <v>8.0229055902709904E-3</v>
      </c>
      <c r="AS803" s="2">
        <v>9.8077863094198896E-3</v>
      </c>
      <c r="AT803" s="2">
        <v>6.2866168665426398E-3</v>
      </c>
      <c r="AU803" s="2">
        <v>1.3613275228107499E-2</v>
      </c>
      <c r="AV803" s="2">
        <v>1.2517390133564401E-2</v>
      </c>
      <c r="AW803" s="2">
        <v>2.50537787020554E-3</v>
      </c>
      <c r="AX803" s="2">
        <v>4.8011809323190002E-3</v>
      </c>
      <c r="AY803" s="2">
        <v>8.2585930549773593E-3</v>
      </c>
      <c r="AZ803" s="2">
        <v>4.9693906206713396E-3</v>
      </c>
      <c r="BA803" s="2">
        <v>3.246754700357E-3</v>
      </c>
      <c r="BB803" s="2">
        <v>1.1528654729559501E-2</v>
      </c>
      <c r="BC803" s="2">
        <v>8.3480716676455902E-3</v>
      </c>
      <c r="BD803" s="2">
        <v>8.9984628379644101E-3</v>
      </c>
      <c r="BE803" s="2">
        <v>2.7170699836335998E-3</v>
      </c>
      <c r="BF803" s="2">
        <v>2.3425212684087402</v>
      </c>
      <c r="BG803" s="2">
        <v>12.872463332489099</v>
      </c>
      <c r="BH803" s="2">
        <v>25.066988922655501</v>
      </c>
      <c r="BI803" s="2">
        <v>89.637138776946799</v>
      </c>
      <c r="BJ803" s="2">
        <v>251.31312822922999</v>
      </c>
      <c r="BK803" s="2">
        <v>552.755626957863</v>
      </c>
      <c r="BL803" s="2">
        <v>0</v>
      </c>
      <c r="BM803" s="2">
        <v>4.7917650081217202E-3</v>
      </c>
      <c r="BN803" s="2">
        <v>2.5249412283301301E-2</v>
      </c>
      <c r="BO803" s="2">
        <v>4.5833334326744003E-2</v>
      </c>
      <c r="BP803" s="2">
        <v>5.6549021974205895E-4</v>
      </c>
      <c r="BQ803" s="2">
        <v>0</v>
      </c>
      <c r="BR803" s="2">
        <v>7.5000002980232204E-3</v>
      </c>
      <c r="BS803" s="2">
        <v>0</v>
      </c>
      <c r="BT803" s="2">
        <v>1.6949917355139501</v>
      </c>
      <c r="BU803" s="2">
        <v>0.39531007455165701</v>
      </c>
      <c r="BV803" s="2">
        <v>3.85150533909004</v>
      </c>
      <c r="BW803" s="2" t="s">
        <v>131</v>
      </c>
      <c r="BX803" s="2">
        <v>6.7560789175331497E-3</v>
      </c>
      <c r="BY803" s="2">
        <v>2.8337648138403799E-2</v>
      </c>
      <c r="BZ803" s="2">
        <v>0.116289414465427</v>
      </c>
      <c r="CA803" s="2">
        <v>5.6214511394500698E-2</v>
      </c>
      <c r="CB803" s="2">
        <v>2.8337648138403799E-2</v>
      </c>
      <c r="CC803" s="2">
        <v>0.129913359880447</v>
      </c>
      <c r="CD803" s="2">
        <v>0</v>
      </c>
      <c r="CE803" s="2">
        <v>4.5309889137499903E-3</v>
      </c>
      <c r="CF803" s="2">
        <v>2.4898381687599801E-2</v>
      </c>
      <c r="CG803" s="2">
        <v>4.8485471803975902E-2</v>
      </c>
      <c r="CH803" s="2">
        <v>0</v>
      </c>
      <c r="CI803" s="2">
        <v>8.9762806706335605E-3</v>
      </c>
      <c r="CJ803" s="2">
        <v>2.5166545987305201E-2</v>
      </c>
      <c r="CK803" s="2">
        <v>5.5353056975552102E-2</v>
      </c>
      <c r="CL803" s="2">
        <v>0</v>
      </c>
      <c r="CM803" s="2">
        <v>5.3572552278637799E-3</v>
      </c>
      <c r="CN803" s="2">
        <v>2.5249412283301301E-2</v>
      </c>
      <c r="CO803" s="2">
        <v>5.2500002086162498E-2</v>
      </c>
      <c r="CP803" s="2">
        <v>0</v>
      </c>
      <c r="CQ803" s="2">
        <v>3.6756861954927401E-3</v>
      </c>
      <c r="CR803" s="2">
        <v>2.3277254775166501E-2</v>
      </c>
      <c r="CS803" s="2">
        <v>3.3333335071802098E-2</v>
      </c>
      <c r="CT803" s="2">
        <v>0</v>
      </c>
      <c r="CU803" s="2">
        <v>3.3929410856217098E-3</v>
      </c>
      <c r="CV803" s="2">
        <v>2.2443922236561699E-2</v>
      </c>
      <c r="CW803" s="2">
        <v>3.3333335071802098E-2</v>
      </c>
      <c r="CX803" s="2">
        <v>0</v>
      </c>
      <c r="CY803" s="2">
        <v>6.6443930257197297E-4</v>
      </c>
      <c r="CZ803" s="2">
        <v>1.2148638811653701E-3</v>
      </c>
      <c r="DA803" s="2">
        <v>1.4191307795177899E-2</v>
      </c>
      <c r="DB803" s="2">
        <v>0</v>
      </c>
      <c r="DC803" s="2">
        <v>1.0590380279328E-2</v>
      </c>
      <c r="DD803" s="2">
        <v>9.5102528019247001E-4</v>
      </c>
      <c r="DE803" s="2">
        <v>1.30283067602752E-2</v>
      </c>
      <c r="DF803" s="2">
        <v>0</v>
      </c>
      <c r="DG803" s="2">
        <v>5.9376470744609798E-3</v>
      </c>
      <c r="DH803" s="2">
        <v>2.5249412283301301E-2</v>
      </c>
      <c r="DI803" s="2">
        <v>6.16666711866855E-2</v>
      </c>
      <c r="DJ803" s="2">
        <v>0</v>
      </c>
      <c r="DK803" s="2">
        <v>1885.76422429289</v>
      </c>
      <c r="DL803" s="2">
        <v>1883.8958496729799</v>
      </c>
      <c r="DM803" s="2">
        <v>1887.5662226993099</v>
      </c>
      <c r="DN803" s="2" t="s">
        <v>131</v>
      </c>
      <c r="DO803" s="2">
        <v>1394.7033528121201</v>
      </c>
      <c r="DP803" s="2">
        <v>1395.01816386414</v>
      </c>
      <c r="DQ803" s="2">
        <v>1397.12514315574</v>
      </c>
      <c r="DR803" s="2" t="s">
        <v>131</v>
      </c>
      <c r="DS803" s="2">
        <v>1884.1764470258299</v>
      </c>
      <c r="DT803" s="2">
        <v>1395.2966152613601</v>
      </c>
      <c r="DU803" s="2">
        <v>1888</v>
      </c>
      <c r="DV803" s="2">
        <v>1832</v>
      </c>
      <c r="DW803" s="2">
        <v>1890</v>
      </c>
      <c r="DX803" s="2">
        <v>1832</v>
      </c>
      <c r="DY803" s="2">
        <v>1391</v>
      </c>
      <c r="DZ803" s="2">
        <v>1336</v>
      </c>
      <c r="EA803" s="2">
        <v>1432</v>
      </c>
      <c r="EB803" s="2">
        <v>1336</v>
      </c>
      <c r="EC803" s="2"/>
      <c r="ED803" s="2"/>
      <c r="EE803" s="2"/>
      <c r="EF803" s="2"/>
      <c r="EG803" s="2"/>
      <c r="EH803" s="2"/>
    </row>
    <row r="804" spans="2:138" x14ac:dyDescent="0.2">
      <c r="B804" s="2" t="s">
        <v>134</v>
      </c>
      <c r="C804" s="4" t="s">
        <v>137</v>
      </c>
      <c r="D804" s="2">
        <v>9579</v>
      </c>
      <c r="E804" s="2">
        <v>17653</v>
      </c>
      <c r="F804" s="2">
        <v>1236</v>
      </c>
      <c r="G804" s="2">
        <v>1441</v>
      </c>
      <c r="H804" s="2">
        <v>1097</v>
      </c>
      <c r="I804" s="2">
        <v>1314</v>
      </c>
      <c r="J804" s="2">
        <v>1168.0169119949801</v>
      </c>
      <c r="K804" s="2">
        <v>1372.36966280405</v>
      </c>
      <c r="L804" s="2">
        <v>1.7465942963675301</v>
      </c>
      <c r="M804" s="2">
        <v>10790</v>
      </c>
      <c r="N804" s="2">
        <v>0.73541072266091601</v>
      </c>
      <c r="O804" s="2">
        <v>110.43713867634401</v>
      </c>
      <c r="P804" s="2">
        <v>0.54262731547045795</v>
      </c>
      <c r="Q804" s="2">
        <v>0.57254280635162003</v>
      </c>
      <c r="R804" s="2">
        <v>137.665636885547</v>
      </c>
      <c r="S804" s="2">
        <v>141.20906486483</v>
      </c>
      <c r="T804" s="2">
        <v>42.801869118065298</v>
      </c>
      <c r="U804" s="2">
        <v>15.346307633825299</v>
      </c>
      <c r="V804" s="2">
        <v>13.453624047073699</v>
      </c>
      <c r="W804" s="2">
        <v>98.770440922373098</v>
      </c>
      <c r="X804" s="2">
        <v>93.285212809493004</v>
      </c>
      <c r="Y804" s="2">
        <v>51.945191784011598</v>
      </c>
      <c r="Z804" s="2">
        <v>458.52290732122401</v>
      </c>
      <c r="AA804" s="2">
        <v>0.88776645041705204</v>
      </c>
      <c r="AB804" s="2">
        <v>0.57536671373842596</v>
      </c>
      <c r="AC804" s="2">
        <v>7.1192015830555802E-2</v>
      </c>
      <c r="AD804" s="2">
        <v>0.18252527401850099</v>
      </c>
      <c r="AE804" s="2">
        <v>6.16418799576013E-2</v>
      </c>
      <c r="AF804" s="2">
        <v>3.8908267211732503E-2</v>
      </c>
      <c r="AG804" s="2">
        <v>1.00787138020166E-2</v>
      </c>
      <c r="AH804" s="2">
        <v>1.5887912576115E-2</v>
      </c>
      <c r="AI804" s="2">
        <v>3.5197548213944302E-2</v>
      </c>
      <c r="AJ804" s="2">
        <v>1.10264552959435E-2</v>
      </c>
      <c r="AK804" s="2">
        <v>1.7425344559063801E-2</v>
      </c>
      <c r="AL804" s="2">
        <v>1.08385275601684E-2</v>
      </c>
      <c r="AM804" s="2">
        <v>2.1353251837891201E-2</v>
      </c>
      <c r="AN804" s="2">
        <v>2.0007765915704E-3</v>
      </c>
      <c r="AO804" s="2">
        <v>1.0832699216541199E-2</v>
      </c>
      <c r="AP804" s="2">
        <v>8.8684519636964797E-3</v>
      </c>
      <c r="AQ804" s="2">
        <v>3.6034815267843899E-3</v>
      </c>
      <c r="AR804" s="2">
        <v>1.6204362337240201E-2</v>
      </c>
      <c r="AS804" s="2">
        <v>1.28721577923031E-2</v>
      </c>
      <c r="AT804" s="2">
        <v>1.0226088384331099E-2</v>
      </c>
      <c r="AU804" s="2">
        <v>1.3388874425951301E-2</v>
      </c>
      <c r="AV804" s="2">
        <v>4.2004504624144796E-3</v>
      </c>
      <c r="AW804" s="2">
        <v>6.9001066519541396E-3</v>
      </c>
      <c r="AX804" s="2">
        <v>2.3473439003967502E-3</v>
      </c>
      <c r="AY804" s="2">
        <v>3.1463679490096601E-3</v>
      </c>
      <c r="AZ804" s="2">
        <v>3.5130007050492998E-3</v>
      </c>
      <c r="BA804" s="2">
        <v>2.3009936633485101E-3</v>
      </c>
      <c r="BB804" s="2">
        <v>8.6643949289658701E-3</v>
      </c>
      <c r="BC804" s="2">
        <v>3.5270947802187899E-3</v>
      </c>
      <c r="BD804" s="2">
        <v>8.20608805491768E-3</v>
      </c>
      <c r="BE804" s="2">
        <v>7.4335038949201399E-3</v>
      </c>
      <c r="BF804" s="2">
        <v>1.92107889009639</v>
      </c>
      <c r="BG804" s="2">
        <v>10.8717019334435</v>
      </c>
      <c r="BH804" s="2">
        <v>18.927520725876001</v>
      </c>
      <c r="BI804" s="2">
        <v>90.508585164789096</v>
      </c>
      <c r="BJ804" s="2">
        <v>270.06198867782899</v>
      </c>
      <c r="BK804" s="2">
        <v>594.32699547708</v>
      </c>
      <c r="BL804" s="2">
        <v>0</v>
      </c>
      <c r="BM804" s="2">
        <v>4.7917650081217202E-3</v>
      </c>
      <c r="BN804" s="2">
        <v>2.8337648138403799E-2</v>
      </c>
      <c r="BO804" s="2">
        <v>5.1949415355920701E-2</v>
      </c>
      <c r="BP804" s="2">
        <v>5.6549021974205895E-4</v>
      </c>
      <c r="BQ804" s="2">
        <v>0</v>
      </c>
      <c r="BR804" s="2">
        <v>9.6945129334926605E-3</v>
      </c>
      <c r="BS804" s="2">
        <v>0</v>
      </c>
      <c r="BT804" s="2">
        <v>16.112493852702801</v>
      </c>
      <c r="BU804" s="2">
        <v>0.16024042339268499</v>
      </c>
      <c r="BV804" s="2">
        <v>1.05860548780967</v>
      </c>
      <c r="BW804" s="2" t="s">
        <v>131</v>
      </c>
      <c r="BX804" s="2">
        <v>1.3245098292827599E-2</v>
      </c>
      <c r="BY804" s="2">
        <v>3.3665880560874897E-2</v>
      </c>
      <c r="BZ804" s="2">
        <v>9.8714128136634799E-2</v>
      </c>
      <c r="CA804" s="2">
        <v>6.3878431916236794E-2</v>
      </c>
      <c r="CB804" s="2">
        <v>3.4231372177600798E-2</v>
      </c>
      <c r="CC804" s="2">
        <v>0.13990549743175501</v>
      </c>
      <c r="CD804" s="2">
        <v>0</v>
      </c>
      <c r="CE804" s="2">
        <v>4.9898152989516697E-3</v>
      </c>
      <c r="CF804" s="2">
        <v>2.8238186840113099E-2</v>
      </c>
      <c r="CG804" s="2">
        <v>4.9162391495781999E-2</v>
      </c>
      <c r="CH804" s="2">
        <v>0</v>
      </c>
      <c r="CI804" s="2">
        <v>9.4486465356288796E-3</v>
      </c>
      <c r="CJ804" s="2">
        <v>2.8193129624995199E-2</v>
      </c>
      <c r="CK804" s="2">
        <v>6.2044784996041297E-2</v>
      </c>
      <c r="CL804" s="2">
        <v>0</v>
      </c>
      <c r="CM804" s="2">
        <v>5.3572552278637799E-3</v>
      </c>
      <c r="CN804" s="2">
        <v>2.8337648138403799E-2</v>
      </c>
      <c r="CO804" s="2">
        <v>6.16666711866855E-2</v>
      </c>
      <c r="CP804" s="2">
        <v>0</v>
      </c>
      <c r="CQ804" s="2">
        <v>3.6756861954927401E-3</v>
      </c>
      <c r="CR804" s="2">
        <v>2.5249412283301301E-2</v>
      </c>
      <c r="CS804" s="2">
        <v>3.1666669994592597E-2</v>
      </c>
      <c r="CT804" s="2">
        <v>0</v>
      </c>
      <c r="CU804" s="2">
        <v>3.6756861954927401E-3</v>
      </c>
      <c r="CV804" s="2">
        <v>2.5249412283301301E-2</v>
      </c>
      <c r="CW804" s="2">
        <v>3.1666669994592597E-2</v>
      </c>
      <c r="CX804" s="2">
        <v>0</v>
      </c>
      <c r="CY804" s="2">
        <v>1.19267774166923E-3</v>
      </c>
      <c r="CZ804" s="2">
        <v>1.2859830066087399E-3</v>
      </c>
      <c r="DA804" s="2">
        <v>1.29693011592244E-2</v>
      </c>
      <c r="DB804" s="2">
        <v>0</v>
      </c>
      <c r="DC804" s="2">
        <v>1.20523347109111E-2</v>
      </c>
      <c r="DD804" s="2">
        <v>9.0775060389066797E-4</v>
      </c>
      <c r="DE804" s="2">
        <v>1.2955177786563399E-2</v>
      </c>
      <c r="DF804" s="2">
        <v>0</v>
      </c>
      <c r="DG804" s="2">
        <v>6.4882356673479002E-3</v>
      </c>
      <c r="DH804" s="2">
        <v>2.8337648138403799E-2</v>
      </c>
      <c r="DI804" s="2">
        <v>7.1009514853358199E-2</v>
      </c>
      <c r="DJ804" s="2">
        <v>0</v>
      </c>
      <c r="DK804" s="2">
        <v>1178.2216999878899</v>
      </c>
      <c r="DL804" s="2">
        <v>1168.04610738669</v>
      </c>
      <c r="DM804" s="2">
        <v>1168.07847867996</v>
      </c>
      <c r="DN804" s="2" t="s">
        <v>131</v>
      </c>
      <c r="DO804" s="2">
        <v>1384.8386146514599</v>
      </c>
      <c r="DP804" s="2">
        <v>1372.5272211183001</v>
      </c>
      <c r="DQ804" s="2">
        <v>1373.4264764688501</v>
      </c>
      <c r="DR804" s="2" t="s">
        <v>131</v>
      </c>
      <c r="DS804" s="2">
        <v>1168.0169119949801</v>
      </c>
      <c r="DT804" s="2">
        <v>1372.36966280405</v>
      </c>
      <c r="DU804" s="2">
        <v>1184</v>
      </c>
      <c r="DV804" s="2">
        <v>1183</v>
      </c>
      <c r="DW804" s="2">
        <v>1102</v>
      </c>
      <c r="DX804" s="2">
        <v>1129</v>
      </c>
      <c r="DY804" s="2">
        <v>1394</v>
      </c>
      <c r="DZ804" s="2">
        <v>1423</v>
      </c>
      <c r="EA804" s="2">
        <v>1354</v>
      </c>
      <c r="EB804" s="2">
        <v>1337</v>
      </c>
      <c r="EC804" s="2"/>
      <c r="ED804" s="2"/>
      <c r="EE804" s="2"/>
      <c r="EF804" s="2"/>
      <c r="EG804" s="2"/>
      <c r="EH804" s="2"/>
    </row>
    <row r="805" spans="2:138" x14ac:dyDescent="0.2">
      <c r="B805" s="2" t="s">
        <v>134</v>
      </c>
      <c r="C805" s="4" t="s">
        <v>137</v>
      </c>
      <c r="D805" s="2">
        <v>4202</v>
      </c>
      <c r="E805" s="2">
        <v>7905</v>
      </c>
      <c r="F805" s="2">
        <v>1466</v>
      </c>
      <c r="G805" s="2">
        <v>1444</v>
      </c>
      <c r="H805" s="2">
        <v>1381</v>
      </c>
      <c r="I805" s="2">
        <v>1351</v>
      </c>
      <c r="J805" s="2">
        <v>1426.7965254640601</v>
      </c>
      <c r="K805" s="2">
        <v>1395.8324607329801</v>
      </c>
      <c r="L805" s="2">
        <v>1.6671236290742499</v>
      </c>
      <c r="M805" s="2">
        <v>4520</v>
      </c>
      <c r="N805" s="2">
        <v>0.57072461304586297</v>
      </c>
      <c r="O805" s="2">
        <v>73.144737110588807</v>
      </c>
      <c r="P805" s="2">
        <v>0.531562302340291</v>
      </c>
      <c r="Q805" s="2">
        <v>0.59983553862486605</v>
      </c>
      <c r="R805" s="2">
        <v>86.203820434234004</v>
      </c>
      <c r="S805" s="2">
        <v>98.792712281827704</v>
      </c>
      <c r="T805" s="2">
        <v>28.1602556806574</v>
      </c>
      <c r="U805" s="2">
        <v>10.072514014292899</v>
      </c>
      <c r="V805" s="2">
        <v>8.9442719099991592</v>
      </c>
      <c r="W805" s="2">
        <v>71.883536113571594</v>
      </c>
      <c r="X805" s="2">
        <v>70.785537201253007</v>
      </c>
      <c r="Y805" s="2">
        <v>-52.179270236679699</v>
      </c>
      <c r="Z805" s="2">
        <v>296.69953083036103</v>
      </c>
      <c r="AA805" s="2">
        <v>0.92964601769911503</v>
      </c>
      <c r="AB805" s="2">
        <v>0.48757917009601998</v>
      </c>
      <c r="AC805" s="2">
        <v>6.2559934453153401E-2</v>
      </c>
      <c r="AD805" s="2">
        <v>0.195315236757831</v>
      </c>
      <c r="AE805" s="2">
        <v>3.4756846178690397E-2</v>
      </c>
      <c r="AF805" s="2">
        <v>2.1599250661574702E-2</v>
      </c>
      <c r="AG805" s="2">
        <v>3.96596463505813E-2</v>
      </c>
      <c r="AH805" s="2">
        <v>1.6148822321158302E-2</v>
      </c>
      <c r="AI805" s="2">
        <v>3.1052546495803302E-2</v>
      </c>
      <c r="AJ805" s="2">
        <v>1.8174936906702702E-2</v>
      </c>
      <c r="AK805" s="2">
        <v>1.6416993080806401E-2</v>
      </c>
      <c r="AL805" s="2">
        <v>3.4371712685427401E-2</v>
      </c>
      <c r="AM805" s="2">
        <v>1.9335349238040301E-2</v>
      </c>
      <c r="AN805" s="2">
        <v>1.1076294508002901E-2</v>
      </c>
      <c r="AO805" s="2">
        <v>5.6105140086603602E-3</v>
      </c>
      <c r="AP805" s="2">
        <v>6.4332607016671303E-3</v>
      </c>
      <c r="AQ805" s="2">
        <v>3.7755692832405902E-3</v>
      </c>
      <c r="AR805" s="2">
        <v>1.05207110226429E-2</v>
      </c>
      <c r="AS805" s="2">
        <v>9.7768706559962695E-3</v>
      </c>
      <c r="AT805" s="2">
        <v>1.4759918661931E-2</v>
      </c>
      <c r="AU805" s="2">
        <v>4.1746661831222297E-3</v>
      </c>
      <c r="AV805" s="2">
        <v>8.1964305503524609E-3</v>
      </c>
      <c r="AW805" s="2">
        <v>1.1656231013926601E-2</v>
      </c>
      <c r="AX805" s="2">
        <v>1.01786802573209E-2</v>
      </c>
      <c r="AY805" s="2">
        <v>9.7447875057825803E-3</v>
      </c>
      <c r="AZ805" s="2">
        <v>1.0393015952012001E-2</v>
      </c>
      <c r="BA805" s="2">
        <v>1.3805838002222601E-3</v>
      </c>
      <c r="BB805" s="2">
        <v>1.88179789563538E-3</v>
      </c>
      <c r="BC805" s="2">
        <v>3.1453213472590002E-3</v>
      </c>
      <c r="BD805" s="2">
        <v>2.0335657213297201E-3</v>
      </c>
      <c r="BE805" s="2">
        <v>3.4465784006388099E-3</v>
      </c>
      <c r="BF805" s="2">
        <v>1.65572045091539</v>
      </c>
      <c r="BG805" s="2">
        <v>7.1231014411896396</v>
      </c>
      <c r="BH805" s="2">
        <v>20.5535906925797</v>
      </c>
      <c r="BI805" s="2">
        <v>65.032613784540402</v>
      </c>
      <c r="BJ805" s="2">
        <v>117.808620776981</v>
      </c>
      <c r="BK805" s="2">
        <v>312.62076974287601</v>
      </c>
      <c r="BL805" s="2">
        <v>0</v>
      </c>
      <c r="BM805" s="2">
        <v>5.9227454476058396E-3</v>
      </c>
      <c r="BN805" s="2">
        <v>2.8337648138403799E-2</v>
      </c>
      <c r="BO805" s="2">
        <v>6.0833338648080798E-2</v>
      </c>
      <c r="BP805" s="2">
        <v>1.6964701935648901E-3</v>
      </c>
      <c r="BQ805" s="2">
        <v>0</v>
      </c>
      <c r="BR805" s="2">
        <v>1.1176470667123699E-2</v>
      </c>
      <c r="BS805" s="2">
        <v>0</v>
      </c>
      <c r="BT805" s="2">
        <v>4.92659469361758</v>
      </c>
      <c r="BU805" s="2">
        <v>5.9410505306201199E-2</v>
      </c>
      <c r="BV805" s="2">
        <v>1.7648159800615899</v>
      </c>
      <c r="BW805" s="2" t="s">
        <v>131</v>
      </c>
      <c r="BX805" s="2">
        <v>1.1853333562612501E-2</v>
      </c>
      <c r="BY805" s="2">
        <v>2.8337648138403799E-2</v>
      </c>
      <c r="BZ805" s="2">
        <v>0.143454119563102</v>
      </c>
      <c r="CA805" s="2">
        <v>6.6690981388091999E-2</v>
      </c>
      <c r="CB805" s="2">
        <v>2.8337648138403799E-2</v>
      </c>
      <c r="CC805" s="2">
        <v>0.16040353477001101</v>
      </c>
      <c r="CD805" s="2">
        <v>0</v>
      </c>
      <c r="CE805" s="2">
        <v>6.5443496083612499E-3</v>
      </c>
      <c r="CF805" s="2">
        <v>2.8154551150947199E-2</v>
      </c>
      <c r="CG805" s="2">
        <v>8.1239488903477194E-2</v>
      </c>
      <c r="CH805" s="2">
        <v>0</v>
      </c>
      <c r="CI805" s="2">
        <v>1.5476585860195201E-2</v>
      </c>
      <c r="CJ805" s="2">
        <v>2.8036320984526599E-2</v>
      </c>
      <c r="CK805" s="2">
        <v>7.4398088944044802E-2</v>
      </c>
      <c r="CL805" s="2">
        <v>0</v>
      </c>
      <c r="CM805" s="2">
        <v>7.3513723909854802E-3</v>
      </c>
      <c r="CN805" s="2">
        <v>2.8337648138403799E-2</v>
      </c>
      <c r="CO805" s="2">
        <v>7.0663534104823997E-2</v>
      </c>
      <c r="CP805" s="2">
        <v>0</v>
      </c>
      <c r="CQ805" s="2">
        <v>5.0894119776785304E-3</v>
      </c>
      <c r="CR805" s="2">
        <v>2.5249412283301301E-2</v>
      </c>
      <c r="CS805" s="2">
        <v>5.4166670888662297E-2</v>
      </c>
      <c r="CT805" s="2">
        <v>0</v>
      </c>
      <c r="CU805" s="2">
        <v>5.0894119776785304E-3</v>
      </c>
      <c r="CV805" s="2">
        <v>2.5249412283301301E-2</v>
      </c>
      <c r="CW805" s="2">
        <v>3.83333340287208E-2</v>
      </c>
      <c r="CX805" s="2">
        <v>0</v>
      </c>
      <c r="CY805" s="2">
        <v>1.40615136405592E-3</v>
      </c>
      <c r="CZ805" s="2">
        <v>7.2932994920628705E-4</v>
      </c>
      <c r="DA805" s="2">
        <v>1.9859514469111099E-2</v>
      </c>
      <c r="DB805" s="2">
        <v>0</v>
      </c>
      <c r="DC805" s="2">
        <v>1.6421328127585601E-2</v>
      </c>
      <c r="DD805" s="2">
        <v>9.1639034644405205E-4</v>
      </c>
      <c r="DE805" s="2">
        <v>2.0540906768092299E-2</v>
      </c>
      <c r="DF805" s="2">
        <v>0</v>
      </c>
      <c r="DG805" s="2">
        <v>1.5268235467374301E-2</v>
      </c>
      <c r="DH805" s="2">
        <v>2.8337648138403799E-2</v>
      </c>
      <c r="DI805" s="2">
        <v>8.3199415355920694E-2</v>
      </c>
      <c r="DJ805" s="2">
        <v>0</v>
      </c>
      <c r="DK805" s="2">
        <v>1429.86674646447</v>
      </c>
      <c r="DL805" s="2">
        <v>1426.7755693440999</v>
      </c>
      <c r="DM805" s="2">
        <v>1427.0350156391801</v>
      </c>
      <c r="DN805" s="2" t="s">
        <v>131</v>
      </c>
      <c r="DO805" s="2">
        <v>1399.6853918618499</v>
      </c>
      <c r="DP805" s="2">
        <v>1395.7768689244399</v>
      </c>
      <c r="DQ805" s="2">
        <v>1394.0838333055799</v>
      </c>
      <c r="DR805" s="2" t="s">
        <v>131</v>
      </c>
      <c r="DS805" s="2">
        <v>1426.7965254640601</v>
      </c>
      <c r="DT805" s="2">
        <v>1395.8324607329801</v>
      </c>
      <c r="DU805" s="2">
        <v>1430</v>
      </c>
      <c r="DV805" s="2">
        <v>1434</v>
      </c>
      <c r="DW805" s="2">
        <v>1426</v>
      </c>
      <c r="DX805" s="2">
        <v>1439</v>
      </c>
      <c r="DY805" s="2">
        <v>1399</v>
      </c>
      <c r="DZ805" s="2">
        <v>1430</v>
      </c>
      <c r="EA805" s="2">
        <v>1381</v>
      </c>
      <c r="EB805" s="2">
        <v>1434</v>
      </c>
      <c r="EC805" s="2"/>
      <c r="ED805" s="2"/>
      <c r="EE805" s="2"/>
      <c r="EF805" s="2"/>
      <c r="EG805" s="2"/>
      <c r="EH805" s="2"/>
    </row>
    <row r="806" spans="2:138" x14ac:dyDescent="0.2">
      <c r="B806" s="2" t="s">
        <v>134</v>
      </c>
      <c r="C806" s="4" t="s">
        <v>137</v>
      </c>
      <c r="D806" s="2">
        <v>5182</v>
      </c>
      <c r="E806" s="2">
        <v>8428</v>
      </c>
      <c r="F806" s="2">
        <v>2048</v>
      </c>
      <c r="G806" s="2">
        <v>1450</v>
      </c>
      <c r="H806" s="2">
        <v>1950</v>
      </c>
      <c r="I806" s="2">
        <v>1364</v>
      </c>
      <c r="J806" s="2">
        <v>2005.63469702817</v>
      </c>
      <c r="K806" s="2">
        <v>1397.9368969509801</v>
      </c>
      <c r="L806" s="2">
        <v>1.8764185438596299</v>
      </c>
      <c r="M806" s="2">
        <v>5782</v>
      </c>
      <c r="N806" s="2">
        <v>0.749917627565441</v>
      </c>
      <c r="O806" s="2">
        <v>81.227626586141298</v>
      </c>
      <c r="P806" s="2">
        <v>0.61485524442335004</v>
      </c>
      <c r="Q806" s="2">
        <v>0.53293014145078998</v>
      </c>
      <c r="R806" s="2">
        <v>108.531871270934</v>
      </c>
      <c r="S806" s="2">
        <v>122.14745187681901</v>
      </c>
      <c r="T806" s="2">
        <v>27.8028775489156</v>
      </c>
      <c r="U806" s="2">
        <v>10.0706505851991</v>
      </c>
      <c r="V806" s="2">
        <v>9</v>
      </c>
      <c r="W806" s="2">
        <v>74.957812548923897</v>
      </c>
      <c r="X806" s="2">
        <v>71.797220950865096</v>
      </c>
      <c r="Y806" s="2">
        <v>65.522811829709596</v>
      </c>
      <c r="Z806" s="2">
        <v>349.55739520663002</v>
      </c>
      <c r="AA806" s="2">
        <v>0.89622967831200195</v>
      </c>
      <c r="AB806" s="2">
        <v>0.441335832544826</v>
      </c>
      <c r="AC806" s="2">
        <v>7.8108144100357796E-2</v>
      </c>
      <c r="AD806" s="2">
        <v>0.16379710731893199</v>
      </c>
      <c r="AE806" s="2">
        <v>3.5100715471269903E-2</v>
      </c>
      <c r="AF806" s="2">
        <v>5.4309569043577602E-2</v>
      </c>
      <c r="AG806" s="2">
        <v>2.6647735517889602E-2</v>
      </c>
      <c r="AH806" s="2">
        <v>1.2047365846275899E-2</v>
      </c>
      <c r="AI806" s="2">
        <v>2.9410728861552101E-2</v>
      </c>
      <c r="AJ806" s="2">
        <v>3.7628221783682199E-2</v>
      </c>
      <c r="AK806" s="2">
        <v>8.6077232320366497E-3</v>
      </c>
      <c r="AL806" s="2">
        <v>1.6112726741977099E-2</v>
      </c>
      <c r="AM806" s="2">
        <v>7.2199958268214202E-3</v>
      </c>
      <c r="AN806" s="2">
        <v>2.0785736283573599E-3</v>
      </c>
      <c r="AO806" s="2">
        <v>1.11887516237664E-2</v>
      </c>
      <c r="AP806" s="2">
        <v>3.4896617654583698E-2</v>
      </c>
      <c r="AQ806" s="2">
        <v>1.39553426474216E-2</v>
      </c>
      <c r="AR806" s="2">
        <v>8.5386202201853806E-3</v>
      </c>
      <c r="AS806" s="2">
        <v>7.3833995705661799E-3</v>
      </c>
      <c r="AT806" s="2">
        <v>1.0492796237681E-2</v>
      </c>
      <c r="AU806" s="2">
        <v>6.5437227478984698E-3</v>
      </c>
      <c r="AV806" s="2">
        <v>2.1292354318048299E-3</v>
      </c>
      <c r="AW806" s="2">
        <v>7.1529323344785003E-3</v>
      </c>
      <c r="AX806" s="2">
        <v>4.5393243417513399E-3</v>
      </c>
      <c r="AY806" s="2">
        <v>1.4550946082823301E-2</v>
      </c>
      <c r="AZ806" s="2">
        <v>7.5479237174385901E-3</v>
      </c>
      <c r="BA806" s="2">
        <v>8.2761783241935404E-3</v>
      </c>
      <c r="BB806" s="2">
        <v>3.3257292001703902E-3</v>
      </c>
      <c r="BC806" s="2">
        <v>5.9407101347708101E-3</v>
      </c>
      <c r="BD806" s="2">
        <v>1.63200811614663E-3</v>
      </c>
      <c r="BE806" s="2">
        <v>4.5637444696510496E-3</v>
      </c>
      <c r="BF806" s="2">
        <v>1.91780161485075</v>
      </c>
      <c r="BG806" s="2">
        <v>6.3372718095779401</v>
      </c>
      <c r="BH806" s="2">
        <v>19.261644542217201</v>
      </c>
      <c r="BI806" s="2">
        <v>72.391288089565904</v>
      </c>
      <c r="BJ806" s="2">
        <v>124.61303358711299</v>
      </c>
      <c r="BK806" s="2">
        <v>397.35726598277603</v>
      </c>
      <c r="BL806" s="2">
        <v>0</v>
      </c>
      <c r="BM806" s="2">
        <v>5.9227454476058396E-3</v>
      </c>
      <c r="BN806" s="2">
        <v>2.3277254775166501E-2</v>
      </c>
      <c r="BO806" s="2">
        <v>6.8921573460101998E-2</v>
      </c>
      <c r="BP806" s="2">
        <v>2.2619608789682302E-3</v>
      </c>
      <c r="BQ806" s="2">
        <v>0</v>
      </c>
      <c r="BR806" s="2">
        <v>8.0882310867309501E-3</v>
      </c>
      <c r="BS806" s="2">
        <v>0</v>
      </c>
      <c r="BT806" s="2">
        <v>7.7099431101665497</v>
      </c>
      <c r="BU806" s="2">
        <v>0.79501619938356305</v>
      </c>
      <c r="BV806" s="2">
        <v>3.16743643834829</v>
      </c>
      <c r="BW806" s="2" t="s">
        <v>131</v>
      </c>
      <c r="BX806" s="2">
        <v>2.08862759172916E-2</v>
      </c>
      <c r="BY806" s="2">
        <v>2.5249412283301301E-2</v>
      </c>
      <c r="BZ806" s="2">
        <v>0.129705891013145</v>
      </c>
      <c r="CA806" s="2">
        <v>4.7769021242856903E-2</v>
      </c>
      <c r="CB806" s="2">
        <v>2.8337648138403799E-2</v>
      </c>
      <c r="CC806" s="2">
        <v>0.13547883927822099</v>
      </c>
      <c r="CD806" s="2">
        <v>0</v>
      </c>
      <c r="CE806" s="2">
        <v>7.3198534917967902E-3</v>
      </c>
      <c r="CF806" s="2">
        <v>2.4188060341900498E-2</v>
      </c>
      <c r="CG806" s="2">
        <v>7.3517727260371202E-2</v>
      </c>
      <c r="CH806" s="2">
        <v>0</v>
      </c>
      <c r="CI806" s="2">
        <v>1.3969758411726299E-2</v>
      </c>
      <c r="CJ806" s="2">
        <v>2.4047285524336701E-2</v>
      </c>
      <c r="CK806" s="2">
        <v>7.6680290618058006E-2</v>
      </c>
      <c r="CL806" s="2">
        <v>0</v>
      </c>
      <c r="CM806" s="2">
        <v>7.9168630763888307E-3</v>
      </c>
      <c r="CN806" s="2">
        <v>2.3277254775166501E-2</v>
      </c>
      <c r="CO806" s="2">
        <v>7.89215713739395E-2</v>
      </c>
      <c r="CP806" s="2">
        <v>0</v>
      </c>
      <c r="CQ806" s="2">
        <v>5.0894119776785304E-3</v>
      </c>
      <c r="CR806" s="2">
        <v>2.3277254775166501E-2</v>
      </c>
      <c r="CS806" s="2">
        <v>3.5833336412906598E-2</v>
      </c>
      <c r="CT806" s="2">
        <v>0</v>
      </c>
      <c r="CU806" s="2">
        <v>5.0894119776785304E-3</v>
      </c>
      <c r="CV806" s="2">
        <v>2.3277254775166501E-2</v>
      </c>
      <c r="CW806" s="2">
        <v>3.5000003874301903E-2</v>
      </c>
      <c r="CX806" s="2">
        <v>0</v>
      </c>
      <c r="CY806" s="2">
        <v>3.1542977575916599E-3</v>
      </c>
      <c r="CZ806" s="2">
        <v>9.8320153401620794E-4</v>
      </c>
      <c r="DA806" s="2">
        <v>2.3351836798972399E-2</v>
      </c>
      <c r="DB806" s="2">
        <v>0</v>
      </c>
      <c r="DC806" s="2">
        <v>1.1876567993236E-2</v>
      </c>
      <c r="DD806" s="2">
        <v>1.01586599073742E-3</v>
      </c>
      <c r="DE806" s="2">
        <v>1.7302082248899502E-2</v>
      </c>
      <c r="DF806" s="2">
        <v>0</v>
      </c>
      <c r="DG806" s="2">
        <v>1.7377843149006301E-2</v>
      </c>
      <c r="DH806" s="2">
        <v>2.5249412283301301E-2</v>
      </c>
      <c r="DI806" s="2">
        <v>8.6176477372646304E-2</v>
      </c>
      <c r="DJ806" s="2">
        <v>0</v>
      </c>
      <c r="DK806" s="2">
        <v>2010.9041175877601</v>
      </c>
      <c r="DL806" s="2">
        <v>2004.8716597785599</v>
      </c>
      <c r="DM806" s="2">
        <v>2002.8508816880701</v>
      </c>
      <c r="DN806" s="2" t="s">
        <v>131</v>
      </c>
      <c r="DO806" s="2">
        <v>1403.5650786936201</v>
      </c>
      <c r="DP806" s="2">
        <v>1397.71368200301</v>
      </c>
      <c r="DQ806" s="2">
        <v>1396.4259284724201</v>
      </c>
      <c r="DR806" s="2" t="s">
        <v>131</v>
      </c>
      <c r="DS806" s="2">
        <v>2005.63469702817</v>
      </c>
      <c r="DT806" s="2">
        <v>1397.9368969509801</v>
      </c>
      <c r="DU806" s="2">
        <v>2014</v>
      </c>
      <c r="DV806" s="2">
        <v>1984</v>
      </c>
      <c r="DW806" s="2">
        <v>2011</v>
      </c>
      <c r="DX806" s="2">
        <v>2047</v>
      </c>
      <c r="DY806" s="2">
        <v>1407</v>
      </c>
      <c r="DZ806" s="2">
        <v>1407</v>
      </c>
      <c r="EA806" s="2">
        <v>1379</v>
      </c>
      <c r="EB806" s="2">
        <v>1449</v>
      </c>
      <c r="EC806" s="2"/>
      <c r="ED806" s="2"/>
      <c r="EE806" s="2"/>
      <c r="EF806" s="2"/>
      <c r="EG806" s="2"/>
      <c r="EH806" s="2"/>
    </row>
    <row r="807" spans="2:138" x14ac:dyDescent="0.2">
      <c r="B807" s="2" t="s">
        <v>134</v>
      </c>
      <c r="C807" s="4" t="s">
        <v>137</v>
      </c>
      <c r="D807" s="2">
        <v>16927</v>
      </c>
      <c r="E807" s="2">
        <v>29370</v>
      </c>
      <c r="F807" s="2">
        <v>1838</v>
      </c>
      <c r="G807" s="2">
        <v>1536</v>
      </c>
      <c r="H807" s="2">
        <v>1673</v>
      </c>
      <c r="I807" s="2">
        <v>1358</v>
      </c>
      <c r="J807" s="2">
        <v>1761.61564364624</v>
      </c>
      <c r="K807" s="2">
        <v>1448.3199621905801</v>
      </c>
      <c r="L807" s="2">
        <v>3.093962472846</v>
      </c>
      <c r="M807" s="2">
        <v>21802</v>
      </c>
      <c r="N807" s="2">
        <v>0.79936836545885304</v>
      </c>
      <c r="O807" s="2">
        <v>146.80642279454901</v>
      </c>
      <c r="P807" s="2">
        <v>0.57633639768471201</v>
      </c>
      <c r="Q807" s="2">
        <v>0.32321012577768699</v>
      </c>
      <c r="R807" s="2">
        <v>200.94835648658301</v>
      </c>
      <c r="S807" s="2">
        <v>218.686990925386</v>
      </c>
      <c r="T807" s="2">
        <v>57.245087125446801</v>
      </c>
      <c r="U807" s="2">
        <v>17.243232517699401</v>
      </c>
      <c r="V807" s="2">
        <v>14.3178210632763</v>
      </c>
      <c r="W807" s="2">
        <v>141.00719042947699</v>
      </c>
      <c r="X807" s="2">
        <v>120.738063135305</v>
      </c>
      <c r="Y807" s="2">
        <v>-26.872821801131199</v>
      </c>
      <c r="Z807" s="2">
        <v>811.24577874869897</v>
      </c>
      <c r="AA807" s="2">
        <v>0.77639666085680203</v>
      </c>
      <c r="AB807" s="2">
        <v>0.45065502203354102</v>
      </c>
      <c r="AC807" s="2">
        <v>6.5300255228773196E-2</v>
      </c>
      <c r="AD807" s="2">
        <v>0.172791218596209</v>
      </c>
      <c r="AE807" s="2">
        <v>5.8757007016808298E-2</v>
      </c>
      <c r="AF807" s="2">
        <v>4.9449252598923903E-2</v>
      </c>
      <c r="AG807" s="2">
        <v>1.31672219519747E-2</v>
      </c>
      <c r="AH807" s="2">
        <v>5.2892667109237798E-3</v>
      </c>
      <c r="AI807" s="2">
        <v>3.6912982932524097E-2</v>
      </c>
      <c r="AJ807" s="2">
        <v>1.6298209059016199E-2</v>
      </c>
      <c r="AK807" s="2">
        <v>4.3624837887679896E-3</v>
      </c>
      <c r="AL807" s="2">
        <v>2.2172604894761101E-2</v>
      </c>
      <c r="AM807" s="2">
        <v>3.1635874180382202E-3</v>
      </c>
      <c r="AN807" s="2">
        <v>1.2728710530881301E-3</v>
      </c>
      <c r="AO807" s="2">
        <v>1.6768369269986799E-2</v>
      </c>
      <c r="AP807" s="2">
        <v>1.51943967714613E-2</v>
      </c>
      <c r="AQ807" s="2">
        <v>1.3541987698445701E-2</v>
      </c>
      <c r="AR807" s="2">
        <v>1.09223240576314E-2</v>
      </c>
      <c r="AS807" s="2">
        <v>1.34355756577941E-2</v>
      </c>
      <c r="AT807" s="2">
        <v>2.0938671798892798E-3</v>
      </c>
      <c r="AU807" s="2">
        <v>1.50925838356549E-3</v>
      </c>
      <c r="AV807" s="2">
        <v>1.27086719112581E-2</v>
      </c>
      <c r="AW807" s="2">
        <v>1.10327268961105E-2</v>
      </c>
      <c r="AX807" s="2">
        <v>1.72341396734986E-2</v>
      </c>
      <c r="AY807" s="2">
        <v>1.0095471429456E-2</v>
      </c>
      <c r="AZ807" s="2">
        <v>8.8289198999437594E-3</v>
      </c>
      <c r="BA807" s="2">
        <v>4.8344072112056899E-3</v>
      </c>
      <c r="BB807" s="2">
        <v>6.2623707934018899E-3</v>
      </c>
      <c r="BC807" s="2">
        <v>3.61799211053775E-3</v>
      </c>
      <c r="BD807" s="2">
        <v>1.5434402070598099E-3</v>
      </c>
      <c r="BE807" s="2">
        <v>4.6852500606091101E-4</v>
      </c>
      <c r="BF807" s="2">
        <v>2.5604157317429701</v>
      </c>
      <c r="BG807" s="2">
        <v>15.4407258294522</v>
      </c>
      <c r="BH807" s="2">
        <v>27.775367382913799</v>
      </c>
      <c r="BI807" s="2">
        <v>121.90870558796399</v>
      </c>
      <c r="BJ807" s="2">
        <v>435.10599288344298</v>
      </c>
      <c r="BK807" s="2">
        <v>1070.56509024463</v>
      </c>
      <c r="BL807" s="2">
        <v>0</v>
      </c>
      <c r="BM807" s="2">
        <v>4.7917650081217202E-3</v>
      </c>
      <c r="BN807" s="2">
        <v>2.5249412283301301E-2</v>
      </c>
      <c r="BO807" s="2">
        <v>4.7500003129243802E-2</v>
      </c>
      <c r="BP807" s="2">
        <v>5.6549021974205895E-4</v>
      </c>
      <c r="BQ807" s="2">
        <v>0</v>
      </c>
      <c r="BR807" s="2">
        <v>1.3295691460371E-2</v>
      </c>
      <c r="BS807" s="2">
        <v>0</v>
      </c>
      <c r="BT807" s="2">
        <v>14.169255661762501</v>
      </c>
      <c r="BU807" s="2">
        <v>0.43579169881157798</v>
      </c>
      <c r="BV807" s="2">
        <v>5.7072479026270004</v>
      </c>
      <c r="BW807" s="2" t="s">
        <v>131</v>
      </c>
      <c r="BX807" s="2">
        <v>6.4882356673479002E-3</v>
      </c>
      <c r="BY807" s="2">
        <v>2.8337648138403799E-2</v>
      </c>
      <c r="BZ807" s="2">
        <v>0.12659491598606101</v>
      </c>
      <c r="CA807" s="2">
        <v>5.1154904067516299E-2</v>
      </c>
      <c r="CB807" s="2">
        <v>3.2259218394756303E-2</v>
      </c>
      <c r="CC807" s="2">
        <v>0.13051646947860701</v>
      </c>
      <c r="CD807" s="2">
        <v>0</v>
      </c>
      <c r="CE807" s="2">
        <v>4.2390988936142002E-3</v>
      </c>
      <c r="CF807" s="2">
        <v>2.5564115611675899E-2</v>
      </c>
      <c r="CG807" s="2">
        <v>4.5985707587605597E-2</v>
      </c>
      <c r="CH807" s="2">
        <v>0</v>
      </c>
      <c r="CI807" s="2">
        <v>7.2020266785587797E-3</v>
      </c>
      <c r="CJ807" s="2">
        <v>2.57048498188364E-2</v>
      </c>
      <c r="CK807" s="2">
        <v>6.3246002850158606E-2</v>
      </c>
      <c r="CL807" s="2">
        <v>0</v>
      </c>
      <c r="CM807" s="2">
        <v>5.3572552278637799E-3</v>
      </c>
      <c r="CN807" s="2">
        <v>2.5249412283301301E-2</v>
      </c>
      <c r="CO807" s="2">
        <v>5.8898828923702198E-2</v>
      </c>
      <c r="CP807" s="2">
        <v>0</v>
      </c>
      <c r="CQ807" s="2">
        <v>3.6756861954927401E-3</v>
      </c>
      <c r="CR807" s="2">
        <v>2.3277254775166501E-2</v>
      </c>
      <c r="CS807" s="2">
        <v>3.4166667610406799E-2</v>
      </c>
      <c r="CT807" s="2">
        <v>0</v>
      </c>
      <c r="CU807" s="2">
        <v>3.6756861954927401E-3</v>
      </c>
      <c r="CV807" s="2">
        <v>2.2443922236561699E-2</v>
      </c>
      <c r="CW807" s="2">
        <v>3.0833335593342701E-2</v>
      </c>
      <c r="CX807" s="2">
        <v>0</v>
      </c>
      <c r="CY807" s="2">
        <v>7.7229260724157598E-4</v>
      </c>
      <c r="CZ807" s="2">
        <v>1.1946844131757201E-3</v>
      </c>
      <c r="DA807" s="2">
        <v>1.47084997021075E-2</v>
      </c>
      <c r="DB807" s="2">
        <v>0</v>
      </c>
      <c r="DC807" s="2">
        <v>8.0161131139415698E-3</v>
      </c>
      <c r="DD807" s="2">
        <v>1.14089026344152E-3</v>
      </c>
      <c r="DE807" s="2">
        <v>1.85660755481807E-2</v>
      </c>
      <c r="DF807" s="2">
        <v>0</v>
      </c>
      <c r="DG807" s="2">
        <v>5.6549021974205901E-3</v>
      </c>
      <c r="DH807" s="2">
        <v>2.5249412283301301E-2</v>
      </c>
      <c r="DI807" s="2">
        <v>7.7500000596046406E-2</v>
      </c>
      <c r="DJ807" s="2">
        <v>0</v>
      </c>
      <c r="DK807" s="2">
        <v>1759.51272773301</v>
      </c>
      <c r="DL807" s="2">
        <v>1761.43830180745</v>
      </c>
      <c r="DM807" s="2">
        <v>1764.6805409211699</v>
      </c>
      <c r="DN807" s="2" t="s">
        <v>131</v>
      </c>
      <c r="DO807" s="2">
        <v>1434.3076265298</v>
      </c>
      <c r="DP807" s="2">
        <v>1447.9218864729501</v>
      </c>
      <c r="DQ807" s="2">
        <v>1443.5054961437399</v>
      </c>
      <c r="DR807" s="2" t="s">
        <v>131</v>
      </c>
      <c r="DS807" s="2">
        <v>1761.61564364624</v>
      </c>
      <c r="DT807" s="2">
        <v>1448.3199621905801</v>
      </c>
      <c r="DU807" s="2">
        <v>1750</v>
      </c>
      <c r="DV807" s="2">
        <v>1816</v>
      </c>
      <c r="DW807" s="2">
        <v>1750</v>
      </c>
      <c r="DX807" s="2">
        <v>1801</v>
      </c>
      <c r="DY807" s="2">
        <v>1411</v>
      </c>
      <c r="DZ807" s="2">
        <v>1399</v>
      </c>
      <c r="EA807" s="2">
        <v>1436</v>
      </c>
      <c r="EB807" s="2">
        <v>1454</v>
      </c>
      <c r="EC807" s="2"/>
      <c r="ED807" s="2"/>
      <c r="EE807" s="2"/>
      <c r="EF807" s="2"/>
      <c r="EG807" s="2"/>
      <c r="EH807" s="2"/>
    </row>
    <row r="808" spans="2:138" x14ac:dyDescent="0.2">
      <c r="B808" s="2" t="s">
        <v>134</v>
      </c>
      <c r="C808" s="4" t="s">
        <v>137</v>
      </c>
      <c r="D808" s="2">
        <v>10349</v>
      </c>
      <c r="E808" s="2">
        <v>18810</v>
      </c>
      <c r="F808" s="2">
        <v>1554</v>
      </c>
      <c r="G808" s="2">
        <v>1515</v>
      </c>
      <c r="H808" s="2">
        <v>1444</v>
      </c>
      <c r="I808" s="2">
        <v>1344</v>
      </c>
      <c r="J808" s="2">
        <v>1496.3706638322501</v>
      </c>
      <c r="K808" s="2">
        <v>1424.8268431732499</v>
      </c>
      <c r="L808" s="2">
        <v>3.6498412872267498</v>
      </c>
      <c r="M808" s="2">
        <v>13290</v>
      </c>
      <c r="N808" s="2">
        <v>0.66895098773989403</v>
      </c>
      <c r="O808" s="2">
        <v>114.790052044871</v>
      </c>
      <c r="P808" s="2">
        <v>0.550186071238702</v>
      </c>
      <c r="Q808" s="2">
        <v>0.27398451639518401</v>
      </c>
      <c r="R808" s="2">
        <v>142.074840294902</v>
      </c>
      <c r="S808" s="2">
        <v>170.29386365926399</v>
      </c>
      <c r="T808" s="2">
        <v>39.319206502675002</v>
      </c>
      <c r="U808" s="2">
        <v>12.943621452542301</v>
      </c>
      <c r="V808" s="2">
        <v>10.6301458127346</v>
      </c>
      <c r="W808" s="2">
        <v>101.198058572403</v>
      </c>
      <c r="X808" s="2">
        <v>105.605154481453</v>
      </c>
      <c r="Y808" s="2">
        <v>-14.824653528408399</v>
      </c>
      <c r="Z808" s="2">
        <v>688.95541084682702</v>
      </c>
      <c r="AA808" s="2">
        <v>0.77870579382994698</v>
      </c>
      <c r="AB808" s="2">
        <v>0.445113907455923</v>
      </c>
      <c r="AC808" s="2">
        <v>4.2590957224984002E-2</v>
      </c>
      <c r="AD808" s="2">
        <v>0.20136551935602201</v>
      </c>
      <c r="AE808" s="2">
        <v>3.3890194749577399E-2</v>
      </c>
      <c r="AF808" s="2">
        <v>2.0704854351157501E-2</v>
      </c>
      <c r="AG808" s="2">
        <v>1.42165415476987E-2</v>
      </c>
      <c r="AH808" s="2">
        <v>3.5586842030559798E-2</v>
      </c>
      <c r="AI808" s="2">
        <v>1.9171501244942501E-2</v>
      </c>
      <c r="AJ808" s="2">
        <v>1.04797894003328E-2</v>
      </c>
      <c r="AK808" s="2">
        <v>1.2463466887678199E-2</v>
      </c>
      <c r="AL808" s="2">
        <v>1.2048758515459401E-2</v>
      </c>
      <c r="AM808" s="2">
        <v>1.5990919495419101E-2</v>
      </c>
      <c r="AN808" s="2">
        <v>1.9438068961594501E-2</v>
      </c>
      <c r="AO808" s="2">
        <v>1.81814513496624E-3</v>
      </c>
      <c r="AP808" s="2">
        <v>1.24428981822168E-2</v>
      </c>
      <c r="AQ808" s="2">
        <v>1.37728522597843E-2</v>
      </c>
      <c r="AR808" s="2">
        <v>1.2393338683552199E-2</v>
      </c>
      <c r="AS808" s="2">
        <v>1.0693941475449E-2</v>
      </c>
      <c r="AT808" s="2">
        <v>1.2208194236720401E-2</v>
      </c>
      <c r="AU808" s="2">
        <v>8.6577123091347904E-3</v>
      </c>
      <c r="AV808" s="2">
        <v>1.7339383981119501E-2</v>
      </c>
      <c r="AW808" s="2">
        <v>3.6558568376629801E-3</v>
      </c>
      <c r="AX808" s="2">
        <v>3.8430456937683802E-3</v>
      </c>
      <c r="AY808" s="2">
        <v>1.50094237638091E-2</v>
      </c>
      <c r="AZ808" s="2">
        <v>6.1110514014654296E-3</v>
      </c>
      <c r="BA808" s="2">
        <v>3.4660832335927298E-3</v>
      </c>
      <c r="BB808" s="2">
        <v>5.6151754767808102E-3</v>
      </c>
      <c r="BC808" s="2">
        <v>2.2427355409832999E-3</v>
      </c>
      <c r="BD808" s="2">
        <v>5.2258662029998704E-3</v>
      </c>
      <c r="BE808" s="2">
        <v>5.2049567997408197E-3</v>
      </c>
      <c r="BF808" s="2">
        <v>2.7104447400197298</v>
      </c>
      <c r="BG808" s="2">
        <v>16.495008407160601</v>
      </c>
      <c r="BH808" s="2">
        <v>31.1485484950244</v>
      </c>
      <c r="BI808" s="2">
        <v>89.774301869328994</v>
      </c>
      <c r="BJ808" s="2">
        <v>313.54933728836397</v>
      </c>
      <c r="BK808" s="2">
        <v>605.38783038780002</v>
      </c>
      <c r="BL808" s="2">
        <v>51</v>
      </c>
      <c r="BM808" s="2">
        <v>3.6756861954927401E-3</v>
      </c>
      <c r="BN808" s="2">
        <v>2.8337648138403799E-2</v>
      </c>
      <c r="BO808" s="2">
        <v>4.7500003129243802E-2</v>
      </c>
      <c r="BP808" s="2">
        <v>1.68156903237104E-3</v>
      </c>
      <c r="BQ808" s="2">
        <v>0</v>
      </c>
      <c r="BR808" s="2">
        <v>9.1666691005229898E-3</v>
      </c>
      <c r="BS808" s="2">
        <v>0</v>
      </c>
      <c r="BT808" s="2">
        <v>13.0396091654701</v>
      </c>
      <c r="BU808" s="2">
        <v>2.0049883448169101</v>
      </c>
      <c r="BV808" s="2">
        <v>2.7584675804391798</v>
      </c>
      <c r="BW808" s="2">
        <v>20.759424891074602</v>
      </c>
      <c r="BX808" s="2">
        <v>1.41003923490643E-2</v>
      </c>
      <c r="BY808" s="2">
        <v>3.2259218394756303E-2</v>
      </c>
      <c r="BZ808" s="2">
        <v>0.13294118642807001</v>
      </c>
      <c r="CA808" s="2">
        <v>5.3119216114282601E-2</v>
      </c>
      <c r="CB808" s="2">
        <v>0.24319097399711601</v>
      </c>
      <c r="CC808" s="2">
        <v>0.134913355112075</v>
      </c>
      <c r="CD808" s="2">
        <v>1</v>
      </c>
      <c r="CE808" s="2">
        <v>4.53251628765842E-3</v>
      </c>
      <c r="CF808" s="2">
        <v>2.7583626098930801E-2</v>
      </c>
      <c r="CG808" s="2">
        <v>5.2087873737498999E-2</v>
      </c>
      <c r="CH808" s="2">
        <v>0</v>
      </c>
      <c r="CI808" s="2">
        <v>8.67468372493275E-3</v>
      </c>
      <c r="CJ808" s="2">
        <v>3.02975492596738E-2</v>
      </c>
      <c r="CK808" s="2">
        <v>5.8497229721499698E-2</v>
      </c>
      <c r="CL808" s="2">
        <v>4.9280123683447599E-3</v>
      </c>
      <c r="CM808" s="2">
        <v>5.3572552278637799E-3</v>
      </c>
      <c r="CN808" s="2">
        <v>2.8337648138403799E-2</v>
      </c>
      <c r="CO808" s="2">
        <v>5.7782750576734501E-2</v>
      </c>
      <c r="CP808" s="2">
        <v>0</v>
      </c>
      <c r="CQ808" s="2">
        <v>3.6756861954927401E-3</v>
      </c>
      <c r="CR808" s="2">
        <v>2.5249412283301301E-2</v>
      </c>
      <c r="CS808" s="2">
        <v>3.4166667610406799E-2</v>
      </c>
      <c r="CT808" s="2">
        <v>0</v>
      </c>
      <c r="CU808" s="2">
        <v>3.6756861954927401E-3</v>
      </c>
      <c r="CV808" s="2">
        <v>2.2443922236561699E-2</v>
      </c>
      <c r="CW808" s="2">
        <v>3.4166667610406799E-2</v>
      </c>
      <c r="CX808" s="2">
        <v>0</v>
      </c>
      <c r="CY808" s="2">
        <v>1.50557178309121E-3</v>
      </c>
      <c r="CZ808" s="2">
        <v>1.3426921267777499E-3</v>
      </c>
      <c r="DA808" s="2">
        <v>1.9401932883664999E-2</v>
      </c>
      <c r="DB808" s="2">
        <v>0</v>
      </c>
      <c r="DC808" s="2">
        <v>1.0434444823471899E-2</v>
      </c>
      <c r="DD808" s="2">
        <v>1.5213810668501899E-2</v>
      </c>
      <c r="DE808" s="2">
        <v>1.39815495327896E-2</v>
      </c>
      <c r="DF808" s="2">
        <v>7.0026616814205397E-2</v>
      </c>
      <c r="DG808" s="2">
        <v>5.9376470744609798E-3</v>
      </c>
      <c r="DH808" s="2">
        <v>2.8337648138403799E-2</v>
      </c>
      <c r="DI808" s="2">
        <v>6.5870992839336395E-2</v>
      </c>
      <c r="DJ808" s="2">
        <v>0</v>
      </c>
      <c r="DK808" s="2">
        <v>1485.0583303419201</v>
      </c>
      <c r="DL808" s="2">
        <v>1494.74074497069</v>
      </c>
      <c r="DM808" s="2">
        <v>1493.68209418332</v>
      </c>
      <c r="DN808" s="2">
        <v>1477.98039215686</v>
      </c>
      <c r="DO808" s="2">
        <v>1418.3412808852299</v>
      </c>
      <c r="DP808" s="2">
        <v>1423.65922047409</v>
      </c>
      <c r="DQ808" s="2">
        <v>1424.20980457218</v>
      </c>
      <c r="DR808" s="2">
        <v>1415.1960784313701</v>
      </c>
      <c r="DS808" s="2">
        <v>1496.3706638322501</v>
      </c>
      <c r="DT808" s="2">
        <v>1424.8268431732499</v>
      </c>
      <c r="DU808" s="2">
        <v>1470</v>
      </c>
      <c r="DV808" s="2">
        <v>1478</v>
      </c>
      <c r="DW808" s="2">
        <v>1469</v>
      </c>
      <c r="DX808" s="2">
        <v>1479</v>
      </c>
      <c r="DY808" s="2">
        <v>1416</v>
      </c>
      <c r="DZ808" s="2">
        <v>1417</v>
      </c>
      <c r="EA808" s="2">
        <v>1386</v>
      </c>
      <c r="EB808" s="2">
        <v>1415</v>
      </c>
      <c r="EC808" s="2"/>
      <c r="ED808" s="2"/>
      <c r="EE808" s="2"/>
      <c r="EF808" s="2"/>
      <c r="EG808" s="2"/>
      <c r="EH808" s="2"/>
    </row>
    <row r="809" spans="2:138" x14ac:dyDescent="0.2">
      <c r="B809" s="2" t="s">
        <v>134</v>
      </c>
      <c r="C809" s="4" t="s">
        <v>137</v>
      </c>
      <c r="D809" s="2">
        <v>8580</v>
      </c>
      <c r="E809" s="2">
        <v>14385</v>
      </c>
      <c r="F809" s="2">
        <v>928</v>
      </c>
      <c r="G809" s="2">
        <v>1471</v>
      </c>
      <c r="H809" s="2">
        <v>823</v>
      </c>
      <c r="I809" s="2">
        <v>1334</v>
      </c>
      <c r="J809" s="2">
        <v>875.01911421911404</v>
      </c>
      <c r="K809" s="2">
        <v>1400.2300699300699</v>
      </c>
      <c r="L809" s="2">
        <v>2.4333108668094501</v>
      </c>
      <c r="M809" s="2">
        <v>10195</v>
      </c>
      <c r="N809" s="2">
        <v>0.68951158136709201</v>
      </c>
      <c r="O809" s="2">
        <v>104.51983205989001</v>
      </c>
      <c r="P809" s="2">
        <v>0.59645464025025996</v>
      </c>
      <c r="Q809" s="2">
        <v>0.410962698453402</v>
      </c>
      <c r="R809" s="2">
        <v>127.25637130412299</v>
      </c>
      <c r="S809" s="2">
        <v>137.931142241337</v>
      </c>
      <c r="T809" s="2">
        <v>40.224370722237502</v>
      </c>
      <c r="U809" s="2">
        <v>13.4132318051859</v>
      </c>
      <c r="V809" s="2">
        <v>11.401754250991299</v>
      </c>
      <c r="W809" s="2">
        <v>96.076194726545197</v>
      </c>
      <c r="X809" s="2">
        <v>92.168564711460704</v>
      </c>
      <c r="Y809" s="2">
        <v>-18.253938326193499</v>
      </c>
      <c r="Z809" s="2">
        <v>512.20919882223905</v>
      </c>
      <c r="AA809" s="2">
        <v>0.84158901422265797</v>
      </c>
      <c r="AB809" s="2">
        <v>0.56024781718697603</v>
      </c>
      <c r="AC809" s="2">
        <v>4.7632633676439197E-2</v>
      </c>
      <c r="AD809" s="2">
        <v>0.19752371015508899</v>
      </c>
      <c r="AE809" s="2">
        <v>5.1480885223833803E-2</v>
      </c>
      <c r="AF809" s="2">
        <v>3.0235271497114399E-2</v>
      </c>
      <c r="AG809" s="2">
        <v>2.0710001939970399E-2</v>
      </c>
      <c r="AH809" s="2">
        <v>7.708306118544E-3</v>
      </c>
      <c r="AI809" s="2">
        <v>2.1500482964765501E-2</v>
      </c>
      <c r="AJ809" s="2">
        <v>1.5957501069746399E-2</v>
      </c>
      <c r="AK809" s="2">
        <v>1.2868302963408801E-2</v>
      </c>
      <c r="AL809" s="2">
        <v>1.8828880486332401E-2</v>
      </c>
      <c r="AM809" s="2">
        <v>1.38656788989256E-2</v>
      </c>
      <c r="AN809" s="2">
        <v>1.8673437126999901E-2</v>
      </c>
      <c r="AO809" s="2">
        <v>6.1458073334591896E-3</v>
      </c>
      <c r="AP809" s="2">
        <v>1.03465532498376E-2</v>
      </c>
      <c r="AQ809" s="2">
        <v>9.0482354804008007E-3</v>
      </c>
      <c r="AR809" s="2">
        <v>1.6137245821563301E-2</v>
      </c>
      <c r="AS809" s="2">
        <v>9.9476370028583703E-3</v>
      </c>
      <c r="AT809" s="2">
        <v>3.3008018855553798E-3</v>
      </c>
      <c r="AU809" s="2">
        <v>6.3890750624229498E-3</v>
      </c>
      <c r="AV809" s="7">
        <v>7.1693460840745101E-5</v>
      </c>
      <c r="AW809" s="2">
        <v>1.5675524257734599E-3</v>
      </c>
      <c r="AX809" s="2">
        <v>9.9955477414022699E-3</v>
      </c>
      <c r="AY809" s="2">
        <v>1.1901482751769801E-2</v>
      </c>
      <c r="AZ809" s="2">
        <v>1.0355938321642499E-2</v>
      </c>
      <c r="BA809" s="2">
        <v>2.53761228624816E-3</v>
      </c>
      <c r="BB809" s="2">
        <v>3.5097476338018102E-3</v>
      </c>
      <c r="BC809" s="2">
        <v>4.1334796553269904E-3</v>
      </c>
      <c r="BD809" s="2">
        <v>7.7173661398495103E-3</v>
      </c>
      <c r="BE809" s="2">
        <v>2.2611544687623098E-3</v>
      </c>
      <c r="BF809" s="2">
        <v>2.3943224833346899</v>
      </c>
      <c r="BG809" s="2">
        <v>12.541376104578299</v>
      </c>
      <c r="BH809" s="2">
        <v>27.497724089771499</v>
      </c>
      <c r="BI809" s="2">
        <v>88.430194810032802</v>
      </c>
      <c r="BJ809" s="2">
        <v>415.49389399774299</v>
      </c>
      <c r="BK809" s="2">
        <v>577.77865282446101</v>
      </c>
      <c r="BL809" s="2">
        <v>384</v>
      </c>
      <c r="BM809" s="2">
        <v>5.3572552278637799E-3</v>
      </c>
      <c r="BN809" s="2">
        <v>2.8337648138403799E-2</v>
      </c>
      <c r="BO809" s="2">
        <v>5.4166670888662297E-2</v>
      </c>
      <c r="BP809" s="2">
        <v>5.6549021974205895E-4</v>
      </c>
      <c r="BQ809" s="2">
        <v>0</v>
      </c>
      <c r="BR809" s="2">
        <v>1.0535679757595E-2</v>
      </c>
      <c r="BS809" s="2">
        <v>0</v>
      </c>
      <c r="BT809" s="2">
        <v>6.7863376004895901</v>
      </c>
      <c r="BU809" s="2">
        <v>7.41965487735634</v>
      </c>
      <c r="BV809" s="2">
        <v>1.22088799108042</v>
      </c>
      <c r="BW809" s="2">
        <v>17.857969852545601</v>
      </c>
      <c r="BX809" s="2">
        <v>7.3364707641303496E-3</v>
      </c>
      <c r="BY809" s="2">
        <v>3.6471370607614503E-2</v>
      </c>
      <c r="BZ809" s="2">
        <v>0.15186274051666199</v>
      </c>
      <c r="CA809" s="2">
        <v>5.4272156208753503E-2</v>
      </c>
      <c r="CB809" s="2">
        <v>0.70936816930770796</v>
      </c>
      <c r="CC809" s="2">
        <v>0.15186274051666199</v>
      </c>
      <c r="CD809" s="2">
        <v>1</v>
      </c>
      <c r="CE809" s="2">
        <v>5.39261820570876E-3</v>
      </c>
      <c r="CF809" s="2">
        <v>2.82463425778792E-2</v>
      </c>
      <c r="CG809" s="2">
        <v>6.1931811012998897E-2</v>
      </c>
      <c r="CH809" s="2">
        <v>0</v>
      </c>
      <c r="CI809" s="2">
        <v>1.03065495116588E-2</v>
      </c>
      <c r="CJ809" s="2">
        <v>4.8425861771298803E-2</v>
      </c>
      <c r="CK809" s="2">
        <v>6.7340169326860294E-2</v>
      </c>
      <c r="CL809" s="2">
        <v>4.47552447552447E-2</v>
      </c>
      <c r="CM809" s="2">
        <v>5.9227454476058396E-3</v>
      </c>
      <c r="CN809" s="2">
        <v>2.8337648138403799E-2</v>
      </c>
      <c r="CO809" s="2">
        <v>6.3630990684032399E-2</v>
      </c>
      <c r="CP809" s="2">
        <v>0</v>
      </c>
      <c r="CQ809" s="2">
        <v>3.6756861954927401E-3</v>
      </c>
      <c r="CR809" s="2">
        <v>2.5249412283301301E-2</v>
      </c>
      <c r="CS809" s="2">
        <v>3.5000003874301903E-2</v>
      </c>
      <c r="CT809" s="2">
        <v>0</v>
      </c>
      <c r="CU809" s="2">
        <v>3.6756861954927401E-3</v>
      </c>
      <c r="CV809" s="2">
        <v>2.5249412283301301E-2</v>
      </c>
      <c r="CW809" s="2">
        <v>3.5000003874301903E-2</v>
      </c>
      <c r="CX809" s="2">
        <v>0</v>
      </c>
      <c r="CY809" s="2">
        <v>5.5564715085005796E-4</v>
      </c>
      <c r="CZ809" s="2">
        <v>1.3554878460431299E-3</v>
      </c>
      <c r="DA809" s="2">
        <v>2.5214374302966899E-2</v>
      </c>
      <c r="DB809" s="2">
        <v>0</v>
      </c>
      <c r="DC809" s="2">
        <v>1.12564546484869E-2</v>
      </c>
      <c r="DD809" s="2">
        <v>6.4257168521614103E-2</v>
      </c>
      <c r="DE809" s="2">
        <v>1.93932628558285E-2</v>
      </c>
      <c r="DF809" s="2">
        <v>0.20676608237847299</v>
      </c>
      <c r="DG809" s="2">
        <v>6.7858821712434196E-3</v>
      </c>
      <c r="DH809" s="2">
        <v>3.3665880560874897E-2</v>
      </c>
      <c r="DI809" s="2">
        <v>7.5833335518836906E-2</v>
      </c>
      <c r="DJ809" s="2">
        <v>0</v>
      </c>
      <c r="DK809" s="2">
        <v>873.45974459274305</v>
      </c>
      <c r="DL809" s="2">
        <v>874.43021099093505</v>
      </c>
      <c r="DM809" s="2">
        <v>873.79824563423904</v>
      </c>
      <c r="DN809" s="2">
        <v>872.19791666666595</v>
      </c>
      <c r="DO809" s="2">
        <v>1406.8348215829401</v>
      </c>
      <c r="DP809" s="2">
        <v>1392.83382280825</v>
      </c>
      <c r="DQ809" s="2">
        <v>1400.2231862369599</v>
      </c>
      <c r="DR809" s="2">
        <v>1382.5963541666599</v>
      </c>
      <c r="DS809" s="2">
        <v>875.01911421911404</v>
      </c>
      <c r="DT809" s="2">
        <v>1400.2300699300699</v>
      </c>
      <c r="DU809" s="2">
        <v>874</v>
      </c>
      <c r="DV809" s="2">
        <v>888</v>
      </c>
      <c r="DW809" s="2">
        <v>823</v>
      </c>
      <c r="DX809" s="2">
        <v>858</v>
      </c>
      <c r="DY809" s="2">
        <v>1409</v>
      </c>
      <c r="DZ809" s="2">
        <v>1387</v>
      </c>
      <c r="EA809" s="2">
        <v>1386</v>
      </c>
      <c r="EB809" s="2">
        <v>1393</v>
      </c>
      <c r="EC809" s="2"/>
      <c r="ED809" s="2"/>
      <c r="EE809" s="2"/>
      <c r="EF809" s="2"/>
      <c r="EG809" s="2"/>
      <c r="EH809" s="2"/>
    </row>
    <row r="810" spans="2:138" x14ac:dyDescent="0.2">
      <c r="B810" s="2" t="s">
        <v>134</v>
      </c>
      <c r="C810" s="4" t="s">
        <v>137</v>
      </c>
      <c r="D810" s="2">
        <v>5676</v>
      </c>
      <c r="E810" s="2">
        <v>8075</v>
      </c>
      <c r="F810" s="2">
        <v>829</v>
      </c>
      <c r="G810" s="2">
        <v>1451</v>
      </c>
      <c r="H810" s="2">
        <v>734</v>
      </c>
      <c r="I810" s="2">
        <v>1366</v>
      </c>
      <c r="J810" s="2">
        <v>786.91878083157098</v>
      </c>
      <c r="K810" s="2">
        <v>1408.7167019027399</v>
      </c>
      <c r="L810" s="2">
        <v>1.42648893875464</v>
      </c>
      <c r="M810" s="2">
        <v>6221</v>
      </c>
      <c r="N810" s="2">
        <v>0.49773018498274202</v>
      </c>
      <c r="O810" s="2">
        <v>85.011220764771807</v>
      </c>
      <c r="P810" s="2">
        <v>0.70291021671826603</v>
      </c>
      <c r="Q810" s="2">
        <v>0.70102190969179201</v>
      </c>
      <c r="R810" s="2">
        <v>92.799631066414406</v>
      </c>
      <c r="S810" s="2">
        <v>100.62305898749</v>
      </c>
      <c r="T810" s="2">
        <v>36</v>
      </c>
      <c r="U810" s="2">
        <v>12.5953278187595</v>
      </c>
      <c r="V810" s="2">
        <v>11.1128504523431</v>
      </c>
      <c r="W810" s="2">
        <v>83.368465446641295</v>
      </c>
      <c r="X810" s="2">
        <v>80.488082375694404</v>
      </c>
      <c r="Y810" s="2">
        <v>71.672491591290196</v>
      </c>
      <c r="Z810" s="2">
        <v>318.977705423413</v>
      </c>
      <c r="AA810" s="2">
        <v>0.91239350586722301</v>
      </c>
      <c r="AB810" s="2">
        <v>0.69259077363101995</v>
      </c>
      <c r="AC810" s="2">
        <v>7.5974506248437906E-2</v>
      </c>
      <c r="AD810" s="2">
        <v>0.17514121248402301</v>
      </c>
      <c r="AE810" s="2">
        <v>3.1289161673401698E-2</v>
      </c>
      <c r="AF810" s="2">
        <v>1.72667808211872E-3</v>
      </c>
      <c r="AG810" s="2">
        <v>1.7277613903172999E-2</v>
      </c>
      <c r="AH810" s="2">
        <v>4.1797137078182403E-2</v>
      </c>
      <c r="AI810" s="2">
        <v>6.6060732471873397E-3</v>
      </c>
      <c r="AJ810" s="2">
        <v>2.85399948387043E-2</v>
      </c>
      <c r="AK810" s="2">
        <v>2.9922372889793401E-2</v>
      </c>
      <c r="AL810" s="2">
        <v>4.4305364548072003E-3</v>
      </c>
      <c r="AM810" s="2">
        <v>1.4940048165215601E-2</v>
      </c>
      <c r="AN810" s="2">
        <v>3.7400346685146301E-3</v>
      </c>
      <c r="AO810" s="2">
        <v>1.0355807359195101E-2</v>
      </c>
      <c r="AP810" s="2">
        <v>1.72623026373083E-2</v>
      </c>
      <c r="AQ810" s="2">
        <v>1.4736421278819601E-2</v>
      </c>
      <c r="AR810" s="2">
        <v>1.1361713681733601E-2</v>
      </c>
      <c r="AS810" s="2">
        <v>6.3098832462535797E-3</v>
      </c>
      <c r="AT810" s="2">
        <v>1.7449767843023802E-2</v>
      </c>
      <c r="AU810" s="2">
        <v>1.6587594897088599E-3</v>
      </c>
      <c r="AV810" s="2">
        <v>3.7318918074698499E-3</v>
      </c>
      <c r="AW810" s="2">
        <v>1.8515157645514701E-3</v>
      </c>
      <c r="AX810" s="2">
        <v>7.1243680101013996E-3</v>
      </c>
      <c r="AY810" s="2">
        <v>4.7531906688430998E-3</v>
      </c>
      <c r="AZ810" s="2">
        <v>3.0402269649362902E-3</v>
      </c>
      <c r="BA810" s="2">
        <v>7.4061064870599097E-3</v>
      </c>
      <c r="BB810" s="2">
        <v>4.0081129598313397E-3</v>
      </c>
      <c r="BC810" s="2">
        <v>4.54012257720061E-3</v>
      </c>
      <c r="BD810" s="2">
        <v>6.6080457712448804E-3</v>
      </c>
      <c r="BE810" s="2">
        <v>5.1478769721151002E-3</v>
      </c>
      <c r="BF810" s="2">
        <v>1.5783628216013299</v>
      </c>
      <c r="BG810" s="2">
        <v>7.6126485075801602</v>
      </c>
      <c r="BH810" s="2">
        <v>19.296150036156099</v>
      </c>
      <c r="BI810" s="2">
        <v>74.537471305578904</v>
      </c>
      <c r="BJ810" s="2">
        <v>159.28066702559499</v>
      </c>
      <c r="BK810" s="2">
        <v>509.09694198518901</v>
      </c>
      <c r="BL810" s="2">
        <v>0</v>
      </c>
      <c r="BM810" s="2">
        <v>5.9227454476058396E-3</v>
      </c>
      <c r="BN810" s="2">
        <v>2.8337648138403799E-2</v>
      </c>
      <c r="BO810" s="2">
        <v>7.3333337903022697E-2</v>
      </c>
      <c r="BP810" s="2">
        <v>1.4286269433796399E-3</v>
      </c>
      <c r="BQ810" s="2">
        <v>0</v>
      </c>
      <c r="BR810" s="2">
        <v>1.45325511693954E-2</v>
      </c>
      <c r="BS810" s="2">
        <v>0</v>
      </c>
      <c r="BT810" s="2">
        <v>4.1297764305814999</v>
      </c>
      <c r="BU810" s="2">
        <v>8.8543475153669907E-2</v>
      </c>
      <c r="BV810" s="2">
        <v>4.2376501972287404</v>
      </c>
      <c r="BW810" s="2" t="s">
        <v>131</v>
      </c>
      <c r="BX810" s="2">
        <v>9.0258829295635206E-3</v>
      </c>
      <c r="BY810" s="2">
        <v>2.8337648138403799E-2</v>
      </c>
      <c r="BZ810" s="2">
        <v>0.14901961386203699</v>
      </c>
      <c r="CA810" s="2">
        <v>5.7367447763681398E-2</v>
      </c>
      <c r="CB810" s="2">
        <v>3.2259218394756303E-2</v>
      </c>
      <c r="CC810" s="2">
        <v>0.20872196555137601</v>
      </c>
      <c r="CD810" s="2">
        <v>0</v>
      </c>
      <c r="CE810" s="2">
        <v>5.7815487970744699E-3</v>
      </c>
      <c r="CF810" s="2">
        <v>2.7885159368425401E-2</v>
      </c>
      <c r="CG810" s="2">
        <v>7.0681868264308306E-2</v>
      </c>
      <c r="CH810" s="2">
        <v>0</v>
      </c>
      <c r="CI810" s="2">
        <v>1.3132042160954699E-2</v>
      </c>
      <c r="CJ810" s="2">
        <v>2.8062133020718E-2</v>
      </c>
      <c r="CK810" s="2">
        <v>8.9692907326495694E-2</v>
      </c>
      <c r="CL810" s="2">
        <v>0</v>
      </c>
      <c r="CM810" s="2">
        <v>6.7858821712434196E-3</v>
      </c>
      <c r="CN810" s="2">
        <v>2.8337648138403799E-2</v>
      </c>
      <c r="CO810" s="2">
        <v>8.6481966078281403E-2</v>
      </c>
      <c r="CP810" s="2">
        <v>0</v>
      </c>
      <c r="CQ810" s="2">
        <v>4.7917650081217202E-3</v>
      </c>
      <c r="CR810" s="2">
        <v>2.5249412283301301E-2</v>
      </c>
      <c r="CS810" s="2">
        <v>3.5282749682664802E-2</v>
      </c>
      <c r="CT810" s="2">
        <v>0</v>
      </c>
      <c r="CU810" s="2">
        <v>4.7917650081217202E-3</v>
      </c>
      <c r="CV810" s="2">
        <v>2.5249412283301301E-2</v>
      </c>
      <c r="CW810" s="2">
        <v>3.5282749682664802E-2</v>
      </c>
      <c r="CX810" s="2">
        <v>0</v>
      </c>
      <c r="CY810" s="2">
        <v>6.0139230591191003E-4</v>
      </c>
      <c r="CZ810" s="2">
        <v>1.0920833102478699E-3</v>
      </c>
      <c r="DA810" s="2">
        <v>2.88659395914805E-2</v>
      </c>
      <c r="DB810" s="2">
        <v>0</v>
      </c>
      <c r="DC810" s="2">
        <v>1.3415097833407301E-2</v>
      </c>
      <c r="DD810" s="2">
        <v>8.9666364774950704E-4</v>
      </c>
      <c r="DE810" s="2">
        <v>2.8374892973259101E-2</v>
      </c>
      <c r="DF810" s="2">
        <v>0</v>
      </c>
      <c r="DG810" s="2">
        <v>1.1853333562612501E-2</v>
      </c>
      <c r="DH810" s="2">
        <v>2.8337648138403799E-2</v>
      </c>
      <c r="DI810" s="2">
        <v>0.102782748639583</v>
      </c>
      <c r="DJ810" s="2">
        <v>0</v>
      </c>
      <c r="DK810" s="2">
        <v>784.03471676971299</v>
      </c>
      <c r="DL810" s="2">
        <v>786.99033290584396</v>
      </c>
      <c r="DM810" s="2">
        <v>790.81013912592698</v>
      </c>
      <c r="DN810" s="2" t="s">
        <v>131</v>
      </c>
      <c r="DO810" s="2">
        <v>1411.6725821191401</v>
      </c>
      <c r="DP810" s="2">
        <v>1408.6645459092299</v>
      </c>
      <c r="DQ810" s="2">
        <v>1407.0389028030199</v>
      </c>
      <c r="DR810" s="2" t="s">
        <v>131</v>
      </c>
      <c r="DS810" s="2">
        <v>786.91878083157098</v>
      </c>
      <c r="DT810" s="2">
        <v>1408.7167019027399</v>
      </c>
      <c r="DU810" s="2">
        <v>785</v>
      </c>
      <c r="DV810" s="2">
        <v>758</v>
      </c>
      <c r="DW810" s="2">
        <v>817</v>
      </c>
      <c r="DX810" s="2">
        <v>766</v>
      </c>
      <c r="DY810" s="2">
        <v>1411</v>
      </c>
      <c r="DZ810" s="2">
        <v>1410</v>
      </c>
      <c r="EA810" s="2">
        <v>1393</v>
      </c>
      <c r="EB810" s="2">
        <v>1449</v>
      </c>
      <c r="EC810" s="2"/>
      <c r="ED810" s="2"/>
      <c r="EE810" s="2"/>
      <c r="EF810" s="2"/>
      <c r="EG810" s="2"/>
      <c r="EH810" s="2"/>
    </row>
    <row r="811" spans="2:138" x14ac:dyDescent="0.2">
      <c r="B811" s="2" t="s">
        <v>134</v>
      </c>
      <c r="C811" s="4" t="s">
        <v>137</v>
      </c>
      <c r="D811" s="2">
        <v>6316</v>
      </c>
      <c r="E811" s="2">
        <v>11583</v>
      </c>
      <c r="F811" s="2">
        <v>1324</v>
      </c>
      <c r="G811" s="2">
        <v>1463</v>
      </c>
      <c r="H811" s="2">
        <v>1207</v>
      </c>
      <c r="I811" s="2">
        <v>1364</v>
      </c>
      <c r="J811" s="2">
        <v>1256.6432868904301</v>
      </c>
      <c r="K811" s="2">
        <v>1423.2188093730199</v>
      </c>
      <c r="L811" s="2">
        <v>2.5861256432672599</v>
      </c>
      <c r="M811" s="2">
        <v>7839</v>
      </c>
      <c r="N811" s="2">
        <v>0.67035785362906297</v>
      </c>
      <c r="O811" s="2">
        <v>89.675977633629799</v>
      </c>
      <c r="P811" s="2">
        <v>0.54528187861521105</v>
      </c>
      <c r="Q811" s="2">
        <v>0.386678815317192</v>
      </c>
      <c r="R811" s="2">
        <v>118.132392089666</v>
      </c>
      <c r="S811" s="2">
        <v>125.936491931449</v>
      </c>
      <c r="T811" s="2">
        <v>28.442925306655699</v>
      </c>
      <c r="U811" s="2">
        <v>9.9263821110217894</v>
      </c>
      <c r="V811" s="2">
        <v>8.9442719099991592</v>
      </c>
      <c r="W811" s="2">
        <v>96.614326591403596</v>
      </c>
      <c r="X811" s="2">
        <v>87.658720350286799</v>
      </c>
      <c r="Y811" s="2">
        <v>54.531387775209602</v>
      </c>
      <c r="Z811" s="2">
        <v>453.05486988968801</v>
      </c>
      <c r="AA811" s="2">
        <v>0.80571501467023798</v>
      </c>
      <c r="AB811" s="2">
        <v>0.46843646968945502</v>
      </c>
      <c r="AC811" s="2">
        <v>6.5724397036115698E-2</v>
      </c>
      <c r="AD811" s="2">
        <v>0.15476196669137199</v>
      </c>
      <c r="AE811" s="2">
        <v>4.5023345240067902E-2</v>
      </c>
      <c r="AF811" s="2">
        <v>4.8688293376807003E-2</v>
      </c>
      <c r="AG811" s="2">
        <v>4.1315403646467103E-2</v>
      </c>
      <c r="AH811" s="2">
        <v>1.5019184248379201E-2</v>
      </c>
      <c r="AI811" s="2">
        <v>3.6176146730531503E-2</v>
      </c>
      <c r="AJ811" s="2">
        <v>1.6888425979548798E-2</v>
      </c>
      <c r="AK811" s="2">
        <v>1.77453889854138E-2</v>
      </c>
      <c r="AL811" s="2">
        <v>3.1438258632210198E-2</v>
      </c>
      <c r="AM811" s="2">
        <v>2.2899749164380201E-2</v>
      </c>
      <c r="AN811" s="2">
        <v>1.7804780027507301E-2</v>
      </c>
      <c r="AO811" s="2">
        <v>1.7578095788679599E-2</v>
      </c>
      <c r="AP811" s="2">
        <v>9.3990073666541194E-3</v>
      </c>
      <c r="AQ811" s="2">
        <v>6.2042915614220701E-3</v>
      </c>
      <c r="AR811" s="2">
        <v>4.7254480748225702E-3</v>
      </c>
      <c r="AS811" s="2">
        <v>6.1455826765259803E-3</v>
      </c>
      <c r="AT811" s="2">
        <v>1.75544898103813E-2</v>
      </c>
      <c r="AU811" s="2">
        <v>6.3176317627738196E-3</v>
      </c>
      <c r="AV811" s="2">
        <v>4.6667721189396503E-3</v>
      </c>
      <c r="AW811" s="2">
        <v>1.4522372980694901E-2</v>
      </c>
      <c r="AX811" s="2">
        <v>6.9660607278559297E-3</v>
      </c>
      <c r="AY811" s="2">
        <v>5.9346249672341802E-3</v>
      </c>
      <c r="AZ811" s="2">
        <v>9.6958471676787499E-3</v>
      </c>
      <c r="BA811" s="2">
        <v>1.11694953701295E-2</v>
      </c>
      <c r="BB811" s="2">
        <v>4.67348575639886E-3</v>
      </c>
      <c r="BC811" s="2">
        <v>1.0224173754066101E-2</v>
      </c>
      <c r="BD811" s="2">
        <v>4.1324896978429696E-3</v>
      </c>
      <c r="BE811" s="2">
        <v>7.0579584541253498E-3</v>
      </c>
      <c r="BF811" s="2">
        <v>2.1844589435495401</v>
      </c>
      <c r="BG811" s="2">
        <v>11.127581961452901</v>
      </c>
      <c r="BH811" s="2">
        <v>19.483250562101599</v>
      </c>
      <c r="BI811" s="2">
        <v>73.671981726772998</v>
      </c>
      <c r="BJ811" s="2">
        <v>177.22590218484399</v>
      </c>
      <c r="BK811" s="2">
        <v>339.76455780491199</v>
      </c>
      <c r="BL811" s="2">
        <v>0</v>
      </c>
      <c r="BM811" s="2">
        <v>5.3572552278637799E-3</v>
      </c>
      <c r="BN811" s="2">
        <v>2.8337648138403799E-2</v>
      </c>
      <c r="BO811" s="2">
        <v>4.6666666865348802E-2</v>
      </c>
      <c r="BP811" s="2">
        <v>8.4823509678244504E-4</v>
      </c>
      <c r="BQ811" s="2">
        <v>0</v>
      </c>
      <c r="BR811" s="2">
        <v>6.3988268375396702E-3</v>
      </c>
      <c r="BS811" s="2">
        <v>0</v>
      </c>
      <c r="BT811" s="2">
        <v>4.2296692827252702</v>
      </c>
      <c r="BU811" s="2">
        <v>0.111091770112882</v>
      </c>
      <c r="BV811" s="2">
        <v>0.87386762902651705</v>
      </c>
      <c r="BW811" s="2" t="s">
        <v>131</v>
      </c>
      <c r="BX811" s="2">
        <v>1.2708627618849199E-2</v>
      </c>
      <c r="BY811" s="2">
        <v>3.08603923767805E-2</v>
      </c>
      <c r="BZ811" s="2">
        <v>9.1854907572269398E-2</v>
      </c>
      <c r="CA811" s="2">
        <v>6.4138427376747104E-2</v>
      </c>
      <c r="CB811" s="2">
        <v>3.08603923767805E-2</v>
      </c>
      <c r="CC811" s="2">
        <v>0.110294125974178</v>
      </c>
      <c r="CD811" s="2">
        <v>0</v>
      </c>
      <c r="CE811" s="2">
        <v>5.4611473588738503E-3</v>
      </c>
      <c r="CF811" s="2">
        <v>2.7818954903632401E-2</v>
      </c>
      <c r="CG811" s="2">
        <v>4.8708126405254001E-2</v>
      </c>
      <c r="CH811" s="2">
        <v>0</v>
      </c>
      <c r="CI811" s="2">
        <v>1.16643416286847E-2</v>
      </c>
      <c r="CJ811" s="2">
        <v>2.8059832518183E-2</v>
      </c>
      <c r="CK811" s="2">
        <v>5.3794261843716301E-2</v>
      </c>
      <c r="CL811" s="2">
        <v>0</v>
      </c>
      <c r="CM811" s="2">
        <v>5.9227454476058396E-3</v>
      </c>
      <c r="CN811" s="2">
        <v>2.8337648138403799E-2</v>
      </c>
      <c r="CO811" s="2">
        <v>5.2500002086162498E-2</v>
      </c>
      <c r="CP811" s="2">
        <v>0</v>
      </c>
      <c r="CQ811" s="2">
        <v>3.6756861954927401E-3</v>
      </c>
      <c r="CR811" s="2">
        <v>2.5249412283301301E-2</v>
      </c>
      <c r="CS811" s="2">
        <v>3.3333335071802098E-2</v>
      </c>
      <c r="CT811" s="2">
        <v>0</v>
      </c>
      <c r="CU811" s="2">
        <v>3.6756861954927401E-3</v>
      </c>
      <c r="CV811" s="2">
        <v>2.5249412283301301E-2</v>
      </c>
      <c r="CW811" s="2">
        <v>3.1666669994592597E-2</v>
      </c>
      <c r="CX811" s="2">
        <v>0</v>
      </c>
      <c r="CY811" s="2">
        <v>1.1707638627557601E-3</v>
      </c>
      <c r="CZ811" s="2">
        <v>1.16969741509455E-3</v>
      </c>
      <c r="DA811" s="2">
        <v>1.08406461369408E-2</v>
      </c>
      <c r="DB811" s="2">
        <v>0</v>
      </c>
      <c r="DC811" s="2">
        <v>1.38021929642589E-2</v>
      </c>
      <c r="DD811" s="2">
        <v>8.8488405171691803E-4</v>
      </c>
      <c r="DE811" s="2">
        <v>1.01511008491529E-2</v>
      </c>
      <c r="DF811" s="2">
        <v>0</v>
      </c>
      <c r="DG811" s="2">
        <v>8.7650977075099893E-3</v>
      </c>
      <c r="DH811" s="2">
        <v>2.8337648138403799E-2</v>
      </c>
      <c r="DI811" s="2">
        <v>5.9204321354627602E-2</v>
      </c>
      <c r="DJ811" s="2">
        <v>0</v>
      </c>
      <c r="DK811" s="2">
        <v>1253.08058404342</v>
      </c>
      <c r="DL811" s="2">
        <v>1256.5323301288199</v>
      </c>
      <c r="DM811" s="2">
        <v>1255.97644420344</v>
      </c>
      <c r="DN811" s="2" t="s">
        <v>131</v>
      </c>
      <c r="DO811" s="2">
        <v>1420.93906143407</v>
      </c>
      <c r="DP811" s="2">
        <v>1423.22428462995</v>
      </c>
      <c r="DQ811" s="2">
        <v>1423.78357964832</v>
      </c>
      <c r="DR811" s="2" t="s">
        <v>131</v>
      </c>
      <c r="DS811" s="2">
        <v>1256.6432868904301</v>
      </c>
      <c r="DT811" s="2">
        <v>1423.2188093730199</v>
      </c>
      <c r="DU811" s="2">
        <v>1250</v>
      </c>
      <c r="DV811" s="2">
        <v>1207</v>
      </c>
      <c r="DW811" s="2">
        <v>1268</v>
      </c>
      <c r="DX811" s="2">
        <v>1252</v>
      </c>
      <c r="DY811" s="2">
        <v>1413</v>
      </c>
      <c r="DZ811" s="2">
        <v>1440</v>
      </c>
      <c r="EA811" s="2">
        <v>1439</v>
      </c>
      <c r="EB811" s="2">
        <v>1454</v>
      </c>
      <c r="EC811" s="2"/>
      <c r="ED811" s="2"/>
      <c r="EE811" s="2"/>
      <c r="EF811" s="2"/>
      <c r="EG811" s="2"/>
      <c r="EH811" s="2"/>
    </row>
    <row r="812" spans="2:138" x14ac:dyDescent="0.2">
      <c r="B812" s="2" t="s">
        <v>134</v>
      </c>
      <c r="C812" s="4" t="s">
        <v>137</v>
      </c>
      <c r="D812" s="2">
        <v>7646</v>
      </c>
      <c r="E812" s="2">
        <v>12198</v>
      </c>
      <c r="F812" s="2">
        <v>356</v>
      </c>
      <c r="G812" s="2">
        <v>1495</v>
      </c>
      <c r="H812" s="2">
        <v>249</v>
      </c>
      <c r="I812" s="2">
        <v>1381</v>
      </c>
      <c r="J812" s="2">
        <v>305.40243264451999</v>
      </c>
      <c r="K812" s="2">
        <v>1439.16583834684</v>
      </c>
      <c r="L812" s="2">
        <v>1.3637939071465699</v>
      </c>
      <c r="M812" s="2">
        <v>7998</v>
      </c>
      <c r="N812" s="2">
        <v>0.486502166178649</v>
      </c>
      <c r="O812" s="2">
        <v>98.667064206071601</v>
      </c>
      <c r="P812" s="2">
        <v>0.62682406951959302</v>
      </c>
      <c r="Q812" s="2">
        <v>0.73324861972163102</v>
      </c>
      <c r="R812" s="2">
        <v>106.59303921175599</v>
      </c>
      <c r="S812" s="2">
        <v>114.127122105133</v>
      </c>
      <c r="T812" s="2">
        <v>42.0475920832572</v>
      </c>
      <c r="U812" s="2">
        <v>15.1326652224739</v>
      </c>
      <c r="V812" s="2">
        <v>13.4164078649987</v>
      </c>
      <c r="W812" s="2">
        <v>91.584293759031397</v>
      </c>
      <c r="X812" s="2">
        <v>93.128139390047807</v>
      </c>
      <c r="Y812" s="2">
        <v>-18.970522294704899</v>
      </c>
      <c r="Z812" s="2">
        <v>361.98989873223297</v>
      </c>
      <c r="AA812" s="2">
        <v>0.95598899724931197</v>
      </c>
      <c r="AB812" s="2">
        <v>0.74742338265221098</v>
      </c>
      <c r="AC812" s="2">
        <v>2.24469595093146E-2</v>
      </c>
      <c r="AD812" s="2">
        <v>0.17123547550389101</v>
      </c>
      <c r="AE812" s="2">
        <v>3.8868073168554299E-2</v>
      </c>
      <c r="AF812" s="2">
        <v>7.0911547114884304E-3</v>
      </c>
      <c r="AG812" s="2">
        <v>1.5075923497784201E-2</v>
      </c>
      <c r="AH812" s="2">
        <v>6.6829846221567901E-2</v>
      </c>
      <c r="AI812" s="2">
        <v>9.2456519433470104E-3</v>
      </c>
      <c r="AJ812" s="2">
        <v>3.3292932401376402E-2</v>
      </c>
      <c r="AK812" s="2">
        <v>3.8657090491906799E-3</v>
      </c>
      <c r="AL812" s="2">
        <v>6.7852726637317303E-3</v>
      </c>
      <c r="AM812" s="2">
        <v>6.0255420465486998E-3</v>
      </c>
      <c r="AN812" s="7">
        <v>2.02435196442457E-5</v>
      </c>
      <c r="AO812" s="2">
        <v>1.8064450709758099E-2</v>
      </c>
      <c r="AP812" s="2">
        <v>9.5499812278452296E-3</v>
      </c>
      <c r="AQ812" s="2">
        <v>7.9738037518907196E-3</v>
      </c>
      <c r="AR812" s="2">
        <v>4.7114057502684204E-3</v>
      </c>
      <c r="AS812" s="2">
        <v>5.4132309755463796E-3</v>
      </c>
      <c r="AT812" s="2">
        <v>5.8126947998670001E-3</v>
      </c>
      <c r="AU812" s="2">
        <v>7.18729941356491E-3</v>
      </c>
      <c r="AV812" s="2">
        <v>1.50786227934585E-2</v>
      </c>
      <c r="AW812" s="2">
        <v>6.0944798476387898E-3</v>
      </c>
      <c r="AX812" s="2">
        <v>1.2268050898414999E-2</v>
      </c>
      <c r="AY812" s="2">
        <v>2.1093600624507601E-3</v>
      </c>
      <c r="AZ812" s="2">
        <v>2.7662586883886102E-3</v>
      </c>
      <c r="BA812" s="2">
        <v>2.2197694474343399E-3</v>
      </c>
      <c r="BB812" s="2">
        <v>5.5201936208235103E-3</v>
      </c>
      <c r="BC812" s="2">
        <v>2.6166232789069299E-3</v>
      </c>
      <c r="BD812" s="2">
        <v>3.56693651779491E-3</v>
      </c>
      <c r="BE812" s="2">
        <v>6.8903627739903004E-3</v>
      </c>
      <c r="BF812" s="2">
        <v>1.63318401249125</v>
      </c>
      <c r="BG812" s="2">
        <v>8.1421449482440895</v>
      </c>
      <c r="BH812" s="2">
        <v>19.9585886187851</v>
      </c>
      <c r="BI812" s="2">
        <v>82.231398059055195</v>
      </c>
      <c r="BJ812" s="2">
        <v>208.93671508505901</v>
      </c>
      <c r="BK812" s="2">
        <v>486.35529964789703</v>
      </c>
      <c r="BL812" s="2">
        <v>0</v>
      </c>
      <c r="BM812" s="2">
        <v>5.3572552278637799E-3</v>
      </c>
      <c r="BN812" s="2">
        <v>2.5249412283301301E-2</v>
      </c>
      <c r="BO812" s="2">
        <v>5.0833333283662699E-2</v>
      </c>
      <c r="BP812" s="2">
        <v>8.4823509678244504E-4</v>
      </c>
      <c r="BQ812" s="2">
        <v>0</v>
      </c>
      <c r="BR812" s="2">
        <v>1.13839209079742E-2</v>
      </c>
      <c r="BS812" s="2">
        <v>0</v>
      </c>
      <c r="BT812" s="2">
        <v>10.268802530255799</v>
      </c>
      <c r="BU812" s="2">
        <v>0.33693755279547899</v>
      </c>
      <c r="BV812" s="2">
        <v>1.18356220015294</v>
      </c>
      <c r="BW812" s="2" t="s">
        <v>131</v>
      </c>
      <c r="BX812" s="2">
        <v>9.0258829295635206E-3</v>
      </c>
      <c r="BY812" s="2">
        <v>2.8337648138403799E-2</v>
      </c>
      <c r="BZ812" s="2">
        <v>0.13706237077712999</v>
      </c>
      <c r="CA812" s="2">
        <v>5.6512154638767201E-2</v>
      </c>
      <c r="CB812" s="2">
        <v>2.8337648138403799E-2</v>
      </c>
      <c r="CC812" s="2">
        <v>0.13706237077712999</v>
      </c>
      <c r="CD812" s="2">
        <v>0</v>
      </c>
      <c r="CE812" s="2">
        <v>5.3723158305633402E-3</v>
      </c>
      <c r="CF812" s="2">
        <v>2.6783371540276601E-2</v>
      </c>
      <c r="CG812" s="2">
        <v>6.5653252035477394E-2</v>
      </c>
      <c r="CH812" s="2">
        <v>0</v>
      </c>
      <c r="CI812" s="2">
        <v>1.0754825798987001E-2</v>
      </c>
      <c r="CJ812" s="2">
        <v>2.7326277149497698E-2</v>
      </c>
      <c r="CK812" s="2">
        <v>6.3609115831532503E-2</v>
      </c>
      <c r="CL812" s="2">
        <v>0</v>
      </c>
      <c r="CM812" s="2">
        <v>5.9227454476058396E-3</v>
      </c>
      <c r="CN812" s="2">
        <v>2.8337648138403799E-2</v>
      </c>
      <c r="CO812" s="2">
        <v>6.2782749533653204E-2</v>
      </c>
      <c r="CP812" s="2">
        <v>0</v>
      </c>
      <c r="CQ812" s="2">
        <v>3.6756861954927401E-3</v>
      </c>
      <c r="CR812" s="2">
        <v>2.5249412283301301E-2</v>
      </c>
      <c r="CS812" s="2">
        <v>3.4166667610406799E-2</v>
      </c>
      <c r="CT812" s="2">
        <v>0</v>
      </c>
      <c r="CU812" s="2">
        <v>3.6756861954927401E-3</v>
      </c>
      <c r="CV812" s="2">
        <v>2.5249412283301301E-2</v>
      </c>
      <c r="CW812" s="2">
        <v>3.4166667610406799E-2</v>
      </c>
      <c r="CX812" s="2">
        <v>0</v>
      </c>
      <c r="CY812" s="2">
        <v>7.4446075490513196E-4</v>
      </c>
      <c r="CZ812" s="2">
        <v>1.5440845105101401E-3</v>
      </c>
      <c r="DA812" s="2">
        <v>2.54031759495509E-2</v>
      </c>
      <c r="DB812" s="2">
        <v>0</v>
      </c>
      <c r="DC812" s="2">
        <v>1.20470338173699E-2</v>
      </c>
      <c r="DD812" s="2">
        <v>1.44930358225924E-3</v>
      </c>
      <c r="DE812" s="2">
        <v>1.5882388109019201E-2</v>
      </c>
      <c r="DF812" s="2">
        <v>0</v>
      </c>
      <c r="DG812" s="2">
        <v>7.9168630763888307E-3</v>
      </c>
      <c r="DH812" s="2">
        <v>2.8337648138403799E-2</v>
      </c>
      <c r="DI812" s="2">
        <v>7.3333337903022697E-2</v>
      </c>
      <c r="DJ812" s="2">
        <v>0</v>
      </c>
      <c r="DK812" s="2">
        <v>307.37856976700999</v>
      </c>
      <c r="DL812" s="2">
        <v>305.53369568945101</v>
      </c>
      <c r="DM812" s="2">
        <v>306.52451903147801</v>
      </c>
      <c r="DN812" s="2" t="s">
        <v>131</v>
      </c>
      <c r="DO812" s="2">
        <v>1429.0889743764201</v>
      </c>
      <c r="DP812" s="2">
        <v>1438.85552088436</v>
      </c>
      <c r="DQ812" s="2">
        <v>1439.5423242321499</v>
      </c>
      <c r="DR812" s="2" t="s">
        <v>131</v>
      </c>
      <c r="DS812" s="2">
        <v>305.40243264451999</v>
      </c>
      <c r="DT812" s="2">
        <v>1439.16583834684</v>
      </c>
      <c r="DU812" s="2">
        <v>312</v>
      </c>
      <c r="DV812" s="2">
        <v>338</v>
      </c>
      <c r="DW812" s="2">
        <v>352</v>
      </c>
      <c r="DX812" s="2">
        <v>344</v>
      </c>
      <c r="DY812" s="2">
        <v>1425</v>
      </c>
      <c r="DZ812" s="2">
        <v>1451</v>
      </c>
      <c r="EA812" s="2">
        <v>1424</v>
      </c>
      <c r="EB812" s="2">
        <v>1455</v>
      </c>
      <c r="EC812" s="2"/>
      <c r="ED812" s="2"/>
      <c r="EE812" s="2"/>
      <c r="EF812" s="2"/>
      <c r="EG812" s="2"/>
      <c r="EH812" s="2"/>
    </row>
    <row r="813" spans="2:138" x14ac:dyDescent="0.2">
      <c r="B813" s="2" t="s">
        <v>134</v>
      </c>
      <c r="C813" s="4" t="s">
        <v>137</v>
      </c>
      <c r="D813" s="2">
        <v>11141</v>
      </c>
      <c r="E813" s="2">
        <v>17328</v>
      </c>
      <c r="F813" s="2">
        <v>1653</v>
      </c>
      <c r="G813" s="2">
        <v>1482</v>
      </c>
      <c r="H813" s="2">
        <v>1539</v>
      </c>
      <c r="I813" s="2">
        <v>1330</v>
      </c>
      <c r="J813" s="2">
        <v>1592.25697872722</v>
      </c>
      <c r="K813" s="2">
        <v>1404.5540795260699</v>
      </c>
      <c r="L813" s="2">
        <v>2.0754579916750302</v>
      </c>
      <c r="M813" s="2">
        <v>13505</v>
      </c>
      <c r="N813" s="2">
        <v>0.71129812197401099</v>
      </c>
      <c r="O813" s="2">
        <v>119.10147676622</v>
      </c>
      <c r="P813" s="2">
        <v>0.64294783010156897</v>
      </c>
      <c r="Q813" s="2">
        <v>0.481821363771824</v>
      </c>
      <c r="R813" s="2">
        <v>144.927602181705</v>
      </c>
      <c r="S813" s="2">
        <v>151.33076356114699</v>
      </c>
      <c r="T813" s="2">
        <v>46.57252408878</v>
      </c>
      <c r="U813" s="2">
        <v>16.738878432976801</v>
      </c>
      <c r="V813" s="2">
        <v>14.7648230602334</v>
      </c>
      <c r="W813" s="2">
        <v>110.03147459701999</v>
      </c>
      <c r="X813" s="2">
        <v>101.868227203065</v>
      </c>
      <c r="Y813" s="2">
        <v>-2.4899455383087901</v>
      </c>
      <c r="Z813" s="2">
        <v>539.04372260139496</v>
      </c>
      <c r="AA813" s="2">
        <v>0.82495372084413099</v>
      </c>
      <c r="AB813" s="2">
        <v>0.61376272173535196</v>
      </c>
      <c r="AC813" s="2">
        <v>4.7050971300546203E-2</v>
      </c>
      <c r="AD813" s="2">
        <v>0.18986613127592</v>
      </c>
      <c r="AE813" s="2">
        <v>6.7492311810503303E-2</v>
      </c>
      <c r="AF813" s="2">
        <v>3.1219849853039099E-2</v>
      </c>
      <c r="AG813" s="2">
        <v>1.75849672379981E-2</v>
      </c>
      <c r="AH813" s="2">
        <v>2.8335514987938602E-2</v>
      </c>
      <c r="AI813" s="2">
        <v>2.8666152877477299E-2</v>
      </c>
      <c r="AJ813" s="2">
        <v>1.2906193700341699E-2</v>
      </c>
      <c r="AK813" s="2">
        <v>1.47373248183314E-2</v>
      </c>
      <c r="AL813" s="2">
        <v>1.4226133297648101E-2</v>
      </c>
      <c r="AM813" s="2">
        <v>1.28054377776304E-2</v>
      </c>
      <c r="AN813" s="2">
        <v>8.3262662587035696E-3</v>
      </c>
      <c r="AO813" s="2">
        <v>1.5528066704328001E-2</v>
      </c>
      <c r="AP813" s="2">
        <v>3.5862193444440899E-3</v>
      </c>
      <c r="AQ813" s="2">
        <v>5.9500498194864099E-3</v>
      </c>
      <c r="AR813" s="2">
        <v>2.13241399338908E-2</v>
      </c>
      <c r="AS813" s="2">
        <v>3.8853018755306899E-3</v>
      </c>
      <c r="AT813" s="2">
        <v>8.0426197229150308E-3</v>
      </c>
      <c r="AU813" s="2">
        <v>5.8026877263329599E-3</v>
      </c>
      <c r="AV813" s="2">
        <v>6.6371182069734002E-3</v>
      </c>
      <c r="AW813" s="2">
        <v>5.1184807958711701E-3</v>
      </c>
      <c r="AX813" s="2">
        <v>9.6492243364988805E-3</v>
      </c>
      <c r="AY813" s="2">
        <v>6.60887683707606E-3</v>
      </c>
      <c r="AZ813" s="2">
        <v>6.2185113284747903E-3</v>
      </c>
      <c r="BA813" s="2">
        <v>5.0967182645711697E-3</v>
      </c>
      <c r="BB813" s="2">
        <v>1.3827192393066599E-3</v>
      </c>
      <c r="BC813" s="2">
        <v>3.9472986918817196E-3</v>
      </c>
      <c r="BD813" s="2">
        <v>2.75929795660143E-3</v>
      </c>
      <c r="BE813" s="2">
        <v>1.3279070098344099E-3</v>
      </c>
      <c r="BF813" s="2">
        <v>1.9305831468664101</v>
      </c>
      <c r="BG813" s="2">
        <v>12.987291434779699</v>
      </c>
      <c r="BH813" s="2">
        <v>21.399640694260501</v>
      </c>
      <c r="BI813" s="2">
        <v>93.305817028507505</v>
      </c>
      <c r="BJ813" s="2">
        <v>393.65042716823501</v>
      </c>
      <c r="BK813" s="2">
        <v>760.65826267376497</v>
      </c>
      <c r="BL813" s="2">
        <v>141</v>
      </c>
      <c r="BM813" s="2">
        <v>3.6756861954927401E-3</v>
      </c>
      <c r="BN813" s="2">
        <v>2.8337648138403799E-2</v>
      </c>
      <c r="BO813" s="2">
        <v>4.3921571224927902E-2</v>
      </c>
      <c r="BP813" s="2">
        <v>1.68156903237104E-3</v>
      </c>
      <c r="BQ813" s="2">
        <v>0</v>
      </c>
      <c r="BR813" s="2">
        <v>2.1949414163827799E-2</v>
      </c>
      <c r="BS813" s="2">
        <v>0</v>
      </c>
      <c r="BT813" s="2">
        <v>14.442414978297601</v>
      </c>
      <c r="BU813" s="2">
        <v>2.5920873152519102</v>
      </c>
      <c r="BV813" s="2">
        <v>5.73362701738405</v>
      </c>
      <c r="BW813" s="2">
        <v>12.6137036531228</v>
      </c>
      <c r="BX813" s="2">
        <v>9.2788236215710605E-3</v>
      </c>
      <c r="BY813" s="2">
        <v>3.2259218394756303E-2</v>
      </c>
      <c r="BZ813" s="2">
        <v>0.107963927090168</v>
      </c>
      <c r="CA813" s="2">
        <v>5.8781173080205897E-2</v>
      </c>
      <c r="CB813" s="2">
        <v>0.39071255922317499</v>
      </c>
      <c r="CC813" s="2">
        <v>0.164400413632392</v>
      </c>
      <c r="CD813" s="2">
        <v>1</v>
      </c>
      <c r="CE813" s="2">
        <v>4.1163819762609997E-3</v>
      </c>
      <c r="CF813" s="2">
        <v>2.7691452952622E-2</v>
      </c>
      <c r="CG813" s="2">
        <v>4.5628231757485198E-2</v>
      </c>
      <c r="CH813" s="2">
        <v>0</v>
      </c>
      <c r="CI813" s="2">
        <v>8.37499479656292E-3</v>
      </c>
      <c r="CJ813" s="2">
        <v>3.5333491353400498E-2</v>
      </c>
      <c r="CK813" s="2">
        <v>6.8275582324186804E-2</v>
      </c>
      <c r="CL813" s="2">
        <v>1.2655955479759401E-2</v>
      </c>
      <c r="CM813" s="2">
        <v>5.3572552278637799E-3</v>
      </c>
      <c r="CN813" s="2">
        <v>2.8337648138403799E-2</v>
      </c>
      <c r="CO813" s="2">
        <v>6.8898826837539603E-2</v>
      </c>
      <c r="CP813" s="2">
        <v>0</v>
      </c>
      <c r="CQ813" s="2">
        <v>3.6756861954927401E-3</v>
      </c>
      <c r="CR813" s="2">
        <v>2.5249412283301301E-2</v>
      </c>
      <c r="CS813" s="2">
        <v>3.2500002533197403E-2</v>
      </c>
      <c r="CT813" s="2">
        <v>0</v>
      </c>
      <c r="CU813" s="2">
        <v>3.6756861954927401E-3</v>
      </c>
      <c r="CV813" s="2">
        <v>2.2971764206886201E-2</v>
      </c>
      <c r="CW813" s="2">
        <v>3.0000003054738E-2</v>
      </c>
      <c r="CX813" s="2">
        <v>0</v>
      </c>
      <c r="CY813" s="2">
        <v>8.3825706977314898E-4</v>
      </c>
      <c r="CZ813" s="2">
        <v>1.4769974183470799E-3</v>
      </c>
      <c r="DA813" s="2">
        <v>1.4517144659607399E-2</v>
      </c>
      <c r="DB813" s="2">
        <v>0</v>
      </c>
      <c r="DC813" s="2">
        <v>1.07332443808985E-2</v>
      </c>
      <c r="DD813" s="2">
        <v>2.90974442187035E-2</v>
      </c>
      <c r="DE813" s="2">
        <v>2.4201768253362701E-2</v>
      </c>
      <c r="DF813" s="2">
        <v>0.111784535024552</v>
      </c>
      <c r="DG813" s="2">
        <v>5.9227454476058396E-3</v>
      </c>
      <c r="DH813" s="2">
        <v>2.8337648138403799E-2</v>
      </c>
      <c r="DI813" s="2">
        <v>8.7500005960464394E-2</v>
      </c>
      <c r="DJ813" s="2">
        <v>0</v>
      </c>
      <c r="DK813" s="2">
        <v>1601.7666680607099</v>
      </c>
      <c r="DL813" s="2">
        <v>1591.12673928961</v>
      </c>
      <c r="DM813" s="2">
        <v>1590.0473772156599</v>
      </c>
      <c r="DN813" s="2">
        <v>1589.7092198581499</v>
      </c>
      <c r="DO813" s="2">
        <v>1415.4237234570301</v>
      </c>
      <c r="DP813" s="2">
        <v>1406.88677656246</v>
      </c>
      <c r="DQ813" s="2">
        <v>1409.8448393896999</v>
      </c>
      <c r="DR813" s="2">
        <v>1416.9078014184299</v>
      </c>
      <c r="DS813" s="2">
        <v>1592.25697872722</v>
      </c>
      <c r="DT813" s="2">
        <v>1404.5540795260699</v>
      </c>
      <c r="DU813" s="2">
        <v>1610</v>
      </c>
      <c r="DV813" s="2">
        <v>1600</v>
      </c>
      <c r="DW813" s="2">
        <v>1583</v>
      </c>
      <c r="DX813" s="2">
        <v>1559</v>
      </c>
      <c r="DY813" s="2">
        <v>1427</v>
      </c>
      <c r="DZ813" s="2">
        <v>1418</v>
      </c>
      <c r="EA813" s="2">
        <v>1388</v>
      </c>
      <c r="EB813" s="2">
        <v>1405</v>
      </c>
      <c r="EC813" s="2"/>
      <c r="ED813" s="2"/>
      <c r="EE813" s="2"/>
      <c r="EF813" s="2"/>
      <c r="EG813" s="2"/>
      <c r="EH813" s="2"/>
    </row>
    <row r="814" spans="2:138" x14ac:dyDescent="0.2">
      <c r="B814" s="2" t="s">
        <v>134</v>
      </c>
      <c r="C814" s="4" t="s">
        <v>137</v>
      </c>
      <c r="D814" s="2">
        <v>6798</v>
      </c>
      <c r="E814" s="2">
        <v>8640</v>
      </c>
      <c r="F814" s="2">
        <v>975</v>
      </c>
      <c r="G814" s="2">
        <v>1476</v>
      </c>
      <c r="H814" s="2">
        <v>903</v>
      </c>
      <c r="I814" s="2">
        <v>1356</v>
      </c>
      <c r="J814" s="2">
        <v>941.49470432480098</v>
      </c>
      <c r="K814" s="2">
        <v>1420.4649897028501</v>
      </c>
      <c r="L814" s="2">
        <v>1.55156245223394</v>
      </c>
      <c r="M814" s="2">
        <v>7266</v>
      </c>
      <c r="N814" s="2">
        <v>0.84337675930586797</v>
      </c>
      <c r="O814" s="2">
        <v>93.0348452200015</v>
      </c>
      <c r="P814" s="2">
        <v>0.78680555555555498</v>
      </c>
      <c r="Q814" s="2">
        <v>0.64451160090926096</v>
      </c>
      <c r="R814" s="2">
        <v>130.960344655581</v>
      </c>
      <c r="S814" s="2">
        <v>125.542821379798</v>
      </c>
      <c r="T814" s="2">
        <v>32.572994949804603</v>
      </c>
      <c r="U814" s="2">
        <v>12.469721169997101</v>
      </c>
      <c r="V814" s="2">
        <v>11.401754250991299</v>
      </c>
      <c r="W814" s="2">
        <v>70.217162591821193</v>
      </c>
      <c r="X814" s="2">
        <v>70.367960856146595</v>
      </c>
      <c r="Y814" s="2">
        <v>-6.7267209157172596</v>
      </c>
      <c r="Z814" s="2">
        <v>364.06601717798202</v>
      </c>
      <c r="AA814" s="2">
        <v>0.93559042113955404</v>
      </c>
      <c r="AB814" s="2">
        <v>0.536101147339207</v>
      </c>
      <c r="AC814" s="2">
        <v>2.43108012371521E-2</v>
      </c>
      <c r="AD814" s="2">
        <v>0.16694457207271901</v>
      </c>
      <c r="AE814" s="2">
        <v>0.10132910383291199</v>
      </c>
      <c r="AF814" s="2">
        <v>1.8649880277304499E-2</v>
      </c>
      <c r="AG814" s="2">
        <v>1.9981387261854701E-2</v>
      </c>
      <c r="AH814" s="2">
        <v>1.14248984107663E-2</v>
      </c>
      <c r="AI814" s="2">
        <v>5.1886982875897401E-2</v>
      </c>
      <c r="AJ814" s="2">
        <v>1.1385366103191E-2</v>
      </c>
      <c r="AK814" s="2">
        <v>8.4032457983124094E-3</v>
      </c>
      <c r="AL814" s="2">
        <v>9.0560826140972592E-3</v>
      </c>
      <c r="AM814" s="2">
        <v>2.1463031703072399E-2</v>
      </c>
      <c r="AN814" s="2">
        <v>5.40212428752494E-3</v>
      </c>
      <c r="AO814" s="2">
        <v>1.43629219311571E-2</v>
      </c>
      <c r="AP814" s="2">
        <v>4.9709180772727702E-3</v>
      </c>
      <c r="AQ814" s="2">
        <v>1.0777734384333999E-2</v>
      </c>
      <c r="AR814" s="2">
        <v>6.5670509535034199E-3</v>
      </c>
      <c r="AS814" s="2">
        <v>5.4449396723153199E-3</v>
      </c>
      <c r="AT814" s="2">
        <v>1.0400605806713E-2</v>
      </c>
      <c r="AU814" s="2">
        <v>9.1575971940844898E-3</v>
      </c>
      <c r="AV814" s="2">
        <v>1.2625369552719199E-2</v>
      </c>
      <c r="AW814" s="2">
        <v>9.3330845860420293E-3</v>
      </c>
      <c r="AX814" s="2">
        <v>1.19952611636009E-2</v>
      </c>
      <c r="AY814" s="2">
        <v>8.2033682823666795E-3</v>
      </c>
      <c r="AZ814" s="2">
        <v>8.2334710328641897E-3</v>
      </c>
      <c r="BA814" s="2">
        <v>7.32410346604879E-3</v>
      </c>
      <c r="BB814" s="2">
        <v>5.5255672036014598E-3</v>
      </c>
      <c r="BC814" s="2">
        <v>5.4478440988049298E-3</v>
      </c>
      <c r="BD814" s="2">
        <v>2.4248179023752198E-3</v>
      </c>
      <c r="BE814" s="2">
        <v>3.3705400848510099E-3</v>
      </c>
      <c r="BF814" s="2">
        <v>2.0973443887196401</v>
      </c>
      <c r="BG814" s="2">
        <v>9.3322701454162598</v>
      </c>
      <c r="BH814" s="2">
        <v>24.118538953363799</v>
      </c>
      <c r="BI814" s="2">
        <v>81.407382686622398</v>
      </c>
      <c r="BJ814" s="2">
        <v>191.13643961958499</v>
      </c>
      <c r="BK814" s="2">
        <v>503.78763847798098</v>
      </c>
      <c r="BL814" s="2">
        <v>0</v>
      </c>
      <c r="BM814" s="2">
        <v>5.6549021974205901E-3</v>
      </c>
      <c r="BN814" s="2">
        <v>2.8337648138403799E-2</v>
      </c>
      <c r="BO814" s="2">
        <v>6.3333339989185305E-2</v>
      </c>
      <c r="BP814" s="2">
        <v>8.4823509678244504E-4</v>
      </c>
      <c r="BQ814" s="2">
        <v>0</v>
      </c>
      <c r="BR814" s="2">
        <v>1.0245092213153799E-2</v>
      </c>
      <c r="BS814" s="2">
        <v>0</v>
      </c>
      <c r="BT814" s="2">
        <v>9.3712376694750006</v>
      </c>
      <c r="BU814" s="2">
        <v>3.22193986928246E-2</v>
      </c>
      <c r="BV814" s="2">
        <v>2.87597246329682</v>
      </c>
      <c r="BW814" s="2" t="s">
        <v>131</v>
      </c>
      <c r="BX814" s="2">
        <v>1.7508234828710501E-2</v>
      </c>
      <c r="BY814" s="2">
        <v>3.2259218394756303E-2</v>
      </c>
      <c r="BZ814" s="2">
        <v>0.12560315430164301</v>
      </c>
      <c r="CA814" s="2">
        <v>5.3684704005718203E-2</v>
      </c>
      <c r="CB814" s="2">
        <v>3.2259218394756303E-2</v>
      </c>
      <c r="CC814" s="2">
        <v>0.13616511225700301</v>
      </c>
      <c r="CD814" s="2">
        <v>0</v>
      </c>
      <c r="CE814" s="2">
        <v>6.2983314976565999E-3</v>
      </c>
      <c r="CF814" s="2">
        <v>2.8024835271520301E-2</v>
      </c>
      <c r="CG814" s="2">
        <v>7.2428044904996602E-2</v>
      </c>
      <c r="CH814" s="2">
        <v>0</v>
      </c>
      <c r="CI814" s="2">
        <v>1.1975196040985899E-2</v>
      </c>
      <c r="CJ814" s="2">
        <v>2.8116569523328298E-2</v>
      </c>
      <c r="CK814" s="2">
        <v>7.41082139567492E-2</v>
      </c>
      <c r="CL814" s="2">
        <v>0</v>
      </c>
      <c r="CM814" s="2">
        <v>5.9376470744609798E-3</v>
      </c>
      <c r="CN814" s="2">
        <v>2.8337648138403799E-2</v>
      </c>
      <c r="CO814" s="2">
        <v>7.3921576142311096E-2</v>
      </c>
      <c r="CP814" s="2">
        <v>0</v>
      </c>
      <c r="CQ814" s="2">
        <v>3.6756861954927401E-3</v>
      </c>
      <c r="CR814" s="2">
        <v>2.5249412283301301E-2</v>
      </c>
      <c r="CS814" s="2">
        <v>3.66666689515113E-2</v>
      </c>
      <c r="CT814" s="2">
        <v>0</v>
      </c>
      <c r="CU814" s="2">
        <v>3.6756861954927401E-3</v>
      </c>
      <c r="CV814" s="2">
        <v>2.5249412283301301E-2</v>
      </c>
      <c r="CW814" s="2">
        <v>3.66666689515113E-2</v>
      </c>
      <c r="CX814" s="2">
        <v>0</v>
      </c>
      <c r="CY814" s="2">
        <v>2.5380099185696799E-3</v>
      </c>
      <c r="CZ814" s="2">
        <v>9.7505841573731903E-4</v>
      </c>
      <c r="DA814" s="2">
        <v>1.92134272568786E-2</v>
      </c>
      <c r="DB814" s="2">
        <v>0</v>
      </c>
      <c r="DC814" s="2">
        <v>1.19935958380003E-2</v>
      </c>
      <c r="DD814" s="2">
        <v>8.0875578966348204E-4</v>
      </c>
      <c r="DE814" s="2">
        <v>1.4258260315570001E-2</v>
      </c>
      <c r="DF814" s="2">
        <v>0</v>
      </c>
      <c r="DG814" s="2">
        <v>1.0446666739881001E-2</v>
      </c>
      <c r="DH814" s="2">
        <v>2.8337648138403799E-2</v>
      </c>
      <c r="DI814" s="2">
        <v>8.3393722772598197E-2</v>
      </c>
      <c r="DJ814" s="2">
        <v>0</v>
      </c>
      <c r="DK814" s="2">
        <v>945.45959480908004</v>
      </c>
      <c r="DL814" s="2">
        <v>941.46260173518999</v>
      </c>
      <c r="DM814" s="2">
        <v>942.37606511793604</v>
      </c>
      <c r="DN814" s="2" t="s">
        <v>131</v>
      </c>
      <c r="DO814" s="2">
        <v>1428.95614621451</v>
      </c>
      <c r="DP814" s="2">
        <v>1420.4622486460501</v>
      </c>
      <c r="DQ814" s="2">
        <v>1417.72739572967</v>
      </c>
      <c r="DR814" s="2" t="s">
        <v>131</v>
      </c>
      <c r="DS814" s="2">
        <v>941.49470432480098</v>
      </c>
      <c r="DT814" s="2">
        <v>1420.4649897028501</v>
      </c>
      <c r="DU814" s="2">
        <v>950</v>
      </c>
      <c r="DV814" s="2">
        <v>912</v>
      </c>
      <c r="DW814" s="2">
        <v>952</v>
      </c>
      <c r="DX814" s="2">
        <v>960</v>
      </c>
      <c r="DY814" s="2">
        <v>1435</v>
      </c>
      <c r="DZ814" s="2">
        <v>1407</v>
      </c>
      <c r="EA814" s="2">
        <v>1379</v>
      </c>
      <c r="EB814" s="2">
        <v>1454</v>
      </c>
      <c r="EC814" s="2"/>
      <c r="ED814" s="2"/>
      <c r="EE814" s="2"/>
      <c r="EF814" s="2"/>
      <c r="EG814" s="2"/>
      <c r="EH814" s="2"/>
    </row>
    <row r="815" spans="2:138" x14ac:dyDescent="0.2">
      <c r="B815" s="2" t="s">
        <v>134</v>
      </c>
      <c r="C815" s="4" t="s">
        <v>137</v>
      </c>
      <c r="D815" s="2">
        <v>7572</v>
      </c>
      <c r="E815" s="2">
        <v>10584</v>
      </c>
      <c r="F815" s="2">
        <v>1053</v>
      </c>
      <c r="G815" s="2">
        <v>1485</v>
      </c>
      <c r="H815" s="2">
        <v>969</v>
      </c>
      <c r="I815" s="2">
        <v>1359</v>
      </c>
      <c r="J815" s="2">
        <v>1006.10367142102</v>
      </c>
      <c r="K815" s="2">
        <v>1417.37585842577</v>
      </c>
      <c r="L815" s="2">
        <v>1.6241120449578701</v>
      </c>
      <c r="M815" s="2">
        <v>8183</v>
      </c>
      <c r="N815" s="2">
        <v>0.690940470819837</v>
      </c>
      <c r="O815" s="2">
        <v>98.188440423171201</v>
      </c>
      <c r="P815" s="2">
        <v>0.71541950113378605</v>
      </c>
      <c r="Q815" s="2">
        <v>0.61572106623095402</v>
      </c>
      <c r="R815" s="2">
        <v>118.480189345616</v>
      </c>
      <c r="S815" s="2">
        <v>126.01983970788</v>
      </c>
      <c r="T815" s="2">
        <v>41</v>
      </c>
      <c r="U815" s="2">
        <v>14.269947122019399</v>
      </c>
      <c r="V815" s="2">
        <v>12.5299640861416</v>
      </c>
      <c r="W815" s="2">
        <v>82.516635948495505</v>
      </c>
      <c r="X815" s="2">
        <v>85.650710161864296</v>
      </c>
      <c r="Y815" s="2">
        <v>-2.4536551772950399</v>
      </c>
      <c r="Z815" s="2">
        <v>393.11374439273402</v>
      </c>
      <c r="AA815" s="2">
        <v>0.925333007454478</v>
      </c>
      <c r="AB815" s="2">
        <v>0.60247553762677197</v>
      </c>
      <c r="AC815" s="2">
        <v>8.7053378709532198E-2</v>
      </c>
      <c r="AD815" s="2">
        <v>0.17505469771063001</v>
      </c>
      <c r="AE815" s="2">
        <v>5.5570541082543203E-2</v>
      </c>
      <c r="AF815" s="2">
        <v>4.1340687539622299E-2</v>
      </c>
      <c r="AG815" s="2">
        <v>2.0176220318330901E-2</v>
      </c>
      <c r="AH815" s="2">
        <v>2.0205307544969998E-2</v>
      </c>
      <c r="AI815" s="2">
        <v>2.0572312330669199E-2</v>
      </c>
      <c r="AJ815" s="2">
        <v>2.32600205615229E-2</v>
      </c>
      <c r="AK815" s="2">
        <v>2.55164085995211E-2</v>
      </c>
      <c r="AL815" s="2">
        <v>1.5874191393495399E-2</v>
      </c>
      <c r="AM815" s="2">
        <v>1.54572822229314E-2</v>
      </c>
      <c r="AN815" s="2">
        <v>6.3301978543223202E-4</v>
      </c>
      <c r="AO815" s="2">
        <v>1.08794045828922E-2</v>
      </c>
      <c r="AP815" s="2">
        <v>7.2795995506437401E-3</v>
      </c>
      <c r="AQ815" s="2">
        <v>8.4489124730296097E-3</v>
      </c>
      <c r="AR815" s="2">
        <v>1.7414437803896801E-2</v>
      </c>
      <c r="AS815" s="2">
        <v>4.1712754906937899E-4</v>
      </c>
      <c r="AT815" s="2">
        <v>1.6236196244483098E-2</v>
      </c>
      <c r="AU815" s="2">
        <v>6.0949156854773097E-3</v>
      </c>
      <c r="AV815" s="2">
        <v>4.6512870854917496E-3</v>
      </c>
      <c r="AW815" s="2">
        <v>2.9132198748646702E-3</v>
      </c>
      <c r="AX815" s="2">
        <v>8.0279547479999401E-3</v>
      </c>
      <c r="AY815" s="2">
        <v>1.62108335211794E-3</v>
      </c>
      <c r="AZ815" s="2">
        <v>4.6740224154318399E-3</v>
      </c>
      <c r="BA815" s="2">
        <v>6.99291408405763E-3</v>
      </c>
      <c r="BB815" s="2">
        <v>4.9914476086976804E-3</v>
      </c>
      <c r="BC815" s="2">
        <v>3.1446674463429698E-3</v>
      </c>
      <c r="BD815" s="2">
        <v>9.5965930388411495E-3</v>
      </c>
      <c r="BE815" s="2">
        <v>1.87879172711646E-3</v>
      </c>
      <c r="BF815" s="2">
        <v>2.0377283049747299</v>
      </c>
      <c r="BG815" s="2">
        <v>9.7915591783821494</v>
      </c>
      <c r="BH815" s="2">
        <v>20.4599125124514</v>
      </c>
      <c r="BI815" s="2">
        <v>81.136750745586994</v>
      </c>
      <c r="BJ815" s="2">
        <v>211.541690763086</v>
      </c>
      <c r="BK815" s="2">
        <v>539.732057467103</v>
      </c>
      <c r="BL815" s="2">
        <v>0</v>
      </c>
      <c r="BM815" s="2">
        <v>4.7917650081217202E-3</v>
      </c>
      <c r="BN815" s="2">
        <v>2.8337648138403799E-2</v>
      </c>
      <c r="BO815" s="2">
        <v>5.4166670888662297E-2</v>
      </c>
      <c r="BP815" s="2">
        <v>8.6313718929886796E-4</v>
      </c>
      <c r="BQ815" s="2">
        <v>0</v>
      </c>
      <c r="BR815" s="2">
        <v>1.63086205720901E-2</v>
      </c>
      <c r="BS815" s="2">
        <v>0</v>
      </c>
      <c r="BT815" s="2">
        <v>12.431706247052301</v>
      </c>
      <c r="BU815" s="2">
        <v>0.103052711861845</v>
      </c>
      <c r="BV815" s="2">
        <v>2.1827766993530999</v>
      </c>
      <c r="BW815" s="2" t="s">
        <v>131</v>
      </c>
      <c r="BX815" s="2">
        <v>1.7508234828710501E-2</v>
      </c>
      <c r="BY815" s="2">
        <v>2.8337648138403799E-2</v>
      </c>
      <c r="BZ815" s="2">
        <v>0.10976981371641099</v>
      </c>
      <c r="CA815" s="2">
        <v>5.7054903358220999E-2</v>
      </c>
      <c r="CB815" s="2">
        <v>3.2259218394756303E-2</v>
      </c>
      <c r="CC815" s="2">
        <v>0.14745099842548301</v>
      </c>
      <c r="CD815" s="2">
        <v>0</v>
      </c>
      <c r="CE815" s="2">
        <v>5.8220808713563797E-3</v>
      </c>
      <c r="CF815" s="2">
        <v>2.7975883366806099E-2</v>
      </c>
      <c r="CG815" s="2">
        <v>5.8456892892718298E-2</v>
      </c>
      <c r="CH815" s="2">
        <v>0</v>
      </c>
      <c r="CI815" s="2">
        <v>1.07153659199137E-2</v>
      </c>
      <c r="CJ815" s="2">
        <v>2.7937360111342499E-2</v>
      </c>
      <c r="CK815" s="2">
        <v>7.1279986458941194E-2</v>
      </c>
      <c r="CL815" s="2">
        <v>0</v>
      </c>
      <c r="CM815" s="2">
        <v>5.6549021974205901E-3</v>
      </c>
      <c r="CN815" s="2">
        <v>2.8337648138403799E-2</v>
      </c>
      <c r="CO815" s="2">
        <v>6.8691380321979495E-2</v>
      </c>
      <c r="CP815" s="2">
        <v>0</v>
      </c>
      <c r="CQ815" s="2">
        <v>3.6756861954927401E-3</v>
      </c>
      <c r="CR815" s="2">
        <v>2.5249412283301301E-2</v>
      </c>
      <c r="CS815" s="2">
        <v>3.36160808801651E-2</v>
      </c>
      <c r="CT815" s="2">
        <v>0</v>
      </c>
      <c r="CU815" s="2">
        <v>3.6756861954927401E-3</v>
      </c>
      <c r="CV815" s="2">
        <v>2.5249412283301301E-2</v>
      </c>
      <c r="CW815" s="2">
        <v>3.36160808801651E-2</v>
      </c>
      <c r="CX815" s="2">
        <v>0</v>
      </c>
      <c r="CY815" s="2">
        <v>2.73331292411592E-3</v>
      </c>
      <c r="CZ815" s="2">
        <v>9.9314711336837003E-4</v>
      </c>
      <c r="DA815" s="2">
        <v>2.16588712358259E-2</v>
      </c>
      <c r="DB815" s="2">
        <v>0</v>
      </c>
      <c r="DC815" s="2">
        <v>1.2023633380969199E-2</v>
      </c>
      <c r="DD815" s="2">
        <v>1.0407757435404799E-3</v>
      </c>
      <c r="DE815" s="2">
        <v>2.0534381428600399E-2</v>
      </c>
      <c r="DF815" s="2">
        <v>0</v>
      </c>
      <c r="DG815" s="2">
        <v>8.7431371212005598E-3</v>
      </c>
      <c r="DH815" s="2">
        <v>2.8337648138403799E-2</v>
      </c>
      <c r="DI815" s="2">
        <v>8.6949415504932404E-2</v>
      </c>
      <c r="DJ815" s="2">
        <v>0</v>
      </c>
      <c r="DK815" s="2">
        <v>998.47235696217001</v>
      </c>
      <c r="DL815" s="2">
        <v>1006.00520919439</v>
      </c>
      <c r="DM815" s="2">
        <v>1005.4114914876</v>
      </c>
      <c r="DN815" s="2" t="s">
        <v>131</v>
      </c>
      <c r="DO815" s="2">
        <v>1427.1896426012599</v>
      </c>
      <c r="DP815" s="2">
        <v>1417.34544376896</v>
      </c>
      <c r="DQ815" s="2">
        <v>1419.4459794509801</v>
      </c>
      <c r="DR815" s="2" t="s">
        <v>131</v>
      </c>
      <c r="DS815" s="2">
        <v>1006.10367142102</v>
      </c>
      <c r="DT815" s="2">
        <v>1417.37585842577</v>
      </c>
      <c r="DU815" s="2">
        <v>993</v>
      </c>
      <c r="DV815" s="2">
        <v>1048</v>
      </c>
      <c r="DW815" s="2">
        <v>977</v>
      </c>
      <c r="DX815" s="2">
        <v>973</v>
      </c>
      <c r="DY815" s="2">
        <v>1439</v>
      </c>
      <c r="DZ815" s="2">
        <v>1416</v>
      </c>
      <c r="EA815" s="2">
        <v>1394</v>
      </c>
      <c r="EB815" s="2">
        <v>1454</v>
      </c>
      <c r="EC815" s="2"/>
      <c r="ED815" s="2"/>
      <c r="EE815" s="2"/>
      <c r="EF815" s="2"/>
      <c r="EG815" s="2"/>
      <c r="EH815" s="2"/>
    </row>
    <row r="816" spans="2:138" x14ac:dyDescent="0.2">
      <c r="B816" s="2" t="s">
        <v>134</v>
      </c>
      <c r="C816" s="4" t="s">
        <v>137</v>
      </c>
      <c r="D816" s="2">
        <v>10929</v>
      </c>
      <c r="E816" s="2">
        <v>20449</v>
      </c>
      <c r="F816" s="2">
        <v>1220</v>
      </c>
      <c r="G816" s="2">
        <v>1536</v>
      </c>
      <c r="H816" s="2">
        <v>1099</v>
      </c>
      <c r="I816" s="2">
        <v>1367</v>
      </c>
      <c r="J816" s="2">
        <v>1150.79668771159</v>
      </c>
      <c r="K816" s="2">
        <v>1462.8749199377801</v>
      </c>
      <c r="L816" s="2">
        <v>1.9525647638985</v>
      </c>
      <c r="M816" s="2">
        <v>12918</v>
      </c>
      <c r="N816" s="2">
        <v>0.68290433112876403</v>
      </c>
      <c r="O816" s="2">
        <v>117.962854256798</v>
      </c>
      <c r="P816" s="2">
        <v>0.53445156242359004</v>
      </c>
      <c r="Q816" s="2">
        <v>0.512146904670855</v>
      </c>
      <c r="R816" s="2">
        <v>145.28642078025899</v>
      </c>
      <c r="S816" s="2">
        <v>185.64751546950399</v>
      </c>
      <c r="T816" s="2">
        <v>50.774009099144401</v>
      </c>
      <c r="U816" s="2">
        <v>16.537900076721801</v>
      </c>
      <c r="V816" s="2">
        <v>13.8924439894498</v>
      </c>
      <c r="W816" s="2">
        <v>112.816586615875</v>
      </c>
      <c r="X816" s="2">
        <v>106.132866464542</v>
      </c>
      <c r="Y816" s="2">
        <v>24.6145956813784</v>
      </c>
      <c r="Z816" s="2">
        <v>517.84271247461902</v>
      </c>
      <c r="AA816" s="2">
        <v>0.84602879702740297</v>
      </c>
      <c r="AB816" s="2">
        <v>0.40374974566692501</v>
      </c>
      <c r="AC816" s="2">
        <v>7.1290139427919896E-2</v>
      </c>
      <c r="AD816" s="2">
        <v>0.18895703979659101</v>
      </c>
      <c r="AE816" s="2">
        <v>3.9525252470520099E-2</v>
      </c>
      <c r="AF816" s="2">
        <v>4.8534017140982301E-2</v>
      </c>
      <c r="AG816" s="2">
        <v>5.7284438280556299E-3</v>
      </c>
      <c r="AH816" s="2">
        <v>2.6943237085909701E-2</v>
      </c>
      <c r="AI816" s="2">
        <v>2.9690778252661199E-2</v>
      </c>
      <c r="AJ816" s="2">
        <v>1.00977237628472E-2</v>
      </c>
      <c r="AK816" s="2">
        <v>8.5819460695480097E-3</v>
      </c>
      <c r="AL816" s="2">
        <v>1.5931666900822001E-2</v>
      </c>
      <c r="AM816" s="2">
        <v>2.4106402885530698E-3</v>
      </c>
      <c r="AN816" s="2">
        <v>2.4968991729490001E-3</v>
      </c>
      <c r="AO816" s="2">
        <v>1.1582860312738801E-2</v>
      </c>
      <c r="AP816" s="2">
        <v>1.14801349065798E-2</v>
      </c>
      <c r="AQ816" s="2">
        <v>8.2356793454000793E-3</v>
      </c>
      <c r="AR816" s="2">
        <v>1.83579257877001E-2</v>
      </c>
      <c r="AS816" s="2">
        <v>1.7176626005244802E-2</v>
      </c>
      <c r="AT816" s="2">
        <v>6.5131071745091499E-3</v>
      </c>
      <c r="AU816" s="2">
        <v>1.31526416922762E-3</v>
      </c>
      <c r="AV816" s="2">
        <v>2.0301996524898099E-3</v>
      </c>
      <c r="AW816" s="2">
        <v>1.47668990466421E-2</v>
      </c>
      <c r="AX816" s="2">
        <v>7.82525414373802E-3</v>
      </c>
      <c r="AY816" s="2">
        <v>1.0738936971189401E-2</v>
      </c>
      <c r="AZ816" s="2">
        <v>5.2380032097708003E-3</v>
      </c>
      <c r="BA816" s="2">
        <v>2.3817324380614601E-3</v>
      </c>
      <c r="BB816" s="2">
        <v>6.7603695773529203E-3</v>
      </c>
      <c r="BC816" s="2">
        <v>5.9887251583826103E-3</v>
      </c>
      <c r="BD816" s="2">
        <v>2.7138951901462299E-3</v>
      </c>
      <c r="BE816" s="2">
        <v>1.7960057540334399E-3</v>
      </c>
      <c r="BF816" s="2">
        <v>2.1176090876106102</v>
      </c>
      <c r="BG816" s="2">
        <v>12.5870234873145</v>
      </c>
      <c r="BH816" s="2">
        <v>21.994209177792001</v>
      </c>
      <c r="BI816" s="2">
        <v>100.43732180935299</v>
      </c>
      <c r="BJ816" s="2">
        <v>822.66919385082997</v>
      </c>
      <c r="BK816" s="2">
        <v>774.68613246083203</v>
      </c>
      <c r="BL816" s="2">
        <v>747</v>
      </c>
      <c r="BM816" s="2">
        <v>4.7917650081217202E-3</v>
      </c>
      <c r="BN816" s="2">
        <v>2.8337648138403799E-2</v>
      </c>
      <c r="BO816" s="2">
        <v>5.8333337306976298E-2</v>
      </c>
      <c r="BP816" s="2">
        <v>5.6549021974205895E-4</v>
      </c>
      <c r="BQ816" s="2">
        <v>2.5227442383766101E-3</v>
      </c>
      <c r="BR816" s="2">
        <v>1.1214122176170301E-2</v>
      </c>
      <c r="BS816" s="2">
        <v>0</v>
      </c>
      <c r="BT816" s="2">
        <v>8.9515971023290604</v>
      </c>
      <c r="BU816" s="2">
        <v>12.6722716568921</v>
      </c>
      <c r="BV816" s="2">
        <v>2.6699699308446099</v>
      </c>
      <c r="BW816" s="2">
        <v>16.516980219475599</v>
      </c>
      <c r="BX816" s="2">
        <v>1.3245098292827599E-2</v>
      </c>
      <c r="BY816" s="2">
        <v>3.75874489545822E-2</v>
      </c>
      <c r="BZ816" s="2">
        <v>9.8714128136634799E-2</v>
      </c>
      <c r="CA816" s="2">
        <v>5.3699608892202301E-2</v>
      </c>
      <c r="CB816" s="2">
        <v>0.72489410638809204</v>
      </c>
      <c r="CC816" s="2">
        <v>0.161349803209304</v>
      </c>
      <c r="CD816" s="2">
        <v>1</v>
      </c>
      <c r="CE816" s="2">
        <v>4.8569015770885699E-3</v>
      </c>
      <c r="CF816" s="2">
        <v>2.8869319925033401E-2</v>
      </c>
      <c r="CG816" s="2">
        <v>5.0445433894018503E-2</v>
      </c>
      <c r="CH816" s="2">
        <v>0</v>
      </c>
      <c r="CI816" s="2">
        <v>9.1899827806160902E-3</v>
      </c>
      <c r="CJ816" s="2">
        <v>7.5273967778463693E-2</v>
      </c>
      <c r="CK816" s="2">
        <v>7.0883533027800497E-2</v>
      </c>
      <c r="CL816" s="2">
        <v>6.8350260774087193E-2</v>
      </c>
      <c r="CM816" s="2">
        <v>5.3572552278637799E-3</v>
      </c>
      <c r="CN816" s="2">
        <v>3.08603923767805E-2</v>
      </c>
      <c r="CO816" s="2">
        <v>7.2500005364418002E-2</v>
      </c>
      <c r="CP816" s="2">
        <v>0</v>
      </c>
      <c r="CQ816" s="2">
        <v>3.3929410856217098E-3</v>
      </c>
      <c r="CR816" s="2">
        <v>2.5249412283301301E-2</v>
      </c>
      <c r="CS816" s="2">
        <v>3.2500002533197403E-2</v>
      </c>
      <c r="CT816" s="2">
        <v>0</v>
      </c>
      <c r="CU816" s="2">
        <v>3.3929410856217098E-3</v>
      </c>
      <c r="CV816" s="2">
        <v>1.99133325368165E-2</v>
      </c>
      <c r="CW816" s="2">
        <v>3.2500002533197403E-2</v>
      </c>
      <c r="CX816" s="2">
        <v>0</v>
      </c>
      <c r="CY816" s="2">
        <v>1.19758959266449E-3</v>
      </c>
      <c r="CZ816" s="2">
        <v>1.6385561368584701E-3</v>
      </c>
      <c r="DA816" s="2">
        <v>1.4977720252533199E-2</v>
      </c>
      <c r="DB816" s="2">
        <v>0</v>
      </c>
      <c r="DC816" s="2">
        <v>1.0520233838870499E-2</v>
      </c>
      <c r="DD816" s="2">
        <v>0.12409450603005601</v>
      </c>
      <c r="DE816" s="2">
        <v>1.7146694669365199E-2</v>
      </c>
      <c r="DF816" s="2">
        <v>0.25234599784065798</v>
      </c>
      <c r="DG816" s="2">
        <v>6.5031372942030404E-3</v>
      </c>
      <c r="DH816" s="2">
        <v>4.9359999597072601E-2</v>
      </c>
      <c r="DI816" s="2">
        <v>8.2254908978939001E-2</v>
      </c>
      <c r="DJ816" s="2">
        <v>0</v>
      </c>
      <c r="DK816" s="2">
        <v>1154.72103641537</v>
      </c>
      <c r="DL816" s="2">
        <v>1163.36480971847</v>
      </c>
      <c r="DM816" s="2">
        <v>1151.7599360080901</v>
      </c>
      <c r="DN816" s="2">
        <v>1167.1820615796501</v>
      </c>
      <c r="DO816" s="2">
        <v>1454.8293883870599</v>
      </c>
      <c r="DP816" s="2">
        <v>1464.49627066057</v>
      </c>
      <c r="DQ816" s="2">
        <v>1465.36507899914</v>
      </c>
      <c r="DR816" s="2">
        <v>1464.9558232931699</v>
      </c>
      <c r="DS816" s="2">
        <v>1150.79668771159</v>
      </c>
      <c r="DT816" s="2">
        <v>1462.8749199377801</v>
      </c>
      <c r="DU816" s="2">
        <v>1156</v>
      </c>
      <c r="DV816" s="2">
        <v>1180</v>
      </c>
      <c r="DW816" s="2">
        <v>1115</v>
      </c>
      <c r="DX816" s="2">
        <v>1111</v>
      </c>
      <c r="DY816" s="2">
        <v>1440</v>
      </c>
      <c r="DZ816" s="2">
        <v>1452</v>
      </c>
      <c r="EA816" s="2">
        <v>1493</v>
      </c>
      <c r="EB816" s="2">
        <v>1481</v>
      </c>
      <c r="EC816" s="2"/>
      <c r="ED816" s="2"/>
      <c r="EE816" s="2"/>
      <c r="EF816" s="2"/>
      <c r="EG816" s="2"/>
      <c r="EH816" s="2"/>
    </row>
    <row r="817" spans="2:138" x14ac:dyDescent="0.2">
      <c r="B817" s="2" t="s">
        <v>134</v>
      </c>
      <c r="C817" s="4" t="s">
        <v>137</v>
      </c>
      <c r="D817" s="2">
        <v>6483</v>
      </c>
      <c r="E817" s="2">
        <v>11424</v>
      </c>
      <c r="F817" s="2">
        <v>2048</v>
      </c>
      <c r="G817" s="2">
        <v>1499</v>
      </c>
      <c r="H817" s="2">
        <v>1936</v>
      </c>
      <c r="I817" s="2">
        <v>1397</v>
      </c>
      <c r="J817" s="2">
        <v>1989.2231991362</v>
      </c>
      <c r="K817" s="2">
        <v>1451.90097177232</v>
      </c>
      <c r="L817" s="2">
        <v>1.9281227598564701</v>
      </c>
      <c r="M817" s="2">
        <v>7309</v>
      </c>
      <c r="N817" s="2">
        <v>0.83370411923601195</v>
      </c>
      <c r="O817" s="2">
        <v>90.853794464062204</v>
      </c>
      <c r="P817" s="2">
        <v>0.56748949579831898</v>
      </c>
      <c r="Q817" s="2">
        <v>0.51863917631180101</v>
      </c>
      <c r="R817" s="2">
        <v>126.711252597616</v>
      </c>
      <c r="S817" s="2">
        <v>134.61797799699701</v>
      </c>
      <c r="T817" s="2">
        <v>33.615472627943198</v>
      </c>
      <c r="U817" s="2">
        <v>11.833537194962799</v>
      </c>
      <c r="V817" s="2">
        <v>10.295630140987001</v>
      </c>
      <c r="W817" s="2">
        <v>70.951429004661605</v>
      </c>
      <c r="X817" s="2">
        <v>69.971399486725005</v>
      </c>
      <c r="Y817" s="2">
        <v>61.352505780125703</v>
      </c>
      <c r="Z817" s="2">
        <v>396.33304448273998</v>
      </c>
      <c r="AA817" s="2">
        <v>0.886988644137364</v>
      </c>
      <c r="AB817" s="2">
        <v>0.45549122439675799</v>
      </c>
      <c r="AC817" s="2">
        <v>5.1876766722355597E-2</v>
      </c>
      <c r="AD817" s="2">
        <v>0.180366597537022</v>
      </c>
      <c r="AE817" s="2">
        <v>6.6703816174359498E-2</v>
      </c>
      <c r="AF817" s="2">
        <v>4.7463683575386897E-2</v>
      </c>
      <c r="AG817" s="2">
        <v>2.0473576029145001E-3</v>
      </c>
      <c r="AH817" s="2">
        <v>1.7109155888828598E-2</v>
      </c>
      <c r="AI817" s="2">
        <v>4.1578249269330701E-2</v>
      </c>
      <c r="AJ817" s="2">
        <v>2.54084325278825E-2</v>
      </c>
      <c r="AK817" s="2">
        <v>1.3170479678928799E-2</v>
      </c>
      <c r="AL817" s="2">
        <v>8.1616065365559404E-3</v>
      </c>
      <c r="AM817" s="2">
        <v>4.6083118748647496E-3</v>
      </c>
      <c r="AN817" s="2">
        <v>9.9241423396364999E-3</v>
      </c>
      <c r="AO817" s="2">
        <v>2.8466312395579599E-3</v>
      </c>
      <c r="AP817" s="2">
        <v>1.65937309527142E-2</v>
      </c>
      <c r="AQ817" s="2">
        <v>1.3977431256929801E-2</v>
      </c>
      <c r="AR817" s="2">
        <v>1.42229795345991E-2</v>
      </c>
      <c r="AS817" s="2">
        <v>8.5499005651465294E-3</v>
      </c>
      <c r="AT817" s="2">
        <v>7.4785009456718402E-3</v>
      </c>
      <c r="AU817" s="2">
        <v>4.13624861712857E-3</v>
      </c>
      <c r="AV817" s="2">
        <v>6.0925525044315998E-4</v>
      </c>
      <c r="AW817" s="2">
        <v>1.0193942330118499E-2</v>
      </c>
      <c r="AX817" s="2">
        <v>2.4184984050752501E-3</v>
      </c>
      <c r="AY817" s="2">
        <v>5.6969399970879502E-3</v>
      </c>
      <c r="AZ817" s="2">
        <v>1.0633310801234299E-2</v>
      </c>
      <c r="BA817" s="2">
        <v>1.3214488284993499E-2</v>
      </c>
      <c r="BB817" s="2">
        <v>8.16497578298939E-3</v>
      </c>
      <c r="BC817" s="2">
        <v>7.7160021049492598E-3</v>
      </c>
      <c r="BD817" s="2">
        <v>7.4215123694435399E-3</v>
      </c>
      <c r="BE817" s="2">
        <v>2.1412183702697999E-3</v>
      </c>
      <c r="BF817" s="2">
        <v>1.9434443735517499</v>
      </c>
      <c r="BG817" s="2">
        <v>7.1999851223081297</v>
      </c>
      <c r="BH817" s="2">
        <v>20.703435316681801</v>
      </c>
      <c r="BI817" s="2">
        <v>74.877117057330906</v>
      </c>
      <c r="BJ817" s="2">
        <v>153.87677699699901</v>
      </c>
      <c r="BK817" s="2">
        <v>532.24692817404798</v>
      </c>
      <c r="BL817" s="2">
        <v>0</v>
      </c>
      <c r="BM817" s="2">
        <v>5.3572552278637799E-3</v>
      </c>
      <c r="BN817" s="2">
        <v>2.3277254775166501E-2</v>
      </c>
      <c r="BO817" s="2">
        <v>6.5833337604999501E-2</v>
      </c>
      <c r="BP817" s="2">
        <v>8.4823509678244504E-4</v>
      </c>
      <c r="BQ817" s="2">
        <v>0</v>
      </c>
      <c r="BR817" s="2">
        <v>1.5550591051578499E-2</v>
      </c>
      <c r="BS817" s="2">
        <v>0</v>
      </c>
      <c r="BT817" s="2">
        <v>4.3430799983896797</v>
      </c>
      <c r="BU817" s="2">
        <v>0.243837491402846</v>
      </c>
      <c r="BV817" s="2">
        <v>2.6097737610503802</v>
      </c>
      <c r="BW817" s="2" t="s">
        <v>131</v>
      </c>
      <c r="BX817" s="2">
        <v>1.9189804792404098E-2</v>
      </c>
      <c r="BY817" s="2">
        <v>2.8337648138403799E-2</v>
      </c>
      <c r="BZ817" s="2">
        <v>0.14326158165931699</v>
      </c>
      <c r="CA817" s="2">
        <v>5.3699608892202301E-2</v>
      </c>
      <c r="CB817" s="2">
        <v>2.8337648138403799E-2</v>
      </c>
      <c r="CC817" s="2">
        <v>0.14794118702411599</v>
      </c>
      <c r="CD817" s="2">
        <v>0</v>
      </c>
      <c r="CE817" s="2">
        <v>6.4566258257533404E-3</v>
      </c>
      <c r="CF817" s="2">
        <v>2.3920216353183098E-2</v>
      </c>
      <c r="CG817" s="2">
        <v>6.8782177131833405E-2</v>
      </c>
      <c r="CH817" s="2">
        <v>0</v>
      </c>
      <c r="CI817" s="2">
        <v>1.15497635442435E-2</v>
      </c>
      <c r="CJ817" s="2">
        <v>2.3735427579361399E-2</v>
      </c>
      <c r="CK817" s="2">
        <v>8.2098862898974001E-2</v>
      </c>
      <c r="CL817" s="2">
        <v>0</v>
      </c>
      <c r="CM817" s="2">
        <v>5.9376470744609798E-3</v>
      </c>
      <c r="CN817" s="2">
        <v>2.3277254775166501E-2</v>
      </c>
      <c r="CO817" s="2">
        <v>8.2782745361328097E-2</v>
      </c>
      <c r="CP817" s="2">
        <v>0</v>
      </c>
      <c r="CQ817" s="2">
        <v>3.6756861954927401E-3</v>
      </c>
      <c r="CR817" s="2">
        <v>2.3277254775166501E-2</v>
      </c>
      <c r="CS817" s="2">
        <v>3.2500002533197403E-2</v>
      </c>
      <c r="CT817" s="2">
        <v>0</v>
      </c>
      <c r="CU817" s="2">
        <v>3.6756861954927401E-3</v>
      </c>
      <c r="CV817" s="2">
        <v>1.9638430327176999E-2</v>
      </c>
      <c r="CW817" s="2">
        <v>3.2500002533197403E-2</v>
      </c>
      <c r="CX817" s="2">
        <v>0</v>
      </c>
      <c r="CY817" s="2">
        <v>3.11061942875262E-3</v>
      </c>
      <c r="CZ817" s="2">
        <v>9.790098940719149E-4</v>
      </c>
      <c r="DA817" s="2">
        <v>2.5778361511834099E-2</v>
      </c>
      <c r="DB817" s="2">
        <v>0</v>
      </c>
      <c r="DC817" s="2">
        <v>1.1840465887124301E-2</v>
      </c>
      <c r="DD817" s="2">
        <v>9.11806058400127E-4</v>
      </c>
      <c r="DE817" s="2">
        <v>2.21178416748973E-2</v>
      </c>
      <c r="DF817" s="2">
        <v>0</v>
      </c>
      <c r="DG817" s="2">
        <v>1.0178823955357E-2</v>
      </c>
      <c r="DH817" s="2">
        <v>2.3277254775166501E-2</v>
      </c>
      <c r="DI817" s="2">
        <v>9.6176475286483695E-2</v>
      </c>
      <c r="DJ817" s="2">
        <v>0</v>
      </c>
      <c r="DK817" s="2">
        <v>1988.9993935627199</v>
      </c>
      <c r="DL817" s="2">
        <v>1989.1036758246</v>
      </c>
      <c r="DM817" s="2">
        <v>1986.6738359221199</v>
      </c>
      <c r="DN817" s="2" t="s">
        <v>131</v>
      </c>
      <c r="DO817" s="2">
        <v>1447.5636621295</v>
      </c>
      <c r="DP817" s="2">
        <v>1452.1135062405799</v>
      </c>
      <c r="DQ817" s="2">
        <v>1451.3427009719301</v>
      </c>
      <c r="DR817" s="2" t="s">
        <v>131</v>
      </c>
      <c r="DS817" s="2">
        <v>1989.2231991362</v>
      </c>
      <c r="DT817" s="2">
        <v>1451.90097177232</v>
      </c>
      <c r="DU817" s="2">
        <v>1988</v>
      </c>
      <c r="DV817" s="2">
        <v>1968</v>
      </c>
      <c r="DW817" s="2">
        <v>1996</v>
      </c>
      <c r="DX817" s="2">
        <v>2045</v>
      </c>
      <c r="DY817" s="2">
        <v>1440</v>
      </c>
      <c r="DZ817" s="2">
        <v>1465</v>
      </c>
      <c r="EA817" s="2">
        <v>1430</v>
      </c>
      <c r="EB817" s="2">
        <v>1454</v>
      </c>
      <c r="EC817" s="2"/>
      <c r="ED817" s="2"/>
      <c r="EE817" s="2"/>
      <c r="EF817" s="2"/>
      <c r="EG817" s="2"/>
      <c r="EH817" s="2"/>
    </row>
    <row r="818" spans="2:138" x14ac:dyDescent="0.2">
      <c r="B818" s="2" t="s">
        <v>134</v>
      </c>
      <c r="C818" s="4" t="s">
        <v>137</v>
      </c>
      <c r="D818" s="2">
        <v>7621</v>
      </c>
      <c r="E818" s="2">
        <v>13268</v>
      </c>
      <c r="F818" s="2">
        <v>767</v>
      </c>
      <c r="G818" s="2">
        <v>1506</v>
      </c>
      <c r="H818" s="2">
        <v>643</v>
      </c>
      <c r="I818" s="2">
        <v>1399</v>
      </c>
      <c r="J818" s="2">
        <v>709.03923369636505</v>
      </c>
      <c r="K818" s="2">
        <v>1448.0616716966199</v>
      </c>
      <c r="L818" s="2">
        <v>2.2488603516532701</v>
      </c>
      <c r="M818" s="2">
        <v>8776</v>
      </c>
      <c r="N818" s="2">
        <v>0.49630208310498902</v>
      </c>
      <c r="O818" s="2">
        <v>98.505627100316801</v>
      </c>
      <c r="P818" s="2">
        <v>0.57438950859210103</v>
      </c>
      <c r="Q818" s="2">
        <v>0.44466967424848702</v>
      </c>
      <c r="R818" s="2">
        <v>109.175373592054</v>
      </c>
      <c r="S818" s="2">
        <v>125.514939349863</v>
      </c>
      <c r="T818" s="2">
        <v>40.607881008493898</v>
      </c>
      <c r="U818" s="2">
        <v>13.3619404807586</v>
      </c>
      <c r="V818" s="2">
        <v>11.180339887498899</v>
      </c>
      <c r="W818" s="2">
        <v>95.703709436991005</v>
      </c>
      <c r="X818" s="2">
        <v>94.780589253649197</v>
      </c>
      <c r="Y818" s="2">
        <v>75.471462674379097</v>
      </c>
      <c r="Z818" s="2">
        <v>464.07925650732801</v>
      </c>
      <c r="AA818" s="2">
        <v>0.86839106654512299</v>
      </c>
      <c r="AB818" s="2">
        <v>0.58688431703899502</v>
      </c>
      <c r="AC818" s="2">
        <v>7.5968211881294601E-2</v>
      </c>
      <c r="AD818" s="2">
        <v>0.19631139834720501</v>
      </c>
      <c r="AE818" s="2">
        <v>2.8291100593925901E-2</v>
      </c>
      <c r="AF818" s="2">
        <v>1.7965610668492199E-2</v>
      </c>
      <c r="AG818" s="2">
        <v>2.15079193533395E-2</v>
      </c>
      <c r="AH818" s="2">
        <v>1.39076898932693E-2</v>
      </c>
      <c r="AI818" s="2">
        <v>1.27393596801882E-2</v>
      </c>
      <c r="AJ818" s="2">
        <v>8.5684512689574999E-3</v>
      </c>
      <c r="AK818" s="2">
        <v>2.7912016171225299E-2</v>
      </c>
      <c r="AL818" s="2">
        <v>1.3191712797218501E-2</v>
      </c>
      <c r="AM818" s="2">
        <v>1.2303287206321701E-2</v>
      </c>
      <c r="AN818" s="2">
        <v>1.57501862099758E-2</v>
      </c>
      <c r="AO818" s="2">
        <v>1.24914388161946E-2</v>
      </c>
      <c r="AP818" s="2">
        <v>8.5557699177071598E-3</v>
      </c>
      <c r="AQ818" s="2">
        <v>1.26555016699207E-2</v>
      </c>
      <c r="AR818" s="2">
        <v>5.8688836695724098E-3</v>
      </c>
      <c r="AS818" s="2">
        <v>1.22439169974614E-2</v>
      </c>
      <c r="AT818" s="2">
        <v>7.6374707992762497E-3</v>
      </c>
      <c r="AU818" s="2">
        <v>1.50214069866954E-2</v>
      </c>
      <c r="AV818" s="2">
        <v>5.9027850493579099E-3</v>
      </c>
      <c r="AW818" s="2">
        <v>6.2071353528969E-3</v>
      </c>
      <c r="AX818" s="2">
        <v>9.58741112883227E-3</v>
      </c>
      <c r="AY818" s="2">
        <v>1.29046037726599E-2</v>
      </c>
      <c r="AZ818" s="2">
        <v>2.28484474578331E-3</v>
      </c>
      <c r="BA818" s="2">
        <v>6.6982981960932901E-3</v>
      </c>
      <c r="BB818" s="2">
        <v>2.8890359870845498E-3</v>
      </c>
      <c r="BC818" s="2">
        <v>7.9567196989122693E-3</v>
      </c>
      <c r="BD818" s="2">
        <v>1.0021238559980401E-2</v>
      </c>
      <c r="BE818" s="2">
        <v>5.44562273824382E-3</v>
      </c>
      <c r="BF818" s="2">
        <v>2.0853734444826801</v>
      </c>
      <c r="BG818" s="2">
        <v>10.796816857531599</v>
      </c>
      <c r="BH818" s="2">
        <v>22.592139288782999</v>
      </c>
      <c r="BI818" s="2">
        <v>82.7979701352305</v>
      </c>
      <c r="BJ818" s="2">
        <v>213.04190221615099</v>
      </c>
      <c r="BK818" s="2">
        <v>585.96276941522899</v>
      </c>
      <c r="BL818" s="2">
        <v>0</v>
      </c>
      <c r="BM818" s="2">
        <v>5.3572552278637799E-3</v>
      </c>
      <c r="BN818" s="2">
        <v>2.8337648138403799E-2</v>
      </c>
      <c r="BO818" s="2">
        <v>6.0666572302579803E-2</v>
      </c>
      <c r="BP818" s="2">
        <v>5.6549021974205895E-4</v>
      </c>
      <c r="BQ818" s="2">
        <v>0</v>
      </c>
      <c r="BR818" s="2">
        <v>1.5833333134651101E-2</v>
      </c>
      <c r="BS818" s="2">
        <v>0</v>
      </c>
      <c r="BT818" s="2">
        <v>10.1297750524178</v>
      </c>
      <c r="BU818" s="2">
        <v>0.114211494955268</v>
      </c>
      <c r="BV818" s="2">
        <v>4.0259385095088804</v>
      </c>
      <c r="BW818" s="2" t="s">
        <v>131</v>
      </c>
      <c r="BX818" s="2">
        <v>9.0258829295635206E-3</v>
      </c>
      <c r="BY818" s="2">
        <v>2.8337648138403799E-2</v>
      </c>
      <c r="BZ818" s="2">
        <v>0.119340009987354</v>
      </c>
      <c r="CA818" s="2">
        <v>6.3863530755043002E-2</v>
      </c>
      <c r="CB818" s="2">
        <v>3.2259218394756303E-2</v>
      </c>
      <c r="CC818" s="2">
        <v>0.14990548789501101</v>
      </c>
      <c r="CD818" s="2">
        <v>0</v>
      </c>
      <c r="CE818" s="2">
        <v>5.3885618720482696E-3</v>
      </c>
      <c r="CF818" s="2">
        <v>2.7898751569849198E-2</v>
      </c>
      <c r="CG818" s="2">
        <v>5.8377620901248199E-2</v>
      </c>
      <c r="CH818" s="2">
        <v>0</v>
      </c>
      <c r="CI818" s="2">
        <v>1.0864449565047901E-2</v>
      </c>
      <c r="CJ818" s="2">
        <v>2.7954586303129601E-2</v>
      </c>
      <c r="CK818" s="2">
        <v>7.6887910958565703E-2</v>
      </c>
      <c r="CL818" s="2">
        <v>0</v>
      </c>
      <c r="CM818" s="2">
        <v>5.9227454476058396E-3</v>
      </c>
      <c r="CN818" s="2">
        <v>2.8337648138403799E-2</v>
      </c>
      <c r="CO818" s="2">
        <v>7.8333340585231698E-2</v>
      </c>
      <c r="CP818" s="2">
        <v>0</v>
      </c>
      <c r="CQ818" s="2">
        <v>3.6756861954927401E-3</v>
      </c>
      <c r="CR818" s="2">
        <v>2.5249412283301301E-2</v>
      </c>
      <c r="CS818" s="2">
        <v>3.4166667610406799E-2</v>
      </c>
      <c r="CT818" s="2">
        <v>0</v>
      </c>
      <c r="CU818" s="2">
        <v>3.6756861954927401E-3</v>
      </c>
      <c r="CV818" s="2">
        <v>2.5249412283301301E-2</v>
      </c>
      <c r="CW818" s="2">
        <v>3.4166667610406799E-2</v>
      </c>
      <c r="CX818" s="2">
        <v>0</v>
      </c>
      <c r="CY818" s="2">
        <v>6.87189318057401E-4</v>
      </c>
      <c r="CZ818" s="2">
        <v>1.07832551755155E-3</v>
      </c>
      <c r="DA818" s="2">
        <v>2.2985471541095401E-2</v>
      </c>
      <c r="DB818" s="2">
        <v>0</v>
      </c>
      <c r="DC818" s="2">
        <v>1.29506907157641E-2</v>
      </c>
      <c r="DD818" s="2">
        <v>1.0355286481065901E-3</v>
      </c>
      <c r="DE818" s="2">
        <v>2.1422330594111701E-2</v>
      </c>
      <c r="DF818" s="2">
        <v>0</v>
      </c>
      <c r="DG818" s="2">
        <v>7.3513723909854802E-3</v>
      </c>
      <c r="DH818" s="2">
        <v>2.8337648138403799E-2</v>
      </c>
      <c r="DI818" s="2">
        <v>9.2820398509502397E-2</v>
      </c>
      <c r="DJ818" s="2">
        <v>0</v>
      </c>
      <c r="DK818" s="2">
        <v>719.03624983540499</v>
      </c>
      <c r="DL818" s="2">
        <v>709.14281306265104</v>
      </c>
      <c r="DM818" s="2">
        <v>711.08349620216302</v>
      </c>
      <c r="DN818" s="2" t="s">
        <v>131</v>
      </c>
      <c r="DO818" s="2">
        <v>1446.42704301452</v>
      </c>
      <c r="DP818" s="2">
        <v>1448.01355121803</v>
      </c>
      <c r="DQ818" s="2">
        <v>1444.5933620666001</v>
      </c>
      <c r="DR818" s="2" t="s">
        <v>131</v>
      </c>
      <c r="DS818" s="2">
        <v>709.03923369636505</v>
      </c>
      <c r="DT818" s="2">
        <v>1448.0616716966199</v>
      </c>
      <c r="DU818" s="2">
        <v>726</v>
      </c>
      <c r="DV818" s="2">
        <v>731</v>
      </c>
      <c r="DW818" s="2">
        <v>683</v>
      </c>
      <c r="DX818" s="2">
        <v>753</v>
      </c>
      <c r="DY818" s="2">
        <v>1448</v>
      </c>
      <c r="DZ818" s="2">
        <v>1495</v>
      </c>
      <c r="EA818" s="2">
        <v>1443</v>
      </c>
      <c r="EB818" s="2">
        <v>1455</v>
      </c>
      <c r="EC818" s="2"/>
      <c r="ED818" s="2"/>
      <c r="EE818" s="2"/>
      <c r="EF818" s="2"/>
      <c r="EG818" s="2"/>
      <c r="EH818" s="2"/>
    </row>
    <row r="819" spans="2:138" x14ac:dyDescent="0.2">
      <c r="B819" s="2" t="s">
        <v>134</v>
      </c>
      <c r="C819" s="4" t="s">
        <v>137</v>
      </c>
      <c r="D819" s="2">
        <v>13623</v>
      </c>
      <c r="E819" s="2">
        <v>22344</v>
      </c>
      <c r="F819" s="2">
        <v>147</v>
      </c>
      <c r="G819" s="2">
        <v>1536</v>
      </c>
      <c r="H819" s="2">
        <v>0</v>
      </c>
      <c r="I819" s="2">
        <v>1384</v>
      </c>
      <c r="J819" s="2">
        <v>63.9381193569698</v>
      </c>
      <c r="K819" s="2">
        <v>1453.0552007634101</v>
      </c>
      <c r="L819" s="2">
        <v>3.1905445241488901</v>
      </c>
      <c r="M819" s="2">
        <v>15870</v>
      </c>
      <c r="N819" s="2">
        <v>0.81625817440957105</v>
      </c>
      <c r="O819" s="2">
        <v>131.701717217077</v>
      </c>
      <c r="P819" s="2">
        <v>0.60969387755102</v>
      </c>
      <c r="Q819" s="2">
        <v>0.31342612285492499</v>
      </c>
      <c r="R819" s="2">
        <v>182.40729885776199</v>
      </c>
      <c r="S819" s="2">
        <v>190.27611515899699</v>
      </c>
      <c r="T819" s="2">
        <v>46.173585522460698</v>
      </c>
      <c r="U819" s="2">
        <v>14.7838221520032</v>
      </c>
      <c r="V819" s="2">
        <v>13</v>
      </c>
      <c r="W819" s="2">
        <v>118.37901251500099</v>
      </c>
      <c r="X819" s="2">
        <v>105.37437620863101</v>
      </c>
      <c r="Y819" s="2">
        <v>-47.607317555229699</v>
      </c>
      <c r="Z819" s="2">
        <v>739.04981925580501</v>
      </c>
      <c r="AA819" s="2">
        <v>0.85841209829867604</v>
      </c>
      <c r="AB819" s="2">
        <v>0.47908693047720202</v>
      </c>
      <c r="AC819" s="2">
        <v>6.5658933806615402E-2</v>
      </c>
      <c r="AD819" s="2">
        <v>0.16748326883975401</v>
      </c>
      <c r="AE819" s="2">
        <v>7.0923872531352003E-2</v>
      </c>
      <c r="AF819" s="2">
        <v>4.6951845910553902E-2</v>
      </c>
      <c r="AG819" s="2">
        <v>6.1552924617723501E-3</v>
      </c>
      <c r="AH819" s="2">
        <v>3.51488658143431E-3</v>
      </c>
      <c r="AI819" s="2">
        <v>3.4841028372929898E-2</v>
      </c>
      <c r="AJ819" s="2">
        <v>3.2248497352840702E-2</v>
      </c>
      <c r="AK819" s="2">
        <v>6.4989411077119802E-3</v>
      </c>
      <c r="AL819" s="2">
        <v>1.45861942764339E-2</v>
      </c>
      <c r="AM819" s="2">
        <v>3.1523874664713398E-3</v>
      </c>
      <c r="AN819" s="2">
        <v>4.8872708117428196E-3</v>
      </c>
      <c r="AO819" s="2">
        <v>1.29924302113298E-2</v>
      </c>
      <c r="AP819" s="2">
        <v>1.9096516562748599E-2</v>
      </c>
      <c r="AQ819" s="2">
        <v>1.1477818253447901E-2</v>
      </c>
      <c r="AR819" s="2">
        <v>1.3098298157475799E-2</v>
      </c>
      <c r="AS819" s="2">
        <v>1.3824590051113399E-2</v>
      </c>
      <c r="AT819" s="2">
        <v>3.34877885842659E-3</v>
      </c>
      <c r="AU819" s="2">
        <v>4.1539329474429999E-3</v>
      </c>
      <c r="AV819" s="2">
        <v>4.9972473371143501E-3</v>
      </c>
      <c r="AW819" s="2">
        <v>1.48885813277722E-2</v>
      </c>
      <c r="AX819" s="2">
        <v>7.5512991401335498E-3</v>
      </c>
      <c r="AY819" s="2">
        <v>1.5304732425296399E-3</v>
      </c>
      <c r="AZ819" s="2">
        <v>6.9998263075234102E-3</v>
      </c>
      <c r="BA819" s="2">
        <v>4.5154555287025902E-3</v>
      </c>
      <c r="BB819" s="2">
        <v>1.23860958500145E-3</v>
      </c>
      <c r="BC819" s="2">
        <v>2.36155771571521E-3</v>
      </c>
      <c r="BD819" s="2">
        <v>9.4167642391680805E-3</v>
      </c>
      <c r="BE819" s="2">
        <v>2.4712020729544099E-3</v>
      </c>
      <c r="BF819" s="2">
        <v>2.20687453122809</v>
      </c>
      <c r="BG819" s="2">
        <v>13.7363606709986</v>
      </c>
      <c r="BH819" s="2">
        <v>22.578654553741199</v>
      </c>
      <c r="BI819" s="2">
        <v>111.668489767704</v>
      </c>
      <c r="BJ819" s="2">
        <v>402.31063063815202</v>
      </c>
      <c r="BK819" s="2">
        <v>740.03946056216898</v>
      </c>
      <c r="BL819" s="2">
        <v>114</v>
      </c>
      <c r="BM819" s="2">
        <v>4.7917650081217202E-3</v>
      </c>
      <c r="BN819" s="2">
        <v>2.5249412283301301E-2</v>
      </c>
      <c r="BO819" s="2">
        <v>4.6666666865348802E-2</v>
      </c>
      <c r="BP819" s="2">
        <v>5.6549021974205895E-4</v>
      </c>
      <c r="BQ819" s="2">
        <v>0</v>
      </c>
      <c r="BR819" s="2">
        <v>5.8709830045700004E-3</v>
      </c>
      <c r="BS819" s="2">
        <v>0</v>
      </c>
      <c r="BT819" s="2">
        <v>1.45420180650388</v>
      </c>
      <c r="BU819" s="2">
        <v>9.4055100434509793</v>
      </c>
      <c r="BV819" s="2">
        <v>5.09704426540151</v>
      </c>
      <c r="BW819" s="2">
        <v>67.569147314367001</v>
      </c>
      <c r="BX819" s="2">
        <v>7.3294118046760498E-3</v>
      </c>
      <c r="BY819" s="2">
        <v>2.8337648138403799E-2</v>
      </c>
      <c r="BZ819" s="2">
        <v>6.4792551100254003E-2</v>
      </c>
      <c r="CA819" s="2">
        <v>5.3684704005718203E-2</v>
      </c>
      <c r="CB819" s="2">
        <v>0.49977490305900502</v>
      </c>
      <c r="CC819" s="2">
        <v>0.115478828549385</v>
      </c>
      <c r="CD819" s="2">
        <v>1</v>
      </c>
      <c r="CE819" s="2">
        <v>4.0642256560370002E-3</v>
      </c>
      <c r="CF819" s="2">
        <v>2.5297165139960699E-2</v>
      </c>
      <c r="CG819" s="2">
        <v>4.1581315936908302E-2</v>
      </c>
      <c r="CH819" s="2">
        <v>0</v>
      </c>
      <c r="CI819" s="2">
        <v>8.1970556975485692E-3</v>
      </c>
      <c r="CJ819" s="2">
        <v>2.9531720666384199E-2</v>
      </c>
      <c r="CK819" s="2">
        <v>5.4322796782072198E-2</v>
      </c>
      <c r="CL819" s="2">
        <v>8.3682008368200795E-3</v>
      </c>
      <c r="CM819" s="2">
        <v>5.3572552278637799E-3</v>
      </c>
      <c r="CN819" s="2">
        <v>2.5249412283301301E-2</v>
      </c>
      <c r="CO819" s="2">
        <v>5.1666669547557803E-2</v>
      </c>
      <c r="CP819" s="2">
        <v>0</v>
      </c>
      <c r="CQ819" s="2">
        <v>3.6756861954927401E-3</v>
      </c>
      <c r="CR819" s="2">
        <v>2.3277254775166501E-2</v>
      </c>
      <c r="CS819" s="2">
        <v>3.3333335071802098E-2</v>
      </c>
      <c r="CT819" s="2">
        <v>0</v>
      </c>
      <c r="CU819" s="2">
        <v>3.6756861954927401E-3</v>
      </c>
      <c r="CV819" s="2">
        <v>1.9638430327176999E-2</v>
      </c>
      <c r="CW819" s="2">
        <v>3.1666669994592597E-2</v>
      </c>
      <c r="CX819" s="2">
        <v>0</v>
      </c>
      <c r="CY819" s="2">
        <v>6.0667163205086101E-4</v>
      </c>
      <c r="CZ819" s="2">
        <v>7.8933537501692296E-4</v>
      </c>
      <c r="DA819" s="2">
        <v>5.0620676699175901E-3</v>
      </c>
      <c r="DB819" s="2">
        <v>0</v>
      </c>
      <c r="DC819" s="2">
        <v>9.1711744843723502E-3</v>
      </c>
      <c r="DD819" s="2">
        <v>2.3455673505199399E-2</v>
      </c>
      <c r="DE819" s="2">
        <v>1.14747334382455E-2</v>
      </c>
      <c r="DF819" s="2">
        <v>9.1094314046352307E-2</v>
      </c>
      <c r="DG819" s="2">
        <v>5.9227454476058396E-3</v>
      </c>
      <c r="DH819" s="2">
        <v>2.5249412283301301E-2</v>
      </c>
      <c r="DI819" s="2">
        <v>5.9792552143335301E-2</v>
      </c>
      <c r="DJ819" s="2">
        <v>0</v>
      </c>
      <c r="DK819" s="2">
        <v>62.492902019157</v>
      </c>
      <c r="DL819" s="2">
        <v>57.489071776826201</v>
      </c>
      <c r="DM819" s="2">
        <v>60.314746492108803</v>
      </c>
      <c r="DN819" s="2">
        <v>17.052631578947299</v>
      </c>
      <c r="DO819" s="2">
        <v>1452.8938014433199</v>
      </c>
      <c r="DP819" s="2">
        <v>1459.9016162114001</v>
      </c>
      <c r="DQ819" s="2">
        <v>1456.6400339988099</v>
      </c>
      <c r="DR819" s="2">
        <v>1501.71052631578</v>
      </c>
      <c r="DS819" s="2">
        <v>63.9381193569698</v>
      </c>
      <c r="DT819" s="2">
        <v>1453.0552007634101</v>
      </c>
      <c r="DU819" s="2">
        <v>71</v>
      </c>
      <c r="DV819" s="2">
        <v>12</v>
      </c>
      <c r="DW819" s="2">
        <v>36</v>
      </c>
      <c r="DX819" s="2">
        <v>20</v>
      </c>
      <c r="DY819" s="2">
        <v>1450</v>
      </c>
      <c r="DZ819" s="2">
        <v>1509</v>
      </c>
      <c r="EA819" s="2">
        <v>1512</v>
      </c>
      <c r="EB819" s="2">
        <v>1497</v>
      </c>
      <c r="EC819" s="2"/>
      <c r="ED819" s="2"/>
      <c r="EE819" s="2"/>
      <c r="EF819" s="2"/>
      <c r="EG819" s="2"/>
      <c r="EH819" s="2"/>
    </row>
    <row r="820" spans="2:138" x14ac:dyDescent="0.2">
      <c r="B820" s="2" t="s">
        <v>134</v>
      </c>
      <c r="C820" s="4" t="s">
        <v>137</v>
      </c>
      <c r="D820" s="2">
        <v>10647</v>
      </c>
      <c r="E820" s="2">
        <v>18876</v>
      </c>
      <c r="F820" s="2">
        <v>1465</v>
      </c>
      <c r="G820" s="2">
        <v>1536</v>
      </c>
      <c r="H820" s="2">
        <v>1322</v>
      </c>
      <c r="I820" s="2">
        <v>1404</v>
      </c>
      <c r="J820" s="2">
        <v>1385.57236780313</v>
      </c>
      <c r="K820" s="2">
        <v>1470.7884850192499</v>
      </c>
      <c r="L820" s="2">
        <v>3.1290102785445599</v>
      </c>
      <c r="M820" s="2">
        <v>13404</v>
      </c>
      <c r="N820" s="2">
        <v>0.257672115735264</v>
      </c>
      <c r="O820" s="2">
        <v>116.431015768116</v>
      </c>
      <c r="P820" s="2">
        <v>0.56404958677685901</v>
      </c>
      <c r="Q820" s="2">
        <v>0.319589873787548</v>
      </c>
      <c r="R820" s="2">
        <v>131.52185663342399</v>
      </c>
      <c r="S820" s="2">
        <v>147.25827650763799</v>
      </c>
      <c r="T820" s="2">
        <v>41.593268686170802</v>
      </c>
      <c r="U820" s="2">
        <v>12.251029017271</v>
      </c>
      <c r="V820" s="2">
        <v>9.89949493661166</v>
      </c>
      <c r="W820" s="2">
        <v>124.739650824446</v>
      </c>
      <c r="X820" s="2">
        <v>127.08068122660799</v>
      </c>
      <c r="Y820" s="2">
        <v>-53.090949289821403</v>
      </c>
      <c r="Z820" s="2">
        <v>647.02647865869199</v>
      </c>
      <c r="AA820" s="2">
        <v>0.79431512981199603</v>
      </c>
      <c r="AB820" s="2">
        <v>0.62269542360098395</v>
      </c>
      <c r="AC820" s="2">
        <v>7.5073048787545199E-2</v>
      </c>
      <c r="AD820" s="2">
        <v>0.12624464040809699</v>
      </c>
      <c r="AE820" s="2">
        <v>3.3310960990019902E-3</v>
      </c>
      <c r="AF820" s="2">
        <v>4.2217669059599297E-2</v>
      </c>
      <c r="AG820" s="2">
        <v>3.5512334058101301E-2</v>
      </c>
      <c r="AH820" s="2">
        <v>5.6622395310031999E-2</v>
      </c>
      <c r="AI820" s="2">
        <v>2.9280534156600001E-2</v>
      </c>
      <c r="AJ820" s="2">
        <v>1.19937588214697E-2</v>
      </c>
      <c r="AK820" s="2">
        <v>1.9554109448871499E-2</v>
      </c>
      <c r="AL820" s="2">
        <v>2.4987916507149401E-2</v>
      </c>
      <c r="AM820" s="2">
        <v>9.1689716788427907E-3</v>
      </c>
      <c r="AN820" s="2">
        <v>2.12235904704621E-2</v>
      </c>
      <c r="AO820" s="2">
        <v>1.52378586892991E-2</v>
      </c>
      <c r="AP820" s="2">
        <v>1.5676980036318101E-2</v>
      </c>
      <c r="AQ820" s="2">
        <v>2.2781253954796798E-2</v>
      </c>
      <c r="AR820" s="2">
        <v>3.73312639780522E-3</v>
      </c>
      <c r="AS820" s="2">
        <v>1.9518831890090099E-2</v>
      </c>
      <c r="AT820" s="2">
        <v>1.13918679486106E-2</v>
      </c>
      <c r="AU820" s="2">
        <v>5.5974491073544101E-3</v>
      </c>
      <c r="AV820" s="2">
        <v>3.1728413839576197E-2</v>
      </c>
      <c r="AW820" s="2">
        <v>1.30948416228325E-2</v>
      </c>
      <c r="AX820" s="2">
        <v>1.2644986772943401E-2</v>
      </c>
      <c r="AY820" s="2">
        <v>9.2842902501353592E-3</v>
      </c>
      <c r="AZ820" s="2">
        <v>6.4129779582702603E-3</v>
      </c>
      <c r="BA820" s="2">
        <v>8.0275732859541003E-3</v>
      </c>
      <c r="BB820" s="2">
        <v>3.2413536954915599E-3</v>
      </c>
      <c r="BC820" s="2">
        <v>5.3296075868636697E-3</v>
      </c>
      <c r="BD820" s="2">
        <v>5.6424449256116602E-3</v>
      </c>
      <c r="BE820" s="2">
        <v>6.0442432336020296E-3</v>
      </c>
      <c r="BF820" s="2">
        <v>2.4268914842978102</v>
      </c>
      <c r="BG820" s="2">
        <v>13.1887910272926</v>
      </c>
      <c r="BH820" s="2">
        <v>25.909422334283501</v>
      </c>
      <c r="BI820" s="2">
        <v>97.341819396708104</v>
      </c>
      <c r="BJ820" s="2">
        <v>294.02880774810899</v>
      </c>
      <c r="BK820" s="2">
        <v>678.33264908194496</v>
      </c>
      <c r="BL820" s="2">
        <v>0</v>
      </c>
      <c r="BM820" s="2">
        <v>4.7917650081217202E-3</v>
      </c>
      <c r="BN820" s="2">
        <v>2.8337648138403799E-2</v>
      </c>
      <c r="BO820" s="2">
        <v>5.0833333283662699E-2</v>
      </c>
      <c r="BP820" s="2">
        <v>5.6549021974205895E-4</v>
      </c>
      <c r="BQ820" s="2">
        <v>0</v>
      </c>
      <c r="BR820" s="2">
        <v>1.08105912804603E-2</v>
      </c>
      <c r="BS820" s="2">
        <v>0</v>
      </c>
      <c r="BT820" s="2">
        <v>12.170911620908001</v>
      </c>
      <c r="BU820" s="2">
        <v>0.27439926147180199</v>
      </c>
      <c r="BV820" s="2">
        <v>5.1596219013672604</v>
      </c>
      <c r="BW820" s="2" t="s">
        <v>131</v>
      </c>
      <c r="BX820" s="2">
        <v>9.0258829295635206E-3</v>
      </c>
      <c r="BY820" s="2">
        <v>2.8337648138403799E-2</v>
      </c>
      <c r="BZ820" s="2">
        <v>0.106168627738952</v>
      </c>
      <c r="CA820" s="2">
        <v>5.9339605271816198E-2</v>
      </c>
      <c r="CB820" s="2">
        <v>3.2259218394756303E-2</v>
      </c>
      <c r="CC820" s="2">
        <v>0.15350666642189001</v>
      </c>
      <c r="CD820" s="2">
        <v>0</v>
      </c>
      <c r="CE820" s="2">
        <v>5.0455124413675903E-3</v>
      </c>
      <c r="CF820" s="2">
        <v>2.7419523965265299E-2</v>
      </c>
      <c r="CG820" s="2">
        <v>5.3865742898718399E-2</v>
      </c>
      <c r="CH820" s="2">
        <v>0</v>
      </c>
      <c r="CI820" s="2">
        <v>9.1426523336816095E-3</v>
      </c>
      <c r="CJ820" s="2">
        <v>2.7616117943844099E-2</v>
      </c>
      <c r="CK820" s="2">
        <v>6.3711153290311295E-2</v>
      </c>
      <c r="CL820" s="2">
        <v>0</v>
      </c>
      <c r="CM820" s="2">
        <v>5.3572552278637799E-3</v>
      </c>
      <c r="CN820" s="2">
        <v>2.8337648138403799E-2</v>
      </c>
      <c r="CO820" s="2">
        <v>6.0870986431836999E-2</v>
      </c>
      <c r="CP820" s="2">
        <v>0</v>
      </c>
      <c r="CQ820" s="2">
        <v>3.6756861954927401E-3</v>
      </c>
      <c r="CR820" s="2">
        <v>2.5249412283301301E-2</v>
      </c>
      <c r="CS820" s="2">
        <v>3.3333335071802098E-2</v>
      </c>
      <c r="CT820" s="2">
        <v>0</v>
      </c>
      <c r="CU820" s="2">
        <v>3.6756861954927401E-3</v>
      </c>
      <c r="CV820" s="2">
        <v>2.2443922236561699E-2</v>
      </c>
      <c r="CW820" s="2">
        <v>3.2500002533197403E-2</v>
      </c>
      <c r="CX820" s="2">
        <v>0</v>
      </c>
      <c r="CY820" s="2">
        <v>8.5077420294281804E-4</v>
      </c>
      <c r="CZ820" s="2">
        <v>1.4115353320486E-3</v>
      </c>
      <c r="DA820" s="2">
        <v>1.6503275844470599E-2</v>
      </c>
      <c r="DB820" s="2">
        <v>0</v>
      </c>
      <c r="DC820" s="2">
        <v>1.06807338371529E-2</v>
      </c>
      <c r="DD820" s="2">
        <v>1.30894518275172E-3</v>
      </c>
      <c r="DE820" s="2">
        <v>1.7414418693613501E-2</v>
      </c>
      <c r="DF820" s="2">
        <v>0</v>
      </c>
      <c r="DG820" s="2">
        <v>6.4882356673479002E-3</v>
      </c>
      <c r="DH820" s="2">
        <v>2.8337648138403799E-2</v>
      </c>
      <c r="DI820" s="2">
        <v>7.2500005364418002E-2</v>
      </c>
      <c r="DJ820" s="2">
        <v>0</v>
      </c>
      <c r="DK820" s="2">
        <v>1390.97806351958</v>
      </c>
      <c r="DL820" s="2">
        <v>1385.4458282389801</v>
      </c>
      <c r="DM820" s="2">
        <v>1383.1046604215101</v>
      </c>
      <c r="DN820" s="2" t="s">
        <v>131</v>
      </c>
      <c r="DO820" s="2">
        <v>1459.88391975945</v>
      </c>
      <c r="DP820" s="2">
        <v>1470.5450046434501</v>
      </c>
      <c r="DQ820" s="2">
        <v>1466.2572469496099</v>
      </c>
      <c r="DR820" s="2" t="s">
        <v>131</v>
      </c>
      <c r="DS820" s="2">
        <v>1385.57236780313</v>
      </c>
      <c r="DT820" s="2">
        <v>1470.7884850192499</v>
      </c>
      <c r="DU820" s="2">
        <v>1396</v>
      </c>
      <c r="DV820" s="2">
        <v>1328</v>
      </c>
      <c r="DW820" s="2">
        <v>1344</v>
      </c>
      <c r="DX820" s="2">
        <v>1440</v>
      </c>
      <c r="DY820" s="2">
        <v>1447</v>
      </c>
      <c r="DZ820" s="2">
        <v>1464</v>
      </c>
      <c r="EA820" s="2">
        <v>1464</v>
      </c>
      <c r="EB820" s="2">
        <v>1454</v>
      </c>
      <c r="EC820" s="2"/>
      <c r="ED820" s="2"/>
      <c r="EE820" s="2"/>
      <c r="EF820" s="2"/>
      <c r="EG820" s="2"/>
      <c r="EH820" s="2"/>
    </row>
    <row r="821" spans="2:138" x14ac:dyDescent="0.2">
      <c r="B821" s="2" t="s">
        <v>134</v>
      </c>
      <c r="C821" s="4" t="s">
        <v>137</v>
      </c>
      <c r="D821" s="2">
        <v>12661</v>
      </c>
      <c r="E821" s="2">
        <v>19782</v>
      </c>
      <c r="F821" s="2">
        <v>487</v>
      </c>
      <c r="G821" s="2">
        <v>1508</v>
      </c>
      <c r="H821" s="2">
        <v>330</v>
      </c>
      <c r="I821" s="2">
        <v>1382</v>
      </c>
      <c r="J821" s="2">
        <v>413.409999210173</v>
      </c>
      <c r="K821" s="2">
        <v>1447.92867861938</v>
      </c>
      <c r="L821" s="2">
        <v>1.5469863313660499</v>
      </c>
      <c r="M821" s="2">
        <v>13815</v>
      </c>
      <c r="N821" s="2">
        <v>0.59284168131787496</v>
      </c>
      <c r="O821" s="2">
        <v>126.966475401548</v>
      </c>
      <c r="P821" s="2">
        <v>0.64002628652310101</v>
      </c>
      <c r="Q821" s="2">
        <v>0.64641812259385301</v>
      </c>
      <c r="R821" s="2">
        <v>142.68247535870501</v>
      </c>
      <c r="S821" s="2">
        <v>163.86579875007399</v>
      </c>
      <c r="T821" s="2">
        <v>55.3624421426656</v>
      </c>
      <c r="U821" s="2">
        <v>19.396022469687999</v>
      </c>
      <c r="V821" s="2">
        <v>17</v>
      </c>
      <c r="W821" s="2">
        <v>116.663274373852</v>
      </c>
      <c r="X821" s="2">
        <v>114.904912725809</v>
      </c>
      <c r="Y821" s="2">
        <v>-75.4744173188557</v>
      </c>
      <c r="Z821" s="2">
        <v>496.11479041326101</v>
      </c>
      <c r="AA821" s="2">
        <v>0.91646760767281898</v>
      </c>
      <c r="AB821" s="2">
        <v>0.59984046391450596</v>
      </c>
      <c r="AC821" s="2">
        <v>9.6189784166501799E-2</v>
      </c>
      <c r="AD821" s="2">
        <v>0.194508600673969</v>
      </c>
      <c r="AE821" s="2">
        <v>4.4000786845453201E-2</v>
      </c>
      <c r="AF821" s="2">
        <v>1.7072128691907301E-2</v>
      </c>
      <c r="AG821" s="2">
        <v>1.47939457043746E-2</v>
      </c>
      <c r="AH821" s="2">
        <v>1.24540331796914E-2</v>
      </c>
      <c r="AI821" s="2">
        <v>1.31121415869412E-2</v>
      </c>
      <c r="AJ821" s="2">
        <v>1.21360439511447E-2</v>
      </c>
      <c r="AK821" s="2">
        <v>3.1262502077305097E-2</v>
      </c>
      <c r="AL821" s="2">
        <v>6.2689310288082398E-3</v>
      </c>
      <c r="AM821" s="2">
        <v>5.4339204311106603E-3</v>
      </c>
      <c r="AN821" s="2">
        <v>2.2114411396739898E-2</v>
      </c>
      <c r="AO821" s="2">
        <v>1.24441526038978E-2</v>
      </c>
      <c r="AP821" s="2">
        <v>8.3250442605462601E-3</v>
      </c>
      <c r="AQ821" s="2">
        <v>1.3716821197764901E-2</v>
      </c>
      <c r="AR821" s="2">
        <v>8.1786043550594895E-3</v>
      </c>
      <c r="AS821" s="2">
        <v>5.5890111594232902E-3</v>
      </c>
      <c r="AT821" s="2">
        <v>6.2216080507303297E-3</v>
      </c>
      <c r="AU821" s="2">
        <v>5.7961470227341503E-3</v>
      </c>
      <c r="AV821" s="2">
        <v>3.8251916522717201E-3</v>
      </c>
      <c r="AW821" s="2">
        <v>1.27845890830676E-2</v>
      </c>
      <c r="AX821" s="2">
        <v>3.9210245741305803E-3</v>
      </c>
      <c r="AY821" s="2">
        <v>1.0255815631897499E-2</v>
      </c>
      <c r="AZ821" s="2">
        <v>3.10980423006908E-3</v>
      </c>
      <c r="BA821" s="2">
        <v>1.08837988871854E-2</v>
      </c>
      <c r="BB821" s="2">
        <v>1.9214935627851701E-3</v>
      </c>
      <c r="BC821" s="2">
        <v>5.94331898842593E-3</v>
      </c>
      <c r="BD821" s="2">
        <v>5.1805698271330698E-3</v>
      </c>
      <c r="BE821" s="2">
        <v>2.8825662389312902E-3</v>
      </c>
      <c r="BF821" s="2">
        <v>2.1692566019482902</v>
      </c>
      <c r="BG821" s="2">
        <v>13.966266570612699</v>
      </c>
      <c r="BH821" s="2">
        <v>26.280982509255399</v>
      </c>
      <c r="BI821" s="2">
        <v>147.82398098567501</v>
      </c>
      <c r="BJ821" s="2">
        <v>612.66725034452895</v>
      </c>
      <c r="BK821" s="2">
        <v>1392.9398035854099</v>
      </c>
      <c r="BL821" s="2">
        <v>462</v>
      </c>
      <c r="BM821" s="2">
        <v>5.3572552278637799E-3</v>
      </c>
      <c r="BN821" s="2">
        <v>2.8337648138403799E-2</v>
      </c>
      <c r="BO821" s="2">
        <v>8.1666670739650699E-2</v>
      </c>
      <c r="BP821" s="2">
        <v>5.8039184659719402E-4</v>
      </c>
      <c r="BQ821" s="2">
        <v>2.5227442383766101E-3</v>
      </c>
      <c r="BR821" s="2">
        <v>2.1383911371230999E-2</v>
      </c>
      <c r="BS821" s="2">
        <v>0</v>
      </c>
      <c r="BT821" s="2">
        <v>12.916856490747399</v>
      </c>
      <c r="BU821" s="2">
        <v>4.2372097835069296</v>
      </c>
      <c r="BV821" s="2">
        <v>3.3720173762691301</v>
      </c>
      <c r="BW821" s="2">
        <v>7.4073483521850099</v>
      </c>
      <c r="BX821" s="2">
        <v>6.19058869779109E-3</v>
      </c>
      <c r="BY821" s="2">
        <v>0.28054901957511902</v>
      </c>
      <c r="BZ821" s="2">
        <v>0.151764720678329</v>
      </c>
      <c r="CA821" s="2">
        <v>6.3885487616062095E-2</v>
      </c>
      <c r="CB821" s="2">
        <v>0.72597175836563099</v>
      </c>
      <c r="CC821" s="2">
        <v>0.226862758398056</v>
      </c>
      <c r="CD821" s="2">
        <v>1</v>
      </c>
      <c r="CE821" s="2">
        <v>5.20205420131484E-3</v>
      </c>
      <c r="CF821" s="2">
        <v>3.34922459726925E-2</v>
      </c>
      <c r="CG821" s="2">
        <v>6.3023938871116E-2</v>
      </c>
      <c r="CH821" s="2">
        <v>1.1990407673860899E-2</v>
      </c>
      <c r="CI821" s="2">
        <v>1.16755375551437E-2</v>
      </c>
      <c r="CJ821" s="2">
        <v>4.8390115341957897E-2</v>
      </c>
      <c r="CK821" s="2">
        <v>0.11001815050828601</v>
      </c>
      <c r="CL821" s="2">
        <v>3.6490008688097299E-2</v>
      </c>
      <c r="CM821" s="2">
        <v>5.9227454476058396E-3</v>
      </c>
      <c r="CN821" s="2">
        <v>2.8337648138403799E-2</v>
      </c>
      <c r="CO821" s="2">
        <v>0.115870997309684</v>
      </c>
      <c r="CP821" s="2">
        <v>0</v>
      </c>
      <c r="CQ821" s="2">
        <v>3.6756861954927401E-3</v>
      </c>
      <c r="CR821" s="2">
        <v>2.5226667523384001E-2</v>
      </c>
      <c r="CS821" s="2">
        <v>3.3333335071802098E-2</v>
      </c>
      <c r="CT821" s="2">
        <v>0</v>
      </c>
      <c r="CU821" s="2">
        <v>3.6756861954927401E-3</v>
      </c>
      <c r="CV821" s="2">
        <v>2.0999606698751401E-2</v>
      </c>
      <c r="CW821" s="2">
        <v>3.3333335071802098E-2</v>
      </c>
      <c r="CX821" s="2">
        <v>0</v>
      </c>
      <c r="CY821" s="2">
        <v>4.3824665242624898E-4</v>
      </c>
      <c r="CZ821" s="2">
        <v>3.0248478475994801E-2</v>
      </c>
      <c r="DA821" s="2">
        <v>3.2528199417808101E-2</v>
      </c>
      <c r="DB821" s="2">
        <v>0.108842261083071</v>
      </c>
      <c r="DC821" s="2">
        <v>1.3903167921348001E-2</v>
      </c>
      <c r="DD821" s="2">
        <v>7.8358218722141798E-2</v>
      </c>
      <c r="DE821" s="2">
        <v>3.5807156575483799E-2</v>
      </c>
      <c r="DF821" s="2">
        <v>0.18750596778247899</v>
      </c>
      <c r="DG821" s="2">
        <v>8.7431371212005598E-3</v>
      </c>
      <c r="DH821" s="2">
        <v>3.6471370607614503E-2</v>
      </c>
      <c r="DI821" s="2">
        <v>0.13223215937614399</v>
      </c>
      <c r="DJ821" s="2">
        <v>0</v>
      </c>
      <c r="DK821" s="2">
        <v>400.92978424729301</v>
      </c>
      <c r="DL821" s="2">
        <v>417.02883269550802</v>
      </c>
      <c r="DM821" s="2">
        <v>410.285248685326</v>
      </c>
      <c r="DN821" s="2">
        <v>420.69913419913399</v>
      </c>
      <c r="DO821" s="2">
        <v>1451.2587561083999</v>
      </c>
      <c r="DP821" s="2">
        <v>1445.72459355866</v>
      </c>
      <c r="DQ821" s="2">
        <v>1446.6612263152099</v>
      </c>
      <c r="DR821" s="2">
        <v>1449.2467532467499</v>
      </c>
      <c r="DS821" s="2">
        <v>413.409999210173</v>
      </c>
      <c r="DT821" s="2">
        <v>1447.92867861938</v>
      </c>
      <c r="DU821" s="2">
        <v>388</v>
      </c>
      <c r="DV821" s="2">
        <v>458</v>
      </c>
      <c r="DW821" s="2">
        <v>394</v>
      </c>
      <c r="DX821" s="2">
        <v>466</v>
      </c>
      <c r="DY821" s="2">
        <v>1451</v>
      </c>
      <c r="DZ821" s="2">
        <v>1413</v>
      </c>
      <c r="EA821" s="2">
        <v>1488</v>
      </c>
      <c r="EB821" s="2">
        <v>1408</v>
      </c>
      <c r="EC821" s="2"/>
      <c r="ED821" s="2"/>
      <c r="EE821" s="2"/>
      <c r="EF821" s="2"/>
      <c r="EG821" s="2"/>
      <c r="EH821" s="2"/>
    </row>
    <row r="822" spans="2:138" x14ac:dyDescent="0.2">
      <c r="B822" s="2" t="s">
        <v>134</v>
      </c>
      <c r="C822" s="4" t="s">
        <v>137</v>
      </c>
      <c r="D822" s="2">
        <v>5558</v>
      </c>
      <c r="E822" s="2">
        <v>6840</v>
      </c>
      <c r="F822" s="2">
        <v>894</v>
      </c>
      <c r="G822" s="2">
        <v>1536</v>
      </c>
      <c r="H822" s="2">
        <v>804</v>
      </c>
      <c r="I822" s="2">
        <v>1460</v>
      </c>
      <c r="J822" s="2">
        <v>849.62756387189597</v>
      </c>
      <c r="K822" s="2">
        <v>1501.78337531486</v>
      </c>
      <c r="L822" s="2">
        <v>1.3243200068121701</v>
      </c>
      <c r="M822" s="2">
        <v>5744</v>
      </c>
      <c r="N822" s="2">
        <v>0.56429376397477005</v>
      </c>
      <c r="O822" s="2">
        <v>84.122918337620902</v>
      </c>
      <c r="P822" s="2">
        <v>0.81257309941520395</v>
      </c>
      <c r="Q822" s="2">
        <v>0.75510450257950801</v>
      </c>
      <c r="R822" s="2">
        <v>93.821664645398499</v>
      </c>
      <c r="S822" s="2">
        <v>101.833196944807</v>
      </c>
      <c r="T822" s="2">
        <v>36.674241641784498</v>
      </c>
      <c r="U822" s="2">
        <v>13.061512566444099</v>
      </c>
      <c r="V822" s="2">
        <v>11.6619037896906</v>
      </c>
      <c r="W822" s="2">
        <v>75</v>
      </c>
      <c r="X822" s="2">
        <v>77.456733699284598</v>
      </c>
      <c r="Y822" s="2">
        <v>-72.004098705225999</v>
      </c>
      <c r="Z822" s="2">
        <v>304.130988335437</v>
      </c>
      <c r="AA822" s="2">
        <v>0.96761838440111403</v>
      </c>
      <c r="AB822" s="2">
        <v>0.68241710604031103</v>
      </c>
      <c r="AC822" s="2">
        <v>5.1166595120220301E-2</v>
      </c>
      <c r="AD822" s="2">
        <v>0.187706114647231</v>
      </c>
      <c r="AE822" s="2">
        <v>4.2335297668847097E-2</v>
      </c>
      <c r="AF822" s="2">
        <v>1.49340367592917E-2</v>
      </c>
      <c r="AG822" s="2">
        <v>3.0024798468488101E-2</v>
      </c>
      <c r="AH822" s="2">
        <v>5.1922886463774E-2</v>
      </c>
      <c r="AI822" s="2">
        <v>1.55007337221014E-2</v>
      </c>
      <c r="AJ822" s="2">
        <v>1.7563472281306499E-2</v>
      </c>
      <c r="AK822" s="2">
        <v>2.5548671535635802E-2</v>
      </c>
      <c r="AL822" s="2">
        <v>1.54232269272734E-2</v>
      </c>
      <c r="AM822" s="2">
        <v>3.5972079691478599E-3</v>
      </c>
      <c r="AN822" s="2">
        <v>5.8933752453078202E-3</v>
      </c>
      <c r="AO822" s="2">
        <v>1.1610030569558999E-2</v>
      </c>
      <c r="AP822" s="2">
        <v>4.61629160806691E-3</v>
      </c>
      <c r="AQ822" s="2">
        <v>1.39920962642761E-2</v>
      </c>
      <c r="AR822" s="2">
        <v>3.6493217169851801E-3</v>
      </c>
      <c r="AS822" s="2">
        <v>9.7104386401627094E-3</v>
      </c>
      <c r="AT822" s="2">
        <v>6.1999981235230902E-3</v>
      </c>
      <c r="AU822" s="2">
        <v>2.2873924123967501E-3</v>
      </c>
      <c r="AV822" s="2">
        <v>1.05125185208877E-2</v>
      </c>
      <c r="AW822" s="2">
        <v>9.9258004714429197E-3</v>
      </c>
      <c r="AX822" s="2">
        <v>9.5200078566248392E-3</v>
      </c>
      <c r="AY822" s="2">
        <v>7.0066585533941498E-3</v>
      </c>
      <c r="AZ822" s="2">
        <v>3.1458115383048899E-3</v>
      </c>
      <c r="BA822" s="2">
        <v>1.2946678350648E-2</v>
      </c>
      <c r="BB822" s="2">
        <v>3.2556498031117301E-3</v>
      </c>
      <c r="BC822" s="2">
        <v>4.3211021767316799E-3</v>
      </c>
      <c r="BD822" s="2">
        <v>5.1535624724085198E-3</v>
      </c>
      <c r="BE822" s="2">
        <v>7.94809311288801E-4</v>
      </c>
      <c r="BF822" s="2">
        <v>1.10145183093845</v>
      </c>
      <c r="BG822" s="2">
        <v>5.63464608415961</v>
      </c>
      <c r="BH822" s="2">
        <v>10.242641467601</v>
      </c>
      <c r="BI822" s="2">
        <v>70.668818089179695</v>
      </c>
      <c r="BJ822" s="2">
        <v>155.11035380139899</v>
      </c>
      <c r="BK822" s="2">
        <v>391.67026584967903</v>
      </c>
      <c r="BL822" s="2">
        <v>0</v>
      </c>
      <c r="BM822" s="2">
        <v>5.6549021974205901E-3</v>
      </c>
      <c r="BN822" s="2">
        <v>2.8337648138403799E-2</v>
      </c>
      <c r="BO822" s="2">
        <v>6.0840789228677701E-2</v>
      </c>
      <c r="BP822" s="2">
        <v>5.8039184659719402E-4</v>
      </c>
      <c r="BQ822" s="2">
        <v>0</v>
      </c>
      <c r="BR822" s="2">
        <v>8.8839158415794303E-3</v>
      </c>
      <c r="BS822" s="2">
        <v>0</v>
      </c>
      <c r="BT822" s="2">
        <v>4.9823373335155203</v>
      </c>
      <c r="BU822" s="2">
        <v>8.7506344963098906E-2</v>
      </c>
      <c r="BV822" s="2">
        <v>2.4612314475869601</v>
      </c>
      <c r="BW822" s="2" t="s">
        <v>131</v>
      </c>
      <c r="BX822" s="2">
        <v>6.4882356673479002E-3</v>
      </c>
      <c r="BY822" s="2">
        <v>2.8337648138403799E-2</v>
      </c>
      <c r="BZ822" s="2">
        <v>0.115565501153469</v>
      </c>
      <c r="CA822" s="2">
        <v>5.6512154638767201E-2</v>
      </c>
      <c r="CB822" s="2">
        <v>2.8337648138403799E-2</v>
      </c>
      <c r="CC822" s="2">
        <v>0.12545609474182101</v>
      </c>
      <c r="CD822" s="2">
        <v>0</v>
      </c>
      <c r="CE822" s="2">
        <v>5.4527318363289997E-3</v>
      </c>
      <c r="CF822" s="2">
        <v>2.78942875453446E-2</v>
      </c>
      <c r="CG822" s="2">
        <v>5.0706145879213099E-2</v>
      </c>
      <c r="CH822" s="2">
        <v>0</v>
      </c>
      <c r="CI822" s="2">
        <v>1.2714792747243501E-2</v>
      </c>
      <c r="CJ822" s="2">
        <v>2.7907584347139101E-2</v>
      </c>
      <c r="CK822" s="2">
        <v>7.0469641210809494E-2</v>
      </c>
      <c r="CL822" s="2">
        <v>0</v>
      </c>
      <c r="CM822" s="2">
        <v>5.9376470744609798E-3</v>
      </c>
      <c r="CN822" s="2">
        <v>2.8337648138403799E-2</v>
      </c>
      <c r="CO822" s="2">
        <v>6.9166667759418404E-2</v>
      </c>
      <c r="CP822" s="2">
        <v>0</v>
      </c>
      <c r="CQ822" s="2">
        <v>4.7917650081217202E-3</v>
      </c>
      <c r="CR822" s="2">
        <v>2.5249412283301301E-2</v>
      </c>
      <c r="CS822" s="2">
        <v>3.3333335071802098E-2</v>
      </c>
      <c r="CT822" s="2">
        <v>0</v>
      </c>
      <c r="CU822" s="2">
        <v>4.7917650081217202E-3</v>
      </c>
      <c r="CV822" s="2">
        <v>2.5249412283301301E-2</v>
      </c>
      <c r="CW822" s="2">
        <v>3.3333335071802098E-2</v>
      </c>
      <c r="CX822" s="2">
        <v>0</v>
      </c>
      <c r="CY822" s="2">
        <v>3.1110628502460701E-4</v>
      </c>
      <c r="CZ822" s="2">
        <v>1.08288201792591E-3</v>
      </c>
      <c r="DA822" s="2">
        <v>1.6184447544234402E-2</v>
      </c>
      <c r="DB822" s="2">
        <v>0</v>
      </c>
      <c r="DC822" s="2">
        <v>1.30119159813588E-2</v>
      </c>
      <c r="DD822" s="2">
        <v>1.0691976223355501E-3</v>
      </c>
      <c r="DE822" s="2">
        <v>1.5137023483296E-2</v>
      </c>
      <c r="DF822" s="2">
        <v>0</v>
      </c>
      <c r="DG822" s="2">
        <v>1.1272941716015301E-2</v>
      </c>
      <c r="DH822" s="2">
        <v>2.8337648138403799E-2</v>
      </c>
      <c r="DI822" s="2">
        <v>7.8951772302389103E-2</v>
      </c>
      <c r="DJ822" s="2">
        <v>0</v>
      </c>
      <c r="DK822" s="2">
        <v>844.64875246496604</v>
      </c>
      <c r="DL822" s="2">
        <v>849.69796008719902</v>
      </c>
      <c r="DM822" s="2">
        <v>850.78269698493898</v>
      </c>
      <c r="DN822" s="2" t="s">
        <v>131</v>
      </c>
      <c r="DO822" s="2">
        <v>1501.97078470407</v>
      </c>
      <c r="DP822" s="2">
        <v>1501.7313971148101</v>
      </c>
      <c r="DQ822" s="2">
        <v>1503.95669713404</v>
      </c>
      <c r="DR822" s="2" t="s">
        <v>131</v>
      </c>
      <c r="DS822" s="2">
        <v>849.62756387189597</v>
      </c>
      <c r="DT822" s="2">
        <v>1501.78337531486</v>
      </c>
      <c r="DU822" s="2">
        <v>844</v>
      </c>
      <c r="DV822" s="2">
        <v>859</v>
      </c>
      <c r="DW822" s="2">
        <v>867</v>
      </c>
      <c r="DX822" s="2">
        <v>851</v>
      </c>
      <c r="DY822" s="2">
        <v>1499</v>
      </c>
      <c r="DZ822" s="2">
        <v>1463</v>
      </c>
      <c r="EA822" s="2">
        <v>1532</v>
      </c>
      <c r="EB822" s="2">
        <v>1466</v>
      </c>
      <c r="EC822" s="2"/>
      <c r="ED822" s="2"/>
      <c r="EE822" s="2"/>
      <c r="EF822" s="2"/>
      <c r="EG822" s="2"/>
      <c r="EH822" s="2"/>
    </row>
    <row r="823" spans="2:138" x14ac:dyDescent="0.2">
      <c r="B823" s="2" t="s">
        <v>134</v>
      </c>
      <c r="C823" s="4" t="s">
        <v>137</v>
      </c>
      <c r="D823" s="2">
        <v>6519</v>
      </c>
      <c r="E823" s="2">
        <v>10355</v>
      </c>
      <c r="F823" s="2">
        <v>1967</v>
      </c>
      <c r="G823" s="2">
        <v>1536</v>
      </c>
      <c r="H823" s="2">
        <v>1858</v>
      </c>
      <c r="I823" s="2">
        <v>1441</v>
      </c>
      <c r="J823" s="2">
        <v>1912.8326430434099</v>
      </c>
      <c r="K823" s="2">
        <v>1486.27258782021</v>
      </c>
      <c r="L823" s="2">
        <v>1.6573386676563699</v>
      </c>
      <c r="M823" s="2">
        <v>7211</v>
      </c>
      <c r="N823" s="2">
        <v>0.650236123702152</v>
      </c>
      <c r="O823" s="2">
        <v>91.105700107778802</v>
      </c>
      <c r="P823" s="2">
        <v>0.62955094157411795</v>
      </c>
      <c r="Q823" s="2">
        <v>0.60337697992293304</v>
      </c>
      <c r="R823" s="2">
        <v>106.997971153725</v>
      </c>
      <c r="S823" s="2">
        <v>111.323851891676</v>
      </c>
      <c r="T823" s="2">
        <v>33.970575502926003</v>
      </c>
      <c r="U823" s="2">
        <v>12.777303246546399</v>
      </c>
      <c r="V823" s="2">
        <v>11.313708498984701</v>
      </c>
      <c r="W823" s="2">
        <v>83.818959627757096</v>
      </c>
      <c r="X823" s="2">
        <v>81.2898017467719</v>
      </c>
      <c r="Y823" s="2">
        <v>57.920791903077998</v>
      </c>
      <c r="Z823" s="2">
        <v>368.46908345206202</v>
      </c>
      <c r="AA823" s="2">
        <v>0.90403550131743105</v>
      </c>
      <c r="AB823" s="2">
        <v>0.63439092117104501</v>
      </c>
      <c r="AC823" s="2">
        <v>4.5316819823309103E-2</v>
      </c>
      <c r="AD823" s="2">
        <v>0.19028060922637899</v>
      </c>
      <c r="AE823" s="2">
        <v>5.88534920109198E-2</v>
      </c>
      <c r="AF823" s="2">
        <v>2.15382177466962E-2</v>
      </c>
      <c r="AG823" s="2">
        <v>2.1956342812540001E-2</v>
      </c>
      <c r="AH823" s="2">
        <v>3.4522702708870701E-2</v>
      </c>
      <c r="AI823" s="2">
        <v>2.3429743778890198E-2</v>
      </c>
      <c r="AJ823" s="2">
        <v>4.9820988198204302E-3</v>
      </c>
      <c r="AK823" s="2">
        <v>1.6950504529451599E-2</v>
      </c>
      <c r="AL823" s="2">
        <v>1.91602957857511E-2</v>
      </c>
      <c r="AM823" s="2">
        <v>2.1314461544162999E-2</v>
      </c>
      <c r="AN823" s="2">
        <v>9.9832846233328994E-3</v>
      </c>
      <c r="AO823" s="2">
        <v>1.3457261272910701E-2</v>
      </c>
      <c r="AP823" s="2">
        <v>7.1046126459230301E-3</v>
      </c>
      <c r="AQ823" s="2">
        <v>4.7279157670287904E-3</v>
      </c>
      <c r="AR823" s="2">
        <v>1.6666665795308701E-2</v>
      </c>
      <c r="AS823" s="2">
        <v>6.92613196983755E-3</v>
      </c>
      <c r="AT823" s="2">
        <v>8.9257529428110691E-3</v>
      </c>
      <c r="AU823" s="2">
        <v>1.32650917514129E-2</v>
      </c>
      <c r="AV823" s="2">
        <v>7.9298458445201895E-3</v>
      </c>
      <c r="AW823" s="2">
        <v>4.9004841824305499E-3</v>
      </c>
      <c r="AX823" s="2">
        <v>9.5512507009344796E-3</v>
      </c>
      <c r="AY823" s="2">
        <v>4.3412860267861304E-3</v>
      </c>
      <c r="AZ823" s="2">
        <v>1.67129626935491E-3</v>
      </c>
      <c r="BA823" s="2">
        <v>4.60575358242546E-3</v>
      </c>
      <c r="BB823" s="2">
        <v>6.1235145485501402E-3</v>
      </c>
      <c r="BC823" s="2">
        <v>6.6475148965740903E-3</v>
      </c>
      <c r="BD823" s="2">
        <v>2.2716398769978899E-3</v>
      </c>
      <c r="BE823" s="2">
        <v>6.2539041861445401E-3</v>
      </c>
      <c r="BF823" s="2">
        <v>1.50896751182153</v>
      </c>
      <c r="BG823" s="2">
        <v>6.7059737443923897</v>
      </c>
      <c r="BH823" s="2">
        <v>15.3603687137365</v>
      </c>
      <c r="BI823" s="2">
        <v>72.663716855458901</v>
      </c>
      <c r="BJ823" s="2">
        <v>157.59745991043701</v>
      </c>
      <c r="BK823" s="2">
        <v>347.34756199642999</v>
      </c>
      <c r="BL823" s="2">
        <v>0</v>
      </c>
      <c r="BM823" s="2">
        <v>5.3572552278637799E-3</v>
      </c>
      <c r="BN823" s="2">
        <v>2.3277254775166501E-2</v>
      </c>
      <c r="BO823" s="2">
        <v>4.3333336710929801E-2</v>
      </c>
      <c r="BP823" s="2">
        <v>5.8039184659719402E-4</v>
      </c>
      <c r="BQ823" s="2">
        <v>0</v>
      </c>
      <c r="BR823" s="2">
        <v>5.5505894124507904E-3</v>
      </c>
      <c r="BS823" s="2">
        <v>0</v>
      </c>
      <c r="BT823" s="2">
        <v>8.6569637429530406</v>
      </c>
      <c r="BU823" s="2">
        <v>0.450543053613366</v>
      </c>
      <c r="BV823" s="2">
        <v>4.2426395861637998</v>
      </c>
      <c r="BW823" s="2" t="s">
        <v>131</v>
      </c>
      <c r="BX823" s="2">
        <v>1.1853333562612501E-2</v>
      </c>
      <c r="BY823" s="2">
        <v>2.8337648138403799E-2</v>
      </c>
      <c r="BZ823" s="2">
        <v>0.122941188514232</v>
      </c>
      <c r="CA823" s="2">
        <v>5.1995292305946302E-2</v>
      </c>
      <c r="CB823" s="2">
        <v>2.8337648138403799E-2</v>
      </c>
      <c r="CC823" s="2">
        <v>0.13207021355628901</v>
      </c>
      <c r="CD823" s="2">
        <v>0</v>
      </c>
      <c r="CE823" s="2">
        <v>5.3699911452723698E-3</v>
      </c>
      <c r="CF823" s="2">
        <v>2.3864675246947999E-2</v>
      </c>
      <c r="CG823" s="2">
        <v>5.4663233856713601E-2</v>
      </c>
      <c r="CH823" s="2">
        <v>0</v>
      </c>
      <c r="CI823" s="2">
        <v>1.1146451427436499E-2</v>
      </c>
      <c r="CJ823" s="2">
        <v>2.41750973938391E-2</v>
      </c>
      <c r="CK823" s="2">
        <v>5.3282338088116298E-2</v>
      </c>
      <c r="CL823" s="2">
        <v>0</v>
      </c>
      <c r="CM823" s="2">
        <v>5.9227454476058396E-3</v>
      </c>
      <c r="CN823" s="2">
        <v>2.3277254775166501E-2</v>
      </c>
      <c r="CO823" s="2">
        <v>4.7500003129243802E-2</v>
      </c>
      <c r="CP823" s="2">
        <v>0</v>
      </c>
      <c r="CQ823" s="2">
        <v>3.6756861954927401E-3</v>
      </c>
      <c r="CR823" s="2">
        <v>1.9638430327176999E-2</v>
      </c>
      <c r="CS823" s="2">
        <v>3.5833336412906598E-2</v>
      </c>
      <c r="CT823" s="2">
        <v>0</v>
      </c>
      <c r="CU823" s="2">
        <v>3.6756861954927401E-3</v>
      </c>
      <c r="CV823" s="2">
        <v>1.9638430327176999E-2</v>
      </c>
      <c r="CW823" s="2">
        <v>3.5000003874301903E-2</v>
      </c>
      <c r="CX823" s="2">
        <v>0</v>
      </c>
      <c r="CY823" s="2">
        <v>1.35329742002667E-3</v>
      </c>
      <c r="CZ823" s="2">
        <v>9.9805222198040295E-4</v>
      </c>
      <c r="DA823" s="2">
        <v>2.07884187681028E-2</v>
      </c>
      <c r="DB823" s="2">
        <v>0</v>
      </c>
      <c r="DC823" s="2">
        <v>1.1478346453615999E-2</v>
      </c>
      <c r="DD823" s="2">
        <v>1.1576011645379901E-3</v>
      </c>
      <c r="DE823" s="2">
        <v>1.61803254667089E-2</v>
      </c>
      <c r="DF823" s="2">
        <v>0</v>
      </c>
      <c r="DG823" s="2">
        <v>9.6133332699537208E-3</v>
      </c>
      <c r="DH823" s="2">
        <v>2.5249412283301301E-2</v>
      </c>
      <c r="DI823" s="2">
        <v>5.5833339691162102E-2</v>
      </c>
      <c r="DJ823" s="2">
        <v>0</v>
      </c>
      <c r="DK823" s="2">
        <v>1917.72502601062</v>
      </c>
      <c r="DL823" s="2">
        <v>1912.5032805764299</v>
      </c>
      <c r="DM823" s="2">
        <v>1917.0697622922501</v>
      </c>
      <c r="DN823" s="2" t="s">
        <v>131</v>
      </c>
      <c r="DO823" s="2">
        <v>1493.41454904588</v>
      </c>
      <c r="DP823" s="2">
        <v>1485.9651639946801</v>
      </c>
      <c r="DQ823" s="2">
        <v>1486.48894661753</v>
      </c>
      <c r="DR823" s="2" t="s">
        <v>131</v>
      </c>
      <c r="DS823" s="2">
        <v>1912.8326430434099</v>
      </c>
      <c r="DT823" s="2">
        <v>1486.27258782021</v>
      </c>
      <c r="DU823" s="2">
        <v>1918</v>
      </c>
      <c r="DV823" s="2">
        <v>1894</v>
      </c>
      <c r="DW823" s="2">
        <v>1943</v>
      </c>
      <c r="DX823" s="2">
        <v>1940</v>
      </c>
      <c r="DY823" s="2">
        <v>1502</v>
      </c>
      <c r="DZ823" s="2">
        <v>1465</v>
      </c>
      <c r="EA823" s="2">
        <v>1470</v>
      </c>
      <c r="EB823" s="2">
        <v>1535</v>
      </c>
      <c r="EC823" s="2"/>
      <c r="ED823" s="2"/>
      <c r="EE823" s="2"/>
      <c r="EF823" s="2"/>
      <c r="EG823" s="2"/>
      <c r="EH823" s="2"/>
    </row>
    <row r="824" spans="2:138" x14ac:dyDescent="0.2">
      <c r="B824" s="2" t="s">
        <v>134</v>
      </c>
      <c r="C824" s="4" t="s">
        <v>137</v>
      </c>
      <c r="D824" s="2">
        <v>10374</v>
      </c>
      <c r="E824" s="2">
        <v>13430</v>
      </c>
      <c r="F824" s="2">
        <v>1350</v>
      </c>
      <c r="G824" s="2">
        <v>1536</v>
      </c>
      <c r="H824" s="2">
        <v>1180</v>
      </c>
      <c r="I824" s="2">
        <v>1457</v>
      </c>
      <c r="J824" s="2">
        <v>1267.9301137458999</v>
      </c>
      <c r="K824" s="2">
        <v>1500.99720454983</v>
      </c>
      <c r="L824" s="2">
        <v>1.85274115528295</v>
      </c>
      <c r="M824" s="2">
        <v>10771</v>
      </c>
      <c r="N824" s="2">
        <v>0.85724715190242495</v>
      </c>
      <c r="O824" s="2">
        <v>114.928617137258</v>
      </c>
      <c r="P824" s="2">
        <v>0.77244973938942596</v>
      </c>
      <c r="Q824" s="2">
        <v>0.539740803591787</v>
      </c>
      <c r="R824" s="2">
        <v>165.42252355830001</v>
      </c>
      <c r="S824" s="2">
        <v>169.026625121606</v>
      </c>
      <c r="T824" s="2">
        <v>39</v>
      </c>
      <c r="U824" s="2">
        <v>14.7636118027292</v>
      </c>
      <c r="V824" s="2">
        <v>13</v>
      </c>
      <c r="W824" s="2">
        <v>78</v>
      </c>
      <c r="X824" s="2">
        <v>85.176910440025495</v>
      </c>
      <c r="Y824" s="2">
        <v>-85.149038829492198</v>
      </c>
      <c r="Z824" s="2">
        <v>491.45689014324199</v>
      </c>
      <c r="AA824" s="2">
        <v>0.96314176956642805</v>
      </c>
      <c r="AB824" s="2">
        <v>0.44924717204451498</v>
      </c>
      <c r="AC824" s="2">
        <v>0.104182769834354</v>
      </c>
      <c r="AD824" s="2">
        <v>0.136537121810311</v>
      </c>
      <c r="AE824" s="2">
        <v>5.7017090753311198E-2</v>
      </c>
      <c r="AF824" s="2">
        <v>7.4454618617007001E-2</v>
      </c>
      <c r="AG824" s="2">
        <v>2.91282058126907E-2</v>
      </c>
      <c r="AH824" s="2">
        <v>1.19438701241715E-2</v>
      </c>
      <c r="AI824" s="2">
        <v>2.9464339630693798E-2</v>
      </c>
      <c r="AJ824" s="2">
        <v>9.0406776358586492E-3</v>
      </c>
      <c r="AK824" s="2">
        <v>1.16984557437231E-2</v>
      </c>
      <c r="AL824" s="2">
        <v>2.25476850032519E-2</v>
      </c>
      <c r="AM824" s="2">
        <v>7.7077167070339399E-3</v>
      </c>
      <c r="AN824" s="2">
        <v>7.7664282651479901E-3</v>
      </c>
      <c r="AO824" s="2">
        <v>8.3523863055622299E-3</v>
      </c>
      <c r="AP824" s="2">
        <v>1.46483830821128E-2</v>
      </c>
      <c r="AQ824" s="2">
        <v>1.16105212149471E-2</v>
      </c>
      <c r="AR824" s="2">
        <v>7.9108652051737092E-3</v>
      </c>
      <c r="AS824" s="2">
        <v>6.12171414004595E-3</v>
      </c>
      <c r="AT824" s="2">
        <v>4.6352809032674499E-3</v>
      </c>
      <c r="AU824" s="2">
        <v>7.5966509323636897E-3</v>
      </c>
      <c r="AV824" s="2">
        <v>1.4130534337319599E-2</v>
      </c>
      <c r="AW824" s="2">
        <v>1.0399796168826801E-2</v>
      </c>
      <c r="AX824" s="2">
        <v>8.3436807598284007E-3</v>
      </c>
      <c r="AY824" s="2">
        <v>1.0847629727345201E-2</v>
      </c>
      <c r="AZ824" s="2">
        <v>9.5494364258321002E-3</v>
      </c>
      <c r="BA824" s="2">
        <v>8.7193611406152305E-4</v>
      </c>
      <c r="BB824" s="2">
        <v>4.7344145614023501E-3</v>
      </c>
      <c r="BC824" s="2">
        <v>4.2360245372036901E-3</v>
      </c>
      <c r="BD824" s="2">
        <v>2.2195667099864998E-3</v>
      </c>
      <c r="BE824" s="2">
        <v>2.90847147708281E-3</v>
      </c>
      <c r="BF824" s="2">
        <v>1.50089460052549</v>
      </c>
      <c r="BG824" s="2">
        <v>7.9026931989938003</v>
      </c>
      <c r="BH824" s="2">
        <v>15.501183308660901</v>
      </c>
      <c r="BI824" s="2">
        <v>99.339216966181993</v>
      </c>
      <c r="BJ824" s="2">
        <v>291.24692866951199</v>
      </c>
      <c r="BK824" s="2">
        <v>730.49704469367805</v>
      </c>
      <c r="BL824" s="2">
        <v>0</v>
      </c>
      <c r="BM824" s="2">
        <v>5.3572552278637799E-3</v>
      </c>
      <c r="BN824" s="2">
        <v>2.8337648138403799E-2</v>
      </c>
      <c r="BO824" s="2">
        <v>5.5000003427266998E-2</v>
      </c>
      <c r="BP824" s="2">
        <v>5.6549021974205895E-4</v>
      </c>
      <c r="BQ824" s="2">
        <v>0</v>
      </c>
      <c r="BR824" s="2">
        <v>1.00000016391277E-2</v>
      </c>
      <c r="BS824" s="2">
        <v>0</v>
      </c>
      <c r="BT824" s="2">
        <v>4.7568211236619096</v>
      </c>
      <c r="BU824" s="2">
        <v>0.13063618611664199</v>
      </c>
      <c r="BV824" s="2">
        <v>5.2175141086260997</v>
      </c>
      <c r="BW824" s="2" t="s">
        <v>131</v>
      </c>
      <c r="BX824" s="2">
        <v>5.9227454476058396E-3</v>
      </c>
      <c r="BY824" s="2">
        <v>3.4231372177600798E-2</v>
      </c>
      <c r="BZ824" s="2">
        <v>9.2933341860771096E-2</v>
      </c>
      <c r="CA824" s="2">
        <v>4.9160782247781698E-2</v>
      </c>
      <c r="CB824" s="2">
        <v>3.4231372177600798E-2</v>
      </c>
      <c r="CC824" s="2">
        <v>0.212122753262519</v>
      </c>
      <c r="CD824" s="2">
        <v>0</v>
      </c>
      <c r="CE824" s="2">
        <v>5.3412619235782798E-3</v>
      </c>
      <c r="CF824" s="2">
        <v>2.8123463341614901E-2</v>
      </c>
      <c r="CG824" s="2">
        <v>5.5164353411604902E-2</v>
      </c>
      <c r="CH824" s="2">
        <v>0</v>
      </c>
      <c r="CI824" s="2">
        <v>9.5757872533431595E-3</v>
      </c>
      <c r="CJ824" s="2">
        <v>2.80746991198681E-2</v>
      </c>
      <c r="CK824" s="2">
        <v>7.0416140803323493E-2</v>
      </c>
      <c r="CL824" s="2">
        <v>0</v>
      </c>
      <c r="CM824" s="2">
        <v>5.9227454476058396E-3</v>
      </c>
      <c r="CN824" s="2">
        <v>2.8337648138403799E-2</v>
      </c>
      <c r="CO824" s="2">
        <v>6.3333339989185305E-2</v>
      </c>
      <c r="CP824" s="2">
        <v>0</v>
      </c>
      <c r="CQ824" s="2">
        <v>3.6756861954927401E-3</v>
      </c>
      <c r="CR824" s="2">
        <v>2.5249412283301301E-2</v>
      </c>
      <c r="CS824" s="2">
        <v>2.91666686534881E-2</v>
      </c>
      <c r="CT824" s="2">
        <v>0</v>
      </c>
      <c r="CU824" s="2">
        <v>3.6756861954927401E-3</v>
      </c>
      <c r="CV824" s="2">
        <v>2.5249412283301301E-2</v>
      </c>
      <c r="CW824" s="2">
        <v>2.91666686534881E-2</v>
      </c>
      <c r="CX824" s="2">
        <v>0</v>
      </c>
      <c r="CY824" s="2">
        <v>2.6873445129713201E-4</v>
      </c>
      <c r="CZ824" s="2">
        <v>1.54985807689826E-3</v>
      </c>
      <c r="DA824" s="2">
        <v>1.2676970285855E-2</v>
      </c>
      <c r="DB824" s="2">
        <v>0</v>
      </c>
      <c r="DC824" s="2">
        <v>9.7942565639659307E-3</v>
      </c>
      <c r="DD824" s="2">
        <v>9.4325367800596595E-4</v>
      </c>
      <c r="DE824" s="2">
        <v>2.3680249687426099E-2</v>
      </c>
      <c r="DF824" s="2">
        <v>0</v>
      </c>
      <c r="DG824" s="2">
        <v>7.3513723909854802E-3</v>
      </c>
      <c r="DH824" s="2">
        <v>2.8337648138403799E-2</v>
      </c>
      <c r="DI824" s="2">
        <v>7.7500000596046406E-2</v>
      </c>
      <c r="DJ824" s="2">
        <v>0</v>
      </c>
      <c r="DK824" s="2">
        <v>1263.3951806202399</v>
      </c>
      <c r="DL824" s="2">
        <v>1267.79949219536</v>
      </c>
      <c r="DM824" s="2">
        <v>1263.3369504167099</v>
      </c>
      <c r="DN824" s="2" t="s">
        <v>131</v>
      </c>
      <c r="DO824" s="2">
        <v>1502.43307667099</v>
      </c>
      <c r="DP824" s="2">
        <v>1500.9952491322699</v>
      </c>
      <c r="DQ824" s="2">
        <v>1503.4721397217399</v>
      </c>
      <c r="DR824" s="2" t="s">
        <v>131</v>
      </c>
      <c r="DS824" s="2">
        <v>1267.9301137458999</v>
      </c>
      <c r="DT824" s="2">
        <v>1500.99720454983</v>
      </c>
      <c r="DU824" s="2">
        <v>1252</v>
      </c>
      <c r="DV824" s="2">
        <v>1197</v>
      </c>
      <c r="DW824" s="2">
        <v>1218</v>
      </c>
      <c r="DX824" s="2">
        <v>1319</v>
      </c>
      <c r="DY824" s="2">
        <v>1510</v>
      </c>
      <c r="DZ824" s="2">
        <v>1497</v>
      </c>
      <c r="EA824" s="2">
        <v>1534</v>
      </c>
      <c r="EB824" s="2">
        <v>1457</v>
      </c>
      <c r="EC824" s="2"/>
      <c r="ED824" s="2"/>
      <c r="EE824" s="2"/>
      <c r="EF824" s="2"/>
      <c r="EG824" s="2"/>
      <c r="EH824" s="2"/>
    </row>
    <row r="825" spans="2:138" x14ac:dyDescent="0.2">
      <c r="B825" s="2" t="s">
        <v>134</v>
      </c>
      <c r="C825" s="4" t="s">
        <v>137</v>
      </c>
      <c r="D825" s="2">
        <v>6177</v>
      </c>
      <c r="E825" s="2">
        <v>8778</v>
      </c>
      <c r="F825" s="2">
        <v>292</v>
      </c>
      <c r="G825" s="2">
        <v>1536</v>
      </c>
      <c r="H825" s="2">
        <v>159</v>
      </c>
      <c r="I825" s="2">
        <v>1470</v>
      </c>
      <c r="J825" s="2">
        <v>231.25238789056101</v>
      </c>
      <c r="K825" s="2">
        <v>1509.16496681236</v>
      </c>
      <c r="L825" s="2">
        <v>2.0238153789043101</v>
      </c>
      <c r="M825" s="2">
        <v>6691</v>
      </c>
      <c r="N825" s="2">
        <v>0.85842732682203804</v>
      </c>
      <c r="O825" s="2">
        <v>88.683711400849106</v>
      </c>
      <c r="P825" s="2">
        <v>0.70369104579630803</v>
      </c>
      <c r="Q825" s="2">
        <v>0.49411621752839602</v>
      </c>
      <c r="R825" s="2">
        <v>129.981930946391</v>
      </c>
      <c r="S825" s="2">
        <v>133.98880550254901</v>
      </c>
      <c r="T825" s="2">
        <v>29</v>
      </c>
      <c r="U825" s="2">
        <v>10.5209880040162</v>
      </c>
      <c r="V825" s="2">
        <v>9.21954445729288</v>
      </c>
      <c r="W825" s="2">
        <v>65</v>
      </c>
      <c r="X825" s="2">
        <v>66.672308400942896</v>
      </c>
      <c r="Y825" s="2">
        <v>-85.241781639941905</v>
      </c>
      <c r="Z825" s="2">
        <v>396.35028842544398</v>
      </c>
      <c r="AA825" s="2">
        <v>0.92318039157076603</v>
      </c>
      <c r="AB825" s="2">
        <v>0.43807723878065502</v>
      </c>
      <c r="AC825" s="2">
        <v>7.8985550915094099E-2</v>
      </c>
      <c r="AD825" s="2">
        <v>0.14922659200020999</v>
      </c>
      <c r="AE825" s="2">
        <v>7.2785654113373704E-2</v>
      </c>
      <c r="AF825" s="2">
        <v>5.8814470988475802E-2</v>
      </c>
      <c r="AG825" s="2">
        <v>1.38644423638614E-2</v>
      </c>
      <c r="AH825" s="2">
        <v>1.5227844997218101E-2</v>
      </c>
      <c r="AI825" s="2">
        <v>3.0590233167476499E-2</v>
      </c>
      <c r="AJ825" s="2">
        <v>3.0811507852687801E-2</v>
      </c>
      <c r="AK825" s="2">
        <v>1.9197977073008E-2</v>
      </c>
      <c r="AL825" s="2">
        <v>9.0281904610381193E-3</v>
      </c>
      <c r="AM825" s="2">
        <v>3.4464707706280801E-3</v>
      </c>
      <c r="AN825" s="2">
        <v>1.8345238163331901E-3</v>
      </c>
      <c r="AO825" s="2">
        <v>1.2153213913401E-2</v>
      </c>
      <c r="AP825" s="2">
        <v>1.45845664071764E-2</v>
      </c>
      <c r="AQ825" s="2">
        <v>1.4582763325040301E-2</v>
      </c>
      <c r="AR825" s="2">
        <v>1.0749205809811299E-2</v>
      </c>
      <c r="AS825" s="2">
        <v>2.50851619623558E-3</v>
      </c>
      <c r="AT825" s="2">
        <v>1.16044035882777E-2</v>
      </c>
      <c r="AU825" s="2">
        <v>5.3252973508846396E-3</v>
      </c>
      <c r="AV825" s="2">
        <v>5.05077147135005E-3</v>
      </c>
      <c r="AW825" s="2">
        <v>1.12847575915571E-2</v>
      </c>
      <c r="AX825" s="2">
        <v>2.0048378129710999E-3</v>
      </c>
      <c r="AY825" s="2">
        <v>9.0533143743237697E-3</v>
      </c>
      <c r="AZ825" s="2">
        <v>8.3707283637636295E-3</v>
      </c>
      <c r="BA825" s="2">
        <v>7.5349173071194804E-3</v>
      </c>
      <c r="BB825" s="2">
        <v>4.1147641027232101E-3</v>
      </c>
      <c r="BC825" s="2">
        <v>1.0562717071758401E-2</v>
      </c>
      <c r="BD825" s="2">
        <v>8.3441639897526999E-3</v>
      </c>
      <c r="BE825" s="2">
        <v>5.0469267474868001E-3</v>
      </c>
      <c r="BF825" s="2">
        <v>1.1428086706437099</v>
      </c>
      <c r="BG825" s="2">
        <v>5.8722177781164602</v>
      </c>
      <c r="BH825" s="2">
        <v>9.2858616858720708</v>
      </c>
      <c r="BI825" s="2">
        <v>71.866413560695904</v>
      </c>
      <c r="BJ825" s="2">
        <v>213.270654223859</v>
      </c>
      <c r="BK825" s="2">
        <v>315.58588682487601</v>
      </c>
      <c r="BL825" s="2">
        <v>143</v>
      </c>
      <c r="BM825" s="2">
        <v>4.7917650081217202E-3</v>
      </c>
      <c r="BN825" s="2">
        <v>2.5249412283301301E-2</v>
      </c>
      <c r="BO825" s="2">
        <v>4.2500000447034801E-2</v>
      </c>
      <c r="BP825" s="2">
        <v>5.6549021974205895E-4</v>
      </c>
      <c r="BQ825" s="2">
        <v>3.08823585510253E-3</v>
      </c>
      <c r="BR825" s="2">
        <v>7.5000002980232204E-3</v>
      </c>
      <c r="BS825" s="2">
        <v>0</v>
      </c>
      <c r="BT825" s="2">
        <v>2.4007568798447498</v>
      </c>
      <c r="BU825" s="2">
        <v>4.2502146703274297</v>
      </c>
      <c r="BV825" s="2">
        <v>1.3547290161277601</v>
      </c>
      <c r="BW825" s="2">
        <v>19.3962221044562</v>
      </c>
      <c r="BX825" s="2">
        <v>1.46807841956615E-2</v>
      </c>
      <c r="BY825" s="2">
        <v>2.8337648138403799E-2</v>
      </c>
      <c r="BZ825" s="2">
        <v>5.3714118897914803E-2</v>
      </c>
      <c r="CA825" s="2">
        <v>5.2003137767314897E-2</v>
      </c>
      <c r="CB825" s="2">
        <v>0.462477266788482</v>
      </c>
      <c r="CC825" s="2">
        <v>0.12784314155578599</v>
      </c>
      <c r="CD825" s="2">
        <v>1</v>
      </c>
      <c r="CE825" s="2">
        <v>4.9687333506248498E-3</v>
      </c>
      <c r="CF825" s="2">
        <v>2.5531381643984601E-2</v>
      </c>
      <c r="CG825" s="2">
        <v>4.0373311677704603E-2</v>
      </c>
      <c r="CH825" s="2">
        <v>0</v>
      </c>
      <c r="CI825" s="2">
        <v>1.16345173321508E-2</v>
      </c>
      <c r="CJ825" s="2">
        <v>3.4526575072666203E-2</v>
      </c>
      <c r="CK825" s="2">
        <v>5.1090478682997501E-2</v>
      </c>
      <c r="CL825" s="2">
        <v>2.31503966326695E-2</v>
      </c>
      <c r="CM825" s="2">
        <v>5.3572552278637799E-3</v>
      </c>
      <c r="CN825" s="2">
        <v>2.8337648138403799E-2</v>
      </c>
      <c r="CO825" s="2">
        <v>5.0000000745057997E-2</v>
      </c>
      <c r="CP825" s="2">
        <v>0</v>
      </c>
      <c r="CQ825" s="2">
        <v>3.6756861954927401E-3</v>
      </c>
      <c r="CR825" s="2">
        <v>2.5249412283301301E-2</v>
      </c>
      <c r="CS825" s="2">
        <v>3.4166667610406799E-2</v>
      </c>
      <c r="CT825" s="2">
        <v>0</v>
      </c>
      <c r="CU825" s="2">
        <v>3.6756861954927401E-3</v>
      </c>
      <c r="CV825" s="2">
        <v>1.51207856833934E-2</v>
      </c>
      <c r="CW825" s="2">
        <v>2.7500001713633499E-2</v>
      </c>
      <c r="CX825" s="2">
        <v>0</v>
      </c>
      <c r="CY825" s="2">
        <v>1.56343947666169E-3</v>
      </c>
      <c r="CZ825" s="2">
        <v>8.8953986382752401E-4</v>
      </c>
      <c r="DA825" s="2">
        <v>3.4421041369222401E-3</v>
      </c>
      <c r="DB825" s="2">
        <v>0</v>
      </c>
      <c r="DC825" s="2">
        <v>1.28339146222724E-2</v>
      </c>
      <c r="DD825" s="2">
        <v>3.0308704581165202E-2</v>
      </c>
      <c r="DE825" s="2">
        <v>1.18589941797063E-2</v>
      </c>
      <c r="DF825" s="2">
        <v>0.15038103526848001</v>
      </c>
      <c r="DG825" s="2">
        <v>9.6133332699537208E-3</v>
      </c>
      <c r="DH825" s="2">
        <v>2.8337648138403799E-2</v>
      </c>
      <c r="DI825" s="2">
        <v>5.7254906743764801E-2</v>
      </c>
      <c r="DJ825" s="2">
        <v>0</v>
      </c>
      <c r="DK825" s="2">
        <v>233.62823362786</v>
      </c>
      <c r="DL825" s="2">
        <v>230.54186402730599</v>
      </c>
      <c r="DM825" s="2">
        <v>230.67940428144999</v>
      </c>
      <c r="DN825" s="2">
        <v>226.39860139860099</v>
      </c>
      <c r="DO825" s="2">
        <v>1509.50991699526</v>
      </c>
      <c r="DP825" s="2">
        <v>1513.3553702038801</v>
      </c>
      <c r="DQ825" s="2">
        <v>1510.39255814943</v>
      </c>
      <c r="DR825" s="2">
        <v>1527.94405594405</v>
      </c>
      <c r="DS825" s="2">
        <v>231.25238789056101</v>
      </c>
      <c r="DT825" s="2">
        <v>1509.16496681236</v>
      </c>
      <c r="DU825" s="2">
        <v>230</v>
      </c>
      <c r="DV825" s="2">
        <v>256</v>
      </c>
      <c r="DW825" s="2">
        <v>251</v>
      </c>
      <c r="DX825" s="2">
        <v>200</v>
      </c>
      <c r="DY825" s="2">
        <v>1510</v>
      </c>
      <c r="DZ825" s="2">
        <v>1534</v>
      </c>
      <c r="EA825" s="2">
        <v>1523</v>
      </c>
      <c r="EB825" s="2">
        <v>1520</v>
      </c>
      <c r="EC825" s="2"/>
      <c r="ED825" s="2"/>
      <c r="EE825" s="2"/>
      <c r="EF825" s="2"/>
      <c r="EG825" s="2"/>
      <c r="EH825" s="2"/>
    </row>
    <row r="826" spans="2:138" x14ac:dyDescent="0.2">
      <c r="B826" s="2" t="s">
        <v>134</v>
      </c>
      <c r="C826" s="4" t="s">
        <v>137</v>
      </c>
      <c r="D826" s="2">
        <v>4619</v>
      </c>
      <c r="E826" s="2">
        <v>5916</v>
      </c>
      <c r="F826" s="2">
        <v>974</v>
      </c>
      <c r="G826" s="2">
        <v>1536</v>
      </c>
      <c r="H826" s="2">
        <v>887</v>
      </c>
      <c r="I826" s="2">
        <v>1468</v>
      </c>
      <c r="J826" s="2">
        <v>926.90690625676496</v>
      </c>
      <c r="K826" s="2">
        <v>1503.0145053041699</v>
      </c>
      <c r="L826" s="2">
        <v>1.44530026635015</v>
      </c>
      <c r="M826" s="2">
        <v>4944</v>
      </c>
      <c r="N826" s="2">
        <v>0.57573686940360502</v>
      </c>
      <c r="O826" s="2">
        <v>76.688287613766093</v>
      </c>
      <c r="P826" s="2">
        <v>0.78076402974983095</v>
      </c>
      <c r="Q826" s="2">
        <v>0.69189774836568796</v>
      </c>
      <c r="R826" s="2">
        <v>87.5186381111766</v>
      </c>
      <c r="S826" s="2">
        <v>104.292856898255</v>
      </c>
      <c r="T826" s="2">
        <v>32</v>
      </c>
      <c r="U826" s="2">
        <v>11.217658363331299</v>
      </c>
      <c r="V826" s="2">
        <v>10</v>
      </c>
      <c r="W826" s="2">
        <v>67</v>
      </c>
      <c r="X826" s="2">
        <v>71.558305096433898</v>
      </c>
      <c r="Y826" s="2">
        <v>-71.636575517089398</v>
      </c>
      <c r="Z826" s="2">
        <v>289.639610306789</v>
      </c>
      <c r="AA826" s="2">
        <v>0.93426375404530704</v>
      </c>
      <c r="AB826" s="2">
        <v>0.54069076557246598</v>
      </c>
      <c r="AC826" s="2">
        <v>4.1142863366010897E-2</v>
      </c>
      <c r="AD826" s="2">
        <v>0.21678280553121099</v>
      </c>
      <c r="AE826" s="2">
        <v>3.03983007851601E-2</v>
      </c>
      <c r="AF826" s="2">
        <v>1.08867505748243E-2</v>
      </c>
      <c r="AG826" s="2">
        <v>1.1286325978576E-2</v>
      </c>
      <c r="AH826" s="2">
        <v>1.7536454628909099E-3</v>
      </c>
      <c r="AI826" s="2">
        <v>1.7205996074372499E-2</v>
      </c>
      <c r="AJ826" s="2">
        <v>3.3285777477469899E-2</v>
      </c>
      <c r="AK826" s="2">
        <v>1.6287838230931301E-2</v>
      </c>
      <c r="AL826" s="2">
        <v>5.9478964312811898E-3</v>
      </c>
      <c r="AM826" s="2">
        <v>7.9397737960277704E-3</v>
      </c>
      <c r="AN826" s="2">
        <v>3.3067138980983297E-2</v>
      </c>
      <c r="AO826" s="2">
        <v>8.3684656090442198E-3</v>
      </c>
      <c r="AP826" s="2">
        <v>2.9447613641704899E-2</v>
      </c>
      <c r="AQ826" s="2">
        <v>1.3023441726513801E-2</v>
      </c>
      <c r="AR826" s="2">
        <v>5.0214360722646801E-3</v>
      </c>
      <c r="AS826" s="2">
        <v>6.3314790710057899E-3</v>
      </c>
      <c r="AT826" s="2">
        <v>4.8979759486179504E-3</v>
      </c>
      <c r="AU826" s="2">
        <v>5.1220208025887096E-3</v>
      </c>
      <c r="AV826" s="2">
        <v>8.0752780991856406E-3</v>
      </c>
      <c r="AW826" s="2">
        <v>8.7211069049823193E-3</v>
      </c>
      <c r="AX826" s="2">
        <v>1.1808950098259499E-3</v>
      </c>
      <c r="AY826" s="2">
        <v>1.1520790224591499E-2</v>
      </c>
      <c r="AZ826" s="2">
        <v>8.7097719794078307E-3</v>
      </c>
      <c r="BA826" s="2">
        <v>6.5838458524626496E-3</v>
      </c>
      <c r="BB826" s="2">
        <v>3.87595512723186E-3</v>
      </c>
      <c r="BC826" s="2">
        <v>6.2552824831699902E-3</v>
      </c>
      <c r="BD826" s="2">
        <v>5.1990264856062703E-3</v>
      </c>
      <c r="BE826" s="2">
        <v>2.6074709502387299E-3</v>
      </c>
      <c r="BF826" s="2">
        <v>1.4703255314379899</v>
      </c>
      <c r="BG826" s="2">
        <v>5.7160272672772399</v>
      </c>
      <c r="BH826" s="2">
        <v>12.9053674899041</v>
      </c>
      <c r="BI826" s="2">
        <v>69.356822482310207</v>
      </c>
      <c r="BJ826" s="2">
        <v>128.76380224712099</v>
      </c>
      <c r="BK826" s="2">
        <v>273.93761217966602</v>
      </c>
      <c r="BL826" s="2">
        <v>0</v>
      </c>
      <c r="BM826" s="2">
        <v>5.9227454476058396E-3</v>
      </c>
      <c r="BN826" s="2">
        <v>2.8337648138403799E-2</v>
      </c>
      <c r="BO826" s="2">
        <v>4.8616081476211499E-2</v>
      </c>
      <c r="BP826" s="2">
        <v>1.1309804394841101E-3</v>
      </c>
      <c r="BQ826" s="2">
        <v>0</v>
      </c>
      <c r="BR826" s="2">
        <v>9.1666691005229898E-3</v>
      </c>
      <c r="BS826" s="2">
        <v>0</v>
      </c>
      <c r="BT826" s="2">
        <v>10.622769187655299</v>
      </c>
      <c r="BU826" s="2">
        <v>0.13326717837083599</v>
      </c>
      <c r="BV826" s="2">
        <v>1.8739386522297501</v>
      </c>
      <c r="BW826" s="2" t="s">
        <v>131</v>
      </c>
      <c r="BX826" s="2">
        <v>1.8929019570350598E-2</v>
      </c>
      <c r="BY826" s="2">
        <v>2.8337648138403799E-2</v>
      </c>
      <c r="BZ826" s="2">
        <v>0.120395690202713</v>
      </c>
      <c r="CA826" s="2">
        <v>5.6527059525251298E-2</v>
      </c>
      <c r="CB826" s="2">
        <v>2.8337648138403799E-2</v>
      </c>
      <c r="CC826" s="2">
        <v>0.120395690202713</v>
      </c>
      <c r="CD826" s="2">
        <v>0</v>
      </c>
      <c r="CE826" s="2">
        <v>7.2074780952842699E-3</v>
      </c>
      <c r="CF826" s="2">
        <v>2.8019741506260899E-2</v>
      </c>
      <c r="CG826" s="2">
        <v>6.3261605342667407E-2</v>
      </c>
      <c r="CH826" s="2">
        <v>0</v>
      </c>
      <c r="CI826" s="2">
        <v>1.50155493575038E-2</v>
      </c>
      <c r="CJ826" s="2">
        <v>2.7876986847179399E-2</v>
      </c>
      <c r="CK826" s="2">
        <v>5.9306692396550502E-2</v>
      </c>
      <c r="CL826" s="2">
        <v>0</v>
      </c>
      <c r="CM826" s="2">
        <v>6.4882356673479002E-3</v>
      </c>
      <c r="CN826" s="2">
        <v>2.8337648138403799E-2</v>
      </c>
      <c r="CO826" s="2">
        <v>5.6666672229766797E-2</v>
      </c>
      <c r="CP826" s="2">
        <v>0</v>
      </c>
      <c r="CQ826" s="2">
        <v>4.7917650081217202E-3</v>
      </c>
      <c r="CR826" s="2">
        <v>2.5249412283301301E-2</v>
      </c>
      <c r="CS826" s="2">
        <v>3.5282749682664802E-2</v>
      </c>
      <c r="CT826" s="2">
        <v>0</v>
      </c>
      <c r="CU826" s="2">
        <v>4.7917650081217202E-3</v>
      </c>
      <c r="CV826" s="2">
        <v>2.5249412283301301E-2</v>
      </c>
      <c r="CW826" s="2">
        <v>3.36160808801651E-2</v>
      </c>
      <c r="CX826" s="2">
        <v>0</v>
      </c>
      <c r="CY826" s="2">
        <v>3.5674916743955402E-3</v>
      </c>
      <c r="CZ826" s="2">
        <v>9.3845939347324996E-4</v>
      </c>
      <c r="DA826" s="2">
        <v>1.7291091183628898E-2</v>
      </c>
      <c r="DB826" s="2">
        <v>0</v>
      </c>
      <c r="DC826" s="2">
        <v>1.5123461005330199E-2</v>
      </c>
      <c r="DD826" s="2">
        <v>1.10019175209805E-3</v>
      </c>
      <c r="DE826" s="2">
        <v>1.40329827415444E-2</v>
      </c>
      <c r="DF826" s="2">
        <v>0</v>
      </c>
      <c r="DG826" s="2">
        <v>1.80956870317459E-2</v>
      </c>
      <c r="DH826" s="2">
        <v>2.8337648138403799E-2</v>
      </c>
      <c r="DI826" s="2">
        <v>6.8125888705253601E-2</v>
      </c>
      <c r="DJ826" s="2">
        <v>0</v>
      </c>
      <c r="DK826" s="2">
        <v>935.43955957333196</v>
      </c>
      <c r="DL826" s="2">
        <v>927.02497474797804</v>
      </c>
      <c r="DM826" s="2">
        <v>926.09293729818</v>
      </c>
      <c r="DN826" s="2" t="s">
        <v>131</v>
      </c>
      <c r="DO826" s="2">
        <v>1509.3419892111799</v>
      </c>
      <c r="DP826" s="2">
        <v>1503.0763112279501</v>
      </c>
      <c r="DQ826" s="2">
        <v>1504.70243320749</v>
      </c>
      <c r="DR826" s="2" t="s">
        <v>131</v>
      </c>
      <c r="DS826" s="2">
        <v>926.90690625676496</v>
      </c>
      <c r="DT826" s="2">
        <v>1503.0145053041699</v>
      </c>
      <c r="DU826" s="2">
        <v>947</v>
      </c>
      <c r="DV826" s="2">
        <v>946</v>
      </c>
      <c r="DW826" s="2">
        <v>955</v>
      </c>
      <c r="DX826" s="2">
        <v>897</v>
      </c>
      <c r="DY826" s="2">
        <v>1512</v>
      </c>
      <c r="DZ826" s="2">
        <v>1510</v>
      </c>
      <c r="EA826" s="2">
        <v>1530</v>
      </c>
      <c r="EB826" s="2">
        <v>1469</v>
      </c>
      <c r="EC826" s="2"/>
      <c r="ED826" s="2"/>
      <c r="EE826" s="2"/>
      <c r="EF826" s="2"/>
      <c r="EG826" s="2"/>
      <c r="EH826" s="2"/>
    </row>
    <row r="827" spans="2:138" x14ac:dyDescent="0.2">
      <c r="B827" s="2" t="s">
        <v>134</v>
      </c>
      <c r="C827" s="4" t="s">
        <v>137</v>
      </c>
      <c r="D827" s="2">
        <v>5913</v>
      </c>
      <c r="E827" s="2">
        <v>8940</v>
      </c>
      <c r="F827" s="2">
        <v>1105</v>
      </c>
      <c r="G827" s="2">
        <v>1536</v>
      </c>
      <c r="H827" s="2">
        <v>956</v>
      </c>
      <c r="I827" s="2">
        <v>1476</v>
      </c>
      <c r="J827" s="2">
        <v>1026.1748689328599</v>
      </c>
      <c r="K827" s="2">
        <v>1512.91510231692</v>
      </c>
      <c r="L827" s="2">
        <v>2.4100712891648199</v>
      </c>
      <c r="M827" s="2">
        <v>6944</v>
      </c>
      <c r="N827" s="2">
        <v>0.92758212723968603</v>
      </c>
      <c r="O827" s="2">
        <v>86.767882468221003</v>
      </c>
      <c r="P827" s="2">
        <v>0.66140939597315396</v>
      </c>
      <c r="Q827" s="2">
        <v>0.41492548560525599</v>
      </c>
      <c r="R827" s="2">
        <v>155.75411299463099</v>
      </c>
      <c r="S827" s="2">
        <v>148.12157169028399</v>
      </c>
      <c r="T827" s="2">
        <v>26</v>
      </c>
      <c r="U827" s="2">
        <v>8.9772732462403102</v>
      </c>
      <c r="V827" s="2">
        <v>8</v>
      </c>
      <c r="W827" s="2">
        <v>59</v>
      </c>
      <c r="X827" s="2">
        <v>58.192745981907002</v>
      </c>
      <c r="Y827" s="2">
        <v>87.502920991059099</v>
      </c>
      <c r="Z827" s="2">
        <v>423.17871555019002</v>
      </c>
      <c r="AA827" s="2">
        <v>0.85152649769585198</v>
      </c>
      <c r="AB827" s="2">
        <v>0.33782746254448998</v>
      </c>
      <c r="AC827" s="2">
        <v>5.8842480370247002E-2</v>
      </c>
      <c r="AD827" s="2">
        <v>0.107891246674219</v>
      </c>
      <c r="AE827" s="2">
        <v>7.1411046208407006E-2</v>
      </c>
      <c r="AF827" s="2">
        <v>4.8949884061730002E-2</v>
      </c>
      <c r="AG827" s="2">
        <v>3.2353875300137197E-2</v>
      </c>
      <c r="AH827" s="2">
        <v>1.6406569819176198E-2</v>
      </c>
      <c r="AI827" s="2">
        <v>4.48094478567478E-2</v>
      </c>
      <c r="AJ827" s="2">
        <v>2.0353269226135499E-2</v>
      </c>
      <c r="AK827" s="2">
        <v>2.32383174844942E-2</v>
      </c>
      <c r="AL827" s="2">
        <v>2.99980087042282E-2</v>
      </c>
      <c r="AM827" s="2">
        <v>9.5822483947389896E-3</v>
      </c>
      <c r="AN827" s="2">
        <v>1.79809085906904E-2</v>
      </c>
      <c r="AO827" s="2">
        <v>2.0346494720399899E-2</v>
      </c>
      <c r="AP827" s="2">
        <v>1.66123704460957E-2</v>
      </c>
      <c r="AQ827" s="2">
        <v>6.5865882508352397E-3</v>
      </c>
      <c r="AR827" s="2">
        <v>1.2900965225180101E-2</v>
      </c>
      <c r="AS827" s="2">
        <v>1.01420638922713E-2</v>
      </c>
      <c r="AT827" s="2">
        <v>1.5113001858617799E-2</v>
      </c>
      <c r="AU827" s="2">
        <v>3.9228731756959503E-3</v>
      </c>
      <c r="AV827" s="2">
        <v>6.7750748369021403E-3</v>
      </c>
      <c r="AW827" s="2">
        <v>2.1531967501577801E-3</v>
      </c>
      <c r="AX827" s="2">
        <v>7.0755883098864297E-3</v>
      </c>
      <c r="AY827" s="2">
        <v>4.65333193775146E-3</v>
      </c>
      <c r="AZ827" s="2">
        <v>9.1101457374455092E-3</v>
      </c>
      <c r="BA827" s="2">
        <v>3.6126224185765899E-3</v>
      </c>
      <c r="BB827" s="2">
        <v>1.05629769348131E-2</v>
      </c>
      <c r="BC827" s="2">
        <v>4.4481471072003202E-3</v>
      </c>
      <c r="BD827" s="2">
        <v>3.5666935321332699E-3</v>
      </c>
      <c r="BE827" s="2">
        <v>4.3020603989850697E-3</v>
      </c>
      <c r="BF827" s="2">
        <v>1.48386042471975</v>
      </c>
      <c r="BG827" s="2">
        <v>6.6351849511265701</v>
      </c>
      <c r="BH827" s="2">
        <v>12.287992503493999</v>
      </c>
      <c r="BI827" s="2">
        <v>71.5862662973813</v>
      </c>
      <c r="BJ827" s="2">
        <v>169.09138875827099</v>
      </c>
      <c r="BK827" s="2">
        <v>468.97094755992202</v>
      </c>
      <c r="BL827" s="2">
        <v>0</v>
      </c>
      <c r="BM827" s="2">
        <v>4.7917650081217202E-3</v>
      </c>
      <c r="BN827" s="2">
        <v>2.8337648138403799E-2</v>
      </c>
      <c r="BO827" s="2">
        <v>6.0833338648080798E-2</v>
      </c>
      <c r="BP827" s="2">
        <v>8.6313718929886796E-4</v>
      </c>
      <c r="BQ827" s="2">
        <v>0</v>
      </c>
      <c r="BR827" s="2">
        <v>1.7107851803302699E-2</v>
      </c>
      <c r="BS827" s="2">
        <v>0</v>
      </c>
      <c r="BT827" s="2">
        <v>27.994294750376898</v>
      </c>
      <c r="BU827" s="2">
        <v>0.90573201722320995</v>
      </c>
      <c r="BV827" s="2">
        <v>4.53089642312686</v>
      </c>
      <c r="BW827" s="2" t="s">
        <v>131</v>
      </c>
      <c r="BX827" s="2">
        <v>1.8378432840108799E-2</v>
      </c>
      <c r="BY827" s="2">
        <v>2.8337648138403799E-2</v>
      </c>
      <c r="BZ827" s="2">
        <v>0.11958510428667</v>
      </c>
      <c r="CA827" s="2">
        <v>7.5449019670486395E-2</v>
      </c>
      <c r="CB827" s="2">
        <v>0.114421181380748</v>
      </c>
      <c r="CC827" s="2">
        <v>0.177465885877609</v>
      </c>
      <c r="CD827" s="2">
        <v>0</v>
      </c>
      <c r="CE827" s="2">
        <v>6.2875441725413102E-3</v>
      </c>
      <c r="CF827" s="2">
        <v>2.8115190470875299E-2</v>
      </c>
      <c r="CG827" s="2">
        <v>5.2067764845313599E-2</v>
      </c>
      <c r="CH827" s="2">
        <v>0</v>
      </c>
      <c r="CI827" s="2">
        <v>1.21065899369831E-2</v>
      </c>
      <c r="CJ827" s="2">
        <v>2.8596548073443501E-2</v>
      </c>
      <c r="CK827" s="2">
        <v>7.9311846365621996E-2</v>
      </c>
      <c r="CL827" s="2">
        <v>0</v>
      </c>
      <c r="CM827" s="2">
        <v>5.6549021974205901E-3</v>
      </c>
      <c r="CN827" s="2">
        <v>2.8337648138403799E-2</v>
      </c>
      <c r="CO827" s="2">
        <v>7.7500000596046406E-2</v>
      </c>
      <c r="CP827" s="2">
        <v>0</v>
      </c>
      <c r="CQ827" s="2">
        <v>3.6756861954927401E-3</v>
      </c>
      <c r="CR827" s="2">
        <v>2.5249412283301301E-2</v>
      </c>
      <c r="CS827" s="2">
        <v>3.3333335071802098E-2</v>
      </c>
      <c r="CT827" s="2">
        <v>0</v>
      </c>
      <c r="CU827" s="2">
        <v>3.6756861954927401E-3</v>
      </c>
      <c r="CV827" s="2">
        <v>2.3277254775166501E-2</v>
      </c>
      <c r="CW827" s="2">
        <v>3.3333335071802098E-2</v>
      </c>
      <c r="CX827" s="2">
        <v>0</v>
      </c>
      <c r="CY827" s="2">
        <v>3.6382215373315799E-3</v>
      </c>
      <c r="CZ827" s="2">
        <v>7.9844494566749195E-4</v>
      </c>
      <c r="DA827" s="2">
        <v>2.1272677436636699E-2</v>
      </c>
      <c r="DB827" s="2">
        <v>0</v>
      </c>
      <c r="DC827" s="2">
        <v>1.6101313652427E-2</v>
      </c>
      <c r="DD827" s="2">
        <v>4.4268586535472299E-3</v>
      </c>
      <c r="DE827" s="2">
        <v>2.3745694854593401E-2</v>
      </c>
      <c r="DF827" s="2">
        <v>0</v>
      </c>
      <c r="DG827" s="2">
        <v>8.7596075609326293E-3</v>
      </c>
      <c r="DH827" s="2">
        <v>2.8337648138403799E-2</v>
      </c>
      <c r="DI827" s="2">
        <v>9.4792552292346899E-2</v>
      </c>
      <c r="DJ827" s="2">
        <v>0</v>
      </c>
      <c r="DK827" s="2">
        <v>998.61648764082599</v>
      </c>
      <c r="DL827" s="2">
        <v>1025.36140032654</v>
      </c>
      <c r="DM827" s="2">
        <v>1022.23970847852</v>
      </c>
      <c r="DN827" s="2" t="s">
        <v>131</v>
      </c>
      <c r="DO827" s="2">
        <v>1517.83609399888</v>
      </c>
      <c r="DP827" s="2">
        <v>1513.31337271949</v>
      </c>
      <c r="DQ827" s="2">
        <v>1515.1608838280499</v>
      </c>
      <c r="DR827" s="2" t="s">
        <v>131</v>
      </c>
      <c r="DS827" s="2">
        <v>1026.1748689328599</v>
      </c>
      <c r="DT827" s="2">
        <v>1512.91510231692</v>
      </c>
      <c r="DU827" s="2">
        <v>980</v>
      </c>
      <c r="DV827" s="2">
        <v>988</v>
      </c>
      <c r="DW827" s="2">
        <v>992</v>
      </c>
      <c r="DX827" s="2">
        <v>962</v>
      </c>
      <c r="DY827" s="2">
        <v>1521</v>
      </c>
      <c r="DZ827" s="2">
        <v>1535</v>
      </c>
      <c r="EA827" s="2">
        <v>1528</v>
      </c>
      <c r="EB827" s="2">
        <v>1511</v>
      </c>
      <c r="EC827" s="2"/>
      <c r="ED827" s="2"/>
      <c r="EE827" s="2"/>
      <c r="EF827" s="2"/>
      <c r="EG827" s="2"/>
      <c r="EH827" s="2"/>
    </row>
    <row r="828" spans="2:138" x14ac:dyDescent="0.2">
      <c r="B828" s="2" t="s">
        <v>135</v>
      </c>
      <c r="C828" s="4" t="s">
        <v>137</v>
      </c>
      <c r="D828" s="2">
        <v>2148</v>
      </c>
      <c r="E828" s="2">
        <v>3002</v>
      </c>
      <c r="F828" s="2">
        <v>731</v>
      </c>
      <c r="G828" s="2">
        <v>38</v>
      </c>
      <c r="H828" s="2">
        <v>652</v>
      </c>
      <c r="I828" s="2">
        <v>0</v>
      </c>
      <c r="J828" s="2">
        <v>688.22858472998098</v>
      </c>
      <c r="K828" s="2">
        <v>15.026070763500901</v>
      </c>
      <c r="L828" s="2">
        <v>1.7776961688456101</v>
      </c>
      <c r="M828" s="2">
        <v>2342</v>
      </c>
      <c r="N828" s="2">
        <v>0.87347033460159296</v>
      </c>
      <c r="O828" s="2">
        <v>52.296448656587799</v>
      </c>
      <c r="P828" s="2">
        <v>0.71552298467688202</v>
      </c>
      <c r="Q828" s="2">
        <v>0.56252582276158603</v>
      </c>
      <c r="R828" s="2">
        <v>77.727001654963502</v>
      </c>
      <c r="S828" s="2">
        <v>81.608823052412603</v>
      </c>
      <c r="T828" s="2">
        <v>17.6918060129541</v>
      </c>
      <c r="U828" s="2">
        <v>6.8375378737571202</v>
      </c>
      <c r="V828" s="2">
        <v>6</v>
      </c>
      <c r="W828" s="2">
        <v>37</v>
      </c>
      <c r="X828" s="2">
        <v>37.843518235778099</v>
      </c>
      <c r="Y828" s="2">
        <v>-86.258627929082607</v>
      </c>
      <c r="Z828" s="2">
        <v>219.05382386916199</v>
      </c>
      <c r="AA828" s="2">
        <v>0.91716481639624203</v>
      </c>
      <c r="AB828" s="2">
        <v>0.41064842974341198</v>
      </c>
      <c r="AC828" s="2">
        <v>4.1295841972283899E-2</v>
      </c>
      <c r="AD828" s="2">
        <v>0.171935161521723</v>
      </c>
      <c r="AE828" s="2">
        <v>7.1350404959341696E-2</v>
      </c>
      <c r="AF828" s="2">
        <v>3.3555165997896201E-2</v>
      </c>
      <c r="AG828" s="2">
        <v>1.3890128674543201E-2</v>
      </c>
      <c r="AH828" s="2">
        <v>3.3336292750464902E-2</v>
      </c>
      <c r="AI828" s="2">
        <v>4.8802750104272798E-2</v>
      </c>
      <c r="AJ828" s="2">
        <v>2.6445504913633198E-2</v>
      </c>
      <c r="AK828" s="2">
        <v>2.0879477715574499E-2</v>
      </c>
      <c r="AL828" s="2">
        <v>1.0730734533521301E-2</v>
      </c>
      <c r="AM828" s="2">
        <v>1.2127614535962299E-3</v>
      </c>
      <c r="AN828" s="2">
        <v>1.04923474976094E-4</v>
      </c>
      <c r="AO828" s="2">
        <v>8.4518127961128297E-3</v>
      </c>
      <c r="AP828" s="2">
        <v>2.12551987402586E-2</v>
      </c>
      <c r="AQ828" s="2">
        <v>1.0423786891978801E-2</v>
      </c>
      <c r="AR828" s="2">
        <v>7.8665639456536405E-3</v>
      </c>
      <c r="AS828" s="2">
        <v>3.8291429052219801E-3</v>
      </c>
      <c r="AT828" s="2">
        <v>5.2784786634770698E-3</v>
      </c>
      <c r="AU828" s="2">
        <v>4.36297708890387E-3</v>
      </c>
      <c r="AV828" s="2">
        <v>6.8639851082405497E-3</v>
      </c>
      <c r="AW828" s="2">
        <v>3.6771720809769398E-3</v>
      </c>
      <c r="AX828" s="2">
        <v>4.0461593458266396E-3</v>
      </c>
      <c r="AY828" s="2">
        <v>3.7538139016317302E-3</v>
      </c>
      <c r="AZ828" s="2">
        <v>8.4151045906594706E-3</v>
      </c>
      <c r="BA828" s="2">
        <v>1.29252185827402E-2</v>
      </c>
      <c r="BB828" s="2">
        <v>4.6157878593717297E-3</v>
      </c>
      <c r="BC828" s="2">
        <v>9.4166270686566605E-3</v>
      </c>
      <c r="BD828" s="2">
        <v>5.41304370605098E-3</v>
      </c>
      <c r="BE828" s="2">
        <v>4.4342855987617898E-3</v>
      </c>
      <c r="BF828" s="2">
        <v>1.1091345427557799</v>
      </c>
      <c r="BG828" s="2">
        <v>3.7749220151454201</v>
      </c>
      <c r="BH828" s="2">
        <v>5.6446449644863597</v>
      </c>
      <c r="BI828" s="2">
        <v>53.264962182380202</v>
      </c>
      <c r="BJ828" s="2">
        <v>75.143956737592802</v>
      </c>
      <c r="BK828" s="2">
        <v>150.35286710038699</v>
      </c>
      <c r="BL828" s="2">
        <v>39</v>
      </c>
      <c r="BM828" s="2">
        <v>5.9376470744609798E-3</v>
      </c>
      <c r="BN828" s="2">
        <v>2.8337648138403799E-2</v>
      </c>
      <c r="BO828" s="2">
        <v>5.4472159594297402E-2</v>
      </c>
      <c r="BP828" s="2">
        <v>8.4972549229860306E-3</v>
      </c>
      <c r="BQ828" s="2">
        <v>2.5227442383766101E-3</v>
      </c>
      <c r="BR828" s="2">
        <v>1.3846278190612699E-2</v>
      </c>
      <c r="BS828" s="2">
        <v>0</v>
      </c>
      <c r="BT828" s="2">
        <v>6.5573077921640097</v>
      </c>
      <c r="BU828" s="2">
        <v>2.6477783428444099</v>
      </c>
      <c r="BV828" s="2">
        <v>0.37786367654934799</v>
      </c>
      <c r="BW828" s="2">
        <v>18.3745449882137</v>
      </c>
      <c r="BX828" s="2">
        <v>2.17713732272386E-2</v>
      </c>
      <c r="BY828" s="2">
        <v>3.3665880560874897E-2</v>
      </c>
      <c r="BZ828" s="2">
        <v>6.4913332462310694E-2</v>
      </c>
      <c r="CA828" s="2">
        <v>7.8484706580638802E-2</v>
      </c>
      <c r="CB828" s="2">
        <v>0.62749648094177202</v>
      </c>
      <c r="CC828" s="2">
        <v>0.14794118702411599</v>
      </c>
      <c r="CD828" s="2">
        <v>1</v>
      </c>
      <c r="CE828" s="2">
        <v>8.8026551012363695E-3</v>
      </c>
      <c r="CF828" s="2">
        <v>2.9959698532900099E-2</v>
      </c>
      <c r="CG828" s="2">
        <v>4.4798769559415502E-2</v>
      </c>
      <c r="CH828" s="2">
        <v>0</v>
      </c>
      <c r="CI828" s="2">
        <v>2.47974684275513E-2</v>
      </c>
      <c r="CJ828" s="2">
        <v>3.49832200826782E-2</v>
      </c>
      <c r="CK828" s="2">
        <v>6.9996679283234498E-2</v>
      </c>
      <c r="CL828" s="2">
        <v>1.8156424581005502E-2</v>
      </c>
      <c r="CM828" s="2">
        <v>1.38545101508498E-2</v>
      </c>
      <c r="CN828" s="2">
        <v>3.08603923767805E-2</v>
      </c>
      <c r="CO828" s="2">
        <v>6.7500002682209001E-2</v>
      </c>
      <c r="CP828" s="2">
        <v>0</v>
      </c>
      <c r="CQ828" s="2">
        <v>5.3572552278637799E-3</v>
      </c>
      <c r="CR828" s="2">
        <v>2.8337648138403799E-2</v>
      </c>
      <c r="CS828" s="2">
        <v>3.5833336412906598E-2</v>
      </c>
      <c r="CT828" s="2">
        <v>0</v>
      </c>
      <c r="CU828" s="2">
        <v>4.8066666349768604E-3</v>
      </c>
      <c r="CV828" s="2">
        <v>2.2443922236561699E-2</v>
      </c>
      <c r="CW828" s="2">
        <v>3.5833336412906598E-2</v>
      </c>
      <c r="CX828" s="2">
        <v>0</v>
      </c>
      <c r="CY828" s="2">
        <v>4.5975195995026797E-3</v>
      </c>
      <c r="CZ828" s="2">
        <v>1.8857698431159801E-3</v>
      </c>
      <c r="DA828" s="2">
        <v>4.6790592306857996E-3</v>
      </c>
      <c r="DB828" s="2">
        <v>0</v>
      </c>
      <c r="DC828" s="2">
        <v>2.1272342474887601E-2</v>
      </c>
      <c r="DD828" s="2">
        <v>3.0134700343985198E-2</v>
      </c>
      <c r="DE828" s="2">
        <v>1.9090963378479601E-2</v>
      </c>
      <c r="DF828" s="2">
        <v>0.13351692337468299</v>
      </c>
      <c r="DG828" s="2">
        <v>4.2977254837751298E-2</v>
      </c>
      <c r="DH828" s="2">
        <v>3.3665880560874897E-2</v>
      </c>
      <c r="DI828" s="2">
        <v>8.2782745361328097E-2</v>
      </c>
      <c r="DJ828" s="2">
        <v>0</v>
      </c>
      <c r="DK828" s="2">
        <v>694.78485493926803</v>
      </c>
      <c r="DL828" s="2">
        <v>685.821109081695</v>
      </c>
      <c r="DM828" s="2">
        <v>687.99967618283097</v>
      </c>
      <c r="DN828" s="2">
        <v>672.28205128205104</v>
      </c>
      <c r="DO828" s="2">
        <v>15.142717340769799</v>
      </c>
      <c r="DP828" s="2">
        <v>13.9238951169964</v>
      </c>
      <c r="DQ828" s="2">
        <v>14.725435045234899</v>
      </c>
      <c r="DR828" s="2">
        <v>5.8974358974358898</v>
      </c>
      <c r="DS828" s="2">
        <v>688.22858472998098</v>
      </c>
      <c r="DT828" s="2">
        <v>15.026070763500901</v>
      </c>
      <c r="DU828" s="2">
        <v>704</v>
      </c>
      <c r="DV828" s="2">
        <v>672</v>
      </c>
      <c r="DW828" s="2">
        <v>681</v>
      </c>
      <c r="DX828" s="2">
        <v>673</v>
      </c>
      <c r="DY828" s="2">
        <v>10</v>
      </c>
      <c r="DZ828" s="2">
        <v>6</v>
      </c>
      <c r="EA828" s="2">
        <v>0</v>
      </c>
      <c r="EB828" s="2">
        <v>9</v>
      </c>
      <c r="EC828" s="2"/>
      <c r="ED828" s="2"/>
      <c r="EE828" s="2"/>
      <c r="EF828" s="2"/>
      <c r="EG828" s="2"/>
      <c r="EH828" s="2"/>
    </row>
    <row r="829" spans="2:138" x14ac:dyDescent="0.2">
      <c r="B829" s="2" t="s">
        <v>135</v>
      </c>
      <c r="C829" s="4" t="s">
        <v>137</v>
      </c>
      <c r="D829" s="2">
        <v>3919</v>
      </c>
      <c r="E829" s="2">
        <v>7548</v>
      </c>
      <c r="F829" s="2">
        <v>1602</v>
      </c>
      <c r="G829" s="2">
        <v>102</v>
      </c>
      <c r="H829" s="2">
        <v>1528</v>
      </c>
      <c r="I829" s="2">
        <v>0</v>
      </c>
      <c r="J829" s="2">
        <v>1561.93161520796</v>
      </c>
      <c r="K829" s="2">
        <v>40.546823169175802</v>
      </c>
      <c r="L829" s="2">
        <v>3.55131644588934</v>
      </c>
      <c r="M829" s="2">
        <v>5245</v>
      </c>
      <c r="N829" s="2">
        <v>0.56637988850813004</v>
      </c>
      <c r="O829" s="2">
        <v>70.638698854219399</v>
      </c>
      <c r="P829" s="2">
        <v>0.51921038685744503</v>
      </c>
      <c r="Q829" s="2">
        <v>0.281585720460789</v>
      </c>
      <c r="R829" s="2">
        <v>85.286136366498994</v>
      </c>
      <c r="S829" s="2">
        <v>102.591422643415</v>
      </c>
      <c r="T829" s="2">
        <v>25.612496949731302</v>
      </c>
      <c r="U829" s="2">
        <v>7.9886379644914696</v>
      </c>
      <c r="V829" s="2">
        <v>6.3245553203367502</v>
      </c>
      <c r="W829" s="2">
        <v>71.4295264181943</v>
      </c>
      <c r="X829" s="2">
        <v>70.288082879739903</v>
      </c>
      <c r="Y829" s="2">
        <v>-5.8577234644255602</v>
      </c>
      <c r="Z829" s="2">
        <v>418.203102167829</v>
      </c>
      <c r="AA829" s="2">
        <v>0.74718779790276402</v>
      </c>
      <c r="AB829" s="2">
        <v>0.46713558285995599</v>
      </c>
      <c r="AC829" s="2">
        <v>9.1864507087429007E-2</v>
      </c>
      <c r="AD829" s="2">
        <v>0.164190866097572</v>
      </c>
      <c r="AE829" s="2">
        <v>3.9943344753772599E-2</v>
      </c>
      <c r="AF829" s="2">
        <v>4.5478473673466198E-2</v>
      </c>
      <c r="AG829" s="2">
        <v>1.98920333222753E-2</v>
      </c>
      <c r="AH829" s="2">
        <v>1.6268383815347899E-3</v>
      </c>
      <c r="AI829" s="2">
        <v>1.6608173631823001E-2</v>
      </c>
      <c r="AJ829" s="2">
        <v>1.06297627850181E-2</v>
      </c>
      <c r="AK829" s="2">
        <v>7.91368342678417E-3</v>
      </c>
      <c r="AL829" s="2">
        <v>3.3324407500228297E-2</v>
      </c>
      <c r="AM829" s="2">
        <v>4.6826106772401696E-3</v>
      </c>
      <c r="AN829" s="2">
        <v>1.61160905173787E-3</v>
      </c>
      <c r="AO829" s="2">
        <v>8.7058932952101195E-3</v>
      </c>
      <c r="AP829" s="2">
        <v>2.60999197671894E-3</v>
      </c>
      <c r="AQ829" s="2">
        <v>4.58389040086217E-3</v>
      </c>
      <c r="AR829" s="2">
        <v>6.9590767910266901E-3</v>
      </c>
      <c r="AS829" s="2">
        <v>1.6283194893214201E-2</v>
      </c>
      <c r="AT829" s="2">
        <v>6.4993028238924302E-3</v>
      </c>
      <c r="AU829" s="2">
        <v>6.8058973616816499E-3</v>
      </c>
      <c r="AV829" s="2">
        <v>8.1696052103244297E-3</v>
      </c>
      <c r="AW829" s="2">
        <v>1.0657166541585999E-2</v>
      </c>
      <c r="AX829" s="2">
        <v>1.33717406192598E-2</v>
      </c>
      <c r="AY829" s="2">
        <v>1.02680173914777E-2</v>
      </c>
      <c r="AZ829" s="2">
        <v>4.3399885821612198E-3</v>
      </c>
      <c r="BA829" s="2">
        <v>1.3246716698902699E-3</v>
      </c>
      <c r="BB829" s="2">
        <v>1.1132760059300801E-2</v>
      </c>
      <c r="BC829" s="2">
        <v>1.2204368040480201E-3</v>
      </c>
      <c r="BD829" s="2">
        <v>5.1083080751483803E-3</v>
      </c>
      <c r="BE829" s="2">
        <v>9.3369489024411698E-3</v>
      </c>
      <c r="BF829" s="2">
        <v>3.3834950011223501</v>
      </c>
      <c r="BG829" s="2">
        <v>17.490675901994098</v>
      </c>
      <c r="BH829" s="2">
        <v>17.175664667040099</v>
      </c>
      <c r="BI829" s="2">
        <v>64.439807390794101</v>
      </c>
      <c r="BJ829" s="2">
        <v>235.51901862956501</v>
      </c>
      <c r="BK829" s="2">
        <v>255.012705646455</v>
      </c>
      <c r="BL829" s="2">
        <v>276</v>
      </c>
      <c r="BM829" s="2">
        <v>5.3572552278637799E-3</v>
      </c>
      <c r="BN829" s="2">
        <v>3.08603923767805E-2</v>
      </c>
      <c r="BO829" s="2">
        <v>4.8633138649165603E-2</v>
      </c>
      <c r="BP829" s="2">
        <v>1.1309804394841101E-3</v>
      </c>
      <c r="BQ829" s="2">
        <v>5.3282324224710404E-3</v>
      </c>
      <c r="BR829" s="2">
        <v>1.4166668057441699E-2</v>
      </c>
      <c r="BS829" s="2">
        <v>0</v>
      </c>
      <c r="BT829" s="2">
        <v>13.391466520711701</v>
      </c>
      <c r="BU829" s="2">
        <v>7.5717721646594898</v>
      </c>
      <c r="BV829" s="2">
        <v>1.02993621327986</v>
      </c>
      <c r="BW829" s="2">
        <v>10.0806724893124</v>
      </c>
      <c r="BX829" s="2">
        <v>7.4042357504367801E-2</v>
      </c>
      <c r="BY829" s="2">
        <v>0.724007427692413</v>
      </c>
      <c r="BZ829" s="2">
        <v>0.130150601267814</v>
      </c>
      <c r="CA829" s="2">
        <v>7.9593725502490997E-2</v>
      </c>
      <c r="CB829" s="2">
        <v>0.724007427692413</v>
      </c>
      <c r="CC829" s="2">
        <v>0.14882706105709001</v>
      </c>
      <c r="CD829" s="2">
        <v>1</v>
      </c>
      <c r="CE829" s="2">
        <v>9.8932602371998701E-3</v>
      </c>
      <c r="CF829" s="2">
        <v>5.1142327198813099E-2</v>
      </c>
      <c r="CG829" s="2">
        <v>5.0221241716491498E-2</v>
      </c>
      <c r="CH829" s="2">
        <v>3.2163742690058401E-2</v>
      </c>
      <c r="CI829" s="2">
        <v>1.6442920997906101E-2</v>
      </c>
      <c r="CJ829" s="2">
        <v>6.0096713097618201E-2</v>
      </c>
      <c r="CK829" s="2">
        <v>6.5070861354032894E-2</v>
      </c>
      <c r="CL829" s="2">
        <v>7.0426129114569996E-2</v>
      </c>
      <c r="CM829" s="2">
        <v>6.4882356673479002E-3</v>
      </c>
      <c r="CN829" s="2">
        <v>3.3665880560874897E-2</v>
      </c>
      <c r="CO829" s="2">
        <v>6.16666711866855E-2</v>
      </c>
      <c r="CP829" s="2">
        <v>0</v>
      </c>
      <c r="CQ829" s="2">
        <v>3.6756861954927401E-3</v>
      </c>
      <c r="CR829" s="2">
        <v>2.5249412283301301E-2</v>
      </c>
      <c r="CS829" s="2">
        <v>3.5000003874301903E-2</v>
      </c>
      <c r="CT829" s="2">
        <v>0</v>
      </c>
      <c r="CU829" s="2">
        <v>3.6756861954927401E-3</v>
      </c>
      <c r="CV829" s="2">
        <v>2.5226667523384001E-2</v>
      </c>
      <c r="CW829" s="2">
        <v>3.1666669994592597E-2</v>
      </c>
      <c r="CX829" s="2">
        <v>0</v>
      </c>
      <c r="CY829" s="2">
        <v>1.3333994700285699E-2</v>
      </c>
      <c r="CZ829" s="2">
        <v>0.10508227846703901</v>
      </c>
      <c r="DA829" s="2">
        <v>1.7355518616768199E-2</v>
      </c>
      <c r="DB829" s="2">
        <v>0.17643479346836699</v>
      </c>
      <c r="DC829" s="2">
        <v>1.9765279861490299E-2</v>
      </c>
      <c r="DD829" s="2">
        <v>9.8044313362190202E-2</v>
      </c>
      <c r="DE829" s="2">
        <v>2.00851434323201E-2</v>
      </c>
      <c r="DF829" s="2">
        <v>0.255863810361115</v>
      </c>
      <c r="DG829" s="2">
        <v>1.46658821031451E-2</v>
      </c>
      <c r="DH829" s="2">
        <v>4.4887844473123502E-2</v>
      </c>
      <c r="DI829" s="2">
        <v>7.8120395541191101E-2</v>
      </c>
      <c r="DJ829" s="2">
        <v>0</v>
      </c>
      <c r="DK829" s="2">
        <v>1560.6452534114401</v>
      </c>
      <c r="DL829" s="2">
        <v>1556.3078460578899</v>
      </c>
      <c r="DM829" s="2">
        <v>1562.9611018176099</v>
      </c>
      <c r="DN829" s="2">
        <v>1555.46739130434</v>
      </c>
      <c r="DO829" s="2">
        <v>27.217282708086898</v>
      </c>
      <c r="DP829" s="2">
        <v>35.476817818064298</v>
      </c>
      <c r="DQ829" s="2">
        <v>40.516394170407096</v>
      </c>
      <c r="DR829" s="2">
        <v>32.811594202898497</v>
      </c>
      <c r="DS829" s="2">
        <v>1561.93161520796</v>
      </c>
      <c r="DT829" s="2">
        <v>40.546823169175802</v>
      </c>
      <c r="DU829" s="2">
        <v>1552</v>
      </c>
      <c r="DV829" s="2">
        <v>1529</v>
      </c>
      <c r="DW829" s="2">
        <v>1579</v>
      </c>
      <c r="DX829" s="2">
        <v>1551</v>
      </c>
      <c r="DY829" s="2">
        <v>26</v>
      </c>
      <c r="DZ829" s="2">
        <v>21</v>
      </c>
      <c r="EA829" s="2">
        <v>58</v>
      </c>
      <c r="EB829" s="2">
        <v>37</v>
      </c>
      <c r="EC829" s="2"/>
      <c r="ED829" s="2"/>
      <c r="EE829" s="2"/>
      <c r="EF829" s="2"/>
      <c r="EG829" s="2"/>
      <c r="EH829" s="2"/>
    </row>
    <row r="830" spans="2:138" x14ac:dyDescent="0.2">
      <c r="B830" s="2" t="s">
        <v>135</v>
      </c>
      <c r="C830" s="4" t="s">
        <v>137</v>
      </c>
      <c r="D830" s="2">
        <v>3549</v>
      </c>
      <c r="E830" s="2">
        <v>5184</v>
      </c>
      <c r="F830" s="2">
        <v>421</v>
      </c>
      <c r="G830" s="2">
        <v>77</v>
      </c>
      <c r="H830" s="2">
        <v>349</v>
      </c>
      <c r="I830" s="2">
        <v>5</v>
      </c>
      <c r="J830" s="2">
        <v>382.84136376444002</v>
      </c>
      <c r="K830" s="2">
        <v>39.656804733727803</v>
      </c>
      <c r="L830" s="2">
        <v>1.3361244405479999</v>
      </c>
      <c r="M830" s="2">
        <v>3794</v>
      </c>
      <c r="N830" s="2">
        <v>0.64340152360234004</v>
      </c>
      <c r="O830" s="2">
        <v>67.221478295743296</v>
      </c>
      <c r="P830" s="2">
        <v>0.68460648148148096</v>
      </c>
      <c r="Q830" s="2">
        <v>0.74843328185049496</v>
      </c>
      <c r="R830" s="2">
        <v>77.184247107925501</v>
      </c>
      <c r="S830" s="2">
        <v>81.055536516637702</v>
      </c>
      <c r="T830" s="2">
        <v>28.425340807103701</v>
      </c>
      <c r="U830" s="2">
        <v>10.4148558352768</v>
      </c>
      <c r="V830" s="2">
        <v>9.0553851381374102</v>
      </c>
      <c r="W830" s="2">
        <v>59.033760727742703</v>
      </c>
      <c r="X830" s="2">
        <v>59.086770913269604</v>
      </c>
      <c r="Y830" s="2">
        <v>-40.453298252794397</v>
      </c>
      <c r="Z830" s="2">
        <v>244.107647738324</v>
      </c>
      <c r="AA830" s="2">
        <v>0.93542435424354198</v>
      </c>
      <c r="AB830" s="2">
        <v>0.68594430958952801</v>
      </c>
      <c r="AC830" s="2">
        <v>4.1133591757136601E-2</v>
      </c>
      <c r="AD830" s="2">
        <v>0.18928000241976101</v>
      </c>
      <c r="AE830" s="2">
        <v>6.2711669100406806E-2</v>
      </c>
      <c r="AF830" s="2">
        <v>1.10590831752266E-2</v>
      </c>
      <c r="AG830" s="2">
        <v>6.0559868450742599E-3</v>
      </c>
      <c r="AH830" s="2">
        <v>4.8985091426517802E-2</v>
      </c>
      <c r="AI830" s="2">
        <v>8.8088201070414297E-3</v>
      </c>
      <c r="AJ830" s="2">
        <v>1.5281141253717699E-2</v>
      </c>
      <c r="AK830" s="2">
        <v>1.8940355279376399E-2</v>
      </c>
      <c r="AL830" s="2">
        <v>2.3845879333139501E-3</v>
      </c>
      <c r="AM830" s="2">
        <v>4.64837326476318E-3</v>
      </c>
      <c r="AN830" s="2">
        <v>1.5249363283799101E-2</v>
      </c>
      <c r="AO830" s="2">
        <v>2.3923375827531498E-2</v>
      </c>
      <c r="AP830" s="2">
        <v>2.74940646528552E-3</v>
      </c>
      <c r="AQ830" s="2">
        <v>1.3724177479741801E-2</v>
      </c>
      <c r="AR830" s="2">
        <v>7.2185629125580998E-3</v>
      </c>
      <c r="AS830" s="2">
        <v>8.1027249337402192E-3</v>
      </c>
      <c r="AT830" s="2">
        <v>2.8038619219194101E-3</v>
      </c>
      <c r="AU830" s="2">
        <v>3.3435115816222898E-3</v>
      </c>
      <c r="AV830" s="2">
        <v>1.1467843584127601E-2</v>
      </c>
      <c r="AW830" s="2">
        <v>4.8282249624123997E-3</v>
      </c>
      <c r="AX830" s="2">
        <v>5.2628387140200303E-3</v>
      </c>
      <c r="AY830" s="2">
        <v>4.3314732939957997E-3</v>
      </c>
      <c r="AZ830" s="2">
        <v>8.7918329210692099E-3</v>
      </c>
      <c r="BA830" s="2">
        <v>1.02421291855952E-2</v>
      </c>
      <c r="BB830" s="2">
        <v>7.0830939738602801E-3</v>
      </c>
      <c r="BC830" s="2">
        <v>2.4049935128451802E-3</v>
      </c>
      <c r="BD830" s="2">
        <v>6.4354809442454097E-4</v>
      </c>
      <c r="BE830" s="2">
        <v>2.7684536523236302E-3</v>
      </c>
      <c r="BF830" s="2">
        <v>1.4352369052357901</v>
      </c>
      <c r="BG830" s="2">
        <v>6.2420639973133802</v>
      </c>
      <c r="BH830" s="2">
        <v>9.3073760755360109</v>
      </c>
      <c r="BI830" s="2">
        <v>66.035978506319196</v>
      </c>
      <c r="BJ830" s="2">
        <v>117.835526280105</v>
      </c>
      <c r="BK830" s="2">
        <v>358.10452597960801</v>
      </c>
      <c r="BL830" s="2">
        <v>41</v>
      </c>
      <c r="BM830" s="2">
        <v>5.6549021974205901E-3</v>
      </c>
      <c r="BN830" s="2">
        <v>3.08603923767805E-2</v>
      </c>
      <c r="BO830" s="2">
        <v>5.6666672229766797E-2</v>
      </c>
      <c r="BP830" s="2">
        <v>2.52980459481477E-3</v>
      </c>
      <c r="BQ830" s="2">
        <v>0</v>
      </c>
      <c r="BR830" s="2">
        <v>3.0833337455987899E-2</v>
      </c>
      <c r="BS830" s="2">
        <v>0</v>
      </c>
      <c r="BT830" s="2">
        <v>12.901149466745</v>
      </c>
      <c r="BU830" s="2">
        <v>1.5119706344881001</v>
      </c>
      <c r="BV830" s="2">
        <v>1.5876012752872799</v>
      </c>
      <c r="BW830" s="2">
        <v>19.7479912475468</v>
      </c>
      <c r="BX830" s="2">
        <v>1.7247451469302101E-2</v>
      </c>
      <c r="BY830" s="2">
        <v>3.3665880560874897E-2</v>
      </c>
      <c r="BZ830" s="2">
        <v>5.9011764824390397E-2</v>
      </c>
      <c r="CA830" s="2">
        <v>7.9928234219551003E-2</v>
      </c>
      <c r="CB830" s="2">
        <v>0.60093134641647294</v>
      </c>
      <c r="CC830" s="2">
        <v>0.23133490979671401</v>
      </c>
      <c r="CD830" s="2">
        <v>1</v>
      </c>
      <c r="CE830" s="2">
        <v>6.9671694428922104E-3</v>
      </c>
      <c r="CF830" s="2">
        <v>3.03012815403562E-2</v>
      </c>
      <c r="CG830" s="2">
        <v>4.5181437259883502E-2</v>
      </c>
      <c r="CH830" s="2">
        <v>0</v>
      </c>
      <c r="CI830" s="2">
        <v>1.8606925473744498E-2</v>
      </c>
      <c r="CJ830" s="2">
        <v>3.3202458799691498E-2</v>
      </c>
      <c r="CK830" s="2">
        <v>0.10090293772319101</v>
      </c>
      <c r="CL830" s="2">
        <v>1.1552550014088401E-2</v>
      </c>
      <c r="CM830" s="2">
        <v>7.3513723909854802E-3</v>
      </c>
      <c r="CN830" s="2">
        <v>3.08603923767805E-2</v>
      </c>
      <c r="CO830" s="2">
        <v>8.0833338201045907E-2</v>
      </c>
      <c r="CP830" s="2">
        <v>0</v>
      </c>
      <c r="CQ830" s="2">
        <v>3.6756861954927401E-3</v>
      </c>
      <c r="CR830" s="2">
        <v>2.80549023300409E-2</v>
      </c>
      <c r="CS830" s="2">
        <v>3.66666689515113E-2</v>
      </c>
      <c r="CT830" s="2">
        <v>0</v>
      </c>
      <c r="CU830" s="2">
        <v>3.6756861954927401E-3</v>
      </c>
      <c r="CV830" s="2">
        <v>2.41105891764163E-2</v>
      </c>
      <c r="CW830" s="2">
        <v>3.66666689515113E-2</v>
      </c>
      <c r="CX830" s="2">
        <v>0</v>
      </c>
      <c r="CY830" s="2">
        <v>3.02608471237697E-3</v>
      </c>
      <c r="CZ830" s="2">
        <v>1.53057478378537E-3</v>
      </c>
      <c r="DA830" s="2">
        <v>3.86935610246209E-3</v>
      </c>
      <c r="DB830" s="2">
        <v>0</v>
      </c>
      <c r="DC830" s="2">
        <v>2.1215751658354501E-2</v>
      </c>
      <c r="DD830" s="2">
        <v>2.22261146850385E-2</v>
      </c>
      <c r="DE830" s="2">
        <v>5.2836610042378003E-2</v>
      </c>
      <c r="DF830" s="2">
        <v>0.106860135702049</v>
      </c>
      <c r="DG830" s="2">
        <v>1.9792158156633301E-2</v>
      </c>
      <c r="DH830" s="2">
        <v>3.1693726778030298E-2</v>
      </c>
      <c r="DI830" s="2">
        <v>0.145000010728836</v>
      </c>
      <c r="DJ830" s="2">
        <v>0</v>
      </c>
      <c r="DK830" s="2">
        <v>391.40474596878101</v>
      </c>
      <c r="DL830" s="2">
        <v>381.85695499419501</v>
      </c>
      <c r="DM830" s="2">
        <v>382.62398055213202</v>
      </c>
      <c r="DN830" s="2">
        <v>371.75609756097498</v>
      </c>
      <c r="DO830" s="2">
        <v>30.007548659517798</v>
      </c>
      <c r="DP830" s="2">
        <v>40.804408573307398</v>
      </c>
      <c r="DQ830" s="2">
        <v>41.2294529297018</v>
      </c>
      <c r="DR830" s="2">
        <v>56</v>
      </c>
      <c r="DS830" s="2">
        <v>382.84136376444002</v>
      </c>
      <c r="DT830" s="2">
        <v>39.656804733727803</v>
      </c>
      <c r="DU830" s="2">
        <v>391</v>
      </c>
      <c r="DV830" s="2">
        <v>372</v>
      </c>
      <c r="DW830" s="2">
        <v>390</v>
      </c>
      <c r="DX830" s="2">
        <v>374</v>
      </c>
      <c r="DY830" s="2">
        <v>29</v>
      </c>
      <c r="DZ830" s="2">
        <v>56</v>
      </c>
      <c r="EA830" s="2">
        <v>45</v>
      </c>
      <c r="EB830" s="2">
        <v>54</v>
      </c>
      <c r="EC830" s="2"/>
      <c r="ED830" s="2"/>
      <c r="EE830" s="2"/>
      <c r="EF830" s="2"/>
      <c r="EG830" s="2"/>
      <c r="EH830" s="2"/>
    </row>
    <row r="831" spans="2:138" x14ac:dyDescent="0.2">
      <c r="B831" s="2" t="s">
        <v>135</v>
      </c>
      <c r="C831" s="4" t="s">
        <v>137</v>
      </c>
      <c r="D831" s="2">
        <v>2824</v>
      </c>
      <c r="E831" s="2">
        <v>4400</v>
      </c>
      <c r="F831" s="2">
        <v>1772</v>
      </c>
      <c r="G831" s="2">
        <v>44</v>
      </c>
      <c r="H831" s="2">
        <v>1672</v>
      </c>
      <c r="I831" s="2">
        <v>0</v>
      </c>
      <c r="J831" s="2">
        <v>1716.0488668555199</v>
      </c>
      <c r="K831" s="2">
        <v>17.023725212464502</v>
      </c>
      <c r="L831" s="2">
        <v>2.0799109814394101</v>
      </c>
      <c r="M831" s="2">
        <v>3251</v>
      </c>
      <c r="N831" s="2">
        <v>0.86464714534725495</v>
      </c>
      <c r="O831" s="2">
        <v>59.963559553549601</v>
      </c>
      <c r="P831" s="2">
        <v>0.64181818181818096</v>
      </c>
      <c r="Q831" s="2">
        <v>0.48078980731566801</v>
      </c>
      <c r="R831" s="2">
        <v>91.812095259749299</v>
      </c>
      <c r="S831" s="2">
        <v>99.408249154685294</v>
      </c>
      <c r="T831" s="2">
        <v>21</v>
      </c>
      <c r="U831" s="2">
        <v>7.5705931766881696</v>
      </c>
      <c r="V831" s="2">
        <v>6.0827625302982096</v>
      </c>
      <c r="W831" s="2">
        <v>43</v>
      </c>
      <c r="X831" s="2">
        <v>46.124528401946598</v>
      </c>
      <c r="Y831" s="2">
        <v>-83.394030531782704</v>
      </c>
      <c r="Z831" s="2">
        <v>271.68124086713101</v>
      </c>
      <c r="AA831" s="2">
        <v>0.86865579821593297</v>
      </c>
      <c r="AB831" s="2">
        <v>0.363856352391428</v>
      </c>
      <c r="AC831" s="2">
        <v>9.9987361035954597E-2</v>
      </c>
      <c r="AD831" s="2">
        <v>0.114549769241463</v>
      </c>
      <c r="AE831" s="2">
        <v>5.0383848085546197E-2</v>
      </c>
      <c r="AF831" s="2">
        <v>7.5222527245160806E-2</v>
      </c>
      <c r="AG831" s="2">
        <v>2.0310656873718101E-2</v>
      </c>
      <c r="AH831" s="2">
        <v>2.4887678179493302E-4</v>
      </c>
      <c r="AI831" s="2">
        <v>2.3745282991813301E-2</v>
      </c>
      <c r="AJ831" s="2">
        <v>2.02051710698481E-2</v>
      </c>
      <c r="AK831" s="2">
        <v>2.4374978182698799E-2</v>
      </c>
      <c r="AL831" s="2">
        <v>1.22365758675155E-2</v>
      </c>
      <c r="AM831" s="2">
        <v>1.02924677857521E-2</v>
      </c>
      <c r="AN831" s="2">
        <v>7.35246411802651E-3</v>
      </c>
      <c r="AO831" s="2">
        <v>9.3828858439314895E-3</v>
      </c>
      <c r="AP831" s="2">
        <v>1.7636572026680199E-2</v>
      </c>
      <c r="AQ831" s="2">
        <v>1.2722638158324801E-2</v>
      </c>
      <c r="AR831" s="2">
        <v>3.6743766612135301E-3</v>
      </c>
      <c r="AS831" s="2">
        <v>4.2367771171492501E-3</v>
      </c>
      <c r="AT831" s="2">
        <v>9.8381271420799696E-3</v>
      </c>
      <c r="AU831" s="2">
        <v>6.4447265245929104E-3</v>
      </c>
      <c r="AV831" s="2">
        <v>5.8623099636581398E-3</v>
      </c>
      <c r="AW831" s="2">
        <v>1.40961832408367E-2</v>
      </c>
      <c r="AX831" s="2">
        <v>1.02918581918881E-2</v>
      </c>
      <c r="AY831" s="2">
        <v>1.23683151788965E-2</v>
      </c>
      <c r="AZ831" s="2">
        <v>7.4777625560022501E-3</v>
      </c>
      <c r="BA831" s="2">
        <v>4.5749579633682404E-3</v>
      </c>
      <c r="BB831" s="2">
        <v>6.83176300779298E-3</v>
      </c>
      <c r="BC831" s="2">
        <v>4.3720468284303001E-3</v>
      </c>
      <c r="BD831" s="2">
        <v>6.8694115856992597E-3</v>
      </c>
      <c r="BE831" s="2">
        <v>4.2361023490393099E-3</v>
      </c>
      <c r="BF831" s="2">
        <v>1.63618238642811</v>
      </c>
      <c r="BG831" s="2">
        <v>5.7451927810907302</v>
      </c>
      <c r="BH831" s="2">
        <v>6.8455595225095696</v>
      </c>
      <c r="BI831" s="2">
        <v>59.331762350630001</v>
      </c>
      <c r="BJ831" s="2">
        <v>592.00179356150295</v>
      </c>
      <c r="BK831" s="2">
        <v>291.488959293812</v>
      </c>
      <c r="BL831" s="2">
        <v>640</v>
      </c>
      <c r="BM831" s="2">
        <v>5.9227454476058396E-3</v>
      </c>
      <c r="BN831" s="2">
        <v>4.2915683239698403E-2</v>
      </c>
      <c r="BO831" s="2">
        <v>5.2500002086162498E-2</v>
      </c>
      <c r="BP831" s="2">
        <v>3.9733326993882604E-3</v>
      </c>
      <c r="BQ831" s="2">
        <v>3.2259218394756303E-2</v>
      </c>
      <c r="BR831" s="2">
        <v>2.5000005960464401E-2</v>
      </c>
      <c r="BS831" s="2">
        <v>0</v>
      </c>
      <c r="BT831" s="2">
        <v>15.2053887542667</v>
      </c>
      <c r="BU831" s="2">
        <v>7.1364646411794403</v>
      </c>
      <c r="BV831" s="2">
        <v>1.6097963387871399</v>
      </c>
      <c r="BW831" s="2">
        <v>8.3164507966616306</v>
      </c>
      <c r="BX831" s="2">
        <v>4.6348236501216798E-2</v>
      </c>
      <c r="BY831" s="2">
        <v>6.1415296047925901E-2</v>
      </c>
      <c r="BZ831" s="2">
        <v>6.0686275362968403E-2</v>
      </c>
      <c r="CA831" s="2">
        <v>7.9072944819927202E-2</v>
      </c>
      <c r="CB831" s="2">
        <v>0.72934347391128496</v>
      </c>
      <c r="CC831" s="2">
        <v>0.22381217777729001</v>
      </c>
      <c r="CD831" s="2">
        <v>1</v>
      </c>
      <c r="CE831" s="2">
        <v>1.0764357805448099E-2</v>
      </c>
      <c r="CF831" s="2">
        <v>3.7797320928228503E-2</v>
      </c>
      <c r="CG831" s="2">
        <v>4.5036575805983997E-2</v>
      </c>
      <c r="CH831" s="2">
        <v>0</v>
      </c>
      <c r="CI831" s="2">
        <v>2.1009830860704602E-2</v>
      </c>
      <c r="CJ831" s="2">
        <v>0.209632363159172</v>
      </c>
      <c r="CK831" s="2">
        <v>0.103218470004891</v>
      </c>
      <c r="CL831" s="2">
        <v>0.22662889518413501</v>
      </c>
      <c r="CM831" s="2">
        <v>8.7650977075099893E-3</v>
      </c>
      <c r="CN831" s="2">
        <v>6.5925098955631201E-2</v>
      </c>
      <c r="CO831" s="2">
        <v>7.1666672825813293E-2</v>
      </c>
      <c r="CP831" s="2">
        <v>0</v>
      </c>
      <c r="CQ831" s="2">
        <v>3.6756861954927401E-3</v>
      </c>
      <c r="CR831" s="2">
        <v>2.8337648138403799E-2</v>
      </c>
      <c r="CS831" s="2">
        <v>3.7500001490116099E-2</v>
      </c>
      <c r="CT831" s="2">
        <v>0</v>
      </c>
      <c r="CU831" s="2">
        <v>3.6756861954927401E-3</v>
      </c>
      <c r="CV831" s="2">
        <v>2.5249412283301301E-2</v>
      </c>
      <c r="CW831" s="2">
        <v>3.7500001490116099E-2</v>
      </c>
      <c r="CX831" s="2">
        <v>0</v>
      </c>
      <c r="CY831" s="2">
        <v>9.2360964149908707E-3</v>
      </c>
      <c r="CZ831" s="2">
        <v>6.5547155732776398E-3</v>
      </c>
      <c r="DA831" s="2">
        <v>3.7891771553734801E-3</v>
      </c>
      <c r="DB831" s="2">
        <v>0</v>
      </c>
      <c r="DC831" s="2">
        <v>2.17927540470291E-2</v>
      </c>
      <c r="DD831" s="2">
        <v>0.24317139820637801</v>
      </c>
      <c r="DE831" s="2">
        <v>5.9829793497176001E-2</v>
      </c>
      <c r="DF831" s="2">
        <v>0.41865049749373301</v>
      </c>
      <c r="DG831" s="2">
        <v>3.0819214880466399E-2</v>
      </c>
      <c r="DH831" s="2">
        <v>0.33946430683135898</v>
      </c>
      <c r="DI831" s="2">
        <v>0.15476980805397</v>
      </c>
      <c r="DJ831" s="2">
        <v>0</v>
      </c>
      <c r="DK831" s="2">
        <v>1701.0919535322801</v>
      </c>
      <c r="DL831" s="2">
        <v>1712.2558496787401</v>
      </c>
      <c r="DM831" s="2">
        <v>1716.6774283647601</v>
      </c>
      <c r="DN831" s="2">
        <v>1712.140625</v>
      </c>
      <c r="DO831" s="2">
        <v>19.761350279839199</v>
      </c>
      <c r="DP831" s="2">
        <v>10.978715016322599</v>
      </c>
      <c r="DQ831" s="2">
        <v>15.5417148611269</v>
      </c>
      <c r="DR831" s="2">
        <v>9.6828125000000007</v>
      </c>
      <c r="DS831" s="2">
        <v>1716.0488668555199</v>
      </c>
      <c r="DT831" s="2">
        <v>17.023725212464502</v>
      </c>
      <c r="DU831" s="2">
        <v>1703</v>
      </c>
      <c r="DV831" s="2">
        <v>1707</v>
      </c>
      <c r="DW831" s="2">
        <v>1709</v>
      </c>
      <c r="DX831" s="2">
        <v>1712</v>
      </c>
      <c r="DY831" s="2">
        <v>23</v>
      </c>
      <c r="DZ831" s="2">
        <v>14</v>
      </c>
      <c r="EA831" s="2">
        <v>24</v>
      </c>
      <c r="EB831" s="2">
        <v>28</v>
      </c>
      <c r="EC831" s="2"/>
      <c r="ED831" s="2"/>
      <c r="EE831" s="2"/>
      <c r="EF831" s="2"/>
      <c r="EG831" s="2"/>
      <c r="EH831" s="2"/>
    </row>
    <row r="832" spans="2:138" x14ac:dyDescent="0.2">
      <c r="B832" s="2" t="s">
        <v>135</v>
      </c>
      <c r="C832" s="4" t="s">
        <v>137</v>
      </c>
      <c r="D832" s="2">
        <v>2920</v>
      </c>
      <c r="E832" s="2">
        <v>3795</v>
      </c>
      <c r="F832" s="2">
        <v>1982</v>
      </c>
      <c r="G832" s="2">
        <v>55</v>
      </c>
      <c r="H832" s="2">
        <v>1913</v>
      </c>
      <c r="I832" s="2">
        <v>0</v>
      </c>
      <c r="J832" s="2">
        <v>1946.9212328767101</v>
      </c>
      <c r="K832" s="2">
        <v>27.044863013698599</v>
      </c>
      <c r="L832" s="2">
        <v>1.5023063223141999</v>
      </c>
      <c r="M832" s="2">
        <v>3229</v>
      </c>
      <c r="N832" s="2">
        <v>0.56604128190636205</v>
      </c>
      <c r="O832" s="2">
        <v>60.974252522082402</v>
      </c>
      <c r="P832" s="2">
        <v>0.76943346508563903</v>
      </c>
      <c r="Q832" s="2">
        <v>0.66564320814384004</v>
      </c>
      <c r="R832" s="2">
        <v>67.935885129023703</v>
      </c>
      <c r="S832" s="2">
        <v>72.180329730474298</v>
      </c>
      <c r="T832" s="2">
        <v>25.179356624028301</v>
      </c>
      <c r="U832" s="2">
        <v>9.0134803347349806</v>
      </c>
      <c r="V832" s="2">
        <v>8</v>
      </c>
      <c r="W832" s="2">
        <v>54</v>
      </c>
      <c r="X832" s="2">
        <v>56.004774131070697</v>
      </c>
      <c r="Y832" s="2">
        <v>87.325647582714296</v>
      </c>
      <c r="Z832" s="2">
        <v>234.78784258492999</v>
      </c>
      <c r="AA832" s="2">
        <v>0.90430473830907399</v>
      </c>
      <c r="AB832" s="2">
        <v>0.70539869366588304</v>
      </c>
      <c r="AC832" s="2">
        <v>3.51081280461863E-2</v>
      </c>
      <c r="AD832" s="2">
        <v>0.18316370742223101</v>
      </c>
      <c r="AE832" s="2">
        <v>5.1063343778207503E-2</v>
      </c>
      <c r="AF832" s="2">
        <v>1.3717594081385001E-2</v>
      </c>
      <c r="AG832" s="2">
        <v>1.3639741430663901E-2</v>
      </c>
      <c r="AH832" s="2">
        <v>5.1287081568531699E-2</v>
      </c>
      <c r="AI832" s="2">
        <v>6.5757369642835701E-3</v>
      </c>
      <c r="AJ832" s="2">
        <v>7.1697940729594798E-3</v>
      </c>
      <c r="AK832" s="2">
        <v>3.4260825805090701E-3</v>
      </c>
      <c r="AL832" s="2">
        <v>3.0693739465476998E-3</v>
      </c>
      <c r="AM832" s="2">
        <v>1.37981040890787E-2</v>
      </c>
      <c r="AN832" s="2">
        <v>1.6473901127932001E-2</v>
      </c>
      <c r="AO832" s="2">
        <v>1.6500824441691701E-2</v>
      </c>
      <c r="AP832" s="2">
        <v>1.22281641242889E-2</v>
      </c>
      <c r="AQ832" s="2">
        <v>1.24485725738305E-2</v>
      </c>
      <c r="AR832" s="2">
        <v>6.6687303025152597E-3</v>
      </c>
      <c r="AS832" s="2">
        <v>1.20009149401218E-3</v>
      </c>
      <c r="AT832" s="2">
        <v>4.3787565956749999E-3</v>
      </c>
      <c r="AU832" s="2">
        <v>1.8924751375670599E-2</v>
      </c>
      <c r="AV832" s="2">
        <v>1.5898719270707799E-2</v>
      </c>
      <c r="AW832" s="2">
        <v>5.8305360966577598E-3</v>
      </c>
      <c r="AX832" s="2">
        <v>5.7936837932121999E-3</v>
      </c>
      <c r="AY832" s="2">
        <v>7.7568114450638301E-3</v>
      </c>
      <c r="AZ832" s="2">
        <v>3.2378809544053701E-3</v>
      </c>
      <c r="BA832" s="2">
        <v>1.14408227479899E-3</v>
      </c>
      <c r="BB832" s="2">
        <v>3.6320795588753698E-4</v>
      </c>
      <c r="BC832" s="2">
        <v>4.9443504497079498E-3</v>
      </c>
      <c r="BD832" s="2">
        <v>1.5695716009733698E-2</v>
      </c>
      <c r="BE832" s="2">
        <v>4.2770411146113201E-3</v>
      </c>
      <c r="BF832" s="2">
        <v>2.8595447400584799</v>
      </c>
      <c r="BG832" s="2">
        <v>9.1433979831635899</v>
      </c>
      <c r="BH832" s="2">
        <v>7.8133701868355203</v>
      </c>
      <c r="BI832" s="2">
        <v>54.340893140993998</v>
      </c>
      <c r="BJ832" s="2">
        <v>416.03255251236197</v>
      </c>
      <c r="BK832" s="2">
        <v>178.75143792480199</v>
      </c>
      <c r="BL832" s="2">
        <v>595</v>
      </c>
      <c r="BM832" s="2">
        <v>5.9227454476058396E-3</v>
      </c>
      <c r="BN832" s="2">
        <v>4.2082350701093597E-2</v>
      </c>
      <c r="BO832" s="2">
        <v>5.0000000745057997E-2</v>
      </c>
      <c r="BP832" s="2">
        <v>2.2619608789682302E-3</v>
      </c>
      <c r="BQ832" s="2">
        <v>4.3749019503593403E-2</v>
      </c>
      <c r="BR832" s="2">
        <v>9.1666616499423894E-3</v>
      </c>
      <c r="BS832" s="2">
        <v>0</v>
      </c>
      <c r="BT832" s="2">
        <v>13.4497962484947</v>
      </c>
      <c r="BU832" s="2">
        <v>4.9280752321282</v>
      </c>
      <c r="BV832" s="2">
        <v>0.93432683172758102</v>
      </c>
      <c r="BW832" s="2">
        <v>6.6513828405557902</v>
      </c>
      <c r="BX832" s="2">
        <v>5.1690585911273901E-2</v>
      </c>
      <c r="BY832" s="2">
        <v>0.17477372288703899</v>
      </c>
      <c r="BZ832" s="2">
        <v>5.47925494611263E-2</v>
      </c>
      <c r="CA832" s="2">
        <v>6.6393330693244906E-2</v>
      </c>
      <c r="CB832" s="2">
        <v>0.72239410877227705</v>
      </c>
      <c r="CC832" s="2">
        <v>0.133506670594215</v>
      </c>
      <c r="CD832" s="2">
        <v>1</v>
      </c>
      <c r="CE832" s="2">
        <v>1.5711784286035601E-2</v>
      </c>
      <c r="CF832" s="2">
        <v>5.02384504569428E-2</v>
      </c>
      <c r="CG832" s="2">
        <v>4.2930605422173203E-2</v>
      </c>
      <c r="CH832" s="2">
        <v>0</v>
      </c>
      <c r="CI832" s="2">
        <v>1.8609894911299302E-2</v>
      </c>
      <c r="CJ832" s="2">
        <v>0.14247690154532899</v>
      </c>
      <c r="CK832" s="2">
        <v>6.1216245864658299E-2</v>
      </c>
      <c r="CL832" s="2">
        <v>0.20376712328767099</v>
      </c>
      <c r="CM832" s="2">
        <v>7.9168630763888307E-3</v>
      </c>
      <c r="CN832" s="2">
        <v>7.7414900064468301E-2</v>
      </c>
      <c r="CO832" s="2">
        <v>6.0000006109475999E-2</v>
      </c>
      <c r="CP832" s="2">
        <v>0</v>
      </c>
      <c r="CQ832" s="2">
        <v>4.7917650081217202E-3</v>
      </c>
      <c r="CR832" s="2">
        <v>2.5249412283301301E-2</v>
      </c>
      <c r="CS832" s="2">
        <v>3.0833335593342701E-2</v>
      </c>
      <c r="CT832" s="2">
        <v>0</v>
      </c>
      <c r="CU832" s="2">
        <v>4.7917650081217202E-3</v>
      </c>
      <c r="CV832" s="2">
        <v>2.2443922236561699E-2</v>
      </c>
      <c r="CW832" s="2">
        <v>3.0833335593342701E-2</v>
      </c>
      <c r="CX832" s="2">
        <v>0</v>
      </c>
      <c r="CY832" s="2">
        <v>1.6771105358705699E-2</v>
      </c>
      <c r="CZ832" s="2">
        <v>2.9524551826721999E-2</v>
      </c>
      <c r="DA832" s="2">
        <v>4.0559450042292099E-3</v>
      </c>
      <c r="DB832" s="2">
        <v>0</v>
      </c>
      <c r="DC832" s="2">
        <v>1.92527246886669E-2</v>
      </c>
      <c r="DD832" s="2">
        <v>0.15327385279025299</v>
      </c>
      <c r="DE832" s="2">
        <v>1.4785662634086301E-2</v>
      </c>
      <c r="DF832" s="2">
        <v>0.40279781870652698</v>
      </c>
      <c r="DG832" s="2">
        <v>2.4316078051924699E-2</v>
      </c>
      <c r="DH832" s="2">
        <v>0.173940390348434</v>
      </c>
      <c r="DI832" s="2">
        <v>6.8148635327815996E-2</v>
      </c>
      <c r="DJ832" s="2">
        <v>0</v>
      </c>
      <c r="DK832" s="2">
        <v>1960.3698341153799</v>
      </c>
      <c r="DL832" s="2">
        <v>1942.90015431348</v>
      </c>
      <c r="DM832" s="2">
        <v>1945.98810585101</v>
      </c>
      <c r="DN832" s="2">
        <v>1940.8151260504201</v>
      </c>
      <c r="DO832" s="2">
        <v>27.224150071955801</v>
      </c>
      <c r="DP832" s="2">
        <v>29.893872083859598</v>
      </c>
      <c r="DQ832" s="2">
        <v>26.997528223090601</v>
      </c>
      <c r="DR832" s="2">
        <v>29.682352941176401</v>
      </c>
      <c r="DS832" s="2">
        <v>1946.9212328767101</v>
      </c>
      <c r="DT832" s="2">
        <v>27.044863013698599</v>
      </c>
      <c r="DU832" s="2">
        <v>1967</v>
      </c>
      <c r="DV832" s="2">
        <v>1943</v>
      </c>
      <c r="DW832" s="2">
        <v>1938</v>
      </c>
      <c r="DX832" s="2">
        <v>1954</v>
      </c>
      <c r="DY832" s="2">
        <v>24</v>
      </c>
      <c r="DZ832" s="2">
        <v>45</v>
      </c>
      <c r="EA832" s="2">
        <v>8</v>
      </c>
      <c r="EB832" s="2">
        <v>36</v>
      </c>
      <c r="EC832" s="2"/>
      <c r="ED832" s="2"/>
      <c r="EE832" s="2"/>
      <c r="EF832" s="2"/>
      <c r="EG832" s="2"/>
      <c r="EH832" s="2"/>
    </row>
    <row r="833" spans="2:138" x14ac:dyDescent="0.2">
      <c r="B833" s="2" t="s">
        <v>135</v>
      </c>
      <c r="C833" s="4" t="s">
        <v>137</v>
      </c>
      <c r="D833" s="2">
        <v>3995</v>
      </c>
      <c r="E833" s="2">
        <v>5700</v>
      </c>
      <c r="F833" s="2">
        <v>144</v>
      </c>
      <c r="G833" s="2">
        <v>94</v>
      </c>
      <c r="H833" s="2">
        <v>68</v>
      </c>
      <c r="I833" s="2">
        <v>19</v>
      </c>
      <c r="J833" s="2">
        <v>105.666332916145</v>
      </c>
      <c r="K833" s="2">
        <v>56.022277847309098</v>
      </c>
      <c r="L833" s="2">
        <v>1.3259795024746599</v>
      </c>
      <c r="M833" s="2">
        <v>4203</v>
      </c>
      <c r="N833" s="2">
        <v>0.24690613105977399</v>
      </c>
      <c r="O833" s="2">
        <v>71.320347596019005</v>
      </c>
      <c r="P833" s="2">
        <v>0.70087719298245599</v>
      </c>
      <c r="Q833" s="2">
        <v>0.75415947089205404</v>
      </c>
      <c r="R833" s="2">
        <v>72.785723781188196</v>
      </c>
      <c r="S833" s="2">
        <v>77.369244535538797</v>
      </c>
      <c r="T833" s="2">
        <v>32.449961479175897</v>
      </c>
      <c r="U833" s="2">
        <v>11.229460545204001</v>
      </c>
      <c r="V833" s="2">
        <v>9.89949493661166</v>
      </c>
      <c r="W833" s="2">
        <v>69.703040056395295</v>
      </c>
      <c r="X833" s="2">
        <v>70.532234240171206</v>
      </c>
      <c r="Y833" s="2">
        <v>44.5705537889719</v>
      </c>
      <c r="Z833" s="2">
        <v>258.00714267493601</v>
      </c>
      <c r="AA833" s="2">
        <v>0.95051153937663502</v>
      </c>
      <c r="AB833" s="2">
        <v>0.84974807571282496</v>
      </c>
      <c r="AC833" s="2">
        <v>1.20401327675314E-2</v>
      </c>
      <c r="AD833" s="2">
        <v>0.12028174742829099</v>
      </c>
      <c r="AE833" s="2">
        <v>1.1563266886163799E-2</v>
      </c>
      <c r="AF833" s="2">
        <v>6.0378204893489799E-3</v>
      </c>
      <c r="AG833" s="2">
        <v>1.4028844968092299E-2</v>
      </c>
      <c r="AH833" s="2">
        <v>7.3460956914257899E-2</v>
      </c>
      <c r="AI833" s="2">
        <v>8.0703616799341592E-3</v>
      </c>
      <c r="AJ833" s="2">
        <v>1.9337763740960499E-2</v>
      </c>
      <c r="AK833" s="2">
        <v>8.6215597504455104E-4</v>
      </c>
      <c r="AL833" s="2">
        <v>6.6505520479818196E-3</v>
      </c>
      <c r="AM833" s="2">
        <v>1.9111012953466101E-2</v>
      </c>
      <c r="AN833" s="2">
        <v>2.8356919796461998E-2</v>
      </c>
      <c r="AO833" s="2">
        <v>3.7327614947451002E-3</v>
      </c>
      <c r="AP833" s="2">
        <v>5.55603233132918E-3</v>
      </c>
      <c r="AQ833" s="2">
        <v>1.0358423839370801E-2</v>
      </c>
      <c r="AR833" s="2">
        <v>2.1682863369471002E-3</v>
      </c>
      <c r="AS833" s="2">
        <v>1.6538417810961501E-3</v>
      </c>
      <c r="AT833" s="2">
        <v>1.97143850133271E-3</v>
      </c>
      <c r="AU833" s="2">
        <v>6.9672267943943897E-3</v>
      </c>
      <c r="AV833" s="2">
        <v>1.0632924900926099E-3</v>
      </c>
      <c r="AW833" s="2">
        <v>1.1135071055713699E-3</v>
      </c>
      <c r="AX833" s="2">
        <v>3.5198400566656299E-3</v>
      </c>
      <c r="AY833" s="2">
        <v>7.5435038778448099E-3</v>
      </c>
      <c r="AZ833" s="2">
        <v>8.3509930369099292E-3</v>
      </c>
      <c r="BA833" s="2">
        <v>1.5681008945893399E-3</v>
      </c>
      <c r="BB833" s="2">
        <v>3.3922602557369401E-3</v>
      </c>
      <c r="BC833" s="2">
        <v>5.6441152719129998E-3</v>
      </c>
      <c r="BD833" s="2">
        <v>5.5056357421964198E-3</v>
      </c>
      <c r="BE833" s="2">
        <v>3.5629484083579501E-3</v>
      </c>
      <c r="BF833" s="2">
        <v>2.4636580985970702</v>
      </c>
      <c r="BG833" s="2">
        <v>6.1491276603192002</v>
      </c>
      <c r="BH833" s="2">
        <v>9.8653690479695797</v>
      </c>
      <c r="BI833" s="2">
        <v>103.813752607442</v>
      </c>
      <c r="BJ833" s="2">
        <v>149.92882613465099</v>
      </c>
      <c r="BK833" s="2">
        <v>341.99770047143102</v>
      </c>
      <c r="BL833" s="2">
        <v>74</v>
      </c>
      <c r="BM833" s="2">
        <v>6.7858821712434196E-3</v>
      </c>
      <c r="BN833" s="2">
        <v>2.8337648138403799E-2</v>
      </c>
      <c r="BO833" s="2">
        <v>5.5893726646900101E-2</v>
      </c>
      <c r="BP833" s="2">
        <v>5.3721563890576302E-3</v>
      </c>
      <c r="BQ833" s="2">
        <v>0</v>
      </c>
      <c r="BR833" s="2">
        <v>2.7232158929109501E-2</v>
      </c>
      <c r="BS833" s="2">
        <v>0</v>
      </c>
      <c r="BT833" s="2">
        <v>12.278133221104</v>
      </c>
      <c r="BU833" s="2">
        <v>2.9896201630233898</v>
      </c>
      <c r="BV833" s="2">
        <v>2.9121570219734001</v>
      </c>
      <c r="BW833" s="2">
        <v>19.598035526641802</v>
      </c>
      <c r="BX833" s="2">
        <v>5.4525099694728803E-2</v>
      </c>
      <c r="BY833" s="2">
        <v>3.39486263692379E-2</v>
      </c>
      <c r="BZ833" s="2">
        <v>7.1885488927364294E-2</v>
      </c>
      <c r="CA833" s="2">
        <v>7.8805096447467804E-2</v>
      </c>
      <c r="CB833" s="2">
        <v>0.614876508712768</v>
      </c>
      <c r="CC833" s="2">
        <v>0.19615021347999501</v>
      </c>
      <c r="CD833" s="2">
        <v>1</v>
      </c>
      <c r="CE833" s="2">
        <v>1.1353263127175399E-2</v>
      </c>
      <c r="CF833" s="2">
        <v>2.8336993826355801E-2</v>
      </c>
      <c r="CG833" s="2">
        <v>4.5462530174975001E-2</v>
      </c>
      <c r="CH833" s="2">
        <v>0</v>
      </c>
      <c r="CI833" s="2">
        <v>2.5985920552551299E-2</v>
      </c>
      <c r="CJ833" s="2">
        <v>3.75291179310768E-2</v>
      </c>
      <c r="CK833" s="2">
        <v>8.56064331593068E-2</v>
      </c>
      <c r="CL833" s="2">
        <v>1.8523153942428001E-2</v>
      </c>
      <c r="CM833" s="2">
        <v>1.10270585864782E-2</v>
      </c>
      <c r="CN833" s="2">
        <v>2.8337648138403799E-2</v>
      </c>
      <c r="CO833" s="2">
        <v>8.0565497279167106E-2</v>
      </c>
      <c r="CP833" s="2">
        <v>0</v>
      </c>
      <c r="CQ833" s="2">
        <v>4.7917650081217202E-3</v>
      </c>
      <c r="CR833" s="2">
        <v>2.5203920900821599E-2</v>
      </c>
      <c r="CS833" s="2">
        <v>3.7500001490116099E-2</v>
      </c>
      <c r="CT833" s="2">
        <v>0</v>
      </c>
      <c r="CU833" s="2">
        <v>4.7917650081217202E-3</v>
      </c>
      <c r="CV833" s="2">
        <v>2.3231763392686799E-2</v>
      </c>
      <c r="CW833" s="2">
        <v>3.7500001490116099E-2</v>
      </c>
      <c r="CX833" s="2">
        <v>0</v>
      </c>
      <c r="CY833" s="2">
        <v>1.1035770234259499E-2</v>
      </c>
      <c r="CZ833" s="2">
        <v>1.13347149872789E-3</v>
      </c>
      <c r="DA833" s="2">
        <v>4.2856359827581304E-3</v>
      </c>
      <c r="DB833" s="2">
        <v>0</v>
      </c>
      <c r="DC833" s="2">
        <v>2.5687445549832801E-2</v>
      </c>
      <c r="DD833" s="2">
        <v>3.1146600724864099E-2</v>
      </c>
      <c r="DE833" s="2">
        <v>3.1901891570295701E-2</v>
      </c>
      <c r="DF833" s="2">
        <v>0.13483340354100201</v>
      </c>
      <c r="DG833" s="2">
        <v>4.58047054708004E-2</v>
      </c>
      <c r="DH833" s="2">
        <v>3.1693726778030298E-2</v>
      </c>
      <c r="DI833" s="2">
        <v>0.112500011920928</v>
      </c>
      <c r="DJ833" s="2">
        <v>0</v>
      </c>
      <c r="DK833" s="2">
        <v>108.86124948032401</v>
      </c>
      <c r="DL833" s="2">
        <v>103.204493223713</v>
      </c>
      <c r="DM833" s="2">
        <v>105.886505088212</v>
      </c>
      <c r="DN833" s="2">
        <v>87.486486486486399</v>
      </c>
      <c r="DO833" s="2">
        <v>44.167107517739403</v>
      </c>
      <c r="DP833" s="2">
        <v>54.326054380920802</v>
      </c>
      <c r="DQ833" s="2">
        <v>58.926099938153499</v>
      </c>
      <c r="DR833" s="2">
        <v>48.702702702702702</v>
      </c>
      <c r="DS833" s="2">
        <v>105.666332916145</v>
      </c>
      <c r="DT833" s="2">
        <v>56.022277847309098</v>
      </c>
      <c r="DU833" s="2">
        <v>105</v>
      </c>
      <c r="DV833" s="2">
        <v>89</v>
      </c>
      <c r="DW833" s="2">
        <v>118</v>
      </c>
      <c r="DX833" s="2">
        <v>89</v>
      </c>
      <c r="DY833" s="2">
        <v>30</v>
      </c>
      <c r="DZ833" s="2">
        <v>54</v>
      </c>
      <c r="EA833" s="2">
        <v>81</v>
      </c>
      <c r="EB833" s="2">
        <v>41</v>
      </c>
      <c r="EC833" s="2"/>
      <c r="ED833" s="2"/>
      <c r="EE833" s="2"/>
      <c r="EF833" s="2"/>
      <c r="EG833" s="2"/>
      <c r="EH833" s="2"/>
    </row>
    <row r="834" spans="2:138" x14ac:dyDescent="0.2">
      <c r="B834" s="2" t="s">
        <v>135</v>
      </c>
      <c r="C834" s="4" t="s">
        <v>137</v>
      </c>
      <c r="D834" s="2">
        <v>4202</v>
      </c>
      <c r="E834" s="2">
        <v>6450</v>
      </c>
      <c r="F834" s="2">
        <v>1539</v>
      </c>
      <c r="G834" s="2">
        <v>86</v>
      </c>
      <c r="H834" s="2">
        <v>1453</v>
      </c>
      <c r="I834" s="2">
        <v>11</v>
      </c>
      <c r="J834" s="2">
        <v>1492.1649214659601</v>
      </c>
      <c r="K834" s="2">
        <v>49.608995716325502</v>
      </c>
      <c r="L834" s="2">
        <v>2.4050163732163901</v>
      </c>
      <c r="M834" s="2">
        <v>5077</v>
      </c>
      <c r="N834" s="2">
        <v>0.63310502085850395</v>
      </c>
      <c r="O834" s="2">
        <v>73.144737110588807</v>
      </c>
      <c r="P834" s="2">
        <v>0.65147286821705397</v>
      </c>
      <c r="Q834" s="2">
        <v>0.41579758505453701</v>
      </c>
      <c r="R834" s="2">
        <v>87.418404968509194</v>
      </c>
      <c r="S834" s="2">
        <v>89.2748564826625</v>
      </c>
      <c r="T834" s="2">
        <v>25.179356624028301</v>
      </c>
      <c r="U834" s="2">
        <v>8.6600779535717294</v>
      </c>
      <c r="V834" s="2">
        <v>7.6157731058638998</v>
      </c>
      <c r="W834" s="2">
        <v>73.802668170969696</v>
      </c>
      <c r="X834" s="2">
        <v>67.667607166701501</v>
      </c>
      <c r="Y834" s="2">
        <v>-74.711289884752105</v>
      </c>
      <c r="Z834" s="2">
        <v>356.36248173426299</v>
      </c>
      <c r="AA834" s="2">
        <v>0.82765412645262904</v>
      </c>
      <c r="AB834" s="2">
        <v>0.66948794668049905</v>
      </c>
      <c r="AC834" s="2">
        <v>4.2561545150644003E-2</v>
      </c>
      <c r="AD834" s="2">
        <v>0.15216837193635499</v>
      </c>
      <c r="AE834" s="2">
        <v>6.15754927376434E-2</v>
      </c>
      <c r="AF834" s="2">
        <v>2.7250094046017002E-2</v>
      </c>
      <c r="AG834" s="2">
        <v>3.4247229027753803E-2</v>
      </c>
      <c r="AH834" s="2">
        <v>2.5944797937582399E-2</v>
      </c>
      <c r="AI834" s="2">
        <v>2.5485443611998199E-2</v>
      </c>
      <c r="AJ834" s="2">
        <v>2.2965215190024799E-2</v>
      </c>
      <c r="AK834" s="2">
        <v>9.6443482688122594E-3</v>
      </c>
      <c r="AL834" s="2">
        <v>1.36946795760771E-2</v>
      </c>
      <c r="AM834" s="2">
        <v>1.1570111989691901E-2</v>
      </c>
      <c r="AN834" s="2">
        <v>3.70138562130543E-3</v>
      </c>
      <c r="AO834" s="2">
        <v>2.76816219147757E-2</v>
      </c>
      <c r="AP834" s="2">
        <v>4.6766228434605697E-3</v>
      </c>
      <c r="AQ834" s="2">
        <v>1.5750139023765802E-2</v>
      </c>
      <c r="AR834" s="2">
        <v>1.2226611142814699E-2</v>
      </c>
      <c r="AS834" s="2">
        <v>1.08329012486473E-2</v>
      </c>
      <c r="AT834" s="2">
        <v>9.12098297405378E-3</v>
      </c>
      <c r="AU834" s="2">
        <v>1.3447603885481401E-2</v>
      </c>
      <c r="AV834" s="2">
        <v>2.4175041140587698E-3</v>
      </c>
      <c r="AW834" s="2">
        <v>5.9160115534055502E-3</v>
      </c>
      <c r="AX834" s="2">
        <v>6.6208322326011398E-3</v>
      </c>
      <c r="AY834" s="2">
        <v>8.7778692413261802E-3</v>
      </c>
      <c r="AZ834" s="2">
        <v>1.00439812297634E-2</v>
      </c>
      <c r="BA834" s="2">
        <v>3.0193062585157499E-3</v>
      </c>
      <c r="BB834" s="2">
        <v>2.9656243588529899E-3</v>
      </c>
      <c r="BC834" s="2">
        <v>5.1810927162683597E-3</v>
      </c>
      <c r="BD834" s="2">
        <v>8.9182587052532899E-3</v>
      </c>
      <c r="BE834" s="2">
        <v>6.7494089493584201E-3</v>
      </c>
      <c r="BF834" s="2">
        <v>2.32377145532518</v>
      </c>
      <c r="BG834" s="2">
        <v>15.5465379580855</v>
      </c>
      <c r="BH834" s="2">
        <v>15.8618003316223</v>
      </c>
      <c r="BI834" s="2">
        <v>70.897760272026005</v>
      </c>
      <c r="BJ834" s="2">
        <v>221.70900954678601</v>
      </c>
      <c r="BK834" s="2">
        <v>302.03926230594499</v>
      </c>
      <c r="BL834" s="2">
        <v>231</v>
      </c>
      <c r="BM834" s="2">
        <v>5.9227454476058396E-3</v>
      </c>
      <c r="BN834" s="2">
        <v>3.08603923767805E-2</v>
      </c>
      <c r="BO834" s="2">
        <v>5.1949415355920701E-2</v>
      </c>
      <c r="BP834" s="2">
        <v>1.4286269433796399E-3</v>
      </c>
      <c r="BQ834" s="2">
        <v>2.80549004673957E-3</v>
      </c>
      <c r="BR834" s="2">
        <v>1.6681570559740001E-2</v>
      </c>
      <c r="BS834" s="2">
        <v>0</v>
      </c>
      <c r="BT834" s="2">
        <v>6.65275418748916</v>
      </c>
      <c r="BU834" s="2">
        <v>2.476947543294</v>
      </c>
      <c r="BV834" s="2">
        <v>2.2032770789649798</v>
      </c>
      <c r="BW834" s="2">
        <v>15.0461869462082</v>
      </c>
      <c r="BX834" s="2">
        <v>3.6690197885036399E-2</v>
      </c>
      <c r="BY834" s="2">
        <v>0.70838940143585205</v>
      </c>
      <c r="BZ834" s="2">
        <v>0.16251491010189001</v>
      </c>
      <c r="CA834" s="2">
        <v>7.9370588064193698E-2</v>
      </c>
      <c r="CB834" s="2">
        <v>0.71877801418304399</v>
      </c>
      <c r="CC834" s="2">
        <v>0.18242824077606201</v>
      </c>
      <c r="CD834" s="2">
        <v>1</v>
      </c>
      <c r="CE834" s="2">
        <v>7.6189228043448704E-3</v>
      </c>
      <c r="CF834" s="2">
        <v>5.0972255600280403E-2</v>
      </c>
      <c r="CG834" s="2">
        <v>5.2005902726630603E-2</v>
      </c>
      <c r="CH834" s="2">
        <v>2.2950819672131102E-2</v>
      </c>
      <c r="CI834" s="2">
        <v>1.6872384643509201E-2</v>
      </c>
      <c r="CJ834" s="2">
        <v>5.2762734304327999E-2</v>
      </c>
      <c r="CK834" s="2">
        <v>7.1879881557816494E-2</v>
      </c>
      <c r="CL834" s="2">
        <v>5.4973821989528798E-2</v>
      </c>
      <c r="CM834" s="2">
        <v>6.7858821712434196E-3</v>
      </c>
      <c r="CN834" s="2">
        <v>3.3665880560874897E-2</v>
      </c>
      <c r="CO834" s="2">
        <v>6.6681571304798098E-2</v>
      </c>
      <c r="CP834" s="2">
        <v>0</v>
      </c>
      <c r="CQ834" s="2">
        <v>4.7917650081217202E-3</v>
      </c>
      <c r="CR834" s="2">
        <v>2.80549023300409E-2</v>
      </c>
      <c r="CS834" s="2">
        <v>3.66666689515113E-2</v>
      </c>
      <c r="CT834" s="2">
        <v>0</v>
      </c>
      <c r="CU834" s="2">
        <v>4.7917650081217202E-3</v>
      </c>
      <c r="CV834" s="2">
        <v>1.9638430327176999E-2</v>
      </c>
      <c r="CW834" s="2">
        <v>3.2500002533197403E-2</v>
      </c>
      <c r="CX834" s="2">
        <v>0</v>
      </c>
      <c r="CY834" s="2">
        <v>5.1628637058358301E-3</v>
      </c>
      <c r="CZ834" s="2">
        <v>8.9697230996138494E-2</v>
      </c>
      <c r="DA834" s="2">
        <v>2.2964216836204299E-2</v>
      </c>
      <c r="DB834" s="2">
        <v>0.14974671798910399</v>
      </c>
      <c r="DC834" s="2">
        <v>1.8890501481979401E-2</v>
      </c>
      <c r="DD834" s="2">
        <v>8.0800224197305995E-2</v>
      </c>
      <c r="DE834" s="2">
        <v>2.4522389169081501E-2</v>
      </c>
      <c r="DF834" s="2">
        <v>0.22792915760251201</v>
      </c>
      <c r="DG834" s="2">
        <v>1.66819598525762E-2</v>
      </c>
      <c r="DH834" s="2">
        <v>3.9276860654353998E-2</v>
      </c>
      <c r="DI834" s="2">
        <v>8.5870988667011205E-2</v>
      </c>
      <c r="DJ834" s="2">
        <v>0</v>
      </c>
      <c r="DK834" s="2">
        <v>1494.5968346040499</v>
      </c>
      <c r="DL834" s="2">
        <v>1489.8417540472601</v>
      </c>
      <c r="DM834" s="2">
        <v>1490.65445407672</v>
      </c>
      <c r="DN834" s="2">
        <v>1479.2554112554101</v>
      </c>
      <c r="DO834" s="2">
        <v>43.416666851678102</v>
      </c>
      <c r="DP834" s="2">
        <v>50.468159424174701</v>
      </c>
      <c r="DQ834" s="2">
        <v>51.213027559127099</v>
      </c>
      <c r="DR834" s="2">
        <v>57.337662337662302</v>
      </c>
      <c r="DS834" s="2">
        <v>1492.1649214659601</v>
      </c>
      <c r="DT834" s="2">
        <v>49.608995716325502</v>
      </c>
      <c r="DU834" s="2">
        <v>1495</v>
      </c>
      <c r="DV834" s="2">
        <v>1521</v>
      </c>
      <c r="DW834" s="2">
        <v>1501</v>
      </c>
      <c r="DX834" s="2">
        <v>1476</v>
      </c>
      <c r="DY834" s="2">
        <v>42</v>
      </c>
      <c r="DZ834" s="2">
        <v>24</v>
      </c>
      <c r="EA834" s="2">
        <v>67</v>
      </c>
      <c r="EB834" s="2">
        <v>49</v>
      </c>
      <c r="EC834" s="2"/>
      <c r="ED834" s="2"/>
      <c r="EE834" s="2"/>
      <c r="EF834" s="2"/>
      <c r="EG834" s="2"/>
      <c r="EH834" s="2"/>
    </row>
    <row r="835" spans="2:138" x14ac:dyDescent="0.2">
      <c r="B835" s="2" t="s">
        <v>135</v>
      </c>
      <c r="C835" s="4" t="s">
        <v>137</v>
      </c>
      <c r="D835" s="2">
        <v>3694</v>
      </c>
      <c r="E835" s="2">
        <v>5776</v>
      </c>
      <c r="F835" s="2">
        <v>1419</v>
      </c>
      <c r="G835" s="2">
        <v>115</v>
      </c>
      <c r="H835" s="2">
        <v>1343</v>
      </c>
      <c r="I835" s="2">
        <v>39</v>
      </c>
      <c r="J835" s="2">
        <v>1383.5739036274999</v>
      </c>
      <c r="K835" s="2">
        <v>75.937736870600901</v>
      </c>
      <c r="L835" s="2">
        <v>2.4493167850982398</v>
      </c>
      <c r="M835" s="2">
        <v>4375</v>
      </c>
      <c r="N835" s="2">
        <v>0.32356535080401</v>
      </c>
      <c r="O835" s="2">
        <v>68.580951278410296</v>
      </c>
      <c r="P835" s="2">
        <v>0.639542936288088</v>
      </c>
      <c r="Q835" s="2">
        <v>0.40827711878024397</v>
      </c>
      <c r="R835" s="2">
        <v>71.824886550293996</v>
      </c>
      <c r="S835" s="2">
        <v>80</v>
      </c>
      <c r="T835" s="2">
        <v>30.413812651491099</v>
      </c>
      <c r="U835" s="2">
        <v>9.8174485924127097</v>
      </c>
      <c r="V835" s="2">
        <v>8.2462112512353194</v>
      </c>
      <c r="W835" s="2">
        <v>72.515689329544301</v>
      </c>
      <c r="X835" s="2">
        <v>67.961126052645199</v>
      </c>
      <c r="Y835" s="2">
        <v>58.288206718781503</v>
      </c>
      <c r="Z835" s="2">
        <v>337.19090885900903</v>
      </c>
      <c r="AA835" s="2">
        <v>0.84434285714285695</v>
      </c>
      <c r="AB835" s="2">
        <v>0.69166865856642501</v>
      </c>
      <c r="AC835" s="2">
        <v>4.5954665316557702E-2</v>
      </c>
      <c r="AD835" s="2">
        <v>0.18829670881025201</v>
      </c>
      <c r="AE835" s="2">
        <v>1.65809325679694E-2</v>
      </c>
      <c r="AF835" s="2">
        <v>3.56281170162336E-3</v>
      </c>
      <c r="AG835" s="2">
        <v>1.11667566681499E-2</v>
      </c>
      <c r="AH835" s="2">
        <v>5.1586587388981003E-2</v>
      </c>
      <c r="AI835" s="2">
        <v>2.9606173512356001E-3</v>
      </c>
      <c r="AJ835" s="2">
        <v>1.5446107766795201E-2</v>
      </c>
      <c r="AK835" s="2">
        <v>1.91601783258071E-2</v>
      </c>
      <c r="AL835" s="2">
        <v>6.3987105533046297E-3</v>
      </c>
      <c r="AM835" s="2">
        <v>1.55315063329664E-2</v>
      </c>
      <c r="AN835" s="2">
        <v>1.30260028064188E-2</v>
      </c>
      <c r="AO835" s="2">
        <v>6.5272472499157503E-3</v>
      </c>
      <c r="AP835" s="2">
        <v>3.9786830277192603E-3</v>
      </c>
      <c r="AQ835" s="2">
        <v>7.6072166977320501E-3</v>
      </c>
      <c r="AR835" s="2">
        <v>6.6102666051714798E-3</v>
      </c>
      <c r="AS835" s="2">
        <v>1.49891842816504E-3</v>
      </c>
      <c r="AT835" s="2">
        <v>7.04869706387448E-3</v>
      </c>
      <c r="AU835" s="2">
        <v>1.21071289930371E-2</v>
      </c>
      <c r="AV835" s="2">
        <v>1.09937677362056E-2</v>
      </c>
      <c r="AW835" s="2">
        <v>5.82392795552305E-3</v>
      </c>
      <c r="AX835" s="2">
        <v>6.0425276463951403E-3</v>
      </c>
      <c r="AY835" s="2">
        <v>7.6590627149346804E-3</v>
      </c>
      <c r="AZ835" s="2">
        <v>3.0852536419995399E-3</v>
      </c>
      <c r="BA835" s="2">
        <v>8.4056499629015999E-3</v>
      </c>
      <c r="BB835" s="2">
        <v>5.7270974823717298E-3</v>
      </c>
      <c r="BC835" s="2">
        <v>1.05559135844018E-2</v>
      </c>
      <c r="BD835" s="2">
        <v>8.5767239045446992E-3</v>
      </c>
      <c r="BE835" s="2">
        <v>8.6826287414255004E-3</v>
      </c>
      <c r="BF835" s="2">
        <v>2.5738204615190599</v>
      </c>
      <c r="BG835" s="2">
        <v>9.8117527198046393</v>
      </c>
      <c r="BH835" s="2">
        <v>12.920920122414801</v>
      </c>
      <c r="BI835" s="2">
        <v>66.514082220848593</v>
      </c>
      <c r="BJ835" s="2">
        <v>327.83023350685801</v>
      </c>
      <c r="BK835" s="2">
        <v>302.80374646931801</v>
      </c>
      <c r="BL835" s="2">
        <v>419</v>
      </c>
      <c r="BM835" s="2">
        <v>5.9227454476058396E-3</v>
      </c>
      <c r="BN835" s="2">
        <v>3.3665880560874897E-2</v>
      </c>
      <c r="BO835" s="2">
        <v>5.0000000745057997E-2</v>
      </c>
      <c r="BP835" s="2">
        <v>1.4137253165245E-3</v>
      </c>
      <c r="BQ835" s="2">
        <v>8.4086246788501705E-3</v>
      </c>
      <c r="BR835" s="2">
        <v>2.5014907121658301E-2</v>
      </c>
      <c r="BS835" s="2">
        <v>0</v>
      </c>
      <c r="BT835" s="2">
        <v>12.945109495725401</v>
      </c>
      <c r="BU835" s="2">
        <v>2.7234960525161598</v>
      </c>
      <c r="BV835" s="2">
        <v>0.409046542741551</v>
      </c>
      <c r="BW835" s="2">
        <v>4.6060105882984299</v>
      </c>
      <c r="BX835" s="2">
        <v>5.5656079202890299E-2</v>
      </c>
      <c r="BY835" s="2">
        <v>0.11221960932016301</v>
      </c>
      <c r="BZ835" s="2">
        <v>5.9279609471559497E-2</v>
      </c>
      <c r="CA835" s="2">
        <v>7.9370588064193698E-2</v>
      </c>
      <c r="CB835" s="2">
        <v>0.72334229946136397</v>
      </c>
      <c r="CC835" s="2">
        <v>0.191044300794601</v>
      </c>
      <c r="CD835" s="2">
        <v>1</v>
      </c>
      <c r="CE835" s="2">
        <v>8.9993722430736396E-3</v>
      </c>
      <c r="CF835" s="2">
        <v>3.4306827691624603E-2</v>
      </c>
      <c r="CG835" s="2">
        <v>4.5178042386065799E-2</v>
      </c>
      <c r="CH835" s="2">
        <v>1.04895104895104E-2</v>
      </c>
      <c r="CI835" s="2">
        <v>1.8005977861626499E-2</v>
      </c>
      <c r="CJ835" s="2">
        <v>8.8746679346740201E-2</v>
      </c>
      <c r="CK835" s="2">
        <v>8.1971777604038606E-2</v>
      </c>
      <c r="CL835" s="2">
        <v>0.113427179209528</v>
      </c>
      <c r="CM835" s="2">
        <v>6.7709805443882899E-3</v>
      </c>
      <c r="CN835" s="2">
        <v>4.01023514568805E-2</v>
      </c>
      <c r="CO835" s="2">
        <v>7.19494149088859E-2</v>
      </c>
      <c r="CP835" s="2">
        <v>0</v>
      </c>
      <c r="CQ835" s="2">
        <v>4.2411764152347998E-3</v>
      </c>
      <c r="CR835" s="2">
        <v>2.80549023300409E-2</v>
      </c>
      <c r="CS835" s="2">
        <v>3.83333340287208E-2</v>
      </c>
      <c r="CT835" s="2">
        <v>0</v>
      </c>
      <c r="CU835" s="2">
        <v>4.2411764152347998E-3</v>
      </c>
      <c r="CV835" s="2">
        <v>2.5249412283301301E-2</v>
      </c>
      <c r="CW835" s="2">
        <v>3.4166667610406799E-2</v>
      </c>
      <c r="CX835" s="2">
        <v>0</v>
      </c>
      <c r="CY835" s="2">
        <v>8.5803199521910702E-3</v>
      </c>
      <c r="CZ835" s="2">
        <v>9.6518843819275099E-3</v>
      </c>
      <c r="DA835" s="2">
        <v>3.7560031439837801E-3</v>
      </c>
      <c r="DB835" s="2">
        <v>0.10187973625408001</v>
      </c>
      <c r="DC835" s="2">
        <v>2.1409480685794499E-2</v>
      </c>
      <c r="DD835" s="2">
        <v>0.12489468982464499</v>
      </c>
      <c r="DE835" s="2">
        <v>3.5381184605644003E-2</v>
      </c>
      <c r="DF835" s="2">
        <v>0.31711426052150798</v>
      </c>
      <c r="DG835" s="2">
        <v>1.6942352056503199E-2</v>
      </c>
      <c r="DH835" s="2">
        <v>7.0137254893779699E-2</v>
      </c>
      <c r="DI835" s="2">
        <v>0.109166674315929</v>
      </c>
      <c r="DJ835" s="2">
        <v>0</v>
      </c>
      <c r="DK835" s="2">
        <v>1386.7019623045301</v>
      </c>
      <c r="DL835" s="2">
        <v>1386.1725335255201</v>
      </c>
      <c r="DM835" s="2">
        <v>1383.4829241632001</v>
      </c>
      <c r="DN835" s="2">
        <v>1386.75656324582</v>
      </c>
      <c r="DO835" s="2">
        <v>63.376243775853503</v>
      </c>
      <c r="DP835" s="2">
        <v>76.752938318828896</v>
      </c>
      <c r="DQ835" s="2">
        <v>76.336537336002706</v>
      </c>
      <c r="DR835" s="2">
        <v>79.267303102625206</v>
      </c>
      <c r="DS835" s="2">
        <v>1383.5739036274999</v>
      </c>
      <c r="DT835" s="2">
        <v>75.937736870600901</v>
      </c>
      <c r="DU835" s="2">
        <v>1394</v>
      </c>
      <c r="DV835" s="2">
        <v>1391</v>
      </c>
      <c r="DW835" s="2">
        <v>1368</v>
      </c>
      <c r="DX835" s="2">
        <v>1404</v>
      </c>
      <c r="DY835" s="2">
        <v>58</v>
      </c>
      <c r="DZ835" s="2">
        <v>62</v>
      </c>
      <c r="EA835" s="2">
        <v>87</v>
      </c>
      <c r="EB835" s="2">
        <v>89</v>
      </c>
      <c r="EC835" s="2"/>
      <c r="ED835" s="2"/>
      <c r="EE835" s="2"/>
      <c r="EF835" s="2"/>
      <c r="EG835" s="2"/>
      <c r="EH835" s="2"/>
    </row>
    <row r="836" spans="2:138" x14ac:dyDescent="0.2">
      <c r="B836" s="2" t="s">
        <v>135</v>
      </c>
      <c r="C836" s="4" t="s">
        <v>137</v>
      </c>
      <c r="D836" s="2">
        <v>2438</v>
      </c>
      <c r="E836" s="2">
        <v>4088</v>
      </c>
      <c r="F836" s="2">
        <v>278</v>
      </c>
      <c r="G836" s="2">
        <v>109</v>
      </c>
      <c r="H836" s="2">
        <v>205</v>
      </c>
      <c r="I836" s="2">
        <v>53</v>
      </c>
      <c r="J836" s="2">
        <v>244.051681706316</v>
      </c>
      <c r="K836" s="2">
        <v>82.793683347005697</v>
      </c>
      <c r="L836" s="2">
        <v>2.0187617789641199</v>
      </c>
      <c r="M836" s="2">
        <v>2804</v>
      </c>
      <c r="N836" s="2">
        <v>0.78629565724920503</v>
      </c>
      <c r="O836" s="2">
        <v>55.714971148375596</v>
      </c>
      <c r="P836" s="2">
        <v>0.59637964774951002</v>
      </c>
      <c r="Q836" s="2">
        <v>0.49535314687457799</v>
      </c>
      <c r="R836" s="2">
        <v>72.779744047313798</v>
      </c>
      <c r="S836" s="2">
        <v>74.215901261117807</v>
      </c>
      <c r="T836" s="2">
        <v>17.888543819998301</v>
      </c>
      <c r="U836" s="2">
        <v>6.9646083227729996</v>
      </c>
      <c r="V836" s="2">
        <v>6.3245553203367502</v>
      </c>
      <c r="W836" s="2">
        <v>50.911688245431399</v>
      </c>
      <c r="X836" s="2">
        <v>44.9669953032558</v>
      </c>
      <c r="Y836" s="2">
        <v>-63.904754787004002</v>
      </c>
      <c r="Z836" s="2">
        <v>248.69343417595101</v>
      </c>
      <c r="AA836" s="2">
        <v>0.869472182596291</v>
      </c>
      <c r="AB836" s="2">
        <v>0.56357262346846804</v>
      </c>
      <c r="AC836" s="2">
        <v>4.78889114975527E-2</v>
      </c>
      <c r="AD836" s="2">
        <v>0.18100192155855799</v>
      </c>
      <c r="AE836" s="2">
        <v>8.4478079452038196E-2</v>
      </c>
      <c r="AF836" s="2">
        <v>1.55303068738748E-2</v>
      </c>
      <c r="AG836" s="2">
        <v>1.79654963041685E-2</v>
      </c>
      <c r="AH836" s="2">
        <v>1.53475109946366E-3</v>
      </c>
      <c r="AI836" s="2">
        <v>3.3912187306991803E-2</v>
      </c>
      <c r="AJ836" s="2">
        <v>2.1483568262794302E-2</v>
      </c>
      <c r="AK836" s="2">
        <v>1.4477291396974601E-2</v>
      </c>
      <c r="AL836" s="2">
        <v>1.8592224014711101E-2</v>
      </c>
      <c r="AM836" s="2">
        <v>3.8871992255738301E-3</v>
      </c>
      <c r="AN836" s="2">
        <v>7.6943714686796604E-3</v>
      </c>
      <c r="AO836" s="2">
        <v>1.3995452323309499E-2</v>
      </c>
      <c r="AP836" s="2">
        <v>1.1449392959004E-2</v>
      </c>
      <c r="AQ836" s="2">
        <v>1.01612397497019E-2</v>
      </c>
      <c r="AR836" s="2">
        <v>7.6456499185599798E-3</v>
      </c>
      <c r="AS836" s="2">
        <v>5.7195461109746199E-3</v>
      </c>
      <c r="AT836" s="2">
        <v>4.0901004407180698E-3</v>
      </c>
      <c r="AU836" s="2">
        <v>4.1155122206086303E-3</v>
      </c>
      <c r="AV836" s="2">
        <v>4.6678820787792097E-3</v>
      </c>
      <c r="AW836" s="2">
        <v>5.6061025214694101E-3</v>
      </c>
      <c r="AX836" s="2">
        <v>1.46334594862009E-2</v>
      </c>
      <c r="AY836" s="2">
        <v>1.0490301178009099E-2</v>
      </c>
      <c r="AZ836" s="2">
        <v>8.0489415277332308E-3</v>
      </c>
      <c r="BA836" s="2">
        <v>4.4653830535708204E-3</v>
      </c>
      <c r="BB836" s="2">
        <v>6.94244538822504E-3</v>
      </c>
      <c r="BC836" s="2">
        <v>8.9176917533385896E-3</v>
      </c>
      <c r="BD836" s="2">
        <v>4.3988284661078403E-3</v>
      </c>
      <c r="BE836" s="2">
        <v>3.5898890209084999E-3</v>
      </c>
      <c r="BF836" s="2">
        <v>3.3759443950839301</v>
      </c>
      <c r="BG836" s="2">
        <v>21.076657101511898</v>
      </c>
      <c r="BH836" s="2">
        <v>8.6419654972851205</v>
      </c>
      <c r="BI836" s="2">
        <v>49.565779875032597</v>
      </c>
      <c r="BJ836" s="2">
        <v>213.97680942155401</v>
      </c>
      <c r="BK836" s="2">
        <v>143.377804717049</v>
      </c>
      <c r="BL836" s="2">
        <v>264</v>
      </c>
      <c r="BM836" s="2">
        <v>5.9227454476058396E-3</v>
      </c>
      <c r="BN836" s="2">
        <v>3.3665880560874897E-2</v>
      </c>
      <c r="BO836" s="2">
        <v>4.78203929960727E-2</v>
      </c>
      <c r="BP836" s="2">
        <v>3.6686277016997298E-3</v>
      </c>
      <c r="BQ836" s="2">
        <v>7.2776488959789198E-3</v>
      </c>
      <c r="BR836" s="2">
        <v>1.08333304524421E-2</v>
      </c>
      <c r="BS836" s="2">
        <v>0</v>
      </c>
      <c r="BT836" s="2">
        <v>13.2515664089068</v>
      </c>
      <c r="BU836" s="2">
        <v>5.8485705138989497</v>
      </c>
      <c r="BV836" s="2">
        <v>1.7087198125460099</v>
      </c>
      <c r="BW836" s="2">
        <v>5.8985587597907303</v>
      </c>
      <c r="BX836" s="2">
        <v>4.4912550598382901E-2</v>
      </c>
      <c r="BY836" s="2">
        <v>0.62833797931671098</v>
      </c>
      <c r="BZ836" s="2">
        <v>6.2635689973831093E-2</v>
      </c>
      <c r="CA836" s="2">
        <v>6.5790981054306003E-2</v>
      </c>
      <c r="CB836" s="2">
        <v>0.72489410638809204</v>
      </c>
      <c r="CC836" s="2">
        <v>0.13540354371070801</v>
      </c>
      <c r="CD836" s="2">
        <v>1</v>
      </c>
      <c r="CE836" s="2">
        <v>1.5999736469592098E-2</v>
      </c>
      <c r="CF836" s="2">
        <v>9.9889370149345694E-2</v>
      </c>
      <c r="CG836" s="2">
        <v>4.0957182451588199E-2</v>
      </c>
      <c r="CH836" s="2">
        <v>0.16587677725118399</v>
      </c>
      <c r="CI836" s="2">
        <v>2.03305085623595E-2</v>
      </c>
      <c r="CJ836" s="2">
        <v>8.7767354151580795E-2</v>
      </c>
      <c r="CK836" s="2">
        <v>5.8809599965975803E-2</v>
      </c>
      <c r="CL836" s="2">
        <v>0.108285479901558</v>
      </c>
      <c r="CM836" s="2">
        <v>9.0258829295635206E-3</v>
      </c>
      <c r="CN836" s="2">
        <v>3.9276860654353998E-2</v>
      </c>
      <c r="CO836" s="2">
        <v>5.8333337306976298E-2</v>
      </c>
      <c r="CP836" s="2">
        <v>0</v>
      </c>
      <c r="CQ836" s="2">
        <v>3.6756861954927401E-3</v>
      </c>
      <c r="CR836" s="2">
        <v>2.80549023300409E-2</v>
      </c>
      <c r="CS836" s="2">
        <v>2.3333333432674401E-2</v>
      </c>
      <c r="CT836" s="2">
        <v>0</v>
      </c>
      <c r="CU836" s="2">
        <v>3.6756861954927401E-3</v>
      </c>
      <c r="CV836" s="2">
        <v>2.43705864995718E-2</v>
      </c>
      <c r="CW836" s="2">
        <v>2.3333333432674401E-2</v>
      </c>
      <c r="CX836" s="2">
        <v>0</v>
      </c>
      <c r="CY836" s="2">
        <v>1.4404268685868299E-2</v>
      </c>
      <c r="CZ836" s="2">
        <v>0.122857102353659</v>
      </c>
      <c r="DA836" s="2">
        <v>8.4269226952850499E-3</v>
      </c>
      <c r="DB836" s="2">
        <v>0.37196998806347897</v>
      </c>
      <c r="DC836" s="2">
        <v>1.8133076037439199E-2</v>
      </c>
      <c r="DD836" s="2">
        <v>0.13299995972359499</v>
      </c>
      <c r="DE836" s="2">
        <v>1.7630186236650799E-2</v>
      </c>
      <c r="DF836" s="2">
        <v>0.310740622938245</v>
      </c>
      <c r="DG836" s="2">
        <v>3.9867058396339403E-2</v>
      </c>
      <c r="DH836" s="2">
        <v>6.05819597840309E-2</v>
      </c>
      <c r="DI836" s="2">
        <v>6.9166667759418404E-2</v>
      </c>
      <c r="DJ836" s="2">
        <v>0</v>
      </c>
      <c r="DK836" s="2">
        <v>255.24814745994999</v>
      </c>
      <c r="DL836" s="2">
        <v>249.62879848793</v>
      </c>
      <c r="DM836" s="2">
        <v>243.166276128259</v>
      </c>
      <c r="DN836" s="2">
        <v>249.594696969696</v>
      </c>
      <c r="DO836" s="2">
        <v>75.705441892499806</v>
      </c>
      <c r="DP836" s="2">
        <v>84.554803859717197</v>
      </c>
      <c r="DQ836" s="2">
        <v>84.255114275969504</v>
      </c>
      <c r="DR836" s="2">
        <v>84.810606060606005</v>
      </c>
      <c r="DS836" s="2">
        <v>244.051681706316</v>
      </c>
      <c r="DT836" s="2">
        <v>82.793683347005697</v>
      </c>
      <c r="DU836" s="2">
        <v>252</v>
      </c>
      <c r="DV836" s="2">
        <v>257</v>
      </c>
      <c r="DW836" s="2">
        <v>254</v>
      </c>
      <c r="DX836" s="2">
        <v>252</v>
      </c>
      <c r="DY836" s="2">
        <v>71</v>
      </c>
      <c r="DZ836" s="2">
        <v>91</v>
      </c>
      <c r="EA836" s="2">
        <v>89</v>
      </c>
      <c r="EB836" s="2">
        <v>90</v>
      </c>
      <c r="EC836" s="2"/>
      <c r="ED836" s="2"/>
      <c r="EE836" s="2"/>
      <c r="EF836" s="2"/>
      <c r="EG836" s="2"/>
      <c r="EH836" s="2"/>
    </row>
    <row r="837" spans="2:138" x14ac:dyDescent="0.2">
      <c r="B837" s="2" t="s">
        <v>135</v>
      </c>
      <c r="C837" s="4" t="s">
        <v>137</v>
      </c>
      <c r="D837" s="2">
        <v>2936</v>
      </c>
      <c r="E837" s="2">
        <v>6786</v>
      </c>
      <c r="F837" s="2">
        <v>627</v>
      </c>
      <c r="G837" s="2">
        <v>141</v>
      </c>
      <c r="H837" s="2">
        <v>540</v>
      </c>
      <c r="I837" s="2">
        <v>63</v>
      </c>
      <c r="J837" s="2">
        <v>587.85286103542205</v>
      </c>
      <c r="K837" s="2">
        <v>101.75</v>
      </c>
      <c r="L837" s="2">
        <v>3.7525891986584798</v>
      </c>
      <c r="M837" s="2">
        <v>4010</v>
      </c>
      <c r="N837" s="2">
        <v>0.67796625411901401</v>
      </c>
      <c r="O837" s="2">
        <v>61.141077054157599</v>
      </c>
      <c r="P837" s="2">
        <v>0.432655467138225</v>
      </c>
      <c r="Q837" s="2">
        <v>0.26648267291220901</v>
      </c>
      <c r="R837" s="2">
        <v>78.391256850446197</v>
      </c>
      <c r="S837" s="2">
        <v>87.4757109145161</v>
      </c>
      <c r="T837" s="2">
        <v>18.0277563773199</v>
      </c>
      <c r="U837" s="2">
        <v>5.8793179916046796</v>
      </c>
      <c r="V837" s="2">
        <v>5</v>
      </c>
      <c r="W837" s="2">
        <v>59.122279923921099</v>
      </c>
      <c r="X837" s="2">
        <v>57.624866284893002</v>
      </c>
      <c r="Y837" s="2">
        <v>79.194870180436894</v>
      </c>
      <c r="Z837" s="2">
        <v>372.090403795621</v>
      </c>
      <c r="AA837" s="2">
        <v>0.73216957605985</v>
      </c>
      <c r="AB837" s="2">
        <v>0.48222302069436601</v>
      </c>
      <c r="AC837" s="2">
        <v>4.4089117593955701E-2</v>
      </c>
      <c r="AD837" s="2">
        <v>0.17974749852497501</v>
      </c>
      <c r="AE837" s="2">
        <v>4.7954092882688003E-2</v>
      </c>
      <c r="AF837" s="2">
        <v>1.3519566473055701E-2</v>
      </c>
      <c r="AG837" s="2">
        <v>8.2671674749389204E-3</v>
      </c>
      <c r="AH837" s="2">
        <v>1.84898382991453E-2</v>
      </c>
      <c r="AI837" s="2">
        <v>2.9110469244336398E-2</v>
      </c>
      <c r="AJ837" s="2">
        <v>3.4263146382059802E-2</v>
      </c>
      <c r="AK837" s="2">
        <v>1.5321688552849599E-2</v>
      </c>
      <c r="AL837" s="2">
        <v>1.53751684259479E-2</v>
      </c>
      <c r="AM837" s="2">
        <v>1.6274403328835899E-2</v>
      </c>
      <c r="AN837" s="2">
        <v>1.1392752762489499E-2</v>
      </c>
      <c r="AO837" s="2">
        <v>6.6673144447292696E-3</v>
      </c>
      <c r="AP837" s="2">
        <v>2.3921044202138701E-2</v>
      </c>
      <c r="AQ837" s="2">
        <v>1.8838639547882698E-2</v>
      </c>
      <c r="AR837" s="2">
        <v>6.1608170757191097E-3</v>
      </c>
      <c r="AS837" s="2">
        <v>7.0829681804771604E-3</v>
      </c>
      <c r="AT837" s="2">
        <v>1.40659020879989E-2</v>
      </c>
      <c r="AU837" s="2">
        <v>4.7013259430917003E-3</v>
      </c>
      <c r="AV837" s="2">
        <v>6.3566057397113403E-3</v>
      </c>
      <c r="AW837" s="2">
        <v>6.6313080575226002E-3</v>
      </c>
      <c r="AX837" s="2">
        <v>6.0953269200770197E-3</v>
      </c>
      <c r="AY837" s="2">
        <v>8.8784103877730808E-3</v>
      </c>
      <c r="AZ837" s="2">
        <v>5.5035893930074102E-3</v>
      </c>
      <c r="BA837" s="2">
        <v>4.8389213167892202E-3</v>
      </c>
      <c r="BB837" s="2">
        <v>1.31194651302234E-2</v>
      </c>
      <c r="BC837" s="2">
        <v>5.82494705848153E-3</v>
      </c>
      <c r="BD837" s="2">
        <v>3.8752838040330599E-3</v>
      </c>
      <c r="BE837" s="2">
        <v>1.1141209072254601E-2</v>
      </c>
      <c r="BF837" s="2">
        <v>4.7644655709154904</v>
      </c>
      <c r="BG837" s="2">
        <v>34.636579008772898</v>
      </c>
      <c r="BH837" s="2">
        <v>13.387680206447801</v>
      </c>
      <c r="BI837" s="2">
        <v>56.027084883768097</v>
      </c>
      <c r="BJ837" s="2">
        <v>341.61124469898601</v>
      </c>
      <c r="BK837" s="2">
        <v>169.86460504494599</v>
      </c>
      <c r="BL837" s="2">
        <v>429</v>
      </c>
      <c r="BM837" s="2">
        <v>5.9376470744609798E-3</v>
      </c>
      <c r="BN837" s="2">
        <v>3.3665880560874897E-2</v>
      </c>
      <c r="BO837" s="2">
        <v>4.3898828327655702E-2</v>
      </c>
      <c r="BP837" s="2">
        <v>3.1031374819576701E-3</v>
      </c>
      <c r="BQ837" s="2">
        <v>1.1221963912248599E-2</v>
      </c>
      <c r="BR837" s="2">
        <v>1.3027850538492199E-2</v>
      </c>
      <c r="BS837" s="2">
        <v>0</v>
      </c>
      <c r="BT837" s="2">
        <v>10.963544604309201</v>
      </c>
      <c r="BU837" s="2">
        <v>6.57102965577843</v>
      </c>
      <c r="BV837" s="2">
        <v>2.60291453222036</v>
      </c>
      <c r="BW837" s="2">
        <v>8.7832197301049195</v>
      </c>
      <c r="BX837" s="2">
        <v>4.6623136848211198E-2</v>
      </c>
      <c r="BY837" s="2">
        <v>0.70284777879714899</v>
      </c>
      <c r="BZ837" s="2">
        <v>6.2070194631814901E-2</v>
      </c>
      <c r="CA837" s="2">
        <v>6.7182742059230804E-2</v>
      </c>
      <c r="CB837" s="2">
        <v>0.73072743415832497</v>
      </c>
      <c r="CC837" s="2">
        <v>0.135210990905761</v>
      </c>
      <c r="CD837" s="2">
        <v>1</v>
      </c>
      <c r="CE837" s="2">
        <v>1.5029859845159199E-2</v>
      </c>
      <c r="CF837" s="2">
        <v>0.109263656179094</v>
      </c>
      <c r="CG837" s="2">
        <v>4.2232429673336999E-2</v>
      </c>
      <c r="CH837" s="2">
        <v>0.13880126182965299</v>
      </c>
      <c r="CI837" s="2">
        <v>1.908279457894E-2</v>
      </c>
      <c r="CJ837" s="2">
        <v>0.116352603780308</v>
      </c>
      <c r="CK837" s="2">
        <v>5.7855791909041498E-2</v>
      </c>
      <c r="CL837" s="2">
        <v>0.14611716621253401</v>
      </c>
      <c r="CM837" s="2">
        <v>9.0258829295635206E-3</v>
      </c>
      <c r="CN837" s="2">
        <v>4.4887844473123502E-2</v>
      </c>
      <c r="CO837" s="2">
        <v>5.47925494611263E-2</v>
      </c>
      <c r="CP837" s="2">
        <v>0</v>
      </c>
      <c r="CQ837" s="2">
        <v>4.7917650081217202E-3</v>
      </c>
      <c r="CR837" s="2">
        <v>2.8337648138403799E-2</v>
      </c>
      <c r="CS837" s="2">
        <v>2.3333333432674401E-2</v>
      </c>
      <c r="CT837" s="2">
        <v>0</v>
      </c>
      <c r="CU837" s="2">
        <v>4.7917650081217202E-3</v>
      </c>
      <c r="CV837" s="2">
        <v>2.80549023300409E-2</v>
      </c>
      <c r="CW837" s="2">
        <v>2.2500000894069599E-2</v>
      </c>
      <c r="CX837" s="2">
        <v>0</v>
      </c>
      <c r="CY837" s="2">
        <v>1.3521808289743101E-2</v>
      </c>
      <c r="CZ837" s="2">
        <v>0.14872730670304601</v>
      </c>
      <c r="DA837" s="2">
        <v>7.0715907948637304E-3</v>
      </c>
      <c r="DB837" s="2">
        <v>0.34573902230461201</v>
      </c>
      <c r="DC837" s="2">
        <v>1.7806124829786399E-2</v>
      </c>
      <c r="DD837" s="2">
        <v>0.16178332429530101</v>
      </c>
      <c r="DE837" s="2">
        <v>2.1593039101191099E-2</v>
      </c>
      <c r="DF837" s="2">
        <v>0.35322364013546698</v>
      </c>
      <c r="DG837" s="2">
        <v>3.6146666854619897E-2</v>
      </c>
      <c r="DH837" s="2">
        <v>9.8192155361175495E-2</v>
      </c>
      <c r="DI837" s="2">
        <v>7.0000007748603807E-2</v>
      </c>
      <c r="DJ837" s="2">
        <v>0</v>
      </c>
      <c r="DK837" s="2">
        <v>577.04859877168406</v>
      </c>
      <c r="DL837" s="2">
        <v>591.39992554566197</v>
      </c>
      <c r="DM837" s="2">
        <v>590.27518254794495</v>
      </c>
      <c r="DN837" s="2">
        <v>593.98834498834503</v>
      </c>
      <c r="DO837" s="2">
        <v>99.887950798973705</v>
      </c>
      <c r="DP837" s="2">
        <v>107.281434180871</v>
      </c>
      <c r="DQ837" s="2">
        <v>102.702639780826</v>
      </c>
      <c r="DR837" s="2">
        <v>108.034965034965</v>
      </c>
      <c r="DS837" s="2">
        <v>587.85286103542205</v>
      </c>
      <c r="DT837" s="2">
        <v>101.75</v>
      </c>
      <c r="DU837" s="2">
        <v>567</v>
      </c>
      <c r="DV837" s="2">
        <v>585</v>
      </c>
      <c r="DW837" s="2">
        <v>597</v>
      </c>
      <c r="DX837" s="2">
        <v>603</v>
      </c>
      <c r="DY837" s="2">
        <v>101</v>
      </c>
      <c r="DZ837" s="2">
        <v>118</v>
      </c>
      <c r="EA837" s="2">
        <v>115</v>
      </c>
      <c r="EB837" s="2">
        <v>120</v>
      </c>
      <c r="EC837" s="2"/>
      <c r="ED837" s="2"/>
      <c r="EE837" s="2"/>
      <c r="EF837" s="2"/>
      <c r="EG837" s="2"/>
      <c r="EH837" s="2"/>
    </row>
    <row r="838" spans="2:138" x14ac:dyDescent="0.2">
      <c r="B838" s="2" t="s">
        <v>135</v>
      </c>
      <c r="C838" s="4" t="s">
        <v>137</v>
      </c>
      <c r="D838" s="2">
        <v>3757</v>
      </c>
      <c r="E838" s="2">
        <v>6097</v>
      </c>
      <c r="F838" s="2">
        <v>478</v>
      </c>
      <c r="G838" s="2">
        <v>140</v>
      </c>
      <c r="H838" s="2">
        <v>411</v>
      </c>
      <c r="I838" s="2">
        <v>49</v>
      </c>
      <c r="J838" s="2">
        <v>446.11924407772102</v>
      </c>
      <c r="K838" s="2">
        <v>95.021559755123704</v>
      </c>
      <c r="L838" s="2">
        <v>1.85211572900202</v>
      </c>
      <c r="M838" s="2">
        <v>4177</v>
      </c>
      <c r="N838" s="2">
        <v>0.72940433950282801</v>
      </c>
      <c r="O838" s="2">
        <v>69.163292067179697</v>
      </c>
      <c r="P838" s="2">
        <v>0.61620469083155605</v>
      </c>
      <c r="Q838" s="2">
        <v>0.53992306438584603</v>
      </c>
      <c r="R838" s="2">
        <v>84.734700398543595</v>
      </c>
      <c r="S838" s="2">
        <v>90.354855984612101</v>
      </c>
      <c r="T838" s="2">
        <v>25</v>
      </c>
      <c r="U838" s="2">
        <v>9.3436406377274803</v>
      </c>
      <c r="V838" s="2">
        <v>8.0622577482985491</v>
      </c>
      <c r="W838" s="2">
        <v>58.584981010494403</v>
      </c>
      <c r="X838" s="2">
        <v>57.965553103671198</v>
      </c>
      <c r="Y838" s="2">
        <v>-21.975408535951601</v>
      </c>
      <c r="Z838" s="2">
        <v>295.70562748477101</v>
      </c>
      <c r="AA838" s="2">
        <v>0.89944936557337796</v>
      </c>
      <c r="AB838" s="2">
        <v>0.585933484758697</v>
      </c>
      <c r="AC838" s="2">
        <v>5.2046518653335198E-2</v>
      </c>
      <c r="AD838" s="2">
        <v>0.19845818281978</v>
      </c>
      <c r="AE838" s="2">
        <v>6.7368811999794206E-2</v>
      </c>
      <c r="AF838" s="2">
        <v>2.1831580158478098E-2</v>
      </c>
      <c r="AG838" s="2">
        <v>4.4316158699472304E-3</v>
      </c>
      <c r="AH838" s="2">
        <v>1.6397820653773099E-2</v>
      </c>
      <c r="AI838" s="2">
        <v>2.9343379151603E-2</v>
      </c>
      <c r="AJ838" s="2">
        <v>1.2090976484208401E-2</v>
      </c>
      <c r="AK838" s="2">
        <v>1.54405746821899E-2</v>
      </c>
      <c r="AL838" s="2">
        <v>1.09437082552364E-2</v>
      </c>
      <c r="AM838" s="2">
        <v>4.0041227219700304E-3</v>
      </c>
      <c r="AN838" s="2">
        <v>1.85906713620126E-2</v>
      </c>
      <c r="AO838" s="2">
        <v>1.8096576686981902E-2</v>
      </c>
      <c r="AP838" s="2">
        <v>3.7732026128948302E-3</v>
      </c>
      <c r="AQ838" s="2">
        <v>7.4399600681917298E-3</v>
      </c>
      <c r="AR838" s="2">
        <v>1.4323189205301101E-2</v>
      </c>
      <c r="AS838" s="2">
        <v>9.8739185879266507E-3</v>
      </c>
      <c r="AT838" s="2">
        <v>7.39865689609716E-3</v>
      </c>
      <c r="AU838" s="2">
        <v>2.6814092072288201E-3</v>
      </c>
      <c r="AV838" s="7">
        <v>8.6240411280249496E-5</v>
      </c>
      <c r="AW838" s="2">
        <v>7.27647131131718E-3</v>
      </c>
      <c r="AX838" s="2">
        <v>8.3139136592575297E-3</v>
      </c>
      <c r="AY838" s="2">
        <v>2.8291675665823302E-3</v>
      </c>
      <c r="AZ838" s="2">
        <v>8.9572800358766608E-3</v>
      </c>
      <c r="BA838" s="2">
        <v>1.6222388427159699E-3</v>
      </c>
      <c r="BB838" s="2">
        <v>6.3974563222008399E-3</v>
      </c>
      <c r="BC838" s="2">
        <v>3.02808689594404E-3</v>
      </c>
      <c r="BD838" s="2">
        <v>4.2754653654568696E-3</v>
      </c>
      <c r="BE838" s="2">
        <v>1.2997816158268601E-3</v>
      </c>
      <c r="BF838" s="2">
        <v>3.1037690835073501</v>
      </c>
      <c r="BG838" s="2">
        <v>19.6192182637751</v>
      </c>
      <c r="BH838" s="2">
        <v>10.6508801281452</v>
      </c>
      <c r="BI838" s="2">
        <v>65.571995485108303</v>
      </c>
      <c r="BJ838" s="2">
        <v>644.277507115155</v>
      </c>
      <c r="BK838" s="2">
        <v>264.63975208997698</v>
      </c>
      <c r="BL838" s="2">
        <v>802</v>
      </c>
      <c r="BM838" s="2">
        <v>5.9227454476058396E-3</v>
      </c>
      <c r="BN838" s="2">
        <v>4.6554509550333002E-2</v>
      </c>
      <c r="BO838" s="2">
        <v>4.9166668206453303E-2</v>
      </c>
      <c r="BP838" s="2">
        <v>1.4286269433796399E-3</v>
      </c>
      <c r="BQ838" s="2">
        <v>3.9999023079872097E-2</v>
      </c>
      <c r="BR838" s="2">
        <v>1.8959220498800201E-2</v>
      </c>
      <c r="BS838" s="2">
        <v>0</v>
      </c>
      <c r="BT838" s="2">
        <v>13.039475927217399</v>
      </c>
      <c r="BU838" s="2">
        <v>4.5883031639428902</v>
      </c>
      <c r="BV838" s="2">
        <v>2.6498012247311298</v>
      </c>
      <c r="BW838" s="2">
        <v>4.8227194949511603</v>
      </c>
      <c r="BX838" s="2">
        <v>4.5492157340049702E-2</v>
      </c>
      <c r="BY838" s="2">
        <v>0.40679609775543202</v>
      </c>
      <c r="BZ838" s="2">
        <v>5.7575292885303497E-2</v>
      </c>
      <c r="CA838" s="2">
        <v>7.1735687553882599E-2</v>
      </c>
      <c r="CB838" s="2">
        <v>0.72990900278091397</v>
      </c>
      <c r="CC838" s="2">
        <v>0.188321962952613</v>
      </c>
      <c r="CD838" s="2">
        <v>1</v>
      </c>
      <c r="CE838" s="2">
        <v>1.2616947493932299E-2</v>
      </c>
      <c r="CF838" s="2">
        <v>7.9752919771443498E-2</v>
      </c>
      <c r="CG838" s="2">
        <v>4.32962606835171E-2</v>
      </c>
      <c r="CH838" s="2">
        <v>7.3170731707316999E-2</v>
      </c>
      <c r="CI838" s="2">
        <v>1.74532859955039E-2</v>
      </c>
      <c r="CJ838" s="2">
        <v>0.17148722574265499</v>
      </c>
      <c r="CK838" s="2">
        <v>7.0439114210800402E-2</v>
      </c>
      <c r="CL838" s="2">
        <v>0.213468192706947</v>
      </c>
      <c r="CM838" s="2">
        <v>6.7858821712434196E-3</v>
      </c>
      <c r="CN838" s="2">
        <v>7.9089015722274697E-2</v>
      </c>
      <c r="CO838" s="2">
        <v>6.8125888705253601E-2</v>
      </c>
      <c r="CP838" s="2">
        <v>0</v>
      </c>
      <c r="CQ838" s="2">
        <v>4.7917650081217202E-3</v>
      </c>
      <c r="CR838" s="2">
        <v>3.08603923767805E-2</v>
      </c>
      <c r="CS838" s="2">
        <v>3.1666669994592597E-2</v>
      </c>
      <c r="CT838" s="2">
        <v>0</v>
      </c>
      <c r="CU838" s="2">
        <v>4.7917650081217202E-3</v>
      </c>
      <c r="CV838" s="2">
        <v>3.08603923767805E-2</v>
      </c>
      <c r="CW838" s="2">
        <v>2.3333333432674401E-2</v>
      </c>
      <c r="CX838" s="2">
        <v>0</v>
      </c>
      <c r="CY838" s="2">
        <v>1.24545454122473E-2</v>
      </c>
      <c r="CZ838" s="2">
        <v>6.8265509467839797E-2</v>
      </c>
      <c r="DA838" s="2">
        <v>4.0239712561060698E-3</v>
      </c>
      <c r="DB838" s="2">
        <v>0.260416542732471</v>
      </c>
      <c r="DC838" s="2">
        <v>1.7906791434540499E-2</v>
      </c>
      <c r="DD838" s="2">
        <v>0.195468379930339</v>
      </c>
      <c r="DE838" s="2">
        <v>2.5935642650659101E-2</v>
      </c>
      <c r="DF838" s="2">
        <v>0.40975544341640402</v>
      </c>
      <c r="DG838" s="2">
        <v>2.3364215623587301E-2</v>
      </c>
      <c r="DH838" s="2">
        <v>0.19918981194496099</v>
      </c>
      <c r="DI838" s="2">
        <v>8.6949415504932404E-2</v>
      </c>
      <c r="DJ838" s="2">
        <v>0</v>
      </c>
      <c r="DK838" s="2">
        <v>449.14586931712398</v>
      </c>
      <c r="DL838" s="2">
        <v>442.60085303461699</v>
      </c>
      <c r="DM838" s="2">
        <v>446.06816838072501</v>
      </c>
      <c r="DN838" s="2">
        <v>442.91022443890199</v>
      </c>
      <c r="DO838" s="2">
        <v>107.704913890236</v>
      </c>
      <c r="DP838" s="2">
        <v>92.076487533250003</v>
      </c>
      <c r="DQ838" s="2">
        <v>92.372250825655001</v>
      </c>
      <c r="DR838" s="2">
        <v>91.421446384039896</v>
      </c>
      <c r="DS838" s="2">
        <v>446.11924407772102</v>
      </c>
      <c r="DT838" s="2">
        <v>95.021559755123704</v>
      </c>
      <c r="DU838" s="2">
        <v>453</v>
      </c>
      <c r="DV838" s="2">
        <v>438</v>
      </c>
      <c r="DW838" s="2">
        <v>465</v>
      </c>
      <c r="DX838" s="2">
        <v>433</v>
      </c>
      <c r="DY838" s="2">
        <v>115</v>
      </c>
      <c r="DZ838" s="2">
        <v>106</v>
      </c>
      <c r="EA838" s="2">
        <v>78</v>
      </c>
      <c r="EB838" s="2">
        <v>120</v>
      </c>
      <c r="EC838" s="2"/>
      <c r="ED838" s="2"/>
      <c r="EE838" s="2"/>
      <c r="EF838" s="2"/>
      <c r="EG838" s="2"/>
      <c r="EH838" s="2"/>
    </row>
    <row r="839" spans="2:138" x14ac:dyDescent="0.2">
      <c r="B839" s="2" t="s">
        <v>135</v>
      </c>
      <c r="C839" s="4" t="s">
        <v>137</v>
      </c>
      <c r="D839" s="2">
        <v>4259</v>
      </c>
      <c r="E839" s="2">
        <v>8463</v>
      </c>
      <c r="F839" s="2">
        <v>1213</v>
      </c>
      <c r="G839" s="2">
        <v>214</v>
      </c>
      <c r="H839" s="2">
        <v>1122</v>
      </c>
      <c r="I839" s="2">
        <v>121</v>
      </c>
      <c r="J839" s="2">
        <v>1163.2235266494399</v>
      </c>
      <c r="K839" s="2">
        <v>166.739375440244</v>
      </c>
      <c r="L839" s="2">
        <v>2.9018450289726401</v>
      </c>
      <c r="M839" s="2">
        <v>5722</v>
      </c>
      <c r="N839" s="2">
        <v>0.68968031371568705</v>
      </c>
      <c r="O839" s="2">
        <v>73.639169068010602</v>
      </c>
      <c r="P839" s="2">
        <v>0.50324943873330896</v>
      </c>
      <c r="Q839" s="2">
        <v>0.34460834056119</v>
      </c>
      <c r="R839" s="2">
        <v>94.634355411803298</v>
      </c>
      <c r="S839" s="2">
        <v>97.1853898484746</v>
      </c>
      <c r="T839" s="2">
        <v>21.0237960416286</v>
      </c>
      <c r="U839" s="2">
        <v>7.4779014404805002</v>
      </c>
      <c r="V839" s="2">
        <v>6.4031242374328396</v>
      </c>
      <c r="W839" s="2">
        <v>77.398387223685603</v>
      </c>
      <c r="X839" s="2">
        <v>68.526060319728501</v>
      </c>
      <c r="Y839" s="2">
        <v>50.322493806261498</v>
      </c>
      <c r="Z839" s="2">
        <v>394.090403795621</v>
      </c>
      <c r="AA839" s="2">
        <v>0.74432016777350496</v>
      </c>
      <c r="AB839" s="2">
        <v>0.52248432864297301</v>
      </c>
      <c r="AC839" s="2">
        <v>5.7497134529987302E-2</v>
      </c>
      <c r="AD839" s="2">
        <v>0.16644842083539799</v>
      </c>
      <c r="AE839" s="2">
        <v>5.8254650701210699E-2</v>
      </c>
      <c r="AF839" s="2">
        <v>1.09385385408503E-2</v>
      </c>
      <c r="AG839" s="2">
        <v>2.5014559319767701E-2</v>
      </c>
      <c r="AH839" s="2">
        <v>3.7219217404323899E-3</v>
      </c>
      <c r="AI839" s="2">
        <v>4.8299663849645999E-2</v>
      </c>
      <c r="AJ839" s="2">
        <v>2.90531137861606E-2</v>
      </c>
      <c r="AK839" s="2">
        <v>1.86950015701671E-2</v>
      </c>
      <c r="AL839" s="2">
        <v>1.5832328738570899E-2</v>
      </c>
      <c r="AM839" s="2">
        <v>1.7460718071604601E-2</v>
      </c>
      <c r="AN839" s="2">
        <v>4.4506693646956296E-3</v>
      </c>
      <c r="AO839" s="2">
        <v>1.02441009043277E-2</v>
      </c>
      <c r="AP839" s="2">
        <v>2.3492239501897501E-2</v>
      </c>
      <c r="AQ839" s="2">
        <v>2.9423013424384999E-3</v>
      </c>
      <c r="AR839" s="2">
        <v>2.6072986609006598E-3</v>
      </c>
      <c r="AS839" s="2">
        <v>4.4411597096899102E-3</v>
      </c>
      <c r="AT839" s="2">
        <v>9.2443340564618403E-3</v>
      </c>
      <c r="AU839" s="2">
        <v>8.2809667948550401E-3</v>
      </c>
      <c r="AV839" s="2">
        <v>1.1346489565612801E-3</v>
      </c>
      <c r="AW839" s="2">
        <v>1.0110932034695199E-2</v>
      </c>
      <c r="AX839" s="2">
        <v>1.08708831914455E-2</v>
      </c>
      <c r="AY839" s="2">
        <v>1.4329001751747E-3</v>
      </c>
      <c r="AZ839" s="2">
        <v>1.39846905642742E-2</v>
      </c>
      <c r="BA839" s="2">
        <v>4.5319704900150396E-3</v>
      </c>
      <c r="BB839" s="2">
        <v>8.3616040185821496E-3</v>
      </c>
      <c r="BC839" s="2">
        <v>1.17188631639552E-2</v>
      </c>
      <c r="BD839" s="2">
        <v>2.59166717568659E-3</v>
      </c>
      <c r="BE839" s="2">
        <v>8.4244669022758203E-3</v>
      </c>
      <c r="BF839" s="2">
        <v>4.2408397290855602</v>
      </c>
      <c r="BG839" s="2">
        <v>19.9162937887012</v>
      </c>
      <c r="BH839" s="2">
        <v>14.3279775623232</v>
      </c>
      <c r="BI839" s="2">
        <v>59.912143833469599</v>
      </c>
      <c r="BJ839" s="2">
        <v>647.04937501437905</v>
      </c>
      <c r="BK839" s="2">
        <v>256.35023882985098</v>
      </c>
      <c r="BL839" s="2">
        <v>750</v>
      </c>
      <c r="BM839" s="2">
        <v>5.6549021974205901E-3</v>
      </c>
      <c r="BN839" s="2">
        <v>4.1520193219184799E-2</v>
      </c>
      <c r="BO839" s="2">
        <v>4.5833334326744003E-2</v>
      </c>
      <c r="BP839" s="2">
        <v>1.1309804394841101E-3</v>
      </c>
      <c r="BQ839" s="2">
        <v>2.4676077067851999E-2</v>
      </c>
      <c r="BR839" s="2">
        <v>1.3333335518836901E-2</v>
      </c>
      <c r="BS839" s="2">
        <v>0</v>
      </c>
      <c r="BT839" s="2">
        <v>16.212389075260401</v>
      </c>
      <c r="BU839" s="2">
        <v>3.7470592521807</v>
      </c>
      <c r="BV839" s="2">
        <v>2.8634562841684601</v>
      </c>
      <c r="BW839" s="2">
        <v>5.0198161241248203</v>
      </c>
      <c r="BX839" s="2">
        <v>4.4643919914960799E-2</v>
      </c>
      <c r="BY839" s="2">
        <v>0.40589371323585499</v>
      </c>
      <c r="BZ839" s="2">
        <v>5.5358041077852201E-2</v>
      </c>
      <c r="CA839" s="2">
        <v>5.5946666747331598E-2</v>
      </c>
      <c r="CB839" s="2">
        <v>0.72602504491805997</v>
      </c>
      <c r="CC839" s="2">
        <v>0.14999569952487901</v>
      </c>
      <c r="CD839" s="2">
        <v>1</v>
      </c>
      <c r="CE839" s="2">
        <v>1.2509851708217E-2</v>
      </c>
      <c r="CF839" s="2">
        <v>5.8750129170210302E-2</v>
      </c>
      <c r="CG839" s="2">
        <v>4.2265420537826497E-2</v>
      </c>
      <c r="CH839" s="2">
        <v>4.71976401179941E-2</v>
      </c>
      <c r="CI839" s="2">
        <v>1.4067185685247599E-2</v>
      </c>
      <c r="CJ839" s="2">
        <v>0.15192518784089601</v>
      </c>
      <c r="CK839" s="2">
        <v>6.0190241566060301E-2</v>
      </c>
      <c r="CL839" s="2">
        <v>0.176097675510683</v>
      </c>
      <c r="CM839" s="2">
        <v>6.4882356673479002E-3</v>
      </c>
      <c r="CN839" s="2">
        <v>5.8907449245452798E-2</v>
      </c>
      <c r="CO839" s="2">
        <v>5.8333337306976298E-2</v>
      </c>
      <c r="CP839" s="2">
        <v>0</v>
      </c>
      <c r="CQ839" s="2">
        <v>4.7917650081217202E-3</v>
      </c>
      <c r="CR839" s="2">
        <v>3.08603923767805E-2</v>
      </c>
      <c r="CS839" s="2">
        <v>2.8333336114883399E-2</v>
      </c>
      <c r="CT839" s="2">
        <v>0</v>
      </c>
      <c r="CU839" s="2">
        <v>4.7917650081217202E-3</v>
      </c>
      <c r="CV839" s="2">
        <v>2.55321580916643E-2</v>
      </c>
      <c r="CW839" s="2">
        <v>2.5833334773778902E-2</v>
      </c>
      <c r="CX839" s="2">
        <v>0</v>
      </c>
      <c r="CY839" s="2">
        <v>1.3256617589757399E-2</v>
      </c>
      <c r="CZ839" s="2">
        <v>5.15981485743984E-2</v>
      </c>
      <c r="DA839" s="2">
        <v>4.6531919783862601E-3</v>
      </c>
      <c r="DB839" s="2">
        <v>0.21206136584792201</v>
      </c>
      <c r="DC839" s="2">
        <v>1.4523816718224201E-2</v>
      </c>
      <c r="DD839" s="2">
        <v>0.197042870230248</v>
      </c>
      <c r="DE839" s="2">
        <v>1.91860997790613E-2</v>
      </c>
      <c r="DF839" s="2">
        <v>0.38090324780764701</v>
      </c>
      <c r="DG839" s="2">
        <v>1.21431378647685E-2</v>
      </c>
      <c r="DH839" s="2">
        <v>0.14208254590630501</v>
      </c>
      <c r="DI839" s="2">
        <v>7.3333337903022697E-2</v>
      </c>
      <c r="DJ839" s="2">
        <v>0</v>
      </c>
      <c r="DK839" s="2">
        <v>1159.868524899</v>
      </c>
      <c r="DL839" s="2">
        <v>1163.1952104264999</v>
      </c>
      <c r="DM839" s="2">
        <v>1164.9258578394699</v>
      </c>
      <c r="DN839" s="2">
        <v>1162.7146666666599</v>
      </c>
      <c r="DO839" s="2">
        <v>150.877927751519</v>
      </c>
      <c r="DP839" s="2">
        <v>170.48632769919601</v>
      </c>
      <c r="DQ839" s="2">
        <v>169.04186331443401</v>
      </c>
      <c r="DR839" s="2">
        <v>171.73333333333301</v>
      </c>
      <c r="DS839" s="2">
        <v>1163.2235266494399</v>
      </c>
      <c r="DT839" s="2">
        <v>166.739375440244</v>
      </c>
      <c r="DU839" s="2">
        <v>1153</v>
      </c>
      <c r="DV839" s="2">
        <v>1172</v>
      </c>
      <c r="DW839" s="2">
        <v>1199</v>
      </c>
      <c r="DX839" s="2">
        <v>1182</v>
      </c>
      <c r="DY839" s="2">
        <v>143</v>
      </c>
      <c r="DZ839" s="2">
        <v>160</v>
      </c>
      <c r="EA839" s="2">
        <v>164</v>
      </c>
      <c r="EB839" s="2">
        <v>211</v>
      </c>
      <c r="EC839" s="2"/>
      <c r="ED839" s="2"/>
      <c r="EE839" s="2"/>
      <c r="EF839" s="2"/>
      <c r="EG839" s="2"/>
      <c r="EH839" s="2"/>
    </row>
    <row r="840" spans="2:138" x14ac:dyDescent="0.2">
      <c r="B840" s="2" t="s">
        <v>135</v>
      </c>
      <c r="C840" s="4" t="s">
        <v>137</v>
      </c>
      <c r="D840" s="2">
        <v>8177</v>
      </c>
      <c r="E840" s="2">
        <v>15444</v>
      </c>
      <c r="F840" s="2">
        <v>1767</v>
      </c>
      <c r="G840" s="2">
        <v>182</v>
      </c>
      <c r="H840" s="2">
        <v>1624</v>
      </c>
      <c r="I840" s="2">
        <v>74</v>
      </c>
      <c r="J840" s="2">
        <v>1686.14711997064</v>
      </c>
      <c r="K840" s="2">
        <v>124.022869022869</v>
      </c>
      <c r="L840" s="2">
        <v>2.8637049674542401</v>
      </c>
      <c r="M840" s="2">
        <v>10234</v>
      </c>
      <c r="N840" s="2">
        <v>0.68104831896615703</v>
      </c>
      <c r="O840" s="2">
        <v>102.035678844703</v>
      </c>
      <c r="P840" s="2">
        <v>0.52946127946127897</v>
      </c>
      <c r="Q840" s="2">
        <v>0.34919798350909498</v>
      </c>
      <c r="R840" s="2">
        <v>125.804329596971</v>
      </c>
      <c r="S840" s="2">
        <v>143.694119573488</v>
      </c>
      <c r="T840" s="2">
        <v>37.107950630558904</v>
      </c>
      <c r="U840" s="2">
        <v>11.8392815735869</v>
      </c>
      <c r="V840" s="2">
        <v>9.8488578017961004</v>
      </c>
      <c r="W840" s="2">
        <v>99.632224911030505</v>
      </c>
      <c r="X840" s="2">
        <v>92.118770707021</v>
      </c>
      <c r="Y840" s="2">
        <v>-80.809561634960005</v>
      </c>
      <c r="Z840" s="2">
        <v>542.45793616376795</v>
      </c>
      <c r="AA840" s="2">
        <v>0.79900332225913595</v>
      </c>
      <c r="AB840" s="2">
        <v>0.50410370390400705</v>
      </c>
      <c r="AC840" s="2">
        <v>7.5145190920348201E-2</v>
      </c>
      <c r="AD840" s="2">
        <v>0.185094010657261</v>
      </c>
      <c r="AE840" s="2">
        <v>5.2621178811222198E-2</v>
      </c>
      <c r="AF840" s="2">
        <v>2.4664327357452099E-2</v>
      </c>
      <c r="AG840" s="2">
        <v>2.3638531221282101E-2</v>
      </c>
      <c r="AH840" s="2">
        <v>1.6571933669375202E-2</v>
      </c>
      <c r="AI840" s="2">
        <v>6.1392962874376603E-3</v>
      </c>
      <c r="AJ840" s="2">
        <v>2.2029512462723298E-2</v>
      </c>
      <c r="AK840" s="2">
        <v>1.47204375671367E-2</v>
      </c>
      <c r="AL840" s="2">
        <v>1.8139278949614299E-2</v>
      </c>
      <c r="AM840" s="2">
        <v>1.56045937806783E-2</v>
      </c>
      <c r="AN840" s="2">
        <v>8.7960870654920607E-3</v>
      </c>
      <c r="AO840" s="2">
        <v>2.5935326725655902E-2</v>
      </c>
      <c r="AP840" s="2">
        <v>1.6056445026220601E-2</v>
      </c>
      <c r="AQ840" s="2">
        <v>6.5347504719929202E-3</v>
      </c>
      <c r="AR840" s="2">
        <v>7.2338854037010004E-3</v>
      </c>
      <c r="AS840" s="2">
        <v>5.8022687511773002E-3</v>
      </c>
      <c r="AT840" s="2">
        <v>1.30808847391433E-2</v>
      </c>
      <c r="AU840" s="2">
        <v>6.03704602973549E-3</v>
      </c>
      <c r="AV840" s="2">
        <v>1.54973682482312E-2</v>
      </c>
      <c r="AW840" s="2">
        <v>4.3024653322521703E-3</v>
      </c>
      <c r="AX840" s="2">
        <v>7.5044378102467899E-3</v>
      </c>
      <c r="AY840" s="2">
        <v>7.3807401409213503E-3</v>
      </c>
      <c r="AZ840" s="2">
        <v>7.3162643821108502E-3</v>
      </c>
      <c r="BA840" s="2">
        <v>6.65698048541163E-3</v>
      </c>
      <c r="BB840" s="2">
        <v>8.6977389496116792E-3</v>
      </c>
      <c r="BC840" s="2">
        <v>5.0148166085982396E-3</v>
      </c>
      <c r="BD840" s="2">
        <v>5.38495923940742E-3</v>
      </c>
      <c r="BE840" s="2">
        <v>4.1736162974105101E-3</v>
      </c>
      <c r="BF840" s="2">
        <v>5.2002114797942296</v>
      </c>
      <c r="BG840" s="2">
        <v>22.744621034711599</v>
      </c>
      <c r="BH840" s="2">
        <v>20.4258872270584</v>
      </c>
      <c r="BI840" s="2">
        <v>142.04048688383699</v>
      </c>
      <c r="BJ840" s="2">
        <v>1003.44729382358</v>
      </c>
      <c r="BK840" s="2">
        <v>506.763806341215</v>
      </c>
      <c r="BL840" s="2">
        <v>929</v>
      </c>
      <c r="BM840" s="2">
        <v>5.9227454476058396E-3</v>
      </c>
      <c r="BN840" s="2">
        <v>3.3665880560874897E-2</v>
      </c>
      <c r="BO840" s="2">
        <v>4.8921570181846598E-2</v>
      </c>
      <c r="BP840" s="2">
        <v>1.6964701935648901E-3</v>
      </c>
      <c r="BQ840" s="2">
        <v>1.06486249715089E-2</v>
      </c>
      <c r="BR840" s="2">
        <v>9.1290250420570304E-3</v>
      </c>
      <c r="BS840" s="2">
        <v>0</v>
      </c>
      <c r="BT840" s="2">
        <v>14.970587314886799</v>
      </c>
      <c r="BU840" s="2">
        <v>21.304626056820702</v>
      </c>
      <c r="BV840" s="2">
        <v>0.80306439451932099</v>
      </c>
      <c r="BW840" s="2">
        <v>30.417752983440401</v>
      </c>
      <c r="BX840" s="2">
        <v>5.96294105052948E-2</v>
      </c>
      <c r="BY840" s="2">
        <v>0.49929332733154203</v>
      </c>
      <c r="BZ840" s="2">
        <v>5.79035282135009E-2</v>
      </c>
      <c r="CA840" s="2">
        <v>7.3744706809520694E-2</v>
      </c>
      <c r="CB840" s="2">
        <v>0.73188823461532504</v>
      </c>
      <c r="CC840" s="2">
        <v>0.23289921879768299</v>
      </c>
      <c r="CD840" s="2">
        <v>1</v>
      </c>
      <c r="CE840" s="2">
        <v>1.1183250494181099E-2</v>
      </c>
      <c r="CF840" s="2">
        <v>4.8913163515508798E-2</v>
      </c>
      <c r="CG840" s="2">
        <v>4.3926639197975001E-2</v>
      </c>
      <c r="CH840" s="2">
        <v>1.2903225806451601E-2</v>
      </c>
      <c r="CI840" s="2">
        <v>1.7370733384350901E-2</v>
      </c>
      <c r="CJ840" s="2">
        <v>0.122715824119308</v>
      </c>
      <c r="CK840" s="2">
        <v>6.1974294526258501E-2</v>
      </c>
      <c r="CL840" s="2">
        <v>0.11361134890546599</v>
      </c>
      <c r="CM840" s="2">
        <v>7.3513723909854802E-3</v>
      </c>
      <c r="CN840" s="2">
        <v>4.15090173482894E-2</v>
      </c>
      <c r="CO840" s="2">
        <v>5.69494180381298E-2</v>
      </c>
      <c r="CP840" s="2">
        <v>0</v>
      </c>
      <c r="CQ840" s="2">
        <v>4.7917650081217202E-3</v>
      </c>
      <c r="CR840" s="2">
        <v>2.80549023300409E-2</v>
      </c>
      <c r="CS840" s="2">
        <v>3.5000003874301903E-2</v>
      </c>
      <c r="CT840" s="2">
        <v>0</v>
      </c>
      <c r="CU840" s="2">
        <v>4.7917650081217202E-3</v>
      </c>
      <c r="CV840" s="2">
        <v>2.80549023300409E-2</v>
      </c>
      <c r="CW840" s="2">
        <v>3.0833335593342701E-2</v>
      </c>
      <c r="CX840" s="2">
        <v>0</v>
      </c>
      <c r="CY840" s="2">
        <v>1.19443471646591E-2</v>
      </c>
      <c r="CZ840" s="2">
        <v>5.0579521948557103E-2</v>
      </c>
      <c r="DA840" s="2">
        <v>3.6490645613635902E-3</v>
      </c>
      <c r="DB840" s="2">
        <v>0.112857133448618</v>
      </c>
      <c r="DC840" s="2">
        <v>1.9749484088325001E-2</v>
      </c>
      <c r="DD840" s="2">
        <v>0.188095069760433</v>
      </c>
      <c r="DE840" s="2">
        <v>2.16750575564197E-2</v>
      </c>
      <c r="DF840" s="2">
        <v>0.31733863664124101</v>
      </c>
      <c r="DG840" s="2">
        <v>1.5268235467374301E-2</v>
      </c>
      <c r="DH840" s="2">
        <v>8.6463816463947296E-2</v>
      </c>
      <c r="DI840" s="2">
        <v>6.8333335220813696E-2</v>
      </c>
      <c r="DJ840" s="2">
        <v>0</v>
      </c>
      <c r="DK840" s="2">
        <v>1694.6209912756599</v>
      </c>
      <c r="DL840" s="2">
        <v>1703.65885038753</v>
      </c>
      <c r="DM840" s="2">
        <v>1685.5260878013901</v>
      </c>
      <c r="DN840" s="2">
        <v>1711.2109795479</v>
      </c>
      <c r="DO840" s="2">
        <v>136.36434339422101</v>
      </c>
      <c r="DP840" s="2">
        <v>111.889180827304</v>
      </c>
      <c r="DQ840" s="2">
        <v>123.51372123834</v>
      </c>
      <c r="DR840" s="2">
        <v>106.78794402583399</v>
      </c>
      <c r="DS840" s="2">
        <v>1686.14711997064</v>
      </c>
      <c r="DT840" s="2">
        <v>124.022869022869</v>
      </c>
      <c r="DU840" s="2">
        <v>1705</v>
      </c>
      <c r="DV840" s="2">
        <v>1701</v>
      </c>
      <c r="DW840" s="2">
        <v>1749</v>
      </c>
      <c r="DX840" s="2">
        <v>1688</v>
      </c>
      <c r="DY840" s="2">
        <v>146</v>
      </c>
      <c r="DZ840" s="2">
        <v>91</v>
      </c>
      <c r="EA840" s="2">
        <v>119</v>
      </c>
      <c r="EB840" s="2">
        <v>146</v>
      </c>
      <c r="EC840" s="2"/>
      <c r="ED840" s="2"/>
      <c r="EE840" s="2"/>
      <c r="EF840" s="2"/>
      <c r="EG840" s="2"/>
      <c r="EH840" s="2"/>
    </row>
    <row r="841" spans="2:138" x14ac:dyDescent="0.2">
      <c r="B841" s="2" t="s">
        <v>135</v>
      </c>
      <c r="C841" s="4" t="s">
        <v>137</v>
      </c>
      <c r="D841" s="2">
        <v>723</v>
      </c>
      <c r="E841" s="2">
        <v>988</v>
      </c>
      <c r="F841" s="2">
        <v>895</v>
      </c>
      <c r="G841" s="2">
        <v>162</v>
      </c>
      <c r="H841" s="2">
        <v>869</v>
      </c>
      <c r="I841" s="2">
        <v>124</v>
      </c>
      <c r="J841" s="2">
        <v>881.39695712309799</v>
      </c>
      <c r="K841" s="2">
        <v>142.879668049792</v>
      </c>
      <c r="L841" s="2">
        <v>1.2249996555638201</v>
      </c>
      <c r="M841" s="2">
        <v>755</v>
      </c>
      <c r="N841" s="2">
        <v>0.80032892293048696</v>
      </c>
      <c r="O841" s="2">
        <v>30.340603007249499</v>
      </c>
      <c r="P841" s="2">
        <v>0.73178137651821795</v>
      </c>
      <c r="Q841" s="2">
        <v>0.81632676014078898</v>
      </c>
      <c r="R841" s="2">
        <v>39.259740894395598</v>
      </c>
      <c r="S841" s="2">
        <v>39.560080889704899</v>
      </c>
      <c r="T841" s="2">
        <v>11.704699910719601</v>
      </c>
      <c r="U841" s="2">
        <v>4.8257845181959302</v>
      </c>
      <c r="V841" s="2">
        <v>4.2426406871192803</v>
      </c>
      <c r="W841" s="2">
        <v>23.040884378451601</v>
      </c>
      <c r="X841" s="2">
        <v>23.538616791847399</v>
      </c>
      <c r="Y841" s="2">
        <v>16.710084052797601</v>
      </c>
      <c r="Z841" s="2">
        <v>105.497474683058</v>
      </c>
      <c r="AA841" s="2">
        <v>0.95761589403973502</v>
      </c>
      <c r="AB841" s="2">
        <v>0.58821226251982195</v>
      </c>
      <c r="AC841" s="2">
        <v>4.3049184702883603E-2</v>
      </c>
      <c r="AD841" s="2">
        <v>0.188129463648567</v>
      </c>
      <c r="AE841" s="2">
        <v>9.1420779391604506E-2</v>
      </c>
      <c r="AF841" s="2">
        <v>1.7895350228180101E-2</v>
      </c>
      <c r="AG841" s="2">
        <v>1.6351534996220898E-2</v>
      </c>
      <c r="AH841" s="2">
        <v>3.6569600115335999E-3</v>
      </c>
      <c r="AI841" s="2">
        <v>2.80774439714945E-2</v>
      </c>
      <c r="AJ841" s="2">
        <v>2.7218893024874999E-2</v>
      </c>
      <c r="AK841" s="2">
        <v>1.0527111703512899E-2</v>
      </c>
      <c r="AL841" s="2">
        <v>7.5790888055787204E-3</v>
      </c>
      <c r="AM841" s="2">
        <v>4.1873817856249596E-3</v>
      </c>
      <c r="AN841" s="2">
        <v>1.9852958089382301E-2</v>
      </c>
      <c r="AO841" s="2">
        <v>2.0240242475505599E-2</v>
      </c>
      <c r="AP841" s="2">
        <v>6.0362771123618096E-3</v>
      </c>
      <c r="AQ841" s="2">
        <v>1.25802910407894E-2</v>
      </c>
      <c r="AR841" s="2">
        <v>1.0674102000760801E-2</v>
      </c>
      <c r="AS841" s="2">
        <v>1.1337670631247E-2</v>
      </c>
      <c r="AT841" s="2">
        <v>7.8931982501447197E-3</v>
      </c>
      <c r="AU841" s="2">
        <v>2.7850467905576499E-3</v>
      </c>
      <c r="AV841" s="2">
        <v>6.2430152863308499E-3</v>
      </c>
      <c r="AW841" s="2">
        <v>1.10846541902937E-2</v>
      </c>
      <c r="AX841" s="2">
        <v>1.09991122116418E-2</v>
      </c>
      <c r="AY841" s="2">
        <v>6.1807916040738098E-3</v>
      </c>
      <c r="AZ841" s="2">
        <v>7.7835975635109E-3</v>
      </c>
      <c r="BA841" s="2">
        <v>1.3362258200806101E-3</v>
      </c>
      <c r="BB841" s="2">
        <v>4.8498666373471399E-3</v>
      </c>
      <c r="BC841" s="2">
        <v>6.0862386327603796E-3</v>
      </c>
      <c r="BD841" s="2">
        <v>7.0371555622886998E-3</v>
      </c>
      <c r="BE841" s="2">
        <v>2.8430586088191699E-3</v>
      </c>
      <c r="BF841" s="2">
        <v>3.8532553389668398</v>
      </c>
      <c r="BG841" s="2">
        <v>3.66212849877774</v>
      </c>
      <c r="BH841" s="2">
        <v>3.31598453968763</v>
      </c>
      <c r="BI841" s="2">
        <v>34.825962182134298</v>
      </c>
      <c r="BJ841" s="2">
        <v>25.674699127674099</v>
      </c>
      <c r="BK841" s="2">
        <v>26.364518305286701</v>
      </c>
      <c r="BL841" s="2">
        <v>4</v>
      </c>
      <c r="BM841" s="2">
        <v>4.4673725962638799E-2</v>
      </c>
      <c r="BN841" s="2">
        <v>3.1708627939224202E-2</v>
      </c>
      <c r="BO841" s="2">
        <v>3.2500002533197403E-2</v>
      </c>
      <c r="BP841" s="2">
        <v>3.6607831716537402E-3</v>
      </c>
      <c r="BQ841" s="2">
        <v>5.6549161672592098E-4</v>
      </c>
      <c r="BR841" s="2">
        <v>3.6160796880721998E-3</v>
      </c>
      <c r="BS841" s="2">
        <v>0</v>
      </c>
      <c r="BT841" s="2">
        <v>0.35658915337642999</v>
      </c>
      <c r="BU841" s="2">
        <v>0.73311528896945799</v>
      </c>
      <c r="BV841" s="2">
        <v>0.55243585307464105</v>
      </c>
      <c r="BW841" s="2">
        <v>12.1899632815269</v>
      </c>
      <c r="BX841" s="2">
        <v>5.6467451155185699E-2</v>
      </c>
      <c r="BY841" s="2">
        <v>0.15430195629596699</v>
      </c>
      <c r="BZ841" s="2">
        <v>5.1741961389780003E-2</v>
      </c>
      <c r="CA841" s="2">
        <v>5.9041962027549702E-2</v>
      </c>
      <c r="CB841" s="2">
        <v>0.15430195629596699</v>
      </c>
      <c r="CC841" s="2">
        <v>5.8408629149198497E-2</v>
      </c>
      <c r="CD841" s="2">
        <v>1</v>
      </c>
      <c r="CE841" s="2">
        <v>4.2343465263371897E-2</v>
      </c>
      <c r="CF841" s="2">
        <v>4.0243170316238898E-2</v>
      </c>
      <c r="CG841" s="2">
        <v>3.64393905460179E-2</v>
      </c>
      <c r="CH841" s="2">
        <v>4.3956043956043897E-2</v>
      </c>
      <c r="CI841" s="2">
        <v>4.8168689048595198E-2</v>
      </c>
      <c r="CJ841" s="2">
        <v>3.5511340425551999E-2</v>
      </c>
      <c r="CK841" s="2">
        <v>3.6465447171904197E-2</v>
      </c>
      <c r="CL841" s="2">
        <v>5.5325034578146597E-3</v>
      </c>
      <c r="CM841" s="2">
        <v>4.8900000751018503E-2</v>
      </c>
      <c r="CN841" s="2">
        <v>3.3665880560874897E-2</v>
      </c>
      <c r="CO841" s="2">
        <v>3.5833336412906598E-2</v>
      </c>
      <c r="CP841" s="2">
        <v>0</v>
      </c>
      <c r="CQ841" s="2">
        <v>3.4479998052120202E-2</v>
      </c>
      <c r="CR841" s="2">
        <v>3.08603923767805E-2</v>
      </c>
      <c r="CS841" s="2">
        <v>2.5833334773778902E-2</v>
      </c>
      <c r="CT841" s="2">
        <v>0</v>
      </c>
      <c r="CU841" s="2">
        <v>3.4479998052120202E-2</v>
      </c>
      <c r="CV841" s="2">
        <v>2.5226667523384001E-2</v>
      </c>
      <c r="CW841" s="2">
        <v>2.5833334773778902E-2</v>
      </c>
      <c r="CX841" s="2">
        <v>0</v>
      </c>
      <c r="CY841" s="2">
        <v>3.9511223017959099E-3</v>
      </c>
      <c r="CZ841" s="2">
        <v>2.0805997584740901E-2</v>
      </c>
      <c r="DA841" s="2">
        <v>6.3261905133622899E-3</v>
      </c>
      <c r="DB841" s="2">
        <v>0.204997341826127</v>
      </c>
      <c r="DC841" s="2">
        <v>4.9065201728337596E-3</v>
      </c>
      <c r="DD841" s="2">
        <v>1.0023786503083601E-2</v>
      </c>
      <c r="DE841" s="2">
        <v>6.3677241969586898E-3</v>
      </c>
      <c r="DF841" s="2">
        <v>7.4174758936607202E-2</v>
      </c>
      <c r="DG841" s="2">
        <v>5.19972536712884E-2</v>
      </c>
      <c r="DH841" s="2">
        <v>3.4231372177600798E-2</v>
      </c>
      <c r="DI841" s="2">
        <v>4.0000002831220599E-2</v>
      </c>
      <c r="DJ841" s="2">
        <v>0</v>
      </c>
      <c r="DK841" s="2">
        <v>881.67077838326304</v>
      </c>
      <c r="DL841" s="2">
        <v>881.99406819195201</v>
      </c>
      <c r="DM841" s="2">
        <v>881.510786742248</v>
      </c>
      <c r="DN841" s="2">
        <v>890.25</v>
      </c>
      <c r="DO841" s="2">
        <v>143.108092526999</v>
      </c>
      <c r="DP841" s="2">
        <v>142.45432536633299</v>
      </c>
      <c r="DQ841" s="2">
        <v>142.33908670571299</v>
      </c>
      <c r="DR841" s="2">
        <v>134.5</v>
      </c>
      <c r="DS841" s="2">
        <v>881.39695712309799</v>
      </c>
      <c r="DT841" s="2">
        <v>142.879668049792</v>
      </c>
      <c r="DU841" s="2">
        <v>878</v>
      </c>
      <c r="DV841" s="2">
        <v>891</v>
      </c>
      <c r="DW841" s="2">
        <v>874</v>
      </c>
      <c r="DX841" s="2">
        <v>890</v>
      </c>
      <c r="DY841" s="2">
        <v>142</v>
      </c>
      <c r="DZ841" s="2">
        <v>136</v>
      </c>
      <c r="EA841" s="2">
        <v>127</v>
      </c>
      <c r="EB841" s="2">
        <v>135</v>
      </c>
      <c r="EC841" s="2"/>
      <c r="ED841" s="2"/>
      <c r="EE841" s="2"/>
      <c r="EF841" s="2"/>
      <c r="EG841" s="2"/>
      <c r="EH841" s="2"/>
    </row>
    <row r="842" spans="2:138" x14ac:dyDescent="0.2">
      <c r="B842" s="2" t="s">
        <v>135</v>
      </c>
      <c r="C842" s="4" t="s">
        <v>137</v>
      </c>
      <c r="D842" s="2">
        <v>5364</v>
      </c>
      <c r="E842" s="2">
        <v>8378</v>
      </c>
      <c r="F842" s="2">
        <v>1956</v>
      </c>
      <c r="G842" s="2">
        <v>191</v>
      </c>
      <c r="H842" s="2">
        <v>1885</v>
      </c>
      <c r="I842" s="2">
        <v>73</v>
      </c>
      <c r="J842" s="2">
        <v>1921.44929157345</v>
      </c>
      <c r="K842" s="2">
        <v>128.555928411633</v>
      </c>
      <c r="L842" s="2">
        <v>2.2383852417796</v>
      </c>
      <c r="M842" s="2">
        <v>6394</v>
      </c>
      <c r="N842" s="2">
        <v>0.744323478301395</v>
      </c>
      <c r="O842" s="2">
        <v>82.641738352719798</v>
      </c>
      <c r="P842" s="2">
        <v>0.640248269276677</v>
      </c>
      <c r="Q842" s="2">
        <v>0.44675062242858599</v>
      </c>
      <c r="R842" s="2">
        <v>106.023706045776</v>
      </c>
      <c r="S842" s="2">
        <v>118.088949525347</v>
      </c>
      <c r="T842" s="2">
        <v>34.481879299133297</v>
      </c>
      <c r="U842" s="2">
        <v>11.0921387063357</v>
      </c>
      <c r="V842" s="2">
        <v>9.21954445729288</v>
      </c>
      <c r="W842" s="2">
        <v>70</v>
      </c>
      <c r="X842" s="2">
        <v>70.804672566448602</v>
      </c>
      <c r="Y842" s="2">
        <v>0.55772854319854903</v>
      </c>
      <c r="Z842" s="2">
        <v>388.43354954612897</v>
      </c>
      <c r="AA842" s="2">
        <v>0.83891147951204204</v>
      </c>
      <c r="AB842" s="2">
        <v>0.489756681101427</v>
      </c>
      <c r="AC842" s="2">
        <v>8.28987868299631E-2</v>
      </c>
      <c r="AD842" s="2">
        <v>0.17626208924954401</v>
      </c>
      <c r="AE842" s="2">
        <v>4.39963695545822E-2</v>
      </c>
      <c r="AF842" s="2">
        <v>5.8688812649037699E-2</v>
      </c>
      <c r="AG842" s="2">
        <v>4.8183473312135702E-3</v>
      </c>
      <c r="AH842" s="2">
        <v>1.23705038569494E-2</v>
      </c>
      <c r="AI842" s="2">
        <v>9.1446136003512403E-3</v>
      </c>
      <c r="AJ842" s="2">
        <v>2.5696335505786101E-2</v>
      </c>
      <c r="AK842" s="2">
        <v>1.4028995555042899E-2</v>
      </c>
      <c r="AL842" s="2">
        <v>2.6242960979778302E-3</v>
      </c>
      <c r="AM842" s="2">
        <v>7.9212113789256001E-3</v>
      </c>
      <c r="AN842" s="2">
        <v>9.3159150682458399E-4</v>
      </c>
      <c r="AO842" s="2">
        <v>1.55699333250013E-2</v>
      </c>
      <c r="AP842" s="2">
        <v>1.0083851735304201E-2</v>
      </c>
      <c r="AQ842" s="2">
        <v>1.9550157917291901E-2</v>
      </c>
      <c r="AR842" s="2">
        <v>2.54372734571882E-2</v>
      </c>
      <c r="AS842" s="2">
        <v>2.73468611015321E-3</v>
      </c>
      <c r="AT842" s="2">
        <v>8.3727550504468593E-3</v>
      </c>
      <c r="AU842" s="2">
        <v>1.3965480140685699E-3</v>
      </c>
      <c r="AV842" s="2">
        <v>6.7601523866854497E-4</v>
      </c>
      <c r="AW842" s="2">
        <v>1.0029351413865999E-2</v>
      </c>
      <c r="AX842" s="2">
        <v>5.0874696972573498E-3</v>
      </c>
      <c r="AY842" s="2">
        <v>1.5435316351998201E-2</v>
      </c>
      <c r="AZ842" s="2">
        <v>9.2984883863093601E-3</v>
      </c>
      <c r="BA842" s="2">
        <v>3.8285881108042698E-3</v>
      </c>
      <c r="BB842" s="2">
        <v>7.3138833952091E-3</v>
      </c>
      <c r="BC842" s="2">
        <v>4.0651374691907504E-3</v>
      </c>
      <c r="BD842" s="2">
        <v>2.9034373459199399E-3</v>
      </c>
      <c r="BE842" s="2">
        <v>2.3923489817457202E-3</v>
      </c>
      <c r="BF842" s="2">
        <v>3.3559652082621998</v>
      </c>
      <c r="BG842" s="2">
        <v>10.5208268202841</v>
      </c>
      <c r="BH842" s="2">
        <v>14.7657991200685</v>
      </c>
      <c r="BI842" s="2">
        <v>68.2473490545526</v>
      </c>
      <c r="BJ842" s="2">
        <v>604.04239824600495</v>
      </c>
      <c r="BK842" s="2">
        <v>465.90634135156802</v>
      </c>
      <c r="BL842" s="2">
        <v>597</v>
      </c>
      <c r="BM842" s="2">
        <v>5.3572552278637799E-3</v>
      </c>
      <c r="BN842" s="2">
        <v>3.08603923767805E-2</v>
      </c>
      <c r="BO842" s="2">
        <v>5.4166670888662297E-2</v>
      </c>
      <c r="BP842" s="2">
        <v>5.6549021974205895E-4</v>
      </c>
      <c r="BQ842" s="2">
        <v>1.0939212515950199E-2</v>
      </c>
      <c r="BR842" s="2">
        <v>2.61388309299945E-2</v>
      </c>
      <c r="BS842" s="2">
        <v>0</v>
      </c>
      <c r="BT842" s="2">
        <v>14.483794802958499</v>
      </c>
      <c r="BU842" s="2">
        <v>8.8268326170027898</v>
      </c>
      <c r="BV842" s="2">
        <v>2.1709768974819901</v>
      </c>
      <c r="BW842" s="2">
        <v>13.618171688291</v>
      </c>
      <c r="BX842" s="2">
        <v>4.2947448790073298E-2</v>
      </c>
      <c r="BY842" s="2">
        <v>5.85870593786239E-2</v>
      </c>
      <c r="BZ842" s="2">
        <v>5.9279609471559497E-2</v>
      </c>
      <c r="CA842" s="2">
        <v>6.8089805543422699E-2</v>
      </c>
      <c r="CB842" s="2">
        <v>0.72734785079955999</v>
      </c>
      <c r="CC842" s="2">
        <v>0.22914040088653501</v>
      </c>
      <c r="CD842" s="2">
        <v>1</v>
      </c>
      <c r="CE842" s="2">
        <v>1.00178065918274E-2</v>
      </c>
      <c r="CF842" s="2">
        <v>3.1405453194877898E-2</v>
      </c>
      <c r="CG842" s="2">
        <v>4.4077012298711998E-2</v>
      </c>
      <c r="CH842" s="2">
        <v>0</v>
      </c>
      <c r="CI842" s="2">
        <v>1.2723219435971701E-2</v>
      </c>
      <c r="CJ842" s="2">
        <v>0.112610439643177</v>
      </c>
      <c r="CK842" s="2">
        <v>8.6858005471955393E-2</v>
      </c>
      <c r="CL842" s="2">
        <v>0.11129753914988801</v>
      </c>
      <c r="CM842" s="2">
        <v>5.9227454476058396E-3</v>
      </c>
      <c r="CN842" s="2">
        <v>3.9276860654353998E-2</v>
      </c>
      <c r="CO842" s="2">
        <v>7.6972164213657296E-2</v>
      </c>
      <c r="CP842" s="2">
        <v>0</v>
      </c>
      <c r="CQ842" s="2">
        <v>3.6756861954927401E-3</v>
      </c>
      <c r="CR842" s="2">
        <v>2.5249412283301301E-2</v>
      </c>
      <c r="CS842" s="2">
        <v>2.91666686534881E-2</v>
      </c>
      <c r="CT842" s="2">
        <v>0</v>
      </c>
      <c r="CU842" s="2">
        <v>3.6756861954927401E-3</v>
      </c>
      <c r="CV842" s="2">
        <v>2.52415686845779E-2</v>
      </c>
      <c r="CW842" s="2">
        <v>2.7500001713633499E-2</v>
      </c>
      <c r="CX842" s="2">
        <v>0</v>
      </c>
      <c r="CY842" s="2">
        <v>1.15703326852475E-2</v>
      </c>
      <c r="CZ842" s="2">
        <v>6.1401386776295998E-3</v>
      </c>
      <c r="DA842" s="2">
        <v>5.3576734956741201E-3</v>
      </c>
      <c r="DB842" s="2">
        <v>0</v>
      </c>
      <c r="DC842" s="2">
        <v>1.4599817559812401E-2</v>
      </c>
      <c r="DD842" s="2">
        <v>0.1713504103888</v>
      </c>
      <c r="DE842" s="2">
        <v>4.0434711290005899E-2</v>
      </c>
      <c r="DF842" s="2">
        <v>0.31450023359144402</v>
      </c>
      <c r="DG842" s="2">
        <v>9.0258829295635206E-3</v>
      </c>
      <c r="DH842" s="2">
        <v>9.2558428645133903E-2</v>
      </c>
      <c r="DI842" s="2">
        <v>0.11117647588253</v>
      </c>
      <c r="DJ842" s="2">
        <v>0</v>
      </c>
      <c r="DK842" s="2">
        <v>1911.6563314969801</v>
      </c>
      <c r="DL842" s="2">
        <v>1914.75900699828</v>
      </c>
      <c r="DM842" s="2">
        <v>1921.0066192331401</v>
      </c>
      <c r="DN842" s="2">
        <v>1911.0552763819001</v>
      </c>
      <c r="DO842" s="2">
        <v>139.22730343245101</v>
      </c>
      <c r="DP842" s="2">
        <v>122.798058462434</v>
      </c>
      <c r="DQ842" s="2">
        <v>126.430562116491</v>
      </c>
      <c r="DR842" s="2">
        <v>119.757118927973</v>
      </c>
      <c r="DS842" s="2">
        <v>1921.44929157345</v>
      </c>
      <c r="DT842" s="2">
        <v>128.555928411633</v>
      </c>
      <c r="DU842" s="2">
        <v>1892</v>
      </c>
      <c r="DV842" s="2">
        <v>1894</v>
      </c>
      <c r="DW842" s="2">
        <v>1921</v>
      </c>
      <c r="DX842" s="2">
        <v>1893</v>
      </c>
      <c r="DY842" s="2">
        <v>146</v>
      </c>
      <c r="DZ842" s="2">
        <v>131</v>
      </c>
      <c r="EA842" s="2">
        <v>136</v>
      </c>
      <c r="EB842" s="2">
        <v>120</v>
      </c>
      <c r="EC842" s="2"/>
      <c r="ED842" s="2"/>
      <c r="EE842" s="2"/>
      <c r="EF842" s="2"/>
      <c r="EG842" s="2"/>
      <c r="EH842" s="2"/>
    </row>
    <row r="843" spans="2:138" x14ac:dyDescent="0.2">
      <c r="B843" s="2" t="s">
        <v>135</v>
      </c>
      <c r="C843" s="4" t="s">
        <v>137</v>
      </c>
      <c r="D843" s="2">
        <v>3446</v>
      </c>
      <c r="E843" s="2">
        <v>5785</v>
      </c>
      <c r="F843" s="2">
        <v>217</v>
      </c>
      <c r="G843" s="2">
        <v>199</v>
      </c>
      <c r="H843" s="2">
        <v>128</v>
      </c>
      <c r="I843" s="2">
        <v>134</v>
      </c>
      <c r="J843" s="2">
        <v>172.086186883343</v>
      </c>
      <c r="K843" s="2">
        <v>166.971851421938</v>
      </c>
      <c r="L843" s="2">
        <v>2.4549350350558501</v>
      </c>
      <c r="M843" s="2">
        <v>4165</v>
      </c>
      <c r="N843" s="2">
        <v>0.71065629338697101</v>
      </c>
      <c r="O843" s="2">
        <v>66.238836577625406</v>
      </c>
      <c r="P843" s="2">
        <v>0.59567847882454605</v>
      </c>
      <c r="Q843" s="2">
        <v>0.40734275478587001</v>
      </c>
      <c r="R843" s="2">
        <v>83.071266607138995</v>
      </c>
      <c r="S843" s="2">
        <v>88.204308284799694</v>
      </c>
      <c r="T843" s="2">
        <v>23.194827009486399</v>
      </c>
      <c r="U843" s="2">
        <v>7.8089796402758296</v>
      </c>
      <c r="V843" s="2">
        <v>6.7082039324993596</v>
      </c>
      <c r="W843" s="2">
        <v>63.306805515274</v>
      </c>
      <c r="X843" s="2">
        <v>58.443905837653404</v>
      </c>
      <c r="Y843" s="2">
        <v>75.650929018768494</v>
      </c>
      <c r="Z843" s="2">
        <v>326.04877323527899</v>
      </c>
      <c r="AA843" s="2">
        <v>0.82737094837935099</v>
      </c>
      <c r="AB843" s="2">
        <v>0.5639567443647</v>
      </c>
      <c r="AC843" s="2">
        <v>6.4306945971152898E-2</v>
      </c>
      <c r="AD843" s="2">
        <v>0.175378921648537</v>
      </c>
      <c r="AE843" s="2">
        <v>5.6704888766393201E-2</v>
      </c>
      <c r="AF843" s="2">
        <v>3.3526442776931301E-2</v>
      </c>
      <c r="AG843" s="2">
        <v>3.6253684459511597E-2</v>
      </c>
      <c r="AH843" s="2">
        <v>9.8741575626477406E-3</v>
      </c>
      <c r="AI843" s="2">
        <v>2.5785870667627001E-2</v>
      </c>
      <c r="AJ843" s="2">
        <v>2.32451584995494E-2</v>
      </c>
      <c r="AK843" s="2">
        <v>1.23304978572908E-2</v>
      </c>
      <c r="AL843" s="2">
        <v>2.5056540612973899E-2</v>
      </c>
      <c r="AM843" s="2">
        <v>8.4256338686674592E-3</v>
      </c>
      <c r="AN843" s="2">
        <v>4.74676866335807E-3</v>
      </c>
      <c r="AO843" s="2">
        <v>6.1244109784481396E-3</v>
      </c>
      <c r="AP843" s="2">
        <v>7.8414193447834193E-3</v>
      </c>
      <c r="AQ843" s="2">
        <v>1.70587196597837E-2</v>
      </c>
      <c r="AR843" s="2">
        <v>8.7632562278711097E-3</v>
      </c>
      <c r="AS843" s="2">
        <v>1.8779223569549499E-2</v>
      </c>
      <c r="AT843" s="2">
        <v>7.22849591803884E-3</v>
      </c>
      <c r="AU843" s="2">
        <v>5.0830081888753997E-3</v>
      </c>
      <c r="AV843" s="2">
        <v>2.4920218345607301E-3</v>
      </c>
      <c r="AW843" s="2">
        <v>3.3069305156798698E-4</v>
      </c>
      <c r="AX843" s="2">
        <v>6.80397921618155E-3</v>
      </c>
      <c r="AY843" s="2">
        <v>5.1315970949898197E-3</v>
      </c>
      <c r="AZ843" s="2">
        <v>7.6418516358775796E-3</v>
      </c>
      <c r="BA843" s="2">
        <v>6.3727937288260003E-3</v>
      </c>
      <c r="BB843" s="2">
        <v>7.1880771835687403E-3</v>
      </c>
      <c r="BC843" s="2">
        <v>9.6075816464144398E-3</v>
      </c>
      <c r="BD843" s="2">
        <v>8.0511073452005106E-3</v>
      </c>
      <c r="BE843" s="2">
        <v>5.3893999541269801E-3</v>
      </c>
      <c r="BF843" s="2">
        <v>2.9555181092582599</v>
      </c>
      <c r="BG843" s="2">
        <v>11.786172972992</v>
      </c>
      <c r="BH843" s="2">
        <v>12.0579354669898</v>
      </c>
      <c r="BI843" s="2">
        <v>62.832655747421001</v>
      </c>
      <c r="BJ843" s="2">
        <v>329.147203791886</v>
      </c>
      <c r="BK843" s="2">
        <v>215.64287408255001</v>
      </c>
      <c r="BL843" s="2">
        <v>346</v>
      </c>
      <c r="BM843" s="2">
        <v>5.6549021974205901E-3</v>
      </c>
      <c r="BN843" s="2">
        <v>3.08603923767805E-2</v>
      </c>
      <c r="BO843" s="2">
        <v>4.61388267576694E-2</v>
      </c>
      <c r="BP843" s="2">
        <v>2.8274510987102899E-3</v>
      </c>
      <c r="BQ843" s="2">
        <v>9.2498008161783201E-3</v>
      </c>
      <c r="BR843" s="2">
        <v>1.3088237494230199E-2</v>
      </c>
      <c r="BS843" s="2">
        <v>0</v>
      </c>
      <c r="BT843" s="2">
        <v>13.0381779649496</v>
      </c>
      <c r="BU843" s="2">
        <v>9.1276802176379093</v>
      </c>
      <c r="BV843" s="2">
        <v>2.4292817329394301</v>
      </c>
      <c r="BW843" s="2">
        <v>13.752359661839201</v>
      </c>
      <c r="BX843" s="2">
        <v>4.6623136848211198E-2</v>
      </c>
      <c r="BY843" s="2">
        <v>0.25332745909690801</v>
      </c>
      <c r="BZ843" s="2">
        <v>5.7575292885303497E-2</v>
      </c>
      <c r="CA843" s="2">
        <v>7.5991764664649894E-2</v>
      </c>
      <c r="CB843" s="2">
        <v>0.72767680883407504</v>
      </c>
      <c r="CC843" s="2">
        <v>0.18634980916976901</v>
      </c>
      <c r="CD843" s="2">
        <v>1</v>
      </c>
      <c r="CE843" s="2">
        <v>1.0631360105245499E-2</v>
      </c>
      <c r="CF843" s="2">
        <v>4.2396305658244801E-2</v>
      </c>
      <c r="CG843" s="2">
        <v>4.3373868586294502E-2</v>
      </c>
      <c r="CH843" s="2">
        <v>1.07913669064748E-2</v>
      </c>
      <c r="CI843" s="2">
        <v>1.8233504279576599E-2</v>
      </c>
      <c r="CJ843" s="2">
        <v>9.5515729481104594E-2</v>
      </c>
      <c r="CK843" s="2">
        <v>6.2577734788900205E-2</v>
      </c>
      <c r="CL843" s="2">
        <v>0.10040626813697</v>
      </c>
      <c r="CM843" s="2">
        <v>7.9168630763888307E-3</v>
      </c>
      <c r="CN843" s="2">
        <v>3.75874489545822E-2</v>
      </c>
      <c r="CO843" s="2">
        <v>5.7254906743764801E-2</v>
      </c>
      <c r="CP843" s="2">
        <v>0</v>
      </c>
      <c r="CQ843" s="2">
        <v>3.6756861954927401E-3</v>
      </c>
      <c r="CR843" s="2">
        <v>2.80549023300409E-2</v>
      </c>
      <c r="CS843" s="2">
        <v>2.8333336114883399E-2</v>
      </c>
      <c r="CT843" s="2">
        <v>0</v>
      </c>
      <c r="CU843" s="2">
        <v>3.3929410856217098E-3</v>
      </c>
      <c r="CV843" s="2">
        <v>2.7749411761760701E-2</v>
      </c>
      <c r="CW843" s="2">
        <v>2.8333336114883399E-2</v>
      </c>
      <c r="CX843" s="2">
        <v>0</v>
      </c>
      <c r="CY843" s="2">
        <v>1.1351291985627499E-2</v>
      </c>
      <c r="CZ843" s="2">
        <v>3.3606407995415602E-2</v>
      </c>
      <c r="DA843" s="2">
        <v>4.3477043902366702E-3</v>
      </c>
      <c r="DB843" s="2">
        <v>0.103319472060035</v>
      </c>
      <c r="DC843" s="2">
        <v>1.8615137098548899E-2</v>
      </c>
      <c r="DD843" s="2">
        <v>0.154988877019617</v>
      </c>
      <c r="DE843" s="2">
        <v>2.1901915754224399E-2</v>
      </c>
      <c r="DF843" s="2">
        <v>0.30054092808761901</v>
      </c>
      <c r="DG843" s="2">
        <v>2.5968235917389299E-2</v>
      </c>
      <c r="DH843" s="2">
        <v>6.10060784965753E-2</v>
      </c>
      <c r="DI843" s="2">
        <v>7.5000002980232197E-2</v>
      </c>
      <c r="DJ843" s="2">
        <v>0</v>
      </c>
      <c r="DK843" s="2">
        <v>160.50860577369801</v>
      </c>
      <c r="DL843" s="2">
        <v>173.05519607193</v>
      </c>
      <c r="DM843" s="2">
        <v>174.41561532735</v>
      </c>
      <c r="DN843" s="2">
        <v>173.023121387283</v>
      </c>
      <c r="DO843" s="2">
        <v>160.975710972006</v>
      </c>
      <c r="DP843" s="2">
        <v>157.89575273649501</v>
      </c>
      <c r="DQ843" s="2">
        <v>166.28252358829101</v>
      </c>
      <c r="DR843" s="2">
        <v>153.25144508670499</v>
      </c>
      <c r="DS843" s="2">
        <v>172.086186883343</v>
      </c>
      <c r="DT843" s="2">
        <v>166.971851421938</v>
      </c>
      <c r="DU843" s="2">
        <v>156</v>
      </c>
      <c r="DV843" s="2">
        <v>186</v>
      </c>
      <c r="DW843" s="2">
        <v>174</v>
      </c>
      <c r="DX843" s="2">
        <v>169</v>
      </c>
      <c r="DY843" s="2">
        <v>155</v>
      </c>
      <c r="DZ843" s="2">
        <v>167</v>
      </c>
      <c r="EA843" s="2">
        <v>153</v>
      </c>
      <c r="EB843" s="2">
        <v>148</v>
      </c>
      <c r="EC843" s="2"/>
      <c r="ED843" s="2"/>
      <c r="EE843" s="2"/>
      <c r="EF843" s="2"/>
      <c r="EG843" s="2"/>
      <c r="EH843" s="2"/>
    </row>
    <row r="844" spans="2:138" x14ac:dyDescent="0.2">
      <c r="B844" s="2" t="s">
        <v>135</v>
      </c>
      <c r="C844" s="4" t="s">
        <v>137</v>
      </c>
      <c r="D844" s="2">
        <v>2335</v>
      </c>
      <c r="E844" s="2">
        <v>4134</v>
      </c>
      <c r="F844" s="2">
        <v>1540</v>
      </c>
      <c r="G844" s="2">
        <v>224</v>
      </c>
      <c r="H844" s="2">
        <v>1487</v>
      </c>
      <c r="I844" s="2">
        <v>146</v>
      </c>
      <c r="J844" s="2">
        <v>1514.5044967880001</v>
      </c>
      <c r="K844" s="2">
        <v>182.73704496788</v>
      </c>
      <c r="L844" s="2">
        <v>2.6918310409961199</v>
      </c>
      <c r="M844" s="2">
        <v>2945</v>
      </c>
      <c r="N844" s="2">
        <v>0.82786035517246703</v>
      </c>
      <c r="O844" s="2">
        <v>54.525354991568797</v>
      </c>
      <c r="P844" s="2">
        <v>0.56482825350749799</v>
      </c>
      <c r="Q844" s="2">
        <v>0.37149434149847099</v>
      </c>
      <c r="R844" s="2">
        <v>77.043583093117206</v>
      </c>
      <c r="S844" s="2">
        <v>87.709748602991596</v>
      </c>
      <c r="T844" s="2">
        <v>16.278820596099699</v>
      </c>
      <c r="U844" s="2">
        <v>5.8822547123893303</v>
      </c>
      <c r="V844" s="2">
        <v>5.0990195135927801</v>
      </c>
      <c r="W844" s="2">
        <v>48.146520612694303</v>
      </c>
      <c r="X844" s="2">
        <v>43.216384466044801</v>
      </c>
      <c r="Y844" s="2">
        <v>-29.929757471352101</v>
      </c>
      <c r="Z844" s="2">
        <v>281.042676580869</v>
      </c>
      <c r="AA844" s="2">
        <v>0.79286926994906604</v>
      </c>
      <c r="AB844" s="2">
        <v>0.38645708266691797</v>
      </c>
      <c r="AC844" s="2">
        <v>1.61374440514424E-2</v>
      </c>
      <c r="AD844" s="2">
        <v>0.189108623392581</v>
      </c>
      <c r="AE844" s="2">
        <v>5.1079278966753398E-2</v>
      </c>
      <c r="AF844" s="2">
        <v>7.8254139942387693E-3</v>
      </c>
      <c r="AG844" s="2">
        <v>1.5563492546972601E-2</v>
      </c>
      <c r="AH844" s="2">
        <v>3.81764494165341E-2</v>
      </c>
      <c r="AI844" s="2">
        <v>4.1280011083062999E-2</v>
      </c>
      <c r="AJ844" s="2">
        <v>1.7822342646849901E-2</v>
      </c>
      <c r="AK844" s="2">
        <v>1.32352373597653E-2</v>
      </c>
      <c r="AL844" s="2">
        <v>2.26264761875783E-2</v>
      </c>
      <c r="AM844" s="2">
        <v>3.8229727312262701E-3</v>
      </c>
      <c r="AN844" s="2">
        <v>1.24093209962973E-2</v>
      </c>
      <c r="AO844" s="2">
        <v>9.2135946014552904E-3</v>
      </c>
      <c r="AP844" s="2">
        <v>1.2371367064706099E-2</v>
      </c>
      <c r="AQ844" s="2">
        <v>1.02819960009903E-2</v>
      </c>
      <c r="AR844" s="2">
        <v>1.12726567588976E-2</v>
      </c>
      <c r="AS844" s="2">
        <v>1.6924548964707499E-2</v>
      </c>
      <c r="AT844" s="2">
        <v>6.7567787182038399E-3</v>
      </c>
      <c r="AU844" s="2">
        <v>3.5349242537143699E-3</v>
      </c>
      <c r="AV844" s="2">
        <v>8.2520832173381999E-3</v>
      </c>
      <c r="AW844" s="2">
        <v>8.2491730207109107E-3</v>
      </c>
      <c r="AX844" s="2">
        <v>4.2097581402344699E-3</v>
      </c>
      <c r="AY844" s="2">
        <v>9.1042373471134103E-3</v>
      </c>
      <c r="AZ844" s="2">
        <v>7.17517483217425E-3</v>
      </c>
      <c r="BA844" s="2">
        <v>2.1293735544865998E-3</v>
      </c>
      <c r="BB844" s="2">
        <v>1.20484205501919E-2</v>
      </c>
      <c r="BC844" s="2">
        <v>1.0303007576695901E-2</v>
      </c>
      <c r="BD844" s="2">
        <v>3.2583124925390002E-4</v>
      </c>
      <c r="BE844" s="2">
        <v>2.9927021853579099E-3</v>
      </c>
      <c r="BF844" s="2">
        <v>4.3121624393388602</v>
      </c>
      <c r="BG844" s="2">
        <v>12.675481930375099</v>
      </c>
      <c r="BH844" s="2">
        <v>10.0833059437572</v>
      </c>
      <c r="BI844" s="2">
        <v>49.061340883839797</v>
      </c>
      <c r="BJ844" s="2">
        <v>83.593100406229496</v>
      </c>
      <c r="BK844" s="2">
        <v>126.526499405503</v>
      </c>
      <c r="BL844" s="2">
        <v>38</v>
      </c>
      <c r="BM844" s="2">
        <v>5.9227454476058396E-3</v>
      </c>
      <c r="BN844" s="2">
        <v>2.8337648138403799E-2</v>
      </c>
      <c r="BO844" s="2">
        <v>4.2782746255397797E-2</v>
      </c>
      <c r="BP844" s="2">
        <v>2.5376467965543201E-3</v>
      </c>
      <c r="BQ844" s="2">
        <v>2.5227442383766101E-3</v>
      </c>
      <c r="BR844" s="2">
        <v>9.9999979138374294E-3</v>
      </c>
      <c r="BS844" s="2">
        <v>0</v>
      </c>
      <c r="BT844" s="2">
        <v>13.349341298523001</v>
      </c>
      <c r="BU844" s="2">
        <v>5.7850041104956302</v>
      </c>
      <c r="BV844" s="2">
        <v>2.4309289378226202</v>
      </c>
      <c r="BW844" s="2">
        <v>34.701211676393697</v>
      </c>
      <c r="BX844" s="2">
        <v>4.9763139337301199E-2</v>
      </c>
      <c r="BY844" s="2">
        <v>0.71243447065353305</v>
      </c>
      <c r="BZ844" s="2">
        <v>5.9279609471559497E-2</v>
      </c>
      <c r="CA844" s="2">
        <v>7.3997646570205605E-2</v>
      </c>
      <c r="CB844" s="2">
        <v>0.71243447065353305</v>
      </c>
      <c r="CC844" s="2">
        <v>0.114607848227024</v>
      </c>
      <c r="CD844" s="2">
        <v>1</v>
      </c>
      <c r="CE844" s="2">
        <v>1.80425206666898E-2</v>
      </c>
      <c r="CF844" s="2">
        <v>5.3035489248431301E-2</v>
      </c>
      <c r="CG844" s="2">
        <v>4.2189564618231298E-2</v>
      </c>
      <c r="CH844" s="2">
        <v>4.60251046025104E-2</v>
      </c>
      <c r="CI844" s="2">
        <v>2.1011280892436701E-2</v>
      </c>
      <c r="CJ844" s="2">
        <v>3.5800043000526499E-2</v>
      </c>
      <c r="CK844" s="2">
        <v>5.4186937646896402E-2</v>
      </c>
      <c r="CL844" s="2">
        <v>1.62740899357601E-2</v>
      </c>
      <c r="CM844" s="2">
        <v>8.4603922441601701E-3</v>
      </c>
      <c r="CN844" s="2">
        <v>3.08603923767805E-2</v>
      </c>
      <c r="CO844" s="2">
        <v>5.0833333283662699E-2</v>
      </c>
      <c r="CP844" s="2">
        <v>0</v>
      </c>
      <c r="CQ844" s="2">
        <v>5.3572552278637799E-3</v>
      </c>
      <c r="CR844" s="2">
        <v>2.80549023300409E-2</v>
      </c>
      <c r="CS844" s="2">
        <v>2.5000000372528999E-2</v>
      </c>
      <c r="CT844" s="2">
        <v>0</v>
      </c>
      <c r="CU844" s="2">
        <v>4.7917650081217202E-3</v>
      </c>
      <c r="CV844" s="2">
        <v>2.2443922236561699E-2</v>
      </c>
      <c r="CW844" s="2">
        <v>2.41666678339242E-2</v>
      </c>
      <c r="CX844" s="2">
        <v>0</v>
      </c>
      <c r="CY844" s="2">
        <v>1.49281399431471E-2</v>
      </c>
      <c r="CZ844" s="2">
        <v>0.10765301338752099</v>
      </c>
      <c r="DA844" s="2">
        <v>6.8195105885788697E-3</v>
      </c>
      <c r="DB844" s="2">
        <v>0.20953948159914501</v>
      </c>
      <c r="DC844" s="2">
        <v>1.9616735706969399E-2</v>
      </c>
      <c r="DD844" s="2">
        <v>4.0364064907695202E-2</v>
      </c>
      <c r="DE844" s="2">
        <v>1.63927697586096E-2</v>
      </c>
      <c r="DF844" s="2">
        <v>0.12652764098220901</v>
      </c>
      <c r="DG844" s="2">
        <v>4.1824314743280397E-2</v>
      </c>
      <c r="DH844" s="2">
        <v>3.2259218394756303E-2</v>
      </c>
      <c r="DI844" s="2">
        <v>6.4449414610862704E-2</v>
      </c>
      <c r="DJ844" s="2">
        <v>0</v>
      </c>
      <c r="DK844" s="2">
        <v>1519.47611930827</v>
      </c>
      <c r="DL844" s="2">
        <v>1511.62556292613</v>
      </c>
      <c r="DM844" s="2">
        <v>1514.32290418146</v>
      </c>
      <c r="DN844" s="2">
        <v>1494.6315789473599</v>
      </c>
      <c r="DO844" s="2">
        <v>170.34802230181</v>
      </c>
      <c r="DP844" s="2">
        <v>187.754814629534</v>
      </c>
      <c r="DQ844" s="2">
        <v>185.16118185056399</v>
      </c>
      <c r="DR844" s="2">
        <v>211.18421052631501</v>
      </c>
      <c r="DS844" s="2">
        <v>1514.5044967880001</v>
      </c>
      <c r="DT844" s="2">
        <v>182.73704496788</v>
      </c>
      <c r="DU844" s="2">
        <v>1522</v>
      </c>
      <c r="DV844" s="2">
        <v>1495</v>
      </c>
      <c r="DW844" s="2">
        <v>1524</v>
      </c>
      <c r="DX844" s="2">
        <v>1497</v>
      </c>
      <c r="DY844" s="2">
        <v>160</v>
      </c>
      <c r="DZ844" s="2">
        <v>222</v>
      </c>
      <c r="EA844" s="2">
        <v>196</v>
      </c>
      <c r="EB844" s="2">
        <v>207</v>
      </c>
      <c r="EC844" s="2"/>
      <c r="ED844" s="2"/>
      <c r="EE844" s="2"/>
      <c r="EF844" s="2"/>
      <c r="EG844" s="2"/>
      <c r="EH844" s="2"/>
    </row>
    <row r="845" spans="2:138" x14ac:dyDescent="0.2">
      <c r="B845" s="2" t="s">
        <v>135</v>
      </c>
      <c r="C845" s="4" t="s">
        <v>137</v>
      </c>
      <c r="D845" s="2">
        <v>4784</v>
      </c>
      <c r="E845" s="2">
        <v>6764</v>
      </c>
      <c r="F845" s="2">
        <v>1065</v>
      </c>
      <c r="G845" s="2">
        <v>210</v>
      </c>
      <c r="H845" s="2">
        <v>989</v>
      </c>
      <c r="I845" s="2">
        <v>121</v>
      </c>
      <c r="J845" s="2">
        <v>1028.46676421404</v>
      </c>
      <c r="K845" s="2">
        <v>164.47846989966499</v>
      </c>
      <c r="L845" s="2">
        <v>1.6986866789256401</v>
      </c>
      <c r="M845" s="2">
        <v>5280</v>
      </c>
      <c r="N845" s="2">
        <v>0.59340072544472999</v>
      </c>
      <c r="O845" s="2">
        <v>78.045999141615297</v>
      </c>
      <c r="P845" s="2">
        <v>0.70727380248373695</v>
      </c>
      <c r="Q845" s="2">
        <v>0.58869008181806703</v>
      </c>
      <c r="R845" s="2">
        <v>88.889406079368001</v>
      </c>
      <c r="S845" s="2">
        <v>90.470989825468294</v>
      </c>
      <c r="T845" s="2">
        <v>29.154759474226498</v>
      </c>
      <c r="U845" s="2">
        <v>10.320073707298601</v>
      </c>
      <c r="V845" s="2">
        <v>9.21954445729288</v>
      </c>
      <c r="W845" s="2">
        <v>72.992377669530597</v>
      </c>
      <c r="X845" s="2">
        <v>71.547721765963104</v>
      </c>
      <c r="Y845" s="2">
        <v>-6.3030016758759402</v>
      </c>
      <c r="Z845" s="2">
        <v>319.56349186104001</v>
      </c>
      <c r="AA845" s="2">
        <v>0.90606060606060601</v>
      </c>
      <c r="AB845" s="2">
        <v>0.73824901542647703</v>
      </c>
      <c r="AC845" s="2">
        <v>4.3062717035138101E-2</v>
      </c>
      <c r="AD845" s="2">
        <v>0.15086078423502799</v>
      </c>
      <c r="AE845" s="2">
        <v>6.0066685743214401E-2</v>
      </c>
      <c r="AF845" s="2">
        <v>1.2047505637648601E-2</v>
      </c>
      <c r="AG845" s="2">
        <v>3.89908992485355E-2</v>
      </c>
      <c r="AH845" s="2">
        <v>4.4993121403834199E-2</v>
      </c>
      <c r="AI845" s="2">
        <v>8.3533610319556605E-3</v>
      </c>
      <c r="AJ845" s="2">
        <v>6.9901592435899296E-3</v>
      </c>
      <c r="AK845" s="2">
        <v>1.9414109864623001E-2</v>
      </c>
      <c r="AL845" s="2">
        <v>1.6292152439900301E-2</v>
      </c>
      <c r="AM845" s="2">
        <v>6.8059931110397197E-3</v>
      </c>
      <c r="AN845" s="2">
        <v>8.2263202813413205E-3</v>
      </c>
      <c r="AO845" s="2">
        <v>1.2086698874265601E-2</v>
      </c>
      <c r="AP845" s="2">
        <v>9.7045676170361608E-3</v>
      </c>
      <c r="AQ845" s="2">
        <v>1.6324967591032601E-2</v>
      </c>
      <c r="AR845" s="2">
        <v>1.22236651094849E-3</v>
      </c>
      <c r="AS845" s="2">
        <v>1.1921474930900899E-2</v>
      </c>
      <c r="AT845" s="2">
        <v>1.0441483156268999E-2</v>
      </c>
      <c r="AU845" s="2">
        <v>8.8360064945161697E-3</v>
      </c>
      <c r="AV845" s="2">
        <v>3.55617975244978E-3</v>
      </c>
      <c r="AW845" s="2">
        <v>3.4699013994880499E-3</v>
      </c>
      <c r="AX845" s="2">
        <v>3.6059992389627701E-3</v>
      </c>
      <c r="AY845" s="2">
        <v>1.2886996762558899E-2</v>
      </c>
      <c r="AZ845" s="2">
        <v>2.7912861706142099E-3</v>
      </c>
      <c r="BA845" s="2">
        <v>8.1211600568151902E-3</v>
      </c>
      <c r="BB845" s="2">
        <v>6.3771114597171502E-3</v>
      </c>
      <c r="BC845" s="2">
        <v>4.5505293839683703E-3</v>
      </c>
      <c r="BD845" s="2">
        <v>6.9397442752901196E-4</v>
      </c>
      <c r="BE845" s="2">
        <v>7.0580265357362802E-3</v>
      </c>
      <c r="BF845" s="2">
        <v>4.12447654781863</v>
      </c>
      <c r="BG845" s="2">
        <v>8.9159390758723003</v>
      </c>
      <c r="BH845" s="2">
        <v>11.870917003601701</v>
      </c>
      <c r="BI845" s="2">
        <v>67.151172599755199</v>
      </c>
      <c r="BJ845" s="2">
        <v>246.96113858744499</v>
      </c>
      <c r="BK845" s="2">
        <v>268.50462104380102</v>
      </c>
      <c r="BL845" s="2">
        <v>153</v>
      </c>
      <c r="BM845" s="2">
        <v>5.3572552278637799E-3</v>
      </c>
      <c r="BN845" s="2">
        <v>3.08603923767805E-2</v>
      </c>
      <c r="BO845" s="2">
        <v>4.6666666865348802E-2</v>
      </c>
      <c r="BP845" s="2">
        <v>5.6549021974205895E-4</v>
      </c>
      <c r="BQ845" s="2">
        <v>2.8054881840944199E-3</v>
      </c>
      <c r="BR845" s="2">
        <v>8.6388252675533295E-3</v>
      </c>
      <c r="BS845" s="2">
        <v>0</v>
      </c>
      <c r="BT845" s="2">
        <v>15.5039550256044</v>
      </c>
      <c r="BU845" s="2">
        <v>11.210623162396899</v>
      </c>
      <c r="BV845" s="2">
        <v>2.2703913548161201</v>
      </c>
      <c r="BW845" s="2">
        <v>30.0519265546423</v>
      </c>
      <c r="BX845" s="2">
        <v>5.5946666747331598E-2</v>
      </c>
      <c r="BY845" s="2">
        <v>4.9359999597072601E-2</v>
      </c>
      <c r="BZ845" s="2">
        <v>5.8714117854833603E-2</v>
      </c>
      <c r="CA845" s="2">
        <v>6.6690981388091999E-2</v>
      </c>
      <c r="CB845" s="2">
        <v>0.72127801179885798</v>
      </c>
      <c r="CC845" s="2">
        <v>0.11990550160408001</v>
      </c>
      <c r="CD845" s="2">
        <v>1</v>
      </c>
      <c r="CE845" s="2">
        <v>1.5052834116126301E-2</v>
      </c>
      <c r="CF845" s="2">
        <v>3.2539923634570402E-2</v>
      </c>
      <c r="CG845" s="2">
        <v>4.3324514611685301E-2</v>
      </c>
      <c r="CH845" s="2">
        <v>0</v>
      </c>
      <c r="CI845" s="2">
        <v>1.40366163461026E-2</v>
      </c>
      <c r="CJ845" s="2">
        <v>5.1622311577643097E-2</v>
      </c>
      <c r="CK845" s="2">
        <v>5.6125547877048702E-2</v>
      </c>
      <c r="CL845" s="2">
        <v>3.1981605351170499E-2</v>
      </c>
      <c r="CM845" s="2">
        <v>5.9227454476058396E-3</v>
      </c>
      <c r="CN845" s="2">
        <v>3.3665880560874897E-2</v>
      </c>
      <c r="CO845" s="2">
        <v>5.4472159594297402E-2</v>
      </c>
      <c r="CP845" s="2">
        <v>0</v>
      </c>
      <c r="CQ845" s="2">
        <v>4.7917650081217202E-3</v>
      </c>
      <c r="CR845" s="2">
        <v>2.80549023300409E-2</v>
      </c>
      <c r="CS845" s="2">
        <v>3.2500002533197403E-2</v>
      </c>
      <c r="CT845" s="2">
        <v>0</v>
      </c>
      <c r="CU845" s="2">
        <v>4.7917650081217202E-3</v>
      </c>
      <c r="CV845" s="2">
        <v>2.80549023300409E-2</v>
      </c>
      <c r="CW845" s="2">
        <v>3.1666669994592597E-2</v>
      </c>
      <c r="CX845" s="2">
        <v>0</v>
      </c>
      <c r="CY845" s="2">
        <v>1.7440178849537202E-2</v>
      </c>
      <c r="CZ845" s="2">
        <v>2.9039592763658501E-3</v>
      </c>
      <c r="DA845" s="2">
        <v>4.6325878453667901E-3</v>
      </c>
      <c r="DB845" s="2">
        <v>0</v>
      </c>
      <c r="DC845" s="2">
        <v>1.7471764361145101E-2</v>
      </c>
      <c r="DD845" s="2">
        <v>8.5302536606047197E-2</v>
      </c>
      <c r="DE845" s="2">
        <v>1.2949949887388601E-2</v>
      </c>
      <c r="DF845" s="2">
        <v>0.17595107919625599</v>
      </c>
      <c r="DG845" s="2">
        <v>9.0258829295635206E-3</v>
      </c>
      <c r="DH845" s="2">
        <v>3.3665880560874897E-2</v>
      </c>
      <c r="DI845" s="2">
        <v>6.416667252779E-2</v>
      </c>
      <c r="DJ845" s="2">
        <v>0</v>
      </c>
      <c r="DK845" s="2">
        <v>1012.96714002997</v>
      </c>
      <c r="DL845" s="2">
        <v>1034.55340847819</v>
      </c>
      <c r="DM845" s="2">
        <v>1030.5783911992601</v>
      </c>
      <c r="DN845" s="2">
        <v>1044.4967320261401</v>
      </c>
      <c r="DO845" s="2">
        <v>164.844900778007</v>
      </c>
      <c r="DP845" s="2">
        <v>155.064074895684</v>
      </c>
      <c r="DQ845" s="2">
        <v>165.31256124917999</v>
      </c>
      <c r="DR845" s="2">
        <v>139.058823529411</v>
      </c>
      <c r="DS845" s="2">
        <v>1028.46676421404</v>
      </c>
      <c r="DT845" s="2">
        <v>164.47846989966499</v>
      </c>
      <c r="DU845" s="2">
        <v>1002</v>
      </c>
      <c r="DV845" s="2">
        <v>1043</v>
      </c>
      <c r="DW845" s="2">
        <v>1034</v>
      </c>
      <c r="DX845" s="2">
        <v>1045</v>
      </c>
      <c r="DY845" s="2">
        <v>172</v>
      </c>
      <c r="DZ845" s="2">
        <v>144</v>
      </c>
      <c r="EA845" s="2">
        <v>197</v>
      </c>
      <c r="EB845" s="2">
        <v>146</v>
      </c>
      <c r="EC845" s="2"/>
      <c r="ED845" s="2"/>
      <c r="EE845" s="2"/>
      <c r="EF845" s="2"/>
      <c r="EG845" s="2"/>
      <c r="EH845" s="2"/>
    </row>
    <row r="846" spans="2:138" x14ac:dyDescent="0.2">
      <c r="B846" s="2" t="s">
        <v>135</v>
      </c>
      <c r="C846" s="4" t="s">
        <v>137</v>
      </c>
      <c r="D846" s="2">
        <v>4552</v>
      </c>
      <c r="E846" s="2">
        <v>7138</v>
      </c>
      <c r="F846" s="2">
        <v>1484</v>
      </c>
      <c r="G846" s="2">
        <v>206</v>
      </c>
      <c r="H846" s="2">
        <v>1401</v>
      </c>
      <c r="I846" s="2">
        <v>120</v>
      </c>
      <c r="J846" s="2">
        <v>1441.2130931458601</v>
      </c>
      <c r="K846" s="2">
        <v>162.57337434094899</v>
      </c>
      <c r="L846" s="2">
        <v>1.89922224134692</v>
      </c>
      <c r="M846" s="2">
        <v>5394</v>
      </c>
      <c r="N846" s="2">
        <v>0.50228609450164596</v>
      </c>
      <c r="O846" s="2">
        <v>76.130062443390003</v>
      </c>
      <c r="P846" s="2">
        <v>0.63771364527878904</v>
      </c>
      <c r="Q846" s="2">
        <v>0.52653132331201002</v>
      </c>
      <c r="R846" s="2">
        <v>83.742612471141598</v>
      </c>
      <c r="S846" s="2">
        <v>92.200867674875994</v>
      </c>
      <c r="T846" s="2">
        <v>33.526109228480401</v>
      </c>
      <c r="U846" s="2">
        <v>11.0344782237582</v>
      </c>
      <c r="V846" s="2">
        <v>9.21954445729288</v>
      </c>
      <c r="W846" s="2">
        <v>77.285822135118806</v>
      </c>
      <c r="X846" s="2">
        <v>72.412362383737303</v>
      </c>
      <c r="Y846" s="2">
        <v>50.072861571667303</v>
      </c>
      <c r="Z846" s="2">
        <v>329.60512242138299</v>
      </c>
      <c r="AA846" s="2">
        <v>0.84390063032999596</v>
      </c>
      <c r="AB846" s="2">
        <v>0.680439507133343</v>
      </c>
      <c r="AC846" s="2">
        <v>6.5055111880197899E-2</v>
      </c>
      <c r="AD846" s="2">
        <v>0.17865261009338601</v>
      </c>
      <c r="AE846" s="2">
        <v>4.0949853156114803E-2</v>
      </c>
      <c r="AF846" s="2">
        <v>6.7462573730744197E-3</v>
      </c>
      <c r="AG846" s="2">
        <v>5.9494171009851701E-3</v>
      </c>
      <c r="AH846" s="2">
        <v>3.6306326093611202E-2</v>
      </c>
      <c r="AI846" s="2">
        <v>1.11704650272266E-2</v>
      </c>
      <c r="AJ846" s="2">
        <v>1.45340507466683E-2</v>
      </c>
      <c r="AK846" s="2">
        <v>2.42523783080008E-2</v>
      </c>
      <c r="AL846" s="2">
        <v>1.07966420367123E-2</v>
      </c>
      <c r="AM846" s="2">
        <v>1.83917808363868E-2</v>
      </c>
      <c r="AN846" s="2">
        <v>1.1982771715659301E-2</v>
      </c>
      <c r="AO846" s="2">
        <v>8.4052101779490702E-3</v>
      </c>
      <c r="AP846" s="2">
        <v>6.6134254146394096E-3</v>
      </c>
      <c r="AQ846" s="2">
        <v>2.2567921270643401E-2</v>
      </c>
      <c r="AR846" s="2">
        <v>8.3461851188760903E-3</v>
      </c>
      <c r="AS846" s="2">
        <v>1.2143687434371399E-3</v>
      </c>
      <c r="AT846" s="2">
        <v>1.4058235485790001E-2</v>
      </c>
      <c r="AU846" s="2">
        <v>5.0125086025961801E-3</v>
      </c>
      <c r="AV846" s="2">
        <v>1.3963253597614499E-3</v>
      </c>
      <c r="AW846" s="2">
        <v>9.0346110526320807E-3</v>
      </c>
      <c r="AX846" s="2">
        <v>2.6373641632009598E-3</v>
      </c>
      <c r="AY846" s="2">
        <v>1.6765151622033101E-2</v>
      </c>
      <c r="AZ846" s="2">
        <v>5.5457041846102301E-3</v>
      </c>
      <c r="BA846" s="2">
        <v>1.01506073864438E-2</v>
      </c>
      <c r="BB846" s="2">
        <v>6.1541925374584997E-3</v>
      </c>
      <c r="BC846" s="2">
        <v>4.7013445897931402E-3</v>
      </c>
      <c r="BD846" s="2">
        <v>7.8986689972681892E-3</v>
      </c>
      <c r="BE846" s="2">
        <v>3.6381564948398102E-3</v>
      </c>
      <c r="BF846" s="2">
        <v>3.0548957502469398</v>
      </c>
      <c r="BG846" s="2">
        <v>8.5097405593842197</v>
      </c>
      <c r="BH846" s="2">
        <v>12.2318781875073</v>
      </c>
      <c r="BI846" s="2">
        <v>104.274458191357</v>
      </c>
      <c r="BJ846" s="2">
        <v>155.804021019488</v>
      </c>
      <c r="BK846" s="2">
        <v>506.48630964383398</v>
      </c>
      <c r="BL846" s="2">
        <v>56</v>
      </c>
      <c r="BM846" s="2">
        <v>5.9227454476058396E-3</v>
      </c>
      <c r="BN846" s="2">
        <v>2.8337648138403799E-2</v>
      </c>
      <c r="BO846" s="2">
        <v>5.8898828923702198E-2</v>
      </c>
      <c r="BP846" s="2">
        <v>2.8274506330490099E-3</v>
      </c>
      <c r="BQ846" s="2">
        <v>2.5227442383766101E-3</v>
      </c>
      <c r="BR846" s="2">
        <v>4.0222354233264902E-2</v>
      </c>
      <c r="BS846" s="2">
        <v>0</v>
      </c>
      <c r="BT846" s="2">
        <v>13.465198399955501</v>
      </c>
      <c r="BU846" s="2">
        <v>3.7023235603296998</v>
      </c>
      <c r="BV846" s="2">
        <v>3.7419305798406302</v>
      </c>
      <c r="BW846" s="2">
        <v>29.197932874268101</v>
      </c>
      <c r="BX846" s="2">
        <v>6.72196075320243E-2</v>
      </c>
      <c r="BY846" s="2">
        <v>7.0137254893779699E-2</v>
      </c>
      <c r="BZ846" s="2">
        <v>5.9585098177194498E-2</v>
      </c>
      <c r="CA846" s="2">
        <v>8.1900395452976199E-2</v>
      </c>
      <c r="CB846" s="2">
        <v>0.33430430293083102</v>
      </c>
      <c r="CC846" s="2">
        <v>0.23195295035839</v>
      </c>
      <c r="CD846" s="2">
        <v>1</v>
      </c>
      <c r="CE846" s="2">
        <v>1.1028504513526801E-2</v>
      </c>
      <c r="CF846" s="2">
        <v>3.0721085051928599E-2</v>
      </c>
      <c r="CG846" s="2">
        <v>4.4158405009051903E-2</v>
      </c>
      <c r="CH846" s="2">
        <v>0</v>
      </c>
      <c r="CI846" s="2">
        <v>2.2907394154516099E-2</v>
      </c>
      <c r="CJ846" s="2">
        <v>3.4227596884773399E-2</v>
      </c>
      <c r="CK846" s="2">
        <v>0.11126676398151</v>
      </c>
      <c r="CL846" s="2">
        <v>1.23022847100175E-2</v>
      </c>
      <c r="CM846" s="2">
        <v>8.4823528304695996E-3</v>
      </c>
      <c r="CN846" s="2">
        <v>3.08603923767805E-2</v>
      </c>
      <c r="CO846" s="2">
        <v>9.2277653515338898E-2</v>
      </c>
      <c r="CP846" s="2">
        <v>0</v>
      </c>
      <c r="CQ846" s="2">
        <v>4.7917650081217202E-3</v>
      </c>
      <c r="CR846" s="2">
        <v>2.80549023300409E-2</v>
      </c>
      <c r="CS846" s="2">
        <v>3.4166667610406799E-2</v>
      </c>
      <c r="CT846" s="2">
        <v>0</v>
      </c>
      <c r="CU846" s="2">
        <v>4.7917650081217202E-3</v>
      </c>
      <c r="CV846" s="2">
        <v>2.5249412283301301E-2</v>
      </c>
      <c r="CW846" s="2">
        <v>3.4166667610406799E-2</v>
      </c>
      <c r="CX846" s="2">
        <v>0</v>
      </c>
      <c r="CY846" s="2">
        <v>1.16132456221939E-2</v>
      </c>
      <c r="CZ846" s="2">
        <v>5.5256688867129904E-3</v>
      </c>
      <c r="DA846" s="2">
        <v>3.7646784763388898E-3</v>
      </c>
      <c r="DB846" s="2">
        <v>0</v>
      </c>
      <c r="DC846" s="2">
        <v>2.5557811578497801E-2</v>
      </c>
      <c r="DD846" s="2">
        <v>2.1125019018647901E-2</v>
      </c>
      <c r="DE846" s="2">
        <v>5.9279196858228599E-2</v>
      </c>
      <c r="DF846" s="2">
        <v>0.110231295469715</v>
      </c>
      <c r="DG846" s="2">
        <v>3.0819214880466399E-2</v>
      </c>
      <c r="DH846" s="2">
        <v>3.2259218394756303E-2</v>
      </c>
      <c r="DI846" s="2">
        <v>0.15922707319259599</v>
      </c>
      <c r="DJ846" s="2">
        <v>0</v>
      </c>
      <c r="DK846" s="2">
        <v>1442.7035694933199</v>
      </c>
      <c r="DL846" s="2">
        <v>1442.8065543458699</v>
      </c>
      <c r="DM846" s="2">
        <v>1438.09170208313</v>
      </c>
      <c r="DN846" s="2">
        <v>1453.69642857142</v>
      </c>
      <c r="DO846" s="2">
        <v>175.95582733761</v>
      </c>
      <c r="DP846" s="2">
        <v>159.231506427721</v>
      </c>
      <c r="DQ846" s="2">
        <v>160.509648996371</v>
      </c>
      <c r="DR846" s="2">
        <v>136.17857142857099</v>
      </c>
      <c r="DS846" s="2">
        <v>1441.2130931458601</v>
      </c>
      <c r="DT846" s="2">
        <v>162.57337434094899</v>
      </c>
      <c r="DU846" s="2">
        <v>1431</v>
      </c>
      <c r="DV846" s="2">
        <v>1454</v>
      </c>
      <c r="DW846" s="2">
        <v>1419</v>
      </c>
      <c r="DX846" s="2">
        <v>1455</v>
      </c>
      <c r="DY846" s="2">
        <v>176</v>
      </c>
      <c r="DZ846" s="2">
        <v>137</v>
      </c>
      <c r="EA846" s="2">
        <v>148</v>
      </c>
      <c r="EB846" s="2">
        <v>140</v>
      </c>
      <c r="EC846" s="2"/>
      <c r="ED846" s="2"/>
      <c r="EE846" s="2"/>
      <c r="EF846" s="2"/>
      <c r="EG846" s="2"/>
      <c r="EH846" s="2"/>
    </row>
    <row r="847" spans="2:138" x14ac:dyDescent="0.2">
      <c r="B847" s="2" t="s">
        <v>135</v>
      </c>
      <c r="C847" s="4" t="s">
        <v>137</v>
      </c>
      <c r="D847" s="2">
        <v>9258</v>
      </c>
      <c r="E847" s="2">
        <v>25730</v>
      </c>
      <c r="F847" s="2">
        <v>822</v>
      </c>
      <c r="G847" s="2">
        <v>308</v>
      </c>
      <c r="H847" s="2">
        <v>656</v>
      </c>
      <c r="I847" s="2">
        <v>153</v>
      </c>
      <c r="J847" s="2">
        <v>726.61136314538703</v>
      </c>
      <c r="K847" s="2">
        <v>227.739036508965</v>
      </c>
      <c r="L847" s="2">
        <v>8.6854623837020597</v>
      </c>
      <c r="M847" s="2">
        <v>16015</v>
      </c>
      <c r="N847" s="2">
        <v>0.87312311480059002</v>
      </c>
      <c r="O847" s="2">
        <v>108.57095240052899</v>
      </c>
      <c r="P847" s="2">
        <v>0.35981344733773801</v>
      </c>
      <c r="Q847" s="2">
        <v>0.115134918076032</v>
      </c>
      <c r="R847" s="2">
        <v>193.59703751715099</v>
      </c>
      <c r="S847" s="2">
        <v>201.12185361118699</v>
      </c>
      <c r="T847" s="2">
        <v>29.732137494637001</v>
      </c>
      <c r="U847" s="2">
        <v>7.7298558969384201</v>
      </c>
      <c r="V847" s="2">
        <v>5.8309518948452999</v>
      </c>
      <c r="W847" s="2">
        <v>110.108160837174</v>
      </c>
      <c r="X847" s="2">
        <v>94.378511391528903</v>
      </c>
      <c r="Y847" s="2">
        <v>47.319838997340298</v>
      </c>
      <c r="Z847" s="2">
        <v>1005.2173875177</v>
      </c>
      <c r="AA847" s="2">
        <v>0.57808304714330305</v>
      </c>
      <c r="AB847" s="2">
        <v>0.29134799488193702</v>
      </c>
      <c r="AC847" s="2">
        <v>4.93725230339754E-2</v>
      </c>
      <c r="AD847" s="2">
        <v>0.107596089175912</v>
      </c>
      <c r="AE847" s="2">
        <v>5.9591460790338197E-2</v>
      </c>
      <c r="AF847" s="2">
        <v>3.6535353751501201E-2</v>
      </c>
      <c r="AG847" s="2">
        <v>9.7422311605696397E-3</v>
      </c>
      <c r="AH847" s="2">
        <v>1.51019576857066E-2</v>
      </c>
      <c r="AI847" s="2">
        <v>4.5118725331039299E-2</v>
      </c>
      <c r="AJ847" s="2">
        <v>2.1258989121053999E-2</v>
      </c>
      <c r="AK847" s="2">
        <v>2.0823780859909598E-2</v>
      </c>
      <c r="AL847" s="2">
        <v>1.2812870323544201E-2</v>
      </c>
      <c r="AM847" s="2">
        <v>2.5811180152978401E-3</v>
      </c>
      <c r="AN847" s="2">
        <v>1.33013464724449E-2</v>
      </c>
      <c r="AO847" s="2">
        <v>1.1541550335076201E-2</v>
      </c>
      <c r="AP847" s="2">
        <v>1.8016283953634998E-2</v>
      </c>
      <c r="AQ847" s="2">
        <v>1.39299187706978E-2</v>
      </c>
      <c r="AR847" s="2">
        <v>1.7652566693141001E-2</v>
      </c>
      <c r="AS847" s="2">
        <v>2.9265413996234098E-3</v>
      </c>
      <c r="AT847" s="2">
        <v>2.4694655595020299E-3</v>
      </c>
      <c r="AU847" s="2">
        <v>1.61418175321055E-3</v>
      </c>
      <c r="AV847" s="2">
        <v>1.02949220799557E-2</v>
      </c>
      <c r="AW847" s="2">
        <v>6.2019177307710699E-3</v>
      </c>
      <c r="AX847" s="2">
        <v>1.03557228183451E-2</v>
      </c>
      <c r="AY847" s="2">
        <v>1.34835175981808E-2</v>
      </c>
      <c r="AZ847" s="2">
        <v>8.6985833637881604E-3</v>
      </c>
      <c r="BA847" s="2">
        <v>6.3500950896251502E-3</v>
      </c>
      <c r="BB847" s="2">
        <v>4.6993894160144104E-3</v>
      </c>
      <c r="BC847" s="2">
        <v>3.5347638897802601E-3</v>
      </c>
      <c r="BD847" s="2">
        <v>4.2070480791330904E-3</v>
      </c>
      <c r="BE847" s="2">
        <v>2.3888065538313599E-3</v>
      </c>
      <c r="BF847" s="2">
        <v>7.2591390945017302</v>
      </c>
      <c r="BG847" s="2">
        <v>48.476975562050903</v>
      </c>
      <c r="BH847" s="2">
        <v>37.9894675724208</v>
      </c>
      <c r="BI847" s="2">
        <v>103.37866020435401</v>
      </c>
      <c r="BJ847" s="2">
        <v>1582.12969319894</v>
      </c>
      <c r="BK847" s="2">
        <v>574.90543653070904</v>
      </c>
      <c r="BL847" s="2">
        <v>1678</v>
      </c>
      <c r="BM847" s="2">
        <v>5.3572552278637799E-3</v>
      </c>
      <c r="BN847" s="2">
        <v>3.3665880560874897E-2</v>
      </c>
      <c r="BO847" s="2">
        <v>4.7500003129243802E-2</v>
      </c>
      <c r="BP847" s="2">
        <v>5.6549021974205895E-4</v>
      </c>
      <c r="BQ847" s="2">
        <v>1.20552908629179E-2</v>
      </c>
      <c r="BR847" s="2">
        <v>1.0000005364418E-2</v>
      </c>
      <c r="BS847" s="2">
        <v>0</v>
      </c>
      <c r="BT847" s="2">
        <v>17.431301471985101</v>
      </c>
      <c r="BU847" s="2">
        <v>33.405126126534</v>
      </c>
      <c r="BV847" s="2">
        <v>1.67217236648243</v>
      </c>
      <c r="BW847" s="2">
        <v>41.127970355451502</v>
      </c>
      <c r="BX847" s="2">
        <v>5.3684704005718203E-2</v>
      </c>
      <c r="BY847" s="2">
        <v>0.44063803553581199</v>
      </c>
      <c r="BZ847" s="2">
        <v>0.110418431460857</v>
      </c>
      <c r="CA847" s="2">
        <v>6.5827839076518999E-2</v>
      </c>
      <c r="CB847" s="2">
        <v>0.735787034034729</v>
      </c>
      <c r="CC847" s="2">
        <v>0.15697568655013999</v>
      </c>
      <c r="CD847" s="2">
        <v>1</v>
      </c>
      <c r="CE847" s="2">
        <v>8.4506857910381008E-3</v>
      </c>
      <c r="CF847" s="2">
        <v>5.6434197394704198E-2</v>
      </c>
      <c r="CG847" s="2">
        <v>4.4225224182096401E-2</v>
      </c>
      <c r="CH847" s="2">
        <v>3.1431897555296802E-2</v>
      </c>
      <c r="CI847" s="2">
        <v>1.11664139343653E-2</v>
      </c>
      <c r="CJ847" s="2">
        <v>0.170893248347261</v>
      </c>
      <c r="CK847" s="2">
        <v>6.2098232504937199E-2</v>
      </c>
      <c r="CL847" s="2">
        <v>0.18124864981637501</v>
      </c>
      <c r="CM847" s="2">
        <v>5.9227454476058396E-3</v>
      </c>
      <c r="CN847" s="2">
        <v>4.2915683239698403E-2</v>
      </c>
      <c r="CO847" s="2">
        <v>5.5833339691162102E-2</v>
      </c>
      <c r="CP847" s="2">
        <v>0</v>
      </c>
      <c r="CQ847" s="2">
        <v>4.2411764152347998E-3</v>
      </c>
      <c r="CR847" s="2">
        <v>2.80549023300409E-2</v>
      </c>
      <c r="CS847" s="2">
        <v>3.2782748341560301E-2</v>
      </c>
      <c r="CT847" s="2">
        <v>0</v>
      </c>
      <c r="CU847" s="2">
        <v>4.2411764152347998E-3</v>
      </c>
      <c r="CV847" s="2">
        <v>2.5249412283301301E-2</v>
      </c>
      <c r="CW847" s="2">
        <v>3.2500002533197403E-2</v>
      </c>
      <c r="CX847" s="2">
        <v>0</v>
      </c>
      <c r="CY847" s="2">
        <v>9.5060059423609303E-3</v>
      </c>
      <c r="CZ847" s="2">
        <v>5.8873551628003298E-2</v>
      </c>
      <c r="DA847" s="2">
        <v>6.2138567351862099E-3</v>
      </c>
      <c r="DB847" s="2">
        <v>0.17448189983883899</v>
      </c>
      <c r="DC847" s="2">
        <v>1.29913856431727E-2</v>
      </c>
      <c r="DD847" s="2">
        <v>0.230052912614813</v>
      </c>
      <c r="DE847" s="2">
        <v>2.0337598700614301E-2</v>
      </c>
      <c r="DF847" s="2">
        <v>0.38522406045851498</v>
      </c>
      <c r="DG847" s="2">
        <v>9.6133332699537208E-3</v>
      </c>
      <c r="DH847" s="2">
        <v>0.18249823898077</v>
      </c>
      <c r="DI847" s="2">
        <v>7.11388289928436E-2</v>
      </c>
      <c r="DJ847" s="2">
        <v>0</v>
      </c>
      <c r="DK847" s="2">
        <v>720.15274570291194</v>
      </c>
      <c r="DL847" s="2">
        <v>696.88112597093595</v>
      </c>
      <c r="DM847" s="2">
        <v>725.19391421937996</v>
      </c>
      <c r="DN847" s="2">
        <v>689.94696066746098</v>
      </c>
      <c r="DO847" s="2">
        <v>211.54840552252699</v>
      </c>
      <c r="DP847" s="2">
        <v>212.50698316476499</v>
      </c>
      <c r="DQ847" s="2">
        <v>226.85190688743899</v>
      </c>
      <c r="DR847" s="2">
        <v>209.104886769964</v>
      </c>
      <c r="DS847" s="2">
        <v>726.61136314538703</v>
      </c>
      <c r="DT847" s="2">
        <v>227.739036508965</v>
      </c>
      <c r="DU847" s="2">
        <v>724</v>
      </c>
      <c r="DV847" s="2">
        <v>717</v>
      </c>
      <c r="DW847" s="2">
        <v>800</v>
      </c>
      <c r="DX847" s="2">
        <v>723</v>
      </c>
      <c r="DY847" s="2">
        <v>188</v>
      </c>
      <c r="DZ847" s="2">
        <v>230</v>
      </c>
      <c r="EA847" s="2">
        <v>274</v>
      </c>
      <c r="EB847" s="2">
        <v>211</v>
      </c>
      <c r="EC847" s="2"/>
      <c r="ED847" s="2"/>
      <c r="EE847" s="2"/>
      <c r="EF847" s="2"/>
      <c r="EG847" s="2"/>
      <c r="EH847" s="2"/>
    </row>
    <row r="848" spans="2:138" x14ac:dyDescent="0.2">
      <c r="B848" s="2" t="s">
        <v>135</v>
      </c>
      <c r="C848" s="4" t="s">
        <v>137</v>
      </c>
      <c r="D848" s="2">
        <v>5824</v>
      </c>
      <c r="E848" s="2">
        <v>9020</v>
      </c>
      <c r="F848" s="2">
        <v>1823</v>
      </c>
      <c r="G848" s="2">
        <v>224</v>
      </c>
      <c r="H848" s="2">
        <v>1713</v>
      </c>
      <c r="I848" s="2">
        <v>142</v>
      </c>
      <c r="J848" s="2">
        <v>1765.3719093406501</v>
      </c>
      <c r="K848" s="2">
        <v>184.184924450549</v>
      </c>
      <c r="L848" s="2">
        <v>3.0387434582739701</v>
      </c>
      <c r="M848" s="2">
        <v>6899</v>
      </c>
      <c r="N848" s="2">
        <v>0.63339619195370001</v>
      </c>
      <c r="O848" s="2">
        <v>86.112409724368902</v>
      </c>
      <c r="P848" s="2">
        <v>0.64567627494456703</v>
      </c>
      <c r="Q848" s="2">
        <v>0.32908339046429602</v>
      </c>
      <c r="R848" s="2">
        <v>101.245057878278</v>
      </c>
      <c r="S848" s="2">
        <v>114.179682956294</v>
      </c>
      <c r="T848" s="2">
        <v>33.734255586865999</v>
      </c>
      <c r="U848" s="2">
        <v>10.6768513773827</v>
      </c>
      <c r="V848" s="2">
        <v>8.9442719099991592</v>
      </c>
      <c r="W848" s="2">
        <v>80.381981124617795</v>
      </c>
      <c r="X848" s="2">
        <v>78.346227312908994</v>
      </c>
      <c r="Y848" s="2">
        <v>-76.057937872845102</v>
      </c>
      <c r="Z848" s="2">
        <v>471.58787847867899</v>
      </c>
      <c r="AA848" s="2">
        <v>0.84418031598782395</v>
      </c>
      <c r="AB848" s="2">
        <v>0.56879244523568195</v>
      </c>
      <c r="AC848" s="2">
        <v>2.7866929378266299E-2</v>
      </c>
      <c r="AD848" s="2">
        <v>0.20854998637212899</v>
      </c>
      <c r="AE848" s="2">
        <v>4.4434061654009503E-2</v>
      </c>
      <c r="AF848" s="2">
        <v>1.3281856497938499E-2</v>
      </c>
      <c r="AG848" s="2">
        <v>3.25813755437238E-3</v>
      </c>
      <c r="AH848" s="2">
        <v>1.1415781142637201E-2</v>
      </c>
      <c r="AI848" s="2">
        <v>1.08842057543615E-2</v>
      </c>
      <c r="AJ848" s="2">
        <v>2.1845658777868902E-2</v>
      </c>
      <c r="AK848" s="2">
        <v>1.18652082339784E-2</v>
      </c>
      <c r="AL848" s="2">
        <v>9.0917300472549908E-3</v>
      </c>
      <c r="AM848" s="2">
        <v>3.9042334520562501E-3</v>
      </c>
      <c r="AN848" s="2">
        <v>2.4812657757793798E-2</v>
      </c>
      <c r="AO848" s="2">
        <v>1.9648255584081301E-2</v>
      </c>
      <c r="AP848" s="2">
        <v>1.33373712732545E-2</v>
      </c>
      <c r="AQ848" s="2">
        <v>1.1672529027974899E-2</v>
      </c>
      <c r="AR848" s="2">
        <v>1.0375497206322901E-2</v>
      </c>
      <c r="AS848" s="2">
        <v>1.2608855240236E-2</v>
      </c>
      <c r="AT848" s="2">
        <v>4.0493308975332199E-3</v>
      </c>
      <c r="AU848" s="2">
        <v>4.6349705425389803E-3</v>
      </c>
      <c r="AV848" s="2">
        <v>4.3009767155921998E-3</v>
      </c>
      <c r="AW848" s="2">
        <v>8.7142509800065392E-3</v>
      </c>
      <c r="AX848" s="2">
        <v>9.7412223784366994E-3</v>
      </c>
      <c r="AY848" s="2">
        <v>6.3960588574564501E-3</v>
      </c>
      <c r="AZ848" s="2">
        <v>6.3835047517199301E-3</v>
      </c>
      <c r="BA848" s="2">
        <v>6.5138774765295202E-3</v>
      </c>
      <c r="BB848" s="2">
        <v>6.5384710821321298E-3</v>
      </c>
      <c r="BC848" s="2">
        <v>4.9951323061743604E-3</v>
      </c>
      <c r="BD848" s="2">
        <v>4.8838411211665897E-3</v>
      </c>
      <c r="BE848" s="2">
        <v>2.9040888435167399E-3</v>
      </c>
      <c r="BF848" s="2">
        <v>2.62048755539581</v>
      </c>
      <c r="BG848" s="2">
        <v>13.2364975493401</v>
      </c>
      <c r="BH848" s="2">
        <v>17.444877326488399</v>
      </c>
      <c r="BI848" s="2">
        <v>83.812809520633806</v>
      </c>
      <c r="BJ848" s="2">
        <v>281.078343613073</v>
      </c>
      <c r="BK848" s="2">
        <v>617.42236397042802</v>
      </c>
      <c r="BL848" s="2">
        <v>169</v>
      </c>
      <c r="BM848" s="2">
        <v>5.3572552278637799E-3</v>
      </c>
      <c r="BN848" s="2">
        <v>3.08603923767805E-2</v>
      </c>
      <c r="BO848" s="2">
        <v>5.6666672229766797E-2</v>
      </c>
      <c r="BP848" s="2">
        <v>1.4286274090409201E-3</v>
      </c>
      <c r="BQ848" s="2">
        <v>3.9215683937072702E-3</v>
      </c>
      <c r="BR848" s="2">
        <v>3.1666669994592597E-2</v>
      </c>
      <c r="BS848" s="2">
        <v>0</v>
      </c>
      <c r="BT848" s="2">
        <v>14.5057782736374</v>
      </c>
      <c r="BU848" s="2">
        <v>4.2515348547594103</v>
      </c>
      <c r="BV848" s="2">
        <v>1.6312409176939999</v>
      </c>
      <c r="BW848" s="2">
        <v>16.130499784061598</v>
      </c>
      <c r="BX848" s="2">
        <v>3.2232940196990897E-2</v>
      </c>
      <c r="BY848" s="2">
        <v>5.1332157105207402E-2</v>
      </c>
      <c r="BZ848" s="2">
        <v>9.2458821833133698E-2</v>
      </c>
      <c r="CA848" s="2">
        <v>7.7978819608688299E-2</v>
      </c>
      <c r="CB848" s="2">
        <v>0.359859198331832</v>
      </c>
      <c r="CC848" s="2">
        <v>0.228299230337142</v>
      </c>
      <c r="CD848" s="2">
        <v>1</v>
      </c>
      <c r="CE848" s="2">
        <v>6.5186257596910697E-3</v>
      </c>
      <c r="CF848" s="2">
        <v>3.2926610819254E-2</v>
      </c>
      <c r="CG848" s="2">
        <v>4.3395217230070803E-2</v>
      </c>
      <c r="CH848" s="2">
        <v>0</v>
      </c>
      <c r="CI848" s="2">
        <v>1.43909357006582E-2</v>
      </c>
      <c r="CJ848" s="2">
        <v>4.8262078230266597E-2</v>
      </c>
      <c r="CK848" s="2">
        <v>0.10601345535206499</v>
      </c>
      <c r="CL848" s="2">
        <v>2.9017857142857099E-2</v>
      </c>
      <c r="CM848" s="2">
        <v>6.4882356673479002E-3</v>
      </c>
      <c r="CN848" s="2">
        <v>3.3665880560874897E-2</v>
      </c>
      <c r="CO848" s="2">
        <v>8.0833338201045907E-2</v>
      </c>
      <c r="CP848" s="2">
        <v>0</v>
      </c>
      <c r="CQ848" s="2">
        <v>3.6756861954927401E-3</v>
      </c>
      <c r="CR848" s="2">
        <v>2.80549023300409E-2</v>
      </c>
      <c r="CS848" s="2">
        <v>3.1666669994592597E-2</v>
      </c>
      <c r="CT848" s="2">
        <v>0</v>
      </c>
      <c r="CU848" s="2">
        <v>3.3929410856217098E-3</v>
      </c>
      <c r="CV848" s="2">
        <v>2.80549023300409E-2</v>
      </c>
      <c r="CW848" s="2">
        <v>3.1666669994592597E-2</v>
      </c>
      <c r="CX848" s="2">
        <v>0</v>
      </c>
      <c r="CY848" s="2">
        <v>3.9069811501522504E-3</v>
      </c>
      <c r="CZ848" s="2">
        <v>5.00497559123973E-3</v>
      </c>
      <c r="DA848" s="2">
        <v>6.5223202179938503E-3</v>
      </c>
      <c r="DB848" s="2">
        <v>0</v>
      </c>
      <c r="DC848" s="2">
        <v>1.7921198478629101E-2</v>
      </c>
      <c r="DD848" s="2">
        <v>4.0492935649425098E-2</v>
      </c>
      <c r="DE848" s="2">
        <v>6.0854233912129199E-2</v>
      </c>
      <c r="DF848" s="2">
        <v>0.16785654920107601</v>
      </c>
      <c r="DG848" s="2">
        <v>1.1272941716015301E-2</v>
      </c>
      <c r="DH848" s="2">
        <v>3.9559606462717001E-2</v>
      </c>
      <c r="DI848" s="2">
        <v>0.15306548774242401</v>
      </c>
      <c r="DJ848" s="2">
        <v>0</v>
      </c>
      <c r="DK848" s="2">
        <v>1752.55340712975</v>
      </c>
      <c r="DL848" s="2">
        <v>1764.5695822284499</v>
      </c>
      <c r="DM848" s="2">
        <v>1766.02472498827</v>
      </c>
      <c r="DN848" s="2">
        <v>1763.2899408283999</v>
      </c>
      <c r="DO848" s="2">
        <v>190.97488795509</v>
      </c>
      <c r="DP848" s="2">
        <v>180.00978136003599</v>
      </c>
      <c r="DQ848" s="2">
        <v>182.69000684017999</v>
      </c>
      <c r="DR848" s="2">
        <v>168.18934911242599</v>
      </c>
      <c r="DS848" s="2">
        <v>1765.3719093406501</v>
      </c>
      <c r="DT848" s="2">
        <v>184.184924450549</v>
      </c>
      <c r="DU848" s="2">
        <v>1749</v>
      </c>
      <c r="DV848" s="2">
        <v>1763</v>
      </c>
      <c r="DW848" s="2">
        <v>1776</v>
      </c>
      <c r="DX848" s="2">
        <v>1767</v>
      </c>
      <c r="DY848" s="2">
        <v>197</v>
      </c>
      <c r="DZ848" s="2">
        <v>165</v>
      </c>
      <c r="EA848" s="2">
        <v>163</v>
      </c>
      <c r="EB848" s="2">
        <v>160</v>
      </c>
      <c r="EC848" s="2"/>
      <c r="ED848" s="2"/>
      <c r="EE848" s="2"/>
      <c r="EF848" s="2"/>
      <c r="EG848" s="2"/>
      <c r="EH848" s="2"/>
    </row>
    <row r="849" spans="2:138" x14ac:dyDescent="0.2">
      <c r="B849" s="2" t="s">
        <v>135</v>
      </c>
      <c r="C849" s="4" t="s">
        <v>137</v>
      </c>
      <c r="D849" s="2">
        <v>625</v>
      </c>
      <c r="E849" s="2">
        <v>792</v>
      </c>
      <c r="F849" s="2">
        <v>1908</v>
      </c>
      <c r="G849" s="2">
        <v>218</v>
      </c>
      <c r="H849" s="2">
        <v>1875</v>
      </c>
      <c r="I849" s="2">
        <v>194</v>
      </c>
      <c r="J849" s="2">
        <v>1891.0272</v>
      </c>
      <c r="K849" s="2">
        <v>205.44479999999999</v>
      </c>
      <c r="L849" s="2">
        <v>1.0876827939303799</v>
      </c>
      <c r="M849" s="2">
        <v>644</v>
      </c>
      <c r="N849" s="2">
        <v>0.68106646868242304</v>
      </c>
      <c r="O849" s="2">
        <v>28.209479177387799</v>
      </c>
      <c r="P849" s="2">
        <v>0.78914141414141403</v>
      </c>
      <c r="Q849" s="2">
        <v>0.91938569367863299</v>
      </c>
      <c r="R849" s="2">
        <v>32.969323965414802</v>
      </c>
      <c r="S849" s="2">
        <v>32.388269481403199</v>
      </c>
      <c r="T849" s="2">
        <v>12</v>
      </c>
      <c r="U849" s="2">
        <v>4.8198936499879004</v>
      </c>
      <c r="V849" s="2">
        <v>4.1231056256176597</v>
      </c>
      <c r="W849" s="2">
        <v>23</v>
      </c>
      <c r="X849" s="2">
        <v>24.140851003714101</v>
      </c>
      <c r="Y849" s="2">
        <v>-82.822312889701095</v>
      </c>
      <c r="Z849" s="2">
        <v>92.426406871192796</v>
      </c>
      <c r="AA849" s="2">
        <v>0.97049689440993703</v>
      </c>
      <c r="AB849" s="2">
        <v>0.75860316059054</v>
      </c>
      <c r="AC849" s="2">
        <v>4.4276846769309798E-2</v>
      </c>
      <c r="AD849" s="2">
        <v>0.14967724880965699</v>
      </c>
      <c r="AE849" s="2">
        <v>8.8619614563137494E-2</v>
      </c>
      <c r="AF849" s="2">
        <v>1.4534193034349699E-3</v>
      </c>
      <c r="AG849" s="2">
        <v>1.5871801194758901E-2</v>
      </c>
      <c r="AH849" s="2">
        <v>4.3086925021526702E-2</v>
      </c>
      <c r="AI849" s="2">
        <v>1.3812541688220501E-2</v>
      </c>
      <c r="AJ849" s="2">
        <v>1.7369849860923301E-2</v>
      </c>
      <c r="AK849" s="2">
        <v>1.6521285149124799E-2</v>
      </c>
      <c r="AL849" s="2">
        <v>1.50671048500502E-2</v>
      </c>
      <c r="AM849" s="2">
        <v>6.0460139787455198E-3</v>
      </c>
      <c r="AN849" s="2">
        <v>1.05813458373287E-2</v>
      </c>
      <c r="AO849" s="2">
        <v>1.5732497365633199E-2</v>
      </c>
      <c r="AP849" s="2">
        <v>1.7779935644897101E-2</v>
      </c>
      <c r="AQ849" s="2">
        <v>5.0337810582155402E-3</v>
      </c>
      <c r="AR849" s="2">
        <v>5.58414675491918E-3</v>
      </c>
      <c r="AS849" s="2">
        <v>1.4214586308863399E-3</v>
      </c>
      <c r="AT849" s="2">
        <v>1.02567609785252E-2</v>
      </c>
      <c r="AU849" s="2">
        <v>1.51768244780583E-3</v>
      </c>
      <c r="AV849" s="2">
        <v>1.2210976970836699E-2</v>
      </c>
      <c r="AW849" s="2">
        <v>6.5472210744589197E-3</v>
      </c>
      <c r="AX849" s="2">
        <v>4.2874578683325601E-3</v>
      </c>
      <c r="AY849" s="2">
        <v>9.4584648990865099E-3</v>
      </c>
      <c r="AZ849" s="2">
        <v>2.63072160322492E-3</v>
      </c>
      <c r="BA849" s="2">
        <v>8.5181375736909908E-3</v>
      </c>
      <c r="BB849" s="2">
        <v>9.6816880020389202E-3</v>
      </c>
      <c r="BC849" s="2">
        <v>7.2328868008219001E-3</v>
      </c>
      <c r="BD849" s="2">
        <v>5.5541361543594301E-3</v>
      </c>
      <c r="BE849" s="2">
        <v>4.3678795709203801E-4</v>
      </c>
      <c r="BF849" s="2">
        <v>3.6624427549540899</v>
      </c>
      <c r="BG849" s="2">
        <v>3.9443474207073401</v>
      </c>
      <c r="BH849" s="2">
        <v>2.4135131407529098</v>
      </c>
      <c r="BI849" s="2">
        <v>34.525335680693303</v>
      </c>
      <c r="BJ849" s="2">
        <v>23.305790983140401</v>
      </c>
      <c r="BK849" s="2">
        <v>18.360299574211201</v>
      </c>
      <c r="BL849" s="2">
        <v>10</v>
      </c>
      <c r="BM849" s="2">
        <v>4.91756871342659E-2</v>
      </c>
      <c r="BN849" s="2">
        <v>2.8337648138403799E-2</v>
      </c>
      <c r="BO849" s="2">
        <v>2.6949414983391699E-2</v>
      </c>
      <c r="BP849" s="2">
        <v>5.6549012660980199E-3</v>
      </c>
      <c r="BQ849" s="2">
        <v>2.5227442383766101E-3</v>
      </c>
      <c r="BR849" s="2">
        <v>2.2548995912074999E-3</v>
      </c>
      <c r="BS849" s="2">
        <v>0</v>
      </c>
      <c r="BT849" s="2">
        <v>0.25478380129914402</v>
      </c>
      <c r="BU849" s="2">
        <v>1.9691810363525399</v>
      </c>
      <c r="BV849" s="2">
        <v>0.232797235346345</v>
      </c>
      <c r="BW849" s="2">
        <v>11.165215039577101</v>
      </c>
      <c r="BX849" s="2">
        <v>5.16756884753704E-2</v>
      </c>
      <c r="BY849" s="2">
        <v>0.19581097364425601</v>
      </c>
      <c r="BZ849" s="2">
        <v>3.9815299212932503E-2</v>
      </c>
      <c r="CA849" s="2">
        <v>7.4042357504367801E-2</v>
      </c>
      <c r="CB849" s="2">
        <v>0.19581097364425601</v>
      </c>
      <c r="CC849" s="2">
        <v>4.1459217667579602E-2</v>
      </c>
      <c r="CD849" s="2">
        <v>1</v>
      </c>
      <c r="CE849" s="2">
        <v>4.5780534436926201E-2</v>
      </c>
      <c r="CF849" s="2">
        <v>4.9304342758841803E-2</v>
      </c>
      <c r="CG849" s="2">
        <v>3.01689142594113E-2</v>
      </c>
      <c r="CH849" s="2">
        <v>7.4999999999999997E-2</v>
      </c>
      <c r="CI849" s="2">
        <v>5.52405370891094E-2</v>
      </c>
      <c r="CJ849" s="2">
        <v>3.7289265573024699E-2</v>
      </c>
      <c r="CK849" s="2">
        <v>2.9376479318737901E-2</v>
      </c>
      <c r="CL849" s="2">
        <v>1.6E-2</v>
      </c>
      <c r="CM849" s="2">
        <v>5.4287057369947399E-2</v>
      </c>
      <c r="CN849" s="2">
        <v>3.08603923767805E-2</v>
      </c>
      <c r="CO849" s="2">
        <v>2.86160819232463E-2</v>
      </c>
      <c r="CP849" s="2">
        <v>0</v>
      </c>
      <c r="CQ849" s="2">
        <v>3.9584316313266699E-2</v>
      </c>
      <c r="CR849" s="2">
        <v>2.80549023300409E-2</v>
      </c>
      <c r="CS849" s="2">
        <v>2.5000000372528999E-2</v>
      </c>
      <c r="CT849" s="2">
        <v>0</v>
      </c>
      <c r="CU849" s="2">
        <v>3.9584316313266699E-2</v>
      </c>
      <c r="CV849" s="2">
        <v>2.5249412283301301E-2</v>
      </c>
      <c r="CW849" s="2">
        <v>2.41666678339242E-2</v>
      </c>
      <c r="CX849" s="2">
        <v>0</v>
      </c>
      <c r="CY849" s="2">
        <v>2.5156884877947398E-3</v>
      </c>
      <c r="CZ849" s="2">
        <v>4.0492163012253002E-2</v>
      </c>
      <c r="DA849" s="2">
        <v>3.15505435901366E-3</v>
      </c>
      <c r="DB849" s="2">
        <v>0.26339134382131801</v>
      </c>
      <c r="DC849" s="2">
        <v>7.6460363064086998E-3</v>
      </c>
      <c r="DD849" s="2">
        <v>2.0042790546918099E-2</v>
      </c>
      <c r="DE849" s="2">
        <v>3.0756438606198899E-3</v>
      </c>
      <c r="DF849" s="2">
        <v>0.12547509713086499</v>
      </c>
      <c r="DG849" s="2">
        <v>6.0790196061134297E-2</v>
      </c>
      <c r="DH849" s="2">
        <v>3.6471370607614503E-2</v>
      </c>
      <c r="DI849" s="2">
        <v>3.1878729350864797E-2</v>
      </c>
      <c r="DJ849" s="2">
        <v>0</v>
      </c>
      <c r="DK849" s="2">
        <v>1891.1909850874999</v>
      </c>
      <c r="DL849" s="2">
        <v>1892.3247724443099</v>
      </c>
      <c r="DM849" s="2">
        <v>1891.2149787677999</v>
      </c>
      <c r="DN849" s="2">
        <v>1891.5</v>
      </c>
      <c r="DO849" s="2">
        <v>205.63996462413701</v>
      </c>
      <c r="DP849" s="2">
        <v>206.926008866324</v>
      </c>
      <c r="DQ849" s="2">
        <v>205.582399735264</v>
      </c>
      <c r="DR849" s="2">
        <v>216.6</v>
      </c>
      <c r="DS849" s="2">
        <v>1891.0272</v>
      </c>
      <c r="DT849" s="2">
        <v>205.44479999999999</v>
      </c>
      <c r="DU849" s="2">
        <v>1891</v>
      </c>
      <c r="DV849" s="2">
        <v>1892</v>
      </c>
      <c r="DW849" s="2">
        <v>1895</v>
      </c>
      <c r="DX849" s="2">
        <v>1890</v>
      </c>
      <c r="DY849" s="2">
        <v>211</v>
      </c>
      <c r="DZ849" s="2">
        <v>217</v>
      </c>
      <c r="EA849" s="2">
        <v>199</v>
      </c>
      <c r="EB849" s="2">
        <v>216</v>
      </c>
      <c r="EC849" s="2"/>
      <c r="ED849" s="2"/>
      <c r="EE849" s="2"/>
      <c r="EF849" s="2"/>
      <c r="EG849" s="2"/>
      <c r="EH849" s="2"/>
    </row>
    <row r="850" spans="2:138" x14ac:dyDescent="0.2">
      <c r="B850" s="2" t="s">
        <v>135</v>
      </c>
      <c r="C850" s="4" t="s">
        <v>137</v>
      </c>
      <c r="D850" s="2">
        <v>5577</v>
      </c>
      <c r="E850" s="2">
        <v>9612</v>
      </c>
      <c r="F850" s="2">
        <v>841</v>
      </c>
      <c r="G850" s="2">
        <v>240</v>
      </c>
      <c r="H850" s="2">
        <v>752</v>
      </c>
      <c r="I850" s="2">
        <v>132</v>
      </c>
      <c r="J850" s="2">
        <v>793.74807244038004</v>
      </c>
      <c r="K850" s="2">
        <v>188.116370808678</v>
      </c>
      <c r="L850" s="2">
        <v>3.79929204900409</v>
      </c>
      <c r="M850" s="2">
        <v>7145</v>
      </c>
      <c r="N850" s="2">
        <v>0.64082263069489198</v>
      </c>
      <c r="O850" s="2">
        <v>84.266582587571406</v>
      </c>
      <c r="P850" s="2">
        <v>0.58021223470661598</v>
      </c>
      <c r="Q850" s="2">
        <v>0.26320693094970898</v>
      </c>
      <c r="R850" s="2">
        <v>101.292287390244</v>
      </c>
      <c r="S850" s="2">
        <v>107.786826653353</v>
      </c>
      <c r="T850" s="2">
        <v>30.413812651491099</v>
      </c>
      <c r="U850" s="2">
        <v>9.4182318270430692</v>
      </c>
      <c r="V850" s="2">
        <v>7.2111025509279703</v>
      </c>
      <c r="W850" s="2">
        <v>84.921139888722607</v>
      </c>
      <c r="X850" s="2">
        <v>77.760971863278598</v>
      </c>
      <c r="Y850" s="2">
        <v>6.9280495227207703</v>
      </c>
      <c r="Z850" s="2">
        <v>516.00818869546197</v>
      </c>
      <c r="AA850" s="2">
        <v>0.78054583624912499</v>
      </c>
      <c r="AB850" s="2">
        <v>0.59401382069386499</v>
      </c>
      <c r="AC850" s="2">
        <v>3.8162855269013703E-2</v>
      </c>
      <c r="AD850" s="2">
        <v>0.183994422612268</v>
      </c>
      <c r="AE850" s="2">
        <v>5.1371503565856798E-2</v>
      </c>
      <c r="AF850" s="2">
        <v>1.06318798220057E-2</v>
      </c>
      <c r="AG850" s="2">
        <v>1.70748892703921E-2</v>
      </c>
      <c r="AH850" s="2">
        <v>4.9596294050215598E-3</v>
      </c>
      <c r="AI850" s="2">
        <v>1.9464729999818499E-2</v>
      </c>
      <c r="AJ850" s="2">
        <v>1.11089771213697E-2</v>
      </c>
      <c r="AK850" s="2">
        <v>9.7603535069032497E-3</v>
      </c>
      <c r="AL850" s="2">
        <v>1.53990769126926E-2</v>
      </c>
      <c r="AM850" s="2">
        <v>6.1196495965774398E-3</v>
      </c>
      <c r="AN850" s="2">
        <v>1.1779629559612601E-2</v>
      </c>
      <c r="AO850" s="2">
        <v>1.8663164855055401E-2</v>
      </c>
      <c r="AP850" s="2">
        <v>4.8613558877669298E-3</v>
      </c>
      <c r="AQ850" s="2">
        <v>8.1087048249022294E-3</v>
      </c>
      <c r="AR850" s="2">
        <v>8.1902603691246401E-3</v>
      </c>
      <c r="AS850" s="2">
        <v>7.9881496678194802E-3</v>
      </c>
      <c r="AT850" s="2">
        <v>8.1750825677009299E-3</v>
      </c>
      <c r="AU850" s="2">
        <v>1.7154011928486899E-2</v>
      </c>
      <c r="AV850" s="2">
        <v>1.3578508497636499E-2</v>
      </c>
      <c r="AW850" s="2">
        <v>8.4114709981387998E-3</v>
      </c>
      <c r="AX850" s="2">
        <v>1.43824329496851E-2</v>
      </c>
      <c r="AY850" s="2">
        <v>7.0062335423878401E-3</v>
      </c>
      <c r="AZ850" s="2">
        <v>5.9589028158328599E-3</v>
      </c>
      <c r="BA850" s="2">
        <v>2.6875116577014099E-3</v>
      </c>
      <c r="BB850" s="2">
        <v>1.1527079846188301E-2</v>
      </c>
      <c r="BC850" s="2">
        <v>1.1108667667036901E-2</v>
      </c>
      <c r="BD850" s="2">
        <v>1.9480357337683999E-2</v>
      </c>
      <c r="BE850" s="2">
        <v>7.9771683988064598E-3</v>
      </c>
      <c r="BF850" s="2">
        <v>4.5802224725484804</v>
      </c>
      <c r="BG850" s="2">
        <v>22.3270218335092</v>
      </c>
      <c r="BH850" s="2">
        <v>19.5055272076278</v>
      </c>
      <c r="BI850" s="2">
        <v>77.051024431362706</v>
      </c>
      <c r="BJ850" s="2">
        <v>933.94087271951105</v>
      </c>
      <c r="BK850" s="2">
        <v>360.92171598412</v>
      </c>
      <c r="BL850" s="2">
        <v>995</v>
      </c>
      <c r="BM850" s="2">
        <v>5.3572552278637799E-3</v>
      </c>
      <c r="BN850" s="2">
        <v>4.2915683239698403E-2</v>
      </c>
      <c r="BO850" s="2">
        <v>4.69494126737117E-2</v>
      </c>
      <c r="BP850" s="2">
        <v>5.8039184659719402E-4</v>
      </c>
      <c r="BQ850" s="2">
        <v>3.1548429280519402E-2</v>
      </c>
      <c r="BR850" s="2">
        <v>1.5222351998090701E-2</v>
      </c>
      <c r="BS850" s="2">
        <v>0</v>
      </c>
      <c r="BT850" s="2">
        <v>17.861738496461498</v>
      </c>
      <c r="BU850" s="2">
        <v>3.2023705344437099</v>
      </c>
      <c r="BV850" s="2">
        <v>1.37015354882369</v>
      </c>
      <c r="BW850" s="2">
        <v>3.5446890754292699</v>
      </c>
      <c r="BX850" s="2">
        <v>6.2992550432681996E-2</v>
      </c>
      <c r="BY850" s="2">
        <v>0.47353175282478299</v>
      </c>
      <c r="BZ850" s="2">
        <v>0.10883490741252801</v>
      </c>
      <c r="CA850" s="2">
        <v>7.76662677526474E-2</v>
      </c>
      <c r="CB850" s="2">
        <v>0.73662036657333296</v>
      </c>
      <c r="CC850" s="2">
        <v>0.15096119046211201</v>
      </c>
      <c r="CD850" s="2">
        <v>1</v>
      </c>
      <c r="CE850" s="2">
        <v>1.03859920012437E-2</v>
      </c>
      <c r="CF850" s="2">
        <v>5.0628167422923302E-2</v>
      </c>
      <c r="CG850" s="2">
        <v>4.4230220425460001E-2</v>
      </c>
      <c r="CH850" s="2">
        <v>2.2675736961451198E-2</v>
      </c>
      <c r="CI850" s="2">
        <v>1.38158551965864E-2</v>
      </c>
      <c r="CJ850" s="2">
        <v>0.16746295010211701</v>
      </c>
      <c r="CK850" s="2">
        <v>6.4716104712949696E-2</v>
      </c>
      <c r="CL850" s="2">
        <v>0.17841133225748601</v>
      </c>
      <c r="CM850" s="2">
        <v>5.9376470744609798E-3</v>
      </c>
      <c r="CN850" s="2">
        <v>6.91358782351017E-2</v>
      </c>
      <c r="CO850" s="2">
        <v>6.0610983520746203E-2</v>
      </c>
      <c r="CP850" s="2">
        <v>0</v>
      </c>
      <c r="CQ850" s="2">
        <v>4.7917650081217202E-3</v>
      </c>
      <c r="CR850" s="2">
        <v>3.08603923767805E-2</v>
      </c>
      <c r="CS850" s="2">
        <v>3.0833335593342701E-2</v>
      </c>
      <c r="CT850" s="2">
        <v>0</v>
      </c>
      <c r="CU850" s="2">
        <v>4.7917650081217202E-3</v>
      </c>
      <c r="CV850" s="2">
        <v>3.0301960185170101E-2</v>
      </c>
      <c r="CW850" s="2">
        <v>2.7500001713633499E-2</v>
      </c>
      <c r="CX850" s="2">
        <v>0</v>
      </c>
      <c r="CY850" s="2">
        <v>1.3123985404066001E-2</v>
      </c>
      <c r="CZ850" s="2">
        <v>4.5045466694471702E-2</v>
      </c>
      <c r="DA850" s="2">
        <v>8.1126258954407095E-3</v>
      </c>
      <c r="DB850" s="2">
        <v>0.14886755158430701</v>
      </c>
      <c r="DC850" s="2">
        <v>1.7100258131115698E-2</v>
      </c>
      <c r="DD850" s="2">
        <v>0.204634506423407</v>
      </c>
      <c r="DE850" s="2">
        <v>2.1689859663841501E-2</v>
      </c>
      <c r="DF850" s="2">
        <v>0.382858627667722</v>
      </c>
      <c r="DG850" s="2">
        <v>9.6133332699537208E-3</v>
      </c>
      <c r="DH850" s="2">
        <v>0.18516236543655301</v>
      </c>
      <c r="DI850" s="2">
        <v>7.9487062990665394E-2</v>
      </c>
      <c r="DJ850" s="2">
        <v>0</v>
      </c>
      <c r="DK850" s="2">
        <v>799.57090786385697</v>
      </c>
      <c r="DL850" s="2">
        <v>794.35735698815301</v>
      </c>
      <c r="DM850" s="2">
        <v>794.08930077714194</v>
      </c>
      <c r="DN850" s="2">
        <v>794.80603015075303</v>
      </c>
      <c r="DO850" s="2">
        <v>205.00234989628399</v>
      </c>
      <c r="DP850" s="2">
        <v>191.26024570754399</v>
      </c>
      <c r="DQ850" s="2">
        <v>186.789387775801</v>
      </c>
      <c r="DR850" s="2">
        <v>191.499497487437</v>
      </c>
      <c r="DS850" s="2">
        <v>793.74807244038004</v>
      </c>
      <c r="DT850" s="2">
        <v>188.116370808678</v>
      </c>
      <c r="DU850" s="2">
        <v>808</v>
      </c>
      <c r="DV850" s="2">
        <v>797</v>
      </c>
      <c r="DW850" s="2">
        <v>803</v>
      </c>
      <c r="DX850" s="2">
        <v>785</v>
      </c>
      <c r="DY850" s="2">
        <v>220</v>
      </c>
      <c r="DZ850" s="2">
        <v>166</v>
      </c>
      <c r="EA850" s="2">
        <v>200</v>
      </c>
      <c r="EB850" s="2">
        <v>211</v>
      </c>
      <c r="EC850" s="2"/>
      <c r="ED850" s="2"/>
      <c r="EE850" s="2"/>
      <c r="EF850" s="2"/>
      <c r="EG850" s="2"/>
      <c r="EH850" s="2"/>
    </row>
    <row r="851" spans="2:138" x14ac:dyDescent="0.2">
      <c r="B851" s="2" t="s">
        <v>135</v>
      </c>
      <c r="C851" s="4" t="s">
        <v>137</v>
      </c>
      <c r="D851" s="2">
        <v>3140</v>
      </c>
      <c r="E851" s="2">
        <v>5229</v>
      </c>
      <c r="F851" s="2">
        <v>501</v>
      </c>
      <c r="G851" s="2">
        <v>236</v>
      </c>
      <c r="H851" s="2">
        <v>438</v>
      </c>
      <c r="I851" s="2">
        <v>153</v>
      </c>
      <c r="J851" s="2">
        <v>468.882484076433</v>
      </c>
      <c r="K851" s="2">
        <v>199.42229299363001</v>
      </c>
      <c r="L851" s="2">
        <v>1.59056619270434</v>
      </c>
      <c r="M851" s="2">
        <v>3550</v>
      </c>
      <c r="N851" s="2">
        <v>0.55525748777307904</v>
      </c>
      <c r="O851" s="2">
        <v>63.229519770977298</v>
      </c>
      <c r="P851" s="2">
        <v>0.60049722700325103</v>
      </c>
      <c r="Q851" s="2">
        <v>0.62870693755898299</v>
      </c>
      <c r="R851" s="2">
        <v>70.569789546046707</v>
      </c>
      <c r="S851" s="2">
        <v>82.492423894561298</v>
      </c>
      <c r="T851" s="2">
        <v>28.0178514522438</v>
      </c>
      <c r="U851" s="2">
        <v>9.8086764167367004</v>
      </c>
      <c r="V851" s="2">
        <v>8.5731645061800705</v>
      </c>
      <c r="W851" s="2">
        <v>59.434028251249799</v>
      </c>
      <c r="X851" s="2">
        <v>58.691376499009202</v>
      </c>
      <c r="Y851" s="2">
        <v>16.030880989578801</v>
      </c>
      <c r="Z851" s="2">
        <v>250.521861300697</v>
      </c>
      <c r="AA851" s="2">
        <v>0.88450704225352095</v>
      </c>
      <c r="AB851" s="2">
        <v>0.58750509485208102</v>
      </c>
      <c r="AC851" s="2">
        <v>0.121860143284927</v>
      </c>
      <c r="AD851" s="2">
        <v>0.17327915305798899</v>
      </c>
      <c r="AE851" s="2">
        <v>2.4208447252059E-2</v>
      </c>
      <c r="AF851" s="2">
        <v>2.9878765424291701E-2</v>
      </c>
      <c r="AG851" s="2">
        <v>1.23633411297477E-2</v>
      </c>
      <c r="AH851" s="2">
        <v>5.6123779436412103E-3</v>
      </c>
      <c r="AI851" s="2">
        <v>1.7045072080804798E-2</v>
      </c>
      <c r="AJ851" s="2">
        <v>2.2203491230796801E-2</v>
      </c>
      <c r="AK851" s="2">
        <v>3.8707786096035E-2</v>
      </c>
      <c r="AL851" s="2">
        <v>5.8501393913583596E-3</v>
      </c>
      <c r="AM851" s="2">
        <v>3.4622530894348599E-3</v>
      </c>
      <c r="AN851" s="2">
        <v>7.6158671235161896E-4</v>
      </c>
      <c r="AO851" s="2">
        <v>1.5700638360242099E-2</v>
      </c>
      <c r="AP851" s="2">
        <v>4.1518641603749901E-3</v>
      </c>
      <c r="AQ851" s="2">
        <v>1.0715243492919101E-2</v>
      </c>
      <c r="AR851" s="2">
        <v>7.0783182111321804E-3</v>
      </c>
      <c r="AS851" s="2">
        <v>8.4428776397869904E-3</v>
      </c>
      <c r="AT851" s="2">
        <v>6.1481996838057404E-3</v>
      </c>
      <c r="AU851" s="2">
        <v>1.98523989682426E-3</v>
      </c>
      <c r="AV851" s="2">
        <v>1.08334589855766E-2</v>
      </c>
      <c r="AW851" s="2">
        <v>9.7020375043157595E-3</v>
      </c>
      <c r="AX851" s="2">
        <v>7.5071576023105898E-3</v>
      </c>
      <c r="AY851" s="2">
        <v>5.2414955090886702E-3</v>
      </c>
      <c r="AZ851" s="2">
        <v>6.4025040674895502E-3</v>
      </c>
      <c r="BA851" s="2">
        <v>4.3566760356704001E-3</v>
      </c>
      <c r="BB851" s="2">
        <v>7.3979273226152898E-3</v>
      </c>
      <c r="BC851" s="2">
        <v>2.2991840348679901E-3</v>
      </c>
      <c r="BD851" s="2">
        <v>4.0757800817627097E-3</v>
      </c>
      <c r="BE851" s="2">
        <v>2.3577178749385301E-3</v>
      </c>
      <c r="BF851" s="2">
        <v>4.5880925594828996</v>
      </c>
      <c r="BG851" s="2">
        <v>7.2420686595141799</v>
      </c>
      <c r="BH851" s="2">
        <v>9.0873412173241306</v>
      </c>
      <c r="BI851" s="2">
        <v>87.692851595114902</v>
      </c>
      <c r="BJ851" s="2">
        <v>119.885813461616</v>
      </c>
      <c r="BK851" s="2">
        <v>263.63818182423699</v>
      </c>
      <c r="BL851" s="2">
        <v>82</v>
      </c>
      <c r="BM851" s="2">
        <v>5.9376470744609798E-3</v>
      </c>
      <c r="BN851" s="2">
        <v>3.08603923767805E-2</v>
      </c>
      <c r="BO851" s="2">
        <v>4.9166668206453303E-2</v>
      </c>
      <c r="BP851" s="2">
        <v>3.9435289800166997E-3</v>
      </c>
      <c r="BQ851" s="2">
        <v>1.3988260179758E-3</v>
      </c>
      <c r="BR851" s="2">
        <v>3.0000001192092798E-2</v>
      </c>
      <c r="BS851" s="2">
        <v>0</v>
      </c>
      <c r="BT851" s="2">
        <v>15.042912290454799</v>
      </c>
      <c r="BU851" s="2">
        <v>5.1216513584452503</v>
      </c>
      <c r="BV851" s="2">
        <v>2.9619719446379902</v>
      </c>
      <c r="BW851" s="2">
        <v>28.683366981111099</v>
      </c>
      <c r="BX851" s="2">
        <v>7.3997646570205605E-2</v>
      </c>
      <c r="BY851" s="2">
        <v>0.14027450978755901</v>
      </c>
      <c r="BZ851" s="2">
        <v>6.4072161912917994E-2</v>
      </c>
      <c r="CA851" s="2">
        <v>8.1885486841201699E-2</v>
      </c>
      <c r="CB851" s="2">
        <v>0.72646117210388095</v>
      </c>
      <c r="CC851" s="2">
        <v>0.22643999755382499</v>
      </c>
      <c r="CD851" s="2">
        <v>1</v>
      </c>
      <c r="CE851" s="2">
        <v>2.1540340654849301E-2</v>
      </c>
      <c r="CF851" s="2">
        <v>3.4000322345137002E-2</v>
      </c>
      <c r="CG851" s="2">
        <v>4.2663573790254102E-2</v>
      </c>
      <c r="CH851" s="2">
        <v>2.8169014084507001E-2</v>
      </c>
      <c r="CI851" s="2">
        <v>2.7927659743667101E-2</v>
      </c>
      <c r="CJ851" s="2">
        <v>3.8180195369941598E-2</v>
      </c>
      <c r="CK851" s="2">
        <v>8.3961204402623196E-2</v>
      </c>
      <c r="CL851" s="2">
        <v>2.6114649681528601E-2</v>
      </c>
      <c r="CM851" s="2">
        <v>9.5984311774373002E-3</v>
      </c>
      <c r="CN851" s="2">
        <v>3.08603923767805E-2</v>
      </c>
      <c r="CO851" s="2">
        <v>7.5000002980232197E-2</v>
      </c>
      <c r="CP851" s="2">
        <v>0</v>
      </c>
      <c r="CQ851" s="2">
        <v>3.6756861954927401E-3</v>
      </c>
      <c r="CR851" s="2">
        <v>2.8337648138403799E-2</v>
      </c>
      <c r="CS851" s="2">
        <v>2.7500001713633499E-2</v>
      </c>
      <c r="CT851" s="2">
        <v>0</v>
      </c>
      <c r="CU851" s="2">
        <v>3.6756861954927401E-3</v>
      </c>
      <c r="CV851" s="2">
        <v>2.5249412283301301E-2</v>
      </c>
      <c r="CW851" s="2">
        <v>2.5000000372528999E-2</v>
      </c>
      <c r="CX851" s="2">
        <v>0</v>
      </c>
      <c r="CY851" s="2">
        <v>2.4646186236710499E-2</v>
      </c>
      <c r="CZ851" s="2">
        <v>1.34690804312685E-2</v>
      </c>
      <c r="DA851" s="2">
        <v>5.7757674789882503E-3</v>
      </c>
      <c r="DB851" s="2">
        <v>0.16545549471085499</v>
      </c>
      <c r="DC851" s="2">
        <v>2.8625561980909899E-2</v>
      </c>
      <c r="DD851" s="2">
        <v>4.7247278683187198E-2</v>
      </c>
      <c r="DE851" s="2">
        <v>4.0931345300873799E-2</v>
      </c>
      <c r="DF851" s="2">
        <v>0.159476251377867</v>
      </c>
      <c r="DG851" s="2">
        <v>6.7248627543449402E-2</v>
      </c>
      <c r="DH851" s="2">
        <v>3.3665880560874897E-2</v>
      </c>
      <c r="DI851" s="2">
        <v>0.114166676998138</v>
      </c>
      <c r="DJ851" s="2">
        <v>0</v>
      </c>
      <c r="DK851" s="2">
        <v>476.29043562931798</v>
      </c>
      <c r="DL851" s="2">
        <v>464.94652187343598</v>
      </c>
      <c r="DM851" s="2">
        <v>467.51114987415599</v>
      </c>
      <c r="DN851" s="2">
        <v>446.43902439024299</v>
      </c>
      <c r="DO851" s="2">
        <v>212.514713089564</v>
      </c>
      <c r="DP851" s="2">
        <v>196.14517319508099</v>
      </c>
      <c r="DQ851" s="2">
        <v>196.79689391796799</v>
      </c>
      <c r="DR851" s="2">
        <v>181.56097560975601</v>
      </c>
      <c r="DS851" s="2">
        <v>468.882484076433</v>
      </c>
      <c r="DT851" s="2">
        <v>199.42229299363001</v>
      </c>
      <c r="DU851" s="2">
        <v>480</v>
      </c>
      <c r="DV851" s="2">
        <v>446</v>
      </c>
      <c r="DW851" s="2">
        <v>480</v>
      </c>
      <c r="DX851" s="2">
        <v>449</v>
      </c>
      <c r="DY851" s="2">
        <v>232</v>
      </c>
      <c r="DZ851" s="2">
        <v>182</v>
      </c>
      <c r="EA851" s="2">
        <v>186</v>
      </c>
      <c r="EB851" s="2">
        <v>185</v>
      </c>
      <c r="EC851" s="2"/>
      <c r="ED851" s="2"/>
      <c r="EE851" s="2"/>
      <c r="EF851" s="2"/>
      <c r="EG851" s="2"/>
      <c r="EH851" s="2"/>
    </row>
    <row r="852" spans="2:138" x14ac:dyDescent="0.2">
      <c r="B852" s="2" t="s">
        <v>135</v>
      </c>
      <c r="C852" s="4" t="s">
        <v>137</v>
      </c>
      <c r="D852" s="2">
        <v>2290</v>
      </c>
      <c r="E852" s="2">
        <v>4160</v>
      </c>
      <c r="F852" s="2">
        <v>352</v>
      </c>
      <c r="G852" s="2">
        <v>278</v>
      </c>
      <c r="H852" s="2">
        <v>288</v>
      </c>
      <c r="I852" s="2">
        <v>213</v>
      </c>
      <c r="J852" s="2">
        <v>317.44890829694299</v>
      </c>
      <c r="K852" s="2">
        <v>241.372052401746</v>
      </c>
      <c r="L852" s="2">
        <v>2.0731132530952698</v>
      </c>
      <c r="M852" s="2">
        <v>2700</v>
      </c>
      <c r="N852" s="2">
        <v>0.54197021397604195</v>
      </c>
      <c r="O852" s="2">
        <v>53.997393987520503</v>
      </c>
      <c r="P852" s="2">
        <v>0.55048076923076905</v>
      </c>
      <c r="Q852" s="2">
        <v>0.48236631477172998</v>
      </c>
      <c r="R852" s="2">
        <v>61.748437653962597</v>
      </c>
      <c r="S852" s="2">
        <v>65.787536813594102</v>
      </c>
      <c r="T852" s="2">
        <v>19.924858845171201</v>
      </c>
      <c r="U852" s="2">
        <v>6.8134201289421297</v>
      </c>
      <c r="V852" s="2">
        <v>5.8309518948452999</v>
      </c>
      <c r="W852" s="2">
        <v>56.854695284021403</v>
      </c>
      <c r="X852" s="2">
        <v>51.8932447257273</v>
      </c>
      <c r="Y852" s="2">
        <v>57.8064599570396</v>
      </c>
      <c r="Z852" s="2">
        <v>244.24978336205501</v>
      </c>
      <c r="AA852" s="2">
        <v>0.84814814814814798</v>
      </c>
      <c r="AB852" s="2">
        <v>0.59050314089641798</v>
      </c>
      <c r="AC852" s="2">
        <v>1.3747649408406301E-2</v>
      </c>
      <c r="AD852" s="2">
        <v>0.20100670603670101</v>
      </c>
      <c r="AE852" s="2">
        <v>3.3212949157946599E-2</v>
      </c>
      <c r="AF852" s="2">
        <v>1.17126758266193E-2</v>
      </c>
      <c r="AG852" s="2">
        <v>3.7731155064310601E-2</v>
      </c>
      <c r="AH852" s="2">
        <v>1.38775414757338E-2</v>
      </c>
      <c r="AI852" s="2">
        <v>2.0872545293197799E-2</v>
      </c>
      <c r="AJ852" s="2">
        <v>2.8661820343061299E-2</v>
      </c>
      <c r="AK852" s="2">
        <v>5.6805068307382396E-3</v>
      </c>
      <c r="AL852" s="2">
        <v>9.7514170711383106E-3</v>
      </c>
      <c r="AM852" s="2">
        <v>1.54014648000726E-2</v>
      </c>
      <c r="AN852" s="2">
        <v>2.7569796938740902E-2</v>
      </c>
      <c r="AO852" s="2">
        <v>1.2797765204683301E-2</v>
      </c>
      <c r="AP852" s="2">
        <v>2.5639717359063799E-2</v>
      </c>
      <c r="AQ852" s="2">
        <v>1.0348912522013301E-2</v>
      </c>
      <c r="AR852" s="2">
        <v>6.2193358212953402E-3</v>
      </c>
      <c r="AS852" s="2">
        <v>6.3466422503392099E-3</v>
      </c>
      <c r="AT852" s="2">
        <v>9.2932832732200901E-3</v>
      </c>
      <c r="AU852" s="2">
        <v>9.8881914262836396E-3</v>
      </c>
      <c r="AV852" s="2">
        <v>2.74335608671342E-3</v>
      </c>
      <c r="AW852" s="2">
        <v>1.20491399075007E-2</v>
      </c>
      <c r="AX852" s="2">
        <v>4.0267566634612003E-3</v>
      </c>
      <c r="AY852" s="2">
        <v>4.9346317088667796E-3</v>
      </c>
      <c r="AZ852" s="2">
        <v>1.29117258832744E-2</v>
      </c>
      <c r="BA852" s="2">
        <v>4.7294038042763002E-3</v>
      </c>
      <c r="BB852" s="2">
        <v>3.4602556660530701E-3</v>
      </c>
      <c r="BC852" s="2">
        <v>7.6840018841048199E-3</v>
      </c>
      <c r="BD852" s="2">
        <v>1.25529838800298E-3</v>
      </c>
      <c r="BE852" s="2">
        <v>4.3097361617013604E-3</v>
      </c>
      <c r="BF852" s="2">
        <v>3.4553271043114302</v>
      </c>
      <c r="BG852" s="2">
        <v>15.6601735986769</v>
      </c>
      <c r="BH852" s="2">
        <v>8.5276839323341793</v>
      </c>
      <c r="BI852" s="2">
        <v>52.104963132645899</v>
      </c>
      <c r="BJ852" s="2">
        <v>307.27812382765097</v>
      </c>
      <c r="BK852" s="2">
        <v>108.318852646276</v>
      </c>
      <c r="BL852" s="2">
        <v>468</v>
      </c>
      <c r="BM852" s="2">
        <v>6.5031372942030404E-3</v>
      </c>
      <c r="BN852" s="2">
        <v>3.9276860654353998E-2</v>
      </c>
      <c r="BO852" s="2">
        <v>4.0833335369825301E-2</v>
      </c>
      <c r="BP852" s="2">
        <v>4.2262747883796596E-3</v>
      </c>
      <c r="BQ852" s="2">
        <v>2.3857649415731399E-2</v>
      </c>
      <c r="BR852" s="2">
        <v>5.7956837117671897E-3</v>
      </c>
      <c r="BS852" s="2">
        <v>0</v>
      </c>
      <c r="BT852" s="2">
        <v>11.777360276922501</v>
      </c>
      <c r="BU852" s="2">
        <v>5.6425982634536602</v>
      </c>
      <c r="BV852" s="2">
        <v>1.7594889657855499</v>
      </c>
      <c r="BW852" s="2">
        <v>7.4192667736516498</v>
      </c>
      <c r="BX852" s="2">
        <v>5.00160790979862E-2</v>
      </c>
      <c r="BY852" s="2">
        <v>0.35562431812286299</v>
      </c>
      <c r="BZ852" s="2">
        <v>6.1557255685329403E-2</v>
      </c>
      <c r="CA852" s="2">
        <v>7.8805096447467804E-2</v>
      </c>
      <c r="CB852" s="2">
        <v>0.73093330860137895</v>
      </c>
      <c r="CC852" s="2">
        <v>8.8529415428638403E-2</v>
      </c>
      <c r="CD852" s="2">
        <v>1</v>
      </c>
      <c r="CE852" s="2">
        <v>1.7105579724314E-2</v>
      </c>
      <c r="CF852" s="2">
        <v>7.7525611874638203E-2</v>
      </c>
      <c r="CG852" s="2">
        <v>4.2216257090763203E-2</v>
      </c>
      <c r="CH852" s="2">
        <v>0.123762376237623</v>
      </c>
      <c r="CI852" s="2">
        <v>2.2753259009889001E-2</v>
      </c>
      <c r="CJ852" s="2">
        <v>0.13418258682430101</v>
      </c>
      <c r="CK852" s="2">
        <v>4.7300809015841203E-2</v>
      </c>
      <c r="CL852" s="2">
        <v>0.20436681222707401</v>
      </c>
      <c r="CM852" s="2">
        <v>9.8811769858002593E-3</v>
      </c>
      <c r="CN852" s="2">
        <v>5.75235299766063E-2</v>
      </c>
      <c r="CO852" s="2">
        <v>4.6176474541425698E-2</v>
      </c>
      <c r="CP852" s="2">
        <v>0</v>
      </c>
      <c r="CQ852" s="2">
        <v>5.0894119776785304E-3</v>
      </c>
      <c r="CR852" s="2">
        <v>2.8337648138403799E-2</v>
      </c>
      <c r="CS852" s="2">
        <v>2.41666678339242E-2</v>
      </c>
      <c r="CT852" s="2">
        <v>0</v>
      </c>
      <c r="CU852" s="2">
        <v>4.8066666349768604E-3</v>
      </c>
      <c r="CV852" s="2">
        <v>2.8337648138403799E-2</v>
      </c>
      <c r="CW852" s="2">
        <v>2.41666678339242E-2</v>
      </c>
      <c r="CX852" s="2">
        <v>0</v>
      </c>
      <c r="CY852" s="2">
        <v>1.59012479798183E-2</v>
      </c>
      <c r="CZ852" s="2">
        <v>6.8375832363755107E-2</v>
      </c>
      <c r="DA852" s="2">
        <v>7.2702822204564798E-3</v>
      </c>
      <c r="DB852" s="2">
        <v>0.32931026474381297</v>
      </c>
      <c r="DC852" s="2">
        <v>2.1320283223942901E-2</v>
      </c>
      <c r="DD852" s="2">
        <v>0.167735664246109</v>
      </c>
      <c r="DE852" s="2">
        <v>1.05185669592815E-2</v>
      </c>
      <c r="DF852" s="2">
        <v>0.403238165712548</v>
      </c>
      <c r="DG852" s="2">
        <v>4.3260000646114301E-2</v>
      </c>
      <c r="DH852" s="2">
        <v>0.13746902346611001</v>
      </c>
      <c r="DI852" s="2">
        <v>5.2500002086162498E-2</v>
      </c>
      <c r="DJ852" s="2">
        <v>0</v>
      </c>
      <c r="DK852" s="2">
        <v>306.922694068179</v>
      </c>
      <c r="DL852" s="2">
        <v>319.01401238576801</v>
      </c>
      <c r="DM852" s="2">
        <v>319.01378054368701</v>
      </c>
      <c r="DN852" s="2">
        <v>320.83760683760602</v>
      </c>
      <c r="DO852" s="2">
        <v>236.08953130831</v>
      </c>
      <c r="DP852" s="2">
        <v>246.79324824342899</v>
      </c>
      <c r="DQ852" s="2">
        <v>242.176400754198</v>
      </c>
      <c r="DR852" s="2">
        <v>247.972222222222</v>
      </c>
      <c r="DS852" s="2">
        <v>317.44890829694299</v>
      </c>
      <c r="DT852" s="2">
        <v>241.372052401746</v>
      </c>
      <c r="DU852" s="2">
        <v>303</v>
      </c>
      <c r="DV852" s="2">
        <v>323</v>
      </c>
      <c r="DW852" s="2">
        <v>303</v>
      </c>
      <c r="DX852" s="2">
        <v>312</v>
      </c>
      <c r="DY852" s="2">
        <v>231</v>
      </c>
      <c r="DZ852" s="2">
        <v>266</v>
      </c>
      <c r="EA852" s="2">
        <v>247</v>
      </c>
      <c r="EB852" s="2">
        <v>262</v>
      </c>
      <c r="EC852" s="2"/>
      <c r="ED852" s="2"/>
      <c r="EE852" s="2"/>
      <c r="EF852" s="2"/>
      <c r="EG852" s="2"/>
      <c r="EH852" s="2"/>
    </row>
    <row r="853" spans="2:138" x14ac:dyDescent="0.2">
      <c r="B853" s="2" t="s">
        <v>135</v>
      </c>
      <c r="C853" s="4" t="s">
        <v>137</v>
      </c>
      <c r="D853" s="2">
        <v>3278</v>
      </c>
      <c r="E853" s="2">
        <v>6290</v>
      </c>
      <c r="F853" s="2">
        <v>667</v>
      </c>
      <c r="G853" s="2">
        <v>308</v>
      </c>
      <c r="H853" s="2">
        <v>593</v>
      </c>
      <c r="I853" s="2">
        <v>223</v>
      </c>
      <c r="J853" s="2">
        <v>632.81269066503899</v>
      </c>
      <c r="K853" s="2">
        <v>264.36394142769899</v>
      </c>
      <c r="L853" s="2">
        <v>2.1849644541800002</v>
      </c>
      <c r="M853" s="2">
        <v>3737</v>
      </c>
      <c r="N853" s="2">
        <v>0.85243127681435904</v>
      </c>
      <c r="O853" s="2">
        <v>64.604018664800194</v>
      </c>
      <c r="P853" s="2">
        <v>0.52114467408584997</v>
      </c>
      <c r="Q853" s="2">
        <v>0.45767334937047599</v>
      </c>
      <c r="R853" s="2">
        <v>91.636149552151593</v>
      </c>
      <c r="S853" s="2">
        <v>93.8616002420585</v>
      </c>
      <c r="T853" s="2">
        <v>23.323807579381199</v>
      </c>
      <c r="U853" s="2">
        <v>8.1247751843130498</v>
      </c>
      <c r="V853" s="2">
        <v>7.0710678118654702</v>
      </c>
      <c r="W853" s="2">
        <v>48.803507900761403</v>
      </c>
      <c r="X853" s="2">
        <v>47.910978944365603</v>
      </c>
      <c r="Y853" s="2">
        <v>31.558181725700599</v>
      </c>
      <c r="Z853" s="2">
        <v>300.00714267493601</v>
      </c>
      <c r="AA853" s="2">
        <v>0.87717420390687695</v>
      </c>
      <c r="AB853" s="2">
        <v>0.473454341492893</v>
      </c>
      <c r="AC853" s="2">
        <v>3.8370020349752697E-2</v>
      </c>
      <c r="AD853" s="2">
        <v>0.18032720668503699</v>
      </c>
      <c r="AE853" s="2">
        <v>8.3478844881213002E-2</v>
      </c>
      <c r="AF853" s="2">
        <v>2.1961706380814201E-2</v>
      </c>
      <c r="AG853" s="2">
        <v>1.1657132950874201E-3</v>
      </c>
      <c r="AH853" s="2">
        <v>2.55205847405315E-2</v>
      </c>
      <c r="AI853" s="2">
        <v>4.7889048783673602E-2</v>
      </c>
      <c r="AJ853" s="2">
        <v>2.0950089138663301E-2</v>
      </c>
      <c r="AK853" s="2">
        <v>7.2568208034913002E-3</v>
      </c>
      <c r="AL853" s="2">
        <v>1.10253296060251E-2</v>
      </c>
      <c r="AM853" s="2">
        <v>6.0588037027853002E-3</v>
      </c>
      <c r="AN853" s="2">
        <v>1.44104746013541E-3</v>
      </c>
      <c r="AO853" s="2">
        <v>7.5437664208710198E-3</v>
      </c>
      <c r="AP853" s="2">
        <v>1.6380677753181298E-2</v>
      </c>
      <c r="AQ853" s="2">
        <v>1.9697838292048798E-3</v>
      </c>
      <c r="AR853" s="2">
        <v>8.0289755580742594E-3</v>
      </c>
      <c r="AS853" s="2">
        <v>1.0846933222988599E-2</v>
      </c>
      <c r="AT853" s="2">
        <v>8.3786378800142607E-3</v>
      </c>
      <c r="AU853" s="2">
        <v>6.8723498432198297E-3</v>
      </c>
      <c r="AV853" s="2">
        <v>1.23109875599706E-2</v>
      </c>
      <c r="AW853" s="2">
        <v>1.12659269356761E-2</v>
      </c>
      <c r="AX853" s="2">
        <v>7.4689766624384197E-3</v>
      </c>
      <c r="AY853" s="2">
        <v>3.4175037816391398E-3</v>
      </c>
      <c r="AZ853" s="2">
        <v>8.9097387135961201E-3</v>
      </c>
      <c r="BA853" s="2">
        <v>7.6930171360802303E-3</v>
      </c>
      <c r="BB853" s="2">
        <v>6.1731359755495896E-3</v>
      </c>
      <c r="BC853" s="2">
        <v>3.64549267419752E-3</v>
      </c>
      <c r="BD853" s="2">
        <v>6.2903904158642899E-3</v>
      </c>
      <c r="BE853" s="2">
        <v>4.92944355667239E-3</v>
      </c>
      <c r="BF853" s="2">
        <v>3.88004674017429</v>
      </c>
      <c r="BG853" s="2">
        <v>8.8607097994536108</v>
      </c>
      <c r="BH853" s="2">
        <v>11.566227555274899</v>
      </c>
      <c r="BI853" s="2">
        <v>62.1311103389598</v>
      </c>
      <c r="BJ853" s="2">
        <v>211.43063738755799</v>
      </c>
      <c r="BK853" s="2">
        <v>229.865156572312</v>
      </c>
      <c r="BL853" s="2">
        <v>191</v>
      </c>
      <c r="BM853" s="2">
        <v>5.9227454476058396E-3</v>
      </c>
      <c r="BN853" s="2">
        <v>3.3665880560874897E-2</v>
      </c>
      <c r="BO853" s="2">
        <v>4.8616081476211499E-2</v>
      </c>
      <c r="BP853" s="2">
        <v>1.4286269433796399E-3</v>
      </c>
      <c r="BQ853" s="2">
        <v>3.9215683937072702E-3</v>
      </c>
      <c r="BR853" s="2">
        <v>1.6398828476667401E-2</v>
      </c>
      <c r="BS853" s="2">
        <v>0</v>
      </c>
      <c r="BT853" s="2">
        <v>18.437236698288999</v>
      </c>
      <c r="BU853" s="2">
        <v>7.44749945081033</v>
      </c>
      <c r="BV853" s="2">
        <v>2.6103011248946699</v>
      </c>
      <c r="BW853" s="2">
        <v>14.302636215035299</v>
      </c>
      <c r="BX853" s="2">
        <v>5.5612158030271502E-2</v>
      </c>
      <c r="BY853" s="2">
        <v>4.15090173482894E-2</v>
      </c>
      <c r="BZ853" s="2">
        <v>6.0686275362968403E-2</v>
      </c>
      <c r="CA853" s="2">
        <v>7.7978819608688299E-2</v>
      </c>
      <c r="CB853" s="2">
        <v>0.71630978584289495</v>
      </c>
      <c r="CC853" s="2">
        <v>0.18272587656974701</v>
      </c>
      <c r="CD853" s="2">
        <v>1</v>
      </c>
      <c r="CE853" s="2">
        <v>1.4980875444688299E-2</v>
      </c>
      <c r="CF853" s="2">
        <v>3.4211234746925098E-2</v>
      </c>
      <c r="CG853" s="2">
        <v>4.4657249248165803E-2</v>
      </c>
      <c r="CH853" s="2">
        <v>0</v>
      </c>
      <c r="CI853" s="2">
        <v>1.89539689868699E-2</v>
      </c>
      <c r="CJ853" s="2">
        <v>6.4499889379975195E-2</v>
      </c>
      <c r="CK853" s="2">
        <v>7.0123598710284299E-2</v>
      </c>
      <c r="CL853" s="2">
        <v>5.8267236119585099E-2</v>
      </c>
      <c r="CM853" s="2">
        <v>6.7858821712434196E-3</v>
      </c>
      <c r="CN853" s="2">
        <v>3.75874489545822E-2</v>
      </c>
      <c r="CO853" s="2">
        <v>6.1398830264806699E-2</v>
      </c>
      <c r="CP853" s="2">
        <v>0</v>
      </c>
      <c r="CQ853" s="2">
        <v>5.0894119776785304E-3</v>
      </c>
      <c r="CR853" s="2">
        <v>3.08603923767805E-2</v>
      </c>
      <c r="CS853" s="2">
        <v>2.91666686534881E-2</v>
      </c>
      <c r="CT853" s="2">
        <v>0</v>
      </c>
      <c r="CU853" s="2">
        <v>5.0894119776785304E-3</v>
      </c>
      <c r="CV853" s="2">
        <v>2.80549023300409E-2</v>
      </c>
      <c r="CW853" s="2">
        <v>2.91666686534881E-2</v>
      </c>
      <c r="CX853" s="2">
        <v>0</v>
      </c>
      <c r="CY853" s="2">
        <v>1.44893319215315E-2</v>
      </c>
      <c r="CZ853" s="2">
        <v>2.4305857096350099E-3</v>
      </c>
      <c r="DA853" s="2">
        <v>4.5219989524617199E-3</v>
      </c>
      <c r="DB853" s="2">
        <v>0</v>
      </c>
      <c r="DC853" s="2">
        <v>2.1267740147588102E-2</v>
      </c>
      <c r="DD853" s="2">
        <v>0.10311474362004</v>
      </c>
      <c r="DE853" s="2">
        <v>2.6436448517251802E-2</v>
      </c>
      <c r="DF853" s="2">
        <v>0.23424808497524899</v>
      </c>
      <c r="DG853" s="2">
        <v>2.2753529250621699E-2</v>
      </c>
      <c r="DH853" s="2">
        <v>4.34886254370212E-2</v>
      </c>
      <c r="DI853" s="2">
        <v>8.9166671037673895E-2</v>
      </c>
      <c r="DJ853" s="2">
        <v>0</v>
      </c>
      <c r="DK853" s="2">
        <v>624.02222955017805</v>
      </c>
      <c r="DL853" s="2">
        <v>637.01199900577501</v>
      </c>
      <c r="DM853" s="2">
        <v>634.317577523664</v>
      </c>
      <c r="DN853" s="2">
        <v>641.65968586387396</v>
      </c>
      <c r="DO853" s="2">
        <v>248.157168446725</v>
      </c>
      <c r="DP853" s="2">
        <v>270.514637122436</v>
      </c>
      <c r="DQ853" s="2">
        <v>266.496776982862</v>
      </c>
      <c r="DR853" s="2">
        <v>275.602094240837</v>
      </c>
      <c r="DS853" s="2">
        <v>632.81269066503899</v>
      </c>
      <c r="DT853" s="2">
        <v>264.36394142769899</v>
      </c>
      <c r="DU853" s="2">
        <v>624</v>
      </c>
      <c r="DV853" s="2">
        <v>646</v>
      </c>
      <c r="DW853" s="2">
        <v>644</v>
      </c>
      <c r="DX853" s="2">
        <v>646</v>
      </c>
      <c r="DY853" s="2">
        <v>235</v>
      </c>
      <c r="DZ853" s="2">
        <v>262</v>
      </c>
      <c r="EA853" s="2">
        <v>284</v>
      </c>
      <c r="EB853" s="2">
        <v>288</v>
      </c>
      <c r="EC853" s="2"/>
      <c r="ED853" s="2"/>
      <c r="EE853" s="2"/>
      <c r="EF853" s="2"/>
      <c r="EG853" s="2"/>
      <c r="EH853" s="2"/>
    </row>
    <row r="854" spans="2:138" x14ac:dyDescent="0.2">
      <c r="B854" s="2" t="s">
        <v>135</v>
      </c>
      <c r="C854" s="4" t="s">
        <v>137</v>
      </c>
      <c r="D854" s="2">
        <v>4945</v>
      </c>
      <c r="E854" s="2">
        <v>10890</v>
      </c>
      <c r="F854" s="2">
        <v>1800</v>
      </c>
      <c r="G854" s="2">
        <v>318</v>
      </c>
      <c r="H854" s="2">
        <v>1690</v>
      </c>
      <c r="I854" s="2">
        <v>219</v>
      </c>
      <c r="J854" s="2">
        <v>1747.0258847320499</v>
      </c>
      <c r="K854" s="2">
        <v>262.183619817997</v>
      </c>
      <c r="L854" s="2">
        <v>4.3740608356695603</v>
      </c>
      <c r="M854" s="2">
        <v>7284</v>
      </c>
      <c r="N854" s="2">
        <v>0.61991786777200397</v>
      </c>
      <c r="O854" s="2">
        <v>79.348406088058098</v>
      </c>
      <c r="P854" s="2">
        <v>0.45408631772268099</v>
      </c>
      <c r="Q854" s="2">
        <v>0.22862050565122499</v>
      </c>
      <c r="R854" s="2">
        <v>96.975790422566106</v>
      </c>
      <c r="S854" s="2">
        <v>113.877126763894</v>
      </c>
      <c r="T854" s="2">
        <v>27.166155414412199</v>
      </c>
      <c r="U854" s="2">
        <v>8.5102095111737395</v>
      </c>
      <c r="V854" s="2">
        <v>7</v>
      </c>
      <c r="W854" s="2">
        <v>84.344809172498501</v>
      </c>
      <c r="X854" s="2">
        <v>76.093673891243597</v>
      </c>
      <c r="Y854" s="2">
        <v>-62.933141163537897</v>
      </c>
      <c r="Z854" s="2">
        <v>521.35133444597</v>
      </c>
      <c r="AA854" s="2">
        <v>0.67888522789675998</v>
      </c>
      <c r="AB854" s="2">
        <v>0.46471099362417101</v>
      </c>
      <c r="AC854" s="2">
        <v>1.09546709448867E-2</v>
      </c>
      <c r="AD854" s="2">
        <v>0.20377263687003</v>
      </c>
      <c r="AE854" s="2">
        <v>3.0995966505162498E-2</v>
      </c>
      <c r="AF854" s="2">
        <v>2.2304572762214502E-2</v>
      </c>
      <c r="AG854" s="2">
        <v>1.7097606273293701E-2</v>
      </c>
      <c r="AH854" s="2">
        <v>2.2168673301023602E-2</v>
      </c>
      <c r="AI854" s="2">
        <v>2.8165910277296299E-2</v>
      </c>
      <c r="AJ854" s="2">
        <v>8.8387537309872494E-3</v>
      </c>
      <c r="AK854" s="2">
        <v>3.8851855833558499E-3</v>
      </c>
      <c r="AL854" s="2">
        <v>7.5768843805474198E-3</v>
      </c>
      <c r="AM854" s="2">
        <v>7.3304325935866603E-3</v>
      </c>
      <c r="AN854" s="2">
        <v>1.8518368913280001E-2</v>
      </c>
      <c r="AO854" s="2">
        <v>1.5169203526359899E-2</v>
      </c>
      <c r="AP854" s="2">
        <v>8.8182950048093303E-3</v>
      </c>
      <c r="AQ854" s="2">
        <v>5.2992817419426699E-3</v>
      </c>
      <c r="AR854" s="2">
        <v>1.24871382733716E-2</v>
      </c>
      <c r="AS854" s="2">
        <v>6.1620924667376504E-3</v>
      </c>
      <c r="AT854" s="2">
        <v>7.2360642889860603E-3</v>
      </c>
      <c r="AU854" s="2">
        <v>1.0272246475786499E-2</v>
      </c>
      <c r="AV854" s="2">
        <v>9.1511259230835796E-3</v>
      </c>
      <c r="AW854" s="2">
        <v>1.28678992976005E-2</v>
      </c>
      <c r="AX854" s="2">
        <v>8.9748307637738996E-3</v>
      </c>
      <c r="AY854" s="2">
        <v>7.1824556217292296E-4</v>
      </c>
      <c r="AZ854" s="2">
        <v>6.7544189432763996E-3</v>
      </c>
      <c r="BA854" s="2">
        <v>5.0335452456070897E-3</v>
      </c>
      <c r="BB854" s="2">
        <v>5.1721790325243797E-3</v>
      </c>
      <c r="BC854" s="2">
        <v>8.4352709713135902E-3</v>
      </c>
      <c r="BD854" s="2">
        <v>1.35989666031153E-2</v>
      </c>
      <c r="BE854" s="2">
        <v>6.6866437308826399E-3</v>
      </c>
      <c r="BF854" s="2">
        <v>4.8509593163616902</v>
      </c>
      <c r="BG854" s="2">
        <v>59.124316813424201</v>
      </c>
      <c r="BH854" s="2">
        <v>19.5915221087634</v>
      </c>
      <c r="BI854" s="2">
        <v>76.777729067951398</v>
      </c>
      <c r="BJ854" s="2">
        <v>1955.6076503898901</v>
      </c>
      <c r="BK854" s="2">
        <v>326.74691405519798</v>
      </c>
      <c r="BL854" s="2">
        <v>2358</v>
      </c>
      <c r="BM854" s="2">
        <v>5.9376470744609798E-3</v>
      </c>
      <c r="BN854" s="2">
        <v>8.9775688946247101E-2</v>
      </c>
      <c r="BO854" s="2">
        <v>4.8333335667848497E-2</v>
      </c>
      <c r="BP854" s="2">
        <v>2.55960738286376E-3</v>
      </c>
      <c r="BQ854" s="2">
        <v>0.315843105316162</v>
      </c>
      <c r="BR854" s="2">
        <v>1.5795689076185199E-2</v>
      </c>
      <c r="BS854" s="2">
        <v>0</v>
      </c>
      <c r="BT854" s="2">
        <v>10.9237249772879</v>
      </c>
      <c r="BU854" s="2">
        <v>6.2359092716428401</v>
      </c>
      <c r="BV854" s="2">
        <v>1.50155728760261</v>
      </c>
      <c r="BW854" s="2">
        <v>6.9839857463350601</v>
      </c>
      <c r="BX854" s="2">
        <v>6.3863530755043002E-2</v>
      </c>
      <c r="BY854" s="2">
        <v>0.70367413759231501</v>
      </c>
      <c r="BZ854" s="2">
        <v>7.9615689814090701E-2</v>
      </c>
      <c r="CA854" s="2">
        <v>7.0047058165073395E-2</v>
      </c>
      <c r="CB854" s="2">
        <v>0.73102504014968805</v>
      </c>
      <c r="CC854" s="2">
        <v>0.23712627589702601</v>
      </c>
      <c r="CD854" s="2">
        <v>1</v>
      </c>
      <c r="CE854" s="2">
        <v>1.0756007353351801E-2</v>
      </c>
      <c r="CF854" s="2">
        <v>0.13109604614949899</v>
      </c>
      <c r="CG854" s="2">
        <v>4.34401820593424E-2</v>
      </c>
      <c r="CH854" s="2">
        <v>0.117516629711751</v>
      </c>
      <c r="CI854" s="2">
        <v>1.5526335504135701E-2</v>
      </c>
      <c r="CJ854" s="2">
        <v>0.39547171898683398</v>
      </c>
      <c r="CK854" s="2">
        <v>6.6076221244731698E-2</v>
      </c>
      <c r="CL854" s="2">
        <v>0.47684529828109201</v>
      </c>
      <c r="CM854" s="2">
        <v>8.4823528304695996E-3</v>
      </c>
      <c r="CN854" s="2">
        <v>0.38996315002441401</v>
      </c>
      <c r="CO854" s="2">
        <v>6.16666711866855E-2</v>
      </c>
      <c r="CP854" s="2">
        <v>0</v>
      </c>
      <c r="CQ854" s="2">
        <v>4.7917650081217202E-3</v>
      </c>
      <c r="CR854" s="2">
        <v>3.0301960185170101E-2</v>
      </c>
      <c r="CS854" s="2">
        <v>2.86160819232463E-2</v>
      </c>
      <c r="CT854" s="2">
        <v>0</v>
      </c>
      <c r="CU854" s="2">
        <v>4.7917650081217202E-3</v>
      </c>
      <c r="CV854" s="2">
        <v>3.0301960185170101E-2</v>
      </c>
      <c r="CW854" s="2">
        <v>2.7500001713633499E-2</v>
      </c>
      <c r="CX854" s="2">
        <v>0</v>
      </c>
      <c r="CY854" s="2">
        <v>1.3719499632351801E-2</v>
      </c>
      <c r="CZ854" s="2">
        <v>0.150496470744552</v>
      </c>
      <c r="DA854" s="2">
        <v>5.5171924036706496E-3</v>
      </c>
      <c r="DB854" s="2">
        <v>0.322034891670053</v>
      </c>
      <c r="DC854" s="2">
        <v>1.6629162677173299E-2</v>
      </c>
      <c r="DD854" s="2">
        <v>0.28212376114343601</v>
      </c>
      <c r="DE854" s="2">
        <v>2.4700628658182198E-2</v>
      </c>
      <c r="DF854" s="2">
        <v>0.49946357203334601</v>
      </c>
      <c r="DG854" s="2">
        <v>1.3006274588405999E-2</v>
      </c>
      <c r="DH854" s="2">
        <v>0.71120268106460505</v>
      </c>
      <c r="DI854" s="2">
        <v>8.0686278641223894E-2</v>
      </c>
      <c r="DJ854" s="2">
        <v>1</v>
      </c>
      <c r="DK854" s="2">
        <v>1746.45781183086</v>
      </c>
      <c r="DL854" s="2">
        <v>1752.6824789606001</v>
      </c>
      <c r="DM854" s="2">
        <v>1747.2662163867001</v>
      </c>
      <c r="DN854" s="2">
        <v>1753.4877014418901</v>
      </c>
      <c r="DO854" s="2">
        <v>251.27467575551501</v>
      </c>
      <c r="DP854" s="2">
        <v>264.80840670032501</v>
      </c>
      <c r="DQ854" s="2">
        <v>263.665819191808</v>
      </c>
      <c r="DR854" s="2">
        <v>264.83333333333297</v>
      </c>
      <c r="DS854" s="2">
        <v>1747.0258847320499</v>
      </c>
      <c r="DT854" s="2">
        <v>262.183619817997</v>
      </c>
      <c r="DU854" s="2">
        <v>1741</v>
      </c>
      <c r="DV854" s="2">
        <v>1779</v>
      </c>
      <c r="DW854" s="2">
        <v>1739</v>
      </c>
      <c r="DX854" s="2">
        <v>1748</v>
      </c>
      <c r="DY854" s="2">
        <v>230</v>
      </c>
      <c r="DZ854" s="2">
        <v>238</v>
      </c>
      <c r="EA854" s="2">
        <v>255</v>
      </c>
      <c r="EB854" s="2">
        <v>287</v>
      </c>
      <c r="EC854" s="2"/>
      <c r="ED854" s="2"/>
      <c r="EE854" s="2"/>
      <c r="EF854" s="2"/>
      <c r="EG854" s="2"/>
      <c r="EH854" s="2"/>
    </row>
    <row r="855" spans="2:138" x14ac:dyDescent="0.2">
      <c r="B855" s="2" t="s">
        <v>135</v>
      </c>
      <c r="C855" s="4" t="s">
        <v>137</v>
      </c>
      <c r="D855" s="2">
        <v>4631</v>
      </c>
      <c r="E855" s="2">
        <v>8550</v>
      </c>
      <c r="F855" s="2">
        <v>1187</v>
      </c>
      <c r="G855" s="2">
        <v>301</v>
      </c>
      <c r="H855" s="2">
        <v>1073</v>
      </c>
      <c r="I855" s="2">
        <v>226</v>
      </c>
      <c r="J855" s="2">
        <v>1131.1794428849</v>
      </c>
      <c r="K855" s="2">
        <v>263.99935219175097</v>
      </c>
      <c r="L855" s="2">
        <v>2.8555076617722901</v>
      </c>
      <c r="M855" s="2">
        <v>5772</v>
      </c>
      <c r="N855" s="2">
        <v>0.68794047349109699</v>
      </c>
      <c r="O855" s="2">
        <v>76.787839738258896</v>
      </c>
      <c r="P855" s="2">
        <v>0.54163742690058403</v>
      </c>
      <c r="Q855" s="2">
        <v>0.35020042614045799</v>
      </c>
      <c r="R855" s="2">
        <v>94.542427339106794</v>
      </c>
      <c r="S855" s="2">
        <v>114.127122105133</v>
      </c>
      <c r="T855" s="2">
        <v>28.861739379323598</v>
      </c>
      <c r="U855" s="2">
        <v>9.3266592311684899</v>
      </c>
      <c r="V855" s="2">
        <v>7.8102496759066504</v>
      </c>
      <c r="W855" s="2">
        <v>68.117947668147906</v>
      </c>
      <c r="X855" s="2">
        <v>68.615784716595599</v>
      </c>
      <c r="Y855" s="2">
        <v>87.927801139863107</v>
      </c>
      <c r="Z855" s="2">
        <v>407.646752981725</v>
      </c>
      <c r="AA855" s="2">
        <v>0.802321552321552</v>
      </c>
      <c r="AB855" s="2">
        <v>0.45269653218184502</v>
      </c>
      <c r="AC855" s="2">
        <v>1.55089952869393E-2</v>
      </c>
      <c r="AD855" s="2">
        <v>0.21448699706663299</v>
      </c>
      <c r="AE855" s="2">
        <v>3.6977354783395297E-2</v>
      </c>
      <c r="AF855" s="2">
        <v>9.1131946638243599E-3</v>
      </c>
      <c r="AG855" s="2">
        <v>1.08397573919011E-2</v>
      </c>
      <c r="AH855" s="2">
        <v>2.8728197460596201E-2</v>
      </c>
      <c r="AI855" s="2">
        <v>1.9561846590947798E-2</v>
      </c>
      <c r="AJ855" s="2">
        <v>1.61618514002832E-2</v>
      </c>
      <c r="AK855" s="2">
        <v>3.0610655923586898E-3</v>
      </c>
      <c r="AL855" s="2">
        <v>1.43685347167482E-2</v>
      </c>
      <c r="AM855" s="2">
        <v>4.1970865903544E-3</v>
      </c>
      <c r="AN855" s="2">
        <v>2.7898640167651301E-2</v>
      </c>
      <c r="AO855" s="2">
        <v>9.7572560086559706E-3</v>
      </c>
      <c r="AP855" s="2">
        <v>1.45681384375928E-2</v>
      </c>
      <c r="AQ855" s="2">
        <v>1.1158253017845799E-2</v>
      </c>
      <c r="AR855" s="2">
        <v>6.6163741563555296E-3</v>
      </c>
      <c r="AS855" s="2">
        <v>9.1040871390211005E-3</v>
      </c>
      <c r="AT855" s="2">
        <v>3.8392669752143498E-3</v>
      </c>
      <c r="AU855" s="2">
        <v>3.1123573222713698E-3</v>
      </c>
      <c r="AV855" s="2">
        <v>1.47954896817773E-2</v>
      </c>
      <c r="AW855" s="2">
        <v>9.6984957049093701E-3</v>
      </c>
      <c r="AX855" s="2">
        <v>1.33718707819903E-2</v>
      </c>
      <c r="AY855" s="2">
        <v>8.9232464505109802E-3</v>
      </c>
      <c r="AZ855" s="2">
        <v>9.0731277336792392E-3</v>
      </c>
      <c r="BA855" s="2">
        <v>3.6756093908992598E-3</v>
      </c>
      <c r="BB855" s="2">
        <v>2.8349727198567201E-3</v>
      </c>
      <c r="BC855" s="2">
        <v>2.2541202355759599E-3</v>
      </c>
      <c r="BD855" s="2">
        <v>5.1960043376278802E-3</v>
      </c>
      <c r="BE855" s="2">
        <v>1.1874984178607199E-3</v>
      </c>
      <c r="BF855" s="2">
        <v>3.56276283971965</v>
      </c>
      <c r="BG855" s="2">
        <v>16.602057319134399</v>
      </c>
      <c r="BH855" s="2">
        <v>15.0625963807106</v>
      </c>
      <c r="BI855" s="2">
        <v>72.314778059720993</v>
      </c>
      <c r="BJ855" s="2">
        <v>693.72446489334095</v>
      </c>
      <c r="BK855" s="2">
        <v>349.30701627023501</v>
      </c>
      <c r="BL855" s="2">
        <v>814</v>
      </c>
      <c r="BM855" s="2">
        <v>5.9227454476058396E-3</v>
      </c>
      <c r="BN855" s="2">
        <v>4.0125094354152603E-2</v>
      </c>
      <c r="BO855" s="2">
        <v>5.0000000745057997E-2</v>
      </c>
      <c r="BP855" s="2">
        <v>1.97921600192785E-3</v>
      </c>
      <c r="BQ855" s="2">
        <v>2.9729411005973799E-2</v>
      </c>
      <c r="BR855" s="2">
        <v>2.0746663212776101E-2</v>
      </c>
      <c r="BS855" s="2">
        <v>0</v>
      </c>
      <c r="BT855" s="2">
        <v>11.548058427642101</v>
      </c>
      <c r="BU855" s="2">
        <v>8.9898825250880492</v>
      </c>
      <c r="BV855" s="2">
        <v>3.0303946724862398</v>
      </c>
      <c r="BW855" s="2">
        <v>10.174366008521799</v>
      </c>
      <c r="BX855" s="2">
        <v>5.16756884753704E-2</v>
      </c>
      <c r="BY855" s="2">
        <v>0.213217258453369</v>
      </c>
      <c r="BZ855" s="2">
        <v>5.79035282135009E-2</v>
      </c>
      <c r="CA855" s="2">
        <v>7.0314899086952196E-2</v>
      </c>
      <c r="CB855" s="2">
        <v>0.73071169853210405</v>
      </c>
      <c r="CC855" s="2">
        <v>0.20605216920375799</v>
      </c>
      <c r="CD855" s="2">
        <v>1</v>
      </c>
      <c r="CE855" s="2">
        <v>1.0237824252067901E-2</v>
      </c>
      <c r="CF855" s="2">
        <v>4.7707061261880603E-2</v>
      </c>
      <c r="CG855" s="2">
        <v>4.32833229330764E-2</v>
      </c>
      <c r="CH855" s="2">
        <v>4.0229885057471201E-2</v>
      </c>
      <c r="CI855" s="2">
        <v>1.5615369911405899E-2</v>
      </c>
      <c r="CJ855" s="2">
        <v>0.149800143574463</v>
      </c>
      <c r="CK855" s="2">
        <v>7.5427988829677203E-2</v>
      </c>
      <c r="CL855" s="2">
        <v>0.175771971496437</v>
      </c>
      <c r="CM855" s="2">
        <v>7.3513723909854802E-3</v>
      </c>
      <c r="CN855" s="2">
        <v>6.56572580337524E-2</v>
      </c>
      <c r="CO855" s="2">
        <v>6.8420007824897697E-2</v>
      </c>
      <c r="CP855" s="2">
        <v>0</v>
      </c>
      <c r="CQ855" s="2">
        <v>4.2411764152347998E-3</v>
      </c>
      <c r="CR855" s="2">
        <v>2.80549023300409E-2</v>
      </c>
      <c r="CS855" s="2">
        <v>2.91666686534881E-2</v>
      </c>
      <c r="CT855" s="2">
        <v>0</v>
      </c>
      <c r="CU855" s="2">
        <v>4.2411764152347998E-3</v>
      </c>
      <c r="CV855" s="2">
        <v>2.80549023300409E-2</v>
      </c>
      <c r="CW855" s="2">
        <v>2.91666686534881E-2</v>
      </c>
      <c r="CX855" s="2">
        <v>0</v>
      </c>
      <c r="CY855" s="2">
        <v>1.0141870044623E-2</v>
      </c>
      <c r="CZ855" s="2">
        <v>2.6374744179387299E-2</v>
      </c>
      <c r="DA855" s="2">
        <v>3.90980108382995E-3</v>
      </c>
      <c r="DB855" s="2">
        <v>0.196497942497457</v>
      </c>
      <c r="DC855" s="2">
        <v>1.6136440668395601E-2</v>
      </c>
      <c r="DD855" s="2">
        <v>0.188098857777523</v>
      </c>
      <c r="DE855" s="2">
        <v>3.12727553603009E-2</v>
      </c>
      <c r="DF855" s="2">
        <v>0.38062604421227297</v>
      </c>
      <c r="DG855" s="2">
        <v>1.4955686405301E-2</v>
      </c>
      <c r="DH855" s="2">
        <v>0.14869098365306799</v>
      </c>
      <c r="DI855" s="2">
        <v>9.3616075813770294E-2</v>
      </c>
      <c r="DJ855" s="2">
        <v>0</v>
      </c>
      <c r="DK855" s="2">
        <v>1121.4019173720999</v>
      </c>
      <c r="DL855" s="2">
        <v>1140.0965636661499</v>
      </c>
      <c r="DM855" s="2">
        <v>1133.880506493</v>
      </c>
      <c r="DN855" s="2">
        <v>1141.3181818181799</v>
      </c>
      <c r="DO855" s="2">
        <v>257.854626950149</v>
      </c>
      <c r="DP855" s="2">
        <v>262.85788612241902</v>
      </c>
      <c r="DQ855" s="2">
        <v>265.37323255628201</v>
      </c>
      <c r="DR855" s="2">
        <v>263.14864864864802</v>
      </c>
      <c r="DS855" s="2">
        <v>1131.1794428849</v>
      </c>
      <c r="DT855" s="2">
        <v>263.99935219175097</v>
      </c>
      <c r="DU855" s="2">
        <v>1109</v>
      </c>
      <c r="DV855" s="2">
        <v>1158</v>
      </c>
      <c r="DW855" s="2">
        <v>1136</v>
      </c>
      <c r="DX855" s="2">
        <v>1123</v>
      </c>
      <c r="DY855" s="2">
        <v>261</v>
      </c>
      <c r="DZ855" s="2">
        <v>254</v>
      </c>
      <c r="EA855" s="2">
        <v>281</v>
      </c>
      <c r="EB855" s="2">
        <v>287</v>
      </c>
      <c r="EC855" s="2"/>
      <c r="ED855" s="2"/>
      <c r="EE855" s="2"/>
      <c r="EF855" s="2"/>
      <c r="EG855" s="2"/>
      <c r="EH855" s="2"/>
    </row>
    <row r="856" spans="2:138" x14ac:dyDescent="0.2">
      <c r="B856" s="2" t="s">
        <v>135</v>
      </c>
      <c r="C856" s="4" t="s">
        <v>137</v>
      </c>
      <c r="D856" s="2">
        <v>3629</v>
      </c>
      <c r="E856" s="2">
        <v>7326</v>
      </c>
      <c r="F856" s="2">
        <v>591</v>
      </c>
      <c r="G856" s="2">
        <v>356</v>
      </c>
      <c r="H856" s="2">
        <v>517</v>
      </c>
      <c r="I856" s="2">
        <v>257</v>
      </c>
      <c r="J856" s="2">
        <v>555.69082391843403</v>
      </c>
      <c r="K856" s="2">
        <v>305.548084871865</v>
      </c>
      <c r="L856" s="2">
        <v>4.0129353931314</v>
      </c>
      <c r="M856" s="2">
        <v>5150</v>
      </c>
      <c r="N856" s="2">
        <v>0.72223661952637397</v>
      </c>
      <c r="O856" s="2">
        <v>67.974894687994194</v>
      </c>
      <c r="P856" s="2">
        <v>0.49535899535899502</v>
      </c>
      <c r="Q856" s="2">
        <v>0.24919414394550499</v>
      </c>
      <c r="R856" s="2">
        <v>95.049889130693202</v>
      </c>
      <c r="S856" s="2">
        <v>100.224747442934</v>
      </c>
      <c r="T856" s="2">
        <v>15.2970585407783</v>
      </c>
      <c r="U856" s="2">
        <v>5.7186221699106499</v>
      </c>
      <c r="V856" s="2">
        <v>5</v>
      </c>
      <c r="W856" s="2">
        <v>67.356514161586404</v>
      </c>
      <c r="X856" s="2">
        <v>65.740880846671701</v>
      </c>
      <c r="Y856" s="2">
        <v>12.3730108976031</v>
      </c>
      <c r="Z856" s="2">
        <v>427.78888860545601</v>
      </c>
      <c r="AA856" s="2">
        <v>0.704660194174757</v>
      </c>
      <c r="AB856" s="2">
        <v>0.45958083301013902</v>
      </c>
      <c r="AC856" s="2">
        <v>0.100284063037839</v>
      </c>
      <c r="AD856" s="2">
        <v>0.110743278425151</v>
      </c>
      <c r="AE856" s="2">
        <v>3.6834815633175803E-2</v>
      </c>
      <c r="AF856" s="2">
        <v>5.1037207966838798E-2</v>
      </c>
      <c r="AG856" s="2">
        <v>2.8191138651649399E-2</v>
      </c>
      <c r="AH856" s="2">
        <v>1.0710413109539499E-2</v>
      </c>
      <c r="AI856" s="2">
        <v>2.3579006551404401E-2</v>
      </c>
      <c r="AJ856" s="2">
        <v>3.80958461505808E-2</v>
      </c>
      <c r="AK856" s="2">
        <v>2.22403656867638E-2</v>
      </c>
      <c r="AL856" s="2">
        <v>1.7942158960846999E-2</v>
      </c>
      <c r="AM856" s="2">
        <v>4.6743093493142396E-3</v>
      </c>
      <c r="AN856" s="2">
        <v>8.0814052530784599E-4</v>
      </c>
      <c r="AO856" s="2">
        <v>2.1425046900905499E-2</v>
      </c>
      <c r="AP856" s="2">
        <v>2.7186368350161701E-2</v>
      </c>
      <c r="AQ856" s="2">
        <v>1.6230911504493899E-2</v>
      </c>
      <c r="AR856" s="2">
        <v>1.2866833641962099E-2</v>
      </c>
      <c r="AS856" s="2">
        <v>2.97384969659677E-3</v>
      </c>
      <c r="AT856" s="2">
        <v>1.4668896110229699E-2</v>
      </c>
      <c r="AU856" s="2">
        <v>6.43370803510151E-3</v>
      </c>
      <c r="AV856" s="2">
        <v>5.2177146628946099E-3</v>
      </c>
      <c r="AW856" s="2">
        <v>1.1694784762077E-2</v>
      </c>
      <c r="AX856" s="2">
        <v>7.6038401642971199E-3</v>
      </c>
      <c r="AY856" s="2">
        <v>8.1430724093965994E-3</v>
      </c>
      <c r="AZ856" s="2">
        <v>6.3749267930227598E-3</v>
      </c>
      <c r="BA856" s="2">
        <v>5.6340116098370597E-3</v>
      </c>
      <c r="BB856" s="2">
        <v>3.4228511129382301E-3</v>
      </c>
      <c r="BC856" s="2">
        <v>1.33305525972735E-2</v>
      </c>
      <c r="BD856" s="2">
        <v>1.26809393466555E-2</v>
      </c>
      <c r="BE856" s="2">
        <v>6.9825405746002404E-3</v>
      </c>
      <c r="BF856" s="2">
        <v>4.6783546465449</v>
      </c>
      <c r="BG856" s="2">
        <v>22.371719211339901</v>
      </c>
      <c r="BH856" s="2">
        <v>15.318294480443001</v>
      </c>
      <c r="BI856" s="2">
        <v>58.563097519800003</v>
      </c>
      <c r="BJ856" s="2">
        <v>515.61270848102799</v>
      </c>
      <c r="BK856" s="2">
        <v>214.17891225218699</v>
      </c>
      <c r="BL856" s="2">
        <v>565</v>
      </c>
      <c r="BM856" s="2">
        <v>5.9227454476058396E-3</v>
      </c>
      <c r="BN856" s="2">
        <v>3.3665880560874897E-2</v>
      </c>
      <c r="BO856" s="2">
        <v>4.41666692495346E-2</v>
      </c>
      <c r="BP856" s="2">
        <v>1.4286269433796399E-3</v>
      </c>
      <c r="BQ856" s="2">
        <v>1.20627470314502E-2</v>
      </c>
      <c r="BR856" s="2">
        <v>1.24396085739135E-2</v>
      </c>
      <c r="BS856" s="2">
        <v>0</v>
      </c>
      <c r="BT856" s="2">
        <v>19.335147387746101</v>
      </c>
      <c r="BU856" s="2">
        <v>9.3781345851183708</v>
      </c>
      <c r="BV856" s="2">
        <v>2.77078991250103</v>
      </c>
      <c r="BW856" s="2">
        <v>10.942220204664</v>
      </c>
      <c r="BX856" s="2">
        <v>4.8863135278224903E-2</v>
      </c>
      <c r="BY856" s="2">
        <v>0.662775218486785</v>
      </c>
      <c r="BZ856" s="2">
        <v>5.79035282135009E-2</v>
      </c>
      <c r="CA856" s="2">
        <v>5.5076468735933297E-2</v>
      </c>
      <c r="CB856" s="2">
        <v>0.73269170522689797</v>
      </c>
      <c r="CC856" s="2">
        <v>0.16832196712493799</v>
      </c>
      <c r="CD856" s="2">
        <v>1</v>
      </c>
      <c r="CE856" s="2">
        <v>1.28526226553431E-2</v>
      </c>
      <c r="CF856" s="2">
        <v>6.1460767064120701E-2</v>
      </c>
      <c r="CG856" s="2">
        <v>4.2083226594623602E-2</v>
      </c>
      <c r="CH856" s="2">
        <v>4.3956043956043897E-2</v>
      </c>
      <c r="CI856" s="2">
        <v>1.6137530316836599E-2</v>
      </c>
      <c r="CJ856" s="2">
        <v>0.14208120928107701</v>
      </c>
      <c r="CK856" s="2">
        <v>5.9018713764725103E-2</v>
      </c>
      <c r="CL856" s="2">
        <v>0.15569027280242401</v>
      </c>
      <c r="CM856" s="2">
        <v>6.7858821712434196E-3</v>
      </c>
      <c r="CN856" s="2">
        <v>4.5728627592325197E-2</v>
      </c>
      <c r="CO856" s="2">
        <v>5.4227061569690697E-2</v>
      </c>
      <c r="CP856" s="2">
        <v>0</v>
      </c>
      <c r="CQ856" s="2">
        <v>4.7917650081217202E-3</v>
      </c>
      <c r="CR856" s="2">
        <v>2.91105899959802E-2</v>
      </c>
      <c r="CS856" s="2">
        <v>2.5000000372528999E-2</v>
      </c>
      <c r="CT856" s="2">
        <v>0</v>
      </c>
      <c r="CU856" s="2">
        <v>4.7917650081217202E-3</v>
      </c>
      <c r="CV856" s="2">
        <v>2.91105899959802E-2</v>
      </c>
      <c r="CW856" s="2">
        <v>2.5000000372528999E-2</v>
      </c>
      <c r="CX856" s="2">
        <v>0</v>
      </c>
      <c r="CY856" s="2">
        <v>1.33898823619184E-2</v>
      </c>
      <c r="CZ856" s="2">
        <v>6.8668913454562899E-2</v>
      </c>
      <c r="DA856" s="2">
        <v>6.0432507083215898E-3</v>
      </c>
      <c r="DB856" s="2">
        <v>0.204997341826127</v>
      </c>
      <c r="DC856" s="2">
        <v>1.60958440117938E-2</v>
      </c>
      <c r="DD856" s="2">
        <v>0.202947721324474</v>
      </c>
      <c r="DE856" s="2">
        <v>2.1879289902831299E-2</v>
      </c>
      <c r="DF856" s="2">
        <v>0.36256145928259897</v>
      </c>
      <c r="DG856" s="2">
        <v>1.9356862641870899E-2</v>
      </c>
      <c r="DH856" s="2">
        <v>0.112643728032708</v>
      </c>
      <c r="DI856" s="2">
        <v>7.0833340287208502E-2</v>
      </c>
      <c r="DJ856" s="2">
        <v>0</v>
      </c>
      <c r="DK856" s="2">
        <v>556.26269456368698</v>
      </c>
      <c r="DL856" s="2">
        <v>549.308346373738</v>
      </c>
      <c r="DM856" s="2">
        <v>554.80858456982196</v>
      </c>
      <c r="DN856" s="2">
        <v>549.65663716814095</v>
      </c>
      <c r="DO856" s="2">
        <v>286.22139636940898</v>
      </c>
      <c r="DP856" s="2">
        <v>312.419284817147</v>
      </c>
      <c r="DQ856" s="2">
        <v>308.174666389918</v>
      </c>
      <c r="DR856" s="2">
        <v>314.67610619469002</v>
      </c>
      <c r="DS856" s="2">
        <v>555.69082391843403</v>
      </c>
      <c r="DT856" s="2">
        <v>305.548084871865</v>
      </c>
      <c r="DU856" s="2">
        <v>561</v>
      </c>
      <c r="DV856" s="2">
        <v>547</v>
      </c>
      <c r="DW856" s="2">
        <v>538</v>
      </c>
      <c r="DX856" s="2">
        <v>564</v>
      </c>
      <c r="DY856" s="2">
        <v>281</v>
      </c>
      <c r="DZ856" s="2">
        <v>320</v>
      </c>
      <c r="EA856" s="2">
        <v>289</v>
      </c>
      <c r="EB856" s="2">
        <v>296</v>
      </c>
      <c r="EC856" s="2"/>
      <c r="ED856" s="2"/>
      <c r="EE856" s="2"/>
      <c r="EF856" s="2"/>
      <c r="EG856" s="2"/>
      <c r="EH856" s="2"/>
    </row>
    <row r="857" spans="2:138" x14ac:dyDescent="0.2">
      <c r="B857" s="2" t="s">
        <v>135</v>
      </c>
      <c r="C857" s="4" t="s">
        <v>137</v>
      </c>
      <c r="D857" s="2">
        <v>4380</v>
      </c>
      <c r="E857" s="2">
        <v>7395</v>
      </c>
      <c r="F857" s="2">
        <v>1396</v>
      </c>
      <c r="G857" s="2">
        <v>308</v>
      </c>
      <c r="H857" s="2">
        <v>1311</v>
      </c>
      <c r="I857" s="2">
        <v>221</v>
      </c>
      <c r="J857" s="2">
        <v>1348.0488584474799</v>
      </c>
      <c r="K857" s="2">
        <v>259.02785388127802</v>
      </c>
      <c r="L857" s="2">
        <v>1.93719343040031</v>
      </c>
      <c r="M857" s="2">
        <v>5010</v>
      </c>
      <c r="N857" s="2">
        <v>0.31218861026534001</v>
      </c>
      <c r="O857" s="2">
        <v>74.677903063356098</v>
      </c>
      <c r="P857" s="2">
        <v>0.59229208924949295</v>
      </c>
      <c r="Q857" s="2">
        <v>0.516210712005848</v>
      </c>
      <c r="R857" s="2">
        <v>79.027306780702801</v>
      </c>
      <c r="S857" s="2">
        <v>87.206651122491706</v>
      </c>
      <c r="T857" s="2">
        <v>29.410882339705399</v>
      </c>
      <c r="U857" s="2">
        <v>10.0034512925958</v>
      </c>
      <c r="V857" s="2">
        <v>8.6023252670426196</v>
      </c>
      <c r="W857" s="2">
        <v>77.944296802589307</v>
      </c>
      <c r="X857" s="2">
        <v>75.077533268529805</v>
      </c>
      <c r="Y857" s="2">
        <v>-33.430647933683701</v>
      </c>
      <c r="Z857" s="2">
        <v>326.534054609517</v>
      </c>
      <c r="AA857" s="2">
        <v>0.87425149700598803</v>
      </c>
      <c r="AB857" s="2">
        <v>0.62624820665905301</v>
      </c>
      <c r="AC857" s="2">
        <v>3.4502682173796199E-2</v>
      </c>
      <c r="AD857" s="2">
        <v>0.20464823970459101</v>
      </c>
      <c r="AE857" s="2">
        <v>1.17159068040234E-2</v>
      </c>
      <c r="AF857" s="2">
        <v>1.59576339891929E-2</v>
      </c>
      <c r="AG857" s="2">
        <v>3.4336817232157098E-2</v>
      </c>
      <c r="AH857" s="2">
        <v>3.6013317628840698E-2</v>
      </c>
      <c r="AI857" s="2">
        <v>6.4976393825760996E-3</v>
      </c>
      <c r="AJ857" s="2">
        <v>1.5167611564252399E-2</v>
      </c>
      <c r="AK857" s="2">
        <v>1.9610776831297101E-2</v>
      </c>
      <c r="AL857" s="2">
        <v>1.3319443288153101E-2</v>
      </c>
      <c r="AM857" s="2">
        <v>6.77540208216274E-3</v>
      </c>
      <c r="AN857" s="2">
        <v>2.4552696763888899E-2</v>
      </c>
      <c r="AO857" s="2">
        <v>7.3929897084874501E-3</v>
      </c>
      <c r="AP857" s="2">
        <v>1.2300702131619099E-2</v>
      </c>
      <c r="AQ857" s="2">
        <v>1.29855433376036E-2</v>
      </c>
      <c r="AR857" s="2">
        <v>5.48460642797293E-3</v>
      </c>
      <c r="AS857" s="2">
        <v>4.2255415859273797E-3</v>
      </c>
      <c r="AT857" s="2">
        <v>1.23259269701012E-2</v>
      </c>
      <c r="AU857" s="2">
        <v>9.90352671900082E-3</v>
      </c>
      <c r="AV857" s="2">
        <v>1.5196670932257E-2</v>
      </c>
      <c r="AW857" s="2">
        <v>5.6138221463607101E-3</v>
      </c>
      <c r="AX857" s="2">
        <v>7.5332235248808501E-3</v>
      </c>
      <c r="AY857" s="2">
        <v>6.6481125991678996E-3</v>
      </c>
      <c r="AZ857" s="2">
        <v>9.04397898519658E-3</v>
      </c>
      <c r="BA857" s="2">
        <v>1.1964633540000401E-2</v>
      </c>
      <c r="BB857" s="2">
        <v>3.3316939616656999E-3</v>
      </c>
      <c r="BC857" s="2">
        <v>4.6292105625834199E-3</v>
      </c>
      <c r="BD857" s="2">
        <v>7.8518919090920809E-3</v>
      </c>
      <c r="BE857" s="2">
        <v>5.0877206179544103E-3</v>
      </c>
      <c r="BF857" s="2">
        <v>3.8979961527511402</v>
      </c>
      <c r="BG857" s="2">
        <v>11.381642350926899</v>
      </c>
      <c r="BH857" s="2">
        <v>11.866521719843099</v>
      </c>
      <c r="BI857" s="2">
        <v>68.700136170256798</v>
      </c>
      <c r="BJ857" s="2">
        <v>800.88594225980296</v>
      </c>
      <c r="BK857" s="2">
        <v>327.43471552431498</v>
      </c>
      <c r="BL857" s="2">
        <v>886</v>
      </c>
      <c r="BM857" s="2">
        <v>5.9227454476058396E-3</v>
      </c>
      <c r="BN857" s="2">
        <v>4.2915683239698403E-2</v>
      </c>
      <c r="BO857" s="2">
        <v>5.1949415355920701E-2</v>
      </c>
      <c r="BP857" s="2">
        <v>1.9941171631216999E-3</v>
      </c>
      <c r="BQ857" s="2">
        <v>3.7319604307413101E-2</v>
      </c>
      <c r="BR857" s="2">
        <v>2.0267847925424499E-2</v>
      </c>
      <c r="BS857" s="2">
        <v>0</v>
      </c>
      <c r="BT857" s="2">
        <v>15.757323423150099</v>
      </c>
      <c r="BU857" s="2">
        <v>6.32850158161063</v>
      </c>
      <c r="BV857" s="2">
        <v>2.1840555539689999</v>
      </c>
      <c r="BW857" s="2">
        <v>6.8160812427855202</v>
      </c>
      <c r="BX857" s="2">
        <v>5.5612158030271502E-2</v>
      </c>
      <c r="BY857" s="2">
        <v>8.6939610540866796E-2</v>
      </c>
      <c r="BZ857" s="2">
        <v>6.0686275362968403E-2</v>
      </c>
      <c r="CA857" s="2">
        <v>6.7785099148750305E-2</v>
      </c>
      <c r="CB857" s="2">
        <v>0.73605489730834905</v>
      </c>
      <c r="CC857" s="2">
        <v>0.193611770868301</v>
      </c>
      <c r="CD857" s="2">
        <v>1</v>
      </c>
      <c r="CE857" s="2">
        <v>1.4123174466489599E-2</v>
      </c>
      <c r="CF857" s="2">
        <v>4.1237834604807899E-2</v>
      </c>
      <c r="CG857" s="2">
        <v>4.2994643912475101E-2</v>
      </c>
      <c r="CH857" s="2">
        <v>0</v>
      </c>
      <c r="CI857" s="2">
        <v>1.5684962595948999E-2</v>
      </c>
      <c r="CJ857" s="2">
        <v>0.182850671748813</v>
      </c>
      <c r="CK857" s="2">
        <v>7.4756784366282095E-2</v>
      </c>
      <c r="CL857" s="2">
        <v>0.20228310502283101</v>
      </c>
      <c r="CM857" s="2">
        <v>7.3513723909854802E-3</v>
      </c>
      <c r="CN857" s="2">
        <v>7.4639208614826202E-2</v>
      </c>
      <c r="CO857" s="2">
        <v>7.1666672825813293E-2</v>
      </c>
      <c r="CP857" s="2">
        <v>0</v>
      </c>
      <c r="CQ857" s="2">
        <v>4.7917650081217202E-3</v>
      </c>
      <c r="CR857" s="2">
        <v>3.08603923767805E-2</v>
      </c>
      <c r="CS857" s="2">
        <v>3.2782748341560301E-2</v>
      </c>
      <c r="CT857" s="2">
        <v>0</v>
      </c>
      <c r="CU857" s="2">
        <v>4.7917650081217202E-3</v>
      </c>
      <c r="CV857" s="2">
        <v>3.08603923767805E-2</v>
      </c>
      <c r="CW857" s="2">
        <v>3.0000003054738E-2</v>
      </c>
      <c r="CX857" s="2">
        <v>0</v>
      </c>
      <c r="CY857" s="2">
        <v>1.5518140134854801E-2</v>
      </c>
      <c r="CZ857" s="2">
        <v>9.7651957278836604E-3</v>
      </c>
      <c r="DA857" s="2">
        <v>4.59726951543053E-3</v>
      </c>
      <c r="DB857" s="2">
        <v>0</v>
      </c>
      <c r="DC857" s="2">
        <v>1.7338799600568999E-2</v>
      </c>
      <c r="DD857" s="2">
        <v>0.210602771160669</v>
      </c>
      <c r="DE857" s="2">
        <v>2.7478388774064801E-2</v>
      </c>
      <c r="DF857" s="2">
        <v>0.40170219123765899</v>
      </c>
      <c r="DG857" s="2">
        <v>1.24407848343253E-2</v>
      </c>
      <c r="DH857" s="2">
        <v>0.23285569250583599</v>
      </c>
      <c r="DI857" s="2">
        <v>9.2500001192092896E-2</v>
      </c>
      <c r="DJ857" s="2">
        <v>0</v>
      </c>
      <c r="DK857" s="2">
        <v>1342.3835734295101</v>
      </c>
      <c r="DL857" s="2">
        <v>1354.1838092006401</v>
      </c>
      <c r="DM857" s="2">
        <v>1349.4881972077501</v>
      </c>
      <c r="DN857" s="2">
        <v>1354.3148984198599</v>
      </c>
      <c r="DO857" s="2">
        <v>273.73151965301201</v>
      </c>
      <c r="DP857" s="2">
        <v>257.47469209808702</v>
      </c>
      <c r="DQ857" s="2">
        <v>257.38517235523301</v>
      </c>
      <c r="DR857" s="2">
        <v>256.34537246049598</v>
      </c>
      <c r="DS857" s="2">
        <v>1348.0488584474799</v>
      </c>
      <c r="DT857" s="2">
        <v>259.02785388127802</v>
      </c>
      <c r="DU857" s="2">
        <v>1339</v>
      </c>
      <c r="DV857" s="2">
        <v>1357</v>
      </c>
      <c r="DW857" s="2">
        <v>1363</v>
      </c>
      <c r="DX857" s="2">
        <v>1331</v>
      </c>
      <c r="DY857" s="2">
        <v>291</v>
      </c>
      <c r="DZ857" s="2">
        <v>249</v>
      </c>
      <c r="EA857" s="2">
        <v>264</v>
      </c>
      <c r="EB857" s="2">
        <v>261</v>
      </c>
      <c r="EC857" s="2"/>
      <c r="ED857" s="2"/>
      <c r="EE857" s="2"/>
      <c r="EF857" s="2"/>
      <c r="EG857" s="2"/>
      <c r="EH857" s="2"/>
    </row>
    <row r="858" spans="2:138" x14ac:dyDescent="0.2">
      <c r="B858" s="2" t="s">
        <v>135</v>
      </c>
      <c r="C858" s="4" t="s">
        <v>137</v>
      </c>
      <c r="D858" s="2">
        <v>2207</v>
      </c>
      <c r="E858" s="2">
        <v>3864</v>
      </c>
      <c r="F858" s="2">
        <v>1618</v>
      </c>
      <c r="G858" s="2">
        <v>302</v>
      </c>
      <c r="H858" s="2">
        <v>1562</v>
      </c>
      <c r="I858" s="2">
        <v>233</v>
      </c>
      <c r="J858" s="2">
        <v>1588.1055731762499</v>
      </c>
      <c r="K858" s="2">
        <v>268.00135931128199</v>
      </c>
      <c r="L858" s="2">
        <v>1.73148830826074</v>
      </c>
      <c r="M858" s="2">
        <v>2602</v>
      </c>
      <c r="N858" s="2">
        <v>0.76206184094734097</v>
      </c>
      <c r="O858" s="2">
        <v>53.009807349494302</v>
      </c>
      <c r="P858" s="2">
        <v>0.57116977225672805</v>
      </c>
      <c r="Q858" s="2">
        <v>0.57753782987104596</v>
      </c>
      <c r="R858" s="2">
        <v>67.604539024706696</v>
      </c>
      <c r="S858" s="2">
        <v>68.468971074494704</v>
      </c>
      <c r="T858" s="2">
        <v>18.110770276274799</v>
      </c>
      <c r="U858" s="2">
        <v>7.0984074780229598</v>
      </c>
      <c r="V858" s="2">
        <v>6.3245553203367502</v>
      </c>
      <c r="W858" s="2">
        <v>50.631998003139103</v>
      </c>
      <c r="X858" s="2">
        <v>43.774226170938697</v>
      </c>
      <c r="Y858" s="2">
        <v>-6.5479729538798299</v>
      </c>
      <c r="Z858" s="2">
        <v>219.13708498984701</v>
      </c>
      <c r="AA858" s="2">
        <v>0.84819369715603299</v>
      </c>
      <c r="AB858" s="2">
        <v>0.59847038875363401</v>
      </c>
      <c r="AC858" s="2">
        <v>5.53764126621661E-2</v>
      </c>
      <c r="AD858" s="2">
        <v>0.17494146819702999</v>
      </c>
      <c r="AE858" s="2">
        <v>8.0004302748799203E-2</v>
      </c>
      <c r="AF858" s="2">
        <v>2.35632793353979E-2</v>
      </c>
      <c r="AG858" s="2">
        <v>1.10908914929005E-2</v>
      </c>
      <c r="AH858" s="2">
        <v>9.7339590180930205E-3</v>
      </c>
      <c r="AI858" s="2">
        <v>3.07210248886347E-2</v>
      </c>
      <c r="AJ858" s="2">
        <v>3.4478097597130497E-2</v>
      </c>
      <c r="AK858" s="2">
        <v>1.06286389871864E-2</v>
      </c>
      <c r="AL858" s="2">
        <v>6.4402344404222199E-3</v>
      </c>
      <c r="AM858" s="2">
        <v>9.9742052150960502E-3</v>
      </c>
      <c r="AN858" s="2">
        <v>9.5289599432016904E-3</v>
      </c>
      <c r="AO858" s="2">
        <v>1.34535258150606E-2</v>
      </c>
      <c r="AP858" s="2">
        <v>1.0282321198718299E-2</v>
      </c>
      <c r="AQ858" s="2">
        <v>7.5612760263602599E-3</v>
      </c>
      <c r="AR858" s="2">
        <v>7.9442724230689502E-3</v>
      </c>
      <c r="AS858" s="2">
        <v>1.41166658933743E-2</v>
      </c>
      <c r="AT858" s="2">
        <v>8.6210733191854003E-3</v>
      </c>
      <c r="AU858" s="2">
        <v>7.6722155717393299E-3</v>
      </c>
      <c r="AV858" s="2">
        <v>3.7298268553677201E-3</v>
      </c>
      <c r="AW858" s="2">
        <v>1.04517235599385E-2</v>
      </c>
      <c r="AX858" s="2">
        <v>1.3759389678355299E-2</v>
      </c>
      <c r="AY858" s="2">
        <v>1.02132530325561E-2</v>
      </c>
      <c r="AZ858" s="2">
        <v>6.0933299173998303E-3</v>
      </c>
      <c r="BA858" s="2">
        <v>2.9564781892506501E-3</v>
      </c>
      <c r="BB858" s="2">
        <v>6.4044765119701903E-3</v>
      </c>
      <c r="BC858" s="2">
        <v>1.6763103736115201E-3</v>
      </c>
      <c r="BD858" s="2">
        <v>1.4281101025406201E-2</v>
      </c>
      <c r="BE858" s="2">
        <v>3.7280051132994102E-3</v>
      </c>
      <c r="BF858" s="2">
        <v>3.37475103419274</v>
      </c>
      <c r="BG858" s="2">
        <v>7.3730767071247101</v>
      </c>
      <c r="BH858" s="2">
        <v>8.0009823497384698</v>
      </c>
      <c r="BI858" s="2">
        <v>49.8981060758233</v>
      </c>
      <c r="BJ858" s="2">
        <v>227.50053218007</v>
      </c>
      <c r="BK858" s="2">
        <v>140.226765552535</v>
      </c>
      <c r="BL858" s="2">
        <v>270</v>
      </c>
      <c r="BM858" s="2">
        <v>5.9227454476058396E-3</v>
      </c>
      <c r="BN858" s="2">
        <v>3.3665880560874897E-2</v>
      </c>
      <c r="BO858" s="2">
        <v>4.7837452962994499E-2</v>
      </c>
      <c r="BP858" s="2">
        <v>3.1101955100893901E-3</v>
      </c>
      <c r="BQ858" s="2">
        <v>1.06486249715089E-2</v>
      </c>
      <c r="BR858" s="2">
        <v>1.2767843902111E-2</v>
      </c>
      <c r="BS858" s="2">
        <v>0</v>
      </c>
      <c r="BT858" s="2">
        <v>13.443861633158701</v>
      </c>
      <c r="BU858" s="2">
        <v>8.4298268293390297</v>
      </c>
      <c r="BV858" s="2">
        <v>2.3258702169219601</v>
      </c>
      <c r="BW858" s="2">
        <v>12.0587529120779</v>
      </c>
      <c r="BX858" s="2">
        <v>5.9027060866355799E-2</v>
      </c>
      <c r="BY858" s="2">
        <v>0.124007061123847</v>
      </c>
      <c r="BZ858" s="2">
        <v>5.67647069692611E-2</v>
      </c>
      <c r="CA858" s="2">
        <v>7.76662677526474E-2</v>
      </c>
      <c r="CB858" s="2">
        <v>0.72140073776245095</v>
      </c>
      <c r="CC858" s="2">
        <v>0.15858197212219199</v>
      </c>
      <c r="CD858" s="2">
        <v>1</v>
      </c>
      <c r="CE858" s="2">
        <v>1.81438227644771E-2</v>
      </c>
      <c r="CF858" s="2">
        <v>3.96401973501328E-2</v>
      </c>
      <c r="CG858" s="2">
        <v>4.30160341383789E-2</v>
      </c>
      <c r="CH858" s="2">
        <v>5.3763440860214997E-3</v>
      </c>
      <c r="CI858" s="2">
        <v>2.2609019517817502E-2</v>
      </c>
      <c r="CJ858" s="2">
        <v>0.103081346705967</v>
      </c>
      <c r="CK858" s="2">
        <v>6.3537274831235002E-2</v>
      </c>
      <c r="CL858" s="2">
        <v>0.122338015405527</v>
      </c>
      <c r="CM858" s="2">
        <v>8.7650977075099893E-3</v>
      </c>
      <c r="CN858" s="2">
        <v>4.15090173482894E-2</v>
      </c>
      <c r="CO858" s="2">
        <v>5.7232163846492698E-2</v>
      </c>
      <c r="CP858" s="2">
        <v>0</v>
      </c>
      <c r="CQ858" s="2">
        <v>5.0894119776785304E-3</v>
      </c>
      <c r="CR858" s="2">
        <v>3.08603923767805E-2</v>
      </c>
      <c r="CS858" s="2">
        <v>3.0833335593342701E-2</v>
      </c>
      <c r="CT858" s="2">
        <v>0</v>
      </c>
      <c r="CU858" s="2">
        <v>4.8066666349768604E-3</v>
      </c>
      <c r="CV858" s="2">
        <v>2.5226667523384001E-2</v>
      </c>
      <c r="CW858" s="2">
        <v>3.0833335593342701E-2</v>
      </c>
      <c r="CX858" s="2">
        <v>0</v>
      </c>
      <c r="CY858" s="2">
        <v>1.73604692163438E-2</v>
      </c>
      <c r="CZ858" s="2">
        <v>1.3722019875832801E-2</v>
      </c>
      <c r="DA858" s="2">
        <v>4.7143815469361501E-3</v>
      </c>
      <c r="DB858" s="2">
        <v>7.3126185530835594E-2</v>
      </c>
      <c r="DC858" s="2">
        <v>2.1854819549892299E-2</v>
      </c>
      <c r="DD858" s="2">
        <v>0.14076324173162499</v>
      </c>
      <c r="DE858" s="2">
        <v>1.97103882259307E-2</v>
      </c>
      <c r="DF858" s="2">
        <v>0.32767579311288803</v>
      </c>
      <c r="DG858" s="2">
        <v>4.52392175793647E-2</v>
      </c>
      <c r="DH858" s="2">
        <v>8.6970195174217196E-2</v>
      </c>
      <c r="DI858" s="2">
        <v>7.8333340585231698E-2</v>
      </c>
      <c r="DJ858" s="2">
        <v>0</v>
      </c>
      <c r="DK858" s="2">
        <v>1586.9352688576</v>
      </c>
      <c r="DL858" s="2">
        <v>1590.08796540516</v>
      </c>
      <c r="DM858" s="2">
        <v>1588.76576762079</v>
      </c>
      <c r="DN858" s="2">
        <v>1590.6703703703699</v>
      </c>
      <c r="DO858" s="2">
        <v>281.39418587677</v>
      </c>
      <c r="DP858" s="2">
        <v>259.80794113426998</v>
      </c>
      <c r="DQ858" s="2">
        <v>265.771154037911</v>
      </c>
      <c r="DR858" s="2">
        <v>256.21851851851801</v>
      </c>
      <c r="DS858" s="2">
        <v>1588.1055731762499</v>
      </c>
      <c r="DT858" s="2">
        <v>268.00135931128199</v>
      </c>
      <c r="DU858" s="2">
        <v>1581</v>
      </c>
      <c r="DV858" s="2">
        <v>1580</v>
      </c>
      <c r="DW858" s="2">
        <v>1591</v>
      </c>
      <c r="DX858" s="2">
        <v>1586</v>
      </c>
      <c r="DY858" s="2">
        <v>284</v>
      </c>
      <c r="DZ858" s="2">
        <v>248</v>
      </c>
      <c r="EA858" s="2">
        <v>251</v>
      </c>
      <c r="EB858" s="2">
        <v>261</v>
      </c>
      <c r="EC858" s="2"/>
      <c r="ED858" s="2"/>
      <c r="EE858" s="2"/>
      <c r="EF858" s="2"/>
      <c r="EG858" s="2"/>
      <c r="EH858" s="2"/>
    </row>
    <row r="859" spans="2:138" x14ac:dyDescent="0.2">
      <c r="B859" s="2" t="s">
        <v>135</v>
      </c>
      <c r="C859" s="4" t="s">
        <v>137</v>
      </c>
      <c r="D859" s="2">
        <v>3944</v>
      </c>
      <c r="E859" s="2">
        <v>5694</v>
      </c>
      <c r="F859" s="2">
        <v>1010</v>
      </c>
      <c r="G859" s="2">
        <v>309</v>
      </c>
      <c r="H859" s="2">
        <v>932</v>
      </c>
      <c r="I859" s="2">
        <v>236</v>
      </c>
      <c r="J859" s="2">
        <v>972.05223123732196</v>
      </c>
      <c r="K859" s="2">
        <v>271.172667342799</v>
      </c>
      <c r="L859" s="2">
        <v>1.3380780145150799</v>
      </c>
      <c r="M859" s="2">
        <v>4233</v>
      </c>
      <c r="N859" s="2">
        <v>0.34223740731580798</v>
      </c>
      <c r="O859" s="2">
        <v>70.863649104710106</v>
      </c>
      <c r="P859" s="2">
        <v>0.69265893923428101</v>
      </c>
      <c r="Q859" s="2">
        <v>0.747340580408829</v>
      </c>
      <c r="R859" s="2">
        <v>73.678793742702297</v>
      </c>
      <c r="S859" s="2">
        <v>82.280009722896807</v>
      </c>
      <c r="T859" s="2">
        <v>31.6227766016837</v>
      </c>
      <c r="U859" s="2">
        <v>11.080526870139201</v>
      </c>
      <c r="V859" s="2">
        <v>9.8488578017961004</v>
      </c>
      <c r="W859" s="2">
        <v>67.778798434623894</v>
      </c>
      <c r="X859" s="2">
        <v>69.229590348490206</v>
      </c>
      <c r="Y859" s="2">
        <v>36.572554642268699</v>
      </c>
      <c r="Z859" s="2">
        <v>257.52186130069703</v>
      </c>
      <c r="AA859" s="2">
        <v>0.93172690763052202</v>
      </c>
      <c r="AB859" s="2">
        <v>0.74175136845428002</v>
      </c>
      <c r="AC859" s="2">
        <v>5.0438381239865403E-2</v>
      </c>
      <c r="AD859" s="2">
        <v>0.174946212031662</v>
      </c>
      <c r="AE859" s="2">
        <v>1.4927669185026001E-2</v>
      </c>
      <c r="AF859" s="2">
        <v>1.05706455213229E-2</v>
      </c>
      <c r="AG859" s="2">
        <v>4.7729946507360102E-3</v>
      </c>
      <c r="AH859" s="2">
        <v>6.7558297133177597E-2</v>
      </c>
      <c r="AI859" s="2">
        <v>6.4294057970808796E-3</v>
      </c>
      <c r="AJ859" s="2">
        <v>2.42183941889028E-2</v>
      </c>
      <c r="AK859" s="2">
        <v>1.6342779624011899E-2</v>
      </c>
      <c r="AL859" s="2">
        <v>1.2084925542623E-2</v>
      </c>
      <c r="AM859" s="2">
        <v>1.02837647121168E-2</v>
      </c>
      <c r="AN859" s="2">
        <v>1.5897292500565701E-3</v>
      </c>
      <c r="AO859" s="2">
        <v>8.6070439515245397E-3</v>
      </c>
      <c r="AP859" s="2">
        <v>6.0122020658804904E-4</v>
      </c>
      <c r="AQ859" s="2">
        <v>5.9724188736167503E-3</v>
      </c>
      <c r="AR859" s="2">
        <v>1.56001351928358E-2</v>
      </c>
      <c r="AS859" s="2">
        <v>6.7850867725142202E-3</v>
      </c>
      <c r="AT859" s="2">
        <v>2.4728800377718102E-3</v>
      </c>
      <c r="AU859" s="2">
        <v>6.1527160402602898E-3</v>
      </c>
      <c r="AV859" s="2">
        <v>1.70356818692055E-2</v>
      </c>
      <c r="AW859" s="2">
        <v>1.8308909207170199E-3</v>
      </c>
      <c r="AX859" s="2">
        <v>5.0502144025651096E-3</v>
      </c>
      <c r="AY859" s="2">
        <v>2.6908932920082602E-3</v>
      </c>
      <c r="AZ859" s="2">
        <v>1.5947052918734699E-2</v>
      </c>
      <c r="BA859" s="2">
        <v>2.94284330712312E-3</v>
      </c>
      <c r="BB859" s="2">
        <v>5.56339229745047E-3</v>
      </c>
      <c r="BC859" s="2">
        <v>4.3154685422200998E-3</v>
      </c>
      <c r="BD859" s="2">
        <v>1.65368441047038E-3</v>
      </c>
      <c r="BE859" s="2">
        <v>4.8231238913278201E-3</v>
      </c>
      <c r="BF859" s="2">
        <v>1.87760515604168</v>
      </c>
      <c r="BG859" s="2">
        <v>9.4657698310911602</v>
      </c>
      <c r="BH859" s="2">
        <v>9.6716188527643592</v>
      </c>
      <c r="BI859" s="2">
        <v>72.601510983426095</v>
      </c>
      <c r="BJ859" s="2">
        <v>562.54694834165196</v>
      </c>
      <c r="BK859" s="2">
        <v>414.84790557622898</v>
      </c>
      <c r="BL859" s="2">
        <v>618</v>
      </c>
      <c r="BM859" s="2">
        <v>5.9227454476058396E-3</v>
      </c>
      <c r="BN859" s="2">
        <v>3.9276860654353998E-2</v>
      </c>
      <c r="BO859" s="2">
        <v>5.8408629149198497E-2</v>
      </c>
      <c r="BP859" s="2">
        <v>2.5596078485250399E-3</v>
      </c>
      <c r="BQ859" s="2">
        <v>2.24439240992069E-2</v>
      </c>
      <c r="BR859" s="2">
        <v>4.0625877678394297E-2</v>
      </c>
      <c r="BS859" s="2">
        <v>0</v>
      </c>
      <c r="BT859" s="2">
        <v>13.193149788139801</v>
      </c>
      <c r="BU859" s="2">
        <v>8.0825195661431799</v>
      </c>
      <c r="BV859" s="2">
        <v>1.6531031123428399</v>
      </c>
      <c r="BW859" s="2">
        <v>9.1008297158198008</v>
      </c>
      <c r="BX859" s="2">
        <v>2.6860784739255902E-2</v>
      </c>
      <c r="BY859" s="2">
        <v>0.13466352224349901</v>
      </c>
      <c r="BZ859" s="2">
        <v>5.5358041077852201E-2</v>
      </c>
      <c r="CA859" s="2">
        <v>8.1022351980209295E-2</v>
      </c>
      <c r="CB859" s="2">
        <v>0.73381489515304499</v>
      </c>
      <c r="CC859" s="2">
        <v>0.23507882654666901</v>
      </c>
      <c r="CD859" s="2">
        <v>1</v>
      </c>
      <c r="CE859" s="2">
        <v>8.5735395253044803E-3</v>
      </c>
      <c r="CF859" s="2">
        <v>4.3222693292653699E-2</v>
      </c>
      <c r="CG859" s="2">
        <v>4.4162643163307598E-2</v>
      </c>
      <c r="CH859" s="2">
        <v>0</v>
      </c>
      <c r="CI859" s="2">
        <v>1.8408091020138399E-2</v>
      </c>
      <c r="CJ859" s="2">
        <v>0.14263360759169599</v>
      </c>
      <c r="CK859" s="2">
        <v>0.10518456023738</v>
      </c>
      <c r="CL859" s="2">
        <v>0.156693711967545</v>
      </c>
      <c r="CM859" s="2">
        <v>7.9168630763888307E-3</v>
      </c>
      <c r="CN859" s="2">
        <v>5.6109804660081801E-2</v>
      </c>
      <c r="CO859" s="2">
        <v>9.9792547523975303E-2</v>
      </c>
      <c r="CP859" s="2">
        <v>0</v>
      </c>
      <c r="CQ859" s="2">
        <v>4.7917650081217202E-3</v>
      </c>
      <c r="CR859" s="2">
        <v>3.08603923767805E-2</v>
      </c>
      <c r="CS859" s="2">
        <v>3.83333340287208E-2</v>
      </c>
      <c r="CT859" s="2">
        <v>0</v>
      </c>
      <c r="CU859" s="2">
        <v>4.2411764152347998E-3</v>
      </c>
      <c r="CV859" s="2">
        <v>2.8620392084121701E-2</v>
      </c>
      <c r="CW859" s="2">
        <v>3.7782747298478997E-2</v>
      </c>
      <c r="CX859" s="2">
        <v>0</v>
      </c>
      <c r="CY859" s="2">
        <v>5.3677665057207998E-3</v>
      </c>
      <c r="CZ859" s="2">
        <v>1.82414439849359E-2</v>
      </c>
      <c r="DA859" s="2">
        <v>3.17465674855798E-3</v>
      </c>
      <c r="DB859" s="2">
        <v>0</v>
      </c>
      <c r="DC859" s="2">
        <v>2.1381541935960698E-2</v>
      </c>
      <c r="DD859" s="2">
        <v>0.18391538079650899</v>
      </c>
      <c r="DE859" s="2">
        <v>5.03425611811886E-2</v>
      </c>
      <c r="DF859" s="2">
        <v>0.36351175028792299</v>
      </c>
      <c r="DG859" s="2">
        <v>1.7508234828710501E-2</v>
      </c>
      <c r="DH859" s="2">
        <v>0.14307999610900801</v>
      </c>
      <c r="DI859" s="2">
        <v>0.140000015497207</v>
      </c>
      <c r="DJ859" s="2">
        <v>0</v>
      </c>
      <c r="DK859" s="2">
        <v>969.146603512517</v>
      </c>
      <c r="DL859" s="2">
        <v>978.22669986870699</v>
      </c>
      <c r="DM859" s="2">
        <v>972.81103741440597</v>
      </c>
      <c r="DN859" s="2">
        <v>978.61326860841405</v>
      </c>
      <c r="DO859" s="2">
        <v>284.04187589877199</v>
      </c>
      <c r="DP859" s="2">
        <v>265.957012095648</v>
      </c>
      <c r="DQ859" s="2">
        <v>269.70400703978203</v>
      </c>
      <c r="DR859" s="2">
        <v>264.86569579287999</v>
      </c>
      <c r="DS859" s="2">
        <v>972.05223123732196</v>
      </c>
      <c r="DT859" s="2">
        <v>271.172667342799</v>
      </c>
      <c r="DU859" s="2">
        <v>964</v>
      </c>
      <c r="DV859" s="2">
        <v>985</v>
      </c>
      <c r="DW859" s="2">
        <v>973</v>
      </c>
      <c r="DX859" s="2">
        <v>971</v>
      </c>
      <c r="DY859" s="2">
        <v>282</v>
      </c>
      <c r="DZ859" s="2">
        <v>253</v>
      </c>
      <c r="EA859" s="2">
        <v>249</v>
      </c>
      <c r="EB859" s="2">
        <v>287</v>
      </c>
      <c r="EC859" s="2"/>
      <c r="ED859" s="2"/>
      <c r="EE859" s="2"/>
      <c r="EF859" s="2"/>
      <c r="EG859" s="2"/>
      <c r="EH859" s="2"/>
    </row>
    <row r="860" spans="2:138" x14ac:dyDescent="0.2">
      <c r="B860" s="2" t="s">
        <v>135</v>
      </c>
      <c r="C860" s="4" t="s">
        <v>137</v>
      </c>
      <c r="D860" s="2">
        <v>3742</v>
      </c>
      <c r="E860" s="2">
        <v>7636</v>
      </c>
      <c r="F860" s="2">
        <v>107</v>
      </c>
      <c r="G860" s="2">
        <v>362</v>
      </c>
      <c r="H860" s="2">
        <v>15</v>
      </c>
      <c r="I860" s="2">
        <v>279</v>
      </c>
      <c r="J860" s="2">
        <v>65.662212720470293</v>
      </c>
      <c r="K860" s="2">
        <v>312.22394441475097</v>
      </c>
      <c r="L860" s="2">
        <v>2.7552850106631301</v>
      </c>
      <c r="M860" s="2">
        <v>5047</v>
      </c>
      <c r="N860" s="2">
        <v>0.51158141901255905</v>
      </c>
      <c r="O860" s="2">
        <v>69.025085124170403</v>
      </c>
      <c r="P860" s="2">
        <v>0.49004714510214697</v>
      </c>
      <c r="Q860" s="2">
        <v>0.36293885972954898</v>
      </c>
      <c r="R860" s="2">
        <v>80.995263408119399</v>
      </c>
      <c r="S860" s="2">
        <v>96.829747495281595</v>
      </c>
      <c r="T860" s="2">
        <v>25.942243542145601</v>
      </c>
      <c r="U860" s="2">
        <v>8.9012073719690203</v>
      </c>
      <c r="V860" s="2">
        <v>7.4479414975722102</v>
      </c>
      <c r="W860" s="2">
        <v>71.529352799176905</v>
      </c>
      <c r="X860" s="2">
        <v>69.593949435702598</v>
      </c>
      <c r="Y860" s="2">
        <v>80.868445291576094</v>
      </c>
      <c r="Z860" s="2">
        <v>359.94826817188999</v>
      </c>
      <c r="AA860" s="2">
        <v>0.741430552803645</v>
      </c>
      <c r="AB860" s="2">
        <v>0.472311005745219</v>
      </c>
      <c r="AC860" s="2">
        <v>9.0341062523689702E-2</v>
      </c>
      <c r="AD860" s="2">
        <v>0.171095480805669</v>
      </c>
      <c r="AE860" s="2">
        <v>3.3991106276972299E-2</v>
      </c>
      <c r="AF860" s="2">
        <v>3.8827838270871898E-2</v>
      </c>
      <c r="AG860" s="2">
        <v>3.5055335876613497E-2</v>
      </c>
      <c r="AH860" s="2">
        <v>2.5892301668146801E-2</v>
      </c>
      <c r="AI860" s="2">
        <v>1.00706236090349E-2</v>
      </c>
      <c r="AJ860" s="2">
        <v>7.3958633788628802E-3</v>
      </c>
      <c r="AK860" s="2">
        <v>2.1294436599733801E-2</v>
      </c>
      <c r="AL860" s="2">
        <v>1.5771030021364998E-2</v>
      </c>
      <c r="AM860" s="2">
        <v>2.0468885094431101E-2</v>
      </c>
      <c r="AN860" s="2">
        <v>2.04481215217278E-3</v>
      </c>
      <c r="AO860" s="2">
        <v>1.4324074997971999E-2</v>
      </c>
      <c r="AP860" s="2">
        <v>9.0727026851030006E-3</v>
      </c>
      <c r="AQ860" s="2">
        <v>3.2426001681525999E-3</v>
      </c>
      <c r="AR860" s="2">
        <v>1.4019399307887599E-2</v>
      </c>
      <c r="AS860" s="2">
        <v>1.3991845571879401E-2</v>
      </c>
      <c r="AT860" s="2">
        <v>1.5239142343879001E-2</v>
      </c>
      <c r="AU860" s="2">
        <v>1.2292841121547399E-2</v>
      </c>
      <c r="AV860" s="2">
        <v>9.8522447430143198E-3</v>
      </c>
      <c r="AW860" s="2">
        <v>2.2805486597536001E-3</v>
      </c>
      <c r="AX860" s="2">
        <v>2.09870233431421E-3</v>
      </c>
      <c r="AY860" s="2">
        <v>2.0974291423539802E-3</v>
      </c>
      <c r="AZ860" s="2">
        <v>7.0553226712095898E-3</v>
      </c>
      <c r="BA860" s="2">
        <v>9.4518529241750492E-3</v>
      </c>
      <c r="BB860" s="2">
        <v>5.7192925076490504E-3</v>
      </c>
      <c r="BC860" s="2">
        <v>1.4398266372413499E-2</v>
      </c>
      <c r="BD860" s="2">
        <v>9.6365156579034297E-3</v>
      </c>
      <c r="BE860" s="2">
        <v>2.1297566616611499E-3</v>
      </c>
      <c r="BF860" s="2">
        <v>3.2635091021656901</v>
      </c>
      <c r="BG860" s="2">
        <v>8.9072415158152491</v>
      </c>
      <c r="BH860" s="2">
        <v>13.6411308404058</v>
      </c>
      <c r="BI860" s="2">
        <v>58.871366195846299</v>
      </c>
      <c r="BJ860" s="2">
        <v>105.872273437678</v>
      </c>
      <c r="BK860" s="2">
        <v>213.03330957330701</v>
      </c>
      <c r="BL860" s="2">
        <v>0</v>
      </c>
      <c r="BM860" s="2">
        <v>5.3572552278637799E-3</v>
      </c>
      <c r="BN860" s="2">
        <v>2.8337648138403799E-2</v>
      </c>
      <c r="BO860" s="2">
        <v>4.69494126737117E-2</v>
      </c>
      <c r="BP860" s="2">
        <v>8.3333346992730997E-4</v>
      </c>
      <c r="BQ860" s="2">
        <v>0</v>
      </c>
      <c r="BR860" s="2">
        <v>7.4772574007511104E-3</v>
      </c>
      <c r="BS860" s="2">
        <v>0</v>
      </c>
      <c r="BT860" s="2">
        <v>14.5823417862726</v>
      </c>
      <c r="BU860" s="2">
        <v>2.5258874205697598E-2</v>
      </c>
      <c r="BV860" s="2">
        <v>1.4861527927964799</v>
      </c>
      <c r="BW860" s="2" t="s">
        <v>131</v>
      </c>
      <c r="BX860" s="2">
        <v>4.3260000646114301E-2</v>
      </c>
      <c r="BY860" s="2">
        <v>3.2259218394756303E-2</v>
      </c>
      <c r="BZ860" s="2">
        <v>5.5663529783487299E-2</v>
      </c>
      <c r="CA860" s="2">
        <v>7.5091764330863897E-2</v>
      </c>
      <c r="CB860" s="2">
        <v>3.2259218394756303E-2</v>
      </c>
      <c r="CC860" s="2">
        <v>0.17499569058418199</v>
      </c>
      <c r="CD860" s="2">
        <v>0</v>
      </c>
      <c r="CE860" s="2">
        <v>1.0360346356081501E-2</v>
      </c>
      <c r="CF860" s="2">
        <v>2.8276957193064299E-2</v>
      </c>
      <c r="CG860" s="2">
        <v>4.3305177271129501E-2</v>
      </c>
      <c r="CH860" s="2">
        <v>0</v>
      </c>
      <c r="CI860" s="2">
        <v>1.5732593852444202E-2</v>
      </c>
      <c r="CJ860" s="2">
        <v>2.8292964574473198E-2</v>
      </c>
      <c r="CK860" s="2">
        <v>5.6930333931936798E-2</v>
      </c>
      <c r="CL860" s="2">
        <v>0</v>
      </c>
      <c r="CM860" s="2">
        <v>5.9227454476058396E-3</v>
      </c>
      <c r="CN860" s="2">
        <v>2.8337648138403799E-2</v>
      </c>
      <c r="CO860" s="2">
        <v>5.36160841584205E-2</v>
      </c>
      <c r="CP860" s="2">
        <v>0</v>
      </c>
      <c r="CQ860" s="2">
        <v>3.6756861954927401E-3</v>
      </c>
      <c r="CR860" s="2">
        <v>2.5249412283301301E-2</v>
      </c>
      <c r="CS860" s="2">
        <v>3.0000003054738E-2</v>
      </c>
      <c r="CT860" s="2">
        <v>0</v>
      </c>
      <c r="CU860" s="2">
        <v>3.6756861954927401E-3</v>
      </c>
      <c r="CV860" s="2">
        <v>2.5249412283301301E-2</v>
      </c>
      <c r="CW860" s="2">
        <v>2.7500001713633499E-2</v>
      </c>
      <c r="CX860" s="2">
        <v>0</v>
      </c>
      <c r="CY860" s="2">
        <v>1.1745904474163999E-2</v>
      </c>
      <c r="CZ860" s="2">
        <v>6.67494435331126E-4</v>
      </c>
      <c r="DA860" s="2">
        <v>4.8292549207551499E-3</v>
      </c>
      <c r="DB860" s="2">
        <v>0</v>
      </c>
      <c r="DC860" s="2">
        <v>1.7416347703560198E-2</v>
      </c>
      <c r="DD860" s="2">
        <v>5.1790752401871499E-4</v>
      </c>
      <c r="DE860" s="2">
        <v>1.5723771610121701E-2</v>
      </c>
      <c r="DF860" s="2">
        <v>0</v>
      </c>
      <c r="DG860" s="2">
        <v>1.66709804907441E-2</v>
      </c>
      <c r="DH860" s="2">
        <v>2.8337648138403799E-2</v>
      </c>
      <c r="DI860" s="2">
        <v>6.2500007450580597E-2</v>
      </c>
      <c r="DJ860" s="2">
        <v>0</v>
      </c>
      <c r="DK860" s="2">
        <v>74.995346285272802</v>
      </c>
      <c r="DL860" s="2">
        <v>65.687453930541096</v>
      </c>
      <c r="DM860" s="2">
        <v>67.145863786772694</v>
      </c>
      <c r="DN860" s="2" t="s">
        <v>131</v>
      </c>
      <c r="DO860" s="2">
        <v>301.01960106794002</v>
      </c>
      <c r="DP860" s="2">
        <v>312.22488889360397</v>
      </c>
      <c r="DQ860" s="2">
        <v>312.310139756833</v>
      </c>
      <c r="DR860" s="2" t="s">
        <v>131</v>
      </c>
      <c r="DS860" s="2">
        <v>65.662212720470293</v>
      </c>
      <c r="DT860" s="2">
        <v>312.22394441475097</v>
      </c>
      <c r="DU860" s="2">
        <v>87</v>
      </c>
      <c r="DV860" s="2">
        <v>80</v>
      </c>
      <c r="DW860" s="2">
        <v>86</v>
      </c>
      <c r="DX860" s="2">
        <v>35</v>
      </c>
      <c r="DY860" s="2">
        <v>299</v>
      </c>
      <c r="DZ860" s="2">
        <v>327</v>
      </c>
      <c r="EA860" s="2">
        <v>319</v>
      </c>
      <c r="EB860" s="2">
        <v>287</v>
      </c>
      <c r="EC860" s="2"/>
      <c r="ED860" s="2"/>
      <c r="EE860" s="2"/>
      <c r="EF860" s="2"/>
      <c r="EG860" s="2"/>
      <c r="EH860" s="2"/>
    </row>
    <row r="861" spans="2:138" x14ac:dyDescent="0.2">
      <c r="B861" s="2" t="s">
        <v>135</v>
      </c>
      <c r="C861" s="4" t="s">
        <v>137</v>
      </c>
      <c r="D861" s="2">
        <v>3302</v>
      </c>
      <c r="E861" s="2">
        <v>5025</v>
      </c>
      <c r="F861" s="2">
        <v>905</v>
      </c>
      <c r="G861" s="2">
        <v>351</v>
      </c>
      <c r="H861" s="2">
        <v>838</v>
      </c>
      <c r="I861" s="2">
        <v>276</v>
      </c>
      <c r="J861" s="2">
        <v>868.740157480314</v>
      </c>
      <c r="K861" s="2">
        <v>310.831617201695</v>
      </c>
      <c r="L861" s="2">
        <v>2.1886376321238399</v>
      </c>
      <c r="M861" s="2">
        <v>3848</v>
      </c>
      <c r="N861" s="2">
        <v>0.50210843587711596</v>
      </c>
      <c r="O861" s="2">
        <v>64.840087729085496</v>
      </c>
      <c r="P861" s="2">
        <v>0.65711442786069596</v>
      </c>
      <c r="Q861" s="2">
        <v>0.45690523882183498</v>
      </c>
      <c r="R861" s="2">
        <v>71.70623520494</v>
      </c>
      <c r="S861" s="2">
        <v>78.721026416072604</v>
      </c>
      <c r="T861" s="2">
        <v>24.166091947189098</v>
      </c>
      <c r="U861" s="2">
        <v>8.2972394105908407</v>
      </c>
      <c r="V861" s="2">
        <v>7.0710678118654702</v>
      </c>
      <c r="W861" s="2">
        <v>65.132187395038201</v>
      </c>
      <c r="X861" s="2">
        <v>62.011887130033003</v>
      </c>
      <c r="Y861" s="2">
        <v>-10.637105720173</v>
      </c>
      <c r="Z861" s="2">
        <v>301.356385079853</v>
      </c>
      <c r="AA861" s="2">
        <v>0.858108108108108</v>
      </c>
      <c r="AB861" s="2">
        <v>0.67082942291442804</v>
      </c>
      <c r="AC861" s="2">
        <v>6.7691710460939997E-2</v>
      </c>
      <c r="AD861" s="2">
        <v>0.17622664869802901</v>
      </c>
      <c r="AE861" s="2">
        <v>2.9312616431171001E-2</v>
      </c>
      <c r="AF861" s="2">
        <v>1.0882392671472001E-2</v>
      </c>
      <c r="AG861" s="2">
        <v>2.5378050766286301E-2</v>
      </c>
      <c r="AH861" s="2">
        <v>3.0411607246082599E-2</v>
      </c>
      <c r="AI861" s="2">
        <v>4.7393600893509398E-4</v>
      </c>
      <c r="AJ861" s="2">
        <v>2.8875273049754901E-2</v>
      </c>
      <c r="AK861" s="2">
        <v>2.2803820650871501E-2</v>
      </c>
      <c r="AL861" s="2">
        <v>9.5498870735876099E-3</v>
      </c>
      <c r="AM861" s="2">
        <v>1.55456697981241E-2</v>
      </c>
      <c r="AN861" s="2">
        <v>1.1243719019420201E-2</v>
      </c>
      <c r="AO861" s="2">
        <v>9.9483507959001703E-3</v>
      </c>
      <c r="AP861" s="2">
        <v>1.37491420862179E-2</v>
      </c>
      <c r="AQ861" s="2">
        <v>1.8669295310806099E-2</v>
      </c>
      <c r="AR861" s="2">
        <v>9.6236794101175905E-3</v>
      </c>
      <c r="AS861" s="2">
        <v>8.17397317759316E-3</v>
      </c>
      <c r="AT861" s="2">
        <v>3.348405925792E-3</v>
      </c>
      <c r="AU861" s="2">
        <v>7.7606283274292802E-3</v>
      </c>
      <c r="AV861" s="2">
        <v>1.7657830115739E-3</v>
      </c>
      <c r="AW861" s="2">
        <v>3.8488936270152799E-3</v>
      </c>
      <c r="AX861" s="2">
        <v>7.9157491417977104E-3</v>
      </c>
      <c r="AY861" s="2">
        <v>8.12689588447724E-3</v>
      </c>
      <c r="AZ861" s="2">
        <v>6.1972063959039904E-3</v>
      </c>
      <c r="BA861" s="2">
        <v>5.5134095965893503E-3</v>
      </c>
      <c r="BB861" s="2">
        <v>1.5264040109707899E-3</v>
      </c>
      <c r="BC861" s="2">
        <v>2.03780879057258E-3</v>
      </c>
      <c r="BD861" s="2">
        <v>1.4147247568475E-2</v>
      </c>
      <c r="BE861" s="2">
        <v>8.8588627698758093E-3</v>
      </c>
      <c r="BF861" s="2">
        <v>3.3049808568321102</v>
      </c>
      <c r="BG861" s="2">
        <v>10.4233655259013</v>
      </c>
      <c r="BH861" s="2">
        <v>11.053891502320701</v>
      </c>
      <c r="BI861" s="2">
        <v>60.923827908467501</v>
      </c>
      <c r="BJ861" s="2">
        <v>272.93212750367798</v>
      </c>
      <c r="BK861" s="2">
        <v>261.973421171307</v>
      </c>
      <c r="BL861" s="2">
        <v>314</v>
      </c>
      <c r="BM861" s="2">
        <v>5.6549021974205901E-3</v>
      </c>
      <c r="BN861" s="2">
        <v>3.3665880560874897E-2</v>
      </c>
      <c r="BO861" s="2">
        <v>4.9166668206453303E-2</v>
      </c>
      <c r="BP861" s="2">
        <v>1.14588206633925E-3</v>
      </c>
      <c r="BQ861" s="2">
        <v>6.4443126320838902E-3</v>
      </c>
      <c r="BR861" s="2">
        <v>1.7820395529270099E-2</v>
      </c>
      <c r="BS861" s="2">
        <v>0</v>
      </c>
      <c r="BT861" s="2">
        <v>13.933683523810799</v>
      </c>
      <c r="BU861" s="2">
        <v>2.1110995381515698</v>
      </c>
      <c r="BV861" s="2">
        <v>1.97573693234147</v>
      </c>
      <c r="BW861" s="2">
        <v>3.1618534936170302</v>
      </c>
      <c r="BX861" s="2">
        <v>5.0045881420373903E-2</v>
      </c>
      <c r="BY861" s="2">
        <v>0.31982588768005299</v>
      </c>
      <c r="BZ861" s="2">
        <v>5.7635687291622099E-2</v>
      </c>
      <c r="CA861" s="2">
        <v>7.8805096447467804E-2</v>
      </c>
      <c r="CB861" s="2">
        <v>0.725322365760803</v>
      </c>
      <c r="CC861" s="2">
        <v>0.23075020313262901</v>
      </c>
      <c r="CD861" s="2">
        <v>1</v>
      </c>
      <c r="CE861" s="2">
        <v>1.2910081472000399E-2</v>
      </c>
      <c r="CF861" s="2">
        <v>4.0716271585552001E-2</v>
      </c>
      <c r="CG861" s="2">
        <v>4.3179263680940397E-2</v>
      </c>
      <c r="CH861" s="2">
        <v>2.34375E-2</v>
      </c>
      <c r="CI861" s="2">
        <v>1.8450583860831999E-2</v>
      </c>
      <c r="CJ861" s="2">
        <v>8.2656610388757698E-2</v>
      </c>
      <c r="CK861" s="2">
        <v>7.9337801687252393E-2</v>
      </c>
      <c r="CL861" s="2">
        <v>9.5093882495457305E-2</v>
      </c>
      <c r="CM861" s="2">
        <v>6.5031372942030404E-3</v>
      </c>
      <c r="CN861" s="2">
        <v>4.0110193192958797E-2</v>
      </c>
      <c r="CO861" s="2">
        <v>6.2820397317409502E-2</v>
      </c>
      <c r="CP861" s="2">
        <v>0</v>
      </c>
      <c r="CQ861" s="2">
        <v>4.7917650081217202E-3</v>
      </c>
      <c r="CR861" s="2">
        <v>2.80549023300409E-2</v>
      </c>
      <c r="CS861" s="2">
        <v>3.1666669994592597E-2</v>
      </c>
      <c r="CT861" s="2">
        <v>0</v>
      </c>
      <c r="CU861" s="2">
        <v>4.7917650081217202E-3</v>
      </c>
      <c r="CV861" s="2">
        <v>2.80549023300409E-2</v>
      </c>
      <c r="CW861" s="2">
        <v>2.8333336114883399E-2</v>
      </c>
      <c r="CX861" s="2">
        <v>0</v>
      </c>
      <c r="CY861" s="2">
        <v>1.3530159213751201E-2</v>
      </c>
      <c r="CZ861" s="2">
        <v>2.9457789234687701E-2</v>
      </c>
      <c r="DA861" s="2">
        <v>4.4171577432129197E-3</v>
      </c>
      <c r="DB861" s="2">
        <v>0.151288411961227</v>
      </c>
      <c r="DC861" s="2">
        <v>2.08329595278843E-2</v>
      </c>
      <c r="DD861" s="2">
        <v>0.12495752819440201</v>
      </c>
      <c r="DE861" s="2">
        <v>4.1722952321374102E-2</v>
      </c>
      <c r="DF861" s="2">
        <v>0.29334456873682702</v>
      </c>
      <c r="DG861" s="2">
        <v>2.14517656713724E-2</v>
      </c>
      <c r="DH861" s="2">
        <v>6.2003530561923897E-2</v>
      </c>
      <c r="DI861" s="2">
        <v>9.9093142896890599E-2</v>
      </c>
      <c r="DJ861" s="2">
        <v>0</v>
      </c>
      <c r="DK861" s="2">
        <v>859.76828638662801</v>
      </c>
      <c r="DL861" s="2">
        <v>869.34608911200996</v>
      </c>
      <c r="DM861" s="2">
        <v>868.85665916963796</v>
      </c>
      <c r="DN861" s="2">
        <v>867.92038216560502</v>
      </c>
      <c r="DO861" s="2">
        <v>300.17079802022602</v>
      </c>
      <c r="DP861" s="2">
        <v>312.85389020940102</v>
      </c>
      <c r="DQ861" s="2">
        <v>312.80391631242998</v>
      </c>
      <c r="DR861" s="2">
        <v>313.88535031847101</v>
      </c>
      <c r="DS861" s="2">
        <v>868.740157480314</v>
      </c>
      <c r="DT861" s="2">
        <v>310.831617201695</v>
      </c>
      <c r="DU861" s="2">
        <v>856</v>
      </c>
      <c r="DV861" s="2">
        <v>881</v>
      </c>
      <c r="DW861" s="2">
        <v>879</v>
      </c>
      <c r="DX861" s="2">
        <v>879</v>
      </c>
      <c r="DY861" s="2">
        <v>286</v>
      </c>
      <c r="DZ861" s="2">
        <v>321</v>
      </c>
      <c r="EA861" s="2">
        <v>315</v>
      </c>
      <c r="EB861" s="2">
        <v>296</v>
      </c>
      <c r="EC861" s="2"/>
      <c r="ED861" s="2"/>
      <c r="EE861" s="2"/>
      <c r="EF861" s="2"/>
      <c r="EG861" s="2"/>
      <c r="EH861" s="2"/>
    </row>
    <row r="862" spans="2:138" x14ac:dyDescent="0.2">
      <c r="B862" s="2" t="s">
        <v>135</v>
      </c>
      <c r="C862" s="4" t="s">
        <v>137</v>
      </c>
      <c r="D862" s="2">
        <v>2258</v>
      </c>
      <c r="E862" s="2">
        <v>3350</v>
      </c>
      <c r="F862" s="2">
        <v>226</v>
      </c>
      <c r="G862" s="2">
        <v>329</v>
      </c>
      <c r="H862" s="2">
        <v>159</v>
      </c>
      <c r="I862" s="2">
        <v>279</v>
      </c>
      <c r="J862" s="2">
        <v>190.630646589902</v>
      </c>
      <c r="K862" s="2">
        <v>303.712577502214</v>
      </c>
      <c r="L862" s="2">
        <v>1.90989519909108</v>
      </c>
      <c r="M862" s="2">
        <v>2536</v>
      </c>
      <c r="N862" s="2">
        <v>0.71643935084647403</v>
      </c>
      <c r="O862" s="2">
        <v>53.618792340111398</v>
      </c>
      <c r="P862" s="2">
        <v>0.67402985074626798</v>
      </c>
      <c r="Q862" s="2">
        <v>0.52358893853228095</v>
      </c>
      <c r="R862" s="2">
        <v>66.566929961541206</v>
      </c>
      <c r="S862" s="2">
        <v>68.154236845554905</v>
      </c>
      <c r="T862" s="2">
        <v>19.313207915827899</v>
      </c>
      <c r="U862" s="2">
        <v>6.6275412100926596</v>
      </c>
      <c r="V862" s="2">
        <v>5.8309518948452999</v>
      </c>
      <c r="W862" s="2">
        <v>47.434164902525602</v>
      </c>
      <c r="X862" s="2">
        <v>46.440377375348803</v>
      </c>
      <c r="Y862" s="2">
        <v>86.648612295954507</v>
      </c>
      <c r="Z862" s="2">
        <v>232.79393923933901</v>
      </c>
      <c r="AA862" s="2">
        <v>0.89037854889589896</v>
      </c>
      <c r="AB862" s="2">
        <v>0.61893969688094597</v>
      </c>
      <c r="AC862" s="2">
        <v>5.6407035987945803E-2</v>
      </c>
      <c r="AD862" s="2">
        <v>0.16974654622791099</v>
      </c>
      <c r="AE862" s="2">
        <v>7.3254057622678503E-2</v>
      </c>
      <c r="AF862" s="2">
        <v>1.5759020799052299E-2</v>
      </c>
      <c r="AG862" s="2">
        <v>2.2778432478488798E-2</v>
      </c>
      <c r="AH862" s="2">
        <v>1.71396661699755E-2</v>
      </c>
      <c r="AI862" s="2">
        <v>1.8689675534816999E-2</v>
      </c>
      <c r="AJ862" s="2">
        <v>2.9381881184986299E-2</v>
      </c>
      <c r="AK862" s="2">
        <v>2.27845822980858E-2</v>
      </c>
      <c r="AL862" s="2">
        <v>2.0523215606943399E-2</v>
      </c>
      <c r="AM862" s="2">
        <v>5.1052078384371897E-4</v>
      </c>
      <c r="AN862" s="2">
        <v>6.3910803369223203E-3</v>
      </c>
      <c r="AO862" s="2">
        <v>2.2102863049946402E-2</v>
      </c>
      <c r="AP862" s="2">
        <v>1.5519322102558099E-2</v>
      </c>
      <c r="AQ862" s="2">
        <v>2.0217566120869598E-2</v>
      </c>
      <c r="AR862" s="2">
        <v>2.4401499952113499E-3</v>
      </c>
      <c r="AS862" s="2">
        <v>1.30569819666505E-2</v>
      </c>
      <c r="AT862" s="2">
        <v>2.60404821231796E-3</v>
      </c>
      <c r="AU862" s="2">
        <v>9.3250236213733399E-3</v>
      </c>
      <c r="AV862" s="2">
        <v>5.5637753375359302E-4</v>
      </c>
      <c r="AW862" s="2">
        <v>1.5234970776476699E-3</v>
      </c>
      <c r="AX862" s="2">
        <v>8.7071698789114201E-3</v>
      </c>
      <c r="AY862" s="2">
        <v>4.9164410800773099E-3</v>
      </c>
      <c r="AZ862" s="2">
        <v>7.7349093128145901E-3</v>
      </c>
      <c r="BA862" s="2">
        <v>9.5748895274419092E-3</v>
      </c>
      <c r="BB862" s="2">
        <v>6.29310790425241E-3</v>
      </c>
      <c r="BC862" s="2">
        <v>3.0079428996271501E-3</v>
      </c>
      <c r="BD862" s="2">
        <v>8.4788668738693292E-3</v>
      </c>
      <c r="BE862" s="2">
        <v>4.6533406787420597E-3</v>
      </c>
      <c r="BF862" s="2">
        <v>4.4695439590141097</v>
      </c>
      <c r="BG862" s="2">
        <v>8.8328893613070196</v>
      </c>
      <c r="BH862" s="2">
        <v>8.0100106056779605</v>
      </c>
      <c r="BI862" s="2">
        <v>46.5467174928635</v>
      </c>
      <c r="BJ862" s="2">
        <v>115.87849307246501</v>
      </c>
      <c r="BK862" s="2">
        <v>119.82606436684701</v>
      </c>
      <c r="BL862" s="2">
        <v>188</v>
      </c>
      <c r="BM862" s="2">
        <v>5.9227454476058396E-3</v>
      </c>
      <c r="BN862" s="2">
        <v>2.8337648138403799E-2</v>
      </c>
      <c r="BO862" s="2">
        <v>4.3898828327655702E-2</v>
      </c>
      <c r="BP862" s="2">
        <v>1.1309804394841101E-3</v>
      </c>
      <c r="BQ862" s="2">
        <v>5.3282324224710404E-3</v>
      </c>
      <c r="BR862" s="2">
        <v>9.9921599030494603E-3</v>
      </c>
      <c r="BS862" s="2">
        <v>0</v>
      </c>
      <c r="BT862" s="2">
        <v>15.514549127881001</v>
      </c>
      <c r="BU862" s="2">
        <v>4.5171928442093803</v>
      </c>
      <c r="BV862" s="2">
        <v>3.46895589396946</v>
      </c>
      <c r="BW862" s="2">
        <v>9.2372509054144398</v>
      </c>
      <c r="BX862" s="2">
        <v>6.6668234765529605E-2</v>
      </c>
      <c r="BY862" s="2">
        <v>0.38898470997810303</v>
      </c>
      <c r="BZ862" s="2">
        <v>5.5358041077852201E-2</v>
      </c>
      <c r="CA862" s="2">
        <v>7.7696077525615595E-2</v>
      </c>
      <c r="CB862" s="2">
        <v>0.69600629806518499</v>
      </c>
      <c r="CC862" s="2">
        <v>0.110844708979129</v>
      </c>
      <c r="CD862" s="2">
        <v>1</v>
      </c>
      <c r="CE862" s="2">
        <v>2.25734543384551E-2</v>
      </c>
      <c r="CF862" s="2">
        <v>4.4610552329833401E-2</v>
      </c>
      <c r="CG862" s="2">
        <v>4.0454599018575503E-2</v>
      </c>
      <c r="CH862" s="2">
        <v>7.0707070707070704E-2</v>
      </c>
      <c r="CI862" s="2">
        <v>2.0614135293562201E-2</v>
      </c>
      <c r="CJ862" s="2">
        <v>5.1319084620223603E-2</v>
      </c>
      <c r="CK862" s="2">
        <v>5.3067344715166997E-2</v>
      </c>
      <c r="CL862" s="2">
        <v>8.3259521700619996E-2</v>
      </c>
      <c r="CM862" s="2">
        <v>6.4882356673479002E-3</v>
      </c>
      <c r="CN862" s="2">
        <v>3.3665880560874897E-2</v>
      </c>
      <c r="CO862" s="2">
        <v>5.4227061569690697E-2</v>
      </c>
      <c r="CP862" s="2">
        <v>0</v>
      </c>
      <c r="CQ862" s="2">
        <v>4.7917650081217202E-3</v>
      </c>
      <c r="CR862" s="2">
        <v>2.3560000583529399E-2</v>
      </c>
      <c r="CS862" s="2">
        <v>2.3333333432674401E-2</v>
      </c>
      <c r="CT862" s="2">
        <v>0</v>
      </c>
      <c r="CU862" s="2">
        <v>4.7917650081217202E-3</v>
      </c>
      <c r="CV862" s="2">
        <v>2.3560000583529399E-2</v>
      </c>
      <c r="CW862" s="2">
        <v>2.3333333432674401E-2</v>
      </c>
      <c r="CX862" s="2">
        <v>0</v>
      </c>
      <c r="CY862" s="2">
        <v>2.0658043206048599E-2</v>
      </c>
      <c r="CZ862" s="2">
        <v>4.7302955720989401E-2</v>
      </c>
      <c r="DA862" s="2">
        <v>7.8843403709967907E-3</v>
      </c>
      <c r="DB862" s="2">
        <v>0.25633489980706198</v>
      </c>
      <c r="DC862" s="2">
        <v>2.3542045215494401E-2</v>
      </c>
      <c r="DD862" s="2">
        <v>7.14501678723196E-2</v>
      </c>
      <c r="DE862" s="2">
        <v>1.5389729278194399E-2</v>
      </c>
      <c r="DF862" s="2">
        <v>0.27627409170388401</v>
      </c>
      <c r="DG862" s="2">
        <v>2.9949018731713201E-2</v>
      </c>
      <c r="DH862" s="2">
        <v>3.9276860654353998E-2</v>
      </c>
      <c r="DI862" s="2">
        <v>6.416667252779E-2</v>
      </c>
      <c r="DJ862" s="2">
        <v>0</v>
      </c>
      <c r="DK862" s="2">
        <v>206.08703473932599</v>
      </c>
      <c r="DL862" s="2">
        <v>186.87096927556999</v>
      </c>
      <c r="DM862" s="2">
        <v>187.17013464031001</v>
      </c>
      <c r="DN862" s="2">
        <v>182.46808510638201</v>
      </c>
      <c r="DO862" s="2">
        <v>305.05470268854799</v>
      </c>
      <c r="DP862" s="2">
        <v>301.20860911505901</v>
      </c>
      <c r="DQ862" s="2">
        <v>303.470684879261</v>
      </c>
      <c r="DR862" s="2">
        <v>299.38829787233999</v>
      </c>
      <c r="DS862" s="2">
        <v>190.630646589902</v>
      </c>
      <c r="DT862" s="2">
        <v>303.712577502214</v>
      </c>
      <c r="DU862" s="2">
        <v>216</v>
      </c>
      <c r="DV862" s="2">
        <v>178</v>
      </c>
      <c r="DW862" s="2">
        <v>173</v>
      </c>
      <c r="DX862" s="2">
        <v>177</v>
      </c>
      <c r="DY862" s="2">
        <v>303</v>
      </c>
      <c r="DZ862" s="2">
        <v>283</v>
      </c>
      <c r="EA862" s="2">
        <v>295</v>
      </c>
      <c r="EB862" s="2">
        <v>286</v>
      </c>
      <c r="EC862" s="2"/>
      <c r="ED862" s="2"/>
      <c r="EE862" s="2"/>
      <c r="EF862" s="2"/>
      <c r="EG862" s="2"/>
      <c r="EH862" s="2"/>
    </row>
    <row r="863" spans="2:138" x14ac:dyDescent="0.2">
      <c r="B863" s="2" t="s">
        <v>135</v>
      </c>
      <c r="C863" s="4" t="s">
        <v>137</v>
      </c>
      <c r="D863" s="2">
        <v>3777</v>
      </c>
      <c r="E863" s="2">
        <v>5180</v>
      </c>
      <c r="F863" s="2">
        <v>1986</v>
      </c>
      <c r="G863" s="2">
        <v>322</v>
      </c>
      <c r="H863" s="2">
        <v>1916</v>
      </c>
      <c r="I863" s="2">
        <v>248</v>
      </c>
      <c r="J863" s="2">
        <v>1954.3611331744701</v>
      </c>
      <c r="K863" s="2">
        <v>281.92242520518897</v>
      </c>
      <c r="L863" s="2">
        <v>1.27716794773975</v>
      </c>
      <c r="M863" s="2">
        <v>3957</v>
      </c>
      <c r="N863" s="2">
        <v>0.58893487551011403</v>
      </c>
      <c r="O863" s="2">
        <v>69.347139526188897</v>
      </c>
      <c r="P863" s="2">
        <v>0.72915057915057901</v>
      </c>
      <c r="Q863" s="2">
        <v>0.78298238048467295</v>
      </c>
      <c r="R863" s="2">
        <v>78.0792063015313</v>
      </c>
      <c r="S863" s="2">
        <v>81.835200250259007</v>
      </c>
      <c r="T863" s="2">
        <v>30</v>
      </c>
      <c r="U863" s="2">
        <v>10.7662587594067</v>
      </c>
      <c r="V863" s="2">
        <v>9.4868329805051292</v>
      </c>
      <c r="W863" s="2">
        <v>64.251235310599697</v>
      </c>
      <c r="X863" s="2">
        <v>63.1020915936042</v>
      </c>
      <c r="Y863" s="2">
        <v>34.416654133747201</v>
      </c>
      <c r="Z863" s="2">
        <v>246.208152801713</v>
      </c>
      <c r="AA863" s="2">
        <v>0.954510993176649</v>
      </c>
      <c r="AB863" s="2">
        <v>0.71545121484580898</v>
      </c>
      <c r="AC863" s="2">
        <v>6.8860679476192704E-2</v>
      </c>
      <c r="AD863" s="2">
        <v>0.16586514088967899</v>
      </c>
      <c r="AE863" s="2">
        <v>4.9924688635337097E-2</v>
      </c>
      <c r="AF863" s="2">
        <v>6.6790717521110097E-3</v>
      </c>
      <c r="AG863" s="2">
        <v>2.8900383910854002E-2</v>
      </c>
      <c r="AH863" s="2">
        <v>4.5992596823857403E-2</v>
      </c>
      <c r="AI863" s="2">
        <v>1.4452987083711099E-2</v>
      </c>
      <c r="AJ863" s="2">
        <v>2.8456561549850799E-2</v>
      </c>
      <c r="AK863" s="2">
        <v>2.6819498346181199E-2</v>
      </c>
      <c r="AL863" s="2">
        <v>9.7524939691518205E-3</v>
      </c>
      <c r="AM863" s="2">
        <v>1.17688369598679E-2</v>
      </c>
      <c r="AN863" s="2">
        <v>3.5405197427101898E-4</v>
      </c>
      <c r="AO863" s="2">
        <v>1.6752193464187201E-2</v>
      </c>
      <c r="AP863" s="2">
        <v>5.1607685813534702E-3</v>
      </c>
      <c r="AQ863" s="2">
        <v>4.9713386004672103E-3</v>
      </c>
      <c r="AR863" s="2">
        <v>1.9983741009944201E-3</v>
      </c>
      <c r="AS863" s="2">
        <v>5.1824843264329399E-3</v>
      </c>
      <c r="AT863" s="2">
        <v>3.39235702272147E-3</v>
      </c>
      <c r="AU863" s="2">
        <v>5.5428394984986199E-3</v>
      </c>
      <c r="AV863" s="2">
        <v>1.3530906672501301E-3</v>
      </c>
      <c r="AW863" s="2">
        <v>3.1629092268711302E-3</v>
      </c>
      <c r="AX863" s="2">
        <v>1.4817896661014501E-2</v>
      </c>
      <c r="AY863" s="2">
        <v>7.95847076857574E-3</v>
      </c>
      <c r="AZ863" s="2">
        <v>3.64563850119898E-3</v>
      </c>
      <c r="BA863" s="2">
        <v>1.05963668310985E-2</v>
      </c>
      <c r="BB863" s="2">
        <v>5.3794619129655897E-3</v>
      </c>
      <c r="BC863" s="2">
        <v>3.83532492152539E-3</v>
      </c>
      <c r="BD863" s="2">
        <v>6.3284850021515704E-4</v>
      </c>
      <c r="BE863" s="2">
        <v>4.2936882773885804E-3</v>
      </c>
      <c r="BF863" s="2">
        <v>2.7216490809805598</v>
      </c>
      <c r="BG863" s="2">
        <v>6.3046361561864597</v>
      </c>
      <c r="BH863" s="2">
        <v>9.3506215661764092</v>
      </c>
      <c r="BI863" s="2">
        <v>65.499654063954907</v>
      </c>
      <c r="BJ863" s="2">
        <v>196.33903008140601</v>
      </c>
      <c r="BK863" s="2">
        <v>375.42388804256899</v>
      </c>
      <c r="BL863" s="2">
        <v>146</v>
      </c>
      <c r="BM863" s="2">
        <v>5.3572552278637799E-3</v>
      </c>
      <c r="BN863" s="2">
        <v>2.8337648138403799E-2</v>
      </c>
      <c r="BO863" s="2">
        <v>5.8333337306976298E-2</v>
      </c>
      <c r="BP863" s="2">
        <v>5.6549021974205895E-4</v>
      </c>
      <c r="BQ863" s="2">
        <v>2.5227442383766101E-3</v>
      </c>
      <c r="BR863" s="2">
        <v>3.7254907190799699E-2</v>
      </c>
      <c r="BS863" s="2">
        <v>0</v>
      </c>
      <c r="BT863" s="2">
        <v>17.3625691035726</v>
      </c>
      <c r="BU863" s="2">
        <v>6.6648888401645401</v>
      </c>
      <c r="BV863" s="2">
        <v>1.1505184104611601</v>
      </c>
      <c r="BW863" s="2">
        <v>14.5421623959647</v>
      </c>
      <c r="BX863" s="2">
        <v>5.8476470410823801E-2</v>
      </c>
      <c r="BY863" s="2">
        <v>4.3481174856424297E-2</v>
      </c>
      <c r="BZ863" s="2">
        <v>5.5663529783487299E-2</v>
      </c>
      <c r="CA863" s="2">
        <v>7.9668238759040805E-2</v>
      </c>
      <c r="CB863" s="2">
        <v>0.72124820947647095</v>
      </c>
      <c r="CC863" s="2">
        <v>0.23304706811904899</v>
      </c>
      <c r="CD863" s="2">
        <v>1</v>
      </c>
      <c r="CE863" s="2">
        <v>1.28988108103344E-2</v>
      </c>
      <c r="CF863" s="2">
        <v>2.9879792209414498E-2</v>
      </c>
      <c r="CG863" s="2">
        <v>4.4315742019793401E-2</v>
      </c>
      <c r="CH863" s="2">
        <v>0</v>
      </c>
      <c r="CI863" s="2">
        <v>1.7341714075709499E-2</v>
      </c>
      <c r="CJ863" s="2">
        <v>5.1982798538894898E-2</v>
      </c>
      <c r="CK863" s="2">
        <v>9.9397375706266597E-2</v>
      </c>
      <c r="CL863" s="2">
        <v>3.86550172094254E-2</v>
      </c>
      <c r="CM863" s="2">
        <v>5.9227454476058396E-3</v>
      </c>
      <c r="CN863" s="2">
        <v>2.8337648138403799E-2</v>
      </c>
      <c r="CO863" s="2">
        <v>9.0833336114883395E-2</v>
      </c>
      <c r="CP863" s="2">
        <v>0</v>
      </c>
      <c r="CQ863" s="2">
        <v>4.7917650081217202E-3</v>
      </c>
      <c r="CR863" s="2">
        <v>2.5249412283301301E-2</v>
      </c>
      <c r="CS863" s="2">
        <v>3.66666689515113E-2</v>
      </c>
      <c r="CT863" s="2">
        <v>0</v>
      </c>
      <c r="CU863" s="2">
        <v>4.7917650081217202E-3</v>
      </c>
      <c r="CV863" s="2">
        <v>2.5249412283301301E-2</v>
      </c>
      <c r="CW863" s="2">
        <v>3.66666689515113E-2</v>
      </c>
      <c r="CX863" s="2">
        <v>0</v>
      </c>
      <c r="CY863" s="2">
        <v>1.46477388174341E-2</v>
      </c>
      <c r="CZ863" s="2">
        <v>3.6423391955335001E-3</v>
      </c>
      <c r="DA863" s="2">
        <v>3.5295083104041102E-3</v>
      </c>
      <c r="DB863" s="2">
        <v>0</v>
      </c>
      <c r="DC863" s="2">
        <v>2.1293737180401999E-2</v>
      </c>
      <c r="DD863" s="2">
        <v>8.8545682673243906E-2</v>
      </c>
      <c r="DE863" s="2">
        <v>4.4962490039587702E-2</v>
      </c>
      <c r="DF863" s="2">
        <v>0.192771384945917</v>
      </c>
      <c r="DG863" s="2">
        <v>1.5268235467374301E-2</v>
      </c>
      <c r="DH863" s="2">
        <v>3.5615291446447303E-2</v>
      </c>
      <c r="DI863" s="2">
        <v>0.136116087436676</v>
      </c>
      <c r="DJ863" s="2">
        <v>0</v>
      </c>
      <c r="DK863" s="2">
        <v>1962.0296788201099</v>
      </c>
      <c r="DL863" s="2">
        <v>1951.2744702586101</v>
      </c>
      <c r="DM863" s="2">
        <v>1953.53962213668</v>
      </c>
      <c r="DN863" s="2">
        <v>1947.9589041095801</v>
      </c>
      <c r="DO863" s="2">
        <v>297.499723223687</v>
      </c>
      <c r="DP863" s="2">
        <v>287.82947652506198</v>
      </c>
      <c r="DQ863" s="2">
        <v>281.116936392355</v>
      </c>
      <c r="DR863" s="2">
        <v>294.97945205479402</v>
      </c>
      <c r="DS863" s="2">
        <v>1954.3611331744701</v>
      </c>
      <c r="DT863" s="2">
        <v>281.92242520518897</v>
      </c>
      <c r="DU863" s="2">
        <v>1971</v>
      </c>
      <c r="DV863" s="2">
        <v>1949</v>
      </c>
      <c r="DW863" s="2">
        <v>1942</v>
      </c>
      <c r="DX863" s="2">
        <v>1938</v>
      </c>
      <c r="DY863" s="2">
        <v>299</v>
      </c>
      <c r="DZ863" s="2">
        <v>298</v>
      </c>
      <c r="EA863" s="2">
        <v>291</v>
      </c>
      <c r="EB863" s="2">
        <v>289</v>
      </c>
      <c r="EC863" s="2"/>
      <c r="ED863" s="2"/>
      <c r="EE863" s="2"/>
      <c r="EF863" s="2"/>
      <c r="EG863" s="2"/>
      <c r="EH863" s="2"/>
    </row>
    <row r="864" spans="2:138" x14ac:dyDescent="0.2">
      <c r="B864" s="2" t="s">
        <v>135</v>
      </c>
      <c r="C864" s="4" t="s">
        <v>137</v>
      </c>
      <c r="D864" s="2">
        <v>5214</v>
      </c>
      <c r="E864" s="2">
        <v>7488</v>
      </c>
      <c r="F864" s="2">
        <v>743</v>
      </c>
      <c r="G864" s="2">
        <v>402</v>
      </c>
      <c r="H864" s="2">
        <v>671</v>
      </c>
      <c r="I864" s="2">
        <v>298</v>
      </c>
      <c r="J864" s="2">
        <v>706.71576524740999</v>
      </c>
      <c r="K864" s="2">
        <v>349.53298810893699</v>
      </c>
      <c r="L864" s="2">
        <v>2.4586270526771101</v>
      </c>
      <c r="M864" s="2">
        <v>6040</v>
      </c>
      <c r="N864" s="2">
        <v>0.70360480197485598</v>
      </c>
      <c r="O864" s="2">
        <v>81.478039901860299</v>
      </c>
      <c r="P864" s="2">
        <v>0.69631410256410198</v>
      </c>
      <c r="Q864" s="2">
        <v>0.40673106517360202</v>
      </c>
      <c r="R864" s="2">
        <v>99.747985588386896</v>
      </c>
      <c r="S864" s="2">
        <v>110.981980519361</v>
      </c>
      <c r="T864" s="2">
        <v>32.893768406797001</v>
      </c>
      <c r="U864" s="2">
        <v>10.812370159055099</v>
      </c>
      <c r="V864" s="2">
        <v>9.0553851381374102</v>
      </c>
      <c r="W864" s="2">
        <v>67.0747868205857</v>
      </c>
      <c r="X864" s="2">
        <v>70.880070895343394</v>
      </c>
      <c r="Y864" s="2">
        <v>6.2946257148190297</v>
      </c>
      <c r="Z864" s="2">
        <v>401.36248173426299</v>
      </c>
      <c r="AA864" s="2">
        <v>0.86324503311258205</v>
      </c>
      <c r="AB864" s="2">
        <v>0.53887676218334601</v>
      </c>
      <c r="AC864" s="2">
        <v>1.7958202614126499E-2</v>
      </c>
      <c r="AD864" s="2">
        <v>0.21027500532582</v>
      </c>
      <c r="AE864" s="2">
        <v>5.3693154079312799E-2</v>
      </c>
      <c r="AF864" s="2">
        <v>8.0853467565080196E-3</v>
      </c>
      <c r="AG864" s="2">
        <v>1.4558786980838701E-2</v>
      </c>
      <c r="AH864" s="2">
        <v>2.9842204560517399E-3</v>
      </c>
      <c r="AI864" s="2">
        <v>3.2321497339810802E-2</v>
      </c>
      <c r="AJ864" s="2">
        <v>1.28235371649733E-2</v>
      </c>
      <c r="AK864" s="2">
        <v>7.4068761631854701E-3</v>
      </c>
      <c r="AL864" s="2">
        <v>1.25590079461078E-2</v>
      </c>
      <c r="AM864" s="2">
        <v>6.8396038642915503E-3</v>
      </c>
      <c r="AN864" s="2">
        <v>2.9996088201171601E-2</v>
      </c>
      <c r="AO864" s="2">
        <v>1.3138935632628501E-2</v>
      </c>
      <c r="AP864" s="2">
        <v>5.25772383982897E-3</v>
      </c>
      <c r="AQ864" s="2">
        <v>1.8505923217578001E-2</v>
      </c>
      <c r="AR864" s="2">
        <v>5.5824139788373597E-3</v>
      </c>
      <c r="AS864" s="2">
        <v>4.4771243676889399E-3</v>
      </c>
      <c r="AT864" s="2">
        <v>4.4156182825208102E-3</v>
      </c>
      <c r="AU864" s="2">
        <v>8.8670429211491104E-3</v>
      </c>
      <c r="AV864" s="2">
        <v>9.2298077393439693E-3</v>
      </c>
      <c r="AW864" s="2">
        <v>1.6748422883143901E-2</v>
      </c>
      <c r="AX864" s="2">
        <v>2.8310303816776899E-3</v>
      </c>
      <c r="AY864" s="2">
        <v>1.07959636137724E-2</v>
      </c>
      <c r="AZ864" s="2">
        <v>9.6106990639107902E-3</v>
      </c>
      <c r="BA864" s="2">
        <v>3.1657802943112099E-3</v>
      </c>
      <c r="BB864" s="2">
        <v>9.8335426870776489E-4</v>
      </c>
      <c r="BC864" s="2">
        <v>6.4193085363082698E-3</v>
      </c>
      <c r="BD864" s="2">
        <v>7.5614400300558996E-3</v>
      </c>
      <c r="BE864" s="2">
        <v>4.6647183284554798E-3</v>
      </c>
      <c r="BF864" s="2">
        <v>3.1110785100609002</v>
      </c>
      <c r="BG864" s="2">
        <v>12.4932215213775</v>
      </c>
      <c r="BH864" s="2">
        <v>20.165236715227302</v>
      </c>
      <c r="BI864" s="2">
        <v>87.691024732775901</v>
      </c>
      <c r="BJ864" s="2">
        <v>285.58317034691498</v>
      </c>
      <c r="BK864" s="2">
        <v>456.57502558082302</v>
      </c>
      <c r="BL864" s="2">
        <v>293</v>
      </c>
      <c r="BM864" s="2">
        <v>5.9227454476058396E-3</v>
      </c>
      <c r="BN864" s="2">
        <v>3.3665880560874897E-2</v>
      </c>
      <c r="BO864" s="2">
        <v>5.1972158253192902E-2</v>
      </c>
      <c r="BP864" s="2">
        <v>1.9941171631216999E-3</v>
      </c>
      <c r="BQ864" s="2">
        <v>2.8054881840944199E-3</v>
      </c>
      <c r="BR864" s="2">
        <v>3.2194513827562297E-2</v>
      </c>
      <c r="BS864" s="2">
        <v>0</v>
      </c>
      <c r="BT864" s="2">
        <v>15.664620309259099</v>
      </c>
      <c r="BU864" s="2">
        <v>1.21619937962735</v>
      </c>
      <c r="BV864" s="2">
        <v>1.44814561891712</v>
      </c>
      <c r="BW864" s="2">
        <v>5.1530906024680299</v>
      </c>
      <c r="BX864" s="2">
        <v>4.4926665723323801E-2</v>
      </c>
      <c r="BY864" s="2">
        <v>0.162718430161476</v>
      </c>
      <c r="BZ864" s="2">
        <v>0.19375176727771701</v>
      </c>
      <c r="CA864" s="2">
        <v>8.0754511058330494E-2</v>
      </c>
      <c r="CB864" s="2">
        <v>0.72345763444900502</v>
      </c>
      <c r="CC864" s="2">
        <v>0.19375176727771701</v>
      </c>
      <c r="CD864" s="2">
        <v>1</v>
      </c>
      <c r="CE864" s="2">
        <v>8.8887957430311606E-3</v>
      </c>
      <c r="CF864" s="2">
        <v>3.5694918632507303E-2</v>
      </c>
      <c r="CG864" s="2">
        <v>5.7614962043506697E-2</v>
      </c>
      <c r="CH864" s="2">
        <v>1.1428571428571401E-2</v>
      </c>
      <c r="CI864" s="2">
        <v>1.68183783530448E-2</v>
      </c>
      <c r="CJ864" s="2">
        <v>5.4772376361126897E-2</v>
      </c>
      <c r="CK864" s="2">
        <v>8.7567131872041307E-2</v>
      </c>
      <c r="CL864" s="2">
        <v>5.6194859992328303E-2</v>
      </c>
      <c r="CM864" s="2">
        <v>7.3513723909854802E-3</v>
      </c>
      <c r="CN864" s="2">
        <v>3.3665880560874897E-2</v>
      </c>
      <c r="CO864" s="2">
        <v>8.6176477372646304E-2</v>
      </c>
      <c r="CP864" s="2">
        <v>0</v>
      </c>
      <c r="CQ864" s="2">
        <v>4.7917650081217202E-3</v>
      </c>
      <c r="CR864" s="2">
        <v>2.80549023300409E-2</v>
      </c>
      <c r="CS864" s="2">
        <v>3.83333340287208E-2</v>
      </c>
      <c r="CT864" s="2">
        <v>0</v>
      </c>
      <c r="CU864" s="2">
        <v>4.7917650081217202E-3</v>
      </c>
      <c r="CV864" s="2">
        <v>2.52415686845779E-2</v>
      </c>
      <c r="CW864" s="2">
        <v>3.83333340287208E-2</v>
      </c>
      <c r="CX864" s="2">
        <v>0</v>
      </c>
      <c r="CY864" s="2">
        <v>6.6497572616991902E-3</v>
      </c>
      <c r="CZ864" s="2">
        <v>1.35638914385198E-2</v>
      </c>
      <c r="DA864" s="2">
        <v>2.8405812060093301E-2</v>
      </c>
      <c r="DB864" s="2">
        <v>0.106291858501361</v>
      </c>
      <c r="DC864" s="2">
        <v>2.0385479279443799E-2</v>
      </c>
      <c r="DD864" s="2">
        <v>8.0314769072280606E-2</v>
      </c>
      <c r="DE864" s="2">
        <v>3.6064896400232201E-2</v>
      </c>
      <c r="DF864" s="2">
        <v>0.23029762852182201</v>
      </c>
      <c r="DG864" s="2">
        <v>1.4687843620777101E-2</v>
      </c>
      <c r="DH864" s="2">
        <v>3.9276860654353998E-2</v>
      </c>
      <c r="DI864" s="2">
        <v>0.115384709089994</v>
      </c>
      <c r="DJ864" s="2">
        <v>0</v>
      </c>
      <c r="DK864" s="2">
        <v>711.98613153946405</v>
      </c>
      <c r="DL864" s="2">
        <v>706.549281260817</v>
      </c>
      <c r="DM864" s="2">
        <v>707.70108582321598</v>
      </c>
      <c r="DN864" s="2">
        <v>709.21843003412903</v>
      </c>
      <c r="DO864" s="2">
        <v>334.78159601934601</v>
      </c>
      <c r="DP864" s="2">
        <v>350.73773871101798</v>
      </c>
      <c r="DQ864" s="2">
        <v>350.59424636991002</v>
      </c>
      <c r="DR864" s="2">
        <v>354.03754266211598</v>
      </c>
      <c r="DS864" s="2">
        <v>706.71576524740999</v>
      </c>
      <c r="DT864" s="2">
        <v>349.53298810893699</v>
      </c>
      <c r="DU864" s="2">
        <v>723</v>
      </c>
      <c r="DV864" s="2">
        <v>695</v>
      </c>
      <c r="DW864" s="2">
        <v>741</v>
      </c>
      <c r="DX864" s="2">
        <v>741</v>
      </c>
      <c r="DY864" s="2">
        <v>323</v>
      </c>
      <c r="DZ864" s="2">
        <v>345</v>
      </c>
      <c r="EA864" s="2">
        <v>370</v>
      </c>
      <c r="EB864" s="2">
        <v>373</v>
      </c>
      <c r="EC864" s="2"/>
      <c r="ED864" s="2"/>
      <c r="EE864" s="2"/>
      <c r="EF864" s="2"/>
      <c r="EG864" s="2"/>
      <c r="EH864" s="2"/>
    </row>
    <row r="865" spans="2:138" x14ac:dyDescent="0.2">
      <c r="B865" s="2" t="s">
        <v>135</v>
      </c>
      <c r="C865" s="4" t="s">
        <v>137</v>
      </c>
      <c r="D865" s="2">
        <v>4222</v>
      </c>
      <c r="E865" s="2">
        <v>8811</v>
      </c>
      <c r="F865" s="2">
        <v>817</v>
      </c>
      <c r="G865" s="2">
        <v>396</v>
      </c>
      <c r="H865" s="2">
        <v>728</v>
      </c>
      <c r="I865" s="2">
        <v>297</v>
      </c>
      <c r="J865" s="2">
        <v>765.73922311700596</v>
      </c>
      <c r="K865" s="2">
        <v>343.13571766935098</v>
      </c>
      <c r="L865" s="2">
        <v>3.1938052537170099</v>
      </c>
      <c r="M865" s="2">
        <v>5523</v>
      </c>
      <c r="N865" s="2">
        <v>0.49697837666820299</v>
      </c>
      <c r="O865" s="2">
        <v>73.318601717925901</v>
      </c>
      <c r="P865" s="2">
        <v>0.47917376007263601</v>
      </c>
      <c r="Q865" s="2">
        <v>0.31310612907163898</v>
      </c>
      <c r="R865" s="2">
        <v>87.925819341626493</v>
      </c>
      <c r="S865" s="2">
        <v>100.439036235917</v>
      </c>
      <c r="T865" s="2">
        <v>20.248456731316502</v>
      </c>
      <c r="U865" s="2">
        <v>7.4876066176015996</v>
      </c>
      <c r="V865" s="2">
        <v>6.7082039324993596</v>
      </c>
      <c r="W865" s="2">
        <v>83.607352338161107</v>
      </c>
      <c r="X865" s="2">
        <v>76.298766130312401</v>
      </c>
      <c r="Y865" s="2">
        <v>52.863177533691903</v>
      </c>
      <c r="Z865" s="2">
        <v>411.64065632731501</v>
      </c>
      <c r="AA865" s="2">
        <v>0.76443961615064204</v>
      </c>
      <c r="AB865" s="2">
        <v>0.42392469570417801</v>
      </c>
      <c r="AC865" s="2">
        <v>4.5166134370245102E-2</v>
      </c>
      <c r="AD865" s="2">
        <v>0.187764585513158</v>
      </c>
      <c r="AE865" s="2">
        <v>1.7360061326118399E-2</v>
      </c>
      <c r="AF865" s="2">
        <v>1.64594111606092E-2</v>
      </c>
      <c r="AG865" s="2">
        <v>4.3272276742923603E-2</v>
      </c>
      <c r="AH865" s="2">
        <v>2.7849701256327901E-2</v>
      </c>
      <c r="AI865" s="2">
        <v>2.2430415826928101E-2</v>
      </c>
      <c r="AJ865" s="2">
        <v>1.37571656660076E-2</v>
      </c>
      <c r="AK865" s="2">
        <v>1.1719058507167699E-2</v>
      </c>
      <c r="AL865" s="2">
        <v>3.9542639201502298E-2</v>
      </c>
      <c r="AM865" s="2">
        <v>5.8837045517493797E-3</v>
      </c>
      <c r="AN865" s="2">
        <v>1.09169427464003E-2</v>
      </c>
      <c r="AO865" s="2">
        <v>2.11743373810067E-2</v>
      </c>
      <c r="AP865" s="2">
        <v>1.1798228889987401E-2</v>
      </c>
      <c r="AQ865" s="2">
        <v>1.3432187568075101E-2</v>
      </c>
      <c r="AR865" s="2">
        <v>1.2256689860288101E-2</v>
      </c>
      <c r="AS865" s="2">
        <v>1.01434059267922E-2</v>
      </c>
      <c r="AT865" s="2">
        <v>6.8312941114786899E-3</v>
      </c>
      <c r="AU865" s="2">
        <v>4.9608913418673801E-3</v>
      </c>
      <c r="AV865" s="2">
        <v>9.7245152681328002E-3</v>
      </c>
      <c r="AW865" s="2">
        <v>2.97881917364124E-3</v>
      </c>
      <c r="AX865" s="2">
        <v>4.8496071126939598E-3</v>
      </c>
      <c r="AY865" s="2">
        <v>1.32876487068857E-2</v>
      </c>
      <c r="AZ865" s="2">
        <v>3.43978664853012E-3</v>
      </c>
      <c r="BA865" s="2">
        <v>5.3888265575243802E-3</v>
      </c>
      <c r="BB865" s="2">
        <v>4.7731080087465598E-3</v>
      </c>
      <c r="BC865" s="2">
        <v>4.9647166018136303E-3</v>
      </c>
      <c r="BD865" s="2">
        <v>1.59106350869249E-3</v>
      </c>
      <c r="BE865" s="2">
        <v>5.6520058867075796E-3</v>
      </c>
      <c r="BF865" s="2">
        <v>3.4607879151590102</v>
      </c>
      <c r="BG865" s="2">
        <v>12.5085639841854</v>
      </c>
      <c r="BH865" s="2">
        <v>21.453126206994</v>
      </c>
      <c r="BI865" s="2">
        <v>75.708641661796705</v>
      </c>
      <c r="BJ865" s="2">
        <v>192.37173908390099</v>
      </c>
      <c r="BK865" s="2">
        <v>320.23334474489002</v>
      </c>
      <c r="BL865" s="2">
        <v>156</v>
      </c>
      <c r="BM865" s="2">
        <v>5.6549021974205901E-3</v>
      </c>
      <c r="BN865" s="2">
        <v>3.08603923767805E-2</v>
      </c>
      <c r="BO865" s="2">
        <v>4.9449414014816201E-2</v>
      </c>
      <c r="BP865" s="2">
        <v>1.9941171631216999E-3</v>
      </c>
      <c r="BQ865" s="2">
        <v>2.8054881840944199E-3</v>
      </c>
      <c r="BR865" s="2">
        <v>1.8027849495410898E-2</v>
      </c>
      <c r="BS865" s="2">
        <v>0</v>
      </c>
      <c r="BT865" s="2">
        <v>14.9010992952505</v>
      </c>
      <c r="BU865" s="2">
        <v>5.7316385980841504</v>
      </c>
      <c r="BV865" s="2">
        <v>4.6313823606773203</v>
      </c>
      <c r="BW865" s="2">
        <v>18.788867863067601</v>
      </c>
      <c r="BX865" s="2">
        <v>4.6623136848211198E-2</v>
      </c>
      <c r="BY865" s="2">
        <v>9.8757646977901403E-2</v>
      </c>
      <c r="BZ865" s="2">
        <v>0.202733740210533</v>
      </c>
      <c r="CA865" s="2">
        <v>7.4042357504367801E-2</v>
      </c>
      <c r="CB865" s="2">
        <v>0.71230351924896196</v>
      </c>
      <c r="CC865" s="2">
        <v>0.21593491733074099</v>
      </c>
      <c r="CD865" s="2">
        <v>1</v>
      </c>
      <c r="CE865" s="2">
        <v>9.5601876109365092E-3</v>
      </c>
      <c r="CF865" s="2">
        <v>3.4554044155208401E-2</v>
      </c>
      <c r="CG865" s="2">
        <v>5.9262779577331601E-2</v>
      </c>
      <c r="CH865" s="2">
        <v>0</v>
      </c>
      <c r="CI865" s="2">
        <v>1.7931937863997299E-2</v>
      </c>
      <c r="CJ865" s="2">
        <v>4.5564125789649697E-2</v>
      </c>
      <c r="CK865" s="2">
        <v>7.5848731583346901E-2</v>
      </c>
      <c r="CL865" s="2">
        <v>3.6949313121743203E-2</v>
      </c>
      <c r="CM865" s="2">
        <v>7.3513723909854802E-3</v>
      </c>
      <c r="CN865" s="2">
        <v>3.3665880560874897E-2</v>
      </c>
      <c r="CO865" s="2">
        <v>6.3898831605911199E-2</v>
      </c>
      <c r="CP865" s="2">
        <v>0</v>
      </c>
      <c r="CQ865" s="2">
        <v>5.3572552278637799E-3</v>
      </c>
      <c r="CR865" s="2">
        <v>2.80549023300409E-2</v>
      </c>
      <c r="CS865" s="2">
        <v>3.91666702926158E-2</v>
      </c>
      <c r="CT865" s="2">
        <v>0</v>
      </c>
      <c r="CU865" s="2">
        <v>5.0894119776785304E-3</v>
      </c>
      <c r="CV865" s="2">
        <v>2.80549023300409E-2</v>
      </c>
      <c r="CW865" s="2">
        <v>3.5833336412906598E-2</v>
      </c>
      <c r="CX865" s="2">
        <v>0</v>
      </c>
      <c r="CY865" s="2">
        <v>7.3423089542049196E-3</v>
      </c>
      <c r="CZ865" s="2">
        <v>8.3650589224804998E-3</v>
      </c>
      <c r="DA865" s="2">
        <v>2.89273187688096E-2</v>
      </c>
      <c r="DB865" s="2">
        <v>0</v>
      </c>
      <c r="DC865" s="2">
        <v>1.9552438268575601E-2</v>
      </c>
      <c r="DD865" s="2">
        <v>5.9253992529093601E-2</v>
      </c>
      <c r="DE865" s="2">
        <v>3.1885833584314502E-2</v>
      </c>
      <c r="DF865" s="2">
        <v>0.18863738065816699</v>
      </c>
      <c r="DG865" s="2">
        <v>2.0357647910714101E-2</v>
      </c>
      <c r="DH865" s="2">
        <v>3.75874489545822E-2</v>
      </c>
      <c r="DI865" s="2">
        <v>9.7200199961662195E-2</v>
      </c>
      <c r="DJ865" s="2">
        <v>0</v>
      </c>
      <c r="DK865" s="2">
        <v>756.57808195497205</v>
      </c>
      <c r="DL865" s="2">
        <v>763.13377148092604</v>
      </c>
      <c r="DM865" s="2">
        <v>762.29101758598699</v>
      </c>
      <c r="DN865" s="2">
        <v>757.76282051281999</v>
      </c>
      <c r="DO865" s="2">
        <v>331.38343053806398</v>
      </c>
      <c r="DP865" s="2">
        <v>348.24094075860899</v>
      </c>
      <c r="DQ865" s="2">
        <v>346.22757490839803</v>
      </c>
      <c r="DR865" s="2">
        <v>360.147435897435</v>
      </c>
      <c r="DS865" s="2">
        <v>765.73922311700596</v>
      </c>
      <c r="DT865" s="2">
        <v>343.13571766935098</v>
      </c>
      <c r="DU865" s="2">
        <v>750</v>
      </c>
      <c r="DV865" s="2">
        <v>761</v>
      </c>
      <c r="DW865" s="2">
        <v>760</v>
      </c>
      <c r="DX865" s="2">
        <v>754</v>
      </c>
      <c r="DY865" s="2">
        <v>321</v>
      </c>
      <c r="DZ865" s="2">
        <v>365</v>
      </c>
      <c r="EA865" s="2">
        <v>359</v>
      </c>
      <c r="EB865" s="2">
        <v>365</v>
      </c>
      <c r="EC865" s="2"/>
      <c r="ED865" s="2"/>
      <c r="EE865" s="2"/>
      <c r="EF865" s="2"/>
      <c r="EG865" s="2"/>
      <c r="EH865" s="2"/>
    </row>
    <row r="866" spans="2:138" x14ac:dyDescent="0.2">
      <c r="B866" s="2" t="s">
        <v>135</v>
      </c>
      <c r="C866" s="4" t="s">
        <v>137</v>
      </c>
      <c r="D866" s="2">
        <v>1078</v>
      </c>
      <c r="E866" s="2">
        <v>2494</v>
      </c>
      <c r="F866" s="2">
        <v>1832</v>
      </c>
      <c r="G866" s="2">
        <v>375</v>
      </c>
      <c r="H866" s="2">
        <v>1789</v>
      </c>
      <c r="I866" s="2">
        <v>317</v>
      </c>
      <c r="J866" s="2">
        <v>1810.47866419295</v>
      </c>
      <c r="K866" s="2">
        <v>338.79591836734602</v>
      </c>
      <c r="L866" s="2">
        <v>3.7668859820493199</v>
      </c>
      <c r="M866" s="2">
        <v>1715</v>
      </c>
      <c r="N866" s="2">
        <v>0.76514609731773997</v>
      </c>
      <c r="O866" s="2">
        <v>37.047971998808499</v>
      </c>
      <c r="P866" s="2">
        <v>0.43223736968724902</v>
      </c>
      <c r="Q866" s="2">
        <v>0.26547126851340502</v>
      </c>
      <c r="R866" s="2">
        <v>58.742279904031697</v>
      </c>
      <c r="S866" s="2">
        <v>57.870545184921099</v>
      </c>
      <c r="T866" s="2">
        <v>12.1655250605964</v>
      </c>
      <c r="U866" s="2">
        <v>3.7517644102338399</v>
      </c>
      <c r="V866" s="2">
        <v>3</v>
      </c>
      <c r="W866" s="2">
        <v>37.715235971557199</v>
      </c>
      <c r="X866" s="2">
        <v>37.8216104723586</v>
      </c>
      <c r="Y866" s="2">
        <v>-21.9881926089373</v>
      </c>
      <c r="Z866" s="2">
        <v>225.894444302728</v>
      </c>
      <c r="AA866" s="2">
        <v>0.628571428571428</v>
      </c>
      <c r="AB866" s="2">
        <v>0.40806500886932001</v>
      </c>
      <c r="AC866" s="2">
        <v>0.135444944786932</v>
      </c>
      <c r="AD866" s="2">
        <v>2.26880115831854E-2</v>
      </c>
      <c r="AE866" s="2">
        <v>3.9345013785697297E-2</v>
      </c>
      <c r="AF866" s="2">
        <v>5.2639931399838101E-2</v>
      </c>
      <c r="AG866" s="2">
        <v>2.35974041152744E-2</v>
      </c>
      <c r="AH866" s="2">
        <v>4.5199790221282399E-2</v>
      </c>
      <c r="AI866" s="2">
        <v>1.8492776863339399E-2</v>
      </c>
      <c r="AJ866" s="2">
        <v>3.7642612142934399E-2</v>
      </c>
      <c r="AK866" s="2">
        <v>6.8349262869291097E-3</v>
      </c>
      <c r="AL866" s="2">
        <v>1.5235993857045899E-2</v>
      </c>
      <c r="AM866" s="2">
        <v>5.5792746112164598E-3</v>
      </c>
      <c r="AN866" s="2">
        <v>7.4419833773510004E-3</v>
      </c>
      <c r="AO866" s="2">
        <v>2.2296177476736199E-2</v>
      </c>
      <c r="AP866" s="2">
        <v>8.4188842620624496E-3</v>
      </c>
      <c r="AQ866" s="2">
        <v>1.40966572481668E-2</v>
      </c>
      <c r="AR866" s="2">
        <v>1.02180886382508E-2</v>
      </c>
      <c r="AS866" s="2">
        <v>2.0118475972236299E-2</v>
      </c>
      <c r="AT866" s="2">
        <v>1.1820298651567101E-2</v>
      </c>
      <c r="AU866" s="2">
        <v>4.9942262701389399E-3</v>
      </c>
      <c r="AV866" s="2">
        <v>1.22389392382697E-2</v>
      </c>
      <c r="AW866" s="2">
        <v>7.4536943861251001E-3</v>
      </c>
      <c r="AX866" s="2">
        <v>1.8784847851121399E-2</v>
      </c>
      <c r="AY866" s="2">
        <v>3.9853377798215704E-3</v>
      </c>
      <c r="AZ866" s="2">
        <v>9.1085940751993201E-3</v>
      </c>
      <c r="BA866" s="2">
        <v>4.5129149987802996E-3</v>
      </c>
      <c r="BB866" s="2">
        <v>1.00385838164548E-2</v>
      </c>
      <c r="BC866" s="2">
        <v>1.33784769765269E-2</v>
      </c>
      <c r="BD866" s="2">
        <v>1.3125098354211001E-2</v>
      </c>
      <c r="BE866" s="2">
        <v>1.4027537279924601E-2</v>
      </c>
      <c r="BF866" s="2">
        <v>4.5530557152815101</v>
      </c>
      <c r="BG866" s="2">
        <v>18.447557283565398</v>
      </c>
      <c r="BH866" s="2">
        <v>8.0708808302879298</v>
      </c>
      <c r="BI866" s="2">
        <v>40.360700186807598</v>
      </c>
      <c r="BJ866" s="2">
        <v>108.132860727608</v>
      </c>
      <c r="BK866" s="2">
        <v>45.184532649814997</v>
      </c>
      <c r="BL866" s="2">
        <v>148</v>
      </c>
      <c r="BM866" s="2">
        <v>7.9168630763888307E-3</v>
      </c>
      <c r="BN866" s="2">
        <v>3.3665880560874897E-2</v>
      </c>
      <c r="BO866" s="2">
        <v>3.2500002533197403E-2</v>
      </c>
      <c r="BP866" s="2">
        <v>2.1183922886848401E-2</v>
      </c>
      <c r="BQ866" s="2">
        <v>3.9215683937072702E-3</v>
      </c>
      <c r="BR866" s="2">
        <v>8.0505870282649994E-3</v>
      </c>
      <c r="BS866" s="2">
        <v>0</v>
      </c>
      <c r="BT866" s="2">
        <v>8.5997516780321899</v>
      </c>
      <c r="BU866" s="2">
        <v>6.2911794779994299</v>
      </c>
      <c r="BV866" s="2">
        <v>2.8454672908468499</v>
      </c>
      <c r="BW866" s="2">
        <v>9.6277856879216301</v>
      </c>
      <c r="BX866" s="2">
        <v>5.6816861033439602E-2</v>
      </c>
      <c r="BY866" s="2">
        <v>0.69818466901779097</v>
      </c>
      <c r="BZ866" s="2">
        <v>5.9279609471559497E-2</v>
      </c>
      <c r="CA866" s="2">
        <v>7.9899214208125999E-2</v>
      </c>
      <c r="CB866" s="2">
        <v>0.72124040126800504</v>
      </c>
      <c r="CC866" s="2">
        <v>8.0991774797439506E-2</v>
      </c>
      <c r="CD866" s="2">
        <v>1</v>
      </c>
      <c r="CE866" s="2">
        <v>2.33490036681103E-2</v>
      </c>
      <c r="CF866" s="2">
        <v>9.4602857864437895E-2</v>
      </c>
      <c r="CG866" s="2">
        <v>4.1389132463015003E-2</v>
      </c>
      <c r="CH866" s="2">
        <v>0.15897435897435799</v>
      </c>
      <c r="CI866" s="2">
        <v>3.7440352677929098E-2</v>
      </c>
      <c r="CJ866" s="2">
        <v>0.100308776185165</v>
      </c>
      <c r="CK866" s="2">
        <v>4.1915150881089998E-2</v>
      </c>
      <c r="CL866" s="2">
        <v>0.13729128014842301</v>
      </c>
      <c r="CM866" s="2">
        <v>4.7501176595687797E-2</v>
      </c>
      <c r="CN866" s="2">
        <v>3.75874489545822E-2</v>
      </c>
      <c r="CO866" s="2">
        <v>4.03658859431743E-2</v>
      </c>
      <c r="CP866" s="2">
        <v>0</v>
      </c>
      <c r="CQ866" s="2">
        <v>5.0894119776785304E-3</v>
      </c>
      <c r="CR866" s="2">
        <v>2.8337648138403799E-2</v>
      </c>
      <c r="CS866" s="2">
        <v>2.7500001713633499E-2</v>
      </c>
      <c r="CT866" s="2">
        <v>0</v>
      </c>
      <c r="CU866" s="2">
        <v>5.0894119776785304E-3</v>
      </c>
      <c r="CV866" s="2">
        <v>2.80549023300409E-2</v>
      </c>
      <c r="CW866" s="2">
        <v>2.5000000372528999E-2</v>
      </c>
      <c r="CX866" s="2">
        <v>0</v>
      </c>
      <c r="CY866" s="2">
        <v>1.9777977354879E-2</v>
      </c>
      <c r="CZ866" s="2">
        <v>0.12575237529772601</v>
      </c>
      <c r="DA866" s="2">
        <v>6.3180205619646802E-3</v>
      </c>
      <c r="DB866" s="2">
        <v>0.365652173743095</v>
      </c>
      <c r="DC866" s="2">
        <v>2.5491874766230702E-2</v>
      </c>
      <c r="DD866" s="2">
        <v>0.15857749082141301</v>
      </c>
      <c r="DE866" s="2">
        <v>1.1208267490063499E-2</v>
      </c>
      <c r="DF866" s="2">
        <v>0.34415459395979098</v>
      </c>
      <c r="DG866" s="2">
        <v>6.0790196061134297E-2</v>
      </c>
      <c r="DH866" s="2">
        <v>5.6109804660081801E-2</v>
      </c>
      <c r="DI866" s="2">
        <v>4.9449414014816201E-2</v>
      </c>
      <c r="DJ866" s="2">
        <v>0</v>
      </c>
      <c r="DK866" s="2">
        <v>1814.49279448938</v>
      </c>
      <c r="DL866" s="2">
        <v>1807.02112616358</v>
      </c>
      <c r="DM866" s="2">
        <v>1808.8328420185601</v>
      </c>
      <c r="DN866" s="2">
        <v>1804.6418918918901</v>
      </c>
      <c r="DO866" s="2">
        <v>331.19049353456501</v>
      </c>
      <c r="DP866" s="2">
        <v>344.05180744531202</v>
      </c>
      <c r="DQ866" s="2">
        <v>341.11711492808502</v>
      </c>
      <c r="DR866" s="2">
        <v>346.45270270270203</v>
      </c>
      <c r="DS866" s="2">
        <v>1810.47866419295</v>
      </c>
      <c r="DT866" s="2">
        <v>338.79591836734602</v>
      </c>
      <c r="DU866" s="2">
        <v>1815</v>
      </c>
      <c r="DV866" s="2">
        <v>1800</v>
      </c>
      <c r="DW866" s="2">
        <v>1798</v>
      </c>
      <c r="DX866" s="2">
        <v>1822</v>
      </c>
      <c r="DY866" s="2">
        <v>328</v>
      </c>
      <c r="DZ866" s="2">
        <v>338</v>
      </c>
      <c r="EA866" s="2">
        <v>332</v>
      </c>
      <c r="EB866" s="2">
        <v>372</v>
      </c>
      <c r="EC866" s="2"/>
      <c r="ED866" s="2"/>
      <c r="EE866" s="2"/>
      <c r="EF866" s="2"/>
      <c r="EG866" s="2"/>
      <c r="EH866" s="2"/>
    </row>
    <row r="867" spans="2:138" x14ac:dyDescent="0.2">
      <c r="B867" s="2" t="s">
        <v>135</v>
      </c>
      <c r="C867" s="4" t="s">
        <v>137</v>
      </c>
      <c r="D867" s="2">
        <v>637</v>
      </c>
      <c r="E867" s="2">
        <v>837</v>
      </c>
      <c r="F867" s="2">
        <v>1064</v>
      </c>
      <c r="G867" s="2">
        <v>347</v>
      </c>
      <c r="H867" s="2">
        <v>1033</v>
      </c>
      <c r="I867" s="2">
        <v>320</v>
      </c>
      <c r="J867" s="2">
        <v>1047.7723704866501</v>
      </c>
      <c r="K867" s="2">
        <v>333.02197802197799</v>
      </c>
      <c r="L867" s="2">
        <v>1.0728033042384899</v>
      </c>
      <c r="M867" s="2">
        <v>659</v>
      </c>
      <c r="N867" s="2">
        <v>0.50075493388667403</v>
      </c>
      <c r="O867" s="2">
        <v>28.4790026158975</v>
      </c>
      <c r="P867" s="2">
        <v>0.76105137395459899</v>
      </c>
      <c r="Q867" s="2">
        <v>0.93213732288961104</v>
      </c>
      <c r="R867" s="2">
        <v>30.617801500874499</v>
      </c>
      <c r="S867" s="2">
        <v>30.5941170815567</v>
      </c>
      <c r="T867" s="2">
        <v>13.3416640641263</v>
      </c>
      <c r="U867" s="2">
        <v>4.9699583232149998</v>
      </c>
      <c r="V867" s="2">
        <v>4.4721359549995796</v>
      </c>
      <c r="W867" s="2">
        <v>26</v>
      </c>
      <c r="X867" s="2">
        <v>26.5024353538785</v>
      </c>
      <c r="Y867" s="2">
        <v>-81.380232834863506</v>
      </c>
      <c r="Z867" s="2">
        <v>92.669047558312101</v>
      </c>
      <c r="AA867" s="2">
        <v>0.96661608497723805</v>
      </c>
      <c r="AB867" s="2">
        <v>0.86651024572254098</v>
      </c>
      <c r="AC867" s="2">
        <v>5.6881329911918001E-2</v>
      </c>
      <c r="AD867" s="2">
        <v>9.99993911559202E-2</v>
      </c>
      <c r="AE867" s="2">
        <v>5.0719711082495102E-2</v>
      </c>
      <c r="AF867" s="2">
        <v>2.4308210289277401E-2</v>
      </c>
      <c r="AG867" s="2">
        <v>2.38783246121196E-3</v>
      </c>
      <c r="AH867" s="2">
        <v>5.2783046099298597E-2</v>
      </c>
      <c r="AI867" s="2">
        <v>2.2014840489435999E-2</v>
      </c>
      <c r="AJ867" s="2">
        <v>1.38413997149995E-2</v>
      </c>
      <c r="AK867" s="2">
        <v>6.5140195239580404E-3</v>
      </c>
      <c r="AL867" s="2">
        <v>1.1561896158280301E-2</v>
      </c>
      <c r="AM867" s="2">
        <v>1.7293306772223601E-3</v>
      </c>
      <c r="AN867" s="2">
        <v>1.55302693661734E-2</v>
      </c>
      <c r="AO867" s="2">
        <v>3.1991309079462001E-3</v>
      </c>
      <c r="AP867" s="2">
        <v>1.2518244873721E-2</v>
      </c>
      <c r="AQ867" s="2">
        <v>5.0462869609415404E-3</v>
      </c>
      <c r="AR867" s="2">
        <v>1.7878763586732301E-2</v>
      </c>
      <c r="AS867" s="2">
        <v>1.0714661831150199E-2</v>
      </c>
      <c r="AT867" s="2">
        <v>4.0982732617071103E-3</v>
      </c>
      <c r="AU867" s="2">
        <v>2.2194469848475702E-3</v>
      </c>
      <c r="AV867" s="2">
        <v>1.0380633995052801E-3</v>
      </c>
      <c r="AW867" s="2">
        <v>2.3536290279872101E-3</v>
      </c>
      <c r="AX867" s="2">
        <v>7.0983897488258504E-3</v>
      </c>
      <c r="AY867" s="2">
        <v>7.5536209793630703E-3</v>
      </c>
      <c r="AZ867" s="2">
        <v>4.7824740658431297E-3</v>
      </c>
      <c r="BA867" s="2">
        <v>1.23564464218297E-2</v>
      </c>
      <c r="BB867" s="2">
        <v>3.0740177140334501E-3</v>
      </c>
      <c r="BC867" s="2">
        <v>5.99504333766822E-3</v>
      </c>
      <c r="BD867" s="2">
        <v>1.3211519470556E-3</v>
      </c>
      <c r="BE867" s="2">
        <v>3.5819547111069698E-3</v>
      </c>
      <c r="BF867" s="2">
        <v>3.4507380723953198</v>
      </c>
      <c r="BG867" s="2">
        <v>5.2377563994377798</v>
      </c>
      <c r="BH867" s="2">
        <v>2.8694856967777</v>
      </c>
      <c r="BI867" s="2">
        <v>34.5423611961305</v>
      </c>
      <c r="BJ867" s="2">
        <v>28.445390110835401</v>
      </c>
      <c r="BK867" s="2">
        <v>24.0558044165372</v>
      </c>
      <c r="BL867" s="2">
        <v>14</v>
      </c>
      <c r="BM867" s="2">
        <v>4.6935688704252201E-2</v>
      </c>
      <c r="BN867" s="2">
        <v>3.3665880560874897E-2</v>
      </c>
      <c r="BO867" s="2">
        <v>3.2500002533197403E-2</v>
      </c>
      <c r="BP867" s="2">
        <v>5.4986272007226901E-3</v>
      </c>
      <c r="BQ867" s="2">
        <v>3.9215683937072702E-3</v>
      </c>
      <c r="BR867" s="2">
        <v>3.9443150162696804E-3</v>
      </c>
      <c r="BS867" s="2">
        <v>0</v>
      </c>
      <c r="BT867" s="2">
        <v>9.3590946913725395E-2</v>
      </c>
      <c r="BU867" s="2">
        <v>1.7152860972934301</v>
      </c>
      <c r="BV867" s="2">
        <v>0.75193952742161896</v>
      </c>
      <c r="BW867" s="2">
        <v>8.3615855545145603</v>
      </c>
      <c r="BX867" s="2">
        <v>4.8595294356346103E-2</v>
      </c>
      <c r="BY867" s="2">
        <v>0.40107062458991999</v>
      </c>
      <c r="BZ867" s="2">
        <v>5.1764704287052099E-2</v>
      </c>
      <c r="CA867" s="2">
        <v>8.0449022352695396E-2</v>
      </c>
      <c r="CB867" s="2">
        <v>0.40107062458991999</v>
      </c>
      <c r="CC867" s="2">
        <v>7.3223926126956898E-2</v>
      </c>
      <c r="CD867" s="2">
        <v>1</v>
      </c>
      <c r="CE867" s="2">
        <v>4.3680228764497703E-2</v>
      </c>
      <c r="CF867" s="2">
        <v>6.6300713916933901E-2</v>
      </c>
      <c r="CG867" s="2">
        <v>3.63226037566797E-2</v>
      </c>
      <c r="CH867" s="2">
        <v>0.113924050632911</v>
      </c>
      <c r="CI867" s="2">
        <v>5.4226626681523497E-2</v>
      </c>
      <c r="CJ867" s="2">
        <v>4.4655243502096403E-2</v>
      </c>
      <c r="CK867" s="2">
        <v>3.7764214154689599E-2</v>
      </c>
      <c r="CL867" s="2">
        <v>2.19780219780219E-2</v>
      </c>
      <c r="CM867" s="2">
        <v>5.1176864653825697E-2</v>
      </c>
      <c r="CN867" s="2">
        <v>3.75874489545822E-2</v>
      </c>
      <c r="CO867" s="2">
        <v>3.6444317549466997E-2</v>
      </c>
      <c r="CP867" s="2">
        <v>0</v>
      </c>
      <c r="CQ867" s="2">
        <v>3.9301570504903703E-2</v>
      </c>
      <c r="CR867" s="2">
        <v>3.08603923767805E-2</v>
      </c>
      <c r="CS867" s="2">
        <v>2.8333336114883399E-2</v>
      </c>
      <c r="CT867" s="2">
        <v>0</v>
      </c>
      <c r="CU867" s="2">
        <v>3.9301570504903703E-2</v>
      </c>
      <c r="CV867" s="2">
        <v>2.8620392084121701E-2</v>
      </c>
      <c r="CW867" s="2">
        <v>2.5833334773778902E-2</v>
      </c>
      <c r="CX867" s="2">
        <v>0</v>
      </c>
      <c r="CY867" s="2">
        <v>2.1336758218282901E-3</v>
      </c>
      <c r="CZ867" s="2">
        <v>6.5567154992974802E-2</v>
      </c>
      <c r="DA867" s="2">
        <v>4.2530272420101701E-3</v>
      </c>
      <c r="DB867" s="2">
        <v>0.31771899741800302</v>
      </c>
      <c r="DC867" s="2">
        <v>9.2888011270373504E-3</v>
      </c>
      <c r="DD867" s="2">
        <v>2.9155479507953101E-2</v>
      </c>
      <c r="DE867" s="2">
        <v>7.9906072155668598E-3</v>
      </c>
      <c r="DF867" s="2">
        <v>0.146611693012377</v>
      </c>
      <c r="DG867" s="2">
        <v>6.0790196061134297E-2</v>
      </c>
      <c r="DH867" s="2">
        <v>4.3339801952242803E-2</v>
      </c>
      <c r="DI867" s="2">
        <v>4.0500493720173801E-2</v>
      </c>
      <c r="DJ867" s="2">
        <v>0</v>
      </c>
      <c r="DK867" s="2">
        <v>1047.7393114362701</v>
      </c>
      <c r="DL867" s="2">
        <v>1047.01215601592</v>
      </c>
      <c r="DM867" s="2">
        <v>1047.04146835144</v>
      </c>
      <c r="DN867" s="2">
        <v>1042</v>
      </c>
      <c r="DO867" s="2">
        <v>332.934420243727</v>
      </c>
      <c r="DP867" s="2">
        <v>334.55959967702199</v>
      </c>
      <c r="DQ867" s="2">
        <v>332.845356614325</v>
      </c>
      <c r="DR867" s="2">
        <v>339.07142857142799</v>
      </c>
      <c r="DS867" s="2">
        <v>1047.7723704866501</v>
      </c>
      <c r="DT867" s="2">
        <v>333.02197802197799</v>
      </c>
      <c r="DU867" s="2">
        <v>1047</v>
      </c>
      <c r="DV867" s="2">
        <v>1033</v>
      </c>
      <c r="DW867" s="2">
        <v>1037</v>
      </c>
      <c r="DX867" s="2">
        <v>1056</v>
      </c>
      <c r="DY867" s="2">
        <v>327</v>
      </c>
      <c r="DZ867" s="2">
        <v>337</v>
      </c>
      <c r="EA867" s="2">
        <v>331</v>
      </c>
      <c r="EB867" s="2">
        <v>343</v>
      </c>
      <c r="EC867" s="2"/>
      <c r="ED867" s="2"/>
      <c r="EE867" s="2"/>
      <c r="EF867" s="2"/>
      <c r="EG867" s="2"/>
      <c r="EH867" s="2"/>
    </row>
    <row r="868" spans="2:138" x14ac:dyDescent="0.2">
      <c r="B868" s="2" t="s">
        <v>135</v>
      </c>
      <c r="C868" s="4" t="s">
        <v>137</v>
      </c>
      <c r="D868" s="2">
        <v>4610</v>
      </c>
      <c r="E868" s="2">
        <v>7772</v>
      </c>
      <c r="F868" s="2">
        <v>1372</v>
      </c>
      <c r="G868" s="2">
        <v>380</v>
      </c>
      <c r="H868" s="2">
        <v>1256</v>
      </c>
      <c r="I868" s="2">
        <v>313</v>
      </c>
      <c r="J868" s="2">
        <v>1310.6939262472799</v>
      </c>
      <c r="K868" s="2">
        <v>344.16746203904501</v>
      </c>
      <c r="L868" s="2">
        <v>2.4397503429084502</v>
      </c>
      <c r="M868" s="2">
        <v>5681</v>
      </c>
      <c r="N868" s="2">
        <v>0.82853446467150405</v>
      </c>
      <c r="O868" s="2">
        <v>76.613538628816102</v>
      </c>
      <c r="P868" s="2">
        <v>0.59315491507977303</v>
      </c>
      <c r="Q868" s="2">
        <v>0.40987800366814803</v>
      </c>
      <c r="R868" s="2">
        <v>105.212189044646</v>
      </c>
      <c r="S868" s="2">
        <v>116.901668080485</v>
      </c>
      <c r="T868" s="2">
        <v>26.925824035672498</v>
      </c>
      <c r="U868" s="2">
        <v>9.2596860416583109</v>
      </c>
      <c r="V868" s="2">
        <v>8</v>
      </c>
      <c r="W868" s="2">
        <v>65.468334740892402</v>
      </c>
      <c r="X868" s="2">
        <v>58.912309944124502</v>
      </c>
      <c r="Y868" s="2">
        <v>76.980537545097903</v>
      </c>
      <c r="Z868" s="2">
        <v>375.94826817188999</v>
      </c>
      <c r="AA868" s="2">
        <v>0.81147685266678404</v>
      </c>
      <c r="AB868" s="2">
        <v>0.429506388206432</v>
      </c>
      <c r="AC868" s="2">
        <v>3.3932557148156697E-2</v>
      </c>
      <c r="AD868" s="2">
        <v>0.19565304203495901</v>
      </c>
      <c r="AE868" s="2">
        <v>5.7975851621492998E-2</v>
      </c>
      <c r="AF868" s="2">
        <v>2.7240443481720601E-2</v>
      </c>
      <c r="AG868" s="2">
        <v>1.0287862401062799E-2</v>
      </c>
      <c r="AH868" s="2">
        <v>3.01678839633229E-2</v>
      </c>
      <c r="AI868" s="2">
        <v>4.2673626026063602E-2</v>
      </c>
      <c r="AJ868" s="2">
        <v>1.7231078432639699E-2</v>
      </c>
      <c r="AK868" s="2">
        <v>1.1447239871665399E-2</v>
      </c>
      <c r="AL868" s="2">
        <v>1.2835548092982599E-2</v>
      </c>
      <c r="AM868" s="2">
        <v>6.3896303359688199E-3</v>
      </c>
      <c r="AN868" s="2">
        <v>1.06573372073725E-2</v>
      </c>
      <c r="AO868" s="2">
        <v>5.7808635120430501E-4</v>
      </c>
      <c r="AP868" s="2">
        <v>1.3364995851409E-2</v>
      </c>
      <c r="AQ868" s="2">
        <v>5.80219073163312E-3</v>
      </c>
      <c r="AR868" s="2">
        <v>7.7428398391620598E-3</v>
      </c>
      <c r="AS868" s="2">
        <v>1.07800875247851E-2</v>
      </c>
      <c r="AT868" s="2">
        <v>6.68249791100879E-3</v>
      </c>
      <c r="AU868" s="2">
        <v>6.7773633490148697E-3</v>
      </c>
      <c r="AV868" s="2">
        <v>1.05298948947164E-2</v>
      </c>
      <c r="AW868" s="2">
        <v>1.09471721761963E-2</v>
      </c>
      <c r="AX868" s="2">
        <v>2.7987512201277098E-3</v>
      </c>
      <c r="AY868" s="2">
        <v>1.0500568340418299E-3</v>
      </c>
      <c r="AZ868" s="2">
        <v>3.76278595889983E-3</v>
      </c>
      <c r="BA868" s="2">
        <v>1.0545684701543601E-2</v>
      </c>
      <c r="BB868" s="2">
        <v>9.8762632307478806E-3</v>
      </c>
      <c r="BC868" s="2">
        <v>1.2604285199323501E-3</v>
      </c>
      <c r="BD868" s="2">
        <v>1.11785912051865E-2</v>
      </c>
      <c r="BE868" s="2">
        <v>4.5925735846519501E-3</v>
      </c>
      <c r="BF868" s="2">
        <v>2.0384738114662402</v>
      </c>
      <c r="BG868" s="2">
        <v>12.9530837554484</v>
      </c>
      <c r="BH868" s="2">
        <v>14.242632031440699</v>
      </c>
      <c r="BI868" s="2">
        <v>78.869928143452796</v>
      </c>
      <c r="BJ868" s="2">
        <v>251.21971948258499</v>
      </c>
      <c r="BK868" s="2">
        <v>326.86627493426198</v>
      </c>
      <c r="BL868" s="2">
        <v>231</v>
      </c>
      <c r="BM868" s="2">
        <v>5.9227454476058396E-3</v>
      </c>
      <c r="BN868" s="2">
        <v>3.08603923767805E-2</v>
      </c>
      <c r="BO868" s="2">
        <v>5.2500002086162498E-2</v>
      </c>
      <c r="BP868" s="2">
        <v>1.4286269433796399E-3</v>
      </c>
      <c r="BQ868" s="2">
        <v>2.8054881840944199E-3</v>
      </c>
      <c r="BR868" s="2">
        <v>1.5833340585231701E-2</v>
      </c>
      <c r="BS868" s="2">
        <v>0</v>
      </c>
      <c r="BT868" s="2">
        <v>12.0455548845816</v>
      </c>
      <c r="BU868" s="2">
        <v>4.5056137784671204</v>
      </c>
      <c r="BV868" s="2">
        <v>0.39624612723661201</v>
      </c>
      <c r="BW868" s="2">
        <v>9.4565061397625492</v>
      </c>
      <c r="BX868" s="2">
        <v>1.3245098292827599E-2</v>
      </c>
      <c r="BY868" s="2">
        <v>0.48217684030532798</v>
      </c>
      <c r="BZ868" s="2">
        <v>6.0686275362968403E-2</v>
      </c>
      <c r="CA868" s="2">
        <v>7.9072944819927202E-2</v>
      </c>
      <c r="CB868" s="2">
        <v>0.72767680883407504</v>
      </c>
      <c r="CC868" s="2">
        <v>0.18500353395938801</v>
      </c>
      <c r="CD868" s="2">
        <v>1</v>
      </c>
      <c r="CE868" s="2">
        <v>6.2722271122038296E-3</v>
      </c>
      <c r="CF868" s="2">
        <v>3.9855642324456798E-2</v>
      </c>
      <c r="CG868" s="2">
        <v>4.3823483173663802E-2</v>
      </c>
      <c r="CH868" s="2">
        <v>3.3846153846153797E-2</v>
      </c>
      <c r="CI868" s="2">
        <v>1.7108444282744599E-2</v>
      </c>
      <c r="CJ868" s="2">
        <v>5.4494516156743097E-2</v>
      </c>
      <c r="CK868" s="2">
        <v>7.0903747274243395E-2</v>
      </c>
      <c r="CL868" s="2">
        <v>5.0108459869848097E-2</v>
      </c>
      <c r="CM868" s="2">
        <v>6.7858821712434196E-3</v>
      </c>
      <c r="CN868" s="2">
        <v>3.3665880560874897E-2</v>
      </c>
      <c r="CO868" s="2">
        <v>6.6138833761215196E-2</v>
      </c>
      <c r="CP868" s="2">
        <v>0</v>
      </c>
      <c r="CQ868" s="2">
        <v>4.8066666349768604E-3</v>
      </c>
      <c r="CR868" s="2">
        <v>2.8337648138403799E-2</v>
      </c>
      <c r="CS868" s="2">
        <v>3.5833336412906598E-2</v>
      </c>
      <c r="CT868" s="2">
        <v>0</v>
      </c>
      <c r="CU868" s="2">
        <v>4.8066666349768604E-3</v>
      </c>
      <c r="CV868" s="2">
        <v>2.7198825031518901E-2</v>
      </c>
      <c r="CW868" s="2">
        <v>3.5833336412906598E-2</v>
      </c>
      <c r="CX868" s="2">
        <v>0</v>
      </c>
      <c r="CY868" s="2">
        <v>1.3406612133960399E-3</v>
      </c>
      <c r="CZ868" s="2">
        <v>4.2358565271512598E-2</v>
      </c>
      <c r="DA868" s="2">
        <v>3.8673511402700501E-3</v>
      </c>
      <c r="DB868" s="2">
        <v>0.18083304929126301</v>
      </c>
      <c r="DC868" s="2">
        <v>1.9817673248481299E-2</v>
      </c>
      <c r="DD868" s="2">
        <v>8.7460341853133394E-2</v>
      </c>
      <c r="DE868" s="2">
        <v>2.3461143741840301E-2</v>
      </c>
      <c r="DF868" s="2">
        <v>0.218168746889463</v>
      </c>
      <c r="DG868" s="2">
        <v>1.5268235467374301E-2</v>
      </c>
      <c r="DH868" s="2">
        <v>3.9559606462717001E-2</v>
      </c>
      <c r="DI868" s="2">
        <v>8.4379807114601094E-2</v>
      </c>
      <c r="DJ868" s="2">
        <v>0</v>
      </c>
      <c r="DK868" s="2">
        <v>1299.46844844771</v>
      </c>
      <c r="DL868" s="2">
        <v>1312.46477759088</v>
      </c>
      <c r="DM868" s="2">
        <v>1310.96780412676</v>
      </c>
      <c r="DN868" s="2">
        <v>1316.81385281385</v>
      </c>
      <c r="DO868" s="2">
        <v>339.79893360847399</v>
      </c>
      <c r="DP868" s="2">
        <v>348.31048521537298</v>
      </c>
      <c r="DQ868" s="2">
        <v>344.453821778681</v>
      </c>
      <c r="DR868" s="2">
        <v>351.376623376623</v>
      </c>
      <c r="DS868" s="2">
        <v>1310.6939262472799</v>
      </c>
      <c r="DT868" s="2">
        <v>344.16746203904501</v>
      </c>
      <c r="DU868" s="2">
        <v>1303</v>
      </c>
      <c r="DV868" s="2">
        <v>1313</v>
      </c>
      <c r="DW868" s="2">
        <v>1311</v>
      </c>
      <c r="DX868" s="2">
        <v>1298</v>
      </c>
      <c r="DY868" s="2">
        <v>335</v>
      </c>
      <c r="DZ868" s="2">
        <v>358</v>
      </c>
      <c r="EA868" s="2">
        <v>360</v>
      </c>
      <c r="EB868" s="2">
        <v>373</v>
      </c>
      <c r="EC868" s="2"/>
      <c r="ED868" s="2"/>
      <c r="EE868" s="2"/>
      <c r="EF868" s="2"/>
      <c r="EG868" s="2"/>
      <c r="EH868" s="2"/>
    </row>
    <row r="869" spans="2:138" x14ac:dyDescent="0.2">
      <c r="B869" s="2" t="s">
        <v>135</v>
      </c>
      <c r="C869" s="4" t="s">
        <v>137</v>
      </c>
      <c r="D869" s="2">
        <v>5221</v>
      </c>
      <c r="E869" s="2">
        <v>8307</v>
      </c>
      <c r="F869" s="2">
        <v>1500</v>
      </c>
      <c r="G869" s="2">
        <v>398</v>
      </c>
      <c r="H869" s="2">
        <v>1429</v>
      </c>
      <c r="I869" s="2">
        <v>281</v>
      </c>
      <c r="J869" s="2">
        <v>1466.90289216625</v>
      </c>
      <c r="K869" s="2">
        <v>334.55947136563799</v>
      </c>
      <c r="L869" s="2">
        <v>1.83213817762507</v>
      </c>
      <c r="M869" s="2">
        <v>6211</v>
      </c>
      <c r="N869" s="2">
        <v>0.85286752454169801</v>
      </c>
      <c r="O869" s="2">
        <v>81.532715293078994</v>
      </c>
      <c r="P869" s="2">
        <v>0.62850607921030399</v>
      </c>
      <c r="Q869" s="2">
        <v>0.54581036092826696</v>
      </c>
      <c r="R869" s="2">
        <v>117.2871765009</v>
      </c>
      <c r="S869" s="2">
        <v>123.06502346320799</v>
      </c>
      <c r="T869" s="2">
        <v>26.870057685088799</v>
      </c>
      <c r="U869" s="2">
        <v>10.3545797354511</v>
      </c>
      <c r="V869" s="2">
        <v>9.4868329805051292</v>
      </c>
      <c r="W869" s="2">
        <v>64.145844914500998</v>
      </c>
      <c r="X869" s="2">
        <v>61.238844448430498</v>
      </c>
      <c r="Y869" s="2">
        <v>10.376611890537101</v>
      </c>
      <c r="Z869" s="2">
        <v>346.70562748477101</v>
      </c>
      <c r="AA869" s="2">
        <v>0.840605377555949</v>
      </c>
      <c r="AB869" s="2">
        <v>0.43863859762715901</v>
      </c>
      <c r="AC869" s="2">
        <v>6.3167976884529298E-2</v>
      </c>
      <c r="AD869" s="2">
        <v>0.16715969008221601</v>
      </c>
      <c r="AE869" s="2">
        <v>7.5330587740108604E-2</v>
      </c>
      <c r="AF869" s="2">
        <v>3.34105410745488E-2</v>
      </c>
      <c r="AG869" s="2">
        <v>2.6153789219216898E-2</v>
      </c>
      <c r="AH869" s="2">
        <v>1.9967780588812101E-2</v>
      </c>
      <c r="AI869" s="2">
        <v>5.1300914295456301E-2</v>
      </c>
      <c r="AJ869" s="2">
        <v>2.19443366332371E-2</v>
      </c>
      <c r="AK869" s="2">
        <v>1.96185656479048E-2</v>
      </c>
      <c r="AL869" s="2">
        <v>8.9385876391218904E-3</v>
      </c>
      <c r="AM869" s="2">
        <v>2.1711810669805499E-3</v>
      </c>
      <c r="AN869" s="2">
        <v>2.5598915949523798E-3</v>
      </c>
      <c r="AO869" s="2">
        <v>1.4871802584067799E-2</v>
      </c>
      <c r="AP869" s="2">
        <v>1.18333502705551E-2</v>
      </c>
      <c r="AQ869" s="2">
        <v>5.8401056371482699E-3</v>
      </c>
      <c r="AR869" s="2">
        <v>1.06221013269954E-2</v>
      </c>
      <c r="AS869" s="2">
        <v>7.6379454693238204E-3</v>
      </c>
      <c r="AT869" s="2">
        <v>1.41814971637639E-2</v>
      </c>
      <c r="AU869" s="2">
        <v>1.4316104940081901E-3</v>
      </c>
      <c r="AV869" s="2">
        <v>1.81394061889402E-3</v>
      </c>
      <c r="AW869" s="2">
        <v>3.0869873731151402E-3</v>
      </c>
      <c r="AX869" s="2">
        <v>6.3557473548126299E-3</v>
      </c>
      <c r="AY869" s="2">
        <v>2.8866073379902901E-3</v>
      </c>
      <c r="AZ869" s="2">
        <v>1.8690882021937299E-3</v>
      </c>
      <c r="BA869" s="2">
        <v>6.8770208968534901E-3</v>
      </c>
      <c r="BB869" s="2">
        <v>5.8325012985527601E-3</v>
      </c>
      <c r="BC869" s="2">
        <v>1.4544567738088101E-2</v>
      </c>
      <c r="BD869" s="2">
        <v>8.3628952033874202E-3</v>
      </c>
      <c r="BE869" s="2">
        <v>1.9674112379173998E-3</v>
      </c>
      <c r="BF869" s="2">
        <v>2.4088875148445301</v>
      </c>
      <c r="BG869" s="2">
        <v>15.3479965478181</v>
      </c>
      <c r="BH869" s="2">
        <v>17.141363624483301</v>
      </c>
      <c r="BI869" s="2">
        <v>121.767915129195</v>
      </c>
      <c r="BJ869" s="2">
        <v>367.812814049422</v>
      </c>
      <c r="BK869" s="2">
        <v>519.00236275046996</v>
      </c>
      <c r="BL869" s="2">
        <v>328</v>
      </c>
      <c r="BM869" s="2">
        <v>6.4882356673479002E-3</v>
      </c>
      <c r="BN869" s="2">
        <v>3.3665880560874897E-2</v>
      </c>
      <c r="BO869" s="2">
        <v>5.7843141257762902E-2</v>
      </c>
      <c r="BP869" s="2">
        <v>3.9584310725331298E-3</v>
      </c>
      <c r="BQ869" s="2">
        <v>2.8054881840944199E-3</v>
      </c>
      <c r="BR869" s="2">
        <v>3.3333327621221501E-2</v>
      </c>
      <c r="BS869" s="2">
        <v>0</v>
      </c>
      <c r="BT869" s="2">
        <v>5.3814713646040602</v>
      </c>
      <c r="BU869" s="2">
        <v>11.3157047450051</v>
      </c>
      <c r="BV869" s="2">
        <v>5.2274551639653302</v>
      </c>
      <c r="BW869" s="2">
        <v>9.8216740398334501</v>
      </c>
      <c r="BX869" s="2">
        <v>3.0775293707847502E-2</v>
      </c>
      <c r="BY869" s="2">
        <v>0.703161120414733</v>
      </c>
      <c r="BZ869" s="2">
        <v>0.186741977930068</v>
      </c>
      <c r="CA869" s="2">
        <v>8.1908233463764094E-2</v>
      </c>
      <c r="CB869" s="2">
        <v>0.724007427692413</v>
      </c>
      <c r="CC869" s="2">
        <v>0.22655725479125899</v>
      </c>
      <c r="CD869" s="2">
        <v>1</v>
      </c>
      <c r="CE869" s="2">
        <v>8.0835151504850197E-3</v>
      </c>
      <c r="CF869" s="2">
        <v>5.1503344120195201E-2</v>
      </c>
      <c r="CG869" s="2">
        <v>5.7521354444574901E-2</v>
      </c>
      <c r="CH869" s="2">
        <v>2.68456375838926E-2</v>
      </c>
      <c r="CI869" s="2">
        <v>2.3322718852556101E-2</v>
      </c>
      <c r="CJ869" s="2">
        <v>7.0448728988588893E-2</v>
      </c>
      <c r="CK869" s="2">
        <v>9.9406696562051394E-2</v>
      </c>
      <c r="CL869" s="2">
        <v>6.2823213943688894E-2</v>
      </c>
      <c r="CM869" s="2">
        <v>9.6133332699537208E-3</v>
      </c>
      <c r="CN869" s="2">
        <v>3.3665880560874897E-2</v>
      </c>
      <c r="CO869" s="2">
        <v>9.1949410736560794E-2</v>
      </c>
      <c r="CP869" s="2">
        <v>0</v>
      </c>
      <c r="CQ869" s="2">
        <v>5.0894119776785304E-3</v>
      </c>
      <c r="CR869" s="2">
        <v>2.80549023300409E-2</v>
      </c>
      <c r="CS869" s="2">
        <v>3.83333340287208E-2</v>
      </c>
      <c r="CT869" s="2">
        <v>0</v>
      </c>
      <c r="CU869" s="2">
        <v>5.0894119776785304E-3</v>
      </c>
      <c r="CV869" s="2">
        <v>2.5249412283301301E-2</v>
      </c>
      <c r="CW869" s="2">
        <v>3.83333340287208E-2</v>
      </c>
      <c r="CX869" s="2">
        <v>0</v>
      </c>
      <c r="CY869" s="2">
        <v>4.5279684603899504E-3</v>
      </c>
      <c r="CZ869" s="2">
        <v>8.0193866586192195E-2</v>
      </c>
      <c r="DA869" s="2">
        <v>3.2311546890148E-2</v>
      </c>
      <c r="DB869" s="2">
        <v>0.16163214199721199</v>
      </c>
      <c r="DC869" s="2">
        <v>2.4738933966483301E-2</v>
      </c>
      <c r="DD869" s="2">
        <v>0.116568825115135</v>
      </c>
      <c r="DE869" s="2">
        <v>4.7409931644574403E-2</v>
      </c>
      <c r="DF869" s="2">
        <v>0.24264471503305399</v>
      </c>
      <c r="DG869" s="2">
        <v>3.0536470934748601E-2</v>
      </c>
      <c r="DH869" s="2">
        <v>4.4887844473123502E-2</v>
      </c>
      <c r="DI869" s="2">
        <v>0.124166674911975</v>
      </c>
      <c r="DJ869" s="2">
        <v>0</v>
      </c>
      <c r="DK869" s="2">
        <v>1467.3352812600399</v>
      </c>
      <c r="DL869" s="2">
        <v>1463.6499981730699</v>
      </c>
      <c r="DM869" s="2">
        <v>1467.2730833973101</v>
      </c>
      <c r="DN869" s="2">
        <v>1459.8841463414601</v>
      </c>
      <c r="DO869" s="2">
        <v>339.92354385952098</v>
      </c>
      <c r="DP869" s="2">
        <v>345.39754566623702</v>
      </c>
      <c r="DQ869" s="2">
        <v>339.77380218979198</v>
      </c>
      <c r="DR869" s="2">
        <v>341.42987804877998</v>
      </c>
      <c r="DS869" s="2">
        <v>1466.90289216625</v>
      </c>
      <c r="DT869" s="2">
        <v>334.55947136563799</v>
      </c>
      <c r="DU869" s="2">
        <v>1463</v>
      </c>
      <c r="DV869" s="2">
        <v>1461</v>
      </c>
      <c r="DW869" s="2">
        <v>1460</v>
      </c>
      <c r="DX869" s="2">
        <v>1457</v>
      </c>
      <c r="DY869" s="2">
        <v>351</v>
      </c>
      <c r="DZ869" s="2">
        <v>371</v>
      </c>
      <c r="EA869" s="2">
        <v>369</v>
      </c>
      <c r="EB869" s="2">
        <v>287</v>
      </c>
      <c r="EC869" s="2"/>
      <c r="ED869" s="2"/>
      <c r="EE869" s="2"/>
      <c r="EF869" s="2"/>
      <c r="EG869" s="2"/>
      <c r="EH869" s="2"/>
    </row>
    <row r="870" spans="2:138" x14ac:dyDescent="0.2">
      <c r="B870" s="2" t="s">
        <v>135</v>
      </c>
      <c r="C870" s="4" t="s">
        <v>137</v>
      </c>
      <c r="D870" s="2">
        <v>3313</v>
      </c>
      <c r="E870" s="2">
        <v>5390</v>
      </c>
      <c r="F870" s="2">
        <v>1602</v>
      </c>
      <c r="G870" s="2">
        <v>409</v>
      </c>
      <c r="H870" s="2">
        <v>1532</v>
      </c>
      <c r="I870" s="2">
        <v>332</v>
      </c>
      <c r="J870" s="2">
        <v>1565.4518563235699</v>
      </c>
      <c r="K870" s="2">
        <v>371.395713854512</v>
      </c>
      <c r="L870" s="2">
        <v>1.60018592420921</v>
      </c>
      <c r="M870" s="2">
        <v>3684</v>
      </c>
      <c r="N870" s="2">
        <v>0.425645245781481</v>
      </c>
      <c r="O870" s="2">
        <v>64.947999289489999</v>
      </c>
      <c r="P870" s="2">
        <v>0.61465677179962896</v>
      </c>
      <c r="Q870" s="2">
        <v>0.62492738179420204</v>
      </c>
      <c r="R870" s="2">
        <v>69.348638675088907</v>
      </c>
      <c r="S870" s="2">
        <v>76.321687612368706</v>
      </c>
      <c r="T870" s="2">
        <v>28.861739379323598</v>
      </c>
      <c r="U870" s="2">
        <v>9.7087824699646301</v>
      </c>
      <c r="V870" s="2">
        <v>8.4852813742385695</v>
      </c>
      <c r="W870" s="2">
        <v>64.090946616524903</v>
      </c>
      <c r="X870" s="2">
        <v>62.752897798953903</v>
      </c>
      <c r="Y870" s="2">
        <v>-16.938355100209201</v>
      </c>
      <c r="Z870" s="2">
        <v>258.10764773832398</v>
      </c>
      <c r="AA870" s="2">
        <v>0.89929424538545</v>
      </c>
      <c r="AB870" s="2">
        <v>0.70931945043478295</v>
      </c>
      <c r="AC870" s="2">
        <v>4.3983281245916502E-2</v>
      </c>
      <c r="AD870" s="2">
        <v>0.18220278497390699</v>
      </c>
      <c r="AE870" s="2">
        <v>2.525037893952E-2</v>
      </c>
      <c r="AF870" s="2">
        <v>4.8521321367796998E-4</v>
      </c>
      <c r="AG870" s="2">
        <v>3.12909213605949E-2</v>
      </c>
      <c r="AH870" s="2">
        <v>5.4556314069140299E-2</v>
      </c>
      <c r="AI870" s="2">
        <v>2.8793992908414099E-3</v>
      </c>
      <c r="AJ870" s="2">
        <v>1.9214383704953798E-2</v>
      </c>
      <c r="AK870" s="2">
        <v>2.0033416221710499E-2</v>
      </c>
      <c r="AL870" s="2">
        <v>1.07186063232449E-2</v>
      </c>
      <c r="AM870" s="2">
        <v>1.4452356733275299E-2</v>
      </c>
      <c r="AN870" s="2">
        <v>1.0823838634589E-2</v>
      </c>
      <c r="AO870" s="2">
        <v>8.9056700012631902E-3</v>
      </c>
      <c r="AP870" s="2">
        <v>3.3134945493330402E-3</v>
      </c>
      <c r="AQ870" s="2">
        <v>1.2152679030543199E-2</v>
      </c>
      <c r="AR870" s="2">
        <v>9.1470761433217508E-3</v>
      </c>
      <c r="AS870" s="2">
        <v>1.37196628954034E-2</v>
      </c>
      <c r="AT870" s="2">
        <v>2.9101415351214799E-3</v>
      </c>
      <c r="AU870" s="2">
        <v>2.3911912901841202E-3</v>
      </c>
      <c r="AV870" s="2">
        <v>1.20962965399117E-2</v>
      </c>
      <c r="AW870" s="2">
        <v>1.93918836292398E-3</v>
      </c>
      <c r="AX870" s="2">
        <v>8.54848627618412E-3</v>
      </c>
      <c r="AY870" s="2">
        <v>7.94724913796741E-3</v>
      </c>
      <c r="AZ870" s="2">
        <v>1.39653357694069E-2</v>
      </c>
      <c r="BA870" s="2">
        <v>6.4129381403757301E-3</v>
      </c>
      <c r="BB870" s="2">
        <v>1.3726241647078099E-3</v>
      </c>
      <c r="BC870" s="2">
        <v>4.1793311347275404E-3</v>
      </c>
      <c r="BD870" s="2">
        <v>4.5394191372282802E-3</v>
      </c>
      <c r="BE870" s="2">
        <v>5.60365055780468E-3</v>
      </c>
      <c r="BF870" s="2">
        <v>2.1317922109737899</v>
      </c>
      <c r="BG870" s="2">
        <v>6.7694498263299403</v>
      </c>
      <c r="BH870" s="2">
        <v>9.9154435843229294</v>
      </c>
      <c r="BI870" s="2">
        <v>64.797528173774396</v>
      </c>
      <c r="BJ870" s="2">
        <v>162.54840421676599</v>
      </c>
      <c r="BK870" s="2">
        <v>327.51614627241997</v>
      </c>
      <c r="BL870" s="2">
        <v>185</v>
      </c>
      <c r="BM870" s="2">
        <v>5.9227454476058396E-3</v>
      </c>
      <c r="BN870" s="2">
        <v>3.08603923767805E-2</v>
      </c>
      <c r="BO870" s="2">
        <v>5.23332357406616E-2</v>
      </c>
      <c r="BP870" s="2">
        <v>1.9941171631216999E-3</v>
      </c>
      <c r="BQ870" s="2">
        <v>2.8054881840944199E-3</v>
      </c>
      <c r="BR870" s="2">
        <v>3.10198068618774E-2</v>
      </c>
      <c r="BS870" s="2">
        <v>0</v>
      </c>
      <c r="BT870" s="2">
        <v>12.964651655150901</v>
      </c>
      <c r="BU870" s="2">
        <v>1.8781644768386401</v>
      </c>
      <c r="BV870" s="2">
        <v>1.3507760289477</v>
      </c>
      <c r="BW870" s="2">
        <v>4.2313237134908199</v>
      </c>
      <c r="BX870" s="2">
        <v>5.56411780416965E-2</v>
      </c>
      <c r="BY870" s="2">
        <v>3.6471370607614503E-2</v>
      </c>
      <c r="BZ870" s="2">
        <v>6.0686275362968403E-2</v>
      </c>
      <c r="CA870" s="2">
        <v>8.1014513969421303E-2</v>
      </c>
      <c r="CB870" s="2">
        <v>0.72761565446853604</v>
      </c>
      <c r="CC870" s="2">
        <v>0.22659492492675701</v>
      </c>
      <c r="CD870" s="2">
        <v>1</v>
      </c>
      <c r="CE870" s="2">
        <v>9.6899645953354499E-3</v>
      </c>
      <c r="CF870" s="2">
        <v>3.0770226483317901E-2</v>
      </c>
      <c r="CG870" s="2">
        <v>4.50701981105587E-2</v>
      </c>
      <c r="CH870" s="2">
        <v>0</v>
      </c>
      <c r="CI870" s="2">
        <v>1.9558565702920101E-2</v>
      </c>
      <c r="CJ870" s="2">
        <v>4.9063810509135601E-2</v>
      </c>
      <c r="CK870" s="2">
        <v>9.8857876931005395E-2</v>
      </c>
      <c r="CL870" s="2">
        <v>5.5840627829761499E-2</v>
      </c>
      <c r="CM870" s="2">
        <v>7.3513723909854802E-3</v>
      </c>
      <c r="CN870" s="2">
        <v>3.3665880560874897E-2</v>
      </c>
      <c r="CO870" s="2">
        <v>7.7969219535589204E-2</v>
      </c>
      <c r="CP870" s="2">
        <v>0</v>
      </c>
      <c r="CQ870" s="2">
        <v>4.7917650081217202E-3</v>
      </c>
      <c r="CR870" s="2">
        <v>2.8337648138403799E-2</v>
      </c>
      <c r="CS870" s="2">
        <v>3.4166667610406799E-2</v>
      </c>
      <c r="CT870" s="2">
        <v>0</v>
      </c>
      <c r="CU870" s="2">
        <v>4.7917650081217202E-3</v>
      </c>
      <c r="CV870" s="2">
        <v>2.3277254775166501E-2</v>
      </c>
      <c r="CW870" s="2">
        <v>3.4166667610406799E-2</v>
      </c>
      <c r="CX870" s="2">
        <v>0</v>
      </c>
      <c r="CY870" s="2">
        <v>9.0172412189328602E-3</v>
      </c>
      <c r="CZ870" s="2">
        <v>2.05855622037772E-3</v>
      </c>
      <c r="DA870" s="2">
        <v>4.0482388886846398E-3</v>
      </c>
      <c r="DB870" s="2">
        <v>0</v>
      </c>
      <c r="DC870" s="2">
        <v>2.2723536604891102E-2</v>
      </c>
      <c r="DD870" s="2">
        <v>6.5981069501977394E-2</v>
      </c>
      <c r="DE870" s="2">
        <v>5.3145370899872001E-2</v>
      </c>
      <c r="DF870" s="2">
        <v>0.22961370192856601</v>
      </c>
      <c r="DG870" s="2">
        <v>2.0923137664794901E-2</v>
      </c>
      <c r="DH870" s="2">
        <v>3.9276860654353998E-2</v>
      </c>
      <c r="DI870" s="2">
        <v>0.14363314956426601</v>
      </c>
      <c r="DJ870" s="2">
        <v>0</v>
      </c>
      <c r="DK870" s="2">
        <v>1566.4210452525599</v>
      </c>
      <c r="DL870" s="2">
        <v>1565.7522660208299</v>
      </c>
      <c r="DM870" s="2">
        <v>1565.08867329343</v>
      </c>
      <c r="DN870" s="2">
        <v>1565.2378378378301</v>
      </c>
      <c r="DO870" s="2">
        <v>358.467339426173</v>
      </c>
      <c r="DP870" s="2">
        <v>373.249697623548</v>
      </c>
      <c r="DQ870" s="2">
        <v>372.69674958307598</v>
      </c>
      <c r="DR870" s="2">
        <v>375.62162162162099</v>
      </c>
      <c r="DS870" s="2">
        <v>1565.4518563235699</v>
      </c>
      <c r="DT870" s="2">
        <v>371.395713854512</v>
      </c>
      <c r="DU870" s="2">
        <v>1575</v>
      </c>
      <c r="DV870" s="2">
        <v>1574</v>
      </c>
      <c r="DW870" s="2">
        <v>1559</v>
      </c>
      <c r="DX870" s="2">
        <v>1551</v>
      </c>
      <c r="DY870" s="2">
        <v>360</v>
      </c>
      <c r="DZ870" s="2">
        <v>382</v>
      </c>
      <c r="EA870" s="2">
        <v>370</v>
      </c>
      <c r="EB870" s="2">
        <v>372</v>
      </c>
      <c r="EC870" s="2"/>
      <c r="ED870" s="2"/>
      <c r="EE870" s="2"/>
      <c r="EF870" s="2"/>
      <c r="EG870" s="2"/>
      <c r="EH870" s="2"/>
    </row>
    <row r="871" spans="2:138" x14ac:dyDescent="0.2">
      <c r="B871" s="2" t="s">
        <v>135</v>
      </c>
      <c r="C871" s="4" t="s">
        <v>137</v>
      </c>
      <c r="D871" s="2">
        <v>712</v>
      </c>
      <c r="E871" s="2">
        <v>1122</v>
      </c>
      <c r="F871" s="2">
        <v>1689</v>
      </c>
      <c r="G871" s="2">
        <v>384</v>
      </c>
      <c r="H871" s="2">
        <v>1655</v>
      </c>
      <c r="I871" s="2">
        <v>351</v>
      </c>
      <c r="J871" s="2">
        <v>1669.5365168539299</v>
      </c>
      <c r="K871" s="2">
        <v>366.86095505617902</v>
      </c>
      <c r="L871" s="2">
        <v>1.57126379998182</v>
      </c>
      <c r="M871" s="2">
        <v>792</v>
      </c>
      <c r="N871" s="2">
        <v>0.69989201875378704</v>
      </c>
      <c r="O871" s="2">
        <v>30.108911568694001</v>
      </c>
      <c r="P871" s="2">
        <v>0.63458110516933997</v>
      </c>
      <c r="Q871" s="2">
        <v>0.63643036898804894</v>
      </c>
      <c r="R871" s="2">
        <v>36.5429418147638</v>
      </c>
      <c r="S871" s="2">
        <v>39.204591567825297</v>
      </c>
      <c r="T871" s="2">
        <v>13.4164078649987</v>
      </c>
      <c r="U871" s="2">
        <v>4.7733643132770203</v>
      </c>
      <c r="V871" s="2">
        <v>4.1231056256176597</v>
      </c>
      <c r="W871" s="2">
        <v>26.1629509039022</v>
      </c>
      <c r="X871" s="2">
        <v>26.100747575984201</v>
      </c>
      <c r="Y871" s="2">
        <v>-40.929448650194601</v>
      </c>
      <c r="Z871" s="2">
        <v>118.56854249492299</v>
      </c>
      <c r="AA871" s="2">
        <v>0.89898989898989901</v>
      </c>
      <c r="AB871" s="2">
        <v>0.58981558611023799</v>
      </c>
      <c r="AC871" s="2">
        <v>9.2855375746048199E-2</v>
      </c>
      <c r="AD871" s="2">
        <v>0.17364231564357399</v>
      </c>
      <c r="AE871" s="2">
        <v>7.0041103064111099E-2</v>
      </c>
      <c r="AF871" s="2">
        <v>2.41279760178645E-2</v>
      </c>
      <c r="AG871" s="2">
        <v>9.0969809107798692E-3</v>
      </c>
      <c r="AH871" s="2">
        <v>1.6610991962854899E-3</v>
      </c>
      <c r="AI871" s="2">
        <v>1.69644039897901E-2</v>
      </c>
      <c r="AJ871" s="2">
        <v>2.2255824813814402E-2</v>
      </c>
      <c r="AK871" s="2">
        <v>2.30637438269078E-2</v>
      </c>
      <c r="AL871" s="2">
        <v>1.57372806878451E-2</v>
      </c>
      <c r="AM871" s="2">
        <v>7.9067374150121102E-3</v>
      </c>
      <c r="AN871" s="2">
        <v>9.6237444740419707E-3</v>
      </c>
      <c r="AO871" s="2">
        <v>2.25199145289703E-2</v>
      </c>
      <c r="AP871" s="2">
        <v>1.54140461143304E-2</v>
      </c>
      <c r="AQ871" s="2">
        <v>9.3415883923074605E-3</v>
      </c>
      <c r="AR871" s="2">
        <v>1.4457514828747201E-2</v>
      </c>
      <c r="AS871" s="2">
        <v>2.43988274723364E-3</v>
      </c>
      <c r="AT871" s="2">
        <v>1.1426119496578501E-2</v>
      </c>
      <c r="AU871" s="2">
        <v>5.5670448349685597E-3</v>
      </c>
      <c r="AV871" s="2">
        <v>9.89316319741485E-3</v>
      </c>
      <c r="AW871" s="2">
        <v>9.2598333645566508E-3</v>
      </c>
      <c r="AX871" s="2">
        <v>4.5270924688236404E-3</v>
      </c>
      <c r="AY871" s="2">
        <v>1.0644674107406899E-2</v>
      </c>
      <c r="AZ871" s="2">
        <v>5.2541281659499598E-3</v>
      </c>
      <c r="BA871" s="2">
        <v>3.1351965869758601E-3</v>
      </c>
      <c r="BB871" s="2">
        <v>6.30169669375633E-3</v>
      </c>
      <c r="BC871" s="2">
        <v>9.9396750944863201E-3</v>
      </c>
      <c r="BD871" s="2">
        <v>6.1433746099325203E-3</v>
      </c>
      <c r="BE871" s="2">
        <v>3.1337822988732299E-3</v>
      </c>
      <c r="BF871" s="2">
        <v>4.0707035809755299</v>
      </c>
      <c r="BG871" s="2">
        <v>3.65652544610202</v>
      </c>
      <c r="BH871" s="2">
        <v>3.7910422198474398</v>
      </c>
      <c r="BI871" s="2">
        <v>36.121660346165299</v>
      </c>
      <c r="BJ871" s="2">
        <v>23.964474011212499</v>
      </c>
      <c r="BK871" s="2">
        <v>24.882499417289999</v>
      </c>
      <c r="BL871" s="2">
        <v>0</v>
      </c>
      <c r="BM871" s="2">
        <v>4.7203529626131002E-2</v>
      </c>
      <c r="BN871" s="2">
        <v>3.08603923767805E-2</v>
      </c>
      <c r="BO871" s="2">
        <v>3.0000003054738E-2</v>
      </c>
      <c r="BP871" s="2">
        <v>4.8215687274932801E-3</v>
      </c>
      <c r="BQ871" s="2">
        <v>2.8054881840944199E-3</v>
      </c>
      <c r="BR871" s="2">
        <v>3.6160796880721998E-3</v>
      </c>
      <c r="BS871" s="2">
        <v>0</v>
      </c>
      <c r="BT871" s="2">
        <v>0.95289053353991904</v>
      </c>
      <c r="BU871" s="2">
        <v>0.593137535942179</v>
      </c>
      <c r="BV871" s="2">
        <v>1.08045869552636</v>
      </c>
      <c r="BW871" s="2" t="s">
        <v>131</v>
      </c>
      <c r="BX871" s="2">
        <v>5.8997254818677902E-2</v>
      </c>
      <c r="BY871" s="2">
        <v>7.0665091276168795E-2</v>
      </c>
      <c r="BZ871" s="2">
        <v>5.67647069692611E-2</v>
      </c>
      <c r="CA871" s="2">
        <v>7.3171369731426197E-2</v>
      </c>
      <c r="CB871" s="2">
        <v>7.0665091276168795E-2</v>
      </c>
      <c r="CC871" s="2">
        <v>6.2330197542905801E-2</v>
      </c>
      <c r="CD871" s="2">
        <v>0</v>
      </c>
      <c r="CE871" s="2">
        <v>3.9908858637015002E-2</v>
      </c>
      <c r="CF871" s="2">
        <v>3.5848288687274701E-2</v>
      </c>
      <c r="CG871" s="2">
        <v>3.71670805867396E-2</v>
      </c>
      <c r="CH871" s="2">
        <v>0</v>
      </c>
      <c r="CI871" s="2">
        <v>5.0732669025513003E-2</v>
      </c>
      <c r="CJ871" s="2">
        <v>3.3657969116871599E-2</v>
      </c>
      <c r="CK871" s="2">
        <v>3.4947330642261298E-2</v>
      </c>
      <c r="CL871" s="2">
        <v>0</v>
      </c>
      <c r="CM871" s="2">
        <v>5.2025098353624302E-2</v>
      </c>
      <c r="CN871" s="2">
        <v>3.3665880560874897E-2</v>
      </c>
      <c r="CO871" s="2">
        <v>3.2782748341560301E-2</v>
      </c>
      <c r="CP871" s="2">
        <v>0</v>
      </c>
      <c r="CQ871" s="2">
        <v>9.6133332699537208E-3</v>
      </c>
      <c r="CR871" s="2">
        <v>3.08603923767805E-2</v>
      </c>
      <c r="CS871" s="2">
        <v>2.7500001713633499E-2</v>
      </c>
      <c r="CT871" s="2">
        <v>0</v>
      </c>
      <c r="CU871" s="2">
        <v>9.6133332699537208E-3</v>
      </c>
      <c r="CV871" s="2">
        <v>2.80549023300409E-2</v>
      </c>
      <c r="CW871" s="2">
        <v>2.5833334773778902E-2</v>
      </c>
      <c r="CX871" s="2">
        <v>0</v>
      </c>
      <c r="CY871" s="2">
        <v>1.1516908739148899E-2</v>
      </c>
      <c r="CZ871" s="2">
        <v>8.8403932850728492E-3</v>
      </c>
      <c r="DA871" s="2">
        <v>6.93842076041802E-3</v>
      </c>
      <c r="DB871" s="2">
        <v>0</v>
      </c>
      <c r="DC871" s="2">
        <v>1.0433490323368801E-2</v>
      </c>
      <c r="DD871" s="2">
        <v>4.8725941328486297E-3</v>
      </c>
      <c r="DE871" s="2">
        <v>6.8413368706247302E-3</v>
      </c>
      <c r="DF871" s="2">
        <v>0</v>
      </c>
      <c r="DG871" s="2">
        <v>5.6816861033439602E-2</v>
      </c>
      <c r="DH871" s="2">
        <v>3.3665880560874897E-2</v>
      </c>
      <c r="DI871" s="2">
        <v>3.7537649273872299E-2</v>
      </c>
      <c r="DJ871" s="2">
        <v>0</v>
      </c>
      <c r="DK871" s="2">
        <v>1668.8977803904199</v>
      </c>
      <c r="DL871" s="2">
        <v>1669.8788378157501</v>
      </c>
      <c r="DM871" s="2">
        <v>1670.25797795008</v>
      </c>
      <c r="DN871" s="2" t="s">
        <v>131</v>
      </c>
      <c r="DO871" s="2">
        <v>367.56807322105402</v>
      </c>
      <c r="DP871" s="2">
        <v>367.34533971287601</v>
      </c>
      <c r="DQ871" s="2">
        <v>366.05666351732202</v>
      </c>
      <c r="DR871" s="2" t="s">
        <v>131</v>
      </c>
      <c r="DS871" s="2">
        <v>1669.5365168539299</v>
      </c>
      <c r="DT871" s="2">
        <v>366.86095505617902</v>
      </c>
      <c r="DU871" s="2">
        <v>1668</v>
      </c>
      <c r="DV871" s="2">
        <v>1682</v>
      </c>
      <c r="DW871" s="2">
        <v>1679</v>
      </c>
      <c r="DX871" s="2">
        <v>1680</v>
      </c>
      <c r="DY871" s="2">
        <v>365</v>
      </c>
      <c r="DZ871" s="2">
        <v>370</v>
      </c>
      <c r="EA871" s="2">
        <v>353</v>
      </c>
      <c r="EB871" s="2">
        <v>351</v>
      </c>
      <c r="EC871" s="2"/>
      <c r="ED871" s="2"/>
      <c r="EE871" s="2"/>
      <c r="EF871" s="2"/>
      <c r="EG871" s="2"/>
      <c r="EH871" s="2"/>
    </row>
    <row r="872" spans="2:138" x14ac:dyDescent="0.2">
      <c r="B872" s="2" t="s">
        <v>135</v>
      </c>
      <c r="C872" s="4" t="s">
        <v>137</v>
      </c>
      <c r="D872" s="2">
        <v>4917</v>
      </c>
      <c r="E872" s="2">
        <v>8900</v>
      </c>
      <c r="F872" s="2">
        <v>1209</v>
      </c>
      <c r="G872" s="2">
        <v>441</v>
      </c>
      <c r="H872" s="2">
        <v>1120</v>
      </c>
      <c r="I872" s="2">
        <v>341</v>
      </c>
      <c r="J872" s="2">
        <v>1163.4415293878301</v>
      </c>
      <c r="K872" s="2">
        <v>385.34045149481301</v>
      </c>
      <c r="L872" s="2">
        <v>2.0764383703938201</v>
      </c>
      <c r="M872" s="2">
        <v>5899</v>
      </c>
      <c r="N872" s="2">
        <v>0.68629389531687202</v>
      </c>
      <c r="O872" s="2">
        <v>79.123440531000597</v>
      </c>
      <c r="P872" s="2">
        <v>0.55247191011235897</v>
      </c>
      <c r="Q872" s="2">
        <v>0.481593874520021</v>
      </c>
      <c r="R872" s="2">
        <v>95.884353699458103</v>
      </c>
      <c r="S872" s="2">
        <v>106.00471687618401</v>
      </c>
      <c r="T872" s="2">
        <v>30.232432915661899</v>
      </c>
      <c r="U872" s="2">
        <v>10.300986573751</v>
      </c>
      <c r="V872" s="2">
        <v>8.5440037453175304</v>
      </c>
      <c r="W872" s="2">
        <v>72.253737341292094</v>
      </c>
      <c r="X872" s="2">
        <v>69.739023855143401</v>
      </c>
      <c r="Y872" s="2">
        <v>-32.613695806075498</v>
      </c>
      <c r="Z872" s="2">
        <v>358.19090885900903</v>
      </c>
      <c r="AA872" s="2">
        <v>0.83353110696728205</v>
      </c>
      <c r="AB872" s="2">
        <v>0.54007930359524203</v>
      </c>
      <c r="AC872" s="2">
        <v>0.10061822357592699</v>
      </c>
      <c r="AD872" s="2">
        <v>0.175113588189898</v>
      </c>
      <c r="AE872" s="2">
        <v>3.5660658797476999E-2</v>
      </c>
      <c r="AF872" s="2">
        <v>4.6021418513909999E-2</v>
      </c>
      <c r="AG872" s="2">
        <v>7.6691335663427304E-3</v>
      </c>
      <c r="AH872" s="2">
        <v>1.1746121090834101E-3</v>
      </c>
      <c r="AI872" s="2">
        <v>1.9010719091902401E-2</v>
      </c>
      <c r="AJ872" s="2">
        <v>1.6442370390142201E-2</v>
      </c>
      <c r="AK872" s="2">
        <v>2.42198093024397E-2</v>
      </c>
      <c r="AL872" s="2">
        <v>1.52460679190427E-2</v>
      </c>
      <c r="AM872" s="2">
        <v>1.67566885113903E-2</v>
      </c>
      <c r="AN872" s="2">
        <v>2.3486993038709801E-3</v>
      </c>
      <c r="AO872" s="2">
        <v>3.9902555472710304E-3</v>
      </c>
      <c r="AP872" s="2">
        <v>8.9415036798375005E-3</v>
      </c>
      <c r="AQ872" s="2">
        <v>1.06897979516484E-2</v>
      </c>
      <c r="AR872" s="2">
        <v>2.07382083350632E-2</v>
      </c>
      <c r="AS872" s="2">
        <v>4.9959713508132596E-3</v>
      </c>
      <c r="AT872" s="2">
        <v>8.4924475182655192E-3</v>
      </c>
      <c r="AU872" s="2">
        <v>1.06750959880859E-2</v>
      </c>
      <c r="AV872" s="2">
        <v>1.7134466706092699E-3</v>
      </c>
      <c r="AW872" s="2">
        <v>5.7102357583557603E-3</v>
      </c>
      <c r="AX872" s="2">
        <v>7.30803065505615E-3</v>
      </c>
      <c r="AY872" s="2">
        <v>9.13975950885456E-3</v>
      </c>
      <c r="AZ872" s="2">
        <v>2.7230525419477901E-3</v>
      </c>
      <c r="BA872" s="2">
        <v>1.46276399728215E-3</v>
      </c>
      <c r="BB872" s="2">
        <v>5.8256323083408302E-3</v>
      </c>
      <c r="BC872" s="2">
        <v>5.1155823278830797E-3</v>
      </c>
      <c r="BD872" s="2">
        <v>9.1082676086999201E-3</v>
      </c>
      <c r="BE872" s="2">
        <v>1.2505722238968999E-2</v>
      </c>
      <c r="BF872" s="2">
        <v>1.8268247833475399</v>
      </c>
      <c r="BG872" s="2">
        <v>9.3371220342814905</v>
      </c>
      <c r="BH872" s="2">
        <v>13.823171947151399</v>
      </c>
      <c r="BI872" s="2">
        <v>77.605970725882798</v>
      </c>
      <c r="BJ872" s="2">
        <v>153.477214258164</v>
      </c>
      <c r="BK872" s="2">
        <v>458.40993882343099</v>
      </c>
      <c r="BL872" s="2">
        <v>0</v>
      </c>
      <c r="BM872" s="2">
        <v>5.3572552278637799E-3</v>
      </c>
      <c r="BN872" s="2">
        <v>3.08603923767805E-2</v>
      </c>
      <c r="BO872" s="2">
        <v>5.3333338350057602E-2</v>
      </c>
      <c r="BP872" s="2">
        <v>1.14588206633925E-3</v>
      </c>
      <c r="BQ872" s="2">
        <v>0</v>
      </c>
      <c r="BR872" s="2">
        <v>1.81258879601955E-2</v>
      </c>
      <c r="BS872" s="2">
        <v>0</v>
      </c>
      <c r="BT872" s="2">
        <v>12.2006428052761</v>
      </c>
      <c r="BU872" s="2">
        <v>0.266944944144136</v>
      </c>
      <c r="BV872" s="2">
        <v>0.98108792409685197</v>
      </c>
      <c r="BW872" s="2" t="s">
        <v>131</v>
      </c>
      <c r="BX872" s="2">
        <v>1.58039219677448E-2</v>
      </c>
      <c r="BY872" s="2">
        <v>3.3665880560874897E-2</v>
      </c>
      <c r="BZ872" s="2">
        <v>5.9585098177194498E-2</v>
      </c>
      <c r="CA872" s="2">
        <v>7.91027396917343E-2</v>
      </c>
      <c r="CB872" s="2">
        <v>3.75874489545822E-2</v>
      </c>
      <c r="CC872" s="2">
        <v>0.228299230337142</v>
      </c>
      <c r="CD872" s="2">
        <v>0</v>
      </c>
      <c r="CE872" s="2">
        <v>5.97001563185472E-3</v>
      </c>
      <c r="CF872" s="2">
        <v>3.0513470700266301E-2</v>
      </c>
      <c r="CG872" s="2">
        <v>4.5173764533174503E-2</v>
      </c>
      <c r="CH872" s="2">
        <v>0</v>
      </c>
      <c r="CI872" s="2">
        <v>1.5783195185251699E-2</v>
      </c>
      <c r="CJ872" s="2">
        <v>3.12135884193947E-2</v>
      </c>
      <c r="CK872" s="2">
        <v>9.3229599109910799E-2</v>
      </c>
      <c r="CL872" s="2">
        <v>0</v>
      </c>
      <c r="CM872" s="2">
        <v>5.9376470744609798E-3</v>
      </c>
      <c r="CN872" s="2">
        <v>3.08603923767805E-2</v>
      </c>
      <c r="CO872" s="2">
        <v>6.8125888705253601E-2</v>
      </c>
      <c r="CP872" s="2">
        <v>0</v>
      </c>
      <c r="CQ872" s="2">
        <v>3.6756861954927401E-3</v>
      </c>
      <c r="CR872" s="2">
        <v>2.8337648138403799E-2</v>
      </c>
      <c r="CS872" s="2">
        <v>3.4166667610406799E-2</v>
      </c>
      <c r="CT872" s="2">
        <v>0</v>
      </c>
      <c r="CU872" s="2">
        <v>3.6756861954927401E-3</v>
      </c>
      <c r="CV872" s="2">
        <v>2.80549023300409E-2</v>
      </c>
      <c r="CW872" s="2">
        <v>3.4166667610406799E-2</v>
      </c>
      <c r="CX872" s="2">
        <v>0</v>
      </c>
      <c r="CY872" s="2">
        <v>2.0041198841514E-3</v>
      </c>
      <c r="CZ872" s="2">
        <v>1.5657634003094999E-3</v>
      </c>
      <c r="DA872" s="2">
        <v>3.9445514503234601E-3</v>
      </c>
      <c r="DB872" s="2">
        <v>0</v>
      </c>
      <c r="DC872" s="2">
        <v>1.9473526250574101E-2</v>
      </c>
      <c r="DD872" s="2">
        <v>1.5979423194434101E-3</v>
      </c>
      <c r="DE872" s="2">
        <v>5.5959917276743501E-2</v>
      </c>
      <c r="DF872" s="2">
        <v>0</v>
      </c>
      <c r="DG872" s="2">
        <v>1.3837843202054501E-2</v>
      </c>
      <c r="DH872" s="2">
        <v>3.08603923767805E-2</v>
      </c>
      <c r="DI872" s="2">
        <v>0.116666674613952</v>
      </c>
      <c r="DJ872" s="2">
        <v>0</v>
      </c>
      <c r="DK872" s="2">
        <v>1156.5351093674899</v>
      </c>
      <c r="DL872" s="2">
        <v>1163.3489589056201</v>
      </c>
      <c r="DM872" s="2">
        <v>1163.27793808194</v>
      </c>
      <c r="DN872" s="2" t="s">
        <v>131</v>
      </c>
      <c r="DO872" s="2">
        <v>395.39813747939598</v>
      </c>
      <c r="DP872" s="2">
        <v>385.09007116605801</v>
      </c>
      <c r="DQ872" s="2">
        <v>384.37309871560399</v>
      </c>
      <c r="DR872" s="2" t="s">
        <v>131</v>
      </c>
      <c r="DS872" s="2">
        <v>1163.4415293878301</v>
      </c>
      <c r="DT872" s="2">
        <v>385.34045149481301</v>
      </c>
      <c r="DU872" s="2">
        <v>1151</v>
      </c>
      <c r="DV872" s="2">
        <v>1144</v>
      </c>
      <c r="DW872" s="2">
        <v>1176</v>
      </c>
      <c r="DX872" s="2">
        <v>1162</v>
      </c>
      <c r="DY872" s="2">
        <v>399</v>
      </c>
      <c r="DZ872" s="2">
        <v>393</v>
      </c>
      <c r="EA872" s="2">
        <v>372</v>
      </c>
      <c r="EB872" s="2">
        <v>439</v>
      </c>
      <c r="EC872" s="2"/>
      <c r="ED872" s="2"/>
      <c r="EE872" s="2"/>
      <c r="EF872" s="2"/>
      <c r="EG872" s="2"/>
      <c r="EH872" s="2"/>
    </row>
    <row r="873" spans="2:138" x14ac:dyDescent="0.2">
      <c r="B873" s="2" t="s">
        <v>135</v>
      </c>
      <c r="C873" s="4" t="s">
        <v>137</v>
      </c>
      <c r="D873" s="2">
        <v>2879</v>
      </c>
      <c r="E873" s="2">
        <v>4950</v>
      </c>
      <c r="F873" s="2">
        <v>322</v>
      </c>
      <c r="G873" s="2">
        <v>414</v>
      </c>
      <c r="H873" s="2">
        <v>247</v>
      </c>
      <c r="I873" s="2">
        <v>348</v>
      </c>
      <c r="J873" s="2">
        <v>286.90934352205602</v>
      </c>
      <c r="K873" s="2">
        <v>382.25633900659898</v>
      </c>
      <c r="L873" s="2">
        <v>2.5685010868262999</v>
      </c>
      <c r="M873" s="2">
        <v>3537</v>
      </c>
      <c r="N873" s="2">
        <v>0.59046564149804803</v>
      </c>
      <c r="O873" s="2">
        <v>60.544666563558899</v>
      </c>
      <c r="P873" s="2">
        <v>0.58161616161616103</v>
      </c>
      <c r="Q873" s="2">
        <v>0.38933213037321401</v>
      </c>
      <c r="R873" s="2">
        <v>71.237650657093695</v>
      </c>
      <c r="S873" s="2">
        <v>81.841309862440497</v>
      </c>
      <c r="T873" s="2">
        <v>21.931712199461298</v>
      </c>
      <c r="U873" s="2">
        <v>7.1904368795388098</v>
      </c>
      <c r="V873" s="2">
        <v>6</v>
      </c>
      <c r="W873" s="2">
        <v>60.100029230554497</v>
      </c>
      <c r="X873" s="2">
        <v>57.493256174714702</v>
      </c>
      <c r="Y873" s="2">
        <v>-50.545560261556702</v>
      </c>
      <c r="Z873" s="2">
        <v>304.83556979968199</v>
      </c>
      <c r="AA873" s="2">
        <v>0.81396663839411898</v>
      </c>
      <c r="AB873" s="2">
        <v>0.54491254345595297</v>
      </c>
      <c r="AC873" s="2">
        <v>7.54462044752372E-2</v>
      </c>
      <c r="AD873" s="2">
        <v>0.184760997559762</v>
      </c>
      <c r="AE873" s="2">
        <v>2.9085704136976202E-2</v>
      </c>
      <c r="AF873" s="2">
        <v>2.84251881201255E-2</v>
      </c>
      <c r="AG873" s="2">
        <v>2.1283757099023401E-2</v>
      </c>
      <c r="AH873" s="2">
        <v>2.8329340351039801E-3</v>
      </c>
      <c r="AI873" s="2">
        <v>2.4847750761661701E-2</v>
      </c>
      <c r="AJ873" s="2">
        <v>2.31701430295591E-3</v>
      </c>
      <c r="AK873" s="2">
        <v>1.6294653746265701E-2</v>
      </c>
      <c r="AL873" s="2">
        <v>8.9312313280322606E-3</v>
      </c>
      <c r="AM873" s="2">
        <v>1.35412801164652E-2</v>
      </c>
      <c r="AN873" s="2">
        <v>9.1912764425588506E-3</v>
      </c>
      <c r="AO873" s="2">
        <v>1.0873688432766E-2</v>
      </c>
      <c r="AP873" s="2">
        <v>1.66868465805062E-2</v>
      </c>
      <c r="AQ873" s="2">
        <v>2.0796706796336401E-2</v>
      </c>
      <c r="AR873" s="2">
        <v>1.24618407574545E-2</v>
      </c>
      <c r="AS873" s="2">
        <v>4.20520689737355E-3</v>
      </c>
      <c r="AT873" s="2">
        <v>1.3472195561115801E-2</v>
      </c>
      <c r="AU873" s="2">
        <v>3.1367431293093601E-3</v>
      </c>
      <c r="AV873" s="2">
        <v>4.4581198257534101E-3</v>
      </c>
      <c r="AW873" s="2">
        <v>1.32371540244599E-2</v>
      </c>
      <c r="AX873" s="2">
        <v>1.1262981574758401E-2</v>
      </c>
      <c r="AY873" s="2">
        <v>1.4701602348973801E-2</v>
      </c>
      <c r="AZ873" s="2">
        <v>5.9414884055360197E-3</v>
      </c>
      <c r="BA873" s="2">
        <v>2.9124575200967502E-3</v>
      </c>
      <c r="BB873" s="2">
        <v>3.0016972067696199E-3</v>
      </c>
      <c r="BC873" s="2">
        <v>3.97512269516193E-3</v>
      </c>
      <c r="BD873" s="2">
        <v>2.79786825650834E-3</v>
      </c>
      <c r="BE873" s="2">
        <v>9.5483987161990996E-3</v>
      </c>
      <c r="BF873" s="2">
        <v>4.1174334031529698</v>
      </c>
      <c r="BG873" s="2">
        <v>12.214147929102101</v>
      </c>
      <c r="BH873" s="2">
        <v>11.1999660599976</v>
      </c>
      <c r="BI873" s="2">
        <v>57.447984500322399</v>
      </c>
      <c r="BJ873" s="2">
        <v>414.71204847283599</v>
      </c>
      <c r="BK873" s="2">
        <v>186.07804184034401</v>
      </c>
      <c r="BL873" s="2">
        <v>460</v>
      </c>
      <c r="BM873" s="2">
        <v>5.9227454476058396E-3</v>
      </c>
      <c r="BN873" s="2">
        <v>3.9559606462717001E-2</v>
      </c>
      <c r="BO873" s="2">
        <v>4.8333335667848497E-2</v>
      </c>
      <c r="BP873" s="2">
        <v>2.8274506330490099E-3</v>
      </c>
      <c r="BQ873" s="2">
        <v>2.2157257422804801E-2</v>
      </c>
      <c r="BR873" s="2">
        <v>1.2500002980232201E-2</v>
      </c>
      <c r="BS873" s="2">
        <v>0</v>
      </c>
      <c r="BT873" s="2">
        <v>12.491808440382201</v>
      </c>
      <c r="BU873" s="2">
        <v>4.08499513594837</v>
      </c>
      <c r="BV873" s="2">
        <v>1.73962570890422</v>
      </c>
      <c r="BW873" s="2">
        <v>3.1265547807324698</v>
      </c>
      <c r="BX873" s="2">
        <v>5.6214511394500698E-2</v>
      </c>
      <c r="BY873" s="2">
        <v>0.20416706800460799</v>
      </c>
      <c r="BZ873" s="2">
        <v>5.8408629149198497E-2</v>
      </c>
      <c r="CA873" s="2">
        <v>7.7978819608688299E-2</v>
      </c>
      <c r="CB873" s="2">
        <v>0.73045957088470403</v>
      </c>
      <c r="CC873" s="2">
        <v>0.22410979866981501</v>
      </c>
      <c r="CD873" s="2">
        <v>1</v>
      </c>
      <c r="CE873" s="2">
        <v>1.56556403161709E-2</v>
      </c>
      <c r="CF873" s="2">
        <v>4.6441627106852401E-2</v>
      </c>
      <c r="CG873" s="2">
        <v>4.2585422281359898E-2</v>
      </c>
      <c r="CH873" s="2">
        <v>1.52091254752851E-2</v>
      </c>
      <c r="CI873" s="2">
        <v>1.99541453630852E-2</v>
      </c>
      <c r="CJ873" s="2">
        <v>0.144047255461214</v>
      </c>
      <c r="CK873" s="2">
        <v>6.4632873164412796E-2</v>
      </c>
      <c r="CL873" s="2">
        <v>0.15977770059048199</v>
      </c>
      <c r="CM873" s="2">
        <v>8.4823528304695996E-3</v>
      </c>
      <c r="CN873" s="2">
        <v>5.9744706377386998E-2</v>
      </c>
      <c r="CO873" s="2">
        <v>6.0833338648080798E-2</v>
      </c>
      <c r="CP873" s="2">
        <v>0</v>
      </c>
      <c r="CQ873" s="2">
        <v>3.6756861954927401E-3</v>
      </c>
      <c r="CR873" s="2">
        <v>2.91482359170913E-2</v>
      </c>
      <c r="CS873" s="2">
        <v>2.6666669175028801E-2</v>
      </c>
      <c r="CT873" s="2">
        <v>0</v>
      </c>
      <c r="CU873" s="2">
        <v>3.6756861954927401E-3</v>
      </c>
      <c r="CV873" s="2">
        <v>2.8842745348811101E-2</v>
      </c>
      <c r="CW873" s="2">
        <v>2.5000000372528999E-2</v>
      </c>
      <c r="CX873" s="2">
        <v>0</v>
      </c>
      <c r="CY873" s="2">
        <v>1.7481878168983101E-2</v>
      </c>
      <c r="CZ873" s="2">
        <v>2.1839376416379799E-2</v>
      </c>
      <c r="DA873" s="2">
        <v>5.58176296732487E-3</v>
      </c>
      <c r="DB873" s="2">
        <v>0.122383855052708</v>
      </c>
      <c r="DC873" s="2">
        <v>2.1942874974723602E-2</v>
      </c>
      <c r="DD873" s="2">
        <v>0.18991206655732101</v>
      </c>
      <c r="DE873" s="2">
        <v>2.43930934291679E-2</v>
      </c>
      <c r="DF873" s="2">
        <v>0.36639976389798201</v>
      </c>
      <c r="DG873" s="2">
        <v>2.0990098360925899E-2</v>
      </c>
      <c r="DH873" s="2">
        <v>0.13246597722172701</v>
      </c>
      <c r="DI873" s="2">
        <v>7.3921576142311096E-2</v>
      </c>
      <c r="DJ873" s="2">
        <v>0</v>
      </c>
      <c r="DK873" s="2">
        <v>282.76035632123001</v>
      </c>
      <c r="DL873" s="2">
        <v>290.75189264332801</v>
      </c>
      <c r="DM873" s="2">
        <v>287.85690354533398</v>
      </c>
      <c r="DN873" s="2">
        <v>288.83260869565203</v>
      </c>
      <c r="DO873" s="2">
        <v>394.03900353201902</v>
      </c>
      <c r="DP873" s="2">
        <v>380.86997631547899</v>
      </c>
      <c r="DQ873" s="2">
        <v>380.79742584627502</v>
      </c>
      <c r="DR873" s="2">
        <v>379.79130434782599</v>
      </c>
      <c r="DS873" s="2">
        <v>286.90934352205602</v>
      </c>
      <c r="DT873" s="2">
        <v>382.25633900659898</v>
      </c>
      <c r="DU873" s="2">
        <v>280</v>
      </c>
      <c r="DV873" s="2">
        <v>306</v>
      </c>
      <c r="DW873" s="2">
        <v>301</v>
      </c>
      <c r="DX873" s="2">
        <v>268</v>
      </c>
      <c r="DY873" s="2">
        <v>401</v>
      </c>
      <c r="DZ873" s="2">
        <v>382</v>
      </c>
      <c r="EA873" s="2">
        <v>383</v>
      </c>
      <c r="EB873" s="2">
        <v>373</v>
      </c>
      <c r="EC873" s="2"/>
      <c r="ED873" s="2"/>
      <c r="EE873" s="2"/>
      <c r="EF873" s="2"/>
      <c r="EG873" s="2"/>
      <c r="EH873" s="2"/>
    </row>
    <row r="874" spans="2:138" x14ac:dyDescent="0.2">
      <c r="B874" s="2" t="s">
        <v>135</v>
      </c>
      <c r="C874" s="4" t="s">
        <v>137</v>
      </c>
      <c r="D874" s="2">
        <v>2967</v>
      </c>
      <c r="E874" s="2">
        <v>5041</v>
      </c>
      <c r="F874" s="2">
        <v>1413</v>
      </c>
      <c r="G874" s="2">
        <v>435</v>
      </c>
      <c r="H874" s="2">
        <v>1342</v>
      </c>
      <c r="I874" s="2">
        <v>364</v>
      </c>
      <c r="J874" s="2">
        <v>1383.6949780923401</v>
      </c>
      <c r="K874" s="2">
        <v>402.73879339400003</v>
      </c>
      <c r="L874" s="2">
        <v>2.4574154869487699</v>
      </c>
      <c r="M874" s="2">
        <v>3578</v>
      </c>
      <c r="N874" s="2">
        <v>0.50158648578394005</v>
      </c>
      <c r="O874" s="2">
        <v>61.4630110654304</v>
      </c>
      <c r="P874" s="2">
        <v>0.58857369569529805</v>
      </c>
      <c r="Q874" s="2">
        <v>0.40693159350177299</v>
      </c>
      <c r="R874" s="2">
        <v>69.455989229839105</v>
      </c>
      <c r="S874" s="2">
        <v>85.796270315206598</v>
      </c>
      <c r="T874" s="2">
        <v>22.472205054244199</v>
      </c>
      <c r="U874" s="2">
        <v>8.0275515711975594</v>
      </c>
      <c r="V874" s="2">
        <v>6.7082039324993596</v>
      </c>
      <c r="W874" s="2">
        <v>65.775375331502204</v>
      </c>
      <c r="X874" s="2">
        <v>60.086897633092903</v>
      </c>
      <c r="Y874" s="2">
        <v>-14.574121616729199</v>
      </c>
      <c r="Z874" s="2">
        <v>302.69343417595098</v>
      </c>
      <c r="AA874" s="2">
        <v>0.82923420905533796</v>
      </c>
      <c r="AB874" s="2">
        <v>0.49488008329626398</v>
      </c>
      <c r="AC874" s="2">
        <v>8.4843738090081E-2</v>
      </c>
      <c r="AD874" s="2">
        <v>0.192384123511572</v>
      </c>
      <c r="AE874" s="2">
        <v>6.9798366665407901E-3</v>
      </c>
      <c r="AF874" s="2">
        <v>4.5139241502156299E-2</v>
      </c>
      <c r="AG874" s="2">
        <v>2.4810984408784698E-2</v>
      </c>
      <c r="AH874" s="2">
        <v>1.8379992561895599E-3</v>
      </c>
      <c r="AI874" s="2">
        <v>1.17039797330598E-2</v>
      </c>
      <c r="AJ874" s="2">
        <v>2.30879288596369E-2</v>
      </c>
      <c r="AK874" s="2">
        <v>1.7331527237767701E-2</v>
      </c>
      <c r="AL874" s="2">
        <v>1.2263870097636799E-2</v>
      </c>
      <c r="AM874" s="2">
        <v>2.3985708749873201E-3</v>
      </c>
      <c r="AN874" s="2">
        <v>1.1727750193863601E-2</v>
      </c>
      <c r="AO874" s="2">
        <v>1.06095071327951E-2</v>
      </c>
      <c r="AP874" s="2">
        <v>1.66541017924688E-2</v>
      </c>
      <c r="AQ874" s="2">
        <v>1.4348591756766899E-3</v>
      </c>
      <c r="AR874" s="2">
        <v>1.70886255509448E-2</v>
      </c>
      <c r="AS874" s="2">
        <v>8.5487577356518803E-3</v>
      </c>
      <c r="AT874" s="2">
        <v>9.1706322488717094E-3</v>
      </c>
      <c r="AU874" s="2">
        <v>1.0564490737308901E-2</v>
      </c>
      <c r="AV874" s="2">
        <v>1.71422764789784E-3</v>
      </c>
      <c r="AW874" s="2">
        <v>7.0478676300091397E-3</v>
      </c>
      <c r="AX874" s="2">
        <v>4.2434391219802001E-3</v>
      </c>
      <c r="AY874" s="2">
        <v>4.7218241445030201E-3</v>
      </c>
      <c r="AZ874" s="2">
        <v>3.8279052046790401E-3</v>
      </c>
      <c r="BA874" s="2">
        <v>5.2174316312543498E-3</v>
      </c>
      <c r="BB874" s="2">
        <v>7.4079275479728701E-3</v>
      </c>
      <c r="BC874" s="2">
        <v>9.8014785355061106E-3</v>
      </c>
      <c r="BD874" s="2">
        <v>9.1361627279944093E-3</v>
      </c>
      <c r="BE874" s="2">
        <v>3.76221859329389E-3</v>
      </c>
      <c r="BF874" s="2">
        <v>2.9299953323788901</v>
      </c>
      <c r="BG874" s="2">
        <v>17.992122255265699</v>
      </c>
      <c r="BH874" s="2">
        <v>16.538923989981399</v>
      </c>
      <c r="BI874" s="2">
        <v>69.692046720534506</v>
      </c>
      <c r="BJ874" s="2">
        <v>180.56156078353499</v>
      </c>
      <c r="BK874" s="2">
        <v>277.552836582064</v>
      </c>
      <c r="BL874" s="2">
        <v>145</v>
      </c>
      <c r="BM874" s="2">
        <v>6.7858821712434196E-3</v>
      </c>
      <c r="BN874" s="2">
        <v>3.3665880560874897E-2</v>
      </c>
      <c r="BO874" s="2">
        <v>5.0060395151376703E-2</v>
      </c>
      <c r="BP874" s="2">
        <v>3.9584315381944101E-3</v>
      </c>
      <c r="BQ874" s="2">
        <v>2.8054881840944199E-3</v>
      </c>
      <c r="BR874" s="2">
        <v>2.2254906594753199E-2</v>
      </c>
      <c r="BS874" s="2">
        <v>0</v>
      </c>
      <c r="BT874" s="2">
        <v>9.3371104050766398</v>
      </c>
      <c r="BU874" s="2">
        <v>9.0620586978122493</v>
      </c>
      <c r="BV874" s="2">
        <v>5.39889427090176</v>
      </c>
      <c r="BW874" s="2">
        <v>18.960855728728301</v>
      </c>
      <c r="BX874" s="2">
        <v>4.14968654513359E-2</v>
      </c>
      <c r="BY874" s="2">
        <v>0.71931368112563998</v>
      </c>
      <c r="BZ874" s="2">
        <v>0.19991335272788999</v>
      </c>
      <c r="CA874" s="2">
        <v>8.2979612052440602E-2</v>
      </c>
      <c r="CB874" s="2">
        <v>0.72484856843948298</v>
      </c>
      <c r="CC874" s="2">
        <v>0.217854514718055</v>
      </c>
      <c r="CD874" s="2">
        <v>1</v>
      </c>
      <c r="CE874" s="2">
        <v>1.1056586159920299E-2</v>
      </c>
      <c r="CF874" s="2">
        <v>6.7894800963266805E-2</v>
      </c>
      <c r="CG874" s="2">
        <v>6.2411033924458098E-2</v>
      </c>
      <c r="CH874" s="2">
        <v>5.2830188679245202E-2</v>
      </c>
      <c r="CI874" s="2">
        <v>2.3489061921312601E-2</v>
      </c>
      <c r="CJ874" s="2">
        <v>6.0856609633816998E-2</v>
      </c>
      <c r="CK874" s="2">
        <v>9.3546625069789197E-2</v>
      </c>
      <c r="CL874" s="2">
        <v>4.8870913380519E-2</v>
      </c>
      <c r="CM874" s="2">
        <v>9.8811769858002593E-3</v>
      </c>
      <c r="CN874" s="2">
        <v>3.3665880560874897E-2</v>
      </c>
      <c r="CO874" s="2">
        <v>6.7254908382892595E-2</v>
      </c>
      <c r="CP874" s="2">
        <v>0</v>
      </c>
      <c r="CQ874" s="2">
        <v>4.7917650081217202E-3</v>
      </c>
      <c r="CR874" s="2">
        <v>3.08603923767805E-2</v>
      </c>
      <c r="CS874" s="2">
        <v>3.83333340287208E-2</v>
      </c>
      <c r="CT874" s="2">
        <v>0</v>
      </c>
      <c r="CU874" s="2">
        <v>4.7917650081217202E-3</v>
      </c>
      <c r="CV874" s="2">
        <v>2.80549023300409E-2</v>
      </c>
      <c r="CW874" s="2">
        <v>3.83333340287208E-2</v>
      </c>
      <c r="CX874" s="2">
        <v>0</v>
      </c>
      <c r="CY874" s="2">
        <v>8.1468824803468901E-3</v>
      </c>
      <c r="CZ874" s="2">
        <v>0.134633817880845</v>
      </c>
      <c r="DA874" s="2">
        <v>3.8302885479038699E-2</v>
      </c>
      <c r="DB874" s="2">
        <v>0.223694344683456</v>
      </c>
      <c r="DC874" s="2">
        <v>2.3650395138044501E-2</v>
      </c>
      <c r="DD874" s="2">
        <v>9.9444660980839705E-2</v>
      </c>
      <c r="DE874" s="2">
        <v>5.0262195949612502E-2</v>
      </c>
      <c r="DF874" s="2">
        <v>0.215598115033203</v>
      </c>
      <c r="DG874" s="2">
        <v>3.5331960767507498E-2</v>
      </c>
      <c r="DH874" s="2">
        <v>3.9559606462717001E-2</v>
      </c>
      <c r="DI874" s="2">
        <v>0.148333340883255</v>
      </c>
      <c r="DJ874" s="2">
        <v>0</v>
      </c>
      <c r="DK874" s="2">
        <v>1383.1978643769</v>
      </c>
      <c r="DL874" s="2">
        <v>1392.0491072843799</v>
      </c>
      <c r="DM874" s="2">
        <v>1388.0449397325599</v>
      </c>
      <c r="DN874" s="2">
        <v>1400.60689655172</v>
      </c>
      <c r="DO874" s="2">
        <v>412.06266108238498</v>
      </c>
      <c r="DP874" s="2">
        <v>399.22746411787102</v>
      </c>
      <c r="DQ874" s="2">
        <v>399.54099836038699</v>
      </c>
      <c r="DR874" s="2">
        <v>394.16551724137901</v>
      </c>
      <c r="DS874" s="2">
        <v>1383.6949780923401</v>
      </c>
      <c r="DT874" s="2">
        <v>402.73879339400003</v>
      </c>
      <c r="DU874" s="2">
        <v>1383</v>
      </c>
      <c r="DV874" s="2">
        <v>1407</v>
      </c>
      <c r="DW874" s="2">
        <v>1377</v>
      </c>
      <c r="DX874" s="2">
        <v>1408</v>
      </c>
      <c r="DY874" s="2">
        <v>407</v>
      </c>
      <c r="DZ874" s="2">
        <v>391</v>
      </c>
      <c r="EA874" s="2">
        <v>394</v>
      </c>
      <c r="EB874" s="2">
        <v>391</v>
      </c>
      <c r="EC874" s="2"/>
      <c r="ED874" s="2"/>
      <c r="EE874" s="2"/>
      <c r="EF874" s="2"/>
      <c r="EG874" s="2"/>
      <c r="EH874" s="2"/>
    </row>
    <row r="875" spans="2:138" x14ac:dyDescent="0.2">
      <c r="B875" s="2" t="s">
        <v>135</v>
      </c>
      <c r="C875" s="4" t="s">
        <v>137</v>
      </c>
      <c r="D875" s="2">
        <v>6053</v>
      </c>
      <c r="E875" s="2">
        <v>10602</v>
      </c>
      <c r="F875" s="2">
        <v>844</v>
      </c>
      <c r="G875" s="2">
        <v>458</v>
      </c>
      <c r="H875" s="2">
        <v>730</v>
      </c>
      <c r="I875" s="2">
        <v>365</v>
      </c>
      <c r="J875" s="2">
        <v>785.45217247645701</v>
      </c>
      <c r="K875" s="2">
        <v>411.18288452007198</v>
      </c>
      <c r="L875" s="2">
        <v>4.16278128692593</v>
      </c>
      <c r="M875" s="2">
        <v>7966</v>
      </c>
      <c r="N875" s="2">
        <v>0.79451311801720204</v>
      </c>
      <c r="O875" s="2">
        <v>87.789059479424495</v>
      </c>
      <c r="P875" s="2">
        <v>0.57093001320505499</v>
      </c>
      <c r="Q875" s="2">
        <v>0.24022400675738101</v>
      </c>
      <c r="R875" s="2">
        <v>119.939800413114</v>
      </c>
      <c r="S875" s="2">
        <v>136.24243098242101</v>
      </c>
      <c r="T875" s="2">
        <v>26.6270539113886</v>
      </c>
      <c r="U875" s="2">
        <v>8.7659801962027402</v>
      </c>
      <c r="V875" s="2">
        <v>7.2801098892805101</v>
      </c>
      <c r="W875" s="2">
        <v>81.749934092560096</v>
      </c>
      <c r="X875" s="2">
        <v>72.833082627462602</v>
      </c>
      <c r="Y875" s="2">
        <v>-59.036904689309502</v>
      </c>
      <c r="Z875" s="2">
        <v>562.70667350529698</v>
      </c>
      <c r="AA875" s="2">
        <v>0.759854381119759</v>
      </c>
      <c r="AB875" s="2">
        <v>0.415198737435725</v>
      </c>
      <c r="AC875" s="2">
        <v>4.2601619939765203E-2</v>
      </c>
      <c r="AD875" s="2">
        <v>0.18623899817818901</v>
      </c>
      <c r="AE875" s="2">
        <v>5.1421805878994697E-2</v>
      </c>
      <c r="AF875" s="2">
        <v>2.5475148904657199E-2</v>
      </c>
      <c r="AG875" s="2">
        <v>1.8287006538977801E-2</v>
      </c>
      <c r="AH875" s="2">
        <v>3.3138098589654198E-2</v>
      </c>
      <c r="AI875" s="2">
        <v>2.35381074601036E-2</v>
      </c>
      <c r="AJ875" s="2">
        <v>2.3498819086280098E-2</v>
      </c>
      <c r="AK875" s="2">
        <v>4.1997963372445504E-3</v>
      </c>
      <c r="AL875" s="2">
        <v>1.8361515265620101E-2</v>
      </c>
      <c r="AM875" s="2">
        <v>8.3210161626986797E-3</v>
      </c>
      <c r="AN875" s="2">
        <v>1.05973936310711E-2</v>
      </c>
      <c r="AO875" s="2">
        <v>1.51401879572529E-2</v>
      </c>
      <c r="AP875" s="2">
        <v>1.4437486847730101E-2</v>
      </c>
      <c r="AQ875" s="2">
        <v>1.4203152032258E-2</v>
      </c>
      <c r="AR875" s="2">
        <v>9.02252746509981E-3</v>
      </c>
      <c r="AS875" s="2">
        <v>1.4303990491228699E-2</v>
      </c>
      <c r="AT875" s="2">
        <v>3.72728044461178E-3</v>
      </c>
      <c r="AU875" s="2">
        <v>5.3670545780492998E-3</v>
      </c>
      <c r="AV875" s="2">
        <v>9.9114271664191792E-3</v>
      </c>
      <c r="AW875" s="2">
        <v>1.4033058172949101E-2</v>
      </c>
      <c r="AX875" s="2">
        <v>1.01764359088124E-2</v>
      </c>
      <c r="AY875" s="2">
        <v>1.41458856956727E-2</v>
      </c>
      <c r="AZ875" s="2">
        <v>7.1760944284737496E-3</v>
      </c>
      <c r="BA875" s="2">
        <v>5.98024873041613E-3</v>
      </c>
      <c r="BB875" s="2">
        <v>9.2532795034659995E-3</v>
      </c>
      <c r="BC875" s="2">
        <v>1.2648107316961101E-3</v>
      </c>
      <c r="BD875" s="2">
        <v>5.4037489799246699E-3</v>
      </c>
      <c r="BE875" s="2">
        <v>2.3602794649290799E-3</v>
      </c>
      <c r="BF875" s="2">
        <v>3.2085185647010799</v>
      </c>
      <c r="BG875" s="2">
        <v>16.735419100150398</v>
      </c>
      <c r="BH875" s="2">
        <v>21.9277747571468</v>
      </c>
      <c r="BI875" s="2">
        <v>83.703677545767206</v>
      </c>
      <c r="BJ875" s="2">
        <v>372.54635714925797</v>
      </c>
      <c r="BK875" s="2">
        <v>348.28231587447198</v>
      </c>
      <c r="BL875" s="2">
        <v>345</v>
      </c>
      <c r="BM875" s="2">
        <v>5.3572552278637799E-3</v>
      </c>
      <c r="BN875" s="2">
        <v>3.08603923767805E-2</v>
      </c>
      <c r="BO875" s="2">
        <v>4.5833334326744003E-2</v>
      </c>
      <c r="BP875" s="2">
        <v>5.6549021974205895E-4</v>
      </c>
      <c r="BQ875" s="2">
        <v>2.8054881840944199E-3</v>
      </c>
      <c r="BR875" s="2">
        <v>8.0505870282649994E-3</v>
      </c>
      <c r="BS875" s="2">
        <v>0</v>
      </c>
      <c r="BT875" s="2">
        <v>8.3825632732594499</v>
      </c>
      <c r="BU875" s="2">
        <v>11.5320457323232</v>
      </c>
      <c r="BV875" s="2">
        <v>2.5635723984118601</v>
      </c>
      <c r="BW875" s="2">
        <v>23.6852346576954</v>
      </c>
      <c r="BX875" s="2">
        <v>3.2485879957675899E-2</v>
      </c>
      <c r="BY875" s="2">
        <v>7.8553721308708094E-2</v>
      </c>
      <c r="BZ875" s="2">
        <v>8.6496867239475195E-2</v>
      </c>
      <c r="CA875" s="2">
        <v>7.1133330464363098E-2</v>
      </c>
      <c r="CB875" s="2">
        <v>0.72088074684143</v>
      </c>
      <c r="CC875" s="2">
        <v>0.15110471844673101</v>
      </c>
      <c r="CD875" s="2">
        <v>1</v>
      </c>
      <c r="CE875" s="2">
        <v>6.6291705882253697E-3</v>
      </c>
      <c r="CF875" s="2">
        <v>3.4577312190393499E-2</v>
      </c>
      <c r="CG875" s="2">
        <v>4.5305319746171101E-2</v>
      </c>
      <c r="CH875" s="2">
        <v>0</v>
      </c>
      <c r="CI875" s="2">
        <v>1.38284615142519E-2</v>
      </c>
      <c r="CJ875" s="2">
        <v>6.1547390905213599E-2</v>
      </c>
      <c r="CK875" s="2">
        <v>5.7538793304885497E-2</v>
      </c>
      <c r="CL875" s="2">
        <v>5.6996530645960601E-2</v>
      </c>
      <c r="CM875" s="2">
        <v>5.9227454476058396E-3</v>
      </c>
      <c r="CN875" s="2">
        <v>3.3665880560874897E-2</v>
      </c>
      <c r="CO875" s="2">
        <v>5.2500002086162498E-2</v>
      </c>
      <c r="CP875" s="2">
        <v>0</v>
      </c>
      <c r="CQ875" s="2">
        <v>4.7917650081217202E-3</v>
      </c>
      <c r="CR875" s="2">
        <v>2.80549023300409E-2</v>
      </c>
      <c r="CS875" s="2">
        <v>3.5833336412906598E-2</v>
      </c>
      <c r="CT875" s="2">
        <v>0</v>
      </c>
      <c r="CU875" s="2">
        <v>4.7917650081217202E-3</v>
      </c>
      <c r="CV875" s="2">
        <v>2.80549023300409E-2</v>
      </c>
      <c r="CW875" s="2">
        <v>2.8333336114883399E-2</v>
      </c>
      <c r="CX875" s="2">
        <v>0</v>
      </c>
      <c r="CY875" s="2">
        <v>3.6685609059342599E-3</v>
      </c>
      <c r="CZ875" s="2">
        <v>6.7086921669860401E-3</v>
      </c>
      <c r="DA875" s="2">
        <v>5.4147345311762896E-3</v>
      </c>
      <c r="DB875" s="2">
        <v>0</v>
      </c>
      <c r="DC875" s="2">
        <v>1.5748503374799699E-2</v>
      </c>
      <c r="DD875" s="2">
        <v>9.3637877381654799E-2</v>
      </c>
      <c r="DE875" s="2">
        <v>1.7161327083463299E-2</v>
      </c>
      <c r="DF875" s="2">
        <v>0.23183598974337499</v>
      </c>
      <c r="DG875" s="2">
        <v>1.1577647179365101E-2</v>
      </c>
      <c r="DH875" s="2">
        <v>4.2915683239698403E-2</v>
      </c>
      <c r="DI875" s="2">
        <v>6.4769811928272206E-2</v>
      </c>
      <c r="DJ875" s="2">
        <v>0</v>
      </c>
      <c r="DK875" s="2">
        <v>788.66760269790905</v>
      </c>
      <c r="DL875" s="2">
        <v>774.168176668461</v>
      </c>
      <c r="DM875" s="2">
        <v>782.98311988957801</v>
      </c>
      <c r="DN875" s="2">
        <v>762.29565217391303</v>
      </c>
      <c r="DO875" s="2">
        <v>418.92422649166701</v>
      </c>
      <c r="DP875" s="2">
        <v>413.56185853790402</v>
      </c>
      <c r="DQ875" s="2">
        <v>411.87258210968997</v>
      </c>
      <c r="DR875" s="2">
        <v>416.15942028985501</v>
      </c>
      <c r="DS875" s="2">
        <v>785.45217247645701</v>
      </c>
      <c r="DT875" s="2">
        <v>411.18288452007198</v>
      </c>
      <c r="DU875" s="2">
        <v>796</v>
      </c>
      <c r="DV875" s="2">
        <v>755</v>
      </c>
      <c r="DW875" s="2">
        <v>758</v>
      </c>
      <c r="DX875" s="2">
        <v>777</v>
      </c>
      <c r="DY875" s="2">
        <v>432</v>
      </c>
      <c r="DZ875" s="2">
        <v>408</v>
      </c>
      <c r="EA875" s="2">
        <v>407</v>
      </c>
      <c r="EB875" s="2">
        <v>413</v>
      </c>
      <c r="EC875" s="2"/>
      <c r="ED875" s="2"/>
      <c r="EE875" s="2"/>
      <c r="EF875" s="2"/>
      <c r="EG875" s="2"/>
      <c r="EH875" s="2"/>
    </row>
    <row r="876" spans="2:138" x14ac:dyDescent="0.2">
      <c r="B876" s="2" t="s">
        <v>135</v>
      </c>
      <c r="C876" s="4" t="s">
        <v>137</v>
      </c>
      <c r="D876" s="2">
        <v>2278</v>
      </c>
      <c r="E876" s="2">
        <v>3422</v>
      </c>
      <c r="F876" s="2">
        <v>1329</v>
      </c>
      <c r="G876" s="2">
        <v>450</v>
      </c>
      <c r="H876" s="2">
        <v>1270</v>
      </c>
      <c r="I876" s="2">
        <v>392</v>
      </c>
      <c r="J876" s="2">
        <v>1298.67032484635</v>
      </c>
      <c r="K876" s="2">
        <v>421.17032484635598</v>
      </c>
      <c r="L876" s="2">
        <v>1.449826367629</v>
      </c>
      <c r="M876" s="2">
        <v>2487</v>
      </c>
      <c r="N876" s="2">
        <v>0.52017336942513204</v>
      </c>
      <c r="O876" s="2">
        <v>53.855730269923001</v>
      </c>
      <c r="P876" s="2">
        <v>0.66569257744009303</v>
      </c>
      <c r="Q876" s="2">
        <v>0.68973776607150705</v>
      </c>
      <c r="R876" s="2">
        <v>58.775726419406702</v>
      </c>
      <c r="S876" s="2">
        <v>59.615434243155498</v>
      </c>
      <c r="T876" s="2">
        <v>23.769728648009401</v>
      </c>
      <c r="U876" s="2">
        <v>8.3749143112904392</v>
      </c>
      <c r="V876" s="2">
        <v>7.2111025509279703</v>
      </c>
      <c r="W876" s="2">
        <v>50.005069640471099</v>
      </c>
      <c r="X876" s="2">
        <v>50.198037582738003</v>
      </c>
      <c r="Y876" s="2">
        <v>37.205014249679699</v>
      </c>
      <c r="Z876" s="2">
        <v>203.72287142747399</v>
      </c>
      <c r="AA876" s="2">
        <v>0.91596300763972605</v>
      </c>
      <c r="AB876" s="2">
        <v>0.76485932585373395</v>
      </c>
      <c r="AC876" s="2">
        <v>2.3984193975716099E-2</v>
      </c>
      <c r="AD876" s="2">
        <v>0.16094416786717999</v>
      </c>
      <c r="AE876" s="2">
        <v>4.7120440202607201E-2</v>
      </c>
      <c r="AF876" s="2">
        <v>7.4206734858391302E-3</v>
      </c>
      <c r="AG876" s="2">
        <v>1.4903853115186501E-2</v>
      </c>
      <c r="AH876" s="2">
        <v>6.6965671892054296E-2</v>
      </c>
      <c r="AI876" s="2">
        <v>2.6296337636401699E-3</v>
      </c>
      <c r="AJ876" s="2">
        <v>8.8991888183969498E-3</v>
      </c>
      <c r="AK876" s="2">
        <v>1.2683888532235701E-2</v>
      </c>
      <c r="AL876" s="2">
        <v>1.2439526559310099E-2</v>
      </c>
      <c r="AM876" s="2">
        <v>9.7734161526448794E-3</v>
      </c>
      <c r="AN876" s="2">
        <v>7.1903040465641204E-3</v>
      </c>
      <c r="AO876" s="2">
        <v>1.7121410168424601E-2</v>
      </c>
      <c r="AP876" s="2">
        <v>8.4663741986785099E-3</v>
      </c>
      <c r="AQ876" s="2">
        <v>7.0901106116855097E-3</v>
      </c>
      <c r="AR876" s="2">
        <v>5.45282468581161E-3</v>
      </c>
      <c r="AS876" s="2">
        <v>1.03829996447426E-2</v>
      </c>
      <c r="AT876" s="2">
        <v>2.2267075190870599E-3</v>
      </c>
      <c r="AU876" s="2">
        <v>9.7929255716892108E-3</v>
      </c>
      <c r="AV876" s="2">
        <v>8.8351261980672002E-3</v>
      </c>
      <c r="AW876" s="2">
        <v>1.06883216596978E-2</v>
      </c>
      <c r="AX876" s="2">
        <v>2.9123644105308899E-3</v>
      </c>
      <c r="AY876" s="2">
        <v>2.9752122066006E-3</v>
      </c>
      <c r="AZ876" s="2">
        <v>1.0318889347059599E-2</v>
      </c>
      <c r="BA876" s="2">
        <v>8.3760963783372396E-3</v>
      </c>
      <c r="BB876" s="2">
        <v>5.8671450714644999E-3</v>
      </c>
      <c r="BC876" s="2">
        <v>1.15366203890914E-3</v>
      </c>
      <c r="BD876" s="2">
        <v>7.6155599944040496E-3</v>
      </c>
      <c r="BE876" s="2">
        <v>8.1636155114037101E-3</v>
      </c>
      <c r="BF876" s="2">
        <v>2.3370071011595401</v>
      </c>
      <c r="BG876" s="2">
        <v>6.0872942134737897</v>
      </c>
      <c r="BH876" s="2">
        <v>7.5931309163570404</v>
      </c>
      <c r="BI876" s="2">
        <v>58.344810256268801</v>
      </c>
      <c r="BJ876" s="2">
        <v>198.09521597437501</v>
      </c>
      <c r="BK876" s="2">
        <v>174.75050352513699</v>
      </c>
      <c r="BL876" s="2">
        <v>228</v>
      </c>
      <c r="BM876" s="2">
        <v>6.4882356673479002E-3</v>
      </c>
      <c r="BN876" s="2">
        <v>3.3665880560874897E-2</v>
      </c>
      <c r="BO876" s="2">
        <v>5.0000000745057997E-2</v>
      </c>
      <c r="BP876" s="2">
        <v>5.6478423066437201E-3</v>
      </c>
      <c r="BQ876" s="2">
        <v>7.5752921402454298E-3</v>
      </c>
      <c r="BR876" s="2">
        <v>1.7202347517013501E-2</v>
      </c>
      <c r="BS876" s="2">
        <v>0</v>
      </c>
      <c r="BT876" s="2">
        <v>10.581707984011301</v>
      </c>
      <c r="BU876" s="2">
        <v>4.5666326460202997</v>
      </c>
      <c r="BV876" s="2">
        <v>1.7358688089608001</v>
      </c>
      <c r="BW876" s="2">
        <v>6.3499882533697898</v>
      </c>
      <c r="BX876" s="2">
        <v>6.5798826515674494E-2</v>
      </c>
      <c r="BY876" s="2">
        <v>5.30058853328228E-2</v>
      </c>
      <c r="BZ876" s="2">
        <v>5.67647069692611E-2</v>
      </c>
      <c r="CA876" s="2">
        <v>8.1617645919322898E-2</v>
      </c>
      <c r="CB876" s="2">
        <v>0.72206664085388095</v>
      </c>
      <c r="CC876" s="2">
        <v>0.193054124712944</v>
      </c>
      <c r="CD876" s="2">
        <v>1</v>
      </c>
      <c r="CE876" s="2">
        <v>1.3666708193915401E-2</v>
      </c>
      <c r="CF876" s="2">
        <v>3.5598211774700503E-2</v>
      </c>
      <c r="CG876" s="2">
        <v>4.4404274364661003E-2</v>
      </c>
      <c r="CH876" s="2">
        <v>0</v>
      </c>
      <c r="CI876" s="2">
        <v>2.56122959860706E-2</v>
      </c>
      <c r="CJ876" s="2">
        <v>8.6960147486556394E-2</v>
      </c>
      <c r="CK876" s="2">
        <v>7.6712249133071897E-2</v>
      </c>
      <c r="CL876" s="2">
        <v>0.100087796312554</v>
      </c>
      <c r="CM876" s="2">
        <v>1.15705877542495E-2</v>
      </c>
      <c r="CN876" s="2">
        <v>4.12411727011203E-2</v>
      </c>
      <c r="CO876" s="2">
        <v>6.3630990684032399E-2</v>
      </c>
      <c r="CP876" s="2">
        <v>0</v>
      </c>
      <c r="CQ876" s="2">
        <v>5.0894119776785304E-3</v>
      </c>
      <c r="CR876" s="2">
        <v>2.80549023300409E-2</v>
      </c>
      <c r="CS876" s="2">
        <v>3.7500001490116099E-2</v>
      </c>
      <c r="CT876" s="2">
        <v>0</v>
      </c>
      <c r="CU876" s="2">
        <v>5.0894119776785304E-3</v>
      </c>
      <c r="CV876" s="2">
        <v>2.80549023300409E-2</v>
      </c>
      <c r="CW876" s="2">
        <v>3.7500001490116099E-2</v>
      </c>
      <c r="CX876" s="2">
        <v>0</v>
      </c>
      <c r="CY876" s="2">
        <v>1.2804252366268899E-2</v>
      </c>
      <c r="CZ876" s="2">
        <v>3.9194060563928403E-3</v>
      </c>
      <c r="DA876" s="2">
        <v>3.7622455266288E-3</v>
      </c>
      <c r="DB876" s="2">
        <v>0</v>
      </c>
      <c r="DC876" s="2">
        <v>2.5455771182090699E-2</v>
      </c>
      <c r="DD876" s="2">
        <v>0.126861250976217</v>
      </c>
      <c r="DE876" s="2">
        <v>3.3064513280839002E-2</v>
      </c>
      <c r="DF876" s="2">
        <v>0.30011702607791302</v>
      </c>
      <c r="DG876" s="2">
        <v>4.3788628652691799E-2</v>
      </c>
      <c r="DH876" s="2">
        <v>6.3662357628345406E-2</v>
      </c>
      <c r="DI876" s="2">
        <v>9.7507454454898806E-2</v>
      </c>
      <c r="DJ876" s="2">
        <v>0</v>
      </c>
      <c r="DK876" s="2">
        <v>1307.29248826146</v>
      </c>
      <c r="DL876" s="2">
        <v>1294.1164501154699</v>
      </c>
      <c r="DM876" s="2">
        <v>1297.1401008278301</v>
      </c>
      <c r="DN876" s="2">
        <v>1292.3684210526301</v>
      </c>
      <c r="DO876" s="2">
        <v>427.30472309737399</v>
      </c>
      <c r="DP876" s="2">
        <v>420.82921099567398</v>
      </c>
      <c r="DQ876" s="2">
        <v>420.350779255769</v>
      </c>
      <c r="DR876" s="2">
        <v>420.39035087719299</v>
      </c>
      <c r="DS876" s="2">
        <v>1298.67032484635</v>
      </c>
      <c r="DT876" s="2">
        <v>421.17032484635598</v>
      </c>
      <c r="DU876" s="2">
        <v>1321</v>
      </c>
      <c r="DV876" s="2">
        <v>1289</v>
      </c>
      <c r="DW876" s="2">
        <v>1290</v>
      </c>
      <c r="DX876" s="2">
        <v>1285</v>
      </c>
      <c r="DY876" s="2">
        <v>423</v>
      </c>
      <c r="DZ876" s="2">
        <v>421</v>
      </c>
      <c r="EA876" s="2">
        <v>421</v>
      </c>
      <c r="EB876" s="2">
        <v>413</v>
      </c>
      <c r="EC876" s="2"/>
      <c r="ED876" s="2"/>
      <c r="EE876" s="2"/>
      <c r="EF876" s="2"/>
      <c r="EG876" s="2"/>
      <c r="EH876" s="2"/>
    </row>
    <row r="877" spans="2:138" x14ac:dyDescent="0.2">
      <c r="B877" s="2" t="s">
        <v>135</v>
      </c>
      <c r="C877" s="4" t="s">
        <v>137</v>
      </c>
      <c r="D877" s="2">
        <v>6152</v>
      </c>
      <c r="E877" s="2">
        <v>10605</v>
      </c>
      <c r="F877" s="2">
        <v>1502</v>
      </c>
      <c r="G877" s="2">
        <v>465</v>
      </c>
      <c r="H877" s="2">
        <v>1397</v>
      </c>
      <c r="I877" s="2">
        <v>364</v>
      </c>
      <c r="J877" s="2">
        <v>1453.65425877763</v>
      </c>
      <c r="K877" s="2">
        <v>414.58777633289901</v>
      </c>
      <c r="L877" s="2">
        <v>2.5578405621075202</v>
      </c>
      <c r="M877" s="2">
        <v>7249</v>
      </c>
      <c r="N877" s="2">
        <v>0.75752698617525005</v>
      </c>
      <c r="O877" s="2">
        <v>88.504065890843194</v>
      </c>
      <c r="P877" s="2">
        <v>0.58010372465818005</v>
      </c>
      <c r="Q877" s="2">
        <v>0.39095478225431401</v>
      </c>
      <c r="R877" s="2">
        <v>114.37719235793</v>
      </c>
      <c r="S877" s="2">
        <v>131.13733259449799</v>
      </c>
      <c r="T877" s="2">
        <v>34.6698716467194</v>
      </c>
      <c r="U877" s="2">
        <v>10.7291449497692</v>
      </c>
      <c r="V877" s="2">
        <v>8.5440037453175304</v>
      </c>
      <c r="W877" s="2">
        <v>77.284521332340901</v>
      </c>
      <c r="X877" s="2">
        <v>74.665871404429893</v>
      </c>
      <c r="Y877" s="2">
        <v>52.020046535035704</v>
      </c>
      <c r="Z877" s="2">
        <v>444.68228688765799</v>
      </c>
      <c r="AA877" s="2">
        <v>0.84866878190095096</v>
      </c>
      <c r="AB877" s="2">
        <v>0.45548465890624601</v>
      </c>
      <c r="AC877" s="2">
        <v>8.1310310712882999E-2</v>
      </c>
      <c r="AD877" s="2">
        <v>0.17937552986295699</v>
      </c>
      <c r="AE877" s="2">
        <v>5.7313178604246298E-2</v>
      </c>
      <c r="AF877" s="2">
        <v>3.4773343290588898E-2</v>
      </c>
      <c r="AG877" s="2">
        <v>1.5958638662622E-2</v>
      </c>
      <c r="AH877" s="2">
        <v>2.33561534280105E-2</v>
      </c>
      <c r="AI877" s="2">
        <v>2.46085546924425E-2</v>
      </c>
      <c r="AJ877" s="2">
        <v>1.76880496405049E-2</v>
      </c>
      <c r="AK877" s="2">
        <v>1.56482365668669E-2</v>
      </c>
      <c r="AL877" s="2">
        <v>1.0905144024253299E-2</v>
      </c>
      <c r="AM877" s="2">
        <v>5.1249331894183802E-3</v>
      </c>
      <c r="AN877" s="2">
        <v>2.6470731916491698E-3</v>
      </c>
      <c r="AO877" s="2">
        <v>1.1340094419402501E-2</v>
      </c>
      <c r="AP877" s="2">
        <v>1.1474802632916101E-2</v>
      </c>
      <c r="AQ877" s="2">
        <v>1.04983802509926E-2</v>
      </c>
      <c r="AR877" s="2">
        <v>1.44892199894109E-2</v>
      </c>
      <c r="AS877" s="2">
        <v>1.33998508361063E-2</v>
      </c>
      <c r="AT877" s="2">
        <v>3.2376576231909499E-3</v>
      </c>
      <c r="AU877" s="2">
        <v>4.8607237577690402E-3</v>
      </c>
      <c r="AV877" s="2">
        <v>7.7959400035167402E-3</v>
      </c>
      <c r="AW877" s="2">
        <v>7.4002802536561997E-3</v>
      </c>
      <c r="AX877" s="2">
        <v>8.0343132213382597E-3</v>
      </c>
      <c r="AY877" s="2">
        <v>9.4444711765397094E-3</v>
      </c>
      <c r="AZ877" s="2">
        <v>4.73000340427509E-3</v>
      </c>
      <c r="BA877" s="2">
        <v>3.9319276612366496E-3</v>
      </c>
      <c r="BB877" s="2">
        <v>1.0580632994422599E-2</v>
      </c>
      <c r="BC877" s="2">
        <v>8.2980707500056108E-3</v>
      </c>
      <c r="BD877" s="2">
        <v>8.4265170871827208E-3</v>
      </c>
      <c r="BE877" s="2">
        <v>2.4933580103560699E-3</v>
      </c>
      <c r="BF877" s="2">
        <v>3.2345286994241098</v>
      </c>
      <c r="BG877" s="2">
        <v>25.031078632920899</v>
      </c>
      <c r="BH877" s="2">
        <v>24.9096617549657</v>
      </c>
      <c r="BI877" s="2">
        <v>123.797941348981</v>
      </c>
      <c r="BJ877" s="2">
        <v>316.81246177106999</v>
      </c>
      <c r="BK877" s="2">
        <v>577.346021652221</v>
      </c>
      <c r="BL877" s="2">
        <v>223</v>
      </c>
      <c r="BM877" s="2">
        <v>5.9376470744609798E-3</v>
      </c>
      <c r="BN877" s="2">
        <v>3.3665880560874897E-2</v>
      </c>
      <c r="BO877" s="2">
        <v>5.8898828923702198E-2</v>
      </c>
      <c r="BP877" s="2">
        <v>2.55960738286376E-3</v>
      </c>
      <c r="BQ877" s="2">
        <v>2.8054881840944199E-3</v>
      </c>
      <c r="BR877" s="2">
        <v>2.42043212056159E-2</v>
      </c>
      <c r="BS877" s="2">
        <v>0</v>
      </c>
      <c r="BT877" s="2">
        <v>9.1185616298866901</v>
      </c>
      <c r="BU877" s="2">
        <v>4.2788537006430696</v>
      </c>
      <c r="BV877" s="2">
        <v>2.21199104770883</v>
      </c>
      <c r="BW877" s="2">
        <v>9.2792078067401</v>
      </c>
      <c r="BX877" s="2">
        <v>3.1950194388627999E-2</v>
      </c>
      <c r="BY877" s="2">
        <v>0.71365725994110096</v>
      </c>
      <c r="BZ877" s="2">
        <v>0.19970589876174899</v>
      </c>
      <c r="CA877" s="2">
        <v>7.9950973391532898E-2</v>
      </c>
      <c r="CB877" s="2">
        <v>0.72659057378768899</v>
      </c>
      <c r="CC877" s="2">
        <v>0.23134981095790799</v>
      </c>
      <c r="CD877" s="2">
        <v>1</v>
      </c>
      <c r="CE877" s="2">
        <v>8.4013732452574395E-3</v>
      </c>
      <c r="CF877" s="2">
        <v>6.5015788656937606E-2</v>
      </c>
      <c r="CG877" s="2">
        <v>6.4700420142768195E-2</v>
      </c>
      <c r="CH877" s="2">
        <v>4.9350649350649298E-2</v>
      </c>
      <c r="CI877" s="2">
        <v>2.0123202429938401E-2</v>
      </c>
      <c r="CJ877" s="2">
        <v>5.1497474280083E-2</v>
      </c>
      <c r="CK877" s="2">
        <v>9.3846882583261002E-2</v>
      </c>
      <c r="CL877" s="2">
        <v>3.6248374512353701E-2</v>
      </c>
      <c r="CM877" s="2">
        <v>8.4823528304695996E-3</v>
      </c>
      <c r="CN877" s="2">
        <v>3.3665880560874897E-2</v>
      </c>
      <c r="CO877" s="2">
        <v>7.7843144536018302E-2</v>
      </c>
      <c r="CP877" s="2">
        <v>0</v>
      </c>
      <c r="CQ877" s="2">
        <v>5.0894119776785304E-3</v>
      </c>
      <c r="CR877" s="2">
        <v>2.80549023300409E-2</v>
      </c>
      <c r="CS877" s="2">
        <v>3.5833336412906598E-2</v>
      </c>
      <c r="CT877" s="2">
        <v>0</v>
      </c>
      <c r="CU877" s="2">
        <v>5.0894119776785304E-3</v>
      </c>
      <c r="CV877" s="2">
        <v>2.66105886548757E-2</v>
      </c>
      <c r="CW877" s="2">
        <v>3.5833336412906598E-2</v>
      </c>
      <c r="CX877" s="2">
        <v>0</v>
      </c>
      <c r="CY877" s="2">
        <v>4.8303399375955302E-3</v>
      </c>
      <c r="CZ877" s="2">
        <v>0.11079340989138101</v>
      </c>
      <c r="DA877" s="2">
        <v>3.8629112927676297E-2</v>
      </c>
      <c r="DB877" s="2">
        <v>0.21659908300664299</v>
      </c>
      <c r="DC877" s="2">
        <v>2.3131432253458799E-2</v>
      </c>
      <c r="DD877" s="2">
        <v>6.8495954633773407E-2</v>
      </c>
      <c r="DE877" s="2">
        <v>4.5305167456968998E-2</v>
      </c>
      <c r="DF877" s="2">
        <v>0.18690754360796299</v>
      </c>
      <c r="DG877" s="2">
        <v>2.0335685461759501E-2</v>
      </c>
      <c r="DH877" s="2">
        <v>4.2915683239698403E-2</v>
      </c>
      <c r="DI877" s="2">
        <v>0.12194941937923399</v>
      </c>
      <c r="DJ877" s="2">
        <v>0</v>
      </c>
      <c r="DK877" s="2">
        <v>1445.69329279573</v>
      </c>
      <c r="DL877" s="2">
        <v>1453.4195679661</v>
      </c>
      <c r="DM877" s="2">
        <v>1455.8258125463699</v>
      </c>
      <c r="DN877" s="2">
        <v>1458.95067264573</v>
      </c>
      <c r="DO877" s="2">
        <v>419.03425660757398</v>
      </c>
      <c r="DP877" s="2">
        <v>410.315363757493</v>
      </c>
      <c r="DQ877" s="2">
        <v>415.00879726419902</v>
      </c>
      <c r="DR877" s="2">
        <v>406.96860986547</v>
      </c>
      <c r="DS877" s="2">
        <v>1453.65425877763</v>
      </c>
      <c r="DT877" s="2">
        <v>414.58777633289901</v>
      </c>
      <c r="DU877" s="2">
        <v>1442</v>
      </c>
      <c r="DV877" s="2">
        <v>1410</v>
      </c>
      <c r="DW877" s="2">
        <v>1457</v>
      </c>
      <c r="DX877" s="2">
        <v>1480</v>
      </c>
      <c r="DY877" s="2">
        <v>441</v>
      </c>
      <c r="DZ877" s="2">
        <v>391</v>
      </c>
      <c r="EA877" s="2">
        <v>429</v>
      </c>
      <c r="EB877" s="2">
        <v>413</v>
      </c>
      <c r="EC877" s="2"/>
      <c r="ED877" s="2"/>
      <c r="EE877" s="2"/>
      <c r="EF877" s="2"/>
      <c r="EG877" s="2"/>
      <c r="EH877" s="2"/>
    </row>
    <row r="878" spans="2:138" x14ac:dyDescent="0.2">
      <c r="B878" s="2" t="s">
        <v>135</v>
      </c>
      <c r="C878" s="4" t="s">
        <v>137</v>
      </c>
      <c r="D878" s="2">
        <v>5484</v>
      </c>
      <c r="E878" s="2">
        <v>8827</v>
      </c>
      <c r="F878" s="2">
        <v>108</v>
      </c>
      <c r="G878" s="2">
        <v>465</v>
      </c>
      <c r="H878" s="2">
        <v>11</v>
      </c>
      <c r="I878" s="2">
        <v>374</v>
      </c>
      <c r="J878" s="2">
        <v>56.548869438366097</v>
      </c>
      <c r="K878" s="2">
        <v>419.04285193289502</v>
      </c>
      <c r="L878" s="2">
        <v>2.33124452572179</v>
      </c>
      <c r="M878" s="2">
        <v>6450</v>
      </c>
      <c r="N878" s="2">
        <v>0.311471555151068</v>
      </c>
      <c r="O878" s="2">
        <v>83.561029573166607</v>
      </c>
      <c r="P878" s="2">
        <v>0.62127563158490995</v>
      </c>
      <c r="Q878" s="2">
        <v>0.42895543087243498</v>
      </c>
      <c r="R878" s="2">
        <v>87.347787181325401</v>
      </c>
      <c r="S878" s="2">
        <v>98.716766559688296</v>
      </c>
      <c r="T878" s="2">
        <v>33.120990323358299</v>
      </c>
      <c r="U878" s="2">
        <v>10.636500255501399</v>
      </c>
      <c r="V878" s="2">
        <v>8.9442719099991592</v>
      </c>
      <c r="W878" s="2">
        <v>82.598028525830301</v>
      </c>
      <c r="X878" s="2">
        <v>83.002713116044902</v>
      </c>
      <c r="Y878" s="2">
        <v>51.380597208833898</v>
      </c>
      <c r="Z878" s="2">
        <v>400.81832585697902</v>
      </c>
      <c r="AA878" s="2">
        <v>0.85023255813953402</v>
      </c>
      <c r="AB878" s="2">
        <v>0.70242279562811605</v>
      </c>
      <c r="AC878" s="2">
        <v>5.4880296530876498E-2</v>
      </c>
      <c r="AD878" s="2">
        <v>0.18104185652056801</v>
      </c>
      <c r="AE878" s="2">
        <v>8.74756598460898E-3</v>
      </c>
      <c r="AF878" s="2">
        <v>7.3867828418309901E-3</v>
      </c>
      <c r="AG878" s="2">
        <v>1.0238624525393E-2</v>
      </c>
      <c r="AH878" s="2">
        <v>5.00431262910285E-2</v>
      </c>
      <c r="AI878" s="2">
        <v>3.6525952227366202E-3</v>
      </c>
      <c r="AJ878" s="2">
        <v>2.7879822772741501E-2</v>
      </c>
      <c r="AK878" s="2">
        <v>1.55959220380471E-2</v>
      </c>
      <c r="AL878" s="2">
        <v>8.5443042346318703E-3</v>
      </c>
      <c r="AM878" s="2">
        <v>1.10049626314963E-2</v>
      </c>
      <c r="AN878" s="2">
        <v>1.1765629231875499E-2</v>
      </c>
      <c r="AO878" s="2">
        <v>1.87556407690263E-3</v>
      </c>
      <c r="AP878" s="2">
        <v>1.01321027674011E-2</v>
      </c>
      <c r="AQ878" s="2">
        <v>7.4149977402889001E-3</v>
      </c>
      <c r="AR878" s="2">
        <v>8.5533191748978707E-3</v>
      </c>
      <c r="AS878" s="2">
        <v>5.0673902661492898E-3</v>
      </c>
      <c r="AT878" s="2">
        <v>6.1685257424448298E-3</v>
      </c>
      <c r="AU878" s="2">
        <v>6.0110491542851203E-3</v>
      </c>
      <c r="AV878" s="2">
        <v>1.1179999402716301E-2</v>
      </c>
      <c r="AW878" s="2">
        <v>3.7633841214238599E-3</v>
      </c>
      <c r="AX878" s="2">
        <v>1.0793963220915401E-2</v>
      </c>
      <c r="AY878" s="2">
        <v>1.12066532987411E-2</v>
      </c>
      <c r="AZ878" s="2">
        <v>2.2517970237959498E-3</v>
      </c>
      <c r="BA878" s="2">
        <v>2.4253130512363599E-3</v>
      </c>
      <c r="BB878" s="2">
        <v>5.2161275911264699E-3</v>
      </c>
      <c r="BC878" s="2">
        <v>2.1556130636863802E-3</v>
      </c>
      <c r="BD878" s="2">
        <v>5.52958468522796E-3</v>
      </c>
      <c r="BE878" s="2">
        <v>1.0458322598865101E-2</v>
      </c>
      <c r="BF878" s="2">
        <v>1.9663855494</v>
      </c>
      <c r="BG878" s="2">
        <v>14.114472784101901</v>
      </c>
      <c r="BH878" s="2">
        <v>16.302977204322801</v>
      </c>
      <c r="BI878" s="2">
        <v>75.450154704041694</v>
      </c>
      <c r="BJ878" s="2">
        <v>167.76897997222801</v>
      </c>
      <c r="BK878" s="2">
        <v>467.70693456009002</v>
      </c>
      <c r="BL878" s="2">
        <v>16</v>
      </c>
      <c r="BM878" s="2">
        <v>5.3572552278637799E-3</v>
      </c>
      <c r="BN878" s="2">
        <v>2.8337648138403799E-2</v>
      </c>
      <c r="BO878" s="2">
        <v>5.2500002086162498E-2</v>
      </c>
      <c r="BP878" s="2">
        <v>1.1309804394841101E-3</v>
      </c>
      <c r="BQ878" s="2">
        <v>0</v>
      </c>
      <c r="BR878" s="2">
        <v>1.66666656732559E-2</v>
      </c>
      <c r="BS878" s="2">
        <v>0</v>
      </c>
      <c r="BT878" s="2">
        <v>10.936882889666499</v>
      </c>
      <c r="BU878" s="2">
        <v>2.9782250878187702</v>
      </c>
      <c r="BV878" s="2">
        <v>1.9007127112422999</v>
      </c>
      <c r="BW878" s="2">
        <v>43.070205019999001</v>
      </c>
      <c r="BX878" s="2">
        <v>3.2232940196990897E-2</v>
      </c>
      <c r="BY878" s="2">
        <v>0.69311642646789495</v>
      </c>
      <c r="BZ878" s="2">
        <v>9.6044316887855502E-2</v>
      </c>
      <c r="CA878" s="2">
        <v>7.8484706580638802E-2</v>
      </c>
      <c r="CB878" s="2">
        <v>0.69311642646789495</v>
      </c>
      <c r="CC878" s="2">
        <v>0.22627452015876701</v>
      </c>
      <c r="CD878" s="2">
        <v>1</v>
      </c>
      <c r="CE878" s="2">
        <v>5.7329024763848402E-3</v>
      </c>
      <c r="CF878" s="2">
        <v>4.1150066425953202E-2</v>
      </c>
      <c r="CG878" s="2">
        <v>4.7530545785197699E-2</v>
      </c>
      <c r="CH878" s="2">
        <v>2.04081632653061E-2</v>
      </c>
      <c r="CI878" s="2">
        <v>1.37582338993511E-2</v>
      </c>
      <c r="CJ878" s="2">
        <v>3.0592447113827199E-2</v>
      </c>
      <c r="CK878" s="2">
        <v>8.5285728402642202E-2</v>
      </c>
      <c r="CL878" s="2">
        <v>2.9175784099197601E-3</v>
      </c>
      <c r="CM878" s="2">
        <v>5.9227454476058396E-3</v>
      </c>
      <c r="CN878" s="2">
        <v>2.8337648138403799E-2</v>
      </c>
      <c r="CO878" s="2">
        <v>6.5000005066394806E-2</v>
      </c>
      <c r="CP878" s="2">
        <v>0</v>
      </c>
      <c r="CQ878" s="2">
        <v>3.6756861954927401E-3</v>
      </c>
      <c r="CR878" s="2">
        <v>2.5249412283301301E-2</v>
      </c>
      <c r="CS878" s="2">
        <v>3.3333335071802098E-2</v>
      </c>
      <c r="CT878" s="2">
        <v>0</v>
      </c>
      <c r="CU878" s="2">
        <v>3.6756861954927401E-3</v>
      </c>
      <c r="CV878" s="2">
        <v>2.5249412283301301E-2</v>
      </c>
      <c r="CW878" s="2">
        <v>3.3333335071802098E-2</v>
      </c>
      <c r="CX878" s="2">
        <v>0</v>
      </c>
      <c r="CY878" s="2">
        <v>3.3318150331292499E-3</v>
      </c>
      <c r="CZ878" s="2">
        <v>7.2116294846563095E-2</v>
      </c>
      <c r="DA878" s="2">
        <v>8.3068817037221694E-3</v>
      </c>
      <c r="DB878" s="2">
        <v>0.14139190265868301</v>
      </c>
      <c r="DC878" s="2">
        <v>1.68749153911282E-2</v>
      </c>
      <c r="DD878" s="2">
        <v>2.1527425415702201E-2</v>
      </c>
      <c r="DE878" s="2">
        <v>4.5712904295542402E-2</v>
      </c>
      <c r="DF878" s="2">
        <v>5.3935759437887497E-2</v>
      </c>
      <c r="DG878" s="2">
        <v>1.10270585864782E-2</v>
      </c>
      <c r="DH878" s="2">
        <v>2.8337648138403799E-2</v>
      </c>
      <c r="DI878" s="2">
        <v>0.10889883339405</v>
      </c>
      <c r="DJ878" s="2">
        <v>0</v>
      </c>
      <c r="DK878" s="2">
        <v>56.666248476209198</v>
      </c>
      <c r="DL878" s="2">
        <v>58.7899546372307</v>
      </c>
      <c r="DM878" s="2">
        <v>54.817862726952001</v>
      </c>
      <c r="DN878" s="2">
        <v>88.375</v>
      </c>
      <c r="DO878" s="2">
        <v>429.97910492483697</v>
      </c>
      <c r="DP878" s="2">
        <v>421.00432123042299</v>
      </c>
      <c r="DQ878" s="2">
        <v>418.25778851143298</v>
      </c>
      <c r="DR878" s="2">
        <v>448.0625</v>
      </c>
      <c r="DS878" s="2">
        <v>56.548869438366097</v>
      </c>
      <c r="DT878" s="2">
        <v>419.04285193289502</v>
      </c>
      <c r="DU878" s="2">
        <v>64</v>
      </c>
      <c r="DV878" s="2">
        <v>90</v>
      </c>
      <c r="DW878" s="2">
        <v>53</v>
      </c>
      <c r="DX878" s="2">
        <v>90</v>
      </c>
      <c r="DY878" s="2">
        <v>440</v>
      </c>
      <c r="DZ878" s="2">
        <v>449</v>
      </c>
      <c r="EA878" s="2">
        <v>415</v>
      </c>
      <c r="EB878" s="2">
        <v>451</v>
      </c>
      <c r="EC878" s="2"/>
      <c r="ED878" s="2"/>
      <c r="EE878" s="2"/>
      <c r="EF878" s="2"/>
      <c r="EG878" s="2"/>
      <c r="EH878" s="2"/>
    </row>
    <row r="879" spans="2:138" x14ac:dyDescent="0.2">
      <c r="B879" s="2" t="s">
        <v>135</v>
      </c>
      <c r="C879" s="4" t="s">
        <v>137</v>
      </c>
      <c r="D879" s="2">
        <v>3908</v>
      </c>
      <c r="E879" s="2">
        <v>7686</v>
      </c>
      <c r="F879" s="2">
        <v>1073</v>
      </c>
      <c r="G879" s="2">
        <v>479</v>
      </c>
      <c r="H879" s="2">
        <v>947</v>
      </c>
      <c r="I879" s="2">
        <v>418</v>
      </c>
      <c r="J879" s="2">
        <v>1014.07983623336</v>
      </c>
      <c r="K879" s="2">
        <v>451.67656090071603</v>
      </c>
      <c r="L879" s="2">
        <v>3.6797905299559699</v>
      </c>
      <c r="M879" s="2">
        <v>5150</v>
      </c>
      <c r="N879" s="2">
        <v>0.90798437234482798</v>
      </c>
      <c r="O879" s="2">
        <v>70.539493482906494</v>
      </c>
      <c r="P879" s="2">
        <v>0.50845693468644204</v>
      </c>
      <c r="Q879" s="2">
        <v>0.27175459903473498</v>
      </c>
      <c r="R879" s="2">
        <v>118.86866221475201</v>
      </c>
      <c r="S879" s="2">
        <v>126.289350303182</v>
      </c>
      <c r="T879" s="2">
        <v>23.430749027719902</v>
      </c>
      <c r="U879" s="2">
        <v>7.4034380967597402</v>
      </c>
      <c r="V879" s="2">
        <v>6</v>
      </c>
      <c r="W879" s="2">
        <v>57.5560957369349</v>
      </c>
      <c r="X879" s="2">
        <v>49.806448852147199</v>
      </c>
      <c r="Y879" s="2">
        <v>86.513850670287496</v>
      </c>
      <c r="Z879" s="2">
        <v>425.10259710444097</v>
      </c>
      <c r="AA879" s="2">
        <v>0.75883495145630997</v>
      </c>
      <c r="AB879" s="2">
        <v>0.31198320526835599</v>
      </c>
      <c r="AC879" s="2">
        <v>3.11178297472639E-2</v>
      </c>
      <c r="AD879" s="2">
        <v>0.143314767741479</v>
      </c>
      <c r="AE879" s="2">
        <v>5.6853367928025998E-2</v>
      </c>
      <c r="AF879" s="2">
        <v>3.6978858035910799E-2</v>
      </c>
      <c r="AG879" s="2">
        <v>4.9212098759382197E-3</v>
      </c>
      <c r="AH879" s="2">
        <v>5.3954919285141699E-2</v>
      </c>
      <c r="AI879" s="2">
        <v>3.1890944723192802E-2</v>
      </c>
      <c r="AJ879" s="2">
        <v>2.8567627031170099E-2</v>
      </c>
      <c r="AK879" s="2">
        <v>1.62734387279398E-2</v>
      </c>
      <c r="AL879" s="2">
        <v>7.6451307471527502E-3</v>
      </c>
      <c r="AM879" s="2">
        <v>2.56620502015342E-3</v>
      </c>
      <c r="AN879" s="2">
        <v>1.6350802296632501E-2</v>
      </c>
      <c r="AO879" s="2">
        <v>8.3433972629412493E-3</v>
      </c>
      <c r="AP879" s="2">
        <v>1.6419551654607002E-2</v>
      </c>
      <c r="AQ879" s="2">
        <v>1.7889076759585201E-2</v>
      </c>
      <c r="AR879" s="2">
        <v>5.6467675565341499E-3</v>
      </c>
      <c r="AS879" s="2">
        <v>4.61233842687824E-4</v>
      </c>
      <c r="AT879" s="2">
        <v>6.3773254101779199E-3</v>
      </c>
      <c r="AU879" s="2">
        <v>1.6420922039277501E-3</v>
      </c>
      <c r="AV879" s="2">
        <v>2.87169930808738E-3</v>
      </c>
      <c r="AW879" s="2">
        <v>6.0207865132123096E-3</v>
      </c>
      <c r="AX879" s="2">
        <v>6.8968698243242598E-3</v>
      </c>
      <c r="AY879" s="2">
        <v>1.24839900230873E-2</v>
      </c>
      <c r="AZ879" s="2">
        <v>1.16777298908583E-2</v>
      </c>
      <c r="BA879" s="2">
        <v>9.9452764581023697E-3</v>
      </c>
      <c r="BB879" s="2">
        <v>9.8082342210610001E-3</v>
      </c>
      <c r="BC879" s="2">
        <v>7.2171863543957103E-3</v>
      </c>
      <c r="BD879" s="2">
        <v>2.32863596030567E-3</v>
      </c>
      <c r="BE879" s="2">
        <v>1.2882789237264199E-3</v>
      </c>
      <c r="BF879" s="2">
        <v>3.20880124438554</v>
      </c>
      <c r="BG879" s="2">
        <v>31.3530170172452</v>
      </c>
      <c r="BH879" s="2">
        <v>24.817231867462301</v>
      </c>
      <c r="BI879" s="2">
        <v>73.5217301319353</v>
      </c>
      <c r="BJ879" s="2">
        <v>370.25604515150098</v>
      </c>
      <c r="BK879" s="2">
        <v>374.52668836340303</v>
      </c>
      <c r="BL879" s="2">
        <v>309</v>
      </c>
      <c r="BM879" s="2">
        <v>5.9227454476058396E-3</v>
      </c>
      <c r="BN879" s="2">
        <v>3.3665880560874897E-2</v>
      </c>
      <c r="BO879" s="2">
        <v>5.1949415355920701E-2</v>
      </c>
      <c r="BP879" s="2">
        <v>3.6686277016997298E-3</v>
      </c>
      <c r="BQ879" s="2">
        <v>2.8054881840944199E-3</v>
      </c>
      <c r="BR879" s="2">
        <v>3.4166671335697098E-2</v>
      </c>
      <c r="BS879" s="2">
        <v>0</v>
      </c>
      <c r="BT879" s="2">
        <v>7.6788298673413102</v>
      </c>
      <c r="BU879" s="2">
        <v>12.770397683215901</v>
      </c>
      <c r="BV879" s="2">
        <v>4.6657694104756802</v>
      </c>
      <c r="BW879" s="2">
        <v>19.2871086752202</v>
      </c>
      <c r="BX879" s="2">
        <v>4.0678430348634699E-2</v>
      </c>
      <c r="BY879" s="2">
        <v>0.719848573207855</v>
      </c>
      <c r="BZ879" s="2">
        <v>0.230056077241897</v>
      </c>
      <c r="CA879" s="2">
        <v>7.5151368975639302E-2</v>
      </c>
      <c r="CB879" s="2">
        <v>0.72630780935287398</v>
      </c>
      <c r="CC879" s="2">
        <v>0.230056077241897</v>
      </c>
      <c r="CD879" s="2">
        <v>1</v>
      </c>
      <c r="CE879" s="2">
        <v>8.9631319675573702E-3</v>
      </c>
      <c r="CF879" s="2">
        <v>8.7578259824707502E-2</v>
      </c>
      <c r="CG879" s="2">
        <v>6.9321876724755302E-2</v>
      </c>
      <c r="CH879" s="2">
        <v>6.7039106145251395E-2</v>
      </c>
      <c r="CI879" s="2">
        <v>1.8813134629461398E-2</v>
      </c>
      <c r="CJ879" s="2">
        <v>9.4743102648797803E-2</v>
      </c>
      <c r="CK879" s="2">
        <v>9.58358977388441E-2</v>
      </c>
      <c r="CL879" s="2">
        <v>7.9068577277379704E-2</v>
      </c>
      <c r="CM879" s="2">
        <v>9.0258829295635206E-3</v>
      </c>
      <c r="CN879" s="2">
        <v>3.3665880560874897E-2</v>
      </c>
      <c r="CO879" s="2">
        <v>8.0833338201045907E-2</v>
      </c>
      <c r="CP879" s="2">
        <v>0</v>
      </c>
      <c r="CQ879" s="2">
        <v>5.3572552278637799E-3</v>
      </c>
      <c r="CR879" s="2">
        <v>3.08603923767805E-2</v>
      </c>
      <c r="CS879" s="2">
        <v>3.5833336412906598E-2</v>
      </c>
      <c r="CT879" s="2">
        <v>0</v>
      </c>
      <c r="CU879" s="2">
        <v>5.0894119776785304E-3</v>
      </c>
      <c r="CV879" s="2">
        <v>2.80549023300409E-2</v>
      </c>
      <c r="CW879" s="2">
        <v>3.5833336412906598E-2</v>
      </c>
      <c r="CX879" s="2">
        <v>0</v>
      </c>
      <c r="CY879" s="2">
        <v>6.8676030719016798E-3</v>
      </c>
      <c r="CZ879" s="2">
        <v>0.16488106204943501</v>
      </c>
      <c r="DA879" s="2">
        <v>4.7740264109819602E-2</v>
      </c>
      <c r="DB879" s="2">
        <v>0.25008971268826102</v>
      </c>
      <c r="DC879" s="2">
        <v>1.9017517105175699E-2</v>
      </c>
      <c r="DD879" s="2">
        <v>0.161749468538151</v>
      </c>
      <c r="DE879" s="2">
        <v>4.6860866740715303E-2</v>
      </c>
      <c r="DF879" s="2">
        <v>0.26984576588249598</v>
      </c>
      <c r="DG879" s="2">
        <v>2.37137265503406E-2</v>
      </c>
      <c r="DH879" s="2">
        <v>4.9054510891437503E-2</v>
      </c>
      <c r="DI879" s="2">
        <v>0.14083334803581199</v>
      </c>
      <c r="DJ879" s="2">
        <v>0</v>
      </c>
      <c r="DK879" s="2">
        <v>1018.73458502762</v>
      </c>
      <c r="DL879" s="2">
        <v>1003.6291356609401</v>
      </c>
      <c r="DM879" s="2">
        <v>1016.50177356976</v>
      </c>
      <c r="DN879" s="2">
        <v>998.48543689320297</v>
      </c>
      <c r="DO879" s="2">
        <v>445.569373185085</v>
      </c>
      <c r="DP879" s="2">
        <v>459.015901098109</v>
      </c>
      <c r="DQ879" s="2">
        <v>455.66449567078303</v>
      </c>
      <c r="DR879" s="2">
        <v>463.025889967637</v>
      </c>
      <c r="DS879" s="2">
        <v>1014.07983623336</v>
      </c>
      <c r="DT879" s="2">
        <v>451.67656090071603</v>
      </c>
      <c r="DU879" s="2">
        <v>1020</v>
      </c>
      <c r="DV879" s="2">
        <v>982</v>
      </c>
      <c r="DW879" s="2">
        <v>991</v>
      </c>
      <c r="DX879" s="2">
        <v>1001</v>
      </c>
      <c r="DY879" s="2">
        <v>439</v>
      </c>
      <c r="DZ879" s="2">
        <v>466</v>
      </c>
      <c r="EA879" s="2">
        <v>468</v>
      </c>
      <c r="EB879" s="2">
        <v>453</v>
      </c>
      <c r="EC879" s="2"/>
      <c r="ED879" s="2"/>
      <c r="EE879" s="2"/>
      <c r="EF879" s="2"/>
      <c r="EG879" s="2"/>
      <c r="EH879" s="2"/>
    </row>
    <row r="880" spans="2:138" x14ac:dyDescent="0.2">
      <c r="B880" s="2" t="s">
        <v>135</v>
      </c>
      <c r="C880" s="4" t="s">
        <v>137</v>
      </c>
      <c r="D880" s="2">
        <v>7819</v>
      </c>
      <c r="E880" s="2">
        <v>14008</v>
      </c>
      <c r="F880" s="2">
        <v>917</v>
      </c>
      <c r="G880" s="2">
        <v>497</v>
      </c>
      <c r="H880" s="2">
        <v>814</v>
      </c>
      <c r="I880" s="2">
        <v>361</v>
      </c>
      <c r="J880" s="2">
        <v>866.69586903696097</v>
      </c>
      <c r="K880" s="2">
        <v>433.00728993477401</v>
      </c>
      <c r="L880" s="2">
        <v>3.35097260314578</v>
      </c>
      <c r="M880" s="2">
        <v>10018</v>
      </c>
      <c r="N880" s="2">
        <v>0.75892742152424697</v>
      </c>
      <c r="O880" s="2">
        <v>99.777051471188699</v>
      </c>
      <c r="P880" s="2">
        <v>0.55818103940605301</v>
      </c>
      <c r="Q880" s="2">
        <v>0.29842082237892098</v>
      </c>
      <c r="R880" s="2">
        <v>130.28538303417801</v>
      </c>
      <c r="S880" s="2">
        <v>137.767920794356</v>
      </c>
      <c r="T880" s="2">
        <v>35.227829907617</v>
      </c>
      <c r="U880" s="2">
        <v>11.3074320466852</v>
      </c>
      <c r="V880" s="2">
        <v>9.8488578017961004</v>
      </c>
      <c r="W880" s="2">
        <v>89.675899086496997</v>
      </c>
      <c r="X880" s="2">
        <v>84.838613131782793</v>
      </c>
      <c r="Y880" s="2">
        <v>-20.6025663663915</v>
      </c>
      <c r="Z880" s="2">
        <v>573.80717856868603</v>
      </c>
      <c r="AA880" s="2">
        <v>0.78049510880415196</v>
      </c>
      <c r="AB880" s="2">
        <v>0.52346708515728502</v>
      </c>
      <c r="AC880" s="2">
        <v>2.80206999731306E-2</v>
      </c>
      <c r="AD880" s="2">
        <v>0.18787247139739799</v>
      </c>
      <c r="AE880" s="2">
        <v>6.7197570442503005E-2</v>
      </c>
      <c r="AF880" s="2">
        <v>2.5939833082785399E-2</v>
      </c>
      <c r="AG880" s="2">
        <v>2.20225823675641E-2</v>
      </c>
      <c r="AH880" s="2">
        <v>7.1458758348909197E-3</v>
      </c>
      <c r="AI880" s="2">
        <v>3.5325588223294402E-2</v>
      </c>
      <c r="AJ880" s="2">
        <v>5.3933876806361502E-3</v>
      </c>
      <c r="AK880" s="2">
        <v>1.3092756482797299E-2</v>
      </c>
      <c r="AL880" s="2">
        <v>2.5152831105819201E-2</v>
      </c>
      <c r="AM880" s="2">
        <v>6.3165255688525804E-3</v>
      </c>
      <c r="AN880" s="2">
        <v>1.39185215098968E-2</v>
      </c>
      <c r="AO880" s="2">
        <v>1.2468327122127599E-2</v>
      </c>
      <c r="AP880" s="2">
        <v>7.24984540979637E-3</v>
      </c>
      <c r="AQ880" s="2">
        <v>1.8396625208478099E-2</v>
      </c>
      <c r="AR880" s="2">
        <v>1.51412760635457E-2</v>
      </c>
      <c r="AS880" s="2">
        <v>1.12937554199444E-2</v>
      </c>
      <c r="AT880" s="2">
        <v>1.9899081163859398E-3</v>
      </c>
      <c r="AU880" s="2">
        <v>6.6667252845901102E-3</v>
      </c>
      <c r="AV880" s="2">
        <v>6.5875550845660201E-3</v>
      </c>
      <c r="AW880" s="2">
        <v>1.0964936798901001E-2</v>
      </c>
      <c r="AX880" s="2">
        <v>2.1160297119422302E-3</v>
      </c>
      <c r="AY880" s="2">
        <v>1.1145255724683899E-2</v>
      </c>
      <c r="AZ880" s="2">
        <v>1.2977867115868199E-2</v>
      </c>
      <c r="BA880" s="2">
        <v>7.0066905305027601E-3</v>
      </c>
      <c r="BB880" s="2">
        <v>1.1724859946256501E-3</v>
      </c>
      <c r="BC880" s="2">
        <v>3.7452491478242502E-3</v>
      </c>
      <c r="BD880" s="2">
        <v>3.769407006697E-3</v>
      </c>
      <c r="BE880" s="2">
        <v>9.9551467009380301E-4</v>
      </c>
      <c r="BF880" s="2">
        <v>2.80291935522109</v>
      </c>
      <c r="BG880" s="2">
        <v>20.846808785572598</v>
      </c>
      <c r="BH880" s="2">
        <v>27.177451066672798</v>
      </c>
      <c r="BI880" s="2">
        <v>96.716776730958301</v>
      </c>
      <c r="BJ880" s="2">
        <v>418.506481368094</v>
      </c>
      <c r="BK880" s="2">
        <v>488.97773769125303</v>
      </c>
      <c r="BL880" s="2">
        <v>253</v>
      </c>
      <c r="BM880" s="2">
        <v>5.3572552278637799E-3</v>
      </c>
      <c r="BN880" s="2">
        <v>3.08603923767805E-2</v>
      </c>
      <c r="BO880" s="2">
        <v>4.8850883729755802E-2</v>
      </c>
      <c r="BP880" s="2">
        <v>5.6549021974205895E-4</v>
      </c>
      <c r="BQ880" s="2">
        <v>2.8054881840944199E-3</v>
      </c>
      <c r="BR880" s="2">
        <v>8.0654919147491403E-3</v>
      </c>
      <c r="BS880" s="2">
        <v>0</v>
      </c>
      <c r="BT880" s="2">
        <v>6.2303624358885097</v>
      </c>
      <c r="BU880" s="2">
        <v>19.691133962794598</v>
      </c>
      <c r="BV880" s="2">
        <v>5.8662204635766804</v>
      </c>
      <c r="BW880" s="2">
        <v>49.959918500523699</v>
      </c>
      <c r="BX880" s="2">
        <v>1.27235297113657E-2</v>
      </c>
      <c r="BY880" s="2">
        <v>0.685724318027496</v>
      </c>
      <c r="BZ880" s="2">
        <v>0.20126666128635401</v>
      </c>
      <c r="CA880" s="2">
        <v>7.0612549781799303E-2</v>
      </c>
      <c r="CB880" s="2">
        <v>0.71982586383819502</v>
      </c>
      <c r="CC880" s="2">
        <v>0.215196073055267</v>
      </c>
      <c r="CD880" s="2">
        <v>1</v>
      </c>
      <c r="CE880" s="2">
        <v>5.6969905593924602E-3</v>
      </c>
      <c r="CF880" s="2">
        <v>4.2371562572302103E-2</v>
      </c>
      <c r="CG880" s="2">
        <v>5.5238721680229197E-2</v>
      </c>
      <c r="CH880" s="2">
        <v>1.6260162601626001E-2</v>
      </c>
      <c r="CI880" s="2">
        <v>1.23694560341422E-2</v>
      </c>
      <c r="CJ880" s="2">
        <v>5.3524297399679503E-2</v>
      </c>
      <c r="CK880" s="2">
        <v>6.2537119541022299E-2</v>
      </c>
      <c r="CL880" s="2">
        <v>3.2357078910346497E-2</v>
      </c>
      <c r="CM880" s="2">
        <v>5.9227454476058396E-3</v>
      </c>
      <c r="CN880" s="2">
        <v>3.3665880560874897E-2</v>
      </c>
      <c r="CO880" s="2">
        <v>5.5565495043992899E-2</v>
      </c>
      <c r="CP880" s="2">
        <v>0</v>
      </c>
      <c r="CQ880" s="2">
        <v>4.7917650081217202E-3</v>
      </c>
      <c r="CR880" s="2">
        <v>3.08603923767805E-2</v>
      </c>
      <c r="CS880" s="2">
        <v>3.4166667610406799E-2</v>
      </c>
      <c r="CT880" s="2">
        <v>0</v>
      </c>
      <c r="CU880" s="2">
        <v>4.7917650081217202E-3</v>
      </c>
      <c r="CV880" s="2">
        <v>2.80549023300409E-2</v>
      </c>
      <c r="CW880" s="2">
        <v>3.4166667610406799E-2</v>
      </c>
      <c r="CX880" s="2">
        <v>0</v>
      </c>
      <c r="CY880" s="2">
        <v>1.21901234524822E-3</v>
      </c>
      <c r="CZ880" s="2">
        <v>5.56977052785654E-2</v>
      </c>
      <c r="DA880" s="2">
        <v>3.05946493618879E-2</v>
      </c>
      <c r="DB880" s="2">
        <v>0.126474383626862</v>
      </c>
      <c r="DC880" s="2">
        <v>1.50790145196226E-2</v>
      </c>
      <c r="DD880" s="2">
        <v>9.1182819430304804E-2</v>
      </c>
      <c r="DE880" s="2">
        <v>2.3219689145911802E-2</v>
      </c>
      <c r="DF880" s="2">
        <v>0.17694659746583399</v>
      </c>
      <c r="DG880" s="2">
        <v>9.0258829295635206E-3</v>
      </c>
      <c r="DH880" s="2">
        <v>3.3665880560874897E-2</v>
      </c>
      <c r="DI880" s="2">
        <v>6.6666670143604195E-2</v>
      </c>
      <c r="DJ880" s="2">
        <v>0</v>
      </c>
      <c r="DK880" s="2">
        <v>865.92018294468301</v>
      </c>
      <c r="DL880" s="2">
        <v>864.49333527873796</v>
      </c>
      <c r="DM880" s="2">
        <v>864.33339902002194</v>
      </c>
      <c r="DN880" s="2">
        <v>861.41897233201496</v>
      </c>
      <c r="DO880" s="2">
        <v>439.189176958068</v>
      </c>
      <c r="DP880" s="2">
        <v>452.57485497962801</v>
      </c>
      <c r="DQ880" s="2">
        <v>438.37676644057501</v>
      </c>
      <c r="DR880" s="2">
        <v>482.68774703557301</v>
      </c>
      <c r="DS880" s="2">
        <v>866.69586903696097</v>
      </c>
      <c r="DT880" s="2">
        <v>433.00728993477401</v>
      </c>
      <c r="DU880" s="2">
        <v>863</v>
      </c>
      <c r="DV880" s="2">
        <v>852</v>
      </c>
      <c r="DW880" s="2">
        <v>856</v>
      </c>
      <c r="DX880" s="2">
        <v>876</v>
      </c>
      <c r="DY880" s="2">
        <v>440</v>
      </c>
      <c r="DZ880" s="2">
        <v>477</v>
      </c>
      <c r="EA880" s="2">
        <v>485</v>
      </c>
      <c r="EB880" s="2">
        <v>496</v>
      </c>
      <c r="EC880" s="2"/>
      <c r="ED880" s="2"/>
      <c r="EE880" s="2"/>
      <c r="EF880" s="2"/>
      <c r="EG880" s="2"/>
      <c r="EH880" s="2"/>
    </row>
    <row r="881" spans="2:138" x14ac:dyDescent="0.2">
      <c r="B881" s="2" t="s">
        <v>135</v>
      </c>
      <c r="C881" s="4" t="s">
        <v>137</v>
      </c>
      <c r="D881" s="2">
        <v>2834</v>
      </c>
      <c r="E881" s="2">
        <v>4104</v>
      </c>
      <c r="F881" s="2">
        <v>146</v>
      </c>
      <c r="G881" s="2">
        <v>466</v>
      </c>
      <c r="H881" s="2">
        <v>89</v>
      </c>
      <c r="I881" s="2">
        <v>394</v>
      </c>
      <c r="J881" s="2">
        <v>119.34050811573699</v>
      </c>
      <c r="K881" s="2">
        <v>429.401552575864</v>
      </c>
      <c r="L881" s="2">
        <v>1.47161980506635</v>
      </c>
      <c r="M881" s="2">
        <v>3052</v>
      </c>
      <c r="N881" s="2">
        <v>0.65296270561580405</v>
      </c>
      <c r="O881" s="2">
        <v>60.069633507950101</v>
      </c>
      <c r="P881" s="2">
        <v>0.69054580896686102</v>
      </c>
      <c r="Q881" s="2">
        <v>0.67952333650124197</v>
      </c>
      <c r="R881" s="2">
        <v>69.760441690301604</v>
      </c>
      <c r="S881" s="2">
        <v>71.847059786744197</v>
      </c>
      <c r="T881" s="2">
        <v>25</v>
      </c>
      <c r="U881" s="2">
        <v>9.1577606362516395</v>
      </c>
      <c r="V881" s="2">
        <v>8.0622577482985491</v>
      </c>
      <c r="W881" s="2">
        <v>52.335473341811898</v>
      </c>
      <c r="X881" s="2">
        <v>52.835865213607001</v>
      </c>
      <c r="Y881" s="2">
        <v>-13.4390276564293</v>
      </c>
      <c r="Z881" s="2">
        <v>228.929978208661</v>
      </c>
      <c r="AA881" s="2">
        <v>0.92857142857142805</v>
      </c>
      <c r="AB881" s="2">
        <v>0.67947114294162303</v>
      </c>
      <c r="AC881" s="2">
        <v>1.6133412305152001E-2</v>
      </c>
      <c r="AD881" s="2">
        <v>0.18905378932686101</v>
      </c>
      <c r="AE881" s="2">
        <v>6.6502027900240096E-2</v>
      </c>
      <c r="AF881" s="2">
        <v>9.6953711326550601E-3</v>
      </c>
      <c r="AG881" s="2">
        <v>2.1500451261920801E-2</v>
      </c>
      <c r="AH881" s="2">
        <v>4.3937478080159E-2</v>
      </c>
      <c r="AI881" s="2">
        <v>9.8740772950884799E-3</v>
      </c>
      <c r="AJ881" s="2">
        <v>5.07950914730487E-3</v>
      </c>
      <c r="AK881" s="2">
        <v>3.14117969837011E-3</v>
      </c>
      <c r="AL881" s="2">
        <v>9.1777000485760308E-3</v>
      </c>
      <c r="AM881" s="2">
        <v>2.1176816689465701E-2</v>
      </c>
      <c r="AN881" s="2">
        <v>1.8564329991254801E-2</v>
      </c>
      <c r="AO881" s="2">
        <v>2.4802416689997799E-2</v>
      </c>
      <c r="AP881" s="2">
        <v>9.1768666355834007E-3</v>
      </c>
      <c r="AQ881" s="2">
        <v>7.1065555154153299E-3</v>
      </c>
      <c r="AR881" s="2">
        <v>8.66669707600712E-3</v>
      </c>
      <c r="AS881" s="2">
        <v>7.5838858140233802E-3</v>
      </c>
      <c r="AT881" s="2">
        <v>4.6097601156581802E-3</v>
      </c>
      <c r="AU881" s="2">
        <v>9.2346989885579503E-3</v>
      </c>
      <c r="AV881" s="2">
        <v>1.02762555458443E-2</v>
      </c>
      <c r="AW881" s="2">
        <v>2.8657324792351301E-3</v>
      </c>
      <c r="AX881" s="2">
        <v>6.4691067752878301E-3</v>
      </c>
      <c r="AY881" s="2">
        <v>2.2500841843469E-3</v>
      </c>
      <c r="AZ881" s="2">
        <v>6.8317650245540498E-3</v>
      </c>
      <c r="BA881" s="2">
        <v>4.8844133496367698E-3</v>
      </c>
      <c r="BB881" s="2">
        <v>2.9620336035185899E-3</v>
      </c>
      <c r="BC881" s="2">
        <v>8.6501815054533093E-3</v>
      </c>
      <c r="BD881" s="2">
        <v>5.5835262907052499E-3</v>
      </c>
      <c r="BE881" s="2">
        <v>1.1774172476328999E-3</v>
      </c>
      <c r="BF881" s="2">
        <v>1.96896513970568</v>
      </c>
      <c r="BG881" s="2">
        <v>16.4435035139322</v>
      </c>
      <c r="BH881" s="2">
        <v>9.5323051661252904</v>
      </c>
      <c r="BI881" s="2">
        <v>60.169323757290798</v>
      </c>
      <c r="BJ881" s="2">
        <v>324.34678439050901</v>
      </c>
      <c r="BK881" s="2">
        <v>254.639240110293</v>
      </c>
      <c r="BL881" s="2">
        <v>367</v>
      </c>
      <c r="BM881" s="2">
        <v>5.9227454476058396E-3</v>
      </c>
      <c r="BN881" s="2">
        <v>3.5615291446447303E-2</v>
      </c>
      <c r="BO881" s="2">
        <v>5.1972158253192902E-2</v>
      </c>
      <c r="BP881" s="2">
        <v>3.4078424796461998E-3</v>
      </c>
      <c r="BQ881" s="2">
        <v>1.1221963912248599E-2</v>
      </c>
      <c r="BR881" s="2">
        <v>2.80278474092483E-2</v>
      </c>
      <c r="BS881" s="2">
        <v>0</v>
      </c>
      <c r="BT881" s="2">
        <v>12.1942005598618</v>
      </c>
      <c r="BU881" s="2">
        <v>2.94898413051998</v>
      </c>
      <c r="BV881" s="2">
        <v>4.57820648342142</v>
      </c>
      <c r="BW881" s="2">
        <v>2.1965162422185598</v>
      </c>
      <c r="BX881" s="2">
        <v>3.5328235477209001E-2</v>
      </c>
      <c r="BY881" s="2">
        <v>0.71392428874969405</v>
      </c>
      <c r="BZ881" s="2">
        <v>0.101557254791259</v>
      </c>
      <c r="CA881" s="2">
        <v>7.7130585908889701E-2</v>
      </c>
      <c r="CB881" s="2">
        <v>0.725414037704467</v>
      </c>
      <c r="CC881" s="2">
        <v>0.229996472597122</v>
      </c>
      <c r="CD881" s="2">
        <v>1</v>
      </c>
      <c r="CE881" s="2">
        <v>1.0045740508702401E-2</v>
      </c>
      <c r="CF881" s="2">
        <v>8.3895426091490893E-2</v>
      </c>
      <c r="CG881" s="2">
        <v>4.8634210031251499E-2</v>
      </c>
      <c r="CH881" s="2">
        <v>8.16326530612244E-2</v>
      </c>
      <c r="CI881" s="2">
        <v>2.1231236329319201E-2</v>
      </c>
      <c r="CJ881" s="2">
        <v>0.114448406630384</v>
      </c>
      <c r="CK881" s="2">
        <v>8.9851531443293206E-2</v>
      </c>
      <c r="CL881" s="2">
        <v>0.12949894142554599</v>
      </c>
      <c r="CM881" s="2">
        <v>8.7650977075099893E-3</v>
      </c>
      <c r="CN881" s="2">
        <v>4.4887844473123502E-2</v>
      </c>
      <c r="CO881" s="2">
        <v>7.8638829290866796E-2</v>
      </c>
      <c r="CP881" s="2">
        <v>0</v>
      </c>
      <c r="CQ881" s="2">
        <v>4.7917650081217202E-3</v>
      </c>
      <c r="CR881" s="2">
        <v>2.80549023300409E-2</v>
      </c>
      <c r="CS881" s="2">
        <v>3.5833336412906598E-2</v>
      </c>
      <c r="CT881" s="2">
        <v>0</v>
      </c>
      <c r="CU881" s="2">
        <v>4.7917650081217202E-3</v>
      </c>
      <c r="CV881" s="2">
        <v>2.66105886548757E-2</v>
      </c>
      <c r="CW881" s="2">
        <v>2.91666686534881E-2</v>
      </c>
      <c r="CX881" s="2">
        <v>0</v>
      </c>
      <c r="CY881" s="2">
        <v>7.3620718957825597E-3</v>
      </c>
      <c r="CZ881" s="2">
        <v>0.14470047015673901</v>
      </c>
      <c r="DA881" s="2">
        <v>1.28278058260205E-2</v>
      </c>
      <c r="DB881" s="2">
        <v>0.273804242142831</v>
      </c>
      <c r="DC881" s="2">
        <v>2.2236396777098301E-2</v>
      </c>
      <c r="DD881" s="2">
        <v>0.16885186181387901</v>
      </c>
      <c r="DE881" s="2">
        <v>4.8315164833243801E-2</v>
      </c>
      <c r="DF881" s="2">
        <v>0.33575134488965802</v>
      </c>
      <c r="DG881" s="2">
        <v>3.1377255916595397E-2</v>
      </c>
      <c r="DH881" s="2">
        <v>8.0503128468990298E-2</v>
      </c>
      <c r="DI881" s="2">
        <v>0.11017902940511699</v>
      </c>
      <c r="DJ881" s="2">
        <v>0</v>
      </c>
      <c r="DK881" s="2">
        <v>121.49996853906001</v>
      </c>
      <c r="DL881" s="2">
        <v>121.600940143863</v>
      </c>
      <c r="DM881" s="2">
        <v>120.499649336433</v>
      </c>
      <c r="DN881" s="2">
        <v>120.04632152588501</v>
      </c>
      <c r="DO881" s="2">
        <v>441.40302156821002</v>
      </c>
      <c r="DP881" s="2">
        <v>427.507626904598</v>
      </c>
      <c r="DQ881" s="2">
        <v>424.97251585945202</v>
      </c>
      <c r="DR881" s="2">
        <v>427.321525885558</v>
      </c>
      <c r="DS881" s="2">
        <v>119.34050811573699</v>
      </c>
      <c r="DT881" s="2">
        <v>429.401552575864</v>
      </c>
      <c r="DU881" s="2">
        <v>119</v>
      </c>
      <c r="DV881" s="2">
        <v>134</v>
      </c>
      <c r="DW881" s="2">
        <v>136</v>
      </c>
      <c r="DX881" s="2">
        <v>133</v>
      </c>
      <c r="DY881" s="2">
        <v>446</v>
      </c>
      <c r="DZ881" s="2">
        <v>412</v>
      </c>
      <c r="EA881" s="2">
        <v>421</v>
      </c>
      <c r="EB881" s="2">
        <v>413</v>
      </c>
      <c r="EC881" s="2"/>
      <c r="ED881" s="2"/>
      <c r="EE881" s="2"/>
      <c r="EF881" s="2"/>
      <c r="EG881" s="2"/>
      <c r="EH881" s="2"/>
    </row>
    <row r="882" spans="2:138" x14ac:dyDescent="0.2">
      <c r="B882" s="2" t="s">
        <v>135</v>
      </c>
      <c r="C882" s="4" t="s">
        <v>137</v>
      </c>
      <c r="D882" s="2">
        <v>4551</v>
      </c>
      <c r="E882" s="2">
        <v>9603</v>
      </c>
      <c r="F882" s="2">
        <v>1416</v>
      </c>
      <c r="G882" s="2">
        <v>526</v>
      </c>
      <c r="H882" s="2">
        <v>1317</v>
      </c>
      <c r="I882" s="2">
        <v>429</v>
      </c>
      <c r="J882" s="2">
        <v>1358.2957591738</v>
      </c>
      <c r="K882" s="2">
        <v>463.810371346956</v>
      </c>
      <c r="L882" s="2">
        <v>4.2113432937658901</v>
      </c>
      <c r="M882" s="2">
        <v>6031</v>
      </c>
      <c r="N882" s="2">
        <v>0.77574451471486705</v>
      </c>
      <c r="O882" s="2">
        <v>76.121699718869394</v>
      </c>
      <c r="P882" s="2">
        <v>0.47391440174945298</v>
      </c>
      <c r="Q882" s="2">
        <v>0.237453926275806</v>
      </c>
      <c r="R882" s="2">
        <v>104.08979858654</v>
      </c>
      <c r="S882" s="2">
        <v>114.477071940192</v>
      </c>
      <c r="T882" s="2">
        <v>28</v>
      </c>
      <c r="U882" s="2">
        <v>8.9484952746505009</v>
      </c>
      <c r="V882" s="2">
        <v>7.2111025509279703</v>
      </c>
      <c r="W882" s="2">
        <v>71.384447801720498</v>
      </c>
      <c r="X882" s="2">
        <v>65.685565988866699</v>
      </c>
      <c r="Y882" s="2">
        <v>-49.6517650957787</v>
      </c>
      <c r="Z882" s="2">
        <v>490.759451353933</v>
      </c>
      <c r="AA882" s="2">
        <v>0.754601226993865</v>
      </c>
      <c r="AB882" s="2">
        <v>0.43984245446265602</v>
      </c>
      <c r="AC882" s="2">
        <v>0.13555256842407101</v>
      </c>
      <c r="AD882" s="2">
        <v>0.103630750955816</v>
      </c>
      <c r="AE882" s="2">
        <v>1.5676364723307801E-2</v>
      </c>
      <c r="AF882" s="2">
        <v>7.8068852440680403E-2</v>
      </c>
      <c r="AG882" s="2">
        <v>2.47178711650248E-3</v>
      </c>
      <c r="AH882" s="2">
        <v>1.7618311781317501E-2</v>
      </c>
      <c r="AI882" s="2">
        <v>5.4207418051484104E-3</v>
      </c>
      <c r="AJ882" s="2">
        <v>2.3199551762761301E-2</v>
      </c>
      <c r="AK882" s="2">
        <v>9.2273845446475093E-3</v>
      </c>
      <c r="AL882" s="2">
        <v>1.7529843029385001E-2</v>
      </c>
      <c r="AM882" s="2">
        <v>1.1123419913844501E-2</v>
      </c>
      <c r="AN882" s="2">
        <v>1.78812713990886E-2</v>
      </c>
      <c r="AO882" s="2">
        <v>7.9280163858025197E-3</v>
      </c>
      <c r="AP882" s="2">
        <v>5.00499537576851E-3</v>
      </c>
      <c r="AQ882" s="2">
        <v>2.8381629593853298E-3</v>
      </c>
      <c r="AR882" s="2">
        <v>4.8334159857802098E-3</v>
      </c>
      <c r="AS882" s="2">
        <v>1.0989045889625499E-2</v>
      </c>
      <c r="AT882" s="2">
        <v>6.7651499855975201E-3</v>
      </c>
      <c r="AU882" s="2">
        <v>5.3623792116994796E-3</v>
      </c>
      <c r="AV882" s="2">
        <v>1.56164365641243E-2</v>
      </c>
      <c r="AW882" s="2">
        <v>8.8215311476043893E-3</v>
      </c>
      <c r="AX882" s="2">
        <v>7.9565929876769092E-3</v>
      </c>
      <c r="AY882" s="2">
        <v>3.5512876392263201E-3</v>
      </c>
      <c r="AZ882" s="2">
        <v>8.4450007871924894E-3</v>
      </c>
      <c r="BA882" s="2">
        <v>7.4386511486387499E-3</v>
      </c>
      <c r="BB882" s="2">
        <v>1.83241161217023E-3</v>
      </c>
      <c r="BC882" s="2">
        <v>2.8758703569313499E-3</v>
      </c>
      <c r="BD882" s="2">
        <v>4.44494564249242E-3</v>
      </c>
      <c r="BE882" s="2">
        <v>5.5062817998471503E-3</v>
      </c>
      <c r="BF882" s="2">
        <v>4.2976746098138303</v>
      </c>
      <c r="BG882" s="2">
        <v>14.597796319052501</v>
      </c>
      <c r="BH882" s="2">
        <v>18.9018490426242</v>
      </c>
      <c r="BI882" s="2">
        <v>79.781681763008194</v>
      </c>
      <c r="BJ882" s="2">
        <v>432.59032056853101</v>
      </c>
      <c r="BK882" s="2">
        <v>304.39280489087099</v>
      </c>
      <c r="BL882" s="2">
        <v>478</v>
      </c>
      <c r="BM882" s="2">
        <v>5.9227454476058396E-3</v>
      </c>
      <c r="BN882" s="2">
        <v>3.3665880560874897E-2</v>
      </c>
      <c r="BO882" s="2">
        <v>4.7500003129243802E-2</v>
      </c>
      <c r="BP882" s="2">
        <v>1.1309809051454E-3</v>
      </c>
      <c r="BQ882" s="2">
        <v>9.2498026788234693E-3</v>
      </c>
      <c r="BR882" s="2">
        <v>1.41815692186355E-2</v>
      </c>
      <c r="BS882" s="2">
        <v>0</v>
      </c>
      <c r="BT882" s="2">
        <v>17.879607894961499</v>
      </c>
      <c r="BU882" s="2">
        <v>1.7448703080369701</v>
      </c>
      <c r="BV882" s="2">
        <v>1.15634204840916</v>
      </c>
      <c r="BW882" s="2">
        <v>1.8471019851688999</v>
      </c>
      <c r="BX882" s="2">
        <v>5.1995292305946302E-2</v>
      </c>
      <c r="BY882" s="2">
        <v>6.2814116477966295E-2</v>
      </c>
      <c r="BZ882" s="2">
        <v>6.3529409468173897E-2</v>
      </c>
      <c r="CA882" s="2">
        <v>7.7978819608688299E-2</v>
      </c>
      <c r="CB882" s="2">
        <v>0.72955721616744995</v>
      </c>
      <c r="CC882" s="2">
        <v>0.151877641677856</v>
      </c>
      <c r="CD882" s="2">
        <v>1</v>
      </c>
      <c r="CE882" s="2">
        <v>1.0159987257243101E-2</v>
      </c>
      <c r="CF882" s="2">
        <v>3.4510156782630197E-2</v>
      </c>
      <c r="CG882" s="2">
        <v>4.4685222322988702E-2</v>
      </c>
      <c r="CH882" s="2">
        <v>0</v>
      </c>
      <c r="CI882" s="2">
        <v>1.7530582676995799E-2</v>
      </c>
      <c r="CJ882" s="2">
        <v>9.5053904761268196E-2</v>
      </c>
      <c r="CK882" s="2">
        <v>6.6884817598521398E-2</v>
      </c>
      <c r="CL882" s="2">
        <v>0.10503186112942201</v>
      </c>
      <c r="CM882" s="2">
        <v>6.7858821712434196E-3</v>
      </c>
      <c r="CN882" s="2">
        <v>4.2915683239698403E-2</v>
      </c>
      <c r="CO882" s="2">
        <v>5.9181571006774902E-2</v>
      </c>
      <c r="CP882" s="2">
        <v>0</v>
      </c>
      <c r="CQ882" s="2">
        <v>5.0894119776785304E-3</v>
      </c>
      <c r="CR882" s="2">
        <v>3.08603923767805E-2</v>
      </c>
      <c r="CS882" s="2">
        <v>3.7500001490116099E-2</v>
      </c>
      <c r="CT882" s="2">
        <v>0</v>
      </c>
      <c r="CU882" s="2">
        <v>4.8066666349768604E-3</v>
      </c>
      <c r="CV882" s="2">
        <v>2.80549023300409E-2</v>
      </c>
      <c r="CW882" s="2">
        <v>3.7500001490116099E-2</v>
      </c>
      <c r="CX882" s="2">
        <v>0</v>
      </c>
      <c r="CY882" s="2">
        <v>9.0881900866722296E-3</v>
      </c>
      <c r="CZ882" s="2">
        <v>4.4331703441274498E-3</v>
      </c>
      <c r="DA882" s="2">
        <v>3.6609340063820201E-3</v>
      </c>
      <c r="DB882" s="2">
        <v>0</v>
      </c>
      <c r="DC882" s="2">
        <v>2.0572063456445602E-2</v>
      </c>
      <c r="DD882" s="2">
        <v>0.141654564967643</v>
      </c>
      <c r="DE882" s="2">
        <v>2.3112093249873601E-2</v>
      </c>
      <c r="DF882" s="2">
        <v>0.306594470395541</v>
      </c>
      <c r="DG882" s="2">
        <v>1.6094509512185998E-2</v>
      </c>
      <c r="DH882" s="2">
        <v>7.0207940414547906E-2</v>
      </c>
      <c r="DI882" s="2">
        <v>8.2782745361328097E-2</v>
      </c>
      <c r="DJ882" s="2">
        <v>0</v>
      </c>
      <c r="DK882" s="2">
        <v>1373.3186474331301</v>
      </c>
      <c r="DL882" s="2">
        <v>1359.9597814506001</v>
      </c>
      <c r="DM882" s="2">
        <v>1357.2467318701999</v>
      </c>
      <c r="DN882" s="2">
        <v>1358.5523012552301</v>
      </c>
      <c r="DO882" s="2">
        <v>454.11536196968501</v>
      </c>
      <c r="DP882" s="2">
        <v>463.28539301007999</v>
      </c>
      <c r="DQ882" s="2">
        <v>463.32388532535902</v>
      </c>
      <c r="DR882" s="2">
        <v>461.981171548117</v>
      </c>
      <c r="DS882" s="2">
        <v>1358.2957591738</v>
      </c>
      <c r="DT882" s="2">
        <v>463.810371346956</v>
      </c>
      <c r="DU882" s="2">
        <v>1380</v>
      </c>
      <c r="DV882" s="2">
        <v>1341</v>
      </c>
      <c r="DW882" s="2">
        <v>1345</v>
      </c>
      <c r="DX882" s="2">
        <v>1339</v>
      </c>
      <c r="DY882" s="2">
        <v>444</v>
      </c>
      <c r="DZ882" s="2">
        <v>467</v>
      </c>
      <c r="EA882" s="2">
        <v>445</v>
      </c>
      <c r="EB882" s="2">
        <v>453</v>
      </c>
      <c r="EC882" s="2"/>
      <c r="ED882" s="2"/>
      <c r="EE882" s="2"/>
      <c r="EF882" s="2"/>
      <c r="EG882" s="2"/>
      <c r="EH882" s="2"/>
    </row>
    <row r="883" spans="2:138" x14ac:dyDescent="0.2">
      <c r="B883" s="2" t="s">
        <v>135</v>
      </c>
      <c r="C883" s="4" t="s">
        <v>137</v>
      </c>
      <c r="D883" s="2">
        <v>5272</v>
      </c>
      <c r="E883" s="2">
        <v>9230</v>
      </c>
      <c r="F883" s="2">
        <v>1900</v>
      </c>
      <c r="G883" s="2">
        <v>512</v>
      </c>
      <c r="H883" s="2">
        <v>1770</v>
      </c>
      <c r="I883" s="2">
        <v>441</v>
      </c>
      <c r="J883" s="2">
        <v>1839.2615705614501</v>
      </c>
      <c r="K883" s="2">
        <v>478.53471168437</v>
      </c>
      <c r="L883" s="2">
        <v>4.7634864796029301</v>
      </c>
      <c r="M883" s="2">
        <v>7341</v>
      </c>
      <c r="N883" s="2">
        <v>0.89473784933420697</v>
      </c>
      <c r="O883" s="2">
        <v>81.929963260359003</v>
      </c>
      <c r="P883" s="2">
        <v>0.57118093174431195</v>
      </c>
      <c r="Q883" s="2">
        <v>0.20993026941127199</v>
      </c>
      <c r="R883" s="2">
        <v>134.56547145894899</v>
      </c>
      <c r="S883" s="2">
        <v>132.96616110875701</v>
      </c>
      <c r="T883" s="2">
        <v>23.194827009486399</v>
      </c>
      <c r="U883" s="2">
        <v>7.3686269772697504</v>
      </c>
      <c r="V883" s="2">
        <v>6</v>
      </c>
      <c r="W883" s="2">
        <v>67.744359997306404</v>
      </c>
      <c r="X883" s="2">
        <v>60.095827851823799</v>
      </c>
      <c r="Y883" s="2">
        <v>-89.027632073815795</v>
      </c>
      <c r="Z883" s="2">
        <v>561.76554800834299</v>
      </c>
      <c r="AA883" s="2">
        <v>0.71815828906143497</v>
      </c>
      <c r="AB883" s="2">
        <v>0.37966735745722702</v>
      </c>
      <c r="AC883" s="2">
        <v>3.6724225845536702E-2</v>
      </c>
      <c r="AD883" s="2">
        <v>0.139357633619036</v>
      </c>
      <c r="AE883" s="2">
        <v>8.1073454914696294E-2</v>
      </c>
      <c r="AF883" s="2">
        <v>2.5198804426222601E-2</v>
      </c>
      <c r="AG883" s="2">
        <v>6.8027411279260701E-3</v>
      </c>
      <c r="AH883" s="2">
        <v>4.0458813768971799E-2</v>
      </c>
      <c r="AI883" s="2">
        <v>4.6287315396768502E-2</v>
      </c>
      <c r="AJ883" s="2">
        <v>3.2116948664121799E-2</v>
      </c>
      <c r="AK883" s="2">
        <v>1.6605159620323301E-3</v>
      </c>
      <c r="AL883" s="2">
        <v>4.23689705337862E-3</v>
      </c>
      <c r="AM883" s="2">
        <v>3.4201068923635199E-3</v>
      </c>
      <c r="AN883" s="2">
        <v>1.5313194523096299E-2</v>
      </c>
      <c r="AO883" s="2">
        <v>1.1642779155307099E-2</v>
      </c>
      <c r="AP883" s="2">
        <v>1.56877247405839E-2</v>
      </c>
      <c r="AQ883" s="2">
        <v>1.32701167186666E-2</v>
      </c>
      <c r="AR883" s="2">
        <v>8.9853348493998501E-3</v>
      </c>
      <c r="AS883" s="2">
        <v>5.0583595582204396E-3</v>
      </c>
      <c r="AT883" s="2">
        <v>4.3867491459747797E-3</v>
      </c>
      <c r="AU883" s="2">
        <v>3.0447858668267102E-3</v>
      </c>
      <c r="AV883" s="2">
        <v>7.0607907899103602E-3</v>
      </c>
      <c r="AW883" s="2">
        <v>3.0265906963969202E-3</v>
      </c>
      <c r="AX883" s="2">
        <v>1.10150175465839E-2</v>
      </c>
      <c r="AY883" s="2">
        <v>8.56698963694358E-3</v>
      </c>
      <c r="AZ883" s="2">
        <v>3.9979363700627301E-3</v>
      </c>
      <c r="BA883" s="2">
        <v>1.01148920784339E-3</v>
      </c>
      <c r="BB883" s="2">
        <v>3.7597875377170299E-3</v>
      </c>
      <c r="BC883" s="2">
        <v>4.7785794632376902E-3</v>
      </c>
      <c r="BD883" s="2">
        <v>1.7733677036201601E-3</v>
      </c>
      <c r="BE883" s="2">
        <v>2.6801178689023E-3</v>
      </c>
      <c r="BF883" s="2">
        <v>4.18013736419379</v>
      </c>
      <c r="BG883" s="2">
        <v>54.381061103194902</v>
      </c>
      <c r="BH883" s="2">
        <v>21.329281020909502</v>
      </c>
      <c r="BI883" s="2">
        <v>83.231903581414301</v>
      </c>
      <c r="BJ883" s="2">
        <v>1328.2552046682599</v>
      </c>
      <c r="BK883" s="2">
        <v>294.13929761573598</v>
      </c>
      <c r="BL883" s="2">
        <v>1527</v>
      </c>
      <c r="BM883" s="2">
        <v>5.9227454476058396E-3</v>
      </c>
      <c r="BN883" s="2">
        <v>4.2915683239698403E-2</v>
      </c>
      <c r="BO883" s="2">
        <v>4.5565493404865202E-2</v>
      </c>
      <c r="BP883" s="2">
        <v>2.2619608789682302E-3</v>
      </c>
      <c r="BQ883" s="2">
        <v>7.6581567525863606E-2</v>
      </c>
      <c r="BR883" s="2">
        <v>7.5000002980232204E-3</v>
      </c>
      <c r="BS883" s="2">
        <v>0</v>
      </c>
      <c r="BT883" s="2">
        <v>16.072851886384399</v>
      </c>
      <c r="BU883" s="2">
        <v>7.95458527036749</v>
      </c>
      <c r="BV883" s="2">
        <v>1.89593322786316</v>
      </c>
      <c r="BW883" s="2">
        <v>9.4374142190731796</v>
      </c>
      <c r="BX883" s="2">
        <v>5.51203899085521E-2</v>
      </c>
      <c r="BY883" s="2">
        <v>0.52626198530197099</v>
      </c>
      <c r="BZ883" s="2">
        <v>5.67647069692611E-2</v>
      </c>
      <c r="CA883" s="2">
        <v>7.6006665825843797E-2</v>
      </c>
      <c r="CB883" s="2">
        <v>0.73325723409652699</v>
      </c>
      <c r="CC883" s="2">
        <v>0.17545609176158899</v>
      </c>
      <c r="CD883" s="2">
        <v>1</v>
      </c>
      <c r="CE883" s="2">
        <v>8.5834442796587206E-3</v>
      </c>
      <c r="CF883" s="2">
        <v>0.111665423209845</v>
      </c>
      <c r="CG883" s="2">
        <v>4.37972916240442E-2</v>
      </c>
      <c r="CH883" s="2">
        <v>5.3388090349075899E-2</v>
      </c>
      <c r="CI883" s="2">
        <v>1.5787538615594499E-2</v>
      </c>
      <c r="CJ883" s="2">
        <v>0.25194522091583199</v>
      </c>
      <c r="CK883" s="2">
        <v>5.5792734752605599E-2</v>
      </c>
      <c r="CL883" s="2">
        <v>0.28964339908952902</v>
      </c>
      <c r="CM883" s="2">
        <v>7.9168630763888307E-3</v>
      </c>
      <c r="CN883" s="2">
        <v>0.110247448086738</v>
      </c>
      <c r="CO883" s="2">
        <v>5.1666669547557803E-2</v>
      </c>
      <c r="CP883" s="2">
        <v>0</v>
      </c>
      <c r="CQ883" s="2">
        <v>4.7917650081217202E-3</v>
      </c>
      <c r="CR883" s="2">
        <v>3.08603923767805E-2</v>
      </c>
      <c r="CS883" s="2">
        <v>3.4449413418769802E-2</v>
      </c>
      <c r="CT883" s="2">
        <v>0</v>
      </c>
      <c r="CU883" s="2">
        <v>4.7917650081217202E-3</v>
      </c>
      <c r="CV883" s="2">
        <v>2.80549023300409E-2</v>
      </c>
      <c r="CW883" s="2">
        <v>2.91666686534881E-2</v>
      </c>
      <c r="CX883" s="2">
        <v>0</v>
      </c>
      <c r="CY883" s="2">
        <v>9.8889153646138199E-3</v>
      </c>
      <c r="CZ883" s="2">
        <v>0.101946357252997</v>
      </c>
      <c r="DA883" s="2">
        <v>3.4072894253355198E-3</v>
      </c>
      <c r="DB883" s="2">
        <v>0.22480614350580899</v>
      </c>
      <c r="DC883" s="2">
        <v>1.8415879697263E-2</v>
      </c>
      <c r="DD883" s="2">
        <v>0.261176634909775</v>
      </c>
      <c r="DE883" s="2">
        <v>1.8320079337555299E-2</v>
      </c>
      <c r="DF883" s="2">
        <v>0.45359684793149502</v>
      </c>
      <c r="DG883" s="2">
        <v>1.3006274588405999E-2</v>
      </c>
      <c r="DH883" s="2">
        <v>0.44607293605804399</v>
      </c>
      <c r="DI883" s="2">
        <v>6.0870986431836999E-2</v>
      </c>
      <c r="DJ883" s="2">
        <v>1</v>
      </c>
      <c r="DK883" s="2">
        <v>1852.7787375796599</v>
      </c>
      <c r="DL883" s="2">
        <v>1842.20311237136</v>
      </c>
      <c r="DM883" s="2">
        <v>1840.71629649389</v>
      </c>
      <c r="DN883" s="2">
        <v>1842.04584151931</v>
      </c>
      <c r="DO883" s="2">
        <v>469.83857670590902</v>
      </c>
      <c r="DP883" s="2">
        <v>485.925432799666</v>
      </c>
      <c r="DQ883" s="2">
        <v>479.750579796468</v>
      </c>
      <c r="DR883" s="2">
        <v>487.55206286836898</v>
      </c>
      <c r="DS883" s="2">
        <v>1839.2615705614501</v>
      </c>
      <c r="DT883" s="2">
        <v>478.53471168437</v>
      </c>
      <c r="DU883" s="2">
        <v>1859</v>
      </c>
      <c r="DV883" s="2">
        <v>1814</v>
      </c>
      <c r="DW883" s="2">
        <v>1879</v>
      </c>
      <c r="DX883" s="2">
        <v>1806</v>
      </c>
      <c r="DY883" s="2">
        <v>455</v>
      </c>
      <c r="DZ883" s="2">
        <v>465</v>
      </c>
      <c r="EA883" s="2">
        <v>488</v>
      </c>
      <c r="EB883" s="2">
        <v>465</v>
      </c>
      <c r="EC883" s="2"/>
      <c r="ED883" s="2"/>
      <c r="EE883" s="2"/>
      <c r="EF883" s="2"/>
      <c r="EG883" s="2"/>
      <c r="EH883" s="2"/>
    </row>
    <row r="884" spans="2:138" x14ac:dyDescent="0.2">
      <c r="B884" s="2" t="s">
        <v>135</v>
      </c>
      <c r="C884" s="4" t="s">
        <v>137</v>
      </c>
      <c r="D884" s="2">
        <v>2592</v>
      </c>
      <c r="E884" s="2">
        <v>5256</v>
      </c>
      <c r="F884" s="2">
        <v>1659</v>
      </c>
      <c r="G884" s="2">
        <v>481</v>
      </c>
      <c r="H884" s="2">
        <v>1586</v>
      </c>
      <c r="I884" s="2">
        <v>409</v>
      </c>
      <c r="J884" s="2">
        <v>1616.0015432098701</v>
      </c>
      <c r="K884" s="2">
        <v>448.61226851851802</v>
      </c>
      <c r="L884" s="2">
        <v>2.1303801241080298</v>
      </c>
      <c r="M884" s="2">
        <v>3229</v>
      </c>
      <c r="N884" s="2">
        <v>0.51169753291872599</v>
      </c>
      <c r="O884" s="2">
        <v>57.447688377806301</v>
      </c>
      <c r="P884" s="2">
        <v>0.49315068493150599</v>
      </c>
      <c r="Q884" s="2">
        <v>0.46939979803777498</v>
      </c>
      <c r="R884" s="2">
        <v>64.653663308766298</v>
      </c>
      <c r="S884" s="2">
        <v>75.610845782863706</v>
      </c>
      <c r="T884" s="2">
        <v>23.769728648009401</v>
      </c>
      <c r="U884" s="2">
        <v>7.9688816728325298</v>
      </c>
      <c r="V884" s="2">
        <v>6.7082039324993596</v>
      </c>
      <c r="W884" s="2">
        <v>56.507794844489901</v>
      </c>
      <c r="X884" s="2">
        <v>55.548207439094099</v>
      </c>
      <c r="Y884" s="2">
        <v>30.9592969150189</v>
      </c>
      <c r="Z884" s="2">
        <v>263.421356237309</v>
      </c>
      <c r="AA884" s="2">
        <v>0.80272530195106795</v>
      </c>
      <c r="AB884" s="2">
        <v>0.54244432752966698</v>
      </c>
      <c r="AC884" s="2">
        <v>9.3393718776751095E-2</v>
      </c>
      <c r="AD884" s="2">
        <v>0.186425356111632</v>
      </c>
      <c r="AE884" s="2">
        <v>1.32550451169554E-2</v>
      </c>
      <c r="AF884" s="2">
        <v>3.7831659783028E-2</v>
      </c>
      <c r="AG884" s="2">
        <v>2.36400144969721E-2</v>
      </c>
      <c r="AH884" s="2">
        <v>1.85307678520917E-3</v>
      </c>
      <c r="AI884" s="2">
        <v>1.4264231323350701E-2</v>
      </c>
      <c r="AJ884" s="2">
        <v>9.64694779277658E-3</v>
      </c>
      <c r="AK884" s="2">
        <v>2.7604325164239701E-2</v>
      </c>
      <c r="AL884" s="2">
        <v>1.05236702599201E-2</v>
      </c>
      <c r="AM884" s="2">
        <v>1.6177657041849602E-2</v>
      </c>
      <c r="AN884" s="2">
        <v>8.9489473716579098E-3</v>
      </c>
      <c r="AO884" s="2">
        <v>1.6931773685567801E-2</v>
      </c>
      <c r="AP884" s="2">
        <v>4.9917529860666098E-3</v>
      </c>
      <c r="AQ884" s="2">
        <v>1.12052156577637E-2</v>
      </c>
      <c r="AR884" s="2">
        <v>1.58107090461935E-2</v>
      </c>
      <c r="AS884" s="2">
        <v>6.3464791605894301E-3</v>
      </c>
      <c r="AT884" s="2">
        <v>1.62878364897255E-2</v>
      </c>
      <c r="AU884" s="2">
        <v>8.1843819392910504E-3</v>
      </c>
      <c r="AV884" s="2">
        <v>4.8244896644192101E-3</v>
      </c>
      <c r="AW884" s="2">
        <v>5.5975029457594099E-3</v>
      </c>
      <c r="AX884" s="2">
        <v>5.5996908856579602E-3</v>
      </c>
      <c r="AY884" s="2">
        <v>4.3757693648617596E-3</v>
      </c>
      <c r="AZ884" s="2">
        <v>8.3114477721210594E-3</v>
      </c>
      <c r="BA884" s="2">
        <v>8.3082434449046304E-3</v>
      </c>
      <c r="BB884" s="2">
        <v>1.3823219977826999E-3</v>
      </c>
      <c r="BC884" s="2">
        <v>4.0845863846717401E-3</v>
      </c>
      <c r="BD884" s="2">
        <v>1.07685958672455E-2</v>
      </c>
      <c r="BE884" s="2">
        <v>3.9579119355586598E-3</v>
      </c>
      <c r="BF884" s="2">
        <v>2.8620780874043699</v>
      </c>
      <c r="BG884" s="2">
        <v>7.5523673333227599</v>
      </c>
      <c r="BH884" s="2">
        <v>9.8821879215538502</v>
      </c>
      <c r="BI884" s="2">
        <v>59.126824444625498</v>
      </c>
      <c r="BJ884" s="2">
        <v>152.220304653048</v>
      </c>
      <c r="BK884" s="2">
        <v>180.32583694532499</v>
      </c>
      <c r="BL884" s="2">
        <v>195</v>
      </c>
      <c r="BM884" s="2">
        <v>5.9227454476058396E-3</v>
      </c>
      <c r="BN884" s="2">
        <v>3.08603923767805E-2</v>
      </c>
      <c r="BO884" s="2">
        <v>4.8616081476211499E-2</v>
      </c>
      <c r="BP884" s="2">
        <v>3.6388235166668801E-3</v>
      </c>
      <c r="BQ884" s="2">
        <v>2.8054881840944199E-3</v>
      </c>
      <c r="BR884" s="2">
        <v>1.80278457701206E-2</v>
      </c>
      <c r="BS884" s="2">
        <v>0</v>
      </c>
      <c r="BT884" s="2">
        <v>10.8193009468137</v>
      </c>
      <c r="BU884" s="2">
        <v>6.4605522438384098</v>
      </c>
      <c r="BV884" s="2">
        <v>1.51599150379221</v>
      </c>
      <c r="BW884" s="2">
        <v>12.7426483379561</v>
      </c>
      <c r="BX884" s="2">
        <v>5.9041962027549702E-2</v>
      </c>
      <c r="BY884" s="2">
        <v>0.104919210076332</v>
      </c>
      <c r="BZ884" s="2">
        <v>5.9279609471559497E-2</v>
      </c>
      <c r="CA884" s="2">
        <v>7.9370588064193698E-2</v>
      </c>
      <c r="CB884" s="2">
        <v>0.72322744131088201</v>
      </c>
      <c r="CC884" s="2">
        <v>0.15551647543907099</v>
      </c>
      <c r="CD884" s="2">
        <v>1</v>
      </c>
      <c r="CE884" s="2">
        <v>1.28922436369566E-2</v>
      </c>
      <c r="CF884" s="2">
        <v>3.4019672672624998E-2</v>
      </c>
      <c r="CG884" s="2">
        <v>4.45143600069993E-2</v>
      </c>
      <c r="CH884" s="2">
        <v>0</v>
      </c>
      <c r="CI884" s="2">
        <v>2.2811274862895602E-2</v>
      </c>
      <c r="CJ884" s="2">
        <v>5.8726969387750197E-2</v>
      </c>
      <c r="CK884" s="2">
        <v>6.9570153142486504E-2</v>
      </c>
      <c r="CL884" s="2">
        <v>7.5231481481481399E-2</v>
      </c>
      <c r="CM884" s="2">
        <v>9.0258829295635206E-3</v>
      </c>
      <c r="CN884" s="2">
        <v>3.3665880560874897E-2</v>
      </c>
      <c r="CO884" s="2">
        <v>6.416667252779E-2</v>
      </c>
      <c r="CP884" s="2">
        <v>0</v>
      </c>
      <c r="CQ884" s="2">
        <v>4.7917650081217202E-3</v>
      </c>
      <c r="CR884" s="2">
        <v>2.7198825031518901E-2</v>
      </c>
      <c r="CS884" s="2">
        <v>3.5000003874301903E-2</v>
      </c>
      <c r="CT884" s="2">
        <v>0</v>
      </c>
      <c r="CU884" s="2">
        <v>4.7917650081217202E-3</v>
      </c>
      <c r="CV884" s="2">
        <v>2.66105886548757E-2</v>
      </c>
      <c r="CW884" s="2">
        <v>3.2500002533197403E-2</v>
      </c>
      <c r="CX884" s="2">
        <v>0</v>
      </c>
      <c r="CY884" s="2">
        <v>1.2480366528222001E-2</v>
      </c>
      <c r="CZ884" s="2">
        <v>8.4517326380362592E-3</v>
      </c>
      <c r="DA884" s="2">
        <v>4.0574488983161896E-3</v>
      </c>
      <c r="DB884" s="2">
        <v>0</v>
      </c>
      <c r="DC884" s="2">
        <v>2.35550309714243E-2</v>
      </c>
      <c r="DD884" s="2">
        <v>9.1025777252180196E-2</v>
      </c>
      <c r="DE884" s="2">
        <v>2.4258562071684801E-2</v>
      </c>
      <c r="DF884" s="2">
        <v>0.26376448903440403</v>
      </c>
      <c r="DG884" s="2">
        <v>3.6741960793733597E-2</v>
      </c>
      <c r="DH884" s="2">
        <v>4.2082350701093597E-2</v>
      </c>
      <c r="DI884" s="2">
        <v>8.7820395827293396E-2</v>
      </c>
      <c r="DJ884" s="2">
        <v>0</v>
      </c>
      <c r="DK884" s="2">
        <v>1612.9604992141701</v>
      </c>
      <c r="DL884" s="2">
        <v>1617.40619334501</v>
      </c>
      <c r="DM884" s="2">
        <v>1616.1584122888901</v>
      </c>
      <c r="DN884" s="2">
        <v>1620.45128205128</v>
      </c>
      <c r="DO884" s="2">
        <v>458.99539542682197</v>
      </c>
      <c r="DP884" s="2">
        <v>442.30626397576498</v>
      </c>
      <c r="DQ884" s="2">
        <v>447.10441496739998</v>
      </c>
      <c r="DR884" s="2">
        <v>436.67179487179402</v>
      </c>
      <c r="DS884" s="2">
        <v>1616.0015432098701</v>
      </c>
      <c r="DT884" s="2">
        <v>448.61226851851802</v>
      </c>
      <c r="DU884" s="2">
        <v>1608</v>
      </c>
      <c r="DV884" s="2">
        <v>1616</v>
      </c>
      <c r="DW884" s="2">
        <v>1612</v>
      </c>
      <c r="DX884" s="2">
        <v>1634</v>
      </c>
      <c r="DY884" s="2">
        <v>467</v>
      </c>
      <c r="DZ884" s="2">
        <v>427</v>
      </c>
      <c r="EA884" s="2">
        <v>438</v>
      </c>
      <c r="EB884" s="2">
        <v>452</v>
      </c>
      <c r="EC884" s="2"/>
      <c r="ED884" s="2"/>
      <c r="EE884" s="2"/>
      <c r="EF884" s="2"/>
      <c r="EG884" s="2"/>
      <c r="EH884" s="2"/>
    </row>
    <row r="885" spans="2:138" x14ac:dyDescent="0.2">
      <c r="B885" s="2" t="s">
        <v>135</v>
      </c>
      <c r="C885" s="4" t="s">
        <v>137</v>
      </c>
      <c r="D885" s="2">
        <v>3115</v>
      </c>
      <c r="E885" s="2">
        <v>4977</v>
      </c>
      <c r="F885" s="2">
        <v>670</v>
      </c>
      <c r="G885" s="2">
        <v>516</v>
      </c>
      <c r="H885" s="2">
        <v>591</v>
      </c>
      <c r="I885" s="2">
        <v>453</v>
      </c>
      <c r="J885" s="2">
        <v>630.017335473515</v>
      </c>
      <c r="K885" s="2">
        <v>480.886035313001</v>
      </c>
      <c r="L885" s="2">
        <v>2.0947265378263502</v>
      </c>
      <c r="M885" s="2">
        <v>3533</v>
      </c>
      <c r="N885" s="2">
        <v>0.74178509663641201</v>
      </c>
      <c r="O885" s="2">
        <v>62.9773068799391</v>
      </c>
      <c r="P885" s="2">
        <v>0.62587904360056201</v>
      </c>
      <c r="Q885" s="2">
        <v>0.47738928301241401</v>
      </c>
      <c r="R885" s="2">
        <v>78.914084560594105</v>
      </c>
      <c r="S885" s="2">
        <v>78.771822373231899</v>
      </c>
      <c r="T885" s="2">
        <v>24.413111231467401</v>
      </c>
      <c r="U885" s="2">
        <v>8.2424084368682298</v>
      </c>
      <c r="V885" s="2">
        <v>7.2111025509279703</v>
      </c>
      <c r="W885" s="2">
        <v>55.337210776761403</v>
      </c>
      <c r="X885" s="2">
        <v>52.922756975330401</v>
      </c>
      <c r="Y885" s="2">
        <v>-79.728280221085598</v>
      </c>
      <c r="Z885" s="2">
        <v>286.35028842544398</v>
      </c>
      <c r="AA885" s="2">
        <v>0.88168695159920696</v>
      </c>
      <c r="AB885" s="2">
        <v>0.63441234108071098</v>
      </c>
      <c r="AC885" s="2">
        <v>1.04097939240344E-2</v>
      </c>
      <c r="AD885" s="2">
        <v>0.176101342467436</v>
      </c>
      <c r="AE885" s="2">
        <v>8.6672143960725895E-2</v>
      </c>
      <c r="AF885" s="2">
        <v>1.7614164429988199E-2</v>
      </c>
      <c r="AG885" s="2">
        <v>1.9091723656148699E-2</v>
      </c>
      <c r="AH885" s="2">
        <v>8.2137065698148406E-3</v>
      </c>
      <c r="AI885" s="2">
        <v>1.5308800085553E-2</v>
      </c>
      <c r="AJ885" s="2">
        <v>2.0912643079774799E-2</v>
      </c>
      <c r="AK885" s="2">
        <v>6.13434462568049E-3</v>
      </c>
      <c r="AL885" s="2">
        <v>6.5949345725315701E-3</v>
      </c>
      <c r="AM885" s="2">
        <v>1.53977705422368E-2</v>
      </c>
      <c r="AN885" s="2">
        <v>2.03804556692035E-2</v>
      </c>
      <c r="AO885" s="2">
        <v>2.32652256308645E-2</v>
      </c>
      <c r="AP885" s="2">
        <v>1.0637027841434101E-3</v>
      </c>
      <c r="AQ885" s="2">
        <v>2.24793810740078E-2</v>
      </c>
      <c r="AR885" s="2">
        <v>1.29134913691794E-2</v>
      </c>
      <c r="AS885" s="2">
        <v>3.7577298473181701E-3</v>
      </c>
      <c r="AT885" s="2">
        <v>4.92523465444877E-3</v>
      </c>
      <c r="AU885" s="2">
        <v>1.36843080246901E-2</v>
      </c>
      <c r="AV885" s="2">
        <v>8.8618007586356001E-3</v>
      </c>
      <c r="AW885" s="2">
        <v>4.72712301232916E-3</v>
      </c>
      <c r="AX885" s="2">
        <v>4.2655752605428596E-3</v>
      </c>
      <c r="AY885" s="2">
        <v>9.4225092821924993E-3</v>
      </c>
      <c r="AZ885" s="2">
        <v>1.07827456237411E-2</v>
      </c>
      <c r="BA885" s="2">
        <v>4.0227473420223403E-3</v>
      </c>
      <c r="BB885" s="2">
        <v>3.0081841584799198E-3</v>
      </c>
      <c r="BC885" s="2">
        <v>1.00271983305859E-2</v>
      </c>
      <c r="BD885" s="2">
        <v>7.1177826484137598E-3</v>
      </c>
      <c r="BE885" s="2">
        <v>3.4708621870472001E-3</v>
      </c>
      <c r="BF885" s="2">
        <v>4.0133169316686601</v>
      </c>
      <c r="BG885" s="2">
        <v>10.482443640008499</v>
      </c>
      <c r="BH885" s="2">
        <v>10.365978160873</v>
      </c>
      <c r="BI885" s="2">
        <v>55.3543703579343</v>
      </c>
      <c r="BJ885" s="2">
        <v>198.326863132417</v>
      </c>
      <c r="BK885" s="2">
        <v>209.05729893967501</v>
      </c>
      <c r="BL885" s="2">
        <v>286</v>
      </c>
      <c r="BM885" s="2">
        <v>5.9227454476058396E-3</v>
      </c>
      <c r="BN885" s="2">
        <v>3.3665880560874897E-2</v>
      </c>
      <c r="BO885" s="2">
        <v>4.5833334326744003E-2</v>
      </c>
      <c r="BP885" s="2">
        <v>1.1309804394841101E-3</v>
      </c>
      <c r="BQ885" s="2">
        <v>3.5201944410800899E-3</v>
      </c>
      <c r="BR885" s="2">
        <v>1.7500005662441202E-2</v>
      </c>
      <c r="BS885" s="2">
        <v>0</v>
      </c>
      <c r="BT885" s="2">
        <v>16.699682576315599</v>
      </c>
      <c r="BU885" s="2">
        <v>6.7816122289636098</v>
      </c>
      <c r="BV885" s="2">
        <v>3.4218796219276402</v>
      </c>
      <c r="BW885" s="2">
        <v>13.7944285286093</v>
      </c>
      <c r="BX885" s="2">
        <v>4.6333331614732701E-2</v>
      </c>
      <c r="BY885" s="2">
        <v>0.18796785175800301</v>
      </c>
      <c r="BZ885" s="2">
        <v>5.5358041077852201E-2</v>
      </c>
      <c r="CA885" s="2">
        <v>7.76662677526474E-2</v>
      </c>
      <c r="CB885" s="2">
        <v>0.71919918060302701</v>
      </c>
      <c r="CC885" s="2">
        <v>0.19114235043525599</v>
      </c>
      <c r="CD885" s="2">
        <v>1</v>
      </c>
      <c r="CE885" s="2">
        <v>1.62482466869176E-2</v>
      </c>
      <c r="CF885" s="2">
        <v>4.24390430769577E-2</v>
      </c>
      <c r="CG885" s="2">
        <v>4.1967522918514397E-2</v>
      </c>
      <c r="CH885" s="2">
        <v>4.4534412955465501E-2</v>
      </c>
      <c r="CI885" s="2">
        <v>1.7770263357282299E-2</v>
      </c>
      <c r="CJ885" s="2">
        <v>6.3668334873970195E-2</v>
      </c>
      <c r="CK885" s="2">
        <v>6.7113097572929395E-2</v>
      </c>
      <c r="CL885" s="2">
        <v>9.1813804173354704E-2</v>
      </c>
      <c r="CM885" s="2">
        <v>6.4882356673479002E-3</v>
      </c>
      <c r="CN885" s="2">
        <v>3.6471370607614503E-2</v>
      </c>
      <c r="CO885" s="2">
        <v>6.0282751917839002E-2</v>
      </c>
      <c r="CP885" s="2">
        <v>0</v>
      </c>
      <c r="CQ885" s="2">
        <v>4.7917650081217202E-3</v>
      </c>
      <c r="CR885" s="2">
        <v>2.7198825031518901E-2</v>
      </c>
      <c r="CS885" s="2">
        <v>2.91666686534881E-2</v>
      </c>
      <c r="CT885" s="2">
        <v>0</v>
      </c>
      <c r="CU885" s="2">
        <v>4.7917650081217202E-3</v>
      </c>
      <c r="CV885" s="2">
        <v>2.5807060301303801E-2</v>
      </c>
      <c r="CW885" s="2">
        <v>2.91666686534881E-2</v>
      </c>
      <c r="CX885" s="2">
        <v>0</v>
      </c>
      <c r="CY885" s="2">
        <v>1.53912643093839E-2</v>
      </c>
      <c r="CZ885" s="2">
        <v>2.35789986261845E-2</v>
      </c>
      <c r="DA885" s="2">
        <v>4.79701824607001E-3</v>
      </c>
      <c r="DB885" s="2">
        <v>0.20627917737420201</v>
      </c>
      <c r="DC885" s="2">
        <v>1.89989737039673E-2</v>
      </c>
      <c r="DD885" s="2">
        <v>9.8249475132827294E-2</v>
      </c>
      <c r="DE885" s="2">
        <v>2.7237835634254699E-2</v>
      </c>
      <c r="DF885" s="2">
        <v>0.28876292964399197</v>
      </c>
      <c r="DG885" s="2">
        <v>2.54470594227314E-2</v>
      </c>
      <c r="DH885" s="2">
        <v>4.4887844473123502E-2</v>
      </c>
      <c r="DI885" s="2">
        <v>8.5000000894069602E-2</v>
      </c>
      <c r="DJ885" s="2">
        <v>0</v>
      </c>
      <c r="DK885" s="2">
        <v>646.71678226684298</v>
      </c>
      <c r="DL885" s="2">
        <v>628.57081627538798</v>
      </c>
      <c r="DM885" s="2">
        <v>626.59763277016896</v>
      </c>
      <c r="DN885" s="2">
        <v>627.09090909090901</v>
      </c>
      <c r="DO885" s="2">
        <v>480.79729441775299</v>
      </c>
      <c r="DP885" s="2">
        <v>474.26049030647698</v>
      </c>
      <c r="DQ885" s="2">
        <v>480.76399610744397</v>
      </c>
      <c r="DR885" s="2">
        <v>467.405594405594</v>
      </c>
      <c r="DS885" s="2">
        <v>630.017335473515</v>
      </c>
      <c r="DT885" s="2">
        <v>480.886035313001</v>
      </c>
      <c r="DU885" s="2">
        <v>657</v>
      </c>
      <c r="DV885" s="2">
        <v>622</v>
      </c>
      <c r="DW885" s="2">
        <v>603</v>
      </c>
      <c r="DX885" s="2">
        <v>619</v>
      </c>
      <c r="DY885" s="2">
        <v>488</v>
      </c>
      <c r="DZ885" s="2">
        <v>459</v>
      </c>
      <c r="EA885" s="2">
        <v>479</v>
      </c>
      <c r="EB885" s="2">
        <v>454</v>
      </c>
      <c r="EC885" s="2"/>
      <c r="ED885" s="2"/>
      <c r="EE885" s="2"/>
      <c r="EF885" s="2"/>
      <c r="EG885" s="2"/>
      <c r="EH885" s="2"/>
    </row>
    <row r="886" spans="2:138" x14ac:dyDescent="0.2">
      <c r="B886" s="2" t="s">
        <v>135</v>
      </c>
      <c r="C886" s="4" t="s">
        <v>137</v>
      </c>
      <c r="D886" s="2">
        <v>4013</v>
      </c>
      <c r="E886" s="2">
        <v>7200</v>
      </c>
      <c r="F886" s="2">
        <v>202</v>
      </c>
      <c r="G886" s="2">
        <v>538</v>
      </c>
      <c r="H886" s="2">
        <v>102</v>
      </c>
      <c r="I886" s="2">
        <v>466</v>
      </c>
      <c r="J886" s="2">
        <v>150.544480438574</v>
      </c>
      <c r="K886" s="2">
        <v>504.63020184400699</v>
      </c>
      <c r="L886" s="2">
        <v>2.68676676268166</v>
      </c>
      <c r="M886" s="2">
        <v>4999</v>
      </c>
      <c r="N886" s="2">
        <v>0.83246217346115803</v>
      </c>
      <c r="O886" s="2">
        <v>71.480838642409594</v>
      </c>
      <c r="P886" s="2">
        <v>0.55736111111111097</v>
      </c>
      <c r="Q886" s="2">
        <v>0.37219457002732098</v>
      </c>
      <c r="R886" s="2">
        <v>102.88587981213399</v>
      </c>
      <c r="S886" s="2">
        <v>103.4456378974</v>
      </c>
      <c r="T886" s="2">
        <v>23.853720883753098</v>
      </c>
      <c r="U886" s="2">
        <v>7.9103686211255901</v>
      </c>
      <c r="V886" s="2">
        <v>6.7082039324993596</v>
      </c>
      <c r="W886" s="2">
        <v>58.481754478951899</v>
      </c>
      <c r="X886" s="2">
        <v>57.007201712874597</v>
      </c>
      <c r="Y886" s="2">
        <v>67.446007657768405</v>
      </c>
      <c r="Z886" s="2">
        <v>368.090403795621</v>
      </c>
      <c r="AA886" s="2">
        <v>0.80276055211042197</v>
      </c>
      <c r="AB886" s="2">
        <v>0.47724173571934703</v>
      </c>
      <c r="AC886" s="2">
        <v>6.86038088274777E-2</v>
      </c>
      <c r="AD886" s="2">
        <v>0.14933700728480501</v>
      </c>
      <c r="AE886" s="2">
        <v>7.71284933717198E-2</v>
      </c>
      <c r="AF886" s="2">
        <v>3.9219042648496398E-2</v>
      </c>
      <c r="AG886" s="2">
        <v>1.56204493961018E-2</v>
      </c>
      <c r="AH886" s="2">
        <v>1.62068612325755E-2</v>
      </c>
      <c r="AI886" s="2">
        <v>3.8038598616806397E-2</v>
      </c>
      <c r="AJ886" s="2">
        <v>2.2371513154412E-2</v>
      </c>
      <c r="AK886" s="2">
        <v>4.3648205340759399E-3</v>
      </c>
      <c r="AL886" s="2">
        <v>1.19497116782401E-2</v>
      </c>
      <c r="AM886" s="2">
        <v>5.8116880374157803E-3</v>
      </c>
      <c r="AN886" s="2">
        <v>1.7299209672911899E-2</v>
      </c>
      <c r="AO886" s="2">
        <v>9.2255580021138699E-3</v>
      </c>
      <c r="AP886" s="2">
        <v>1.72128810558848E-2</v>
      </c>
      <c r="AQ886" s="2">
        <v>1.05131999335253E-2</v>
      </c>
      <c r="AR886" s="2">
        <v>1.1772382384290001E-2</v>
      </c>
      <c r="AS886" s="2">
        <v>1.92389664463158E-2</v>
      </c>
      <c r="AT886" s="2">
        <v>5.5447948636910896E-3</v>
      </c>
      <c r="AU886" s="2">
        <v>1.28686384710239E-2</v>
      </c>
      <c r="AV886" s="2">
        <v>3.9219142597949602E-3</v>
      </c>
      <c r="AW886" s="2">
        <v>6.6055612847069102E-3</v>
      </c>
      <c r="AX886" s="2">
        <v>5.3613333285294999E-3</v>
      </c>
      <c r="AY886" s="2">
        <v>5.9281671273295096E-3</v>
      </c>
      <c r="AZ886" s="2">
        <v>1.36783715382201E-2</v>
      </c>
      <c r="BA886" s="2">
        <v>4.7755951817903802E-3</v>
      </c>
      <c r="BB886" s="2">
        <v>1.33329790707757E-2</v>
      </c>
      <c r="BC886" s="2">
        <v>4.3070690312068801E-3</v>
      </c>
      <c r="BD886" s="2">
        <v>1.18278308605146E-2</v>
      </c>
      <c r="BE886" s="2">
        <v>5.9020458296553304E-3</v>
      </c>
      <c r="BF886" s="2">
        <v>4.0052820406854099</v>
      </c>
      <c r="BG886" s="2">
        <v>14.490915484726401</v>
      </c>
      <c r="BH886" s="2">
        <v>18.037977457046502</v>
      </c>
      <c r="BI886" s="2">
        <v>63.784861184656599</v>
      </c>
      <c r="BJ886" s="2">
        <v>472.22224694862899</v>
      </c>
      <c r="BK886" s="2">
        <v>259.87553131207801</v>
      </c>
      <c r="BL886" s="2">
        <v>495</v>
      </c>
      <c r="BM886" s="2">
        <v>5.6549021974205901E-3</v>
      </c>
      <c r="BN886" s="2">
        <v>3.3665880560874897E-2</v>
      </c>
      <c r="BO886" s="2">
        <v>4.8333335667848497E-2</v>
      </c>
      <c r="BP886" s="2">
        <v>1.69647065922617E-3</v>
      </c>
      <c r="BQ886" s="2">
        <v>1.20552908629179E-2</v>
      </c>
      <c r="BR886" s="2">
        <v>1.41290239989757E-2</v>
      </c>
      <c r="BS886" s="2">
        <v>0</v>
      </c>
      <c r="BT886" s="2">
        <v>11.704810484271899</v>
      </c>
      <c r="BU886" s="2">
        <v>15.687985581973701</v>
      </c>
      <c r="BV886" s="2">
        <v>3.0122904778389201</v>
      </c>
      <c r="BW886" s="2">
        <v>22.387673983567201</v>
      </c>
      <c r="BX886" s="2">
        <v>5.6512154638767201E-2</v>
      </c>
      <c r="BY886" s="2">
        <v>0.55142039060592596</v>
      </c>
      <c r="BZ886" s="2">
        <v>0.166534513235092</v>
      </c>
      <c r="CA886" s="2">
        <v>7.7100783586502006E-2</v>
      </c>
      <c r="CB886" s="2">
        <v>0.73548936843872004</v>
      </c>
      <c r="CC886" s="2">
        <v>0.166534513235092</v>
      </c>
      <c r="CD886" s="2">
        <v>1</v>
      </c>
      <c r="CE886" s="2">
        <v>1.2796428245001301E-2</v>
      </c>
      <c r="CF886" s="2">
        <v>4.62968545837905E-2</v>
      </c>
      <c r="CG886" s="2">
        <v>5.7629320949030297E-2</v>
      </c>
      <c r="CH886" s="2">
        <v>2.8753993610223599E-2</v>
      </c>
      <c r="CI886" s="2">
        <v>1.5894557982720301E-2</v>
      </c>
      <c r="CJ886" s="2">
        <v>0.117673124083884</v>
      </c>
      <c r="CK886" s="2">
        <v>6.4758417969618301E-2</v>
      </c>
      <c r="CL886" s="2">
        <v>0.123349115375031</v>
      </c>
      <c r="CM886" s="2">
        <v>6.7858821712434196E-3</v>
      </c>
      <c r="CN886" s="2">
        <v>4.2915683239698403E-2</v>
      </c>
      <c r="CO886" s="2">
        <v>6.0000006109475999E-2</v>
      </c>
      <c r="CP886" s="2">
        <v>0</v>
      </c>
      <c r="CQ886" s="2">
        <v>3.6756861954927401E-3</v>
      </c>
      <c r="CR886" s="2">
        <v>2.80549023300409E-2</v>
      </c>
      <c r="CS886" s="2">
        <v>2.41666678339242E-2</v>
      </c>
      <c r="CT886" s="2">
        <v>0</v>
      </c>
      <c r="CU886" s="2">
        <v>3.6756861954927401E-3</v>
      </c>
      <c r="CV886" s="2">
        <v>2.80549023300409E-2</v>
      </c>
      <c r="CW886" s="2">
        <v>2.41666678339242E-2</v>
      </c>
      <c r="CX886" s="2">
        <v>0</v>
      </c>
      <c r="CY886" s="2">
        <v>1.54624897006064E-2</v>
      </c>
      <c r="CZ886" s="2">
        <v>4.3548815318430398E-2</v>
      </c>
      <c r="DA886" s="2">
        <v>3.11813301195502E-2</v>
      </c>
      <c r="DB886" s="2">
        <v>0.16711433649357199</v>
      </c>
      <c r="DC886" s="2">
        <v>1.8868492788159601E-2</v>
      </c>
      <c r="DD886" s="2">
        <v>0.162817977166617</v>
      </c>
      <c r="DE886" s="2">
        <v>2.3390198803521101E-2</v>
      </c>
      <c r="DF886" s="2">
        <v>0.32883751475647599</v>
      </c>
      <c r="DG886" s="2">
        <v>1.29764713346958E-2</v>
      </c>
      <c r="DH886" s="2">
        <v>0.104546569287776</v>
      </c>
      <c r="DI886" s="2">
        <v>7.8638829290866796E-2</v>
      </c>
      <c r="DJ886" s="2">
        <v>0</v>
      </c>
      <c r="DK886" s="2">
        <v>150.69957663186099</v>
      </c>
      <c r="DL886" s="2">
        <v>136.77581308391399</v>
      </c>
      <c r="DM886" s="2">
        <v>148.595089431227</v>
      </c>
      <c r="DN886" s="2">
        <v>130.60606060606</v>
      </c>
      <c r="DO886" s="2">
        <v>492.92641896651099</v>
      </c>
      <c r="DP886" s="2">
        <v>497.11111340876897</v>
      </c>
      <c r="DQ886" s="2">
        <v>506.92667057302401</v>
      </c>
      <c r="DR886" s="2">
        <v>494.44848484848399</v>
      </c>
      <c r="DS886" s="2">
        <v>150.544480438574</v>
      </c>
      <c r="DT886" s="2">
        <v>504.63020184400699</v>
      </c>
      <c r="DU886" s="2">
        <v>151</v>
      </c>
      <c r="DV886" s="2">
        <v>130</v>
      </c>
      <c r="DW886" s="2">
        <v>157</v>
      </c>
      <c r="DX886" s="2">
        <v>118</v>
      </c>
      <c r="DY886" s="2">
        <v>480</v>
      </c>
      <c r="DZ886" s="2">
        <v>482</v>
      </c>
      <c r="EA886" s="2">
        <v>531</v>
      </c>
      <c r="EB886" s="2">
        <v>497</v>
      </c>
      <c r="EC886" s="2"/>
      <c r="ED886" s="2"/>
      <c r="EE886" s="2"/>
      <c r="EF886" s="2"/>
      <c r="EG886" s="2"/>
      <c r="EH886" s="2"/>
    </row>
    <row r="887" spans="2:138" x14ac:dyDescent="0.2">
      <c r="B887" s="2" t="s">
        <v>135</v>
      </c>
      <c r="C887" s="4" t="s">
        <v>137</v>
      </c>
      <c r="D887" s="2">
        <v>1631</v>
      </c>
      <c r="E887" s="2">
        <v>3712</v>
      </c>
      <c r="F887" s="2">
        <v>288</v>
      </c>
      <c r="G887" s="2">
        <v>529</v>
      </c>
      <c r="H887" s="2">
        <v>230</v>
      </c>
      <c r="I887" s="2">
        <v>465</v>
      </c>
      <c r="J887" s="2">
        <v>259.55242182709901</v>
      </c>
      <c r="K887" s="2">
        <v>493.61618638871801</v>
      </c>
      <c r="L887" s="2">
        <v>2.5770602766542998</v>
      </c>
      <c r="M887" s="2">
        <v>2150</v>
      </c>
      <c r="N887" s="2">
        <v>0.86529091970017602</v>
      </c>
      <c r="O887" s="2">
        <v>45.570315968435501</v>
      </c>
      <c r="P887" s="2">
        <v>0.43938577586206801</v>
      </c>
      <c r="Q887" s="2">
        <v>0.38803904163943798</v>
      </c>
      <c r="R887" s="2">
        <v>70.832949201000204</v>
      </c>
      <c r="S887" s="2">
        <v>70.710678118654698</v>
      </c>
      <c r="T887" s="2">
        <v>12.369316876852899</v>
      </c>
      <c r="U887" s="2">
        <v>4.8965561311346804</v>
      </c>
      <c r="V887" s="2">
        <v>4.2426406871192803</v>
      </c>
      <c r="W887" s="2">
        <v>38.778142424526997</v>
      </c>
      <c r="X887" s="2">
        <v>35.506433250334503</v>
      </c>
      <c r="Y887" s="2">
        <v>-47.619745117068803</v>
      </c>
      <c r="Z887" s="2">
        <v>229.82337649086199</v>
      </c>
      <c r="AA887" s="2">
        <v>0.75860465116278997</v>
      </c>
      <c r="AB887" s="2">
        <v>0.41464637249098402</v>
      </c>
      <c r="AC887" s="2">
        <v>6.6585593662622705E-2</v>
      </c>
      <c r="AD887" s="2">
        <v>0.133660017744099</v>
      </c>
      <c r="AE887" s="2">
        <v>6.8586629258108905E-2</v>
      </c>
      <c r="AF887" s="2">
        <v>5.0278775326083297E-2</v>
      </c>
      <c r="AG887" s="2">
        <v>3.2105982139995298E-2</v>
      </c>
      <c r="AH887" s="2">
        <v>1.1668888399604001E-3</v>
      </c>
      <c r="AI887" s="2">
        <v>4.4792412336376E-2</v>
      </c>
      <c r="AJ887" s="2">
        <v>6.8353118150206596E-3</v>
      </c>
      <c r="AK887" s="2">
        <v>2.6286191854348401E-2</v>
      </c>
      <c r="AL887" s="2">
        <v>1.5135149261288901E-2</v>
      </c>
      <c r="AM887" s="2">
        <v>1.7560404464110401E-2</v>
      </c>
      <c r="AN887" s="2">
        <v>1.8768095749886599E-2</v>
      </c>
      <c r="AO887" s="2">
        <v>1.2284199641132899E-2</v>
      </c>
      <c r="AP887" s="2">
        <v>1.48812039258515E-3</v>
      </c>
      <c r="AQ887" s="2">
        <v>2.0166730090542401E-2</v>
      </c>
      <c r="AR887" s="2">
        <v>1.2045171835458E-2</v>
      </c>
      <c r="AS887" s="2">
        <v>1.06063796834677E-2</v>
      </c>
      <c r="AT887" s="2">
        <v>1.37284960546596E-2</v>
      </c>
      <c r="AU887" s="2">
        <v>5.4716125074232604E-3</v>
      </c>
      <c r="AV887" s="2">
        <v>5.4276311911026498E-3</v>
      </c>
      <c r="AW887" s="2">
        <v>3.01234996285578E-3</v>
      </c>
      <c r="AX887" s="2">
        <v>6.3118690173476005E-4</v>
      </c>
      <c r="AY887" s="2">
        <v>8.6808677560725397E-3</v>
      </c>
      <c r="AZ887" s="2">
        <v>1.51200291245761E-2</v>
      </c>
      <c r="BA887" s="2">
        <v>4.61076131874333E-3</v>
      </c>
      <c r="BB887" s="2">
        <v>8.2522526145990798E-3</v>
      </c>
      <c r="BC887" s="2">
        <v>1.09898915129421E-2</v>
      </c>
      <c r="BD887" s="2">
        <v>2.9241478541072101E-3</v>
      </c>
      <c r="BE887" s="2">
        <v>2.4419621088825798E-3</v>
      </c>
      <c r="BF887" s="2">
        <v>4.1353263100609103</v>
      </c>
      <c r="BG887" s="2">
        <v>70.164491415023804</v>
      </c>
      <c r="BH887" s="2">
        <v>8.0875211656093597</v>
      </c>
      <c r="BI887" s="2">
        <v>46.670006744097897</v>
      </c>
      <c r="BJ887" s="2">
        <v>659.16854234039704</v>
      </c>
      <c r="BK887" s="2">
        <v>85.814032791182399</v>
      </c>
      <c r="BL887" s="2">
        <v>839</v>
      </c>
      <c r="BM887" s="2">
        <v>1.0178823955357E-2</v>
      </c>
      <c r="BN887" s="2">
        <v>8.2679899409413296E-2</v>
      </c>
      <c r="BO887" s="2">
        <v>2.9472159221768299E-2</v>
      </c>
      <c r="BP887" s="2">
        <v>1.3854509685188501E-2</v>
      </c>
      <c r="BQ887" s="2">
        <v>0.28475722670555098</v>
      </c>
      <c r="BR887" s="2">
        <v>1.9166665151715199E-2</v>
      </c>
      <c r="BS887" s="2">
        <v>0</v>
      </c>
      <c r="BT887" s="2">
        <v>7.9266116283722798</v>
      </c>
      <c r="BU887" s="2">
        <v>7.0904439857021604</v>
      </c>
      <c r="BV887" s="2">
        <v>4.7345677032136901</v>
      </c>
      <c r="BW887" s="2">
        <v>8.2598716892539592</v>
      </c>
      <c r="BX887" s="2">
        <v>4.8863135278224903E-2</v>
      </c>
      <c r="BY887" s="2">
        <v>0.72766900062561002</v>
      </c>
      <c r="BZ887" s="2">
        <v>5.8446276932954698E-2</v>
      </c>
      <c r="CA887" s="2">
        <v>7.28446990251541E-2</v>
      </c>
      <c r="CB887" s="2">
        <v>0.72964113950729304</v>
      </c>
      <c r="CC887" s="2">
        <v>0.14326158165931699</v>
      </c>
      <c r="CD887" s="2">
        <v>1</v>
      </c>
      <c r="CE887" s="2">
        <v>2.0676631550304501E-2</v>
      </c>
      <c r="CF887" s="2">
        <v>0.350822457075119</v>
      </c>
      <c r="CG887" s="2">
        <v>4.0437605828046799E-2</v>
      </c>
      <c r="CH887" s="2">
        <v>0.46</v>
      </c>
      <c r="CI887" s="2">
        <v>2.8614351161310801E-2</v>
      </c>
      <c r="CJ887" s="2">
        <v>0.40414993399165999</v>
      </c>
      <c r="CK887" s="2">
        <v>5.2614367131319603E-2</v>
      </c>
      <c r="CL887" s="2">
        <v>0.51440833844267297</v>
      </c>
      <c r="CM887" s="2">
        <v>2.0640391856431899E-2</v>
      </c>
      <c r="CN887" s="2">
        <v>0.43064275383949202</v>
      </c>
      <c r="CO887" s="2">
        <v>4.9166668206453303E-2</v>
      </c>
      <c r="CP887" s="2">
        <v>1</v>
      </c>
      <c r="CQ887" s="2">
        <v>4.7917650081217202E-3</v>
      </c>
      <c r="CR887" s="2">
        <v>3.7304703146219198E-2</v>
      </c>
      <c r="CS887" s="2">
        <v>2.00000014156103E-2</v>
      </c>
      <c r="CT887" s="2">
        <v>0</v>
      </c>
      <c r="CU887" s="2">
        <v>4.7917650081217202E-3</v>
      </c>
      <c r="CV887" s="2">
        <v>3.7304703146219198E-2</v>
      </c>
      <c r="CW887" s="2">
        <v>2.00000014156103E-2</v>
      </c>
      <c r="CX887" s="2">
        <v>0</v>
      </c>
      <c r="CY887" s="2">
        <v>1.5241303741257701E-2</v>
      </c>
      <c r="CZ887" s="2">
        <v>0.24798423797290001</v>
      </c>
      <c r="DA887" s="2">
        <v>9.4090668410329297E-3</v>
      </c>
      <c r="DB887" s="2">
        <v>0.498397431775084</v>
      </c>
      <c r="DC887" s="2">
        <v>1.92791905780373E-2</v>
      </c>
      <c r="DD887" s="2">
        <v>0.287584977486537</v>
      </c>
      <c r="DE887" s="2">
        <v>2.5263270201747099E-2</v>
      </c>
      <c r="DF887" s="2">
        <v>0.499792356667566</v>
      </c>
      <c r="DG887" s="2">
        <v>4.7218430787324898E-2</v>
      </c>
      <c r="DH887" s="2">
        <v>0.71059876680374101</v>
      </c>
      <c r="DI887" s="2">
        <v>6.7500002682209001E-2</v>
      </c>
      <c r="DJ887" s="2">
        <v>1</v>
      </c>
      <c r="DK887" s="2">
        <v>252.59525634878301</v>
      </c>
      <c r="DL887" s="2">
        <v>266.218663194025</v>
      </c>
      <c r="DM887" s="2">
        <v>263.48050577315598</v>
      </c>
      <c r="DN887" s="2">
        <v>267.398092967818</v>
      </c>
      <c r="DO887" s="2">
        <v>497.41474143167397</v>
      </c>
      <c r="DP887" s="2">
        <v>491.20048318835097</v>
      </c>
      <c r="DQ887" s="2">
        <v>490.97302770088902</v>
      </c>
      <c r="DR887" s="2">
        <v>491.03337306317002</v>
      </c>
      <c r="DS887" s="2">
        <v>259.55242182709901</v>
      </c>
      <c r="DT887" s="2">
        <v>493.61618638871801</v>
      </c>
      <c r="DU887" s="2">
        <v>258</v>
      </c>
      <c r="DV887" s="2">
        <v>261</v>
      </c>
      <c r="DW887" s="2">
        <v>269</v>
      </c>
      <c r="DX887" s="2">
        <v>252</v>
      </c>
      <c r="DY887" s="2">
        <v>496</v>
      </c>
      <c r="DZ887" s="2">
        <v>482</v>
      </c>
      <c r="EA887" s="2">
        <v>490</v>
      </c>
      <c r="EB887" s="2">
        <v>520</v>
      </c>
      <c r="EC887" s="2"/>
      <c r="ED887" s="2"/>
      <c r="EE887" s="2"/>
      <c r="EF887" s="2"/>
      <c r="EG887" s="2"/>
      <c r="EH887" s="2"/>
    </row>
    <row r="888" spans="2:138" x14ac:dyDescent="0.2">
      <c r="B888" s="2" t="s">
        <v>135</v>
      </c>
      <c r="C888" s="4" t="s">
        <v>137</v>
      </c>
      <c r="D888" s="2">
        <v>2691</v>
      </c>
      <c r="E888" s="2">
        <v>4347</v>
      </c>
      <c r="F888" s="2">
        <v>1031</v>
      </c>
      <c r="G888" s="2">
        <v>528</v>
      </c>
      <c r="H888" s="2">
        <v>962</v>
      </c>
      <c r="I888" s="2">
        <v>465</v>
      </c>
      <c r="J888" s="2">
        <v>997.70048309178696</v>
      </c>
      <c r="K888" s="2">
        <v>495.67372723894402</v>
      </c>
      <c r="L888" s="2">
        <v>2.240325750967</v>
      </c>
      <c r="M888" s="2">
        <v>3436</v>
      </c>
      <c r="N888" s="2">
        <v>0.47089432047076801</v>
      </c>
      <c r="O888" s="2">
        <v>58.534499356211398</v>
      </c>
      <c r="P888" s="2">
        <v>0.61904761904761896</v>
      </c>
      <c r="Q888" s="2">
        <v>0.44636365919927601</v>
      </c>
      <c r="R888" s="2">
        <v>65.664584897809107</v>
      </c>
      <c r="S888" s="2">
        <v>80.280757345705197</v>
      </c>
      <c r="T888" s="2">
        <v>22.203603311174501</v>
      </c>
      <c r="U888" s="2">
        <v>7.6433706459904398</v>
      </c>
      <c r="V888" s="2">
        <v>6.7082039324993596</v>
      </c>
      <c r="W888" s="2">
        <v>57.546749254744398</v>
      </c>
      <c r="X888" s="2">
        <v>57.928615693909599</v>
      </c>
      <c r="Y888" s="2">
        <v>78.292978360424399</v>
      </c>
      <c r="Z888" s="2">
        <v>275.243686707645</v>
      </c>
      <c r="AA888" s="2">
        <v>0.78317811408614602</v>
      </c>
      <c r="AB888" s="2">
        <v>0.531619490284301</v>
      </c>
      <c r="AC888" s="2">
        <v>5.0717354345150498E-3</v>
      </c>
      <c r="AD888" s="2">
        <v>0.21529110455557099</v>
      </c>
      <c r="AE888" s="2">
        <v>1.96791950977908E-2</v>
      </c>
      <c r="AF888" s="2">
        <v>1.2448589734108499E-2</v>
      </c>
      <c r="AG888" s="2">
        <v>4.87697682787544E-3</v>
      </c>
      <c r="AH888" s="2">
        <v>3.3131424846247698E-3</v>
      </c>
      <c r="AI888" s="2">
        <v>1.7004323084632799E-2</v>
      </c>
      <c r="AJ888" s="2">
        <v>3.3010242391507301E-2</v>
      </c>
      <c r="AK888" s="2">
        <v>1.79069107089262E-3</v>
      </c>
      <c r="AL888" s="2">
        <v>3.20607581613223E-3</v>
      </c>
      <c r="AM888" s="2">
        <v>1.92575311774033E-3</v>
      </c>
      <c r="AN888" s="2">
        <v>2.75159607283471E-2</v>
      </c>
      <c r="AO888" s="2">
        <v>4.7781508093216098E-3</v>
      </c>
      <c r="AP888" s="2">
        <v>3.9320882623917003E-2</v>
      </c>
      <c r="AQ888" s="2">
        <v>9.5306757818941507E-3</v>
      </c>
      <c r="AR888" s="2">
        <v>1.05391249878373E-2</v>
      </c>
      <c r="AS888" s="2">
        <v>9.9617559156619704E-4</v>
      </c>
      <c r="AT888" s="2">
        <v>2.7241198349431698E-3</v>
      </c>
      <c r="AU888" s="2">
        <v>2.5230984565313501E-3</v>
      </c>
      <c r="AV888" s="2">
        <v>3.5920550967880101E-3</v>
      </c>
      <c r="AW888" s="2">
        <v>8.2184423529614494E-3</v>
      </c>
      <c r="AX888" s="2">
        <v>8.9925456103726494E-3</v>
      </c>
      <c r="AY888" s="2">
        <v>1.06946563810386E-2</v>
      </c>
      <c r="AZ888" s="2">
        <v>4.8431913950638403E-3</v>
      </c>
      <c r="BA888" s="2">
        <v>2.1204309975332201E-3</v>
      </c>
      <c r="BB888" s="2">
        <v>3.46907032241686E-3</v>
      </c>
      <c r="BC888" s="2">
        <v>6.7677872046046699E-3</v>
      </c>
      <c r="BD888" s="2">
        <v>3.03616453800038E-3</v>
      </c>
      <c r="BE888" s="2">
        <v>4.1259795017826902E-3</v>
      </c>
      <c r="BF888" s="2">
        <v>3.0584663064219</v>
      </c>
      <c r="BG888" s="2">
        <v>34.380436617881003</v>
      </c>
      <c r="BH888" s="2">
        <v>20.612487271428101</v>
      </c>
      <c r="BI888" s="2">
        <v>70.379407069180104</v>
      </c>
      <c r="BJ888" s="2">
        <v>385.37777137383802</v>
      </c>
      <c r="BK888" s="2">
        <v>272.25508368015198</v>
      </c>
      <c r="BL888" s="2">
        <v>396</v>
      </c>
      <c r="BM888" s="2">
        <v>8.6779410485178197E-3</v>
      </c>
      <c r="BN888" s="2">
        <v>3.75874489545822E-2</v>
      </c>
      <c r="BO888" s="2">
        <v>5.62445120885968E-2</v>
      </c>
      <c r="BP888" s="2">
        <v>6.4882361330091901E-3</v>
      </c>
      <c r="BQ888" s="2">
        <v>1.6305092722177499E-2</v>
      </c>
      <c r="BR888" s="2">
        <v>3.5512942820787402E-2</v>
      </c>
      <c r="BS888" s="2">
        <v>0</v>
      </c>
      <c r="BT888" s="2">
        <v>7.7468443645853204</v>
      </c>
      <c r="BU888" s="2">
        <v>12.360077584514499</v>
      </c>
      <c r="BV888" s="2">
        <v>6.1486673643265899</v>
      </c>
      <c r="BW888" s="2">
        <v>16.3639252888477</v>
      </c>
      <c r="BX888" s="2">
        <v>5.1981177181005402E-2</v>
      </c>
      <c r="BY888" s="2">
        <v>0.72377020120620705</v>
      </c>
      <c r="BZ888" s="2">
        <v>0.227160409092903</v>
      </c>
      <c r="CA888" s="2">
        <v>7.7978819608688299E-2</v>
      </c>
      <c r="CB888" s="2">
        <v>0.726545870304107</v>
      </c>
      <c r="CC888" s="2">
        <v>0.227160409092903</v>
      </c>
      <c r="CD888" s="2">
        <v>1</v>
      </c>
      <c r="CE888" s="2">
        <v>1.27969301523929E-2</v>
      </c>
      <c r="CF888" s="2">
        <v>0.143851199237996</v>
      </c>
      <c r="CG888" s="2">
        <v>8.6244716616853997E-2</v>
      </c>
      <c r="CH888" s="2">
        <v>0.163179916317991</v>
      </c>
      <c r="CI888" s="2">
        <v>2.61536258153772E-2</v>
      </c>
      <c r="CJ888" s="2">
        <v>0.14320987416344699</v>
      </c>
      <c r="CK888" s="2">
        <v>0.10117245770351201</v>
      </c>
      <c r="CL888" s="2">
        <v>0.14715719063545099</v>
      </c>
      <c r="CM888" s="2">
        <v>1.32741183042526E-2</v>
      </c>
      <c r="CN888" s="2">
        <v>5.1026668399572303E-2</v>
      </c>
      <c r="CO888" s="2">
        <v>8.3333335816860199E-2</v>
      </c>
      <c r="CP888" s="2">
        <v>0</v>
      </c>
      <c r="CQ888" s="2">
        <v>5.3572552278637799E-3</v>
      </c>
      <c r="CR888" s="2">
        <v>3.08603923767805E-2</v>
      </c>
      <c r="CS888" s="2">
        <v>3.83333340287208E-2</v>
      </c>
      <c r="CT888" s="2">
        <v>0</v>
      </c>
      <c r="CU888" s="2">
        <v>5.0894119776785304E-3</v>
      </c>
      <c r="CV888" s="2">
        <v>3.08603923767805E-2</v>
      </c>
      <c r="CW888" s="2">
        <v>3.83333340287208E-2</v>
      </c>
      <c r="CX888" s="2">
        <v>0</v>
      </c>
      <c r="CY888" s="2">
        <v>9.8619904749539695E-3</v>
      </c>
      <c r="CZ888" s="2">
        <v>0.20782246585556399</v>
      </c>
      <c r="DA888" s="2">
        <v>5.63458948732092E-2</v>
      </c>
      <c r="DB888" s="2">
        <v>0.36952974336099698</v>
      </c>
      <c r="DC888" s="2">
        <v>2.3575767727784601E-2</v>
      </c>
      <c r="DD888" s="2">
        <v>0.20134959778387801</v>
      </c>
      <c r="DE888" s="2">
        <v>4.9358842465023402E-2</v>
      </c>
      <c r="DF888" s="2">
        <v>0.35426254653821299</v>
      </c>
      <c r="DG888" s="2">
        <v>4.2099215090274797E-2</v>
      </c>
      <c r="DH888" s="2">
        <v>0.11221960932016301</v>
      </c>
      <c r="DI888" s="2">
        <v>0.146992947906255</v>
      </c>
      <c r="DJ888" s="2">
        <v>0</v>
      </c>
      <c r="DK888" s="2">
        <v>1002.15596880358</v>
      </c>
      <c r="DL888" s="2">
        <v>997.28724962034005</v>
      </c>
      <c r="DM888" s="2">
        <v>1001.86896481697</v>
      </c>
      <c r="DN888" s="2">
        <v>999.54545454545405</v>
      </c>
      <c r="DO888" s="2">
        <v>502.011096147339</v>
      </c>
      <c r="DP888" s="2">
        <v>483.32055938639297</v>
      </c>
      <c r="DQ888" s="2">
        <v>491.15378581632899</v>
      </c>
      <c r="DR888" s="2">
        <v>479.414141414141</v>
      </c>
      <c r="DS888" s="2">
        <v>997.70048309178696</v>
      </c>
      <c r="DT888" s="2">
        <v>495.67372723894402</v>
      </c>
      <c r="DU888" s="2">
        <v>1003</v>
      </c>
      <c r="DV888" s="2">
        <v>989</v>
      </c>
      <c r="DW888" s="2">
        <v>1026</v>
      </c>
      <c r="DX888" s="2">
        <v>980</v>
      </c>
      <c r="DY888" s="2">
        <v>499</v>
      </c>
      <c r="DZ888" s="2">
        <v>480</v>
      </c>
      <c r="EA888" s="2">
        <v>490</v>
      </c>
      <c r="EB888" s="2">
        <v>467</v>
      </c>
      <c r="EC888" s="2"/>
      <c r="ED888" s="2"/>
      <c r="EE888" s="2"/>
      <c r="EF888" s="2"/>
      <c r="EG888" s="2"/>
      <c r="EH888" s="2"/>
    </row>
    <row r="889" spans="2:138" x14ac:dyDescent="0.2">
      <c r="B889" s="2" t="s">
        <v>135</v>
      </c>
      <c r="C889" s="4" t="s">
        <v>137</v>
      </c>
      <c r="D889" s="2">
        <v>4495</v>
      </c>
      <c r="E889" s="2">
        <v>6688</v>
      </c>
      <c r="F889" s="2">
        <v>1561</v>
      </c>
      <c r="G889" s="2">
        <v>530</v>
      </c>
      <c r="H889" s="2">
        <v>1485</v>
      </c>
      <c r="I889" s="2">
        <v>442</v>
      </c>
      <c r="J889" s="2">
        <v>1522.50367074527</v>
      </c>
      <c r="K889" s="2">
        <v>485.86162402669601</v>
      </c>
      <c r="L889" s="2">
        <v>1.6313964749530101</v>
      </c>
      <c r="M889" s="2">
        <v>5080</v>
      </c>
      <c r="N889" s="2">
        <v>0.53721836922889099</v>
      </c>
      <c r="O889" s="2">
        <v>75.651911764241305</v>
      </c>
      <c r="P889" s="2">
        <v>0.67209928229664995</v>
      </c>
      <c r="Q889" s="2">
        <v>0.61297177930263802</v>
      </c>
      <c r="R889" s="2">
        <v>83.658962050363897</v>
      </c>
      <c r="S889" s="2">
        <v>94.021274188345203</v>
      </c>
      <c r="T889" s="2">
        <v>31.064449134018101</v>
      </c>
      <c r="U889" s="2">
        <v>10.580196992514599</v>
      </c>
      <c r="V889" s="2">
        <v>9.0553851381374102</v>
      </c>
      <c r="W889" s="2">
        <v>74.167782238509602</v>
      </c>
      <c r="X889" s="2">
        <v>70.561582270472698</v>
      </c>
      <c r="Y889" s="2">
        <v>19.712903321281502</v>
      </c>
      <c r="Z889" s="2">
        <v>303.56349186104001</v>
      </c>
      <c r="AA889" s="2">
        <v>0.88484251968503902</v>
      </c>
      <c r="AB889" s="2">
        <v>0.64742214407065102</v>
      </c>
      <c r="AC889" s="2">
        <v>2.3779424107243301E-2</v>
      </c>
      <c r="AD889" s="2">
        <v>0.20706298909308199</v>
      </c>
      <c r="AE889" s="2">
        <v>3.6165873444538102E-2</v>
      </c>
      <c r="AF889" s="2">
        <v>4.8061460527105502E-3</v>
      </c>
      <c r="AG889" s="2">
        <v>8.2021862668436394E-3</v>
      </c>
      <c r="AH889" s="2">
        <v>4.55223654891522E-2</v>
      </c>
      <c r="AI889" s="2">
        <v>4.2881956611404096E-3</v>
      </c>
      <c r="AJ889" s="2">
        <v>2.2438408992416298E-2</v>
      </c>
      <c r="AK889" s="2">
        <v>1.16731002942099E-2</v>
      </c>
      <c r="AL889" s="2">
        <v>4.1509404767193303E-3</v>
      </c>
      <c r="AM889" s="2">
        <v>5.1418829883184899E-3</v>
      </c>
      <c r="AN889" s="2">
        <v>2.5552147923112199E-2</v>
      </c>
      <c r="AO889" s="2">
        <v>1.0757996459945299E-2</v>
      </c>
      <c r="AP889" s="2">
        <v>1.31458506912522E-2</v>
      </c>
      <c r="AQ889" s="2">
        <v>1.6962619482973899E-2</v>
      </c>
      <c r="AR889" s="2">
        <v>1.031322620277E-3</v>
      </c>
      <c r="AS889" s="2">
        <v>7.45757571451937E-3</v>
      </c>
      <c r="AT889" s="2">
        <v>1.33193297066937E-2</v>
      </c>
      <c r="AU889" s="2">
        <v>6.5886726202890496E-3</v>
      </c>
      <c r="AV889" s="2">
        <v>1.7186726794129699E-2</v>
      </c>
      <c r="AW889" s="2">
        <v>3.4531247577090098E-3</v>
      </c>
      <c r="AX889" s="2">
        <v>5.0615044214114497E-3</v>
      </c>
      <c r="AY889" s="2">
        <v>9.9143400376319503E-3</v>
      </c>
      <c r="AZ889" s="2">
        <v>8.4798940464896593E-3</v>
      </c>
      <c r="BA889" s="2">
        <v>6.0144849384807198E-3</v>
      </c>
      <c r="BB889" s="2">
        <v>2.70365164922868E-3</v>
      </c>
      <c r="BC889" s="2">
        <v>6.9135966026338102E-3</v>
      </c>
      <c r="BD889" s="2">
        <v>1.06440694900664E-2</v>
      </c>
      <c r="BE889" s="2">
        <v>2.74594357240566E-3</v>
      </c>
      <c r="BF889" s="2">
        <v>2.48837534850463</v>
      </c>
      <c r="BG889" s="2">
        <v>8.1720708888024092</v>
      </c>
      <c r="BH889" s="2">
        <v>11.2141530588269</v>
      </c>
      <c r="BI889" s="2">
        <v>76.136853461153805</v>
      </c>
      <c r="BJ889" s="2">
        <v>225.95670481026099</v>
      </c>
      <c r="BK889" s="2">
        <v>327.90368896350202</v>
      </c>
      <c r="BL889" s="2">
        <v>118</v>
      </c>
      <c r="BM889" s="2">
        <v>5.9227454476058396E-3</v>
      </c>
      <c r="BN889" s="2">
        <v>3.08603923767805E-2</v>
      </c>
      <c r="BO889" s="2">
        <v>5.3966864943504299E-2</v>
      </c>
      <c r="BP889" s="2">
        <v>1.14588206633925E-3</v>
      </c>
      <c r="BQ889" s="2">
        <v>2.8054881840944199E-3</v>
      </c>
      <c r="BR889" s="2">
        <v>1.66666656732559E-2</v>
      </c>
      <c r="BS889" s="2">
        <v>0</v>
      </c>
      <c r="BT889" s="2">
        <v>15.1674356038551</v>
      </c>
      <c r="BU889" s="2">
        <v>4.7399069440699897</v>
      </c>
      <c r="BV889" s="2">
        <v>1.0883534412426701</v>
      </c>
      <c r="BW889" s="2">
        <v>17.8536284813283</v>
      </c>
      <c r="BX889" s="2">
        <v>5.65192140638828E-2</v>
      </c>
      <c r="BY889" s="2">
        <v>3.4231372177600798E-2</v>
      </c>
      <c r="BZ889" s="2">
        <v>5.9279609471559497E-2</v>
      </c>
      <c r="CA889" s="2">
        <v>7.9668238759040805E-2</v>
      </c>
      <c r="CB889" s="2">
        <v>0.72211134433746305</v>
      </c>
      <c r="CC889" s="2">
        <v>0.15820118784904399</v>
      </c>
      <c r="CD889" s="2">
        <v>1</v>
      </c>
      <c r="CE889" s="2">
        <v>9.6448656918784199E-3</v>
      </c>
      <c r="CF889" s="2">
        <v>3.1674693367451198E-2</v>
      </c>
      <c r="CG889" s="2">
        <v>4.3465709530336898E-2</v>
      </c>
      <c r="CH889" s="2">
        <v>0</v>
      </c>
      <c r="CI889" s="2">
        <v>1.6938120903482401E-2</v>
      </c>
      <c r="CJ889" s="2">
        <v>5.0268454907733399E-2</v>
      </c>
      <c r="CK889" s="2">
        <v>7.2948540370078405E-2</v>
      </c>
      <c r="CL889" s="2">
        <v>2.6251390433815299E-2</v>
      </c>
      <c r="CM889" s="2">
        <v>6.5031372942030404E-3</v>
      </c>
      <c r="CN889" s="2">
        <v>3.3665880560874897E-2</v>
      </c>
      <c r="CO889" s="2">
        <v>7.1666672825813293E-2</v>
      </c>
      <c r="CP889" s="2">
        <v>0</v>
      </c>
      <c r="CQ889" s="2">
        <v>5.0894119776785304E-3</v>
      </c>
      <c r="CR889" s="2">
        <v>2.80549023300409E-2</v>
      </c>
      <c r="CS889" s="2">
        <v>3.66666689515113E-2</v>
      </c>
      <c r="CT889" s="2">
        <v>0</v>
      </c>
      <c r="CU889" s="2">
        <v>4.7917650081217202E-3</v>
      </c>
      <c r="CV889" s="2">
        <v>2.80549023300409E-2</v>
      </c>
      <c r="CW889" s="2">
        <v>3.5282749682664802E-2</v>
      </c>
      <c r="CX889" s="2">
        <v>0</v>
      </c>
      <c r="CY889" s="2">
        <v>1.06126635549979E-2</v>
      </c>
      <c r="CZ889" s="2">
        <v>1.40297832257507E-3</v>
      </c>
      <c r="DA889" s="2">
        <v>3.4470882544008199E-3</v>
      </c>
      <c r="DB889" s="2">
        <v>0</v>
      </c>
      <c r="DC889" s="2">
        <v>2.00305996570199E-2</v>
      </c>
      <c r="DD889" s="2">
        <v>6.2960686490635895E-2</v>
      </c>
      <c r="DE889" s="2">
        <v>2.2257070964500102E-2</v>
      </c>
      <c r="DF889" s="2">
        <v>0.15988200315892101</v>
      </c>
      <c r="DG889" s="2">
        <v>1.47659801878035E-2</v>
      </c>
      <c r="DH889" s="2">
        <v>3.8152936846017803E-2</v>
      </c>
      <c r="DI889" s="2">
        <v>8.6972162127494798E-2</v>
      </c>
      <c r="DJ889" s="2">
        <v>0</v>
      </c>
      <c r="DK889" s="2">
        <v>1528.59240631737</v>
      </c>
      <c r="DL889" s="2">
        <v>1521.1647439686801</v>
      </c>
      <c r="DM889" s="2">
        <v>1521.9693151159399</v>
      </c>
      <c r="DN889" s="2">
        <v>1518.5593220338901</v>
      </c>
      <c r="DO889" s="2">
        <v>499.75329066285201</v>
      </c>
      <c r="DP889" s="2">
        <v>481.31475775140399</v>
      </c>
      <c r="DQ889" s="2">
        <v>484.91347990554402</v>
      </c>
      <c r="DR889" s="2">
        <v>468.44915254237202</v>
      </c>
      <c r="DS889" s="2">
        <v>1522.50367074527</v>
      </c>
      <c r="DT889" s="2">
        <v>485.86162402669601</v>
      </c>
      <c r="DU889" s="2">
        <v>1535</v>
      </c>
      <c r="DV889" s="2">
        <v>1515</v>
      </c>
      <c r="DW889" s="2">
        <v>1512</v>
      </c>
      <c r="DX889" s="2">
        <v>1511</v>
      </c>
      <c r="DY889" s="2">
        <v>503</v>
      </c>
      <c r="DZ889" s="2">
        <v>467</v>
      </c>
      <c r="EA889" s="2">
        <v>472</v>
      </c>
      <c r="EB889" s="2">
        <v>466</v>
      </c>
      <c r="EC889" s="2"/>
      <c r="ED889" s="2"/>
      <c r="EE889" s="2"/>
      <c r="EF889" s="2"/>
      <c r="EG889" s="2"/>
      <c r="EH889" s="2"/>
    </row>
    <row r="890" spans="2:138" x14ac:dyDescent="0.2">
      <c r="B890" s="2" t="s">
        <v>135</v>
      </c>
      <c r="C890" s="4" t="s">
        <v>137</v>
      </c>
      <c r="D890" s="2">
        <v>3638</v>
      </c>
      <c r="E890" s="2">
        <v>6612</v>
      </c>
      <c r="F890" s="2">
        <v>769</v>
      </c>
      <c r="G890" s="2">
        <v>564</v>
      </c>
      <c r="H890" s="2">
        <v>682</v>
      </c>
      <c r="I890" s="2">
        <v>488</v>
      </c>
      <c r="J890" s="2">
        <v>732.23831775700899</v>
      </c>
      <c r="K890" s="2">
        <v>523.64595931830604</v>
      </c>
      <c r="L890" s="2">
        <v>2.01436838765094</v>
      </c>
      <c r="M890" s="2">
        <v>4380</v>
      </c>
      <c r="N890" s="2">
        <v>0.461931806926142</v>
      </c>
      <c r="O890" s="2">
        <v>68.059132111322995</v>
      </c>
      <c r="P890" s="2">
        <v>0.55021173623714403</v>
      </c>
      <c r="Q890" s="2">
        <v>0.49643352533254798</v>
      </c>
      <c r="R890" s="2">
        <v>75.689741622860595</v>
      </c>
      <c r="S890" s="2">
        <v>87.315519811772205</v>
      </c>
      <c r="T890" s="2">
        <v>29.732137494637001</v>
      </c>
      <c r="U890" s="2">
        <v>9.7843105054420594</v>
      </c>
      <c r="V890" s="2">
        <v>8.2462112512353194</v>
      </c>
      <c r="W890" s="2">
        <v>67.777203873757998</v>
      </c>
      <c r="X890" s="2">
        <v>67.130400837975301</v>
      </c>
      <c r="Y890" s="2">
        <v>-64.636924963101805</v>
      </c>
      <c r="Z890" s="2">
        <v>303.46298679765198</v>
      </c>
      <c r="AA890" s="2">
        <v>0.83059360730593601</v>
      </c>
      <c r="AB890" s="2">
        <v>0.60479086919278402</v>
      </c>
      <c r="AC890" s="2">
        <v>0.11836562930974701</v>
      </c>
      <c r="AD890" s="2">
        <v>0.15433634395569701</v>
      </c>
      <c r="AE890" s="2">
        <v>4.7250749045738803E-2</v>
      </c>
      <c r="AF890" s="2">
        <v>1.9490863436391299E-2</v>
      </c>
      <c r="AG890" s="2">
        <v>2.10239354099627E-2</v>
      </c>
      <c r="AH890" s="2">
        <v>1.56405789791471E-3</v>
      </c>
      <c r="AI890" s="2">
        <v>1.25838544327027E-2</v>
      </c>
      <c r="AJ890" s="2">
        <v>1.8015737068919801E-2</v>
      </c>
      <c r="AK890" s="2">
        <v>2.77559065039302E-2</v>
      </c>
      <c r="AL890" s="2">
        <v>3.3473616727347499E-2</v>
      </c>
      <c r="AM890" s="2">
        <v>6.22206258693351E-3</v>
      </c>
      <c r="AN890" s="2">
        <v>6.8804984907802399E-3</v>
      </c>
      <c r="AO890" s="2">
        <v>1.14207500492955E-2</v>
      </c>
      <c r="AP890" s="2">
        <v>7.8627754861588604E-3</v>
      </c>
      <c r="AQ890" s="2">
        <v>8.0154840484777494E-3</v>
      </c>
      <c r="AR890" s="2">
        <v>5.7579060932625601E-3</v>
      </c>
      <c r="AS890" s="2">
        <v>2.19137169173849E-3</v>
      </c>
      <c r="AT890" s="2">
        <v>8.0109913109768106E-3</v>
      </c>
      <c r="AU890" s="2">
        <v>9.0716794497244495E-3</v>
      </c>
      <c r="AV890" s="2">
        <v>9.0383296396226408E-3</v>
      </c>
      <c r="AW890" s="2">
        <v>6.4585363012176003E-3</v>
      </c>
      <c r="AX890" s="2">
        <v>1.0471252488462699E-2</v>
      </c>
      <c r="AY890" s="2">
        <v>3.4042488381065702E-3</v>
      </c>
      <c r="AZ890" s="2">
        <v>6.1931679229426497E-3</v>
      </c>
      <c r="BA890" s="2">
        <v>2.7081329218337702E-3</v>
      </c>
      <c r="BB890" s="2">
        <v>1.25161186173468E-2</v>
      </c>
      <c r="BC890" s="2">
        <v>4.6955029887171497E-3</v>
      </c>
      <c r="BD890" s="2">
        <v>9.1985661607256099E-3</v>
      </c>
      <c r="BE890" s="2">
        <v>5.1810429638003801E-3</v>
      </c>
      <c r="BF890" s="2">
        <v>2.3995635947212501</v>
      </c>
      <c r="BG890" s="2">
        <v>10.5987126342952</v>
      </c>
      <c r="BH890" s="2">
        <v>11.047013860195801</v>
      </c>
      <c r="BI890" s="2">
        <v>68.623799279332104</v>
      </c>
      <c r="BJ890" s="2">
        <v>326.75448074005499</v>
      </c>
      <c r="BK890" s="2">
        <v>337.59899338707299</v>
      </c>
      <c r="BL890" s="2">
        <v>517</v>
      </c>
      <c r="BM890" s="2">
        <v>5.9376470744609798E-3</v>
      </c>
      <c r="BN890" s="2">
        <v>3.75874489545822E-2</v>
      </c>
      <c r="BO890" s="2">
        <v>5.44796083122491E-2</v>
      </c>
      <c r="BP890" s="2">
        <v>2.8274506330490099E-3</v>
      </c>
      <c r="BQ890" s="2">
        <v>9.2796087265014596E-3</v>
      </c>
      <c r="BR890" s="2">
        <v>2.7194514870643598E-2</v>
      </c>
      <c r="BS890" s="2">
        <v>0</v>
      </c>
      <c r="BT890" s="2">
        <v>10.827648251868499</v>
      </c>
      <c r="BU890" s="2">
        <v>4.0152428736092096</v>
      </c>
      <c r="BV890" s="2">
        <v>2.6926106514266999</v>
      </c>
      <c r="BW890" s="2">
        <v>5.6185622353056797</v>
      </c>
      <c r="BX890" s="2">
        <v>4.4673725962638799E-2</v>
      </c>
      <c r="BY890" s="2">
        <v>0.20199529826640999</v>
      </c>
      <c r="BZ890" s="2">
        <v>5.5663529783487299E-2</v>
      </c>
      <c r="CA890" s="2">
        <v>7.9668238759040805E-2</v>
      </c>
      <c r="CB890" s="2">
        <v>0.73517602682113603</v>
      </c>
      <c r="CC890" s="2">
        <v>0.23047883808612801</v>
      </c>
      <c r="CD890" s="2">
        <v>1</v>
      </c>
      <c r="CE890" s="2">
        <v>9.4100533126323799E-3</v>
      </c>
      <c r="CF890" s="2">
        <v>4.1563578958020403E-2</v>
      </c>
      <c r="CG890" s="2">
        <v>4.3321622981160199E-2</v>
      </c>
      <c r="CH890" s="2">
        <v>2.3529411764705799E-2</v>
      </c>
      <c r="CI890" s="2">
        <v>1.8863056426424399E-2</v>
      </c>
      <c r="CJ890" s="2">
        <v>8.9817064524479198E-2</v>
      </c>
      <c r="CK890" s="2">
        <v>9.2797964097601202E-2</v>
      </c>
      <c r="CL890" s="2">
        <v>0.142111050027487</v>
      </c>
      <c r="CM890" s="2">
        <v>8.4823528304695996E-3</v>
      </c>
      <c r="CN890" s="2">
        <v>4.48650978505611E-2</v>
      </c>
      <c r="CO890" s="2">
        <v>7.9166673123836503E-2</v>
      </c>
      <c r="CP890" s="2">
        <v>0</v>
      </c>
      <c r="CQ890" s="2">
        <v>4.7917650081217202E-3</v>
      </c>
      <c r="CR890" s="2">
        <v>3.08603923767805E-2</v>
      </c>
      <c r="CS890" s="2">
        <v>3.66666689515113E-2</v>
      </c>
      <c r="CT890" s="2">
        <v>0</v>
      </c>
      <c r="CU890" s="2">
        <v>4.7917650081217202E-3</v>
      </c>
      <c r="CV890" s="2">
        <v>2.8337648138403799E-2</v>
      </c>
      <c r="CW890" s="2">
        <v>3.66666689515113E-2</v>
      </c>
      <c r="CX890" s="2">
        <v>0</v>
      </c>
      <c r="CY890" s="2">
        <v>8.3330532758197802E-3</v>
      </c>
      <c r="CZ890" s="2">
        <v>1.8067957728751801E-2</v>
      </c>
      <c r="DA890" s="2">
        <v>3.0044357437489901E-3</v>
      </c>
      <c r="DB890" s="2">
        <v>0.15157763207911801</v>
      </c>
      <c r="DC890" s="2">
        <v>1.9992042076487599E-2</v>
      </c>
      <c r="DD890" s="2">
        <v>0.122510114177085</v>
      </c>
      <c r="DE890" s="2">
        <v>4.7321013366240498E-2</v>
      </c>
      <c r="DF890" s="2">
        <v>0.349164000847135</v>
      </c>
      <c r="DG890" s="2">
        <v>2.28874497115612E-2</v>
      </c>
      <c r="DH890" s="2">
        <v>7.0970587432384394E-2</v>
      </c>
      <c r="DI890" s="2">
        <v>0.113333344459533</v>
      </c>
      <c r="DJ890" s="2">
        <v>0</v>
      </c>
      <c r="DK890" s="2">
        <v>726.29875584878505</v>
      </c>
      <c r="DL890" s="2">
        <v>735.94004468722005</v>
      </c>
      <c r="DM890" s="2">
        <v>734.92844210200803</v>
      </c>
      <c r="DN890" s="2">
        <v>737.85299806576404</v>
      </c>
      <c r="DO890" s="2">
        <v>514.59280677322204</v>
      </c>
      <c r="DP890" s="2">
        <v>525.20139914942195</v>
      </c>
      <c r="DQ890" s="2">
        <v>523.76164479111901</v>
      </c>
      <c r="DR890" s="2">
        <v>523.43713733075401</v>
      </c>
      <c r="DS890" s="2">
        <v>732.23831775700899</v>
      </c>
      <c r="DT890" s="2">
        <v>523.64595931830604</v>
      </c>
      <c r="DU890" s="2">
        <v>725</v>
      </c>
      <c r="DV890" s="2">
        <v>753</v>
      </c>
      <c r="DW890" s="2">
        <v>741</v>
      </c>
      <c r="DX890" s="2">
        <v>743</v>
      </c>
      <c r="DY890" s="2">
        <v>512</v>
      </c>
      <c r="DZ890" s="2">
        <v>540</v>
      </c>
      <c r="EA890" s="2">
        <v>507</v>
      </c>
      <c r="EB890" s="2">
        <v>547</v>
      </c>
      <c r="EC890" s="2"/>
      <c r="ED890" s="2"/>
      <c r="EE890" s="2"/>
      <c r="EF890" s="2"/>
      <c r="EG890" s="2"/>
      <c r="EH890" s="2"/>
    </row>
    <row r="891" spans="2:138" x14ac:dyDescent="0.2">
      <c r="B891" s="2" t="s">
        <v>135</v>
      </c>
      <c r="C891" s="4" t="s">
        <v>137</v>
      </c>
      <c r="D891" s="2">
        <v>5470</v>
      </c>
      <c r="E891" s="2">
        <v>9506</v>
      </c>
      <c r="F891" s="2">
        <v>1121</v>
      </c>
      <c r="G891" s="2">
        <v>547</v>
      </c>
      <c r="H891" s="2">
        <v>1023</v>
      </c>
      <c r="I891" s="2">
        <v>450</v>
      </c>
      <c r="J891" s="2">
        <v>1068.0566727605101</v>
      </c>
      <c r="K891" s="2">
        <v>499.71060329067598</v>
      </c>
      <c r="L891" s="2">
        <v>2.2598147744923098</v>
      </c>
      <c r="M891" s="2">
        <v>6507</v>
      </c>
      <c r="N891" s="2">
        <v>0.80325855957053205</v>
      </c>
      <c r="O891" s="2">
        <v>83.454300726213802</v>
      </c>
      <c r="P891" s="2">
        <v>0.57542604670734199</v>
      </c>
      <c r="Q891" s="2">
        <v>0.44251414376413201</v>
      </c>
      <c r="R891" s="2">
        <v>114.11863729370801</v>
      </c>
      <c r="S891" s="2">
        <v>120.253898065717</v>
      </c>
      <c r="T891" s="2">
        <v>32.202484376209199</v>
      </c>
      <c r="U891" s="2">
        <v>10.353245081753199</v>
      </c>
      <c r="V891" s="2">
        <v>8.5440037453175304</v>
      </c>
      <c r="W891" s="2">
        <v>72.895816066493097</v>
      </c>
      <c r="X891" s="2">
        <v>67.972540410658596</v>
      </c>
      <c r="Y891" s="2">
        <v>-56.605296580237301</v>
      </c>
      <c r="Z891" s="2">
        <v>394.12593770155399</v>
      </c>
      <c r="AA891" s="2">
        <v>0.84063316428461599</v>
      </c>
      <c r="AB891" s="2">
        <v>0.48161401768213402</v>
      </c>
      <c r="AC891" s="2">
        <v>5.2012703106974201E-2</v>
      </c>
      <c r="AD891" s="2">
        <v>0.17657992367459599</v>
      </c>
      <c r="AE891" s="2">
        <v>7.5423711812057107E-2</v>
      </c>
      <c r="AF891" s="2">
        <v>3.0939581555643501E-2</v>
      </c>
      <c r="AG891" s="2">
        <v>3.9968679390676503E-3</v>
      </c>
      <c r="AH891" s="2">
        <v>1.6430671388444399E-2</v>
      </c>
      <c r="AI891" s="2">
        <v>3.8684603499803898E-2</v>
      </c>
      <c r="AJ891" s="2">
        <v>2.4260248093003301E-2</v>
      </c>
      <c r="AK891" s="2">
        <v>9.2160499039076801E-3</v>
      </c>
      <c r="AL891" s="2">
        <v>1.75524643088096E-2</v>
      </c>
      <c r="AM891" s="2">
        <v>5.9233295884668202E-3</v>
      </c>
      <c r="AN891" s="2">
        <v>3.1606455069163502E-3</v>
      </c>
      <c r="AO891" s="2">
        <v>2.2597004532630499E-2</v>
      </c>
      <c r="AP891" s="2">
        <v>1.5589524449901801E-3</v>
      </c>
      <c r="AQ891" s="2">
        <v>1.3341773967815501E-2</v>
      </c>
      <c r="AR891" s="2">
        <v>5.3679854027778697E-3</v>
      </c>
      <c r="AS891" s="2">
        <v>2.0067891107772799E-2</v>
      </c>
      <c r="AT891" s="2">
        <v>6.0977168141571701E-3</v>
      </c>
      <c r="AU891" s="2">
        <v>8.2441066084991896E-3</v>
      </c>
      <c r="AV891" s="2">
        <v>3.3955533416695602E-3</v>
      </c>
      <c r="AW891" s="2">
        <v>1.3357774881452201E-2</v>
      </c>
      <c r="AX891" s="2">
        <v>1.4215034020369E-2</v>
      </c>
      <c r="AY891" s="2">
        <v>5.5360892892827498E-3</v>
      </c>
      <c r="AZ891" s="2">
        <v>7.0985585423915696E-3</v>
      </c>
      <c r="BA891" s="2">
        <v>3.9845998296847698E-3</v>
      </c>
      <c r="BB891" s="2">
        <v>7.5277333587990799E-3</v>
      </c>
      <c r="BC891" s="2">
        <v>4.1198854045946202E-3</v>
      </c>
      <c r="BD891" s="2">
        <v>7.3928137796437999E-3</v>
      </c>
      <c r="BE891" s="2">
        <v>7.4626161020640604E-3</v>
      </c>
      <c r="BF891" s="2">
        <v>2.7920420491136602</v>
      </c>
      <c r="BG891" s="2">
        <v>18.734941679984299</v>
      </c>
      <c r="BH891" s="2">
        <v>21.4984791241586</v>
      </c>
      <c r="BI891" s="2">
        <v>84.360968297813002</v>
      </c>
      <c r="BJ891" s="2">
        <v>222.71498666331101</v>
      </c>
      <c r="BK891" s="2">
        <v>393.48062943294599</v>
      </c>
      <c r="BL891" s="2">
        <v>70</v>
      </c>
      <c r="BM891" s="2">
        <v>5.3572552278637799E-3</v>
      </c>
      <c r="BN891" s="2">
        <v>3.08603923767805E-2</v>
      </c>
      <c r="BO891" s="2">
        <v>4.7500003129243802E-2</v>
      </c>
      <c r="BP891" s="2">
        <v>5.8039184659719402E-4</v>
      </c>
      <c r="BQ891" s="2">
        <v>2.8054881840944199E-3</v>
      </c>
      <c r="BR891" s="2">
        <v>1.4166668057441699E-2</v>
      </c>
      <c r="BS891" s="2">
        <v>0</v>
      </c>
      <c r="BT891" s="2">
        <v>17.503253613707699</v>
      </c>
      <c r="BU891" s="2">
        <v>8.2178918626542892</v>
      </c>
      <c r="BV891" s="2">
        <v>5.2928980174820497</v>
      </c>
      <c r="BW891" s="2">
        <v>39.621422818871302</v>
      </c>
      <c r="BX891" s="2">
        <v>5.2263922989368397E-2</v>
      </c>
      <c r="BY891" s="2">
        <v>0.71020233631134</v>
      </c>
      <c r="BZ891" s="2">
        <v>0.20450195670127799</v>
      </c>
      <c r="CA891" s="2">
        <v>7.76662677526474E-2</v>
      </c>
      <c r="CB891" s="2">
        <v>0.72039133310317904</v>
      </c>
      <c r="CC891" s="2">
        <v>0.22862744331359799</v>
      </c>
      <c r="CD891" s="2">
        <v>1</v>
      </c>
      <c r="CE891" s="2">
        <v>8.2604794352475093E-3</v>
      </c>
      <c r="CF891" s="2">
        <v>5.54288215384151E-2</v>
      </c>
      <c r="CG891" s="2">
        <v>6.3604967822954495E-2</v>
      </c>
      <c r="CH891" s="2">
        <v>5.3254437869822403E-2</v>
      </c>
      <c r="CI891" s="2">
        <v>1.54224804932016E-2</v>
      </c>
      <c r="CJ891" s="2">
        <v>4.0715719682506701E-2</v>
      </c>
      <c r="CK891" s="2">
        <v>7.1934301541672102E-2</v>
      </c>
      <c r="CL891" s="2">
        <v>1.2797074954296101E-2</v>
      </c>
      <c r="CM891" s="2">
        <v>5.9376470744609798E-3</v>
      </c>
      <c r="CN891" s="2">
        <v>3.3665880560874897E-2</v>
      </c>
      <c r="CO891" s="2">
        <v>5.8333337306976298E-2</v>
      </c>
      <c r="CP891" s="2">
        <v>0</v>
      </c>
      <c r="CQ891" s="2">
        <v>4.7917650081217202E-3</v>
      </c>
      <c r="CR891" s="2">
        <v>3.08603923767805E-2</v>
      </c>
      <c r="CS891" s="2">
        <v>3.5833336412906598E-2</v>
      </c>
      <c r="CT891" s="2">
        <v>0</v>
      </c>
      <c r="CU891" s="2">
        <v>4.7917650081217202E-3</v>
      </c>
      <c r="CV891" s="2">
        <v>2.80549023300409E-2</v>
      </c>
      <c r="CW891" s="2">
        <v>3.4166667610406799E-2</v>
      </c>
      <c r="CX891" s="2">
        <v>0</v>
      </c>
      <c r="CY891" s="2">
        <v>7.9456751427050294E-3</v>
      </c>
      <c r="CZ891" s="2">
        <v>9.5091396599658998E-2</v>
      </c>
      <c r="DA891" s="2">
        <v>4.0899083921164897E-2</v>
      </c>
      <c r="DB891" s="2">
        <v>0.22454042557408699</v>
      </c>
      <c r="DC891" s="2">
        <v>1.8108853965735999E-2</v>
      </c>
      <c r="DD891" s="2">
        <v>5.6169527673743697E-2</v>
      </c>
      <c r="DE891" s="2">
        <v>3.4991290838137498E-2</v>
      </c>
      <c r="DF891" s="2">
        <v>0.112397997432819</v>
      </c>
      <c r="DG891" s="2">
        <v>1.3571764342486799E-2</v>
      </c>
      <c r="DH891" s="2">
        <v>3.3665880560874897E-2</v>
      </c>
      <c r="DI891" s="2">
        <v>8.4781184792518602E-2</v>
      </c>
      <c r="DJ891" s="2">
        <v>0</v>
      </c>
      <c r="DK891" s="2">
        <v>1052.1763451940801</v>
      </c>
      <c r="DL891" s="2">
        <v>1059.97649936681</v>
      </c>
      <c r="DM891" s="2">
        <v>1063.76020773653</v>
      </c>
      <c r="DN891" s="2">
        <v>1029.4142857142799</v>
      </c>
      <c r="DO891" s="2">
        <v>507.07124751850802</v>
      </c>
      <c r="DP891" s="2">
        <v>498.21242286290698</v>
      </c>
      <c r="DQ891" s="2">
        <v>496.61946147555199</v>
      </c>
      <c r="DR891" s="2">
        <v>490.957142857142</v>
      </c>
      <c r="DS891" s="2">
        <v>1068.0566727605101</v>
      </c>
      <c r="DT891" s="2">
        <v>499.71060329067598</v>
      </c>
      <c r="DU891" s="2">
        <v>1035</v>
      </c>
      <c r="DV891" s="2">
        <v>1031</v>
      </c>
      <c r="DW891" s="2">
        <v>1033</v>
      </c>
      <c r="DX891" s="2">
        <v>1026</v>
      </c>
      <c r="DY891" s="2">
        <v>509</v>
      </c>
      <c r="DZ891" s="2">
        <v>491</v>
      </c>
      <c r="EA891" s="2">
        <v>488</v>
      </c>
      <c r="EB891" s="2">
        <v>497</v>
      </c>
      <c r="EC891" s="2"/>
      <c r="ED891" s="2"/>
      <c r="EE891" s="2"/>
      <c r="EF891" s="2"/>
      <c r="EG891" s="2"/>
      <c r="EH891" s="2"/>
    </row>
    <row r="892" spans="2:138" x14ac:dyDescent="0.2">
      <c r="B892" s="2" t="s">
        <v>135</v>
      </c>
      <c r="C892" s="4" t="s">
        <v>137</v>
      </c>
      <c r="D892" s="2">
        <v>4455</v>
      </c>
      <c r="E892" s="2">
        <v>10168</v>
      </c>
      <c r="F892" s="2">
        <v>924</v>
      </c>
      <c r="G892" s="2">
        <v>558</v>
      </c>
      <c r="H892" s="2">
        <v>800</v>
      </c>
      <c r="I892" s="2">
        <v>476</v>
      </c>
      <c r="J892" s="2">
        <v>850.217283950617</v>
      </c>
      <c r="K892" s="2">
        <v>514.75914702581304</v>
      </c>
      <c r="L892" s="2">
        <v>4.5679238359805403</v>
      </c>
      <c r="M892" s="2">
        <v>6954</v>
      </c>
      <c r="N892" s="2">
        <v>0.87058214886891705</v>
      </c>
      <c r="O892" s="2">
        <v>75.314554846956</v>
      </c>
      <c r="P892" s="2">
        <v>0.43813926042486201</v>
      </c>
      <c r="Q892" s="2">
        <v>0.218917835740433</v>
      </c>
      <c r="R892" s="2">
        <v>123.72582518069601</v>
      </c>
      <c r="S892" s="2">
        <v>128.15615474880599</v>
      </c>
      <c r="T892" s="2">
        <v>25.806975801127798</v>
      </c>
      <c r="U892" s="2">
        <v>8.0378725253150094</v>
      </c>
      <c r="V892" s="2">
        <v>6.0827625302982096</v>
      </c>
      <c r="W892" s="2">
        <v>76.36</v>
      </c>
      <c r="X892" s="2">
        <v>60.875962941125302</v>
      </c>
      <c r="Y892" s="2">
        <v>69.123330904824599</v>
      </c>
      <c r="Z892" s="2">
        <v>505.69448019647803</v>
      </c>
      <c r="AA892" s="2">
        <v>0.64063848144952495</v>
      </c>
      <c r="AB892" s="2">
        <v>0.34468122475139001</v>
      </c>
      <c r="AC892" s="2">
        <v>5.6211549923103503E-2</v>
      </c>
      <c r="AD892" s="2">
        <v>0.127224582751464</v>
      </c>
      <c r="AE892" s="2">
        <v>6.3062282231181696E-2</v>
      </c>
      <c r="AF892" s="2">
        <v>4.9148458959984397E-2</v>
      </c>
      <c r="AG892" s="2">
        <v>8.53437003462032E-3</v>
      </c>
      <c r="AH892" s="2">
        <v>4.3887261832991402E-2</v>
      </c>
      <c r="AI892" s="2">
        <v>3.2287392002657303E-2</v>
      </c>
      <c r="AJ892" s="2">
        <v>3.3907070975683698E-2</v>
      </c>
      <c r="AK892" s="2">
        <v>7.3105565018751302E-3</v>
      </c>
      <c r="AL892" s="2">
        <v>6.6754660945857304E-3</v>
      </c>
      <c r="AM892" s="2">
        <v>7.5572713406010699E-3</v>
      </c>
      <c r="AN892" s="2">
        <v>2.4501047619754399E-2</v>
      </c>
      <c r="AO892" s="2">
        <v>1.3714978663589899E-2</v>
      </c>
      <c r="AP892" s="2">
        <v>1.7864878905963302E-2</v>
      </c>
      <c r="AQ892" s="2">
        <v>1.7066824839751402E-2</v>
      </c>
      <c r="AR892" s="2">
        <v>8.2280746428147599E-3</v>
      </c>
      <c r="AS892" s="2">
        <v>7.9192563044983896E-3</v>
      </c>
      <c r="AT892" s="2">
        <v>1.0101848823215701E-2</v>
      </c>
      <c r="AU892" s="2">
        <v>3.4017653559266E-3</v>
      </c>
      <c r="AV892" s="2">
        <v>3.9341752447473099E-3</v>
      </c>
      <c r="AW892" s="2">
        <v>1.7029869037883301E-3</v>
      </c>
      <c r="AX892" s="2">
        <v>4.23316208765037E-3</v>
      </c>
      <c r="AY892" s="2">
        <v>7.1662688823555002E-3</v>
      </c>
      <c r="AZ892" s="2">
        <v>7.9473821148901003E-3</v>
      </c>
      <c r="BA892" s="2">
        <v>6.7400215108288199E-3</v>
      </c>
      <c r="BB892" s="2">
        <v>1.15554414645771E-2</v>
      </c>
      <c r="BC892" s="2">
        <v>2.76042310881537E-3</v>
      </c>
      <c r="BD892" s="2">
        <v>5.4193022013419396E-3</v>
      </c>
      <c r="BE892" s="2">
        <v>3.1015283560661901E-3</v>
      </c>
      <c r="BF892" s="2">
        <v>4.2674059937708</v>
      </c>
      <c r="BG892" s="2">
        <v>17.5505900848656</v>
      </c>
      <c r="BH892" s="2">
        <v>25.177614558488099</v>
      </c>
      <c r="BI892" s="2">
        <v>71.433384737931107</v>
      </c>
      <c r="BJ892" s="2">
        <v>159.18260901607499</v>
      </c>
      <c r="BK892" s="2">
        <v>406.71848868578599</v>
      </c>
      <c r="BL892" s="2">
        <v>13</v>
      </c>
      <c r="BM892" s="2">
        <v>5.6549021974205901E-3</v>
      </c>
      <c r="BN892" s="2">
        <v>3.3665880560874897E-2</v>
      </c>
      <c r="BO892" s="2">
        <v>5.1398824900388697E-2</v>
      </c>
      <c r="BP892" s="2">
        <v>1.1309804394841101E-3</v>
      </c>
      <c r="BQ892" s="2">
        <v>0</v>
      </c>
      <c r="BR892" s="2">
        <v>2.3027841001749001E-2</v>
      </c>
      <c r="BS892" s="2">
        <v>0</v>
      </c>
      <c r="BT892" s="2">
        <v>9.1094472104856195</v>
      </c>
      <c r="BU892" s="2">
        <v>1.64426985951674</v>
      </c>
      <c r="BV892" s="2">
        <v>4.5817634865030001</v>
      </c>
      <c r="BW892" s="2">
        <v>27.720793848427999</v>
      </c>
      <c r="BX892" s="2">
        <v>5.5649019777774797E-2</v>
      </c>
      <c r="BY892" s="2">
        <v>0.47156667709350503</v>
      </c>
      <c r="BZ892" s="2">
        <v>0.19076156616210899</v>
      </c>
      <c r="CA892" s="2">
        <v>6.8640395998954704E-2</v>
      </c>
      <c r="CB892" s="2">
        <v>0.47156667709350503</v>
      </c>
      <c r="CC892" s="2">
        <v>0.22881217300891801</v>
      </c>
      <c r="CD892" s="2">
        <v>1</v>
      </c>
      <c r="CE892" s="2">
        <v>9.8554410941589093E-3</v>
      </c>
      <c r="CF892" s="2">
        <v>4.0532540611699003E-2</v>
      </c>
      <c r="CG892" s="2">
        <v>5.8146915839464498E-2</v>
      </c>
      <c r="CH892" s="2">
        <v>1.6166281755196299E-2</v>
      </c>
      <c r="CI892" s="2">
        <v>1.6034429795270699E-2</v>
      </c>
      <c r="CJ892" s="2">
        <v>3.5731225368367099E-2</v>
      </c>
      <c r="CK892" s="2">
        <v>9.1294834721837595E-2</v>
      </c>
      <c r="CL892" s="2">
        <v>2.91806958473625E-3</v>
      </c>
      <c r="CM892" s="2">
        <v>6.4882356673479002E-3</v>
      </c>
      <c r="CN892" s="2">
        <v>3.3665880560874897E-2</v>
      </c>
      <c r="CO892" s="2">
        <v>6.9166667759418404E-2</v>
      </c>
      <c r="CP892" s="2">
        <v>0</v>
      </c>
      <c r="CQ892" s="2">
        <v>5.0894119776785304E-3</v>
      </c>
      <c r="CR892" s="2">
        <v>3.08603923767805E-2</v>
      </c>
      <c r="CS892" s="2">
        <v>3.83333340287208E-2</v>
      </c>
      <c r="CT892" s="2">
        <v>0</v>
      </c>
      <c r="CU892" s="2">
        <v>4.8066666349768604E-3</v>
      </c>
      <c r="CV892" s="2">
        <v>2.7481568977236699E-2</v>
      </c>
      <c r="CW892" s="2">
        <v>3.83333340287208E-2</v>
      </c>
      <c r="CX892" s="2">
        <v>0</v>
      </c>
      <c r="CY892" s="2">
        <v>9.3031384176650907E-3</v>
      </c>
      <c r="CZ892" s="2">
        <v>4.02642219096946E-2</v>
      </c>
      <c r="DA892" s="2">
        <v>3.1550279388975401E-2</v>
      </c>
      <c r="DB892" s="2">
        <v>0.126114761584075</v>
      </c>
      <c r="DC892" s="2">
        <v>1.6599458538732199E-2</v>
      </c>
      <c r="DD892" s="2">
        <v>1.51150443278749E-2</v>
      </c>
      <c r="DE892" s="2">
        <v>4.8058896215245402E-2</v>
      </c>
      <c r="DF892" s="2">
        <v>5.3940286008093898E-2</v>
      </c>
      <c r="DG892" s="2">
        <v>1.9725490361452099E-2</v>
      </c>
      <c r="DH892" s="2">
        <v>3.3665880560874897E-2</v>
      </c>
      <c r="DI892" s="2">
        <v>0.13194942474365201</v>
      </c>
      <c r="DJ892" s="2">
        <v>0</v>
      </c>
      <c r="DK892" s="2">
        <v>845.13066935344898</v>
      </c>
      <c r="DL892" s="2">
        <v>850.95787097955895</v>
      </c>
      <c r="DM892" s="2">
        <v>848.64170717720594</v>
      </c>
      <c r="DN892" s="2">
        <v>871.30769230769204</v>
      </c>
      <c r="DO892" s="2">
        <v>522.31615572109104</v>
      </c>
      <c r="DP892" s="2">
        <v>513.291102672438</v>
      </c>
      <c r="DQ892" s="2">
        <v>510.45680876884899</v>
      </c>
      <c r="DR892" s="2">
        <v>496.76923076922998</v>
      </c>
      <c r="DS892" s="2">
        <v>850.217283950617</v>
      </c>
      <c r="DT892" s="2">
        <v>514.75914702581304</v>
      </c>
      <c r="DU892" s="2">
        <v>848</v>
      </c>
      <c r="DV892" s="2">
        <v>873</v>
      </c>
      <c r="DW892" s="2">
        <v>854</v>
      </c>
      <c r="DX892" s="2">
        <v>871</v>
      </c>
      <c r="DY892" s="2">
        <v>530</v>
      </c>
      <c r="DZ892" s="2">
        <v>497</v>
      </c>
      <c r="EA892" s="2">
        <v>512</v>
      </c>
      <c r="EB892" s="2">
        <v>497</v>
      </c>
      <c r="EC892" s="2"/>
      <c r="ED892" s="2"/>
      <c r="EE892" s="2"/>
      <c r="EF892" s="2"/>
      <c r="EG892" s="2"/>
      <c r="EH892" s="2"/>
    </row>
    <row r="893" spans="2:138" x14ac:dyDescent="0.2">
      <c r="B893" s="2" t="s">
        <v>135</v>
      </c>
      <c r="C893" s="4" t="s">
        <v>137</v>
      </c>
      <c r="D893" s="2">
        <v>4785</v>
      </c>
      <c r="E893" s="2">
        <v>10146</v>
      </c>
      <c r="F893" s="2">
        <v>1699</v>
      </c>
      <c r="G893" s="2">
        <v>590</v>
      </c>
      <c r="H893" s="2">
        <v>1585</v>
      </c>
      <c r="I893" s="2">
        <v>501</v>
      </c>
      <c r="J893" s="2">
        <v>1649.3304075235101</v>
      </c>
      <c r="K893" s="2">
        <v>545.55945663531804</v>
      </c>
      <c r="L893" s="2">
        <v>5.0132810788616302</v>
      </c>
      <c r="M893" s="2">
        <v>6700</v>
      </c>
      <c r="N893" s="2">
        <v>0.65476369346531005</v>
      </c>
      <c r="O893" s="2">
        <v>78.054155696911806</v>
      </c>
      <c r="P893" s="2">
        <v>0.47161442933175601</v>
      </c>
      <c r="Q893" s="2">
        <v>0.19947016420373301</v>
      </c>
      <c r="R893" s="2">
        <v>100.758892760515</v>
      </c>
      <c r="S893" s="2">
        <v>115.952576512986</v>
      </c>
      <c r="T893" s="2">
        <v>18.357559750685802</v>
      </c>
      <c r="U893" s="2">
        <v>6.1281786991109497</v>
      </c>
      <c r="V893" s="2">
        <v>5.3851648071345002</v>
      </c>
      <c r="W893" s="2">
        <v>82.356957465439393</v>
      </c>
      <c r="X893" s="2">
        <v>76.156961634970997</v>
      </c>
      <c r="Y893" s="2">
        <v>86.987156181444007</v>
      </c>
      <c r="Z893" s="2">
        <v>549.04372260139496</v>
      </c>
      <c r="AA893" s="2">
        <v>0.71417910447761102</v>
      </c>
      <c r="AB893" s="2">
        <v>0.45313880413222402</v>
      </c>
      <c r="AC893" s="2">
        <v>6.4388349646738799E-2</v>
      </c>
      <c r="AD893" s="2">
        <v>0.16602010057927399</v>
      </c>
      <c r="AE893" s="2">
        <v>4.4818963027295398E-2</v>
      </c>
      <c r="AF893" s="2">
        <v>4.1830055535101003E-2</v>
      </c>
      <c r="AG893" s="2">
        <v>1.9745278099525799E-2</v>
      </c>
      <c r="AH893" s="2">
        <v>5.7364038503962796E-3</v>
      </c>
      <c r="AI893" s="2">
        <v>1.73799638590891E-2</v>
      </c>
      <c r="AJ893" s="2">
        <v>1.9016106001023499E-2</v>
      </c>
      <c r="AK893" s="2">
        <v>9.2423942670536406E-3</v>
      </c>
      <c r="AL893" s="2">
        <v>3.3668045049118897E-2</v>
      </c>
      <c r="AM893" s="2">
        <v>3.7058038400526699E-3</v>
      </c>
      <c r="AN893" s="2">
        <v>8.90185866942927E-4</v>
      </c>
      <c r="AO893" s="2">
        <v>3.90006320573937E-3</v>
      </c>
      <c r="AP893" s="2">
        <v>1.05561560657325E-2</v>
      </c>
      <c r="AQ893" s="2">
        <v>1.52505739187147E-2</v>
      </c>
      <c r="AR893" s="2">
        <v>1.46703099709205E-2</v>
      </c>
      <c r="AS893" s="2">
        <v>1.89239226880316E-2</v>
      </c>
      <c r="AT893" s="2">
        <v>5.2200981482491502E-3</v>
      </c>
      <c r="AU893" s="2">
        <v>2.93680676101239E-3</v>
      </c>
      <c r="AV893" s="2">
        <v>7.9830548787920407E-3</v>
      </c>
      <c r="AW893" s="2">
        <v>8.9315587213697391E-3</v>
      </c>
      <c r="AX893" s="2">
        <v>5.6482893012151196E-3</v>
      </c>
      <c r="AY893" s="2">
        <v>1.2680617044433899E-2</v>
      </c>
      <c r="AZ893" s="2">
        <v>1.15962176590814E-2</v>
      </c>
      <c r="BA893" s="2">
        <v>9.3431332445050395E-3</v>
      </c>
      <c r="BB893" s="2">
        <v>2.69151067423574E-3</v>
      </c>
      <c r="BC893" s="2">
        <v>3.5540157630695301E-3</v>
      </c>
      <c r="BD893" s="2">
        <v>5.5922529822553003E-3</v>
      </c>
      <c r="BE893" s="2">
        <v>2.6438508386553601E-3</v>
      </c>
      <c r="BF893" s="2">
        <v>5.3871852299198499</v>
      </c>
      <c r="BG893" s="2">
        <v>41.6452872846275</v>
      </c>
      <c r="BH893" s="2">
        <v>20.672410331666399</v>
      </c>
      <c r="BI893" s="2">
        <v>78.214778627268899</v>
      </c>
      <c r="BJ893" s="2">
        <v>965.07966731116096</v>
      </c>
      <c r="BK893" s="2">
        <v>261.322438104078</v>
      </c>
      <c r="BL893" s="2">
        <v>1113</v>
      </c>
      <c r="BM893" s="2">
        <v>5.9227454476058396E-3</v>
      </c>
      <c r="BN893" s="2">
        <v>3.75874489545822E-2</v>
      </c>
      <c r="BO893" s="2">
        <v>4.5000001788139302E-2</v>
      </c>
      <c r="BP893" s="2">
        <v>2.5596078485250399E-3</v>
      </c>
      <c r="BQ893" s="2">
        <v>3.5622742027044199E-2</v>
      </c>
      <c r="BR893" s="2">
        <v>6.9494172930717399E-3</v>
      </c>
      <c r="BS893" s="2">
        <v>0</v>
      </c>
      <c r="BT893" s="2">
        <v>14.5973289329231</v>
      </c>
      <c r="BU893" s="2">
        <v>12.9772305284875</v>
      </c>
      <c r="BV893" s="2">
        <v>0.75071371312116897</v>
      </c>
      <c r="BW893" s="2">
        <v>13.826717290745099</v>
      </c>
      <c r="BX893" s="2">
        <v>6.2063530087471001E-2</v>
      </c>
      <c r="BY893" s="2">
        <v>0.70173877477645796</v>
      </c>
      <c r="BZ893" s="2">
        <v>5.9607844799756997E-2</v>
      </c>
      <c r="CA893" s="2">
        <v>6.5567053854465401E-2</v>
      </c>
      <c r="CB893" s="2">
        <v>0.72633761167526201</v>
      </c>
      <c r="CC893" s="2">
        <v>0.169132560491561</v>
      </c>
      <c r="CD893" s="2">
        <v>1</v>
      </c>
      <c r="CE893" s="2">
        <v>1.14135280294912E-2</v>
      </c>
      <c r="CF893" s="2">
        <v>8.8231540857261703E-2</v>
      </c>
      <c r="CG893" s="2">
        <v>4.37974795162425E-2</v>
      </c>
      <c r="CH893" s="2">
        <v>6.9915254237288102E-2</v>
      </c>
      <c r="CI893" s="2">
        <v>1.6345826254392602E-2</v>
      </c>
      <c r="CJ893" s="2">
        <v>0.201688540712886</v>
      </c>
      <c r="CK893" s="2">
        <v>5.4612839729169901E-2</v>
      </c>
      <c r="CL893" s="2">
        <v>0.232601880877742</v>
      </c>
      <c r="CM893" s="2">
        <v>7.9168630763888307E-3</v>
      </c>
      <c r="CN893" s="2">
        <v>6.9288622587919194E-2</v>
      </c>
      <c r="CO893" s="2">
        <v>5.0833333283662699E-2</v>
      </c>
      <c r="CP893" s="2">
        <v>0</v>
      </c>
      <c r="CQ893" s="2">
        <v>5.0894119776785304E-3</v>
      </c>
      <c r="CR893" s="2">
        <v>2.8620392084121701E-2</v>
      </c>
      <c r="CS893" s="2">
        <v>3.1666669994592597E-2</v>
      </c>
      <c r="CT893" s="2">
        <v>0</v>
      </c>
      <c r="CU893" s="2">
        <v>5.0894119776785304E-3</v>
      </c>
      <c r="CV893" s="2">
        <v>1.73984300345182E-2</v>
      </c>
      <c r="CW893" s="2">
        <v>3.0833335593342701E-2</v>
      </c>
      <c r="CX893" s="2">
        <v>0</v>
      </c>
      <c r="CY893" s="2">
        <v>1.2615246750509901E-2</v>
      </c>
      <c r="CZ893" s="2">
        <v>0.11401677975681</v>
      </c>
      <c r="DA893" s="2">
        <v>3.9629418897813799E-3</v>
      </c>
      <c r="DB893" s="2">
        <v>0.255004140088398</v>
      </c>
      <c r="DC893" s="2">
        <v>1.7324881867466099E-2</v>
      </c>
      <c r="DD893" s="2">
        <v>0.234511791946349</v>
      </c>
      <c r="DE893" s="2">
        <v>1.5034761356648E-2</v>
      </c>
      <c r="DF893" s="2">
        <v>0.42249052757414302</v>
      </c>
      <c r="DG893" s="2">
        <v>1.57189215533435E-2</v>
      </c>
      <c r="DH893" s="2">
        <v>0.28847617655992502</v>
      </c>
      <c r="DI893" s="2">
        <v>6.0667452402412801E-2</v>
      </c>
      <c r="DJ893" s="2">
        <v>0</v>
      </c>
      <c r="DK893" s="2">
        <v>1660.8486345280601</v>
      </c>
      <c r="DL893" s="2">
        <v>1656.3742585909199</v>
      </c>
      <c r="DM893" s="2">
        <v>1649.0232039800901</v>
      </c>
      <c r="DN893" s="2">
        <v>1655.61904761904</v>
      </c>
      <c r="DO893" s="2">
        <v>536.59215722872705</v>
      </c>
      <c r="DP893" s="2">
        <v>556.45866185081695</v>
      </c>
      <c r="DQ893" s="2">
        <v>546.24443624230105</v>
      </c>
      <c r="DR893" s="2">
        <v>557.87331536388103</v>
      </c>
      <c r="DS893" s="2">
        <v>1649.3304075235101</v>
      </c>
      <c r="DT893" s="2">
        <v>545.55945663531804</v>
      </c>
      <c r="DU893" s="2">
        <v>1667</v>
      </c>
      <c r="DV893" s="2">
        <v>1660</v>
      </c>
      <c r="DW893" s="2">
        <v>1655</v>
      </c>
      <c r="DX893" s="2">
        <v>1653</v>
      </c>
      <c r="DY893" s="2">
        <v>528</v>
      </c>
      <c r="DZ893" s="2">
        <v>563</v>
      </c>
      <c r="EA893" s="2">
        <v>560</v>
      </c>
      <c r="EB893" s="2">
        <v>548</v>
      </c>
      <c r="EC893" s="2"/>
      <c r="ED893" s="2"/>
      <c r="EE893" s="2"/>
      <c r="EF893" s="2"/>
      <c r="EG893" s="2"/>
      <c r="EH893" s="2"/>
    </row>
    <row r="894" spans="2:138" x14ac:dyDescent="0.2">
      <c r="B894" s="2" t="s">
        <v>135</v>
      </c>
      <c r="C894" s="4" t="s">
        <v>137</v>
      </c>
      <c r="D894" s="2">
        <v>3888</v>
      </c>
      <c r="E894" s="2">
        <v>6068</v>
      </c>
      <c r="F894" s="2">
        <v>1342</v>
      </c>
      <c r="G894" s="2">
        <v>597</v>
      </c>
      <c r="H894" s="2">
        <v>1268</v>
      </c>
      <c r="I894" s="2">
        <v>515</v>
      </c>
      <c r="J894" s="2">
        <v>1305.23353909465</v>
      </c>
      <c r="K894" s="2">
        <v>552.29320987654296</v>
      </c>
      <c r="L894" s="2">
        <v>1.60357868283649</v>
      </c>
      <c r="M894" s="2">
        <v>4322</v>
      </c>
      <c r="N894" s="2">
        <v>0.58757571203259196</v>
      </c>
      <c r="O894" s="2">
        <v>70.358761714020403</v>
      </c>
      <c r="P894" s="2">
        <v>0.64073829927488402</v>
      </c>
      <c r="Q894" s="2">
        <v>0.62360519674104697</v>
      </c>
      <c r="R894" s="2">
        <v>79.916692532517601</v>
      </c>
      <c r="S894" s="2">
        <v>85.440037453175293</v>
      </c>
      <c r="T894" s="2">
        <v>29.529646120466801</v>
      </c>
      <c r="U894" s="2">
        <v>10.215224619887501</v>
      </c>
      <c r="V894" s="2">
        <v>8.9442719099991592</v>
      </c>
      <c r="W894" s="2">
        <v>66.178442161300097</v>
      </c>
      <c r="X894" s="2">
        <v>64.666125590389896</v>
      </c>
      <c r="Y894" s="2">
        <v>-28.439265997303799</v>
      </c>
      <c r="Z894" s="2">
        <v>279.90663761154798</v>
      </c>
      <c r="AA894" s="2">
        <v>0.89958352614530301</v>
      </c>
      <c r="AB894" s="2">
        <v>0.65773356126119997</v>
      </c>
      <c r="AC894" s="2">
        <v>8.2233018573481698E-2</v>
      </c>
      <c r="AD894" s="2">
        <v>0.17540502055219601</v>
      </c>
      <c r="AE894" s="2">
        <v>3.9916019424187897E-2</v>
      </c>
      <c r="AF894" s="2">
        <v>1.8197600766039101E-2</v>
      </c>
      <c r="AG894" s="2">
        <v>3.0542261256425101E-2</v>
      </c>
      <c r="AH894" s="2">
        <v>3.1414419099716998E-2</v>
      </c>
      <c r="AI894" s="2">
        <v>2.1661948264086701E-2</v>
      </c>
      <c r="AJ894" s="2">
        <v>2.4071613644035799E-2</v>
      </c>
      <c r="AK894" s="2">
        <v>2.93795264842493E-2</v>
      </c>
      <c r="AL894" s="2">
        <v>1.1935038616320301E-2</v>
      </c>
      <c r="AM894" s="2">
        <v>1.5292063267601999E-2</v>
      </c>
      <c r="AN894" s="2">
        <v>3.4051624231657999E-3</v>
      </c>
      <c r="AO894" s="2">
        <v>8.6321260950188699E-3</v>
      </c>
      <c r="AP894" s="2">
        <v>8.7869649051565304E-4</v>
      </c>
      <c r="AQ894" s="2">
        <v>5.9051638053477301E-3</v>
      </c>
      <c r="AR894" s="2">
        <v>5.1695208813575897E-3</v>
      </c>
      <c r="AS894" s="2">
        <v>2.9548732790238398E-3</v>
      </c>
      <c r="AT894" s="2">
        <v>8.2416310723477E-3</v>
      </c>
      <c r="AU894" s="2">
        <v>1.47887337492222E-2</v>
      </c>
      <c r="AV894" s="2">
        <v>1.5056501213913901E-3</v>
      </c>
      <c r="AW894" s="2">
        <v>1.3258123059017199E-2</v>
      </c>
      <c r="AX894" s="2">
        <v>1.02342094737708E-2</v>
      </c>
      <c r="AY894" s="2">
        <v>3.7498596229874298E-3</v>
      </c>
      <c r="AZ894" s="2">
        <v>4.9888412899317504E-3</v>
      </c>
      <c r="BA894" s="2">
        <v>7.0575964423476301E-3</v>
      </c>
      <c r="BB894" s="2">
        <v>5.3558272951883298E-4</v>
      </c>
      <c r="BC894" s="2">
        <v>6.0849654328257799E-3</v>
      </c>
      <c r="BD894" s="2">
        <v>9.0546920455355905E-3</v>
      </c>
      <c r="BE894" s="2">
        <v>5.1966985860531301E-3</v>
      </c>
      <c r="BF894" s="2">
        <v>3.2897031917236701</v>
      </c>
      <c r="BG894" s="2">
        <v>8.0980419721454293</v>
      </c>
      <c r="BH894" s="2">
        <v>10.2310961540788</v>
      </c>
      <c r="BI894" s="2">
        <v>68.496704524382906</v>
      </c>
      <c r="BJ894" s="2">
        <v>416.85295223630902</v>
      </c>
      <c r="BK894" s="2">
        <v>301.65825880505099</v>
      </c>
      <c r="BL894" s="2">
        <v>411</v>
      </c>
      <c r="BM894" s="2">
        <v>5.9227454476058396E-3</v>
      </c>
      <c r="BN894" s="2">
        <v>3.6471370607614503E-2</v>
      </c>
      <c r="BO894" s="2">
        <v>5.1666669547557803E-2</v>
      </c>
      <c r="BP894" s="2">
        <v>1.4286269433796399E-3</v>
      </c>
      <c r="BQ894" s="2">
        <v>9.2498026788234693E-3</v>
      </c>
      <c r="BR894" s="2">
        <v>2.27223560214042E-2</v>
      </c>
      <c r="BS894" s="2">
        <v>0</v>
      </c>
      <c r="BT894" s="2">
        <v>16.640527478886899</v>
      </c>
      <c r="BU894" s="2">
        <v>3.0847669265083102</v>
      </c>
      <c r="BV894" s="2">
        <v>1.4488457391676399</v>
      </c>
      <c r="BW894" s="2">
        <v>2.6574870600182798</v>
      </c>
      <c r="BX894" s="2">
        <v>4.9748234450817101E-2</v>
      </c>
      <c r="BY894" s="2">
        <v>4.3496076017618103E-2</v>
      </c>
      <c r="BZ894" s="2">
        <v>5.8446276932954698E-2</v>
      </c>
      <c r="CA894" s="2">
        <v>7.6572157442569705E-2</v>
      </c>
      <c r="CB894" s="2">
        <v>0.72792822122573797</v>
      </c>
      <c r="CC894" s="2">
        <v>0.200957655906677</v>
      </c>
      <c r="CD894" s="2">
        <v>1</v>
      </c>
      <c r="CE894" s="2">
        <v>1.39394203039138E-2</v>
      </c>
      <c r="CF894" s="2">
        <v>3.4313737170107703E-2</v>
      </c>
      <c r="CG894" s="2">
        <v>4.3352102347791702E-2</v>
      </c>
      <c r="CH894" s="2">
        <v>0</v>
      </c>
      <c r="CI894" s="2">
        <v>1.7617465155448198E-2</v>
      </c>
      <c r="CJ894" s="2">
        <v>0.10721526549287699</v>
      </c>
      <c r="CK894" s="2">
        <v>7.7587000721463795E-2</v>
      </c>
      <c r="CL894" s="2">
        <v>0.105709876543209</v>
      </c>
      <c r="CM894" s="2">
        <v>6.7858821712434196E-3</v>
      </c>
      <c r="CN894" s="2">
        <v>4.2915683239698403E-2</v>
      </c>
      <c r="CO894" s="2">
        <v>7.2500005364418002E-2</v>
      </c>
      <c r="CP894" s="2">
        <v>0</v>
      </c>
      <c r="CQ894" s="2">
        <v>5.3572552278637799E-3</v>
      </c>
      <c r="CR894" s="2">
        <v>3.0301960185170101E-2</v>
      </c>
      <c r="CS894" s="2">
        <v>2.91666686534881E-2</v>
      </c>
      <c r="CT894" s="2">
        <v>0</v>
      </c>
      <c r="CU894" s="2">
        <v>5.0894119776785304E-3</v>
      </c>
      <c r="CV894" s="2">
        <v>2.80549023300409E-2</v>
      </c>
      <c r="CW894" s="2">
        <v>2.91666686534881E-2</v>
      </c>
      <c r="CX894" s="2">
        <v>0</v>
      </c>
      <c r="CY894" s="2">
        <v>1.41422255281645E-2</v>
      </c>
      <c r="CZ894" s="2">
        <v>2.2589303858402601E-3</v>
      </c>
      <c r="DA894" s="2">
        <v>4.1055411177313003E-3</v>
      </c>
      <c r="DB894" s="2">
        <v>0</v>
      </c>
      <c r="DC894" s="2">
        <v>1.9698734007207001E-2</v>
      </c>
      <c r="DD894" s="2">
        <v>0.15848886492831901</v>
      </c>
      <c r="DE894" s="2">
        <v>2.9916600316306202E-2</v>
      </c>
      <c r="DF894" s="2">
        <v>0.307465930705214</v>
      </c>
      <c r="DG894" s="2">
        <v>1.80956870317459E-2</v>
      </c>
      <c r="DH894" s="2">
        <v>8.0503128468990298E-2</v>
      </c>
      <c r="DI894" s="2">
        <v>0.10000000149011599</v>
      </c>
      <c r="DJ894" s="2">
        <v>0</v>
      </c>
      <c r="DK894" s="2">
        <v>1315.92162804852</v>
      </c>
      <c r="DL894" s="2">
        <v>1302.3856400673701</v>
      </c>
      <c r="DM894" s="2">
        <v>1304.4320798656299</v>
      </c>
      <c r="DN894" s="2">
        <v>1303.13381995133</v>
      </c>
      <c r="DO894" s="2">
        <v>539.53892003783801</v>
      </c>
      <c r="DP894" s="2">
        <v>553.47864571256105</v>
      </c>
      <c r="DQ894" s="2">
        <v>553.50019665365699</v>
      </c>
      <c r="DR894" s="2">
        <v>553.92214111922101</v>
      </c>
      <c r="DS894" s="2">
        <v>1305.23353909465</v>
      </c>
      <c r="DT894" s="2">
        <v>552.29320987654296</v>
      </c>
      <c r="DU894" s="2">
        <v>1323</v>
      </c>
      <c r="DV894" s="2">
        <v>1290</v>
      </c>
      <c r="DW894" s="2">
        <v>1311</v>
      </c>
      <c r="DX894" s="2">
        <v>1304</v>
      </c>
      <c r="DY894" s="2">
        <v>533</v>
      </c>
      <c r="DZ894" s="2">
        <v>548</v>
      </c>
      <c r="EA894" s="2">
        <v>559</v>
      </c>
      <c r="EB894" s="2">
        <v>549</v>
      </c>
      <c r="EC894" s="2"/>
      <c r="ED894" s="2"/>
      <c r="EE894" s="2"/>
      <c r="EF894" s="2"/>
      <c r="EG894" s="2"/>
      <c r="EH894" s="2"/>
    </row>
    <row r="895" spans="2:138" x14ac:dyDescent="0.2">
      <c r="B895" s="2" t="s">
        <v>135</v>
      </c>
      <c r="C895" s="4" t="s">
        <v>137</v>
      </c>
      <c r="D895" s="2">
        <v>3240</v>
      </c>
      <c r="E895" s="2">
        <v>5520</v>
      </c>
      <c r="F895" s="2">
        <v>446</v>
      </c>
      <c r="G895" s="2">
        <v>550</v>
      </c>
      <c r="H895" s="2">
        <v>366</v>
      </c>
      <c r="I895" s="2">
        <v>481</v>
      </c>
      <c r="J895" s="2">
        <v>406.92685185185098</v>
      </c>
      <c r="K895" s="2">
        <v>517.06265432098701</v>
      </c>
      <c r="L895" s="2">
        <v>2.2422717650243298</v>
      </c>
      <c r="M895" s="2">
        <v>3891</v>
      </c>
      <c r="N895" s="2">
        <v>0.63383817836300904</v>
      </c>
      <c r="O895" s="2">
        <v>64.228468181499693</v>
      </c>
      <c r="P895" s="2">
        <v>0.58695652173913004</v>
      </c>
      <c r="Q895" s="2">
        <v>0.44597627085098002</v>
      </c>
      <c r="R895" s="2">
        <v>75.8395226244361</v>
      </c>
      <c r="S895" s="2">
        <v>84.864598037108493</v>
      </c>
      <c r="T895" s="2">
        <v>23.853720883753098</v>
      </c>
      <c r="U895" s="2">
        <v>8.2469407282849296</v>
      </c>
      <c r="V895" s="2">
        <v>7.0710678118654702</v>
      </c>
      <c r="W895" s="2">
        <v>65.544336425990707</v>
      </c>
      <c r="X895" s="2">
        <v>58.6592682077953</v>
      </c>
      <c r="Y895" s="2">
        <v>67.829789799264205</v>
      </c>
      <c r="Z895" s="2">
        <v>302.14927829866701</v>
      </c>
      <c r="AA895" s="2">
        <v>0.832690824980724</v>
      </c>
      <c r="AB895" s="2">
        <v>0.57279868438516002</v>
      </c>
      <c r="AC895" s="2">
        <v>5.1806399630754701E-2</v>
      </c>
      <c r="AD895" s="2">
        <v>0.19787094613172801</v>
      </c>
      <c r="AE895" s="2">
        <v>4.6019610801052699E-2</v>
      </c>
      <c r="AF895" s="2">
        <v>7.8621930701912E-3</v>
      </c>
      <c r="AG895" s="2">
        <v>4.1041409584344102E-2</v>
      </c>
      <c r="AH895" s="2">
        <v>6.4173589230713301E-3</v>
      </c>
      <c r="AI895" s="2">
        <v>9.7002491522467805E-3</v>
      </c>
      <c r="AJ895" s="2">
        <v>2.2984735491598501E-3</v>
      </c>
      <c r="AK895" s="2">
        <v>1.8489676436931501E-2</v>
      </c>
      <c r="AL895" s="2">
        <v>2.4403059091913398E-2</v>
      </c>
      <c r="AM895" s="2">
        <v>2.3877007866201102E-3</v>
      </c>
      <c r="AN895" s="2">
        <v>1.8614493078332999E-2</v>
      </c>
      <c r="AO895" s="2">
        <v>1.7379791846735E-2</v>
      </c>
      <c r="AP895" s="2">
        <v>1.07724411653053E-2</v>
      </c>
      <c r="AQ895" s="2">
        <v>6.3983972949229898E-3</v>
      </c>
      <c r="AR895" s="2">
        <v>5.4707244017653898E-3</v>
      </c>
      <c r="AS895" s="2">
        <v>1.18973893082613E-2</v>
      </c>
      <c r="AT895" s="2">
        <v>6.6553477290594003E-3</v>
      </c>
      <c r="AU895" s="2">
        <v>7.8135684002831104E-3</v>
      </c>
      <c r="AV895" s="2">
        <v>1.07142745465934E-2</v>
      </c>
      <c r="AW895" s="2">
        <v>2.8505971876133102E-3</v>
      </c>
      <c r="AX895" s="2">
        <v>1.1693552983000901E-2</v>
      </c>
      <c r="AY895" s="2">
        <v>9.8302538018508797E-3</v>
      </c>
      <c r="AZ895" s="2">
        <v>8.9518361178379108E-3</v>
      </c>
      <c r="BA895" s="2">
        <v>4.6628012215584203E-3</v>
      </c>
      <c r="BB895" s="2">
        <v>4.0317998164316401E-3</v>
      </c>
      <c r="BC895" s="2">
        <v>6.7588204782340301E-3</v>
      </c>
      <c r="BD895" s="2">
        <v>9.3406503791649206E-3</v>
      </c>
      <c r="BE895" s="2">
        <v>2.8317377755157701E-3</v>
      </c>
      <c r="BF895" s="2">
        <v>3.4861424174159699</v>
      </c>
      <c r="BG895" s="2">
        <v>10.488363962620401</v>
      </c>
      <c r="BH895" s="2">
        <v>10.796186393126799</v>
      </c>
      <c r="BI895" s="2">
        <v>60.261587858665699</v>
      </c>
      <c r="BJ895" s="2">
        <v>407.777752507478</v>
      </c>
      <c r="BK895" s="2">
        <v>230.336601357907</v>
      </c>
      <c r="BL895" s="2">
        <v>450</v>
      </c>
      <c r="BM895" s="2">
        <v>5.6549021974205901E-3</v>
      </c>
      <c r="BN895" s="2">
        <v>3.75874489545822E-2</v>
      </c>
      <c r="BO895" s="2">
        <v>5.0000000745057997E-2</v>
      </c>
      <c r="BP895" s="2">
        <v>1.4286269433796399E-3</v>
      </c>
      <c r="BQ895" s="2">
        <v>1.65274553000926E-2</v>
      </c>
      <c r="BR895" s="2">
        <v>1.9449409097433E-2</v>
      </c>
      <c r="BS895" s="2">
        <v>0</v>
      </c>
      <c r="BT895" s="2">
        <v>15.6299348415975</v>
      </c>
      <c r="BU895" s="2">
        <v>6.7593747712771401</v>
      </c>
      <c r="BV895" s="2">
        <v>1.5149186013292499</v>
      </c>
      <c r="BW895" s="2">
        <v>9.2218135236756797</v>
      </c>
      <c r="BX895" s="2">
        <v>5.2003137767314897E-2</v>
      </c>
      <c r="BY895" s="2">
        <v>0.23005019128322601</v>
      </c>
      <c r="BZ895" s="2">
        <v>5.9279609471559497E-2</v>
      </c>
      <c r="CA895" s="2">
        <v>7.8805096447467804E-2</v>
      </c>
      <c r="CB895" s="2">
        <v>0.73072743415832497</v>
      </c>
      <c r="CC895" s="2">
        <v>0.174890592694282</v>
      </c>
      <c r="CD895" s="2">
        <v>1</v>
      </c>
      <c r="CE895" s="2">
        <v>1.35647564879999E-2</v>
      </c>
      <c r="CF895" s="2">
        <v>4.0810754718367599E-2</v>
      </c>
      <c r="CG895" s="2">
        <v>4.20085073662523E-2</v>
      </c>
      <c r="CH895" s="2">
        <v>1.16731517509727E-2</v>
      </c>
      <c r="CI895" s="2">
        <v>1.8599255511933799E-2</v>
      </c>
      <c r="CJ895" s="2">
        <v>0.125857331020826</v>
      </c>
      <c r="CK895" s="2">
        <v>7.1091543628983594E-2</v>
      </c>
      <c r="CL895" s="2">
        <v>0.13888888888888801</v>
      </c>
      <c r="CM895" s="2">
        <v>6.7858821712434196E-3</v>
      </c>
      <c r="CN895" s="2">
        <v>5.0193335860967601E-2</v>
      </c>
      <c r="CO895" s="2">
        <v>6.6949412226676899E-2</v>
      </c>
      <c r="CP895" s="2">
        <v>0</v>
      </c>
      <c r="CQ895" s="2">
        <v>3.6756861954927401E-3</v>
      </c>
      <c r="CR895" s="2">
        <v>3.08603923767805E-2</v>
      </c>
      <c r="CS895" s="2">
        <v>2.41666678339242E-2</v>
      </c>
      <c r="CT895" s="2">
        <v>0</v>
      </c>
      <c r="CU895" s="2">
        <v>3.6756861954927401E-3</v>
      </c>
      <c r="CV895" s="2">
        <v>2.9721569269895502E-2</v>
      </c>
      <c r="CW895" s="2">
        <v>2.3333333432674401E-2</v>
      </c>
      <c r="CX895" s="2">
        <v>0</v>
      </c>
      <c r="CY895" s="2">
        <v>1.54289789294744E-2</v>
      </c>
      <c r="CZ895" s="2">
        <v>1.7739742868021199E-2</v>
      </c>
      <c r="DA895" s="2">
        <v>5.9962543772362903E-3</v>
      </c>
      <c r="DB895" s="2">
        <v>0.107409912387877</v>
      </c>
      <c r="DC895" s="2">
        <v>2.0492062417422699E-2</v>
      </c>
      <c r="DD895" s="2">
        <v>0.167902623372155</v>
      </c>
      <c r="DE895" s="2">
        <v>2.58385103048645E-2</v>
      </c>
      <c r="DF895" s="2">
        <v>0.34583054438858801</v>
      </c>
      <c r="DG895" s="2">
        <v>2.2032156586646999E-2</v>
      </c>
      <c r="DH895" s="2">
        <v>0.11221960932016301</v>
      </c>
      <c r="DI895" s="2">
        <v>9.0565495193004594E-2</v>
      </c>
      <c r="DJ895" s="2">
        <v>0</v>
      </c>
      <c r="DK895" s="2">
        <v>417.939609206586</v>
      </c>
      <c r="DL895" s="2">
        <v>412.929585854317</v>
      </c>
      <c r="DM895" s="2">
        <v>406.90793140516598</v>
      </c>
      <c r="DN895" s="2">
        <v>415.46666666666601</v>
      </c>
      <c r="DO895" s="2">
        <v>528.15382371822898</v>
      </c>
      <c r="DP895" s="2">
        <v>513.95519043636602</v>
      </c>
      <c r="DQ895" s="2">
        <v>515.54785387691902</v>
      </c>
      <c r="DR895" s="2">
        <v>513.58222222222196</v>
      </c>
      <c r="DS895" s="2">
        <v>406.92685185185098</v>
      </c>
      <c r="DT895" s="2">
        <v>517.06265432098701</v>
      </c>
      <c r="DU895" s="2">
        <v>423</v>
      </c>
      <c r="DV895" s="2">
        <v>420</v>
      </c>
      <c r="DW895" s="2">
        <v>394</v>
      </c>
      <c r="DX895" s="2">
        <v>425</v>
      </c>
      <c r="DY895" s="2">
        <v>537</v>
      </c>
      <c r="DZ895" s="2">
        <v>514</v>
      </c>
      <c r="EA895" s="2">
        <v>509</v>
      </c>
      <c r="EB895" s="2">
        <v>520</v>
      </c>
      <c r="EC895" s="2"/>
      <c r="ED895" s="2"/>
      <c r="EE895" s="2"/>
      <c r="EF895" s="2"/>
      <c r="EG895" s="2"/>
      <c r="EH895" s="2"/>
    </row>
    <row r="896" spans="2:138" x14ac:dyDescent="0.2">
      <c r="B896" s="2" t="s">
        <v>135</v>
      </c>
      <c r="C896" s="4" t="s">
        <v>137</v>
      </c>
      <c r="D896" s="2">
        <v>3946</v>
      </c>
      <c r="E896" s="2">
        <v>5467</v>
      </c>
      <c r="F896" s="2">
        <v>1888</v>
      </c>
      <c r="G896" s="2">
        <v>583</v>
      </c>
      <c r="H896" s="2">
        <v>1811</v>
      </c>
      <c r="I896" s="2">
        <v>512</v>
      </c>
      <c r="J896" s="2">
        <v>1847.3436391282301</v>
      </c>
      <c r="K896" s="2">
        <v>545.39989863152505</v>
      </c>
      <c r="L896" s="2">
        <v>1.67594488957576</v>
      </c>
      <c r="M896" s="2">
        <v>4529</v>
      </c>
      <c r="N896" s="2">
        <v>0.41376212625340397</v>
      </c>
      <c r="O896" s="2">
        <v>70.881614284135395</v>
      </c>
      <c r="P896" s="2">
        <v>0.72178525699652396</v>
      </c>
      <c r="Q896" s="2">
        <v>0.59667833126250902</v>
      </c>
      <c r="R896" s="2">
        <v>75.902048316066995</v>
      </c>
      <c r="S896" s="2">
        <v>84.811555816409793</v>
      </c>
      <c r="T896" s="2">
        <v>31</v>
      </c>
      <c r="U896" s="2">
        <v>10.7008280392341</v>
      </c>
      <c r="V896" s="2">
        <v>9.21954445729288</v>
      </c>
      <c r="W896" s="2">
        <v>65.430796947532201</v>
      </c>
      <c r="X896" s="2">
        <v>69.100088534541399</v>
      </c>
      <c r="Y896" s="2">
        <v>82.944035376220995</v>
      </c>
      <c r="Z896" s="2">
        <v>288.27922061357799</v>
      </c>
      <c r="AA896" s="2">
        <v>0.87127401192316101</v>
      </c>
      <c r="AB896" s="2">
        <v>0.67406562966657801</v>
      </c>
      <c r="AC896" s="2">
        <v>0.106194853955712</v>
      </c>
      <c r="AD896" s="2">
        <v>0.16430722668570599</v>
      </c>
      <c r="AE896" s="2">
        <v>1.3172635192105899E-2</v>
      </c>
      <c r="AF896" s="2">
        <v>7.3240388570522501E-3</v>
      </c>
      <c r="AG896" s="2">
        <v>2.6921598669455499E-2</v>
      </c>
      <c r="AH896" s="2">
        <v>2.5856375826220999E-2</v>
      </c>
      <c r="AI896" s="2">
        <v>1.01312859168276E-2</v>
      </c>
      <c r="AJ896" s="2">
        <v>1.7272106356529E-2</v>
      </c>
      <c r="AK896" s="2">
        <v>3.6009297702555003E-2</v>
      </c>
      <c r="AL896" s="2">
        <v>1.59060008402294E-2</v>
      </c>
      <c r="AM896" s="2">
        <v>1.3072998809175399E-2</v>
      </c>
      <c r="AN896" s="2">
        <v>3.01426553134204E-4</v>
      </c>
      <c r="AO896" s="2">
        <v>2.2131405580330201E-3</v>
      </c>
      <c r="AP896" s="2">
        <v>1.52993306334558E-2</v>
      </c>
      <c r="AQ896" s="2">
        <v>7.1320568431289403E-3</v>
      </c>
      <c r="AR896" s="2">
        <v>7.0441451966147704E-3</v>
      </c>
      <c r="AS896" s="2">
        <v>8.5699489945882199E-3</v>
      </c>
      <c r="AT896" s="2">
        <v>7.7685144502825697E-3</v>
      </c>
      <c r="AU896" s="2">
        <v>9.6690681975779708E-3</v>
      </c>
      <c r="AV896" s="2">
        <v>1.0356658053817899E-2</v>
      </c>
      <c r="AW896" s="2">
        <v>6.6785535584747797E-3</v>
      </c>
      <c r="AX896" s="2">
        <v>6.0502838979123504E-3</v>
      </c>
      <c r="AY896" s="2">
        <v>6.9086469860809401E-3</v>
      </c>
      <c r="AZ896" s="2">
        <v>1.12522299630014E-3</v>
      </c>
      <c r="BA896" s="2">
        <v>7.1426553655886699E-3</v>
      </c>
      <c r="BB896" s="2">
        <v>4.9229697940871503E-3</v>
      </c>
      <c r="BC896" s="2">
        <v>1.0767402513160201E-2</v>
      </c>
      <c r="BD896" s="2">
        <v>7.8364427143968202E-3</v>
      </c>
      <c r="BE896" s="2">
        <v>3.9553068242137003E-3</v>
      </c>
      <c r="BF896" s="2">
        <v>1.97262554708868</v>
      </c>
      <c r="BG896" s="2">
        <v>9.2124140467494708</v>
      </c>
      <c r="BH896" s="2">
        <v>12.501178655773399</v>
      </c>
      <c r="BI896" s="2">
        <v>70.978878186084302</v>
      </c>
      <c r="BJ896" s="2">
        <v>137.46653922460899</v>
      </c>
      <c r="BK896" s="2">
        <v>472.51610053330597</v>
      </c>
      <c r="BL896" s="2">
        <v>0</v>
      </c>
      <c r="BM896" s="2">
        <v>5.9227454476058396E-3</v>
      </c>
      <c r="BN896" s="2">
        <v>3.08603923767805E-2</v>
      </c>
      <c r="BO896" s="2">
        <v>6.5833337604999501E-2</v>
      </c>
      <c r="BP896" s="2">
        <v>1.6964701935648901E-3</v>
      </c>
      <c r="BQ896" s="2">
        <v>2.8054881840944199E-3</v>
      </c>
      <c r="BR896" s="2">
        <v>4.2194515466690001E-2</v>
      </c>
      <c r="BS896" s="2">
        <v>0</v>
      </c>
      <c r="BT896" s="2">
        <v>13.489346614398601</v>
      </c>
      <c r="BU896" s="2">
        <v>1.5351334142525801</v>
      </c>
      <c r="BV896" s="2">
        <v>0.79202697325015603</v>
      </c>
      <c r="BW896" s="2" t="s">
        <v>131</v>
      </c>
      <c r="BX896" s="2">
        <v>2.1443922072648999E-2</v>
      </c>
      <c r="BY896" s="2">
        <v>7.0137254893779699E-2</v>
      </c>
      <c r="BZ896" s="2">
        <v>0.10542628169059701</v>
      </c>
      <c r="CA896" s="2">
        <v>7.9668238759040805E-2</v>
      </c>
      <c r="CB896" s="2">
        <v>7.0137254893779699E-2</v>
      </c>
      <c r="CC896" s="2">
        <v>0.236142352223396</v>
      </c>
      <c r="CD896" s="2">
        <v>0</v>
      </c>
      <c r="CE896" s="2">
        <v>7.8590659246561001E-3</v>
      </c>
      <c r="CF896" s="2">
        <v>3.6702844807766803E-2</v>
      </c>
      <c r="CG896" s="2">
        <v>4.9805492652483602E-2</v>
      </c>
      <c r="CH896" s="2">
        <v>0</v>
      </c>
      <c r="CI896" s="2">
        <v>1.7987551491658399E-2</v>
      </c>
      <c r="CJ896" s="2">
        <v>3.4836933407148898E-2</v>
      </c>
      <c r="CK896" s="2">
        <v>0.119745590606514</v>
      </c>
      <c r="CL896" s="2">
        <v>0</v>
      </c>
      <c r="CM896" s="2">
        <v>7.3513723909854802E-3</v>
      </c>
      <c r="CN896" s="2">
        <v>3.3665880560874897E-2</v>
      </c>
      <c r="CO896" s="2">
        <v>9.5833338797092396E-2</v>
      </c>
      <c r="CP896" s="2">
        <v>0</v>
      </c>
      <c r="CQ896" s="2">
        <v>5.0894119776785304E-3</v>
      </c>
      <c r="CR896" s="2">
        <v>2.8337648138403799E-2</v>
      </c>
      <c r="CS896" s="2">
        <v>3.4166667610406799E-2</v>
      </c>
      <c r="CT896" s="2">
        <v>0</v>
      </c>
      <c r="CU896" s="2">
        <v>5.0894119776785304E-3</v>
      </c>
      <c r="CV896" s="2">
        <v>2.80549023300409E-2</v>
      </c>
      <c r="CW896" s="2">
        <v>3.4166667610406799E-2</v>
      </c>
      <c r="CX896" s="2">
        <v>0</v>
      </c>
      <c r="CY896" s="2">
        <v>4.0027771404969803E-3</v>
      </c>
      <c r="CZ896" s="2">
        <v>8.6156868435968495E-3</v>
      </c>
      <c r="DA896" s="2">
        <v>1.23783873131882E-2</v>
      </c>
      <c r="DB896" s="2">
        <v>0</v>
      </c>
      <c r="DC896" s="2">
        <v>2.1243273211134801E-2</v>
      </c>
      <c r="DD896" s="2">
        <v>4.61729716004039E-3</v>
      </c>
      <c r="DE896" s="2">
        <v>6.2322500177527801E-2</v>
      </c>
      <c r="DF896" s="2">
        <v>0</v>
      </c>
      <c r="DG896" s="2">
        <v>1.7530195415019899E-2</v>
      </c>
      <c r="DH896" s="2">
        <v>3.75874489545822E-2</v>
      </c>
      <c r="DI896" s="2">
        <v>0.19097471982240599</v>
      </c>
      <c r="DJ896" s="2">
        <v>0</v>
      </c>
      <c r="DK896" s="2">
        <v>1834.31444655728</v>
      </c>
      <c r="DL896" s="2">
        <v>1847.02134044128</v>
      </c>
      <c r="DM896" s="2">
        <v>1847.96104337408</v>
      </c>
      <c r="DN896" s="2" t="s">
        <v>131</v>
      </c>
      <c r="DO896" s="2">
        <v>541.90667475770897</v>
      </c>
      <c r="DP896" s="2">
        <v>543.89897952779302</v>
      </c>
      <c r="DQ896" s="2">
        <v>545.89600217269697</v>
      </c>
      <c r="DR896" s="2" t="s">
        <v>131</v>
      </c>
      <c r="DS896" s="2">
        <v>1847.3436391282301</v>
      </c>
      <c r="DT896" s="2">
        <v>545.39989863152505</v>
      </c>
      <c r="DU896" s="2">
        <v>1823</v>
      </c>
      <c r="DV896" s="2">
        <v>1822</v>
      </c>
      <c r="DW896" s="2">
        <v>1853</v>
      </c>
      <c r="DX896" s="2">
        <v>1838</v>
      </c>
      <c r="DY896" s="2">
        <v>544</v>
      </c>
      <c r="DZ896" s="2">
        <v>516</v>
      </c>
      <c r="EA896" s="2">
        <v>532</v>
      </c>
      <c r="EB896" s="2">
        <v>535</v>
      </c>
      <c r="EC896" s="2"/>
      <c r="ED896" s="2"/>
      <c r="EE896" s="2"/>
      <c r="EF896" s="2"/>
      <c r="EG896" s="2"/>
      <c r="EH896" s="2"/>
    </row>
    <row r="897" spans="2:138" x14ac:dyDescent="0.2">
      <c r="B897" s="2" t="s">
        <v>135</v>
      </c>
      <c r="C897" s="4" t="s">
        <v>137</v>
      </c>
      <c r="D897" s="2">
        <v>4245</v>
      </c>
      <c r="E897" s="2">
        <v>6970</v>
      </c>
      <c r="F897" s="2">
        <v>1035</v>
      </c>
      <c r="G897" s="2">
        <v>606</v>
      </c>
      <c r="H897" s="2">
        <v>953</v>
      </c>
      <c r="I897" s="2">
        <v>521</v>
      </c>
      <c r="J897" s="2">
        <v>996.92367491165999</v>
      </c>
      <c r="K897" s="2">
        <v>560.71260306242596</v>
      </c>
      <c r="L897" s="2">
        <v>2.0832715479838702</v>
      </c>
      <c r="M897" s="2">
        <v>4898</v>
      </c>
      <c r="N897" s="2">
        <v>0.63385244638097504</v>
      </c>
      <c r="O897" s="2">
        <v>73.518037700966701</v>
      </c>
      <c r="P897" s="2">
        <v>0.60903873744619796</v>
      </c>
      <c r="Q897" s="2">
        <v>0.48001423576670599</v>
      </c>
      <c r="R897" s="2">
        <v>85.896222304958798</v>
      </c>
      <c r="S897" s="2">
        <v>90.271811768679996</v>
      </c>
      <c r="T897" s="2">
        <v>27.166155414412199</v>
      </c>
      <c r="U897" s="2">
        <v>9.7430222554104198</v>
      </c>
      <c r="V897" s="2">
        <v>8.4852813742385695</v>
      </c>
      <c r="W897" s="2">
        <v>68.516972795776994</v>
      </c>
      <c r="X897" s="2">
        <v>66.436775954872104</v>
      </c>
      <c r="Y897" s="2">
        <v>28.296356734095301</v>
      </c>
      <c r="Z897" s="2">
        <v>333.36248173426299</v>
      </c>
      <c r="AA897" s="2">
        <v>0.86668027766435196</v>
      </c>
      <c r="AB897" s="2">
        <v>0.64927986723617304</v>
      </c>
      <c r="AC897" s="2">
        <v>6.8121660612353196E-2</v>
      </c>
      <c r="AD897" s="2">
        <v>0.175116775419728</v>
      </c>
      <c r="AE897" s="2">
        <v>5.2611708226189401E-2</v>
      </c>
      <c r="AF897" s="2">
        <v>1.6611570950056501E-2</v>
      </c>
      <c r="AG897" s="2">
        <v>2.51371174594004E-2</v>
      </c>
      <c r="AH897" s="2">
        <v>2.6929503303524002E-2</v>
      </c>
      <c r="AI897" s="2">
        <v>2.4703707342408801E-2</v>
      </c>
      <c r="AJ897" s="2">
        <v>1.6150335905019401E-2</v>
      </c>
      <c r="AK897" s="2">
        <v>2.05722428302204E-2</v>
      </c>
      <c r="AL897" s="2">
        <v>1.4893862579939E-2</v>
      </c>
      <c r="AM897" s="2">
        <v>2.1256199738598301E-2</v>
      </c>
      <c r="AN897" s="2">
        <v>4.2156284397718404E-3</v>
      </c>
      <c r="AO897" s="2">
        <v>1.47488301923421E-2</v>
      </c>
      <c r="AP897" s="2">
        <v>9.2191494130450299E-3</v>
      </c>
      <c r="AQ897" s="2">
        <v>9.6504644721783096E-3</v>
      </c>
      <c r="AR897" s="2">
        <v>1.0912229047351099E-2</v>
      </c>
      <c r="AS897" s="2">
        <v>7.22452949084433E-3</v>
      </c>
      <c r="AT897" s="2">
        <v>1.7533232422634801E-2</v>
      </c>
      <c r="AU897" s="2">
        <v>7.7262103520404097E-3</v>
      </c>
      <c r="AV897" s="2">
        <v>2.3807194881992799E-3</v>
      </c>
      <c r="AW897" s="2">
        <v>3.14473385743945E-3</v>
      </c>
      <c r="AX897" s="2">
        <v>5.7137179803915398E-3</v>
      </c>
      <c r="AY897" s="2">
        <v>3.6787799787607002E-3</v>
      </c>
      <c r="AZ897" s="2">
        <v>4.4860576584321897E-3</v>
      </c>
      <c r="BA897" s="2">
        <v>4.3692197429569604E-3</v>
      </c>
      <c r="BB897" s="2">
        <v>5.1619436834287602E-3</v>
      </c>
      <c r="BC897" s="2">
        <v>9.1651969460614796E-3</v>
      </c>
      <c r="BD897" s="2">
        <v>2.25877335805245E-3</v>
      </c>
      <c r="BE897" s="2">
        <v>6.2667515064776004E-3</v>
      </c>
      <c r="BF897" s="2">
        <v>3.91952436277642</v>
      </c>
      <c r="BG897" s="2">
        <v>18.938057072460602</v>
      </c>
      <c r="BH897" s="2">
        <v>13.7404163889586</v>
      </c>
      <c r="BI897" s="2">
        <v>77.697657169308499</v>
      </c>
      <c r="BJ897" s="2">
        <v>941.53230234235502</v>
      </c>
      <c r="BK897" s="2">
        <v>295.035525884479</v>
      </c>
      <c r="BL897" s="2">
        <v>985</v>
      </c>
      <c r="BM897" s="2">
        <v>5.9376470744609798E-3</v>
      </c>
      <c r="BN897" s="2">
        <v>3.9276860654353998E-2</v>
      </c>
      <c r="BO897" s="2">
        <v>5.0833333283662699E-2</v>
      </c>
      <c r="BP897" s="2">
        <v>3.1031374819576701E-3</v>
      </c>
      <c r="BQ897" s="2">
        <v>3.8703527301549898E-2</v>
      </c>
      <c r="BR897" s="2">
        <v>1.5833336859941399E-2</v>
      </c>
      <c r="BS897" s="2">
        <v>0</v>
      </c>
      <c r="BT897" s="2">
        <v>12.4284329614726</v>
      </c>
      <c r="BU897" s="2">
        <v>10.903790435319801</v>
      </c>
      <c r="BV897" s="2">
        <v>3.2026696076194399</v>
      </c>
      <c r="BW897" s="2">
        <v>13.069814130662801</v>
      </c>
      <c r="BX897" s="2">
        <v>6.0194898396730402E-2</v>
      </c>
      <c r="BY897" s="2">
        <v>0.72062855958938599</v>
      </c>
      <c r="BZ897" s="2">
        <v>0.114905498921871</v>
      </c>
      <c r="CA897" s="2">
        <v>7.1750588715076405E-2</v>
      </c>
      <c r="CB897" s="2">
        <v>0.73577213287353505</v>
      </c>
      <c r="CC897" s="2">
        <v>0.17780901491641901</v>
      </c>
      <c r="CD897" s="2">
        <v>1</v>
      </c>
      <c r="CE897" s="2">
        <v>1.37046306390784E-2</v>
      </c>
      <c r="CF897" s="2">
        <v>6.6216982770841398E-2</v>
      </c>
      <c r="CG897" s="2">
        <v>4.8043413947407999E-2</v>
      </c>
      <c r="CH897" s="2">
        <v>2.44755244755244E-2</v>
      </c>
      <c r="CI897" s="2">
        <v>1.8303335022216299E-2</v>
      </c>
      <c r="CJ897" s="2">
        <v>0.22179795108182601</v>
      </c>
      <c r="CK897" s="2">
        <v>6.9501890667721805E-2</v>
      </c>
      <c r="CL897" s="2">
        <v>0.23203769140164901</v>
      </c>
      <c r="CM897" s="2">
        <v>9.0258829295635206E-3</v>
      </c>
      <c r="CN897" s="2">
        <v>7.5174897909164401E-2</v>
      </c>
      <c r="CO897" s="2">
        <v>6.416667252779E-2</v>
      </c>
      <c r="CP897" s="2">
        <v>0</v>
      </c>
      <c r="CQ897" s="2">
        <v>5.0894119776785304E-3</v>
      </c>
      <c r="CR897" s="2">
        <v>3.08603923767805E-2</v>
      </c>
      <c r="CS897" s="2">
        <v>3.66666689515113E-2</v>
      </c>
      <c r="CT897" s="2">
        <v>0</v>
      </c>
      <c r="CU897" s="2">
        <v>5.0894119776785304E-3</v>
      </c>
      <c r="CV897" s="2">
        <v>3.08603923767805E-2</v>
      </c>
      <c r="CW897" s="2">
        <v>3.2500002533197403E-2</v>
      </c>
      <c r="CX897" s="2">
        <v>0</v>
      </c>
      <c r="CY897" s="2">
        <v>1.2872574833683099E-2</v>
      </c>
      <c r="CZ897" s="2">
        <v>0.100920256232279</v>
      </c>
      <c r="DA897" s="2">
        <v>1.07704787890708E-2</v>
      </c>
      <c r="DB897" s="2">
        <v>0.15452013841946999</v>
      </c>
      <c r="DC897" s="2">
        <v>1.86437903468669E-2</v>
      </c>
      <c r="DD897" s="2">
        <v>0.25299083455057902</v>
      </c>
      <c r="DE897" s="2">
        <v>2.35355989404312E-2</v>
      </c>
      <c r="DF897" s="2">
        <v>0.42213291884267701</v>
      </c>
      <c r="DG897" s="2">
        <v>1.8378432840108799E-2</v>
      </c>
      <c r="DH897" s="2">
        <v>0.36962335556745501</v>
      </c>
      <c r="DI897" s="2">
        <v>8.5297651588916695E-2</v>
      </c>
      <c r="DJ897" s="2">
        <v>0</v>
      </c>
      <c r="DK897" s="2">
        <v>1001.60260074806</v>
      </c>
      <c r="DL897" s="2">
        <v>999.98500210436703</v>
      </c>
      <c r="DM897" s="2">
        <v>996.55813693233699</v>
      </c>
      <c r="DN897" s="2">
        <v>1000.44365482233</v>
      </c>
      <c r="DO897" s="2">
        <v>549.19854214130703</v>
      </c>
      <c r="DP897" s="2">
        <v>571.17782745928298</v>
      </c>
      <c r="DQ897" s="2">
        <v>563.89434387544702</v>
      </c>
      <c r="DR897" s="2">
        <v>573.29949238578604</v>
      </c>
      <c r="DS897" s="2">
        <v>996.92367491165999</v>
      </c>
      <c r="DT897" s="2">
        <v>560.71260306242596</v>
      </c>
      <c r="DU897" s="2">
        <v>1007</v>
      </c>
      <c r="DV897" s="2">
        <v>1024</v>
      </c>
      <c r="DW897" s="2">
        <v>1012</v>
      </c>
      <c r="DX897" s="2">
        <v>1013</v>
      </c>
      <c r="DY897" s="2">
        <v>540</v>
      </c>
      <c r="DZ897" s="2">
        <v>565</v>
      </c>
      <c r="EA897" s="2">
        <v>581</v>
      </c>
      <c r="EB897" s="2">
        <v>574</v>
      </c>
      <c r="EC897" s="2"/>
      <c r="ED897" s="2"/>
      <c r="EE897" s="2"/>
      <c r="EF897" s="2"/>
      <c r="EG897" s="2"/>
      <c r="EH897" s="2"/>
    </row>
    <row r="898" spans="2:138" x14ac:dyDescent="0.2">
      <c r="B898" s="2" t="s">
        <v>135</v>
      </c>
      <c r="C898" s="4" t="s">
        <v>137</v>
      </c>
      <c r="D898" s="2">
        <v>3343</v>
      </c>
      <c r="E898" s="2">
        <v>5832</v>
      </c>
      <c r="F898" s="2">
        <v>891</v>
      </c>
      <c r="G898" s="2">
        <v>621</v>
      </c>
      <c r="H898" s="2">
        <v>819</v>
      </c>
      <c r="I898" s="2">
        <v>540</v>
      </c>
      <c r="J898" s="2">
        <v>853.74184863894698</v>
      </c>
      <c r="K898" s="2">
        <v>575.09213281483699</v>
      </c>
      <c r="L898" s="2">
        <v>2.8630392132843498</v>
      </c>
      <c r="M898" s="2">
        <v>4367</v>
      </c>
      <c r="N898" s="2">
        <v>0.62811056102695095</v>
      </c>
      <c r="O898" s="2">
        <v>65.241396352696498</v>
      </c>
      <c r="P898" s="2">
        <v>0.57321673525377204</v>
      </c>
      <c r="Q898" s="2">
        <v>0.34927918393854002</v>
      </c>
      <c r="R898" s="2">
        <v>77.717893469682195</v>
      </c>
      <c r="S898" s="2">
        <v>82.734515167492205</v>
      </c>
      <c r="T898" s="2">
        <v>23.706539182259299</v>
      </c>
      <c r="U898" s="2">
        <v>8.3314827745332192</v>
      </c>
      <c r="V898" s="2">
        <v>7.0710678118654702</v>
      </c>
      <c r="W898" s="2">
        <v>68.7266652696851</v>
      </c>
      <c r="X898" s="2">
        <v>60.474166315778803</v>
      </c>
      <c r="Y898" s="2">
        <v>-14.231665636447</v>
      </c>
      <c r="Z898" s="2">
        <v>346.80613254815898</v>
      </c>
      <c r="AA898" s="2">
        <v>0.76551408289443501</v>
      </c>
      <c r="AB898" s="2">
        <v>0.57326242372257896</v>
      </c>
      <c r="AC898" s="2">
        <v>5.4797490821702897E-2</v>
      </c>
      <c r="AD898" s="2">
        <v>0.188809299656336</v>
      </c>
      <c r="AE898" s="2">
        <v>4.4273269181046099E-2</v>
      </c>
      <c r="AF898" s="2">
        <v>3.5099676050083697E-2</v>
      </c>
      <c r="AG898" s="2">
        <v>2.91943891573688E-2</v>
      </c>
      <c r="AH898" s="2">
        <v>1.6106080284783102E-2</v>
      </c>
      <c r="AI898" s="2">
        <v>3.2288829429252E-2</v>
      </c>
      <c r="AJ898" s="2">
        <v>1.6646592310594901E-3</v>
      </c>
      <c r="AK898" s="2">
        <v>1.7507353244921801E-2</v>
      </c>
      <c r="AL898" s="2">
        <v>1.6818761864655501E-2</v>
      </c>
      <c r="AM898" s="2">
        <v>9.1946429528978295E-3</v>
      </c>
      <c r="AN898" s="2">
        <v>9.0903394559454405E-3</v>
      </c>
      <c r="AO898" s="2">
        <v>7.1833737857747802E-3</v>
      </c>
      <c r="AP898" s="2">
        <v>7.8391250204845695E-3</v>
      </c>
      <c r="AQ898" s="2">
        <v>4.8603843230675299E-3</v>
      </c>
      <c r="AR898" s="2">
        <v>1.57059468373506E-2</v>
      </c>
      <c r="AS898" s="2">
        <v>5.2262847507766799E-3</v>
      </c>
      <c r="AT898" s="2">
        <v>1.0717264533342701E-2</v>
      </c>
      <c r="AU898" s="2">
        <v>9.4279762826871994E-3</v>
      </c>
      <c r="AV898" s="2">
        <v>4.8880784293759199E-3</v>
      </c>
      <c r="AW898" s="2">
        <v>6.9970254501662303E-3</v>
      </c>
      <c r="AX898" s="2">
        <v>7.2818952837929302E-3</v>
      </c>
      <c r="AY898" s="2">
        <v>6.8587569938880098E-3</v>
      </c>
      <c r="AZ898" s="2">
        <v>4.7583291501587998E-3</v>
      </c>
      <c r="BA898" s="2">
        <v>7.5740273208168198E-3</v>
      </c>
      <c r="BB898" s="2">
        <v>5.8421730047511101E-3</v>
      </c>
      <c r="BC898" s="2">
        <v>1.1538401376562099E-3</v>
      </c>
      <c r="BD898" s="2">
        <v>9.2667790928127308E-3</v>
      </c>
      <c r="BE898" s="2">
        <v>3.61483056802387E-3</v>
      </c>
      <c r="BF898" s="2">
        <v>3.70042123505845</v>
      </c>
      <c r="BG898" s="2">
        <v>13.7069210410118</v>
      </c>
      <c r="BH898" s="2">
        <v>15.0602725576609</v>
      </c>
      <c r="BI898" s="2">
        <v>68.241524936165604</v>
      </c>
      <c r="BJ898" s="2">
        <v>306.527529656887</v>
      </c>
      <c r="BK898" s="2">
        <v>278.97198669612402</v>
      </c>
      <c r="BL898" s="2">
        <v>286</v>
      </c>
      <c r="BM898" s="2">
        <v>5.9227454476058396E-3</v>
      </c>
      <c r="BN898" s="2">
        <v>3.3665880560874897E-2</v>
      </c>
      <c r="BO898" s="2">
        <v>4.78203929960727E-2</v>
      </c>
      <c r="BP898" s="2">
        <v>3.3709807321429201E-3</v>
      </c>
      <c r="BQ898" s="2">
        <v>4.2498037219047503E-3</v>
      </c>
      <c r="BR898" s="2">
        <v>1.8058042973279901E-2</v>
      </c>
      <c r="BS898" s="2">
        <v>0</v>
      </c>
      <c r="BT898" s="2">
        <v>11.498923541118399</v>
      </c>
      <c r="BU898" s="2">
        <v>5.9918437033874303</v>
      </c>
      <c r="BV898" s="2">
        <v>1.5278971640240899</v>
      </c>
      <c r="BW898" s="2">
        <v>9.3182980129760704</v>
      </c>
      <c r="BX898" s="2">
        <v>5.9041962027549702E-2</v>
      </c>
      <c r="BY898" s="2">
        <v>0.67308783531188898</v>
      </c>
      <c r="BZ898" s="2">
        <v>0.108944319188594</v>
      </c>
      <c r="CA898" s="2">
        <v>8.1900395452976199E-2</v>
      </c>
      <c r="CB898" s="2">
        <v>0.72487920522689797</v>
      </c>
      <c r="CC898" s="2">
        <v>0.22803138196468301</v>
      </c>
      <c r="CD898" s="2">
        <v>1</v>
      </c>
      <c r="CE898" s="2">
        <v>1.23347374501948E-2</v>
      </c>
      <c r="CF898" s="2">
        <v>4.5689736803372703E-2</v>
      </c>
      <c r="CG898" s="2">
        <v>5.0200908525536402E-2</v>
      </c>
      <c r="CH898" s="2">
        <v>2.33333333333333E-2</v>
      </c>
      <c r="CI898" s="2">
        <v>2.0413259029663601E-2</v>
      </c>
      <c r="CJ898" s="2">
        <v>9.1692351078937195E-2</v>
      </c>
      <c r="CK898" s="2">
        <v>8.3449592191481903E-2</v>
      </c>
      <c r="CL898" s="2">
        <v>8.5551899491474695E-2</v>
      </c>
      <c r="CM898" s="2">
        <v>9.0258829295635206E-3</v>
      </c>
      <c r="CN898" s="2">
        <v>3.7832546979188898E-2</v>
      </c>
      <c r="CO898" s="2">
        <v>6.0840789228677701E-2</v>
      </c>
      <c r="CP898" s="2">
        <v>0</v>
      </c>
      <c r="CQ898" s="2">
        <v>5.3572552278637799E-3</v>
      </c>
      <c r="CR898" s="2">
        <v>3.08603923767805E-2</v>
      </c>
      <c r="CS898" s="2">
        <v>3.0000003054738E-2</v>
      </c>
      <c r="CT898" s="2">
        <v>0</v>
      </c>
      <c r="CU898" s="2">
        <v>4.8066666349768604E-3</v>
      </c>
      <c r="CV898" s="2">
        <v>2.80549023300409E-2</v>
      </c>
      <c r="CW898" s="2">
        <v>2.8333336114883399E-2</v>
      </c>
      <c r="CX898" s="2">
        <v>0</v>
      </c>
      <c r="CY898" s="2">
        <v>1.2982847565933601E-2</v>
      </c>
      <c r="CZ898" s="2">
        <v>6.5845864409805901E-2</v>
      </c>
      <c r="DA898" s="2">
        <v>1.2837257203342301E-2</v>
      </c>
      <c r="DB898" s="2">
        <v>0.15095989165632301</v>
      </c>
      <c r="DC898" s="2">
        <v>2.1384364705514001E-2</v>
      </c>
      <c r="DD898" s="2">
        <v>0.142836440573608</v>
      </c>
      <c r="DE898" s="2">
        <v>4.58005116816491E-2</v>
      </c>
      <c r="DF898" s="2">
        <v>0.279701219133698</v>
      </c>
      <c r="DG898" s="2">
        <v>2.4866666644811599E-2</v>
      </c>
      <c r="DH898" s="2">
        <v>6.1720784753560999E-2</v>
      </c>
      <c r="DI898" s="2">
        <v>0.11428265273571001</v>
      </c>
      <c r="DJ898" s="2">
        <v>0</v>
      </c>
      <c r="DK898" s="2">
        <v>849.29469619291297</v>
      </c>
      <c r="DL898" s="2">
        <v>853.50841207755195</v>
      </c>
      <c r="DM898" s="2">
        <v>854.48112191872406</v>
      </c>
      <c r="DN898" s="2">
        <v>855.25524475524401</v>
      </c>
      <c r="DO898" s="2">
        <v>564.48797901897797</v>
      </c>
      <c r="DP898" s="2">
        <v>581.07942755767601</v>
      </c>
      <c r="DQ898" s="2">
        <v>576.42927333162595</v>
      </c>
      <c r="DR898" s="2">
        <v>584.28671328671305</v>
      </c>
      <c r="DS898" s="2">
        <v>853.74184863894698</v>
      </c>
      <c r="DT898" s="2">
        <v>575.09213281483699</v>
      </c>
      <c r="DU898" s="2">
        <v>848</v>
      </c>
      <c r="DV898" s="2">
        <v>850</v>
      </c>
      <c r="DW898" s="2">
        <v>845</v>
      </c>
      <c r="DX898" s="2">
        <v>848</v>
      </c>
      <c r="DY898" s="2">
        <v>564</v>
      </c>
      <c r="DZ898" s="2">
        <v>587</v>
      </c>
      <c r="EA898" s="2">
        <v>578</v>
      </c>
      <c r="EB898" s="2">
        <v>574</v>
      </c>
      <c r="EC898" s="2"/>
      <c r="ED898" s="2"/>
      <c r="EE898" s="2"/>
      <c r="EF898" s="2"/>
      <c r="EG898" s="2"/>
      <c r="EH898" s="2"/>
    </row>
    <row r="899" spans="2:138" x14ac:dyDescent="0.2">
      <c r="B899" s="2" t="s">
        <v>135</v>
      </c>
      <c r="C899" s="4" t="s">
        <v>137</v>
      </c>
      <c r="D899" s="2">
        <v>8000</v>
      </c>
      <c r="E899" s="2">
        <v>16284</v>
      </c>
      <c r="F899" s="2">
        <v>207</v>
      </c>
      <c r="G899" s="2">
        <v>627</v>
      </c>
      <c r="H899" s="2">
        <v>69</v>
      </c>
      <c r="I899" s="2">
        <v>509</v>
      </c>
      <c r="J899" s="2">
        <v>140.622625</v>
      </c>
      <c r="K899" s="2">
        <v>567.42399999999998</v>
      </c>
      <c r="L899" s="2">
        <v>3.9176476786568601</v>
      </c>
      <c r="M899" s="2">
        <v>10529</v>
      </c>
      <c r="N899" s="2">
        <v>0.55923598271766495</v>
      </c>
      <c r="O899" s="2">
        <v>100.92530088080601</v>
      </c>
      <c r="P899" s="2">
        <v>0.49127978383689502</v>
      </c>
      <c r="Q899" s="2">
        <v>0.25525521486986802</v>
      </c>
      <c r="R899" s="2">
        <v>120.068951504504</v>
      </c>
      <c r="S899" s="2">
        <v>137.931142241337</v>
      </c>
      <c r="T899" s="2">
        <v>35.777087639996601</v>
      </c>
      <c r="U899" s="2">
        <v>10.7261045838475</v>
      </c>
      <c r="V899" s="2">
        <v>8.4852813742385695</v>
      </c>
      <c r="W899" s="2">
        <v>100.342345645772</v>
      </c>
      <c r="X899" s="2">
        <v>99.538183017166702</v>
      </c>
      <c r="Y899" s="2">
        <v>87.995229368607099</v>
      </c>
      <c r="Z899" s="2">
        <v>627.57063453597596</v>
      </c>
      <c r="AA899" s="2">
        <v>0.75980624940640096</v>
      </c>
      <c r="AB899" s="2">
        <v>0.53539639200427303</v>
      </c>
      <c r="AC899" s="2">
        <v>3.5975370014478099E-2</v>
      </c>
      <c r="AD899" s="2">
        <v>0.188296364241439</v>
      </c>
      <c r="AE899" s="2">
        <v>3.17595213826668E-2</v>
      </c>
      <c r="AF899" s="2">
        <v>1.4046372006472E-2</v>
      </c>
      <c r="AG899" s="2">
        <v>2.3769388038391698E-2</v>
      </c>
      <c r="AH899" s="2">
        <v>2.5019149893199199E-3</v>
      </c>
      <c r="AI899" s="2">
        <v>6.5264534655671601E-3</v>
      </c>
      <c r="AJ899" s="2">
        <v>3.6066004497362997E-2</v>
      </c>
      <c r="AK899" s="2">
        <v>9.3738937571403603E-3</v>
      </c>
      <c r="AL899" s="2">
        <v>2.5995509521548998E-2</v>
      </c>
      <c r="AM899" s="2">
        <v>6.8951818032855E-3</v>
      </c>
      <c r="AN899" s="2">
        <v>1.1210551425489001E-2</v>
      </c>
      <c r="AO899" s="2">
        <v>1.3837264155996801E-2</v>
      </c>
      <c r="AP899" s="2">
        <v>2.1480191179798401E-2</v>
      </c>
      <c r="AQ899" s="2">
        <v>1.8680335039957599E-2</v>
      </c>
      <c r="AR899" s="2">
        <v>6.3669414598070597E-3</v>
      </c>
      <c r="AS899" s="2">
        <v>1.1522123464597101E-2</v>
      </c>
      <c r="AT899" s="2">
        <v>7.8018145063173698E-3</v>
      </c>
      <c r="AU899" s="2">
        <v>2.4629825713699698E-3</v>
      </c>
      <c r="AV899" s="2">
        <v>3.7737228689000198E-3</v>
      </c>
      <c r="AW899" s="2">
        <v>3.9172029282617598E-3</v>
      </c>
      <c r="AX899" s="2">
        <v>7.75905031638611E-3</v>
      </c>
      <c r="AY899" s="2">
        <v>9.0029863546907899E-3</v>
      </c>
      <c r="AZ899" s="2">
        <v>5.7969910816590402E-3</v>
      </c>
      <c r="BA899" s="2">
        <v>1.0169726163850401E-2</v>
      </c>
      <c r="BB899" s="2">
        <v>5.4158842003481601E-3</v>
      </c>
      <c r="BC899" s="2">
        <v>8.0360702822860897E-3</v>
      </c>
      <c r="BD899" s="2">
        <v>5.2678697570855198E-3</v>
      </c>
      <c r="BE899" s="2">
        <v>2.2280497696064599E-3</v>
      </c>
      <c r="BF899" s="2">
        <v>2.8309691608883401</v>
      </c>
      <c r="BG899" s="2">
        <v>18.886777449399201</v>
      </c>
      <c r="BH899" s="2">
        <v>28.310012025758599</v>
      </c>
      <c r="BI899" s="2">
        <v>91.292984542902502</v>
      </c>
      <c r="BJ899" s="2">
        <v>305.90816470608098</v>
      </c>
      <c r="BK899" s="2">
        <v>648.86788211390297</v>
      </c>
      <c r="BL899" s="2">
        <v>182</v>
      </c>
      <c r="BM899" s="2">
        <v>5.3572552278637799E-3</v>
      </c>
      <c r="BN899" s="2">
        <v>2.8337648138403799E-2</v>
      </c>
      <c r="BO899" s="2">
        <v>5.1964312791824299E-2</v>
      </c>
      <c r="BP899" s="2">
        <v>1.1309804394841101E-3</v>
      </c>
      <c r="BQ899" s="2">
        <v>2.5227442383766101E-3</v>
      </c>
      <c r="BR899" s="2">
        <v>1.8385890871286299E-2</v>
      </c>
      <c r="BS899" s="2">
        <v>0</v>
      </c>
      <c r="BT899" s="2">
        <v>3.6147039679990201</v>
      </c>
      <c r="BU899" s="2">
        <v>5.6180008254579903</v>
      </c>
      <c r="BV899" s="2">
        <v>1.70876841763077</v>
      </c>
      <c r="BW899" s="2">
        <v>22.0175013563987</v>
      </c>
      <c r="BX899" s="2">
        <v>8.4823528304695996E-3</v>
      </c>
      <c r="BY899" s="2">
        <v>0.67113924026489202</v>
      </c>
      <c r="BZ899" s="2">
        <v>0.176594913005828</v>
      </c>
      <c r="CA899" s="2">
        <v>6.9220788776874501E-2</v>
      </c>
      <c r="CB899" s="2">
        <v>0.70136511325836104</v>
      </c>
      <c r="CC899" s="2">
        <v>0.22855217754840801</v>
      </c>
      <c r="CD899" s="2">
        <v>1</v>
      </c>
      <c r="CE899" s="2">
        <v>5.2328450293684702E-3</v>
      </c>
      <c r="CF899" s="2">
        <v>3.4910864046948598E-2</v>
      </c>
      <c r="CG899" s="2">
        <v>5.2329042561476198E-2</v>
      </c>
      <c r="CH899" s="2">
        <v>9.2421441774491603E-3</v>
      </c>
      <c r="CI899" s="2">
        <v>1.14116230678628E-2</v>
      </c>
      <c r="CJ899" s="2">
        <v>3.8238520588260098E-2</v>
      </c>
      <c r="CK899" s="2">
        <v>8.1108485264237903E-2</v>
      </c>
      <c r="CL899" s="2">
        <v>2.2749999999999999E-2</v>
      </c>
      <c r="CM899" s="2">
        <v>5.9227454476058396E-3</v>
      </c>
      <c r="CN899" s="2">
        <v>3.08603923767805E-2</v>
      </c>
      <c r="CO899" s="2">
        <v>6.8385891616344396E-2</v>
      </c>
      <c r="CP899" s="2">
        <v>0</v>
      </c>
      <c r="CQ899" s="2">
        <v>3.6756861954927401E-3</v>
      </c>
      <c r="CR899" s="2">
        <v>2.8337648138403799E-2</v>
      </c>
      <c r="CS899" s="2">
        <v>2.8333336114883399E-2</v>
      </c>
      <c r="CT899" s="2">
        <v>0</v>
      </c>
      <c r="CU899" s="2">
        <v>3.6756861954927401E-3</v>
      </c>
      <c r="CV899" s="2">
        <v>2.7198825031518901E-2</v>
      </c>
      <c r="CW899" s="2">
        <v>2.8333336114883399E-2</v>
      </c>
      <c r="CX899" s="2">
        <v>0</v>
      </c>
      <c r="CY899" s="2">
        <v>7.4719361621938395E-4</v>
      </c>
      <c r="CZ899" s="2">
        <v>4.0494937495022303E-2</v>
      </c>
      <c r="DA899" s="2">
        <v>2.5576732402886899E-2</v>
      </c>
      <c r="DB899" s="2">
        <v>9.5690788211050995E-2</v>
      </c>
      <c r="DC899" s="2">
        <v>1.2803543942334E-2</v>
      </c>
      <c r="DD899" s="2">
        <v>4.9211157520952398E-2</v>
      </c>
      <c r="DE899" s="2">
        <v>4.1144418367607197E-2</v>
      </c>
      <c r="DF899" s="2">
        <v>0.14910545764658101</v>
      </c>
      <c r="DG899" s="2">
        <v>8.7650977075099893E-3</v>
      </c>
      <c r="DH899" s="2">
        <v>3.3665880560874897E-2</v>
      </c>
      <c r="DI899" s="2">
        <v>9.1741964221000602E-2</v>
      </c>
      <c r="DJ899" s="2">
        <v>0</v>
      </c>
      <c r="DK899" s="2">
        <v>137.13189437596199</v>
      </c>
      <c r="DL899" s="2">
        <v>144.89931137687199</v>
      </c>
      <c r="DM899" s="2">
        <v>141.37081291051601</v>
      </c>
      <c r="DN899" s="2">
        <v>157.736263736263</v>
      </c>
      <c r="DO899" s="2">
        <v>566.48544553345198</v>
      </c>
      <c r="DP899" s="2">
        <v>563.78093989773402</v>
      </c>
      <c r="DQ899" s="2">
        <v>565.88773688593096</v>
      </c>
      <c r="DR899" s="2">
        <v>553.57142857142799</v>
      </c>
      <c r="DS899" s="2">
        <v>140.622625</v>
      </c>
      <c r="DT899" s="2">
        <v>567.42399999999998</v>
      </c>
      <c r="DU899" s="2">
        <v>135</v>
      </c>
      <c r="DV899" s="2">
        <v>178</v>
      </c>
      <c r="DW899" s="2">
        <v>144</v>
      </c>
      <c r="DX899" s="2">
        <v>175</v>
      </c>
      <c r="DY899" s="2">
        <v>568</v>
      </c>
      <c r="DZ899" s="2">
        <v>569</v>
      </c>
      <c r="EA899" s="2">
        <v>609</v>
      </c>
      <c r="EB899" s="2">
        <v>566</v>
      </c>
      <c r="EC899" s="2"/>
      <c r="ED899" s="2"/>
      <c r="EE899" s="2"/>
      <c r="EF899" s="2"/>
      <c r="EG899" s="2"/>
      <c r="EH899" s="2"/>
    </row>
    <row r="900" spans="2:138" x14ac:dyDescent="0.2">
      <c r="B900" s="2" t="s">
        <v>135</v>
      </c>
      <c r="C900" s="4" t="s">
        <v>137</v>
      </c>
      <c r="D900" s="2">
        <v>5888</v>
      </c>
      <c r="E900" s="2">
        <v>9021</v>
      </c>
      <c r="F900" s="2">
        <v>562</v>
      </c>
      <c r="G900" s="2">
        <v>598</v>
      </c>
      <c r="H900" s="2">
        <v>465</v>
      </c>
      <c r="I900" s="2">
        <v>505</v>
      </c>
      <c r="J900" s="2">
        <v>513.02241847825997</v>
      </c>
      <c r="K900" s="2">
        <v>553.98913043478206</v>
      </c>
      <c r="L900" s="2">
        <v>2.7216843187022901</v>
      </c>
      <c r="M900" s="2">
        <v>6691</v>
      </c>
      <c r="N900" s="2">
        <v>0.28823044279624799</v>
      </c>
      <c r="O900" s="2">
        <v>86.584262076896096</v>
      </c>
      <c r="P900" s="2">
        <v>0.65269925728854805</v>
      </c>
      <c r="Q900" s="2">
        <v>0.36741953985199899</v>
      </c>
      <c r="R900" s="2">
        <v>90.346322789480595</v>
      </c>
      <c r="S900" s="2">
        <v>97.0154626850792</v>
      </c>
      <c r="T900" s="2">
        <v>35.355339059327299</v>
      </c>
      <c r="U900" s="2">
        <v>11.121900065477799</v>
      </c>
      <c r="V900" s="2">
        <v>9.0553851381374102</v>
      </c>
      <c r="W900" s="2">
        <v>87.454227987459603</v>
      </c>
      <c r="X900" s="2">
        <v>86.5121219485479</v>
      </c>
      <c r="Y900" s="2">
        <v>-44.502398918313702</v>
      </c>
      <c r="Z900" s="2">
        <v>448.75335469952302</v>
      </c>
      <c r="AA900" s="2">
        <v>0.87998804364071104</v>
      </c>
      <c r="AB900" s="2">
        <v>0.75170838127197903</v>
      </c>
      <c r="AC900" s="2">
        <v>2.3372539458091899E-2</v>
      </c>
      <c r="AD900" s="2">
        <v>0.16061683255634801</v>
      </c>
      <c r="AE900" s="2">
        <v>1.20975079820696E-2</v>
      </c>
      <c r="AF900" s="2">
        <v>7.8342413787304398E-3</v>
      </c>
      <c r="AG900" s="2">
        <v>1.91828168805761E-2</v>
      </c>
      <c r="AH900" s="2">
        <v>6.3156134810636894E-2</v>
      </c>
      <c r="AI900" s="2">
        <v>1.0100044613165901E-2</v>
      </c>
      <c r="AJ900" s="2">
        <v>8.0376648553465106E-3</v>
      </c>
      <c r="AK900" s="2">
        <v>9.9558893549969892E-3</v>
      </c>
      <c r="AL900" s="2">
        <v>2.0766756862381098E-3</v>
      </c>
      <c r="AM900" s="2">
        <v>1.18377861886379E-2</v>
      </c>
      <c r="AN900" s="2">
        <v>1.12413580806445E-2</v>
      </c>
      <c r="AO900" s="2">
        <v>3.3746636346583601E-3</v>
      </c>
      <c r="AP900" s="2">
        <v>3.98907180110994E-3</v>
      </c>
      <c r="AQ900" s="2">
        <v>4.29917531845258E-3</v>
      </c>
      <c r="AR900" s="2">
        <v>7.5174441769335796E-3</v>
      </c>
      <c r="AS900" s="2">
        <v>2.6626386246807999E-3</v>
      </c>
      <c r="AT900" s="2">
        <v>1.31045317151018E-2</v>
      </c>
      <c r="AU900" s="2">
        <v>1.37460358827675E-2</v>
      </c>
      <c r="AV900" s="2">
        <v>6.1856830819326603E-3</v>
      </c>
      <c r="AW900" s="2">
        <v>6.0908038554151004E-3</v>
      </c>
      <c r="AX900" s="2">
        <v>7.6503826914677796E-3</v>
      </c>
      <c r="AY900" s="2">
        <v>6.6878640356839401E-3</v>
      </c>
      <c r="AZ900" s="2">
        <v>3.71137900592344E-3</v>
      </c>
      <c r="BA900" s="2">
        <v>6.5285291889988599E-3</v>
      </c>
      <c r="BB900" s="2">
        <v>2.3170363524748399E-3</v>
      </c>
      <c r="BC900" s="2">
        <v>8.3200022261664692E-3</v>
      </c>
      <c r="BD900" s="2">
        <v>1.35275065793294E-2</v>
      </c>
      <c r="BE900" s="2">
        <v>1.1512782601397801E-2</v>
      </c>
      <c r="BF900" s="2">
        <v>2.2068138332106102</v>
      </c>
      <c r="BG900" s="2">
        <v>12.4661452006548</v>
      </c>
      <c r="BH900" s="2">
        <v>17.553417194634601</v>
      </c>
      <c r="BI900" s="2">
        <v>82.4163731988519</v>
      </c>
      <c r="BJ900" s="2">
        <v>309.86021721549298</v>
      </c>
      <c r="BK900" s="2">
        <v>464.675634786486</v>
      </c>
      <c r="BL900" s="2">
        <v>335</v>
      </c>
      <c r="BM900" s="2">
        <v>5.3572552278637799E-3</v>
      </c>
      <c r="BN900" s="2">
        <v>3.2259218394756303E-2</v>
      </c>
      <c r="BO900" s="2">
        <v>4.7500003129243802E-2</v>
      </c>
      <c r="BP900" s="2">
        <v>5.6549021974205895E-4</v>
      </c>
      <c r="BQ900" s="2">
        <v>2.8054881840944199E-3</v>
      </c>
      <c r="BR900" s="2">
        <v>1.1055689305067E-2</v>
      </c>
      <c r="BS900" s="2">
        <v>0</v>
      </c>
      <c r="BT900" s="2">
        <v>12.237203808641899</v>
      </c>
      <c r="BU900" s="2">
        <v>1.2466446208074999</v>
      </c>
      <c r="BV900" s="2">
        <v>1.20187686573118</v>
      </c>
      <c r="BW900" s="2">
        <v>1.9774989262581499</v>
      </c>
      <c r="BX900" s="2">
        <v>1.41003923490643E-2</v>
      </c>
      <c r="BY900" s="2">
        <v>3.75874489545822E-2</v>
      </c>
      <c r="BZ900" s="2">
        <v>5.9607844799756997E-2</v>
      </c>
      <c r="CA900" s="2">
        <v>7.7963918447494507E-2</v>
      </c>
      <c r="CB900" s="2">
        <v>0.71603482961654596</v>
      </c>
      <c r="CC900" s="2">
        <v>0.220991775393486</v>
      </c>
      <c r="CD900" s="2">
        <v>1</v>
      </c>
      <c r="CE900" s="2">
        <v>5.71713428292906E-3</v>
      </c>
      <c r="CF900" s="2">
        <v>3.22957129550644E-2</v>
      </c>
      <c r="CG900" s="2">
        <v>4.5475174079364397E-2</v>
      </c>
      <c r="CH900" s="2">
        <v>0</v>
      </c>
      <c r="CI900" s="2">
        <v>1.3997345991652799E-2</v>
      </c>
      <c r="CJ900" s="2">
        <v>5.2625716239044301E-2</v>
      </c>
      <c r="CK900" s="2">
        <v>7.8919095581944002E-2</v>
      </c>
      <c r="CL900" s="2">
        <v>5.6895380434782601E-2</v>
      </c>
      <c r="CM900" s="2">
        <v>5.9227454476058396E-3</v>
      </c>
      <c r="CN900" s="2">
        <v>3.3665880560874897E-2</v>
      </c>
      <c r="CO900" s="2">
        <v>5.5610980838537202E-2</v>
      </c>
      <c r="CP900" s="2">
        <v>0</v>
      </c>
      <c r="CQ900" s="2">
        <v>3.6756861954927401E-3</v>
      </c>
      <c r="CR900" s="2">
        <v>2.8337648138403799E-2</v>
      </c>
      <c r="CS900" s="2">
        <v>3.83333340287208E-2</v>
      </c>
      <c r="CT900" s="2">
        <v>0</v>
      </c>
      <c r="CU900" s="2">
        <v>3.6756861954927401E-3</v>
      </c>
      <c r="CV900" s="2">
        <v>2.52415686845779E-2</v>
      </c>
      <c r="CW900" s="2">
        <v>3.5833336412906598E-2</v>
      </c>
      <c r="CX900" s="2">
        <v>0</v>
      </c>
      <c r="CY900" s="2">
        <v>1.30612829746766E-3</v>
      </c>
      <c r="CZ900" s="2">
        <v>1.5980765645602401E-3</v>
      </c>
      <c r="DA900" s="2">
        <v>3.78761080045786E-3</v>
      </c>
      <c r="DB900" s="2">
        <v>0</v>
      </c>
      <c r="DC900" s="2">
        <v>1.63180952412415E-2</v>
      </c>
      <c r="DD900" s="2">
        <v>7.4182678352832307E-2</v>
      </c>
      <c r="DE900" s="2">
        <v>4.3169540931296803E-2</v>
      </c>
      <c r="DF900" s="2">
        <v>0.23164260428507699</v>
      </c>
      <c r="DG900" s="2">
        <v>1.1592549271881501E-2</v>
      </c>
      <c r="DH900" s="2">
        <v>3.9559606462717001E-2</v>
      </c>
      <c r="DI900" s="2">
        <v>0.102843143045902</v>
      </c>
      <c r="DJ900" s="2">
        <v>0</v>
      </c>
      <c r="DK900" s="2">
        <v>519.31406475960296</v>
      </c>
      <c r="DL900" s="2">
        <v>512.61898082649498</v>
      </c>
      <c r="DM900" s="2">
        <v>513.08011005193305</v>
      </c>
      <c r="DN900" s="2">
        <v>512.11940298507398</v>
      </c>
      <c r="DO900" s="2">
        <v>564.48505079103097</v>
      </c>
      <c r="DP900" s="2">
        <v>552.80957082555199</v>
      </c>
      <c r="DQ900" s="2">
        <v>552.78863900094905</v>
      </c>
      <c r="DR900" s="2">
        <v>552.22985074626797</v>
      </c>
      <c r="DS900" s="2">
        <v>513.02241847825997</v>
      </c>
      <c r="DT900" s="2">
        <v>553.98913043478206</v>
      </c>
      <c r="DU900" s="2">
        <v>517</v>
      </c>
      <c r="DV900" s="2">
        <v>498</v>
      </c>
      <c r="DW900" s="2">
        <v>523</v>
      </c>
      <c r="DX900" s="2">
        <v>492</v>
      </c>
      <c r="DY900" s="2">
        <v>576</v>
      </c>
      <c r="DZ900" s="2">
        <v>554</v>
      </c>
      <c r="EA900" s="2">
        <v>538</v>
      </c>
      <c r="EB900" s="2">
        <v>549</v>
      </c>
      <c r="EC900" s="2"/>
      <c r="ED900" s="2"/>
      <c r="EE900" s="2"/>
      <c r="EF900" s="2"/>
      <c r="EG900" s="2"/>
      <c r="EH900" s="2"/>
    </row>
    <row r="901" spans="2:138" x14ac:dyDescent="0.2">
      <c r="B901" s="2" t="s">
        <v>135</v>
      </c>
      <c r="C901" s="4" t="s">
        <v>137</v>
      </c>
      <c r="D901" s="2">
        <v>4979</v>
      </c>
      <c r="E901" s="2">
        <v>9048</v>
      </c>
      <c r="F901" s="2">
        <v>1455</v>
      </c>
      <c r="G901" s="2">
        <v>615</v>
      </c>
      <c r="H901" s="2">
        <v>1351</v>
      </c>
      <c r="I901" s="2">
        <v>528</v>
      </c>
      <c r="J901" s="2">
        <v>1412.70737095802</v>
      </c>
      <c r="K901" s="2">
        <v>572.10905804378297</v>
      </c>
      <c r="L901" s="2">
        <v>2.1170315191793301</v>
      </c>
      <c r="M901" s="2">
        <v>6075</v>
      </c>
      <c r="N901" s="2">
        <v>0.58314294942252098</v>
      </c>
      <c r="O901" s="2">
        <v>79.620724018539093</v>
      </c>
      <c r="P901" s="2">
        <v>0.55028735632183901</v>
      </c>
      <c r="Q901" s="2">
        <v>0.47235952367286899</v>
      </c>
      <c r="R901" s="2">
        <v>92.578051783101003</v>
      </c>
      <c r="S901" s="2">
        <v>109.384642432107</v>
      </c>
      <c r="T901" s="2">
        <v>33.541019662496801</v>
      </c>
      <c r="U901" s="2">
        <v>10.702186476107199</v>
      </c>
      <c r="V901" s="2">
        <v>8.9442719099991592</v>
      </c>
      <c r="W901" s="2">
        <v>77.400805303887793</v>
      </c>
      <c r="X901" s="2">
        <v>75.207591108604007</v>
      </c>
      <c r="Y901" s="2">
        <v>61.053931870184201</v>
      </c>
      <c r="Z901" s="2">
        <v>363.94826817188999</v>
      </c>
      <c r="AA901" s="2">
        <v>0.81958847736625495</v>
      </c>
      <c r="AB901" s="2">
        <v>0.52983365593283505</v>
      </c>
      <c r="AC901" s="2">
        <v>0.118460138662181</v>
      </c>
      <c r="AD901" s="2">
        <v>0.16186604030237001</v>
      </c>
      <c r="AE901" s="2">
        <v>3.6039569959326598E-2</v>
      </c>
      <c r="AF901" s="2">
        <v>4.0996063511450201E-2</v>
      </c>
      <c r="AG901" s="2">
        <v>1.3323272289071E-2</v>
      </c>
      <c r="AH901" s="2">
        <v>8.32284670944166E-3</v>
      </c>
      <c r="AI901" s="2">
        <v>1.39188516359722E-2</v>
      </c>
      <c r="AJ901" s="2">
        <v>2.06477222866309E-2</v>
      </c>
      <c r="AK901" s="2">
        <v>2.5501884414702299E-2</v>
      </c>
      <c r="AL901" s="2">
        <v>4.3451345608668604E-3</v>
      </c>
      <c r="AM901" s="2">
        <v>9.1575910542425806E-3</v>
      </c>
      <c r="AN901" s="2">
        <v>7.5749126566709802E-3</v>
      </c>
      <c r="AO901" s="2">
        <v>2.4861985142454399E-2</v>
      </c>
      <c r="AP901" s="2">
        <v>1.08112328889275E-2</v>
      </c>
      <c r="AQ901" s="2">
        <v>1.2374094192053601E-2</v>
      </c>
      <c r="AR901" s="2">
        <v>9.5259403804058805E-3</v>
      </c>
      <c r="AS901" s="2">
        <v>2.74692188907743E-3</v>
      </c>
      <c r="AT901" s="2">
        <v>1.06714843135824E-2</v>
      </c>
      <c r="AU901" s="2">
        <v>3.29408055049476E-3</v>
      </c>
      <c r="AV901" s="2">
        <v>6.6346833895656E-3</v>
      </c>
      <c r="AW901" s="2">
        <v>3.16846703096518E-3</v>
      </c>
      <c r="AX901" s="2">
        <v>6.1779284380917001E-3</v>
      </c>
      <c r="AY901" s="2">
        <v>1.2549367335827399E-2</v>
      </c>
      <c r="AZ901" s="2">
        <v>6.3230284810454002E-3</v>
      </c>
      <c r="BA901" s="2">
        <v>7.0927180179368703E-3</v>
      </c>
      <c r="BB901" s="2">
        <v>6.3370010605967898E-3</v>
      </c>
      <c r="BC901" s="2">
        <v>7.50455975492164E-3</v>
      </c>
      <c r="BD901" s="2">
        <v>7.6218498652276196E-3</v>
      </c>
      <c r="BE901" s="2">
        <v>2.92098923562575E-3</v>
      </c>
      <c r="BF901" s="2">
        <v>3.2548353807069299</v>
      </c>
      <c r="BG901" s="2">
        <v>11.5636558309197</v>
      </c>
      <c r="BH901" s="2">
        <v>13.6414159685373</v>
      </c>
      <c r="BI901" s="2">
        <v>76.8923799851909</v>
      </c>
      <c r="BJ901" s="2">
        <v>381.43983541987802</v>
      </c>
      <c r="BK901" s="2">
        <v>303.68424797803101</v>
      </c>
      <c r="BL901" s="2">
        <v>365</v>
      </c>
      <c r="BM901" s="2">
        <v>5.9227454476058396E-3</v>
      </c>
      <c r="BN901" s="2">
        <v>3.3665880560874897E-2</v>
      </c>
      <c r="BO901" s="2">
        <v>4.7500003129243802E-2</v>
      </c>
      <c r="BP901" s="2">
        <v>8.4823509678244504E-4</v>
      </c>
      <c r="BQ901" s="2">
        <v>2.8054881840944199E-3</v>
      </c>
      <c r="BR901" s="2">
        <v>1.05278454720973E-2</v>
      </c>
      <c r="BS901" s="2">
        <v>0</v>
      </c>
      <c r="BT901" s="2">
        <v>15.585870716279601</v>
      </c>
      <c r="BU901" s="2">
        <v>11.622992703335701</v>
      </c>
      <c r="BV901" s="2">
        <v>0.85656524965119096</v>
      </c>
      <c r="BW901" s="2">
        <v>16.049315915318999</v>
      </c>
      <c r="BX901" s="2">
        <v>4.8595294356346103E-2</v>
      </c>
      <c r="BY901" s="2">
        <v>9.5386669039726202E-2</v>
      </c>
      <c r="BZ901" s="2">
        <v>5.7635687291622099E-2</v>
      </c>
      <c r="CA901" s="2">
        <v>6.7785099148750305E-2</v>
      </c>
      <c r="CB901" s="2">
        <v>0.73238623142242398</v>
      </c>
      <c r="CC901" s="2">
        <v>0.190569028258323</v>
      </c>
      <c r="CD901" s="2">
        <v>1</v>
      </c>
      <c r="CE901" s="2">
        <v>1.03988350821307E-2</v>
      </c>
      <c r="CF901" s="2">
        <v>3.6944587319232398E-2</v>
      </c>
      <c r="CG901" s="2">
        <v>4.3582798621524997E-2</v>
      </c>
      <c r="CH901" s="2">
        <v>0</v>
      </c>
      <c r="CI901" s="2">
        <v>1.5443338016708301E-2</v>
      </c>
      <c r="CJ901" s="2">
        <v>7.6609727941329198E-2</v>
      </c>
      <c r="CK901" s="2">
        <v>6.0993020280785598E-2</v>
      </c>
      <c r="CL901" s="2">
        <v>7.3307893151235107E-2</v>
      </c>
      <c r="CM901" s="2">
        <v>6.5031372942030404E-3</v>
      </c>
      <c r="CN901" s="2">
        <v>3.3665880560874897E-2</v>
      </c>
      <c r="CO901" s="2">
        <v>5.6666672229766797E-2</v>
      </c>
      <c r="CP901" s="2">
        <v>0</v>
      </c>
      <c r="CQ901" s="2">
        <v>5.0894119776785304E-3</v>
      </c>
      <c r="CR901" s="2">
        <v>2.80549023300409E-2</v>
      </c>
      <c r="CS901" s="2">
        <v>3.4166667610406799E-2</v>
      </c>
      <c r="CT901" s="2">
        <v>0</v>
      </c>
      <c r="CU901" s="2">
        <v>5.0894119776785304E-3</v>
      </c>
      <c r="CV901" s="2">
        <v>1.99133325368165E-2</v>
      </c>
      <c r="CW901" s="2">
        <v>3.1666669994592597E-2</v>
      </c>
      <c r="CX901" s="2">
        <v>0</v>
      </c>
      <c r="CY901" s="2">
        <v>1.13468833791495E-2</v>
      </c>
      <c r="CZ901" s="2">
        <v>1.2185362452705399E-2</v>
      </c>
      <c r="DA901" s="2">
        <v>3.5924379324091399E-3</v>
      </c>
      <c r="DB901" s="2">
        <v>0</v>
      </c>
      <c r="DC901" s="2">
        <v>1.6977149924282599E-2</v>
      </c>
      <c r="DD901" s="2">
        <v>0.128540540517947</v>
      </c>
      <c r="DE901" s="2">
        <v>1.8473081522106999E-2</v>
      </c>
      <c r="DF901" s="2">
        <v>0.26064122074790402</v>
      </c>
      <c r="DG901" s="2">
        <v>1.32741183042526E-2</v>
      </c>
      <c r="DH901" s="2">
        <v>4.7693334519863101E-2</v>
      </c>
      <c r="DI901" s="2">
        <v>7.0000007748603807E-2</v>
      </c>
      <c r="DJ901" s="2">
        <v>0</v>
      </c>
      <c r="DK901" s="2">
        <v>1428.08254582365</v>
      </c>
      <c r="DL901" s="2">
        <v>1406.5970083142699</v>
      </c>
      <c r="DM901" s="2">
        <v>1412.1140989718399</v>
      </c>
      <c r="DN901" s="2">
        <v>1404.93972602739</v>
      </c>
      <c r="DO901" s="2">
        <v>574.66314571572002</v>
      </c>
      <c r="DP901" s="2">
        <v>581.99629364043699</v>
      </c>
      <c r="DQ901" s="2">
        <v>572.72690298980694</v>
      </c>
      <c r="DR901" s="2">
        <v>586.15342465753395</v>
      </c>
      <c r="DS901" s="2">
        <v>1412.70737095802</v>
      </c>
      <c r="DT901" s="2">
        <v>572.10905804378297</v>
      </c>
      <c r="DU901" s="2">
        <v>1443</v>
      </c>
      <c r="DV901" s="2">
        <v>1390</v>
      </c>
      <c r="DW901" s="2">
        <v>1416</v>
      </c>
      <c r="DX901" s="2">
        <v>1407</v>
      </c>
      <c r="DY901" s="2">
        <v>576</v>
      </c>
      <c r="DZ901" s="2">
        <v>592</v>
      </c>
      <c r="EA901" s="2">
        <v>585</v>
      </c>
      <c r="EB901" s="2">
        <v>598</v>
      </c>
      <c r="EC901" s="2"/>
      <c r="ED901" s="2"/>
      <c r="EE901" s="2"/>
      <c r="EF901" s="2"/>
      <c r="EG901" s="2"/>
      <c r="EH901" s="2"/>
    </row>
    <row r="902" spans="2:138" x14ac:dyDescent="0.2">
      <c r="B902" s="2" t="s">
        <v>135</v>
      </c>
      <c r="C902" s="4" t="s">
        <v>137</v>
      </c>
      <c r="D902" s="2">
        <v>5729</v>
      </c>
      <c r="E902" s="2">
        <v>11011</v>
      </c>
      <c r="F902" s="2">
        <v>991</v>
      </c>
      <c r="G902" s="2">
        <v>630</v>
      </c>
      <c r="H902" s="2">
        <v>870</v>
      </c>
      <c r="I902" s="2">
        <v>539</v>
      </c>
      <c r="J902" s="2">
        <v>932.74114156048097</v>
      </c>
      <c r="K902" s="2">
        <v>587.09408273695203</v>
      </c>
      <c r="L902" s="2">
        <v>4.22203469319407</v>
      </c>
      <c r="M902" s="2">
        <v>7690</v>
      </c>
      <c r="N902" s="2">
        <v>0.66636849162531897</v>
      </c>
      <c r="O902" s="2">
        <v>85.407197306712604</v>
      </c>
      <c r="P902" s="2">
        <v>0.52029788393424703</v>
      </c>
      <c r="Q902" s="2">
        <v>0.23685262501797999</v>
      </c>
      <c r="R902" s="2">
        <v>104.567271737135</v>
      </c>
      <c r="S902" s="2">
        <v>120.104121494643</v>
      </c>
      <c r="T902" s="2">
        <v>34.438350715445097</v>
      </c>
      <c r="U902" s="2">
        <v>10.3585847841935</v>
      </c>
      <c r="V902" s="2">
        <v>8.0622577482985491</v>
      </c>
      <c r="W902" s="2">
        <v>89.764357258462496</v>
      </c>
      <c r="X902" s="2">
        <v>77.967719045812999</v>
      </c>
      <c r="Y902" s="2">
        <v>80.948711079894096</v>
      </c>
      <c r="Z902" s="2">
        <v>551.32189719444705</v>
      </c>
      <c r="AA902" s="2">
        <v>0.74499349804941395</v>
      </c>
      <c r="AB902" s="2">
        <v>0.49436003794922001</v>
      </c>
      <c r="AC902" s="2">
        <v>7.2583344338273001E-2</v>
      </c>
      <c r="AD902" s="2">
        <v>0.18806517590410199</v>
      </c>
      <c r="AE902" s="2">
        <v>3.11849362034104E-2</v>
      </c>
      <c r="AF902" s="2">
        <v>4.3526851266559599E-2</v>
      </c>
      <c r="AG902" s="2">
        <v>5.8278993981457196E-3</v>
      </c>
      <c r="AH902" s="2">
        <v>1.8334456156531301E-2</v>
      </c>
      <c r="AI902" s="2">
        <v>1.0182772445620601E-2</v>
      </c>
      <c r="AJ902" s="2">
        <v>2.12942521272198E-2</v>
      </c>
      <c r="AK902" s="2">
        <v>1.9064253797861301E-2</v>
      </c>
      <c r="AL902" s="2">
        <v>1.10793462655999E-2</v>
      </c>
      <c r="AM902" s="2">
        <v>6.4061446388733101E-3</v>
      </c>
      <c r="AN902" s="2">
        <v>9.1162994914298807E-3</v>
      </c>
      <c r="AO902" s="2">
        <v>3.08559735064529E-3</v>
      </c>
      <c r="AP902" s="2">
        <v>1.22526646747285E-2</v>
      </c>
      <c r="AQ902" s="2">
        <v>6.8651504216413603E-3</v>
      </c>
      <c r="AR902" s="2">
        <v>2.1828126421278699E-2</v>
      </c>
      <c r="AS902" s="2">
        <v>1.10525786125405E-2</v>
      </c>
      <c r="AT902" s="2">
        <v>1.25848978580952E-2</v>
      </c>
      <c r="AU902" s="2">
        <v>2.5794862370591698E-3</v>
      </c>
      <c r="AV902" s="2">
        <v>9.7329628920713E-3</v>
      </c>
      <c r="AW902" s="2">
        <v>5.9617252169289004E-3</v>
      </c>
      <c r="AX902" s="2">
        <v>6.2919077538087301E-3</v>
      </c>
      <c r="AY902" s="2">
        <v>9.1537430842864292E-3</v>
      </c>
      <c r="AZ902" s="2">
        <v>4.5409358169192504E-3</v>
      </c>
      <c r="BA902" s="2">
        <v>6.3664182629434704E-3</v>
      </c>
      <c r="BB902" s="2">
        <v>6.2322274212925598E-3</v>
      </c>
      <c r="BC902" s="2">
        <v>4.0856496772000098E-3</v>
      </c>
      <c r="BD902" s="2">
        <v>9.2845852794529501E-3</v>
      </c>
      <c r="BE902" s="2">
        <v>5.2836385399271796E-3</v>
      </c>
      <c r="BF902" s="2">
        <v>3.30369933601468</v>
      </c>
      <c r="BG902" s="2">
        <v>26.918209070339799</v>
      </c>
      <c r="BH902" s="2">
        <v>22.9940461665391</v>
      </c>
      <c r="BI902" s="2">
        <v>81.833161171059999</v>
      </c>
      <c r="BJ902" s="2">
        <v>257.86831193231001</v>
      </c>
      <c r="BK902" s="2">
        <v>379.743776302784</v>
      </c>
      <c r="BL902" s="2">
        <v>141</v>
      </c>
      <c r="BM902" s="2">
        <v>5.6549021974205901E-3</v>
      </c>
      <c r="BN902" s="2">
        <v>3.3665880560874897E-2</v>
      </c>
      <c r="BO902" s="2">
        <v>4.69494126737117E-2</v>
      </c>
      <c r="BP902" s="2">
        <v>5.6549021974205895E-4</v>
      </c>
      <c r="BQ902" s="2">
        <v>1.3686288148164699E-3</v>
      </c>
      <c r="BR902" s="2">
        <v>8.65372270345687E-3</v>
      </c>
      <c r="BS902" s="2">
        <v>0</v>
      </c>
      <c r="BT902" s="2">
        <v>8.6916062537727292</v>
      </c>
      <c r="BU902" s="2">
        <v>2.5239054583531302</v>
      </c>
      <c r="BV902" s="2">
        <v>1.4128763627657299</v>
      </c>
      <c r="BW902" s="2">
        <v>25.213007503627601</v>
      </c>
      <c r="BX902" s="2">
        <v>3.78360748291015E-2</v>
      </c>
      <c r="BY902" s="2">
        <v>0.70293176174163796</v>
      </c>
      <c r="BZ902" s="2">
        <v>9.0000003576278603E-2</v>
      </c>
      <c r="CA902" s="2">
        <v>7.7398426830768502E-2</v>
      </c>
      <c r="CB902" s="2">
        <v>0.71556818485259999</v>
      </c>
      <c r="CC902" s="2">
        <v>0.229200795292854</v>
      </c>
      <c r="CD902" s="2">
        <v>1</v>
      </c>
      <c r="CE902" s="2">
        <v>6.9698298228157898E-3</v>
      </c>
      <c r="CF902" s="2">
        <v>5.6789470612531201E-2</v>
      </c>
      <c r="CG902" s="2">
        <v>4.8510645920968702E-2</v>
      </c>
      <c r="CH902" s="2">
        <v>4.2194092827004197E-2</v>
      </c>
      <c r="CI902" s="2">
        <v>1.42840218486751E-2</v>
      </c>
      <c r="CJ902" s="2">
        <v>4.5011051131490697E-2</v>
      </c>
      <c r="CK902" s="2">
        <v>6.6284478321309903E-2</v>
      </c>
      <c r="CL902" s="2">
        <v>2.4611625065456399E-2</v>
      </c>
      <c r="CM902" s="2">
        <v>5.9227454476058396E-3</v>
      </c>
      <c r="CN902" s="2">
        <v>3.3665880560874897E-2</v>
      </c>
      <c r="CO902" s="2">
        <v>5.3653724491596201E-2</v>
      </c>
      <c r="CP902" s="2">
        <v>0</v>
      </c>
      <c r="CQ902" s="2">
        <v>4.7917650081217202E-3</v>
      </c>
      <c r="CR902" s="2">
        <v>3.08603923767805E-2</v>
      </c>
      <c r="CS902" s="2">
        <v>3.66666689515113E-2</v>
      </c>
      <c r="CT902" s="2">
        <v>0</v>
      </c>
      <c r="CU902" s="2">
        <v>4.2411764152347998E-3</v>
      </c>
      <c r="CV902" s="2">
        <v>2.5249412283301301E-2</v>
      </c>
      <c r="CW902" s="2">
        <v>3.1666669994592597E-2</v>
      </c>
      <c r="CX902" s="2">
        <v>0</v>
      </c>
      <c r="CY902" s="2">
        <v>4.3592200154952201E-3</v>
      </c>
      <c r="CZ902" s="2">
        <v>9.3170868083119807E-2</v>
      </c>
      <c r="DA902" s="2">
        <v>9.5205481235783405E-3</v>
      </c>
      <c r="DB902" s="2">
        <v>0.20103171729234801</v>
      </c>
      <c r="DC902" s="2">
        <v>1.6313126463812899E-2</v>
      </c>
      <c r="DD902" s="2">
        <v>5.3282979416236199E-2</v>
      </c>
      <c r="DE902" s="2">
        <v>3.2048932958011603E-2</v>
      </c>
      <c r="DF902" s="2">
        <v>0.15493835218270799</v>
      </c>
      <c r="DG902" s="2">
        <v>1.1860392056405499E-2</v>
      </c>
      <c r="DH902" s="2">
        <v>3.75874489545822E-2</v>
      </c>
      <c r="DI902" s="2">
        <v>7.0515595376491505E-2</v>
      </c>
      <c r="DJ902" s="2">
        <v>0</v>
      </c>
      <c r="DK902" s="2">
        <v>925.15991961762597</v>
      </c>
      <c r="DL902" s="2">
        <v>932.06107106740205</v>
      </c>
      <c r="DM902" s="2">
        <v>931.79248475269503</v>
      </c>
      <c r="DN902" s="2">
        <v>912.29787234042499</v>
      </c>
      <c r="DO902" s="2">
        <v>582.84330714609996</v>
      </c>
      <c r="DP902" s="2">
        <v>589.52463882294296</v>
      </c>
      <c r="DQ902" s="2">
        <v>588.14111180889904</v>
      </c>
      <c r="DR902" s="2">
        <v>601.85106382978699</v>
      </c>
      <c r="DS902" s="2">
        <v>932.74114156048097</v>
      </c>
      <c r="DT902" s="2">
        <v>587.09408273695203</v>
      </c>
      <c r="DU902" s="2">
        <v>919</v>
      </c>
      <c r="DV902" s="2">
        <v>918</v>
      </c>
      <c r="DW902" s="2">
        <v>928</v>
      </c>
      <c r="DX902" s="2">
        <v>870</v>
      </c>
      <c r="DY902" s="2">
        <v>573</v>
      </c>
      <c r="DZ902" s="2">
        <v>606</v>
      </c>
      <c r="EA902" s="2">
        <v>597</v>
      </c>
      <c r="EB902" s="2">
        <v>598</v>
      </c>
      <c r="EC902" s="2"/>
      <c r="ED902" s="2"/>
      <c r="EE902" s="2"/>
      <c r="EF902" s="2"/>
      <c r="EG902" s="2"/>
      <c r="EH902" s="2"/>
    </row>
    <row r="903" spans="2:138" x14ac:dyDescent="0.2">
      <c r="B903" s="2" t="s">
        <v>135</v>
      </c>
      <c r="C903" s="4" t="s">
        <v>137</v>
      </c>
      <c r="D903" s="2">
        <v>5288</v>
      </c>
      <c r="E903" s="2">
        <v>7990</v>
      </c>
      <c r="F903" s="2">
        <v>754</v>
      </c>
      <c r="G903" s="2">
        <v>670</v>
      </c>
      <c r="H903" s="2">
        <v>660</v>
      </c>
      <c r="I903" s="2">
        <v>585</v>
      </c>
      <c r="J903" s="2">
        <v>709.10665658093797</v>
      </c>
      <c r="K903" s="2">
        <v>623.15204236006002</v>
      </c>
      <c r="L903" s="2">
        <v>2.9293806212546798</v>
      </c>
      <c r="M903" s="2">
        <v>6676</v>
      </c>
      <c r="N903" s="2">
        <v>0.43898151978160199</v>
      </c>
      <c r="O903" s="2">
        <v>82.054193753637804</v>
      </c>
      <c r="P903" s="2">
        <v>0.66182728410513103</v>
      </c>
      <c r="Q903" s="2">
        <v>0.34136909104412899</v>
      </c>
      <c r="R903" s="2">
        <v>90.6192462211622</v>
      </c>
      <c r="S903" s="2">
        <v>101.212647431039</v>
      </c>
      <c r="T903" s="2">
        <v>30.4795013082563</v>
      </c>
      <c r="U903" s="2">
        <v>9.7855523553453292</v>
      </c>
      <c r="V903" s="2">
        <v>8</v>
      </c>
      <c r="W903" s="2">
        <v>83.886742525783603</v>
      </c>
      <c r="X903" s="2">
        <v>81.421038486370506</v>
      </c>
      <c r="Y903" s="2">
        <v>-87.277633601516001</v>
      </c>
      <c r="Z903" s="2">
        <v>441.203102167829</v>
      </c>
      <c r="AA903" s="2">
        <v>0.79209107249850197</v>
      </c>
      <c r="AB903" s="2">
        <v>0.64831163968085104</v>
      </c>
      <c r="AC903" s="2">
        <v>1.5081019111444501E-2</v>
      </c>
      <c r="AD903" s="2">
        <v>0.184432342736331</v>
      </c>
      <c r="AE903" s="2">
        <v>2.5082185637772699E-2</v>
      </c>
      <c r="AF903" s="2">
        <v>1.7582215322799102E-2</v>
      </c>
      <c r="AG903" s="2">
        <v>7.2477009098320597E-3</v>
      </c>
      <c r="AH903" s="2">
        <v>2.9705118084485001E-2</v>
      </c>
      <c r="AI903" s="2">
        <v>9.4075381623408092E-3</v>
      </c>
      <c r="AJ903" s="2">
        <v>2.31464857266621E-2</v>
      </c>
      <c r="AK903" s="2">
        <v>6.6573193750652003E-3</v>
      </c>
      <c r="AL903" s="2">
        <v>1.0835387499221E-2</v>
      </c>
      <c r="AM903" s="2">
        <v>2.07818612769314E-2</v>
      </c>
      <c r="AN903" s="2">
        <v>1.49749003752807E-2</v>
      </c>
      <c r="AO903" s="2">
        <v>1.48238366698658E-2</v>
      </c>
      <c r="AP903" s="2">
        <v>8.7417956692986097E-3</v>
      </c>
      <c r="AQ903" s="2">
        <v>1.5892883376818E-2</v>
      </c>
      <c r="AR903" s="2">
        <v>1.00855764934472E-2</v>
      </c>
      <c r="AS903" s="2">
        <v>5.3007359525327697E-3</v>
      </c>
      <c r="AT903" s="2">
        <v>1.8393928030940199E-2</v>
      </c>
      <c r="AU903" s="2">
        <v>1.76023399052107E-2</v>
      </c>
      <c r="AV903" s="2">
        <v>3.4140226140081799E-3</v>
      </c>
      <c r="AW903" s="2">
        <v>5.6617996478848598E-3</v>
      </c>
      <c r="AX903" s="2">
        <v>9.8806200893442001E-3</v>
      </c>
      <c r="AY903" s="2">
        <v>1.41565088379365E-2</v>
      </c>
      <c r="AZ903" s="2">
        <v>1.7488429575696399E-3</v>
      </c>
      <c r="BA903" s="2">
        <v>4.1738697491463302E-3</v>
      </c>
      <c r="BB903" s="2">
        <v>4.8995500008711997E-3</v>
      </c>
      <c r="BC903" s="2">
        <v>4.0434310838796499E-3</v>
      </c>
      <c r="BD903" s="2">
        <v>1.8154642191283599E-2</v>
      </c>
      <c r="BE903" s="2">
        <v>1.2078633387158399E-2</v>
      </c>
      <c r="BF903" s="2">
        <v>5.06361929001286</v>
      </c>
      <c r="BG903" s="2">
        <v>12.226050278171799</v>
      </c>
      <c r="BH903" s="2">
        <v>16.510620757937399</v>
      </c>
      <c r="BI903" s="2">
        <v>119.97973569808499</v>
      </c>
      <c r="BJ903" s="2">
        <v>254.413380241021</v>
      </c>
      <c r="BK903" s="2">
        <v>389.90672506019399</v>
      </c>
      <c r="BL903" s="2">
        <v>175</v>
      </c>
      <c r="BM903" s="2">
        <v>5.9227454476058396E-3</v>
      </c>
      <c r="BN903" s="2">
        <v>3.2541960477828903E-2</v>
      </c>
      <c r="BO903" s="2">
        <v>4.9166668206453303E-2</v>
      </c>
      <c r="BP903" s="2">
        <v>2.5596078485250399E-3</v>
      </c>
      <c r="BQ903" s="2">
        <v>2.8054881840944199E-3</v>
      </c>
      <c r="BR903" s="2">
        <v>2.00000032782554E-2</v>
      </c>
      <c r="BS903" s="2">
        <v>0</v>
      </c>
      <c r="BT903" s="2">
        <v>13.934549045801001</v>
      </c>
      <c r="BU903" s="2">
        <v>3.4609480065093501</v>
      </c>
      <c r="BV903" s="2">
        <v>2.27399109794557</v>
      </c>
      <c r="BW903" s="2">
        <v>8.6627023431229304</v>
      </c>
      <c r="BX903" s="2">
        <v>6.7248627543449402E-2</v>
      </c>
      <c r="BY903" s="2">
        <v>4.2082350701093597E-2</v>
      </c>
      <c r="BZ903" s="2">
        <v>5.8408629149198497E-2</v>
      </c>
      <c r="CA903" s="2">
        <v>7.7978819608688299E-2</v>
      </c>
      <c r="CB903" s="2">
        <v>0.73855489492416304</v>
      </c>
      <c r="CC903" s="2">
        <v>0.178604707121849</v>
      </c>
      <c r="CD903" s="2">
        <v>1</v>
      </c>
      <c r="CE903" s="2">
        <v>1.33958182275472E-2</v>
      </c>
      <c r="CF903" s="2">
        <v>3.2344048354952103E-2</v>
      </c>
      <c r="CG903" s="2">
        <v>4.3678890894014298E-2</v>
      </c>
      <c r="CH903" s="2">
        <v>0</v>
      </c>
      <c r="CI903" s="2">
        <v>2.26890574315592E-2</v>
      </c>
      <c r="CJ903" s="2">
        <v>4.8111456172659099E-2</v>
      </c>
      <c r="CK903" s="2">
        <v>7.3734252091564798E-2</v>
      </c>
      <c r="CL903" s="2">
        <v>3.3093797276853201E-2</v>
      </c>
      <c r="CM903" s="2">
        <v>7.9168630763888307E-3</v>
      </c>
      <c r="CN903" s="2">
        <v>3.3665880560874897E-2</v>
      </c>
      <c r="CO903" s="2">
        <v>6.6666670143604195E-2</v>
      </c>
      <c r="CP903" s="2">
        <v>0</v>
      </c>
      <c r="CQ903" s="2">
        <v>4.2411764152347998E-3</v>
      </c>
      <c r="CR903" s="2">
        <v>2.80549023300409E-2</v>
      </c>
      <c r="CS903" s="2">
        <v>3.5282749682664802E-2</v>
      </c>
      <c r="CT903" s="2">
        <v>0</v>
      </c>
      <c r="CU903" s="2">
        <v>4.2411764152347998E-3</v>
      </c>
      <c r="CV903" s="2">
        <v>1.9638430327176999E-2</v>
      </c>
      <c r="CW903" s="2">
        <v>3.2500002533197403E-2</v>
      </c>
      <c r="CX903" s="2">
        <v>0</v>
      </c>
      <c r="CY903" s="2">
        <v>1.54108137932561E-2</v>
      </c>
      <c r="CZ903" s="2">
        <v>1.6103106088443701E-3</v>
      </c>
      <c r="DA903" s="2">
        <v>3.4940445263566301E-3</v>
      </c>
      <c r="DB903" s="2">
        <v>0</v>
      </c>
      <c r="DC903" s="2">
        <v>2.35591878003647E-2</v>
      </c>
      <c r="DD903" s="2">
        <v>7.3501106522420506E-2</v>
      </c>
      <c r="DE903" s="2">
        <v>2.89852672719247E-2</v>
      </c>
      <c r="DF903" s="2">
        <v>0.17888151905283201</v>
      </c>
      <c r="DG903" s="2">
        <v>4.2099215090274797E-2</v>
      </c>
      <c r="DH903" s="2">
        <v>3.75874489545822E-2</v>
      </c>
      <c r="DI903" s="2">
        <v>9.3333333730697604E-2</v>
      </c>
      <c r="DJ903" s="2">
        <v>0</v>
      </c>
      <c r="DK903" s="2">
        <v>698.27342955617598</v>
      </c>
      <c r="DL903" s="2">
        <v>710.87508280268605</v>
      </c>
      <c r="DM903" s="2">
        <v>711.37313004084695</v>
      </c>
      <c r="DN903" s="2">
        <v>716.44571428571396</v>
      </c>
      <c r="DO903" s="2">
        <v>614.38774835884101</v>
      </c>
      <c r="DP903" s="2">
        <v>626.12707678036395</v>
      </c>
      <c r="DQ903" s="2">
        <v>623.33679508415605</v>
      </c>
      <c r="DR903" s="2">
        <v>627.75428571428495</v>
      </c>
      <c r="DS903" s="2">
        <v>709.10665658093797</v>
      </c>
      <c r="DT903" s="2">
        <v>623.15204236006002</v>
      </c>
      <c r="DU903" s="2">
        <v>696</v>
      </c>
      <c r="DV903" s="2">
        <v>708</v>
      </c>
      <c r="DW903" s="2">
        <v>715</v>
      </c>
      <c r="DX903" s="2">
        <v>710</v>
      </c>
      <c r="DY903" s="2">
        <v>607</v>
      </c>
      <c r="DZ903" s="2">
        <v>637</v>
      </c>
      <c r="EA903" s="2">
        <v>640</v>
      </c>
      <c r="EB903" s="2">
        <v>599</v>
      </c>
      <c r="EC903" s="2"/>
      <c r="ED903" s="2"/>
      <c r="EE903" s="2"/>
      <c r="EF903" s="2"/>
      <c r="EG903" s="2"/>
      <c r="EH903" s="2"/>
    </row>
    <row r="904" spans="2:138" x14ac:dyDescent="0.2">
      <c r="B904" s="2" t="s">
        <v>135</v>
      </c>
      <c r="C904" s="4" t="s">
        <v>137</v>
      </c>
      <c r="D904" s="2">
        <v>8683</v>
      </c>
      <c r="E904" s="2">
        <v>20020</v>
      </c>
      <c r="F904" s="2">
        <v>1586</v>
      </c>
      <c r="G904" s="2">
        <v>672</v>
      </c>
      <c r="H904" s="2">
        <v>1432</v>
      </c>
      <c r="I904" s="2">
        <v>542</v>
      </c>
      <c r="J904" s="2">
        <v>1519.9576183346701</v>
      </c>
      <c r="K904" s="2">
        <v>611.24496141886402</v>
      </c>
      <c r="L904" s="2">
        <v>6.3406826280969897</v>
      </c>
      <c r="M904" s="2">
        <v>12371</v>
      </c>
      <c r="N904" s="2">
        <v>0.61257713637705002</v>
      </c>
      <c r="O904" s="2">
        <v>105.145323086361</v>
      </c>
      <c r="P904" s="2">
        <v>0.43371628371628301</v>
      </c>
      <c r="Q904" s="2">
        <v>0.157711725795701</v>
      </c>
      <c r="R904" s="2">
        <v>129.28090179019901</v>
      </c>
      <c r="S904" s="2">
        <v>157.410291912568</v>
      </c>
      <c r="T904" s="2">
        <v>29</v>
      </c>
      <c r="U904" s="2">
        <v>9.6852046498842093</v>
      </c>
      <c r="V904" s="2">
        <v>7.8102496759066504</v>
      </c>
      <c r="W904" s="2">
        <v>105.94389094114899</v>
      </c>
      <c r="X904" s="2">
        <v>102.185022581477</v>
      </c>
      <c r="Y904" s="2">
        <v>-15.041316941968301</v>
      </c>
      <c r="Z904" s="2">
        <v>831.77878733768898</v>
      </c>
      <c r="AA904" s="2">
        <v>0.70188343707056799</v>
      </c>
      <c r="AB904" s="2">
        <v>0.442232468838548</v>
      </c>
      <c r="AC904" s="2">
        <v>8.6557215940065602E-2</v>
      </c>
      <c r="AD904" s="2">
        <v>0.168200671930508</v>
      </c>
      <c r="AE904" s="2">
        <v>3.3328834424162297E-2</v>
      </c>
      <c r="AF904" s="2">
        <v>5.1650637317383202E-2</v>
      </c>
      <c r="AG904" s="2">
        <v>2.51749696136086E-2</v>
      </c>
      <c r="AH904" s="2">
        <v>5.3722299861102604E-3</v>
      </c>
      <c r="AI904" s="2">
        <v>1.1652569640833801E-2</v>
      </c>
      <c r="AJ904" s="2">
        <v>9.3365491041663504E-3</v>
      </c>
      <c r="AK904" s="2">
        <v>1.0792037123656799E-2</v>
      </c>
      <c r="AL904" s="2">
        <v>1.29492317654847E-2</v>
      </c>
      <c r="AM904" s="2">
        <v>1.3687814905976601E-2</v>
      </c>
      <c r="AN904" s="2">
        <v>1.47006462777588E-2</v>
      </c>
      <c r="AO904" s="2">
        <v>1.30594451130566E-2</v>
      </c>
      <c r="AP904" s="2">
        <v>4.5209489943642302E-3</v>
      </c>
      <c r="AQ904" s="2">
        <v>1.1252142259435501E-2</v>
      </c>
      <c r="AR904" s="2">
        <v>1.29384043942783E-2</v>
      </c>
      <c r="AS904" s="2">
        <v>6.1103661766210796E-3</v>
      </c>
      <c r="AT904" s="2">
        <v>7.5222693806946796E-3</v>
      </c>
      <c r="AU904" s="2">
        <v>1.0947333613916599E-3</v>
      </c>
      <c r="AV904" s="2">
        <v>1.6925934930496901E-4</v>
      </c>
      <c r="AW904" s="2">
        <v>2.9095281941347098E-3</v>
      </c>
      <c r="AX904" s="2">
        <v>9.3633998504483503E-3</v>
      </c>
      <c r="AY904" s="2">
        <v>8.7902683866758202E-3</v>
      </c>
      <c r="AZ904" s="2">
        <v>2.26276792708606E-3</v>
      </c>
      <c r="BA904" s="2">
        <v>4.6538367643331798E-3</v>
      </c>
      <c r="BB904" s="2">
        <v>6.6055236672717997E-3</v>
      </c>
      <c r="BC904" s="2">
        <v>3.1413671887124202E-3</v>
      </c>
      <c r="BD904" s="2">
        <v>4.3659278768867901E-3</v>
      </c>
      <c r="BE904" s="2">
        <v>5.89045727776852E-3</v>
      </c>
      <c r="BF904" s="2">
        <v>5.4396119723096401</v>
      </c>
      <c r="BG904" s="2">
        <v>25.140676267444999</v>
      </c>
      <c r="BH904" s="2">
        <v>34.861280377954202</v>
      </c>
      <c r="BI904" s="2">
        <v>98.888787318486706</v>
      </c>
      <c r="BJ904" s="2">
        <v>690.67799882777001</v>
      </c>
      <c r="BK904" s="2">
        <v>703.51978830248095</v>
      </c>
      <c r="BL904" s="2">
        <v>526</v>
      </c>
      <c r="BM904" s="2">
        <v>5.3572552278637799E-3</v>
      </c>
      <c r="BN904" s="2">
        <v>3.3665880560874897E-2</v>
      </c>
      <c r="BO904" s="2">
        <v>4.9449414014816201E-2</v>
      </c>
      <c r="BP904" s="2">
        <v>5.6549021974205895E-4</v>
      </c>
      <c r="BQ904" s="2">
        <v>2.8054881840944199E-3</v>
      </c>
      <c r="BR904" s="2">
        <v>1.41968615353107E-2</v>
      </c>
      <c r="BS904" s="2">
        <v>0</v>
      </c>
      <c r="BT904" s="2">
        <v>5.3114817594707402</v>
      </c>
      <c r="BU904" s="2">
        <v>17.074607300425601</v>
      </c>
      <c r="BV904" s="2">
        <v>5.9957169965697696</v>
      </c>
      <c r="BW904" s="2">
        <v>29.332218905584</v>
      </c>
      <c r="BX904" s="2">
        <v>5.8432549238204901E-2</v>
      </c>
      <c r="BY904" s="2">
        <v>6.7331761121749795E-2</v>
      </c>
      <c r="BZ904" s="2">
        <v>0.15683217346668199</v>
      </c>
      <c r="CA904" s="2">
        <v>7.7978819608688299E-2</v>
      </c>
      <c r="CB904" s="2">
        <v>0.73072743415832497</v>
      </c>
      <c r="CC904" s="2">
        <v>0.23165529966354301</v>
      </c>
      <c r="CD904" s="2">
        <v>1</v>
      </c>
      <c r="CE904" s="2">
        <v>7.6185041628986597E-3</v>
      </c>
      <c r="CF904" s="2">
        <v>3.52110311868978E-2</v>
      </c>
      <c r="CG904" s="2">
        <v>4.8825322658199201E-2</v>
      </c>
      <c r="CH904" s="2">
        <v>0</v>
      </c>
      <c r="CI904" s="2">
        <v>1.13887812182985E-2</v>
      </c>
      <c r="CJ904" s="2">
        <v>7.9543705957361502E-2</v>
      </c>
      <c r="CK904" s="2">
        <v>8.1022663630367503E-2</v>
      </c>
      <c r="CL904" s="2">
        <v>6.0578141195439299E-2</v>
      </c>
      <c r="CM904" s="2">
        <v>5.9227454476058396E-3</v>
      </c>
      <c r="CN904" s="2">
        <v>3.3665880560874897E-2</v>
      </c>
      <c r="CO904" s="2">
        <v>6.0833338648080798E-2</v>
      </c>
      <c r="CP904" s="2">
        <v>0</v>
      </c>
      <c r="CQ904" s="2">
        <v>5.0894119776785304E-3</v>
      </c>
      <c r="CR904" s="2">
        <v>3.08603923767805E-2</v>
      </c>
      <c r="CS904" s="2">
        <v>3.4166667610406799E-2</v>
      </c>
      <c r="CT904" s="2">
        <v>0</v>
      </c>
      <c r="CU904" s="2">
        <v>5.0894119776785304E-3</v>
      </c>
      <c r="CV904" s="2">
        <v>2.80549023300409E-2</v>
      </c>
      <c r="CW904" s="2">
        <v>3.4166667610406799E-2</v>
      </c>
      <c r="CX904" s="2">
        <v>0</v>
      </c>
      <c r="CY904" s="2">
        <v>8.1163489959148807E-3</v>
      </c>
      <c r="CZ904" s="2">
        <v>5.1173962759512E-3</v>
      </c>
      <c r="DA904" s="2">
        <v>1.6002035655458199E-2</v>
      </c>
      <c r="DB904" s="2">
        <v>0</v>
      </c>
      <c r="DC904" s="2">
        <v>1.4490571125054599E-2</v>
      </c>
      <c r="DD904" s="2">
        <v>0.13859183204144199</v>
      </c>
      <c r="DE904" s="2">
        <v>4.7769563650840702E-2</v>
      </c>
      <c r="DF904" s="2">
        <v>0.23855487839226</v>
      </c>
      <c r="DG904" s="2">
        <v>7.9168630763888307E-3</v>
      </c>
      <c r="DH904" s="2">
        <v>4.4887844473123502E-2</v>
      </c>
      <c r="DI904" s="2">
        <v>9.0833336114883395E-2</v>
      </c>
      <c r="DJ904" s="2">
        <v>0</v>
      </c>
      <c r="DK904" s="2">
        <v>1515.1213541125501</v>
      </c>
      <c r="DL904" s="2">
        <v>1527.0374375382401</v>
      </c>
      <c r="DM904" s="2">
        <v>1522.62079080183</v>
      </c>
      <c r="DN904" s="2">
        <v>1530.50950570342</v>
      </c>
      <c r="DO904" s="2">
        <v>609.04896805479598</v>
      </c>
      <c r="DP904" s="2">
        <v>595.70731763003403</v>
      </c>
      <c r="DQ904" s="2">
        <v>605.873170775782</v>
      </c>
      <c r="DR904" s="2">
        <v>583.87642585551305</v>
      </c>
      <c r="DS904" s="2">
        <v>1519.9576183346701</v>
      </c>
      <c r="DT904" s="2">
        <v>611.24496141886402</v>
      </c>
      <c r="DU904" s="2">
        <v>1508</v>
      </c>
      <c r="DV904" s="2">
        <v>1529</v>
      </c>
      <c r="DW904" s="2">
        <v>1505</v>
      </c>
      <c r="DX904" s="2">
        <v>1532</v>
      </c>
      <c r="DY904" s="2">
        <v>609</v>
      </c>
      <c r="DZ904" s="2">
        <v>598</v>
      </c>
      <c r="EA904" s="2">
        <v>588</v>
      </c>
      <c r="EB904" s="2">
        <v>598</v>
      </c>
      <c r="EC904" s="2"/>
      <c r="ED904" s="2"/>
      <c r="EE904" s="2"/>
      <c r="EF904" s="2"/>
      <c r="EG904" s="2"/>
      <c r="EH904" s="2"/>
    </row>
    <row r="905" spans="2:138" x14ac:dyDescent="0.2">
      <c r="B905" s="2" t="s">
        <v>135</v>
      </c>
      <c r="C905" s="4" t="s">
        <v>137</v>
      </c>
      <c r="D905" s="2">
        <v>3054</v>
      </c>
      <c r="E905" s="2">
        <v>5865</v>
      </c>
      <c r="F905" s="2">
        <v>435</v>
      </c>
      <c r="G905" s="2">
        <v>675</v>
      </c>
      <c r="H905" s="2">
        <v>350</v>
      </c>
      <c r="I905" s="2">
        <v>606</v>
      </c>
      <c r="J905" s="2">
        <v>392.14440078585397</v>
      </c>
      <c r="K905" s="2">
        <v>636.64800261951495</v>
      </c>
      <c r="L905" s="2">
        <v>3.0651581287765999</v>
      </c>
      <c r="M905" s="2">
        <v>4112</v>
      </c>
      <c r="N905" s="2">
        <v>0.67697172644748804</v>
      </c>
      <c r="O905" s="2">
        <v>62.357626395022301</v>
      </c>
      <c r="P905" s="2">
        <v>0.52071611253196903</v>
      </c>
      <c r="Q905" s="2">
        <v>0.32624744237881398</v>
      </c>
      <c r="R905" s="2">
        <v>79.0602281670362</v>
      </c>
      <c r="S905" s="2">
        <v>90.824005637276301</v>
      </c>
      <c r="T905" s="2">
        <v>20.591260281974002</v>
      </c>
      <c r="U905" s="2">
        <v>7.16038441715268</v>
      </c>
      <c r="V905" s="2">
        <v>6</v>
      </c>
      <c r="W905" s="2">
        <v>65.354547138536304</v>
      </c>
      <c r="X905" s="2">
        <v>58.189041272756199</v>
      </c>
      <c r="Y905" s="2">
        <v>-50.816846568892799</v>
      </c>
      <c r="Z905" s="2">
        <v>342.977705423413</v>
      </c>
      <c r="AA905" s="2">
        <v>0.74270428015564205</v>
      </c>
      <c r="AB905" s="2">
        <v>0.471065669124967</v>
      </c>
      <c r="AC905" s="2">
        <v>2.6484677710402599E-2</v>
      </c>
      <c r="AD905" s="2">
        <v>0.19325979302884699</v>
      </c>
      <c r="AE905" s="2">
        <v>3.9286998480251398E-2</v>
      </c>
      <c r="AF905" s="2">
        <v>1.41739601070639E-2</v>
      </c>
      <c r="AG905" s="2">
        <v>2.9833470160522398E-2</v>
      </c>
      <c r="AH905" s="2">
        <v>2.6435208851770701E-2</v>
      </c>
      <c r="AI905" s="2">
        <v>3.7007397786959703E-2</v>
      </c>
      <c r="AJ905" s="2">
        <v>9.0285579519866106E-3</v>
      </c>
      <c r="AK905" s="2">
        <v>8.6516093325326292E-3</v>
      </c>
      <c r="AL905" s="2">
        <v>2.5467099327009302E-2</v>
      </c>
      <c r="AM905" s="2">
        <v>7.8245004200522793E-3</v>
      </c>
      <c r="AN905" s="2">
        <v>1.9350872765754298E-2</v>
      </c>
      <c r="AO905" s="2">
        <v>1.5316827143736601E-2</v>
      </c>
      <c r="AP905" s="2">
        <v>1.31809504124862E-3</v>
      </c>
      <c r="AQ905" s="2">
        <v>1.7156072031068999E-2</v>
      </c>
      <c r="AR905" s="2">
        <v>3.5609627572162602E-3</v>
      </c>
      <c r="AS905" s="2">
        <v>8.3169343630853602E-3</v>
      </c>
      <c r="AT905" s="2">
        <v>5.3194648394810796E-3</v>
      </c>
      <c r="AU905" s="2">
        <v>5.6802365879184101E-3</v>
      </c>
      <c r="AV905" s="2">
        <v>1.14379267309024E-2</v>
      </c>
      <c r="AW905" s="2">
        <v>1.1986966719501E-2</v>
      </c>
      <c r="AX905" s="2">
        <v>3.7966944934373398E-3</v>
      </c>
      <c r="AY905" s="2">
        <v>1.18435818961858E-2</v>
      </c>
      <c r="AZ905" s="2">
        <v>1.62993663493009E-2</v>
      </c>
      <c r="BA905" s="2">
        <v>8.6403470712639492E-3</v>
      </c>
      <c r="BB905" s="2">
        <v>5.3526968599495999E-3</v>
      </c>
      <c r="BC905" s="2">
        <v>4.82679715045855E-3</v>
      </c>
      <c r="BD905" s="2">
        <v>4.2712798415654096E-3</v>
      </c>
      <c r="BE905" s="2">
        <v>5.2890181152150297E-3</v>
      </c>
      <c r="BF905" s="2">
        <v>3.7697118297219201</v>
      </c>
      <c r="BG905" s="2">
        <v>42.843219755217397</v>
      </c>
      <c r="BH905" s="2">
        <v>12.915251975879</v>
      </c>
      <c r="BI905" s="2">
        <v>62.046871190425001</v>
      </c>
      <c r="BJ905" s="2">
        <v>653.40840407460905</v>
      </c>
      <c r="BK905" s="2">
        <v>176.93845823965901</v>
      </c>
      <c r="BL905" s="2">
        <v>848</v>
      </c>
      <c r="BM905" s="2">
        <v>6.7858821712434196E-3</v>
      </c>
      <c r="BN905" s="2">
        <v>4.4291762635111802E-2</v>
      </c>
      <c r="BO905" s="2">
        <v>4.2500000447034801E-2</v>
      </c>
      <c r="BP905" s="2">
        <v>3.9584315381944101E-3</v>
      </c>
      <c r="BQ905" s="2">
        <v>4.7693330794572802E-2</v>
      </c>
      <c r="BR905" s="2">
        <v>1.3616081327199899E-2</v>
      </c>
      <c r="BS905" s="2">
        <v>0</v>
      </c>
      <c r="BT905" s="2">
        <v>12.7285575940284</v>
      </c>
      <c r="BU905" s="2">
        <v>10.375527323775399</v>
      </c>
      <c r="BV905" s="2">
        <v>3.4431398804348801</v>
      </c>
      <c r="BW905" s="2">
        <v>11.0326352005908</v>
      </c>
      <c r="BX905" s="2">
        <v>5.1690585911273901E-2</v>
      </c>
      <c r="BY905" s="2">
        <v>0.70780938863754195</v>
      </c>
      <c r="BZ905" s="2">
        <v>6.6289409995078999E-2</v>
      </c>
      <c r="CA905" s="2">
        <v>6.7182742059230804E-2</v>
      </c>
      <c r="CB905" s="2">
        <v>0.72644627094268799</v>
      </c>
      <c r="CC905" s="2">
        <v>0.151297256350517</v>
      </c>
      <c r="CD905" s="2">
        <v>1</v>
      </c>
      <c r="CE905" s="2">
        <v>1.2692632423306101E-2</v>
      </c>
      <c r="CF905" s="2">
        <v>0.14425326516908199</v>
      </c>
      <c r="CG905" s="2">
        <v>4.3485696888481702E-2</v>
      </c>
      <c r="CH905" s="2">
        <v>0.198653198653198</v>
      </c>
      <c r="CI905" s="2">
        <v>2.0316591745391199E-2</v>
      </c>
      <c r="CJ905" s="2">
        <v>0.213951671275248</v>
      </c>
      <c r="CK905" s="2">
        <v>5.7936626797530998E-2</v>
      </c>
      <c r="CL905" s="2">
        <v>0.27766863130320801</v>
      </c>
      <c r="CM905" s="2">
        <v>9.8811769858002593E-3</v>
      </c>
      <c r="CN905" s="2">
        <v>8.4164701402187306E-2</v>
      </c>
      <c r="CO905" s="2">
        <v>5.36160841584205E-2</v>
      </c>
      <c r="CP905" s="2">
        <v>0</v>
      </c>
      <c r="CQ905" s="2">
        <v>4.7917650081217202E-3</v>
      </c>
      <c r="CR905" s="2">
        <v>3.08603923767805E-2</v>
      </c>
      <c r="CS905" s="2">
        <v>2.5000000372528999E-2</v>
      </c>
      <c r="CT905" s="2">
        <v>0</v>
      </c>
      <c r="CU905" s="2">
        <v>4.7917650081217202E-3</v>
      </c>
      <c r="CV905" s="2">
        <v>3.08603923767805E-2</v>
      </c>
      <c r="CW905" s="2">
        <v>2.41666678339242E-2</v>
      </c>
      <c r="CX905" s="2">
        <v>0</v>
      </c>
      <c r="CY905" s="2">
        <v>1.2605043375507099E-2</v>
      </c>
      <c r="CZ905" s="2">
        <v>0.15682889728406299</v>
      </c>
      <c r="DA905" s="2">
        <v>6.2167108869568104E-3</v>
      </c>
      <c r="DB905" s="2">
        <v>0.39898634728277499</v>
      </c>
      <c r="DC905" s="2">
        <v>1.8576872989666201E-2</v>
      </c>
      <c r="DD905" s="2">
        <v>0.23549531786081501</v>
      </c>
      <c r="DE905" s="2">
        <v>2.2807233418790498E-2</v>
      </c>
      <c r="DF905" s="2">
        <v>0.447849039848709</v>
      </c>
      <c r="DG905" s="2">
        <v>3.51943131536245E-2</v>
      </c>
      <c r="DH905" s="2">
        <v>0.31140941381454401</v>
      </c>
      <c r="DI905" s="2">
        <v>7.11388289928436E-2</v>
      </c>
      <c r="DJ905" s="2">
        <v>1</v>
      </c>
      <c r="DK905" s="2">
        <v>399.90394457115798</v>
      </c>
      <c r="DL905" s="2">
        <v>389.55528344294203</v>
      </c>
      <c r="DM905" s="2">
        <v>390.36360198601</v>
      </c>
      <c r="DN905" s="2">
        <v>389.88561320754701</v>
      </c>
      <c r="DO905" s="2">
        <v>626.55812359801803</v>
      </c>
      <c r="DP905" s="2">
        <v>646.69529273332398</v>
      </c>
      <c r="DQ905" s="2">
        <v>639.59485990664598</v>
      </c>
      <c r="DR905" s="2">
        <v>647.44693396226398</v>
      </c>
      <c r="DS905" s="2">
        <v>392.14440078585397</v>
      </c>
      <c r="DT905" s="2">
        <v>636.64800261951495</v>
      </c>
      <c r="DU905" s="2">
        <v>397</v>
      </c>
      <c r="DV905" s="2">
        <v>401</v>
      </c>
      <c r="DW905" s="2">
        <v>389</v>
      </c>
      <c r="DX905" s="2">
        <v>394</v>
      </c>
      <c r="DY905" s="2">
        <v>624</v>
      </c>
      <c r="DZ905" s="2">
        <v>649</v>
      </c>
      <c r="EA905" s="2">
        <v>657</v>
      </c>
      <c r="EB905" s="2">
        <v>652</v>
      </c>
      <c r="EC905" s="2"/>
      <c r="ED905" s="2"/>
      <c r="EE905" s="2"/>
      <c r="EF905" s="2"/>
      <c r="EG905" s="2"/>
      <c r="EH905" s="2"/>
    </row>
    <row r="906" spans="2:138" x14ac:dyDescent="0.2">
      <c r="B906" s="2" t="s">
        <v>135</v>
      </c>
      <c r="C906" s="4" t="s">
        <v>137</v>
      </c>
      <c r="D906" s="2">
        <v>3815</v>
      </c>
      <c r="E906" s="2">
        <v>6426</v>
      </c>
      <c r="F906" s="2">
        <v>1891</v>
      </c>
      <c r="G906" s="2">
        <v>634</v>
      </c>
      <c r="H906" s="2">
        <v>1789</v>
      </c>
      <c r="I906" s="2">
        <v>571</v>
      </c>
      <c r="J906" s="2">
        <v>1842.40052424639</v>
      </c>
      <c r="K906" s="2">
        <v>603.070511140235</v>
      </c>
      <c r="L906" s="2">
        <v>2.8345732863314801</v>
      </c>
      <c r="M906" s="2">
        <v>4883</v>
      </c>
      <c r="N906" s="2">
        <v>0.72688990060201097</v>
      </c>
      <c r="O906" s="2">
        <v>69.695113624734404</v>
      </c>
      <c r="P906" s="2">
        <v>0.59368191721132901</v>
      </c>
      <c r="Q906" s="2">
        <v>0.35278678622354598</v>
      </c>
      <c r="R906" s="2">
        <v>87.511836743273406</v>
      </c>
      <c r="S906" s="2">
        <v>102.591422643415</v>
      </c>
      <c r="T906" s="2">
        <v>27.294688127912298</v>
      </c>
      <c r="U906" s="2">
        <v>9.3604080097540798</v>
      </c>
      <c r="V906" s="2">
        <v>8.0622577482985491</v>
      </c>
      <c r="W906" s="2">
        <v>58.916498929874002</v>
      </c>
      <c r="X906" s="2">
        <v>60.099104943003198</v>
      </c>
      <c r="Y906" s="2">
        <v>89.061116901763896</v>
      </c>
      <c r="Z906" s="2">
        <v>368.63455967290503</v>
      </c>
      <c r="AA906" s="2">
        <v>0.78128199877124704</v>
      </c>
      <c r="AB906" s="2">
        <v>0.45350583776611297</v>
      </c>
      <c r="AC906" s="2">
        <v>7.4445719595331694E-2</v>
      </c>
      <c r="AD906" s="2">
        <v>0.190644832060685</v>
      </c>
      <c r="AE906" s="2">
        <v>3.1728310094758301E-2</v>
      </c>
      <c r="AF906" s="2">
        <v>4.7658698556913598E-2</v>
      </c>
      <c r="AG906" s="2">
        <v>2.2016244349308E-2</v>
      </c>
      <c r="AH906" s="2">
        <v>2.3541157908570299E-2</v>
      </c>
      <c r="AI906" s="2">
        <v>2.0131056464175501E-2</v>
      </c>
      <c r="AJ906" s="2">
        <v>1.31738089896589E-2</v>
      </c>
      <c r="AK906" s="2">
        <v>1.17774360838177E-2</v>
      </c>
      <c r="AL906" s="2">
        <v>1.9678593338041599E-2</v>
      </c>
      <c r="AM906" s="2">
        <v>9.3137978923608904E-3</v>
      </c>
      <c r="AN906" s="2">
        <v>9.0793725424781202E-3</v>
      </c>
      <c r="AO906" s="2">
        <v>7.36318704095706E-3</v>
      </c>
      <c r="AP906" s="2">
        <v>1.2947622887354999E-2</v>
      </c>
      <c r="AQ906" s="2">
        <v>5.8130249128096499E-3</v>
      </c>
      <c r="AR906" s="2">
        <v>2.0996473267400999E-2</v>
      </c>
      <c r="AS906" s="2">
        <v>3.0473265213360801E-3</v>
      </c>
      <c r="AT906" s="2">
        <v>7.1897679939993504E-3</v>
      </c>
      <c r="AU906" s="2">
        <v>7.4648373543693101E-3</v>
      </c>
      <c r="AV906" s="2">
        <v>3.89285017202224E-3</v>
      </c>
      <c r="AW906" s="2">
        <v>3.9910507492807697E-3</v>
      </c>
      <c r="AX906" s="2">
        <v>6.9139654013101104E-3</v>
      </c>
      <c r="AY906" s="2">
        <v>6.6275814214289503E-3</v>
      </c>
      <c r="AZ906" s="2">
        <v>6.2745553094173696E-3</v>
      </c>
      <c r="BA906" s="2">
        <v>7.7670312423957898E-3</v>
      </c>
      <c r="BB906" s="2">
        <v>1.1948595242003601E-2</v>
      </c>
      <c r="BC906" s="2">
        <v>7.5702619522914202E-3</v>
      </c>
      <c r="BD906" s="2">
        <v>8.0701367870803405E-3</v>
      </c>
      <c r="BE906" s="2">
        <v>8.2616956097218194E-3</v>
      </c>
      <c r="BF906" s="2">
        <v>2.6849600761197498</v>
      </c>
      <c r="BG906" s="2">
        <v>14.2829357162117</v>
      </c>
      <c r="BH906" s="2">
        <v>15.8488851115107</v>
      </c>
      <c r="BI906" s="2">
        <v>72.462107170838806</v>
      </c>
      <c r="BJ906" s="2">
        <v>326.70118489675201</v>
      </c>
      <c r="BK906" s="2">
        <v>299.69873677939103</v>
      </c>
      <c r="BL906" s="2">
        <v>364</v>
      </c>
      <c r="BM906" s="2">
        <v>5.9227454476058396E-3</v>
      </c>
      <c r="BN906" s="2">
        <v>3.3665880560874897E-2</v>
      </c>
      <c r="BO906" s="2">
        <v>5.0861571915447698E-2</v>
      </c>
      <c r="BP906" s="2">
        <v>2.2619608789682302E-3</v>
      </c>
      <c r="BQ906" s="2">
        <v>6.7270565778017001E-3</v>
      </c>
      <c r="BR906" s="2">
        <v>2.34672576189041E-2</v>
      </c>
      <c r="BS906" s="2">
        <v>0</v>
      </c>
      <c r="BT906" s="2">
        <v>9.6100270371306706</v>
      </c>
      <c r="BU906" s="2">
        <v>7.4291794752305398</v>
      </c>
      <c r="BV906" s="2">
        <v>1.6707738975852899</v>
      </c>
      <c r="BW906" s="2">
        <v>12.821511065283399</v>
      </c>
      <c r="BX906" s="2">
        <v>5.6214511394500698E-2</v>
      </c>
      <c r="BY906" s="2">
        <v>0.68964594602584794</v>
      </c>
      <c r="BZ906" s="2">
        <v>9.7514905035495703E-2</v>
      </c>
      <c r="CA906" s="2">
        <v>7.7978819608688299E-2</v>
      </c>
      <c r="CB906" s="2">
        <v>0.72791332006454401</v>
      </c>
      <c r="CC906" s="2">
        <v>0.17078432440757699</v>
      </c>
      <c r="CD906" s="2">
        <v>1</v>
      </c>
      <c r="CE906" s="2">
        <v>8.3125698951075806E-3</v>
      </c>
      <c r="CF906" s="2">
        <v>4.4219615220469903E-2</v>
      </c>
      <c r="CG906" s="2">
        <v>4.9067755763191098E-2</v>
      </c>
      <c r="CH906" s="2">
        <v>3.09597523219814E-2</v>
      </c>
      <c r="CI906" s="2">
        <v>1.89939992584112E-2</v>
      </c>
      <c r="CJ906" s="2">
        <v>8.5635959343840606E-2</v>
      </c>
      <c r="CK906" s="2">
        <v>7.8557991292107901E-2</v>
      </c>
      <c r="CL906" s="2">
        <v>9.5412844036697197E-2</v>
      </c>
      <c r="CM906" s="2">
        <v>7.9168630763888307E-3</v>
      </c>
      <c r="CN906" s="2">
        <v>3.75874489545822E-2</v>
      </c>
      <c r="CO906" s="2">
        <v>7.2388827800750705E-2</v>
      </c>
      <c r="CP906" s="2">
        <v>0</v>
      </c>
      <c r="CQ906" s="2">
        <v>4.7917650081217202E-3</v>
      </c>
      <c r="CR906" s="2">
        <v>2.8337648138403799E-2</v>
      </c>
      <c r="CS906" s="2">
        <v>3.83333340287208E-2</v>
      </c>
      <c r="CT906" s="2">
        <v>0</v>
      </c>
      <c r="CU906" s="2">
        <v>4.7917650081217202E-3</v>
      </c>
      <c r="CV906" s="2">
        <v>2.80549023300409E-2</v>
      </c>
      <c r="CW906" s="2">
        <v>3.7500001490116099E-2</v>
      </c>
      <c r="CX906" s="2">
        <v>0</v>
      </c>
      <c r="CY906" s="2">
        <v>7.1947027432550902E-3</v>
      </c>
      <c r="CZ906" s="2">
        <v>7.2434043269028095E-2</v>
      </c>
      <c r="DA906" s="2">
        <v>1.09281573435748E-2</v>
      </c>
      <c r="DB906" s="2">
        <v>0.17320867777955801</v>
      </c>
      <c r="DC906" s="2">
        <v>2.1313319362264299E-2</v>
      </c>
      <c r="DD906" s="2">
        <v>0.121649402284185</v>
      </c>
      <c r="DE906" s="2">
        <v>3.0477494434736799E-2</v>
      </c>
      <c r="DF906" s="2">
        <v>0.29378433115047198</v>
      </c>
      <c r="DG906" s="2">
        <v>2.0341176073998199E-2</v>
      </c>
      <c r="DH906" s="2">
        <v>6.2985686585307094E-2</v>
      </c>
      <c r="DI906" s="2">
        <v>0.101666666567325</v>
      </c>
      <c r="DJ906" s="2">
        <v>0</v>
      </c>
      <c r="DK906" s="2">
        <v>1839.19272473108</v>
      </c>
      <c r="DL906" s="2">
        <v>1849.5353713623899</v>
      </c>
      <c r="DM906" s="2">
        <v>1842.69190605478</v>
      </c>
      <c r="DN906" s="2">
        <v>1855.0686813186801</v>
      </c>
      <c r="DO906" s="2">
        <v>612.12935443968195</v>
      </c>
      <c r="DP906" s="2">
        <v>601.00008502310197</v>
      </c>
      <c r="DQ906" s="2">
        <v>601.42534183022804</v>
      </c>
      <c r="DR906" s="2">
        <v>601.09340659340603</v>
      </c>
      <c r="DS906" s="2">
        <v>1842.40052424639</v>
      </c>
      <c r="DT906" s="2">
        <v>603.070511140235</v>
      </c>
      <c r="DU906" s="2">
        <v>1841</v>
      </c>
      <c r="DV906" s="2">
        <v>1858</v>
      </c>
      <c r="DW906" s="2">
        <v>1859</v>
      </c>
      <c r="DX906" s="2">
        <v>1852</v>
      </c>
      <c r="DY906" s="2">
        <v>613</v>
      </c>
      <c r="DZ906" s="2">
        <v>595</v>
      </c>
      <c r="EA906" s="2">
        <v>596</v>
      </c>
      <c r="EB906" s="2">
        <v>598</v>
      </c>
      <c r="EC906" s="2"/>
      <c r="ED906" s="2"/>
      <c r="EE906" s="2"/>
      <c r="EF906" s="2"/>
      <c r="EG906" s="2"/>
      <c r="EH906" s="2"/>
    </row>
    <row r="907" spans="2:138" x14ac:dyDescent="0.2">
      <c r="B907" s="2" t="s">
        <v>135</v>
      </c>
      <c r="C907" s="4" t="s">
        <v>137</v>
      </c>
      <c r="D907" s="2">
        <v>3752</v>
      </c>
      <c r="E907" s="2">
        <v>5040</v>
      </c>
      <c r="F907" s="2">
        <v>70</v>
      </c>
      <c r="G907" s="2">
        <v>685</v>
      </c>
      <c r="H907" s="2">
        <v>0</v>
      </c>
      <c r="I907" s="2">
        <v>613</v>
      </c>
      <c r="J907" s="2">
        <v>34.996535181236602</v>
      </c>
      <c r="K907" s="2">
        <v>648.84434968017001</v>
      </c>
      <c r="L907" s="2">
        <v>1.2806146614139999</v>
      </c>
      <c r="M907" s="2">
        <v>3973</v>
      </c>
      <c r="N907" s="2">
        <v>0.431123041901674</v>
      </c>
      <c r="O907" s="2">
        <v>69.1172537927132</v>
      </c>
      <c r="P907" s="2">
        <v>0.74444444444444402</v>
      </c>
      <c r="Q907" s="2">
        <v>0.78087502051229096</v>
      </c>
      <c r="R907" s="2">
        <v>73.167700827647906</v>
      </c>
      <c r="S907" s="2">
        <v>73.573092907665597</v>
      </c>
      <c r="T907" s="2">
        <v>30.232432915661899</v>
      </c>
      <c r="U907" s="2">
        <v>10.7343765626897</v>
      </c>
      <c r="V907" s="2">
        <v>9.4339811320565996</v>
      </c>
      <c r="W907" s="2">
        <v>67.828950885660404</v>
      </c>
      <c r="X907" s="2">
        <v>66.018715023056103</v>
      </c>
      <c r="Y907" s="2">
        <v>-31.9910092119129</v>
      </c>
      <c r="Z907" s="2">
        <v>245.72287142747399</v>
      </c>
      <c r="AA907" s="2">
        <v>0.944374528064434</v>
      </c>
      <c r="AB907" s="2">
        <v>0.85635581731937804</v>
      </c>
      <c r="AC907" s="2">
        <v>1.6715649720365301E-2</v>
      </c>
      <c r="AD907" s="2">
        <v>0.110328891810546</v>
      </c>
      <c r="AE907" s="2">
        <v>3.7740108293964403E-2</v>
      </c>
      <c r="AF907" s="2">
        <v>7.46201075878311E-3</v>
      </c>
      <c r="AG907" s="2">
        <v>2.2905457113977901E-2</v>
      </c>
      <c r="AH907" s="2">
        <v>6.2505827886727899E-2</v>
      </c>
      <c r="AI907" s="2">
        <v>1.2359025021430299E-2</v>
      </c>
      <c r="AJ907" s="2">
        <v>2.4049977003337301E-3</v>
      </c>
      <c r="AK907" s="2">
        <v>5.8662881711133898E-3</v>
      </c>
      <c r="AL907" s="2">
        <v>2.5322742924465801E-3</v>
      </c>
      <c r="AM907" s="2">
        <v>2.35972977733249E-2</v>
      </c>
      <c r="AN907" s="2">
        <v>2.3041413002074799E-2</v>
      </c>
      <c r="AO907" s="2">
        <v>7.7298544502260999E-3</v>
      </c>
      <c r="AP907" s="2">
        <v>6.7385747333383698E-3</v>
      </c>
      <c r="AQ907" s="2">
        <v>5.8474871713548498E-3</v>
      </c>
      <c r="AR907" s="2">
        <v>4.6913700527385204E-3</v>
      </c>
      <c r="AS907" s="2">
        <v>7.8847859169118399E-3</v>
      </c>
      <c r="AT907" s="2">
        <v>1.3392127413901899E-3</v>
      </c>
      <c r="AU907" s="2">
        <v>7.4605744861044702E-3</v>
      </c>
      <c r="AV907" s="2">
        <v>3.1918851684721501E-3</v>
      </c>
      <c r="AW907" s="2">
        <v>1.0272646528435399E-2</v>
      </c>
      <c r="AX907" s="2">
        <v>3.4669672795373399E-3</v>
      </c>
      <c r="AY907" s="2">
        <v>3.0294555688609799E-3</v>
      </c>
      <c r="AZ907" s="2">
        <v>2.5627638769487198E-3</v>
      </c>
      <c r="BA907" s="2">
        <v>6.7674981815062595E-4</v>
      </c>
      <c r="BB907" s="2">
        <v>7.1769579983870704E-3</v>
      </c>
      <c r="BC907" s="2">
        <v>5.8731980876708997E-3</v>
      </c>
      <c r="BD907" s="2">
        <v>5.7185942168104598E-3</v>
      </c>
      <c r="BE907" s="2">
        <v>5.7335171598216E-3</v>
      </c>
      <c r="BF907" s="2">
        <v>4.6749721849337202</v>
      </c>
      <c r="BG907" s="2">
        <v>5.6839832961559296</v>
      </c>
      <c r="BH907" s="2">
        <v>8.1690623573958803</v>
      </c>
      <c r="BI907" s="2">
        <v>95.0521755185909</v>
      </c>
      <c r="BJ907" s="2">
        <v>121.178001286461</v>
      </c>
      <c r="BK907" s="2">
        <v>302.11246308870602</v>
      </c>
      <c r="BL907" s="2">
        <v>51</v>
      </c>
      <c r="BM907" s="2">
        <v>5.9227454476058396E-3</v>
      </c>
      <c r="BN907" s="2">
        <v>2.8337648138403799E-2</v>
      </c>
      <c r="BO907" s="2">
        <v>5.0833333283662699E-2</v>
      </c>
      <c r="BP907" s="2">
        <v>2.8274506330490099E-3</v>
      </c>
      <c r="BQ907" s="2">
        <v>0</v>
      </c>
      <c r="BR907" s="2">
        <v>2.5833334773778902E-2</v>
      </c>
      <c r="BS907" s="2">
        <v>0</v>
      </c>
      <c r="BT907" s="2">
        <v>16.536004763499498</v>
      </c>
      <c r="BU907" s="2">
        <v>2.67788347867906</v>
      </c>
      <c r="BV907" s="2">
        <v>3.1066541337647999</v>
      </c>
      <c r="BW907" s="2">
        <v>22.4519513417398</v>
      </c>
      <c r="BX907" s="2">
        <v>6.8320780992507907E-2</v>
      </c>
      <c r="BY907" s="2">
        <v>5.4137647151947001E-2</v>
      </c>
      <c r="BZ907" s="2">
        <v>5.3981963545084E-2</v>
      </c>
      <c r="CA907" s="2">
        <v>7.9668238759040805E-2</v>
      </c>
      <c r="CB907" s="2">
        <v>0.54798042774200395</v>
      </c>
      <c r="CC907" s="2">
        <v>0.19147060811519601</v>
      </c>
      <c r="CD907" s="2">
        <v>1</v>
      </c>
      <c r="CE907" s="2">
        <v>2.40977947676995E-2</v>
      </c>
      <c r="CF907" s="2">
        <v>2.92988829698759E-2</v>
      </c>
      <c r="CG907" s="2">
        <v>4.2108568852556101E-2</v>
      </c>
      <c r="CH907" s="2">
        <v>0</v>
      </c>
      <c r="CI907" s="2">
        <v>2.5333735479368499E-2</v>
      </c>
      <c r="CJ907" s="2">
        <v>3.2296908658438601E-2</v>
      </c>
      <c r="CK907" s="2">
        <v>8.0520379288034599E-2</v>
      </c>
      <c r="CL907" s="2">
        <v>1.3592750533049E-2</v>
      </c>
      <c r="CM907" s="2">
        <v>8.4823528304695996E-3</v>
      </c>
      <c r="CN907" s="2">
        <v>2.8337648138403799E-2</v>
      </c>
      <c r="CO907" s="2">
        <v>7.5000002980232197E-2</v>
      </c>
      <c r="CP907" s="2">
        <v>0</v>
      </c>
      <c r="CQ907" s="2">
        <v>3.6756861954927401E-3</v>
      </c>
      <c r="CR907" s="2">
        <v>2.5249412283301301E-2</v>
      </c>
      <c r="CS907" s="2">
        <v>2.8333336114883399E-2</v>
      </c>
      <c r="CT907" s="2">
        <v>0</v>
      </c>
      <c r="CU907" s="2">
        <v>3.6756861954927401E-3</v>
      </c>
      <c r="CV907" s="2">
        <v>2.3277254775166501E-2</v>
      </c>
      <c r="CW907" s="2">
        <v>2.8333336114883399E-2</v>
      </c>
      <c r="CX907" s="2">
        <v>0</v>
      </c>
      <c r="CY907" s="2">
        <v>2.3474024665114501E-2</v>
      </c>
      <c r="CZ907" s="2">
        <v>3.26875833123962E-3</v>
      </c>
      <c r="DA907" s="2">
        <v>5.01020580211263E-3</v>
      </c>
      <c r="DB907" s="2">
        <v>0</v>
      </c>
      <c r="DC907" s="2">
        <v>2.7034760236278599E-2</v>
      </c>
      <c r="DD907" s="2">
        <v>2.67269152431103E-2</v>
      </c>
      <c r="DE907" s="2">
        <v>3.3542139771034998E-2</v>
      </c>
      <c r="DF907" s="2">
        <v>0.115792865350134</v>
      </c>
      <c r="DG907" s="2">
        <v>5.4569803178310297E-2</v>
      </c>
      <c r="DH907" s="2">
        <v>2.8337648138403799E-2</v>
      </c>
      <c r="DI907" s="2">
        <v>0.104204319417476</v>
      </c>
      <c r="DJ907" s="2">
        <v>0</v>
      </c>
      <c r="DK907" s="2">
        <v>43.3402799356654</v>
      </c>
      <c r="DL907" s="2">
        <v>37.427694653075001</v>
      </c>
      <c r="DM907" s="2">
        <v>34.289311034486303</v>
      </c>
      <c r="DN907" s="2">
        <v>55.5490196078431</v>
      </c>
      <c r="DO907" s="2">
        <v>634.56774724781906</v>
      </c>
      <c r="DP907" s="2">
        <v>649.96708007873997</v>
      </c>
      <c r="DQ907" s="2">
        <v>651.86943379686704</v>
      </c>
      <c r="DR907" s="2">
        <v>657.88235294117601</v>
      </c>
      <c r="DS907" s="2">
        <v>34.996535181236602</v>
      </c>
      <c r="DT907" s="2">
        <v>648.84434968017001</v>
      </c>
      <c r="DU907" s="2">
        <v>38</v>
      </c>
      <c r="DV907" s="2">
        <v>55</v>
      </c>
      <c r="DW907" s="2">
        <v>49</v>
      </c>
      <c r="DX907" s="2">
        <v>58</v>
      </c>
      <c r="DY907" s="2">
        <v>623</v>
      </c>
      <c r="DZ907" s="2">
        <v>658</v>
      </c>
      <c r="EA907" s="2">
        <v>663</v>
      </c>
      <c r="EB907" s="2">
        <v>655</v>
      </c>
      <c r="EC907" s="2"/>
      <c r="ED907" s="2"/>
      <c r="EE907" s="2"/>
      <c r="EF907" s="2"/>
      <c r="EG907" s="2"/>
      <c r="EH907" s="2"/>
    </row>
    <row r="908" spans="2:138" x14ac:dyDescent="0.2">
      <c r="B908" s="2" t="s">
        <v>135</v>
      </c>
      <c r="C908" s="4" t="s">
        <v>137</v>
      </c>
      <c r="D908" s="2">
        <v>2488</v>
      </c>
      <c r="E908" s="2">
        <v>3538</v>
      </c>
      <c r="F908" s="2">
        <v>261</v>
      </c>
      <c r="G908" s="2">
        <v>658</v>
      </c>
      <c r="H908" s="2">
        <v>203</v>
      </c>
      <c r="I908" s="2">
        <v>597</v>
      </c>
      <c r="J908" s="2">
        <v>231.659967845659</v>
      </c>
      <c r="K908" s="2">
        <v>628.80827974276497</v>
      </c>
      <c r="L908" s="2">
        <v>1.3517755663879101</v>
      </c>
      <c r="M908" s="2">
        <v>2664</v>
      </c>
      <c r="N908" s="2">
        <v>0.37233338622692502</v>
      </c>
      <c r="O908" s="2">
        <v>56.283389976982399</v>
      </c>
      <c r="P908" s="2">
        <v>0.70322215941209698</v>
      </c>
      <c r="Q908" s="2">
        <v>0.73976777274655303</v>
      </c>
      <c r="R908" s="2">
        <v>59.391502719006198</v>
      </c>
      <c r="S908" s="2">
        <v>63.158530698552497</v>
      </c>
      <c r="T908" s="2">
        <v>22.472205054244199</v>
      </c>
      <c r="U908" s="2">
        <v>8.2904345221622293</v>
      </c>
      <c r="V908" s="2">
        <v>7.6157731058638998</v>
      </c>
      <c r="W908" s="2">
        <v>55.245836395373601</v>
      </c>
      <c r="X908" s="2">
        <v>55.1211973440478</v>
      </c>
      <c r="Y908" s="2">
        <v>28.3655764868376</v>
      </c>
      <c r="Z908" s="2">
        <v>205.58073580374301</v>
      </c>
      <c r="AA908" s="2">
        <v>0.93393393393393398</v>
      </c>
      <c r="AB908" s="2">
        <v>0.78117719164747601</v>
      </c>
      <c r="AC908" s="2">
        <v>4.2959909246433101E-2</v>
      </c>
      <c r="AD908" s="2">
        <v>0.144286435531392</v>
      </c>
      <c r="AE908" s="2">
        <v>2.2403223772854301E-2</v>
      </c>
      <c r="AF908" s="2">
        <v>1.63691920277216E-2</v>
      </c>
      <c r="AG908" s="2">
        <v>4.8209718642317503E-2</v>
      </c>
      <c r="AH908" s="2">
        <v>5.3532368607838297E-2</v>
      </c>
      <c r="AI908" s="2">
        <v>1.8681769679003001E-3</v>
      </c>
      <c r="AJ908" s="2">
        <v>3.6325379406292699E-2</v>
      </c>
      <c r="AK908" s="2">
        <v>6.2805385224374904E-3</v>
      </c>
      <c r="AL908" s="2">
        <v>5.4071847552400899E-3</v>
      </c>
      <c r="AM908" s="2">
        <v>2.3979936560654001E-3</v>
      </c>
      <c r="AN908" s="2">
        <v>1.5401956147570099E-3</v>
      </c>
      <c r="AO908" s="2">
        <v>1.1600828521389101E-2</v>
      </c>
      <c r="AP908" s="2">
        <v>2.6269997066337698E-3</v>
      </c>
      <c r="AQ908" s="2">
        <v>9.7093660444997707E-3</v>
      </c>
      <c r="AR908" s="2">
        <v>9.1859085237315004E-3</v>
      </c>
      <c r="AS908" s="2">
        <v>1.4025842500085499E-2</v>
      </c>
      <c r="AT908" s="2">
        <v>8.9403941321331195E-3</v>
      </c>
      <c r="AU908" s="2">
        <v>5.3002454289642099E-3</v>
      </c>
      <c r="AV908" s="2">
        <v>6.1660938755733101E-3</v>
      </c>
      <c r="AW908" s="2">
        <v>6.5102676370744602E-3</v>
      </c>
      <c r="AX908" s="2">
        <v>6.5100714942975197E-3</v>
      </c>
      <c r="AY908" s="2">
        <v>5.9749711549236997E-3</v>
      </c>
      <c r="AZ908" s="2">
        <v>2.5063388244954501E-3</v>
      </c>
      <c r="BA908" s="2">
        <v>2.22292229984654E-3</v>
      </c>
      <c r="BB908" s="2">
        <v>5.6888912347636596E-3</v>
      </c>
      <c r="BC908" s="2">
        <v>2.9782891949034799E-3</v>
      </c>
      <c r="BD908" s="2">
        <v>1.1185041002750499E-2</v>
      </c>
      <c r="BE908" s="2">
        <v>3.6047746674912201E-3</v>
      </c>
      <c r="BF908" s="2">
        <v>3.1932294671423702</v>
      </c>
      <c r="BG908" s="2">
        <v>5.3030879348516402</v>
      </c>
      <c r="BH908" s="2">
        <v>7.2550689764320797</v>
      </c>
      <c r="BI908" s="2">
        <v>50.857763832434998</v>
      </c>
      <c r="BJ908" s="2">
        <v>75.184613144025207</v>
      </c>
      <c r="BK908" s="2">
        <v>194.75772128067899</v>
      </c>
      <c r="BL908" s="2">
        <v>0</v>
      </c>
      <c r="BM908" s="2">
        <v>5.9227454476058396E-3</v>
      </c>
      <c r="BN908" s="2">
        <v>2.8337648138403799E-2</v>
      </c>
      <c r="BO908" s="2">
        <v>4.6666666865348802E-2</v>
      </c>
      <c r="BP908" s="2">
        <v>1.9941171631216999E-3</v>
      </c>
      <c r="BQ908" s="2">
        <v>0</v>
      </c>
      <c r="BR908" s="2">
        <v>2.45552994310855E-2</v>
      </c>
      <c r="BS908" s="2">
        <v>0</v>
      </c>
      <c r="BT908" s="2">
        <v>11.9793421863686</v>
      </c>
      <c r="BU908" s="2">
        <v>0.225320481603587</v>
      </c>
      <c r="BV908" s="2">
        <v>2.8568683421021999</v>
      </c>
      <c r="BW908" s="2" t="s">
        <v>131</v>
      </c>
      <c r="BX908" s="2">
        <v>4.9971371889114297E-2</v>
      </c>
      <c r="BY908" s="2">
        <v>3.3665880560874897E-2</v>
      </c>
      <c r="BZ908" s="2">
        <v>5.4524708539247499E-2</v>
      </c>
      <c r="CA908" s="2">
        <v>8.1275291740894304E-2</v>
      </c>
      <c r="CB908" s="2">
        <v>3.3665880560874897E-2</v>
      </c>
      <c r="CC908" s="2">
        <v>0.22861960530281</v>
      </c>
      <c r="CD908" s="2">
        <v>0</v>
      </c>
      <c r="CE908" s="2">
        <v>1.8040844447131998E-2</v>
      </c>
      <c r="CF908" s="2">
        <v>2.9960948784472499E-2</v>
      </c>
      <c r="CG908" s="2">
        <v>4.0989090262328103E-2</v>
      </c>
      <c r="CH908" s="2">
        <v>0</v>
      </c>
      <c r="CI908" s="2">
        <v>2.0441223405319502E-2</v>
      </c>
      <c r="CJ908" s="2">
        <v>3.02188959582094E-2</v>
      </c>
      <c r="CK908" s="2">
        <v>7.8278826881301805E-2</v>
      </c>
      <c r="CL908" s="2">
        <v>0</v>
      </c>
      <c r="CM908" s="2">
        <v>7.3513723909854802E-3</v>
      </c>
      <c r="CN908" s="2">
        <v>3.08603923767805E-2</v>
      </c>
      <c r="CO908" s="2">
        <v>6.7055299878120395E-2</v>
      </c>
      <c r="CP908" s="2">
        <v>0</v>
      </c>
      <c r="CQ908" s="2">
        <v>5.0894119776785304E-3</v>
      </c>
      <c r="CR908" s="2">
        <v>2.8337648138403799E-2</v>
      </c>
      <c r="CS908" s="2">
        <v>2.5000000372528999E-2</v>
      </c>
      <c r="CT908" s="2">
        <v>0</v>
      </c>
      <c r="CU908" s="2">
        <v>5.0894119776785304E-3</v>
      </c>
      <c r="CV908" s="2">
        <v>2.80549023300409E-2</v>
      </c>
      <c r="CW908" s="2">
        <v>2.5000000372528999E-2</v>
      </c>
      <c r="CX908" s="2">
        <v>0</v>
      </c>
      <c r="CY908" s="2">
        <v>1.7407189849072299E-2</v>
      </c>
      <c r="CZ908" s="2">
        <v>1.4536942308038701E-3</v>
      </c>
      <c r="DA908" s="2">
        <v>7.2871123301896197E-3</v>
      </c>
      <c r="DB908" s="2">
        <v>0</v>
      </c>
      <c r="DC908" s="2">
        <v>2.15483879986418E-2</v>
      </c>
      <c r="DD908" s="2">
        <v>1.44575150180636E-3</v>
      </c>
      <c r="DE908" s="2">
        <v>4.1450506649962797E-2</v>
      </c>
      <c r="DF908" s="2">
        <v>0</v>
      </c>
      <c r="DG908" s="2">
        <v>3.8684315979480702E-2</v>
      </c>
      <c r="DH908" s="2">
        <v>3.08603923767805E-2</v>
      </c>
      <c r="DI908" s="2">
        <v>0.10089372843503901</v>
      </c>
      <c r="DJ908" s="2">
        <v>0</v>
      </c>
      <c r="DK908" s="2">
        <v>221.09924514497601</v>
      </c>
      <c r="DL908" s="2">
        <v>231.88463070787199</v>
      </c>
      <c r="DM908" s="2">
        <v>233.971944271593</v>
      </c>
      <c r="DN908" s="2" t="s">
        <v>131</v>
      </c>
      <c r="DO908" s="2">
        <v>634.46299240190206</v>
      </c>
      <c r="DP908" s="2">
        <v>628.79107748209697</v>
      </c>
      <c r="DQ908" s="2">
        <v>627.13004801560896</v>
      </c>
      <c r="DR908" s="2" t="s">
        <v>131</v>
      </c>
      <c r="DS908" s="2">
        <v>231.659967845659</v>
      </c>
      <c r="DT908" s="2">
        <v>628.80827974276497</v>
      </c>
      <c r="DU908" s="2">
        <v>208</v>
      </c>
      <c r="DV908" s="2">
        <v>232</v>
      </c>
      <c r="DW908" s="2">
        <v>227</v>
      </c>
      <c r="DX908" s="2">
        <v>251</v>
      </c>
      <c r="DY908" s="2">
        <v>634</v>
      </c>
      <c r="DZ908" s="2">
        <v>602</v>
      </c>
      <c r="EA908" s="2">
        <v>611</v>
      </c>
      <c r="EB908" s="2">
        <v>612</v>
      </c>
      <c r="EC908" s="2"/>
      <c r="ED908" s="2"/>
      <c r="EE908" s="2"/>
      <c r="EF908" s="2"/>
      <c r="EG908" s="2"/>
      <c r="EH908" s="2"/>
    </row>
    <row r="909" spans="2:138" x14ac:dyDescent="0.2">
      <c r="B909" s="2" t="s">
        <v>135</v>
      </c>
      <c r="C909" s="4" t="s">
        <v>137</v>
      </c>
      <c r="D909" s="2">
        <v>4149</v>
      </c>
      <c r="E909" s="2">
        <v>7128</v>
      </c>
      <c r="F909" s="2">
        <v>1633</v>
      </c>
      <c r="G909" s="2">
        <v>703</v>
      </c>
      <c r="H909" s="2">
        <v>1545</v>
      </c>
      <c r="I909" s="2">
        <v>622</v>
      </c>
      <c r="J909" s="2">
        <v>1596.6601590744699</v>
      </c>
      <c r="K909" s="2">
        <v>663.56857073993694</v>
      </c>
      <c r="L909" s="2">
        <v>2.6206327648235099</v>
      </c>
      <c r="M909" s="2">
        <v>5232</v>
      </c>
      <c r="N909" s="2">
        <v>0.607396605059633</v>
      </c>
      <c r="O909" s="2">
        <v>72.681984501705699</v>
      </c>
      <c r="P909" s="2">
        <v>0.58207070707070696</v>
      </c>
      <c r="Q909" s="2">
        <v>0.38158723092487401</v>
      </c>
      <c r="R909" s="2">
        <v>87.251713213039906</v>
      </c>
      <c r="S909" s="2">
        <v>92.005434622091698</v>
      </c>
      <c r="T909" s="2">
        <v>29.0688837074972</v>
      </c>
      <c r="U909" s="2">
        <v>9.2356230527491796</v>
      </c>
      <c r="V909" s="2">
        <v>7.6157731058638998</v>
      </c>
      <c r="W909" s="2">
        <v>75.262208312007402</v>
      </c>
      <c r="X909" s="2">
        <v>69.312651371441504</v>
      </c>
      <c r="Y909" s="2">
        <v>79.596064788420307</v>
      </c>
      <c r="Z909" s="2">
        <v>369.64065632731501</v>
      </c>
      <c r="AA909" s="2">
        <v>0.793004587155963</v>
      </c>
      <c r="AB909" s="2">
        <v>0.56610928331889898</v>
      </c>
      <c r="AC909" s="2">
        <v>5.2276194898492397E-2</v>
      </c>
      <c r="AD909" s="2">
        <v>0.179936148307039</v>
      </c>
      <c r="AE909" s="2">
        <v>4.1809124695744597E-2</v>
      </c>
      <c r="AF909" s="2">
        <v>3.6453628601996198E-2</v>
      </c>
      <c r="AG909" s="2">
        <v>4.3901676761137702E-2</v>
      </c>
      <c r="AH909" s="2">
        <v>7.10609622572123E-3</v>
      </c>
      <c r="AI909" s="2">
        <v>1.3674194970453499E-2</v>
      </c>
      <c r="AJ909" s="2">
        <v>1.9052383209025199E-2</v>
      </c>
      <c r="AK909" s="2">
        <v>1.56447668075087E-2</v>
      </c>
      <c r="AL909" s="2">
        <v>2.35746517529168E-2</v>
      </c>
      <c r="AM909" s="2">
        <v>1.7454388536182801E-2</v>
      </c>
      <c r="AN909" s="2">
        <v>6.3620337953265705E-4</v>
      </c>
      <c r="AO909" s="2">
        <v>1.97333196983169E-2</v>
      </c>
      <c r="AP909" s="2">
        <v>2.1714556988668199E-2</v>
      </c>
      <c r="AQ909" s="2">
        <v>3.3992003861019701E-3</v>
      </c>
      <c r="AR909" s="2">
        <v>2.1145549929019701E-2</v>
      </c>
      <c r="AS909" s="2">
        <v>7.09122866209041E-3</v>
      </c>
      <c r="AT909" s="2">
        <v>1.4094439435439299E-2</v>
      </c>
      <c r="AU909" s="2">
        <v>3.4326470106723602E-3</v>
      </c>
      <c r="AV909" s="2">
        <v>5.5993391267600704E-3</v>
      </c>
      <c r="AW909" s="2">
        <v>7.5267924656218996E-3</v>
      </c>
      <c r="AX909" s="2">
        <v>1.14531085675958E-2</v>
      </c>
      <c r="AY909" s="2">
        <v>5.2938065912294802E-3</v>
      </c>
      <c r="AZ909" s="2">
        <v>9.5028099634569003E-3</v>
      </c>
      <c r="BA909" s="2">
        <v>5.29815357998723E-3</v>
      </c>
      <c r="BB909" s="2">
        <v>4.6188474505550296E-3</v>
      </c>
      <c r="BC909" s="2">
        <v>5.7704579385720097E-3</v>
      </c>
      <c r="BD909" s="2">
        <v>3.0774753369641299E-3</v>
      </c>
      <c r="BE909" s="2">
        <v>2.3727781132584199E-3</v>
      </c>
      <c r="BF909" s="2">
        <v>3.95248283678665</v>
      </c>
      <c r="BG909" s="2">
        <v>17.690693689510201</v>
      </c>
      <c r="BH909" s="2">
        <v>15.500868689268801</v>
      </c>
      <c r="BI909" s="2">
        <v>73.395257349125998</v>
      </c>
      <c r="BJ909" s="2">
        <v>869.83594008535101</v>
      </c>
      <c r="BK909" s="2">
        <v>313.86927520483698</v>
      </c>
      <c r="BL909" s="2">
        <v>985</v>
      </c>
      <c r="BM909" s="2">
        <v>5.6549021974205901E-3</v>
      </c>
      <c r="BN909" s="2">
        <v>4.2915683239698403E-2</v>
      </c>
      <c r="BO909" s="2">
        <v>5.1996667869389002E-2</v>
      </c>
      <c r="BP909" s="2">
        <v>2.5596078485250399E-3</v>
      </c>
      <c r="BQ909" s="2">
        <v>4.67225536704063E-2</v>
      </c>
      <c r="BR909" s="2">
        <v>2.00000032782554E-2</v>
      </c>
      <c r="BS909" s="2">
        <v>0</v>
      </c>
      <c r="BT909" s="2">
        <v>14.997422690355799</v>
      </c>
      <c r="BU909" s="2">
        <v>12.319699990362899</v>
      </c>
      <c r="BV909" s="2">
        <v>1.3511589504980099</v>
      </c>
      <c r="BW909" s="2">
        <v>13.8231399273776</v>
      </c>
      <c r="BX909" s="2">
        <v>5.2292939275503103E-2</v>
      </c>
      <c r="BY909" s="2">
        <v>0.46391528844833302</v>
      </c>
      <c r="BZ909" s="2">
        <v>0.15989844501018499</v>
      </c>
      <c r="CA909" s="2">
        <v>7.3142349720001207E-2</v>
      </c>
      <c r="CB909" s="2">
        <v>0.727691709995269</v>
      </c>
      <c r="CC909" s="2">
        <v>0.18383491039276101</v>
      </c>
      <c r="CD909" s="2">
        <v>1</v>
      </c>
      <c r="CE909" s="2">
        <v>1.2507857078438701E-2</v>
      </c>
      <c r="CF909" s="2">
        <v>5.5983207878196897E-2</v>
      </c>
      <c r="CG909" s="2">
        <v>4.9053381928065902E-2</v>
      </c>
      <c r="CH909" s="2">
        <v>1.26582278481012E-2</v>
      </c>
      <c r="CI909" s="2">
        <v>1.7689866799018E-2</v>
      </c>
      <c r="CJ909" s="2">
        <v>0.209649539668679</v>
      </c>
      <c r="CK909" s="2">
        <v>7.5649379417892806E-2</v>
      </c>
      <c r="CL909" s="2">
        <v>0.237406604000964</v>
      </c>
      <c r="CM909" s="2">
        <v>7.9168630763888307E-3</v>
      </c>
      <c r="CN909" s="2">
        <v>8.2329995930194799E-2</v>
      </c>
      <c r="CO909" s="2">
        <v>7.1666672825813293E-2</v>
      </c>
      <c r="CP909" s="2">
        <v>0</v>
      </c>
      <c r="CQ909" s="2">
        <v>5.3572552278637799E-3</v>
      </c>
      <c r="CR909" s="2">
        <v>3.08603923767805E-2</v>
      </c>
      <c r="CS909" s="2">
        <v>3.5000003874301903E-2</v>
      </c>
      <c r="CT909" s="2">
        <v>0</v>
      </c>
      <c r="CU909" s="2">
        <v>5.0894119776785304E-3</v>
      </c>
      <c r="CV909" s="2">
        <v>3.08603923767805E-2</v>
      </c>
      <c r="CW909" s="2">
        <v>3.2500002533197403E-2</v>
      </c>
      <c r="CX909" s="2">
        <v>0</v>
      </c>
      <c r="CY909" s="2">
        <v>1.28660864374799E-2</v>
      </c>
      <c r="CZ909" s="2">
        <v>5.4411473808580399E-2</v>
      </c>
      <c r="DA909" s="2">
        <v>1.7371674141200499E-2</v>
      </c>
      <c r="DB909" s="2">
        <v>0.11179444134592199</v>
      </c>
      <c r="DC909" s="2">
        <v>1.9070057869840399E-2</v>
      </c>
      <c r="DD909" s="2">
        <v>0.24115403246637299</v>
      </c>
      <c r="DE909" s="2">
        <v>2.6896843320637801E-2</v>
      </c>
      <c r="DF909" s="2">
        <v>0.42549348805556397</v>
      </c>
      <c r="DG909" s="2">
        <v>1.7232548445463101E-2</v>
      </c>
      <c r="DH909" s="2">
        <v>0.28335452079772899</v>
      </c>
      <c r="DI909" s="2">
        <v>9.2950396239757496E-2</v>
      </c>
      <c r="DJ909" s="2">
        <v>0</v>
      </c>
      <c r="DK909" s="2">
        <v>1606.41918934156</v>
      </c>
      <c r="DL909" s="2">
        <v>1607.1471122547</v>
      </c>
      <c r="DM909" s="2">
        <v>1597.5709029961399</v>
      </c>
      <c r="DN909" s="2">
        <v>1608.60304568527</v>
      </c>
      <c r="DO909" s="2">
        <v>652.18068175210396</v>
      </c>
      <c r="DP909" s="2">
        <v>670.03377149848302</v>
      </c>
      <c r="DQ909" s="2">
        <v>664.56665691790499</v>
      </c>
      <c r="DR909" s="2">
        <v>670.52893401015206</v>
      </c>
      <c r="DS909" s="2">
        <v>1596.6601590744699</v>
      </c>
      <c r="DT909" s="2">
        <v>663.56857073993694</v>
      </c>
      <c r="DU909" s="2">
        <v>1615</v>
      </c>
      <c r="DV909" s="2">
        <v>1595</v>
      </c>
      <c r="DW909" s="2">
        <v>1616</v>
      </c>
      <c r="DX909" s="2">
        <v>1602</v>
      </c>
      <c r="DY909" s="2">
        <v>650</v>
      </c>
      <c r="DZ909" s="2">
        <v>675</v>
      </c>
      <c r="EA909" s="2">
        <v>670</v>
      </c>
      <c r="EB909" s="2">
        <v>651</v>
      </c>
      <c r="EC909" s="2"/>
      <c r="ED909" s="2"/>
      <c r="EE909" s="2"/>
      <c r="EF909" s="2"/>
      <c r="EG909" s="2"/>
      <c r="EH909" s="2"/>
    </row>
    <row r="910" spans="2:138" x14ac:dyDescent="0.2">
      <c r="B910" s="2" t="s">
        <v>135</v>
      </c>
      <c r="C910" s="4" t="s">
        <v>137</v>
      </c>
      <c r="D910" s="2">
        <v>4027</v>
      </c>
      <c r="E910" s="2">
        <v>12360</v>
      </c>
      <c r="F910" s="2">
        <v>934</v>
      </c>
      <c r="G910" s="2">
        <v>724</v>
      </c>
      <c r="H910" s="2">
        <v>814</v>
      </c>
      <c r="I910" s="2">
        <v>621</v>
      </c>
      <c r="J910" s="2">
        <v>866.55947355351304</v>
      </c>
      <c r="K910" s="2">
        <v>668.78544822448396</v>
      </c>
      <c r="L910" s="2">
        <v>6.1440416116953598</v>
      </c>
      <c r="M910" s="2">
        <v>6527</v>
      </c>
      <c r="N910" s="2">
        <v>0.91814879230713697</v>
      </c>
      <c r="O910" s="2">
        <v>71.605416322010797</v>
      </c>
      <c r="P910" s="2">
        <v>0.325809061488673</v>
      </c>
      <c r="Q910" s="2">
        <v>0.16275931434065599</v>
      </c>
      <c r="R910" s="2">
        <v>126.706005248002</v>
      </c>
      <c r="S910" s="2">
        <v>131.88252348207399</v>
      </c>
      <c r="T910" s="2">
        <v>21.931712199461298</v>
      </c>
      <c r="U910" s="2">
        <v>6.4709314220950098</v>
      </c>
      <c r="V910" s="2">
        <v>5</v>
      </c>
      <c r="W910" s="2">
        <v>59.332587969474403</v>
      </c>
      <c r="X910" s="2">
        <v>50.205453113157098</v>
      </c>
      <c r="Y910" s="2">
        <v>-46.679669889488601</v>
      </c>
      <c r="Z910" s="2">
        <v>557.60007178749902</v>
      </c>
      <c r="AA910" s="2">
        <v>0.61697563965068103</v>
      </c>
      <c r="AB910" s="2">
        <v>0.29479305735919598</v>
      </c>
      <c r="AC910" s="2">
        <v>2.3484861306760099E-2</v>
      </c>
      <c r="AD910" s="2">
        <v>0.13363783586129299</v>
      </c>
      <c r="AE910" s="2">
        <v>5.8640247203004599E-2</v>
      </c>
      <c r="AF910" s="2">
        <v>2.6687947273018299E-2</v>
      </c>
      <c r="AG910" s="2">
        <v>1.08082195275321E-2</v>
      </c>
      <c r="AH910" s="2">
        <v>5.8567424193623201E-2</v>
      </c>
      <c r="AI910" s="2">
        <v>3.6790863453472503E-2</v>
      </c>
      <c r="AJ910" s="2">
        <v>2.33658946740854E-2</v>
      </c>
      <c r="AK910" s="2">
        <v>1.6518487796394098E-2</v>
      </c>
      <c r="AL910" s="2">
        <v>6.4289653052448797E-3</v>
      </c>
      <c r="AM910" s="2">
        <v>1.01956141698371E-2</v>
      </c>
      <c r="AN910" s="2">
        <v>2.2365881375286299E-2</v>
      </c>
      <c r="AO910" s="2">
        <v>1.27069008898142E-2</v>
      </c>
      <c r="AP910" s="2">
        <v>2.0638148614574501E-2</v>
      </c>
      <c r="AQ910" s="2">
        <v>7.5232873652501999E-3</v>
      </c>
      <c r="AR910" s="2">
        <v>2.7546738997821698E-3</v>
      </c>
      <c r="AS910" s="2">
        <v>8.1895256607404793E-3</v>
      </c>
      <c r="AT910" s="2">
        <v>4.2014778283309302E-3</v>
      </c>
      <c r="AU910" s="2">
        <v>6.4921252193066497E-3</v>
      </c>
      <c r="AV910" s="2">
        <v>3.9119746458531404E-3</v>
      </c>
      <c r="AW910" s="2">
        <v>7.4656618096992904E-3</v>
      </c>
      <c r="AX910" s="2">
        <v>8.4659731019631895E-3</v>
      </c>
      <c r="AY910" s="2">
        <v>1.0577470833837701E-2</v>
      </c>
      <c r="AZ910" s="2">
        <v>3.4017868812376301E-3</v>
      </c>
      <c r="BA910" s="2">
        <v>6.2572696604046903E-3</v>
      </c>
      <c r="BB910" s="2">
        <v>4.2294001196261297E-3</v>
      </c>
      <c r="BC910" s="2">
        <v>7.1368819938218203E-3</v>
      </c>
      <c r="BD910" s="2">
        <v>4.8149756911407601E-3</v>
      </c>
      <c r="BE910" s="2">
        <v>2.4881321563266501E-3</v>
      </c>
      <c r="BF910" s="2">
        <v>3.9583985563367601</v>
      </c>
      <c r="BG910" s="2">
        <v>15.962005874141999</v>
      </c>
      <c r="BH910" s="2">
        <v>24.530109755694799</v>
      </c>
      <c r="BI910" s="2">
        <v>69.781032183673204</v>
      </c>
      <c r="BJ910" s="2">
        <v>186.930339856073</v>
      </c>
      <c r="BK910" s="2">
        <v>282.316455543041</v>
      </c>
      <c r="BL910" s="2">
        <v>159</v>
      </c>
      <c r="BM910" s="2">
        <v>5.3572552278637799E-3</v>
      </c>
      <c r="BN910" s="2">
        <v>3.08603923767805E-2</v>
      </c>
      <c r="BO910" s="2">
        <v>4.7500003129243802E-2</v>
      </c>
      <c r="BP910" s="2">
        <v>1.14588206633925E-3</v>
      </c>
      <c r="BQ910" s="2">
        <v>2.8054881840944199E-3</v>
      </c>
      <c r="BR910" s="2">
        <v>1.33482366800308E-2</v>
      </c>
      <c r="BS910" s="2">
        <v>0</v>
      </c>
      <c r="BT910" s="2">
        <v>9.7401613944480996</v>
      </c>
      <c r="BU910" s="2">
        <v>1.4065259160416801</v>
      </c>
      <c r="BV910" s="2">
        <v>3.3145946928246399</v>
      </c>
      <c r="BW910" s="2">
        <v>5.2292811403805501</v>
      </c>
      <c r="BX910" s="2">
        <v>5.08196093142032E-2</v>
      </c>
      <c r="BY910" s="2">
        <v>0.120636075735092</v>
      </c>
      <c r="BZ910" s="2">
        <v>0.23059175908565499</v>
      </c>
      <c r="CA910" s="2">
        <v>7.7978819608688299E-2</v>
      </c>
      <c r="CB910" s="2">
        <v>0.71692150831222501</v>
      </c>
      <c r="CC910" s="2">
        <v>0.23059175908565499</v>
      </c>
      <c r="CD910" s="2">
        <v>1</v>
      </c>
      <c r="CE910" s="2">
        <v>8.2811685279011692E-3</v>
      </c>
      <c r="CF910" s="2">
        <v>3.3393317728330603E-2</v>
      </c>
      <c r="CG910" s="2">
        <v>5.1318221246223497E-2</v>
      </c>
      <c r="CH910" s="2">
        <v>8.3682008368200795E-3</v>
      </c>
      <c r="CI910" s="2">
        <v>1.7328292074416E-2</v>
      </c>
      <c r="CJ910" s="2">
        <v>4.6419254992816801E-2</v>
      </c>
      <c r="CK910" s="2">
        <v>7.0105899067057595E-2</v>
      </c>
      <c r="CL910" s="2">
        <v>3.9483486466352101E-2</v>
      </c>
      <c r="CM910" s="2">
        <v>6.5031372942030404E-3</v>
      </c>
      <c r="CN910" s="2">
        <v>3.3665880560874897E-2</v>
      </c>
      <c r="CO910" s="2">
        <v>5.8348238468170097E-2</v>
      </c>
      <c r="CP910" s="2">
        <v>0</v>
      </c>
      <c r="CQ910" s="2">
        <v>4.7917650081217202E-3</v>
      </c>
      <c r="CR910" s="2">
        <v>2.80549023300409E-2</v>
      </c>
      <c r="CS910" s="2">
        <v>3.66666689515113E-2</v>
      </c>
      <c r="CT910" s="2">
        <v>0</v>
      </c>
      <c r="CU910" s="2">
        <v>4.7917650081217202E-3</v>
      </c>
      <c r="CV910" s="2">
        <v>2.80549023300409E-2</v>
      </c>
      <c r="CW910" s="2">
        <v>3.5833336412906598E-2</v>
      </c>
      <c r="CX910" s="2">
        <v>0</v>
      </c>
      <c r="CY910" s="2">
        <v>8.8301975186217997E-3</v>
      </c>
      <c r="CZ910" s="2">
        <v>7.3369242352951001E-3</v>
      </c>
      <c r="DA910" s="2">
        <v>2.4748224313822401E-2</v>
      </c>
      <c r="DB910" s="2">
        <v>9.1094314046347893E-2</v>
      </c>
      <c r="DC910" s="2">
        <v>2.01693733239863E-2</v>
      </c>
      <c r="DD910" s="2">
        <v>6.2047838184981198E-2</v>
      </c>
      <c r="DE910" s="2">
        <v>2.9550367304491999E-2</v>
      </c>
      <c r="DF910" s="2">
        <v>0.19474224185526701</v>
      </c>
      <c r="DG910" s="2">
        <v>1.66819598525762E-2</v>
      </c>
      <c r="DH910" s="2">
        <v>3.75874489545822E-2</v>
      </c>
      <c r="DI910" s="2">
        <v>8.5299612954258905E-2</v>
      </c>
      <c r="DJ910" s="2">
        <v>0</v>
      </c>
      <c r="DK910" s="2">
        <v>856.96980114159896</v>
      </c>
      <c r="DL910" s="2">
        <v>867.95652547748398</v>
      </c>
      <c r="DM910" s="2">
        <v>865.936154831718</v>
      </c>
      <c r="DN910" s="2">
        <v>871</v>
      </c>
      <c r="DO910" s="2">
        <v>667.07989053796098</v>
      </c>
      <c r="DP910" s="2">
        <v>668.94842391048098</v>
      </c>
      <c r="DQ910" s="2">
        <v>672.04090698612799</v>
      </c>
      <c r="DR910" s="2">
        <v>671.54716981132003</v>
      </c>
      <c r="DS910" s="2">
        <v>866.55947355351304</v>
      </c>
      <c r="DT910" s="2">
        <v>668.78544822448396</v>
      </c>
      <c r="DU910" s="2">
        <v>855</v>
      </c>
      <c r="DV910" s="2">
        <v>873</v>
      </c>
      <c r="DW910" s="2">
        <v>872</v>
      </c>
      <c r="DX910" s="2">
        <v>868</v>
      </c>
      <c r="DY910" s="2">
        <v>663</v>
      </c>
      <c r="DZ910" s="2">
        <v>662</v>
      </c>
      <c r="EA910" s="2">
        <v>693</v>
      </c>
      <c r="EB910" s="2">
        <v>685</v>
      </c>
      <c r="EC910" s="2"/>
      <c r="ED910" s="2"/>
      <c r="EE910" s="2"/>
      <c r="EF910" s="2"/>
      <c r="EG910" s="2"/>
      <c r="EH910" s="2"/>
    </row>
    <row r="911" spans="2:138" x14ac:dyDescent="0.2">
      <c r="B911" s="2" t="s">
        <v>135</v>
      </c>
      <c r="C911" s="4" t="s">
        <v>137</v>
      </c>
      <c r="D911" s="2">
        <v>16968</v>
      </c>
      <c r="E911" s="2">
        <v>24505</v>
      </c>
      <c r="F911" s="2">
        <v>1246</v>
      </c>
      <c r="G911" s="2">
        <v>728</v>
      </c>
      <c r="H911" s="2">
        <v>1101</v>
      </c>
      <c r="I911" s="2">
        <v>559</v>
      </c>
      <c r="J911" s="2">
        <v>1176.43811881188</v>
      </c>
      <c r="K911" s="2">
        <v>636.41996699669903</v>
      </c>
      <c r="L911" s="2">
        <v>2.0844845295133698</v>
      </c>
      <c r="M911" s="2">
        <v>19009</v>
      </c>
      <c r="N911" s="2">
        <v>0.52138131112684405</v>
      </c>
      <c r="O911" s="2">
        <v>146.98411000875601</v>
      </c>
      <c r="P911" s="2">
        <v>0.69243011630279505</v>
      </c>
      <c r="Q911" s="2">
        <v>0.47973491088151698</v>
      </c>
      <c r="R911" s="2">
        <v>162.10411946913001</v>
      </c>
      <c r="S911" s="2">
        <v>174.568038311713</v>
      </c>
      <c r="T911" s="2">
        <v>59.665735560705102</v>
      </c>
      <c r="U911" s="2">
        <v>19.763479140621001</v>
      </c>
      <c r="V911" s="2">
        <v>17</v>
      </c>
      <c r="W911" s="2">
        <v>141.267650229602</v>
      </c>
      <c r="X911" s="2">
        <v>138.32730519303399</v>
      </c>
      <c r="Y911" s="2">
        <v>6.7443730434287099</v>
      </c>
      <c r="Z911" s="2">
        <v>666.68333290818396</v>
      </c>
      <c r="AA911" s="2">
        <v>0.89262980693355698</v>
      </c>
      <c r="AB911" s="2">
        <v>0.674969106825557</v>
      </c>
      <c r="AC911" s="2">
        <v>6.9631287217809298E-2</v>
      </c>
      <c r="AD911" s="2">
        <v>0.18178558993632299</v>
      </c>
      <c r="AE911" s="2">
        <v>3.2064682619521397E-2</v>
      </c>
      <c r="AF911" s="2">
        <v>1.05143129769588E-2</v>
      </c>
      <c r="AG911" s="2">
        <v>2.4751550686371901E-2</v>
      </c>
      <c r="AH911" s="2">
        <v>4.3532017584671297E-2</v>
      </c>
      <c r="AI911" s="2">
        <v>1.87277272997863E-2</v>
      </c>
      <c r="AJ911" s="2">
        <v>8.5417526312469398E-3</v>
      </c>
      <c r="AK911" s="2">
        <v>2.6149704808400499E-2</v>
      </c>
      <c r="AL911" s="2">
        <v>1.7787222801644999E-2</v>
      </c>
      <c r="AM911" s="2">
        <v>1.45678883078204E-2</v>
      </c>
      <c r="AN911" s="2">
        <v>5.3665651995827698E-3</v>
      </c>
      <c r="AO911" s="2">
        <v>7.8245290763011097E-3</v>
      </c>
      <c r="AP911" s="2">
        <v>8.2581392942588008E-3</v>
      </c>
      <c r="AQ911" s="2">
        <v>1.28771259642793E-2</v>
      </c>
      <c r="AR911" s="2">
        <v>1.58805162544129E-3</v>
      </c>
      <c r="AS911" s="2">
        <v>3.43813660855818E-3</v>
      </c>
      <c r="AT911" s="2">
        <v>4.4860003128848799E-3</v>
      </c>
      <c r="AU911" s="2">
        <v>1.30872857713076E-2</v>
      </c>
      <c r="AV911" s="2">
        <v>5.9369306667229902E-3</v>
      </c>
      <c r="AW911" s="2">
        <v>1.2155418731336499E-2</v>
      </c>
      <c r="AX911" s="2">
        <v>4.2507059690087504E-3</v>
      </c>
      <c r="AY911" s="2">
        <v>7.82418150975186E-3</v>
      </c>
      <c r="AZ911" s="2">
        <v>6.3685177702003503E-3</v>
      </c>
      <c r="BA911" s="2">
        <v>6.8024043775380899E-3</v>
      </c>
      <c r="BB911" s="2">
        <v>4.4312160213501204E-3</v>
      </c>
      <c r="BC911" s="2">
        <v>9.7322346485002702E-3</v>
      </c>
      <c r="BD911" s="2">
        <v>4.8296692229564996E-3</v>
      </c>
      <c r="BE911" s="2">
        <v>3.1414276340982999E-3</v>
      </c>
      <c r="BF911" s="2">
        <v>2.9397041019983501</v>
      </c>
      <c r="BG911" s="2">
        <v>18.449399558827199</v>
      </c>
      <c r="BH911" s="2">
        <v>25.136502332985401</v>
      </c>
      <c r="BI911" s="2">
        <v>144.766527660191</v>
      </c>
      <c r="BJ911" s="2">
        <v>606.19013447314501</v>
      </c>
      <c r="BK911" s="2">
        <v>1142.9283436201499</v>
      </c>
      <c r="BL911" s="2">
        <v>187</v>
      </c>
      <c r="BM911" s="2">
        <v>5.3572552278637799E-3</v>
      </c>
      <c r="BN911" s="2">
        <v>3.08603923767805E-2</v>
      </c>
      <c r="BO911" s="2">
        <v>4.9166668206453303E-2</v>
      </c>
      <c r="BP911" s="2">
        <v>5.6549021974205895E-4</v>
      </c>
      <c r="BQ911" s="2">
        <v>0</v>
      </c>
      <c r="BR911" s="2">
        <v>1.3333339244127201E-2</v>
      </c>
      <c r="BS911" s="2">
        <v>0</v>
      </c>
      <c r="BT911" s="2">
        <v>13.1689417524062</v>
      </c>
      <c r="BU911" s="2">
        <v>1.8927304607724</v>
      </c>
      <c r="BV911" s="2">
        <v>2.24422652512167</v>
      </c>
      <c r="BW911" s="2">
        <v>17.140617706208399</v>
      </c>
      <c r="BX911" s="2">
        <v>5.9227454476058396E-3</v>
      </c>
      <c r="BY911" s="2">
        <v>3.75874489545822E-2</v>
      </c>
      <c r="BZ911" s="2">
        <v>6.2122747302055303E-2</v>
      </c>
      <c r="CA911" s="2">
        <v>6.7785099148750305E-2</v>
      </c>
      <c r="CB911" s="2">
        <v>0.70365846157073897</v>
      </c>
      <c r="CC911" s="2">
        <v>0.17742824554443301</v>
      </c>
      <c r="CD911" s="2">
        <v>1</v>
      </c>
      <c r="CE911" s="2">
        <v>5.1483434360741799E-3</v>
      </c>
      <c r="CF911" s="2">
        <v>3.2310682239627402E-2</v>
      </c>
      <c r="CG911" s="2">
        <v>4.4021895504352697E-2</v>
      </c>
      <c r="CH911" s="2">
        <v>0</v>
      </c>
      <c r="CI911" s="2">
        <v>8.5317378394737693E-3</v>
      </c>
      <c r="CJ911" s="2">
        <v>3.57254911877148E-2</v>
      </c>
      <c r="CK911" s="2">
        <v>6.7357870321791094E-2</v>
      </c>
      <c r="CL911" s="2">
        <v>1.1020744931636E-2</v>
      </c>
      <c r="CM911" s="2">
        <v>5.3572552278637799E-3</v>
      </c>
      <c r="CN911" s="2">
        <v>3.3665880560874897E-2</v>
      </c>
      <c r="CO911" s="2">
        <v>6.0282751917839002E-2</v>
      </c>
      <c r="CP911" s="2">
        <v>0</v>
      </c>
      <c r="CQ911" s="2">
        <v>3.6756861954927401E-3</v>
      </c>
      <c r="CR911" s="2">
        <v>2.8337648138403799E-2</v>
      </c>
      <c r="CS911" s="2">
        <v>3.4166667610406799E-2</v>
      </c>
      <c r="CT911" s="2">
        <v>0</v>
      </c>
      <c r="CU911" s="2">
        <v>3.6756861954927401E-3</v>
      </c>
      <c r="CV911" s="2">
        <v>2.1587843075394599E-2</v>
      </c>
      <c r="CW911" s="2">
        <v>3.1666669994592597E-2</v>
      </c>
      <c r="CX911" s="2">
        <v>0</v>
      </c>
      <c r="CY911" s="2">
        <v>3.0559414311649198E-4</v>
      </c>
      <c r="CZ911" s="2">
        <v>1.6167875714928901E-3</v>
      </c>
      <c r="DA911" s="2">
        <v>4.0644971758345598E-3</v>
      </c>
      <c r="DB911" s="2">
        <v>0</v>
      </c>
      <c r="DC911" s="2">
        <v>9.6358683134191592E-3</v>
      </c>
      <c r="DD911" s="2">
        <v>3.15412946401743E-2</v>
      </c>
      <c r="DE911" s="2">
        <v>2.3590255719625999E-2</v>
      </c>
      <c r="DF911" s="2">
        <v>0.10439965571201</v>
      </c>
      <c r="DG911" s="2">
        <v>5.9227454476058396E-3</v>
      </c>
      <c r="DH911" s="2">
        <v>3.3665880560874897E-2</v>
      </c>
      <c r="DI911" s="2">
        <v>8.0893725156784002E-2</v>
      </c>
      <c r="DJ911" s="2">
        <v>0</v>
      </c>
      <c r="DK911" s="2">
        <v>1183.3978742729</v>
      </c>
      <c r="DL911" s="2">
        <v>1178.32521097516</v>
      </c>
      <c r="DM911" s="2">
        <v>1178.4184583686001</v>
      </c>
      <c r="DN911" s="2">
        <v>1193.3743315508</v>
      </c>
      <c r="DO911" s="2">
        <v>647.59953902790801</v>
      </c>
      <c r="DP911" s="2">
        <v>636.56595249054601</v>
      </c>
      <c r="DQ911" s="2">
        <v>637.47581165200097</v>
      </c>
      <c r="DR911" s="2">
        <v>633.78074866310101</v>
      </c>
      <c r="DS911" s="2">
        <v>1176.43811881188</v>
      </c>
      <c r="DT911" s="2">
        <v>636.41996699669903</v>
      </c>
      <c r="DU911" s="2">
        <v>1199</v>
      </c>
      <c r="DV911" s="2">
        <v>1208</v>
      </c>
      <c r="DW911" s="2">
        <v>1199</v>
      </c>
      <c r="DX911" s="2">
        <v>1180</v>
      </c>
      <c r="DY911" s="2">
        <v>672</v>
      </c>
      <c r="DZ911" s="2">
        <v>614</v>
      </c>
      <c r="EA911" s="2">
        <v>621</v>
      </c>
      <c r="EB911" s="2">
        <v>662</v>
      </c>
      <c r="EC911" s="2"/>
      <c r="ED911" s="2"/>
      <c r="EE911" s="2"/>
      <c r="EF911" s="2"/>
      <c r="EG911" s="2"/>
      <c r="EH911" s="2"/>
    </row>
    <row r="912" spans="2:138" x14ac:dyDescent="0.2">
      <c r="B912" s="2" t="s">
        <v>135</v>
      </c>
      <c r="C912" s="4" t="s">
        <v>137</v>
      </c>
      <c r="D912" s="2">
        <v>2726</v>
      </c>
      <c r="E912" s="2">
        <v>4270</v>
      </c>
      <c r="F912" s="2">
        <v>174</v>
      </c>
      <c r="G912" s="2">
        <v>729</v>
      </c>
      <c r="H912" s="2">
        <v>113</v>
      </c>
      <c r="I912" s="2">
        <v>659</v>
      </c>
      <c r="J912" s="2">
        <v>143.92223037417401</v>
      </c>
      <c r="K912" s="2">
        <v>692.67571533382204</v>
      </c>
      <c r="L912" s="2">
        <v>2.5275315653018402</v>
      </c>
      <c r="M912" s="2">
        <v>3261</v>
      </c>
      <c r="N912" s="2">
        <v>0.47757584046332702</v>
      </c>
      <c r="O912" s="2">
        <v>58.9139287346214</v>
      </c>
      <c r="P912" s="2">
        <v>0.63840749414519904</v>
      </c>
      <c r="Q912" s="2">
        <v>0.39564293230916597</v>
      </c>
      <c r="R912" s="2">
        <v>65.390485685867006</v>
      </c>
      <c r="S912" s="2">
        <v>71.568149340331502</v>
      </c>
      <c r="T912" s="2">
        <v>18.867962264113199</v>
      </c>
      <c r="U912" s="2">
        <v>6.6542382087013596</v>
      </c>
      <c r="V912" s="2">
        <v>6</v>
      </c>
      <c r="W912" s="2">
        <v>58.6905953902424</v>
      </c>
      <c r="X912" s="2">
        <v>57.4514613715086</v>
      </c>
      <c r="Y912" s="2">
        <v>2.8326373504097702</v>
      </c>
      <c r="Z912" s="2">
        <v>294.24978336205498</v>
      </c>
      <c r="AA912" s="2">
        <v>0.83593989573750305</v>
      </c>
      <c r="AB912" s="2">
        <v>0.67243548004085496</v>
      </c>
      <c r="AC912" s="2">
        <v>5.4441902998640497E-2</v>
      </c>
      <c r="AD912" s="2">
        <v>0.17009536748948001</v>
      </c>
      <c r="AE912" s="2">
        <v>3.0087390852967098E-2</v>
      </c>
      <c r="AF912" s="2">
        <v>1.7119408855234899E-2</v>
      </c>
      <c r="AG912" s="2">
        <v>2.24590189714849E-2</v>
      </c>
      <c r="AH912" s="2">
        <v>3.9555123344078597E-2</v>
      </c>
      <c r="AI912" s="2">
        <v>1.7225126475499598E-2</v>
      </c>
      <c r="AJ912" s="2">
        <v>2.06882326771036E-2</v>
      </c>
      <c r="AK912" s="2">
        <v>1.9973067724670199E-2</v>
      </c>
      <c r="AL912" s="2">
        <v>1.99490956960604E-2</v>
      </c>
      <c r="AM912" s="2">
        <v>1.1414552570777701E-2</v>
      </c>
      <c r="AN912" s="2">
        <v>8.7600059121012205E-3</v>
      </c>
      <c r="AO912" s="2">
        <v>1.65796857901921E-2</v>
      </c>
      <c r="AP912" s="2">
        <v>6.41583235446554E-3</v>
      </c>
      <c r="AQ912" s="2">
        <v>1.4289697250099299E-2</v>
      </c>
      <c r="AR912" s="2">
        <v>4.1456035727084704E-3</v>
      </c>
      <c r="AS912" s="2">
        <v>1.76651834916703E-3</v>
      </c>
      <c r="AT912" s="2">
        <v>1.27757764505156E-2</v>
      </c>
      <c r="AU912" s="2">
        <v>1.06896097014309E-2</v>
      </c>
      <c r="AV912" s="2">
        <v>7.7688424338723198E-3</v>
      </c>
      <c r="AW912" s="2">
        <v>9.7127711685389296E-3</v>
      </c>
      <c r="AX912" s="2">
        <v>6.6787749178716998E-3</v>
      </c>
      <c r="AY912" s="2">
        <v>5.8644327766016998E-3</v>
      </c>
      <c r="AZ912" s="2">
        <v>8.0822104918601492E-3</v>
      </c>
      <c r="BA912" s="2">
        <v>7.8307814942386294E-3</v>
      </c>
      <c r="BB912" s="2">
        <v>4.5109985950211899E-3</v>
      </c>
      <c r="BC912" s="2">
        <v>7.1438222306570102E-3</v>
      </c>
      <c r="BD912" s="2">
        <v>9.3989273100689198E-3</v>
      </c>
      <c r="BE912" s="2">
        <v>7.1760996001782804E-3</v>
      </c>
      <c r="BF912" s="2">
        <v>4.1271286881528697</v>
      </c>
      <c r="BG912" s="2">
        <v>20.065482921898301</v>
      </c>
      <c r="BH912" s="2">
        <v>10.658274620771399</v>
      </c>
      <c r="BI912" s="2">
        <v>54.186209276784197</v>
      </c>
      <c r="BJ912" s="2">
        <v>433.97199027054</v>
      </c>
      <c r="BK912" s="2">
        <v>162.28109728731201</v>
      </c>
      <c r="BL912" s="2">
        <v>493</v>
      </c>
      <c r="BM912" s="2">
        <v>5.9227454476058396E-3</v>
      </c>
      <c r="BN912" s="2">
        <v>3.7304703146219198E-2</v>
      </c>
      <c r="BO912" s="2">
        <v>4.61388267576694E-2</v>
      </c>
      <c r="BP912" s="2">
        <v>1.9941171631216999E-3</v>
      </c>
      <c r="BQ912" s="2">
        <v>2.5249414145946499E-2</v>
      </c>
      <c r="BR912" s="2">
        <v>1.1116079986095401E-2</v>
      </c>
      <c r="BS912" s="2">
        <v>0</v>
      </c>
      <c r="BT912" s="2">
        <v>13.033844043513399</v>
      </c>
      <c r="BU912" s="2">
        <v>8.5904157413930697</v>
      </c>
      <c r="BV912" s="2">
        <v>1.51108102400846</v>
      </c>
      <c r="BW912" s="2">
        <v>11.191245735657001</v>
      </c>
      <c r="BX912" s="2">
        <v>5.5612158030271502E-2</v>
      </c>
      <c r="BY912" s="2">
        <v>0.68983763456344604</v>
      </c>
      <c r="BZ912" s="2">
        <v>6.0120787471532801E-2</v>
      </c>
      <c r="CA912" s="2">
        <v>7.4042357504367801E-2</v>
      </c>
      <c r="CB912" s="2">
        <v>0.73048937320709195</v>
      </c>
      <c r="CC912" s="2">
        <v>0.153016477823257</v>
      </c>
      <c r="CD912" s="2">
        <v>1</v>
      </c>
      <c r="CE912" s="2">
        <v>1.6377494794257399E-2</v>
      </c>
      <c r="CF912" s="2">
        <v>7.9624932229755405E-2</v>
      </c>
      <c r="CG912" s="2">
        <v>4.2294740558616699E-2</v>
      </c>
      <c r="CH912" s="2">
        <v>6.3492063492063405E-2</v>
      </c>
      <c r="CI912" s="2">
        <v>1.9877552926186402E-2</v>
      </c>
      <c r="CJ912" s="2">
        <v>0.15919735519829001</v>
      </c>
      <c r="CK912" s="2">
        <v>5.9530850068713101E-2</v>
      </c>
      <c r="CL912" s="2">
        <v>0.180851063829787</v>
      </c>
      <c r="CM912" s="2">
        <v>7.3513723909854802E-3</v>
      </c>
      <c r="CN912" s="2">
        <v>5.89152947068214E-2</v>
      </c>
      <c r="CO912" s="2">
        <v>5.5282749235630001E-2</v>
      </c>
      <c r="CP912" s="2">
        <v>0</v>
      </c>
      <c r="CQ912" s="2">
        <v>4.7917650081217202E-3</v>
      </c>
      <c r="CR912" s="2">
        <v>2.80549023300409E-2</v>
      </c>
      <c r="CS912" s="2">
        <v>2.5833334773778902E-2</v>
      </c>
      <c r="CT912" s="2">
        <v>0</v>
      </c>
      <c r="CU912" s="2">
        <v>4.7917650081217202E-3</v>
      </c>
      <c r="CV912" s="2">
        <v>2.80549023300409E-2</v>
      </c>
      <c r="CW912" s="2">
        <v>2.41666678339242E-2</v>
      </c>
      <c r="CX912" s="2">
        <v>0</v>
      </c>
      <c r="CY912" s="2">
        <v>1.6879534196897101E-2</v>
      </c>
      <c r="CZ912" s="2">
        <v>0.100924191967289</v>
      </c>
      <c r="DA912" s="2">
        <v>6.2751751069567603E-3</v>
      </c>
      <c r="DB912" s="2">
        <v>0.24384589675773299</v>
      </c>
      <c r="DC912" s="2">
        <v>2.1055625592098198E-2</v>
      </c>
      <c r="DD912" s="2">
        <v>0.20143298965419701</v>
      </c>
      <c r="DE912" s="2">
        <v>1.9105604793139701E-2</v>
      </c>
      <c r="DF912" s="2">
        <v>0.38489473436437899</v>
      </c>
      <c r="DG912" s="2">
        <v>2.9122745618224099E-2</v>
      </c>
      <c r="DH912" s="2">
        <v>0.173940390348434</v>
      </c>
      <c r="DI912" s="2">
        <v>7.0000007748603807E-2</v>
      </c>
      <c r="DJ912" s="2">
        <v>0</v>
      </c>
      <c r="DK912" s="2">
        <v>146.07327896779501</v>
      </c>
      <c r="DL912" s="2">
        <v>152.39749565549801</v>
      </c>
      <c r="DM912" s="2">
        <v>144.382797640875</v>
      </c>
      <c r="DN912" s="2">
        <v>154.77079107505</v>
      </c>
      <c r="DO912" s="2">
        <v>679.82059648962195</v>
      </c>
      <c r="DP912" s="2">
        <v>694.07754307686298</v>
      </c>
      <c r="DQ912" s="2">
        <v>694.11489692554801</v>
      </c>
      <c r="DR912" s="2">
        <v>695.42393509127703</v>
      </c>
      <c r="DS912" s="2">
        <v>143.92223037417401</v>
      </c>
      <c r="DT912" s="2">
        <v>692.67571533382204</v>
      </c>
      <c r="DU912" s="2">
        <v>145</v>
      </c>
      <c r="DV912" s="2">
        <v>155</v>
      </c>
      <c r="DW912" s="2">
        <v>158</v>
      </c>
      <c r="DX912" s="2">
        <v>165</v>
      </c>
      <c r="DY912" s="2">
        <v>675</v>
      </c>
      <c r="DZ912" s="2">
        <v>686</v>
      </c>
      <c r="EA912" s="2">
        <v>687</v>
      </c>
      <c r="EB912" s="2">
        <v>685</v>
      </c>
      <c r="EC912" s="2"/>
      <c r="ED912" s="2"/>
      <c r="EE912" s="2"/>
      <c r="EF912" s="2"/>
      <c r="EG912" s="2"/>
      <c r="EH912" s="2"/>
    </row>
    <row r="913" spans="2:138" x14ac:dyDescent="0.2">
      <c r="B913" s="2" t="s">
        <v>135</v>
      </c>
      <c r="C913" s="4" t="s">
        <v>137</v>
      </c>
      <c r="D913" s="2">
        <v>4510</v>
      </c>
      <c r="E913" s="2">
        <v>6942</v>
      </c>
      <c r="F913" s="2">
        <v>649</v>
      </c>
      <c r="G913" s="2">
        <v>710</v>
      </c>
      <c r="H913" s="2">
        <v>571</v>
      </c>
      <c r="I913" s="2">
        <v>621</v>
      </c>
      <c r="J913" s="2">
        <v>611.18181818181802</v>
      </c>
      <c r="K913" s="2">
        <v>664.74279379157394</v>
      </c>
      <c r="L913" s="2">
        <v>2.5811908072167098</v>
      </c>
      <c r="M913" s="2">
        <v>5206</v>
      </c>
      <c r="N913" s="2">
        <v>0.46916394928740601</v>
      </c>
      <c r="O913" s="2">
        <v>75.778033405173403</v>
      </c>
      <c r="P913" s="2">
        <v>0.64966868337654804</v>
      </c>
      <c r="Q913" s="2">
        <v>0.38741808517375598</v>
      </c>
      <c r="R913" s="2">
        <v>82.025752083291493</v>
      </c>
      <c r="S913" s="2">
        <v>88.277970071813499</v>
      </c>
      <c r="T913" s="2">
        <v>30.265491900843099</v>
      </c>
      <c r="U913" s="2">
        <v>9.9529291374124593</v>
      </c>
      <c r="V913" s="2">
        <v>8.4852813742385695</v>
      </c>
      <c r="W913" s="2">
        <v>75.727239392389095</v>
      </c>
      <c r="X913" s="2">
        <v>72.437850931323794</v>
      </c>
      <c r="Y913" s="2">
        <v>-5.0935747357739496</v>
      </c>
      <c r="Z913" s="2">
        <v>382.47518010647099</v>
      </c>
      <c r="AA913" s="2">
        <v>0.86630810603150199</v>
      </c>
      <c r="AB913" s="2">
        <v>0.73457133079249304</v>
      </c>
      <c r="AC913" s="2">
        <v>2.33697116261114E-2</v>
      </c>
      <c r="AD913" s="2">
        <v>0.170564676030317</v>
      </c>
      <c r="AE913" s="2">
        <v>3.4061305999584103E-2</v>
      </c>
      <c r="AF913" s="2">
        <v>3.95796911636023E-3</v>
      </c>
      <c r="AG913" s="2">
        <v>3.5594593124677401E-3</v>
      </c>
      <c r="AH913" s="2">
        <v>6.5187782888689205E-2</v>
      </c>
      <c r="AI913" s="2">
        <v>1.14438237041009E-2</v>
      </c>
      <c r="AJ913" s="2">
        <v>9.0502641111851207E-3</v>
      </c>
      <c r="AK913" s="2">
        <v>7.63071052382159E-3</v>
      </c>
      <c r="AL913" s="2">
        <v>1.0231489629576001E-2</v>
      </c>
      <c r="AM913" s="2">
        <v>1.02134536489072E-2</v>
      </c>
      <c r="AN913" s="2">
        <v>8.02714606610694E-3</v>
      </c>
      <c r="AO913" s="2">
        <v>1.08997689002135E-2</v>
      </c>
      <c r="AP913" s="2">
        <v>6.38536510142685E-3</v>
      </c>
      <c r="AQ913" s="2">
        <v>4.79195009345805E-3</v>
      </c>
      <c r="AR913" s="2">
        <v>2.1661915451927699E-3</v>
      </c>
      <c r="AS913" s="2">
        <v>6.1322740027273002E-3</v>
      </c>
      <c r="AT913" s="2">
        <v>1.1249640345803001E-2</v>
      </c>
      <c r="AU913" s="2">
        <v>3.4112307041735501E-3</v>
      </c>
      <c r="AV913" s="2">
        <v>1.0425200992375301E-2</v>
      </c>
      <c r="AW913" s="2">
        <v>7.2464505706299901E-3</v>
      </c>
      <c r="AX913" s="2">
        <v>2.3707371737640001E-3</v>
      </c>
      <c r="AY913" s="2">
        <v>8.3240795868210395E-3</v>
      </c>
      <c r="AZ913" s="2">
        <v>6.2945740247868798E-3</v>
      </c>
      <c r="BA913" s="2">
        <v>1.8417891183146E-3</v>
      </c>
      <c r="BB913" s="2">
        <v>8.7412446438286193E-3</v>
      </c>
      <c r="BC913" s="2">
        <v>1.81068709767692E-3</v>
      </c>
      <c r="BD913" s="2">
        <v>4.9037817138893498E-3</v>
      </c>
      <c r="BE913" s="2">
        <v>4.6103607735117598E-3</v>
      </c>
      <c r="BF913" s="2">
        <v>2.5622957744635602</v>
      </c>
      <c r="BG913" s="2">
        <v>9.9402074888348508</v>
      </c>
      <c r="BH913" s="2">
        <v>14.7067903727293</v>
      </c>
      <c r="BI913" s="2">
        <v>72.8467230624519</v>
      </c>
      <c r="BJ913" s="2">
        <v>141.88367857970201</v>
      </c>
      <c r="BK913" s="2">
        <v>323.40337733551797</v>
      </c>
      <c r="BL913" s="2">
        <v>0</v>
      </c>
      <c r="BM913" s="2">
        <v>5.3572552278637799E-3</v>
      </c>
      <c r="BN913" s="2">
        <v>3.08603923767805E-2</v>
      </c>
      <c r="BO913" s="2">
        <v>4.7500003129243802E-2</v>
      </c>
      <c r="BP913" s="2">
        <v>1.1309804394841101E-3</v>
      </c>
      <c r="BQ913" s="2">
        <v>0</v>
      </c>
      <c r="BR913" s="2">
        <v>9.2192143201828003E-3</v>
      </c>
      <c r="BS913" s="2">
        <v>0</v>
      </c>
      <c r="BT913" s="2">
        <v>12.4358301076761</v>
      </c>
      <c r="BU913" s="2">
        <v>8.0096795181265404E-2</v>
      </c>
      <c r="BV913" s="2">
        <v>0.32916115578114802</v>
      </c>
      <c r="BW913" s="2" t="s">
        <v>131</v>
      </c>
      <c r="BX913" s="2">
        <v>4.4956471771001802E-2</v>
      </c>
      <c r="BY913" s="2">
        <v>3.3665880560874897E-2</v>
      </c>
      <c r="BZ913" s="2">
        <v>5.9585098177194498E-2</v>
      </c>
      <c r="CA913" s="2">
        <v>7.9668238759040805E-2</v>
      </c>
      <c r="CB913" s="2">
        <v>3.3665880560874897E-2</v>
      </c>
      <c r="CC913" s="2">
        <v>0.199377655982971</v>
      </c>
      <c r="CD913" s="2">
        <v>0</v>
      </c>
      <c r="CE913" s="2">
        <v>7.9574402933650992E-3</v>
      </c>
      <c r="CF913" s="2">
        <v>3.0870209592654799E-2</v>
      </c>
      <c r="CG913" s="2">
        <v>4.5673262027109598E-2</v>
      </c>
      <c r="CH913" s="2">
        <v>0</v>
      </c>
      <c r="CI913" s="2">
        <v>1.61522667544239E-2</v>
      </c>
      <c r="CJ913" s="2">
        <v>3.1459795693947398E-2</v>
      </c>
      <c r="CK913" s="2">
        <v>7.17080659280529E-2</v>
      </c>
      <c r="CL913" s="2">
        <v>0</v>
      </c>
      <c r="CM913" s="2">
        <v>6.4882356673479002E-3</v>
      </c>
      <c r="CN913" s="2">
        <v>3.08603923767805E-2</v>
      </c>
      <c r="CO913" s="2">
        <v>5.4219216108322102E-2</v>
      </c>
      <c r="CP913" s="2">
        <v>0</v>
      </c>
      <c r="CQ913" s="2">
        <v>4.7917650081217202E-3</v>
      </c>
      <c r="CR913" s="2">
        <v>2.8337648138403799E-2</v>
      </c>
      <c r="CS913" s="2">
        <v>3.83333340287208E-2</v>
      </c>
      <c r="CT913" s="2">
        <v>0</v>
      </c>
      <c r="CU913" s="2">
        <v>4.7917650081217202E-3</v>
      </c>
      <c r="CV913" s="2">
        <v>2.8337648138403799E-2</v>
      </c>
      <c r="CW913" s="2">
        <v>3.5000003874301903E-2</v>
      </c>
      <c r="CX913" s="2">
        <v>0</v>
      </c>
      <c r="CY913" s="2">
        <v>6.98164020608794E-3</v>
      </c>
      <c r="CZ913" s="2">
        <v>1.23456114956364E-3</v>
      </c>
      <c r="DA913" s="2">
        <v>4.0172758769790101E-3</v>
      </c>
      <c r="DB913" s="2">
        <v>0</v>
      </c>
      <c r="DC913" s="2">
        <v>1.8180590674836499E-2</v>
      </c>
      <c r="DD913" s="2">
        <v>1.2890284815390101E-3</v>
      </c>
      <c r="DE913" s="2">
        <v>3.4887000108675903E-2</v>
      </c>
      <c r="DF913" s="2">
        <v>0</v>
      </c>
      <c r="DG913" s="2">
        <v>1.5833726152777599E-2</v>
      </c>
      <c r="DH913" s="2">
        <v>3.08603923767805E-2</v>
      </c>
      <c r="DI913" s="2">
        <v>8.7507456541061401E-2</v>
      </c>
      <c r="DJ913" s="2">
        <v>0</v>
      </c>
      <c r="DK913" s="2">
        <v>609.52212252884897</v>
      </c>
      <c r="DL913" s="2">
        <v>611.10787696140301</v>
      </c>
      <c r="DM913" s="2">
        <v>611.436387328058</v>
      </c>
      <c r="DN913" s="2" t="s">
        <v>131</v>
      </c>
      <c r="DO913" s="2">
        <v>677.06737414169095</v>
      </c>
      <c r="DP913" s="2">
        <v>664.71200105668402</v>
      </c>
      <c r="DQ913" s="2">
        <v>664.53412751193605</v>
      </c>
      <c r="DR913" s="2" t="s">
        <v>131</v>
      </c>
      <c r="DS913" s="2">
        <v>611.18181818181802</v>
      </c>
      <c r="DT913" s="2">
        <v>664.74279379157394</v>
      </c>
      <c r="DU913" s="2">
        <v>615</v>
      </c>
      <c r="DV913" s="2">
        <v>624</v>
      </c>
      <c r="DW913" s="2">
        <v>607</v>
      </c>
      <c r="DX913" s="2">
        <v>605</v>
      </c>
      <c r="DY913" s="2">
        <v>684</v>
      </c>
      <c r="DZ913" s="2">
        <v>629</v>
      </c>
      <c r="EA913" s="2">
        <v>666</v>
      </c>
      <c r="EB913" s="2">
        <v>622</v>
      </c>
      <c r="EC913" s="2"/>
      <c r="ED913" s="2"/>
      <c r="EE913" s="2"/>
      <c r="EF913" s="2"/>
      <c r="EG913" s="2"/>
      <c r="EH913" s="2"/>
    </row>
    <row r="914" spans="2:138" x14ac:dyDescent="0.2">
      <c r="B914" s="2" t="s">
        <v>135</v>
      </c>
      <c r="C914" s="4" t="s">
        <v>137</v>
      </c>
      <c r="D914" s="2">
        <v>7575</v>
      </c>
      <c r="E914" s="2">
        <v>14464</v>
      </c>
      <c r="F914" s="2">
        <v>1365</v>
      </c>
      <c r="G914" s="2">
        <v>736</v>
      </c>
      <c r="H914" s="2">
        <v>1252</v>
      </c>
      <c r="I914" s="2">
        <v>608</v>
      </c>
      <c r="J914" s="2">
        <v>1297.66310231023</v>
      </c>
      <c r="K914" s="2">
        <v>670.54481848184798</v>
      </c>
      <c r="L914" s="2">
        <v>3.4051212111453402</v>
      </c>
      <c r="M914" s="2">
        <v>10323</v>
      </c>
      <c r="N914" s="2">
        <v>0.80151532854394403</v>
      </c>
      <c r="O914" s="2">
        <v>98.207889455831605</v>
      </c>
      <c r="P914" s="2">
        <v>0.52371404867256599</v>
      </c>
      <c r="Q914" s="2">
        <v>0.29367530199127301</v>
      </c>
      <c r="R914" s="2">
        <v>136.90253311119599</v>
      </c>
      <c r="S914" s="2">
        <v>138.29316685939301</v>
      </c>
      <c r="T914" s="2">
        <v>34.438350715445097</v>
      </c>
      <c r="U914" s="2">
        <v>10.421389450487601</v>
      </c>
      <c r="V914" s="2">
        <v>8.4852813742385695</v>
      </c>
      <c r="W914" s="2">
        <v>94.497955244993705</v>
      </c>
      <c r="X914" s="2">
        <v>81.864186635055802</v>
      </c>
      <c r="Y914" s="2">
        <v>27.775099417824901</v>
      </c>
      <c r="Z914" s="2">
        <v>569.32799384885698</v>
      </c>
      <c r="AA914" s="2">
        <v>0.73379831444347499</v>
      </c>
      <c r="AB914" s="2">
        <v>0.49241171505118297</v>
      </c>
      <c r="AC914" s="2">
        <v>4.2318593892288203E-2</v>
      </c>
      <c r="AD914" s="2">
        <v>0.165362585288479</v>
      </c>
      <c r="AE914" s="2">
        <v>7.2286467299999102E-2</v>
      </c>
      <c r="AF914" s="2">
        <v>4.8462578238811997E-2</v>
      </c>
      <c r="AG914" s="2">
        <v>1.3785465924484401E-2</v>
      </c>
      <c r="AH914" s="2">
        <v>1.54669255589079E-2</v>
      </c>
      <c r="AI914" s="2">
        <v>2.6153430801551001E-2</v>
      </c>
      <c r="AJ914" s="2">
        <v>2.9196211893106099E-2</v>
      </c>
      <c r="AK914" s="2">
        <v>1.31547306582085E-2</v>
      </c>
      <c r="AL914" s="2">
        <v>4.3003212151214703E-3</v>
      </c>
      <c r="AM914" s="2">
        <v>9.1501187247166899E-3</v>
      </c>
      <c r="AN914" s="2">
        <v>9.20272048533791E-4</v>
      </c>
      <c r="AO914" s="2">
        <v>2.1055389205348E-2</v>
      </c>
      <c r="AP914" s="2">
        <v>2.2506332275291498E-2</v>
      </c>
      <c r="AQ914" s="2">
        <v>6.7939296045252898E-3</v>
      </c>
      <c r="AR914" s="2">
        <v>1.70865564741653E-2</v>
      </c>
      <c r="AS914" s="2">
        <v>7.1207495880752604E-3</v>
      </c>
      <c r="AT914" s="2">
        <v>1.4879020818169299E-2</v>
      </c>
      <c r="AU914" s="2">
        <v>1.07176416835597E-2</v>
      </c>
      <c r="AV914" s="2">
        <v>3.1725300282025798E-3</v>
      </c>
      <c r="AW914" s="2">
        <v>1.7845435037028999E-3</v>
      </c>
      <c r="AX914" s="2">
        <v>4.67352570689361E-3</v>
      </c>
      <c r="AY914" s="2">
        <v>1.20652085607495E-2</v>
      </c>
      <c r="AZ914" s="2">
        <v>5.5435781795199097E-3</v>
      </c>
      <c r="BA914" s="2">
        <v>1.07130905088502E-2</v>
      </c>
      <c r="BB914" s="2">
        <v>7.2345528159967797E-3</v>
      </c>
      <c r="BC914" s="2">
        <v>9.7826290762837408E-3</v>
      </c>
      <c r="BD914" s="2">
        <v>7.6608631935795998E-3</v>
      </c>
      <c r="BE914" s="2">
        <v>8.2618614894765692E-3</v>
      </c>
      <c r="BF914" s="2">
        <v>3.8594648274593002</v>
      </c>
      <c r="BG914" s="2">
        <v>23.949278669431799</v>
      </c>
      <c r="BH914" s="2">
        <v>24.2699592038989</v>
      </c>
      <c r="BI914" s="2">
        <v>98.954654936678693</v>
      </c>
      <c r="BJ914" s="2">
        <v>1012.30144128948</v>
      </c>
      <c r="BK914" s="2">
        <v>509.15759208053299</v>
      </c>
      <c r="BL914" s="2">
        <v>1073</v>
      </c>
      <c r="BM914" s="2">
        <v>5.6549021974205901E-3</v>
      </c>
      <c r="BN914" s="2">
        <v>3.6999214440584099E-2</v>
      </c>
      <c r="BO914" s="2">
        <v>4.8921570181846598E-2</v>
      </c>
      <c r="BP914" s="2">
        <v>5.6549021974205895E-4</v>
      </c>
      <c r="BQ914" s="2">
        <v>1.43101997673511E-2</v>
      </c>
      <c r="BR914" s="2">
        <v>1.4151763170957499E-2</v>
      </c>
      <c r="BS914" s="2">
        <v>0</v>
      </c>
      <c r="BT914" s="2">
        <v>8.31936346389889</v>
      </c>
      <c r="BU914" s="2">
        <v>3.967611000337</v>
      </c>
      <c r="BV914" s="2">
        <v>1.1206594230192</v>
      </c>
      <c r="BW914" s="2">
        <v>4.5081870366904999</v>
      </c>
      <c r="BX914" s="2">
        <v>5.8476470410823801E-2</v>
      </c>
      <c r="BY914" s="2">
        <v>0.44145649671554499</v>
      </c>
      <c r="BZ914" s="2">
        <v>0.166711375117301</v>
      </c>
      <c r="CA914" s="2">
        <v>7.9668238759040805E-2</v>
      </c>
      <c r="CB914" s="2">
        <v>0.73627722263336104</v>
      </c>
      <c r="CC914" s="2">
        <v>0.17468313872814101</v>
      </c>
      <c r="CD914" s="2">
        <v>1</v>
      </c>
      <c r="CE914" s="2">
        <v>7.9741008831803808E-3</v>
      </c>
      <c r="CF914" s="2">
        <v>4.9481980721966502E-2</v>
      </c>
      <c r="CG914" s="2">
        <v>5.0144543809708397E-2</v>
      </c>
      <c r="CH914" s="2">
        <v>2.89256198347107E-2</v>
      </c>
      <c r="CI914" s="2">
        <v>1.30633207837199E-2</v>
      </c>
      <c r="CJ914" s="2">
        <v>0.13363715396560799</v>
      </c>
      <c r="CK914" s="2">
        <v>6.7215523707001096E-2</v>
      </c>
      <c r="CL914" s="2">
        <v>0.14165016501650099</v>
      </c>
      <c r="CM914" s="2">
        <v>5.9227454476058396E-3</v>
      </c>
      <c r="CN914" s="2">
        <v>4.7976080328225999E-2</v>
      </c>
      <c r="CO914" s="2">
        <v>6.0848239809274597E-2</v>
      </c>
      <c r="CP914" s="2">
        <v>0</v>
      </c>
      <c r="CQ914" s="2">
        <v>5.3572552278637799E-3</v>
      </c>
      <c r="CR914" s="2">
        <v>2.7198825031518901E-2</v>
      </c>
      <c r="CS914" s="2">
        <v>3.66666689515113E-2</v>
      </c>
      <c r="CT914" s="2">
        <v>0</v>
      </c>
      <c r="CU914" s="2">
        <v>4.8066666349768604E-3</v>
      </c>
      <c r="CV914" s="2">
        <v>2.5509411469101899E-2</v>
      </c>
      <c r="CW914" s="2">
        <v>3.5833336412906598E-2</v>
      </c>
      <c r="CX914" s="2">
        <v>0</v>
      </c>
      <c r="CY914" s="2">
        <v>7.84814410790469E-3</v>
      </c>
      <c r="CZ914" s="2">
        <v>3.8613486301658798E-2</v>
      </c>
      <c r="DA914" s="2">
        <v>1.90479981886345E-2</v>
      </c>
      <c r="DB914" s="2">
        <v>0.16759751893118399</v>
      </c>
      <c r="DC914" s="2">
        <v>1.7003151561154301E-2</v>
      </c>
      <c r="DD914" s="2">
        <v>0.18708955865883201</v>
      </c>
      <c r="DE914" s="2">
        <v>2.2756616386158099E-2</v>
      </c>
      <c r="DF914" s="2">
        <v>0.34869097459970799</v>
      </c>
      <c r="DG914" s="2">
        <v>9.6021567005664093E-3</v>
      </c>
      <c r="DH914" s="2">
        <v>0.11221960932016301</v>
      </c>
      <c r="DI914" s="2">
        <v>8.0833338201045907E-2</v>
      </c>
      <c r="DJ914" s="2">
        <v>0</v>
      </c>
      <c r="DK914" s="2">
        <v>1300.0386408904601</v>
      </c>
      <c r="DL914" s="2">
        <v>1294.4967267478301</v>
      </c>
      <c r="DM914" s="2">
        <v>1296.5548255069</v>
      </c>
      <c r="DN914" s="2">
        <v>1295.56663560111</v>
      </c>
      <c r="DO914" s="2">
        <v>678.51781195345404</v>
      </c>
      <c r="DP914" s="2">
        <v>672.93563483779405</v>
      </c>
      <c r="DQ914" s="2">
        <v>670.71095116862398</v>
      </c>
      <c r="DR914" s="2">
        <v>674.53588070829403</v>
      </c>
      <c r="DS914" s="2">
        <v>1297.66310231023</v>
      </c>
      <c r="DT914" s="2">
        <v>670.54481848184798</v>
      </c>
      <c r="DU914" s="2">
        <v>1303</v>
      </c>
      <c r="DV914" s="2">
        <v>1307</v>
      </c>
      <c r="DW914" s="2">
        <v>1272</v>
      </c>
      <c r="DX914" s="2">
        <v>1270</v>
      </c>
      <c r="DY914" s="2">
        <v>679</v>
      </c>
      <c r="DZ914" s="2">
        <v>673</v>
      </c>
      <c r="EA914" s="2">
        <v>670</v>
      </c>
      <c r="EB914" s="2">
        <v>667</v>
      </c>
      <c r="EC914" s="2"/>
      <c r="ED914" s="2"/>
      <c r="EE914" s="2"/>
      <c r="EF914" s="2"/>
      <c r="EG914" s="2"/>
      <c r="EH914" s="2"/>
    </row>
    <row r="915" spans="2:138" x14ac:dyDescent="0.2">
      <c r="B915" s="2" t="s">
        <v>135</v>
      </c>
      <c r="C915" s="4" t="s">
        <v>137</v>
      </c>
      <c r="D915" s="2">
        <v>3952</v>
      </c>
      <c r="E915" s="2">
        <v>8004</v>
      </c>
      <c r="F915" s="2">
        <v>1842</v>
      </c>
      <c r="G915" s="2">
        <v>747</v>
      </c>
      <c r="H915" s="2">
        <v>1755</v>
      </c>
      <c r="I915" s="2">
        <v>655</v>
      </c>
      <c r="J915" s="2">
        <v>1800.1571356275299</v>
      </c>
      <c r="K915" s="2">
        <v>702.41118421052602</v>
      </c>
      <c r="L915" s="2">
        <v>3.6950538845438299</v>
      </c>
      <c r="M915" s="2">
        <v>5234</v>
      </c>
      <c r="N915" s="2">
        <v>0.73924202426747798</v>
      </c>
      <c r="O915" s="2">
        <v>70.935482523158697</v>
      </c>
      <c r="P915" s="2">
        <v>0.49375312343827998</v>
      </c>
      <c r="Q915" s="2">
        <v>0.27063204793384299</v>
      </c>
      <c r="R915" s="2">
        <v>89.972828102063701</v>
      </c>
      <c r="S915" s="2">
        <v>100.657836257292</v>
      </c>
      <c r="T915" s="2">
        <v>25</v>
      </c>
      <c r="U915" s="2">
        <v>8.6789477796411703</v>
      </c>
      <c r="V915" s="2">
        <v>7.2111025509279703</v>
      </c>
      <c r="W915" s="2">
        <v>65.896551724137893</v>
      </c>
      <c r="X915" s="2">
        <v>60.591287726786</v>
      </c>
      <c r="Y915" s="2">
        <v>43.119726304917897</v>
      </c>
      <c r="Z915" s="2">
        <v>428.37467504308302</v>
      </c>
      <c r="AA915" s="2">
        <v>0.75506304929308299</v>
      </c>
      <c r="AB915" s="2">
        <v>0.49560704125723698</v>
      </c>
      <c r="AC915" s="2">
        <v>6.1137938789200902E-2</v>
      </c>
      <c r="AD915" s="2">
        <v>0.193518654486938</v>
      </c>
      <c r="AE915" s="2">
        <v>4.9027520155037502E-2</v>
      </c>
      <c r="AF915" s="2">
        <v>2.9852152668706899E-2</v>
      </c>
      <c r="AG915" s="2">
        <v>1.1676732335668299E-2</v>
      </c>
      <c r="AH915" s="2">
        <v>1.9989954446095599E-2</v>
      </c>
      <c r="AI915" s="2">
        <v>2.43320749221317E-2</v>
      </c>
      <c r="AJ915" s="2">
        <v>1.5019293536181999E-2</v>
      </c>
      <c r="AK915" s="2">
        <v>1.48110083697101E-2</v>
      </c>
      <c r="AL915" s="2">
        <v>7.3573890701709903E-3</v>
      </c>
      <c r="AM915" s="2">
        <v>1.3032178841443601E-2</v>
      </c>
      <c r="AN915" s="2">
        <v>1.7875924245095001E-2</v>
      </c>
      <c r="AO915" s="2">
        <v>4.2493831653999002E-3</v>
      </c>
      <c r="AP915" s="2">
        <v>4.53883912914059E-3</v>
      </c>
      <c r="AQ915" s="2">
        <v>1.12593995354214E-2</v>
      </c>
      <c r="AR915" s="2">
        <v>1.50082345180129E-2</v>
      </c>
      <c r="AS915" s="2">
        <v>7.6815006670473704E-3</v>
      </c>
      <c r="AT915" s="2">
        <v>1.4221798933796E-2</v>
      </c>
      <c r="AU915" s="2">
        <v>7.2899628656166397E-3</v>
      </c>
      <c r="AV915" s="2">
        <v>1.21488525720736E-2</v>
      </c>
      <c r="AW915" s="2">
        <v>3.8856701029978402E-3</v>
      </c>
      <c r="AX915" s="2">
        <v>7.1509748096835E-3</v>
      </c>
      <c r="AY915" s="2">
        <v>8.6978279082080799E-3</v>
      </c>
      <c r="AZ915" s="2">
        <v>1.01807165028658E-2</v>
      </c>
      <c r="BA915" s="2">
        <v>6.1109688225062398E-3</v>
      </c>
      <c r="BB915" s="2">
        <v>4.3319079940902696E-3</v>
      </c>
      <c r="BC915" s="2">
        <v>8.0188110022319393E-3</v>
      </c>
      <c r="BD915" s="2">
        <v>8.8002371454475505E-3</v>
      </c>
      <c r="BE915" s="2">
        <v>3.8081469181025099E-3</v>
      </c>
      <c r="BF915" s="2">
        <v>2.8013291037641399</v>
      </c>
      <c r="BG915" s="2">
        <v>12.995656851679</v>
      </c>
      <c r="BH915" s="2">
        <v>18.925265621393901</v>
      </c>
      <c r="BI915" s="2">
        <v>74.261654210742506</v>
      </c>
      <c r="BJ915" s="2">
        <v>305.98087853752003</v>
      </c>
      <c r="BK915" s="2">
        <v>303.78351890295698</v>
      </c>
      <c r="BL915" s="2">
        <v>390</v>
      </c>
      <c r="BM915" s="2">
        <v>5.9376470744609798E-3</v>
      </c>
      <c r="BN915" s="2">
        <v>3.2259218394756303E-2</v>
      </c>
      <c r="BO915" s="2">
        <v>5.1436472684144897E-2</v>
      </c>
      <c r="BP915" s="2">
        <v>2.8274506330490099E-3</v>
      </c>
      <c r="BQ915" s="2">
        <v>6.7270565778017001E-3</v>
      </c>
      <c r="BR915" s="2">
        <v>2.2843137383460999E-2</v>
      </c>
      <c r="BS915" s="2">
        <v>0</v>
      </c>
      <c r="BT915" s="2">
        <v>7.0584871345345404</v>
      </c>
      <c r="BU915" s="2">
        <v>8.7579143791811092</v>
      </c>
      <c r="BV915" s="2">
        <v>2.77242793457305</v>
      </c>
      <c r="BW915" s="2">
        <v>13.6223763852469</v>
      </c>
      <c r="BX915" s="2">
        <v>5.1727451384067501E-2</v>
      </c>
      <c r="BY915" s="2">
        <v>0.109414115548133</v>
      </c>
      <c r="BZ915" s="2">
        <v>0.118959225714206</v>
      </c>
      <c r="CA915" s="2">
        <v>7.7963918447494507E-2</v>
      </c>
      <c r="CB915" s="2">
        <v>0.73854702711105302</v>
      </c>
      <c r="CC915" s="2">
        <v>0.185655698180198</v>
      </c>
      <c r="CD915" s="2">
        <v>1</v>
      </c>
      <c r="CE915" s="2">
        <v>7.63304932905762E-3</v>
      </c>
      <c r="CF915" s="2">
        <v>3.5410509132640502E-2</v>
      </c>
      <c r="CG915" s="2">
        <v>5.1567481257204097E-2</v>
      </c>
      <c r="CH915" s="2">
        <v>0</v>
      </c>
      <c r="CI915" s="2">
        <v>1.87909044055522E-2</v>
      </c>
      <c r="CJ915" s="2">
        <v>7.7424311370830098E-2</v>
      </c>
      <c r="CK915" s="2">
        <v>7.6868299317549904E-2</v>
      </c>
      <c r="CL915" s="2">
        <v>9.8684210526315694E-2</v>
      </c>
      <c r="CM915" s="2">
        <v>8.4823528304695996E-3</v>
      </c>
      <c r="CN915" s="2">
        <v>3.75874489545822E-2</v>
      </c>
      <c r="CO915" s="2">
        <v>7.3333337903022697E-2</v>
      </c>
      <c r="CP915" s="2">
        <v>0</v>
      </c>
      <c r="CQ915" s="2">
        <v>5.0894119776785304E-3</v>
      </c>
      <c r="CR915" s="2">
        <v>2.8337648138403799E-2</v>
      </c>
      <c r="CS915" s="2">
        <v>3.66666689515113E-2</v>
      </c>
      <c r="CT915" s="2">
        <v>0</v>
      </c>
      <c r="CU915" s="2">
        <v>4.8066666349768604E-3</v>
      </c>
      <c r="CV915" s="2">
        <v>2.5249412283301301E-2</v>
      </c>
      <c r="CW915" s="2">
        <v>3.66666689515113E-2</v>
      </c>
      <c r="CX915" s="2">
        <v>0</v>
      </c>
      <c r="CY915" s="2">
        <v>6.6403674626282503E-3</v>
      </c>
      <c r="CZ915" s="2">
        <v>1.28702346298532E-2</v>
      </c>
      <c r="DA915" s="2">
        <v>1.6698053959091699E-2</v>
      </c>
      <c r="DB915" s="2">
        <v>0</v>
      </c>
      <c r="DC915" s="2">
        <v>2.0581980649178402E-2</v>
      </c>
      <c r="DD915" s="2">
        <v>0.108061702528334</v>
      </c>
      <c r="DE915" s="2">
        <v>2.7371917255267299E-2</v>
      </c>
      <c r="DF915" s="2">
        <v>0.29823755149060999</v>
      </c>
      <c r="DG915" s="2">
        <v>1.9792158156633301E-2</v>
      </c>
      <c r="DH915" s="2">
        <v>6.22862763702869E-2</v>
      </c>
      <c r="DI915" s="2">
        <v>9.7514905035495703E-2</v>
      </c>
      <c r="DJ915" s="2">
        <v>0</v>
      </c>
      <c r="DK915" s="2">
        <v>1800.40313678707</v>
      </c>
      <c r="DL915" s="2">
        <v>1801.14535997762</v>
      </c>
      <c r="DM915" s="2">
        <v>1798.9840907437699</v>
      </c>
      <c r="DN915" s="2">
        <v>1802.2666666666601</v>
      </c>
      <c r="DO915" s="2">
        <v>695.35698517322203</v>
      </c>
      <c r="DP915" s="2">
        <v>711.11316541637495</v>
      </c>
      <c r="DQ915" s="2">
        <v>704.92321971049103</v>
      </c>
      <c r="DR915" s="2">
        <v>715.86923076922994</v>
      </c>
      <c r="DS915" s="2">
        <v>1800.1571356275299</v>
      </c>
      <c r="DT915" s="2">
        <v>702.41118421052602</v>
      </c>
      <c r="DU915" s="2">
        <v>1796</v>
      </c>
      <c r="DV915" s="2">
        <v>1801</v>
      </c>
      <c r="DW915" s="2">
        <v>1816</v>
      </c>
      <c r="DX915" s="2">
        <v>1805</v>
      </c>
      <c r="DY915" s="2">
        <v>697</v>
      </c>
      <c r="DZ915" s="2">
        <v>726</v>
      </c>
      <c r="EA915" s="2">
        <v>712</v>
      </c>
      <c r="EB915" s="2">
        <v>722</v>
      </c>
      <c r="EC915" s="2"/>
      <c r="ED915" s="2"/>
      <c r="EE915" s="2"/>
      <c r="EF915" s="2"/>
      <c r="EG915" s="2"/>
      <c r="EH915" s="2"/>
    </row>
    <row r="916" spans="2:138" x14ac:dyDescent="0.2">
      <c r="B916" s="2" t="s">
        <v>135</v>
      </c>
      <c r="C916" s="4" t="s">
        <v>137</v>
      </c>
      <c r="D916" s="2">
        <v>6364</v>
      </c>
      <c r="E916" s="2">
        <v>10388</v>
      </c>
      <c r="F916" s="2">
        <v>1767</v>
      </c>
      <c r="G916" s="2">
        <v>750</v>
      </c>
      <c r="H916" s="2">
        <v>1669</v>
      </c>
      <c r="I916" s="2">
        <v>644</v>
      </c>
      <c r="J916" s="2">
        <v>1714.6169076052699</v>
      </c>
      <c r="K916" s="2">
        <v>690.67803268384603</v>
      </c>
      <c r="L916" s="2">
        <v>2.4455318811693201</v>
      </c>
      <c r="M916" s="2">
        <v>7186</v>
      </c>
      <c r="N916" s="2">
        <v>0.43998766542599899</v>
      </c>
      <c r="O916" s="2">
        <v>90.016090021143299</v>
      </c>
      <c r="P916" s="2">
        <v>0.61262995764343398</v>
      </c>
      <c r="Q916" s="2">
        <v>0.40890900163683502</v>
      </c>
      <c r="R916" s="2">
        <v>96.971669291072004</v>
      </c>
      <c r="S916" s="2">
        <v>106</v>
      </c>
      <c r="T916" s="2">
        <v>36.235341863986797</v>
      </c>
      <c r="U916" s="2">
        <v>11.9000618682834</v>
      </c>
      <c r="V916" s="2">
        <v>10</v>
      </c>
      <c r="W916" s="2">
        <v>86.832309213968898</v>
      </c>
      <c r="X916" s="2">
        <v>87.080929106278006</v>
      </c>
      <c r="Y916" s="2">
        <v>19.876393728047599</v>
      </c>
      <c r="Z916" s="2">
        <v>442.238636073762</v>
      </c>
      <c r="AA916" s="2">
        <v>0.88561091010297799</v>
      </c>
      <c r="AB916" s="2">
        <v>0.65273744955551305</v>
      </c>
      <c r="AC916" s="2">
        <v>4.3459694214571298E-2</v>
      </c>
      <c r="AD916" s="2">
        <v>0.20055610692638101</v>
      </c>
      <c r="AE916" s="2">
        <v>2.2135459911588499E-2</v>
      </c>
      <c r="AF916" s="2">
        <v>6.8534584975281903E-3</v>
      </c>
      <c r="AG916" s="2">
        <v>2.2791092445636599E-2</v>
      </c>
      <c r="AH916" s="2">
        <v>4.5641435684019002E-2</v>
      </c>
      <c r="AI916" s="2">
        <v>9.7493621309657497E-3</v>
      </c>
      <c r="AJ916" s="2">
        <v>7.1767366381584397E-3</v>
      </c>
      <c r="AK916" s="2">
        <v>1.93794586868903E-2</v>
      </c>
      <c r="AL916" s="2">
        <v>7.8441034873484895E-3</v>
      </c>
      <c r="AM916" s="2">
        <v>1.8673220133794601E-2</v>
      </c>
      <c r="AN916" s="2">
        <v>1.7847643017143901E-2</v>
      </c>
      <c r="AO916" s="2">
        <v>9.0002493481689295E-3</v>
      </c>
      <c r="AP916" s="2">
        <v>1.76214990498154E-3</v>
      </c>
      <c r="AQ916" s="2">
        <v>7.2419390972774597E-3</v>
      </c>
      <c r="AR916" s="2">
        <v>2.4047110616858699E-3</v>
      </c>
      <c r="AS916" s="2">
        <v>7.5247204412425498E-3</v>
      </c>
      <c r="AT916" s="2">
        <v>1.35859318494702E-2</v>
      </c>
      <c r="AU916" s="2">
        <v>6.2953267920576499E-3</v>
      </c>
      <c r="AV916" s="2">
        <v>1.30912025960278E-2</v>
      </c>
      <c r="AW916" s="2">
        <v>4.5808461958453204E-3</v>
      </c>
      <c r="AX916" s="2">
        <v>9.0285606281836402E-3</v>
      </c>
      <c r="AY916" s="2">
        <v>5.6960329626674997E-3</v>
      </c>
      <c r="AZ916" s="2">
        <v>7.8217195907912904E-3</v>
      </c>
      <c r="BA916" s="2">
        <v>7.3381294738653798E-3</v>
      </c>
      <c r="BB916" s="2">
        <v>3.1269313148445102E-3</v>
      </c>
      <c r="BC916" s="2">
        <v>1.10576972117475E-2</v>
      </c>
      <c r="BD916" s="2">
        <v>8.0505064824431902E-3</v>
      </c>
      <c r="BE916" s="2">
        <v>3.6647757621904101E-3</v>
      </c>
      <c r="BF916" s="2">
        <v>2.3592401021160101</v>
      </c>
      <c r="BG916" s="2">
        <v>11.938818294554901</v>
      </c>
      <c r="BH916" s="2">
        <v>19.529072698205699</v>
      </c>
      <c r="BI916" s="2">
        <v>88.918998512439401</v>
      </c>
      <c r="BJ916" s="2">
        <v>231.66644963249499</v>
      </c>
      <c r="BK916" s="2">
        <v>537.63991933315901</v>
      </c>
      <c r="BL916" s="2">
        <v>84</v>
      </c>
      <c r="BM916" s="2">
        <v>5.6549021974205901E-3</v>
      </c>
      <c r="BN916" s="2">
        <v>3.08603923767805E-2</v>
      </c>
      <c r="BO916" s="2">
        <v>5.2277646958827903E-2</v>
      </c>
      <c r="BP916" s="2">
        <v>5.6549021974205895E-4</v>
      </c>
      <c r="BQ916" s="2">
        <v>2.5227442383766101E-3</v>
      </c>
      <c r="BR916" s="2">
        <v>2.66666673123836E-2</v>
      </c>
      <c r="BS916" s="2">
        <v>0</v>
      </c>
      <c r="BT916" s="2">
        <v>10.7362616221015</v>
      </c>
      <c r="BU916" s="2">
        <v>2.2446930055745802</v>
      </c>
      <c r="BV916" s="2">
        <v>2.0941121207290898</v>
      </c>
      <c r="BW916" s="2">
        <v>14.8135487555708</v>
      </c>
      <c r="BX916" s="2">
        <v>1.46658821031451E-2</v>
      </c>
      <c r="BY916" s="2">
        <v>3.3665880560874897E-2</v>
      </c>
      <c r="BZ916" s="2">
        <v>0.17361961305141399</v>
      </c>
      <c r="CA916" s="2">
        <v>8.07623490691185E-2</v>
      </c>
      <c r="CB916" s="2">
        <v>0.70225179195403997</v>
      </c>
      <c r="CC916" s="2">
        <v>0.22381217777729001</v>
      </c>
      <c r="CD916" s="2">
        <v>1</v>
      </c>
      <c r="CE916" s="2">
        <v>6.2413759315238498E-3</v>
      </c>
      <c r="CF916" s="2">
        <v>3.1584175382420497E-2</v>
      </c>
      <c r="CG916" s="2">
        <v>5.1664213487316597E-2</v>
      </c>
      <c r="CH916" s="2">
        <v>0</v>
      </c>
      <c r="CI916" s="2">
        <v>1.3972187069836399E-2</v>
      </c>
      <c r="CJ916" s="2">
        <v>3.6402647648097898E-2</v>
      </c>
      <c r="CK916" s="2">
        <v>8.4481445526895002E-2</v>
      </c>
      <c r="CL916" s="2">
        <v>1.31992457573852E-2</v>
      </c>
      <c r="CM916" s="2">
        <v>5.9227454476058396E-3</v>
      </c>
      <c r="CN916" s="2">
        <v>3.08603923767805E-2</v>
      </c>
      <c r="CO916" s="2">
        <v>7.6666668057441698E-2</v>
      </c>
      <c r="CP916" s="2">
        <v>0</v>
      </c>
      <c r="CQ916" s="2">
        <v>5.0894119776785304E-3</v>
      </c>
      <c r="CR916" s="2">
        <v>2.8337648138403799E-2</v>
      </c>
      <c r="CS916" s="2">
        <v>3.66666689515113E-2</v>
      </c>
      <c r="CT916" s="2">
        <v>0</v>
      </c>
      <c r="CU916" s="2">
        <v>4.7917650081217202E-3</v>
      </c>
      <c r="CV916" s="2">
        <v>2.5249412283301301E-2</v>
      </c>
      <c r="CW916" s="2">
        <v>3.66666689515113E-2</v>
      </c>
      <c r="CX916" s="2">
        <v>0</v>
      </c>
      <c r="CY916" s="2">
        <v>1.54094884904748E-3</v>
      </c>
      <c r="CZ916" s="2">
        <v>1.54780768427907E-3</v>
      </c>
      <c r="DA916" s="2">
        <v>2.17504633609229E-2</v>
      </c>
      <c r="DB916" s="2">
        <v>0</v>
      </c>
      <c r="DC916" s="2">
        <v>1.7531861972454502E-2</v>
      </c>
      <c r="DD916" s="2">
        <v>2.9801653445788098E-2</v>
      </c>
      <c r="DE916" s="2">
        <v>3.6738300299178801E-2</v>
      </c>
      <c r="DF916" s="2">
        <v>0.114127234562235</v>
      </c>
      <c r="DG916" s="2">
        <v>1.0178823955357E-2</v>
      </c>
      <c r="DH916" s="2">
        <v>3.3665880560874897E-2</v>
      </c>
      <c r="DI916" s="2">
        <v>0.107820399105548</v>
      </c>
      <c r="DJ916" s="2">
        <v>0</v>
      </c>
      <c r="DK916" s="2">
        <v>1720.6990622134899</v>
      </c>
      <c r="DL916" s="2">
        <v>1713.01931556963</v>
      </c>
      <c r="DM916" s="2">
        <v>1715.1766443522899</v>
      </c>
      <c r="DN916" s="2">
        <v>1703.7976190476099</v>
      </c>
      <c r="DO916" s="2">
        <v>699.52533221194699</v>
      </c>
      <c r="DP916" s="2">
        <v>689.10121741980504</v>
      </c>
      <c r="DQ916" s="2">
        <v>688.66011287666197</v>
      </c>
      <c r="DR916" s="2">
        <v>680.55952380952294</v>
      </c>
      <c r="DS916" s="2">
        <v>1714.6169076052699</v>
      </c>
      <c r="DT916" s="2">
        <v>690.67803268384603</v>
      </c>
      <c r="DU916" s="2">
        <v>1736</v>
      </c>
      <c r="DV916" s="2">
        <v>1702</v>
      </c>
      <c r="DW916" s="2">
        <v>1695</v>
      </c>
      <c r="DX916" s="2">
        <v>1699</v>
      </c>
      <c r="DY916" s="2">
        <v>704</v>
      </c>
      <c r="DZ916" s="2">
        <v>682</v>
      </c>
      <c r="EA916" s="2">
        <v>698</v>
      </c>
      <c r="EB916" s="2">
        <v>684</v>
      </c>
      <c r="EC916" s="2"/>
      <c r="ED916" s="2"/>
      <c r="EE916" s="2"/>
      <c r="EF916" s="2"/>
      <c r="EG916" s="2"/>
      <c r="EH916" s="2"/>
    </row>
    <row r="917" spans="2:138" x14ac:dyDescent="0.2">
      <c r="B917" s="2" t="s">
        <v>135</v>
      </c>
      <c r="C917" s="4" t="s">
        <v>137</v>
      </c>
      <c r="D917" s="2">
        <v>3694</v>
      </c>
      <c r="E917" s="2">
        <v>5976</v>
      </c>
      <c r="F917" s="2">
        <v>1046</v>
      </c>
      <c r="G917" s="2">
        <v>733</v>
      </c>
      <c r="H917" s="2">
        <v>963</v>
      </c>
      <c r="I917" s="2">
        <v>661</v>
      </c>
      <c r="J917" s="2">
        <v>1009.52219815917</v>
      </c>
      <c r="K917" s="2">
        <v>693.26258798050799</v>
      </c>
      <c r="L917" s="2">
        <v>1.7778768404943599</v>
      </c>
      <c r="M917" s="2">
        <v>4203</v>
      </c>
      <c r="N917" s="2">
        <v>0.42921130804268098</v>
      </c>
      <c r="O917" s="2">
        <v>68.580951278410296</v>
      </c>
      <c r="P917" s="2">
        <v>0.61813922356091</v>
      </c>
      <c r="Q917" s="2">
        <v>0.56246865768380905</v>
      </c>
      <c r="R917" s="2">
        <v>73.517074450335002</v>
      </c>
      <c r="S917" s="2">
        <v>82.873397420402597</v>
      </c>
      <c r="T917" s="2">
        <v>29.120439557122001</v>
      </c>
      <c r="U917" s="2">
        <v>9.9767706572636801</v>
      </c>
      <c r="V917" s="2">
        <v>8.6023252670426196</v>
      </c>
      <c r="W917" s="2">
        <v>69</v>
      </c>
      <c r="X917" s="2">
        <v>66.400923339946999</v>
      </c>
      <c r="Y917" s="2">
        <v>83.322365134157906</v>
      </c>
      <c r="Z917" s="2">
        <v>287.27922061357799</v>
      </c>
      <c r="AA917" s="2">
        <v>0.878896026647632</v>
      </c>
      <c r="AB917" s="2">
        <v>0.68209961346276404</v>
      </c>
      <c r="AC917" s="2">
        <v>8.5216494545172994E-2</v>
      </c>
      <c r="AD917" s="2">
        <v>0.17540928759560101</v>
      </c>
      <c r="AE917" s="2">
        <v>3.5266938057220198E-2</v>
      </c>
      <c r="AF917" s="2">
        <v>6.8360498447561299E-3</v>
      </c>
      <c r="AG917" s="2">
        <v>9.48678924030299E-3</v>
      </c>
      <c r="AH917" s="2">
        <v>3.1838016556090497E-2</v>
      </c>
      <c r="AI917" s="2">
        <v>2.1390332941721098E-2</v>
      </c>
      <c r="AJ917" s="2">
        <v>1.88393032171854E-2</v>
      </c>
      <c r="AK917" s="2">
        <v>2.4736114276737602E-2</v>
      </c>
      <c r="AL917" s="2">
        <v>1.0815348205685599E-2</v>
      </c>
      <c r="AM917" s="2">
        <v>7.8417044587470609E-3</v>
      </c>
      <c r="AN917" s="2">
        <v>1.6480198405610099E-2</v>
      </c>
      <c r="AO917" s="2">
        <v>6.0027173265094803E-3</v>
      </c>
      <c r="AP917" s="2">
        <v>6.1575905014078598E-3</v>
      </c>
      <c r="AQ917" s="2">
        <v>8.2109317220462504E-3</v>
      </c>
      <c r="AR917" s="2">
        <v>8.1201924708217098E-3</v>
      </c>
      <c r="AS917" s="2">
        <v>8.3028080180482296E-3</v>
      </c>
      <c r="AT917" s="2">
        <v>5.2294694588089202E-3</v>
      </c>
      <c r="AU917" s="2">
        <v>1.2781624651997401E-2</v>
      </c>
      <c r="AV917" s="2">
        <v>3.0037326069533E-3</v>
      </c>
      <c r="AW917" s="2">
        <v>1.3696397946192601E-2</v>
      </c>
      <c r="AX917" s="2">
        <v>7.9766595828045794E-3</v>
      </c>
      <c r="AY917" s="2">
        <v>6.9912045382277297E-3</v>
      </c>
      <c r="AZ917" s="2">
        <v>4.2667415761690301E-3</v>
      </c>
      <c r="BA917" s="2">
        <v>6.6843144913790002E-3</v>
      </c>
      <c r="BB917" s="2">
        <v>1.5401656339573801E-3</v>
      </c>
      <c r="BC917" s="2">
        <v>6.4579130529039805E-4</v>
      </c>
      <c r="BD917" s="2">
        <v>1.3488092378680599E-2</v>
      </c>
      <c r="BE917" s="2">
        <v>7.1771040242020303E-3</v>
      </c>
      <c r="BF917" s="2">
        <v>3.4636224261485</v>
      </c>
      <c r="BG917" s="2">
        <v>8.6053384300321305</v>
      </c>
      <c r="BH917" s="2">
        <v>10.515412660315601</v>
      </c>
      <c r="BI917" s="2">
        <v>64.970532809384096</v>
      </c>
      <c r="BJ917" s="2">
        <v>192.46213229559299</v>
      </c>
      <c r="BK917" s="2">
        <v>266.63317097723399</v>
      </c>
      <c r="BL917" s="2">
        <v>238</v>
      </c>
      <c r="BM917" s="2">
        <v>5.9227454476058396E-3</v>
      </c>
      <c r="BN917" s="2">
        <v>3.3665880560874897E-2</v>
      </c>
      <c r="BO917" s="2">
        <v>4.8065494745969703E-2</v>
      </c>
      <c r="BP917" s="2">
        <v>1.1309804394841101E-3</v>
      </c>
      <c r="BQ917" s="2">
        <v>1.9721575081348402E-3</v>
      </c>
      <c r="BR917" s="2">
        <v>2.22172550857067E-2</v>
      </c>
      <c r="BS917" s="2">
        <v>0</v>
      </c>
      <c r="BT917" s="2">
        <v>12.8656702409776</v>
      </c>
      <c r="BU917" s="2">
        <v>0.81129523194602504</v>
      </c>
      <c r="BV917" s="2">
        <v>2.2763387834654298</v>
      </c>
      <c r="BW917" s="2">
        <v>2.6712339452447198</v>
      </c>
      <c r="BX917" s="2">
        <v>5.2307844161987298E-2</v>
      </c>
      <c r="BY917" s="2">
        <v>4.7976080328225999E-2</v>
      </c>
      <c r="BZ917" s="2">
        <v>5.5686276406049701E-2</v>
      </c>
      <c r="CA917" s="2">
        <v>7.7398426830768502E-2</v>
      </c>
      <c r="CB917" s="2">
        <v>0.71828192472457797</v>
      </c>
      <c r="CC917" s="2">
        <v>0.16517333686351701</v>
      </c>
      <c r="CD917" s="2">
        <v>1</v>
      </c>
      <c r="CE917" s="2">
        <v>1.3854489704594001E-2</v>
      </c>
      <c r="CF917" s="2">
        <v>3.44213537201285E-2</v>
      </c>
      <c r="CG917" s="2">
        <v>4.20616506412625E-2</v>
      </c>
      <c r="CH917" s="2">
        <v>0</v>
      </c>
      <c r="CI917" s="2">
        <v>1.7588124745366501E-2</v>
      </c>
      <c r="CJ917" s="2">
        <v>5.2101281076230001E-2</v>
      </c>
      <c r="CK917" s="2">
        <v>7.2180067941861006E-2</v>
      </c>
      <c r="CL917" s="2">
        <v>6.4428803465078496E-2</v>
      </c>
      <c r="CM917" s="2">
        <v>6.4882356673479002E-3</v>
      </c>
      <c r="CN917" s="2">
        <v>3.5615291446447303E-2</v>
      </c>
      <c r="CO917" s="2">
        <v>6.9166667759418404E-2</v>
      </c>
      <c r="CP917" s="2">
        <v>0</v>
      </c>
      <c r="CQ917" s="2">
        <v>5.0894119776785304E-3</v>
      </c>
      <c r="CR917" s="2">
        <v>2.8857648372650101E-2</v>
      </c>
      <c r="CS917" s="2">
        <v>2.86160819232463E-2</v>
      </c>
      <c r="CT917" s="2">
        <v>0</v>
      </c>
      <c r="CU917" s="2">
        <v>5.0894119776785304E-3</v>
      </c>
      <c r="CV917" s="2">
        <v>2.52415686845779E-2</v>
      </c>
      <c r="CW917" s="2">
        <v>2.8333336114883399E-2</v>
      </c>
      <c r="CX917" s="2">
        <v>0</v>
      </c>
      <c r="CY917" s="2">
        <v>1.5284984926026901E-2</v>
      </c>
      <c r="CZ917" s="2">
        <v>2.5990634619768001E-3</v>
      </c>
      <c r="DA917" s="2">
        <v>4.7780782618280504E-3</v>
      </c>
      <c r="DB917" s="2">
        <v>0</v>
      </c>
      <c r="DC917" s="2">
        <v>2.04195083489116E-2</v>
      </c>
      <c r="DD917" s="2">
        <v>6.9937046038935802E-2</v>
      </c>
      <c r="DE917" s="2">
        <v>2.8207502338609899E-2</v>
      </c>
      <c r="DF917" s="2">
        <v>0.24551523934195199</v>
      </c>
      <c r="DG917" s="2">
        <v>1.6660001128911899E-2</v>
      </c>
      <c r="DH917" s="2">
        <v>4.0255095809698098E-2</v>
      </c>
      <c r="DI917" s="2">
        <v>9.2984512448310797E-2</v>
      </c>
      <c r="DJ917" s="2">
        <v>0</v>
      </c>
      <c r="DK917" s="2">
        <v>1002.01406052767</v>
      </c>
      <c r="DL917" s="2">
        <v>1010.25857662864</v>
      </c>
      <c r="DM917" s="2">
        <v>1011.15705961656</v>
      </c>
      <c r="DN917" s="2">
        <v>1011.87394957983</v>
      </c>
      <c r="DO917" s="2">
        <v>703.71023556529701</v>
      </c>
      <c r="DP917" s="2">
        <v>692.92207850473801</v>
      </c>
      <c r="DQ917" s="2">
        <v>691.678622617168</v>
      </c>
      <c r="DR917" s="2">
        <v>691.99579831932704</v>
      </c>
      <c r="DS917" s="2">
        <v>1009.52219815917</v>
      </c>
      <c r="DT917" s="2">
        <v>693.26258798050799</v>
      </c>
      <c r="DU917" s="2">
        <v>997</v>
      </c>
      <c r="DV917" s="2">
        <v>1018</v>
      </c>
      <c r="DW917" s="2">
        <v>1004</v>
      </c>
      <c r="DX917" s="2">
        <v>1020</v>
      </c>
      <c r="DY917" s="2">
        <v>704</v>
      </c>
      <c r="DZ917" s="2">
        <v>713</v>
      </c>
      <c r="EA917" s="2">
        <v>674</v>
      </c>
      <c r="EB917" s="2">
        <v>715</v>
      </c>
      <c r="EC917" s="2"/>
      <c r="ED917" s="2"/>
      <c r="EE917" s="2"/>
      <c r="EF917" s="2"/>
      <c r="EG917" s="2"/>
      <c r="EH917" s="2"/>
    </row>
    <row r="918" spans="2:138" x14ac:dyDescent="0.2">
      <c r="B918" s="2" t="s">
        <v>135</v>
      </c>
      <c r="C918" s="4" t="s">
        <v>137</v>
      </c>
      <c r="D918" s="2">
        <v>4330</v>
      </c>
      <c r="E918" s="2">
        <v>8160</v>
      </c>
      <c r="F918" s="2">
        <v>948</v>
      </c>
      <c r="G918" s="2">
        <v>745</v>
      </c>
      <c r="H918" s="2">
        <v>852</v>
      </c>
      <c r="I918" s="2">
        <v>660</v>
      </c>
      <c r="J918" s="2">
        <v>906.23856812933002</v>
      </c>
      <c r="K918" s="2">
        <v>701.395381062355</v>
      </c>
      <c r="L918" s="2">
        <v>1.72027642622068</v>
      </c>
      <c r="M918" s="2">
        <v>4943</v>
      </c>
      <c r="N918" s="2">
        <v>0.55282304194007903</v>
      </c>
      <c r="O918" s="2">
        <v>74.250435882244105</v>
      </c>
      <c r="P918" s="2">
        <v>0.53063725490196001</v>
      </c>
      <c r="Q918" s="2">
        <v>0.58130192610784204</v>
      </c>
      <c r="R918" s="2">
        <v>82.998872912116994</v>
      </c>
      <c r="S918" s="2">
        <v>96.509066931558294</v>
      </c>
      <c r="T918" s="2">
        <v>31.764760348537099</v>
      </c>
      <c r="U918" s="2">
        <v>10.861102891215999</v>
      </c>
      <c r="V918" s="2">
        <v>9.4339811320565996</v>
      </c>
      <c r="W918" s="2">
        <v>66.712949620435893</v>
      </c>
      <c r="X918" s="2">
        <v>69.162850950823398</v>
      </c>
      <c r="Y918" s="2">
        <v>-54.798602303749</v>
      </c>
      <c r="Z918" s="2">
        <v>305.94826817188999</v>
      </c>
      <c r="AA918" s="2">
        <v>0.875986243172162</v>
      </c>
      <c r="AB918" s="2">
        <v>0.59164491621363302</v>
      </c>
      <c r="AC918" s="2">
        <v>8.3385719529512403E-2</v>
      </c>
      <c r="AD918" s="2">
        <v>0.197801739444495</v>
      </c>
      <c r="AE918" s="2">
        <v>3.6069865371819297E-2</v>
      </c>
      <c r="AF918" s="2">
        <v>1.9123690501138001E-2</v>
      </c>
      <c r="AG918" s="2">
        <v>1.2707402103583501E-2</v>
      </c>
      <c r="AH918" s="2">
        <v>1.8198821837303501E-2</v>
      </c>
      <c r="AI918" s="2">
        <v>1.43427080958063E-2</v>
      </c>
      <c r="AJ918" s="2">
        <v>1.7893978775091302E-2</v>
      </c>
      <c r="AK918" s="2">
        <v>2.98777658885611E-2</v>
      </c>
      <c r="AL918" s="2">
        <v>1.1029728838308699E-2</v>
      </c>
      <c r="AM918" s="2">
        <v>7.2611611933622302E-3</v>
      </c>
      <c r="AN918" s="2">
        <v>1.52640994883227E-2</v>
      </c>
      <c r="AO918" s="2">
        <v>1.2838536378584099E-2</v>
      </c>
      <c r="AP918" s="2">
        <v>1.64379490621183E-2</v>
      </c>
      <c r="AQ918" s="2">
        <v>1.1596050101727699E-2</v>
      </c>
      <c r="AR918" s="2">
        <v>1.0290824140799799E-2</v>
      </c>
      <c r="AS918" s="2">
        <v>8.0136205393268097E-3</v>
      </c>
      <c r="AT918" s="2">
        <v>1.41998518485391E-2</v>
      </c>
      <c r="AU918" s="2">
        <v>4.4292964283929401E-3</v>
      </c>
      <c r="AV918" s="2">
        <v>1.85650236417437E-3</v>
      </c>
      <c r="AW918" s="2">
        <v>7.7965543525669104E-3</v>
      </c>
      <c r="AX918" s="2">
        <v>2.5197637932295098E-3</v>
      </c>
      <c r="AY918" s="2">
        <v>7.0759345761567602E-3</v>
      </c>
      <c r="AZ918" s="2">
        <v>5.5393364055981702E-3</v>
      </c>
      <c r="BA918" s="2">
        <v>8.4381845884838394E-3</v>
      </c>
      <c r="BB918" s="2">
        <v>5.8999468170725404E-3</v>
      </c>
      <c r="BC918" s="2">
        <v>8.5233412551919199E-3</v>
      </c>
      <c r="BD918" s="2">
        <v>1.2181502488644699E-3</v>
      </c>
      <c r="BE918" s="2">
        <v>1.8591727910449399E-3</v>
      </c>
      <c r="BF918" s="2">
        <v>1.96148986322805</v>
      </c>
      <c r="BG918" s="2">
        <v>11.009786831214999</v>
      </c>
      <c r="BH918" s="2">
        <v>14.437497939914399</v>
      </c>
      <c r="BI918" s="2">
        <v>78.833513148128901</v>
      </c>
      <c r="BJ918" s="2">
        <v>427.32448079250702</v>
      </c>
      <c r="BK918" s="2">
        <v>380.312440928071</v>
      </c>
      <c r="BL918" s="2">
        <v>396</v>
      </c>
      <c r="BM918" s="2">
        <v>5.9376470744609798E-3</v>
      </c>
      <c r="BN918" s="2">
        <v>3.3665880560874897E-2</v>
      </c>
      <c r="BO918" s="2">
        <v>6.3333339989185305E-2</v>
      </c>
      <c r="BP918" s="2">
        <v>2.8274506330490099E-3</v>
      </c>
      <c r="BQ918" s="2">
        <v>3.9215683937072702E-3</v>
      </c>
      <c r="BR918" s="2">
        <v>2.1666675806045501E-2</v>
      </c>
      <c r="BS918" s="2">
        <v>0</v>
      </c>
      <c r="BT918" s="2">
        <v>11.8407929774626</v>
      </c>
      <c r="BU918" s="2">
        <v>16.0935299040536</v>
      </c>
      <c r="BV918" s="2">
        <v>1.4060955756317</v>
      </c>
      <c r="BW918" s="2">
        <v>24.284673236178399</v>
      </c>
      <c r="BX918" s="2">
        <v>1.71956866979599E-2</v>
      </c>
      <c r="BY918" s="2">
        <v>0.124855294823646</v>
      </c>
      <c r="BZ918" s="2">
        <v>0.21968314051628099</v>
      </c>
      <c r="CA918" s="2">
        <v>7.7978819608688299E-2</v>
      </c>
      <c r="CB918" s="2">
        <v>0.73464113473892201</v>
      </c>
      <c r="CC918" s="2">
        <v>0.22077646851539601</v>
      </c>
      <c r="CD918" s="2">
        <v>1</v>
      </c>
      <c r="CE918" s="2">
        <v>7.6921171106982397E-3</v>
      </c>
      <c r="CF918" s="2">
        <v>4.3175634632215701E-2</v>
      </c>
      <c r="CG918" s="2">
        <v>5.66176389800567E-2</v>
      </c>
      <c r="CH918" s="2">
        <v>0</v>
      </c>
      <c r="CI918" s="2">
        <v>1.82063540757803E-2</v>
      </c>
      <c r="CJ918" s="2">
        <v>9.8689256534066405E-2</v>
      </c>
      <c r="CK918" s="2">
        <v>8.7831972500709399E-2</v>
      </c>
      <c r="CL918" s="2">
        <v>9.1454965357967599E-2</v>
      </c>
      <c r="CM918" s="2">
        <v>8.4823528304695996E-3</v>
      </c>
      <c r="CN918" s="2">
        <v>3.75874489545822E-2</v>
      </c>
      <c r="CO918" s="2">
        <v>8.5000000894069602E-2</v>
      </c>
      <c r="CP918" s="2">
        <v>0</v>
      </c>
      <c r="CQ918" s="2">
        <v>4.2411764152347998E-3</v>
      </c>
      <c r="CR918" s="2">
        <v>2.80549023300409E-2</v>
      </c>
      <c r="CS918" s="2">
        <v>3.66666689515113E-2</v>
      </c>
      <c r="CT918" s="2">
        <v>0</v>
      </c>
      <c r="CU918" s="2">
        <v>4.2411764152347998E-3</v>
      </c>
      <c r="CV918" s="2">
        <v>2.77564711868762E-2</v>
      </c>
      <c r="CW918" s="2">
        <v>3.66666689515113E-2</v>
      </c>
      <c r="CX918" s="2">
        <v>0</v>
      </c>
      <c r="CY918" s="2">
        <v>3.1892123705895802E-3</v>
      </c>
      <c r="CZ918" s="2">
        <v>1.8574719339392299E-2</v>
      </c>
      <c r="DA918" s="2">
        <v>3.1971055482880803E-2</v>
      </c>
      <c r="DB918" s="2">
        <v>0</v>
      </c>
      <c r="DC918" s="2">
        <v>2.0485906216311599E-2</v>
      </c>
      <c r="DD918" s="2">
        <v>0.16469707101065101</v>
      </c>
      <c r="DE918" s="2">
        <v>3.1594138850249198E-2</v>
      </c>
      <c r="DF918" s="2">
        <v>0.28825501672884402</v>
      </c>
      <c r="DG918" s="2">
        <v>1.6964705660939199E-2</v>
      </c>
      <c r="DH918" s="2">
        <v>5.69431371986866E-2</v>
      </c>
      <c r="DI918" s="2">
        <v>0.106666676700115</v>
      </c>
      <c r="DJ918" s="2">
        <v>0</v>
      </c>
      <c r="DK918" s="2">
        <v>899.48383083595604</v>
      </c>
      <c r="DL918" s="2">
        <v>922.32011967379003</v>
      </c>
      <c r="DM918" s="2">
        <v>907.23939974118105</v>
      </c>
      <c r="DN918" s="2">
        <v>930.42171717171698</v>
      </c>
      <c r="DO918" s="2">
        <v>711.12049815330204</v>
      </c>
      <c r="DP918" s="2">
        <v>702.01619077196403</v>
      </c>
      <c r="DQ918" s="2">
        <v>700.40773697032103</v>
      </c>
      <c r="DR918" s="2">
        <v>703.61363636363603</v>
      </c>
      <c r="DS918" s="2">
        <v>906.23856812933002</v>
      </c>
      <c r="DT918" s="2">
        <v>701.395381062355</v>
      </c>
      <c r="DU918" s="2">
        <v>901</v>
      </c>
      <c r="DV918" s="2">
        <v>934</v>
      </c>
      <c r="DW918" s="2">
        <v>873</v>
      </c>
      <c r="DX918" s="2">
        <v>924</v>
      </c>
      <c r="DY918" s="2">
        <v>711</v>
      </c>
      <c r="DZ918" s="2">
        <v>691</v>
      </c>
      <c r="EA918" s="2">
        <v>695</v>
      </c>
      <c r="EB918" s="2">
        <v>721</v>
      </c>
      <c r="EC918" s="2"/>
      <c r="ED918" s="2"/>
      <c r="EE918" s="2"/>
      <c r="EF918" s="2"/>
      <c r="EG918" s="2"/>
      <c r="EH918" s="2"/>
    </row>
    <row r="919" spans="2:138" x14ac:dyDescent="0.2">
      <c r="B919" s="2" t="s">
        <v>135</v>
      </c>
      <c r="C919" s="4" t="s">
        <v>137</v>
      </c>
      <c r="D919" s="2">
        <v>4500</v>
      </c>
      <c r="E919" s="2">
        <v>7425</v>
      </c>
      <c r="F919" s="2">
        <v>1486</v>
      </c>
      <c r="G919" s="2">
        <v>744</v>
      </c>
      <c r="H919" s="2">
        <v>1411</v>
      </c>
      <c r="I919" s="2">
        <v>645</v>
      </c>
      <c r="J919" s="2">
        <v>1452.8084444444401</v>
      </c>
      <c r="K919" s="2">
        <v>692.61288888888805</v>
      </c>
      <c r="L919" s="2">
        <v>2.2231340671717201</v>
      </c>
      <c r="M919" s="2">
        <v>5572</v>
      </c>
      <c r="N919" s="2">
        <v>0.79303867031598796</v>
      </c>
      <c r="O919" s="2">
        <v>75.693975660604806</v>
      </c>
      <c r="P919" s="2">
        <v>0.60606060606060597</v>
      </c>
      <c r="Q919" s="2">
        <v>0.44981542713355099</v>
      </c>
      <c r="R919" s="2">
        <v>103.393857664832</v>
      </c>
      <c r="S919" s="2">
        <v>108.55873986004001</v>
      </c>
      <c r="T919" s="2">
        <v>26</v>
      </c>
      <c r="U919" s="2">
        <v>9.1942666479048398</v>
      </c>
      <c r="V919" s="2">
        <v>8</v>
      </c>
      <c r="W919" s="2">
        <v>70.612739830494903</v>
      </c>
      <c r="X919" s="2">
        <v>62.984570230807797</v>
      </c>
      <c r="Y919" s="2">
        <v>15.841868162305</v>
      </c>
      <c r="Z919" s="2">
        <v>354.56349186104001</v>
      </c>
      <c r="AA919" s="2">
        <v>0.80760947595118404</v>
      </c>
      <c r="AB919" s="2">
        <v>0.486175473169981</v>
      </c>
      <c r="AC919" s="2">
        <v>1.62296040022415E-2</v>
      </c>
      <c r="AD919" s="2">
        <v>0.182756653789169</v>
      </c>
      <c r="AE919" s="2">
        <v>6.89184262946297E-2</v>
      </c>
      <c r="AF919" s="2">
        <v>1.8903506294592101E-2</v>
      </c>
      <c r="AG919" s="2">
        <v>3.0278066393299E-2</v>
      </c>
      <c r="AH919" s="2">
        <v>1.7218154395894799E-2</v>
      </c>
      <c r="AI919" s="2">
        <v>4.3329618772482197E-2</v>
      </c>
      <c r="AJ919" s="2">
        <v>2.5416508941070299E-2</v>
      </c>
      <c r="AK919" s="2">
        <v>6.7469251466439201E-3</v>
      </c>
      <c r="AL919" s="2">
        <v>2.8625866101507899E-2</v>
      </c>
      <c r="AM919" s="2">
        <v>1.4302025696719499E-2</v>
      </c>
      <c r="AN919" s="2">
        <v>2.4435769744637899E-3</v>
      </c>
      <c r="AO919" s="2">
        <v>3.7007121347261201E-3</v>
      </c>
      <c r="AP919" s="2">
        <v>1.64730953946985E-2</v>
      </c>
      <c r="AQ919" s="2">
        <v>1.46414657127021E-2</v>
      </c>
      <c r="AR919" s="2">
        <v>6.6064921330161903E-3</v>
      </c>
      <c r="AS919" s="2">
        <v>1.2396711007682101E-3</v>
      </c>
      <c r="AT919" s="2">
        <v>1.6677663158549599E-2</v>
      </c>
      <c r="AU919" s="2">
        <v>4.7973369111421098E-3</v>
      </c>
      <c r="AV919" s="2">
        <v>8.2246883270288892E-3</v>
      </c>
      <c r="AW919" s="2">
        <v>1.1912356660305601E-2</v>
      </c>
      <c r="AX919" s="2">
        <v>8.9188439574047797E-3</v>
      </c>
      <c r="AY919" s="2">
        <v>9.1310715156321508E-3</v>
      </c>
      <c r="AZ919" s="2">
        <v>5.5839154829747202E-3</v>
      </c>
      <c r="BA919" s="2">
        <v>7.58547827282368E-3</v>
      </c>
      <c r="BB919" s="2">
        <v>5.8707824866460903E-3</v>
      </c>
      <c r="BC919" s="2">
        <v>9.5423745423779491E-3</v>
      </c>
      <c r="BD919" s="2">
        <v>5.0093860189168397E-3</v>
      </c>
      <c r="BE919" s="2">
        <v>4.0000441871596102E-3</v>
      </c>
      <c r="BF919" s="2">
        <v>2.4683459503576102</v>
      </c>
      <c r="BG919" s="2">
        <v>10.770804733037901</v>
      </c>
      <c r="BH919" s="2">
        <v>20.357598390430201</v>
      </c>
      <c r="BI919" s="2">
        <v>79.786493527702902</v>
      </c>
      <c r="BJ919" s="2">
        <v>198.25885147042499</v>
      </c>
      <c r="BK919" s="2">
        <v>404.025257021188</v>
      </c>
      <c r="BL919" s="2">
        <v>152</v>
      </c>
      <c r="BM919" s="2">
        <v>5.6549021974205901E-3</v>
      </c>
      <c r="BN919" s="2">
        <v>3.3665880560874897E-2</v>
      </c>
      <c r="BO919" s="2">
        <v>5.3333338350057602E-2</v>
      </c>
      <c r="BP919" s="2">
        <v>1.1309804394841101E-3</v>
      </c>
      <c r="BQ919" s="2">
        <v>2.8054881840944199E-3</v>
      </c>
      <c r="BR919" s="2">
        <v>3.0083145946264201E-2</v>
      </c>
      <c r="BS919" s="2">
        <v>0</v>
      </c>
      <c r="BT919" s="2">
        <v>17.378913054684801</v>
      </c>
      <c r="BU919" s="2">
        <v>2.3573926264334402</v>
      </c>
      <c r="BV919" s="2">
        <v>4.9330309769917999</v>
      </c>
      <c r="BW919" s="2">
        <v>10.0332901997318</v>
      </c>
      <c r="BX919" s="2">
        <v>2.9658431187271999E-2</v>
      </c>
      <c r="BY919" s="2">
        <v>5.6109804660081801E-2</v>
      </c>
      <c r="BZ919" s="2">
        <v>0.228412166237831</v>
      </c>
      <c r="CA919" s="2">
        <v>7.7978819608688299E-2</v>
      </c>
      <c r="CB919" s="2">
        <v>0.70566040277481001</v>
      </c>
      <c r="CC919" s="2">
        <v>0.228412166237831</v>
      </c>
      <c r="CD919" s="2">
        <v>1</v>
      </c>
      <c r="CE919" s="2">
        <v>7.9881745966265804E-3</v>
      </c>
      <c r="CF919" s="2">
        <v>3.4856973246077498E-2</v>
      </c>
      <c r="CG919" s="2">
        <v>6.5882195438285399E-2</v>
      </c>
      <c r="CH919" s="2">
        <v>0</v>
      </c>
      <c r="CI919" s="2">
        <v>1.7730331895045099E-2</v>
      </c>
      <c r="CJ919" s="2">
        <v>4.4057522548983402E-2</v>
      </c>
      <c r="CK919" s="2">
        <v>8.9783390449152997E-2</v>
      </c>
      <c r="CL919" s="2">
        <v>3.3777777777777698E-2</v>
      </c>
      <c r="CM919" s="2">
        <v>6.4882356673479002E-3</v>
      </c>
      <c r="CN919" s="2">
        <v>3.3665880560874897E-2</v>
      </c>
      <c r="CO919" s="2">
        <v>7.8416481614112798E-2</v>
      </c>
      <c r="CP919" s="2">
        <v>0</v>
      </c>
      <c r="CQ919" s="2">
        <v>5.0894119776785304E-3</v>
      </c>
      <c r="CR919" s="2">
        <v>2.7481568977236699E-2</v>
      </c>
      <c r="CS919" s="2">
        <v>3.7500001490116099E-2</v>
      </c>
      <c r="CT919" s="2">
        <v>0</v>
      </c>
      <c r="CU919" s="2">
        <v>5.0894119776785304E-3</v>
      </c>
      <c r="CV919" s="2">
        <v>2.7481568977236699E-2</v>
      </c>
      <c r="CW919" s="2">
        <v>3.66666689515113E-2</v>
      </c>
      <c r="CX919" s="2">
        <v>0</v>
      </c>
      <c r="CY919" s="2">
        <v>4.9895975594336896E-3</v>
      </c>
      <c r="CZ919" s="2">
        <v>4.6474821036518203E-3</v>
      </c>
      <c r="DA919" s="2">
        <v>4.1049123198778001E-2</v>
      </c>
      <c r="DB919" s="2">
        <v>0</v>
      </c>
      <c r="DC919" s="2">
        <v>1.9810348879811802E-2</v>
      </c>
      <c r="DD919" s="2">
        <v>5.2503827757488498E-2</v>
      </c>
      <c r="DE919" s="2">
        <v>4.08478108202006E-2</v>
      </c>
      <c r="DF919" s="2">
        <v>0.180656689624763</v>
      </c>
      <c r="DG919" s="2">
        <v>1.8943922594189599E-2</v>
      </c>
      <c r="DH919" s="2">
        <v>3.75874489545822E-2</v>
      </c>
      <c r="DI919" s="2">
        <v>0.122500009834766</v>
      </c>
      <c r="DJ919" s="2">
        <v>0</v>
      </c>
      <c r="DK919" s="2">
        <v>1457.8611921957399</v>
      </c>
      <c r="DL919" s="2">
        <v>1454.2534879243201</v>
      </c>
      <c r="DM919" s="2">
        <v>1457.6766151719</v>
      </c>
      <c r="DN919" s="2">
        <v>1458.05263157894</v>
      </c>
      <c r="DO919" s="2">
        <v>709.24106855847401</v>
      </c>
      <c r="DP919" s="2">
        <v>690.75032363193395</v>
      </c>
      <c r="DQ919" s="2">
        <v>693.41020211985699</v>
      </c>
      <c r="DR919" s="2">
        <v>684.05921052631504</v>
      </c>
      <c r="DS919" s="2">
        <v>1452.8084444444401</v>
      </c>
      <c r="DT919" s="2">
        <v>692.61288888888805</v>
      </c>
      <c r="DU919" s="2">
        <v>1461</v>
      </c>
      <c r="DV919" s="2">
        <v>1470</v>
      </c>
      <c r="DW919" s="2">
        <v>1479</v>
      </c>
      <c r="DX919" s="2">
        <v>1467</v>
      </c>
      <c r="DY919" s="2">
        <v>716</v>
      </c>
      <c r="DZ919" s="2">
        <v>670</v>
      </c>
      <c r="EA919" s="2">
        <v>728</v>
      </c>
      <c r="EB919" s="2">
        <v>667</v>
      </c>
      <c r="EC919" s="2"/>
      <c r="ED919" s="2"/>
      <c r="EE919" s="2"/>
      <c r="EF919" s="2"/>
      <c r="EG919" s="2"/>
      <c r="EH919" s="2"/>
    </row>
    <row r="920" spans="2:138" x14ac:dyDescent="0.2">
      <c r="B920" s="2" t="s">
        <v>135</v>
      </c>
      <c r="C920" s="4" t="s">
        <v>137</v>
      </c>
      <c r="D920" s="2">
        <v>5038</v>
      </c>
      <c r="E920" s="2">
        <v>8528</v>
      </c>
      <c r="F920" s="2">
        <v>1560</v>
      </c>
      <c r="G920" s="2">
        <v>768</v>
      </c>
      <c r="H920" s="2">
        <v>1478</v>
      </c>
      <c r="I920" s="2">
        <v>664</v>
      </c>
      <c r="J920" s="2">
        <v>1513.8171893608501</v>
      </c>
      <c r="K920" s="2">
        <v>705.05319571258406</v>
      </c>
      <c r="L920" s="2">
        <v>3.3497427071508801</v>
      </c>
      <c r="M920" s="2">
        <v>6550</v>
      </c>
      <c r="N920" s="2">
        <v>0.54885243032391096</v>
      </c>
      <c r="O920" s="2">
        <v>80.091078319471706</v>
      </c>
      <c r="P920" s="2">
        <v>0.59075984990619101</v>
      </c>
      <c r="Q920" s="2">
        <v>0.298530390965623</v>
      </c>
      <c r="R920" s="2">
        <v>96.420617604857597</v>
      </c>
      <c r="S920" s="2">
        <v>108.07867504739301</v>
      </c>
      <c r="T920" s="2">
        <v>27.202941017470799</v>
      </c>
      <c r="U920" s="2">
        <v>9.5329665055306396</v>
      </c>
      <c r="V920" s="2">
        <v>8.0622577482985491</v>
      </c>
      <c r="W920" s="2">
        <v>79.270674472981895</v>
      </c>
      <c r="X920" s="2">
        <v>80.599851345174102</v>
      </c>
      <c r="Y920" s="2">
        <v>-28.437463102551</v>
      </c>
      <c r="Z920" s="2">
        <v>460.51071401240398</v>
      </c>
      <c r="AA920" s="2">
        <v>0.76916030534351099</v>
      </c>
      <c r="AB920" s="2">
        <v>0.53114242062352202</v>
      </c>
      <c r="AC920" s="2">
        <v>6.9328561498490301E-2</v>
      </c>
      <c r="AD920" s="2">
        <v>0.165751069430391</v>
      </c>
      <c r="AE920" s="2">
        <v>3.84521444537149E-2</v>
      </c>
      <c r="AF920" s="2">
        <v>4.2685195294434999E-2</v>
      </c>
      <c r="AG920" s="2">
        <v>3.5627924765316003E-2</v>
      </c>
      <c r="AH920" s="2">
        <v>8.3291995829446307E-3</v>
      </c>
      <c r="AI920" s="2">
        <v>2.2182359039420899E-2</v>
      </c>
      <c r="AJ920" s="2">
        <v>2.0921980197828E-2</v>
      </c>
      <c r="AK920" s="2">
        <v>2.1142251953956099E-2</v>
      </c>
      <c r="AL920" s="2">
        <v>2.1571072445494999E-2</v>
      </c>
      <c r="AM920" s="2">
        <v>2.4242095557853099E-2</v>
      </c>
      <c r="AN920" s="2">
        <v>1.0446272256191699E-2</v>
      </c>
      <c r="AO920" s="2">
        <v>2.0702791932864398E-2</v>
      </c>
      <c r="AP920" s="2">
        <v>7.5624611088790797E-3</v>
      </c>
      <c r="AQ920" s="2">
        <v>1.15883247782966E-2</v>
      </c>
      <c r="AR920" s="2">
        <v>5.8636549069044103E-3</v>
      </c>
      <c r="AS920" s="2">
        <v>1.7605048817647399E-2</v>
      </c>
      <c r="AT920" s="2">
        <v>1.1712324949734501E-2</v>
      </c>
      <c r="AU920" s="2">
        <v>5.7310993538971502E-3</v>
      </c>
      <c r="AV920" s="2">
        <v>8.5028744607552591E-3</v>
      </c>
      <c r="AW920" s="2">
        <v>8.1017397598877501E-3</v>
      </c>
      <c r="AX920" s="2">
        <v>1.04470373994355E-2</v>
      </c>
      <c r="AY920" s="2">
        <v>2.8452180028927599E-3</v>
      </c>
      <c r="AZ920" s="2">
        <v>3.8468080657510198E-3</v>
      </c>
      <c r="BA920" s="2">
        <v>7.4788118979236401E-3</v>
      </c>
      <c r="BB920" s="2">
        <v>3.52305900940671E-3</v>
      </c>
      <c r="BC920" s="2">
        <v>6.0445363336643996E-3</v>
      </c>
      <c r="BD920" s="2">
        <v>1.0794195949965901E-2</v>
      </c>
      <c r="BE920" s="2">
        <v>6.5134675748140898E-3</v>
      </c>
      <c r="BF920" s="2">
        <v>2.9534742217510899</v>
      </c>
      <c r="BG920" s="2">
        <v>14.1311088614165</v>
      </c>
      <c r="BH920" s="2">
        <v>25.7488692849874</v>
      </c>
      <c r="BI920" s="2">
        <v>82.283253388944999</v>
      </c>
      <c r="BJ920" s="2">
        <v>457.13466477766599</v>
      </c>
      <c r="BK920" s="2">
        <v>465.27197290211899</v>
      </c>
      <c r="BL920" s="2">
        <v>389</v>
      </c>
      <c r="BM920" s="2">
        <v>5.3572552278637799E-3</v>
      </c>
      <c r="BN920" s="2">
        <v>3.3665880560874897E-2</v>
      </c>
      <c r="BO920" s="2">
        <v>5.0000000745057997E-2</v>
      </c>
      <c r="BP920" s="2">
        <v>1.1309804394841101E-3</v>
      </c>
      <c r="BQ920" s="2">
        <v>3.9215683937072702E-3</v>
      </c>
      <c r="BR920" s="2">
        <v>2.8861179947853002E-2</v>
      </c>
      <c r="BS920" s="2">
        <v>0</v>
      </c>
      <c r="BT920" s="2">
        <v>12.7152884302718</v>
      </c>
      <c r="BU920" s="2">
        <v>11.0652338833128</v>
      </c>
      <c r="BV920" s="2">
        <v>7.4132887505116303</v>
      </c>
      <c r="BW920" s="2">
        <v>19.276121077146001</v>
      </c>
      <c r="BX920" s="2">
        <v>3.13698053359985E-2</v>
      </c>
      <c r="BY920" s="2">
        <v>6.1720784753560999E-2</v>
      </c>
      <c r="BZ920" s="2">
        <v>0.21626666188240001</v>
      </c>
      <c r="CA920" s="2">
        <v>7.9668238759040805E-2</v>
      </c>
      <c r="CB920" s="2">
        <v>0.72849524021148604</v>
      </c>
      <c r="CC920" s="2">
        <v>0.23159492015838601</v>
      </c>
      <c r="CD920" s="2">
        <v>1</v>
      </c>
      <c r="CE920" s="2">
        <v>7.4021910319576204E-3</v>
      </c>
      <c r="CF920" s="2">
        <v>3.54163129358811E-2</v>
      </c>
      <c r="CG920" s="2">
        <v>6.4533506979918401E-2</v>
      </c>
      <c r="CH920" s="2">
        <v>0</v>
      </c>
      <c r="CI920" s="2">
        <v>1.63325234991951E-2</v>
      </c>
      <c r="CJ920" s="2">
        <v>9.0737329253208807E-2</v>
      </c>
      <c r="CK920" s="2">
        <v>9.2352515462905696E-2</v>
      </c>
      <c r="CL920" s="2">
        <v>7.7213179833267101E-2</v>
      </c>
      <c r="CM920" s="2">
        <v>6.4882356673479002E-3</v>
      </c>
      <c r="CN920" s="2">
        <v>3.75874489545822E-2</v>
      </c>
      <c r="CO920" s="2">
        <v>7.4166670441627502E-2</v>
      </c>
      <c r="CP920" s="2">
        <v>0</v>
      </c>
      <c r="CQ920" s="2">
        <v>4.7917650081217202E-3</v>
      </c>
      <c r="CR920" s="2">
        <v>2.80549023300409E-2</v>
      </c>
      <c r="CS920" s="2">
        <v>3.91666702926158E-2</v>
      </c>
      <c r="CT920" s="2">
        <v>0</v>
      </c>
      <c r="CU920" s="2">
        <v>4.7917650081217202E-3</v>
      </c>
      <c r="CV920" s="2">
        <v>2.80549023300409E-2</v>
      </c>
      <c r="CW920" s="2">
        <v>3.7500001490116099E-2</v>
      </c>
      <c r="CX920" s="2">
        <v>0</v>
      </c>
      <c r="CY920" s="2">
        <v>4.6761438128803999E-3</v>
      </c>
      <c r="CZ920" s="2">
        <v>5.1136063047550603E-3</v>
      </c>
      <c r="DA920" s="2">
        <v>3.7086265548250397E-2</v>
      </c>
      <c r="DB920" s="2">
        <v>0</v>
      </c>
      <c r="DC920" s="2">
        <v>1.88283515257016E-2</v>
      </c>
      <c r="DD920" s="2">
        <v>0.15709906849143099</v>
      </c>
      <c r="DE920" s="2">
        <v>4.8963851320226202E-2</v>
      </c>
      <c r="DF920" s="2">
        <v>0.26692940020407802</v>
      </c>
      <c r="DG920" s="2">
        <v>1.5833726152777599E-2</v>
      </c>
      <c r="DH920" s="2">
        <v>5.4550392553210203E-2</v>
      </c>
      <c r="DI920" s="2">
        <v>0.12806549668312001</v>
      </c>
      <c r="DJ920" s="2">
        <v>0</v>
      </c>
      <c r="DK920" s="2">
        <v>1503.8292842804301</v>
      </c>
      <c r="DL920" s="2">
        <v>1505.5568621856901</v>
      </c>
      <c r="DM920" s="2">
        <v>1506.9519316201699</v>
      </c>
      <c r="DN920" s="2">
        <v>1500.02313624678</v>
      </c>
      <c r="DO920" s="2">
        <v>712.92214176459004</v>
      </c>
      <c r="DP920" s="2">
        <v>697.69069641875501</v>
      </c>
      <c r="DQ920" s="2">
        <v>702.25586014950397</v>
      </c>
      <c r="DR920" s="2">
        <v>691.58868894601505</v>
      </c>
      <c r="DS920" s="2">
        <v>1513.8171893608501</v>
      </c>
      <c r="DT920" s="2">
        <v>705.05319571258406</v>
      </c>
      <c r="DU920" s="2">
        <v>1495</v>
      </c>
      <c r="DV920" s="2">
        <v>1494</v>
      </c>
      <c r="DW920" s="2">
        <v>1495</v>
      </c>
      <c r="DX920" s="2">
        <v>1505</v>
      </c>
      <c r="DY920" s="2">
        <v>720</v>
      </c>
      <c r="DZ920" s="2">
        <v>695</v>
      </c>
      <c r="EA920" s="2">
        <v>693</v>
      </c>
      <c r="EB920" s="2">
        <v>685</v>
      </c>
      <c r="EC920" s="2"/>
      <c r="ED920" s="2"/>
      <c r="EE920" s="2"/>
      <c r="EF920" s="2"/>
      <c r="EG920" s="2"/>
      <c r="EH920" s="2"/>
    </row>
    <row r="921" spans="2:138" x14ac:dyDescent="0.2">
      <c r="B921" s="2" t="s">
        <v>135</v>
      </c>
      <c r="C921" s="4" t="s">
        <v>137</v>
      </c>
      <c r="D921" s="2">
        <v>3143</v>
      </c>
      <c r="E921" s="2">
        <v>4752</v>
      </c>
      <c r="F921" s="2">
        <v>807</v>
      </c>
      <c r="G921" s="2">
        <v>783</v>
      </c>
      <c r="H921" s="2">
        <v>741</v>
      </c>
      <c r="I921" s="2">
        <v>711</v>
      </c>
      <c r="J921" s="2">
        <v>772.38466433343899</v>
      </c>
      <c r="K921" s="2">
        <v>744.55838370983099</v>
      </c>
      <c r="L921" s="2">
        <v>1.7929181638508001</v>
      </c>
      <c r="M921" s="2">
        <v>3554</v>
      </c>
      <c r="N921" s="2">
        <v>0.69686036685539299</v>
      </c>
      <c r="O921" s="2">
        <v>63.259717744411503</v>
      </c>
      <c r="P921" s="2">
        <v>0.66140572390572305</v>
      </c>
      <c r="Q921" s="2">
        <v>0.55774994094109298</v>
      </c>
      <c r="R921" s="2">
        <v>76.534864245973793</v>
      </c>
      <c r="S921" s="2">
        <v>82.927679335671698</v>
      </c>
      <c r="T921" s="2">
        <v>23.259406699225998</v>
      </c>
      <c r="U921" s="2">
        <v>8.2249966018015002</v>
      </c>
      <c r="V921" s="2">
        <v>7.2111025509279703</v>
      </c>
      <c r="W921" s="2">
        <v>60.403769622560603</v>
      </c>
      <c r="X921" s="2">
        <v>54.891326949222403</v>
      </c>
      <c r="Y921" s="2">
        <v>-42.368483838048903</v>
      </c>
      <c r="Z921" s="2">
        <v>266.10764773832398</v>
      </c>
      <c r="AA921" s="2">
        <v>0.88435565559932405</v>
      </c>
      <c r="AB921" s="2">
        <v>0.58190953745857399</v>
      </c>
      <c r="AC921" s="2">
        <v>2.6240288131052E-2</v>
      </c>
      <c r="AD921" s="2">
        <v>0.204240413983764</v>
      </c>
      <c r="AE921" s="2">
        <v>5.90969092456037E-2</v>
      </c>
      <c r="AF921" s="2">
        <v>1.49837458656671E-2</v>
      </c>
      <c r="AG921" s="2">
        <v>1.6750157616288001E-2</v>
      </c>
      <c r="AH921" s="2">
        <v>2.0123140331921901E-2</v>
      </c>
      <c r="AI921" s="2">
        <v>2.5535395104101698E-2</v>
      </c>
      <c r="AJ921" s="2">
        <v>2.4898882222471198E-2</v>
      </c>
      <c r="AK921" s="2">
        <v>1.25206938725443E-2</v>
      </c>
      <c r="AL921" s="2">
        <v>1.7995246521559299E-2</v>
      </c>
      <c r="AM921" s="2">
        <v>1.55949273790306E-3</v>
      </c>
      <c r="AN921" s="2">
        <v>1.8963423295868202E-2</v>
      </c>
      <c r="AO921" s="2">
        <v>1.8249771477253599E-2</v>
      </c>
      <c r="AP921" s="2">
        <v>1.6329165610758398E-2</v>
      </c>
      <c r="AQ921" s="2">
        <v>5.1981209915431701E-3</v>
      </c>
      <c r="AR921" s="2">
        <v>1.0658425799784901E-2</v>
      </c>
      <c r="AS921" s="2">
        <v>2.5877019506059199E-3</v>
      </c>
      <c r="AT921" s="2">
        <v>3.7469130188967502E-3</v>
      </c>
      <c r="AU921" s="2">
        <v>1.0563222450370999E-3</v>
      </c>
      <c r="AV921" s="2">
        <v>3.3869736292524199E-3</v>
      </c>
      <c r="AW921" s="2">
        <v>8.3946151486615894E-3</v>
      </c>
      <c r="AX921" s="2">
        <v>2.4271981208901501E-3</v>
      </c>
      <c r="AY921" s="2">
        <v>9.6415979551100692E-3</v>
      </c>
      <c r="AZ921" s="2">
        <v>6.6740993703565798E-3</v>
      </c>
      <c r="BA921" s="2">
        <v>8.0997825201082497E-3</v>
      </c>
      <c r="BB921" s="2">
        <v>3.7578892210479902E-3</v>
      </c>
      <c r="BC921" s="2">
        <v>4.3537491472616799E-3</v>
      </c>
      <c r="BD921" s="2">
        <v>3.0418652553838499E-3</v>
      </c>
      <c r="BE921" s="2">
        <v>3.22372553830505E-3</v>
      </c>
      <c r="BF921" s="2">
        <v>3.77209458034485</v>
      </c>
      <c r="BG921" s="2">
        <v>10.1054675448685</v>
      </c>
      <c r="BH921" s="2">
        <v>9.7264863755553908</v>
      </c>
      <c r="BI921" s="2">
        <v>57.121212066151202</v>
      </c>
      <c r="BJ921" s="2">
        <v>224.74811544082999</v>
      </c>
      <c r="BK921" s="2">
        <v>168.65544115379399</v>
      </c>
      <c r="BL921" s="2">
        <v>267</v>
      </c>
      <c r="BM921" s="2">
        <v>5.9227454476058396E-3</v>
      </c>
      <c r="BN921" s="2">
        <v>3.3665880560874897E-2</v>
      </c>
      <c r="BO921" s="2">
        <v>4.2782746255397797E-2</v>
      </c>
      <c r="BP921" s="2">
        <v>1.1309809051454E-3</v>
      </c>
      <c r="BQ921" s="2">
        <v>2.8054881840944199E-3</v>
      </c>
      <c r="BR921" s="2">
        <v>8.3937272429466196E-3</v>
      </c>
      <c r="BS921" s="2">
        <v>0</v>
      </c>
      <c r="BT921" s="2">
        <v>15.3304413667492</v>
      </c>
      <c r="BU921" s="2">
        <v>10.238470039467501</v>
      </c>
      <c r="BV921" s="2">
        <v>2.8689425558182</v>
      </c>
      <c r="BW921" s="2">
        <v>18.8612342958744</v>
      </c>
      <c r="BX921" s="2">
        <v>4.4376078993081998E-2</v>
      </c>
      <c r="BY921" s="2">
        <v>0.31861802935600197</v>
      </c>
      <c r="BZ921" s="2">
        <v>5.79035282135009E-2</v>
      </c>
      <c r="CA921" s="2">
        <v>6.4399212598800604E-2</v>
      </c>
      <c r="CB921" s="2">
        <v>0.71842783689498901</v>
      </c>
      <c r="CC921" s="2">
        <v>0.126372545957565</v>
      </c>
      <c r="CD921" s="2">
        <v>1</v>
      </c>
      <c r="CE921" s="2">
        <v>1.6544274475196699E-2</v>
      </c>
      <c r="CF921" s="2">
        <v>4.4322226073984998E-2</v>
      </c>
      <c r="CG921" s="2">
        <v>4.2660027962962199E-2</v>
      </c>
      <c r="CH921" s="2">
        <v>3.94736842105263E-2</v>
      </c>
      <c r="CI921" s="2">
        <v>1.8174105016274599E-2</v>
      </c>
      <c r="CJ921" s="2">
        <v>7.15075136623705E-2</v>
      </c>
      <c r="CK921" s="2">
        <v>5.3660655791853099E-2</v>
      </c>
      <c r="CL921" s="2">
        <v>8.4950684059815401E-2</v>
      </c>
      <c r="CM921" s="2">
        <v>6.7858821712434196E-3</v>
      </c>
      <c r="CN921" s="2">
        <v>3.3665880560874897E-2</v>
      </c>
      <c r="CO921" s="2">
        <v>5.0000000745057997E-2</v>
      </c>
      <c r="CP921" s="2">
        <v>0</v>
      </c>
      <c r="CQ921" s="2">
        <v>4.8066666349768604E-3</v>
      </c>
      <c r="CR921" s="2">
        <v>2.80549023300409E-2</v>
      </c>
      <c r="CS921" s="2">
        <v>2.8333336114883399E-2</v>
      </c>
      <c r="CT921" s="2">
        <v>0</v>
      </c>
      <c r="CU921" s="2">
        <v>4.8066666349768604E-3</v>
      </c>
      <c r="CV921" s="2">
        <v>2.80549023300409E-2</v>
      </c>
      <c r="CW921" s="2">
        <v>2.8333336114883399E-2</v>
      </c>
      <c r="CX921" s="2">
        <v>0</v>
      </c>
      <c r="CY921" s="2">
        <v>1.49592585404499E-2</v>
      </c>
      <c r="CZ921" s="2">
        <v>3.1038037254862701E-2</v>
      </c>
      <c r="DA921" s="2">
        <v>4.3867155199607101E-3</v>
      </c>
      <c r="DB921" s="2">
        <v>0.194719060354588</v>
      </c>
      <c r="DC921" s="2">
        <v>1.80097758450566E-2</v>
      </c>
      <c r="DD921" s="2">
        <v>0.114333931178751</v>
      </c>
      <c r="DE921" s="2">
        <v>1.52408760119649E-2</v>
      </c>
      <c r="DF921" s="2">
        <v>0.27880829495834702</v>
      </c>
      <c r="DG921" s="2">
        <v>3.2232940196990897E-2</v>
      </c>
      <c r="DH921" s="2">
        <v>4.4887844473123502E-2</v>
      </c>
      <c r="DI921" s="2">
        <v>6.1949416995048502E-2</v>
      </c>
      <c r="DJ921" s="2">
        <v>0</v>
      </c>
      <c r="DK921" s="2">
        <v>783.03975479644203</v>
      </c>
      <c r="DL921" s="2">
        <v>763.05591516171</v>
      </c>
      <c r="DM921" s="2">
        <v>770.272112205452</v>
      </c>
      <c r="DN921" s="2">
        <v>754.01123595505601</v>
      </c>
      <c r="DO921" s="2">
        <v>733.53606636162499</v>
      </c>
      <c r="DP921" s="2">
        <v>748.77747219433104</v>
      </c>
      <c r="DQ921" s="2">
        <v>746.49950578098503</v>
      </c>
      <c r="DR921" s="2">
        <v>748.82022471910102</v>
      </c>
      <c r="DS921" s="2">
        <v>772.38466433343899</v>
      </c>
      <c r="DT921" s="2">
        <v>744.55838370983099</v>
      </c>
      <c r="DU921" s="2">
        <v>795</v>
      </c>
      <c r="DV921" s="2">
        <v>762</v>
      </c>
      <c r="DW921" s="2">
        <v>770</v>
      </c>
      <c r="DX921" s="2">
        <v>758</v>
      </c>
      <c r="DY921" s="2">
        <v>727</v>
      </c>
      <c r="DZ921" s="2">
        <v>766</v>
      </c>
      <c r="EA921" s="2">
        <v>755</v>
      </c>
      <c r="EB921" s="2">
        <v>723</v>
      </c>
      <c r="EC921" s="2"/>
      <c r="ED921" s="2"/>
      <c r="EE921" s="2"/>
      <c r="EF921" s="2"/>
      <c r="EG921" s="2"/>
      <c r="EH921" s="2"/>
    </row>
    <row r="922" spans="2:138" x14ac:dyDescent="0.2">
      <c r="B922" s="2" t="s">
        <v>135</v>
      </c>
      <c r="C922" s="4" t="s">
        <v>137</v>
      </c>
      <c r="D922" s="2">
        <v>3395</v>
      </c>
      <c r="E922" s="2">
        <v>7632</v>
      </c>
      <c r="F922" s="2">
        <v>1818</v>
      </c>
      <c r="G922" s="2">
        <v>780</v>
      </c>
      <c r="H922" s="2">
        <v>1712</v>
      </c>
      <c r="I922" s="2">
        <v>708</v>
      </c>
      <c r="J922" s="2">
        <v>1761.27746686303</v>
      </c>
      <c r="K922" s="2">
        <v>744.93254786450598</v>
      </c>
      <c r="L922" s="2">
        <v>2.8047797704383002</v>
      </c>
      <c r="M922" s="2">
        <v>4377</v>
      </c>
      <c r="N922" s="2">
        <v>0.75591491662573096</v>
      </c>
      <c r="O922" s="2">
        <v>65.746849767695096</v>
      </c>
      <c r="P922" s="2">
        <v>0.44483752620544997</v>
      </c>
      <c r="Q922" s="2">
        <v>0.35653423150714197</v>
      </c>
      <c r="R922" s="2">
        <v>87.506502233192904</v>
      </c>
      <c r="S922" s="2">
        <v>105.042848400069</v>
      </c>
      <c r="T922" s="2">
        <v>22</v>
      </c>
      <c r="U922" s="2">
        <v>7.4576264927278597</v>
      </c>
      <c r="V922" s="2">
        <v>6.3245553203367502</v>
      </c>
      <c r="W922" s="2">
        <v>65.864127152203196</v>
      </c>
      <c r="X922" s="2">
        <v>57.287870450308297</v>
      </c>
      <c r="Y922" s="2">
        <v>-82.388800446311606</v>
      </c>
      <c r="Z922" s="2">
        <v>345.91883092036699</v>
      </c>
      <c r="AA922" s="2">
        <v>0.77564541923691999</v>
      </c>
      <c r="AB922" s="2">
        <v>0.39175713742757601</v>
      </c>
      <c r="AC922" s="2">
        <v>3.07329953170094E-2</v>
      </c>
      <c r="AD922" s="2">
        <v>0.192737969575344</v>
      </c>
      <c r="AE922" s="2">
        <v>3.8814976748735401E-2</v>
      </c>
      <c r="AF922" s="2">
        <v>3.00562227632339E-2</v>
      </c>
      <c r="AG922" s="2">
        <v>4.3453138750816503E-3</v>
      </c>
      <c r="AH922" s="2">
        <v>3.8231946405049302E-2</v>
      </c>
      <c r="AI922" s="2">
        <v>2.4505404924347999E-2</v>
      </c>
      <c r="AJ922" s="2">
        <v>2.3111029100267799E-2</v>
      </c>
      <c r="AK922" s="2">
        <v>5.23745484083297E-3</v>
      </c>
      <c r="AL922" s="2">
        <v>8.8055124428900698E-3</v>
      </c>
      <c r="AM922" s="2">
        <v>4.6578546139507101E-3</v>
      </c>
      <c r="AN922" s="2">
        <v>1.1701087125033699E-2</v>
      </c>
      <c r="AO922" s="2">
        <v>1.8247145213659399E-2</v>
      </c>
      <c r="AP922" s="2">
        <v>2.4032897260061602E-2</v>
      </c>
      <c r="AQ922" s="2">
        <v>1.1513722980304999E-2</v>
      </c>
      <c r="AR922" s="2">
        <v>1.20929708060762E-2</v>
      </c>
      <c r="AS922" s="2">
        <v>9.9754739934781698E-3</v>
      </c>
      <c r="AT922" s="2">
        <v>8.1841928122184503E-3</v>
      </c>
      <c r="AU922" s="2">
        <v>2.6891012734037E-3</v>
      </c>
      <c r="AV922" s="2">
        <v>9.4457569326724805E-3</v>
      </c>
      <c r="AW922" s="2">
        <v>1.2112162925580899E-2</v>
      </c>
      <c r="AX922" s="2">
        <v>7.63535163106109E-3</v>
      </c>
      <c r="AY922" s="2">
        <v>1.0280731885210601E-2</v>
      </c>
      <c r="AZ922" s="2">
        <v>7.8752552847620606E-3</v>
      </c>
      <c r="BA922" s="2">
        <v>7.0649356111986703E-3</v>
      </c>
      <c r="BB922" s="2">
        <v>1.0219677691479599E-2</v>
      </c>
      <c r="BC922" s="2">
        <v>8.0835168885762896E-3</v>
      </c>
      <c r="BD922" s="2">
        <v>3.9941609368543598E-3</v>
      </c>
      <c r="BE922" s="2">
        <v>2.3683459541942601E-3</v>
      </c>
      <c r="BF922" s="2">
        <v>2.2332643563859098</v>
      </c>
      <c r="BG922" s="2">
        <v>15.562254233285699</v>
      </c>
      <c r="BH922" s="2">
        <v>22.144264511764</v>
      </c>
      <c r="BI922" s="2">
        <v>69.764952116180197</v>
      </c>
      <c r="BJ922" s="2">
        <v>211.38304976560099</v>
      </c>
      <c r="BK922" s="2">
        <v>309.71067871898401</v>
      </c>
      <c r="BL922" s="2">
        <v>211</v>
      </c>
      <c r="BM922" s="2">
        <v>6.5031372942030404E-3</v>
      </c>
      <c r="BN922" s="2">
        <v>3.3665880560874897E-2</v>
      </c>
      <c r="BO922" s="2">
        <v>5.3333338350057602E-2</v>
      </c>
      <c r="BP922" s="2">
        <v>3.6756857298314502E-3</v>
      </c>
      <c r="BQ922" s="2">
        <v>2.8054881840944199E-3</v>
      </c>
      <c r="BR922" s="2">
        <v>2.2745102643966598E-2</v>
      </c>
      <c r="BS922" s="2">
        <v>0</v>
      </c>
      <c r="BT922" s="2">
        <v>3.3989688642171001</v>
      </c>
      <c r="BU922" s="2">
        <v>10.543150492219199</v>
      </c>
      <c r="BV922" s="2">
        <v>6.3418977369908198</v>
      </c>
      <c r="BW922" s="2">
        <v>17.026663960866902</v>
      </c>
      <c r="BX922" s="2">
        <v>2.0074902102351098E-2</v>
      </c>
      <c r="BY922" s="2">
        <v>0.65908390283584595</v>
      </c>
      <c r="BZ922" s="2">
        <v>0.22439253330230699</v>
      </c>
      <c r="CA922" s="2">
        <v>8.1908233463764094E-2</v>
      </c>
      <c r="CB922" s="2">
        <v>0.72431290149688698</v>
      </c>
      <c r="CC922" s="2">
        <v>0.225166290998458</v>
      </c>
      <c r="CD922" s="2">
        <v>1</v>
      </c>
      <c r="CE922" s="2">
        <v>7.6744479600890604E-3</v>
      </c>
      <c r="CF922" s="2">
        <v>5.3478536884143502E-2</v>
      </c>
      <c r="CG922" s="2">
        <v>7.6097128906405603E-2</v>
      </c>
      <c r="CH922" s="2">
        <v>2.40549828178694E-2</v>
      </c>
      <c r="CI922" s="2">
        <v>2.0549323156459499E-2</v>
      </c>
      <c r="CJ922" s="2">
        <v>6.2263048531841399E-2</v>
      </c>
      <c r="CK922" s="2">
        <v>9.1225531286887804E-2</v>
      </c>
      <c r="CL922" s="2">
        <v>6.2150220913107498E-2</v>
      </c>
      <c r="CM922" s="2">
        <v>9.5984311774373002E-3</v>
      </c>
      <c r="CN922" s="2">
        <v>3.3665880560874897E-2</v>
      </c>
      <c r="CO922" s="2">
        <v>7.1666672825813293E-2</v>
      </c>
      <c r="CP922" s="2">
        <v>0</v>
      </c>
      <c r="CQ922" s="2">
        <v>5.0894119776785304E-3</v>
      </c>
      <c r="CR922" s="2">
        <v>2.80549023300409E-2</v>
      </c>
      <c r="CS922" s="2">
        <v>3.66666689515113E-2</v>
      </c>
      <c r="CT922" s="2">
        <v>0</v>
      </c>
      <c r="CU922" s="2">
        <v>5.0894119776785304E-3</v>
      </c>
      <c r="CV922" s="2">
        <v>2.80549023300409E-2</v>
      </c>
      <c r="CW922" s="2">
        <v>3.66666689515113E-2</v>
      </c>
      <c r="CX922" s="2">
        <v>0</v>
      </c>
      <c r="CY922" s="2">
        <v>2.4910647743655698E-3</v>
      </c>
      <c r="CZ922" s="2">
        <v>7.3501633130772098E-2</v>
      </c>
      <c r="DA922" s="2">
        <v>4.5440870408648901E-2</v>
      </c>
      <c r="DB922" s="2">
        <v>0.15321990934438401</v>
      </c>
      <c r="DC922" s="2">
        <v>2.2018111889765001E-2</v>
      </c>
      <c r="DD922" s="2">
        <v>8.98077467409506E-2</v>
      </c>
      <c r="DE922" s="2">
        <v>4.9099484903195198E-2</v>
      </c>
      <c r="DF922" s="2">
        <v>0.241428190055679</v>
      </c>
      <c r="DG922" s="2">
        <v>2.2619608789682302E-2</v>
      </c>
      <c r="DH922" s="2">
        <v>4.7693334519863101E-2</v>
      </c>
      <c r="DI922" s="2">
        <v>0.114322260022163</v>
      </c>
      <c r="DJ922" s="2">
        <v>0</v>
      </c>
      <c r="DK922" s="2">
        <v>1758.4767539090501</v>
      </c>
      <c r="DL922" s="2">
        <v>1771.5385602392801</v>
      </c>
      <c r="DM922" s="2">
        <v>1756.45514710408</v>
      </c>
      <c r="DN922" s="2">
        <v>1777.0616113743999</v>
      </c>
      <c r="DO922" s="2">
        <v>746.85842332499999</v>
      </c>
      <c r="DP922" s="2">
        <v>747.35494028222001</v>
      </c>
      <c r="DQ922" s="2">
        <v>749.05139467506694</v>
      </c>
      <c r="DR922" s="2">
        <v>751.31753554502302</v>
      </c>
      <c r="DS922" s="2">
        <v>1761.27746686303</v>
      </c>
      <c r="DT922" s="2">
        <v>744.93254786450598</v>
      </c>
      <c r="DU922" s="2">
        <v>1764</v>
      </c>
      <c r="DV922" s="2">
        <v>1807</v>
      </c>
      <c r="DW922" s="2">
        <v>1754</v>
      </c>
      <c r="DX922" s="2">
        <v>1787</v>
      </c>
      <c r="DY922" s="2">
        <v>750</v>
      </c>
      <c r="DZ922" s="2">
        <v>748</v>
      </c>
      <c r="EA922" s="2">
        <v>771</v>
      </c>
      <c r="EB922" s="2">
        <v>739</v>
      </c>
      <c r="EC922" s="2"/>
      <c r="ED922" s="2"/>
      <c r="EE922" s="2"/>
      <c r="EF922" s="2"/>
      <c r="EG922" s="2"/>
      <c r="EH922" s="2"/>
    </row>
    <row r="923" spans="2:138" x14ac:dyDescent="0.2">
      <c r="B923" s="2" t="s">
        <v>135</v>
      </c>
      <c r="C923" s="4" t="s">
        <v>137</v>
      </c>
      <c r="D923" s="2">
        <v>4323</v>
      </c>
      <c r="E923" s="2">
        <v>7568</v>
      </c>
      <c r="F923" s="2">
        <v>1152</v>
      </c>
      <c r="G923" s="2">
        <v>788</v>
      </c>
      <c r="H923" s="2">
        <v>1064</v>
      </c>
      <c r="I923" s="2">
        <v>702</v>
      </c>
      <c r="J923" s="2">
        <v>1103.6481609993</v>
      </c>
      <c r="K923" s="2">
        <v>747.335877862595</v>
      </c>
      <c r="L923" s="2">
        <v>2.1771382930944898</v>
      </c>
      <c r="M923" s="2">
        <v>4965</v>
      </c>
      <c r="N923" s="2">
        <v>0.361509817978723</v>
      </c>
      <c r="O923" s="2">
        <v>74.190393932706002</v>
      </c>
      <c r="P923" s="2">
        <v>0.57122093023255804</v>
      </c>
      <c r="Q923" s="2">
        <v>0.459318548193206</v>
      </c>
      <c r="R923" s="2">
        <v>79.988146420313001</v>
      </c>
      <c r="S923" s="2">
        <v>87.281154896117101</v>
      </c>
      <c r="T923" s="2">
        <v>28.1780056072107</v>
      </c>
      <c r="U923" s="2">
        <v>9.3318978783371307</v>
      </c>
      <c r="V923" s="2">
        <v>8.0622577482985491</v>
      </c>
      <c r="W923" s="2">
        <v>74.251512083136205</v>
      </c>
      <c r="X923" s="2">
        <v>74.578412297954003</v>
      </c>
      <c r="Y923" s="2">
        <v>67.2015735762877</v>
      </c>
      <c r="Z923" s="2">
        <v>343.90663761154798</v>
      </c>
      <c r="AA923" s="2">
        <v>0.87069486404833796</v>
      </c>
      <c r="AB923" s="2">
        <v>0.69132196372849397</v>
      </c>
      <c r="AC923" s="2">
        <v>5.90823550507815E-2</v>
      </c>
      <c r="AD923" s="2">
        <v>0.16207462086243701</v>
      </c>
      <c r="AE923" s="2">
        <v>1.9672529111999001E-2</v>
      </c>
      <c r="AF923" s="2">
        <v>1.1747000169106601E-2</v>
      </c>
      <c r="AG923" s="2">
        <v>5.4060826181306899E-2</v>
      </c>
      <c r="AH923" s="2">
        <v>3.4092416268014902E-2</v>
      </c>
      <c r="AI923" s="2">
        <v>1.7492287684550099E-2</v>
      </c>
      <c r="AJ923" s="2">
        <v>1.65022409159103E-2</v>
      </c>
      <c r="AK923" s="2">
        <v>1.74772550474156E-2</v>
      </c>
      <c r="AL923" s="2">
        <v>1.61635308342956E-2</v>
      </c>
      <c r="AM923" s="2">
        <v>1.1041163870356099E-2</v>
      </c>
      <c r="AN923" s="2">
        <v>3.58782945948097E-3</v>
      </c>
      <c r="AO923" s="2">
        <v>1.0711902607798199E-2</v>
      </c>
      <c r="AP923" s="2">
        <v>1.3650657464177899E-2</v>
      </c>
      <c r="AQ923" s="2">
        <v>1.27008887256425E-2</v>
      </c>
      <c r="AR923" s="2">
        <v>6.8920525611192397E-3</v>
      </c>
      <c r="AS923" s="2">
        <v>9.4489134110588204E-3</v>
      </c>
      <c r="AT923" s="2">
        <v>6.8534406966379796E-3</v>
      </c>
      <c r="AU923" s="2">
        <v>6.8419389834609903E-3</v>
      </c>
      <c r="AV923" s="2">
        <v>1.19637480220987E-3</v>
      </c>
      <c r="AW923" s="2">
        <v>6.2327867068239203E-3</v>
      </c>
      <c r="AX923" s="2">
        <v>4.1227204895625501E-3</v>
      </c>
      <c r="AY923" s="2">
        <v>7.5658324066058E-3</v>
      </c>
      <c r="AZ923" s="2">
        <v>4.8964588059942403E-3</v>
      </c>
      <c r="BA923" s="2">
        <v>1.89622190381665E-3</v>
      </c>
      <c r="BB923" s="2">
        <v>1.7412074376584701E-3</v>
      </c>
      <c r="BC923" s="2">
        <v>1.25373023988971E-2</v>
      </c>
      <c r="BD923" s="2">
        <v>8.2789404811609395E-3</v>
      </c>
      <c r="BE923" s="2">
        <v>6.62519025203211E-3</v>
      </c>
      <c r="BF923" s="2">
        <v>4.0823514438234199</v>
      </c>
      <c r="BG923" s="2">
        <v>28.079612091183598</v>
      </c>
      <c r="BH923" s="2">
        <v>12.736457062885099</v>
      </c>
      <c r="BI923" s="2">
        <v>68.628918049391302</v>
      </c>
      <c r="BJ923" s="2">
        <v>804.93393024988404</v>
      </c>
      <c r="BK923" s="2">
        <v>319.29658666252999</v>
      </c>
      <c r="BL923" s="2">
        <v>969</v>
      </c>
      <c r="BM923" s="2">
        <v>5.9227454476058396E-3</v>
      </c>
      <c r="BN923" s="2">
        <v>4.7976080328225999E-2</v>
      </c>
      <c r="BO923" s="2">
        <v>5.0833333283662699E-2</v>
      </c>
      <c r="BP923" s="2">
        <v>1.1309809051454E-3</v>
      </c>
      <c r="BQ923" s="2">
        <v>4.6577252447605098E-2</v>
      </c>
      <c r="BR923" s="2">
        <v>1.6979612410068502E-2</v>
      </c>
      <c r="BS923" s="2">
        <v>0</v>
      </c>
      <c r="BT923" s="2">
        <v>16.061328582999799</v>
      </c>
      <c r="BU923" s="2">
        <v>6.4651286280485003</v>
      </c>
      <c r="BV923" s="2">
        <v>2.3166056738176501</v>
      </c>
      <c r="BW923" s="2">
        <v>7.6035427522836603</v>
      </c>
      <c r="BX923" s="2">
        <v>4.8066668212413698E-2</v>
      </c>
      <c r="BY923" s="2">
        <v>0.69276463985443104</v>
      </c>
      <c r="BZ923" s="2">
        <v>6.2367845326662001E-2</v>
      </c>
      <c r="CA923" s="2">
        <v>7.4265487492084503E-2</v>
      </c>
      <c r="CB923" s="2">
        <v>0.73378425836563099</v>
      </c>
      <c r="CC923" s="2">
        <v>0.21021097898483199</v>
      </c>
      <c r="CD923" s="2">
        <v>1</v>
      </c>
      <c r="CE923" s="2">
        <v>1.3607838146077999E-2</v>
      </c>
      <c r="CF923" s="2">
        <v>9.3598706970612205E-2</v>
      </c>
      <c r="CG923" s="2">
        <v>4.2454856876283802E-2</v>
      </c>
      <c r="CH923" s="2">
        <v>0.103333333333333</v>
      </c>
      <c r="CI923" s="2">
        <v>1.5875299109273901E-2</v>
      </c>
      <c r="CJ923" s="2">
        <v>0.186197994506103</v>
      </c>
      <c r="CK923" s="2">
        <v>7.3859955277013806E-2</v>
      </c>
      <c r="CL923" s="2">
        <v>0.22414989590562101</v>
      </c>
      <c r="CM923" s="2">
        <v>6.7858821712434196E-3</v>
      </c>
      <c r="CN923" s="2">
        <v>8.4164701402187306E-2</v>
      </c>
      <c r="CO923" s="2">
        <v>6.6711772233247701E-2</v>
      </c>
      <c r="CP923" s="2">
        <v>0</v>
      </c>
      <c r="CQ923" s="2">
        <v>4.7917650081217202E-3</v>
      </c>
      <c r="CR923" s="2">
        <v>3.08603923767805E-2</v>
      </c>
      <c r="CS923" s="2">
        <v>3.0000003054738E-2</v>
      </c>
      <c r="CT923" s="2">
        <v>0</v>
      </c>
      <c r="CU923" s="2">
        <v>4.7917650081217202E-3</v>
      </c>
      <c r="CV923" s="2">
        <v>3.08603923767805E-2</v>
      </c>
      <c r="CW923" s="2">
        <v>2.91666686534881E-2</v>
      </c>
      <c r="CX923" s="2">
        <v>0</v>
      </c>
      <c r="CY923" s="2">
        <v>1.3086703366715901E-2</v>
      </c>
      <c r="CZ923" s="2">
        <v>0.117397514281238</v>
      </c>
      <c r="DA923" s="2">
        <v>4.2632196229168504E-3</v>
      </c>
      <c r="DB923" s="2">
        <v>0.30439375084839798</v>
      </c>
      <c r="DC923" s="2">
        <v>1.6566328199579001E-2</v>
      </c>
      <c r="DD923" s="2">
        <v>0.20687922598136901</v>
      </c>
      <c r="DE923" s="2">
        <v>3.11872530038028E-2</v>
      </c>
      <c r="DF923" s="2">
        <v>0.41702124654639899</v>
      </c>
      <c r="DG923" s="2">
        <v>1.5833726152777599E-2</v>
      </c>
      <c r="DH923" s="2">
        <v>0.23285569250583599</v>
      </c>
      <c r="DI923" s="2">
        <v>8.6481966078281403E-2</v>
      </c>
      <c r="DJ923" s="2">
        <v>0</v>
      </c>
      <c r="DK923" s="2">
        <v>1119.22927469204</v>
      </c>
      <c r="DL923" s="2">
        <v>1097.1956763922899</v>
      </c>
      <c r="DM923" s="2">
        <v>1101.40416738413</v>
      </c>
      <c r="DN923" s="2">
        <v>1096.10010319917</v>
      </c>
      <c r="DO923" s="2">
        <v>751.23397636636298</v>
      </c>
      <c r="DP923" s="2">
        <v>746.93173608864504</v>
      </c>
      <c r="DQ923" s="2">
        <v>747.91133811581801</v>
      </c>
      <c r="DR923" s="2">
        <v>746.41898864809002</v>
      </c>
      <c r="DS923" s="2">
        <v>1103.6481609993</v>
      </c>
      <c r="DT923" s="2">
        <v>747.335877862595</v>
      </c>
      <c r="DU923" s="2">
        <v>1127</v>
      </c>
      <c r="DV923" s="2">
        <v>1094</v>
      </c>
      <c r="DW923" s="2">
        <v>1088</v>
      </c>
      <c r="DX923" s="2">
        <v>1096</v>
      </c>
      <c r="DY923" s="2">
        <v>756</v>
      </c>
      <c r="DZ923" s="2">
        <v>748</v>
      </c>
      <c r="EA923" s="2">
        <v>770</v>
      </c>
      <c r="EB923" s="2">
        <v>723</v>
      </c>
      <c r="EC923" s="2"/>
      <c r="ED923" s="2"/>
      <c r="EE923" s="2"/>
      <c r="EF923" s="2"/>
      <c r="EG923" s="2"/>
      <c r="EH923" s="2"/>
    </row>
    <row r="924" spans="2:138" x14ac:dyDescent="0.2">
      <c r="B924" s="2" t="s">
        <v>135</v>
      </c>
      <c r="C924" s="4" t="s">
        <v>137</v>
      </c>
      <c r="D924" s="2">
        <v>3453</v>
      </c>
      <c r="E924" s="2">
        <v>5440</v>
      </c>
      <c r="F924" s="2">
        <v>412</v>
      </c>
      <c r="G924" s="2">
        <v>777</v>
      </c>
      <c r="H924" s="2">
        <v>332</v>
      </c>
      <c r="I924" s="2">
        <v>709</v>
      </c>
      <c r="J924" s="2">
        <v>371.57746886765102</v>
      </c>
      <c r="K924" s="2">
        <v>741.583840139009</v>
      </c>
      <c r="L924" s="2">
        <v>2.8128468412561598</v>
      </c>
      <c r="M924" s="2">
        <v>4240</v>
      </c>
      <c r="N924" s="2">
        <v>0.69463014667075895</v>
      </c>
      <c r="O924" s="2">
        <v>66.306079268574706</v>
      </c>
      <c r="P924" s="2">
        <v>0.634742647058823</v>
      </c>
      <c r="Q924" s="2">
        <v>0.35551171337626702</v>
      </c>
      <c r="R924" s="2">
        <v>81.235030451911001</v>
      </c>
      <c r="S924" s="2">
        <v>84.504437753291896</v>
      </c>
      <c r="T924" s="2">
        <v>23.5372045918796</v>
      </c>
      <c r="U924" s="2">
        <v>7.5789340157864604</v>
      </c>
      <c r="V924" s="2">
        <v>6.3245553203367502</v>
      </c>
      <c r="W924" s="2">
        <v>61.174490803592199</v>
      </c>
      <c r="X924" s="2">
        <v>58.437804591742903</v>
      </c>
      <c r="Y924" s="2">
        <v>-63.741111859843798</v>
      </c>
      <c r="Z924" s="2">
        <v>349.36248173426299</v>
      </c>
      <c r="AA924" s="2">
        <v>0.81438679245282997</v>
      </c>
      <c r="AB924" s="2">
        <v>0.61016432810863197</v>
      </c>
      <c r="AC924" s="2">
        <v>1.87099107023183E-2</v>
      </c>
      <c r="AD924" s="2">
        <v>0.18522842872345399</v>
      </c>
      <c r="AE924" s="2">
        <v>6.7464843284446893E-2</v>
      </c>
      <c r="AF924" s="2">
        <v>2.3824137236083398E-3</v>
      </c>
      <c r="AG924" s="2">
        <v>9.0877064552032198E-3</v>
      </c>
      <c r="AH924" s="2">
        <v>1.4303308815976299E-2</v>
      </c>
      <c r="AI924" s="2">
        <v>1.57554665202554E-2</v>
      </c>
      <c r="AJ924" s="2">
        <v>2.0402122706266901E-2</v>
      </c>
      <c r="AK924" s="2">
        <v>2.7392684864388098E-3</v>
      </c>
      <c r="AL924" s="2">
        <v>1.99631006002054E-3</v>
      </c>
      <c r="AM924" s="2">
        <v>1.2428366594889001E-2</v>
      </c>
      <c r="AN924" s="2">
        <v>1.23298154127132E-2</v>
      </c>
      <c r="AO924" s="2">
        <v>2.5417871665065799E-2</v>
      </c>
      <c r="AP924" s="2">
        <v>1.7270848192959199E-2</v>
      </c>
      <c r="AQ924" s="2">
        <v>5.2256267927084698E-3</v>
      </c>
      <c r="AR924" s="2">
        <v>4.6540039786522903E-4</v>
      </c>
      <c r="AS924" s="2">
        <v>5.6997784095912602E-3</v>
      </c>
      <c r="AT924" s="2">
        <v>6.8299535014640202E-3</v>
      </c>
      <c r="AU924" s="2">
        <v>6.3947096450188501E-3</v>
      </c>
      <c r="AV924" s="2">
        <v>8.3143401136779298E-3</v>
      </c>
      <c r="AW924" s="2">
        <v>3.5710111215446301E-3</v>
      </c>
      <c r="AX924" s="2">
        <v>3.9570716281052401E-3</v>
      </c>
      <c r="AY924" s="2">
        <v>6.42402534701859E-3</v>
      </c>
      <c r="AZ924" s="2">
        <v>1.0218286704047799E-2</v>
      </c>
      <c r="BA924" s="2">
        <v>4.8802032537448303E-3</v>
      </c>
      <c r="BB924" s="2">
        <v>4.4494089675145097E-3</v>
      </c>
      <c r="BC924" s="2">
        <v>1.2821821016535199E-2</v>
      </c>
      <c r="BD924" s="2">
        <v>6.2623729419382899E-3</v>
      </c>
      <c r="BE924" s="2">
        <v>1.20474331356021E-2</v>
      </c>
      <c r="BF924" s="2">
        <v>2.97626008093357</v>
      </c>
      <c r="BG924" s="2">
        <v>14.110635004937601</v>
      </c>
      <c r="BH924" s="2">
        <v>13.1687770858407</v>
      </c>
      <c r="BI924" s="2">
        <v>68.418535235337899</v>
      </c>
      <c r="BJ924" s="2">
        <v>528.03127334080602</v>
      </c>
      <c r="BK924" s="2">
        <v>267.16443470492902</v>
      </c>
      <c r="BL924" s="2">
        <v>538</v>
      </c>
      <c r="BM924" s="2">
        <v>5.9376470744609798E-3</v>
      </c>
      <c r="BN924" s="2">
        <v>3.7602350115776E-2</v>
      </c>
      <c r="BO924" s="2">
        <v>5.0574903376400401E-2</v>
      </c>
      <c r="BP924" s="2">
        <v>3.3709807321429201E-3</v>
      </c>
      <c r="BQ924" s="2">
        <v>2.24439240992069E-2</v>
      </c>
      <c r="BR924" s="2">
        <v>1.8891371786594301E-2</v>
      </c>
      <c r="BS924" s="2">
        <v>0</v>
      </c>
      <c r="BT924" s="2">
        <v>12.643141747767899</v>
      </c>
      <c r="BU924" s="2">
        <v>9.6018310485903502</v>
      </c>
      <c r="BV924" s="2">
        <v>1.87704183106871</v>
      </c>
      <c r="BW924" s="2">
        <v>12.505931163433001</v>
      </c>
      <c r="BX924" s="2">
        <v>4.6333331614732701E-2</v>
      </c>
      <c r="BY924" s="2">
        <v>0.216022744774818</v>
      </c>
      <c r="BZ924" s="2">
        <v>5.9585098177194498E-2</v>
      </c>
      <c r="CA924" s="2">
        <v>7.7978819608688299E-2</v>
      </c>
      <c r="CB924" s="2">
        <v>0.72736346721649103</v>
      </c>
      <c r="CC924" s="2">
        <v>0.207733735442161</v>
      </c>
      <c r="CD924" s="2">
        <v>1</v>
      </c>
      <c r="CE924" s="2">
        <v>9.9874499360186903E-3</v>
      </c>
      <c r="CF924" s="2">
        <v>4.7351124177643103E-2</v>
      </c>
      <c r="CG924" s="2">
        <v>4.4190527133693598E-2</v>
      </c>
      <c r="CH924" s="2">
        <v>0</v>
      </c>
      <c r="CI924" s="2">
        <v>1.98142297235267E-2</v>
      </c>
      <c r="CJ924" s="2">
        <v>0.15291956945867499</v>
      </c>
      <c r="CK924" s="2">
        <v>7.73716868534403E-2</v>
      </c>
      <c r="CL924" s="2">
        <v>0.15580654503330399</v>
      </c>
      <c r="CM924" s="2">
        <v>9.0258829295635206E-3</v>
      </c>
      <c r="CN924" s="2">
        <v>5.6109804660081801E-2</v>
      </c>
      <c r="CO924" s="2">
        <v>6.6674120724201202E-2</v>
      </c>
      <c r="CP924" s="2">
        <v>0</v>
      </c>
      <c r="CQ924" s="2">
        <v>5.0894119776785304E-3</v>
      </c>
      <c r="CR924" s="2">
        <v>3.08603923767805E-2</v>
      </c>
      <c r="CS924" s="2">
        <v>3.3333335071802098E-2</v>
      </c>
      <c r="CT924" s="2">
        <v>0</v>
      </c>
      <c r="CU924" s="2">
        <v>4.7917650081217202E-3</v>
      </c>
      <c r="CV924" s="2">
        <v>3.08603923767805E-2</v>
      </c>
      <c r="CW924" s="2">
        <v>3.3333335071802098E-2</v>
      </c>
      <c r="CX924" s="2">
        <v>0</v>
      </c>
      <c r="CY924" s="2">
        <v>9.1390351655231804E-3</v>
      </c>
      <c r="CZ924" s="2">
        <v>2.22272162708433E-2</v>
      </c>
      <c r="DA924" s="2">
        <v>3.8458993578549898E-3</v>
      </c>
      <c r="DB924" s="2">
        <v>0</v>
      </c>
      <c r="DC924" s="2">
        <v>2.03640420078793E-2</v>
      </c>
      <c r="DD924" s="2">
        <v>0.201023572322893</v>
      </c>
      <c r="DE924" s="2">
        <v>3.3444546806733498E-2</v>
      </c>
      <c r="DF924" s="2">
        <v>0.36267184279745301</v>
      </c>
      <c r="DG924" s="2">
        <v>2.6289804838597702E-2</v>
      </c>
      <c r="DH924" s="2">
        <v>0.14869098365306799</v>
      </c>
      <c r="DI924" s="2">
        <v>9.5833338797092396E-2</v>
      </c>
      <c r="DJ924" s="2">
        <v>0</v>
      </c>
      <c r="DK924" s="2">
        <v>362.80807719523602</v>
      </c>
      <c r="DL924" s="2">
        <v>377.57650892562401</v>
      </c>
      <c r="DM924" s="2">
        <v>372.90710232188098</v>
      </c>
      <c r="DN924" s="2">
        <v>379.442379182156</v>
      </c>
      <c r="DO924" s="2">
        <v>750.69135368277796</v>
      </c>
      <c r="DP924" s="2">
        <v>734.08672883741394</v>
      </c>
      <c r="DQ924" s="2">
        <v>740.258939798239</v>
      </c>
      <c r="DR924" s="2">
        <v>731.86059479553899</v>
      </c>
      <c r="DS924" s="2">
        <v>371.57746886765102</v>
      </c>
      <c r="DT924" s="2">
        <v>741.583840139009</v>
      </c>
      <c r="DU924" s="2">
        <v>359</v>
      </c>
      <c r="DV924" s="2">
        <v>366</v>
      </c>
      <c r="DW924" s="2">
        <v>395</v>
      </c>
      <c r="DX924" s="2">
        <v>365</v>
      </c>
      <c r="DY924" s="2">
        <v>759</v>
      </c>
      <c r="DZ924" s="2">
        <v>733</v>
      </c>
      <c r="EA924" s="2">
        <v>728</v>
      </c>
      <c r="EB924" s="2">
        <v>723</v>
      </c>
      <c r="EC924" s="2"/>
      <c r="ED924" s="2"/>
      <c r="EE924" s="2"/>
      <c r="EF924" s="2"/>
      <c r="EG924" s="2"/>
      <c r="EH924" s="2"/>
    </row>
    <row r="925" spans="2:138" x14ac:dyDescent="0.2">
      <c r="B925" s="2" t="s">
        <v>135</v>
      </c>
      <c r="C925" s="4" t="s">
        <v>137</v>
      </c>
      <c r="D925" s="2">
        <v>5224</v>
      </c>
      <c r="E925" s="2">
        <v>11648</v>
      </c>
      <c r="F925" s="2">
        <v>1413</v>
      </c>
      <c r="G925" s="2">
        <v>798</v>
      </c>
      <c r="H925" s="2">
        <v>1322</v>
      </c>
      <c r="I925" s="2">
        <v>670</v>
      </c>
      <c r="J925" s="2">
        <v>1366.9366385911101</v>
      </c>
      <c r="K925" s="2">
        <v>736.46592649310799</v>
      </c>
      <c r="L925" s="2">
        <v>4.8138427434265996</v>
      </c>
      <c r="M925" s="2">
        <v>7662</v>
      </c>
      <c r="N925" s="2">
        <v>0.83909892618423598</v>
      </c>
      <c r="O925" s="2">
        <v>81.556136382840506</v>
      </c>
      <c r="P925" s="2">
        <v>0.44848901098901101</v>
      </c>
      <c r="Q925" s="2">
        <v>0.20773424752304501</v>
      </c>
      <c r="R925" s="2">
        <v>125.73634181461399</v>
      </c>
      <c r="S925" s="2">
        <v>134.461890511772</v>
      </c>
      <c r="T925" s="2">
        <v>29.0688837074972</v>
      </c>
      <c r="U925" s="2">
        <v>8.2568050396548092</v>
      </c>
      <c r="V925" s="2">
        <v>6.0827625302982096</v>
      </c>
      <c r="W925" s="2">
        <v>77.111142181063499</v>
      </c>
      <c r="X925" s="2">
        <v>68.397910950486903</v>
      </c>
      <c r="Y925" s="2">
        <v>-31.760423832935</v>
      </c>
      <c r="Z925" s="2">
        <v>562.15032431919303</v>
      </c>
      <c r="AA925" s="2">
        <v>0.68180631688853999</v>
      </c>
      <c r="AB925" s="2">
        <v>0.36653307209063701</v>
      </c>
      <c r="AC925" s="2">
        <v>6.7327934891662694E-2</v>
      </c>
      <c r="AD925" s="2">
        <v>0.13488877803047999</v>
      </c>
      <c r="AE925" s="2">
        <v>6.4232790002099402E-2</v>
      </c>
      <c r="AF925" s="2">
        <v>4.4013014127845397E-2</v>
      </c>
      <c r="AG925" s="2">
        <v>1.51068697110949E-2</v>
      </c>
      <c r="AH925" s="2">
        <v>1.6128659040368198E-2</v>
      </c>
      <c r="AI925" s="2">
        <v>4.2215114701720499E-2</v>
      </c>
      <c r="AJ925" s="2">
        <v>1.40095403271248E-2</v>
      </c>
      <c r="AK925" s="2">
        <v>9.4135272373107107E-3</v>
      </c>
      <c r="AL925" s="2">
        <v>1.2359252563518001E-2</v>
      </c>
      <c r="AM925" s="2">
        <v>7.3308516717660701E-3</v>
      </c>
      <c r="AN925" s="2">
        <v>1.2515792074288001E-2</v>
      </c>
      <c r="AO925" s="2">
        <v>1.1084210042273401E-2</v>
      </c>
      <c r="AP925" s="2">
        <v>1.06058155710695E-2</v>
      </c>
      <c r="AQ925" s="2">
        <v>4.3432370588220798E-3</v>
      </c>
      <c r="AR925" s="2">
        <v>3.5145658915572199E-3</v>
      </c>
      <c r="AS925" s="2">
        <v>1.01076246751363E-2</v>
      </c>
      <c r="AT925" s="2">
        <v>6.7844233149824398E-3</v>
      </c>
      <c r="AU925" s="2">
        <v>7.4906459150507398E-3</v>
      </c>
      <c r="AV925" s="2">
        <v>9.2449418802663195E-3</v>
      </c>
      <c r="AW925" s="2">
        <v>1.6591411470487798E-2</v>
      </c>
      <c r="AX925" s="2">
        <v>6.4583926053136901E-3</v>
      </c>
      <c r="AY925" s="2">
        <v>1.12342367118504E-2</v>
      </c>
      <c r="AZ925" s="2">
        <v>1.3838291975091001E-3</v>
      </c>
      <c r="BA925" s="2">
        <v>4.5653390735804602E-3</v>
      </c>
      <c r="BB925" s="2">
        <v>1.6552595479315702E-2</v>
      </c>
      <c r="BC925" s="2">
        <v>7.9482763044776399E-3</v>
      </c>
      <c r="BD925" s="2">
        <v>4.0573340323815498E-3</v>
      </c>
      <c r="BE925" s="2">
        <v>7.4439133057986996E-3</v>
      </c>
      <c r="BF925" s="2">
        <v>3.9007013011723699</v>
      </c>
      <c r="BG925" s="2">
        <v>19.202115677297101</v>
      </c>
      <c r="BH925" s="2">
        <v>25.408731073140999</v>
      </c>
      <c r="BI925" s="2">
        <v>81.490243309177401</v>
      </c>
      <c r="BJ925" s="2">
        <v>187.08414874039499</v>
      </c>
      <c r="BK925" s="2">
        <v>369.07711350172701</v>
      </c>
      <c r="BL925" s="2">
        <v>52</v>
      </c>
      <c r="BM925" s="2">
        <v>5.3572552278637799E-3</v>
      </c>
      <c r="BN925" s="2">
        <v>3.08603923767805E-2</v>
      </c>
      <c r="BO925" s="2">
        <v>4.7843139618635101E-2</v>
      </c>
      <c r="BP925" s="2">
        <v>1.1309804394841101E-3</v>
      </c>
      <c r="BQ925" s="2">
        <v>0</v>
      </c>
      <c r="BR925" s="2">
        <v>1.1666670441627501E-2</v>
      </c>
      <c r="BS925" s="2">
        <v>0</v>
      </c>
      <c r="BT925" s="2">
        <v>16.873727395184599</v>
      </c>
      <c r="BU925" s="2">
        <v>3.09935807915654</v>
      </c>
      <c r="BV925" s="2">
        <v>5.4410270141004897</v>
      </c>
      <c r="BW925" s="2">
        <v>37.036862363010798</v>
      </c>
      <c r="BX925" s="2">
        <v>5.1459606736898401E-2</v>
      </c>
      <c r="BY925" s="2">
        <v>0.65703493356704701</v>
      </c>
      <c r="BZ925" s="2">
        <v>0.189369797706604</v>
      </c>
      <c r="CA925" s="2">
        <v>7.7978819608688299E-2</v>
      </c>
      <c r="CB925" s="2">
        <v>0.69070863723754805</v>
      </c>
      <c r="CC925" s="2">
        <v>0.19242039322853</v>
      </c>
      <c r="CD925" s="2">
        <v>1</v>
      </c>
      <c r="CE925" s="2">
        <v>8.0927412887393593E-3</v>
      </c>
      <c r="CF925" s="2">
        <v>3.9838414268251202E-2</v>
      </c>
      <c r="CG925" s="2">
        <v>5.2715209695313403E-2</v>
      </c>
      <c r="CH925" s="2">
        <v>3.3195020746887897E-2</v>
      </c>
      <c r="CI925" s="2">
        <v>1.5599204308801099E-2</v>
      </c>
      <c r="CJ925" s="2">
        <v>3.5812432760412599E-2</v>
      </c>
      <c r="CK925" s="2">
        <v>7.06502897208513E-2</v>
      </c>
      <c r="CL925" s="2">
        <v>9.9540581929555803E-3</v>
      </c>
      <c r="CM925" s="2">
        <v>6.4882356673479002E-3</v>
      </c>
      <c r="CN925" s="2">
        <v>3.3665880560874897E-2</v>
      </c>
      <c r="CO925" s="2">
        <v>5.6666672229766797E-2</v>
      </c>
      <c r="CP925" s="2">
        <v>0</v>
      </c>
      <c r="CQ925" s="2">
        <v>4.7917650081217202E-3</v>
      </c>
      <c r="CR925" s="2">
        <v>2.6893334463238699E-2</v>
      </c>
      <c r="CS925" s="2">
        <v>3.5833336412906598E-2</v>
      </c>
      <c r="CT925" s="2">
        <v>0</v>
      </c>
      <c r="CU925" s="2">
        <v>4.7917650081217202E-3</v>
      </c>
      <c r="CV925" s="2">
        <v>2.6893334463238699E-2</v>
      </c>
      <c r="CW925" s="2">
        <v>3.5833336412906598E-2</v>
      </c>
      <c r="CX925" s="2">
        <v>0</v>
      </c>
      <c r="CY925" s="2">
        <v>7.4209305449650202E-3</v>
      </c>
      <c r="CZ925" s="2">
        <v>4.6083970778270603E-2</v>
      </c>
      <c r="DA925" s="2">
        <v>2.2042701183353101E-2</v>
      </c>
      <c r="DB925" s="2">
        <v>0.179145503277368</v>
      </c>
      <c r="DC925" s="2">
        <v>1.79111428433586E-2</v>
      </c>
      <c r="DD925" s="2">
        <v>2.88502931338093E-2</v>
      </c>
      <c r="DE925" s="2">
        <v>2.96075359343437E-2</v>
      </c>
      <c r="DF925" s="2">
        <v>9.9272226319576995E-2</v>
      </c>
      <c r="DG925" s="2">
        <v>1.4360392466187401E-2</v>
      </c>
      <c r="DH925" s="2">
        <v>3.3665880560874897E-2</v>
      </c>
      <c r="DI925" s="2">
        <v>9.4166673719882896E-2</v>
      </c>
      <c r="DJ925" s="2">
        <v>0</v>
      </c>
      <c r="DK925" s="2">
        <v>1361.7900711155701</v>
      </c>
      <c r="DL925" s="2">
        <v>1363.8549639267201</v>
      </c>
      <c r="DM925" s="2">
        <v>1361.5045363330601</v>
      </c>
      <c r="DN925" s="2">
        <v>1330.25</v>
      </c>
      <c r="DO925" s="2">
        <v>752.53563462445402</v>
      </c>
      <c r="DP925" s="2">
        <v>736.13531831770297</v>
      </c>
      <c r="DQ925" s="2">
        <v>736.154414011516</v>
      </c>
      <c r="DR925" s="2">
        <v>731.38461538461502</v>
      </c>
      <c r="DS925" s="2">
        <v>1366.9366385911101</v>
      </c>
      <c r="DT925" s="2">
        <v>736.46592649310799</v>
      </c>
      <c r="DU925" s="2">
        <v>1362</v>
      </c>
      <c r="DV925" s="2">
        <v>1327</v>
      </c>
      <c r="DW925" s="2">
        <v>1324</v>
      </c>
      <c r="DX925" s="2">
        <v>1350</v>
      </c>
      <c r="DY925" s="2">
        <v>759</v>
      </c>
      <c r="DZ925" s="2">
        <v>731</v>
      </c>
      <c r="EA925" s="2">
        <v>733</v>
      </c>
      <c r="EB925" s="2">
        <v>715</v>
      </c>
      <c r="EC925" s="2"/>
      <c r="ED925" s="2"/>
      <c r="EE925" s="2"/>
      <c r="EF925" s="2"/>
      <c r="EG925" s="2"/>
      <c r="EH925" s="2"/>
    </row>
    <row r="926" spans="2:138" x14ac:dyDescent="0.2">
      <c r="B926" s="2" t="s">
        <v>135</v>
      </c>
      <c r="C926" s="4" t="s">
        <v>137</v>
      </c>
      <c r="D926" s="2">
        <v>3280</v>
      </c>
      <c r="E926" s="2">
        <v>5183</v>
      </c>
      <c r="F926" s="2">
        <v>940</v>
      </c>
      <c r="G926" s="2">
        <v>822</v>
      </c>
      <c r="H926" s="2">
        <v>867</v>
      </c>
      <c r="I926" s="2">
        <v>751</v>
      </c>
      <c r="J926" s="2">
        <v>898.80762195121895</v>
      </c>
      <c r="K926" s="2">
        <v>784.85335365853598</v>
      </c>
      <c r="L926" s="2">
        <v>1.8867064496731101</v>
      </c>
      <c r="M926" s="2">
        <v>3811</v>
      </c>
      <c r="N926" s="2">
        <v>0.31469561579848698</v>
      </c>
      <c r="O926" s="2">
        <v>64.623724024009405</v>
      </c>
      <c r="P926" s="2">
        <v>0.63283812463823996</v>
      </c>
      <c r="Q926" s="2">
        <v>0.53002415938804703</v>
      </c>
      <c r="R926" s="2">
        <v>67.761648261439305</v>
      </c>
      <c r="S926" s="2">
        <v>73.979726952726693</v>
      </c>
      <c r="T926" s="2">
        <v>27.313000567495301</v>
      </c>
      <c r="U926" s="2">
        <v>9.2333936173694902</v>
      </c>
      <c r="V926" s="2">
        <v>8</v>
      </c>
      <c r="W926" s="2">
        <v>64.374027251799106</v>
      </c>
      <c r="X926" s="2">
        <v>64.318857859961497</v>
      </c>
      <c r="Y926" s="2">
        <v>81.487011576641606</v>
      </c>
      <c r="Z926" s="2">
        <v>278.865007051205</v>
      </c>
      <c r="AA926" s="2">
        <v>0.86066649173445198</v>
      </c>
      <c r="AB926" s="2">
        <v>0.74118943722844599</v>
      </c>
      <c r="AC926" s="2">
        <v>5.5279937385187897E-2</v>
      </c>
      <c r="AD926" s="2">
        <v>0.15902132745511199</v>
      </c>
      <c r="AE926" s="2">
        <v>1.90998012233475E-2</v>
      </c>
      <c r="AF926" s="2">
        <v>6.4639430120778402E-3</v>
      </c>
      <c r="AG926" s="2">
        <v>3.0269660709488201E-2</v>
      </c>
      <c r="AH926" s="2">
        <v>4.9545850524937401E-2</v>
      </c>
      <c r="AI926" s="2">
        <v>1.5047033206779499E-2</v>
      </c>
      <c r="AJ926" s="2">
        <v>1.8027924476770801E-2</v>
      </c>
      <c r="AK926" s="2">
        <v>2.08456190898356E-2</v>
      </c>
      <c r="AL926" s="2">
        <v>1.2876430923206301E-2</v>
      </c>
      <c r="AM926" s="2">
        <v>1.1337389916703E-2</v>
      </c>
      <c r="AN926" s="2">
        <v>2.9827542243497201E-4</v>
      </c>
      <c r="AO926" s="2">
        <v>6.5792453795168E-3</v>
      </c>
      <c r="AP926" s="2">
        <v>1.32870565946549E-2</v>
      </c>
      <c r="AQ926" s="2">
        <v>1.30378385060924E-2</v>
      </c>
      <c r="AR926" s="2">
        <v>1.16881978572803E-2</v>
      </c>
      <c r="AS926" s="2">
        <v>8.1805903673058105E-3</v>
      </c>
      <c r="AT926" s="2">
        <v>7.5197370586235403E-3</v>
      </c>
      <c r="AU926" s="2">
        <v>1.1904628401071499E-2</v>
      </c>
      <c r="AV926" s="2">
        <v>1.63401338565698E-3</v>
      </c>
      <c r="AW926" s="2">
        <v>5.8517245886321404E-3</v>
      </c>
      <c r="AX926" s="2">
        <v>9.1448398818516196E-3</v>
      </c>
      <c r="AY926" s="2">
        <v>5.9704152505028699E-3</v>
      </c>
      <c r="AZ926" s="2">
        <v>2.7731064686103602E-3</v>
      </c>
      <c r="BA926" s="2">
        <v>5.1909336120398797E-3</v>
      </c>
      <c r="BB926" s="2">
        <v>6.2816976258999397E-3</v>
      </c>
      <c r="BC926" s="2">
        <v>2.9332837487354899E-3</v>
      </c>
      <c r="BD926" s="2">
        <v>1.30278837943137E-3</v>
      </c>
      <c r="BE926" s="2">
        <v>7.41094790047665E-3</v>
      </c>
      <c r="BF926" s="2">
        <v>3.32105103926733</v>
      </c>
      <c r="BG926" s="2">
        <v>8.6600059457123209</v>
      </c>
      <c r="BH926" s="2">
        <v>10.7610032409429</v>
      </c>
      <c r="BI926" s="2">
        <v>62.1377132022753</v>
      </c>
      <c r="BJ926" s="2">
        <v>218.49531931802599</v>
      </c>
      <c r="BK926" s="2">
        <v>286.48661024123402</v>
      </c>
      <c r="BL926" s="2">
        <v>217</v>
      </c>
      <c r="BM926" s="2">
        <v>5.9227454476058396E-3</v>
      </c>
      <c r="BN926" s="2">
        <v>3.3665880560874897E-2</v>
      </c>
      <c r="BO926" s="2">
        <v>4.69494126737117E-2</v>
      </c>
      <c r="BP926" s="2">
        <v>1.6964701935648901E-3</v>
      </c>
      <c r="BQ926" s="2">
        <v>3.9215683937072702E-3</v>
      </c>
      <c r="BR926" s="2">
        <v>1.5833333134651101E-2</v>
      </c>
      <c r="BS926" s="2">
        <v>0</v>
      </c>
      <c r="BT926" s="2">
        <v>13.123753677454699</v>
      </c>
      <c r="BU926" s="2">
        <v>5.4172237966806103</v>
      </c>
      <c r="BV926" s="2">
        <v>2.6793651824038398</v>
      </c>
      <c r="BW926" s="2">
        <v>8.35173378710968</v>
      </c>
      <c r="BX926" s="2">
        <v>6.5596863627433694E-2</v>
      </c>
      <c r="BY926" s="2">
        <v>7.0137254893779699E-2</v>
      </c>
      <c r="BZ926" s="2">
        <v>5.4524708539247499E-2</v>
      </c>
      <c r="CA926" s="2">
        <v>8.1900395452976199E-2</v>
      </c>
      <c r="CB926" s="2">
        <v>0.72209560871124201</v>
      </c>
      <c r="CC926" s="2">
        <v>0.23133490979671401</v>
      </c>
      <c r="CD926" s="2">
        <v>1</v>
      </c>
      <c r="CE926" s="2">
        <v>1.3723351401931099E-2</v>
      </c>
      <c r="CF926" s="2">
        <v>3.5785148536001302E-2</v>
      </c>
      <c r="CG926" s="2">
        <v>4.4466955541086498E-2</v>
      </c>
      <c r="CH926" s="2">
        <v>0</v>
      </c>
      <c r="CI926" s="2">
        <v>1.8944424756791201E-2</v>
      </c>
      <c r="CJ926" s="2">
        <v>6.6614426621349407E-2</v>
      </c>
      <c r="CK926" s="2">
        <v>8.7343478732083604E-2</v>
      </c>
      <c r="CL926" s="2">
        <v>6.6158536585365801E-2</v>
      </c>
      <c r="CM926" s="2">
        <v>7.3513723909854802E-3</v>
      </c>
      <c r="CN926" s="2">
        <v>3.75874489545822E-2</v>
      </c>
      <c r="CO926" s="2">
        <v>5.9166669845580999E-2</v>
      </c>
      <c r="CP926" s="2">
        <v>0</v>
      </c>
      <c r="CQ926" s="2">
        <v>5.3572552278637799E-3</v>
      </c>
      <c r="CR926" s="2">
        <v>3.08603923767805E-2</v>
      </c>
      <c r="CS926" s="2">
        <v>3.1666669994592597E-2</v>
      </c>
      <c r="CT926" s="2">
        <v>0</v>
      </c>
      <c r="CU926" s="2">
        <v>5.0894119776785304E-3</v>
      </c>
      <c r="CV926" s="2">
        <v>2.5509411469101899E-2</v>
      </c>
      <c r="CW926" s="2">
        <v>3.1666669994592597E-2</v>
      </c>
      <c r="CX926" s="2">
        <v>0</v>
      </c>
      <c r="CY926" s="2">
        <v>1.6869711445260501E-2</v>
      </c>
      <c r="CZ926" s="2">
        <v>5.43000950418558E-3</v>
      </c>
      <c r="DA926" s="2">
        <v>3.3635795756739801E-3</v>
      </c>
      <c r="DB926" s="2">
        <v>0</v>
      </c>
      <c r="DC926" s="2">
        <v>2.27612672801938E-2</v>
      </c>
      <c r="DD926" s="2">
        <v>0.101133669091013</v>
      </c>
      <c r="DE926" s="2">
        <v>5.2826603369891499E-2</v>
      </c>
      <c r="DF926" s="2">
        <v>0.24855901637689401</v>
      </c>
      <c r="DG926" s="2">
        <v>1.61164700984954E-2</v>
      </c>
      <c r="DH926" s="2">
        <v>4.7693334519863101E-2</v>
      </c>
      <c r="DI926" s="2">
        <v>0.12573882937431299</v>
      </c>
      <c r="DJ926" s="2">
        <v>0</v>
      </c>
      <c r="DK926" s="2">
        <v>898.489097510021</v>
      </c>
      <c r="DL926" s="2">
        <v>902.63788377649701</v>
      </c>
      <c r="DM926" s="2">
        <v>896.52908921603102</v>
      </c>
      <c r="DN926" s="2">
        <v>905.69585253456205</v>
      </c>
      <c r="DO926" s="2">
        <v>771.73346597735303</v>
      </c>
      <c r="DP926" s="2">
        <v>788.68420317439302</v>
      </c>
      <c r="DQ926" s="2">
        <v>786.26306510254005</v>
      </c>
      <c r="DR926" s="2">
        <v>789.576036866359</v>
      </c>
      <c r="DS926" s="2">
        <v>898.80762195121895</v>
      </c>
      <c r="DT926" s="2">
        <v>784.85335365853598</v>
      </c>
      <c r="DU926" s="2">
        <v>896</v>
      </c>
      <c r="DV926" s="2">
        <v>906</v>
      </c>
      <c r="DW926" s="2">
        <v>901</v>
      </c>
      <c r="DX926" s="2">
        <v>912</v>
      </c>
      <c r="DY926" s="2">
        <v>757</v>
      </c>
      <c r="DZ926" s="2">
        <v>799</v>
      </c>
      <c r="EA926" s="2">
        <v>787</v>
      </c>
      <c r="EB926" s="2">
        <v>791</v>
      </c>
      <c r="EC926" s="2"/>
      <c r="ED926" s="2"/>
      <c r="EE926" s="2"/>
      <c r="EF926" s="2"/>
      <c r="EG926" s="2"/>
      <c r="EH926" s="2"/>
    </row>
    <row r="927" spans="2:138" x14ac:dyDescent="0.2">
      <c r="B927" s="2" t="s">
        <v>135</v>
      </c>
      <c r="C927" s="4" t="s">
        <v>137</v>
      </c>
      <c r="D927" s="2">
        <v>6522</v>
      </c>
      <c r="E927" s="2">
        <v>11305</v>
      </c>
      <c r="F927" s="2">
        <v>1364</v>
      </c>
      <c r="G927" s="2">
        <v>854</v>
      </c>
      <c r="H927" s="2">
        <v>1269</v>
      </c>
      <c r="I927" s="2">
        <v>735</v>
      </c>
      <c r="J927" s="2">
        <v>1314.8857712358099</v>
      </c>
      <c r="K927" s="2">
        <v>805.09904937135798</v>
      </c>
      <c r="L927" s="2">
        <v>2.50529500945993</v>
      </c>
      <c r="M927" s="2">
        <v>7730</v>
      </c>
      <c r="N927" s="2">
        <v>0.72117822082042504</v>
      </c>
      <c r="O927" s="2">
        <v>91.126660812095594</v>
      </c>
      <c r="P927" s="2">
        <v>0.576912870411322</v>
      </c>
      <c r="Q927" s="2">
        <v>0.39915458906995899</v>
      </c>
      <c r="R927" s="2">
        <v>116.550640595602</v>
      </c>
      <c r="S927" s="2">
        <v>129.69194269498701</v>
      </c>
      <c r="T927" s="2">
        <v>33.120990323358299</v>
      </c>
      <c r="U927" s="2">
        <v>11.0272857922638</v>
      </c>
      <c r="V927" s="2">
        <v>9.21954445729288</v>
      </c>
      <c r="W927" s="2">
        <v>81.067950669796403</v>
      </c>
      <c r="X927" s="2">
        <v>80.740406751334305</v>
      </c>
      <c r="Y927" s="2">
        <v>16.439112192668802</v>
      </c>
      <c r="Z927" s="2">
        <v>453.13203435596398</v>
      </c>
      <c r="AA927" s="2">
        <v>0.84372574385511001</v>
      </c>
      <c r="AB927" s="2">
        <v>0.49084446840969498</v>
      </c>
      <c r="AC927" s="2">
        <v>0.12185205530354901</v>
      </c>
      <c r="AD927" s="2">
        <v>0.13871856512474301</v>
      </c>
      <c r="AE927" s="2">
        <v>3.55893835577051E-2</v>
      </c>
      <c r="AF927" s="2">
        <v>6.3495050532760194E-2</v>
      </c>
      <c r="AG927" s="2">
        <v>1.6569236634462699E-2</v>
      </c>
      <c r="AH927" s="2">
        <v>1.02373597154877E-2</v>
      </c>
      <c r="AI927" s="2">
        <v>2.6580416472028301E-2</v>
      </c>
      <c r="AJ927" s="2">
        <v>2.2625098583394999E-2</v>
      </c>
      <c r="AK927" s="2">
        <v>8.2753123517390701E-3</v>
      </c>
      <c r="AL927" s="2">
        <v>5.0229987713679397E-4</v>
      </c>
      <c r="AM927" s="2">
        <v>1.0596976836479701E-2</v>
      </c>
      <c r="AN927" s="2">
        <v>1.18870332444262E-2</v>
      </c>
      <c r="AO927" s="2">
        <v>2.2110897313664502E-2</v>
      </c>
      <c r="AP927" s="2">
        <v>1.9276894525824699E-2</v>
      </c>
      <c r="AQ927" s="2">
        <v>1.23797594063408E-2</v>
      </c>
      <c r="AR927" s="2">
        <v>4.0754141599303201E-3</v>
      </c>
      <c r="AS927" s="2">
        <v>5.7525828723878304E-3</v>
      </c>
      <c r="AT927" s="2">
        <v>8.1783856271039103E-3</v>
      </c>
      <c r="AU927" s="2">
        <v>9.5463770725916306E-3</v>
      </c>
      <c r="AV927" s="2">
        <v>1.06540752850707E-2</v>
      </c>
      <c r="AW927" s="2">
        <v>4.4867731084216999E-3</v>
      </c>
      <c r="AX927" s="2">
        <v>5.3371852442568599E-3</v>
      </c>
      <c r="AY927" s="2">
        <v>1.34057173155389E-2</v>
      </c>
      <c r="AZ927" s="2">
        <v>9.0985411119934804E-3</v>
      </c>
      <c r="BA927" s="2">
        <v>2.7047254093943598E-3</v>
      </c>
      <c r="BB927" s="2">
        <v>8.3316087592156893E-3</v>
      </c>
      <c r="BC927" s="2">
        <v>8.1854885561640795E-3</v>
      </c>
      <c r="BD927" s="2">
        <v>5.9390246246269901E-3</v>
      </c>
      <c r="BE927" s="2">
        <v>2.6907088265919E-3</v>
      </c>
      <c r="BF927" s="2">
        <v>3.29649891005828</v>
      </c>
      <c r="BG927" s="2">
        <v>14.916422162204899</v>
      </c>
      <c r="BH927" s="2">
        <v>19.5134900286793</v>
      </c>
      <c r="BI927" s="2">
        <v>91.744047781918198</v>
      </c>
      <c r="BJ927" s="2">
        <v>579.90787061303797</v>
      </c>
      <c r="BK927" s="2">
        <v>413.15528593584799</v>
      </c>
      <c r="BL927" s="2">
        <v>570</v>
      </c>
      <c r="BM927" s="2">
        <v>5.9227454476058396E-3</v>
      </c>
      <c r="BN927" s="2">
        <v>3.4514114260673502E-2</v>
      </c>
      <c r="BO927" s="2">
        <v>4.8616081476211499E-2</v>
      </c>
      <c r="BP927" s="2">
        <v>8.4823509678244504E-4</v>
      </c>
      <c r="BQ927" s="2">
        <v>7.8580379486083898E-3</v>
      </c>
      <c r="BR927" s="2">
        <v>1.1666670441627501E-2</v>
      </c>
      <c r="BS927" s="2">
        <v>0</v>
      </c>
      <c r="BT927" s="2">
        <v>11.7781912157752</v>
      </c>
      <c r="BU927" s="2">
        <v>7.2693904499511701</v>
      </c>
      <c r="BV927" s="2">
        <v>1.8478676611707301</v>
      </c>
      <c r="BW927" s="2">
        <v>11.4410132197191</v>
      </c>
      <c r="BX927" s="2">
        <v>5.6801959872245698E-2</v>
      </c>
      <c r="BY927" s="2">
        <v>0.25807452201843201</v>
      </c>
      <c r="BZ927" s="2">
        <v>0.14243608713149999</v>
      </c>
      <c r="CA927" s="2">
        <v>6.7800000309944097E-2</v>
      </c>
      <c r="CB927" s="2">
        <v>0.73158276081085205</v>
      </c>
      <c r="CC927" s="2">
        <v>0.14294902980327601</v>
      </c>
      <c r="CD927" s="2">
        <v>1</v>
      </c>
      <c r="CE927" s="2">
        <v>8.4309435039853897E-3</v>
      </c>
      <c r="CF927" s="2">
        <v>3.8149417294641802E-2</v>
      </c>
      <c r="CG927" s="2">
        <v>4.9906624114269403E-2</v>
      </c>
      <c r="CH927" s="2">
        <v>1.27877237851662E-2</v>
      </c>
      <c r="CI927" s="2">
        <v>1.40668579855747E-2</v>
      </c>
      <c r="CJ927" s="2">
        <v>8.8915650201324498E-2</v>
      </c>
      <c r="CK927" s="2">
        <v>6.3347943259099801E-2</v>
      </c>
      <c r="CL927" s="2">
        <v>8.7396504139834394E-2</v>
      </c>
      <c r="CM927" s="2">
        <v>6.5031372942030404E-3</v>
      </c>
      <c r="CN927" s="2">
        <v>4.1523918509483303E-2</v>
      </c>
      <c r="CO927" s="2">
        <v>5.7537652552127803E-2</v>
      </c>
      <c r="CP927" s="2">
        <v>0</v>
      </c>
      <c r="CQ927" s="2">
        <v>5.0894119776785304E-3</v>
      </c>
      <c r="CR927" s="2">
        <v>2.91631370782852E-2</v>
      </c>
      <c r="CS927" s="2">
        <v>3.7500001490116099E-2</v>
      </c>
      <c r="CT927" s="2">
        <v>0</v>
      </c>
      <c r="CU927" s="2">
        <v>5.0894119776785304E-3</v>
      </c>
      <c r="CV927" s="2">
        <v>2.5249412283301301E-2</v>
      </c>
      <c r="CW927" s="2">
        <v>3.5833336412906598E-2</v>
      </c>
      <c r="CX927" s="2">
        <v>0</v>
      </c>
      <c r="CY927" s="2">
        <v>8.20423804133333E-3</v>
      </c>
      <c r="CZ927" s="2">
        <v>1.7814240635938498E-2</v>
      </c>
      <c r="DA927" s="2">
        <v>1.5716655651076099E-2</v>
      </c>
      <c r="DB927" s="2">
        <v>0.112357455941117</v>
      </c>
      <c r="DC927" s="2">
        <v>1.58755678190803E-2</v>
      </c>
      <c r="DD927" s="2">
        <v>0.13714689083783599</v>
      </c>
      <c r="DE927" s="2">
        <v>1.8233835986195799E-2</v>
      </c>
      <c r="DF927" s="2">
        <v>0.28241521772732098</v>
      </c>
      <c r="DG927" s="2">
        <v>1.1592549271881501E-2</v>
      </c>
      <c r="DH927" s="2">
        <v>5.93394134193658E-2</v>
      </c>
      <c r="DI927" s="2">
        <v>7.6745886355638504E-2</v>
      </c>
      <c r="DJ927" s="2">
        <v>0</v>
      </c>
      <c r="DK927" s="2">
        <v>1310.62357581116</v>
      </c>
      <c r="DL927" s="2">
        <v>1315.69234775158</v>
      </c>
      <c r="DM927" s="2">
        <v>1315.7037361478699</v>
      </c>
      <c r="DN927" s="2">
        <v>1320.4140350877101</v>
      </c>
      <c r="DO927" s="2">
        <v>794.11909133512597</v>
      </c>
      <c r="DP927" s="2">
        <v>812.32355432588895</v>
      </c>
      <c r="DQ927" s="2">
        <v>806.75601898358195</v>
      </c>
      <c r="DR927" s="2">
        <v>815.115789473684</v>
      </c>
      <c r="DS927" s="2">
        <v>1314.8857712358099</v>
      </c>
      <c r="DT927" s="2">
        <v>805.09904937135798</v>
      </c>
      <c r="DU927" s="2">
        <v>1317</v>
      </c>
      <c r="DV927" s="2">
        <v>1307</v>
      </c>
      <c r="DW927" s="2">
        <v>1321</v>
      </c>
      <c r="DX927" s="2">
        <v>1321</v>
      </c>
      <c r="DY927" s="2">
        <v>789</v>
      </c>
      <c r="DZ927" s="2">
        <v>839</v>
      </c>
      <c r="EA927" s="2">
        <v>737</v>
      </c>
      <c r="EB927" s="2">
        <v>745</v>
      </c>
      <c r="EC927" s="2"/>
      <c r="ED927" s="2"/>
      <c r="EE927" s="2"/>
      <c r="EF927" s="2"/>
      <c r="EG927" s="2"/>
      <c r="EH927" s="2"/>
    </row>
    <row r="928" spans="2:138" x14ac:dyDescent="0.2">
      <c r="B928" s="2" t="s">
        <v>135</v>
      </c>
      <c r="C928" s="4" t="s">
        <v>137</v>
      </c>
      <c r="D928" s="2">
        <v>3479</v>
      </c>
      <c r="E928" s="2">
        <v>6660</v>
      </c>
      <c r="F928" s="2">
        <v>294</v>
      </c>
      <c r="G928" s="2">
        <v>847</v>
      </c>
      <c r="H928" s="2">
        <v>204</v>
      </c>
      <c r="I928" s="2">
        <v>773</v>
      </c>
      <c r="J928" s="2">
        <v>256.57602759413601</v>
      </c>
      <c r="K928" s="2">
        <v>805.25869502730598</v>
      </c>
      <c r="L928" s="2">
        <v>2.5026811073586099</v>
      </c>
      <c r="M928" s="2">
        <v>4343</v>
      </c>
      <c r="N928" s="2">
        <v>0.68262826336119697</v>
      </c>
      <c r="O928" s="2">
        <v>66.555243040151396</v>
      </c>
      <c r="P928" s="2">
        <v>0.522372372372372</v>
      </c>
      <c r="Q928" s="2">
        <v>0.39957148238331502</v>
      </c>
      <c r="R928" s="2">
        <v>82.485071701018896</v>
      </c>
      <c r="S928" s="2">
        <v>96.005208192055903</v>
      </c>
      <c r="T928" s="2">
        <v>25.495097567963899</v>
      </c>
      <c r="U928" s="2">
        <v>8.4429411364202096</v>
      </c>
      <c r="V928" s="2">
        <v>7.0710678118654702</v>
      </c>
      <c r="W928" s="2">
        <v>63.350205039044504</v>
      </c>
      <c r="X928" s="2">
        <v>60.277269387689003</v>
      </c>
      <c r="Y928" s="2">
        <v>44.495414281391703</v>
      </c>
      <c r="Z928" s="2">
        <v>330.77669529663598</v>
      </c>
      <c r="AA928" s="2">
        <v>0.80105917568500995</v>
      </c>
      <c r="AB928" s="2">
        <v>0.48059025454417098</v>
      </c>
      <c r="AC928" s="2">
        <v>8.7189279541801903E-2</v>
      </c>
      <c r="AD928" s="2">
        <v>0.17684915000510701</v>
      </c>
      <c r="AE928" s="2">
        <v>5.3374893291698103E-2</v>
      </c>
      <c r="AF928" s="2">
        <v>4.2457266468163099E-2</v>
      </c>
      <c r="AG928" s="2">
        <v>1.3369736320074301E-2</v>
      </c>
      <c r="AH928" s="2">
        <v>1.84137345576449E-2</v>
      </c>
      <c r="AI928" s="2">
        <v>2.0302086733966999E-2</v>
      </c>
      <c r="AJ928" s="2">
        <v>7.9511631114689008E-3</v>
      </c>
      <c r="AK928" s="2">
        <v>1.9845471709202499E-2</v>
      </c>
      <c r="AL928" s="2">
        <v>1.4693024047144501E-2</v>
      </c>
      <c r="AM928" s="2">
        <v>7.5893567811876799E-3</v>
      </c>
      <c r="AN928" s="2">
        <v>2.1613751108505602E-3</v>
      </c>
      <c r="AO928" s="2">
        <v>1.4406576735207901E-2</v>
      </c>
      <c r="AP928" s="2">
        <v>1.3278512474486401E-2</v>
      </c>
      <c r="AQ928" s="2">
        <v>1.10782830493948E-2</v>
      </c>
      <c r="AR928" s="2">
        <v>1.6824468398782301E-2</v>
      </c>
      <c r="AS928" s="2">
        <v>9.5186435392925605E-3</v>
      </c>
      <c r="AT928" s="2">
        <v>6.62579423381151E-3</v>
      </c>
      <c r="AU928" s="2">
        <v>4.5962379194799501E-3</v>
      </c>
      <c r="AV928" s="2">
        <v>5.2391852049627E-3</v>
      </c>
      <c r="AW928" s="2">
        <v>5.08405818318326E-3</v>
      </c>
      <c r="AX928" s="2">
        <v>1.00507181640552E-2</v>
      </c>
      <c r="AY928" s="2">
        <v>6.1865456437917498E-3</v>
      </c>
      <c r="AZ928" s="2">
        <v>1.0270160114558301E-2</v>
      </c>
      <c r="BA928" s="2">
        <v>7.7155448423311002E-3</v>
      </c>
      <c r="BB928" s="2">
        <v>6.31507387330601E-3</v>
      </c>
      <c r="BC928" s="2">
        <v>8.6783864288007898E-3</v>
      </c>
      <c r="BD928" s="2">
        <v>3.3966786909647799E-3</v>
      </c>
      <c r="BE928" s="2">
        <v>2.83589018701074E-3</v>
      </c>
      <c r="BF928" s="2">
        <v>3.5548894759267502</v>
      </c>
      <c r="BG928" s="2">
        <v>18.825650198385102</v>
      </c>
      <c r="BH928" s="2">
        <v>11.927760565653401</v>
      </c>
      <c r="BI928" s="2">
        <v>67.771936242934302</v>
      </c>
      <c r="BJ928" s="2">
        <v>764.776568815112</v>
      </c>
      <c r="BK928" s="2">
        <v>242.35890552960299</v>
      </c>
      <c r="BL928" s="2">
        <v>854</v>
      </c>
      <c r="BM928" s="2">
        <v>5.9227454476058396E-3</v>
      </c>
      <c r="BN928" s="2">
        <v>5.04988245666027E-2</v>
      </c>
      <c r="BO928" s="2">
        <v>5.0282746553421E-2</v>
      </c>
      <c r="BP928" s="2">
        <v>2.5596078485250399E-3</v>
      </c>
      <c r="BQ928" s="2">
        <v>6.3548032194375895E-2</v>
      </c>
      <c r="BR928" s="2">
        <v>1.6643926501274098E-2</v>
      </c>
      <c r="BS928" s="2">
        <v>0</v>
      </c>
      <c r="BT928" s="2">
        <v>11.3438163410262</v>
      </c>
      <c r="BU928" s="2">
        <v>1.18932594921462</v>
      </c>
      <c r="BV928" s="2">
        <v>1.6867986955340299</v>
      </c>
      <c r="BW928" s="2">
        <v>1.44186828589668</v>
      </c>
      <c r="BX928" s="2">
        <v>5.1727451384067501E-2</v>
      </c>
      <c r="BY928" s="2">
        <v>0.71771639585494995</v>
      </c>
      <c r="BZ928" s="2">
        <v>5.8714117854833603E-2</v>
      </c>
      <c r="CA928" s="2">
        <v>7.9913333058357197E-2</v>
      </c>
      <c r="CB928" s="2">
        <v>0.72990900278091397</v>
      </c>
      <c r="CC928" s="2">
        <v>0.156349807977676</v>
      </c>
      <c r="CD928" s="2">
        <v>1</v>
      </c>
      <c r="CE928" s="2">
        <v>1.2741539340239199E-2</v>
      </c>
      <c r="CF928" s="2">
        <v>6.7475448739731603E-2</v>
      </c>
      <c r="CG928" s="2">
        <v>4.2751829984420897E-2</v>
      </c>
      <c r="CH928" s="2">
        <v>4.3010752688171998E-2</v>
      </c>
      <c r="CI928" s="2">
        <v>1.9480292107770698E-2</v>
      </c>
      <c r="CJ928" s="2">
        <v>0.21982655039238599</v>
      </c>
      <c r="CK928" s="2">
        <v>6.9663381871113303E-2</v>
      </c>
      <c r="CL928" s="2">
        <v>0.24547283702213199</v>
      </c>
      <c r="CM928" s="2">
        <v>7.9168630763888307E-3</v>
      </c>
      <c r="CN928" s="2">
        <v>0.104781370609998</v>
      </c>
      <c r="CO928" s="2">
        <v>6.55654966831207E-2</v>
      </c>
      <c r="CP928" s="2">
        <v>0</v>
      </c>
      <c r="CQ928" s="2">
        <v>4.7917650081217202E-3</v>
      </c>
      <c r="CR928" s="2">
        <v>2.8337648138403799E-2</v>
      </c>
      <c r="CS928" s="2">
        <v>2.41666678339242E-2</v>
      </c>
      <c r="CT928" s="2">
        <v>0</v>
      </c>
      <c r="CU928" s="2">
        <v>4.7917650081217202E-3</v>
      </c>
      <c r="CV928" s="2">
        <v>2.8337648138403799E-2</v>
      </c>
      <c r="CW928" s="2">
        <v>2.41666678339242E-2</v>
      </c>
      <c r="CX928" s="2">
        <v>0</v>
      </c>
      <c r="CY928" s="2">
        <v>1.3422756132923199E-2</v>
      </c>
      <c r="CZ928" s="2">
        <v>8.4595193865115201E-2</v>
      </c>
      <c r="DA928" s="2">
        <v>5.9395212866963998E-3</v>
      </c>
      <c r="DB928" s="2">
        <v>0.202881314667885</v>
      </c>
      <c r="DC928" s="2">
        <v>2.0531594508897001E-2</v>
      </c>
      <c r="DD928" s="2">
        <v>0.22957088915902901</v>
      </c>
      <c r="DE928" s="2">
        <v>2.5194329227870401E-2</v>
      </c>
      <c r="DF928" s="2">
        <v>0.43036719589953698</v>
      </c>
      <c r="DG928" s="2">
        <v>2.4316078051924699E-2</v>
      </c>
      <c r="DH928" s="2">
        <v>0.31702038645744302</v>
      </c>
      <c r="DI928" s="2">
        <v>8.5833333432674394E-2</v>
      </c>
      <c r="DJ928" s="2">
        <v>0</v>
      </c>
      <c r="DK928" s="2">
        <v>246.54856081825099</v>
      </c>
      <c r="DL928" s="2">
        <v>257.72699755259998</v>
      </c>
      <c r="DM928" s="2">
        <v>258.156539090281</v>
      </c>
      <c r="DN928" s="2">
        <v>257.49063231850101</v>
      </c>
      <c r="DO928" s="2">
        <v>799.95472677349301</v>
      </c>
      <c r="DP928" s="2">
        <v>804.95908800437905</v>
      </c>
      <c r="DQ928" s="2">
        <v>805.84799397504798</v>
      </c>
      <c r="DR928" s="2">
        <v>804.14402810304398</v>
      </c>
      <c r="DS928" s="2">
        <v>256.57602759413601</v>
      </c>
      <c r="DT928" s="2">
        <v>805.25869502730598</v>
      </c>
      <c r="DU928" s="2">
        <v>237</v>
      </c>
      <c r="DV928" s="2">
        <v>262</v>
      </c>
      <c r="DW928" s="2">
        <v>272</v>
      </c>
      <c r="DX928" s="2">
        <v>265</v>
      </c>
      <c r="DY928" s="2">
        <v>808</v>
      </c>
      <c r="DZ928" s="2">
        <v>815</v>
      </c>
      <c r="EA928" s="2">
        <v>827</v>
      </c>
      <c r="EB928" s="2">
        <v>791</v>
      </c>
      <c r="EC928" s="2"/>
      <c r="ED928" s="2"/>
      <c r="EE928" s="2"/>
      <c r="EF928" s="2"/>
      <c r="EG928" s="2"/>
      <c r="EH928" s="2"/>
    </row>
    <row r="929" spans="2:138" x14ac:dyDescent="0.2">
      <c r="B929" s="2" t="s">
        <v>135</v>
      </c>
      <c r="C929" s="4" t="s">
        <v>137</v>
      </c>
      <c r="D929" s="2">
        <v>4496</v>
      </c>
      <c r="E929" s="2">
        <v>7298</v>
      </c>
      <c r="F929" s="2">
        <v>1791</v>
      </c>
      <c r="G929" s="2">
        <v>845</v>
      </c>
      <c r="H929" s="2">
        <v>1709</v>
      </c>
      <c r="I929" s="2">
        <v>756</v>
      </c>
      <c r="J929" s="2">
        <v>1746.2279804270399</v>
      </c>
      <c r="K929" s="2">
        <v>805.221307829181</v>
      </c>
      <c r="L929" s="2">
        <v>2.4714662628845399</v>
      </c>
      <c r="M929" s="2">
        <v>5426</v>
      </c>
      <c r="N929" s="2">
        <v>0.45630165624332097</v>
      </c>
      <c r="O929" s="2">
        <v>75.660326414371795</v>
      </c>
      <c r="P929" s="2">
        <v>0.61605919429980804</v>
      </c>
      <c r="Q929" s="2">
        <v>0.40461810667520798</v>
      </c>
      <c r="R929" s="2">
        <v>83.983990811540195</v>
      </c>
      <c r="S929" s="2">
        <v>101.212647431039</v>
      </c>
      <c r="T929" s="2">
        <v>28.3196045170125</v>
      </c>
      <c r="U929" s="2">
        <v>9.2094510519247592</v>
      </c>
      <c r="V929" s="2">
        <v>7.6157731058638998</v>
      </c>
      <c r="W929" s="2">
        <v>79.404710868487498</v>
      </c>
      <c r="X929" s="2">
        <v>74.731067265699295</v>
      </c>
      <c r="Y929" s="2">
        <v>44.553226228751797</v>
      </c>
      <c r="Z929" s="2">
        <v>373.67619023324801</v>
      </c>
      <c r="AA929" s="2">
        <v>0.82860302248433404</v>
      </c>
      <c r="AB929" s="2">
        <v>0.55026823800587499</v>
      </c>
      <c r="AC929" s="2">
        <v>6.19289181535349E-2</v>
      </c>
      <c r="AD929" s="2">
        <v>0.202220624798812</v>
      </c>
      <c r="AE929" s="2">
        <v>1.6073623838448799E-2</v>
      </c>
      <c r="AF929" s="2">
        <v>2.0620265690110599E-2</v>
      </c>
      <c r="AG929" s="2">
        <v>2.8812606046767698E-2</v>
      </c>
      <c r="AH929" s="2">
        <v>3.7781825013812301E-3</v>
      </c>
      <c r="AI929" s="2">
        <v>1.3581042972648699E-2</v>
      </c>
      <c r="AJ929" s="2">
        <v>2.6548634331510501E-2</v>
      </c>
      <c r="AK929" s="2">
        <v>1.7177891451665001E-2</v>
      </c>
      <c r="AL929" s="2">
        <v>1.6014682584225701E-2</v>
      </c>
      <c r="AM929" s="2">
        <v>2.4672046432846302E-3</v>
      </c>
      <c r="AN929" s="2">
        <v>2.3751453332438301E-2</v>
      </c>
      <c r="AO929" s="2">
        <v>6.6418536221816201E-3</v>
      </c>
      <c r="AP929" s="2">
        <v>1.38508838516969E-2</v>
      </c>
      <c r="AQ929" s="2">
        <v>1.08419938984975E-2</v>
      </c>
      <c r="AR929" s="2">
        <v>1.35724701652651E-2</v>
      </c>
      <c r="AS929" s="2">
        <v>2.5612348714400498E-3</v>
      </c>
      <c r="AT929" s="2">
        <v>1.19189965258952E-2</v>
      </c>
      <c r="AU929" s="2">
        <v>1.21989093992862E-2</v>
      </c>
      <c r="AV929" s="7">
        <v>2.0192251258592399E-5</v>
      </c>
      <c r="AW929" s="2">
        <v>6.8451706858972403E-3</v>
      </c>
      <c r="AX929" s="2">
        <v>8.3063258707796496E-3</v>
      </c>
      <c r="AY929" s="2">
        <v>6.1323553200342299E-3</v>
      </c>
      <c r="AZ929" s="2">
        <v>5.5584622929613099E-3</v>
      </c>
      <c r="BA929" s="2">
        <v>5.6417927452583399E-3</v>
      </c>
      <c r="BB929" s="2">
        <v>3.7989129243028198E-3</v>
      </c>
      <c r="BC929" s="2">
        <v>9.5243959365946401E-3</v>
      </c>
      <c r="BD929" s="2">
        <v>1.1261275420966299E-2</v>
      </c>
      <c r="BE929" s="2">
        <v>8.5247251247126104E-3</v>
      </c>
      <c r="BF929" s="2">
        <v>2.8798212367109901</v>
      </c>
      <c r="BG929" s="2">
        <v>13.533734096214101</v>
      </c>
      <c r="BH929" s="2">
        <v>18.6764189116656</v>
      </c>
      <c r="BI929" s="2">
        <v>78.9207928259857</v>
      </c>
      <c r="BJ929" s="2">
        <v>431.29798972792901</v>
      </c>
      <c r="BK929" s="2">
        <v>274.923733510077</v>
      </c>
      <c r="BL929" s="2">
        <v>493</v>
      </c>
      <c r="BM929" s="2">
        <v>6.5031372942030404E-3</v>
      </c>
      <c r="BN929" s="2">
        <v>3.3665880560874897E-2</v>
      </c>
      <c r="BO929" s="2">
        <v>4.9166668206453303E-2</v>
      </c>
      <c r="BP929" s="2">
        <v>3.08823585510253E-3</v>
      </c>
      <c r="BQ929" s="2">
        <v>7.8431367874145508E-3</v>
      </c>
      <c r="BR929" s="2">
        <v>7.8431330621242506E-3</v>
      </c>
      <c r="BS929" s="2">
        <v>0</v>
      </c>
      <c r="BT929" s="2">
        <v>6.2631862195751298</v>
      </c>
      <c r="BU929" s="2">
        <v>10.3579234008805</v>
      </c>
      <c r="BV929" s="2">
        <v>2.4258800013335402</v>
      </c>
      <c r="BW929" s="2">
        <v>16.992850923188399</v>
      </c>
      <c r="BX929" s="2">
        <v>4.6920783817768097E-2</v>
      </c>
      <c r="BY929" s="2">
        <v>0.19325765967368999</v>
      </c>
      <c r="BZ929" s="2">
        <v>0.20742824673652599</v>
      </c>
      <c r="CA929" s="2">
        <v>7.4563138186931596E-2</v>
      </c>
      <c r="CB929" s="2">
        <v>0.72880780696868896</v>
      </c>
      <c r="CC929" s="2">
        <v>0.20742824673652599</v>
      </c>
      <c r="CD929" s="2">
        <v>1</v>
      </c>
      <c r="CE929" s="2">
        <v>9.0276527796582899E-3</v>
      </c>
      <c r="CF929" s="2">
        <v>4.2425498734213703E-2</v>
      </c>
      <c r="CG929" s="2">
        <v>5.8546767748168201E-2</v>
      </c>
      <c r="CH929" s="2">
        <v>0</v>
      </c>
      <c r="CI929" s="2">
        <v>1.7553557123217399E-2</v>
      </c>
      <c r="CJ929" s="2">
        <v>9.5929268177920204E-2</v>
      </c>
      <c r="CK929" s="2">
        <v>6.1148517239785802E-2</v>
      </c>
      <c r="CL929" s="2">
        <v>0.109653024911032</v>
      </c>
      <c r="CM929" s="2">
        <v>9.0258829295635206E-3</v>
      </c>
      <c r="CN929" s="2">
        <v>4.15090173482894E-2</v>
      </c>
      <c r="CO929" s="2">
        <v>5.69494180381298E-2</v>
      </c>
      <c r="CP929" s="2">
        <v>0</v>
      </c>
      <c r="CQ929" s="2">
        <v>5.0894119776785304E-3</v>
      </c>
      <c r="CR929" s="2">
        <v>3.0301960185170101E-2</v>
      </c>
      <c r="CS929" s="2">
        <v>3.5000003874301903E-2</v>
      </c>
      <c r="CT929" s="2">
        <v>0</v>
      </c>
      <c r="CU929" s="2">
        <v>5.0894119776785304E-3</v>
      </c>
      <c r="CV929" s="2">
        <v>2.80549023300409E-2</v>
      </c>
      <c r="CW929" s="2">
        <v>3.5000003874301903E-2</v>
      </c>
      <c r="CX929" s="2">
        <v>0</v>
      </c>
      <c r="CY929" s="2">
        <v>8.1890354112257192E-3</v>
      </c>
      <c r="CZ929" s="2">
        <v>2.0044827574922701E-2</v>
      </c>
      <c r="DA929" s="2">
        <v>3.7791697966304702E-2</v>
      </c>
      <c r="DB929" s="2">
        <v>0</v>
      </c>
      <c r="DC929" s="2">
        <v>1.7298730502409501E-2</v>
      </c>
      <c r="DD929" s="2">
        <v>0.135270315514292</v>
      </c>
      <c r="DE929" s="2">
        <v>2.064096197734E-2</v>
      </c>
      <c r="DF929" s="2">
        <v>0.312456779473407</v>
      </c>
      <c r="DG929" s="2">
        <v>1.9509412348270399E-2</v>
      </c>
      <c r="DH929" s="2">
        <v>7.2942741215229007E-2</v>
      </c>
      <c r="DI929" s="2">
        <v>6.5000005066394806E-2</v>
      </c>
      <c r="DJ929" s="2">
        <v>0</v>
      </c>
      <c r="DK929" s="2">
        <v>1742.5447257974599</v>
      </c>
      <c r="DL929" s="2">
        <v>1750.1173353430599</v>
      </c>
      <c r="DM929" s="2">
        <v>1745.97521216941</v>
      </c>
      <c r="DN929" s="2">
        <v>1752.3448275861999</v>
      </c>
      <c r="DO929" s="2">
        <v>800.15562554988605</v>
      </c>
      <c r="DP929" s="2">
        <v>814.821281553924</v>
      </c>
      <c r="DQ929" s="2">
        <v>802.80863255289501</v>
      </c>
      <c r="DR929" s="2">
        <v>821.07505070993898</v>
      </c>
      <c r="DS929" s="2">
        <v>1746.2279804270399</v>
      </c>
      <c r="DT929" s="2">
        <v>805.221307829181</v>
      </c>
      <c r="DU929" s="2">
        <v>1739</v>
      </c>
      <c r="DV929" s="2">
        <v>1769</v>
      </c>
      <c r="DW929" s="2">
        <v>1752</v>
      </c>
      <c r="DX929" s="2">
        <v>1741</v>
      </c>
      <c r="DY929" s="2">
        <v>795</v>
      </c>
      <c r="DZ929" s="2">
        <v>814</v>
      </c>
      <c r="EA929" s="2">
        <v>775</v>
      </c>
      <c r="EB929" s="2">
        <v>820</v>
      </c>
      <c r="EC929" s="2"/>
      <c r="ED929" s="2"/>
      <c r="EE929" s="2"/>
      <c r="EF929" s="2"/>
      <c r="EG929" s="2"/>
      <c r="EH929" s="2"/>
    </row>
    <row r="930" spans="2:138" x14ac:dyDescent="0.2">
      <c r="B930" s="2" t="s">
        <v>135</v>
      </c>
      <c r="C930" s="4" t="s">
        <v>137</v>
      </c>
      <c r="D930" s="2">
        <v>3808</v>
      </c>
      <c r="E930" s="2">
        <v>7802</v>
      </c>
      <c r="F930" s="2">
        <v>1017</v>
      </c>
      <c r="G930" s="2">
        <v>829</v>
      </c>
      <c r="H930" s="2">
        <v>923</v>
      </c>
      <c r="I930" s="2">
        <v>746</v>
      </c>
      <c r="J930" s="2">
        <v>967.86817226890696</v>
      </c>
      <c r="K930" s="2">
        <v>787.94406512604996</v>
      </c>
      <c r="L930" s="2">
        <v>3.25069381757603</v>
      </c>
      <c r="M930" s="2">
        <v>5418</v>
      </c>
      <c r="N930" s="2">
        <v>0.40976953983598202</v>
      </c>
      <c r="O930" s="2">
        <v>69.631143796088097</v>
      </c>
      <c r="P930" s="2">
        <v>0.48807997949243698</v>
      </c>
      <c r="Q930" s="2">
        <v>0.30762663484119701</v>
      </c>
      <c r="R930" s="2">
        <v>82.646326489407699</v>
      </c>
      <c r="S930" s="2">
        <v>96.519428096109195</v>
      </c>
      <c r="T930" s="2">
        <v>26</v>
      </c>
      <c r="U930" s="2">
        <v>7.99639570252402</v>
      </c>
      <c r="V930" s="2">
        <v>6.4031242374328396</v>
      </c>
      <c r="W930" s="2">
        <v>80.153095831234396</v>
      </c>
      <c r="X930" s="2">
        <v>75.389076822536296</v>
      </c>
      <c r="Y930" s="2">
        <v>-0.63712561767651898</v>
      </c>
      <c r="Z930" s="2">
        <v>394.40411229460602</v>
      </c>
      <c r="AA930" s="2">
        <v>0.70284237726098098</v>
      </c>
      <c r="AB930" s="2">
        <v>0.44224509113756399</v>
      </c>
      <c r="AC930" s="2">
        <v>8.5293414710590695E-2</v>
      </c>
      <c r="AD930" s="2">
        <v>0.15694882984168601</v>
      </c>
      <c r="AE930" s="2">
        <v>2.6770563182462799E-2</v>
      </c>
      <c r="AF930" s="2">
        <v>4.62498799676773E-2</v>
      </c>
      <c r="AG930" s="2">
        <v>4.8227111177641897E-2</v>
      </c>
      <c r="AH930" s="2">
        <v>2.4511513050209301E-2</v>
      </c>
      <c r="AI930" s="2">
        <v>1.8567920990451101E-2</v>
      </c>
      <c r="AJ930" s="2">
        <v>8.0275070431689993E-3</v>
      </c>
      <c r="AK930" s="2">
        <v>9.2402663240524797E-3</v>
      </c>
      <c r="AL930" s="2">
        <v>2.39769486230355E-2</v>
      </c>
      <c r="AM930" s="2">
        <v>2.7820142273349401E-3</v>
      </c>
      <c r="AN930" s="2">
        <v>6.9696829367717197E-3</v>
      </c>
      <c r="AO930" s="2">
        <v>1.6568904154764499E-2</v>
      </c>
      <c r="AP930" s="2">
        <v>6.5294552846048102E-3</v>
      </c>
      <c r="AQ930" s="2">
        <v>1.7735473239966701E-2</v>
      </c>
      <c r="AR930" s="2">
        <v>1.37149960068181E-2</v>
      </c>
      <c r="AS930" s="2">
        <v>1.8381285588498001E-2</v>
      </c>
      <c r="AT930" s="2">
        <v>7.1786158901856701E-3</v>
      </c>
      <c r="AU930" s="2">
        <v>4.2581949109221596E-3</v>
      </c>
      <c r="AV930" s="2">
        <v>1.54038107869044E-4</v>
      </c>
      <c r="AW930" s="2">
        <v>8.1558217477485304E-3</v>
      </c>
      <c r="AX930" s="2">
        <v>7.2292962402410298E-3</v>
      </c>
      <c r="AY930" s="2">
        <v>1.35597175458226E-2</v>
      </c>
      <c r="AZ930" s="2">
        <v>6.89909543534898E-3</v>
      </c>
      <c r="BA930" s="2">
        <v>4.1049888842311696E-3</v>
      </c>
      <c r="BB930" s="2">
        <v>7.5774700896542998E-3</v>
      </c>
      <c r="BC930" s="2">
        <v>6.2732261289353899E-3</v>
      </c>
      <c r="BD930" s="2">
        <v>3.3317590839540999E-3</v>
      </c>
      <c r="BE930" s="2">
        <v>6.9807599011862502E-3</v>
      </c>
      <c r="BF930" s="2">
        <v>4.5024844110012001</v>
      </c>
      <c r="BG930" s="2">
        <v>15.4325379040092</v>
      </c>
      <c r="BH930" s="2">
        <v>15.458725083619299</v>
      </c>
      <c r="BI930" s="2">
        <v>69.226227403152706</v>
      </c>
      <c r="BJ930" s="2">
        <v>487.05825107917099</v>
      </c>
      <c r="BK930" s="2">
        <v>245.66766041517201</v>
      </c>
      <c r="BL930" s="2">
        <v>549</v>
      </c>
      <c r="BM930" s="2">
        <v>5.9227454476058396E-3</v>
      </c>
      <c r="BN930" s="2">
        <v>3.75874489545822E-2</v>
      </c>
      <c r="BO930" s="2">
        <v>5.0000000745057997E-2</v>
      </c>
      <c r="BP930" s="2">
        <v>1.6964701935648901E-3</v>
      </c>
      <c r="BQ930" s="2">
        <v>1.8231768161058402E-2</v>
      </c>
      <c r="BR930" s="2">
        <v>1.22776441276073E-2</v>
      </c>
      <c r="BS930" s="2">
        <v>0</v>
      </c>
      <c r="BT930" s="2">
        <v>10.676204346752201</v>
      </c>
      <c r="BU930" s="2">
        <v>8.3486716615116592</v>
      </c>
      <c r="BV930" s="2">
        <v>1.2891417396776801</v>
      </c>
      <c r="BW930" s="2">
        <v>13.6216453369299</v>
      </c>
      <c r="BX930" s="2">
        <v>7.4303135275840704E-2</v>
      </c>
      <c r="BY930" s="2">
        <v>0.61527293920516901</v>
      </c>
      <c r="BZ930" s="2">
        <v>8.1764712929725605E-2</v>
      </c>
      <c r="CA930" s="2">
        <v>7.7963918447494507E-2</v>
      </c>
      <c r="CB930" s="2">
        <v>0.72462624311447099</v>
      </c>
      <c r="CC930" s="2">
        <v>0.13568629324436099</v>
      </c>
      <c r="CD930" s="2">
        <v>1</v>
      </c>
      <c r="CE930" s="2">
        <v>1.34002512232178E-2</v>
      </c>
      <c r="CF930" s="2">
        <v>4.5930172333360698E-2</v>
      </c>
      <c r="CG930" s="2">
        <v>4.6008110367914697E-2</v>
      </c>
      <c r="CH930" s="2">
        <v>2.3809523809523801E-2</v>
      </c>
      <c r="CI930" s="2">
        <v>1.8179156355869901E-2</v>
      </c>
      <c r="CJ930" s="2">
        <v>0.12790395248927799</v>
      </c>
      <c r="CK930" s="2">
        <v>6.4513566285496995E-2</v>
      </c>
      <c r="CL930" s="2">
        <v>0.14417016806722599</v>
      </c>
      <c r="CM930" s="2">
        <v>7.3513723909854802E-3</v>
      </c>
      <c r="CN930" s="2">
        <v>5.1897648721933302E-2</v>
      </c>
      <c r="CO930" s="2">
        <v>6.0833338648080798E-2</v>
      </c>
      <c r="CP930" s="2">
        <v>0</v>
      </c>
      <c r="CQ930" s="2">
        <v>5.0894119776785304E-3</v>
      </c>
      <c r="CR930" s="2">
        <v>3.08603923767805E-2</v>
      </c>
      <c r="CS930" s="2">
        <v>3.3333335071802098E-2</v>
      </c>
      <c r="CT930" s="2">
        <v>0</v>
      </c>
      <c r="CU930" s="2">
        <v>4.8066666349768604E-3</v>
      </c>
      <c r="CV930" s="2">
        <v>3.08603923767805E-2</v>
      </c>
      <c r="CW930" s="2">
        <v>3.2500002533197403E-2</v>
      </c>
      <c r="CX930" s="2">
        <v>0</v>
      </c>
      <c r="CY930" s="2">
        <v>1.4795280832778901E-2</v>
      </c>
      <c r="CZ930" s="2">
        <v>5.4367820585057097E-2</v>
      </c>
      <c r="DA930" s="2">
        <v>8.1030118618223707E-3</v>
      </c>
      <c r="DB930" s="2">
        <v>0.15245533898649599</v>
      </c>
      <c r="DC930" s="2">
        <v>2.0485269308409899E-2</v>
      </c>
      <c r="DD930" s="2">
        <v>0.16695620133123101</v>
      </c>
      <c r="DE930" s="2">
        <v>1.8719151166964501E-2</v>
      </c>
      <c r="DF930" s="2">
        <v>0.351262196523773</v>
      </c>
      <c r="DG930" s="2">
        <v>1.80956870317459E-2</v>
      </c>
      <c r="DH930" s="2">
        <v>0.126247063279151</v>
      </c>
      <c r="DI930" s="2">
        <v>7.5305499136447906E-2</v>
      </c>
      <c r="DJ930" s="2">
        <v>0</v>
      </c>
      <c r="DK930" s="2">
        <v>975.775691972917</v>
      </c>
      <c r="DL930" s="2">
        <v>968.98286472722805</v>
      </c>
      <c r="DM930" s="2">
        <v>967.56785376927201</v>
      </c>
      <c r="DN930" s="2">
        <v>969.77959927140205</v>
      </c>
      <c r="DO930" s="2">
        <v>795.11710293330498</v>
      </c>
      <c r="DP930" s="2">
        <v>779.67014349026601</v>
      </c>
      <c r="DQ930" s="2">
        <v>786.69039243201996</v>
      </c>
      <c r="DR930" s="2">
        <v>774.45719489981695</v>
      </c>
      <c r="DS930" s="2">
        <v>967.86817226890696</v>
      </c>
      <c r="DT930" s="2">
        <v>787.94406512604996</v>
      </c>
      <c r="DU930" s="2">
        <v>980</v>
      </c>
      <c r="DV930" s="2">
        <v>961</v>
      </c>
      <c r="DW930" s="2">
        <v>969</v>
      </c>
      <c r="DX930" s="2">
        <v>966</v>
      </c>
      <c r="DY930" s="2">
        <v>799</v>
      </c>
      <c r="DZ930" s="2">
        <v>796</v>
      </c>
      <c r="EA930" s="2">
        <v>778</v>
      </c>
      <c r="EB930" s="2">
        <v>791</v>
      </c>
      <c r="EC930" s="2"/>
      <c r="ED930" s="2"/>
      <c r="EE930" s="2"/>
      <c r="EF930" s="2"/>
      <c r="EG930" s="2"/>
      <c r="EH930" s="2"/>
    </row>
    <row r="931" spans="2:138" x14ac:dyDescent="0.2">
      <c r="B931" s="2" t="s">
        <v>135</v>
      </c>
      <c r="C931" s="4" t="s">
        <v>137</v>
      </c>
      <c r="D931" s="2">
        <v>2786</v>
      </c>
      <c r="E931" s="2">
        <v>3782</v>
      </c>
      <c r="F931" s="2">
        <v>1692</v>
      </c>
      <c r="G931" s="2">
        <v>846</v>
      </c>
      <c r="H931" s="2">
        <v>1631</v>
      </c>
      <c r="I931" s="2">
        <v>784</v>
      </c>
      <c r="J931" s="2">
        <v>1659.28679109834</v>
      </c>
      <c r="K931" s="2">
        <v>814.82591529073898</v>
      </c>
      <c r="L931" s="2">
        <v>1.15671732229396</v>
      </c>
      <c r="M931" s="2">
        <v>2877</v>
      </c>
      <c r="N931" s="2">
        <v>0.41132062746611903</v>
      </c>
      <c r="O931" s="2">
        <v>59.558755625282799</v>
      </c>
      <c r="P931" s="2">
        <v>0.73664727657324103</v>
      </c>
      <c r="Q931" s="2">
        <v>0.86451545310727695</v>
      </c>
      <c r="R931" s="2">
        <v>62.581058144972999</v>
      </c>
      <c r="S931" s="2">
        <v>65.192024052026397</v>
      </c>
      <c r="T931" s="2">
        <v>27.459060435491899</v>
      </c>
      <c r="U931" s="2">
        <v>9.7495523991343802</v>
      </c>
      <c r="V931" s="2">
        <v>8.5440037453175304</v>
      </c>
      <c r="W931" s="2">
        <v>57.189543646011202</v>
      </c>
      <c r="X931" s="2">
        <v>57.042054048151698</v>
      </c>
      <c r="Y931" s="2">
        <v>-22.168343175246399</v>
      </c>
      <c r="Z931" s="2">
        <v>201.23759005323501</v>
      </c>
      <c r="AA931" s="2">
        <v>0.968369829683698</v>
      </c>
      <c r="AB931" s="2">
        <v>0.82762248790303095</v>
      </c>
      <c r="AC931" s="2">
        <v>1.09775406127824E-2</v>
      </c>
      <c r="AD931" s="2">
        <v>0.13535149403726801</v>
      </c>
      <c r="AE931" s="2">
        <v>3.1645123177593E-2</v>
      </c>
      <c r="AF931" s="2">
        <v>4.98297977935022E-3</v>
      </c>
      <c r="AG931" s="2">
        <v>1.3639694728999299E-2</v>
      </c>
      <c r="AH931" s="2">
        <v>7.8369588116729602E-2</v>
      </c>
      <c r="AI931" s="2">
        <v>1.3445059199756301E-2</v>
      </c>
      <c r="AJ931" s="2">
        <v>1.4343680125409699E-2</v>
      </c>
      <c r="AK931" s="2">
        <v>2.8552886235746898E-3</v>
      </c>
      <c r="AL931" s="2">
        <v>2.79429158881112E-3</v>
      </c>
      <c r="AM931" s="2">
        <v>1.32112635428644E-2</v>
      </c>
      <c r="AN931" s="2">
        <v>2.52750889330501E-2</v>
      </c>
      <c r="AO931" s="2">
        <v>4.0826776255004698E-3</v>
      </c>
      <c r="AP931" s="2">
        <v>5.5480845197961896E-3</v>
      </c>
      <c r="AQ931" s="2">
        <v>1.3731196438369E-2</v>
      </c>
      <c r="AR931" s="2">
        <v>4.6456381492233001E-3</v>
      </c>
      <c r="AS931" s="2">
        <v>6.3952542861394502E-3</v>
      </c>
      <c r="AT931" s="2">
        <v>2.7011456278771699E-4</v>
      </c>
      <c r="AU931" s="2">
        <v>6.5697310958717304E-3</v>
      </c>
      <c r="AV931" s="2">
        <v>6.7164151463862797E-3</v>
      </c>
      <c r="AW931" s="2">
        <v>8.3256641230996398E-3</v>
      </c>
      <c r="AX931" s="2">
        <v>1.51451154308972E-3</v>
      </c>
      <c r="AY931" s="2">
        <v>4.4634411724746598E-3</v>
      </c>
      <c r="AZ931" s="2">
        <v>1.04371499674598E-2</v>
      </c>
      <c r="BA931" s="2">
        <v>3.2370338868216802E-3</v>
      </c>
      <c r="BB931" s="2">
        <v>5.56160125522986E-3</v>
      </c>
      <c r="BC931" s="2">
        <v>3.9283640456600497E-3</v>
      </c>
      <c r="BD931" s="2">
        <v>4.5745813818178702E-3</v>
      </c>
      <c r="BE931" s="2">
        <v>1.14591350385317E-3</v>
      </c>
      <c r="BF931" s="2">
        <v>1.8732968936674199</v>
      </c>
      <c r="BG931" s="2">
        <v>5.6277825385332099</v>
      </c>
      <c r="BH931" s="2">
        <v>7.5069371946155998</v>
      </c>
      <c r="BI931" s="2">
        <v>61.738696020096498</v>
      </c>
      <c r="BJ931" s="2">
        <v>94.664350818842607</v>
      </c>
      <c r="BK931" s="2">
        <v>264.98629038035801</v>
      </c>
      <c r="BL931" s="2">
        <v>0</v>
      </c>
      <c r="BM931" s="2">
        <v>5.9376470744609798E-3</v>
      </c>
      <c r="BN931" s="2">
        <v>3.1693726778030298E-2</v>
      </c>
      <c r="BO931" s="2">
        <v>6.0282751917839002E-2</v>
      </c>
      <c r="BP931" s="2">
        <v>3.3709807321429201E-3</v>
      </c>
      <c r="BQ931" s="2">
        <v>0</v>
      </c>
      <c r="BR931" s="2">
        <v>2.52678431570529E-2</v>
      </c>
      <c r="BS931" s="2">
        <v>0</v>
      </c>
      <c r="BT931" s="2">
        <v>11.406994911153101</v>
      </c>
      <c r="BU931" s="2">
        <v>0.48427291783221299</v>
      </c>
      <c r="BV931" s="2">
        <v>1.53354118489201</v>
      </c>
      <c r="BW931" s="2" t="s">
        <v>131</v>
      </c>
      <c r="BX931" s="2">
        <v>4.9197647720575298E-2</v>
      </c>
      <c r="BY931" s="2">
        <v>3.75874489545822E-2</v>
      </c>
      <c r="BZ931" s="2">
        <v>5.3981963545084E-2</v>
      </c>
      <c r="CA931" s="2">
        <v>8.0516472458839403E-2</v>
      </c>
      <c r="CB931" s="2">
        <v>6.1147451400756801E-2</v>
      </c>
      <c r="CC931" s="2">
        <v>0.22655725479125899</v>
      </c>
      <c r="CD931" s="2">
        <v>0</v>
      </c>
      <c r="CE931" s="2">
        <v>1.09549525945463E-2</v>
      </c>
      <c r="CF931" s="2">
        <v>3.2911008997270202E-2</v>
      </c>
      <c r="CG931" s="2">
        <v>4.39002175123719E-2</v>
      </c>
      <c r="CH931" s="2">
        <v>0</v>
      </c>
      <c r="CI931" s="2">
        <v>2.21603359727554E-2</v>
      </c>
      <c r="CJ931" s="2">
        <v>3.3978589669362E-2</v>
      </c>
      <c r="CK931" s="2">
        <v>9.5113528492590999E-2</v>
      </c>
      <c r="CL931" s="2">
        <v>0</v>
      </c>
      <c r="CM931" s="2">
        <v>9.0258829295635206E-3</v>
      </c>
      <c r="CN931" s="2">
        <v>3.3665880560874897E-2</v>
      </c>
      <c r="CO931" s="2">
        <v>8.0833338201045907E-2</v>
      </c>
      <c r="CP931" s="2">
        <v>0</v>
      </c>
      <c r="CQ931" s="2">
        <v>5.0894119776785304E-3</v>
      </c>
      <c r="CR931" s="2">
        <v>2.80549023300409E-2</v>
      </c>
      <c r="CS931" s="2">
        <v>3.7500001490116099E-2</v>
      </c>
      <c r="CT931" s="2">
        <v>0</v>
      </c>
      <c r="CU931" s="2">
        <v>5.0894119776785304E-3</v>
      </c>
      <c r="CV931" s="2">
        <v>2.80549023300409E-2</v>
      </c>
      <c r="CW931" s="2">
        <v>3.7500001490116099E-2</v>
      </c>
      <c r="CX931" s="2">
        <v>0</v>
      </c>
      <c r="CY931" s="2">
        <v>1.02316014230371E-2</v>
      </c>
      <c r="CZ931" s="2">
        <v>1.61105013678924E-3</v>
      </c>
      <c r="DA931" s="2">
        <v>3.1435311124434801E-3</v>
      </c>
      <c r="DB931" s="2">
        <v>0</v>
      </c>
      <c r="DC931" s="2">
        <v>2.41009240741425E-2</v>
      </c>
      <c r="DD931" s="2">
        <v>4.0324990810981804E-3</v>
      </c>
      <c r="DE931" s="2">
        <v>4.47000111918276E-2</v>
      </c>
      <c r="DF931" s="2">
        <v>0</v>
      </c>
      <c r="DG931" s="2">
        <v>2.6979804039001399E-2</v>
      </c>
      <c r="DH931" s="2">
        <v>3.3665880560874897E-2</v>
      </c>
      <c r="DI931" s="2">
        <v>0.120833344757556</v>
      </c>
      <c r="DJ931" s="2">
        <v>0</v>
      </c>
      <c r="DK931" s="2">
        <v>1669.5746432503399</v>
      </c>
      <c r="DL931" s="2">
        <v>1658.9139367197999</v>
      </c>
      <c r="DM931" s="2">
        <v>1657.88227018314</v>
      </c>
      <c r="DN931" s="2" t="s">
        <v>131</v>
      </c>
      <c r="DO931" s="2">
        <v>809.89847873592396</v>
      </c>
      <c r="DP931" s="2">
        <v>815.13494582538499</v>
      </c>
      <c r="DQ931" s="2">
        <v>815.44160154567305</v>
      </c>
      <c r="DR931" s="2" t="s">
        <v>131</v>
      </c>
      <c r="DS931" s="2">
        <v>1659.28679109834</v>
      </c>
      <c r="DT931" s="2">
        <v>814.82591529073898</v>
      </c>
      <c r="DU931" s="2">
        <v>1679</v>
      </c>
      <c r="DV931" s="2">
        <v>1651</v>
      </c>
      <c r="DW931" s="2">
        <v>1653</v>
      </c>
      <c r="DX931" s="2">
        <v>1648</v>
      </c>
      <c r="DY931" s="2">
        <v>817</v>
      </c>
      <c r="DZ931" s="2">
        <v>820</v>
      </c>
      <c r="EA931" s="2">
        <v>813</v>
      </c>
      <c r="EB931" s="2">
        <v>791</v>
      </c>
      <c r="EC931" s="2"/>
      <c r="ED931" s="2"/>
      <c r="EE931" s="2"/>
      <c r="EF931" s="2"/>
      <c r="EG931" s="2"/>
      <c r="EH931" s="2"/>
    </row>
    <row r="932" spans="2:138" x14ac:dyDescent="0.2">
      <c r="B932" s="2" t="s">
        <v>135</v>
      </c>
      <c r="C932" s="4" t="s">
        <v>137</v>
      </c>
      <c r="D932" s="2">
        <v>2201</v>
      </c>
      <c r="E932" s="2">
        <v>3116</v>
      </c>
      <c r="F932" s="2">
        <v>2048</v>
      </c>
      <c r="G932" s="2">
        <v>859</v>
      </c>
      <c r="H932" s="2">
        <v>2010</v>
      </c>
      <c r="I932" s="2">
        <v>777</v>
      </c>
      <c r="J932" s="2">
        <v>2032.34029986369</v>
      </c>
      <c r="K932" s="2">
        <v>817.36801453884596</v>
      </c>
      <c r="L932" s="2">
        <v>1.74643863989196</v>
      </c>
      <c r="M932" s="2">
        <v>2332</v>
      </c>
      <c r="N932" s="2">
        <v>0.87871664164574304</v>
      </c>
      <c r="O932" s="2">
        <v>52.937701479777999</v>
      </c>
      <c r="P932" s="2">
        <v>0.70635430038510905</v>
      </c>
      <c r="Q932" s="2">
        <v>0.57259383591161095</v>
      </c>
      <c r="R932" s="2">
        <v>79.496686172916299</v>
      </c>
      <c r="S932" s="2">
        <v>82.036577207974702</v>
      </c>
      <c r="T932" s="2">
        <v>18</v>
      </c>
      <c r="U932" s="2">
        <v>6.6213144028689399</v>
      </c>
      <c r="V932" s="2">
        <v>6</v>
      </c>
      <c r="W932" s="2">
        <v>37</v>
      </c>
      <c r="X932" s="2">
        <v>37.947246959073503</v>
      </c>
      <c r="Y932" s="2">
        <v>-0.81256869553908295</v>
      </c>
      <c r="Z932" s="2">
        <v>219.78174593052</v>
      </c>
      <c r="AA932" s="2">
        <v>0.94382504288164604</v>
      </c>
      <c r="AB932" s="2">
        <v>0.41602581855462401</v>
      </c>
      <c r="AC932" s="2">
        <v>8.2845431908714698E-2</v>
      </c>
      <c r="AD932" s="2">
        <v>0.14375980890322701</v>
      </c>
      <c r="AE932" s="2">
        <v>5.8636019172498499E-2</v>
      </c>
      <c r="AF932" s="2">
        <v>7.4958920783604693E-2</v>
      </c>
      <c r="AG932" s="2">
        <v>1.80596852557285E-2</v>
      </c>
      <c r="AH932" s="2">
        <v>8.1020933710068297E-4</v>
      </c>
      <c r="AI932" s="2">
        <v>2.7036096992002701E-2</v>
      </c>
      <c r="AJ932" s="2">
        <v>2.7789169971051401E-2</v>
      </c>
      <c r="AK932" s="2">
        <v>1.8389619019757199E-2</v>
      </c>
      <c r="AL932" s="2">
        <v>1.8756405679498E-2</v>
      </c>
      <c r="AM932" s="2">
        <v>8.8967724713451598E-3</v>
      </c>
      <c r="AN932" s="2">
        <v>2.8335453825948501E-3</v>
      </c>
      <c r="AO932" s="2">
        <v>4.3086616273446801E-4</v>
      </c>
      <c r="AP932" s="2">
        <v>1.8123645596119401E-2</v>
      </c>
      <c r="AQ932" s="2">
        <v>1.47327057754237E-2</v>
      </c>
      <c r="AR932" s="2">
        <v>9.2952907869796406E-3</v>
      </c>
      <c r="AS932" s="2">
        <v>1.742525547272E-3</v>
      </c>
      <c r="AT932" s="2">
        <v>1.17072541406925E-2</v>
      </c>
      <c r="AU932" s="2">
        <v>4.6670883570403797E-3</v>
      </c>
      <c r="AV932" s="2">
        <v>1.44991127717432E-2</v>
      </c>
      <c r="AW932" s="2">
        <v>8.2044617458581805E-3</v>
      </c>
      <c r="AX932" s="2">
        <v>6.4263782521827998E-3</v>
      </c>
      <c r="AY932" s="2">
        <v>5.7439062348855503E-3</v>
      </c>
      <c r="AZ932" s="2">
        <v>1.0608413759415399E-2</v>
      </c>
      <c r="BA932" s="2">
        <v>3.06336698887645E-3</v>
      </c>
      <c r="BB932" s="2">
        <v>4.4123198783115099E-3</v>
      </c>
      <c r="BC932" s="2">
        <v>2.3438718535444998E-3</v>
      </c>
      <c r="BD932" s="2">
        <v>3.26133590173011E-3</v>
      </c>
      <c r="BE932" s="2">
        <v>4.6783463444922497E-3</v>
      </c>
      <c r="BF932" s="2">
        <v>2.73102590674534</v>
      </c>
      <c r="BG932" s="2">
        <v>7.8800872620195097</v>
      </c>
      <c r="BH932" s="2">
        <v>5.2301704809069598</v>
      </c>
      <c r="BI932" s="2">
        <v>58.655033431481499</v>
      </c>
      <c r="BJ932" s="2">
        <v>462.71605137363002</v>
      </c>
      <c r="BK932" s="2">
        <v>155.68088601157001</v>
      </c>
      <c r="BL932" s="2">
        <v>508</v>
      </c>
      <c r="BM932" s="2">
        <v>8.7431371212005598E-3</v>
      </c>
      <c r="BN932" s="2">
        <v>4.7976080328225999E-2</v>
      </c>
      <c r="BO932" s="2">
        <v>4.5833334326744003E-2</v>
      </c>
      <c r="BP932" s="2">
        <v>9.91098070517182E-3</v>
      </c>
      <c r="BQ932" s="2">
        <v>5.6533925235271398E-2</v>
      </c>
      <c r="BR932" s="2">
        <v>1.7462346702814099E-2</v>
      </c>
      <c r="BS932" s="2">
        <v>0</v>
      </c>
      <c r="BT932" s="2">
        <v>5.1402491226022802</v>
      </c>
      <c r="BU932" s="2">
        <v>5.8066963992226404</v>
      </c>
      <c r="BV932" s="2">
        <v>3.1813994879804302</v>
      </c>
      <c r="BW932" s="2">
        <v>7.0018456018215502</v>
      </c>
      <c r="BX932" s="2">
        <v>5.1154904067516299E-2</v>
      </c>
      <c r="BY932" s="2">
        <v>0.441708654165267</v>
      </c>
      <c r="BZ932" s="2">
        <v>5.3981963545084E-2</v>
      </c>
      <c r="CA932" s="2">
        <v>6.7263528704643194E-2</v>
      </c>
      <c r="CB932" s="2">
        <v>0.72877019643783503</v>
      </c>
      <c r="CC932" s="2">
        <v>0.20222079753875699</v>
      </c>
      <c r="CD932" s="2">
        <v>1</v>
      </c>
      <c r="CE932" s="2">
        <v>2.2203462656466201E-2</v>
      </c>
      <c r="CF932" s="2">
        <v>6.4065750097719601E-2</v>
      </c>
      <c r="CG932" s="2">
        <v>4.2521711226885799E-2</v>
      </c>
      <c r="CH932" s="2">
        <v>6.5040650406504003E-2</v>
      </c>
      <c r="CI932" s="2">
        <v>2.66492655299779E-2</v>
      </c>
      <c r="CJ932" s="2">
        <v>0.21022991884308501</v>
      </c>
      <c r="CK932" s="2">
        <v>7.0731888237878501E-2</v>
      </c>
      <c r="CL932" s="2">
        <v>0.230804179918219</v>
      </c>
      <c r="CM932" s="2">
        <v>1.5833726152777599E-2</v>
      </c>
      <c r="CN932" s="2">
        <v>9.5810785889625494E-2</v>
      </c>
      <c r="CO932" s="2">
        <v>5.9204321354627602E-2</v>
      </c>
      <c r="CP932" s="2">
        <v>0</v>
      </c>
      <c r="CQ932" s="2">
        <v>5.6549021974205901E-3</v>
      </c>
      <c r="CR932" s="2">
        <v>3.08603923767805E-2</v>
      </c>
      <c r="CS932" s="2">
        <v>3.5833336412906598E-2</v>
      </c>
      <c r="CT932" s="2">
        <v>0</v>
      </c>
      <c r="CU932" s="2">
        <v>5.0894119776785304E-3</v>
      </c>
      <c r="CV932" s="2">
        <v>3.08603923767805E-2</v>
      </c>
      <c r="CW932" s="2">
        <v>3.3333335071802098E-2</v>
      </c>
      <c r="CX932" s="2">
        <v>0</v>
      </c>
      <c r="CY932" s="2">
        <v>1.8035026420594898E-2</v>
      </c>
      <c r="CZ932" s="2">
        <v>6.3621227998167496E-2</v>
      </c>
      <c r="DA932" s="2">
        <v>3.7065882205757901E-3</v>
      </c>
      <c r="DB932" s="2">
        <v>0.24659757541631</v>
      </c>
      <c r="DC932" s="2">
        <v>2.0152852089264199E-2</v>
      </c>
      <c r="DD932" s="2">
        <v>0.21585708390394701</v>
      </c>
      <c r="DE932" s="2">
        <v>3.15726159570167E-2</v>
      </c>
      <c r="DF932" s="2">
        <v>0.421347375036909</v>
      </c>
      <c r="DG932" s="2">
        <v>4.9160782247781698E-2</v>
      </c>
      <c r="DH932" s="2">
        <v>0.30986508727073597</v>
      </c>
      <c r="DI932" s="2">
        <v>9.18787252157926E-2</v>
      </c>
      <c r="DJ932" s="2">
        <v>0</v>
      </c>
      <c r="DK932" s="2">
        <v>2027.4166844935201</v>
      </c>
      <c r="DL932" s="2">
        <v>2037.65316769275</v>
      </c>
      <c r="DM932" s="2">
        <v>2035.17796176007</v>
      </c>
      <c r="DN932" s="2">
        <v>2038.6771653543301</v>
      </c>
      <c r="DO932" s="2">
        <v>815.89147374056495</v>
      </c>
      <c r="DP932" s="2">
        <v>815.02469243045198</v>
      </c>
      <c r="DQ932" s="2">
        <v>818.80640866562396</v>
      </c>
      <c r="DR932" s="2">
        <v>814.38976377952702</v>
      </c>
      <c r="DS932" s="2">
        <v>2032.34029986369</v>
      </c>
      <c r="DT932" s="2">
        <v>817.36801453884596</v>
      </c>
      <c r="DU932" s="2">
        <v>2020</v>
      </c>
      <c r="DV932" s="2">
        <v>2042</v>
      </c>
      <c r="DW932" s="2">
        <v>2041</v>
      </c>
      <c r="DX932" s="2">
        <v>2041</v>
      </c>
      <c r="DY932" s="2">
        <v>811</v>
      </c>
      <c r="DZ932" s="2">
        <v>835</v>
      </c>
      <c r="EA932" s="2">
        <v>840</v>
      </c>
      <c r="EB932" s="2">
        <v>790</v>
      </c>
      <c r="EC932" s="2"/>
      <c r="ED932" s="2"/>
      <c r="EE932" s="2"/>
      <c r="EF932" s="2"/>
      <c r="EG932" s="2"/>
      <c r="EH932" s="2"/>
    </row>
    <row r="933" spans="2:138" x14ac:dyDescent="0.2">
      <c r="B933" s="2" t="s">
        <v>135</v>
      </c>
      <c r="C933" s="4" t="s">
        <v>137</v>
      </c>
      <c r="D933" s="2">
        <v>3499</v>
      </c>
      <c r="E933" s="2">
        <v>6336</v>
      </c>
      <c r="F933" s="2">
        <v>465</v>
      </c>
      <c r="G933" s="2">
        <v>848</v>
      </c>
      <c r="H933" s="2">
        <v>377</v>
      </c>
      <c r="I933" s="2">
        <v>776</v>
      </c>
      <c r="J933" s="2">
        <v>419.36238925407201</v>
      </c>
      <c r="K933" s="2">
        <v>812.60302943698196</v>
      </c>
      <c r="L933" s="2">
        <v>2.19940244244536</v>
      </c>
      <c r="M933" s="2">
        <v>4184</v>
      </c>
      <c r="N933" s="2">
        <v>0.73821136121269404</v>
      </c>
      <c r="O933" s="2">
        <v>66.746274555426197</v>
      </c>
      <c r="P933" s="2">
        <v>0.55224116161616099</v>
      </c>
      <c r="Q933" s="2">
        <v>0.45466895039371102</v>
      </c>
      <c r="R933" s="2">
        <v>84.725025492408193</v>
      </c>
      <c r="S933" s="2">
        <v>89.844309780864805</v>
      </c>
      <c r="T933" s="2">
        <v>24.207436873820399</v>
      </c>
      <c r="U933" s="2">
        <v>8.2076677619660696</v>
      </c>
      <c r="V933" s="2">
        <v>7.0710678118654702</v>
      </c>
      <c r="W933" s="2">
        <v>59.479408201494401</v>
      </c>
      <c r="X933" s="2">
        <v>57.152916567061702</v>
      </c>
      <c r="Y933" s="2">
        <v>66.228766221023903</v>
      </c>
      <c r="Z933" s="2">
        <v>310.977705423413</v>
      </c>
      <c r="AA933" s="2">
        <v>0.83628107074569702</v>
      </c>
      <c r="AB933" s="2">
        <v>0.55160043210342702</v>
      </c>
      <c r="AC933" s="2">
        <v>4.6331900233497203E-2</v>
      </c>
      <c r="AD933" s="2">
        <v>0.18737596572832699</v>
      </c>
      <c r="AE933" s="2">
        <v>6.7285274445057497E-2</v>
      </c>
      <c r="AF933" s="2">
        <v>1.58093901533751E-2</v>
      </c>
      <c r="AG933" s="2">
        <v>1.6174124952936301E-2</v>
      </c>
      <c r="AH933" s="2">
        <v>4.7739650541163397E-3</v>
      </c>
      <c r="AI933" s="2">
        <v>3.5652329267800001E-2</v>
      </c>
      <c r="AJ933" s="2">
        <v>2.1430785074787601E-2</v>
      </c>
      <c r="AK933" s="2">
        <v>1.8219001755232399E-2</v>
      </c>
      <c r="AL933" s="2">
        <v>1.8272704649005898E-2</v>
      </c>
      <c r="AM933" s="2">
        <v>1.30444805392981E-2</v>
      </c>
      <c r="AN933" s="2">
        <v>5.3364051741007796E-3</v>
      </c>
      <c r="AO933" s="2">
        <v>1.28348348253003E-2</v>
      </c>
      <c r="AP933" s="2">
        <v>1.9979212640111901E-2</v>
      </c>
      <c r="AQ933" s="2">
        <v>9.0207690261392207E-3</v>
      </c>
      <c r="AR933" s="2">
        <v>5.2606652109193604E-3</v>
      </c>
      <c r="AS933" s="2">
        <v>3.42950701170717E-3</v>
      </c>
      <c r="AT933" s="2">
        <v>2.7609292719578699E-3</v>
      </c>
      <c r="AU933" s="2">
        <v>9.94750828739689E-3</v>
      </c>
      <c r="AV933" s="2">
        <v>2.2418701036293902E-3</v>
      </c>
      <c r="AW933" s="2">
        <v>1.2599383564109799E-2</v>
      </c>
      <c r="AX933" s="2">
        <v>9.1346062359824193E-3</v>
      </c>
      <c r="AY933" s="2">
        <v>4.6672464829643203E-3</v>
      </c>
      <c r="AZ933" s="2">
        <v>3.2872990885921699E-4</v>
      </c>
      <c r="BA933" s="2">
        <v>6.3305891332909999E-3</v>
      </c>
      <c r="BB933" s="2">
        <v>6.5324338469331996E-3</v>
      </c>
      <c r="BC933" s="2">
        <v>1.00939301202712E-2</v>
      </c>
      <c r="BD933" s="2">
        <v>7.7256818884059303E-3</v>
      </c>
      <c r="BE933" s="2">
        <v>8.3495779487276593E-3</v>
      </c>
      <c r="BF933" s="2">
        <v>3.1605655588209598</v>
      </c>
      <c r="BG933" s="2">
        <v>11.910658972337799</v>
      </c>
      <c r="BH933" s="2">
        <v>11.4970856644213</v>
      </c>
      <c r="BI933" s="2">
        <v>67.824196902569298</v>
      </c>
      <c r="BJ933" s="2">
        <v>231.30346444435401</v>
      </c>
      <c r="BK933" s="2">
        <v>228.92995501868401</v>
      </c>
      <c r="BL933" s="2">
        <v>233</v>
      </c>
      <c r="BM933" s="2">
        <v>5.9227454476058396E-3</v>
      </c>
      <c r="BN933" s="2">
        <v>3.1693726778030298E-2</v>
      </c>
      <c r="BO933" s="2">
        <v>4.75149005651474E-2</v>
      </c>
      <c r="BP933" s="2">
        <v>2.2619608789682302E-3</v>
      </c>
      <c r="BQ933" s="2">
        <v>2.8054881840944199E-3</v>
      </c>
      <c r="BR933" s="2">
        <v>1.58709846436977E-2</v>
      </c>
      <c r="BS933" s="2">
        <v>0</v>
      </c>
      <c r="BT933" s="2">
        <v>9.2900500689284105</v>
      </c>
      <c r="BU933" s="2">
        <v>12.2985074923245</v>
      </c>
      <c r="BV933" s="2">
        <v>2.5711680679846598</v>
      </c>
      <c r="BW933" s="2">
        <v>23.1644894579461</v>
      </c>
      <c r="BX933" s="2">
        <v>5.30823543667793E-2</v>
      </c>
      <c r="BY933" s="2">
        <v>0.34255254268646201</v>
      </c>
      <c r="BZ933" s="2">
        <v>5.5120788514614098E-2</v>
      </c>
      <c r="CA933" s="2">
        <v>7.6572157442569705E-2</v>
      </c>
      <c r="CB933" s="2">
        <v>0.72519171237945501</v>
      </c>
      <c r="CC933" s="2">
        <v>0.145210981369018</v>
      </c>
      <c r="CD933" s="2">
        <v>1</v>
      </c>
      <c r="CE933" s="2">
        <v>1.1926662486116801E-2</v>
      </c>
      <c r="CF933" s="2">
        <v>4.4945882914482399E-2</v>
      </c>
      <c r="CG933" s="2">
        <v>4.3385228922344601E-2</v>
      </c>
      <c r="CH933" s="2">
        <v>3.3962264150943298E-2</v>
      </c>
      <c r="CI933" s="2">
        <v>1.9383880223655101E-2</v>
      </c>
      <c r="CJ933" s="2">
        <v>6.6105591438797906E-2</v>
      </c>
      <c r="CK933" s="2">
        <v>6.5427252077360401E-2</v>
      </c>
      <c r="CL933" s="2">
        <v>6.6590454415547298E-2</v>
      </c>
      <c r="CM933" s="2">
        <v>7.9168630763888307E-3</v>
      </c>
      <c r="CN933" s="2">
        <v>3.3665880560874897E-2</v>
      </c>
      <c r="CO933" s="2">
        <v>6.0870986431836999E-2</v>
      </c>
      <c r="CP933" s="2">
        <v>0</v>
      </c>
      <c r="CQ933" s="2">
        <v>5.0894119776785304E-3</v>
      </c>
      <c r="CR933" s="2">
        <v>3.08603923767805E-2</v>
      </c>
      <c r="CS933" s="2">
        <v>3.0000003054738E-2</v>
      </c>
      <c r="CT933" s="2">
        <v>0</v>
      </c>
      <c r="CU933" s="2">
        <v>5.0894119776785304E-3</v>
      </c>
      <c r="CV933" s="2">
        <v>2.80549023300409E-2</v>
      </c>
      <c r="CW933" s="2">
        <v>2.7500001713633499E-2</v>
      </c>
      <c r="CX933" s="2">
        <v>0</v>
      </c>
      <c r="CY933" s="2">
        <v>1.24013149750778E-2</v>
      </c>
      <c r="CZ933" s="2">
        <v>3.7157796368238197E-2</v>
      </c>
      <c r="DA933" s="2">
        <v>4.0794613582573998E-3</v>
      </c>
      <c r="DB933" s="2">
        <v>0.18113207547169899</v>
      </c>
      <c r="DC933" s="2">
        <v>2.02132847476219E-2</v>
      </c>
      <c r="DD933" s="2">
        <v>0.10830604935555201</v>
      </c>
      <c r="DE933" s="2">
        <v>2.2245775335424899E-2</v>
      </c>
      <c r="DF933" s="2">
        <v>0.24931138320639701</v>
      </c>
      <c r="DG933" s="2">
        <v>2.6012549176812099E-2</v>
      </c>
      <c r="DH933" s="2">
        <v>3.9276860654353998E-2</v>
      </c>
      <c r="DI933" s="2">
        <v>8.2843139767646706E-2</v>
      </c>
      <c r="DJ933" s="2">
        <v>0</v>
      </c>
      <c r="DK933" s="2">
        <v>423.06189530776402</v>
      </c>
      <c r="DL933" s="2">
        <v>418.43325474504002</v>
      </c>
      <c r="DM933" s="2">
        <v>418.38436630017702</v>
      </c>
      <c r="DN933" s="2">
        <v>417.965665236051</v>
      </c>
      <c r="DO933" s="2">
        <v>821.12468920734898</v>
      </c>
      <c r="DP933" s="2">
        <v>800.33966955467804</v>
      </c>
      <c r="DQ933" s="2">
        <v>810.22513618128698</v>
      </c>
      <c r="DR933" s="2">
        <v>789.48068669527902</v>
      </c>
      <c r="DS933" s="2">
        <v>419.36238925407201</v>
      </c>
      <c r="DT933" s="2">
        <v>812.60302943698196</v>
      </c>
      <c r="DU933" s="2">
        <v>428</v>
      </c>
      <c r="DV933" s="2">
        <v>415</v>
      </c>
      <c r="DW933" s="2">
        <v>424</v>
      </c>
      <c r="DX933" s="2">
        <v>399</v>
      </c>
      <c r="DY933" s="2">
        <v>828</v>
      </c>
      <c r="DZ933" s="2">
        <v>780</v>
      </c>
      <c r="EA933" s="2">
        <v>797</v>
      </c>
      <c r="EB933" s="2">
        <v>791</v>
      </c>
      <c r="EC933" s="2"/>
      <c r="ED933" s="2"/>
      <c r="EE933" s="2"/>
      <c r="EF933" s="2"/>
      <c r="EG933" s="2"/>
      <c r="EH933" s="2"/>
    </row>
    <row r="934" spans="2:138" x14ac:dyDescent="0.2">
      <c r="B934" s="2" t="s">
        <v>135</v>
      </c>
      <c r="C934" s="4" t="s">
        <v>137</v>
      </c>
      <c r="D934" s="2">
        <v>10524</v>
      </c>
      <c r="E934" s="2">
        <v>16632</v>
      </c>
      <c r="F934" s="2">
        <v>1283</v>
      </c>
      <c r="G934" s="2">
        <v>902</v>
      </c>
      <c r="H934" s="2">
        <v>1175</v>
      </c>
      <c r="I934" s="2">
        <v>748</v>
      </c>
      <c r="J934" s="2">
        <v>1229.1282782211999</v>
      </c>
      <c r="K934" s="2">
        <v>825.858418852147</v>
      </c>
      <c r="L934" s="2">
        <v>4.3875247333593403</v>
      </c>
      <c r="M934" s="2">
        <v>12671</v>
      </c>
      <c r="N934" s="2">
        <v>0.75862639455232805</v>
      </c>
      <c r="O934" s="2">
        <v>115.75652451932299</v>
      </c>
      <c r="P934" s="2">
        <v>0.63275613275613196</v>
      </c>
      <c r="Q934" s="2">
        <v>0.22791894308806299</v>
      </c>
      <c r="R934" s="2">
        <v>148.49339261864799</v>
      </c>
      <c r="S934" s="2">
        <v>155.36408851468801</v>
      </c>
      <c r="T934" s="2">
        <v>35.468295701936398</v>
      </c>
      <c r="U934" s="2">
        <v>11.1607001579006</v>
      </c>
      <c r="V934" s="2">
        <v>9.21954445729288</v>
      </c>
      <c r="W934" s="2">
        <v>105.270225409212</v>
      </c>
      <c r="X934" s="2">
        <v>96.747290713543293</v>
      </c>
      <c r="Y934" s="2">
        <v>0.63575600553315603</v>
      </c>
      <c r="Z934" s="2">
        <v>761.73715677734697</v>
      </c>
      <c r="AA934" s="2">
        <v>0.83055796701128504</v>
      </c>
      <c r="AB934" s="2">
        <v>0.55512357978261795</v>
      </c>
      <c r="AC934" s="2">
        <v>1.0695385938776799E-2</v>
      </c>
      <c r="AD934" s="2">
        <v>0.19352550817469399</v>
      </c>
      <c r="AE934" s="2">
        <v>7.3099361005081007E-2</v>
      </c>
      <c r="AF934" s="2">
        <v>8.10186101178937E-3</v>
      </c>
      <c r="AG934" s="2">
        <v>8.7560743121986393E-3</v>
      </c>
      <c r="AH934" s="2">
        <v>1.6732507659748298E-2</v>
      </c>
      <c r="AI934" s="2">
        <v>4.1421952113435502E-2</v>
      </c>
      <c r="AJ934" s="2">
        <v>1.32926532347312E-2</v>
      </c>
      <c r="AK934" s="2">
        <v>4.9082106159438E-3</v>
      </c>
      <c r="AL934" s="2">
        <v>7.58479023631783E-3</v>
      </c>
      <c r="AM934" s="2">
        <v>5.9068563751241898E-3</v>
      </c>
      <c r="AN934" s="2">
        <v>1.2494273526499899E-2</v>
      </c>
      <c r="AO934" s="2">
        <v>1.2193675062030999E-2</v>
      </c>
      <c r="AP934" s="2">
        <v>8.1244232402244605E-3</v>
      </c>
      <c r="AQ934" s="2">
        <v>6.7635261309679801E-3</v>
      </c>
      <c r="AR934" s="2">
        <v>3.4898310680469601E-3</v>
      </c>
      <c r="AS934" s="2">
        <v>7.2872438072024001E-3</v>
      </c>
      <c r="AT934" s="2">
        <v>5.1211741411342901E-3</v>
      </c>
      <c r="AU934" s="2">
        <v>4.5690681765044898E-3</v>
      </c>
      <c r="AV934" s="2">
        <v>8.0267765419061703E-3</v>
      </c>
      <c r="AW934" s="2">
        <v>7.0833391255976704E-3</v>
      </c>
      <c r="AX934" s="2">
        <v>1.5917861574603599E-2</v>
      </c>
      <c r="AY934" s="2">
        <v>1.2048742300421499E-3</v>
      </c>
      <c r="AZ934" s="2">
        <v>4.2407023702898897E-3</v>
      </c>
      <c r="BA934" s="2">
        <v>2.8407322077416502E-3</v>
      </c>
      <c r="BB934" s="2">
        <v>1.2259628994147199E-3</v>
      </c>
      <c r="BC934" s="2">
        <v>5.0885846851300596E-3</v>
      </c>
      <c r="BD934" s="2">
        <v>5.8541621054055398E-3</v>
      </c>
      <c r="BE934" s="2">
        <v>3.2246618790914101E-3</v>
      </c>
      <c r="BF934" s="2">
        <v>3.89118176558986</v>
      </c>
      <c r="BG934" s="2">
        <v>22.333175577223301</v>
      </c>
      <c r="BH934" s="2">
        <v>30.577828496694501</v>
      </c>
      <c r="BI934" s="2">
        <v>113.530748779885</v>
      </c>
      <c r="BJ934" s="2">
        <v>557.85048479214299</v>
      </c>
      <c r="BK934" s="2">
        <v>592.412017028778</v>
      </c>
      <c r="BL934" s="2">
        <v>456</v>
      </c>
      <c r="BM934" s="2">
        <v>5.3572552278637799E-3</v>
      </c>
      <c r="BN934" s="2">
        <v>3.3665880560874897E-2</v>
      </c>
      <c r="BO934" s="2">
        <v>4.69494126737117E-2</v>
      </c>
      <c r="BP934" s="2">
        <v>5.6549021974205895E-4</v>
      </c>
      <c r="BQ934" s="2">
        <v>2.5148987770080501E-3</v>
      </c>
      <c r="BR934" s="2">
        <v>6.9721564650535497E-3</v>
      </c>
      <c r="BS934" s="2">
        <v>0</v>
      </c>
      <c r="BT934" s="2">
        <v>3.3684183652850601</v>
      </c>
      <c r="BU934" s="2">
        <v>6.1085970180076998</v>
      </c>
      <c r="BV934" s="2">
        <v>1.96703774176587</v>
      </c>
      <c r="BW934" s="2">
        <v>15.7975558013263</v>
      </c>
      <c r="BX934" s="2">
        <v>3.1667452305555302E-2</v>
      </c>
      <c r="BY934" s="2">
        <v>6.5069019794464097E-2</v>
      </c>
      <c r="BZ934" s="2">
        <v>0.137458831071853</v>
      </c>
      <c r="CA934" s="2">
        <v>7.9913333058357197E-2</v>
      </c>
      <c r="CB934" s="2">
        <v>0.72203445434570301</v>
      </c>
      <c r="CC934" s="2">
        <v>0.153016477823257</v>
      </c>
      <c r="CD934" s="2">
        <v>1</v>
      </c>
      <c r="CE934" s="2">
        <v>6.0141912914835598E-3</v>
      </c>
      <c r="CF934" s="2">
        <v>3.4518045714410001E-2</v>
      </c>
      <c r="CG934" s="2">
        <v>4.7260940489481498E-2</v>
      </c>
      <c r="CH934" s="2">
        <v>0</v>
      </c>
      <c r="CI934" s="2">
        <v>1.07877944488678E-2</v>
      </c>
      <c r="CJ934" s="2">
        <v>5.3007457695946697E-2</v>
      </c>
      <c r="CK934" s="2">
        <v>5.6291525753399699E-2</v>
      </c>
      <c r="CL934" s="2">
        <v>4.3329532497149298E-2</v>
      </c>
      <c r="CM934" s="2">
        <v>5.9227454476058396E-3</v>
      </c>
      <c r="CN934" s="2">
        <v>3.3665880560874897E-2</v>
      </c>
      <c r="CO934" s="2">
        <v>5.2843138575553797E-2</v>
      </c>
      <c r="CP934" s="2">
        <v>0</v>
      </c>
      <c r="CQ934" s="2">
        <v>5.0894119776785304E-3</v>
      </c>
      <c r="CR934" s="2">
        <v>3.08603923767805E-2</v>
      </c>
      <c r="CS934" s="2">
        <v>3.5833336412906598E-2</v>
      </c>
      <c r="CT934" s="2">
        <v>0</v>
      </c>
      <c r="CU934" s="2">
        <v>4.8066666349768604E-3</v>
      </c>
      <c r="CV934" s="2">
        <v>2.80549023300409E-2</v>
      </c>
      <c r="CW934" s="2">
        <v>3.5833336412906598E-2</v>
      </c>
      <c r="CX934" s="2">
        <v>0</v>
      </c>
      <c r="CY934" s="2">
        <v>2.5528669272322701E-3</v>
      </c>
      <c r="CZ934" s="2">
        <v>3.9124674739575002E-3</v>
      </c>
      <c r="DA934" s="2">
        <v>1.1486986439771101E-2</v>
      </c>
      <c r="DB934" s="2">
        <v>0</v>
      </c>
      <c r="DC934" s="2">
        <v>1.30175110770146E-2</v>
      </c>
      <c r="DD934" s="2">
        <v>7.5575941840349201E-2</v>
      </c>
      <c r="DE934" s="2">
        <v>1.3373717484656201E-2</v>
      </c>
      <c r="DF934" s="2">
        <v>0.203597848983567</v>
      </c>
      <c r="DG934" s="2">
        <v>7.3513723909854802E-3</v>
      </c>
      <c r="DH934" s="2">
        <v>3.9276860654353998E-2</v>
      </c>
      <c r="DI934" s="2">
        <v>6.16666711866855E-2</v>
      </c>
      <c r="DJ934" s="2">
        <v>0</v>
      </c>
      <c r="DK934" s="2">
        <v>1225.8001334876101</v>
      </c>
      <c r="DL934" s="2">
        <v>1234.16980245337</v>
      </c>
      <c r="DM934" s="2">
        <v>1229.85415807514</v>
      </c>
      <c r="DN934" s="2">
        <v>1242.4013157894699</v>
      </c>
      <c r="DO934" s="2">
        <v>826.37774044410401</v>
      </c>
      <c r="DP934" s="2">
        <v>822.40907240029799</v>
      </c>
      <c r="DQ934" s="2">
        <v>824.03021319763604</v>
      </c>
      <c r="DR934" s="2">
        <v>817.29166666666595</v>
      </c>
      <c r="DS934" s="2">
        <v>1229.1282782211999</v>
      </c>
      <c r="DT934" s="2">
        <v>825.858418852147</v>
      </c>
      <c r="DU934" s="2">
        <v>1224</v>
      </c>
      <c r="DV934" s="2">
        <v>1254</v>
      </c>
      <c r="DW934" s="2">
        <v>1262</v>
      </c>
      <c r="DX934" s="2">
        <v>1229</v>
      </c>
      <c r="DY934" s="2">
        <v>832</v>
      </c>
      <c r="DZ934" s="2">
        <v>789</v>
      </c>
      <c r="EA934" s="2">
        <v>835</v>
      </c>
      <c r="EB934" s="2">
        <v>851</v>
      </c>
      <c r="EC934" s="2"/>
      <c r="ED934" s="2"/>
      <c r="EE934" s="2"/>
      <c r="EF934" s="2"/>
      <c r="EG934" s="2"/>
      <c r="EH934" s="2"/>
    </row>
    <row r="935" spans="2:138" x14ac:dyDescent="0.2">
      <c r="B935" s="2" t="s">
        <v>135</v>
      </c>
      <c r="C935" s="4" t="s">
        <v>137</v>
      </c>
      <c r="D935" s="2">
        <v>3626</v>
      </c>
      <c r="E935" s="2">
        <v>5256</v>
      </c>
      <c r="F935" s="2">
        <v>146</v>
      </c>
      <c r="G935" s="2">
        <v>866</v>
      </c>
      <c r="H935" s="2">
        <v>73</v>
      </c>
      <c r="I935" s="2">
        <v>794</v>
      </c>
      <c r="J935" s="2">
        <v>104.46690568119099</v>
      </c>
      <c r="K935" s="2">
        <v>829.29123000551499</v>
      </c>
      <c r="L935" s="2">
        <v>1.5827664999298201</v>
      </c>
      <c r="M935" s="2">
        <v>3931</v>
      </c>
      <c r="N935" s="2">
        <v>0.52600014683873697</v>
      </c>
      <c r="O935" s="2">
        <v>67.946792339371697</v>
      </c>
      <c r="P935" s="2">
        <v>0.68987823439878204</v>
      </c>
      <c r="Q935" s="2">
        <v>0.63180513363426305</v>
      </c>
      <c r="R935" s="2">
        <v>75.763732978719005</v>
      </c>
      <c r="S935" s="2">
        <v>77.878109889750107</v>
      </c>
      <c r="T935" s="2">
        <v>23.600847442411801</v>
      </c>
      <c r="U935" s="2">
        <v>8.9773148686245499</v>
      </c>
      <c r="V935" s="2">
        <v>8.0622577482985491</v>
      </c>
      <c r="W935" s="2">
        <v>64.654966598725807</v>
      </c>
      <c r="X935" s="2">
        <v>64.435878813860697</v>
      </c>
      <c r="Y935" s="2">
        <v>-57.060204644294799</v>
      </c>
      <c r="Z935" s="2">
        <v>268.55129855221998</v>
      </c>
      <c r="AA935" s="2">
        <v>0.92241160010175505</v>
      </c>
      <c r="AB935" s="2">
        <v>0.73292139430597103</v>
      </c>
      <c r="AC935" s="2">
        <v>8.5368314749783694E-2</v>
      </c>
      <c r="AD935" s="2">
        <v>0.137664411413709</v>
      </c>
      <c r="AE935" s="2">
        <v>3.73015158379141E-2</v>
      </c>
      <c r="AF935" s="2">
        <v>1.6349747706395999E-2</v>
      </c>
      <c r="AG935" s="2">
        <v>4.2803096943830297E-2</v>
      </c>
      <c r="AH935" s="2">
        <v>4.45850972025413E-2</v>
      </c>
      <c r="AI935" s="2">
        <v>2.2391804620270898E-2</v>
      </c>
      <c r="AJ935" s="2">
        <v>1.6339155369294499E-2</v>
      </c>
      <c r="AK935" s="2">
        <v>1.8495885741748899E-2</v>
      </c>
      <c r="AL935" s="2">
        <v>1.46054485578889E-2</v>
      </c>
      <c r="AM935" s="2">
        <v>1.96670724474712E-2</v>
      </c>
      <c r="AN935" s="2">
        <v>1.11138147838E-2</v>
      </c>
      <c r="AO935" s="2">
        <v>6.3068512475207804E-3</v>
      </c>
      <c r="AP935" s="2">
        <v>1.42134683427855E-2</v>
      </c>
      <c r="AQ935" s="2">
        <v>2.4829805676066801E-3</v>
      </c>
      <c r="AR935" s="2">
        <v>7.3974828868848897E-3</v>
      </c>
      <c r="AS935" s="2">
        <v>1.0114512035949499E-2</v>
      </c>
      <c r="AT935" s="2">
        <v>1.0705526591539E-2</v>
      </c>
      <c r="AU935" s="2">
        <v>1.3743133334051401E-2</v>
      </c>
      <c r="AV935" s="2">
        <v>3.2252606601393999E-3</v>
      </c>
      <c r="AW935" s="2">
        <v>6.0248231056387698E-3</v>
      </c>
      <c r="AX935" s="2">
        <v>1.1494601236988601E-2</v>
      </c>
      <c r="AY935" s="2">
        <v>3.8333258321818298E-3</v>
      </c>
      <c r="AZ935" s="2">
        <v>4.04173029487439E-3</v>
      </c>
      <c r="BA935" s="2">
        <v>3.8241177893124801E-3</v>
      </c>
      <c r="BB935" s="2">
        <v>2.2092086753851799E-3</v>
      </c>
      <c r="BC935" s="2">
        <v>1.0176942203428799E-2</v>
      </c>
      <c r="BD935" s="2">
        <v>1.9345620121765E-3</v>
      </c>
      <c r="BE935" s="2">
        <v>7.5466721316728696E-3</v>
      </c>
      <c r="BF935" s="2">
        <v>4.1692510582506603</v>
      </c>
      <c r="BG935" s="2">
        <v>6.7611919697374097</v>
      </c>
      <c r="BH935" s="2">
        <v>9.7336793318390793</v>
      </c>
      <c r="BI935" s="2">
        <v>56.732540698256301</v>
      </c>
      <c r="BJ935" s="2">
        <v>123.142999548465</v>
      </c>
      <c r="BK935" s="2">
        <v>255.418467175215</v>
      </c>
      <c r="BL935" s="2">
        <v>69</v>
      </c>
      <c r="BM935" s="2">
        <v>5.3572552278637799E-3</v>
      </c>
      <c r="BN935" s="2">
        <v>2.8337648138403799E-2</v>
      </c>
      <c r="BO935" s="2">
        <v>4.8616081476211499E-2</v>
      </c>
      <c r="BP935" s="2">
        <v>5.6549021974205895E-4</v>
      </c>
      <c r="BQ935" s="2">
        <v>0</v>
      </c>
      <c r="BR935" s="2">
        <v>2.0870987325906701E-2</v>
      </c>
      <c r="BS935" s="2">
        <v>0</v>
      </c>
      <c r="BT935" s="2">
        <v>16.602846001495099</v>
      </c>
      <c r="BU935" s="2">
        <v>4.1503767426436999</v>
      </c>
      <c r="BV935" s="2">
        <v>2.3698414872573599</v>
      </c>
      <c r="BW935" s="2">
        <v>25.7691150782269</v>
      </c>
      <c r="BX935" s="2">
        <v>5.33941201865673E-2</v>
      </c>
      <c r="BY935" s="2">
        <v>3.6471370607614503E-2</v>
      </c>
      <c r="BZ935" s="2">
        <v>5.67647069692611E-2</v>
      </c>
      <c r="CA935" s="2">
        <v>7.76662677526474E-2</v>
      </c>
      <c r="CB935" s="2">
        <v>0.695875644683837</v>
      </c>
      <c r="CC935" s="2">
        <v>0.15610471367835899</v>
      </c>
      <c r="CD935" s="2">
        <v>1</v>
      </c>
      <c r="CE935" s="2">
        <v>1.7741493864896402E-2</v>
      </c>
      <c r="CF935" s="2">
        <v>2.8771029658457001E-2</v>
      </c>
      <c r="CG935" s="2">
        <v>4.1419912050379003E-2</v>
      </c>
      <c r="CH935" s="2">
        <v>0</v>
      </c>
      <c r="CI935" s="2">
        <v>1.56460399057518E-2</v>
      </c>
      <c r="CJ935" s="2">
        <v>3.39611140508728E-2</v>
      </c>
      <c r="CK935" s="2">
        <v>7.0440834852513901E-2</v>
      </c>
      <c r="CL935" s="2">
        <v>1.9029233314947599E-2</v>
      </c>
      <c r="CM935" s="2">
        <v>5.9227454476058396E-3</v>
      </c>
      <c r="CN935" s="2">
        <v>2.8337648138403799E-2</v>
      </c>
      <c r="CO935" s="2">
        <v>6.7820399999618503E-2</v>
      </c>
      <c r="CP935" s="2">
        <v>0</v>
      </c>
      <c r="CQ935" s="2">
        <v>5.0894119776785304E-3</v>
      </c>
      <c r="CR935" s="2">
        <v>2.5226667523384001E-2</v>
      </c>
      <c r="CS935" s="2">
        <v>2.7500001713633499E-2</v>
      </c>
      <c r="CT935" s="2">
        <v>0</v>
      </c>
      <c r="CU935" s="2">
        <v>5.0894119776785304E-3</v>
      </c>
      <c r="CV935" s="2">
        <v>2.2443922236561699E-2</v>
      </c>
      <c r="CW935" s="2">
        <v>2.5833334773778902E-2</v>
      </c>
      <c r="CX935" s="2">
        <v>0</v>
      </c>
      <c r="CY935" s="2">
        <v>1.7519167684815599E-2</v>
      </c>
      <c r="CZ935" s="2">
        <v>1.4576874411020701E-3</v>
      </c>
      <c r="DA935" s="2">
        <v>6.0402585420788798E-3</v>
      </c>
      <c r="DB935" s="2">
        <v>0</v>
      </c>
      <c r="DC935" s="2">
        <v>1.89904339327528E-2</v>
      </c>
      <c r="DD935" s="2">
        <v>3.7566356535029599E-2</v>
      </c>
      <c r="DE935" s="2">
        <v>2.7429698683211001E-2</v>
      </c>
      <c r="DF935" s="2">
        <v>0.136627675067652</v>
      </c>
      <c r="DG935" s="2">
        <v>1.12988231703639E-2</v>
      </c>
      <c r="DH935" s="2">
        <v>3.08603923767805E-2</v>
      </c>
      <c r="DI935" s="2">
        <v>9.0305499732494299E-2</v>
      </c>
      <c r="DJ935" s="2">
        <v>0</v>
      </c>
      <c r="DK935" s="2">
        <v>121.010914580408</v>
      </c>
      <c r="DL935" s="2">
        <v>101.45304173459699</v>
      </c>
      <c r="DM935" s="2">
        <v>102.14091974329</v>
      </c>
      <c r="DN935" s="2">
        <v>85.637681159420296</v>
      </c>
      <c r="DO935" s="2">
        <v>830.68774885321795</v>
      </c>
      <c r="DP935" s="2">
        <v>832.14469302740599</v>
      </c>
      <c r="DQ935" s="2">
        <v>828.83742598237995</v>
      </c>
      <c r="DR935" s="2">
        <v>846.88405797101404</v>
      </c>
      <c r="DS935" s="2">
        <v>104.46690568119099</v>
      </c>
      <c r="DT935" s="2">
        <v>829.29123000551499</v>
      </c>
      <c r="DU935" s="2">
        <v>127</v>
      </c>
      <c r="DV935" s="2">
        <v>86</v>
      </c>
      <c r="DW935" s="2">
        <v>116</v>
      </c>
      <c r="DX935" s="2">
        <v>87</v>
      </c>
      <c r="DY935" s="2">
        <v>834</v>
      </c>
      <c r="DZ935" s="2">
        <v>847</v>
      </c>
      <c r="EA935" s="2">
        <v>824</v>
      </c>
      <c r="EB935" s="2">
        <v>843</v>
      </c>
      <c r="EC935" s="2"/>
      <c r="ED935" s="2"/>
      <c r="EE935" s="2"/>
      <c r="EF935" s="2"/>
      <c r="EG935" s="2"/>
      <c r="EH935" s="2"/>
    </row>
    <row r="936" spans="2:138" x14ac:dyDescent="0.2">
      <c r="B936" s="2" t="s">
        <v>135</v>
      </c>
      <c r="C936" s="4" t="s">
        <v>137</v>
      </c>
      <c r="D936" s="2">
        <v>6715</v>
      </c>
      <c r="E936" s="2">
        <v>9603</v>
      </c>
      <c r="F936" s="2">
        <v>1979</v>
      </c>
      <c r="G936" s="2">
        <v>871</v>
      </c>
      <c r="H936" s="2">
        <v>1882</v>
      </c>
      <c r="I936" s="2">
        <v>772</v>
      </c>
      <c r="J936" s="2">
        <v>1930.8685033506999</v>
      </c>
      <c r="K936" s="2">
        <v>819.72539091585998</v>
      </c>
      <c r="L936" s="2">
        <v>1.66236636571623</v>
      </c>
      <c r="M936" s="2">
        <v>7424</v>
      </c>
      <c r="N936" s="2">
        <v>0.52029891007732798</v>
      </c>
      <c r="O936" s="2">
        <v>92.465147720082101</v>
      </c>
      <c r="P936" s="2">
        <v>0.699260647714256</v>
      </c>
      <c r="Q936" s="2">
        <v>0.60155211307415002</v>
      </c>
      <c r="R936" s="2">
        <v>101.092483221167</v>
      </c>
      <c r="S936" s="2">
        <v>110.94142598686901</v>
      </c>
      <c r="T936" s="2">
        <v>40.249223594996202</v>
      </c>
      <c r="U936" s="2">
        <v>13.632885141341699</v>
      </c>
      <c r="V936" s="2">
        <v>11.6619037896906</v>
      </c>
      <c r="W936" s="2">
        <v>90.161564384762599</v>
      </c>
      <c r="X936" s="2">
        <v>86.331385204404498</v>
      </c>
      <c r="Y936" s="2">
        <v>-46.314975010125998</v>
      </c>
      <c r="Z936" s="2">
        <v>374.534054609517</v>
      </c>
      <c r="AA936" s="2">
        <v>0.90449892241379304</v>
      </c>
      <c r="AB936" s="2">
        <v>0.69444727525244898</v>
      </c>
      <c r="AC936" s="2">
        <v>3.1849253541977998E-2</v>
      </c>
      <c r="AD936" s="2">
        <v>0.19322089537442599</v>
      </c>
      <c r="AE936" s="2">
        <v>3.7392218832967998E-2</v>
      </c>
      <c r="AF936" s="2">
        <v>4.69255111219992E-3</v>
      </c>
      <c r="AG936" s="2">
        <v>1.32476293482353E-2</v>
      </c>
      <c r="AH936" s="2">
        <v>5.7619822067260601E-2</v>
      </c>
      <c r="AI936" s="2">
        <v>2.4899601380044098E-3</v>
      </c>
      <c r="AJ936" s="2">
        <v>1.6070715799688998E-2</v>
      </c>
      <c r="AK936" s="2">
        <v>1.5353431014856899E-2</v>
      </c>
      <c r="AL936" s="2">
        <v>6.7554366612309303E-3</v>
      </c>
      <c r="AM936" s="2">
        <v>9.6464480391319895E-3</v>
      </c>
      <c r="AN936" s="2">
        <v>1.6201147468283501E-2</v>
      </c>
      <c r="AO936" s="2">
        <v>1.1636029667640499E-2</v>
      </c>
      <c r="AP936" s="2">
        <v>6.6713967014563396E-3</v>
      </c>
      <c r="AQ936" s="2">
        <v>7.8932453995293004E-3</v>
      </c>
      <c r="AR936" s="2">
        <v>4.6232277194953597E-3</v>
      </c>
      <c r="AS936" s="2">
        <v>5.0515673003471697E-3</v>
      </c>
      <c r="AT936" s="2">
        <v>1.1617641802808E-2</v>
      </c>
      <c r="AU936" s="2">
        <v>5.59356168809798E-3</v>
      </c>
      <c r="AV936" s="2">
        <v>1.9959814612120801E-2</v>
      </c>
      <c r="AW936" s="2">
        <v>4.85203349069543E-3</v>
      </c>
      <c r="AX936" s="2">
        <v>6.7879762334227501E-3</v>
      </c>
      <c r="AY936" s="2">
        <v>3.3516877740815301E-3</v>
      </c>
      <c r="AZ936" s="2">
        <v>1.29131971540359E-2</v>
      </c>
      <c r="BA936" s="2">
        <v>7.1607856215143801E-3</v>
      </c>
      <c r="BB936" s="2">
        <v>2.6527215196915799E-3</v>
      </c>
      <c r="BC936" s="2">
        <v>3.57319290003992E-3</v>
      </c>
      <c r="BD936" s="2">
        <v>1.34342822146251E-3</v>
      </c>
      <c r="BE936" s="2">
        <v>5.5371586010140202E-3</v>
      </c>
      <c r="BF936" s="2">
        <v>2.18434792663902</v>
      </c>
      <c r="BG936" s="2">
        <v>9.3588673379272205</v>
      </c>
      <c r="BH936" s="2">
        <v>14.5411778502166</v>
      </c>
      <c r="BI936" s="2">
        <v>125.79676564270601</v>
      </c>
      <c r="BJ936" s="2">
        <v>259.46683622337798</v>
      </c>
      <c r="BK936" s="2">
        <v>578.81331894919197</v>
      </c>
      <c r="BL936" s="2">
        <v>117</v>
      </c>
      <c r="BM936" s="2">
        <v>5.9227454476058396E-3</v>
      </c>
      <c r="BN936" s="2">
        <v>2.8337648138403799E-2</v>
      </c>
      <c r="BO936" s="2">
        <v>5.4449416697025299E-2</v>
      </c>
      <c r="BP936" s="2">
        <v>1.6964701935648901E-3</v>
      </c>
      <c r="BQ936" s="2">
        <v>0</v>
      </c>
      <c r="BR936" s="2">
        <v>2.28055007755756E-2</v>
      </c>
      <c r="BS936" s="2">
        <v>0</v>
      </c>
      <c r="BT936" s="2">
        <v>15.3520750512516</v>
      </c>
      <c r="BU936" s="2">
        <v>3.8351639687016599</v>
      </c>
      <c r="BV936" s="2">
        <v>3.0422249071591998</v>
      </c>
      <c r="BW936" s="2">
        <v>17.6332324970526</v>
      </c>
      <c r="BX936" s="2">
        <v>1.44199999049305E-2</v>
      </c>
      <c r="BY936" s="2">
        <v>3.6471370607614503E-2</v>
      </c>
      <c r="BZ936" s="2">
        <v>6.0150586068630198E-2</v>
      </c>
      <c r="CA936" s="2">
        <v>7.7978819608688299E-2</v>
      </c>
      <c r="CB936" s="2">
        <v>0.724878370761871</v>
      </c>
      <c r="CC936" s="2">
        <v>0.23195295035839</v>
      </c>
      <c r="CD936" s="2">
        <v>1</v>
      </c>
      <c r="CE936" s="2">
        <v>6.74181458839203E-3</v>
      </c>
      <c r="CF936" s="2">
        <v>2.8885393018293799E-2</v>
      </c>
      <c r="CG936" s="2">
        <v>4.4880178550051303E-2</v>
      </c>
      <c r="CH936" s="2">
        <v>0</v>
      </c>
      <c r="CI936" s="2">
        <v>1.8733695553641998E-2</v>
      </c>
      <c r="CJ936" s="2">
        <v>3.8639886258135303E-2</v>
      </c>
      <c r="CK936" s="2">
        <v>8.6197069091465697E-2</v>
      </c>
      <c r="CL936" s="2">
        <v>1.74236783320923E-2</v>
      </c>
      <c r="CM936" s="2">
        <v>7.3513723909854802E-3</v>
      </c>
      <c r="CN936" s="2">
        <v>2.8337648138403799E-2</v>
      </c>
      <c r="CO936" s="2">
        <v>7.3638834059238406E-2</v>
      </c>
      <c r="CP936" s="2">
        <v>0</v>
      </c>
      <c r="CQ936" s="2">
        <v>5.0894119776785304E-3</v>
      </c>
      <c r="CR936" s="2">
        <v>2.5249412283301301E-2</v>
      </c>
      <c r="CS936" s="2">
        <v>3.7500001490116099E-2</v>
      </c>
      <c r="CT936" s="2">
        <v>0</v>
      </c>
      <c r="CU936" s="2">
        <v>5.0894119776785304E-3</v>
      </c>
      <c r="CV936" s="2">
        <v>2.2443922236561699E-2</v>
      </c>
      <c r="CW936" s="2">
        <v>3.7500001490116099E-2</v>
      </c>
      <c r="CX936" s="2">
        <v>0</v>
      </c>
      <c r="CY936" s="2">
        <v>2.0719190539953401E-3</v>
      </c>
      <c r="CZ936" s="2">
        <v>1.5556137610157901E-3</v>
      </c>
      <c r="DA936" s="2">
        <v>3.8777029897357801E-3</v>
      </c>
      <c r="DB936" s="2">
        <v>0</v>
      </c>
      <c r="DC936" s="2">
        <v>2.2371903464264899E-2</v>
      </c>
      <c r="DD936" s="2">
        <v>5.1879537239367703E-2</v>
      </c>
      <c r="DE936" s="2">
        <v>3.75196685645958E-2</v>
      </c>
      <c r="DF936" s="2">
        <v>0.13084377618165</v>
      </c>
      <c r="DG936" s="2">
        <v>1.7232548445463101E-2</v>
      </c>
      <c r="DH936" s="2">
        <v>3.3665880560874897E-2</v>
      </c>
      <c r="DI936" s="2">
        <v>0.115333737805485</v>
      </c>
      <c r="DJ936" s="2">
        <v>0</v>
      </c>
      <c r="DK936" s="2">
        <v>1923.3019384583699</v>
      </c>
      <c r="DL936" s="2">
        <v>1927.0619110960699</v>
      </c>
      <c r="DM936" s="2">
        <v>1932.3379241524699</v>
      </c>
      <c r="DN936" s="2">
        <v>1913.76068376068</v>
      </c>
      <c r="DO936" s="2">
        <v>833.08328386757205</v>
      </c>
      <c r="DP936" s="2">
        <v>819.25812431762495</v>
      </c>
      <c r="DQ936" s="2">
        <v>817.06157130990505</v>
      </c>
      <c r="DR936" s="2">
        <v>815.452991452991</v>
      </c>
      <c r="DS936" s="2">
        <v>1930.8685033506999</v>
      </c>
      <c r="DT936" s="2">
        <v>819.72539091585998</v>
      </c>
      <c r="DU936" s="2">
        <v>1911</v>
      </c>
      <c r="DV936" s="2">
        <v>1910</v>
      </c>
      <c r="DW936" s="2">
        <v>1930</v>
      </c>
      <c r="DX936" s="2">
        <v>1911</v>
      </c>
      <c r="DY936" s="2">
        <v>844</v>
      </c>
      <c r="DZ936" s="2">
        <v>812</v>
      </c>
      <c r="EA936" s="2">
        <v>804</v>
      </c>
      <c r="EB936" s="2">
        <v>819</v>
      </c>
      <c r="EC936" s="2"/>
      <c r="ED936" s="2"/>
      <c r="EE936" s="2"/>
      <c r="EF936" s="2"/>
      <c r="EG936" s="2"/>
      <c r="EH936" s="2"/>
    </row>
    <row r="937" spans="2:138" x14ac:dyDescent="0.2">
      <c r="B937" s="2" t="s">
        <v>135</v>
      </c>
      <c r="C937" s="4" t="s">
        <v>137</v>
      </c>
      <c r="D937" s="2">
        <v>2511</v>
      </c>
      <c r="E937" s="2">
        <v>3283</v>
      </c>
      <c r="F937" s="2">
        <v>1019</v>
      </c>
      <c r="G937" s="2">
        <v>893</v>
      </c>
      <c r="H937" s="2">
        <v>970</v>
      </c>
      <c r="I937" s="2">
        <v>826</v>
      </c>
      <c r="J937" s="2">
        <v>995.82994822779699</v>
      </c>
      <c r="K937" s="2">
        <v>856.96814018319299</v>
      </c>
      <c r="L937" s="2">
        <v>1.72191231547304</v>
      </c>
      <c r="M937" s="2">
        <v>2831</v>
      </c>
      <c r="N937" s="2">
        <v>0.701776601020208</v>
      </c>
      <c r="O937" s="2">
        <v>56.542943828827902</v>
      </c>
      <c r="P937" s="2">
        <v>0.76484922327139804</v>
      </c>
      <c r="Q937" s="2">
        <v>0.58074966478492096</v>
      </c>
      <c r="R937" s="2">
        <v>68.334332736252904</v>
      </c>
      <c r="S937" s="2">
        <v>73.783466982786805</v>
      </c>
      <c r="T937" s="2">
        <v>23.194827009486399</v>
      </c>
      <c r="U937" s="2">
        <v>8.1916769282627993</v>
      </c>
      <c r="V937" s="2">
        <v>7.0710678118654702</v>
      </c>
      <c r="W937" s="2">
        <v>48</v>
      </c>
      <c r="X937" s="2">
        <v>48.681179233014397</v>
      </c>
      <c r="Y937" s="2">
        <v>15.7222954263824</v>
      </c>
      <c r="Z937" s="2">
        <v>233.095454429504</v>
      </c>
      <c r="AA937" s="2">
        <v>0.886965736488873</v>
      </c>
      <c r="AB937" s="2">
        <v>0.58680345660185895</v>
      </c>
      <c r="AC937" s="2">
        <v>4.8339351437217702E-2</v>
      </c>
      <c r="AD937" s="2">
        <v>0.200091659914543</v>
      </c>
      <c r="AE937" s="2">
        <v>6.52682491611878E-2</v>
      </c>
      <c r="AF937" s="2">
        <v>7.6780265104188401E-3</v>
      </c>
      <c r="AG937" s="2">
        <v>2.46182318413396E-2</v>
      </c>
      <c r="AH937" s="2">
        <v>1.27463924168243E-2</v>
      </c>
      <c r="AI937" s="2">
        <v>2.2672520492012401E-2</v>
      </c>
      <c r="AJ937" s="2">
        <v>1.1596759827989399E-2</v>
      </c>
      <c r="AK937" s="2">
        <v>1.5994849548472901E-2</v>
      </c>
      <c r="AL937" s="2">
        <v>1.94387460484584E-2</v>
      </c>
      <c r="AM937" s="2">
        <v>8.9957421312255002E-3</v>
      </c>
      <c r="AN937" s="2">
        <v>2.0453324404884399E-2</v>
      </c>
      <c r="AO937" s="2">
        <v>2.40441843458103E-2</v>
      </c>
      <c r="AP937" s="2">
        <v>1.0967310885952699E-2</v>
      </c>
      <c r="AQ937" s="2">
        <v>9.9569333760120109E-3</v>
      </c>
      <c r="AR937" s="2">
        <v>5.67467532727935E-3</v>
      </c>
      <c r="AS937" s="2">
        <v>9.4216483519280903E-3</v>
      </c>
      <c r="AT937" s="2">
        <v>8.4026008523636099E-3</v>
      </c>
      <c r="AU937" s="2">
        <v>2.85942914553926E-3</v>
      </c>
      <c r="AV937" s="2">
        <v>7.6105530519031102E-3</v>
      </c>
      <c r="AW937" s="2">
        <v>5.12977882504721E-3</v>
      </c>
      <c r="AX937" s="2">
        <v>7.1207069614731599E-3</v>
      </c>
      <c r="AY937" s="2">
        <v>3.2046385343606201E-3</v>
      </c>
      <c r="AZ937" s="2">
        <v>8.6084901048545399E-3</v>
      </c>
      <c r="BA937" s="2">
        <v>2.96984464323231E-3</v>
      </c>
      <c r="BB937" s="2">
        <v>7.6312577464748097E-3</v>
      </c>
      <c r="BC937" s="2">
        <v>5.8222108214608902E-3</v>
      </c>
      <c r="BD937" s="2">
        <v>4.5108896528844103E-3</v>
      </c>
      <c r="BE937" s="2">
        <v>4.6285771181518503E-3</v>
      </c>
      <c r="BF937" s="2">
        <v>1.7738157021812999</v>
      </c>
      <c r="BG937" s="2">
        <v>7.1964035984128696</v>
      </c>
      <c r="BH937" s="2">
        <v>13.473187748342699</v>
      </c>
      <c r="BI937" s="2">
        <v>67.146873284131203</v>
      </c>
      <c r="BJ937" s="2">
        <v>85.378143616020594</v>
      </c>
      <c r="BK937" s="2">
        <v>220.07927414774801</v>
      </c>
      <c r="BL937" s="2">
        <v>0</v>
      </c>
      <c r="BM937" s="2">
        <v>8.6779410485178197E-3</v>
      </c>
      <c r="BN937" s="2">
        <v>3.3665880560874897E-2</v>
      </c>
      <c r="BO937" s="2">
        <v>5.5870983749627998E-2</v>
      </c>
      <c r="BP937" s="2">
        <v>7.0537254214286804E-3</v>
      </c>
      <c r="BQ937" s="2">
        <v>0</v>
      </c>
      <c r="BR937" s="2">
        <v>1.90703943371772E-2</v>
      </c>
      <c r="BS937" s="2">
        <v>0</v>
      </c>
      <c r="BT937" s="2">
        <v>3.3506016698402901</v>
      </c>
      <c r="BU937" s="2">
        <v>0.266755965746518</v>
      </c>
      <c r="BV937" s="2">
        <v>4.6790407206046201</v>
      </c>
      <c r="BW937" s="2" t="s">
        <v>131</v>
      </c>
      <c r="BX937" s="2">
        <v>1.9748235121369299E-2</v>
      </c>
      <c r="BY937" s="2">
        <v>7.2629414498806E-2</v>
      </c>
      <c r="BZ937" s="2">
        <v>0.19234511256217901</v>
      </c>
      <c r="CA937" s="2">
        <v>7.9668238759040805E-2</v>
      </c>
      <c r="CB937" s="2">
        <v>7.2629414498806E-2</v>
      </c>
      <c r="CC937" s="2">
        <v>0.22576943039894101</v>
      </c>
      <c r="CD937" s="2">
        <v>0</v>
      </c>
      <c r="CE937" s="2">
        <v>8.5691579815522102E-3</v>
      </c>
      <c r="CF937" s="2">
        <v>3.4765234774941402E-2</v>
      </c>
      <c r="CG937" s="2">
        <v>6.5087863518563993E-2</v>
      </c>
      <c r="CH937" s="2">
        <v>0</v>
      </c>
      <c r="CI937" s="2">
        <v>2.6741088524146198E-2</v>
      </c>
      <c r="CJ937" s="2">
        <v>3.4001650185591599E-2</v>
      </c>
      <c r="CK937" s="2">
        <v>8.7646066964455899E-2</v>
      </c>
      <c r="CL937" s="2">
        <v>0</v>
      </c>
      <c r="CM937" s="2">
        <v>1.44050978124141E-2</v>
      </c>
      <c r="CN937" s="2">
        <v>3.3665880560874897E-2</v>
      </c>
      <c r="CO937" s="2">
        <v>7.1570396423339802E-2</v>
      </c>
      <c r="CP937" s="2">
        <v>0</v>
      </c>
      <c r="CQ937" s="2">
        <v>5.6549021974205901E-3</v>
      </c>
      <c r="CR937" s="2">
        <v>2.80549023300409E-2</v>
      </c>
      <c r="CS937" s="2">
        <v>4.0000002831220599E-2</v>
      </c>
      <c r="CT937" s="2">
        <v>0</v>
      </c>
      <c r="CU937" s="2">
        <v>5.0894119776785304E-3</v>
      </c>
      <c r="CV937" s="2">
        <v>2.80549023300409E-2</v>
      </c>
      <c r="CW937" s="2">
        <v>4.0000002831220599E-2</v>
      </c>
      <c r="CX937" s="2">
        <v>0</v>
      </c>
      <c r="CY937" s="2">
        <v>2.9911692778555698E-3</v>
      </c>
      <c r="CZ937" s="2">
        <v>4.1296231461631699E-3</v>
      </c>
      <c r="DA937" s="2">
        <v>3.01912410272333E-2</v>
      </c>
      <c r="DB937" s="2">
        <v>0</v>
      </c>
      <c r="DC937" s="2">
        <v>2.3876331661108301E-2</v>
      </c>
      <c r="DD937" s="2">
        <v>1.89472870460133E-3</v>
      </c>
      <c r="DE937" s="2">
        <v>4.6678025040291102E-2</v>
      </c>
      <c r="DF937" s="2">
        <v>0</v>
      </c>
      <c r="DG937" s="2">
        <v>4.24005882814526E-2</v>
      </c>
      <c r="DH937" s="2">
        <v>3.3665880560874897E-2</v>
      </c>
      <c r="DI937" s="2">
        <v>9.7648143768310505E-2</v>
      </c>
      <c r="DJ937" s="2">
        <v>0</v>
      </c>
      <c r="DK937" s="2">
        <v>992.51378907357901</v>
      </c>
      <c r="DL937" s="2">
        <v>995.93791747297496</v>
      </c>
      <c r="DM937" s="2">
        <v>998.88737369030605</v>
      </c>
      <c r="DN937" s="2" t="s">
        <v>131</v>
      </c>
      <c r="DO937" s="2">
        <v>856.48895335759096</v>
      </c>
      <c r="DP937" s="2">
        <v>856.72421112105201</v>
      </c>
      <c r="DQ937" s="2">
        <v>853.42616734220803</v>
      </c>
      <c r="DR937" s="2" t="s">
        <v>131</v>
      </c>
      <c r="DS937" s="2">
        <v>995.82994822779699</v>
      </c>
      <c r="DT937" s="2">
        <v>856.96814018319299</v>
      </c>
      <c r="DU937" s="2">
        <v>993</v>
      </c>
      <c r="DV937" s="2">
        <v>1012</v>
      </c>
      <c r="DW937" s="2">
        <v>1006</v>
      </c>
      <c r="DX937" s="2">
        <v>1005</v>
      </c>
      <c r="DY937" s="2">
        <v>848</v>
      </c>
      <c r="DZ937" s="2">
        <v>832</v>
      </c>
      <c r="EA937" s="2">
        <v>838</v>
      </c>
      <c r="EB937" s="2">
        <v>892</v>
      </c>
      <c r="EC937" s="2"/>
      <c r="ED937" s="2"/>
      <c r="EE937" s="2"/>
      <c r="EF937" s="2"/>
      <c r="EG937" s="2"/>
      <c r="EH937" s="2"/>
    </row>
    <row r="938" spans="2:138" x14ac:dyDescent="0.2">
      <c r="B938" s="2" t="s">
        <v>135</v>
      </c>
      <c r="C938" s="4" t="s">
        <v>137</v>
      </c>
      <c r="D938" s="2">
        <v>3299</v>
      </c>
      <c r="E938" s="2">
        <v>4224</v>
      </c>
      <c r="F938" s="2">
        <v>728</v>
      </c>
      <c r="G938" s="2">
        <v>906</v>
      </c>
      <c r="H938" s="2">
        <v>662</v>
      </c>
      <c r="I938" s="2">
        <v>842</v>
      </c>
      <c r="J938" s="2">
        <v>694.93907244619504</v>
      </c>
      <c r="K938" s="2">
        <v>873.48802667474899</v>
      </c>
      <c r="L938" s="2">
        <v>1.2882217479447</v>
      </c>
      <c r="M938" s="2">
        <v>3453</v>
      </c>
      <c r="N938" s="2">
        <v>0.63173457732321803</v>
      </c>
      <c r="O938" s="2">
        <v>64.810626120114705</v>
      </c>
      <c r="P938" s="2">
        <v>0.78101325757575701</v>
      </c>
      <c r="Q938" s="2">
        <v>0.77626387040542399</v>
      </c>
      <c r="R938" s="2">
        <v>74.322543408520602</v>
      </c>
      <c r="S938" s="2">
        <v>79.025312400521301</v>
      </c>
      <c r="T938" s="2">
        <v>27.313000567495301</v>
      </c>
      <c r="U938" s="2">
        <v>9.8322082522418697</v>
      </c>
      <c r="V938" s="2">
        <v>8.9442719099991592</v>
      </c>
      <c r="W938" s="2">
        <v>57.906136891137599</v>
      </c>
      <c r="X938" s="2">
        <v>57.613703534550403</v>
      </c>
      <c r="Y938" s="2">
        <v>-52.556957791889403</v>
      </c>
      <c r="Z938" s="2">
        <v>231.095454429505</v>
      </c>
      <c r="AA938" s="2">
        <v>0.95540110049232496</v>
      </c>
      <c r="AB938" s="2">
        <v>0.67260484516914298</v>
      </c>
      <c r="AC938" s="2">
        <v>5.3316523245260102E-2</v>
      </c>
      <c r="AD938" s="2">
        <v>0.187933986639711</v>
      </c>
      <c r="AE938" s="2">
        <v>5.6185603320374103E-2</v>
      </c>
      <c r="AF938" s="2">
        <v>1.29939578124672E-2</v>
      </c>
      <c r="AG938" s="2">
        <v>1.24241973762038E-2</v>
      </c>
      <c r="AH938" s="2">
        <v>4.4881401740835901E-2</v>
      </c>
      <c r="AI938" s="2">
        <v>1.1349820373304001E-2</v>
      </c>
      <c r="AJ938" s="2">
        <v>2.7553684707619899E-2</v>
      </c>
      <c r="AK938" s="2">
        <v>2.48714854826203E-2</v>
      </c>
      <c r="AL938" s="2">
        <v>1.38716649664497E-2</v>
      </c>
      <c r="AM938" s="2">
        <v>4.2878938883077703E-3</v>
      </c>
      <c r="AN938" s="2">
        <v>1.2620761925898401E-2</v>
      </c>
      <c r="AO938" s="2">
        <v>1.48768737803234E-2</v>
      </c>
      <c r="AP938" s="2">
        <v>6.7613227625654198E-3</v>
      </c>
      <c r="AQ938" s="2">
        <v>1.55324607648217E-2</v>
      </c>
      <c r="AR938" s="2">
        <v>2.16102891065993E-3</v>
      </c>
      <c r="AS938" s="2">
        <v>2.9931978770445298E-3</v>
      </c>
      <c r="AT938" s="2">
        <v>3.1558420900183099E-3</v>
      </c>
      <c r="AU938" s="2">
        <v>3.6330979116710901E-4</v>
      </c>
      <c r="AV938" s="2">
        <v>1.24759557361544E-2</v>
      </c>
      <c r="AW938" s="2">
        <v>9.2645837395617398E-3</v>
      </c>
      <c r="AX938" s="2">
        <v>8.5105502438502009E-3</v>
      </c>
      <c r="AY938" s="2">
        <v>4.1616565090438901E-3</v>
      </c>
      <c r="AZ938" s="2">
        <v>1.00716723545761E-2</v>
      </c>
      <c r="BA938" s="2">
        <v>1.1271694463106901E-2</v>
      </c>
      <c r="BB938" s="2">
        <v>7.42967811525325E-3</v>
      </c>
      <c r="BC938" s="2">
        <v>5.8089617806107198E-3</v>
      </c>
      <c r="BD938" s="2">
        <v>4.8856680633448399E-3</v>
      </c>
      <c r="BE938" s="2">
        <v>3.6796613635229599E-3</v>
      </c>
      <c r="BF938" s="2">
        <v>3.39886829350143</v>
      </c>
      <c r="BG938" s="2">
        <v>10.7526327613741</v>
      </c>
      <c r="BH938" s="2">
        <v>8.80600982531905</v>
      </c>
      <c r="BI938" s="2">
        <v>63.461924521252499</v>
      </c>
      <c r="BJ938" s="2">
        <v>416.46028686501</v>
      </c>
      <c r="BK938" s="2">
        <v>245.20983482897199</v>
      </c>
      <c r="BL938" s="2">
        <v>474</v>
      </c>
      <c r="BM938" s="2">
        <v>5.9376470744609798E-3</v>
      </c>
      <c r="BN938" s="2">
        <v>3.75874489545822E-2</v>
      </c>
      <c r="BO938" s="2">
        <v>5.3850882686674498E-2</v>
      </c>
      <c r="BP938" s="2">
        <v>1.9941176287829798E-3</v>
      </c>
      <c r="BQ938" s="2">
        <v>1.9638434052467301E-2</v>
      </c>
      <c r="BR938" s="2">
        <v>1.76488235592842E-2</v>
      </c>
      <c r="BS938" s="2">
        <v>0</v>
      </c>
      <c r="BT938" s="2">
        <v>14.8021871476098</v>
      </c>
      <c r="BU938" s="2">
        <v>7.48287367535423</v>
      </c>
      <c r="BV938" s="2">
        <v>2.0561575473115301</v>
      </c>
      <c r="BW938" s="2">
        <v>8.8448208570094202</v>
      </c>
      <c r="BX938" s="2">
        <v>5.3959608078002902E-2</v>
      </c>
      <c r="BY938" s="2">
        <v>0.26840195059776301</v>
      </c>
      <c r="BZ938" s="2">
        <v>5.9607844799756997E-2</v>
      </c>
      <c r="CA938" s="2">
        <v>6.9220788776874501E-2</v>
      </c>
      <c r="CB938" s="2">
        <v>0.73773646354675204</v>
      </c>
      <c r="CC938" s="2">
        <v>0.16075372695922799</v>
      </c>
      <c r="CD938" s="2">
        <v>1</v>
      </c>
      <c r="CE938" s="2">
        <v>1.6579845334153302E-2</v>
      </c>
      <c r="CF938" s="2">
        <v>5.2451867128654198E-2</v>
      </c>
      <c r="CG938" s="2">
        <v>4.2956145489361199E-2</v>
      </c>
      <c r="CH938" s="2">
        <v>5.85365853658536E-2</v>
      </c>
      <c r="CI938" s="2">
        <v>1.9236715526296602E-2</v>
      </c>
      <c r="CJ938" s="2">
        <v>0.12623834097150899</v>
      </c>
      <c r="CK938" s="2">
        <v>7.4328534352522804E-2</v>
      </c>
      <c r="CL938" s="2">
        <v>0.14367990300090899</v>
      </c>
      <c r="CM938" s="2">
        <v>7.9168630763888307E-3</v>
      </c>
      <c r="CN938" s="2">
        <v>5.3304314613342202E-2</v>
      </c>
      <c r="CO938" s="2">
        <v>7.0148825645446694E-2</v>
      </c>
      <c r="CP938" s="2">
        <v>0</v>
      </c>
      <c r="CQ938" s="2">
        <v>5.0894119776785304E-3</v>
      </c>
      <c r="CR938" s="2">
        <v>2.7198825031518901E-2</v>
      </c>
      <c r="CS938" s="2">
        <v>3.4166667610406799E-2</v>
      </c>
      <c r="CT938" s="2">
        <v>0</v>
      </c>
      <c r="CU938" s="2">
        <v>5.0894119776785304E-3</v>
      </c>
      <c r="CV938" s="2">
        <v>2.3277254775166501E-2</v>
      </c>
      <c r="CW938" s="2">
        <v>3.4166667610406799E-2</v>
      </c>
      <c r="CX938" s="2">
        <v>0</v>
      </c>
      <c r="CY938" s="2">
        <v>1.6620934126023199E-2</v>
      </c>
      <c r="CZ938" s="2">
        <v>3.6230209108961402E-2</v>
      </c>
      <c r="DA938" s="2">
        <v>3.9397452695006897E-3</v>
      </c>
      <c r="DB938" s="2">
        <v>0.234755305668604</v>
      </c>
      <c r="DC938" s="2">
        <v>2.0037039462785899E-2</v>
      </c>
      <c r="DD938" s="2">
        <v>0.172181761021311</v>
      </c>
      <c r="DE938" s="2">
        <v>2.5291497762757E-2</v>
      </c>
      <c r="DF938" s="2">
        <v>0.35076486208649899</v>
      </c>
      <c r="DG938" s="2">
        <v>2.6012549176812099E-2</v>
      </c>
      <c r="DH938" s="2">
        <v>0.109414115548133</v>
      </c>
      <c r="DI938" s="2">
        <v>9.0144215151667595E-2</v>
      </c>
      <c r="DJ938" s="2">
        <v>0</v>
      </c>
      <c r="DK938" s="2">
        <v>704.80630760237102</v>
      </c>
      <c r="DL938" s="2">
        <v>692.05913995467404</v>
      </c>
      <c r="DM938" s="2">
        <v>694.56266546856602</v>
      </c>
      <c r="DN938" s="2">
        <v>691.70253164556902</v>
      </c>
      <c r="DO938" s="2">
        <v>862.45433215633898</v>
      </c>
      <c r="DP938" s="2">
        <v>880.39450097685096</v>
      </c>
      <c r="DQ938" s="2">
        <v>875.50943748073598</v>
      </c>
      <c r="DR938" s="2">
        <v>881.71940928269998</v>
      </c>
      <c r="DS938" s="2">
        <v>694.93907244619504</v>
      </c>
      <c r="DT938" s="2">
        <v>873.48802667474899</v>
      </c>
      <c r="DU938" s="2">
        <v>711</v>
      </c>
      <c r="DV938" s="2">
        <v>697</v>
      </c>
      <c r="DW938" s="2">
        <v>720</v>
      </c>
      <c r="DX938" s="2">
        <v>680</v>
      </c>
      <c r="DY938" s="2">
        <v>858</v>
      </c>
      <c r="DZ938" s="2">
        <v>892</v>
      </c>
      <c r="EA938" s="2">
        <v>850</v>
      </c>
      <c r="EB938" s="2">
        <v>871</v>
      </c>
      <c r="EC938" s="2"/>
      <c r="ED938" s="2"/>
      <c r="EE938" s="2"/>
      <c r="EF938" s="2"/>
      <c r="EG938" s="2"/>
      <c r="EH938" s="2"/>
    </row>
    <row r="939" spans="2:138" x14ac:dyDescent="0.2">
      <c r="B939" s="2" t="s">
        <v>135</v>
      </c>
      <c r="C939" s="4" t="s">
        <v>137</v>
      </c>
      <c r="D939" s="2">
        <v>6172</v>
      </c>
      <c r="E939" s="2">
        <v>10360</v>
      </c>
      <c r="F939" s="2">
        <v>1086</v>
      </c>
      <c r="G939" s="2">
        <v>943</v>
      </c>
      <c r="H939" s="2">
        <v>1012</v>
      </c>
      <c r="I939" s="2">
        <v>803</v>
      </c>
      <c r="J939" s="2">
        <v>1048.77948801036</v>
      </c>
      <c r="K939" s="2">
        <v>860.12427090084202</v>
      </c>
      <c r="L939" s="2">
        <v>3.4513978340279601</v>
      </c>
      <c r="M939" s="2">
        <v>8033</v>
      </c>
      <c r="N939" s="2">
        <v>0.86886370927260204</v>
      </c>
      <c r="O939" s="2">
        <v>88.647811423099498</v>
      </c>
      <c r="P939" s="2">
        <v>0.59575289575289503</v>
      </c>
      <c r="Q939" s="2">
        <v>0.28973767965570801</v>
      </c>
      <c r="R939" s="2">
        <v>142.94884898114299</v>
      </c>
      <c r="S939" s="2">
        <v>142.04576727238299</v>
      </c>
      <c r="T939" s="2">
        <v>32.0156211871642</v>
      </c>
      <c r="U939" s="2">
        <v>9.4260920479247208</v>
      </c>
      <c r="V939" s="2">
        <v>7.2801098892805101</v>
      </c>
      <c r="W939" s="2">
        <v>72.386694766558506</v>
      </c>
      <c r="X939" s="2">
        <v>70.767022917345997</v>
      </c>
      <c r="Y939" s="2">
        <v>0.41478600985466602</v>
      </c>
      <c r="Z939" s="2">
        <v>517.38686835190299</v>
      </c>
      <c r="AA939" s="2">
        <v>0.76833063612597996</v>
      </c>
      <c r="AB939" s="2">
        <v>0.382190541643875</v>
      </c>
      <c r="AC939" s="2">
        <v>6.3850858922087597E-2</v>
      </c>
      <c r="AD939" s="2">
        <v>0.124408946232847</v>
      </c>
      <c r="AE939" s="2">
        <v>7.9431020332350805E-2</v>
      </c>
      <c r="AF939" s="2">
        <v>5.3221516969411999E-2</v>
      </c>
      <c r="AG939" s="2">
        <v>5.07227528912181E-3</v>
      </c>
      <c r="AH939" s="2">
        <v>1.6237933037772202E-2</v>
      </c>
      <c r="AI939" s="2">
        <v>3.38961924249397E-2</v>
      </c>
      <c r="AJ939" s="2">
        <v>2.6072824507601101E-2</v>
      </c>
      <c r="AK939" s="2">
        <v>1.6768016768968799E-2</v>
      </c>
      <c r="AL939" s="2">
        <v>1.3303278104064399E-2</v>
      </c>
      <c r="AM939" s="2">
        <v>9.9332228598660102E-3</v>
      </c>
      <c r="AN939" s="2">
        <v>8.9145421850957193E-3</v>
      </c>
      <c r="AO939" s="2">
        <v>2.0783533774950801E-2</v>
      </c>
      <c r="AP939" s="2">
        <v>1.27798394796747E-2</v>
      </c>
      <c r="AQ939" s="2">
        <v>7.7983319961864497E-3</v>
      </c>
      <c r="AR939" s="2">
        <v>5.5960409646549098E-3</v>
      </c>
      <c r="AS939" s="2">
        <v>4.4919725172452799E-3</v>
      </c>
      <c r="AT939" s="2">
        <v>8.8873114890720903E-3</v>
      </c>
      <c r="AU939" s="2">
        <v>1.0822248109531E-2</v>
      </c>
      <c r="AV939" s="2">
        <v>4.4919382212824602E-3</v>
      </c>
      <c r="AW939" s="2">
        <v>1.7905864103852899E-2</v>
      </c>
      <c r="AX939" s="2">
        <v>1.87336110482694E-2</v>
      </c>
      <c r="AY939" s="2">
        <v>5.7677720750354796E-3</v>
      </c>
      <c r="AZ939" s="2">
        <v>2.0249125997453001E-3</v>
      </c>
      <c r="BA939" s="2">
        <v>6.26621934767135E-3</v>
      </c>
      <c r="BB939" s="2">
        <v>7.0381964554871402E-3</v>
      </c>
      <c r="BC939" s="2">
        <v>4.6633671788037E-3</v>
      </c>
      <c r="BD939" s="2">
        <v>5.9503155240900503E-3</v>
      </c>
      <c r="BE939" s="2">
        <v>8.0826896777323205E-3</v>
      </c>
      <c r="BF939" s="2">
        <v>3.0892832325771402</v>
      </c>
      <c r="BG939" s="2">
        <v>27.529447060078301</v>
      </c>
      <c r="BH939" s="2">
        <v>27.2890590690076</v>
      </c>
      <c r="BI939" s="2">
        <v>91.997901823837296</v>
      </c>
      <c r="BJ939" s="2">
        <v>400.00364474579601</v>
      </c>
      <c r="BK939" s="2">
        <v>505.47250496596098</v>
      </c>
      <c r="BL939" s="2">
        <v>390</v>
      </c>
      <c r="BM939" s="2">
        <v>5.9227454476058396E-3</v>
      </c>
      <c r="BN939" s="2">
        <v>3.3665880560874897E-2</v>
      </c>
      <c r="BO939" s="2">
        <v>5.5833339691162102E-2</v>
      </c>
      <c r="BP939" s="2">
        <v>1.4286269433796399E-3</v>
      </c>
      <c r="BQ939" s="2">
        <v>3.9215683937072702E-3</v>
      </c>
      <c r="BR939" s="2">
        <v>2.1926671266555699E-2</v>
      </c>
      <c r="BS939" s="2">
        <v>0</v>
      </c>
      <c r="BT939" s="2">
        <v>0.31454288230836902</v>
      </c>
      <c r="BU939" s="2">
        <v>11.5041493609152</v>
      </c>
      <c r="BV939" s="2">
        <v>2.9824752898010201</v>
      </c>
      <c r="BW939" s="2">
        <v>22.311480672090401</v>
      </c>
      <c r="BX939" s="2">
        <v>2.54470594227314E-2</v>
      </c>
      <c r="BY939" s="2">
        <v>0.703061163425445</v>
      </c>
      <c r="BZ939" s="2">
        <v>0.19321608543395899</v>
      </c>
      <c r="CA939" s="2">
        <v>7.9668238759040805E-2</v>
      </c>
      <c r="CB939" s="2">
        <v>0.71191370487213101</v>
      </c>
      <c r="CC939" s="2">
        <v>0.23252627253532401</v>
      </c>
      <c r="CD939" s="2">
        <v>1</v>
      </c>
      <c r="CE939" s="2">
        <v>6.98932858049127E-3</v>
      </c>
      <c r="CF939" s="2">
        <v>6.2283816878005299E-2</v>
      </c>
      <c r="CG939" s="2">
        <v>6.1739952644813599E-2</v>
      </c>
      <c r="CH939" s="2">
        <v>3.8461538461538401E-2</v>
      </c>
      <c r="CI939" s="2">
        <v>1.49056872689302E-2</v>
      </c>
      <c r="CJ939" s="2">
        <v>6.4809404527834805E-2</v>
      </c>
      <c r="CK939" s="2">
        <v>8.1897683889494602E-2</v>
      </c>
      <c r="CL939" s="2">
        <v>6.3188593648736205E-2</v>
      </c>
      <c r="CM939" s="2">
        <v>6.7858821712434196E-3</v>
      </c>
      <c r="CN939" s="2">
        <v>3.75874489545822E-2</v>
      </c>
      <c r="CO939" s="2">
        <v>7.5565494596958105E-2</v>
      </c>
      <c r="CP939" s="2">
        <v>0</v>
      </c>
      <c r="CQ939" s="2">
        <v>5.3572552278637799E-3</v>
      </c>
      <c r="CR939" s="2">
        <v>3.08603923767805E-2</v>
      </c>
      <c r="CS939" s="2">
        <v>3.66666689515113E-2</v>
      </c>
      <c r="CT939" s="2">
        <v>0</v>
      </c>
      <c r="CU939" s="2">
        <v>5.0894119776785304E-3</v>
      </c>
      <c r="CV939" s="2">
        <v>2.80549023300409E-2</v>
      </c>
      <c r="CW939" s="2">
        <v>3.66666689515113E-2</v>
      </c>
      <c r="CX939" s="2">
        <v>0</v>
      </c>
      <c r="CY939" s="2">
        <v>2.69063334778619E-3</v>
      </c>
      <c r="CZ939" s="2">
        <v>9.6790802111353894E-2</v>
      </c>
      <c r="DA939" s="2">
        <v>2.80311338329285E-2</v>
      </c>
      <c r="DB939" s="2">
        <v>0.19230769230769201</v>
      </c>
      <c r="DC939" s="2">
        <v>1.7187676915314001E-2</v>
      </c>
      <c r="DD939" s="2">
        <v>8.5491229983932396E-2</v>
      </c>
      <c r="DE939" s="2">
        <v>3.2467191493823697E-2</v>
      </c>
      <c r="DF939" s="2">
        <v>0.24330186041503299</v>
      </c>
      <c r="DG939" s="2">
        <v>1.21431378647685E-2</v>
      </c>
      <c r="DH939" s="2">
        <v>5.04988245666027E-2</v>
      </c>
      <c r="DI939" s="2">
        <v>0.10089372843503901</v>
      </c>
      <c r="DJ939" s="2">
        <v>0</v>
      </c>
      <c r="DK939" s="2">
        <v>1049.06313881342</v>
      </c>
      <c r="DL939" s="2">
        <v>1057.49249136651</v>
      </c>
      <c r="DM939" s="2">
        <v>1050.7654184503999</v>
      </c>
      <c r="DN939" s="2">
        <v>1065.3923076922999</v>
      </c>
      <c r="DO939" s="2">
        <v>859.98833177204403</v>
      </c>
      <c r="DP939" s="2">
        <v>852.61234537977805</v>
      </c>
      <c r="DQ939" s="2">
        <v>857.89913289576896</v>
      </c>
      <c r="DR939" s="2">
        <v>845.23076923076906</v>
      </c>
      <c r="DS939" s="2">
        <v>1048.77948801036</v>
      </c>
      <c r="DT939" s="2">
        <v>860.12427090084202</v>
      </c>
      <c r="DU939" s="2">
        <v>1050</v>
      </c>
      <c r="DV939" s="2">
        <v>1077</v>
      </c>
      <c r="DW939" s="2">
        <v>1038</v>
      </c>
      <c r="DX939" s="2">
        <v>1080</v>
      </c>
      <c r="DY939" s="2">
        <v>863</v>
      </c>
      <c r="DZ939" s="2">
        <v>827</v>
      </c>
      <c r="EA939" s="2">
        <v>839</v>
      </c>
      <c r="EB939" s="2">
        <v>869</v>
      </c>
      <c r="EC939" s="2"/>
      <c r="ED939" s="2"/>
      <c r="EE939" s="2"/>
      <c r="EF939" s="2"/>
      <c r="EG939" s="2"/>
      <c r="EH939" s="2"/>
    </row>
    <row r="940" spans="2:138" x14ac:dyDescent="0.2">
      <c r="B940" s="2" t="s">
        <v>135</v>
      </c>
      <c r="C940" s="4" t="s">
        <v>137</v>
      </c>
      <c r="D940" s="2">
        <v>1412</v>
      </c>
      <c r="E940" s="2">
        <v>2368</v>
      </c>
      <c r="F940" s="2">
        <v>188</v>
      </c>
      <c r="G940" s="2">
        <v>925</v>
      </c>
      <c r="H940" s="2">
        <v>151</v>
      </c>
      <c r="I940" s="2">
        <v>861</v>
      </c>
      <c r="J940" s="2">
        <v>169.48583569405099</v>
      </c>
      <c r="K940" s="2">
        <v>888.35481586402204</v>
      </c>
      <c r="L940" s="2">
        <v>2.1557956467785999</v>
      </c>
      <c r="M940" s="2">
        <v>1717</v>
      </c>
      <c r="N940" s="2">
        <v>0.87614925731283499</v>
      </c>
      <c r="O940" s="2">
        <v>42.400639584398299</v>
      </c>
      <c r="P940" s="2">
        <v>0.59628378378378299</v>
      </c>
      <c r="Q940" s="2">
        <v>0.46386585922199802</v>
      </c>
      <c r="R940" s="2">
        <v>64.803491050954406</v>
      </c>
      <c r="S940" s="2">
        <v>63.3876959669619</v>
      </c>
      <c r="T940" s="2">
        <v>12.806248474865599</v>
      </c>
      <c r="U940" s="2">
        <v>4.7422927364377703</v>
      </c>
      <c r="V940" s="2">
        <v>4.2426406871192803</v>
      </c>
      <c r="W940" s="2">
        <v>33.545123253874699</v>
      </c>
      <c r="X940" s="2">
        <v>31.237869267959599</v>
      </c>
      <c r="Y940" s="2">
        <v>-2.4502534065531298</v>
      </c>
      <c r="Z940" s="2">
        <v>195.58073580374301</v>
      </c>
      <c r="AA940" s="2">
        <v>0.82236458940011603</v>
      </c>
      <c r="AB940" s="2">
        <v>0.447440078936299</v>
      </c>
      <c r="AC940" s="2">
        <v>6.0152148500681298E-2</v>
      </c>
      <c r="AD940" s="2">
        <v>0.143109126529157</v>
      </c>
      <c r="AE940" s="2">
        <v>9.7298583937517794E-2</v>
      </c>
      <c r="AF940" s="2">
        <v>1.1454066292860301E-2</v>
      </c>
      <c r="AG940" s="2">
        <v>1.6300351523435799E-2</v>
      </c>
      <c r="AH940" s="2">
        <v>3.07030166246317E-2</v>
      </c>
      <c r="AI940" s="2">
        <v>4.55329107825539E-2</v>
      </c>
      <c r="AJ940" s="2">
        <v>3.05029304744657E-2</v>
      </c>
      <c r="AK940" s="2">
        <v>2.1819425102155801E-2</v>
      </c>
      <c r="AL940" s="2">
        <v>2.70648565037523E-3</v>
      </c>
      <c r="AM940" s="2">
        <v>7.0200934080262897E-3</v>
      </c>
      <c r="AN940" s="2">
        <v>9.29496363311293E-3</v>
      </c>
      <c r="AO940" s="2">
        <v>8.0362125981765804E-3</v>
      </c>
      <c r="AP940" s="2">
        <v>7.7436547136798001E-3</v>
      </c>
      <c r="AQ940" s="2">
        <v>1.2361715133727601E-2</v>
      </c>
      <c r="AR940" s="2">
        <v>8.3515622890941998E-3</v>
      </c>
      <c r="AS940" s="2">
        <v>7.5606609125504504E-3</v>
      </c>
      <c r="AT940" s="2">
        <v>2.27975007217768E-2</v>
      </c>
      <c r="AU940" s="2">
        <v>6.2120609179452503E-3</v>
      </c>
      <c r="AV940" s="2">
        <v>5.6489420201131296E-3</v>
      </c>
      <c r="AW940" s="2">
        <v>4.1278258873879599E-3</v>
      </c>
      <c r="AX940" s="2">
        <v>6.14285694368665E-3</v>
      </c>
      <c r="AY940" s="2">
        <v>6.0725560394601398E-3</v>
      </c>
      <c r="AZ940" s="2">
        <v>7.3370535191654403E-3</v>
      </c>
      <c r="BA940" s="2">
        <v>3.3946938498295299E-3</v>
      </c>
      <c r="BB940" s="2">
        <v>1.2610462501515299E-2</v>
      </c>
      <c r="BC940" s="2">
        <v>1.21914709699503E-2</v>
      </c>
      <c r="BD940" s="2">
        <v>1.3829686634703599E-2</v>
      </c>
      <c r="BE940" s="2">
        <v>4.3558938828059E-3</v>
      </c>
      <c r="BF940" s="2">
        <v>4.0578996520489401</v>
      </c>
      <c r="BG940" s="2">
        <v>4.7480735201388597</v>
      </c>
      <c r="BH940" s="2">
        <v>6.6906776037067104</v>
      </c>
      <c r="BI940" s="2">
        <v>42.105384071823202</v>
      </c>
      <c r="BJ940" s="2">
        <v>40.044131733477101</v>
      </c>
      <c r="BK940" s="2">
        <v>64.831370754167395</v>
      </c>
      <c r="BL940" s="2">
        <v>0</v>
      </c>
      <c r="BM940" s="2">
        <v>5.9376470744609798E-3</v>
      </c>
      <c r="BN940" s="2">
        <v>2.8337648138403799E-2</v>
      </c>
      <c r="BO940" s="2">
        <v>3.5833336412906598E-2</v>
      </c>
      <c r="BP940" s="2">
        <v>1.6979607753455601E-2</v>
      </c>
      <c r="BQ940" s="2">
        <v>0</v>
      </c>
      <c r="BR940" s="2">
        <v>8.0882348120212503E-3</v>
      </c>
      <c r="BS940" s="2">
        <v>0</v>
      </c>
      <c r="BT940" s="2">
        <v>11.187914924105399</v>
      </c>
      <c r="BU940" s="2">
        <v>2.0751571202135301E-2</v>
      </c>
      <c r="BV940" s="2">
        <v>2.77011488830723</v>
      </c>
      <c r="BW940" s="2" t="s">
        <v>131</v>
      </c>
      <c r="BX940" s="2">
        <v>4.9160782247781698E-2</v>
      </c>
      <c r="BY940" s="2">
        <v>3.2259218394756303E-2</v>
      </c>
      <c r="BZ940" s="2">
        <v>5.67647069692611E-2</v>
      </c>
      <c r="CA940" s="2">
        <v>7.5991764664649894E-2</v>
      </c>
      <c r="CB940" s="2">
        <v>3.2259218394756303E-2</v>
      </c>
      <c r="CC940" s="2">
        <v>0.10882706195116</v>
      </c>
      <c r="CD940" s="2">
        <v>0</v>
      </c>
      <c r="CE940" s="2">
        <v>2.42988003116703E-2</v>
      </c>
      <c r="CF940" s="2">
        <v>2.8431577964903299E-2</v>
      </c>
      <c r="CG940" s="2">
        <v>4.0063937746746797E-2</v>
      </c>
      <c r="CH940" s="2">
        <v>0</v>
      </c>
      <c r="CI940" s="2">
        <v>2.9819677104690599E-2</v>
      </c>
      <c r="CJ940" s="2">
        <v>2.8359866666768398E-2</v>
      </c>
      <c r="CK940" s="2">
        <v>4.5914568522781397E-2</v>
      </c>
      <c r="CL940" s="2">
        <v>0</v>
      </c>
      <c r="CM940" s="2">
        <v>2.23368629813194E-2</v>
      </c>
      <c r="CN940" s="2">
        <v>2.8337648138403799E-2</v>
      </c>
      <c r="CO940" s="2">
        <v>4.5833334326744003E-2</v>
      </c>
      <c r="CP940" s="2">
        <v>0</v>
      </c>
      <c r="CQ940" s="2">
        <v>5.0894119776785304E-3</v>
      </c>
      <c r="CR940" s="2">
        <v>2.8337648138403799E-2</v>
      </c>
      <c r="CS940" s="2">
        <v>2.3333333432674401E-2</v>
      </c>
      <c r="CT940" s="2">
        <v>0</v>
      </c>
      <c r="CU940" s="2">
        <v>5.0894119776785304E-3</v>
      </c>
      <c r="CV940" s="2">
        <v>2.8337648138403799E-2</v>
      </c>
      <c r="CW940" s="2">
        <v>2.3333333432674401E-2</v>
      </c>
      <c r="CX940" s="2">
        <v>0</v>
      </c>
      <c r="CY940" s="2">
        <v>1.8077530358555201E-2</v>
      </c>
      <c r="CZ940" s="2">
        <v>5.9960787309574397E-4</v>
      </c>
      <c r="DA940" s="2">
        <v>7.2796330830381699E-3</v>
      </c>
      <c r="DB940" s="2">
        <v>0</v>
      </c>
      <c r="DC940" s="2">
        <v>2.3239333533985902E-2</v>
      </c>
      <c r="DD940" s="2">
        <v>2.9434309397685101E-4</v>
      </c>
      <c r="DE940" s="2">
        <v>1.2940554548288E-2</v>
      </c>
      <c r="DF940" s="2">
        <v>0</v>
      </c>
      <c r="DG940" s="2">
        <v>5.0611373037099797E-2</v>
      </c>
      <c r="DH940" s="2">
        <v>2.8337648138403799E-2</v>
      </c>
      <c r="DI940" s="2">
        <v>5.2500002086162498E-2</v>
      </c>
      <c r="DJ940" s="2">
        <v>0</v>
      </c>
      <c r="DK940" s="2">
        <v>169.88278611349801</v>
      </c>
      <c r="DL940" s="2">
        <v>169.482321267527</v>
      </c>
      <c r="DM940" s="2">
        <v>169.63774376221099</v>
      </c>
      <c r="DN940" s="2" t="s">
        <v>131</v>
      </c>
      <c r="DO940" s="2">
        <v>877.17394511467899</v>
      </c>
      <c r="DP940" s="2">
        <v>888.33436405447901</v>
      </c>
      <c r="DQ940" s="2">
        <v>891.12076243495403</v>
      </c>
      <c r="DR940" s="2" t="s">
        <v>131</v>
      </c>
      <c r="DS940" s="2">
        <v>169.48583569405099</v>
      </c>
      <c r="DT940" s="2">
        <v>888.35481586402204</v>
      </c>
      <c r="DU940" s="2">
        <v>177</v>
      </c>
      <c r="DV940" s="2">
        <v>167</v>
      </c>
      <c r="DW940" s="2">
        <v>170</v>
      </c>
      <c r="DX940" s="2">
        <v>169</v>
      </c>
      <c r="DY940" s="2">
        <v>876</v>
      </c>
      <c r="DZ940" s="2">
        <v>861</v>
      </c>
      <c r="EA940" s="2">
        <v>891</v>
      </c>
      <c r="EB940" s="2">
        <v>919</v>
      </c>
      <c r="EC940" s="2"/>
      <c r="ED940" s="2"/>
      <c r="EE940" s="2"/>
      <c r="EF940" s="2"/>
      <c r="EG940" s="2"/>
      <c r="EH940" s="2"/>
    </row>
    <row r="941" spans="2:138" x14ac:dyDescent="0.2">
      <c r="B941" s="2" t="s">
        <v>135</v>
      </c>
      <c r="C941" s="4" t="s">
        <v>137</v>
      </c>
      <c r="D941" s="2">
        <v>6071</v>
      </c>
      <c r="E941" s="2">
        <v>9374</v>
      </c>
      <c r="F941" s="2">
        <v>1205</v>
      </c>
      <c r="G941" s="2">
        <v>917</v>
      </c>
      <c r="H941" s="2">
        <v>1119</v>
      </c>
      <c r="I941" s="2">
        <v>808</v>
      </c>
      <c r="J941" s="2">
        <v>1155.7916323505101</v>
      </c>
      <c r="K941" s="2">
        <v>864.78224345247895</v>
      </c>
      <c r="L941" s="2">
        <v>1.9646573220216199</v>
      </c>
      <c r="M941" s="2">
        <v>6869</v>
      </c>
      <c r="N941" s="2">
        <v>0.82579416100898995</v>
      </c>
      <c r="O941" s="2">
        <v>87.919493151900994</v>
      </c>
      <c r="P941" s="2">
        <v>0.647642415190953</v>
      </c>
      <c r="Q941" s="2">
        <v>0.50899461641025701</v>
      </c>
      <c r="R941" s="2">
        <v>119.885503770179</v>
      </c>
      <c r="S941" s="2">
        <v>123.9879026357</v>
      </c>
      <c r="T941" s="2">
        <v>31.304951684997</v>
      </c>
      <c r="U941" s="2">
        <v>11.705009949818599</v>
      </c>
      <c r="V941" s="2">
        <v>10.440306508910499</v>
      </c>
      <c r="W941" s="2">
        <v>73.983787987340506</v>
      </c>
      <c r="X941" s="2">
        <v>67.612023420895397</v>
      </c>
      <c r="Y941" s="2">
        <v>20.4779188254901</v>
      </c>
      <c r="Z941" s="2">
        <v>387.14927829866701</v>
      </c>
      <c r="AA941" s="2">
        <v>0.88382588440820997</v>
      </c>
      <c r="AB941" s="2">
        <v>0.501212817006084</v>
      </c>
      <c r="AC941" s="2">
        <v>6.3569475429426203E-2</v>
      </c>
      <c r="AD941" s="2">
        <v>0.17725556835537701</v>
      </c>
      <c r="AE941" s="2">
        <v>7.9244083053610997E-2</v>
      </c>
      <c r="AF941" s="2">
        <v>3.2960462249079399E-2</v>
      </c>
      <c r="AG941" s="2">
        <v>1.5936004631142E-2</v>
      </c>
      <c r="AH941" s="2">
        <v>8.2871384134821403E-3</v>
      </c>
      <c r="AI941" s="2">
        <v>5.1527582254152597E-2</v>
      </c>
      <c r="AJ941" s="2">
        <v>1.15016415872813E-2</v>
      </c>
      <c r="AK941" s="2">
        <v>1.36525726734162E-2</v>
      </c>
      <c r="AL941" s="2">
        <v>1.05833619416251E-2</v>
      </c>
      <c r="AM941" s="2">
        <v>5.73548680675319E-3</v>
      </c>
      <c r="AN941" s="2">
        <v>1.2970170121039399E-3</v>
      </c>
      <c r="AO941" s="2">
        <v>6.9470242271604003E-3</v>
      </c>
      <c r="AP941" s="2">
        <v>1.06714011564464E-2</v>
      </c>
      <c r="AQ941" s="2">
        <v>9.9097044578299598E-3</v>
      </c>
      <c r="AR941" s="2">
        <v>1.2022876747090299E-2</v>
      </c>
      <c r="AS941" s="2">
        <v>1.28839752246832E-2</v>
      </c>
      <c r="AT941" s="2">
        <v>5.0920818087802798E-3</v>
      </c>
      <c r="AU941" s="2">
        <v>2.2150746620590101E-3</v>
      </c>
      <c r="AV941" s="2">
        <v>4.5593594882860104E-3</v>
      </c>
      <c r="AW941" s="2">
        <v>7.4453443937975202E-3</v>
      </c>
      <c r="AX941" s="2">
        <v>6.9143417767733497E-3</v>
      </c>
      <c r="AY941" s="2">
        <v>8.4745936894089005E-3</v>
      </c>
      <c r="AZ941" s="2">
        <v>3.7655388070524502E-3</v>
      </c>
      <c r="BA941" s="2">
        <v>8.9301430641471804E-3</v>
      </c>
      <c r="BB941" s="2">
        <v>1.1289827926514199E-2</v>
      </c>
      <c r="BC941" s="2">
        <v>1.0973049250699101E-2</v>
      </c>
      <c r="BD941" s="2">
        <v>1.51377701418534E-3</v>
      </c>
      <c r="BE941" s="2">
        <v>4.1724150520842402E-3</v>
      </c>
      <c r="BF941" s="2">
        <v>2.38596244668588</v>
      </c>
      <c r="BG941" s="2">
        <v>15.4217006973922</v>
      </c>
      <c r="BH941" s="2">
        <v>17.680586792528601</v>
      </c>
      <c r="BI941" s="2">
        <v>90.271863391622901</v>
      </c>
      <c r="BJ941" s="2">
        <v>293.00818051770301</v>
      </c>
      <c r="BK941" s="2">
        <v>436.556135997176</v>
      </c>
      <c r="BL941" s="2">
        <v>160</v>
      </c>
      <c r="BM941" s="2">
        <v>5.9227454476058396E-3</v>
      </c>
      <c r="BN941" s="2">
        <v>3.3665880560874897E-2</v>
      </c>
      <c r="BO941" s="2">
        <v>4.9777649343013701E-2</v>
      </c>
      <c r="BP941" s="2">
        <v>1.4286269433796399E-3</v>
      </c>
      <c r="BQ941" s="2">
        <v>0</v>
      </c>
      <c r="BR941" s="2">
        <v>1.0893728584051099E-2</v>
      </c>
      <c r="BS941" s="2">
        <v>0</v>
      </c>
      <c r="BT941" s="2">
        <v>7.4160425142333803</v>
      </c>
      <c r="BU941" s="2">
        <v>7.3740677019631597</v>
      </c>
      <c r="BV941" s="2">
        <v>2.53063206378943</v>
      </c>
      <c r="BW941" s="2">
        <v>22.869820719403801</v>
      </c>
      <c r="BX941" s="2">
        <v>2.06254906952381E-2</v>
      </c>
      <c r="BY941" s="2">
        <v>0.686817646026611</v>
      </c>
      <c r="BZ941" s="2">
        <v>0.13914039731025599</v>
      </c>
      <c r="CA941" s="2">
        <v>7.6579995453357697E-2</v>
      </c>
      <c r="CB941" s="2">
        <v>0.72150033712386996</v>
      </c>
      <c r="CC941" s="2">
        <v>0.20608197152614499</v>
      </c>
      <c r="CD941" s="2">
        <v>1</v>
      </c>
      <c r="CE941" s="2">
        <v>6.9359373450170901E-3</v>
      </c>
      <c r="CF941" s="2">
        <v>4.4830525283116901E-2</v>
      </c>
      <c r="CG941" s="2">
        <v>5.1397054629443599E-2</v>
      </c>
      <c r="CH941" s="2">
        <v>3.4883720930232502E-2</v>
      </c>
      <c r="CI941" s="2">
        <v>1.4869356513197599E-2</v>
      </c>
      <c r="CJ941" s="2">
        <v>4.8263577749580497E-2</v>
      </c>
      <c r="CK941" s="2">
        <v>7.1908439465850099E-2</v>
      </c>
      <c r="CL941" s="2">
        <v>2.6354801515401E-2</v>
      </c>
      <c r="CM941" s="2">
        <v>6.7858821712434196E-3</v>
      </c>
      <c r="CN941" s="2">
        <v>3.3665880560874897E-2</v>
      </c>
      <c r="CO941" s="2">
        <v>5.7782750576734501E-2</v>
      </c>
      <c r="CP941" s="2">
        <v>0</v>
      </c>
      <c r="CQ941" s="2">
        <v>5.3572552278637799E-3</v>
      </c>
      <c r="CR941" s="2">
        <v>3.08603923767805E-2</v>
      </c>
      <c r="CS941" s="2">
        <v>3.66666689515113E-2</v>
      </c>
      <c r="CT941" s="2">
        <v>0</v>
      </c>
      <c r="CU941" s="2">
        <v>5.0894119776785304E-3</v>
      </c>
      <c r="CV941" s="2">
        <v>2.80549023300409E-2</v>
      </c>
      <c r="CW941" s="2">
        <v>3.66666689515113E-2</v>
      </c>
      <c r="CX941" s="2">
        <v>0</v>
      </c>
      <c r="CY941" s="2">
        <v>3.2294046670135498E-3</v>
      </c>
      <c r="CZ941" s="2">
        <v>6.71529655792069E-2</v>
      </c>
      <c r="DA941" s="2">
        <v>1.66400605996147E-2</v>
      </c>
      <c r="DB941" s="2">
        <v>0.18348527718673899</v>
      </c>
      <c r="DC941" s="2">
        <v>1.8185200949343699E-2</v>
      </c>
      <c r="DD941" s="2">
        <v>7.5146548400885596E-2</v>
      </c>
      <c r="DE941" s="2">
        <v>3.07621516742311E-2</v>
      </c>
      <c r="DF941" s="2">
        <v>0.16018809553919999</v>
      </c>
      <c r="DG941" s="2">
        <v>1.1838431470096099E-2</v>
      </c>
      <c r="DH941" s="2">
        <v>3.75874489545822E-2</v>
      </c>
      <c r="DI941" s="2">
        <v>9.1666668653488104E-2</v>
      </c>
      <c r="DJ941" s="2">
        <v>0</v>
      </c>
      <c r="DK941" s="2">
        <v>1149.23567178338</v>
      </c>
      <c r="DL941" s="2">
        <v>1157.34836883003</v>
      </c>
      <c r="DM941" s="2">
        <v>1158.2391551643</v>
      </c>
      <c r="DN941" s="2">
        <v>1156.55</v>
      </c>
      <c r="DO941" s="2">
        <v>868.24880769032802</v>
      </c>
      <c r="DP941" s="2">
        <v>857.57436956301001</v>
      </c>
      <c r="DQ941" s="2">
        <v>864.13902442424296</v>
      </c>
      <c r="DR941" s="2">
        <v>841.92499999999995</v>
      </c>
      <c r="DS941" s="2">
        <v>1155.7916323505101</v>
      </c>
      <c r="DT941" s="2">
        <v>864.78224345247895</v>
      </c>
      <c r="DU941" s="2">
        <v>1141</v>
      </c>
      <c r="DV941" s="2">
        <v>1161</v>
      </c>
      <c r="DW941" s="2">
        <v>1162</v>
      </c>
      <c r="DX941" s="2">
        <v>1162</v>
      </c>
      <c r="DY941" s="2">
        <v>870</v>
      </c>
      <c r="DZ941" s="2">
        <v>841</v>
      </c>
      <c r="EA941" s="2">
        <v>843</v>
      </c>
      <c r="EB941" s="2">
        <v>842</v>
      </c>
      <c r="EC941" s="2"/>
      <c r="ED941" s="2"/>
      <c r="EE941" s="2"/>
      <c r="EF941" s="2"/>
      <c r="EG941" s="2"/>
      <c r="EH941" s="2"/>
    </row>
    <row r="942" spans="2:138" x14ac:dyDescent="0.2">
      <c r="B942" s="2" t="s">
        <v>135</v>
      </c>
      <c r="C942" s="4" t="s">
        <v>137</v>
      </c>
      <c r="D942" s="2">
        <v>5934</v>
      </c>
      <c r="E942" s="2">
        <v>9471</v>
      </c>
      <c r="F942" s="2">
        <v>542</v>
      </c>
      <c r="G942" s="2">
        <v>951</v>
      </c>
      <c r="H942" s="2">
        <v>465</v>
      </c>
      <c r="I942" s="2">
        <v>828</v>
      </c>
      <c r="J942" s="2">
        <v>499.18520390967302</v>
      </c>
      <c r="K942" s="2">
        <v>895.30283114256804</v>
      </c>
      <c r="L942" s="2">
        <v>2.2557448704956999</v>
      </c>
      <c r="M942" s="2">
        <v>6875</v>
      </c>
      <c r="N942" s="2">
        <v>0.84145897083918098</v>
      </c>
      <c r="O942" s="2">
        <v>86.921823833019303</v>
      </c>
      <c r="P942" s="2">
        <v>0.62654418751979701</v>
      </c>
      <c r="Q942" s="2">
        <v>0.44331254526149</v>
      </c>
      <c r="R942" s="2">
        <v>124.983048013917</v>
      </c>
      <c r="S942" s="2">
        <v>127.12198865656499</v>
      </c>
      <c r="T942" s="2">
        <v>27.658633371878601</v>
      </c>
      <c r="U942" s="2">
        <v>9.9281585809678798</v>
      </c>
      <c r="V942" s="2">
        <v>8.6023252670426196</v>
      </c>
      <c r="W942" s="2">
        <v>73.933272316087795</v>
      </c>
      <c r="X942" s="2">
        <v>67.530967492942295</v>
      </c>
      <c r="Y942" s="2">
        <v>12.491756833605001</v>
      </c>
      <c r="Z942" s="2">
        <v>410.13203435596398</v>
      </c>
      <c r="AA942" s="2">
        <v>0.86312727272727197</v>
      </c>
      <c r="AB942" s="2">
        <v>0.460950382885841</v>
      </c>
      <c r="AC942" s="2">
        <v>4.80466628797242E-2</v>
      </c>
      <c r="AD942" s="2">
        <v>0.167192517285672</v>
      </c>
      <c r="AE942" s="2">
        <v>8.0767528209576694E-2</v>
      </c>
      <c r="AF942" s="2">
        <v>2.3516647145719299E-2</v>
      </c>
      <c r="AG942" s="2">
        <v>1.50375709995907E-2</v>
      </c>
      <c r="AH942" s="2">
        <v>3.22912266210909E-2</v>
      </c>
      <c r="AI942" s="2">
        <v>4.5222466157353702E-2</v>
      </c>
      <c r="AJ942" s="2">
        <v>1.7236133934503899E-2</v>
      </c>
      <c r="AK942" s="2">
        <v>1.03877551578787E-2</v>
      </c>
      <c r="AL942" s="2">
        <v>1.1353633334032999E-2</v>
      </c>
      <c r="AM942" s="2">
        <v>2.4375307740070799E-2</v>
      </c>
      <c r="AN942" s="2">
        <v>8.4272709461102394E-3</v>
      </c>
      <c r="AO942" s="2">
        <v>5.2119653193068802E-3</v>
      </c>
      <c r="AP942" s="2">
        <v>1.0478633971823E-2</v>
      </c>
      <c r="AQ942" s="2">
        <v>1.4185851469307899E-2</v>
      </c>
      <c r="AR942" s="2">
        <v>8.2743202052373392E-3</v>
      </c>
      <c r="AS942" s="2">
        <v>4.6074668609481298E-3</v>
      </c>
      <c r="AT942" s="2">
        <v>1.77392835553438E-2</v>
      </c>
      <c r="AU942" s="2">
        <v>1.6901579782904099E-2</v>
      </c>
      <c r="AV942" s="2">
        <v>1.28181569216333E-2</v>
      </c>
      <c r="AW942" s="2">
        <v>9.9352466092792E-3</v>
      </c>
      <c r="AX942" s="2">
        <v>1.5237185935205501E-4</v>
      </c>
      <c r="AY942" s="2">
        <v>1.18262270727982E-2</v>
      </c>
      <c r="AZ942" s="2">
        <v>8.11934606117478E-3</v>
      </c>
      <c r="BA942" s="2">
        <v>4.3807358500488501E-3</v>
      </c>
      <c r="BB942" s="2">
        <v>5.5930178184904903E-3</v>
      </c>
      <c r="BC942" s="2">
        <v>3.3985410377567202E-3</v>
      </c>
      <c r="BD942" s="2">
        <v>8.7350192997420507E-3</v>
      </c>
      <c r="BE942" s="2">
        <v>7.8400097132878994E-3</v>
      </c>
      <c r="BF942" s="2">
        <v>2.49391419859603</v>
      </c>
      <c r="BG942" s="2">
        <v>38.596640501171301</v>
      </c>
      <c r="BH942" s="2">
        <v>15.290126953273999</v>
      </c>
      <c r="BI942" s="2">
        <v>97.740136863198103</v>
      </c>
      <c r="BJ942" s="2">
        <v>1713.5551252141499</v>
      </c>
      <c r="BK942" s="2">
        <v>388.20676801353602</v>
      </c>
      <c r="BL942" s="2">
        <v>1983</v>
      </c>
      <c r="BM942" s="2">
        <v>5.9227454476058396E-3</v>
      </c>
      <c r="BN942" s="2">
        <v>5.3304314613342202E-2</v>
      </c>
      <c r="BO942" s="2">
        <v>4.8616081476211499E-2</v>
      </c>
      <c r="BP942" s="2">
        <v>2.8274506330490099E-3</v>
      </c>
      <c r="BQ942" s="2">
        <v>0.113909021019935</v>
      </c>
      <c r="BR942" s="2">
        <v>1.3027843087911601E-2</v>
      </c>
      <c r="BS942" s="2">
        <v>0</v>
      </c>
      <c r="BT942" s="2">
        <v>11.169043452035099</v>
      </c>
      <c r="BU942" s="2">
        <v>7.3207625976372803</v>
      </c>
      <c r="BV942" s="2">
        <v>1.50587464912185</v>
      </c>
      <c r="BW942" s="2">
        <v>8.9630659015048604</v>
      </c>
      <c r="BX942" s="2">
        <v>1.8378432840108799E-2</v>
      </c>
      <c r="BY942" s="2">
        <v>0.69897955656051602</v>
      </c>
      <c r="BZ942" s="2">
        <v>5.62290214002132E-2</v>
      </c>
      <c r="CA942" s="2">
        <v>7.8745491802692399E-2</v>
      </c>
      <c r="CB942" s="2">
        <v>0.72989326715469305</v>
      </c>
      <c r="CC942" s="2">
        <v>0.15064433217048601</v>
      </c>
      <c r="CD942" s="2">
        <v>1</v>
      </c>
      <c r="CE942" s="2">
        <v>7.1664201109081296E-3</v>
      </c>
      <c r="CF942" s="2">
        <v>0.110909886497618</v>
      </c>
      <c r="CG942" s="2">
        <v>4.3937146417453998E-2</v>
      </c>
      <c r="CH942" s="2">
        <v>0.100574712643678</v>
      </c>
      <c r="CI942" s="2">
        <v>1.6471206077384198E-2</v>
      </c>
      <c r="CJ942" s="2">
        <v>0.28876897964512199</v>
      </c>
      <c r="CK942" s="2">
        <v>6.5420756321795906E-2</v>
      </c>
      <c r="CL942" s="2">
        <v>0.33417593528816902</v>
      </c>
      <c r="CM942" s="2">
        <v>8.4823528304695996E-3</v>
      </c>
      <c r="CN942" s="2">
        <v>0.15149646997451699</v>
      </c>
      <c r="CO942" s="2">
        <v>5.9166669845580999E-2</v>
      </c>
      <c r="CP942" s="2">
        <v>0</v>
      </c>
      <c r="CQ942" s="2">
        <v>5.0894119776785304E-3</v>
      </c>
      <c r="CR942" s="2">
        <v>3.08603923767805E-2</v>
      </c>
      <c r="CS942" s="2">
        <v>3.66666689515113E-2</v>
      </c>
      <c r="CT942" s="2">
        <v>0</v>
      </c>
      <c r="CU942" s="2">
        <v>5.0894119776785304E-3</v>
      </c>
      <c r="CV942" s="2">
        <v>2.80549023300409E-2</v>
      </c>
      <c r="CW942" s="2">
        <v>3.3333335071802098E-2</v>
      </c>
      <c r="CX942" s="2">
        <v>0</v>
      </c>
      <c r="CY942" s="2">
        <v>2.3981771448903701E-3</v>
      </c>
      <c r="CZ942" s="2">
        <v>0.14623767644986399</v>
      </c>
      <c r="DA942" s="2">
        <v>3.4553564483064299E-3</v>
      </c>
      <c r="DB942" s="2">
        <v>0.30076475827516702</v>
      </c>
      <c r="DC942" s="2">
        <v>1.6853148146830199E-2</v>
      </c>
      <c r="DD942" s="2">
        <v>0.26854453079134699</v>
      </c>
      <c r="DE942" s="2">
        <v>2.1374632080135701E-2</v>
      </c>
      <c r="DF942" s="2">
        <v>0.47170157892722597</v>
      </c>
      <c r="DG942" s="2">
        <v>1.80956870317459E-2</v>
      </c>
      <c r="DH942" s="2">
        <v>0.57621806859970004</v>
      </c>
      <c r="DI942" s="2">
        <v>7.8110985457897103E-2</v>
      </c>
      <c r="DJ942" s="2">
        <v>1</v>
      </c>
      <c r="DK942" s="2">
        <v>497.154992611983</v>
      </c>
      <c r="DL942" s="2">
        <v>506.37649094516797</v>
      </c>
      <c r="DM942" s="2">
        <v>500.68986660363498</v>
      </c>
      <c r="DN942" s="2">
        <v>507.93091275844603</v>
      </c>
      <c r="DO942" s="2">
        <v>884.31985460065596</v>
      </c>
      <c r="DP942" s="2">
        <v>896.67358122339203</v>
      </c>
      <c r="DQ942" s="2">
        <v>895.36323508504495</v>
      </c>
      <c r="DR942" s="2">
        <v>897.26475037821399</v>
      </c>
      <c r="DS942" s="2">
        <v>499.18520390967302</v>
      </c>
      <c r="DT942" s="2">
        <v>895.30283114256804</v>
      </c>
      <c r="DU942" s="2">
        <v>496</v>
      </c>
      <c r="DV942" s="2">
        <v>506</v>
      </c>
      <c r="DW942" s="2">
        <v>511</v>
      </c>
      <c r="DX942" s="2">
        <v>479</v>
      </c>
      <c r="DY942" s="2">
        <v>866</v>
      </c>
      <c r="DZ942" s="2">
        <v>874</v>
      </c>
      <c r="EA942" s="2">
        <v>873</v>
      </c>
      <c r="EB942" s="2">
        <v>871</v>
      </c>
      <c r="EC942" s="2"/>
      <c r="ED942" s="2"/>
      <c r="EE942" s="2"/>
      <c r="EF942" s="2"/>
      <c r="EG942" s="2"/>
      <c r="EH942" s="2"/>
    </row>
    <row r="943" spans="2:138" x14ac:dyDescent="0.2">
      <c r="B943" s="2" t="s">
        <v>135</v>
      </c>
      <c r="C943" s="4" t="s">
        <v>137</v>
      </c>
      <c r="D943" s="2">
        <v>4774</v>
      </c>
      <c r="E943" s="2">
        <v>8636</v>
      </c>
      <c r="F943" s="2">
        <v>1128</v>
      </c>
      <c r="G943" s="2">
        <v>930</v>
      </c>
      <c r="H943" s="2">
        <v>1060</v>
      </c>
      <c r="I943" s="2">
        <v>803</v>
      </c>
      <c r="J943" s="2">
        <v>1096.46690406367</v>
      </c>
      <c r="K943" s="2">
        <v>866.68600754084605</v>
      </c>
      <c r="L943" s="2">
        <v>3.0145384550568601</v>
      </c>
      <c r="M943" s="2">
        <v>6513</v>
      </c>
      <c r="N943" s="2">
        <v>0.92895159860936705</v>
      </c>
      <c r="O943" s="2">
        <v>77.964386655482997</v>
      </c>
      <c r="P943" s="2">
        <v>0.55280222325150496</v>
      </c>
      <c r="Q943" s="2">
        <v>0.331725740078886</v>
      </c>
      <c r="R943" s="2">
        <v>139.43218470641099</v>
      </c>
      <c r="S943" s="2">
        <v>137.48090776540499</v>
      </c>
      <c r="T943" s="2">
        <v>21.213203435596402</v>
      </c>
      <c r="U943" s="2">
        <v>7.52634666023501</v>
      </c>
      <c r="V943" s="2">
        <v>7</v>
      </c>
      <c r="W943" s="2">
        <v>61.007818093709602</v>
      </c>
      <c r="X943" s="2">
        <v>51.617961901018901</v>
      </c>
      <c r="Y943" s="2">
        <v>-10.0518761904904</v>
      </c>
      <c r="Z943" s="2">
        <v>425.26197667087501</v>
      </c>
      <c r="AA943" s="2">
        <v>0.73299554736680395</v>
      </c>
      <c r="AB943" s="2">
        <v>0.32145913483287603</v>
      </c>
      <c r="AC943" s="2">
        <v>4.20731588486941E-2</v>
      </c>
      <c r="AD943" s="2">
        <v>0.12265921764829101</v>
      </c>
      <c r="AE943" s="2">
        <v>6.5854722119369297E-2</v>
      </c>
      <c r="AF943" s="2">
        <v>5.0432714217920602E-2</v>
      </c>
      <c r="AG943" s="2">
        <v>1.23005584146131E-2</v>
      </c>
      <c r="AH943" s="2">
        <v>1.3435212425250901E-2</v>
      </c>
      <c r="AI943" s="2">
        <v>4.8112020494012898E-2</v>
      </c>
      <c r="AJ943" s="2">
        <v>2.3982322000134601E-2</v>
      </c>
      <c r="AK943" s="2">
        <v>3.4254202753887499E-2</v>
      </c>
      <c r="AL943" s="2">
        <v>1.5912819787541398E-2</v>
      </c>
      <c r="AM943" s="2">
        <v>7.1450935170548997E-3</v>
      </c>
      <c r="AN943" s="2">
        <v>4.43251044156826E-3</v>
      </c>
      <c r="AO943" s="2">
        <v>3.7779828452127202E-3</v>
      </c>
      <c r="AP943" s="2">
        <v>2.58418830492162E-2</v>
      </c>
      <c r="AQ943" s="2">
        <v>7.5058968128331998E-3</v>
      </c>
      <c r="AR943" s="2">
        <v>1.34427552932809E-2</v>
      </c>
      <c r="AS943" s="2">
        <v>9.7743933419201599E-3</v>
      </c>
      <c r="AT943" s="2">
        <v>9.09126723048111E-3</v>
      </c>
      <c r="AU943" s="2">
        <v>5.7386816267705303E-3</v>
      </c>
      <c r="AV943" s="2">
        <v>5.3423424343984095E-4</v>
      </c>
      <c r="AW943" s="2">
        <v>3.5848350096921301E-3</v>
      </c>
      <c r="AX943" s="2">
        <v>9.5066965672900901E-3</v>
      </c>
      <c r="AY943" s="2">
        <v>5.6649693003706699E-3</v>
      </c>
      <c r="AZ943" s="2">
        <v>4.3888374852591502E-3</v>
      </c>
      <c r="BA943" s="2">
        <v>1.17207055016965E-3</v>
      </c>
      <c r="BB943" s="2">
        <v>2.1494477162709402E-3</v>
      </c>
      <c r="BC943" s="2">
        <v>6.3661849771386499E-3</v>
      </c>
      <c r="BD943" s="2">
        <v>7.73623998647824E-3</v>
      </c>
      <c r="BE943" s="2">
        <v>5.1277698456268297E-3</v>
      </c>
      <c r="BF943" s="2">
        <v>3.5094357742927902</v>
      </c>
      <c r="BG943" s="2">
        <v>28.7403513286262</v>
      </c>
      <c r="BH943" s="2">
        <v>20.511988669633801</v>
      </c>
      <c r="BI943" s="2">
        <v>82.902680019848006</v>
      </c>
      <c r="BJ943" s="2">
        <v>453.26029485836602</v>
      </c>
      <c r="BK943" s="2">
        <v>314.28204810991798</v>
      </c>
      <c r="BL943" s="2">
        <v>498</v>
      </c>
      <c r="BM943" s="2">
        <v>5.9227454476058396E-3</v>
      </c>
      <c r="BN943" s="2">
        <v>3.75874489545822E-2</v>
      </c>
      <c r="BO943" s="2">
        <v>4.8333335667848497E-2</v>
      </c>
      <c r="BP943" s="2">
        <v>1.6964701935648901E-3</v>
      </c>
      <c r="BQ943" s="2">
        <v>1.1221963912248599E-2</v>
      </c>
      <c r="BR943" s="2">
        <v>1.1398825794458301E-2</v>
      </c>
      <c r="BS943" s="2">
        <v>0</v>
      </c>
      <c r="BT943" s="2">
        <v>7.5865830500749096</v>
      </c>
      <c r="BU943" s="2">
        <v>11.4850504386067</v>
      </c>
      <c r="BV943" s="2">
        <v>5.4400970993591899</v>
      </c>
      <c r="BW943" s="2">
        <v>15.618813749246801</v>
      </c>
      <c r="BX943" s="2">
        <v>4.94505874812603E-2</v>
      </c>
      <c r="BY943" s="2">
        <v>0.71033090353011996</v>
      </c>
      <c r="BZ943" s="2">
        <v>0.161474123597145</v>
      </c>
      <c r="CA943" s="2">
        <v>7.4057258665561607E-2</v>
      </c>
      <c r="CB943" s="2">
        <v>0.72341132164001398</v>
      </c>
      <c r="CC943" s="2">
        <v>0.17829921841621399</v>
      </c>
      <c r="CD943" s="2">
        <v>1</v>
      </c>
      <c r="CE943" s="2">
        <v>9.4086749981040097E-3</v>
      </c>
      <c r="CF943" s="2">
        <v>7.7051880237603898E-2</v>
      </c>
      <c r="CG943" s="2">
        <v>5.4991926728240902E-2</v>
      </c>
      <c r="CH943" s="2">
        <v>7.5067024128686294E-2</v>
      </c>
      <c r="CI943" s="2">
        <v>1.7365454549612001E-2</v>
      </c>
      <c r="CJ943" s="2">
        <v>9.4943505416498999E-2</v>
      </c>
      <c r="CK943" s="2">
        <v>6.5832016780460495E-2</v>
      </c>
      <c r="CL943" s="2">
        <v>0.10431503979891001</v>
      </c>
      <c r="CM943" s="2">
        <v>7.3513723909854802E-3</v>
      </c>
      <c r="CN943" s="2">
        <v>4.4887844473123502E-2</v>
      </c>
      <c r="CO943" s="2">
        <v>5.7537652552127803E-2</v>
      </c>
      <c r="CP943" s="2">
        <v>0</v>
      </c>
      <c r="CQ943" s="2">
        <v>5.3572552278637799E-3</v>
      </c>
      <c r="CR943" s="2">
        <v>3.08603923767805E-2</v>
      </c>
      <c r="CS943" s="2">
        <v>3.83333340287208E-2</v>
      </c>
      <c r="CT943" s="2">
        <v>0</v>
      </c>
      <c r="CU943" s="2">
        <v>4.8066666349768604E-3</v>
      </c>
      <c r="CV943" s="2">
        <v>3.08603923767805E-2</v>
      </c>
      <c r="CW943" s="2">
        <v>3.2500002533197403E-2</v>
      </c>
      <c r="CX943" s="2">
        <v>0</v>
      </c>
      <c r="CY943" s="2">
        <v>7.2529175986498096E-3</v>
      </c>
      <c r="CZ943" s="2">
        <v>0.11923656852376301</v>
      </c>
      <c r="DA943" s="2">
        <v>1.9140540346347601E-2</v>
      </c>
      <c r="DB943" s="2">
        <v>0.26349946113256001</v>
      </c>
      <c r="DC943" s="2">
        <v>1.93886295610089E-2</v>
      </c>
      <c r="DD943" s="2">
        <v>0.127899977692921</v>
      </c>
      <c r="DE943" s="2">
        <v>2.5220028720064E-2</v>
      </c>
      <c r="DF943" s="2">
        <v>0.30566879505547101</v>
      </c>
      <c r="DG943" s="2">
        <v>1.6946273855865002E-2</v>
      </c>
      <c r="DH943" s="2">
        <v>7.8553721308708094E-2</v>
      </c>
      <c r="DI943" s="2">
        <v>7.5000002980232197E-2</v>
      </c>
      <c r="DJ943" s="2">
        <v>0</v>
      </c>
      <c r="DK943" s="2">
        <v>1102.71525115482</v>
      </c>
      <c r="DL943" s="2">
        <v>1091.4058044322001</v>
      </c>
      <c r="DM943" s="2">
        <v>1094.5841811159401</v>
      </c>
      <c r="DN943" s="2">
        <v>1089.96586345381</v>
      </c>
      <c r="DO943" s="2">
        <v>870.98884393143999</v>
      </c>
      <c r="DP943" s="2">
        <v>876.99579192741999</v>
      </c>
      <c r="DQ943" s="2">
        <v>871.78992865627595</v>
      </c>
      <c r="DR943" s="2">
        <v>880.88755020080305</v>
      </c>
      <c r="DS943" s="2">
        <v>1096.46690406367</v>
      </c>
      <c r="DT943" s="2">
        <v>866.68600754084605</v>
      </c>
      <c r="DU943" s="2">
        <v>1112</v>
      </c>
      <c r="DV943" s="2">
        <v>1097</v>
      </c>
      <c r="DW943" s="2">
        <v>1088</v>
      </c>
      <c r="DX943" s="2">
        <v>1095</v>
      </c>
      <c r="DY943" s="2">
        <v>871</v>
      </c>
      <c r="DZ943" s="2">
        <v>873</v>
      </c>
      <c r="EA943" s="2">
        <v>906</v>
      </c>
      <c r="EB943" s="2">
        <v>870</v>
      </c>
      <c r="EC943" s="2"/>
      <c r="ED943" s="2"/>
      <c r="EE943" s="2"/>
      <c r="EF943" s="2"/>
      <c r="EG943" s="2"/>
      <c r="EH943" s="2"/>
    </row>
    <row r="944" spans="2:138" x14ac:dyDescent="0.2">
      <c r="B944" s="2" t="s">
        <v>135</v>
      </c>
      <c r="C944" s="4" t="s">
        <v>137</v>
      </c>
      <c r="D944" s="2">
        <v>3488</v>
      </c>
      <c r="E944" s="2">
        <v>9191</v>
      </c>
      <c r="F944" s="2">
        <v>448</v>
      </c>
      <c r="G944" s="2">
        <v>941</v>
      </c>
      <c r="H944" s="2">
        <v>357</v>
      </c>
      <c r="I944" s="2">
        <v>840</v>
      </c>
      <c r="J944" s="2">
        <v>402.95384174311903</v>
      </c>
      <c r="K944" s="2">
        <v>886.51806192660501</v>
      </c>
      <c r="L944" s="2">
        <v>3.14055748642819</v>
      </c>
      <c r="M944" s="2">
        <v>4532</v>
      </c>
      <c r="N944" s="2">
        <v>0.82916996685662603</v>
      </c>
      <c r="O944" s="2">
        <v>66.641274988075097</v>
      </c>
      <c r="P944" s="2">
        <v>0.37950168643237903</v>
      </c>
      <c r="Q944" s="2">
        <v>0.31841480511707299</v>
      </c>
      <c r="R944" s="2">
        <v>104.466319444351</v>
      </c>
      <c r="S944" s="2">
        <v>110.535062310562</v>
      </c>
      <c r="T944" s="2">
        <v>22.135943621178601</v>
      </c>
      <c r="U944" s="2">
        <v>6.6172400529565998</v>
      </c>
      <c r="V944" s="2">
        <v>5.6568542494923797</v>
      </c>
      <c r="W944" s="2">
        <v>64.703958429308798</v>
      </c>
      <c r="X944" s="2">
        <v>58.396314323848699</v>
      </c>
      <c r="Y944" s="2">
        <v>-41.602271072492698</v>
      </c>
      <c r="Z944" s="2">
        <v>371.01933598375598</v>
      </c>
      <c r="AA944" s="2">
        <v>0.76963812886142902</v>
      </c>
      <c r="AB944" s="2">
        <v>0.34689159961759602</v>
      </c>
      <c r="AC944" s="2">
        <v>7.7871211171422594E-2</v>
      </c>
      <c r="AD944" s="2">
        <v>0.118066112420772</v>
      </c>
      <c r="AE944" s="2">
        <v>6.8184245343988995E-2</v>
      </c>
      <c r="AF944" s="2">
        <v>3.6468015130653397E-2</v>
      </c>
      <c r="AG944" s="2">
        <v>4.6492528281889302E-3</v>
      </c>
      <c r="AH944" s="2">
        <v>2.0073790444318899E-2</v>
      </c>
      <c r="AI944" s="2">
        <v>5.2608464638667099E-2</v>
      </c>
      <c r="AJ944" s="2">
        <v>1.9979739078813201E-3</v>
      </c>
      <c r="AK944" s="2">
        <v>6.1791658371451999E-3</v>
      </c>
      <c r="AL944" s="2">
        <v>4.4398563629564703E-3</v>
      </c>
      <c r="AM944" s="2">
        <v>2.4174985805890201E-2</v>
      </c>
      <c r="AN944" s="2">
        <v>1.5793895315552298E-2</v>
      </c>
      <c r="AO944" s="2">
        <v>1.20423200674786E-2</v>
      </c>
      <c r="AP944" s="2">
        <v>8.34941346641461E-3</v>
      </c>
      <c r="AQ944" s="2">
        <v>9.417559453915E-3</v>
      </c>
      <c r="AR944" s="2">
        <v>6.4695366535193703E-3</v>
      </c>
      <c r="AS944" s="2">
        <v>9.0164538697293708E-3</v>
      </c>
      <c r="AT944" s="2">
        <v>1.9897537338006699E-2</v>
      </c>
      <c r="AU944" s="2">
        <v>1.6237523475377401E-2</v>
      </c>
      <c r="AV944" s="2">
        <v>2.10647226270019E-3</v>
      </c>
      <c r="AW944" s="2">
        <v>4.4612003513127404E-3</v>
      </c>
      <c r="AX944" s="2">
        <v>5.8589580563685401E-3</v>
      </c>
      <c r="AY944" s="2">
        <v>4.81923928585078E-3</v>
      </c>
      <c r="AZ944" s="2">
        <v>1.39483300337182E-3</v>
      </c>
      <c r="BA944" s="2">
        <v>7.1222030735134303E-3</v>
      </c>
      <c r="BB944" s="2">
        <v>1.22181517205303E-2</v>
      </c>
      <c r="BC944" s="2">
        <v>9.0612456106961697E-3</v>
      </c>
      <c r="BD944" s="2">
        <v>1.17605208120197E-2</v>
      </c>
      <c r="BE944" s="2">
        <v>4.1362317329733901E-3</v>
      </c>
      <c r="BF944" s="2">
        <v>4.2517043813131696</v>
      </c>
      <c r="BG944" s="2">
        <v>9.9643689412623608</v>
      </c>
      <c r="BH944" s="2">
        <v>18.592276258394101</v>
      </c>
      <c r="BI944" s="2">
        <v>65.156311537139104</v>
      </c>
      <c r="BJ944" s="2">
        <v>110.573323182761</v>
      </c>
      <c r="BK944" s="2">
        <v>230.89287376776301</v>
      </c>
      <c r="BL944" s="2">
        <v>0</v>
      </c>
      <c r="BM944" s="2">
        <v>5.9376470744609798E-3</v>
      </c>
      <c r="BN944" s="2">
        <v>3.08603923767805E-2</v>
      </c>
      <c r="BO944" s="2">
        <v>4.8333335667848497E-2</v>
      </c>
      <c r="BP944" s="2">
        <v>2.2619608789682302E-3</v>
      </c>
      <c r="BQ944" s="2">
        <v>0</v>
      </c>
      <c r="BR944" s="2">
        <v>1.3333335518836901E-2</v>
      </c>
      <c r="BS944" s="2">
        <v>0</v>
      </c>
      <c r="BT944" s="2">
        <v>6.9742677312658801</v>
      </c>
      <c r="BU944" s="2">
        <v>0.63000655649890902</v>
      </c>
      <c r="BV944" s="2">
        <v>2.10978417748517</v>
      </c>
      <c r="BW944" s="2" t="s">
        <v>131</v>
      </c>
      <c r="BX944" s="2">
        <v>5.8513332158327103E-2</v>
      </c>
      <c r="BY944" s="2">
        <v>3.3665880560874897E-2</v>
      </c>
      <c r="BZ944" s="2">
        <v>0.18979255855083399</v>
      </c>
      <c r="CA944" s="2">
        <v>7.7978819608688299E-2</v>
      </c>
      <c r="CB944" s="2">
        <v>3.75874489545822E-2</v>
      </c>
      <c r="CC944" s="2">
        <v>0.18979255855083399</v>
      </c>
      <c r="CD944" s="2">
        <v>0</v>
      </c>
      <c r="CE944" s="2">
        <v>1.3370139563877901E-2</v>
      </c>
      <c r="CF944" s="2">
        <v>3.13344935259822E-2</v>
      </c>
      <c r="CG944" s="2">
        <v>5.8466277542119797E-2</v>
      </c>
      <c r="CH944" s="2">
        <v>0</v>
      </c>
      <c r="CI944" s="2">
        <v>1.86801351883999E-2</v>
      </c>
      <c r="CJ944" s="2">
        <v>3.1701067426250402E-2</v>
      </c>
      <c r="CK944" s="2">
        <v>6.6196351424244002E-2</v>
      </c>
      <c r="CL944" s="2">
        <v>0</v>
      </c>
      <c r="CM944" s="2">
        <v>7.9168630763888307E-3</v>
      </c>
      <c r="CN944" s="2">
        <v>3.08603923767805E-2</v>
      </c>
      <c r="CO944" s="2">
        <v>5.9166669845580999E-2</v>
      </c>
      <c r="CP944" s="2">
        <v>0</v>
      </c>
      <c r="CQ944" s="2">
        <v>5.3572552278637799E-3</v>
      </c>
      <c r="CR944" s="2">
        <v>2.8337648138403799E-2</v>
      </c>
      <c r="CS944" s="2">
        <v>2.7500001713633499E-2</v>
      </c>
      <c r="CT944" s="2">
        <v>0</v>
      </c>
      <c r="CU944" s="2">
        <v>5.0894119776785304E-3</v>
      </c>
      <c r="CV944" s="2">
        <v>2.5249412283301301E-2</v>
      </c>
      <c r="CW944" s="2">
        <v>2.5000000372528999E-2</v>
      </c>
      <c r="CX944" s="2">
        <v>0</v>
      </c>
      <c r="CY944" s="2">
        <v>1.49098500348482E-2</v>
      </c>
      <c r="CZ944" s="2">
        <v>1.8681370616889701E-3</v>
      </c>
      <c r="DA944" s="2">
        <v>3.6326367606334301E-2</v>
      </c>
      <c r="DB944" s="2">
        <v>0</v>
      </c>
      <c r="DC944" s="2">
        <v>2.1589489834358901E-2</v>
      </c>
      <c r="DD944" s="2">
        <v>1.7133304524990199E-3</v>
      </c>
      <c r="DE944" s="2">
        <v>2.5352988044903199E-2</v>
      </c>
      <c r="DF944" s="2">
        <v>0</v>
      </c>
      <c r="DG944" s="2">
        <v>1.66819598525762E-2</v>
      </c>
      <c r="DH944" s="2">
        <v>3.3665880560874897E-2</v>
      </c>
      <c r="DI944" s="2">
        <v>7.89215713739395E-2</v>
      </c>
      <c r="DJ944" s="2">
        <v>0</v>
      </c>
      <c r="DK944" s="2">
        <v>398.90493858459001</v>
      </c>
      <c r="DL944" s="2">
        <v>403.58069796510898</v>
      </c>
      <c r="DM944" s="2">
        <v>404.29158970084001</v>
      </c>
      <c r="DN944" s="2" t="s">
        <v>131</v>
      </c>
      <c r="DO944" s="2">
        <v>880.83943589557998</v>
      </c>
      <c r="DP944" s="2">
        <v>886.45513706519705</v>
      </c>
      <c r="DQ944" s="2">
        <v>888.14950903797001</v>
      </c>
      <c r="DR944" s="2" t="s">
        <v>131</v>
      </c>
      <c r="DS944" s="2">
        <v>402.95384174311903</v>
      </c>
      <c r="DT944" s="2">
        <v>886.51806192660501</v>
      </c>
      <c r="DU944" s="2">
        <v>392</v>
      </c>
      <c r="DV944" s="2">
        <v>423</v>
      </c>
      <c r="DW944" s="2">
        <v>390</v>
      </c>
      <c r="DX944" s="2">
        <v>362</v>
      </c>
      <c r="DY944" s="2">
        <v>884</v>
      </c>
      <c r="DZ944" s="2">
        <v>863</v>
      </c>
      <c r="EA944" s="2">
        <v>915</v>
      </c>
      <c r="EB944" s="2">
        <v>919</v>
      </c>
      <c r="EC944" s="2"/>
      <c r="ED944" s="2"/>
      <c r="EE944" s="2"/>
      <c r="EF944" s="2"/>
      <c r="EG944" s="2"/>
      <c r="EH944" s="2"/>
    </row>
    <row r="945" spans="2:138" x14ac:dyDescent="0.2">
      <c r="B945" s="2" t="s">
        <v>135</v>
      </c>
      <c r="C945" s="4" t="s">
        <v>137</v>
      </c>
      <c r="D945" s="2">
        <v>5331</v>
      </c>
      <c r="E945" s="2">
        <v>8080</v>
      </c>
      <c r="F945" s="2">
        <v>998</v>
      </c>
      <c r="G945" s="2">
        <v>948</v>
      </c>
      <c r="H945" s="2">
        <v>897</v>
      </c>
      <c r="I945" s="2">
        <v>868</v>
      </c>
      <c r="J945" s="2">
        <v>944.74807728381097</v>
      </c>
      <c r="K945" s="2">
        <v>911.66797974113604</v>
      </c>
      <c r="L945" s="2">
        <v>2.2828132894016102</v>
      </c>
      <c r="M945" s="2">
        <v>6325</v>
      </c>
      <c r="N945" s="2">
        <v>0.54356261250306703</v>
      </c>
      <c r="O945" s="2">
        <v>82.387134996813302</v>
      </c>
      <c r="P945" s="2">
        <v>0.65977722772277203</v>
      </c>
      <c r="Q945" s="2">
        <v>0.438055974460411</v>
      </c>
      <c r="R945" s="2">
        <v>93.883153042413795</v>
      </c>
      <c r="S945" s="2">
        <v>103.247275993122</v>
      </c>
      <c r="T945" s="2">
        <v>29.427877939124301</v>
      </c>
      <c r="U945" s="2">
        <v>9.9561912178588603</v>
      </c>
      <c r="V945" s="2">
        <v>8.9442719099991592</v>
      </c>
      <c r="W945" s="2">
        <v>78.885647651555701</v>
      </c>
      <c r="X945" s="2">
        <v>78.802572948700899</v>
      </c>
      <c r="Y945" s="2">
        <v>76.573008739212696</v>
      </c>
      <c r="Z945" s="2">
        <v>391.06096654409799</v>
      </c>
      <c r="AA945" s="2">
        <v>0.84284584980237098</v>
      </c>
      <c r="AB945" s="2">
        <v>0.60488711644626503</v>
      </c>
      <c r="AC945" s="2">
        <v>4.7273699131397201E-2</v>
      </c>
      <c r="AD945" s="2">
        <v>0.192783055910905</v>
      </c>
      <c r="AE945" s="2">
        <v>3.4117639309358502E-2</v>
      </c>
      <c r="AF945" s="2">
        <v>1.5183735159208501E-2</v>
      </c>
      <c r="AG945" s="2">
        <v>3.88750165959489E-2</v>
      </c>
      <c r="AH945" s="2">
        <v>2.09977069581429E-2</v>
      </c>
      <c r="AI945" s="2">
        <v>2.0619307558279999E-2</v>
      </c>
      <c r="AJ945" s="2">
        <v>5.9758304648446104E-3</v>
      </c>
      <c r="AK945" s="2">
        <v>1.2444508025128699E-2</v>
      </c>
      <c r="AL945" s="2">
        <v>2.8108746562547301E-2</v>
      </c>
      <c r="AM945" s="2">
        <v>2.3705879207872701E-2</v>
      </c>
      <c r="AN945" s="2">
        <v>1.73461387349318E-2</v>
      </c>
      <c r="AO945" s="2">
        <v>2.48029246314709E-3</v>
      </c>
      <c r="AP945" s="2">
        <v>9.7105701299271298E-3</v>
      </c>
      <c r="AQ945" s="2">
        <v>3.88174446369013E-3</v>
      </c>
      <c r="AR945" s="2">
        <v>7.6447543454531497E-3</v>
      </c>
      <c r="AS945" s="2">
        <v>2.1948085654974999E-3</v>
      </c>
      <c r="AT945" s="2">
        <v>1.45287518723832E-2</v>
      </c>
      <c r="AU945" s="2">
        <v>8.2259937792067295E-3</v>
      </c>
      <c r="AV945" s="2">
        <v>4.5859381638902802E-3</v>
      </c>
      <c r="AW945" s="2">
        <v>6.9189742354956096E-3</v>
      </c>
      <c r="AX945" s="2">
        <v>7.1613376663601904E-3</v>
      </c>
      <c r="AY945" s="2">
        <v>2.4735973886695199E-3</v>
      </c>
      <c r="AZ945" s="2">
        <v>1.18119820015966E-2</v>
      </c>
      <c r="BA945" s="2">
        <v>4.8204280280194096E-3</v>
      </c>
      <c r="BB945" s="2">
        <v>4.1436367076911496E-3</v>
      </c>
      <c r="BC945" s="2">
        <v>1.1390078723188E-2</v>
      </c>
      <c r="BD945" s="2">
        <v>9.7891297258752806E-3</v>
      </c>
      <c r="BE945" s="2">
        <v>4.5206181098189002E-3</v>
      </c>
      <c r="BF945" s="2">
        <v>4.4996804832480803</v>
      </c>
      <c r="BG945" s="2">
        <v>13.7358658257871</v>
      </c>
      <c r="BH945" s="2">
        <v>14.398165393620699</v>
      </c>
      <c r="BI945" s="2">
        <v>77.757181150373</v>
      </c>
      <c r="BJ945" s="2">
        <v>825.97178030759096</v>
      </c>
      <c r="BK945" s="2">
        <v>363.12381527200301</v>
      </c>
      <c r="BL945" s="2">
        <v>853</v>
      </c>
      <c r="BM945" s="2">
        <v>5.9227454476058396E-3</v>
      </c>
      <c r="BN945" s="2">
        <v>4.0110193192958797E-2</v>
      </c>
      <c r="BO945" s="2">
        <v>4.9166668206453303E-2</v>
      </c>
      <c r="BP945" s="2">
        <v>5.8039184659719402E-4</v>
      </c>
      <c r="BQ945" s="2">
        <v>2.18933373689651E-2</v>
      </c>
      <c r="BR945" s="2">
        <v>1.3050593435764301E-2</v>
      </c>
      <c r="BS945" s="2">
        <v>0</v>
      </c>
      <c r="BT945" s="2">
        <v>15.9790796847271</v>
      </c>
      <c r="BU945" s="2">
        <v>5.1009600414005103</v>
      </c>
      <c r="BV945" s="2">
        <v>1.67280958216938</v>
      </c>
      <c r="BW945" s="2">
        <v>5.3271720414257597</v>
      </c>
      <c r="BX945" s="2">
        <v>6.1556864529848099E-2</v>
      </c>
      <c r="BY945" s="2">
        <v>0.123441569507122</v>
      </c>
      <c r="BZ945" s="2">
        <v>5.4279610514640801E-2</v>
      </c>
      <c r="CA945" s="2">
        <v>7.7130585908889701E-2</v>
      </c>
      <c r="CB945" s="2">
        <v>0.73880702257156305</v>
      </c>
      <c r="CC945" s="2">
        <v>0.219585105776786</v>
      </c>
      <c r="CD945" s="2">
        <v>1</v>
      </c>
      <c r="CE945" s="2">
        <v>1.35942008557343E-2</v>
      </c>
      <c r="CF945" s="2">
        <v>4.1498084065822297E-2</v>
      </c>
      <c r="CG945" s="2">
        <v>4.34989891045943E-2</v>
      </c>
      <c r="CH945" s="2">
        <v>0</v>
      </c>
      <c r="CI945" s="2">
        <v>1.45858527762845E-2</v>
      </c>
      <c r="CJ945" s="2">
        <v>0.15493749396128101</v>
      </c>
      <c r="CK945" s="2">
        <v>6.8115515901707599E-2</v>
      </c>
      <c r="CL945" s="2">
        <v>0.16000750328268601</v>
      </c>
      <c r="CM945" s="2">
        <v>5.9376470744609798E-3</v>
      </c>
      <c r="CN945" s="2">
        <v>5.9480786323547301E-2</v>
      </c>
      <c r="CO945" s="2">
        <v>6.0000006109475999E-2</v>
      </c>
      <c r="CP945" s="2">
        <v>0</v>
      </c>
      <c r="CQ945" s="2">
        <v>5.3572552278637799E-3</v>
      </c>
      <c r="CR945" s="2">
        <v>2.80549023300409E-2</v>
      </c>
      <c r="CS945" s="2">
        <v>3.2500002533197403E-2</v>
      </c>
      <c r="CT945" s="2">
        <v>0</v>
      </c>
      <c r="CU945" s="2">
        <v>5.0894119776785304E-3</v>
      </c>
      <c r="CV945" s="2">
        <v>2.80549023300409E-2</v>
      </c>
      <c r="CW945" s="2">
        <v>3.2500002533197403E-2</v>
      </c>
      <c r="CX945" s="2">
        <v>0</v>
      </c>
      <c r="CY945" s="2">
        <v>1.6093325659592601E-2</v>
      </c>
      <c r="CZ945" s="2">
        <v>1.17352217331938E-2</v>
      </c>
      <c r="DA945" s="2">
        <v>3.44360345497511E-3</v>
      </c>
      <c r="DB945" s="2">
        <v>0</v>
      </c>
      <c r="DC945" s="2">
        <v>1.7798528380222299E-2</v>
      </c>
      <c r="DD945" s="2">
        <v>0.19462736159031899</v>
      </c>
      <c r="DE945" s="2">
        <v>2.67174731092919E-2</v>
      </c>
      <c r="DF945" s="2">
        <v>0.36661301419334602</v>
      </c>
      <c r="DG945" s="2">
        <v>1.07443137094378E-2</v>
      </c>
      <c r="DH945" s="2">
        <v>0.165523916482925</v>
      </c>
      <c r="DI945" s="2">
        <v>7.9166673123836503E-2</v>
      </c>
      <c r="DJ945" s="2">
        <v>0</v>
      </c>
      <c r="DK945" s="2">
        <v>950.56441258770201</v>
      </c>
      <c r="DL945" s="2">
        <v>942.326412104209</v>
      </c>
      <c r="DM945" s="2">
        <v>943.288902914049</v>
      </c>
      <c r="DN945" s="2">
        <v>941.02344665885096</v>
      </c>
      <c r="DO945" s="2">
        <v>896.785062311964</v>
      </c>
      <c r="DP945" s="2">
        <v>907.17851083024402</v>
      </c>
      <c r="DQ945" s="2">
        <v>912.48596632832903</v>
      </c>
      <c r="DR945" s="2">
        <v>907.859320046893</v>
      </c>
      <c r="DS945" s="2">
        <v>944.74807728381097</v>
      </c>
      <c r="DT945" s="2">
        <v>911.66797974113604</v>
      </c>
      <c r="DU945" s="2">
        <v>959</v>
      </c>
      <c r="DV945" s="2">
        <v>941</v>
      </c>
      <c r="DW945" s="2">
        <v>938</v>
      </c>
      <c r="DX945" s="2">
        <v>931</v>
      </c>
      <c r="DY945" s="2">
        <v>887</v>
      </c>
      <c r="DZ945" s="2">
        <v>890</v>
      </c>
      <c r="EA945" s="2">
        <v>898</v>
      </c>
      <c r="EB945" s="2">
        <v>915</v>
      </c>
      <c r="EC945" s="2"/>
      <c r="ED945" s="2"/>
      <c r="EE945" s="2"/>
      <c r="EF945" s="2"/>
      <c r="EG945" s="2"/>
      <c r="EH945" s="2"/>
    </row>
    <row r="946" spans="2:138" x14ac:dyDescent="0.2">
      <c r="B946" s="2" t="s">
        <v>135</v>
      </c>
      <c r="C946" s="4" t="s">
        <v>137</v>
      </c>
      <c r="D946" s="2">
        <v>5508</v>
      </c>
      <c r="E946" s="2">
        <v>9506</v>
      </c>
      <c r="F946" s="2">
        <v>1814</v>
      </c>
      <c r="G946" s="2">
        <v>936</v>
      </c>
      <c r="H946" s="2">
        <v>1717</v>
      </c>
      <c r="I946" s="2">
        <v>838</v>
      </c>
      <c r="J946" s="2">
        <v>1758.30991285403</v>
      </c>
      <c r="K946" s="2">
        <v>886.97113289760296</v>
      </c>
      <c r="L946" s="2">
        <v>2.5985171168694499</v>
      </c>
      <c r="M946" s="2">
        <v>6620</v>
      </c>
      <c r="N946" s="2">
        <v>0.35524746756199199</v>
      </c>
      <c r="O946" s="2">
        <v>83.743676850263</v>
      </c>
      <c r="P946" s="2">
        <v>0.57942352198611402</v>
      </c>
      <c r="Q946" s="2">
        <v>0.384834871207138</v>
      </c>
      <c r="R946" s="2">
        <v>90.119202393622899</v>
      </c>
      <c r="S946" s="2">
        <v>103.368273662666</v>
      </c>
      <c r="T946" s="2">
        <v>32.984845004941199</v>
      </c>
      <c r="U946" s="2">
        <v>10.430395619084599</v>
      </c>
      <c r="V946" s="2">
        <v>8.9442719099991592</v>
      </c>
      <c r="W946" s="2">
        <v>87.139274445466</v>
      </c>
      <c r="X946" s="2">
        <v>84.240933321667697</v>
      </c>
      <c r="Y946" s="2">
        <v>-59.429882386146602</v>
      </c>
      <c r="Z946" s="2">
        <v>424.09650045003099</v>
      </c>
      <c r="AA946" s="2">
        <v>0.83202416918429001</v>
      </c>
      <c r="AB946" s="2">
        <v>0.591414661990733</v>
      </c>
      <c r="AC946" s="2">
        <v>2.0717194131099001E-2</v>
      </c>
      <c r="AD946" s="2">
        <v>0.21046664122376499</v>
      </c>
      <c r="AE946" s="2">
        <v>1.2937349202290199E-2</v>
      </c>
      <c r="AF946" s="2">
        <v>6.8865725091960296E-3</v>
      </c>
      <c r="AG946" s="2">
        <v>3.53470797236448E-2</v>
      </c>
      <c r="AH946" s="2">
        <v>1.96367929936711E-2</v>
      </c>
      <c r="AI946" s="2">
        <v>8.66800723911741E-3</v>
      </c>
      <c r="AJ946" s="2">
        <v>2.1924996031291201E-2</v>
      </c>
      <c r="AK946" s="2">
        <v>1.14388639061804E-2</v>
      </c>
      <c r="AL946" s="2">
        <v>1.36633492539853E-2</v>
      </c>
      <c r="AM946" s="2">
        <v>1.24622649566026E-2</v>
      </c>
      <c r="AN946" s="2">
        <v>3.0767600701105201E-2</v>
      </c>
      <c r="AO946" s="2">
        <v>5.5130302258073497E-3</v>
      </c>
      <c r="AP946" s="2">
        <v>2.2826277396379598E-2</v>
      </c>
      <c r="AQ946" s="2">
        <v>1.0131097548686401E-2</v>
      </c>
      <c r="AR946" s="2">
        <v>3.9604317155572302E-3</v>
      </c>
      <c r="AS946" s="2">
        <v>1.0791462096788801E-2</v>
      </c>
      <c r="AT946" s="2">
        <v>1.07549980800353E-2</v>
      </c>
      <c r="AU946" s="2">
        <v>7.4985718324307397E-3</v>
      </c>
      <c r="AV946" s="2">
        <v>2.2397335454670498E-3</v>
      </c>
      <c r="AW946" s="2">
        <v>5.70299417280371E-3</v>
      </c>
      <c r="AX946" s="2">
        <v>3.03520579697531E-3</v>
      </c>
      <c r="AY946" s="2">
        <v>7.53448761101797E-3</v>
      </c>
      <c r="AZ946" s="2">
        <v>9.8033161845172707E-3</v>
      </c>
      <c r="BA946" s="2">
        <v>7.1059022795682998E-3</v>
      </c>
      <c r="BB946" s="2">
        <v>5.2802941251545998E-3</v>
      </c>
      <c r="BC946" s="2">
        <v>2.7834160427233799E-3</v>
      </c>
      <c r="BD946" s="2">
        <v>6.3463526073211599E-3</v>
      </c>
      <c r="BE946" s="2">
        <v>3.9446679250104196E-3</v>
      </c>
      <c r="BF946" s="2">
        <v>2.5776357874274201</v>
      </c>
      <c r="BG946" s="2">
        <v>12.048823477700299</v>
      </c>
      <c r="BH946" s="2">
        <v>16.2335571721196</v>
      </c>
      <c r="BI946" s="2">
        <v>81.865242525469498</v>
      </c>
      <c r="BJ946" s="2">
        <v>175.908671634271</v>
      </c>
      <c r="BK946" s="2">
        <v>422.97452518343903</v>
      </c>
      <c r="BL946" s="2">
        <v>0</v>
      </c>
      <c r="BM946" s="2">
        <v>5.6549021974205901E-3</v>
      </c>
      <c r="BN946" s="2">
        <v>3.08603923767805E-2</v>
      </c>
      <c r="BO946" s="2">
        <v>4.9166668206453303E-2</v>
      </c>
      <c r="BP946" s="2">
        <v>1.1309804394841101E-3</v>
      </c>
      <c r="BQ946" s="2">
        <v>0</v>
      </c>
      <c r="BR946" s="2">
        <v>1.75753012299537E-2</v>
      </c>
      <c r="BS946" s="2">
        <v>0</v>
      </c>
      <c r="BT946" s="2">
        <v>10.832108694990801</v>
      </c>
      <c r="BU946" s="2">
        <v>1.1144619459791401</v>
      </c>
      <c r="BV946" s="2">
        <v>2.2770181732166299</v>
      </c>
      <c r="BW946" s="2" t="s">
        <v>131</v>
      </c>
      <c r="BX946" s="2">
        <v>2.99709793180227E-2</v>
      </c>
      <c r="BY946" s="2">
        <v>7.0970587432384394E-2</v>
      </c>
      <c r="BZ946" s="2">
        <v>5.8446276932954698E-2</v>
      </c>
      <c r="CA946" s="2">
        <v>7.5449019670486395E-2</v>
      </c>
      <c r="CB946" s="2">
        <v>7.0970587432384394E-2</v>
      </c>
      <c r="CC946" s="2">
        <v>0.223212555050849</v>
      </c>
      <c r="CD946" s="2">
        <v>0</v>
      </c>
      <c r="CE946" s="2">
        <v>7.0620158559655402E-3</v>
      </c>
      <c r="CF946" s="2">
        <v>3.3010475281370799E-2</v>
      </c>
      <c r="CG946" s="2">
        <v>4.4475499101697499E-2</v>
      </c>
      <c r="CH946" s="2">
        <v>0</v>
      </c>
      <c r="CI946" s="2">
        <v>1.4862970683636401E-2</v>
      </c>
      <c r="CJ946" s="2">
        <v>3.1936941110071101E-2</v>
      </c>
      <c r="CK946" s="2">
        <v>7.67927605634421E-2</v>
      </c>
      <c r="CL946" s="2">
        <v>0</v>
      </c>
      <c r="CM946" s="2">
        <v>6.4882356673479002E-3</v>
      </c>
      <c r="CN946" s="2">
        <v>3.08603923767805E-2</v>
      </c>
      <c r="CO946" s="2">
        <v>6.3408635556697804E-2</v>
      </c>
      <c r="CP946" s="2">
        <v>0</v>
      </c>
      <c r="CQ946" s="2">
        <v>5.0894119776785304E-3</v>
      </c>
      <c r="CR946" s="2">
        <v>2.8337648138403799E-2</v>
      </c>
      <c r="CS946" s="2">
        <v>3.66666689515113E-2</v>
      </c>
      <c r="CT946" s="2">
        <v>0</v>
      </c>
      <c r="CU946" s="2">
        <v>5.0894119776785304E-3</v>
      </c>
      <c r="CV946" s="2">
        <v>2.8337648138403799E-2</v>
      </c>
      <c r="CW946" s="2">
        <v>3.66666689515113E-2</v>
      </c>
      <c r="CX946" s="2">
        <v>0</v>
      </c>
      <c r="CY946" s="2">
        <v>3.9941387366028902E-3</v>
      </c>
      <c r="CZ946" s="2">
        <v>6.6902504941555004E-3</v>
      </c>
      <c r="DA946" s="2">
        <v>3.61617432949177E-3</v>
      </c>
      <c r="DB946" s="2">
        <v>0</v>
      </c>
      <c r="DC946" s="2">
        <v>1.7877181506566399E-2</v>
      </c>
      <c r="DD946" s="2">
        <v>3.0231130240370098E-3</v>
      </c>
      <c r="DE946" s="2">
        <v>3.4195735575623998E-2</v>
      </c>
      <c r="DF946" s="2">
        <v>0</v>
      </c>
      <c r="DG946" s="2">
        <v>1.1853333562612501E-2</v>
      </c>
      <c r="DH946" s="2">
        <v>3.3665880560874897E-2</v>
      </c>
      <c r="DI946" s="2">
        <v>9.91666689515113E-2</v>
      </c>
      <c r="DJ946" s="2">
        <v>0</v>
      </c>
      <c r="DK946" s="2">
        <v>1747.6672583904101</v>
      </c>
      <c r="DL946" s="2">
        <v>1757.5223454408999</v>
      </c>
      <c r="DM946" s="2">
        <v>1760.1497473913801</v>
      </c>
      <c r="DN946" s="2" t="s">
        <v>131</v>
      </c>
      <c r="DO946" s="2">
        <v>884.954084373613</v>
      </c>
      <c r="DP946" s="2">
        <v>886.18261339954302</v>
      </c>
      <c r="DQ946" s="2">
        <v>888.31270683753996</v>
      </c>
      <c r="DR946" s="2" t="s">
        <v>131</v>
      </c>
      <c r="DS946" s="2">
        <v>1758.30991285403</v>
      </c>
      <c r="DT946" s="2">
        <v>886.97113289760296</v>
      </c>
      <c r="DU946" s="2">
        <v>1743</v>
      </c>
      <c r="DV946" s="2">
        <v>1743</v>
      </c>
      <c r="DW946" s="2">
        <v>1773</v>
      </c>
      <c r="DX946" s="2">
        <v>1750</v>
      </c>
      <c r="DY946" s="2">
        <v>881</v>
      </c>
      <c r="DZ946" s="2">
        <v>838</v>
      </c>
      <c r="EA946" s="2">
        <v>880</v>
      </c>
      <c r="EB946" s="2">
        <v>919</v>
      </c>
      <c r="EC946" s="2"/>
      <c r="ED946" s="2"/>
      <c r="EE946" s="2"/>
      <c r="EF946" s="2"/>
      <c r="EG946" s="2"/>
      <c r="EH946" s="2"/>
    </row>
    <row r="947" spans="2:138" x14ac:dyDescent="0.2">
      <c r="B947" s="2" t="s">
        <v>135</v>
      </c>
      <c r="C947" s="4" t="s">
        <v>137</v>
      </c>
      <c r="D947" s="2">
        <v>1497</v>
      </c>
      <c r="E947" s="2">
        <v>2613</v>
      </c>
      <c r="F947" s="2">
        <v>1491</v>
      </c>
      <c r="G947" s="2">
        <v>903</v>
      </c>
      <c r="H947" s="2">
        <v>1452</v>
      </c>
      <c r="I947" s="2">
        <v>836</v>
      </c>
      <c r="J947" s="2">
        <v>1470.3774215096801</v>
      </c>
      <c r="K947" s="2">
        <v>868.30527722110799</v>
      </c>
      <c r="L947" s="2">
        <v>4.61776629834515</v>
      </c>
      <c r="M947" s="2">
        <v>2084</v>
      </c>
      <c r="N947" s="2">
        <v>0.86278595413925996</v>
      </c>
      <c r="O947" s="2">
        <v>43.658213413612501</v>
      </c>
      <c r="P947" s="2">
        <v>0.57290470723306497</v>
      </c>
      <c r="Q947" s="2">
        <v>0.21655491754928399</v>
      </c>
      <c r="R947" s="2">
        <v>73.237242498576705</v>
      </c>
      <c r="S947" s="2">
        <v>68.680419334771102</v>
      </c>
      <c r="T947" s="2">
        <v>12.5299640861416</v>
      </c>
      <c r="U947" s="2">
        <v>3.7605107067040202</v>
      </c>
      <c r="V947" s="2">
        <v>3.1622776601683702</v>
      </c>
      <c r="W947" s="2">
        <v>37.095104794631602</v>
      </c>
      <c r="X947" s="2">
        <v>37.026507235576098</v>
      </c>
      <c r="Y947" s="2">
        <v>-6.19845325458214</v>
      </c>
      <c r="Z947" s="2">
        <v>294.73506473629402</v>
      </c>
      <c r="AA947" s="2">
        <v>0.71833013435700499</v>
      </c>
      <c r="AB947" s="2">
        <v>0.40298427286246502</v>
      </c>
      <c r="AC947" s="2">
        <v>7.3796171038672904E-3</v>
      </c>
      <c r="AD947" s="2">
        <v>0.115814560749293</v>
      </c>
      <c r="AE947" s="2">
        <v>8.4958146058487394E-2</v>
      </c>
      <c r="AF947" s="2">
        <v>4.2123888082227397E-2</v>
      </c>
      <c r="AG947" s="2">
        <v>1.69222721534798E-2</v>
      </c>
      <c r="AH947" s="2">
        <v>6.8801136079284196E-3</v>
      </c>
      <c r="AI947" s="2">
        <v>3.7199447113879201E-2</v>
      </c>
      <c r="AJ947" s="2">
        <v>2.838483689113E-2</v>
      </c>
      <c r="AK947" s="2">
        <v>2.2243845769528699E-2</v>
      </c>
      <c r="AL947" s="2">
        <v>1.3641490934546301E-2</v>
      </c>
      <c r="AM947" s="2">
        <v>5.3460314074846096E-3</v>
      </c>
      <c r="AN947" s="2">
        <v>2.1119931814423801E-2</v>
      </c>
      <c r="AO947" s="2">
        <v>1.7053400779770699E-2</v>
      </c>
      <c r="AP947" s="2">
        <v>1.86450685857436E-2</v>
      </c>
      <c r="AQ947" s="2">
        <v>5.71228856680343E-3</v>
      </c>
      <c r="AR947" s="2">
        <v>5.7882183973505296E-3</v>
      </c>
      <c r="AS947" s="2">
        <v>1.3555044523188099E-2</v>
      </c>
      <c r="AT947" s="2">
        <v>3.73812941051748E-3</v>
      </c>
      <c r="AU947" s="2">
        <v>9.4480300252701398E-3</v>
      </c>
      <c r="AV947" s="2">
        <v>2.5911012938875801E-2</v>
      </c>
      <c r="AW947" s="2">
        <v>1.2422168900868299E-2</v>
      </c>
      <c r="AX947" s="2">
        <v>7.9854298233071695E-3</v>
      </c>
      <c r="AY947" s="2">
        <v>6.4491416522091402E-3</v>
      </c>
      <c r="AZ947" s="2">
        <v>7.2866244372611702E-3</v>
      </c>
      <c r="BA947" s="2">
        <v>1.12750238495827E-2</v>
      </c>
      <c r="BB947" s="2">
        <v>1.24139271759244E-2</v>
      </c>
      <c r="BC947" s="2">
        <v>3.7984814701625298E-3</v>
      </c>
      <c r="BD947" s="2">
        <v>3.9844272916959404E-3</v>
      </c>
      <c r="BE947" s="2">
        <v>8.1753844553793201E-3</v>
      </c>
      <c r="BF947" s="2">
        <v>4.93719024397432</v>
      </c>
      <c r="BG947" s="2">
        <v>11.0232765842229</v>
      </c>
      <c r="BH947" s="2">
        <v>10.454283297061901</v>
      </c>
      <c r="BI947" s="2">
        <v>44.1468303101137</v>
      </c>
      <c r="BJ947" s="2">
        <v>86.001192554831505</v>
      </c>
      <c r="BK947" s="2">
        <v>67.938535289838896</v>
      </c>
      <c r="BL947" s="2">
        <v>117</v>
      </c>
      <c r="BM947" s="2">
        <v>5.9227454476058396E-3</v>
      </c>
      <c r="BN947" s="2">
        <v>3.3665880560874897E-2</v>
      </c>
      <c r="BO947" s="2">
        <v>3.7254903465509401E-2</v>
      </c>
      <c r="BP947" s="2">
        <v>7.6047061011195096E-3</v>
      </c>
      <c r="BQ947" s="2">
        <v>1.4066621661186201E-3</v>
      </c>
      <c r="BR947" s="2">
        <v>6.9721564650535497E-3</v>
      </c>
      <c r="BS947" s="2">
        <v>0</v>
      </c>
      <c r="BT947" s="2">
        <v>12.531738013250999</v>
      </c>
      <c r="BU947" s="2">
        <v>5.3267974937011298</v>
      </c>
      <c r="BV947" s="2">
        <v>2.1474947532568902</v>
      </c>
      <c r="BW947" s="2">
        <v>13.1305329918032</v>
      </c>
      <c r="BX947" s="2">
        <v>5.5076468735933297E-2</v>
      </c>
      <c r="BY947" s="2">
        <v>0.15430195629596699</v>
      </c>
      <c r="BZ947" s="2">
        <v>5.79035282135009E-2</v>
      </c>
      <c r="CA947" s="2">
        <v>7.7963918447494507E-2</v>
      </c>
      <c r="CB947" s="2">
        <v>0.70544666051864602</v>
      </c>
      <c r="CC947" s="2">
        <v>9.7688242793083094E-2</v>
      </c>
      <c r="CD947" s="2">
        <v>1</v>
      </c>
      <c r="CE947" s="2">
        <v>1.9748760975897301E-2</v>
      </c>
      <c r="CF947" s="2">
        <v>4.4093106336891598E-2</v>
      </c>
      <c r="CG947" s="2">
        <v>4.1817133188247597E-2</v>
      </c>
      <c r="CH947" s="2">
        <v>2.4E-2</v>
      </c>
      <c r="CI947" s="2">
        <v>2.94902006079584E-2</v>
      </c>
      <c r="CJ947" s="2">
        <v>5.7449026422733099E-2</v>
      </c>
      <c r="CK947" s="2">
        <v>4.5383123106104803E-2</v>
      </c>
      <c r="CL947" s="2">
        <v>7.8156312625250496E-2</v>
      </c>
      <c r="CM947" s="2">
        <v>1.32596082985401E-2</v>
      </c>
      <c r="CN947" s="2">
        <v>3.3665880560874897E-2</v>
      </c>
      <c r="CO947" s="2">
        <v>4.5000001788139302E-2</v>
      </c>
      <c r="CP947" s="2">
        <v>0</v>
      </c>
      <c r="CQ947" s="2">
        <v>5.0894119776785304E-3</v>
      </c>
      <c r="CR947" s="2">
        <v>3.08603923767805E-2</v>
      </c>
      <c r="CS947" s="2">
        <v>2.6949414983391699E-2</v>
      </c>
      <c r="CT947" s="2">
        <v>0</v>
      </c>
      <c r="CU947" s="2">
        <v>5.0894119776785304E-3</v>
      </c>
      <c r="CV947" s="2">
        <v>3.0249413102865198E-2</v>
      </c>
      <c r="CW947" s="2">
        <v>2.5833334773778902E-2</v>
      </c>
      <c r="CX947" s="2">
        <v>0</v>
      </c>
      <c r="CY947" s="2">
        <v>1.7418381424840201E-2</v>
      </c>
      <c r="CZ947" s="2">
        <v>2.3661794207863299E-2</v>
      </c>
      <c r="DA947" s="2">
        <v>5.5238021380212598E-3</v>
      </c>
      <c r="DB947" s="2">
        <v>0.15304901175767099</v>
      </c>
      <c r="DC947" s="2">
        <v>2.4510234491261999E-2</v>
      </c>
      <c r="DD947" s="2">
        <v>7.86301528573813E-2</v>
      </c>
      <c r="DE947" s="2">
        <v>1.09791683293862E-2</v>
      </c>
      <c r="DF947" s="2">
        <v>0.26841740521448298</v>
      </c>
      <c r="DG947" s="2">
        <v>5.2590589970350203E-2</v>
      </c>
      <c r="DH947" s="2">
        <v>3.75874489545822E-2</v>
      </c>
      <c r="DI947" s="2">
        <v>5.1666669547557803E-2</v>
      </c>
      <c r="DJ947" s="2">
        <v>0</v>
      </c>
      <c r="DK947" s="2">
        <v>1467.0338761640201</v>
      </c>
      <c r="DL947" s="2">
        <v>1475.6837289668799</v>
      </c>
      <c r="DM947" s="2">
        <v>1471.3312847596801</v>
      </c>
      <c r="DN947" s="2">
        <v>1483.4188034188001</v>
      </c>
      <c r="DO947" s="2">
        <v>880.38274227608804</v>
      </c>
      <c r="DP947" s="2">
        <v>867.83850885391303</v>
      </c>
      <c r="DQ947" s="2">
        <v>866.38125055404498</v>
      </c>
      <c r="DR947" s="2">
        <v>866.77777777777703</v>
      </c>
      <c r="DS947" s="2">
        <v>1470.3774215096801</v>
      </c>
      <c r="DT947" s="2">
        <v>868.30527722110799</v>
      </c>
      <c r="DU947" s="2">
        <v>1463</v>
      </c>
      <c r="DV947" s="2">
        <v>1483</v>
      </c>
      <c r="DW947" s="2">
        <v>1484</v>
      </c>
      <c r="DX947" s="2">
        <v>1477</v>
      </c>
      <c r="DY947" s="2">
        <v>880</v>
      </c>
      <c r="DZ947" s="2">
        <v>862</v>
      </c>
      <c r="EA947" s="2">
        <v>875</v>
      </c>
      <c r="EB947" s="2">
        <v>869</v>
      </c>
      <c r="EC947" s="2"/>
      <c r="ED947" s="2"/>
      <c r="EE947" s="2"/>
      <c r="EF947" s="2"/>
      <c r="EG947" s="2"/>
      <c r="EH947" s="2"/>
    </row>
    <row r="948" spans="2:138" x14ac:dyDescent="0.2">
      <c r="B948" s="2" t="s">
        <v>135</v>
      </c>
      <c r="C948" s="4" t="s">
        <v>137</v>
      </c>
      <c r="D948" s="2">
        <v>4743</v>
      </c>
      <c r="E948" s="2">
        <v>10807</v>
      </c>
      <c r="F948" s="2">
        <v>1363</v>
      </c>
      <c r="G948" s="2">
        <v>950</v>
      </c>
      <c r="H948" s="2">
        <v>1256</v>
      </c>
      <c r="I948" s="2">
        <v>849</v>
      </c>
      <c r="J948" s="2">
        <v>1307.3158338604201</v>
      </c>
      <c r="K948" s="2">
        <v>892.40269871389398</v>
      </c>
      <c r="L948" s="2">
        <v>4.1230324928428201</v>
      </c>
      <c r="M948" s="2">
        <v>7088</v>
      </c>
      <c r="N948" s="2">
        <v>0.62629553185498998</v>
      </c>
      <c r="O948" s="2">
        <v>77.710843263207906</v>
      </c>
      <c r="P948" s="2">
        <v>0.43888220597760702</v>
      </c>
      <c r="Q948" s="2">
        <v>0.24253992704057001</v>
      </c>
      <c r="R948" s="2">
        <v>98.314111963877195</v>
      </c>
      <c r="S948" s="2">
        <v>108.908218239029</v>
      </c>
      <c r="T948" s="2">
        <v>30.463092423455599</v>
      </c>
      <c r="U948" s="2">
        <v>9.2874958676302004</v>
      </c>
      <c r="V948" s="2">
        <v>7.2111025509279703</v>
      </c>
      <c r="W948" s="2">
        <v>90.124850906782299</v>
      </c>
      <c r="X948" s="2">
        <v>76.644278515066404</v>
      </c>
      <c r="Y948" s="2">
        <v>41.585032948669202</v>
      </c>
      <c r="Z948" s="2">
        <v>495.72391744800098</v>
      </c>
      <c r="AA948" s="2">
        <v>0.66915914221218897</v>
      </c>
      <c r="AB948" s="2">
        <v>0.49201492078577203</v>
      </c>
      <c r="AC948" s="2">
        <v>5.1647968247763902E-2</v>
      </c>
      <c r="AD948" s="2">
        <v>0.16987063900662699</v>
      </c>
      <c r="AE948" s="2">
        <v>4.3280558328074099E-2</v>
      </c>
      <c r="AF948" s="2">
        <v>4.9667324973556103E-2</v>
      </c>
      <c r="AG948" s="2">
        <v>3.6120966705712999E-2</v>
      </c>
      <c r="AH948" s="2">
        <v>2.4388080089881501E-2</v>
      </c>
      <c r="AI948" s="2">
        <v>1.5470944314541201E-2</v>
      </c>
      <c r="AJ948" s="2">
        <v>1.8449531251397401E-2</v>
      </c>
      <c r="AK948" s="2">
        <v>1.1567630203754601E-2</v>
      </c>
      <c r="AL948" s="2">
        <v>1.8188951811596001E-2</v>
      </c>
      <c r="AM948" s="2">
        <v>1.1991319673291499E-2</v>
      </c>
      <c r="AN948" s="2">
        <v>6.6392068794595303E-3</v>
      </c>
      <c r="AO948" s="2">
        <v>2.2490464395280699E-2</v>
      </c>
      <c r="AP948" s="2">
        <v>6.84633729483151E-3</v>
      </c>
      <c r="AQ948" s="2">
        <v>3.6597521570572102E-3</v>
      </c>
      <c r="AR948" s="2">
        <v>2.6922300074203601E-2</v>
      </c>
      <c r="AS948" s="2">
        <v>6.4274454124782802E-3</v>
      </c>
      <c r="AT948" s="2">
        <v>1.9273400523918901E-2</v>
      </c>
      <c r="AU948" s="2">
        <v>6.7869473123183697E-3</v>
      </c>
      <c r="AV948" s="2">
        <v>1.5384793775454699E-2</v>
      </c>
      <c r="AW948" s="2">
        <v>4.0030376930764999E-3</v>
      </c>
      <c r="AX948" s="2">
        <v>8.2985608168789308E-3</v>
      </c>
      <c r="AY948" s="2">
        <v>5.3502848763553002E-3</v>
      </c>
      <c r="AZ948" s="2">
        <v>8.8184292357234902E-3</v>
      </c>
      <c r="BA948" s="2">
        <v>7.2636027527335899E-3</v>
      </c>
      <c r="BB948" s="2">
        <v>3.8383158921714402E-3</v>
      </c>
      <c r="BC948" s="2">
        <v>2.3732446266810001E-3</v>
      </c>
      <c r="BD948" s="2">
        <v>5.92156996382639E-3</v>
      </c>
      <c r="BE948" s="2">
        <v>5.0964231561898103E-3</v>
      </c>
      <c r="BF948" s="2">
        <v>3.1244361903518398</v>
      </c>
      <c r="BG948" s="2">
        <v>21.884170116856598</v>
      </c>
      <c r="BH948" s="2">
        <v>21.596669275313602</v>
      </c>
      <c r="BI948" s="2">
        <v>75.125829068943801</v>
      </c>
      <c r="BJ948" s="2">
        <v>200.62688074260899</v>
      </c>
      <c r="BK948" s="2">
        <v>394.73712158575597</v>
      </c>
      <c r="BL948" s="2">
        <v>79</v>
      </c>
      <c r="BM948" s="2">
        <v>5.6549021974205901E-3</v>
      </c>
      <c r="BN948" s="2">
        <v>3.3665880560874897E-2</v>
      </c>
      <c r="BO948" s="2">
        <v>5.2843138575553797E-2</v>
      </c>
      <c r="BP948" s="2">
        <v>5.8039184659719402E-4</v>
      </c>
      <c r="BQ948" s="2">
        <v>0</v>
      </c>
      <c r="BR948" s="2">
        <v>2.4308040738105701E-2</v>
      </c>
      <c r="BS948" s="2">
        <v>0</v>
      </c>
      <c r="BT948" s="2">
        <v>10.9674153230449</v>
      </c>
      <c r="BU948" s="2">
        <v>5.1289822380780601</v>
      </c>
      <c r="BV948" s="2">
        <v>1.17876886178595</v>
      </c>
      <c r="BW948" s="2">
        <v>14.200635027508101</v>
      </c>
      <c r="BX948" s="2">
        <v>3.4212157130241297E-2</v>
      </c>
      <c r="BY948" s="2">
        <v>0.462905883789062</v>
      </c>
      <c r="BZ948" s="2">
        <v>0.15450981259346</v>
      </c>
      <c r="CA948" s="2">
        <v>8.2979612052440602E-2</v>
      </c>
      <c r="CB948" s="2">
        <v>0.59519922733306796</v>
      </c>
      <c r="CC948" s="2">
        <v>0.22917018830776201</v>
      </c>
      <c r="CD948" s="2">
        <v>1</v>
      </c>
      <c r="CE948" s="2">
        <v>7.2157879684799997E-3</v>
      </c>
      <c r="CF948" s="2">
        <v>5.0540808583964598E-2</v>
      </c>
      <c r="CG948" s="2">
        <v>4.9876834354073002E-2</v>
      </c>
      <c r="CH948" s="2">
        <v>2.0785219399538101E-2</v>
      </c>
      <c r="CI948" s="2">
        <v>1.5839306149893199E-2</v>
      </c>
      <c r="CJ948" s="2">
        <v>4.2299574265783103E-2</v>
      </c>
      <c r="CK948" s="2">
        <v>8.32251995753229E-2</v>
      </c>
      <c r="CL948" s="2">
        <v>1.6656124815517599E-2</v>
      </c>
      <c r="CM948" s="2">
        <v>5.9376470744609798E-3</v>
      </c>
      <c r="CN948" s="2">
        <v>3.3665880560874897E-2</v>
      </c>
      <c r="CO948" s="2">
        <v>7.6283730566501604E-2</v>
      </c>
      <c r="CP948" s="2">
        <v>0</v>
      </c>
      <c r="CQ948" s="2">
        <v>5.0894119776785304E-3</v>
      </c>
      <c r="CR948" s="2">
        <v>2.80549023300409E-2</v>
      </c>
      <c r="CS948" s="2">
        <v>3.83333340287208E-2</v>
      </c>
      <c r="CT948" s="2">
        <v>0</v>
      </c>
      <c r="CU948" s="2">
        <v>5.0894119776785304E-3</v>
      </c>
      <c r="CV948" s="2">
        <v>2.80549023300409E-2</v>
      </c>
      <c r="CW948" s="2">
        <v>3.83333340287208E-2</v>
      </c>
      <c r="CX948" s="2">
        <v>0</v>
      </c>
      <c r="CY948" s="2">
        <v>4.3581626758698797E-3</v>
      </c>
      <c r="CZ948" s="2">
        <v>6.12496250764267E-2</v>
      </c>
      <c r="DA948" s="2">
        <v>1.6605080858042302E-2</v>
      </c>
      <c r="DB948" s="2">
        <v>0.14266462089127399</v>
      </c>
      <c r="DC948" s="2">
        <v>2.0553117627921801E-2</v>
      </c>
      <c r="DD948" s="2">
        <v>3.7466559421868502E-2</v>
      </c>
      <c r="DE948" s="2">
        <v>3.7000884474431603E-2</v>
      </c>
      <c r="DF948" s="2">
        <v>0.12797928864330499</v>
      </c>
      <c r="DG948" s="2">
        <v>1.1860392056405499E-2</v>
      </c>
      <c r="DH948" s="2">
        <v>3.75874489545822E-2</v>
      </c>
      <c r="DI948" s="2">
        <v>0.101949408650398</v>
      </c>
      <c r="DJ948" s="2">
        <v>0</v>
      </c>
      <c r="DK948" s="2">
        <v>1308.71423311385</v>
      </c>
      <c r="DL948" s="2">
        <v>1309.6965225675201</v>
      </c>
      <c r="DM948" s="2">
        <v>1306.15787723841</v>
      </c>
      <c r="DN948" s="2">
        <v>1296.4810126582199</v>
      </c>
      <c r="DO948" s="2">
        <v>903.28059733431598</v>
      </c>
      <c r="DP948" s="2">
        <v>896.94569112841896</v>
      </c>
      <c r="DQ948" s="2">
        <v>892.62322646966595</v>
      </c>
      <c r="DR948" s="2">
        <v>901.58227848101205</v>
      </c>
      <c r="DS948" s="2">
        <v>1307.3158338604201</v>
      </c>
      <c r="DT948" s="2">
        <v>892.40269871389398</v>
      </c>
      <c r="DU948" s="2">
        <v>1303</v>
      </c>
      <c r="DV948" s="2">
        <v>1290</v>
      </c>
      <c r="DW948" s="2">
        <v>1288</v>
      </c>
      <c r="DX948" s="2">
        <v>1292</v>
      </c>
      <c r="DY948" s="2">
        <v>903</v>
      </c>
      <c r="DZ948" s="2">
        <v>897</v>
      </c>
      <c r="EA948" s="2">
        <v>890</v>
      </c>
      <c r="EB948" s="2">
        <v>897</v>
      </c>
      <c r="EC948" s="2"/>
      <c r="ED948" s="2"/>
      <c r="EE948" s="2"/>
      <c r="EF948" s="2"/>
      <c r="EG948" s="2"/>
      <c r="EH948" s="2"/>
    </row>
    <row r="949" spans="2:138" x14ac:dyDescent="0.2">
      <c r="B949" s="2" t="s">
        <v>135</v>
      </c>
      <c r="C949" s="4" t="s">
        <v>137</v>
      </c>
      <c r="D949" s="2">
        <v>3263</v>
      </c>
      <c r="E949" s="2">
        <v>5698</v>
      </c>
      <c r="F949" s="2">
        <v>1681</v>
      </c>
      <c r="G949" s="2">
        <v>938</v>
      </c>
      <c r="H949" s="2">
        <v>1604</v>
      </c>
      <c r="I949" s="2">
        <v>864</v>
      </c>
      <c r="J949" s="2">
        <v>1646.7968127490001</v>
      </c>
      <c r="K949" s="2">
        <v>897.63898253141201</v>
      </c>
      <c r="L949" s="2">
        <v>2.2401778088744502</v>
      </c>
      <c r="M949" s="2">
        <v>3902</v>
      </c>
      <c r="N949" s="2">
        <v>0.71549940888895802</v>
      </c>
      <c r="O949" s="2">
        <v>64.456036447107394</v>
      </c>
      <c r="P949" s="2">
        <v>0.572657072657072</v>
      </c>
      <c r="Q949" s="2">
        <v>0.44639313720478102</v>
      </c>
      <c r="R949" s="2">
        <v>81.658024311199597</v>
      </c>
      <c r="S949" s="2">
        <v>84.0951841665145</v>
      </c>
      <c r="T949" s="2">
        <v>22.671568097509201</v>
      </c>
      <c r="U949" s="2">
        <v>7.6455929442079604</v>
      </c>
      <c r="V949" s="2">
        <v>7</v>
      </c>
      <c r="W949" s="2">
        <v>58.5210205358688</v>
      </c>
      <c r="X949" s="2">
        <v>57.047384929651798</v>
      </c>
      <c r="Y949" s="2">
        <v>34.5963589171999</v>
      </c>
      <c r="Z949" s="2">
        <v>303.07821048680103</v>
      </c>
      <c r="AA949" s="2">
        <v>0.83623782675550995</v>
      </c>
      <c r="AB949" s="2">
        <v>0.58745236012607804</v>
      </c>
      <c r="AC949" s="2">
        <v>6.6721267884060798E-2</v>
      </c>
      <c r="AD949" s="2">
        <v>0.16019265473442901</v>
      </c>
      <c r="AE949" s="2">
        <v>7.1223842260419098E-2</v>
      </c>
      <c r="AF949" s="2">
        <v>4.3867177253420001E-2</v>
      </c>
      <c r="AG949" s="2">
        <v>3.3687700929707097E-2</v>
      </c>
      <c r="AH949" s="2">
        <v>1.09983150647335E-2</v>
      </c>
      <c r="AI949" s="2">
        <v>2.56659442136421E-2</v>
      </c>
      <c r="AJ949" s="2">
        <v>1.7381161208961399E-3</v>
      </c>
      <c r="AK949" s="2">
        <v>1.53383853097068E-2</v>
      </c>
      <c r="AL949" s="2">
        <v>2.1462965799467999E-2</v>
      </c>
      <c r="AM949" s="2">
        <v>2.71388315049646E-2</v>
      </c>
      <c r="AN949" s="2">
        <v>1.5990486375102701E-3</v>
      </c>
      <c r="AO949" s="2">
        <v>1.1838588902503101E-2</v>
      </c>
      <c r="AP949" s="2">
        <v>1.07912380481441E-2</v>
      </c>
      <c r="AQ949" s="2">
        <v>1.0521482897044901E-2</v>
      </c>
      <c r="AR949" s="2">
        <v>1.64500062022718E-2</v>
      </c>
      <c r="AS949" s="2">
        <v>3.4479466696420102E-3</v>
      </c>
      <c r="AT949" s="2">
        <v>1.4294694778574899E-2</v>
      </c>
      <c r="AU949" s="2">
        <v>1.2429779578178601E-2</v>
      </c>
      <c r="AV949" s="2">
        <v>5.2181946597509099E-3</v>
      </c>
      <c r="AW949" s="2">
        <v>4.62679452708587E-4</v>
      </c>
      <c r="AX949" s="2">
        <v>2.2366795283299801E-3</v>
      </c>
      <c r="AY949" s="2">
        <v>1.2062379565566401E-3</v>
      </c>
      <c r="AZ949" s="2">
        <v>6.4439934560350598E-3</v>
      </c>
      <c r="BA949" s="2">
        <v>3.53671129977382E-3</v>
      </c>
      <c r="BB949" s="2">
        <v>4.6086836221413199E-3</v>
      </c>
      <c r="BC949" s="2">
        <v>9.2639903924210797E-3</v>
      </c>
      <c r="BD949" s="2">
        <v>3.44623485618292E-3</v>
      </c>
      <c r="BE949" s="2">
        <v>6.1363134934964399E-3</v>
      </c>
      <c r="BF949" s="2">
        <v>4.2415722343139297</v>
      </c>
      <c r="BG949" s="2">
        <v>27.527916088700199</v>
      </c>
      <c r="BH949" s="2">
        <v>11.2358354330062</v>
      </c>
      <c r="BI949" s="2">
        <v>57.940245097503002</v>
      </c>
      <c r="BJ949" s="2">
        <v>611.80577648803501</v>
      </c>
      <c r="BK949" s="2">
        <v>191.168329177424</v>
      </c>
      <c r="BL949" s="2">
        <v>758</v>
      </c>
      <c r="BM949" s="2">
        <v>5.9227454476058396E-3</v>
      </c>
      <c r="BN949" s="2">
        <v>5.1064316183328601E-2</v>
      </c>
      <c r="BO949" s="2">
        <v>4.61388267576694E-2</v>
      </c>
      <c r="BP949" s="2">
        <v>1.6964701935648901E-3</v>
      </c>
      <c r="BQ949" s="2">
        <v>3.8852743804454803E-2</v>
      </c>
      <c r="BR949" s="2">
        <v>9.3741230666637403E-3</v>
      </c>
      <c r="BS949" s="2">
        <v>0</v>
      </c>
      <c r="BT949" s="2">
        <v>15.1921410075875</v>
      </c>
      <c r="BU949" s="2">
        <v>6.3237146440413099</v>
      </c>
      <c r="BV949" s="2">
        <v>2.07121623687922</v>
      </c>
      <c r="BW949" s="2">
        <v>7.3548806091786503</v>
      </c>
      <c r="BX949" s="2">
        <v>5.5700782686471897E-2</v>
      </c>
      <c r="BY949" s="2">
        <v>0.69595962762832597</v>
      </c>
      <c r="BZ949" s="2">
        <v>5.8446276932954698E-2</v>
      </c>
      <c r="CA949" s="2">
        <v>7.6557256281375802E-2</v>
      </c>
      <c r="CB949" s="2">
        <v>0.72766900062561002</v>
      </c>
      <c r="CC949" s="2">
        <v>0.195629432797431</v>
      </c>
      <c r="CD949" s="2">
        <v>1</v>
      </c>
      <c r="CE949" s="2">
        <v>1.63137393627459E-2</v>
      </c>
      <c r="CF949" s="2">
        <v>0.105876600341154</v>
      </c>
      <c r="CG949" s="2">
        <v>4.3214751665408703E-2</v>
      </c>
      <c r="CH949" s="2">
        <v>0.115384615384615</v>
      </c>
      <c r="CI949" s="2">
        <v>1.77567407592715E-2</v>
      </c>
      <c r="CJ949" s="2">
        <v>0.18749793946921101</v>
      </c>
      <c r="CK949" s="2">
        <v>5.8586677651677598E-2</v>
      </c>
      <c r="CL949" s="2">
        <v>0.23230156297885299</v>
      </c>
      <c r="CM949" s="2">
        <v>7.3513723909854802E-3</v>
      </c>
      <c r="CN949" s="2">
        <v>8.1500586122274399E-2</v>
      </c>
      <c r="CO949" s="2">
        <v>5.47925494611263E-2</v>
      </c>
      <c r="CP949" s="2">
        <v>0</v>
      </c>
      <c r="CQ949" s="2">
        <v>5.0894119776785304E-3</v>
      </c>
      <c r="CR949" s="2">
        <v>3.3084705471992402E-2</v>
      </c>
      <c r="CS949" s="2">
        <v>2.91666686534881E-2</v>
      </c>
      <c r="CT949" s="2">
        <v>0</v>
      </c>
      <c r="CU949" s="2">
        <v>4.7917650081217202E-3</v>
      </c>
      <c r="CV949" s="2">
        <v>3.3084705471992402E-2</v>
      </c>
      <c r="CW949" s="2">
        <v>2.91666686534881E-2</v>
      </c>
      <c r="CX949" s="2">
        <v>0</v>
      </c>
      <c r="CY949" s="2">
        <v>1.5942232465802099E-2</v>
      </c>
      <c r="CZ949" s="2">
        <v>0.14416024122059801</v>
      </c>
      <c r="DA949" s="2">
        <v>5.3189054172862304E-3</v>
      </c>
      <c r="DB949" s="2">
        <v>0.31948553318915701</v>
      </c>
      <c r="DC949" s="2">
        <v>1.8746682479082E-2</v>
      </c>
      <c r="DD949" s="2">
        <v>0.20945000927651899</v>
      </c>
      <c r="DE949" s="2">
        <v>2.0659802428748899E-2</v>
      </c>
      <c r="DF949" s="2">
        <v>0.42230030406861402</v>
      </c>
      <c r="DG949" s="2">
        <v>1.89274507574737E-2</v>
      </c>
      <c r="DH949" s="2">
        <v>0.23005019128322601</v>
      </c>
      <c r="DI949" s="2">
        <v>6.5000005066394806E-2</v>
      </c>
      <c r="DJ949" s="2">
        <v>0</v>
      </c>
      <c r="DK949" s="2">
        <v>1647.0691619383399</v>
      </c>
      <c r="DL949" s="2">
        <v>1650.6615428375301</v>
      </c>
      <c r="DM949" s="2">
        <v>1647.18587681795</v>
      </c>
      <c r="DN949" s="2">
        <v>1650.0356200527699</v>
      </c>
      <c r="DO949" s="2">
        <v>912.82868214376401</v>
      </c>
      <c r="DP949" s="2">
        <v>892.63366253744198</v>
      </c>
      <c r="DQ949" s="2">
        <v>895.60463599009597</v>
      </c>
      <c r="DR949" s="2">
        <v>891.03562005277001</v>
      </c>
      <c r="DS949" s="2">
        <v>1646.7968127490001</v>
      </c>
      <c r="DT949" s="2">
        <v>897.63898253141201</v>
      </c>
      <c r="DU949" s="2">
        <v>1650</v>
      </c>
      <c r="DV949" s="2">
        <v>1662</v>
      </c>
      <c r="DW949" s="2">
        <v>1629</v>
      </c>
      <c r="DX949" s="2">
        <v>1621</v>
      </c>
      <c r="DY949" s="2">
        <v>932</v>
      </c>
      <c r="DZ949" s="2">
        <v>889</v>
      </c>
      <c r="EA949" s="2">
        <v>876</v>
      </c>
      <c r="EB949" s="2">
        <v>870</v>
      </c>
      <c r="EC949" s="2"/>
      <c r="ED949" s="2"/>
      <c r="EE949" s="2"/>
      <c r="EF949" s="2"/>
      <c r="EG949" s="2"/>
      <c r="EH949" s="2"/>
    </row>
    <row r="950" spans="2:138" x14ac:dyDescent="0.2">
      <c r="B950" s="2" t="s">
        <v>135</v>
      </c>
      <c r="C950" s="4" t="s">
        <v>137</v>
      </c>
      <c r="D950" s="2">
        <v>4162</v>
      </c>
      <c r="E950" s="2">
        <v>7040</v>
      </c>
      <c r="F950" s="2">
        <v>351</v>
      </c>
      <c r="G950" s="2">
        <v>959</v>
      </c>
      <c r="H950" s="2">
        <v>263</v>
      </c>
      <c r="I950" s="2">
        <v>879</v>
      </c>
      <c r="J950" s="2">
        <v>304.76045170590999</v>
      </c>
      <c r="K950" s="2">
        <v>918.15809706871698</v>
      </c>
      <c r="L950" s="2">
        <v>2.8638705733419201</v>
      </c>
      <c r="M950" s="2">
        <v>5388</v>
      </c>
      <c r="N950" s="2">
        <v>0.42166144614503798</v>
      </c>
      <c r="O950" s="2">
        <v>72.795762137556693</v>
      </c>
      <c r="P950" s="2">
        <v>0.59119318181818103</v>
      </c>
      <c r="Q950" s="2">
        <v>0.34917779082211597</v>
      </c>
      <c r="R950" s="2">
        <v>78.945728708940294</v>
      </c>
      <c r="S950" s="2">
        <v>90.686272390037004</v>
      </c>
      <c r="T950" s="2">
        <v>31.144823004794802</v>
      </c>
      <c r="U950" s="2">
        <v>9.9136828932758903</v>
      </c>
      <c r="V950" s="2">
        <v>8.0622577482985491</v>
      </c>
      <c r="W950" s="2">
        <v>76.035033293731502</v>
      </c>
      <c r="X950" s="2">
        <v>71.584303413400207</v>
      </c>
      <c r="Y950" s="2">
        <v>-87.500574998684399</v>
      </c>
      <c r="Z950" s="2">
        <v>387.01933598375598</v>
      </c>
      <c r="AA950" s="2">
        <v>0.77245731254639904</v>
      </c>
      <c r="AB950" s="2">
        <v>0.61312634039189495</v>
      </c>
      <c r="AC950" s="2">
        <v>4.9760722975817899E-2</v>
      </c>
      <c r="AD950" s="2">
        <v>0.20222887246569499</v>
      </c>
      <c r="AE950" s="2">
        <v>2.2840998505452601E-2</v>
      </c>
      <c r="AF950" s="2">
        <v>1.25264597405276E-2</v>
      </c>
      <c r="AG950" s="2">
        <v>1.0389901800322E-2</v>
      </c>
      <c r="AH950" s="2">
        <v>2.2167938915229401E-2</v>
      </c>
      <c r="AI950" s="2">
        <v>2.00787190151684E-3</v>
      </c>
      <c r="AJ950" s="2">
        <v>6.5662088728571698E-3</v>
      </c>
      <c r="AK950" s="2">
        <v>2.2051307338256901E-2</v>
      </c>
      <c r="AL950" s="2">
        <v>5.3669056917186198E-3</v>
      </c>
      <c r="AM950" s="2">
        <v>8.8074726675455607E-3</v>
      </c>
      <c r="AN950" s="2">
        <v>2.7410253405496101E-2</v>
      </c>
      <c r="AO950" s="2">
        <v>1.0632574555349401E-2</v>
      </c>
      <c r="AP950" s="2">
        <v>3.0467179367562902E-3</v>
      </c>
      <c r="AQ950" s="2">
        <v>7.7837518308414497E-3</v>
      </c>
      <c r="AR950" s="2">
        <v>5.7985745536209199E-3</v>
      </c>
      <c r="AS950" s="2">
        <v>4.0523246815071003E-3</v>
      </c>
      <c r="AT950" s="2">
        <v>7.9013882270877692E-3</v>
      </c>
      <c r="AU950" s="2">
        <v>1.9142803032282701E-2</v>
      </c>
      <c r="AV950" s="2">
        <v>1.15429894409212E-3</v>
      </c>
      <c r="AW950" s="2">
        <v>5.3006065276952402E-3</v>
      </c>
      <c r="AX950" s="2">
        <v>4.62829520428248E-3</v>
      </c>
      <c r="AY950" s="2">
        <v>4.3946568821064203E-3</v>
      </c>
      <c r="AZ950" s="2">
        <v>5.4734476851482196E-3</v>
      </c>
      <c r="BA950" s="2">
        <v>1.3096615598397299E-2</v>
      </c>
      <c r="BB950" s="2">
        <v>2.8071319063746399E-3</v>
      </c>
      <c r="BC950" s="2">
        <v>7.3207051426415603E-4</v>
      </c>
      <c r="BD950" s="2">
        <v>1.15598360575692E-2</v>
      </c>
      <c r="BE950" s="2">
        <v>1.1893076487504499E-2</v>
      </c>
      <c r="BF950" s="2">
        <v>3.1772730327211298</v>
      </c>
      <c r="BG950" s="2">
        <v>11.570239335298499</v>
      </c>
      <c r="BH950" s="2">
        <v>15.014614697545699</v>
      </c>
      <c r="BI950" s="2">
        <v>73.476054295431794</v>
      </c>
      <c r="BJ950" s="2">
        <v>356.67408453486797</v>
      </c>
      <c r="BK950" s="2">
        <v>429.90097500383803</v>
      </c>
      <c r="BL950" s="2">
        <v>345</v>
      </c>
      <c r="BM950" s="2">
        <v>5.9227454476058396E-3</v>
      </c>
      <c r="BN950" s="2">
        <v>3.3665880560874897E-2</v>
      </c>
      <c r="BO950" s="2">
        <v>5.1745884120464297E-2</v>
      </c>
      <c r="BP950" s="2">
        <v>1.4286269433796399E-3</v>
      </c>
      <c r="BQ950" s="2">
        <v>5.9164687991142204E-3</v>
      </c>
      <c r="BR950" s="2">
        <v>2.91666686534881E-2</v>
      </c>
      <c r="BS950" s="2">
        <v>0</v>
      </c>
      <c r="BT950" s="2">
        <v>13.7744154644194</v>
      </c>
      <c r="BU950" s="2">
        <v>3.83395535516004</v>
      </c>
      <c r="BV950" s="2">
        <v>1.6393341524331599</v>
      </c>
      <c r="BW950" s="2">
        <v>6.09100519143783</v>
      </c>
      <c r="BX950" s="2">
        <v>5.5090591311454697E-2</v>
      </c>
      <c r="BY950" s="2">
        <v>5.4985880851745599E-2</v>
      </c>
      <c r="BZ950" s="2">
        <v>5.7575292885303497E-2</v>
      </c>
      <c r="CA950" s="2">
        <v>7.9668238759040805E-2</v>
      </c>
      <c r="CB950" s="2">
        <v>0.72489410638809204</v>
      </c>
      <c r="CC950" s="2">
        <v>0.22822391986846899</v>
      </c>
      <c r="CD950" s="2">
        <v>1</v>
      </c>
      <c r="CE950" s="2">
        <v>9.4843971126003894E-3</v>
      </c>
      <c r="CF950" s="2">
        <v>3.45380278665628E-2</v>
      </c>
      <c r="CG950" s="2">
        <v>4.4819745365808197E-2</v>
      </c>
      <c r="CH950" s="2">
        <v>0</v>
      </c>
      <c r="CI950" s="2">
        <v>1.76540255395078E-2</v>
      </c>
      <c r="CJ950" s="2">
        <v>8.5697761781563797E-2</v>
      </c>
      <c r="CK950" s="2">
        <v>0.103291920952387</v>
      </c>
      <c r="CL950" s="2">
        <v>8.2892839980778399E-2</v>
      </c>
      <c r="CM950" s="2">
        <v>6.7858821712434196E-3</v>
      </c>
      <c r="CN950" s="2">
        <v>3.9276860654353998E-2</v>
      </c>
      <c r="CO950" s="2">
        <v>7.5000002980232197E-2</v>
      </c>
      <c r="CP950" s="2">
        <v>0</v>
      </c>
      <c r="CQ950" s="2">
        <v>4.7917650081217202E-3</v>
      </c>
      <c r="CR950" s="2">
        <v>2.8337648138403799E-2</v>
      </c>
      <c r="CS950" s="2">
        <v>3.5833336412906598E-2</v>
      </c>
      <c r="CT950" s="2">
        <v>0</v>
      </c>
      <c r="CU950" s="2">
        <v>4.7917650081217202E-3</v>
      </c>
      <c r="CV950" s="2">
        <v>2.55321580916643E-2</v>
      </c>
      <c r="CW950" s="2">
        <v>3.5833336412906598E-2</v>
      </c>
      <c r="CX950" s="2">
        <v>0</v>
      </c>
      <c r="CY950" s="2">
        <v>1.0426415031561101E-2</v>
      </c>
      <c r="CZ950" s="2">
        <v>4.7392082946001897E-3</v>
      </c>
      <c r="DA950" s="2">
        <v>4.0140710486884397E-3</v>
      </c>
      <c r="DB950" s="2">
        <v>0</v>
      </c>
      <c r="DC950" s="2">
        <v>2.0708000117043102E-2</v>
      </c>
      <c r="DD950" s="2">
        <v>0.13272012271818201</v>
      </c>
      <c r="DE950" s="2">
        <v>6.0180753915397303E-2</v>
      </c>
      <c r="DF950" s="2">
        <v>0.27572017891460798</v>
      </c>
      <c r="DG950" s="2">
        <v>1.6964705660939199E-2</v>
      </c>
      <c r="DH950" s="2">
        <v>5.5253725498914698E-2</v>
      </c>
      <c r="DI950" s="2">
        <v>0.15666668117046301</v>
      </c>
      <c r="DJ950" s="2">
        <v>0</v>
      </c>
      <c r="DK950" s="2">
        <v>294.83065093729101</v>
      </c>
      <c r="DL950" s="2">
        <v>307.30903654645402</v>
      </c>
      <c r="DM950" s="2">
        <v>304.03040773828701</v>
      </c>
      <c r="DN950" s="2">
        <v>309.21159420289803</v>
      </c>
      <c r="DO950" s="2">
        <v>927.70448790934097</v>
      </c>
      <c r="DP950" s="2">
        <v>921.02234722816695</v>
      </c>
      <c r="DQ950" s="2">
        <v>916.690291813013</v>
      </c>
      <c r="DR950" s="2">
        <v>922.31594202898498</v>
      </c>
      <c r="DS950" s="2">
        <v>304.76045170590999</v>
      </c>
      <c r="DT950" s="2">
        <v>918.15809706871698</v>
      </c>
      <c r="DU950" s="2">
        <v>287</v>
      </c>
      <c r="DV950" s="2">
        <v>310</v>
      </c>
      <c r="DW950" s="2">
        <v>301</v>
      </c>
      <c r="DX950" s="2">
        <v>313</v>
      </c>
      <c r="DY950" s="2">
        <v>927</v>
      </c>
      <c r="DZ950" s="2">
        <v>932</v>
      </c>
      <c r="EA950" s="2">
        <v>906</v>
      </c>
      <c r="EB950" s="2">
        <v>898</v>
      </c>
      <c r="EC950" s="2"/>
      <c r="ED950" s="2"/>
      <c r="EE950" s="2"/>
      <c r="EF950" s="2"/>
      <c r="EG950" s="2"/>
      <c r="EH950" s="2"/>
    </row>
    <row r="951" spans="2:138" x14ac:dyDescent="0.2">
      <c r="B951" s="2" t="s">
        <v>135</v>
      </c>
      <c r="C951" s="4" t="s">
        <v>137</v>
      </c>
      <c r="D951" s="2">
        <v>3829</v>
      </c>
      <c r="E951" s="2">
        <v>7650</v>
      </c>
      <c r="F951" s="2">
        <v>450</v>
      </c>
      <c r="G951" s="2">
        <v>978</v>
      </c>
      <c r="H951" s="2">
        <v>360</v>
      </c>
      <c r="I951" s="2">
        <v>893</v>
      </c>
      <c r="J951" s="2">
        <v>405.19038913554402</v>
      </c>
      <c r="K951" s="2">
        <v>939.00261164794904</v>
      </c>
      <c r="L951" s="2">
        <v>2.8827193413563799</v>
      </c>
      <c r="M951" s="2">
        <v>4901</v>
      </c>
      <c r="N951" s="2">
        <v>0.71860172620180895</v>
      </c>
      <c r="O951" s="2">
        <v>69.822877459976795</v>
      </c>
      <c r="P951" s="2">
        <v>0.50052287581699295</v>
      </c>
      <c r="Q951" s="2">
        <v>0.34689467880334002</v>
      </c>
      <c r="R951" s="2">
        <v>87.056490600310795</v>
      </c>
      <c r="S951" s="2">
        <v>103.600193050013</v>
      </c>
      <c r="T951" s="2">
        <v>25.709920264364801</v>
      </c>
      <c r="U951" s="2">
        <v>8.98316258629246</v>
      </c>
      <c r="V951" s="2">
        <v>7.6157731058638998</v>
      </c>
      <c r="W951" s="2">
        <v>63.7528451536717</v>
      </c>
      <c r="X951" s="2">
        <v>60.540986351315702</v>
      </c>
      <c r="Y951" s="2">
        <v>-60.193470263726603</v>
      </c>
      <c r="Z951" s="2">
        <v>372.43354954612897</v>
      </c>
      <c r="AA951" s="2">
        <v>0.78126912874923404</v>
      </c>
      <c r="AB951" s="2">
        <v>0.45422847449836301</v>
      </c>
      <c r="AC951" s="2">
        <v>5.1718994051002498E-2</v>
      </c>
      <c r="AD951" s="2">
        <v>0.20452279430690101</v>
      </c>
      <c r="AE951" s="2">
        <v>4.6078494809725298E-2</v>
      </c>
      <c r="AF951" s="2">
        <v>1.9763242886026301E-2</v>
      </c>
      <c r="AG951" s="2">
        <v>1.9678074014666602E-2</v>
      </c>
      <c r="AH951" s="2">
        <v>2.7669759918830202E-2</v>
      </c>
      <c r="AI951" s="2">
        <v>2.84869945306492E-2</v>
      </c>
      <c r="AJ951" s="2">
        <v>1.04066061307467E-2</v>
      </c>
      <c r="AK951" s="2">
        <v>1.45466083065306E-2</v>
      </c>
      <c r="AL951" s="2">
        <v>1.70102424792632E-2</v>
      </c>
      <c r="AM951" s="2">
        <v>6.42773417110602E-3</v>
      </c>
      <c r="AN951" s="2">
        <v>1.8616124584949E-2</v>
      </c>
      <c r="AO951" s="2">
        <v>5.6748340072992403E-3</v>
      </c>
      <c r="AP951" s="2">
        <v>5.3619777620570203E-3</v>
      </c>
      <c r="AQ951" s="2">
        <v>6.7964062473775096E-3</v>
      </c>
      <c r="AR951" s="2">
        <v>9.0105300038774306E-3</v>
      </c>
      <c r="AS951" s="2">
        <v>1.1856524307720599E-2</v>
      </c>
      <c r="AT951" s="2">
        <v>1.1097994220570701E-2</v>
      </c>
      <c r="AU951" s="2">
        <v>9.6923444885303604E-4</v>
      </c>
      <c r="AV951" s="2">
        <v>1.55070952212068E-2</v>
      </c>
      <c r="AW951" s="2">
        <v>6.3686082736783304E-3</v>
      </c>
      <c r="AX951" s="2">
        <v>9.2179576390665E-3</v>
      </c>
      <c r="AY951" s="2">
        <v>6.95175211821418E-3</v>
      </c>
      <c r="AZ951" s="2">
        <v>6.1916425209554097E-3</v>
      </c>
      <c r="BA951" s="2">
        <v>6.1451951821499401E-3</v>
      </c>
      <c r="BB951" s="2">
        <v>9.2554229356079393E-3</v>
      </c>
      <c r="BC951" s="2">
        <v>9.3341158285389098E-3</v>
      </c>
      <c r="BD951" s="2">
        <v>4.8351145307966997E-3</v>
      </c>
      <c r="BE951" s="2">
        <v>2.3165774671150101E-3</v>
      </c>
      <c r="BF951" s="2">
        <v>3.0521267256699498</v>
      </c>
      <c r="BG951" s="2">
        <v>10.213135529309501</v>
      </c>
      <c r="BH951" s="2">
        <v>19.5195444002747</v>
      </c>
      <c r="BI951" s="2">
        <v>71.739516498520899</v>
      </c>
      <c r="BJ951" s="2">
        <v>122.612238496541</v>
      </c>
      <c r="BK951" s="2">
        <v>426.59948569908698</v>
      </c>
      <c r="BL951" s="2">
        <v>0</v>
      </c>
      <c r="BM951" s="2">
        <v>5.9227454476058396E-3</v>
      </c>
      <c r="BN951" s="2">
        <v>3.08603923767805E-2</v>
      </c>
      <c r="BO951" s="2">
        <v>5.39215691387653E-2</v>
      </c>
      <c r="BP951" s="2">
        <v>2.5596078485250399E-3</v>
      </c>
      <c r="BQ951" s="2">
        <v>0</v>
      </c>
      <c r="BR951" s="2">
        <v>2.9204323887824998E-2</v>
      </c>
      <c r="BS951" s="2">
        <v>0</v>
      </c>
      <c r="BT951" s="2">
        <v>12.008509208798801</v>
      </c>
      <c r="BU951" s="2">
        <v>0.32207052102987099</v>
      </c>
      <c r="BV951" s="2">
        <v>5.0227334333040199</v>
      </c>
      <c r="BW951" s="2" t="s">
        <v>131</v>
      </c>
      <c r="BX951" s="2">
        <v>5.6169804185628801E-2</v>
      </c>
      <c r="BY951" s="2">
        <v>3.75874489545822E-2</v>
      </c>
      <c r="BZ951" s="2">
        <v>0.21261294186115201</v>
      </c>
      <c r="CA951" s="2">
        <v>8.1052154302597004E-2</v>
      </c>
      <c r="CB951" s="2">
        <v>3.75874489545822E-2</v>
      </c>
      <c r="CC951" s="2">
        <v>0.23134981095790799</v>
      </c>
      <c r="CD951" s="2">
        <v>0</v>
      </c>
      <c r="CE951" s="2">
        <v>9.5081829460123002E-3</v>
      </c>
      <c r="CF951" s="2">
        <v>3.1816621586633898E-2</v>
      </c>
      <c r="CG951" s="2">
        <v>6.0808549533566202E-2</v>
      </c>
      <c r="CH951" s="2">
        <v>0</v>
      </c>
      <c r="CI951" s="2">
        <v>1.8735836118704802E-2</v>
      </c>
      <c r="CJ951" s="2">
        <v>3.20220001296792E-2</v>
      </c>
      <c r="CK951" s="2">
        <v>0.111412767223579</v>
      </c>
      <c r="CL951" s="2">
        <v>0</v>
      </c>
      <c r="CM951" s="2">
        <v>7.9168630763888307E-3</v>
      </c>
      <c r="CN951" s="2">
        <v>3.08603923767805E-2</v>
      </c>
      <c r="CO951" s="2">
        <v>7.58709907531738E-2</v>
      </c>
      <c r="CP951" s="2">
        <v>0</v>
      </c>
      <c r="CQ951" s="2">
        <v>4.7917650081217202E-3</v>
      </c>
      <c r="CR951" s="2">
        <v>2.80549023300409E-2</v>
      </c>
      <c r="CS951" s="2">
        <v>3.66666689515113E-2</v>
      </c>
      <c r="CT951" s="2">
        <v>0</v>
      </c>
      <c r="CU951" s="2">
        <v>4.7917650081217202E-3</v>
      </c>
      <c r="CV951" s="2">
        <v>2.80549023300409E-2</v>
      </c>
      <c r="CW951" s="2">
        <v>3.66666689515113E-2</v>
      </c>
      <c r="CX951" s="2">
        <v>0</v>
      </c>
      <c r="CY951" s="2">
        <v>9.2764295872855094E-3</v>
      </c>
      <c r="CZ951" s="2">
        <v>1.74526264296992E-3</v>
      </c>
      <c r="DA951" s="2">
        <v>3.9967320148481797E-2</v>
      </c>
      <c r="DB951" s="2">
        <v>0</v>
      </c>
      <c r="DC951" s="2">
        <v>2.0530192592293502E-2</v>
      </c>
      <c r="DD951" s="2">
        <v>1.4987177715657699E-3</v>
      </c>
      <c r="DE951" s="2">
        <v>6.7158030156309501E-2</v>
      </c>
      <c r="DF951" s="2">
        <v>0</v>
      </c>
      <c r="DG951" s="2">
        <v>2.0917647518217501E-2</v>
      </c>
      <c r="DH951" s="2">
        <v>3.3665880560874897E-2</v>
      </c>
      <c r="DI951" s="2">
        <v>0.19507353380322401</v>
      </c>
      <c r="DJ951" s="2">
        <v>0</v>
      </c>
      <c r="DK951" s="2">
        <v>417.17464757819499</v>
      </c>
      <c r="DL951" s="2">
        <v>405.42597458369698</v>
      </c>
      <c r="DM951" s="2">
        <v>400.65985654859702</v>
      </c>
      <c r="DN951" s="2" t="s">
        <v>131</v>
      </c>
      <c r="DO951" s="2">
        <v>938.23982530987803</v>
      </c>
      <c r="DP951" s="2">
        <v>938.78300081685302</v>
      </c>
      <c r="DQ951" s="2">
        <v>936.83417312665199</v>
      </c>
      <c r="DR951" s="2" t="s">
        <v>131</v>
      </c>
      <c r="DS951" s="2">
        <v>405.19038913554402</v>
      </c>
      <c r="DT951" s="2">
        <v>939.00261164794904</v>
      </c>
      <c r="DU951" s="2">
        <v>418</v>
      </c>
      <c r="DV951" s="2">
        <v>447</v>
      </c>
      <c r="DW951" s="2">
        <v>400</v>
      </c>
      <c r="DX951" s="2">
        <v>386</v>
      </c>
      <c r="DY951" s="2">
        <v>936</v>
      </c>
      <c r="DZ951" s="2">
        <v>931</v>
      </c>
      <c r="EA951" s="2">
        <v>947</v>
      </c>
      <c r="EB951" s="2">
        <v>919</v>
      </c>
      <c r="EC951" s="2"/>
      <c r="ED951" s="2"/>
      <c r="EE951" s="2"/>
      <c r="EF951" s="2"/>
      <c r="EG951" s="2"/>
      <c r="EH951" s="2"/>
    </row>
    <row r="952" spans="2:138" x14ac:dyDescent="0.2">
      <c r="B952" s="2" t="s">
        <v>135</v>
      </c>
      <c r="C952" s="4" t="s">
        <v>137</v>
      </c>
      <c r="D952" s="2">
        <v>4201</v>
      </c>
      <c r="E952" s="2">
        <v>7448</v>
      </c>
      <c r="F952" s="2">
        <v>1204</v>
      </c>
      <c r="G952" s="2">
        <v>989</v>
      </c>
      <c r="H952" s="2">
        <v>1106</v>
      </c>
      <c r="I952" s="2">
        <v>913</v>
      </c>
      <c r="J952" s="2">
        <v>1154.9883361104401</v>
      </c>
      <c r="K952" s="2">
        <v>943.44989288264696</v>
      </c>
      <c r="L952" s="2">
        <v>2.0738203855937698</v>
      </c>
      <c r="M952" s="2">
        <v>4867</v>
      </c>
      <c r="N952" s="2">
        <v>0.70110225125098302</v>
      </c>
      <c r="O952" s="2">
        <v>73.136033030459203</v>
      </c>
      <c r="P952" s="2">
        <v>0.56404403866809805</v>
      </c>
      <c r="Q952" s="2">
        <v>0.48220183722115401</v>
      </c>
      <c r="R952" s="2">
        <v>89.067437745617198</v>
      </c>
      <c r="S952" s="2">
        <v>97.621718894926204</v>
      </c>
      <c r="T952" s="2">
        <v>29.2061637330204</v>
      </c>
      <c r="U952" s="2">
        <v>9.8649733227744694</v>
      </c>
      <c r="V952" s="2">
        <v>8.4852813742385695</v>
      </c>
      <c r="W952" s="2">
        <v>73.400000000000006</v>
      </c>
      <c r="X952" s="2">
        <v>63.5104939657285</v>
      </c>
      <c r="Y952" s="2">
        <v>86.885597293065501</v>
      </c>
      <c r="Z952" s="2">
        <v>330.87720036002497</v>
      </c>
      <c r="AA952" s="2">
        <v>0.863160057530306</v>
      </c>
      <c r="AB952" s="2">
        <v>0.56100029888173597</v>
      </c>
      <c r="AC952" s="2">
        <v>4.6908777369017003E-2</v>
      </c>
      <c r="AD952" s="2">
        <v>0.20130872907535599</v>
      </c>
      <c r="AE952" s="2">
        <v>5.3276547197226201E-2</v>
      </c>
      <c r="AF952" s="2">
        <v>1.8559290347638299E-2</v>
      </c>
      <c r="AG952" s="2">
        <v>3.2013243721794399E-2</v>
      </c>
      <c r="AH952" s="2">
        <v>4.1740636191706596E-3</v>
      </c>
      <c r="AI952" s="2">
        <v>1.1961316541195101E-2</v>
      </c>
      <c r="AJ952" s="2">
        <v>1.8197883239954599E-2</v>
      </c>
      <c r="AK952" s="2">
        <v>1.8534575536046899E-2</v>
      </c>
      <c r="AL952" s="2">
        <v>2.6779089660207499E-2</v>
      </c>
      <c r="AM952" s="2">
        <v>5.5977635100422701E-3</v>
      </c>
      <c r="AN952" s="2">
        <v>2.15077891498591E-2</v>
      </c>
      <c r="AO952" s="2">
        <v>1.8838431207100999E-2</v>
      </c>
      <c r="AP952" s="2">
        <v>1.85682636551141E-3</v>
      </c>
      <c r="AQ952" s="2">
        <v>1.44783283308171E-2</v>
      </c>
      <c r="AR952" s="2">
        <v>1.129134567255E-2</v>
      </c>
      <c r="AS952" s="2">
        <v>6.9604302714566298E-3</v>
      </c>
      <c r="AT952" s="2">
        <v>5.54686600431221E-4</v>
      </c>
      <c r="AU952" s="2">
        <v>6.1291988980960201E-3</v>
      </c>
      <c r="AV952" s="2">
        <v>6.5177695952969997E-3</v>
      </c>
      <c r="AW952" s="2">
        <v>2.5240631921537001E-3</v>
      </c>
      <c r="AX952" s="2">
        <v>6.2941648284768701E-3</v>
      </c>
      <c r="AY952" s="2">
        <v>6.1410323769900896E-3</v>
      </c>
      <c r="AZ952" s="2">
        <v>9.5886703713018596E-3</v>
      </c>
      <c r="BA952" s="2">
        <v>7.7170186569716203E-3</v>
      </c>
      <c r="BB952" s="2">
        <v>1.01489831787148E-2</v>
      </c>
      <c r="BC952" s="2">
        <v>5.7729177869248098E-3</v>
      </c>
      <c r="BD952" s="2">
        <v>6.6395467544758599E-3</v>
      </c>
      <c r="BE952" s="2">
        <v>4.0454166409538304E-3</v>
      </c>
      <c r="BF952" s="2">
        <v>2.72639927221462</v>
      </c>
      <c r="BG952" s="2">
        <v>13.3060481268912</v>
      </c>
      <c r="BH952" s="2">
        <v>14.856180772185301</v>
      </c>
      <c r="BI952" s="2">
        <v>76.174600918311597</v>
      </c>
      <c r="BJ952" s="2">
        <v>264.028173560276</v>
      </c>
      <c r="BK952" s="2">
        <v>271.85670660808597</v>
      </c>
      <c r="BL952" s="2">
        <v>308</v>
      </c>
      <c r="BM952" s="2">
        <v>5.9227454476058396E-3</v>
      </c>
      <c r="BN952" s="2">
        <v>3.3665880560874897E-2</v>
      </c>
      <c r="BO952" s="2">
        <v>5.0833333283662699E-2</v>
      </c>
      <c r="BP952" s="2">
        <v>2.2619608789682302E-3</v>
      </c>
      <c r="BQ952" s="2">
        <v>3.9215683937072702E-3</v>
      </c>
      <c r="BR952" s="2">
        <v>1.19117647409439E-2</v>
      </c>
      <c r="BS952" s="2">
        <v>0</v>
      </c>
      <c r="BT952" s="2">
        <v>8.7815896586979392</v>
      </c>
      <c r="BU952" s="2">
        <v>5.6486538607940204</v>
      </c>
      <c r="BV952" s="2">
        <v>2.54006922336663</v>
      </c>
      <c r="BW952" s="2">
        <v>9.8975575189270497</v>
      </c>
      <c r="BX952" s="2">
        <v>4.3512940406799303E-2</v>
      </c>
      <c r="BY952" s="2">
        <v>0.53739994764328003</v>
      </c>
      <c r="BZ952" s="2">
        <v>0.132398441433906</v>
      </c>
      <c r="CA952" s="2">
        <v>7.7696077525615595E-2</v>
      </c>
      <c r="CB952" s="2">
        <v>0.71786075830459595</v>
      </c>
      <c r="CC952" s="2">
        <v>0.132398441433906</v>
      </c>
      <c r="CD952" s="2">
        <v>1</v>
      </c>
      <c r="CE952" s="2">
        <v>9.5999974373754196E-3</v>
      </c>
      <c r="CF952" s="2">
        <v>4.6852282136941002E-2</v>
      </c>
      <c r="CG952" s="2">
        <v>5.2310495676708799E-2</v>
      </c>
      <c r="CH952" s="2">
        <v>3.1690140845070401E-2</v>
      </c>
      <c r="CI952" s="2">
        <v>1.81324924823403E-2</v>
      </c>
      <c r="CJ952" s="2">
        <v>6.2848886827011799E-2</v>
      </c>
      <c r="CK952" s="2">
        <v>6.4712379578216295E-2</v>
      </c>
      <c r="CL952" s="2">
        <v>7.3315877172101807E-2</v>
      </c>
      <c r="CM952" s="2">
        <v>7.9168630763888307E-3</v>
      </c>
      <c r="CN952" s="2">
        <v>3.75874489545822E-2</v>
      </c>
      <c r="CO952" s="2">
        <v>6.2254905700683497E-2</v>
      </c>
      <c r="CP952" s="2">
        <v>0</v>
      </c>
      <c r="CQ952" s="2">
        <v>5.0894119776785304E-3</v>
      </c>
      <c r="CR952" s="2">
        <v>2.80549023300409E-2</v>
      </c>
      <c r="CS952" s="2">
        <v>3.66666689515113E-2</v>
      </c>
      <c r="CT952" s="2">
        <v>0</v>
      </c>
      <c r="CU952" s="2">
        <v>5.0894119776785304E-3</v>
      </c>
      <c r="CV952" s="2">
        <v>2.13199984282255E-2</v>
      </c>
      <c r="CW952" s="2">
        <v>3.66666689515113E-2</v>
      </c>
      <c r="CX952" s="2">
        <v>0</v>
      </c>
      <c r="CY952" s="2">
        <v>8.2005195087195594E-3</v>
      </c>
      <c r="CZ952" s="2">
        <v>6.1099424802695299E-2</v>
      </c>
      <c r="DA952" s="2">
        <v>1.9152864557375599E-2</v>
      </c>
      <c r="DB952" s="2">
        <v>0.175173844561025</v>
      </c>
      <c r="DC952" s="2">
        <v>1.9640390939976202E-2</v>
      </c>
      <c r="DD952" s="2">
        <v>8.8055441521865202E-2</v>
      </c>
      <c r="DE952" s="2">
        <v>1.6668440747880701E-2</v>
      </c>
      <c r="DF952" s="2">
        <v>0.260654290827116</v>
      </c>
      <c r="DG952" s="2">
        <v>1.8943922594189599E-2</v>
      </c>
      <c r="DH952" s="2">
        <v>4.7976080328225999E-2</v>
      </c>
      <c r="DI952" s="2">
        <v>7.4505884200334493E-2</v>
      </c>
      <c r="DJ952" s="2">
        <v>0</v>
      </c>
      <c r="DK952" s="2">
        <v>1149.5005996715199</v>
      </c>
      <c r="DL952" s="2">
        <v>1155.81618797397</v>
      </c>
      <c r="DM952" s="2">
        <v>1157.52546289624</v>
      </c>
      <c r="DN952" s="2">
        <v>1157.0974025974001</v>
      </c>
      <c r="DO952" s="2">
        <v>950.30562520754802</v>
      </c>
      <c r="DP952" s="2">
        <v>949.03755354978898</v>
      </c>
      <c r="DQ952" s="2">
        <v>943.57211944405901</v>
      </c>
      <c r="DR952" s="2">
        <v>953.12012987012895</v>
      </c>
      <c r="DS952" s="2">
        <v>1154.9883361104401</v>
      </c>
      <c r="DT952" s="2">
        <v>943.44989288264696</v>
      </c>
      <c r="DU952" s="2">
        <v>1143</v>
      </c>
      <c r="DV952" s="2">
        <v>1155</v>
      </c>
      <c r="DW952" s="2">
        <v>1175</v>
      </c>
      <c r="DX952" s="2">
        <v>1159</v>
      </c>
      <c r="DY952" s="2">
        <v>953</v>
      </c>
      <c r="DZ952" s="2">
        <v>968</v>
      </c>
      <c r="EA952" s="2">
        <v>967</v>
      </c>
      <c r="EB952" s="2">
        <v>945</v>
      </c>
      <c r="EC952" s="2"/>
      <c r="ED952" s="2"/>
      <c r="EE952" s="2"/>
      <c r="EF952" s="2"/>
      <c r="EG952" s="2"/>
      <c r="EH952" s="2"/>
    </row>
    <row r="953" spans="2:138" x14ac:dyDescent="0.2">
      <c r="B953" s="2" t="s">
        <v>135</v>
      </c>
      <c r="C953" s="4" t="s">
        <v>137</v>
      </c>
      <c r="D953" s="2">
        <v>3899</v>
      </c>
      <c r="E953" s="2">
        <v>6970</v>
      </c>
      <c r="F953" s="2">
        <v>1410</v>
      </c>
      <c r="G953" s="2">
        <v>988</v>
      </c>
      <c r="H953" s="2">
        <v>1328</v>
      </c>
      <c r="I953" s="2">
        <v>903</v>
      </c>
      <c r="J953" s="2">
        <v>1368.53962554501</v>
      </c>
      <c r="K953" s="2">
        <v>950.83585534752501</v>
      </c>
      <c r="L953" s="2">
        <v>2.0587102362582899</v>
      </c>
      <c r="M953" s="2">
        <v>4637</v>
      </c>
      <c r="N953" s="2">
        <v>0.49318972117236198</v>
      </c>
      <c r="O953" s="2">
        <v>70.458221556624594</v>
      </c>
      <c r="P953" s="2">
        <v>0.55939741750358596</v>
      </c>
      <c r="Q953" s="2">
        <v>0.48574101512095202</v>
      </c>
      <c r="R953" s="2">
        <v>77.555582297315595</v>
      </c>
      <c r="S953" s="2">
        <v>85.328775919967299</v>
      </c>
      <c r="T953" s="2">
        <v>28.6006992921501</v>
      </c>
      <c r="U953" s="2">
        <v>9.8830217798402593</v>
      </c>
      <c r="V953" s="2">
        <v>8.5440037453175304</v>
      </c>
      <c r="W953" s="2">
        <v>72.153290605021894</v>
      </c>
      <c r="X953" s="2">
        <v>67.467290005397302</v>
      </c>
      <c r="Y953" s="2">
        <v>-29.589397991498998</v>
      </c>
      <c r="Z953" s="2">
        <v>317.599025766973</v>
      </c>
      <c r="AA953" s="2">
        <v>0.84084537416433003</v>
      </c>
      <c r="AB953" s="2">
        <v>0.63940182508602805</v>
      </c>
      <c r="AC953" s="2">
        <v>7.2550113687065002E-2</v>
      </c>
      <c r="AD953" s="2">
        <v>0.188084226338505</v>
      </c>
      <c r="AE953" s="2">
        <v>3.8272424384952403E-2</v>
      </c>
      <c r="AF953" s="2">
        <v>7.4460229118414401E-3</v>
      </c>
      <c r="AG953" s="2">
        <v>2.72356332181946E-2</v>
      </c>
      <c r="AH953" s="2">
        <v>2.6389575736175501E-2</v>
      </c>
      <c r="AI953" s="2">
        <v>1.21202379041937E-2</v>
      </c>
      <c r="AJ953" s="2">
        <v>2.1526800547661099E-2</v>
      </c>
      <c r="AK953" s="2">
        <v>2.4844914452193001E-2</v>
      </c>
      <c r="AL953" s="2">
        <v>9.0769855020572197E-3</v>
      </c>
      <c r="AM953" s="2">
        <v>9.5939448729672507E-3</v>
      </c>
      <c r="AN953" s="2">
        <v>1.48269853048728E-2</v>
      </c>
      <c r="AO953" s="2">
        <v>1.55986835650994E-2</v>
      </c>
      <c r="AP953" s="2">
        <v>2.3496028244433899E-2</v>
      </c>
      <c r="AQ953" s="2">
        <v>9.0737367158618704E-3</v>
      </c>
      <c r="AR953" s="2">
        <v>9.0065634961717898E-3</v>
      </c>
      <c r="AS953" s="2">
        <v>2.2930575734079399E-3</v>
      </c>
      <c r="AT953" s="2">
        <v>1.41059318273972E-2</v>
      </c>
      <c r="AU953" s="2">
        <v>7.8763526677624006E-3</v>
      </c>
      <c r="AV953" s="2">
        <v>2.2969818239166602E-3</v>
      </c>
      <c r="AW953" s="2">
        <v>3.3167931640202398E-3</v>
      </c>
      <c r="AX953" s="2">
        <v>5.5726957264606103E-3</v>
      </c>
      <c r="AY953" s="2">
        <v>6.6709969047316102E-3</v>
      </c>
      <c r="AZ953" s="2">
        <v>3.6795612324734602E-3</v>
      </c>
      <c r="BA953" s="2">
        <v>5.2818942880968004E-3</v>
      </c>
      <c r="BB953" s="2">
        <v>4.5660473897251603E-3</v>
      </c>
      <c r="BC953" s="2">
        <v>7.0742602206884898E-3</v>
      </c>
      <c r="BD953" s="2">
        <v>3.828512588773E-3</v>
      </c>
      <c r="BE953" s="2">
        <v>2.09682388716319E-3</v>
      </c>
      <c r="BF953" s="2">
        <v>1.8873255481012099</v>
      </c>
      <c r="BG953" s="2">
        <v>19.653105882927701</v>
      </c>
      <c r="BH953" s="2">
        <v>13.9128061942756</v>
      </c>
      <c r="BI953" s="2">
        <v>74.059053119271994</v>
      </c>
      <c r="BJ953" s="2">
        <v>516.34186147339597</v>
      </c>
      <c r="BK953" s="2">
        <v>297.34569687396203</v>
      </c>
      <c r="BL953" s="2">
        <v>519</v>
      </c>
      <c r="BM953" s="2">
        <v>5.9227454476058396E-3</v>
      </c>
      <c r="BN953" s="2">
        <v>3.75874489545822E-2</v>
      </c>
      <c r="BO953" s="2">
        <v>5.1377158612012801E-2</v>
      </c>
      <c r="BP953" s="2">
        <v>2.8274506330490099E-3</v>
      </c>
      <c r="BQ953" s="2">
        <v>1.4027453958988099E-2</v>
      </c>
      <c r="BR953" s="2">
        <v>2.0772945135831802E-2</v>
      </c>
      <c r="BS953" s="2">
        <v>0</v>
      </c>
      <c r="BT953" s="2">
        <v>10.6827758251472</v>
      </c>
      <c r="BU953" s="2">
        <v>4.6727979803643196</v>
      </c>
      <c r="BV953" s="2">
        <v>0.97807087677447002</v>
      </c>
      <c r="BW953" s="2">
        <v>6.37124169576499</v>
      </c>
      <c r="BX953" s="2">
        <v>1.8378432840108799E-2</v>
      </c>
      <c r="BY953" s="2">
        <v>0.71183055639266901</v>
      </c>
      <c r="BZ953" s="2">
        <v>0.174890592694282</v>
      </c>
      <c r="CA953" s="2">
        <v>8.2979612052440602E-2</v>
      </c>
      <c r="CB953" s="2">
        <v>0.72739410400390603</v>
      </c>
      <c r="CC953" s="2">
        <v>0.22456589341163599</v>
      </c>
      <c r="CD953" s="2">
        <v>1</v>
      </c>
      <c r="CE953" s="2">
        <v>6.9643009155026404E-3</v>
      </c>
      <c r="CF953" s="2">
        <v>7.2520685914862604E-2</v>
      </c>
      <c r="CG953" s="2">
        <v>5.13387682445594E-2</v>
      </c>
      <c r="CH953" s="2">
        <v>4.7970479704797002E-2</v>
      </c>
      <c r="CI953" s="2">
        <v>1.8994371151390601E-2</v>
      </c>
      <c r="CJ953" s="2">
        <v>0.132429305327878</v>
      </c>
      <c r="CK953" s="2">
        <v>7.6262040747361606E-2</v>
      </c>
      <c r="CL953" s="2">
        <v>0.13311105411644</v>
      </c>
      <c r="CM953" s="2">
        <v>8.4823528304695996E-3</v>
      </c>
      <c r="CN953" s="2">
        <v>4.7693334519863101E-2</v>
      </c>
      <c r="CO953" s="2">
        <v>7.0833340287208502E-2</v>
      </c>
      <c r="CP953" s="2">
        <v>0</v>
      </c>
      <c r="CQ953" s="2">
        <v>5.0894119776785304E-3</v>
      </c>
      <c r="CR953" s="2">
        <v>3.08603923767805E-2</v>
      </c>
      <c r="CS953" s="2">
        <v>3.66666689515113E-2</v>
      </c>
      <c r="CT953" s="2">
        <v>0</v>
      </c>
      <c r="CU953" s="2">
        <v>5.0894119776785304E-3</v>
      </c>
      <c r="CV953" s="2">
        <v>2.80549023300409E-2</v>
      </c>
      <c r="CW953" s="2">
        <v>3.66666689515113E-2</v>
      </c>
      <c r="CX953" s="2">
        <v>0</v>
      </c>
      <c r="CY953" s="2">
        <v>2.44705897459021E-3</v>
      </c>
      <c r="CZ953" s="2">
        <v>0.11637776261635201</v>
      </c>
      <c r="DA953" s="2">
        <v>2.2460532976562701E-2</v>
      </c>
      <c r="DB953" s="2">
        <v>0.213703796834986</v>
      </c>
      <c r="DC953" s="2">
        <v>2.174793997113E-2</v>
      </c>
      <c r="DD953" s="2">
        <v>0.19511793108417799</v>
      </c>
      <c r="DE953" s="2">
        <v>2.8927066026351402E-2</v>
      </c>
      <c r="DF953" s="2">
        <v>0.339694717928403</v>
      </c>
      <c r="DG953" s="2">
        <v>1.8378432840108799E-2</v>
      </c>
      <c r="DH953" s="2">
        <v>8.6970195174217196E-2</v>
      </c>
      <c r="DI953" s="2">
        <v>9.3333333730697604E-2</v>
      </c>
      <c r="DJ953" s="2">
        <v>0</v>
      </c>
      <c r="DK953" s="2">
        <v>1369.4012585635001</v>
      </c>
      <c r="DL953" s="2">
        <v>1363.9210629733</v>
      </c>
      <c r="DM953" s="2">
        <v>1367.58338040595</v>
      </c>
      <c r="DN953" s="2">
        <v>1362.1830443159899</v>
      </c>
      <c r="DO953" s="2">
        <v>961.48382641584499</v>
      </c>
      <c r="DP953" s="2">
        <v>951.54572909440503</v>
      </c>
      <c r="DQ953" s="2">
        <v>951.04132523347505</v>
      </c>
      <c r="DR953" s="2">
        <v>951.26782273602998</v>
      </c>
      <c r="DS953" s="2">
        <v>1368.53962554501</v>
      </c>
      <c r="DT953" s="2">
        <v>950.83585534752501</v>
      </c>
      <c r="DU953" s="2">
        <v>1376</v>
      </c>
      <c r="DV953" s="2">
        <v>1341</v>
      </c>
      <c r="DW953" s="2">
        <v>1357</v>
      </c>
      <c r="DX953" s="2">
        <v>1343</v>
      </c>
      <c r="DY953" s="2">
        <v>959</v>
      </c>
      <c r="DZ953" s="2">
        <v>950</v>
      </c>
      <c r="EA953" s="2">
        <v>965</v>
      </c>
      <c r="EB953" s="2">
        <v>945</v>
      </c>
      <c r="EC953" s="2"/>
      <c r="ED953" s="2"/>
      <c r="EE953" s="2"/>
      <c r="EF953" s="2"/>
      <c r="EG953" s="2"/>
      <c r="EH953" s="2"/>
    </row>
    <row r="954" spans="2:138" x14ac:dyDescent="0.2">
      <c r="B954" s="2" t="s">
        <v>135</v>
      </c>
      <c r="C954" s="4" t="s">
        <v>137</v>
      </c>
      <c r="D954" s="2">
        <v>2401</v>
      </c>
      <c r="E954" s="2">
        <v>4032</v>
      </c>
      <c r="F954" s="2">
        <v>1607</v>
      </c>
      <c r="G954" s="2">
        <v>997</v>
      </c>
      <c r="H954" s="2">
        <v>1544</v>
      </c>
      <c r="I954" s="2">
        <v>933</v>
      </c>
      <c r="J954" s="2">
        <v>1580.0145772594699</v>
      </c>
      <c r="K954" s="2">
        <v>964.20658059141999</v>
      </c>
      <c r="L954" s="2">
        <v>1.6318898202760499</v>
      </c>
      <c r="M954" s="2">
        <v>2697</v>
      </c>
      <c r="N954" s="2">
        <v>0.63567221739436597</v>
      </c>
      <c r="O954" s="2">
        <v>55.290579187680102</v>
      </c>
      <c r="P954" s="2">
        <v>0.59548611111111105</v>
      </c>
      <c r="Q954" s="2">
        <v>0.61278646853182706</v>
      </c>
      <c r="R954" s="2">
        <v>64.696200200410104</v>
      </c>
      <c r="S954" s="2">
        <v>70.767224051816498</v>
      </c>
      <c r="T954" s="2">
        <v>22.203603311174501</v>
      </c>
      <c r="U954" s="2">
        <v>7.9760235538088304</v>
      </c>
      <c r="V954" s="2">
        <v>7.0710678118654702</v>
      </c>
      <c r="W954" s="2">
        <v>51.523892558935898</v>
      </c>
      <c r="X954" s="2">
        <v>49.942819640379099</v>
      </c>
      <c r="Y954" s="2">
        <v>50.1959504825804</v>
      </c>
      <c r="Z954" s="2">
        <v>221.894444302728</v>
      </c>
      <c r="AA954" s="2">
        <v>0.89024842417500905</v>
      </c>
      <c r="AB954" s="2">
        <v>0.57305281664378704</v>
      </c>
      <c r="AC954" s="2">
        <v>7.4295187553076E-2</v>
      </c>
      <c r="AD954" s="2">
        <v>0.19507318221689099</v>
      </c>
      <c r="AE954" s="2">
        <v>4.6612544464157697E-2</v>
      </c>
      <c r="AF954" s="2">
        <v>2.6874854136849102E-2</v>
      </c>
      <c r="AG954" s="2">
        <v>1.6952155582620101E-2</v>
      </c>
      <c r="AH954" s="2">
        <v>1.36718365748689E-2</v>
      </c>
      <c r="AI954" s="2">
        <v>2.8326035940166101E-2</v>
      </c>
      <c r="AJ954" s="2">
        <v>5.0630151699292596E-3</v>
      </c>
      <c r="AK954" s="2">
        <v>2.5201090309370001E-2</v>
      </c>
      <c r="AL954" s="2">
        <v>1.7275395008527299E-2</v>
      </c>
      <c r="AM954" s="2">
        <v>1.47653261772972E-2</v>
      </c>
      <c r="AN954" s="2">
        <v>1.1980913955776501E-2</v>
      </c>
      <c r="AO954" s="2">
        <v>1.1530549916516E-2</v>
      </c>
      <c r="AP954" s="2">
        <v>7.0221833931783098E-3</v>
      </c>
      <c r="AQ954" s="2">
        <v>6.9863231538665697E-3</v>
      </c>
      <c r="AR954" s="2">
        <v>1.4131764841845E-2</v>
      </c>
      <c r="AS954" s="2">
        <v>5.8021788261479997E-3</v>
      </c>
      <c r="AT954" s="2">
        <v>8.9340144565407398E-3</v>
      </c>
      <c r="AU954" s="2">
        <v>5.9458028052908098E-3</v>
      </c>
      <c r="AV954" s="2">
        <v>6.5470234509757796E-4</v>
      </c>
      <c r="AW954" s="2">
        <v>7.8797861234141797E-3</v>
      </c>
      <c r="AX954" s="2">
        <v>5.9561836898927101E-3</v>
      </c>
      <c r="AY954" s="2">
        <v>9.78617329055919E-3</v>
      </c>
      <c r="AZ954" s="2">
        <v>1.06348042937509E-2</v>
      </c>
      <c r="BA954" s="2">
        <v>7.9091864286278991E-3</v>
      </c>
      <c r="BB954" s="2">
        <v>4.3337639721351398E-3</v>
      </c>
      <c r="BC954" s="2">
        <v>4.3954407163192301E-3</v>
      </c>
      <c r="BD954" s="2">
        <v>8.0744360392404502E-3</v>
      </c>
      <c r="BE954" s="2">
        <v>6.2074813699700797E-3</v>
      </c>
      <c r="BF954" s="2">
        <v>3.2695482643321099</v>
      </c>
      <c r="BG954" s="2">
        <v>6.0402203071862397</v>
      </c>
      <c r="BH954" s="2">
        <v>9.9565079919993806</v>
      </c>
      <c r="BI954" s="2">
        <v>60.2801375086419</v>
      </c>
      <c r="BJ954" s="2">
        <v>77.741216728463698</v>
      </c>
      <c r="BK954" s="2">
        <v>163.251094348728</v>
      </c>
      <c r="BL954" s="2">
        <v>0</v>
      </c>
      <c r="BM954" s="2">
        <v>6.4882356673479002E-3</v>
      </c>
      <c r="BN954" s="2">
        <v>3.08603923767805E-2</v>
      </c>
      <c r="BO954" s="2">
        <v>5.4166670888662297E-2</v>
      </c>
      <c r="BP954" s="2">
        <v>4.8215682618319902E-3</v>
      </c>
      <c r="BQ954" s="2">
        <v>0</v>
      </c>
      <c r="BR954" s="2">
        <v>1.2741178274154601E-2</v>
      </c>
      <c r="BS954" s="2">
        <v>0</v>
      </c>
      <c r="BT954" s="2">
        <v>11.331597192588401</v>
      </c>
      <c r="BU954" s="2">
        <v>1.92569803355962E-2</v>
      </c>
      <c r="BV954" s="2">
        <v>1.2013447415677301</v>
      </c>
      <c r="BW954" s="2" t="s">
        <v>131</v>
      </c>
      <c r="BX954" s="2">
        <v>6.3261173665523501E-2</v>
      </c>
      <c r="BY954" s="2">
        <v>3.3665880560874897E-2</v>
      </c>
      <c r="BZ954" s="2">
        <v>0.10371412336826299</v>
      </c>
      <c r="CA954" s="2">
        <v>7.91027396917343E-2</v>
      </c>
      <c r="CB954" s="2">
        <v>3.75874489545822E-2</v>
      </c>
      <c r="CC954" s="2">
        <v>0.19525571167469</v>
      </c>
      <c r="CD954" s="2">
        <v>0</v>
      </c>
      <c r="CE954" s="2">
        <v>1.7208148759642699E-2</v>
      </c>
      <c r="CF954" s="2">
        <v>3.1790633195716997E-2</v>
      </c>
      <c r="CG954" s="2">
        <v>5.2402673642102E-2</v>
      </c>
      <c r="CH954" s="2">
        <v>0</v>
      </c>
      <c r="CI954" s="2">
        <v>2.5106263019009499E-2</v>
      </c>
      <c r="CJ954" s="2">
        <v>3.2378682519143498E-2</v>
      </c>
      <c r="CK954" s="2">
        <v>6.7992958912423407E-2</v>
      </c>
      <c r="CL954" s="2">
        <v>0</v>
      </c>
      <c r="CM954" s="2">
        <v>1.07443137094378E-2</v>
      </c>
      <c r="CN954" s="2">
        <v>3.3665880560874897E-2</v>
      </c>
      <c r="CO954" s="2">
        <v>6.8125888705253601E-2</v>
      </c>
      <c r="CP954" s="2">
        <v>0</v>
      </c>
      <c r="CQ954" s="2">
        <v>5.3572552278637799E-3</v>
      </c>
      <c r="CR954" s="2">
        <v>3.08603923767805E-2</v>
      </c>
      <c r="CS954" s="2">
        <v>3.7782747298478997E-2</v>
      </c>
      <c r="CT954" s="2">
        <v>0</v>
      </c>
      <c r="CU954" s="2">
        <v>5.0894119776785304E-3</v>
      </c>
      <c r="CV954" s="2">
        <v>2.80549023300409E-2</v>
      </c>
      <c r="CW954" s="2">
        <v>3.7782747298478997E-2</v>
      </c>
      <c r="CX954" s="2">
        <v>0</v>
      </c>
      <c r="CY954" s="2">
        <v>1.6672272676606901E-2</v>
      </c>
      <c r="CZ954" s="2">
        <v>1.3207693381787301E-3</v>
      </c>
      <c r="DA954" s="2">
        <v>1.48609822631635E-2</v>
      </c>
      <c r="DB954" s="2">
        <v>0</v>
      </c>
      <c r="DC954" s="2">
        <v>2.4760385856454101E-2</v>
      </c>
      <c r="DD954" s="2">
        <v>1.4510325090121899E-3</v>
      </c>
      <c r="DE954" s="2">
        <v>1.8094373221341501E-2</v>
      </c>
      <c r="DF954" s="2">
        <v>0</v>
      </c>
      <c r="DG954" s="2">
        <v>4.4281471520662301E-2</v>
      </c>
      <c r="DH954" s="2">
        <v>3.3665880560874897E-2</v>
      </c>
      <c r="DI954" s="2">
        <v>7.9792551696300507E-2</v>
      </c>
      <c r="DJ954" s="2">
        <v>0</v>
      </c>
      <c r="DK954" s="2">
        <v>1589.9518460398799</v>
      </c>
      <c r="DL954" s="2">
        <v>1580.0140888963299</v>
      </c>
      <c r="DM954" s="2">
        <v>1578.8195981219301</v>
      </c>
      <c r="DN954" s="2" t="s">
        <v>131</v>
      </c>
      <c r="DO954" s="2">
        <v>969.65229304443199</v>
      </c>
      <c r="DP954" s="2">
        <v>964.18732980460197</v>
      </c>
      <c r="DQ954" s="2">
        <v>964.33008787430094</v>
      </c>
      <c r="DR954" s="2" t="s">
        <v>131</v>
      </c>
      <c r="DS954" s="2">
        <v>1580.0145772594699</v>
      </c>
      <c r="DT954" s="2">
        <v>964.20658059141999</v>
      </c>
      <c r="DU954" s="2">
        <v>1590</v>
      </c>
      <c r="DV954" s="2">
        <v>1583</v>
      </c>
      <c r="DW954" s="2">
        <v>1575</v>
      </c>
      <c r="DX954" s="2">
        <v>1575</v>
      </c>
      <c r="DY954" s="2">
        <v>976</v>
      </c>
      <c r="DZ954" s="2">
        <v>942</v>
      </c>
      <c r="EA954" s="2">
        <v>946</v>
      </c>
      <c r="EB954" s="2">
        <v>935</v>
      </c>
      <c r="EC954" s="2"/>
      <c r="ED954" s="2"/>
      <c r="EE954" s="2"/>
      <c r="EF954" s="2"/>
      <c r="EG954" s="2"/>
      <c r="EH954" s="2"/>
    </row>
    <row r="955" spans="2:138" x14ac:dyDescent="0.2">
      <c r="B955" s="2" t="s">
        <v>135</v>
      </c>
      <c r="C955" s="4" t="s">
        <v>137</v>
      </c>
      <c r="D955" s="2">
        <v>2073</v>
      </c>
      <c r="E955" s="2">
        <v>3752</v>
      </c>
      <c r="F955" s="2">
        <v>150</v>
      </c>
      <c r="G955" s="2">
        <v>1029</v>
      </c>
      <c r="H955" s="2">
        <v>83</v>
      </c>
      <c r="I955" s="2">
        <v>973</v>
      </c>
      <c r="J955" s="2">
        <v>111.295706705258</v>
      </c>
      <c r="K955" s="2">
        <v>999.774722624216</v>
      </c>
      <c r="L955" s="2">
        <v>2.5533824725200698</v>
      </c>
      <c r="M955" s="2">
        <v>2506</v>
      </c>
      <c r="N955" s="2">
        <v>0.72064437293990802</v>
      </c>
      <c r="O955" s="2">
        <v>51.375340156888399</v>
      </c>
      <c r="P955" s="2">
        <v>0.55250533049040496</v>
      </c>
      <c r="Q955" s="2">
        <v>0.39163737151099198</v>
      </c>
      <c r="R955" s="2">
        <v>65.276308087780905</v>
      </c>
      <c r="S955" s="2">
        <v>66.7083203206316</v>
      </c>
      <c r="T955" s="2">
        <v>16.9705627484771</v>
      </c>
      <c r="U955" s="2">
        <v>5.5953081597124603</v>
      </c>
      <c r="V955" s="2">
        <v>5</v>
      </c>
      <c r="W955" s="2">
        <v>47.884393014213103</v>
      </c>
      <c r="X955" s="2">
        <v>45.256384410569801</v>
      </c>
      <c r="Y955" s="2">
        <v>-63.464691853976902</v>
      </c>
      <c r="Z955" s="2">
        <v>257.90663761154798</v>
      </c>
      <c r="AA955" s="2">
        <v>0.827214684756584</v>
      </c>
      <c r="AB955" s="2">
        <v>0.55823938162294595</v>
      </c>
      <c r="AC955" s="2">
        <v>0.11694802161486099</v>
      </c>
      <c r="AD955" s="2">
        <v>0.13678648165698101</v>
      </c>
      <c r="AE955" s="2">
        <v>4.1552133333645602E-2</v>
      </c>
      <c r="AF955" s="2">
        <v>4.8681441278416303E-2</v>
      </c>
      <c r="AG955" s="2">
        <v>6.68451039391101E-3</v>
      </c>
      <c r="AH955" s="2">
        <v>1.8083735302463901E-2</v>
      </c>
      <c r="AI955" s="2">
        <v>3.4876781339741897E-2</v>
      </c>
      <c r="AJ955" s="2">
        <v>2.85278841706454E-2</v>
      </c>
      <c r="AK955" s="2">
        <v>1.6276759232274202E-2</v>
      </c>
      <c r="AL955" s="2">
        <v>1.01895681827508E-2</v>
      </c>
      <c r="AM955" s="2">
        <v>7.96484754633928E-3</v>
      </c>
      <c r="AN955" s="2">
        <v>1.30938272395797E-2</v>
      </c>
      <c r="AO955" s="2">
        <v>1.02592563822683E-2</v>
      </c>
      <c r="AP955" s="2">
        <v>1.5944434324848499E-2</v>
      </c>
      <c r="AQ955" s="2">
        <v>9.6325109204178708E-3</v>
      </c>
      <c r="AR955" s="2">
        <v>7.0822691415827997E-3</v>
      </c>
      <c r="AS955" s="2">
        <v>9.2153846459308002E-3</v>
      </c>
      <c r="AT955" s="2">
        <v>7.6918224905948998E-3</v>
      </c>
      <c r="AU955" s="2">
        <v>1.2864614449132001E-2</v>
      </c>
      <c r="AV955" s="2">
        <v>4.0739623589600401E-3</v>
      </c>
      <c r="AW955" s="2">
        <v>5.1514790474733304E-3</v>
      </c>
      <c r="AX955" s="2">
        <v>7.7352813792793901E-3</v>
      </c>
      <c r="AY955" s="2">
        <v>6.2003080073697201E-3</v>
      </c>
      <c r="AZ955" s="2">
        <v>5.5842142444983396E-3</v>
      </c>
      <c r="BA955" s="2">
        <v>3.1408179401544202E-3</v>
      </c>
      <c r="BB955" s="2">
        <v>6.5790462500251497E-3</v>
      </c>
      <c r="BC955" s="2">
        <v>9.0388984291176998E-3</v>
      </c>
      <c r="BD955" s="2">
        <v>1.08122201805433E-2</v>
      </c>
      <c r="BE955" s="2">
        <v>1.19613811665096E-2</v>
      </c>
      <c r="BF955" s="2">
        <v>5.0960388360545004</v>
      </c>
      <c r="BG955" s="2">
        <v>7.6645873058587304</v>
      </c>
      <c r="BH955" s="2">
        <v>8.8032196648418903</v>
      </c>
      <c r="BI955" s="2">
        <v>50.107621331233503</v>
      </c>
      <c r="BJ955" s="2">
        <v>206.70917558670001</v>
      </c>
      <c r="BK955" s="2">
        <v>115.222187008708</v>
      </c>
      <c r="BL955" s="2">
        <v>275</v>
      </c>
      <c r="BM955" s="2">
        <v>5.9376470744609798E-3</v>
      </c>
      <c r="BN955" s="2">
        <v>3.3665880560874897E-2</v>
      </c>
      <c r="BO955" s="2">
        <v>3.9282649755477898E-2</v>
      </c>
      <c r="BP955" s="2">
        <v>3.3709807321429201E-3</v>
      </c>
      <c r="BQ955" s="2">
        <v>1.20592191815376E-2</v>
      </c>
      <c r="BR955" s="2">
        <v>1.6398828476667401E-2</v>
      </c>
      <c r="BS955" s="2">
        <v>0</v>
      </c>
      <c r="BT955" s="2">
        <v>13.4284610400692</v>
      </c>
      <c r="BU955" s="2">
        <v>7.13344605405194</v>
      </c>
      <c r="BV955" s="2">
        <v>3.7135539153084398</v>
      </c>
      <c r="BW955" s="2">
        <v>10.9701977350602</v>
      </c>
      <c r="BX955" s="2">
        <v>6.3885487616062095E-2</v>
      </c>
      <c r="BY955" s="2">
        <v>7.0137254893779699E-2</v>
      </c>
      <c r="BZ955" s="2">
        <v>5.4227061569690697E-2</v>
      </c>
      <c r="CA955" s="2">
        <v>7.7978819608688299E-2</v>
      </c>
      <c r="CB955" s="2">
        <v>0.72739410400390603</v>
      </c>
      <c r="CC955" s="2">
        <v>0.125784322619438</v>
      </c>
      <c r="CD955" s="2">
        <v>1</v>
      </c>
      <c r="CE955" s="2">
        <v>2.3813265589039699E-2</v>
      </c>
      <c r="CF955" s="2">
        <v>3.5815828532050099E-2</v>
      </c>
      <c r="CG955" s="2">
        <v>4.1136540489915302E-2</v>
      </c>
      <c r="CH955" s="2">
        <v>0</v>
      </c>
      <c r="CI955" s="2">
        <v>2.4171549122640301E-2</v>
      </c>
      <c r="CJ955" s="2">
        <v>9.9714990635166603E-2</v>
      </c>
      <c r="CK955" s="2">
        <v>5.5582338161460999E-2</v>
      </c>
      <c r="CL955" s="2">
        <v>0.132657983598649</v>
      </c>
      <c r="CM955" s="2">
        <v>9.0258829295635206E-3</v>
      </c>
      <c r="CN955" s="2">
        <v>4.2078427970409303E-2</v>
      </c>
      <c r="CO955" s="2">
        <v>5.4166670888662297E-2</v>
      </c>
      <c r="CP955" s="2">
        <v>0</v>
      </c>
      <c r="CQ955" s="2">
        <v>5.0894119776785304E-3</v>
      </c>
      <c r="CR955" s="2">
        <v>2.80549023300409E-2</v>
      </c>
      <c r="CS955" s="2">
        <v>2.41666678339242E-2</v>
      </c>
      <c r="CT955" s="2">
        <v>0</v>
      </c>
      <c r="CU955" s="2">
        <v>4.2411764152347998E-3</v>
      </c>
      <c r="CV955" s="2">
        <v>2.5249412283301301E-2</v>
      </c>
      <c r="CW955" s="2">
        <v>2.0833333954215001E-2</v>
      </c>
      <c r="CX955" s="2">
        <v>0</v>
      </c>
      <c r="CY955" s="2">
        <v>2.06224101776535E-2</v>
      </c>
      <c r="CZ955" s="2">
        <v>7.6151529123439097E-3</v>
      </c>
      <c r="DA955" s="2">
        <v>7.6576810094062401E-3</v>
      </c>
      <c r="DB955" s="2">
        <v>0</v>
      </c>
      <c r="DC955" s="2">
        <v>2.46881104466882E-2</v>
      </c>
      <c r="DD955" s="2">
        <v>0.143716795506179</v>
      </c>
      <c r="DE955" s="2">
        <v>2.1332944663479899E-2</v>
      </c>
      <c r="DF955" s="2">
        <v>0.33920472135008001</v>
      </c>
      <c r="DG955" s="2">
        <v>4.9748234450817101E-2</v>
      </c>
      <c r="DH955" s="2">
        <v>8.3367737010121304E-2</v>
      </c>
      <c r="DI955" s="2">
        <v>7.0833340287208502E-2</v>
      </c>
      <c r="DJ955" s="2">
        <v>0</v>
      </c>
      <c r="DK955" s="2">
        <v>123.788066770311</v>
      </c>
      <c r="DL955" s="2">
        <v>104.164124319538</v>
      </c>
      <c r="DM955" s="2">
        <v>107.699567358237</v>
      </c>
      <c r="DN955" s="2">
        <v>100.632727272727</v>
      </c>
      <c r="DO955" s="2">
        <v>994.84882109152898</v>
      </c>
      <c r="DP955" s="2">
        <v>999.93777256063299</v>
      </c>
      <c r="DQ955" s="2">
        <v>1000.70114827083</v>
      </c>
      <c r="DR955" s="2">
        <v>1002.35272727272</v>
      </c>
      <c r="DS955" s="2">
        <v>111.295706705258</v>
      </c>
      <c r="DT955" s="2">
        <v>999.774722624216</v>
      </c>
      <c r="DU955" s="2">
        <v>127</v>
      </c>
      <c r="DV955" s="2">
        <v>103</v>
      </c>
      <c r="DW955" s="2">
        <v>101</v>
      </c>
      <c r="DX955" s="2">
        <v>103</v>
      </c>
      <c r="DY955" s="2">
        <v>994</v>
      </c>
      <c r="DZ955" s="2">
        <v>995</v>
      </c>
      <c r="EA955" s="2">
        <v>994</v>
      </c>
      <c r="EB955" s="2">
        <v>985</v>
      </c>
      <c r="EC955" s="2"/>
      <c r="ED955" s="2"/>
      <c r="EE955" s="2"/>
      <c r="EF955" s="2"/>
      <c r="EG955" s="2"/>
      <c r="EH955" s="2"/>
    </row>
    <row r="956" spans="2:138" x14ac:dyDescent="0.2">
      <c r="B956" s="2" t="s">
        <v>135</v>
      </c>
      <c r="C956" s="4" t="s">
        <v>137</v>
      </c>
      <c r="D956" s="2">
        <v>2663</v>
      </c>
      <c r="E956" s="2">
        <v>4544</v>
      </c>
      <c r="F956" s="2">
        <v>1219</v>
      </c>
      <c r="G956" s="2">
        <v>1012</v>
      </c>
      <c r="H956" s="2">
        <v>1148</v>
      </c>
      <c r="I956" s="2">
        <v>948</v>
      </c>
      <c r="J956" s="2">
        <v>1187.35486293653</v>
      </c>
      <c r="K956" s="2">
        <v>983.07960946301102</v>
      </c>
      <c r="L956" s="2">
        <v>1.6571062780377801</v>
      </c>
      <c r="M956" s="2">
        <v>2968</v>
      </c>
      <c r="N956" s="2">
        <v>0.804280352197839</v>
      </c>
      <c r="O956" s="2">
        <v>58.2291757423178</v>
      </c>
      <c r="P956" s="2">
        <v>0.58604753521126696</v>
      </c>
      <c r="Q956" s="2">
        <v>0.60346159643068997</v>
      </c>
      <c r="R956" s="2">
        <v>77.3284058634448</v>
      </c>
      <c r="S956" s="2">
        <v>80.280757345705197</v>
      </c>
      <c r="T956" s="2">
        <v>21.470910553583799</v>
      </c>
      <c r="U956" s="2">
        <v>8.10154763317556</v>
      </c>
      <c r="V956" s="2">
        <v>7.2111025509279703</v>
      </c>
      <c r="W956" s="2">
        <v>44.889523353792598</v>
      </c>
      <c r="X956" s="2">
        <v>45.952408604663098</v>
      </c>
      <c r="Y956" s="2">
        <v>-49.208265087153798</v>
      </c>
      <c r="Z956" s="2">
        <v>235.486327394765</v>
      </c>
      <c r="AA956" s="2">
        <v>0.89723719676549796</v>
      </c>
      <c r="AB956" s="2">
        <v>0.52434894840343804</v>
      </c>
      <c r="AC956" s="2">
        <v>5.9998746936645503E-2</v>
      </c>
      <c r="AD956" s="2">
        <v>0.18285958402080299</v>
      </c>
      <c r="AE956" s="2">
        <v>7.3504293203472806E-2</v>
      </c>
      <c r="AF956" s="2">
        <v>4.83225408248888E-2</v>
      </c>
      <c r="AG956" s="2">
        <v>4.2484299096534504E-3</v>
      </c>
      <c r="AH956" s="2">
        <v>4.71445008307149E-3</v>
      </c>
      <c r="AI956" s="2">
        <v>3.8751851990856401E-2</v>
      </c>
      <c r="AJ956" s="2">
        <v>2.1086511305491499E-2</v>
      </c>
      <c r="AK956" s="2">
        <v>3.7232490771947398E-3</v>
      </c>
      <c r="AL956" s="2">
        <v>7.4569160619085504E-3</v>
      </c>
      <c r="AM956" s="2">
        <v>6.3012458607967902E-3</v>
      </c>
      <c r="AN956" s="2">
        <v>7.0681425383538601E-3</v>
      </c>
      <c r="AO956" s="2">
        <v>7.9859272547657591E-3</v>
      </c>
      <c r="AP956" s="2">
        <v>1.24922113439766E-2</v>
      </c>
      <c r="AQ956" s="2">
        <v>5.4763457041135197E-3</v>
      </c>
      <c r="AR956" s="2">
        <v>2.1311243918064202E-2</v>
      </c>
      <c r="AS956" s="2">
        <v>8.8602588839163405E-3</v>
      </c>
      <c r="AT956" s="2">
        <v>8.6547638809305692E-3</v>
      </c>
      <c r="AU956" s="2">
        <v>4.2287562502556601E-3</v>
      </c>
      <c r="AV956" s="2">
        <v>9.5988961951794499E-3</v>
      </c>
      <c r="AW956" s="2">
        <v>4.1142585239459196E-3</v>
      </c>
      <c r="AX956" s="2">
        <v>5.0075632642371699E-3</v>
      </c>
      <c r="AY956" s="2">
        <v>1.27623581894374E-3</v>
      </c>
      <c r="AZ956" s="2">
        <v>7.5278801582892704E-3</v>
      </c>
      <c r="BA956" s="2">
        <v>7.04511669385349E-3</v>
      </c>
      <c r="BB956" s="2">
        <v>9.2710069641704397E-3</v>
      </c>
      <c r="BC956" s="2">
        <v>5.2828889344475596E-3</v>
      </c>
      <c r="BD956" s="2">
        <v>3.6956053881744299E-3</v>
      </c>
      <c r="BE956" s="2">
        <v>5.9000959101706196E-3</v>
      </c>
      <c r="BF956" s="2">
        <v>1.77456747414544</v>
      </c>
      <c r="BG956" s="2">
        <v>10.221103632822601</v>
      </c>
      <c r="BH956" s="2">
        <v>11.062321785837399</v>
      </c>
      <c r="BI956" s="2">
        <v>65.174895151052596</v>
      </c>
      <c r="BJ956" s="2">
        <v>114.962999228388</v>
      </c>
      <c r="BK956" s="2">
        <v>214.519164722412</v>
      </c>
      <c r="BL956" s="2">
        <v>63</v>
      </c>
      <c r="BM956" s="2">
        <v>6.7858821712434196E-3</v>
      </c>
      <c r="BN956" s="2">
        <v>3.3665880560874897E-2</v>
      </c>
      <c r="BO956" s="2">
        <v>5.2843138575553797E-2</v>
      </c>
      <c r="BP956" s="2">
        <v>5.9305881150066801E-3</v>
      </c>
      <c r="BQ956" s="2">
        <v>0</v>
      </c>
      <c r="BR956" s="2">
        <v>1.8333334475755601E-2</v>
      </c>
      <c r="BS956" s="2">
        <v>0</v>
      </c>
      <c r="BT956" s="2">
        <v>7.4836288007633103</v>
      </c>
      <c r="BU956" s="2">
        <v>3.39306488453555</v>
      </c>
      <c r="BV956" s="2">
        <v>1.78580452730309</v>
      </c>
      <c r="BW956" s="2">
        <v>15.4275241859904</v>
      </c>
      <c r="BX956" s="2">
        <v>3.8981959223747198E-2</v>
      </c>
      <c r="BY956" s="2">
        <v>0.63020348548889105</v>
      </c>
      <c r="BZ956" s="2">
        <v>0.14036589860916099</v>
      </c>
      <c r="CA956" s="2">
        <v>8.1617645919322898E-2</v>
      </c>
      <c r="CB956" s="2">
        <v>0.63077682256698597</v>
      </c>
      <c r="CC956" s="2">
        <v>0.210776478052139</v>
      </c>
      <c r="CD956" s="2">
        <v>1</v>
      </c>
      <c r="CE956" s="2">
        <v>8.9174244931931705E-3</v>
      </c>
      <c r="CF956" s="2">
        <v>5.1362329813179002E-2</v>
      </c>
      <c r="CG956" s="2">
        <v>5.5589556712750801E-2</v>
      </c>
      <c r="CH956" s="2">
        <v>4.5226130653266298E-2</v>
      </c>
      <c r="CI956" s="2">
        <v>2.4474237758562702E-2</v>
      </c>
      <c r="CJ956" s="2">
        <v>4.31704841263192E-2</v>
      </c>
      <c r="CK956" s="2">
        <v>8.0555450515363405E-2</v>
      </c>
      <c r="CL956" s="2">
        <v>2.3657529102515899E-2</v>
      </c>
      <c r="CM956" s="2">
        <v>1.1853333562612501E-2</v>
      </c>
      <c r="CN956" s="2">
        <v>3.3665880560874897E-2</v>
      </c>
      <c r="CO956" s="2">
        <v>6.8333335220813696E-2</v>
      </c>
      <c r="CP956" s="2">
        <v>0</v>
      </c>
      <c r="CQ956" s="2">
        <v>5.0894119776785304E-3</v>
      </c>
      <c r="CR956" s="2">
        <v>3.08603923767805E-2</v>
      </c>
      <c r="CS956" s="2">
        <v>3.66666689515113E-2</v>
      </c>
      <c r="CT956" s="2">
        <v>0</v>
      </c>
      <c r="CU956" s="2">
        <v>5.0894119776785304E-3</v>
      </c>
      <c r="CV956" s="2">
        <v>2.80549023300409E-2</v>
      </c>
      <c r="CW956" s="2">
        <v>3.66666689515113E-2</v>
      </c>
      <c r="CX956" s="2">
        <v>0</v>
      </c>
      <c r="CY956" s="2">
        <v>5.2699648972998198E-3</v>
      </c>
      <c r="CZ956" s="2">
        <v>7.9154827629707006E-2</v>
      </c>
      <c r="DA956" s="2">
        <v>2.4024880505428801E-2</v>
      </c>
      <c r="DB956" s="2">
        <v>0.20779972993100801</v>
      </c>
      <c r="DC956" s="2">
        <v>2.3717748223338501E-2</v>
      </c>
      <c r="DD956" s="2">
        <v>4.6617205023686298E-2</v>
      </c>
      <c r="DE956" s="2">
        <v>3.4517207065309301E-2</v>
      </c>
      <c r="DF956" s="2">
        <v>0.15197976976979799</v>
      </c>
      <c r="DG956" s="2">
        <v>3.8133921101689297E-2</v>
      </c>
      <c r="DH956" s="2">
        <v>3.75874489545822E-2</v>
      </c>
      <c r="DI956" s="2">
        <v>0.10030156746506599</v>
      </c>
      <c r="DJ956" s="2">
        <v>0</v>
      </c>
      <c r="DK956" s="2">
        <v>1185.66678454511</v>
      </c>
      <c r="DL956" s="2">
        <v>1184.8578302872199</v>
      </c>
      <c r="DM956" s="2">
        <v>1186.67411998742</v>
      </c>
      <c r="DN956" s="2">
        <v>1176.2857142857099</v>
      </c>
      <c r="DO956" s="2">
        <v>990.37036329042996</v>
      </c>
      <c r="DP956" s="2">
        <v>980.78228117586104</v>
      </c>
      <c r="DQ956" s="2">
        <v>981.42864403424903</v>
      </c>
      <c r="DR956" s="2">
        <v>972.33333333333303</v>
      </c>
      <c r="DS956" s="2">
        <v>1187.35486293653</v>
      </c>
      <c r="DT956" s="2">
        <v>983.07960946301102</v>
      </c>
      <c r="DU956" s="2">
        <v>1183</v>
      </c>
      <c r="DV956" s="2">
        <v>1177</v>
      </c>
      <c r="DW956" s="2">
        <v>1200</v>
      </c>
      <c r="DX956" s="2">
        <v>1174</v>
      </c>
      <c r="DY956" s="2">
        <v>1000</v>
      </c>
      <c r="DZ956" s="2">
        <v>969</v>
      </c>
      <c r="EA956" s="2">
        <v>984</v>
      </c>
      <c r="EB956" s="2">
        <v>978</v>
      </c>
      <c r="EC956" s="2"/>
      <c r="ED956" s="2"/>
      <c r="EE956" s="2"/>
      <c r="EF956" s="2"/>
      <c r="EG956" s="2"/>
      <c r="EH956" s="2"/>
    </row>
    <row r="957" spans="2:138" x14ac:dyDescent="0.2">
      <c r="B957" s="2" t="s">
        <v>135</v>
      </c>
      <c r="C957" s="4" t="s">
        <v>137</v>
      </c>
      <c r="D957" s="2">
        <v>6521</v>
      </c>
      <c r="E957" s="2">
        <v>15006</v>
      </c>
      <c r="F957" s="2">
        <v>1141</v>
      </c>
      <c r="G957" s="2">
        <v>1099</v>
      </c>
      <c r="H957" s="2">
        <v>1019</v>
      </c>
      <c r="I957" s="2">
        <v>976</v>
      </c>
      <c r="J957" s="2">
        <v>1074.36190768287</v>
      </c>
      <c r="K957" s="2">
        <v>1023.51893881306</v>
      </c>
      <c r="L957" s="2">
        <v>3.8490105670594401</v>
      </c>
      <c r="M957" s="2">
        <v>8524</v>
      </c>
      <c r="N957" s="2">
        <v>0.84576831911250905</v>
      </c>
      <c r="O957" s="2">
        <v>91.119674446400396</v>
      </c>
      <c r="P957" s="2">
        <v>0.43455950952952099</v>
      </c>
      <c r="Q957" s="2">
        <v>0.25980702899550001</v>
      </c>
      <c r="R957" s="2">
        <v>141.174044065641</v>
      </c>
      <c r="S957" s="2">
        <v>156.40012787718501</v>
      </c>
      <c r="T957" s="2">
        <v>32.202484376209199</v>
      </c>
      <c r="U957" s="2">
        <v>9.5270713920965893</v>
      </c>
      <c r="V957" s="2">
        <v>7.6157731058638998</v>
      </c>
      <c r="W957" s="2">
        <v>80.915477795285199</v>
      </c>
      <c r="X957" s="2">
        <v>75.3234572354025</v>
      </c>
      <c r="Y957" s="2">
        <v>-42.5274206106726</v>
      </c>
      <c r="Z957" s="2">
        <v>561.61226509631899</v>
      </c>
      <c r="AA957" s="2">
        <v>0.76501642421398397</v>
      </c>
      <c r="AB957" s="2">
        <v>0.33941371259549602</v>
      </c>
      <c r="AC957" s="2">
        <v>5.2687713681953997E-2</v>
      </c>
      <c r="AD957" s="2">
        <v>0.14542962226713799</v>
      </c>
      <c r="AE957" s="2">
        <v>4.74433686576472E-2</v>
      </c>
      <c r="AF957" s="2">
        <v>5.7220163920946802E-2</v>
      </c>
      <c r="AG957" s="2">
        <v>8.6635103495634695E-3</v>
      </c>
      <c r="AH957" s="2">
        <v>3.2044417375909101E-2</v>
      </c>
      <c r="AI957" s="2">
        <v>2.79960743611453E-2</v>
      </c>
      <c r="AJ957" s="2">
        <v>2.45250062301192E-2</v>
      </c>
      <c r="AK957" s="2">
        <v>2.5616575065613E-2</v>
      </c>
      <c r="AL957" s="2">
        <v>1.2397616128273E-2</v>
      </c>
      <c r="AM957" s="2">
        <v>8.3504995016938904E-3</v>
      </c>
      <c r="AN957" s="7">
        <v>5.4394954664597701E-5</v>
      </c>
      <c r="AO957" s="2">
        <v>8.9135569713336398E-3</v>
      </c>
      <c r="AP957" s="2">
        <v>1.57478900342965E-2</v>
      </c>
      <c r="AQ957" s="2">
        <v>1.36412779270679E-2</v>
      </c>
      <c r="AR957" s="2">
        <v>5.3963467824580903E-3</v>
      </c>
      <c r="AS957" s="2">
        <v>1.1666945498744001E-2</v>
      </c>
      <c r="AT957" s="2">
        <v>8.1976728707817692E-3</v>
      </c>
      <c r="AU957" s="2">
        <v>7.5541351339559097E-3</v>
      </c>
      <c r="AV957" s="2">
        <v>4.7476406826019998E-4</v>
      </c>
      <c r="AW957" s="2">
        <v>1.4324107901655E-2</v>
      </c>
      <c r="AX957" s="2">
        <v>7.33074511391342E-3</v>
      </c>
      <c r="AY957" s="2">
        <v>6.2186841167913998E-3</v>
      </c>
      <c r="AZ957" s="2">
        <v>8.6960849896660104E-3</v>
      </c>
      <c r="BA957" s="2">
        <v>4.73622722171792E-3</v>
      </c>
      <c r="BB957" s="2">
        <v>3.4156331266536801E-3</v>
      </c>
      <c r="BC957" s="2">
        <v>8.0050882645437693E-3</v>
      </c>
      <c r="BD957" s="2">
        <v>1.00964641824476E-2</v>
      </c>
      <c r="BE957" s="2">
        <v>5.3221919814151102E-3</v>
      </c>
      <c r="BF957" s="2">
        <v>3.4294405113905602</v>
      </c>
      <c r="BG957" s="2">
        <v>17.944662524387201</v>
      </c>
      <c r="BH957" s="2">
        <v>23.897932592779298</v>
      </c>
      <c r="BI957" s="2">
        <v>122.553135099355</v>
      </c>
      <c r="BJ957" s="2">
        <v>312.33508395589803</v>
      </c>
      <c r="BK957" s="2">
        <v>508.93061757832697</v>
      </c>
      <c r="BL957" s="2">
        <v>254</v>
      </c>
      <c r="BM957" s="2">
        <v>5.9227454476058396E-3</v>
      </c>
      <c r="BN957" s="2">
        <v>3.3665880560874897E-2</v>
      </c>
      <c r="BO957" s="2">
        <v>4.9732159823179203E-2</v>
      </c>
      <c r="BP957" s="2">
        <v>1.9941171631216999E-3</v>
      </c>
      <c r="BQ957" s="2">
        <v>2.80549004673957E-3</v>
      </c>
      <c r="BR957" s="2">
        <v>1.4472160488366999E-2</v>
      </c>
      <c r="BS957" s="2">
        <v>0</v>
      </c>
      <c r="BT957" s="2">
        <v>16.650003389370202</v>
      </c>
      <c r="BU957" s="2">
        <v>3.1291404272327501</v>
      </c>
      <c r="BV957" s="2">
        <v>1.4511351505722501</v>
      </c>
      <c r="BW957" s="2">
        <v>11.2076130732274</v>
      </c>
      <c r="BX957" s="2">
        <v>2.6012549176812099E-2</v>
      </c>
      <c r="BY957" s="2">
        <v>0.288965493440628</v>
      </c>
      <c r="BZ957" s="2">
        <v>0.138804331421852</v>
      </c>
      <c r="CA957" s="2">
        <v>8.1900395452976199E-2</v>
      </c>
      <c r="CB957" s="2">
        <v>0.71491801738739003</v>
      </c>
      <c r="CC957" s="2">
        <v>0.21811451017856501</v>
      </c>
      <c r="CD957" s="2">
        <v>1</v>
      </c>
      <c r="CE957" s="2">
        <v>7.3278643405781298E-3</v>
      </c>
      <c r="CF957" s="2">
        <v>3.8343295992280403E-2</v>
      </c>
      <c r="CG957" s="2">
        <v>5.1063958531579898E-2</v>
      </c>
      <c r="CH957" s="2">
        <v>1.0683760683760601E-2</v>
      </c>
      <c r="CI957" s="2">
        <v>1.87936106577756E-2</v>
      </c>
      <c r="CJ957" s="2">
        <v>4.7896807844793499E-2</v>
      </c>
      <c r="CK957" s="2">
        <v>7.8044873114296504E-2</v>
      </c>
      <c r="CL957" s="2">
        <v>3.8951081122527202E-2</v>
      </c>
      <c r="CM957" s="2">
        <v>7.3513723909854802E-3</v>
      </c>
      <c r="CN957" s="2">
        <v>3.6471370607614503E-2</v>
      </c>
      <c r="CO957" s="2">
        <v>6.0833338648080798E-2</v>
      </c>
      <c r="CP957" s="2">
        <v>0</v>
      </c>
      <c r="CQ957" s="2">
        <v>5.0894119776785304E-3</v>
      </c>
      <c r="CR957" s="2">
        <v>2.80549023300409E-2</v>
      </c>
      <c r="CS957" s="2">
        <v>3.6138825118541697E-2</v>
      </c>
      <c r="CT957" s="2">
        <v>0</v>
      </c>
      <c r="CU957" s="2">
        <v>5.0894119776785304E-3</v>
      </c>
      <c r="CV957" s="2">
        <v>2.80549023300409E-2</v>
      </c>
      <c r="CW957" s="2">
        <v>3.6138825118541697E-2</v>
      </c>
      <c r="CX957" s="2">
        <v>0</v>
      </c>
      <c r="CY957" s="2">
        <v>3.6495217695803601E-3</v>
      </c>
      <c r="CZ957" s="2">
        <v>2.0505151114993399E-2</v>
      </c>
      <c r="DA957" s="2">
        <v>1.51590333754953E-2</v>
      </c>
      <c r="DB957" s="2">
        <v>0.102808647211276</v>
      </c>
      <c r="DC957" s="2">
        <v>2.26563905624735E-2</v>
      </c>
      <c r="DD957" s="2">
        <v>5.6649617625477301E-2</v>
      </c>
      <c r="DE957" s="2">
        <v>3.74217414674669E-2</v>
      </c>
      <c r="DF957" s="2">
        <v>0.19347840810258499</v>
      </c>
      <c r="DG957" s="2">
        <v>1.7530195415019899E-2</v>
      </c>
      <c r="DH957" s="2">
        <v>4.2082350701093597E-2</v>
      </c>
      <c r="DI957" s="2">
        <v>0.100565493106842</v>
      </c>
      <c r="DJ957" s="2">
        <v>0</v>
      </c>
      <c r="DK957" s="2">
        <v>1075.2745840243299</v>
      </c>
      <c r="DL957" s="2">
        <v>1077.4078037086001</v>
      </c>
      <c r="DM957" s="2">
        <v>1075.12029538658</v>
      </c>
      <c r="DN957" s="2">
        <v>1084.9370078740101</v>
      </c>
      <c r="DO957" s="2">
        <v>1006.89396859469</v>
      </c>
      <c r="DP957" s="2">
        <v>1022.8019749271</v>
      </c>
      <c r="DQ957" s="2">
        <v>1024.75612971025</v>
      </c>
      <c r="DR957" s="2">
        <v>1019.80708661417</v>
      </c>
      <c r="DS957" s="2">
        <v>1074.36190768287</v>
      </c>
      <c r="DT957" s="2">
        <v>1023.51893881306</v>
      </c>
      <c r="DU957" s="2">
        <v>1085</v>
      </c>
      <c r="DV957" s="2">
        <v>1102</v>
      </c>
      <c r="DW957" s="2">
        <v>1072</v>
      </c>
      <c r="DX957" s="2">
        <v>1090</v>
      </c>
      <c r="DY957" s="2">
        <v>990</v>
      </c>
      <c r="DZ957" s="2">
        <v>1025</v>
      </c>
      <c r="EA957" s="2">
        <v>1029</v>
      </c>
      <c r="EB957" s="2">
        <v>1043</v>
      </c>
      <c r="EC957" s="2"/>
      <c r="ED957" s="2"/>
      <c r="EE957" s="2"/>
      <c r="EF957" s="2"/>
      <c r="EG957" s="2"/>
      <c r="EH957" s="2"/>
    </row>
    <row r="958" spans="2:138" x14ac:dyDescent="0.2">
      <c r="B958" s="2" t="s">
        <v>135</v>
      </c>
      <c r="C958" s="4" t="s">
        <v>137</v>
      </c>
      <c r="D958" s="2">
        <v>4753</v>
      </c>
      <c r="E958" s="2">
        <v>9435</v>
      </c>
      <c r="F958" s="2">
        <v>1846</v>
      </c>
      <c r="G958" s="2">
        <v>1062</v>
      </c>
      <c r="H958" s="2">
        <v>1735</v>
      </c>
      <c r="I958" s="2">
        <v>977</v>
      </c>
      <c r="J958" s="2">
        <v>1794.2899221544201</v>
      </c>
      <c r="K958" s="2">
        <v>1024.32295392383</v>
      </c>
      <c r="L958" s="2">
        <v>3.1735741378124098</v>
      </c>
      <c r="M958" s="2">
        <v>6367</v>
      </c>
      <c r="N958" s="2">
        <v>0.66907802176296904</v>
      </c>
      <c r="O958" s="2">
        <v>77.792721742629794</v>
      </c>
      <c r="P958" s="2">
        <v>0.50376258611552704</v>
      </c>
      <c r="Q958" s="2">
        <v>0.31510213928366299</v>
      </c>
      <c r="R958" s="2">
        <v>99.230677357521103</v>
      </c>
      <c r="S958" s="2">
        <v>112.178429299041</v>
      </c>
      <c r="T958" s="2">
        <v>26.4764045897474</v>
      </c>
      <c r="U958" s="2">
        <v>8.8366237472013598</v>
      </c>
      <c r="V958" s="2">
        <v>7.2801098892805101</v>
      </c>
      <c r="W958" s="2">
        <v>81.418211299736697</v>
      </c>
      <c r="X958" s="2">
        <v>73.747462385465099</v>
      </c>
      <c r="Y958" s="2">
        <v>82.241709765805098</v>
      </c>
      <c r="Z958" s="2">
        <v>435.37467504308302</v>
      </c>
      <c r="AA958" s="2">
        <v>0.74650541856447294</v>
      </c>
      <c r="AB958" s="2">
        <v>0.46121672647202799</v>
      </c>
      <c r="AC958" s="2">
        <v>9.4107046031937897E-2</v>
      </c>
      <c r="AD958" s="2">
        <v>0.15416795946482401</v>
      </c>
      <c r="AE958" s="2">
        <v>3.0342347409412902E-2</v>
      </c>
      <c r="AF958" s="2">
        <v>6.1336665993586698E-2</v>
      </c>
      <c r="AG958" s="2">
        <v>3.0288241990602899E-2</v>
      </c>
      <c r="AH958" s="2">
        <v>1.2176845270968099E-3</v>
      </c>
      <c r="AI958" s="2">
        <v>1.7955315384454801E-2</v>
      </c>
      <c r="AJ958" s="2">
        <v>2.0442847659513701E-2</v>
      </c>
      <c r="AK958" s="2">
        <v>4.9973814945934803E-3</v>
      </c>
      <c r="AL958" s="2">
        <v>1.73763554027399E-2</v>
      </c>
      <c r="AM958" s="2">
        <v>2.0900661667429599E-2</v>
      </c>
      <c r="AN958" s="2">
        <v>5.7386860741602099E-3</v>
      </c>
      <c r="AO958" s="2">
        <v>9.1618742826216296E-3</v>
      </c>
      <c r="AP958" s="2">
        <v>6.3866556224864996E-3</v>
      </c>
      <c r="AQ958" s="2">
        <v>2.1398216564204602E-3</v>
      </c>
      <c r="AR958" s="2">
        <v>1.06375013574866E-2</v>
      </c>
      <c r="AS958" s="2">
        <v>6.3922617544273797E-3</v>
      </c>
      <c r="AT958" s="2">
        <v>1.8960669052899198E-2</v>
      </c>
      <c r="AU958" s="2">
        <v>1.15625785639639E-2</v>
      </c>
      <c r="AV958" s="2">
        <v>1.8603628732556901E-2</v>
      </c>
      <c r="AW958" s="2">
        <v>6.7757200375388998E-3</v>
      </c>
      <c r="AX958" s="2">
        <v>1.18868929939655E-2</v>
      </c>
      <c r="AY958" s="2">
        <v>1.1597317075925E-2</v>
      </c>
      <c r="AZ958" s="2">
        <v>6.9197883988006796E-3</v>
      </c>
      <c r="BA958" s="2">
        <v>5.2357277742181799E-3</v>
      </c>
      <c r="BB958" s="2">
        <v>4.9083382717014399E-3</v>
      </c>
      <c r="BC958" s="2">
        <v>1.38040378872744E-2</v>
      </c>
      <c r="BD958" s="2">
        <v>1.05566602482845E-2</v>
      </c>
      <c r="BE958" s="2">
        <v>6.04084900854887E-3</v>
      </c>
      <c r="BF958" s="2">
        <v>3.5212204912677398</v>
      </c>
      <c r="BG958" s="2">
        <v>13.524400373920701</v>
      </c>
      <c r="BH958" s="2">
        <v>16.4637167789042</v>
      </c>
      <c r="BI958" s="2">
        <v>76.182186551391993</v>
      </c>
      <c r="BJ958" s="2">
        <v>526.021632831543</v>
      </c>
      <c r="BK958" s="2">
        <v>321.62207405641601</v>
      </c>
      <c r="BL958" s="2">
        <v>487</v>
      </c>
      <c r="BM958" s="2">
        <v>5.9227454476058396E-3</v>
      </c>
      <c r="BN958" s="2">
        <v>3.3665880560874897E-2</v>
      </c>
      <c r="BO958" s="2">
        <v>4.69494126737117E-2</v>
      </c>
      <c r="BP958" s="2">
        <v>1.4286269433796399E-3</v>
      </c>
      <c r="BQ958" s="2">
        <v>5.6109838187694498E-3</v>
      </c>
      <c r="BR958" s="2">
        <v>1.2500002980232201E-2</v>
      </c>
      <c r="BS958" s="2">
        <v>0</v>
      </c>
      <c r="BT958" s="2">
        <v>12.460422518544901</v>
      </c>
      <c r="BU958" s="2">
        <v>10.7679135233914</v>
      </c>
      <c r="BV958" s="2">
        <v>3.2745992408243998</v>
      </c>
      <c r="BW958" s="2">
        <v>14.143921634484199</v>
      </c>
      <c r="BX958" s="2">
        <v>5.1690585911273901E-2</v>
      </c>
      <c r="BY958" s="2">
        <v>8.7535686790943104E-2</v>
      </c>
      <c r="BZ958" s="2">
        <v>5.6199219077825498E-2</v>
      </c>
      <c r="CA958" s="2">
        <v>7.2056077420711503E-2</v>
      </c>
      <c r="CB958" s="2">
        <v>0.73519170284271196</v>
      </c>
      <c r="CC958" s="2">
        <v>0.226862758398056</v>
      </c>
      <c r="CD958" s="2">
        <v>1</v>
      </c>
      <c r="CE958" s="2">
        <v>9.4402694135864301E-3</v>
      </c>
      <c r="CF958" s="2">
        <v>3.62584460426831E-2</v>
      </c>
      <c r="CG958" s="2">
        <v>4.4138650881780699E-2</v>
      </c>
      <c r="CH958" s="2">
        <v>0</v>
      </c>
      <c r="CI958" s="2">
        <v>1.60282319695754E-2</v>
      </c>
      <c r="CJ958" s="2">
        <v>0.110671498597</v>
      </c>
      <c r="CK958" s="2">
        <v>6.7667173165667296E-2</v>
      </c>
      <c r="CL958" s="2">
        <v>0.10246160319798001</v>
      </c>
      <c r="CM958" s="2">
        <v>7.3513723909854802E-3</v>
      </c>
      <c r="CN958" s="2">
        <v>3.9276860654353998E-2</v>
      </c>
      <c r="CO958" s="2">
        <v>5.7500004768371499E-2</v>
      </c>
      <c r="CP958" s="2">
        <v>0</v>
      </c>
      <c r="CQ958" s="2">
        <v>5.0894119776785304E-3</v>
      </c>
      <c r="CR958" s="2">
        <v>2.80549023300409E-2</v>
      </c>
      <c r="CS958" s="2">
        <v>3.66666689515113E-2</v>
      </c>
      <c r="CT958" s="2">
        <v>0</v>
      </c>
      <c r="CU958" s="2">
        <v>5.0894119776785304E-3</v>
      </c>
      <c r="CV958" s="2">
        <v>2.80549023300409E-2</v>
      </c>
      <c r="CW958" s="2">
        <v>3.66666689515113E-2</v>
      </c>
      <c r="CX958" s="2">
        <v>0</v>
      </c>
      <c r="CY958" s="2">
        <v>9.4182018603851097E-3</v>
      </c>
      <c r="CZ958" s="2">
        <v>9.7662016802263496E-3</v>
      </c>
      <c r="DA958" s="2">
        <v>3.1076105568310398E-3</v>
      </c>
      <c r="DB958" s="2">
        <v>0</v>
      </c>
      <c r="DC958" s="2">
        <v>1.77942652980956E-2</v>
      </c>
      <c r="DD958" s="2">
        <v>0.175558695085968</v>
      </c>
      <c r="DE958" s="2">
        <v>2.90178981908422E-2</v>
      </c>
      <c r="DF958" s="2">
        <v>0.303254386725196</v>
      </c>
      <c r="DG958" s="2">
        <v>1.38396080583333E-2</v>
      </c>
      <c r="DH958" s="2">
        <v>7.3225483298301697E-2</v>
      </c>
      <c r="DI958" s="2">
        <v>7.95152988284826E-2</v>
      </c>
      <c r="DJ958" s="2">
        <v>0</v>
      </c>
      <c r="DK958" s="2">
        <v>1785.52243875728</v>
      </c>
      <c r="DL958" s="2">
        <v>1803.2817328137701</v>
      </c>
      <c r="DM958" s="2">
        <v>1797.5575338813101</v>
      </c>
      <c r="DN958" s="2">
        <v>1806.1437371663201</v>
      </c>
      <c r="DO958" s="2">
        <v>1015.46895120068</v>
      </c>
      <c r="DP958" s="2">
        <v>1030.2470827807699</v>
      </c>
      <c r="DQ958" s="2">
        <v>1024.53676175891</v>
      </c>
      <c r="DR958" s="2">
        <v>1032.03901437371</v>
      </c>
      <c r="DS958" s="2">
        <v>1794.2899221544201</v>
      </c>
      <c r="DT958" s="2">
        <v>1024.32295392383</v>
      </c>
      <c r="DU958" s="2">
        <v>1784</v>
      </c>
      <c r="DV958" s="2">
        <v>1803</v>
      </c>
      <c r="DW958" s="2">
        <v>1808</v>
      </c>
      <c r="DX958" s="2">
        <v>1807</v>
      </c>
      <c r="DY958" s="2">
        <v>1008</v>
      </c>
      <c r="DZ958" s="2">
        <v>1038</v>
      </c>
      <c r="EA958" s="2">
        <v>1037</v>
      </c>
      <c r="EB958" s="2">
        <v>1042</v>
      </c>
      <c r="EC958" s="2"/>
      <c r="ED958" s="2"/>
      <c r="EE958" s="2"/>
      <c r="EF958" s="2"/>
      <c r="EG958" s="2"/>
      <c r="EH958" s="2"/>
    </row>
    <row r="959" spans="2:138" x14ac:dyDescent="0.2">
      <c r="B959" s="2" t="s">
        <v>135</v>
      </c>
      <c r="C959" s="4" t="s">
        <v>137</v>
      </c>
      <c r="D959" s="2">
        <v>3742</v>
      </c>
      <c r="E959" s="2">
        <v>6885</v>
      </c>
      <c r="F959" s="2">
        <v>1624</v>
      </c>
      <c r="G959" s="2">
        <v>1054</v>
      </c>
      <c r="H959" s="2">
        <v>1543</v>
      </c>
      <c r="I959" s="2">
        <v>969</v>
      </c>
      <c r="J959" s="2">
        <v>1582.4820951362899</v>
      </c>
      <c r="K959" s="2">
        <v>1016.07429182255</v>
      </c>
      <c r="L959" s="2">
        <v>2.7759797337344598</v>
      </c>
      <c r="M959" s="2">
        <v>4667</v>
      </c>
      <c r="N959" s="2">
        <v>0.73605841851657305</v>
      </c>
      <c r="O959" s="2">
        <v>69.025085124170403</v>
      </c>
      <c r="P959" s="2">
        <v>0.54350036310820604</v>
      </c>
      <c r="Q959" s="2">
        <v>0.36023317744280497</v>
      </c>
      <c r="R959" s="2">
        <v>87.817050219119906</v>
      </c>
      <c r="S959" s="2">
        <v>103.27632836231101</v>
      </c>
      <c r="T959" s="2">
        <v>28.4604989415154</v>
      </c>
      <c r="U959" s="2">
        <v>8.8930080808519492</v>
      </c>
      <c r="V959" s="2">
        <v>7.2801098892805101</v>
      </c>
      <c r="W959" s="2">
        <v>65.487707450129605</v>
      </c>
      <c r="X959" s="2">
        <v>59.444943674198598</v>
      </c>
      <c r="Y959" s="2">
        <v>47.6731442796168</v>
      </c>
      <c r="Z959" s="2">
        <v>361.29751057680801</v>
      </c>
      <c r="AA959" s="2">
        <v>0.801799871437754</v>
      </c>
      <c r="AB959" s="2">
        <v>0.44669626630404802</v>
      </c>
      <c r="AC959" s="2">
        <v>0.10048327101845</v>
      </c>
      <c r="AD959" s="2">
        <v>0.16600559376662199</v>
      </c>
      <c r="AE959" s="2">
        <v>5.07415977998385E-2</v>
      </c>
      <c r="AF959" s="2">
        <v>5.0356629410986398E-2</v>
      </c>
      <c r="AG959" s="2">
        <v>1.02247804336007E-2</v>
      </c>
      <c r="AH959" s="2">
        <v>1.48089180047557E-2</v>
      </c>
      <c r="AI959" s="2">
        <v>2.57313183275635E-2</v>
      </c>
      <c r="AJ959" s="2">
        <v>1.08197096034618E-2</v>
      </c>
      <c r="AK959" s="2">
        <v>1.3438429278824399E-2</v>
      </c>
      <c r="AL959" s="2">
        <v>8.7936937704447896E-3</v>
      </c>
      <c r="AM959" s="2">
        <v>3.7163778968268102E-3</v>
      </c>
      <c r="AN959" s="2">
        <v>1.70314116520659E-3</v>
      </c>
      <c r="AO959" s="2">
        <v>2.0348510683237401E-2</v>
      </c>
      <c r="AP959" s="2">
        <v>6.1067996818162601E-3</v>
      </c>
      <c r="AQ959" s="2">
        <v>1.2178862104298201E-2</v>
      </c>
      <c r="AR959" s="2">
        <v>8.1295779810693601E-3</v>
      </c>
      <c r="AS959" s="2">
        <v>1.4478094025894801E-2</v>
      </c>
      <c r="AT959" s="2">
        <v>1.0143300822088801E-2</v>
      </c>
      <c r="AU959" s="2">
        <v>2.5873816203661202E-3</v>
      </c>
      <c r="AV959" s="2">
        <v>2.8529034481481401E-3</v>
      </c>
      <c r="AW959" s="2">
        <v>5.4711909220491201E-3</v>
      </c>
      <c r="AX959" s="2">
        <v>1.03957007453538E-2</v>
      </c>
      <c r="AY959" s="2">
        <v>8.3140038961119402E-3</v>
      </c>
      <c r="AZ959" s="2">
        <v>5.10280592732086E-3</v>
      </c>
      <c r="BA959" s="2">
        <v>6.72237445535959E-3</v>
      </c>
      <c r="BB959" s="2">
        <v>7.2784311130377399E-3</v>
      </c>
      <c r="BC959" s="2">
        <v>9.9715110000625495E-3</v>
      </c>
      <c r="BD959" s="2">
        <v>6.5375881762681698E-3</v>
      </c>
      <c r="BE959" s="2">
        <v>1.5999552655527501E-3</v>
      </c>
      <c r="BF959" s="2">
        <v>2.49606164172291</v>
      </c>
      <c r="BG959" s="2">
        <v>10.091873914003299</v>
      </c>
      <c r="BH959" s="2">
        <v>15.1951885707676</v>
      </c>
      <c r="BI959" s="2">
        <v>70.9600132624618</v>
      </c>
      <c r="BJ959" s="2">
        <v>165.284871175885</v>
      </c>
      <c r="BK959" s="2">
        <v>259.06505793333002</v>
      </c>
      <c r="BL959" s="2">
        <v>174</v>
      </c>
      <c r="BM959" s="2">
        <v>5.9376470744609798E-3</v>
      </c>
      <c r="BN959" s="2">
        <v>3.08603923767805E-2</v>
      </c>
      <c r="BO959" s="2">
        <v>4.9181569367647102E-2</v>
      </c>
      <c r="BP959" s="2">
        <v>2.2619608789682302E-3</v>
      </c>
      <c r="BQ959" s="2">
        <v>2.8054881840944199E-3</v>
      </c>
      <c r="BR959" s="2">
        <v>1.6398828476667401E-2</v>
      </c>
      <c r="BS959" s="2">
        <v>0</v>
      </c>
      <c r="BT959" s="2">
        <v>6.8376610889508296</v>
      </c>
      <c r="BU959" s="2">
        <v>4.5207498392065704</v>
      </c>
      <c r="BV959" s="2">
        <v>1.38983776394795</v>
      </c>
      <c r="BW959" s="2">
        <v>16.387347807642499</v>
      </c>
      <c r="BX959" s="2">
        <v>3.13698053359985E-2</v>
      </c>
      <c r="BY959" s="2">
        <v>8.1359215080737998E-2</v>
      </c>
      <c r="BZ959" s="2">
        <v>0.108446270227432</v>
      </c>
      <c r="CA959" s="2">
        <v>7.9668238759040805E-2</v>
      </c>
      <c r="CB959" s="2">
        <v>0.69826120138168302</v>
      </c>
      <c r="CC959" s="2">
        <v>0.141349807381629</v>
      </c>
      <c r="CD959" s="2">
        <v>1</v>
      </c>
      <c r="CE959" s="2">
        <v>8.1570641886369796E-3</v>
      </c>
      <c r="CF959" s="2">
        <v>3.2979980111122097E-2</v>
      </c>
      <c r="CG959" s="2">
        <v>4.9657478989436697E-2</v>
      </c>
      <c r="CH959" s="2">
        <v>0</v>
      </c>
      <c r="CI959" s="2">
        <v>1.89631248697118E-2</v>
      </c>
      <c r="CJ959" s="2">
        <v>4.4170195397083098E-2</v>
      </c>
      <c r="CK959" s="2">
        <v>6.9231709763049307E-2</v>
      </c>
      <c r="CL959" s="2">
        <v>4.6499198289684601E-2</v>
      </c>
      <c r="CM959" s="2">
        <v>7.9168630763888307E-3</v>
      </c>
      <c r="CN959" s="2">
        <v>3.3665880560874897E-2</v>
      </c>
      <c r="CO959" s="2">
        <v>6.3898831605911199E-2</v>
      </c>
      <c r="CP959" s="2">
        <v>0</v>
      </c>
      <c r="CQ959" s="2">
        <v>5.0894119776785304E-3</v>
      </c>
      <c r="CR959" s="2">
        <v>2.66105886548757E-2</v>
      </c>
      <c r="CS959" s="2">
        <v>3.83333340287208E-2</v>
      </c>
      <c r="CT959" s="2">
        <v>0</v>
      </c>
      <c r="CU959" s="2">
        <v>5.0894119776785304E-3</v>
      </c>
      <c r="CV959" s="2">
        <v>2.3560000583529399E-2</v>
      </c>
      <c r="CW959" s="2">
        <v>3.83333340287208E-2</v>
      </c>
      <c r="CX959" s="2">
        <v>0</v>
      </c>
      <c r="CY959" s="2">
        <v>5.2486652600926796E-3</v>
      </c>
      <c r="CZ959" s="2">
        <v>5.8219884974149297E-3</v>
      </c>
      <c r="DA959" s="2">
        <v>1.29576344816488E-2</v>
      </c>
      <c r="DB959" s="2">
        <v>0</v>
      </c>
      <c r="DC959" s="2">
        <v>2.15945199817076E-2</v>
      </c>
      <c r="DD959" s="2">
        <v>5.0376889744748299E-2</v>
      </c>
      <c r="DE959" s="2">
        <v>2.24152453822902E-2</v>
      </c>
      <c r="DF959" s="2">
        <v>0.21056358386031701</v>
      </c>
      <c r="DG959" s="2">
        <v>1.9211765378713601E-2</v>
      </c>
      <c r="DH959" s="2">
        <v>3.7319604307413101E-2</v>
      </c>
      <c r="DI959" s="2">
        <v>8.7254904210567405E-2</v>
      </c>
      <c r="DJ959" s="2">
        <v>0</v>
      </c>
      <c r="DK959" s="2">
        <v>1579.03772903601</v>
      </c>
      <c r="DL959" s="2">
        <v>1583.1267428395399</v>
      </c>
      <c r="DM959" s="2">
        <v>1583.7238333648299</v>
      </c>
      <c r="DN959" s="2">
        <v>1584.5287356321801</v>
      </c>
      <c r="DO959" s="2">
        <v>1010.16752017175</v>
      </c>
      <c r="DP959" s="2">
        <v>1020.54884302322</v>
      </c>
      <c r="DQ959" s="2">
        <v>1016.6985795622001</v>
      </c>
      <c r="DR959" s="2">
        <v>1032.3333333333301</v>
      </c>
      <c r="DS959" s="2">
        <v>1582.4820951362899</v>
      </c>
      <c r="DT959" s="2">
        <v>1016.07429182255</v>
      </c>
      <c r="DU959" s="2">
        <v>1584</v>
      </c>
      <c r="DV959" s="2">
        <v>1569</v>
      </c>
      <c r="DW959" s="2">
        <v>1598</v>
      </c>
      <c r="DX959" s="2">
        <v>1586</v>
      </c>
      <c r="DY959" s="2">
        <v>1007</v>
      </c>
      <c r="DZ959" s="2">
        <v>1028</v>
      </c>
      <c r="EA959" s="2">
        <v>1026</v>
      </c>
      <c r="EB959" s="2">
        <v>1042</v>
      </c>
      <c r="EC959" s="2"/>
      <c r="ED959" s="2"/>
      <c r="EE959" s="2"/>
      <c r="EF959" s="2"/>
      <c r="EG959" s="2"/>
      <c r="EH959" s="2"/>
    </row>
    <row r="960" spans="2:138" x14ac:dyDescent="0.2">
      <c r="B960" s="2" t="s">
        <v>135</v>
      </c>
      <c r="C960" s="4" t="s">
        <v>137</v>
      </c>
      <c r="D960" s="2">
        <v>4156</v>
      </c>
      <c r="E960" s="2">
        <v>7474</v>
      </c>
      <c r="F960" s="2">
        <v>323</v>
      </c>
      <c r="G960" s="2">
        <v>1044</v>
      </c>
      <c r="H960" s="2">
        <v>222</v>
      </c>
      <c r="I960" s="2">
        <v>970</v>
      </c>
      <c r="J960" s="2">
        <v>278.68358999037503</v>
      </c>
      <c r="K960" s="2">
        <v>1009.57868142444</v>
      </c>
      <c r="L960" s="2">
        <v>1.97395053111207</v>
      </c>
      <c r="M960" s="2">
        <v>5095</v>
      </c>
      <c r="N960" s="2">
        <v>0.71963515557375002</v>
      </c>
      <c r="O960" s="2">
        <v>72.743271495852696</v>
      </c>
      <c r="P960" s="2">
        <v>0.55606101150655596</v>
      </c>
      <c r="Q960" s="2">
        <v>0.50659830843715303</v>
      </c>
      <c r="R960" s="2">
        <v>91.505427329495305</v>
      </c>
      <c r="S960" s="2">
        <v>100.079968025574</v>
      </c>
      <c r="T960" s="2">
        <v>30.675723300355902</v>
      </c>
      <c r="U960" s="2">
        <v>10.227570510859501</v>
      </c>
      <c r="V960" s="2">
        <v>8.5440037453175304</v>
      </c>
      <c r="W960" s="2">
        <v>65.785539644190493</v>
      </c>
      <c r="X960" s="2">
        <v>63.537012254059597</v>
      </c>
      <c r="Y960" s="2">
        <v>85.193198206830203</v>
      </c>
      <c r="Z960" s="2">
        <v>321.07821048680103</v>
      </c>
      <c r="AA960" s="2">
        <v>0.81570166830225699</v>
      </c>
      <c r="AB960" s="2">
        <v>0.52800601218131604</v>
      </c>
      <c r="AC960" s="2">
        <v>8.22017636207516E-2</v>
      </c>
      <c r="AD960" s="2">
        <v>0.175833878330449</v>
      </c>
      <c r="AE960" s="2">
        <v>6.2369157572816802E-2</v>
      </c>
      <c r="AF960" s="2">
        <v>4.2850037743691498E-2</v>
      </c>
      <c r="AG960" s="2">
        <v>8.1776314343743398E-3</v>
      </c>
      <c r="AH960" s="2">
        <v>9.5527923053696697E-3</v>
      </c>
      <c r="AI960" s="2">
        <v>1.3135515940338899E-2</v>
      </c>
      <c r="AJ960" s="2">
        <v>2.6987930761125101E-2</v>
      </c>
      <c r="AK960" s="2">
        <v>2.2072277316354999E-2</v>
      </c>
      <c r="AL960" s="2">
        <v>1.18008305231183E-2</v>
      </c>
      <c r="AM960" s="2">
        <v>1.19921051711751E-2</v>
      </c>
      <c r="AN960" s="2">
        <v>8.0020677684792196E-4</v>
      </c>
      <c r="AO960" s="2">
        <v>2.53469712509111E-2</v>
      </c>
      <c r="AP960" s="2">
        <v>1.0029015914638E-2</v>
      </c>
      <c r="AQ960" s="2">
        <v>1.1364723250499901E-2</v>
      </c>
      <c r="AR960" s="2">
        <v>1.53082945217075E-2</v>
      </c>
      <c r="AS960" s="2">
        <v>1.0190833716659501E-2</v>
      </c>
      <c r="AT960" s="2">
        <v>1.1905067405341399E-2</v>
      </c>
      <c r="AU960" s="2">
        <v>7.3845571858323399E-3</v>
      </c>
      <c r="AV960" s="2">
        <v>1.0263462933107601E-2</v>
      </c>
      <c r="AW960" s="2">
        <v>4.56945770607909E-3</v>
      </c>
      <c r="AX960" s="2">
        <v>7.72334378147838E-3</v>
      </c>
      <c r="AY960" s="2">
        <v>5.6783594832097196E-3</v>
      </c>
      <c r="AZ960" s="2">
        <v>9.4736246617439096E-3</v>
      </c>
      <c r="BA960" s="2">
        <v>4.0490302064316299E-3</v>
      </c>
      <c r="BB960" s="2">
        <v>6.8818424864898701E-3</v>
      </c>
      <c r="BC960" s="2">
        <v>5.2444981178493199E-3</v>
      </c>
      <c r="BD960" s="2">
        <v>8.3324106752989593E-3</v>
      </c>
      <c r="BE960" s="2">
        <v>3.4102081674034098E-3</v>
      </c>
      <c r="BF960" s="2">
        <v>2.1381443771533601</v>
      </c>
      <c r="BG960" s="2">
        <v>20.511295111849901</v>
      </c>
      <c r="BH960" s="2">
        <v>12.3553178161382</v>
      </c>
      <c r="BI960" s="2">
        <v>79.6071827872656</v>
      </c>
      <c r="BJ960" s="2">
        <v>839.01717577688396</v>
      </c>
      <c r="BK960" s="2">
        <v>439.13363585621101</v>
      </c>
      <c r="BL960" s="2">
        <v>990</v>
      </c>
      <c r="BM960" s="2">
        <v>5.9227454476058396E-3</v>
      </c>
      <c r="BN960" s="2">
        <v>4.4887844473123502E-2</v>
      </c>
      <c r="BO960" s="2">
        <v>5.5833339691162102E-2</v>
      </c>
      <c r="BP960" s="2">
        <v>3.4078424796461998E-3</v>
      </c>
      <c r="BQ960" s="2">
        <v>4.4605106115341103E-2</v>
      </c>
      <c r="BR960" s="2">
        <v>3.8898825645446701E-2</v>
      </c>
      <c r="BS960" s="2">
        <v>0</v>
      </c>
      <c r="BT960" s="2">
        <v>14.666631106663001</v>
      </c>
      <c r="BU960" s="2">
        <v>4.9951760228978799</v>
      </c>
      <c r="BV960" s="2">
        <v>1.0913196179684601</v>
      </c>
      <c r="BW960" s="2">
        <v>6.5606903490472099</v>
      </c>
      <c r="BX960" s="2">
        <v>2.0074902102351098E-2</v>
      </c>
      <c r="BY960" s="2">
        <v>0.41268980503082198</v>
      </c>
      <c r="BZ960" s="2">
        <v>5.7070195674896199E-2</v>
      </c>
      <c r="CA960" s="2">
        <v>7.7978819608688299E-2</v>
      </c>
      <c r="CB960" s="2">
        <v>0.72851014137268</v>
      </c>
      <c r="CC960" s="2">
        <v>0.230784326791763</v>
      </c>
      <c r="CD960" s="2">
        <v>1</v>
      </c>
      <c r="CE960" s="2">
        <v>7.6911668242926803E-3</v>
      </c>
      <c r="CF960" s="2">
        <v>7.37816370929852E-2</v>
      </c>
      <c r="CG960" s="2">
        <v>4.4443589266684402E-2</v>
      </c>
      <c r="CH960" s="2">
        <v>6.83453237410072E-2</v>
      </c>
      <c r="CI960" s="2">
        <v>1.9154760054683698E-2</v>
      </c>
      <c r="CJ960" s="2">
        <v>0.20188093738616</v>
      </c>
      <c r="CK960" s="2">
        <v>0.105662568781571</v>
      </c>
      <c r="CL960" s="2">
        <v>0.23820981713185699</v>
      </c>
      <c r="CM960" s="2">
        <v>8.7650977075099893E-3</v>
      </c>
      <c r="CN960" s="2">
        <v>8.1641957163810702E-2</v>
      </c>
      <c r="CO960" s="2">
        <v>9.0565495193004594E-2</v>
      </c>
      <c r="CP960" s="2">
        <v>0</v>
      </c>
      <c r="CQ960" s="2">
        <v>4.7917650081217202E-3</v>
      </c>
      <c r="CR960" s="2">
        <v>2.8337648138403799E-2</v>
      </c>
      <c r="CS960" s="2">
        <v>3.7500001490116099E-2</v>
      </c>
      <c r="CT960" s="2">
        <v>0</v>
      </c>
      <c r="CU960" s="2">
        <v>4.7917650081217202E-3</v>
      </c>
      <c r="CV960" s="2">
        <v>2.8337648138403799E-2</v>
      </c>
      <c r="CW960" s="2">
        <v>3.7500001490116099E-2</v>
      </c>
      <c r="CX960" s="2">
        <v>0</v>
      </c>
      <c r="CY960" s="2">
        <v>3.67739588251596E-3</v>
      </c>
      <c r="CZ960" s="2">
        <v>7.0582747122578698E-2</v>
      </c>
      <c r="DA960" s="2">
        <v>3.35366580585737E-3</v>
      </c>
      <c r="DB960" s="2">
        <v>0.25233755262295698</v>
      </c>
      <c r="DC960" s="2">
        <v>2.0609724911513298E-2</v>
      </c>
      <c r="DD960" s="2">
        <v>0.22906386754760899</v>
      </c>
      <c r="DE960" s="2">
        <v>5.5708043769843403E-2</v>
      </c>
      <c r="DF960" s="2">
        <v>0.42598814555557102</v>
      </c>
      <c r="DG960" s="2">
        <v>2.1183922886848401E-2</v>
      </c>
      <c r="DH960" s="2">
        <v>0.26932704448699901</v>
      </c>
      <c r="DI960" s="2">
        <v>0.15333333611488301</v>
      </c>
      <c r="DJ960" s="2">
        <v>0</v>
      </c>
      <c r="DK960" s="2">
        <v>293.33537627116101</v>
      </c>
      <c r="DL960" s="2">
        <v>276.23634737344503</v>
      </c>
      <c r="DM960" s="2">
        <v>279.77354289518797</v>
      </c>
      <c r="DN960" s="2">
        <v>275.09898989898898</v>
      </c>
      <c r="DO960" s="2">
        <v>1008.91896421146</v>
      </c>
      <c r="DP960" s="2">
        <v>1005.2240531884599</v>
      </c>
      <c r="DQ960" s="2">
        <v>1009.6332815513</v>
      </c>
      <c r="DR960" s="2">
        <v>1004.08383838383</v>
      </c>
      <c r="DS960" s="2">
        <v>278.68358999037503</v>
      </c>
      <c r="DT960" s="2">
        <v>1009.57868142444</v>
      </c>
      <c r="DU960" s="2">
        <v>301</v>
      </c>
      <c r="DV960" s="2">
        <v>286</v>
      </c>
      <c r="DW960" s="2">
        <v>269</v>
      </c>
      <c r="DX960" s="2">
        <v>274</v>
      </c>
      <c r="DY960" s="2">
        <v>1008</v>
      </c>
      <c r="DZ960" s="2">
        <v>997</v>
      </c>
      <c r="EA960" s="2">
        <v>999</v>
      </c>
      <c r="EB960" s="2">
        <v>984</v>
      </c>
      <c r="EC960" s="2"/>
      <c r="ED960" s="2"/>
      <c r="EE960" s="2"/>
      <c r="EF960" s="2"/>
      <c r="EG960" s="2"/>
      <c r="EH960" s="2"/>
    </row>
    <row r="961" spans="2:138" x14ac:dyDescent="0.2">
      <c r="B961" s="2" t="s">
        <v>135</v>
      </c>
      <c r="C961" s="4" t="s">
        <v>137</v>
      </c>
      <c r="D961" s="2">
        <v>4625</v>
      </c>
      <c r="E961" s="2">
        <v>6370</v>
      </c>
      <c r="F961" s="2">
        <v>1962</v>
      </c>
      <c r="G961" s="2">
        <v>1051</v>
      </c>
      <c r="H961" s="2">
        <v>1892</v>
      </c>
      <c r="I961" s="2">
        <v>960</v>
      </c>
      <c r="J961" s="2">
        <v>1926.9852972972899</v>
      </c>
      <c r="K961" s="2">
        <v>1001.91827027027</v>
      </c>
      <c r="L961" s="2">
        <v>1.4006410833123699</v>
      </c>
      <c r="M961" s="2">
        <v>4940</v>
      </c>
      <c r="N961" s="2">
        <v>0.55786353516186604</v>
      </c>
      <c r="O961" s="2">
        <v>76.738079819605304</v>
      </c>
      <c r="P961" s="2">
        <v>0.72605965463108302</v>
      </c>
      <c r="Q961" s="2">
        <v>0.71395878067141805</v>
      </c>
      <c r="R961" s="2">
        <v>84.739580361742597</v>
      </c>
      <c r="S961" s="2">
        <v>91.241437954473298</v>
      </c>
      <c r="T961" s="2">
        <v>33.376638536557202</v>
      </c>
      <c r="U961" s="2">
        <v>11.8643342552225</v>
      </c>
      <c r="V961" s="2">
        <v>10.295630140987001</v>
      </c>
      <c r="W961" s="2">
        <v>69</v>
      </c>
      <c r="X961" s="2">
        <v>70.328148195924896</v>
      </c>
      <c r="Y961" s="2">
        <v>-12.969875231306199</v>
      </c>
      <c r="Z961" s="2">
        <v>285.31475451951098</v>
      </c>
      <c r="AA961" s="2">
        <v>0.93623481781376505</v>
      </c>
      <c r="AB961" s="2">
        <v>0.70256236751753398</v>
      </c>
      <c r="AC961" s="2">
        <v>7.5139185472948802E-2</v>
      </c>
      <c r="AD961" s="2">
        <v>0.178253698006584</v>
      </c>
      <c r="AE961" s="2">
        <v>4.0458540461171297E-2</v>
      </c>
      <c r="AF961" s="2">
        <v>9.7231070698374604E-3</v>
      </c>
      <c r="AG961" s="2">
        <v>4.0423802345615203E-3</v>
      </c>
      <c r="AH961" s="2">
        <v>5.2096624577104497E-2</v>
      </c>
      <c r="AI961" s="2">
        <v>1.29242782522871E-2</v>
      </c>
      <c r="AJ961" s="2">
        <v>2.4595174797037399E-3</v>
      </c>
      <c r="AK961" s="2">
        <v>3.2062699502374697E-2</v>
      </c>
      <c r="AL961" s="2">
        <v>9.3289768349867699E-3</v>
      </c>
      <c r="AM961" s="2">
        <v>8.3237221278511502E-3</v>
      </c>
      <c r="AN961" s="2">
        <v>5.9387031061067404E-4</v>
      </c>
      <c r="AO961" s="2">
        <v>1.44494360499525E-2</v>
      </c>
      <c r="AP961" s="2">
        <v>1.73884732322857E-3</v>
      </c>
      <c r="AQ961" s="2">
        <v>9.3686179150289494E-3</v>
      </c>
      <c r="AR961" s="2">
        <v>1.0587955329249599E-2</v>
      </c>
      <c r="AS961" s="2">
        <v>2.9770755281692601E-3</v>
      </c>
      <c r="AT961" s="2">
        <v>6.8724136649181604E-3</v>
      </c>
      <c r="AU961" s="2">
        <v>1.22988617213728E-2</v>
      </c>
      <c r="AV961" s="2">
        <v>2.5670385787490602E-3</v>
      </c>
      <c r="AW961" s="2">
        <v>4.40394108032118E-3</v>
      </c>
      <c r="AX961" s="2">
        <v>3.6363505777638398E-3</v>
      </c>
      <c r="AY961" s="2">
        <v>4.5117736948642002E-3</v>
      </c>
      <c r="AZ961" s="2">
        <v>2.4664241708319901E-3</v>
      </c>
      <c r="BA961" s="2">
        <v>1.13243930911814E-2</v>
      </c>
      <c r="BB961" s="2">
        <v>7.4402443681931101E-3</v>
      </c>
      <c r="BC961" s="2">
        <v>3.1170996263911298E-3</v>
      </c>
      <c r="BD961" s="2">
        <v>6.2377351377606496E-3</v>
      </c>
      <c r="BE961" s="2">
        <v>1.1065023382378701E-3</v>
      </c>
      <c r="BF961" s="2">
        <v>2.0806279070675302</v>
      </c>
      <c r="BG961" s="2">
        <v>7.4089326765388197</v>
      </c>
      <c r="BH961" s="2">
        <v>10.9010816514492</v>
      </c>
      <c r="BI961" s="2">
        <v>77.121889991220002</v>
      </c>
      <c r="BJ961" s="2">
        <v>204.99141430296001</v>
      </c>
      <c r="BK961" s="2">
        <v>337.44557755813003</v>
      </c>
      <c r="BL961" s="2">
        <v>183</v>
      </c>
      <c r="BM961" s="2">
        <v>5.9227454476058396E-3</v>
      </c>
      <c r="BN961" s="2">
        <v>2.8337648138403799E-2</v>
      </c>
      <c r="BO961" s="2">
        <v>5.0000000745057997E-2</v>
      </c>
      <c r="BP961" s="2">
        <v>1.1235293932259E-3</v>
      </c>
      <c r="BQ961" s="2">
        <v>2.5227442383766101E-3</v>
      </c>
      <c r="BR961" s="2">
        <v>1.7307847738265901E-2</v>
      </c>
      <c r="BS961" s="2">
        <v>0</v>
      </c>
      <c r="BT961" s="2">
        <v>12.8893404192447</v>
      </c>
      <c r="BU961" s="2">
        <v>5.31977466304913</v>
      </c>
      <c r="BV961" s="2">
        <v>1.6971464002379799</v>
      </c>
      <c r="BW961" s="2">
        <v>17.8696707743586</v>
      </c>
      <c r="BX961" s="2">
        <v>2.9673332348465899E-2</v>
      </c>
      <c r="BY961" s="2">
        <v>4.2647842317819498E-2</v>
      </c>
      <c r="BZ961" s="2">
        <v>5.3714118897914803E-2</v>
      </c>
      <c r="CA961" s="2">
        <v>7.0612549781799303E-2</v>
      </c>
      <c r="CB961" s="2">
        <v>0.54095494747161799</v>
      </c>
      <c r="CC961" s="2">
        <v>0.229200795292854</v>
      </c>
      <c r="CD961" s="2">
        <v>1</v>
      </c>
      <c r="CE961" s="2">
        <v>8.3896286575303892E-3</v>
      </c>
      <c r="CF961" s="2">
        <v>2.9874728534430701E-2</v>
      </c>
      <c r="CG961" s="2">
        <v>4.3955974401004801E-2</v>
      </c>
      <c r="CH961" s="2">
        <v>0</v>
      </c>
      <c r="CI961" s="2">
        <v>1.6675003241344799E-2</v>
      </c>
      <c r="CJ961" s="2">
        <v>4.4322467957396701E-2</v>
      </c>
      <c r="CK961" s="2">
        <v>7.2961205958514602E-2</v>
      </c>
      <c r="CL961" s="2">
        <v>3.9567567567567498E-2</v>
      </c>
      <c r="CM961" s="2">
        <v>6.6370589192956599E-3</v>
      </c>
      <c r="CN961" s="2">
        <v>3.08603923767805E-2</v>
      </c>
      <c r="CO961" s="2">
        <v>6.5641183406114495E-2</v>
      </c>
      <c r="CP961" s="2">
        <v>0</v>
      </c>
      <c r="CQ961" s="2">
        <v>5.0894119776785304E-3</v>
      </c>
      <c r="CR961" s="2">
        <v>2.5249412283301301E-2</v>
      </c>
      <c r="CS961" s="2">
        <v>3.83333340287208E-2</v>
      </c>
      <c r="CT961" s="2">
        <v>0</v>
      </c>
      <c r="CU961" s="2">
        <v>5.0894119776785304E-3</v>
      </c>
      <c r="CV961" s="2">
        <v>2.1587843075394599E-2</v>
      </c>
      <c r="CW961" s="2">
        <v>3.83333340287208E-2</v>
      </c>
      <c r="CX961" s="2">
        <v>0</v>
      </c>
      <c r="CY961" s="2">
        <v>5.3217845423264298E-3</v>
      </c>
      <c r="CZ961" s="2">
        <v>2.4497251636994301E-3</v>
      </c>
      <c r="DA961" s="2">
        <v>2.6808618728337299E-3</v>
      </c>
      <c r="DB961" s="2">
        <v>0</v>
      </c>
      <c r="DC961" s="2">
        <v>1.7967533740658799E-2</v>
      </c>
      <c r="DD961" s="2">
        <v>4.5817262891395302E-2</v>
      </c>
      <c r="DE961" s="2">
        <v>3.0008949896899399E-2</v>
      </c>
      <c r="DF961" s="2">
        <v>0.19494095302001699</v>
      </c>
      <c r="DG961" s="2">
        <v>1.7798038199543901E-2</v>
      </c>
      <c r="DH961" s="2">
        <v>3.6471370607614503E-2</v>
      </c>
      <c r="DI961" s="2">
        <v>8.6949415504932404E-2</v>
      </c>
      <c r="DJ961" s="2">
        <v>0</v>
      </c>
      <c r="DK961" s="2">
        <v>1916.46864494541</v>
      </c>
      <c r="DL961" s="2">
        <v>1924.2231289807901</v>
      </c>
      <c r="DM961" s="2">
        <v>1928.53171243565</v>
      </c>
      <c r="DN961" s="2">
        <v>1919.4590163934399</v>
      </c>
      <c r="DO961" s="2">
        <v>1009.37045919385</v>
      </c>
      <c r="DP961" s="2">
        <v>1006.46474458087</v>
      </c>
      <c r="DQ961" s="2">
        <v>1002.61748849349</v>
      </c>
      <c r="DR961" s="2">
        <v>1018.1256830601</v>
      </c>
      <c r="DS961" s="2">
        <v>1926.9852972972899</v>
      </c>
      <c r="DT961" s="2">
        <v>1001.91827027027</v>
      </c>
      <c r="DU961" s="2">
        <v>1916</v>
      </c>
      <c r="DV961" s="2">
        <v>1916</v>
      </c>
      <c r="DW961" s="2">
        <v>1929</v>
      </c>
      <c r="DX961" s="2">
        <v>1912</v>
      </c>
      <c r="DY961" s="2">
        <v>1016</v>
      </c>
      <c r="DZ961" s="2">
        <v>1010</v>
      </c>
      <c r="EA961" s="2">
        <v>1022</v>
      </c>
      <c r="EB961" s="2">
        <v>1022</v>
      </c>
      <c r="EC961" s="2"/>
      <c r="ED961" s="2"/>
      <c r="EE961" s="2"/>
      <c r="EF961" s="2"/>
      <c r="EG961" s="2"/>
      <c r="EH961" s="2"/>
    </row>
    <row r="962" spans="2:138" x14ac:dyDescent="0.2">
      <c r="B962" s="2" t="s">
        <v>135</v>
      </c>
      <c r="C962" s="4" t="s">
        <v>137</v>
      </c>
      <c r="D962" s="2">
        <v>1703</v>
      </c>
      <c r="E962" s="2">
        <v>2585</v>
      </c>
      <c r="F962" s="2">
        <v>195</v>
      </c>
      <c r="G962" s="2">
        <v>1059</v>
      </c>
      <c r="H962" s="2">
        <v>148</v>
      </c>
      <c r="I962" s="2">
        <v>1004</v>
      </c>
      <c r="J962" s="2">
        <v>169.86142102172599</v>
      </c>
      <c r="K962" s="2">
        <v>1031.76570757486</v>
      </c>
      <c r="L962" s="2">
        <v>1.3176510632217699</v>
      </c>
      <c r="M962" s="2">
        <v>1846</v>
      </c>
      <c r="N962" s="2">
        <v>0.58898383324386705</v>
      </c>
      <c r="O962" s="2">
        <v>46.565297644103801</v>
      </c>
      <c r="P962" s="2">
        <v>0.65880077369439005</v>
      </c>
      <c r="Q962" s="2">
        <v>0.758926265012007</v>
      </c>
      <c r="R962" s="2">
        <v>52.799453176547601</v>
      </c>
      <c r="S962" s="2">
        <v>55.659680200302901</v>
      </c>
      <c r="T962" s="2">
        <v>18.6010752377382</v>
      </c>
      <c r="U962" s="2">
        <v>6.8979643456284903</v>
      </c>
      <c r="V962" s="2">
        <v>6.3245553203367502</v>
      </c>
      <c r="W962" s="2">
        <v>43.355281251205497</v>
      </c>
      <c r="X962" s="2">
        <v>42.669604390218304</v>
      </c>
      <c r="Y962" s="2">
        <v>-1.52659342269553</v>
      </c>
      <c r="Z962" s="2">
        <v>167.92388155425101</v>
      </c>
      <c r="AA962" s="2">
        <v>0.92253521126760496</v>
      </c>
      <c r="AB962" s="2">
        <v>0.699911860775978</v>
      </c>
      <c r="AC962" s="2">
        <v>1.12816944560641E-2</v>
      </c>
      <c r="AD962" s="2">
        <v>0.17896585814462099</v>
      </c>
      <c r="AE962" s="2">
        <v>5.4558847998035502E-2</v>
      </c>
      <c r="AF962" s="2">
        <v>1.0114529268049399E-2</v>
      </c>
      <c r="AG962" s="2">
        <v>2.66662875467483E-2</v>
      </c>
      <c r="AH962" s="2">
        <v>4.5839557128125E-2</v>
      </c>
      <c r="AI962" s="2">
        <v>1.3012935978502701E-2</v>
      </c>
      <c r="AJ962" s="2">
        <v>4.1903659782641101E-2</v>
      </c>
      <c r="AK962" s="2">
        <v>9.7566742630626202E-3</v>
      </c>
      <c r="AL962" s="2">
        <v>1.20620142143631E-2</v>
      </c>
      <c r="AM962" s="2">
        <v>5.9792717813518803E-3</v>
      </c>
      <c r="AN962" s="2">
        <v>1.34131730367156E-2</v>
      </c>
      <c r="AO962" s="2">
        <v>1.32678163686238E-2</v>
      </c>
      <c r="AP962" s="2">
        <v>1.5079833812943E-2</v>
      </c>
      <c r="AQ962" s="2">
        <v>1.25724833665914E-2</v>
      </c>
      <c r="AR962" s="2">
        <v>8.95214704994177E-3</v>
      </c>
      <c r="AS962" s="2">
        <v>7.38522297862685E-3</v>
      </c>
      <c r="AT962" s="2">
        <v>4.6095578095737199E-3</v>
      </c>
      <c r="AU962" s="2">
        <v>2.0384264739027398E-3</v>
      </c>
      <c r="AV962" s="2">
        <v>1.0977124418377201E-2</v>
      </c>
      <c r="AW962" s="2">
        <v>7.3076074837433802E-3</v>
      </c>
      <c r="AX962" s="2">
        <v>7.5627579704478096E-3</v>
      </c>
      <c r="AY962" s="2">
        <v>1.00067106358421E-2</v>
      </c>
      <c r="AZ962" s="2">
        <v>4.84477218218414E-3</v>
      </c>
      <c r="BA962" s="2">
        <v>3.4646496679898702E-3</v>
      </c>
      <c r="BB962" s="2">
        <v>4.0132484942517598E-3</v>
      </c>
      <c r="BC962" s="2">
        <v>7.1906037301636304E-3</v>
      </c>
      <c r="BD962" s="2">
        <v>9.9116263759326494E-3</v>
      </c>
      <c r="BE962" s="2">
        <v>3.6585619234540301E-3</v>
      </c>
      <c r="BF962" s="2">
        <v>3.2418996375054099</v>
      </c>
      <c r="BG962" s="2">
        <v>6.1684612259268699</v>
      </c>
      <c r="BH962" s="2">
        <v>5.8081783372908804</v>
      </c>
      <c r="BI962" s="2">
        <v>50.4217485059052</v>
      </c>
      <c r="BJ962" s="2">
        <v>69.275972472503696</v>
      </c>
      <c r="BK962" s="2">
        <v>103.544315960258</v>
      </c>
      <c r="BL962" s="2">
        <v>70</v>
      </c>
      <c r="BM962" s="2">
        <v>6.7858821712434196E-3</v>
      </c>
      <c r="BN962" s="2">
        <v>2.8337648138403799E-2</v>
      </c>
      <c r="BO962" s="2">
        <v>4.8333335667848497E-2</v>
      </c>
      <c r="BP962" s="2">
        <v>1.0178823955357E-2</v>
      </c>
      <c r="BQ962" s="2">
        <v>2.5227442383766101E-3</v>
      </c>
      <c r="BR962" s="2">
        <v>1.19721572846174E-2</v>
      </c>
      <c r="BS962" s="2">
        <v>0</v>
      </c>
      <c r="BT962" s="2">
        <v>9.2993468731392497</v>
      </c>
      <c r="BU962" s="2">
        <v>4.2737877896554703</v>
      </c>
      <c r="BV962" s="2">
        <v>1.13673234230641</v>
      </c>
      <c r="BW962" s="2">
        <v>15.0457637238482</v>
      </c>
      <c r="BX962" s="2">
        <v>5.96294105052948E-2</v>
      </c>
      <c r="BY962" s="2">
        <v>0.48937058448791498</v>
      </c>
      <c r="BZ962" s="2">
        <v>5.8714117854833603E-2</v>
      </c>
      <c r="CA962" s="2">
        <v>7.4042357504367801E-2</v>
      </c>
      <c r="CB962" s="2">
        <v>0.68735182285308805</v>
      </c>
      <c r="CC962" s="2">
        <v>0.119034513831138</v>
      </c>
      <c r="CD962" s="2">
        <v>1</v>
      </c>
      <c r="CE962" s="2">
        <v>2.2992196010676601E-2</v>
      </c>
      <c r="CF962" s="2">
        <v>4.3747951956928197E-2</v>
      </c>
      <c r="CG962" s="2">
        <v>4.1192754165183497E-2</v>
      </c>
      <c r="CH962" s="2">
        <v>5.6737588652482199E-2</v>
      </c>
      <c r="CI962" s="2">
        <v>2.96076033505022E-2</v>
      </c>
      <c r="CJ962" s="2">
        <v>4.0678785949796702E-2</v>
      </c>
      <c r="CK962" s="2">
        <v>6.0801125050063499E-2</v>
      </c>
      <c r="CL962" s="2">
        <v>4.1103934233705203E-2</v>
      </c>
      <c r="CM962" s="2">
        <v>1.5833726152777599E-2</v>
      </c>
      <c r="CN962" s="2">
        <v>3.08603923767805E-2</v>
      </c>
      <c r="CO962" s="2">
        <v>6.0305494815111098E-2</v>
      </c>
      <c r="CP962" s="2">
        <v>0</v>
      </c>
      <c r="CQ962" s="2">
        <v>5.0894119776785304E-3</v>
      </c>
      <c r="CR962" s="2">
        <v>2.6044314727187101E-2</v>
      </c>
      <c r="CS962" s="2">
        <v>2.5833334773778902E-2</v>
      </c>
      <c r="CT962" s="2">
        <v>0</v>
      </c>
      <c r="CU962" s="2">
        <v>5.0894119776785304E-3</v>
      </c>
      <c r="CV962" s="2">
        <v>2.3277254775166501E-2</v>
      </c>
      <c r="CW962" s="2">
        <v>2.5833334773778902E-2</v>
      </c>
      <c r="CX962" s="2">
        <v>0</v>
      </c>
      <c r="CY962" s="2">
        <v>2.0313497379417601E-2</v>
      </c>
      <c r="CZ962" s="2">
        <v>6.0029225523667198E-2</v>
      </c>
      <c r="DA962" s="2">
        <v>6.2251711048264199E-3</v>
      </c>
      <c r="DB962" s="2">
        <v>0.231340516741845</v>
      </c>
      <c r="DC962" s="2">
        <v>2.4080032399414399E-2</v>
      </c>
      <c r="DD962" s="2">
        <v>4.9154820024401899E-2</v>
      </c>
      <c r="DE962" s="2">
        <v>1.6446813898032601E-2</v>
      </c>
      <c r="DF962" s="2">
        <v>0.19853060425087199</v>
      </c>
      <c r="DG962" s="2">
        <v>5.6255098432302399E-2</v>
      </c>
      <c r="DH962" s="2">
        <v>3.3665880560874897E-2</v>
      </c>
      <c r="DI962" s="2">
        <v>7.22547117620706E-2</v>
      </c>
      <c r="DJ962" s="2">
        <v>0</v>
      </c>
      <c r="DK962" s="2">
        <v>168.381981753014</v>
      </c>
      <c r="DL962" s="2">
        <v>172.683376604062</v>
      </c>
      <c r="DM962" s="2">
        <v>169.79242365794599</v>
      </c>
      <c r="DN962" s="2">
        <v>179.88571428571399</v>
      </c>
      <c r="DO962" s="2">
        <v>1022.58479739574</v>
      </c>
      <c r="DP962" s="2">
        <v>1034.97535378003</v>
      </c>
      <c r="DQ962" s="2">
        <v>1032.9003439844</v>
      </c>
      <c r="DR962" s="2">
        <v>1042.9857142857099</v>
      </c>
      <c r="DS962" s="2">
        <v>169.86142102172599</v>
      </c>
      <c r="DT962" s="2">
        <v>1031.76570757486</v>
      </c>
      <c r="DU962" s="2">
        <v>169</v>
      </c>
      <c r="DV962" s="2">
        <v>188</v>
      </c>
      <c r="DW962" s="2">
        <v>175</v>
      </c>
      <c r="DX962" s="2">
        <v>190</v>
      </c>
      <c r="DY962" s="2">
        <v>1017</v>
      </c>
      <c r="DZ962" s="2">
        <v>1047</v>
      </c>
      <c r="EA962" s="2">
        <v>1035</v>
      </c>
      <c r="EB962" s="2">
        <v>1043</v>
      </c>
      <c r="EC962" s="2"/>
      <c r="ED962" s="2"/>
      <c r="EE962" s="2"/>
      <c r="EF962" s="2"/>
      <c r="EG962" s="2"/>
      <c r="EH962" s="2"/>
    </row>
    <row r="963" spans="2:138" x14ac:dyDescent="0.2">
      <c r="B963" s="2" t="s">
        <v>135</v>
      </c>
      <c r="C963" s="4" t="s">
        <v>137</v>
      </c>
      <c r="D963" s="2">
        <v>3365</v>
      </c>
      <c r="E963" s="2">
        <v>5056</v>
      </c>
      <c r="F963" s="2">
        <v>1718</v>
      </c>
      <c r="G963" s="2">
        <v>1040</v>
      </c>
      <c r="H963" s="2">
        <v>1654</v>
      </c>
      <c r="I963" s="2">
        <v>961</v>
      </c>
      <c r="J963" s="2">
        <v>1682.4326894502201</v>
      </c>
      <c r="K963" s="2">
        <v>999.14561664190103</v>
      </c>
      <c r="L963" s="2">
        <v>1.6832824148039001</v>
      </c>
      <c r="M963" s="2">
        <v>3784</v>
      </c>
      <c r="N963" s="2">
        <v>0.70275507399224901</v>
      </c>
      <c r="O963" s="2">
        <v>65.455718375355204</v>
      </c>
      <c r="P963" s="2">
        <v>0.665545886075949</v>
      </c>
      <c r="Q963" s="2">
        <v>0.59407737596812904</v>
      </c>
      <c r="R963" s="2">
        <v>79.366303265870997</v>
      </c>
      <c r="S963" s="2">
        <v>79.511005527536796</v>
      </c>
      <c r="T963" s="2">
        <v>24</v>
      </c>
      <c r="U963" s="2">
        <v>9.0544179364654909</v>
      </c>
      <c r="V963" s="2">
        <v>8</v>
      </c>
      <c r="W963" s="2">
        <v>57.237225649047602</v>
      </c>
      <c r="X963" s="2">
        <v>56.463717565635001</v>
      </c>
      <c r="Y963" s="2">
        <v>-16.913926744928101</v>
      </c>
      <c r="Z963" s="2">
        <v>266.79393923933998</v>
      </c>
      <c r="AA963" s="2">
        <v>0.88927061310782196</v>
      </c>
      <c r="AB963" s="2">
        <v>0.66725229400785302</v>
      </c>
      <c r="AC963" s="2">
        <v>4.4467468336357598E-2</v>
      </c>
      <c r="AD963" s="2">
        <v>0.168459909890665</v>
      </c>
      <c r="AE963" s="2">
        <v>7.7927180997073395E-2</v>
      </c>
      <c r="AF963" s="2">
        <v>2.7907307641485999E-2</v>
      </c>
      <c r="AG963" s="2">
        <v>1.4339865635522499E-2</v>
      </c>
      <c r="AH963" s="2">
        <v>3.4172988895744598E-2</v>
      </c>
      <c r="AI963" s="2">
        <v>2.36658032505054E-2</v>
      </c>
      <c r="AJ963" s="2">
        <v>6.5435648294944297E-3</v>
      </c>
      <c r="AK963" s="2">
        <v>1.5691258289476401E-2</v>
      </c>
      <c r="AL963" s="2">
        <v>1.1160304269140799E-2</v>
      </c>
      <c r="AM963" s="2">
        <v>1.08405890032575E-2</v>
      </c>
      <c r="AN963" s="2">
        <v>8.7987102784633901E-4</v>
      </c>
      <c r="AO963" s="2">
        <v>2.00207199371112E-2</v>
      </c>
      <c r="AP963" s="2">
        <v>7.6333998670688099E-3</v>
      </c>
      <c r="AQ963" s="2">
        <v>9.5781910805378401E-3</v>
      </c>
      <c r="AR963" s="2">
        <v>1.44577086153597E-2</v>
      </c>
      <c r="AS963" s="2">
        <v>1.21321890112089E-2</v>
      </c>
      <c r="AT963" s="2">
        <v>8.1563817929917893E-3</v>
      </c>
      <c r="AU963" s="2">
        <v>1.40589383061835E-2</v>
      </c>
      <c r="AV963" s="2">
        <v>2.1699106157243701E-3</v>
      </c>
      <c r="AW963" s="2">
        <v>3.39275399915165E-3</v>
      </c>
      <c r="AX963" s="2">
        <v>3.45227308259121E-3</v>
      </c>
      <c r="AY963" s="2">
        <v>7.18569007718395E-3</v>
      </c>
      <c r="AZ963" s="2">
        <v>7.8305203852554201E-3</v>
      </c>
      <c r="BA963" s="2">
        <v>7.1623771563853597E-3</v>
      </c>
      <c r="BB963" s="2">
        <v>1.99014805099811E-3</v>
      </c>
      <c r="BC963" s="2">
        <v>2.58331434057905E-3</v>
      </c>
      <c r="BD963" s="2">
        <v>6.2300759718543399E-3</v>
      </c>
      <c r="BE963" s="2">
        <v>8.5458725144702506E-3</v>
      </c>
      <c r="BF963" s="2">
        <v>3.13314512977376</v>
      </c>
      <c r="BG963" s="2">
        <v>8.0324765276163799</v>
      </c>
      <c r="BH963" s="2">
        <v>10.1768306680023</v>
      </c>
      <c r="BI963" s="2">
        <v>63.370807397644903</v>
      </c>
      <c r="BJ963" s="2">
        <v>256.84468219056703</v>
      </c>
      <c r="BK963" s="2">
        <v>241.97371931746599</v>
      </c>
      <c r="BL963" s="2">
        <v>315</v>
      </c>
      <c r="BM963" s="2">
        <v>5.9227454476058396E-3</v>
      </c>
      <c r="BN963" s="2">
        <v>3.3665880560874897E-2</v>
      </c>
      <c r="BO963" s="2">
        <v>4.8921570181846598E-2</v>
      </c>
      <c r="BP963" s="2">
        <v>1.1309799738228299E-3</v>
      </c>
      <c r="BQ963" s="2">
        <v>5.6109800934791504E-3</v>
      </c>
      <c r="BR963" s="2">
        <v>1.72549076378345E-2</v>
      </c>
      <c r="BS963" s="2">
        <v>0</v>
      </c>
      <c r="BT963" s="2">
        <v>15.538891778580499</v>
      </c>
      <c r="BU963" s="2">
        <v>4.02277030861244</v>
      </c>
      <c r="BV963" s="2">
        <v>1.24629593167162</v>
      </c>
      <c r="BW963" s="2">
        <v>7.4943311668127803</v>
      </c>
      <c r="BX963" s="2">
        <v>5.0864312797784798E-2</v>
      </c>
      <c r="BY963" s="2">
        <v>4.4887844473123502E-2</v>
      </c>
      <c r="BZ963" s="2">
        <v>5.3981963545084E-2</v>
      </c>
      <c r="CA963" s="2">
        <v>7.7398426830768502E-2</v>
      </c>
      <c r="CB963" s="2">
        <v>0.72309017181396396</v>
      </c>
      <c r="CC963" s="2">
        <v>0.17496588826179499</v>
      </c>
      <c r="CD963" s="2">
        <v>1</v>
      </c>
      <c r="CE963" s="2">
        <v>1.3504935904197201E-2</v>
      </c>
      <c r="CF963" s="2">
        <v>3.4622743653518799E-2</v>
      </c>
      <c r="CG963" s="2">
        <v>4.3865649431044602E-2</v>
      </c>
      <c r="CH963" s="2">
        <v>0</v>
      </c>
      <c r="CI963" s="2">
        <v>1.8832335036447202E-2</v>
      </c>
      <c r="CJ963" s="2">
        <v>7.6328285940733195E-2</v>
      </c>
      <c r="CK963" s="2">
        <v>7.1908980480673401E-2</v>
      </c>
      <c r="CL963" s="2">
        <v>9.3610698365527406E-2</v>
      </c>
      <c r="CM963" s="2">
        <v>6.7858821712434196E-3</v>
      </c>
      <c r="CN963" s="2">
        <v>3.9276860654353998E-2</v>
      </c>
      <c r="CO963" s="2">
        <v>6.4204320311546298E-2</v>
      </c>
      <c r="CP963" s="2">
        <v>0</v>
      </c>
      <c r="CQ963" s="2">
        <v>5.3572552278637799E-3</v>
      </c>
      <c r="CR963" s="2">
        <v>3.08603923767805E-2</v>
      </c>
      <c r="CS963" s="2">
        <v>3.66666689515113E-2</v>
      </c>
      <c r="CT963" s="2">
        <v>0</v>
      </c>
      <c r="CU963" s="2">
        <v>5.0894119776785304E-3</v>
      </c>
      <c r="CV963" s="2">
        <v>2.7198825031518901E-2</v>
      </c>
      <c r="CW963" s="2">
        <v>3.66666689515113E-2</v>
      </c>
      <c r="CX963" s="2">
        <v>0</v>
      </c>
      <c r="CY963" s="2">
        <v>1.3610974736975499E-2</v>
      </c>
      <c r="CZ963" s="2">
        <v>2.9559265473627001E-3</v>
      </c>
      <c r="DA963" s="2">
        <v>3.1541966507227302E-3</v>
      </c>
      <c r="DB963" s="2">
        <v>0</v>
      </c>
      <c r="DC963" s="2">
        <v>1.9946935197936E-2</v>
      </c>
      <c r="DD963" s="2">
        <v>0.105739160849093</v>
      </c>
      <c r="DE963" s="2">
        <v>2.7001292416278001E-2</v>
      </c>
      <c r="DF963" s="2">
        <v>0.291286346259226</v>
      </c>
      <c r="DG963" s="2">
        <v>2.7139803394675199E-2</v>
      </c>
      <c r="DH963" s="2">
        <v>5.6109804660081801E-2</v>
      </c>
      <c r="DI963" s="2">
        <v>8.83333384990692E-2</v>
      </c>
      <c r="DJ963" s="2">
        <v>0</v>
      </c>
      <c r="DK963" s="2">
        <v>1676.5556640478901</v>
      </c>
      <c r="DL963" s="2">
        <v>1678.4545154827699</v>
      </c>
      <c r="DM963" s="2">
        <v>1681.5046866683799</v>
      </c>
      <c r="DN963" s="2">
        <v>1675.37142857142</v>
      </c>
      <c r="DO963" s="2">
        <v>1013.53025185197</v>
      </c>
      <c r="DP963" s="2">
        <v>998.54827851274797</v>
      </c>
      <c r="DQ963" s="2">
        <v>999.97752071461503</v>
      </c>
      <c r="DR963" s="2">
        <v>996.63492063492004</v>
      </c>
      <c r="DS963" s="2">
        <v>1682.4326894502201</v>
      </c>
      <c r="DT963" s="2">
        <v>999.14561664190103</v>
      </c>
      <c r="DU963" s="2">
        <v>1676</v>
      </c>
      <c r="DV963" s="2">
        <v>1681</v>
      </c>
      <c r="DW963" s="2">
        <v>1672</v>
      </c>
      <c r="DX963" s="2">
        <v>1675</v>
      </c>
      <c r="DY963" s="2">
        <v>1019</v>
      </c>
      <c r="DZ963" s="2">
        <v>978</v>
      </c>
      <c r="EA963" s="2">
        <v>1004</v>
      </c>
      <c r="EB963" s="2">
        <v>982</v>
      </c>
      <c r="EC963" s="2"/>
      <c r="ED963" s="2"/>
      <c r="EE963" s="2"/>
      <c r="EF963" s="2"/>
      <c r="EG963" s="2"/>
      <c r="EH963" s="2"/>
    </row>
    <row r="964" spans="2:138" x14ac:dyDescent="0.2">
      <c r="B964" s="2" t="s">
        <v>135</v>
      </c>
      <c r="C964" s="4" t="s">
        <v>137</v>
      </c>
      <c r="D964" s="2">
        <v>4985</v>
      </c>
      <c r="E964" s="2">
        <v>8613</v>
      </c>
      <c r="F964" s="2">
        <v>742</v>
      </c>
      <c r="G964" s="2">
        <v>1074</v>
      </c>
      <c r="H964" s="2">
        <v>655</v>
      </c>
      <c r="I964" s="2">
        <v>975</v>
      </c>
      <c r="J964" s="2">
        <v>694.50431293881604</v>
      </c>
      <c r="K964" s="2">
        <v>1017.34122367101</v>
      </c>
      <c r="L964" s="2">
        <v>1.69204782717517</v>
      </c>
      <c r="M964" s="2">
        <v>5637</v>
      </c>
      <c r="N964" s="2">
        <v>0.67649698904498001</v>
      </c>
      <c r="O964" s="2">
        <v>79.668683499257</v>
      </c>
      <c r="P964" s="2">
        <v>0.57877626843144003</v>
      </c>
      <c r="Q964" s="2">
        <v>0.59099984287646801</v>
      </c>
      <c r="R964" s="2">
        <v>96.082266031347999</v>
      </c>
      <c r="S964" s="2">
        <v>105.475115548644</v>
      </c>
      <c r="T964" s="2">
        <v>33.105890714493697</v>
      </c>
      <c r="U964" s="2">
        <v>11.237399077525801</v>
      </c>
      <c r="V964" s="2">
        <v>9.4339811320565996</v>
      </c>
      <c r="W964" s="2">
        <v>74.246212024587393</v>
      </c>
      <c r="X964" s="2">
        <v>70.759342620649605</v>
      </c>
      <c r="Y964" s="2">
        <v>-24.683326864945801</v>
      </c>
      <c r="Z964" s="2">
        <v>325.56958851544999</v>
      </c>
      <c r="AA964" s="2">
        <v>0.88433563952456895</v>
      </c>
      <c r="AB964" s="2">
        <v>0.57052576453975601</v>
      </c>
      <c r="AC964" s="2">
        <v>9.4300417249218796E-2</v>
      </c>
      <c r="AD964" s="2">
        <v>0.17424971628856001</v>
      </c>
      <c r="AE964" s="2">
        <v>6.7384898913567595E-2</v>
      </c>
      <c r="AF964" s="2">
        <v>1.7663141773616199E-2</v>
      </c>
      <c r="AG964" s="2">
        <v>1.22634193618174E-2</v>
      </c>
      <c r="AH964" s="2">
        <v>3.897267545136E-3</v>
      </c>
      <c r="AI964" s="2">
        <v>1.5097424150619701E-2</v>
      </c>
      <c r="AJ964" s="2">
        <v>1.8407123194932401E-2</v>
      </c>
      <c r="AK964" s="2">
        <v>2.67349846563547E-2</v>
      </c>
      <c r="AL964" s="2">
        <v>3.0530219627711599E-2</v>
      </c>
      <c r="AM964" s="2">
        <v>7.0646785482700097E-3</v>
      </c>
      <c r="AN964" s="2">
        <v>1.7368990054809699E-3</v>
      </c>
      <c r="AO964" s="2">
        <v>1.4267738381581499E-2</v>
      </c>
      <c r="AP964" s="2">
        <v>2.4109894201642299E-3</v>
      </c>
      <c r="AQ964" s="2">
        <v>1.2755807305507299E-2</v>
      </c>
      <c r="AR964" s="2">
        <v>6.8031220248321303E-3</v>
      </c>
      <c r="AS964" s="2">
        <v>1.0448951276218201E-2</v>
      </c>
      <c r="AT964" s="2">
        <v>1.5752557993001501E-2</v>
      </c>
      <c r="AU964" s="2">
        <v>2.1526515018061498E-3</v>
      </c>
      <c r="AV964" s="2">
        <v>1.4895697226074501E-2</v>
      </c>
      <c r="AW964" s="2">
        <v>1.8166559720933901E-3</v>
      </c>
      <c r="AX964" s="2">
        <v>5.4939520907658704E-3</v>
      </c>
      <c r="AY964" s="2">
        <v>7.6094498898123001E-3</v>
      </c>
      <c r="AZ964" s="2">
        <v>8.3254877209411292E-3</v>
      </c>
      <c r="BA964" s="2">
        <v>3.6710337041487898E-3</v>
      </c>
      <c r="BB964" s="2">
        <v>9.0909825458352599E-3</v>
      </c>
      <c r="BC964" s="2">
        <v>2.11578646309569E-3</v>
      </c>
      <c r="BD964" s="2">
        <v>6.6436989616935702E-3</v>
      </c>
      <c r="BE964" s="2">
        <v>4.3493247190671503E-3</v>
      </c>
      <c r="BF964" s="2">
        <v>1.6801894819363901</v>
      </c>
      <c r="BG964" s="2">
        <v>15.294744439423001</v>
      </c>
      <c r="BH964" s="2">
        <v>15.116528969258001</v>
      </c>
      <c r="BI964" s="2">
        <v>80.607535535935298</v>
      </c>
      <c r="BJ964" s="2">
        <v>207.27082516066699</v>
      </c>
      <c r="BK964" s="2">
        <v>495.27731420099701</v>
      </c>
      <c r="BL964" s="2">
        <v>69</v>
      </c>
      <c r="BM964" s="2">
        <v>5.9227454476058396E-3</v>
      </c>
      <c r="BN964" s="2">
        <v>3.08603923767805E-2</v>
      </c>
      <c r="BO964" s="2">
        <v>6.6666670143604195E-2</v>
      </c>
      <c r="BP964" s="2">
        <v>1.6964701935648901E-3</v>
      </c>
      <c r="BQ964" s="2">
        <v>2.5227442383766101E-3</v>
      </c>
      <c r="BR964" s="2">
        <v>2.3333333432674401E-2</v>
      </c>
      <c r="BS964" s="2">
        <v>0</v>
      </c>
      <c r="BT964" s="2">
        <v>4.6780080556357397</v>
      </c>
      <c r="BU964" s="2">
        <v>11.7863813401909</v>
      </c>
      <c r="BV964" s="2">
        <v>0.64465844056944599</v>
      </c>
      <c r="BW964" s="2">
        <v>48.918866168947503</v>
      </c>
      <c r="BX964" s="2">
        <v>1.29764713346958E-2</v>
      </c>
      <c r="BY964" s="2">
        <v>0.72127801179885798</v>
      </c>
      <c r="BZ964" s="2">
        <v>0.15988275408744801</v>
      </c>
      <c r="CA964" s="2">
        <v>7.9377643764018999E-2</v>
      </c>
      <c r="CB964" s="2">
        <v>0.72345763444900502</v>
      </c>
      <c r="CC964" s="2">
        <v>0.22989843785762701</v>
      </c>
      <c r="CD964" s="2">
        <v>1</v>
      </c>
      <c r="CE964" s="2">
        <v>6.10977993431416E-3</v>
      </c>
      <c r="CF964" s="2">
        <v>5.5617252506993002E-2</v>
      </c>
      <c r="CG964" s="2">
        <v>5.4969196251847499E-2</v>
      </c>
      <c r="CH964" s="2">
        <v>3.2727272727272702E-2</v>
      </c>
      <c r="CI964" s="2">
        <v>1.6170017158663001E-2</v>
      </c>
      <c r="CJ964" s="2">
        <v>4.1578901737345499E-2</v>
      </c>
      <c r="CK964" s="2">
        <v>9.9353523410430702E-2</v>
      </c>
      <c r="CL964" s="2">
        <v>1.3841524573721099E-2</v>
      </c>
      <c r="CM964" s="2">
        <v>7.3513723909854802E-3</v>
      </c>
      <c r="CN964" s="2">
        <v>3.08603923767805E-2</v>
      </c>
      <c r="CO964" s="2">
        <v>8.66666734218597E-2</v>
      </c>
      <c r="CP964" s="2">
        <v>0</v>
      </c>
      <c r="CQ964" s="2">
        <v>5.3572552278637799E-3</v>
      </c>
      <c r="CR964" s="2">
        <v>2.80549023300409E-2</v>
      </c>
      <c r="CS964" s="2">
        <v>3.5282749682664802E-2</v>
      </c>
      <c r="CT964" s="2">
        <v>0</v>
      </c>
      <c r="CU964" s="2">
        <v>5.0894119776785304E-3</v>
      </c>
      <c r="CV964" s="2">
        <v>2.5249412283301301E-2</v>
      </c>
      <c r="CW964" s="2">
        <v>3.5282749682664802E-2</v>
      </c>
      <c r="CX964" s="2">
        <v>0</v>
      </c>
      <c r="CY964" s="2">
        <v>1.21180523099536E-3</v>
      </c>
      <c r="CZ964" s="2">
        <v>0.11065674134200799</v>
      </c>
      <c r="DA964" s="2">
        <v>2.3128872729146301E-2</v>
      </c>
      <c r="DB964" s="2">
        <v>0.17792188833054601</v>
      </c>
      <c r="DC964" s="2">
        <v>1.95602709081872E-2</v>
      </c>
      <c r="DD964" s="2">
        <v>6.3584420412014703E-2</v>
      </c>
      <c r="DE964" s="2">
        <v>4.53147029105396E-2</v>
      </c>
      <c r="DF964" s="2">
        <v>0.116832943860865</v>
      </c>
      <c r="DG964" s="2">
        <v>1.32741183042526E-2</v>
      </c>
      <c r="DH964" s="2">
        <v>3.3665880560874897E-2</v>
      </c>
      <c r="DI964" s="2">
        <v>0.119166672229766</v>
      </c>
      <c r="DJ964" s="2">
        <v>0</v>
      </c>
      <c r="DK964" s="2">
        <v>691.20382878706096</v>
      </c>
      <c r="DL964" s="2">
        <v>691.31405411639196</v>
      </c>
      <c r="DM964" s="2">
        <v>694.21810691474798</v>
      </c>
      <c r="DN964" s="2">
        <v>681.73913043478206</v>
      </c>
      <c r="DO964" s="2">
        <v>1020.65642558531</v>
      </c>
      <c r="DP964" s="2">
        <v>1028.6876342815201</v>
      </c>
      <c r="DQ964" s="2">
        <v>1016.76358137963</v>
      </c>
      <c r="DR964" s="2">
        <v>1064.5652173912999</v>
      </c>
      <c r="DS964" s="2">
        <v>694.50431293881604</v>
      </c>
      <c r="DT964" s="2">
        <v>1017.34122367101</v>
      </c>
      <c r="DU964" s="2">
        <v>690</v>
      </c>
      <c r="DV964" s="2">
        <v>681</v>
      </c>
      <c r="DW964" s="2">
        <v>692</v>
      </c>
      <c r="DX964" s="2">
        <v>681</v>
      </c>
      <c r="DY964" s="2">
        <v>1015</v>
      </c>
      <c r="DZ964" s="2">
        <v>1066</v>
      </c>
      <c r="EA964" s="2">
        <v>1016</v>
      </c>
      <c r="EB964" s="2">
        <v>1060</v>
      </c>
      <c r="EC964" s="2"/>
      <c r="ED964" s="2"/>
      <c r="EE964" s="2"/>
      <c r="EF964" s="2"/>
      <c r="EG964" s="2"/>
      <c r="EH964" s="2"/>
    </row>
    <row r="965" spans="2:138" x14ac:dyDescent="0.2">
      <c r="B965" s="2" t="s">
        <v>135</v>
      </c>
      <c r="C965" s="4" t="s">
        <v>137</v>
      </c>
      <c r="D965" s="2">
        <v>3431</v>
      </c>
      <c r="E965" s="2">
        <v>7040</v>
      </c>
      <c r="F965" s="2">
        <v>416</v>
      </c>
      <c r="G965" s="2">
        <v>1064</v>
      </c>
      <c r="H965" s="2">
        <v>328</v>
      </c>
      <c r="I965" s="2">
        <v>984</v>
      </c>
      <c r="J965" s="2">
        <v>369.26173127368099</v>
      </c>
      <c r="K965" s="2">
        <v>1019.73389682308</v>
      </c>
      <c r="L965" s="2">
        <v>2.90617148598478</v>
      </c>
      <c r="M965" s="2">
        <v>4735</v>
      </c>
      <c r="N965" s="2">
        <v>0.72681923606883103</v>
      </c>
      <c r="O965" s="2">
        <v>66.094514734479603</v>
      </c>
      <c r="P965" s="2">
        <v>0.487357954545454</v>
      </c>
      <c r="Q965" s="2">
        <v>0.34409531743827598</v>
      </c>
      <c r="R965" s="2">
        <v>85.303454548995902</v>
      </c>
      <c r="S965" s="2">
        <v>98.883770154661804</v>
      </c>
      <c r="T965" s="2">
        <v>23.769728648009401</v>
      </c>
      <c r="U965" s="2">
        <v>8.1395874498425904</v>
      </c>
      <c r="V965" s="2">
        <v>7</v>
      </c>
      <c r="W965" s="2">
        <v>66.7238486557426</v>
      </c>
      <c r="X965" s="2">
        <v>58.588869172894299</v>
      </c>
      <c r="Y965" s="2">
        <v>-24.431694796684901</v>
      </c>
      <c r="Z965" s="2">
        <v>353.977705423413</v>
      </c>
      <c r="AA965" s="2">
        <v>0.72460401267159402</v>
      </c>
      <c r="AB965" s="2">
        <v>0.44676670873249502</v>
      </c>
      <c r="AC965" s="2">
        <v>3.2153093693331899E-2</v>
      </c>
      <c r="AD965" s="2">
        <v>0.19747852187774501</v>
      </c>
      <c r="AE965" s="2">
        <v>4.2562824095365201E-2</v>
      </c>
      <c r="AF965" s="2">
        <v>1.9041200047784101E-2</v>
      </c>
      <c r="AG965" s="2">
        <v>1.45108243999185E-2</v>
      </c>
      <c r="AH965" s="2">
        <v>2.63880388969116E-2</v>
      </c>
      <c r="AI965" s="2">
        <v>4.8247734496697801E-2</v>
      </c>
      <c r="AJ965" s="2">
        <v>1.7294045822409201E-2</v>
      </c>
      <c r="AK965" s="2">
        <v>6.3674996603060403E-3</v>
      </c>
      <c r="AL965" s="2">
        <v>1.7525993546364398E-2</v>
      </c>
      <c r="AM965" s="2">
        <v>4.3069867340048296E-3</v>
      </c>
      <c r="AN965" s="2">
        <v>1.0603104860979E-2</v>
      </c>
      <c r="AO965" s="2">
        <v>7.3136001953802397E-3</v>
      </c>
      <c r="AP965" s="2">
        <v>1.1254182728905901E-2</v>
      </c>
      <c r="AQ965" s="2">
        <v>6.5637189635295501E-3</v>
      </c>
      <c r="AR965" s="2">
        <v>8.6050299324047508E-3</v>
      </c>
      <c r="AS965" s="2">
        <v>6.3433775529910296E-3</v>
      </c>
      <c r="AT965" s="2">
        <v>5.4380987515461497E-3</v>
      </c>
      <c r="AU965" s="2">
        <v>4.3569011560142803E-3</v>
      </c>
      <c r="AV965" s="2">
        <v>6.3392951316343796E-3</v>
      </c>
      <c r="AW965" s="2">
        <v>1.8683749700967998E-2</v>
      </c>
      <c r="AX965" s="2">
        <v>5.9060699991869397E-3</v>
      </c>
      <c r="AY965" s="2">
        <v>4.8213490667255703E-3</v>
      </c>
      <c r="AZ965" s="2">
        <v>1.03166359143941E-2</v>
      </c>
      <c r="BA965" s="2">
        <v>9.5611571975262502E-4</v>
      </c>
      <c r="BB965" s="2">
        <v>8.9285419030248805E-3</v>
      </c>
      <c r="BC965" s="2">
        <v>4.4082783062641797E-3</v>
      </c>
      <c r="BD965" s="2">
        <v>8.7134842436410401E-3</v>
      </c>
      <c r="BE965" s="2">
        <v>6.4075470908878497E-4</v>
      </c>
      <c r="BF965" s="2">
        <v>3.3281749836169099</v>
      </c>
      <c r="BG965" s="2">
        <v>30.133197728544399</v>
      </c>
      <c r="BH965" s="2">
        <v>13.61143707484</v>
      </c>
      <c r="BI965" s="2">
        <v>70.037389846518593</v>
      </c>
      <c r="BJ965" s="2">
        <v>584.03730383142795</v>
      </c>
      <c r="BK965" s="2">
        <v>227.20247095637001</v>
      </c>
      <c r="BL965" s="2">
        <v>682</v>
      </c>
      <c r="BM965" s="2">
        <v>5.9227454476058396E-3</v>
      </c>
      <c r="BN965" s="2">
        <v>3.9559606462717001E-2</v>
      </c>
      <c r="BO965" s="2">
        <v>4.8915884457528501E-2</v>
      </c>
      <c r="BP965" s="2">
        <v>2.5298036634922002E-3</v>
      </c>
      <c r="BQ965" s="2">
        <v>3.08603942394256E-2</v>
      </c>
      <c r="BR965" s="2">
        <v>1.4166664332151401E-2</v>
      </c>
      <c r="BS965" s="2">
        <v>0</v>
      </c>
      <c r="BT965" s="2">
        <v>11.837702079866199</v>
      </c>
      <c r="BU965" s="2">
        <v>10.3219025977298</v>
      </c>
      <c r="BV965" s="2">
        <v>0.64661448794661203</v>
      </c>
      <c r="BW965" s="2">
        <v>12.572640895265501</v>
      </c>
      <c r="BX965" s="2">
        <v>5.3438823670148801E-2</v>
      </c>
      <c r="BY965" s="2">
        <v>0.69132041931152299</v>
      </c>
      <c r="BZ965" s="2">
        <v>5.9607844799756997E-2</v>
      </c>
      <c r="CA965" s="2">
        <v>8.1617645919322898E-2</v>
      </c>
      <c r="CB965" s="2">
        <v>0.72656077146530096</v>
      </c>
      <c r="CC965" s="2">
        <v>0.17716039717197399</v>
      </c>
      <c r="CD965" s="2">
        <v>1</v>
      </c>
      <c r="CE965" s="2">
        <v>1.07707928272392E-2</v>
      </c>
      <c r="CF965" s="2">
        <v>9.7518439250952896E-2</v>
      </c>
      <c r="CG965" s="2">
        <v>4.4049958171003399E-2</v>
      </c>
      <c r="CH965" s="2">
        <v>0.103559870550161</v>
      </c>
      <c r="CI965" s="2">
        <v>2.0413112750369701E-2</v>
      </c>
      <c r="CJ965" s="2">
        <v>0.17022363854020001</v>
      </c>
      <c r="CK965" s="2">
        <v>6.62204811880997E-2</v>
      </c>
      <c r="CL965" s="2">
        <v>0.198775867094141</v>
      </c>
      <c r="CM965" s="2">
        <v>7.9168630763888307E-3</v>
      </c>
      <c r="CN965" s="2">
        <v>6.4526274800300598E-2</v>
      </c>
      <c r="CO965" s="2">
        <v>6.16666711866855E-2</v>
      </c>
      <c r="CP965" s="2">
        <v>0</v>
      </c>
      <c r="CQ965" s="2">
        <v>4.7917650081217202E-3</v>
      </c>
      <c r="CR965" s="2">
        <v>3.08603923767805E-2</v>
      </c>
      <c r="CS965" s="2">
        <v>3.5282749682664802E-2</v>
      </c>
      <c r="CT965" s="2">
        <v>0</v>
      </c>
      <c r="CU965" s="2">
        <v>4.7917650081217202E-3</v>
      </c>
      <c r="CV965" s="2">
        <v>2.80549023300409E-2</v>
      </c>
      <c r="CW965" s="2">
        <v>3.0833335593342701E-2</v>
      </c>
      <c r="CX965" s="2">
        <v>0</v>
      </c>
      <c r="CY965" s="2">
        <v>1.17150513427163E-2</v>
      </c>
      <c r="CZ965" s="2">
        <v>0.130160433787428</v>
      </c>
      <c r="DA965" s="2">
        <v>3.9352771296290298E-3</v>
      </c>
      <c r="DB965" s="2">
        <v>0.30468873258096602</v>
      </c>
      <c r="DC965" s="2">
        <v>2.2485740674931701E-2</v>
      </c>
      <c r="DD965" s="2">
        <v>0.21018149478878101</v>
      </c>
      <c r="DE965" s="2">
        <v>2.17989374935477E-2</v>
      </c>
      <c r="DF965" s="2">
        <v>0.39907896681622801</v>
      </c>
      <c r="DG965" s="2">
        <v>2.4560000281780899E-2</v>
      </c>
      <c r="DH965" s="2">
        <v>0.19638431072235099</v>
      </c>
      <c r="DI965" s="2">
        <v>7.8765980899333898E-2</v>
      </c>
      <c r="DJ965" s="2">
        <v>0</v>
      </c>
      <c r="DK965" s="2">
        <v>370.32945208227397</v>
      </c>
      <c r="DL965" s="2">
        <v>363.66019425136398</v>
      </c>
      <c r="DM965" s="2">
        <v>368.83065145547801</v>
      </c>
      <c r="DN965" s="2">
        <v>362.97214076246303</v>
      </c>
      <c r="DO965" s="2">
        <v>1031.5233481591899</v>
      </c>
      <c r="DP965" s="2">
        <v>1028.4036405462</v>
      </c>
      <c r="DQ965" s="2">
        <v>1019.2519419638199</v>
      </c>
      <c r="DR965" s="2">
        <v>1030.6202346041</v>
      </c>
      <c r="DS965" s="2">
        <v>369.26173127368099</v>
      </c>
      <c r="DT965" s="2">
        <v>1019.73389682308</v>
      </c>
      <c r="DU965" s="2">
        <v>376</v>
      </c>
      <c r="DV965" s="2">
        <v>368</v>
      </c>
      <c r="DW965" s="2">
        <v>360</v>
      </c>
      <c r="DX965" s="2">
        <v>366</v>
      </c>
      <c r="DY965" s="2">
        <v>1040</v>
      </c>
      <c r="DZ965" s="2">
        <v>1052</v>
      </c>
      <c r="EA965" s="2">
        <v>1023</v>
      </c>
      <c r="EB965" s="2">
        <v>1043</v>
      </c>
      <c r="EC965" s="2"/>
      <c r="ED965" s="2"/>
      <c r="EE965" s="2"/>
      <c r="EF965" s="2"/>
      <c r="EG965" s="2"/>
      <c r="EH965" s="2"/>
    </row>
    <row r="966" spans="2:138" x14ac:dyDescent="0.2">
      <c r="B966" s="2" t="s">
        <v>135</v>
      </c>
      <c r="C966" s="4" t="s">
        <v>137</v>
      </c>
      <c r="D966" s="2">
        <v>2220</v>
      </c>
      <c r="E966" s="2">
        <v>3900</v>
      </c>
      <c r="F966" s="2">
        <v>1506</v>
      </c>
      <c r="G966" s="2">
        <v>1059</v>
      </c>
      <c r="H966" s="2">
        <v>1446</v>
      </c>
      <c r="I966" s="2">
        <v>994</v>
      </c>
      <c r="J966" s="2">
        <v>1474.53828828828</v>
      </c>
      <c r="K966" s="2">
        <v>1028.2256756756699</v>
      </c>
      <c r="L966" s="2">
        <v>3.1562754700087599</v>
      </c>
      <c r="M966" s="2">
        <v>2779</v>
      </c>
      <c r="N966" s="2">
        <v>0.78239669557846103</v>
      </c>
      <c r="O966" s="2">
        <v>53.165701249132901</v>
      </c>
      <c r="P966" s="2">
        <v>0.56923076923076898</v>
      </c>
      <c r="Q966" s="2">
        <v>0.31682912645049299</v>
      </c>
      <c r="R966" s="2">
        <v>71.508118731212306</v>
      </c>
      <c r="S966" s="2">
        <v>71.021123618258798</v>
      </c>
      <c r="T966" s="2">
        <v>14.142135623730899</v>
      </c>
      <c r="U966" s="2">
        <v>5.2143675247535404</v>
      </c>
      <c r="V966" s="2">
        <v>5</v>
      </c>
      <c r="W966" s="2">
        <v>46.750206283192703</v>
      </c>
      <c r="X966" s="2">
        <v>44.533853875209999</v>
      </c>
      <c r="Y966" s="2">
        <v>-32.180837707298103</v>
      </c>
      <c r="Z966" s="2">
        <v>296.73506473629402</v>
      </c>
      <c r="AA966" s="2">
        <v>0.79884850665706997</v>
      </c>
      <c r="AB966" s="2">
        <v>0.55772758200601602</v>
      </c>
      <c r="AC966" s="2">
        <v>4.2890727905949097E-2</v>
      </c>
      <c r="AD966" s="2">
        <v>0.16074102061687501</v>
      </c>
      <c r="AE966" s="2">
        <v>8.3054323080596404E-2</v>
      </c>
      <c r="AF966" s="2">
        <v>2.7050142545917699E-2</v>
      </c>
      <c r="AG966" s="2">
        <v>1.4061680646679601E-2</v>
      </c>
      <c r="AH966" s="2">
        <v>5.76733740399715E-3</v>
      </c>
      <c r="AI966" s="2">
        <v>2.5743497539847199E-2</v>
      </c>
      <c r="AJ966" s="2">
        <v>1.42968998884732E-2</v>
      </c>
      <c r="AK966" s="2">
        <v>6.7748574465323202E-3</v>
      </c>
      <c r="AL966" s="2">
        <v>6.7038238537682603E-3</v>
      </c>
      <c r="AM966" s="2">
        <v>2.8610554185787399E-2</v>
      </c>
      <c r="AN966" s="2">
        <v>4.84981723089584E-3</v>
      </c>
      <c r="AO966" s="2">
        <v>1.4722411262785499E-2</v>
      </c>
      <c r="AP966" s="2">
        <v>8.7948772081284203E-3</v>
      </c>
      <c r="AQ966" s="2">
        <v>2.67829553557223E-3</v>
      </c>
      <c r="AR966" s="2">
        <v>1.50686984125154E-2</v>
      </c>
      <c r="AS966" s="2">
        <v>5.1372905149867599E-3</v>
      </c>
      <c r="AT966" s="2">
        <v>2.3517378138254001E-2</v>
      </c>
      <c r="AU966" s="2">
        <v>1.6858741207356701E-2</v>
      </c>
      <c r="AV966" s="2">
        <v>1.14344318090646E-2</v>
      </c>
      <c r="AW966" s="2">
        <v>4.5178586270926899E-3</v>
      </c>
      <c r="AX966" s="2">
        <v>8.3283742479526995E-3</v>
      </c>
      <c r="AY966" s="2">
        <v>1.0216867293558699E-2</v>
      </c>
      <c r="AZ966" s="2">
        <v>5.0263651278526804E-3</v>
      </c>
      <c r="BA966" s="2">
        <v>3.1774461064192302E-3</v>
      </c>
      <c r="BB966" s="2">
        <v>5.2557274537469003E-3</v>
      </c>
      <c r="BC966" s="2">
        <v>1.01826377079014E-2</v>
      </c>
      <c r="BD966" s="2">
        <v>7.8729560241719704E-3</v>
      </c>
      <c r="BE966" s="2">
        <v>8.7852951230483201E-3</v>
      </c>
      <c r="BF966" s="2">
        <v>4.5880910353735</v>
      </c>
      <c r="BG966" s="2">
        <v>24.397014861926401</v>
      </c>
      <c r="BH966" s="2">
        <v>10.4820118565112</v>
      </c>
      <c r="BI966" s="2">
        <v>51.136589958798098</v>
      </c>
      <c r="BJ966" s="2">
        <v>226.77806256711401</v>
      </c>
      <c r="BK966" s="2">
        <v>104.55891679041</v>
      </c>
      <c r="BL966" s="2">
        <v>242</v>
      </c>
      <c r="BM966" s="2">
        <v>5.9376470744609798E-3</v>
      </c>
      <c r="BN966" s="2">
        <v>3.3665880560874897E-2</v>
      </c>
      <c r="BO966" s="2">
        <v>3.83333340287208E-2</v>
      </c>
      <c r="BP966" s="2">
        <v>3.1031374819576701E-3</v>
      </c>
      <c r="BQ966" s="2">
        <v>3.9215683937072702E-3</v>
      </c>
      <c r="BR966" s="2">
        <v>8.0505907535552892E-3</v>
      </c>
      <c r="BS966" s="2">
        <v>0</v>
      </c>
      <c r="BT966" s="2">
        <v>13.366683037221501</v>
      </c>
      <c r="BU966" s="2">
        <v>14.087282221886699</v>
      </c>
      <c r="BV966" s="2">
        <v>3.3373708476972999</v>
      </c>
      <c r="BW966" s="2">
        <v>18.209617340470999</v>
      </c>
      <c r="BX966" s="2">
        <v>5.3074512630701003E-2</v>
      </c>
      <c r="BY966" s="2">
        <v>0.68811643123626698</v>
      </c>
      <c r="BZ966" s="2">
        <v>6.1557255685329403E-2</v>
      </c>
      <c r="CA966" s="2">
        <v>7.6527446508407496E-2</v>
      </c>
      <c r="CB966" s="2">
        <v>0.73433566093444802</v>
      </c>
      <c r="CC966" s="2">
        <v>8.8529415428638403E-2</v>
      </c>
      <c r="CD966" s="2">
        <v>1</v>
      </c>
      <c r="CE966" s="2">
        <v>1.8206710457831302E-2</v>
      </c>
      <c r="CF966" s="2">
        <v>9.68135510393906E-2</v>
      </c>
      <c r="CG966" s="2">
        <v>4.15952851448858E-2</v>
      </c>
      <c r="CH966" s="2">
        <v>0.146825396825396</v>
      </c>
      <c r="CI966" s="2">
        <v>2.3034499981440599E-2</v>
      </c>
      <c r="CJ966" s="2">
        <v>0.102152280435637</v>
      </c>
      <c r="CK966" s="2">
        <v>4.7098611166851698E-2</v>
      </c>
      <c r="CL966" s="2">
        <v>0.10900900900900901</v>
      </c>
      <c r="CM966" s="2">
        <v>9.0258829295635206E-3</v>
      </c>
      <c r="CN966" s="2">
        <v>3.75874489545822E-2</v>
      </c>
      <c r="CO966" s="2">
        <v>4.78203929960727E-2</v>
      </c>
      <c r="CP966" s="2">
        <v>0</v>
      </c>
      <c r="CQ966" s="2">
        <v>5.3572552278637799E-3</v>
      </c>
      <c r="CR966" s="2">
        <v>3.08603923767805E-2</v>
      </c>
      <c r="CS966" s="2">
        <v>2.5000000372528999E-2</v>
      </c>
      <c r="CT966" s="2">
        <v>0</v>
      </c>
      <c r="CU966" s="2">
        <v>5.0894119776785304E-3</v>
      </c>
      <c r="CV966" s="2">
        <v>2.5249412283301301E-2</v>
      </c>
      <c r="CW966" s="2">
        <v>2.41666678339242E-2</v>
      </c>
      <c r="CX966" s="2">
        <v>0</v>
      </c>
      <c r="CY966" s="2">
        <v>1.6621375625634299E-2</v>
      </c>
      <c r="CZ966" s="2">
        <v>0.13602442330331599</v>
      </c>
      <c r="DA966" s="2">
        <v>7.0791337985061601E-3</v>
      </c>
      <c r="DB966" s="2">
        <v>0.35393177262356901</v>
      </c>
      <c r="DC966" s="2">
        <v>2.1221069495381099E-2</v>
      </c>
      <c r="DD966" s="2">
        <v>0.16486277826621101</v>
      </c>
      <c r="DE966" s="2">
        <v>1.27954736477379E-2</v>
      </c>
      <c r="DF966" s="2">
        <v>0.31165051734897498</v>
      </c>
      <c r="DG966" s="2">
        <v>4.60654906928539E-2</v>
      </c>
      <c r="DH966" s="2">
        <v>5.0193335860967601E-2</v>
      </c>
      <c r="DI966" s="2">
        <v>5.5833339691162102E-2</v>
      </c>
      <c r="DJ966" s="2">
        <v>0</v>
      </c>
      <c r="DK966" s="2">
        <v>1466.46888724373</v>
      </c>
      <c r="DL966" s="2">
        <v>1486.2848449989999</v>
      </c>
      <c r="DM966" s="2">
        <v>1477.0627037276099</v>
      </c>
      <c r="DN966" s="2">
        <v>1488.9628099173499</v>
      </c>
      <c r="DO966" s="2">
        <v>1038.8817998397201</v>
      </c>
      <c r="DP966" s="2">
        <v>1020.44943456309</v>
      </c>
      <c r="DQ966" s="2">
        <v>1026.0427027338401</v>
      </c>
      <c r="DR966" s="2">
        <v>1017.11157024793</v>
      </c>
      <c r="DS966" s="2">
        <v>1474.53828828828</v>
      </c>
      <c r="DT966" s="2">
        <v>1028.2256756756699</v>
      </c>
      <c r="DU966" s="2">
        <v>1460</v>
      </c>
      <c r="DV966" s="2">
        <v>1491</v>
      </c>
      <c r="DW966" s="2">
        <v>1498</v>
      </c>
      <c r="DX966" s="2">
        <v>1492</v>
      </c>
      <c r="DY966" s="2">
        <v>1039</v>
      </c>
      <c r="DZ966" s="2">
        <v>1020</v>
      </c>
      <c r="EA966" s="2">
        <v>1014</v>
      </c>
      <c r="EB966" s="2">
        <v>1010</v>
      </c>
      <c r="EC966" s="2"/>
      <c r="ED966" s="2"/>
      <c r="EE966" s="2"/>
      <c r="EF966" s="2"/>
      <c r="EG966" s="2"/>
      <c r="EH966" s="2"/>
    </row>
    <row r="967" spans="2:138" x14ac:dyDescent="0.2">
      <c r="B967" s="2" t="s">
        <v>135</v>
      </c>
      <c r="C967" s="4" t="s">
        <v>137</v>
      </c>
      <c r="D967" s="2">
        <v>2403</v>
      </c>
      <c r="E967" s="2">
        <v>5025</v>
      </c>
      <c r="F967" s="2">
        <v>755</v>
      </c>
      <c r="G967" s="2">
        <v>1091</v>
      </c>
      <c r="H967" s="2">
        <v>688</v>
      </c>
      <c r="I967" s="2">
        <v>1016</v>
      </c>
      <c r="J967" s="2">
        <v>726.76238035788595</v>
      </c>
      <c r="K967" s="2">
        <v>1060.0332917186799</v>
      </c>
      <c r="L967" s="2">
        <v>2.65579763462781</v>
      </c>
      <c r="M967" s="2">
        <v>3132</v>
      </c>
      <c r="N967" s="2">
        <v>0.52620300454242297</v>
      </c>
      <c r="O967" s="2">
        <v>55.313602540411303</v>
      </c>
      <c r="P967" s="2">
        <v>0.47820895522388002</v>
      </c>
      <c r="Q967" s="2">
        <v>0.376534712947036</v>
      </c>
      <c r="R967" s="2">
        <v>69.534351331028603</v>
      </c>
      <c r="S967" s="2">
        <v>75.604232685743199</v>
      </c>
      <c r="T967" s="2">
        <v>20.6155281280883</v>
      </c>
      <c r="U967" s="2">
        <v>6.8523406626405698</v>
      </c>
      <c r="V967" s="2">
        <v>5.6568542494923797</v>
      </c>
      <c r="W967" s="2">
        <v>59.844198711699903</v>
      </c>
      <c r="X967" s="2">
        <v>59.129160201353798</v>
      </c>
      <c r="Y967" s="2">
        <v>-12.987370791102601</v>
      </c>
      <c r="Z967" s="2">
        <v>283.19090885900903</v>
      </c>
      <c r="AA967" s="2">
        <v>0.76724137931034397</v>
      </c>
      <c r="AB967" s="2">
        <v>0.45811009922787699</v>
      </c>
      <c r="AC967" s="2">
        <v>7.1116054373538407E-2</v>
      </c>
      <c r="AD967" s="2">
        <v>0.150350994746688</v>
      </c>
      <c r="AE967" s="2">
        <v>3.3684850140534899E-2</v>
      </c>
      <c r="AF967" s="2">
        <v>5.6669311429350097E-2</v>
      </c>
      <c r="AG967" s="2">
        <v>5.3296261131638899E-2</v>
      </c>
      <c r="AH967" s="2">
        <v>1.8522574140014798E-2</v>
      </c>
      <c r="AI967" s="2">
        <v>1.8018157205564E-2</v>
      </c>
      <c r="AJ967" s="2">
        <v>1.5719300977116001E-2</v>
      </c>
      <c r="AK967" s="2">
        <v>7.5299191378715297E-3</v>
      </c>
      <c r="AL967" s="2">
        <v>2.4976083545472601E-2</v>
      </c>
      <c r="AM967" s="2">
        <v>1.74229381935363E-2</v>
      </c>
      <c r="AN967" s="2">
        <v>1.33161799129137E-2</v>
      </c>
      <c r="AO967" s="2">
        <v>1.29043134155594E-2</v>
      </c>
      <c r="AP967" s="2">
        <v>7.5471873634359501E-3</v>
      </c>
      <c r="AQ967" s="2">
        <v>1.7363203735199902E-2</v>
      </c>
      <c r="AR967" s="2">
        <v>2.0409487573808401E-2</v>
      </c>
      <c r="AS967" s="2">
        <v>1.6414101198515E-2</v>
      </c>
      <c r="AT967" s="2">
        <v>1.11247256855296E-2</v>
      </c>
      <c r="AU967" s="2">
        <v>1.0294922209449201E-2</v>
      </c>
      <c r="AV967" s="2">
        <v>8.2615270061563006E-3</v>
      </c>
      <c r="AW967" s="2">
        <v>1.2417270720523E-2</v>
      </c>
      <c r="AX967" s="2">
        <v>4.7576596023735599E-3</v>
      </c>
      <c r="AY967" s="2">
        <v>4.7218334551530003E-3</v>
      </c>
      <c r="AZ967" s="2">
        <v>1.0164779281538101E-2</v>
      </c>
      <c r="BA967" s="2">
        <v>9.5629596814237206E-3</v>
      </c>
      <c r="BB967" s="2">
        <v>4.6876654868970901E-3</v>
      </c>
      <c r="BC967" s="2">
        <v>8.13437703304065E-3</v>
      </c>
      <c r="BD967" s="2">
        <v>5.7219161362298604E-3</v>
      </c>
      <c r="BE967" s="2">
        <v>6.2404189094031103E-3</v>
      </c>
      <c r="BF967" s="2">
        <v>2.8012263197451799</v>
      </c>
      <c r="BG967" s="2">
        <v>9.1387841720134002</v>
      </c>
      <c r="BH967" s="2">
        <v>14.2980053983628</v>
      </c>
      <c r="BI967" s="2">
        <v>65.132656718138605</v>
      </c>
      <c r="BJ967" s="2">
        <v>102.308447027578</v>
      </c>
      <c r="BK967" s="2">
        <v>175.729244489222</v>
      </c>
      <c r="BL967" s="2">
        <v>65</v>
      </c>
      <c r="BM967" s="2">
        <v>7.3513723909854802E-3</v>
      </c>
      <c r="BN967" s="2">
        <v>3.08603923767805E-2</v>
      </c>
      <c r="BO967" s="2">
        <v>5.3333338350057602E-2</v>
      </c>
      <c r="BP967" s="2">
        <v>8.7431371212005598E-3</v>
      </c>
      <c r="BQ967" s="2">
        <v>2.8054881840944199E-3</v>
      </c>
      <c r="BR967" s="2">
        <v>1.8333334475755601E-2</v>
      </c>
      <c r="BS967" s="2">
        <v>0</v>
      </c>
      <c r="BT967" s="2">
        <v>7.45405408016188</v>
      </c>
      <c r="BU967" s="2">
        <v>4.7841898351464502</v>
      </c>
      <c r="BV967" s="2">
        <v>3.3714849521177501</v>
      </c>
      <c r="BW967" s="2">
        <v>23.692013677478201</v>
      </c>
      <c r="BX967" s="2">
        <v>5.1125101745128597E-2</v>
      </c>
      <c r="BY967" s="2">
        <v>0.14027450978755901</v>
      </c>
      <c r="BZ967" s="2">
        <v>0.1170474588871</v>
      </c>
      <c r="CA967" s="2">
        <v>7.7978819608688299E-2</v>
      </c>
      <c r="CB967" s="2">
        <v>0.70623368024826005</v>
      </c>
      <c r="CC967" s="2">
        <v>0.15242823958396901</v>
      </c>
      <c r="CD967" s="2">
        <v>1</v>
      </c>
      <c r="CE967" s="2">
        <v>1.2126520864697701E-2</v>
      </c>
      <c r="CF967" s="2">
        <v>3.9561836242482197E-2</v>
      </c>
      <c r="CG967" s="2">
        <v>6.1896127265640102E-2</v>
      </c>
      <c r="CH967" s="2">
        <v>0</v>
      </c>
      <c r="CI967" s="2">
        <v>2.7104726058318099E-2</v>
      </c>
      <c r="CJ967" s="2">
        <v>4.2575300469237999E-2</v>
      </c>
      <c r="CK967" s="2">
        <v>7.3129107153234604E-2</v>
      </c>
      <c r="CL967" s="2">
        <v>2.7049521431543901E-2</v>
      </c>
      <c r="CM967" s="2">
        <v>1.46807841956615E-2</v>
      </c>
      <c r="CN967" s="2">
        <v>3.3665880560874897E-2</v>
      </c>
      <c r="CO967" s="2">
        <v>7.3333337903022697E-2</v>
      </c>
      <c r="CP967" s="2">
        <v>0</v>
      </c>
      <c r="CQ967" s="2">
        <v>5.3572552278637799E-3</v>
      </c>
      <c r="CR967" s="2">
        <v>2.8337648138403799E-2</v>
      </c>
      <c r="CS967" s="2">
        <v>3.7500001490116099E-2</v>
      </c>
      <c r="CT967" s="2">
        <v>0</v>
      </c>
      <c r="CU967" s="2">
        <v>5.3572552278637799E-3</v>
      </c>
      <c r="CV967" s="2">
        <v>2.80549023300409E-2</v>
      </c>
      <c r="CW967" s="2">
        <v>3.7500001490116099E-2</v>
      </c>
      <c r="CX967" s="2">
        <v>0</v>
      </c>
      <c r="CY967" s="2">
        <v>1.01145817620084E-2</v>
      </c>
      <c r="CZ967" s="2">
        <v>1.8071816541584799E-2</v>
      </c>
      <c r="DA967" s="2">
        <v>2.17584282229966E-2</v>
      </c>
      <c r="DB967" s="2">
        <v>0</v>
      </c>
      <c r="DC967" s="2">
        <v>2.3888255748598999E-2</v>
      </c>
      <c r="DD967" s="2">
        <v>4.7684421908194698E-2</v>
      </c>
      <c r="DE967" s="2">
        <v>2.1688279574876901E-2</v>
      </c>
      <c r="DF967" s="2">
        <v>0.16222775601563399</v>
      </c>
      <c r="DG967" s="2">
        <v>4.8632156103849397E-2</v>
      </c>
      <c r="DH967" s="2">
        <v>3.81380356848239E-2</v>
      </c>
      <c r="DI967" s="2">
        <v>8.9166671037673895E-2</v>
      </c>
      <c r="DJ967" s="2">
        <v>0</v>
      </c>
      <c r="DK967" s="2">
        <v>731.482270907219</v>
      </c>
      <c r="DL967" s="2">
        <v>727.46631041191995</v>
      </c>
      <c r="DM967" s="2">
        <v>723.46148497528498</v>
      </c>
      <c r="DN967" s="2">
        <v>738.89230769230699</v>
      </c>
      <c r="DO967" s="2">
        <v>1065.80265523923</v>
      </c>
      <c r="DP967" s="2">
        <v>1064.76541120763</v>
      </c>
      <c r="DQ967" s="2">
        <v>1060.71958644799</v>
      </c>
      <c r="DR967" s="2">
        <v>1080.38461538461</v>
      </c>
      <c r="DS967" s="2">
        <v>726.76238035788595</v>
      </c>
      <c r="DT967" s="2">
        <v>1060.0332917186799</v>
      </c>
      <c r="DU967" s="2">
        <v>737</v>
      </c>
      <c r="DV967" s="2">
        <v>738</v>
      </c>
      <c r="DW967" s="2">
        <v>716</v>
      </c>
      <c r="DX967" s="2">
        <v>736</v>
      </c>
      <c r="DY967" s="2">
        <v>1063</v>
      </c>
      <c r="DZ967" s="2">
        <v>1081</v>
      </c>
      <c r="EA967" s="2">
        <v>1056</v>
      </c>
      <c r="EB967" s="2">
        <v>1082</v>
      </c>
      <c r="EC967" s="2"/>
      <c r="ED967" s="2"/>
      <c r="EE967" s="2"/>
      <c r="EF967" s="2"/>
      <c r="EG967" s="2"/>
      <c r="EH967" s="2"/>
    </row>
    <row r="968" spans="2:138" x14ac:dyDescent="0.2">
      <c r="B968" s="2" t="s">
        <v>135</v>
      </c>
      <c r="C968" s="4" t="s">
        <v>137</v>
      </c>
      <c r="D968" s="2">
        <v>2870</v>
      </c>
      <c r="E968" s="2">
        <v>5625</v>
      </c>
      <c r="F968" s="2">
        <v>1408</v>
      </c>
      <c r="G968" s="2">
        <v>1092</v>
      </c>
      <c r="H968" s="2">
        <v>1333</v>
      </c>
      <c r="I968" s="2">
        <v>1017</v>
      </c>
      <c r="J968" s="2">
        <v>1371.55087108013</v>
      </c>
      <c r="K968" s="2">
        <v>1049.4668989546999</v>
      </c>
      <c r="L968" s="2">
        <v>2.41822363877109</v>
      </c>
      <c r="M968" s="2">
        <v>3613</v>
      </c>
      <c r="N968" s="2">
        <v>0.56073526999559398</v>
      </c>
      <c r="O968" s="2">
        <v>60.449958588818802</v>
      </c>
      <c r="P968" s="2">
        <v>0.51022222222222202</v>
      </c>
      <c r="Q968" s="2">
        <v>0.413526682961458</v>
      </c>
      <c r="R968" s="2">
        <v>70.888464674980597</v>
      </c>
      <c r="S968" s="2">
        <v>83.006023877788493</v>
      </c>
      <c r="T968" s="2">
        <v>24</v>
      </c>
      <c r="U968" s="2">
        <v>7.8085775561054502</v>
      </c>
      <c r="V968" s="2">
        <v>6.4031242374328396</v>
      </c>
      <c r="W968" s="2">
        <v>59.864365873686999</v>
      </c>
      <c r="X968" s="2">
        <v>58.695304452091001</v>
      </c>
      <c r="Y968" s="2">
        <v>34.648613372483602</v>
      </c>
      <c r="Z968" s="2">
        <v>295.32085117392103</v>
      </c>
      <c r="AA968" s="2">
        <v>0.79435372266814197</v>
      </c>
      <c r="AB968" s="2">
        <v>0.49361436557260802</v>
      </c>
      <c r="AC968" s="2">
        <v>7.4288131938037502E-2</v>
      </c>
      <c r="AD968" s="2">
        <v>0.18886146561801601</v>
      </c>
      <c r="AE968" s="2">
        <v>2.4027243731525899E-2</v>
      </c>
      <c r="AF968" s="2">
        <v>4.2643780997213498E-2</v>
      </c>
      <c r="AG968" s="2">
        <v>2.1348478286420301E-2</v>
      </c>
      <c r="AH968" s="2">
        <v>1.47528343127021E-2</v>
      </c>
      <c r="AI968" s="2">
        <v>1.28700016277438E-2</v>
      </c>
      <c r="AJ968" s="2">
        <v>8.3235035533590108E-3</v>
      </c>
      <c r="AK968" s="2">
        <v>1.25473922390396E-2</v>
      </c>
      <c r="AL968" s="2">
        <v>4.1619497334535703E-3</v>
      </c>
      <c r="AM968" s="2">
        <v>2.6908484114978402E-2</v>
      </c>
      <c r="AN968" s="2">
        <v>1.21605675274162E-2</v>
      </c>
      <c r="AO968" s="2">
        <v>1.3500898160339799E-2</v>
      </c>
      <c r="AP968" s="2">
        <v>8.8600234268428092E-3</v>
      </c>
      <c r="AQ968" s="2">
        <v>6.7160695109782604E-3</v>
      </c>
      <c r="AR968" s="2">
        <v>2.1400665819089601E-2</v>
      </c>
      <c r="AS968" s="2">
        <v>2.0725136814081502E-3</v>
      </c>
      <c r="AT968" s="2">
        <v>2.1129418739204001E-2</v>
      </c>
      <c r="AU968" s="2">
        <v>7.6682904899872603E-3</v>
      </c>
      <c r="AV968" s="2">
        <v>4.3027064767251202E-3</v>
      </c>
      <c r="AW968" s="2">
        <v>3.05140122307155E-3</v>
      </c>
      <c r="AX968" s="2">
        <v>1.08285500994873E-2</v>
      </c>
      <c r="AY968" s="2">
        <v>5.4301892419995603E-3</v>
      </c>
      <c r="AZ968" s="2">
        <v>1.16972217805986E-2</v>
      </c>
      <c r="BA968" s="2">
        <v>8.2475923144990004E-4</v>
      </c>
      <c r="BB968" s="2">
        <v>1.07697286847077E-2</v>
      </c>
      <c r="BC968" s="2">
        <v>1.0659604435346399E-3</v>
      </c>
      <c r="BD968" s="2">
        <v>8.5760775616277596E-3</v>
      </c>
      <c r="BE968" s="2">
        <v>9.8539225474455795E-3</v>
      </c>
      <c r="BF968" s="2">
        <v>3.7815302475355499</v>
      </c>
      <c r="BG968" s="2">
        <v>8.1527464594691992</v>
      </c>
      <c r="BH968" s="2">
        <v>10.8609334528446</v>
      </c>
      <c r="BI968" s="2">
        <v>60.1111152824014</v>
      </c>
      <c r="BJ968" s="2">
        <v>93.709966409951406</v>
      </c>
      <c r="BK968" s="2">
        <v>187.889759510755</v>
      </c>
      <c r="BL968" s="2">
        <v>0</v>
      </c>
      <c r="BM968" s="2">
        <v>5.9227454476058396E-3</v>
      </c>
      <c r="BN968" s="2">
        <v>3.08603923767805E-2</v>
      </c>
      <c r="BO968" s="2">
        <v>4.75149005651474E-2</v>
      </c>
      <c r="BP968" s="2">
        <v>2.2470587864518101E-3</v>
      </c>
      <c r="BQ968" s="2">
        <v>0</v>
      </c>
      <c r="BR968" s="2">
        <v>1.6398828476667401E-2</v>
      </c>
      <c r="BS968" s="2">
        <v>0</v>
      </c>
      <c r="BT968" s="2">
        <v>11.6177342536106</v>
      </c>
      <c r="BU968" s="2">
        <v>3.0612827269947102E-2</v>
      </c>
      <c r="BV968" s="2">
        <v>1.85892964453873</v>
      </c>
      <c r="BW968" s="2" t="s">
        <v>131</v>
      </c>
      <c r="BX968" s="2">
        <v>6.5254509449005099E-2</v>
      </c>
      <c r="BY968" s="2">
        <v>3.3665880560874897E-2</v>
      </c>
      <c r="BZ968" s="2">
        <v>5.5120788514614098E-2</v>
      </c>
      <c r="CA968" s="2">
        <v>7.8484706580638802E-2</v>
      </c>
      <c r="CB968" s="2">
        <v>3.75874489545822E-2</v>
      </c>
      <c r="CC968" s="2">
        <v>0.16969804465770699</v>
      </c>
      <c r="CD968" s="2">
        <v>0</v>
      </c>
      <c r="CE968" s="2">
        <v>1.50060724108553E-2</v>
      </c>
      <c r="CF968" s="2">
        <v>3.2352168489957103E-2</v>
      </c>
      <c r="CG968" s="2">
        <v>4.30989422731929E-2</v>
      </c>
      <c r="CH968" s="2">
        <v>0</v>
      </c>
      <c r="CI968" s="2">
        <v>2.0944639471220002E-2</v>
      </c>
      <c r="CJ968" s="2">
        <v>3.2651556240401197E-2</v>
      </c>
      <c r="CK968" s="2">
        <v>6.5466815160541994E-2</v>
      </c>
      <c r="CL968" s="2">
        <v>0</v>
      </c>
      <c r="CM968" s="2">
        <v>7.6043140143156E-3</v>
      </c>
      <c r="CN968" s="2">
        <v>3.3665880560874897E-2</v>
      </c>
      <c r="CO968" s="2">
        <v>6.3898831605911199E-2</v>
      </c>
      <c r="CP968" s="2">
        <v>0</v>
      </c>
      <c r="CQ968" s="2">
        <v>4.7917650081217202E-3</v>
      </c>
      <c r="CR968" s="2">
        <v>3.08603923767805E-2</v>
      </c>
      <c r="CS968" s="2">
        <v>3.3333335071802098E-2</v>
      </c>
      <c r="CT968" s="2">
        <v>0</v>
      </c>
      <c r="CU968" s="2">
        <v>4.7917650081217202E-3</v>
      </c>
      <c r="CV968" s="2">
        <v>2.80549023300409E-2</v>
      </c>
      <c r="CW968" s="2">
        <v>3.1666669994592597E-2</v>
      </c>
      <c r="CX968" s="2">
        <v>0</v>
      </c>
      <c r="CY968" s="2">
        <v>1.8202969351578901E-2</v>
      </c>
      <c r="CZ968" s="2">
        <v>1.3943270110277799E-3</v>
      </c>
      <c r="DA968" s="2">
        <v>3.9700958600575303E-3</v>
      </c>
      <c r="DB968" s="2">
        <v>0</v>
      </c>
      <c r="DC968" s="2">
        <v>2.3873797017117698E-2</v>
      </c>
      <c r="DD968" s="2">
        <v>1.42492742674674E-3</v>
      </c>
      <c r="DE968" s="2">
        <v>2.0602024156890199E-2</v>
      </c>
      <c r="DF968" s="2">
        <v>0</v>
      </c>
      <c r="DG968" s="2">
        <v>2.45988238602876E-2</v>
      </c>
      <c r="DH968" s="2">
        <v>3.3665880560874897E-2</v>
      </c>
      <c r="DI968" s="2">
        <v>8.0833338201045907E-2</v>
      </c>
      <c r="DJ968" s="2">
        <v>0</v>
      </c>
      <c r="DK968" s="2">
        <v>1367.5281136635199</v>
      </c>
      <c r="DL968" s="2">
        <v>1371.5786009666299</v>
      </c>
      <c r="DM968" s="2">
        <v>1373.06735227697</v>
      </c>
      <c r="DN968" s="2" t="s">
        <v>131</v>
      </c>
      <c r="DO968" s="2">
        <v>1060.3659434978999</v>
      </c>
      <c r="DP968" s="2">
        <v>1049.45392981486</v>
      </c>
      <c r="DQ968" s="2">
        <v>1048.39176910069</v>
      </c>
      <c r="DR968" s="2" t="s">
        <v>131</v>
      </c>
      <c r="DS968" s="2">
        <v>1371.55087108013</v>
      </c>
      <c r="DT968" s="2">
        <v>1049.4668989546999</v>
      </c>
      <c r="DU968" s="2">
        <v>1372</v>
      </c>
      <c r="DV968" s="2">
        <v>1358</v>
      </c>
      <c r="DW968" s="2">
        <v>1395</v>
      </c>
      <c r="DX968" s="2">
        <v>1346</v>
      </c>
      <c r="DY968" s="2">
        <v>1060</v>
      </c>
      <c r="DZ968" s="2">
        <v>1071</v>
      </c>
      <c r="EA968" s="2">
        <v>1053</v>
      </c>
      <c r="EB968" s="2">
        <v>1035</v>
      </c>
      <c r="EC968" s="2"/>
      <c r="ED968" s="2"/>
      <c r="EE968" s="2"/>
      <c r="EF968" s="2"/>
      <c r="EG968" s="2"/>
      <c r="EH968" s="2"/>
    </row>
    <row r="969" spans="2:138" x14ac:dyDescent="0.2">
      <c r="B969" s="2" t="s">
        <v>135</v>
      </c>
      <c r="C969" s="4" t="s">
        <v>137</v>
      </c>
      <c r="D969" s="2">
        <v>8959</v>
      </c>
      <c r="E969" s="2">
        <v>11655</v>
      </c>
      <c r="F969" s="2">
        <v>1000</v>
      </c>
      <c r="G969" s="2">
        <v>1135</v>
      </c>
      <c r="H969" s="2">
        <v>889</v>
      </c>
      <c r="I969" s="2">
        <v>1030</v>
      </c>
      <c r="J969" s="2">
        <v>946.09130483312799</v>
      </c>
      <c r="K969" s="2">
        <v>1083.1793726978401</v>
      </c>
      <c r="L969" s="2">
        <v>1.2349866350510199</v>
      </c>
      <c r="M969" s="2">
        <v>9298</v>
      </c>
      <c r="N969" s="2">
        <v>0.401437157813679</v>
      </c>
      <c r="O969" s="2">
        <v>106.803338343341</v>
      </c>
      <c r="P969" s="2">
        <v>0.76868296868296804</v>
      </c>
      <c r="Q969" s="2">
        <v>0.80972536189323596</v>
      </c>
      <c r="R969" s="2">
        <v>111.891227842399</v>
      </c>
      <c r="S969" s="2">
        <v>121.016527796826</v>
      </c>
      <c r="T969" s="2">
        <v>50.009999000199898</v>
      </c>
      <c r="U969" s="2">
        <v>17.253561309336501</v>
      </c>
      <c r="V969" s="2">
        <v>15.1327459504215</v>
      </c>
      <c r="W969" s="2">
        <v>103.059440498491</v>
      </c>
      <c r="X969" s="2">
        <v>102.479672834025</v>
      </c>
      <c r="Y969" s="2">
        <v>52.350099887190702</v>
      </c>
      <c r="Z969" s="2">
        <v>372.87720036002497</v>
      </c>
      <c r="AA969" s="2">
        <v>0.96354054635405395</v>
      </c>
      <c r="AB969" s="2">
        <v>0.77889744494928803</v>
      </c>
      <c r="AC969" s="2">
        <v>4.2761194868490303E-2</v>
      </c>
      <c r="AD969" s="2">
        <v>0.16199448300505501</v>
      </c>
      <c r="AE969" s="2">
        <v>2.6201992294228399E-2</v>
      </c>
      <c r="AF969" s="2">
        <v>1.22309534989779E-2</v>
      </c>
      <c r="AG969" s="2">
        <v>1.0735170279558E-2</v>
      </c>
      <c r="AH969" s="2">
        <v>7.9134298621811705E-2</v>
      </c>
      <c r="AI969" s="2">
        <v>5.9552536047439396E-3</v>
      </c>
      <c r="AJ969" s="2">
        <v>1.27791467548313E-2</v>
      </c>
      <c r="AK969" s="2">
        <v>1.28851511400395E-2</v>
      </c>
      <c r="AL969" s="2">
        <v>6.2765753802229299E-3</v>
      </c>
      <c r="AM969" s="2">
        <v>6.4627869656851203E-3</v>
      </c>
      <c r="AN969" s="2">
        <v>1.46676604871449E-2</v>
      </c>
      <c r="AO969" s="2">
        <v>7.5460306107678699E-3</v>
      </c>
      <c r="AP969" s="2">
        <v>1.9358315312631199E-3</v>
      </c>
      <c r="AQ969" s="2">
        <v>8.1173718022766895E-3</v>
      </c>
      <c r="AR969" s="2">
        <v>1.6027546017329E-2</v>
      </c>
      <c r="AS969" s="2">
        <v>9.0415593342572497E-3</v>
      </c>
      <c r="AT969" s="2">
        <v>3.3838856999213302E-3</v>
      </c>
      <c r="AU969" s="2">
        <v>4.4873459081007502E-3</v>
      </c>
      <c r="AV969" s="2">
        <v>1.2354566956887299E-2</v>
      </c>
      <c r="AW969" s="2">
        <v>6.9067986398218999E-3</v>
      </c>
      <c r="AX969" s="2">
        <v>3.9300690921577203E-3</v>
      </c>
      <c r="AY969" s="2">
        <v>1.35687068812275E-3</v>
      </c>
      <c r="AZ969" s="2">
        <v>6.1813305602537302E-3</v>
      </c>
      <c r="BA969" s="2">
        <v>5.3337094253397199E-3</v>
      </c>
      <c r="BB969" s="2">
        <v>2.3967530824379199E-3</v>
      </c>
      <c r="BC969" s="2">
        <v>4.7922345419510997E-3</v>
      </c>
      <c r="BD969" s="2">
        <v>2.9044772336443898E-3</v>
      </c>
      <c r="BE969" s="2">
        <v>2.37683576834172E-3</v>
      </c>
      <c r="BF969" s="2">
        <v>1.7809601076878601</v>
      </c>
      <c r="BG969" s="2">
        <v>10.617365518584799</v>
      </c>
      <c r="BH969" s="2">
        <v>14.4907802231609</v>
      </c>
      <c r="BI969" s="2">
        <v>112.33873576950199</v>
      </c>
      <c r="BJ969" s="2">
        <v>578.89229426160398</v>
      </c>
      <c r="BK969" s="2">
        <v>672.62565506994702</v>
      </c>
      <c r="BL969" s="2">
        <v>493</v>
      </c>
      <c r="BM969" s="2">
        <v>5.3572552278637799E-3</v>
      </c>
      <c r="BN969" s="2">
        <v>3.3665880560874897E-2</v>
      </c>
      <c r="BO969" s="2">
        <v>5.4166670888662297E-2</v>
      </c>
      <c r="BP969" s="2">
        <v>5.8039184659719402E-4</v>
      </c>
      <c r="BQ969" s="2">
        <v>5.8937221765518102E-3</v>
      </c>
      <c r="BR969" s="2">
        <v>1.80278457701206E-2</v>
      </c>
      <c r="BS969" s="2">
        <v>0</v>
      </c>
      <c r="BT969" s="2">
        <v>7.2969554573347102</v>
      </c>
      <c r="BU969" s="2">
        <v>5.2537983845347602</v>
      </c>
      <c r="BV969" s="2">
        <v>2.3771764358500902</v>
      </c>
      <c r="BW969" s="2">
        <v>12.353770895025599</v>
      </c>
      <c r="BX969" s="2">
        <v>6.19058869779109E-3</v>
      </c>
      <c r="BY969" s="2">
        <v>3.75874489545822E-2</v>
      </c>
      <c r="BZ969" s="2">
        <v>5.79035282135009E-2</v>
      </c>
      <c r="CA969" s="2">
        <v>6.4703918993472997E-2</v>
      </c>
      <c r="CB969" s="2">
        <v>0.64781570434570301</v>
      </c>
      <c r="CC969" s="2">
        <v>0.27475845813751198</v>
      </c>
      <c r="CD969" s="2">
        <v>1</v>
      </c>
      <c r="CE969" s="2">
        <v>5.4967904558267302E-3</v>
      </c>
      <c r="CF969" s="2">
        <v>3.2769646662298903E-2</v>
      </c>
      <c r="CG969" s="2">
        <v>4.4724630318397997E-2</v>
      </c>
      <c r="CH969" s="2">
        <v>0</v>
      </c>
      <c r="CI969" s="2">
        <v>1.25392047962387E-2</v>
      </c>
      <c r="CJ969" s="2">
        <v>6.4615726561179199E-2</v>
      </c>
      <c r="CK969" s="2">
        <v>7.5078206838927006E-2</v>
      </c>
      <c r="CL969" s="2">
        <v>5.50284629981024E-2</v>
      </c>
      <c r="CM969" s="2">
        <v>5.9376470744609798E-3</v>
      </c>
      <c r="CN969" s="2">
        <v>3.75874489545822E-2</v>
      </c>
      <c r="CO969" s="2">
        <v>7.2820395231246907E-2</v>
      </c>
      <c r="CP969" s="2">
        <v>0</v>
      </c>
      <c r="CQ969" s="2">
        <v>5.3572552278637799E-3</v>
      </c>
      <c r="CR969" s="2">
        <v>2.80549023300409E-2</v>
      </c>
      <c r="CS969" s="2">
        <v>3.91666702926158E-2</v>
      </c>
      <c r="CT969" s="2">
        <v>0</v>
      </c>
      <c r="CU969" s="2">
        <v>4.8066666349768604E-3</v>
      </c>
      <c r="CV969" s="2">
        <v>2.80549023300409E-2</v>
      </c>
      <c r="CW969" s="2">
        <v>3.91666702926158E-2</v>
      </c>
      <c r="CX969" s="2">
        <v>0</v>
      </c>
      <c r="CY969" s="2">
        <v>2.4660397726421202E-4</v>
      </c>
      <c r="CZ969" s="2">
        <v>1.45018213551284E-3</v>
      </c>
      <c r="DA969" s="2">
        <v>3.0667971609646999E-3</v>
      </c>
      <c r="DB969" s="2">
        <v>0</v>
      </c>
      <c r="DC969" s="2">
        <v>1.41041380302642E-2</v>
      </c>
      <c r="DD969" s="2">
        <v>6.7269967432429995E-2</v>
      </c>
      <c r="DE969" s="2">
        <v>2.3935255516189601E-2</v>
      </c>
      <c r="DF969" s="2">
        <v>0.22803581135025999</v>
      </c>
      <c r="DG969" s="2">
        <v>1.0446666739881001E-2</v>
      </c>
      <c r="DH969" s="2">
        <v>6.1720784753560999E-2</v>
      </c>
      <c r="DI969" s="2">
        <v>9.0305499732494299E-2</v>
      </c>
      <c r="DJ969" s="2">
        <v>0</v>
      </c>
      <c r="DK969" s="2">
        <v>949.44180336175395</v>
      </c>
      <c r="DL969" s="2">
        <v>940.86031472571199</v>
      </c>
      <c r="DM969" s="2">
        <v>944.62056554288802</v>
      </c>
      <c r="DN969" s="2">
        <v>933.73833671399598</v>
      </c>
      <c r="DO969" s="2">
        <v>1076.69711085833</v>
      </c>
      <c r="DP969" s="2">
        <v>1082.69035331023</v>
      </c>
      <c r="DQ969" s="2">
        <v>1081.3117823393</v>
      </c>
      <c r="DR969" s="2">
        <v>1083.0385395537501</v>
      </c>
      <c r="DS969" s="2">
        <v>946.09130483312799</v>
      </c>
      <c r="DT969" s="2">
        <v>1083.1793726978401</v>
      </c>
      <c r="DU969" s="2">
        <v>954</v>
      </c>
      <c r="DV969" s="2">
        <v>940</v>
      </c>
      <c r="DW969" s="2">
        <v>932</v>
      </c>
      <c r="DX969" s="2">
        <v>951</v>
      </c>
      <c r="DY969" s="2">
        <v>1069</v>
      </c>
      <c r="DZ969" s="2">
        <v>1085</v>
      </c>
      <c r="EA969" s="2">
        <v>1061</v>
      </c>
      <c r="EB969" s="2">
        <v>1058</v>
      </c>
      <c r="EC969" s="2"/>
      <c r="ED969" s="2"/>
      <c r="EE969" s="2"/>
      <c r="EF969" s="2"/>
      <c r="EG969" s="2"/>
      <c r="EH969" s="2"/>
    </row>
    <row r="970" spans="2:138" x14ac:dyDescent="0.2">
      <c r="B970" s="2" t="s">
        <v>135</v>
      </c>
      <c r="C970" s="4" t="s">
        <v>137</v>
      </c>
      <c r="D970" s="2">
        <v>11077</v>
      </c>
      <c r="E970" s="2">
        <v>23364</v>
      </c>
      <c r="F970" s="2">
        <v>1162</v>
      </c>
      <c r="G970" s="2">
        <v>1176</v>
      </c>
      <c r="H970" s="2">
        <v>1030</v>
      </c>
      <c r="I970" s="2">
        <v>999</v>
      </c>
      <c r="J970" s="2">
        <v>1102.10526315789</v>
      </c>
      <c r="K970" s="2">
        <v>1095.9772501579801</v>
      </c>
      <c r="L970" s="2">
        <v>3.1189647486818801</v>
      </c>
      <c r="M970" s="2">
        <v>13860</v>
      </c>
      <c r="N970" s="2">
        <v>0.62259328476019404</v>
      </c>
      <c r="O970" s="2">
        <v>118.75889203352899</v>
      </c>
      <c r="P970" s="2">
        <v>0.47410546139359699</v>
      </c>
      <c r="Q970" s="2">
        <v>0.32061920559461698</v>
      </c>
      <c r="R970" s="2">
        <v>141.65017844215899</v>
      </c>
      <c r="S970" s="2">
        <v>180.26924307823501</v>
      </c>
      <c r="T970" s="2">
        <v>44.777226354476198</v>
      </c>
      <c r="U970" s="2">
        <v>14.8940122147447</v>
      </c>
      <c r="V970" s="2">
        <v>12.369316876852899</v>
      </c>
      <c r="W970" s="2">
        <v>115.965512114593</v>
      </c>
      <c r="X970" s="2">
        <v>110.84772258418</v>
      </c>
      <c r="Y970" s="2">
        <v>-25.779712451118499</v>
      </c>
      <c r="Z970" s="2">
        <v>658.90263299819105</v>
      </c>
      <c r="AA970" s="2">
        <v>0.79920634920634903</v>
      </c>
      <c r="AB970" s="2">
        <v>0.433021173415437</v>
      </c>
      <c r="AC970" s="2">
        <v>8.7385344505042803E-2</v>
      </c>
      <c r="AD970" s="2">
        <v>0.182714220766099</v>
      </c>
      <c r="AE970" s="2">
        <v>3.7372177795083401E-2</v>
      </c>
      <c r="AF970" s="2">
        <v>3.3995883544236299E-2</v>
      </c>
      <c r="AG970" s="2">
        <v>8.3306492394892798E-3</v>
      </c>
      <c r="AH970" s="2">
        <v>4.0573058218091797E-2</v>
      </c>
      <c r="AI970" s="2">
        <v>1.9022162623555602E-2</v>
      </c>
      <c r="AJ970" s="2">
        <v>1.85035554931418E-2</v>
      </c>
      <c r="AK970" s="2">
        <v>1.8169361235016598E-2</v>
      </c>
      <c r="AL970" s="2">
        <v>6.9504800015632697E-3</v>
      </c>
      <c r="AM970" s="2">
        <v>1.8055137171955601E-2</v>
      </c>
      <c r="AN970" s="2">
        <v>2.3292442673594699E-3</v>
      </c>
      <c r="AO970" s="2">
        <v>7.4008185833009596E-3</v>
      </c>
      <c r="AP970" s="2">
        <v>1.35203680278079E-2</v>
      </c>
      <c r="AQ970" s="2">
        <v>1.7891528274784699E-2</v>
      </c>
      <c r="AR970" s="2">
        <v>1.6053249383371899E-2</v>
      </c>
      <c r="AS970" s="2">
        <v>3.86384951777138E-3</v>
      </c>
      <c r="AT970" s="2">
        <v>8.0124265055851306E-3</v>
      </c>
      <c r="AU970" s="2">
        <v>6.5420680174230203E-3</v>
      </c>
      <c r="AV970" s="2">
        <v>1.7852544516260199E-2</v>
      </c>
      <c r="AW970" s="2">
        <v>6.5548628468649096E-3</v>
      </c>
      <c r="AX970" s="2">
        <v>4.4988339404243901E-3</v>
      </c>
      <c r="AY970" s="2">
        <v>1.2932210700949E-2</v>
      </c>
      <c r="AZ970" s="2">
        <v>3.9589703600069297E-3</v>
      </c>
      <c r="BA970" s="2">
        <v>8.7450836106969208E-3</v>
      </c>
      <c r="BB970" s="2">
        <v>3.43811484051138E-3</v>
      </c>
      <c r="BC970" s="2">
        <v>9.0486279092646393E-3</v>
      </c>
      <c r="BD970" s="2">
        <v>3.5042159529539599E-3</v>
      </c>
      <c r="BE970" s="2">
        <v>4.6673537615979001E-3</v>
      </c>
      <c r="BF970" s="2">
        <v>3.2644444759935101</v>
      </c>
      <c r="BG970" s="2">
        <v>23.701417358592099</v>
      </c>
      <c r="BH970" s="2">
        <v>27.234282661229301</v>
      </c>
      <c r="BI970" s="2">
        <v>123.913718159776</v>
      </c>
      <c r="BJ970" s="2">
        <v>2130.8039693217702</v>
      </c>
      <c r="BK970" s="2">
        <v>771.97722580283801</v>
      </c>
      <c r="BL970" s="2">
        <v>2183</v>
      </c>
      <c r="BM970" s="2">
        <v>5.3572552278637799E-3</v>
      </c>
      <c r="BN970" s="2">
        <v>3.75874489545822E-2</v>
      </c>
      <c r="BO970" s="2">
        <v>4.9166668206453303E-2</v>
      </c>
      <c r="BP970" s="2">
        <v>5.6549021974205895E-4</v>
      </c>
      <c r="BQ970" s="2">
        <v>2.8054904192686001E-2</v>
      </c>
      <c r="BR970" s="2">
        <v>1.3638827949762299E-2</v>
      </c>
      <c r="BS970" s="2">
        <v>0</v>
      </c>
      <c r="BT970" s="2">
        <v>18.157637315461201</v>
      </c>
      <c r="BU970" s="2">
        <v>16.2377157302755</v>
      </c>
      <c r="BV970" s="2">
        <v>3.6813843364551699</v>
      </c>
      <c r="BW970" s="2">
        <v>19.787895360508401</v>
      </c>
      <c r="BX970" s="2">
        <v>1.7508234828710501E-2</v>
      </c>
      <c r="BY970" s="2">
        <v>0.51331216096877996</v>
      </c>
      <c r="BZ970" s="2">
        <v>0.13598394393920801</v>
      </c>
      <c r="CA970" s="2">
        <v>7.9072944819927202E-2</v>
      </c>
      <c r="CB970" s="2">
        <v>0.72964113950729304</v>
      </c>
      <c r="CC970" s="2">
        <v>0.224705889821052</v>
      </c>
      <c r="CD970" s="2">
        <v>1</v>
      </c>
      <c r="CE970" s="2">
        <v>5.9138486883940399E-3</v>
      </c>
      <c r="CF970" s="2">
        <v>4.2937350287304603E-2</v>
      </c>
      <c r="CG970" s="2">
        <v>4.93374685891836E-2</v>
      </c>
      <c r="CH970" s="2">
        <v>1.0869565217391301E-2</v>
      </c>
      <c r="CI970" s="2">
        <v>1.11865774270809E-2</v>
      </c>
      <c r="CJ970" s="2">
        <v>0.19236291137688599</v>
      </c>
      <c r="CK970" s="2">
        <v>6.9691904468975205E-2</v>
      </c>
      <c r="CL970" s="2">
        <v>0.19707502031235799</v>
      </c>
      <c r="CM970" s="2">
        <v>5.9227454476058396E-3</v>
      </c>
      <c r="CN970" s="2">
        <v>6.1720784753560999E-2</v>
      </c>
      <c r="CO970" s="2">
        <v>6.0305494815111098E-2</v>
      </c>
      <c r="CP970" s="2">
        <v>0</v>
      </c>
      <c r="CQ970" s="2">
        <v>5.0894119776785304E-3</v>
      </c>
      <c r="CR970" s="2">
        <v>2.80549023300409E-2</v>
      </c>
      <c r="CS970" s="2">
        <v>3.83333340287208E-2</v>
      </c>
      <c r="CT970" s="2">
        <v>0</v>
      </c>
      <c r="CU970" s="2">
        <v>4.7917650081217202E-3</v>
      </c>
      <c r="CV970" s="2">
        <v>2.80549023300409E-2</v>
      </c>
      <c r="CW970" s="2">
        <v>3.66666689515113E-2</v>
      </c>
      <c r="CX970" s="2">
        <v>0</v>
      </c>
      <c r="CY970" s="2">
        <v>1.6571186003268099E-3</v>
      </c>
      <c r="CZ970" s="2">
        <v>3.12391663368956E-2</v>
      </c>
      <c r="DA970" s="2">
        <v>1.31576558800665E-2</v>
      </c>
      <c r="DB970" s="2">
        <v>0.103689043632276</v>
      </c>
      <c r="DC970" s="2">
        <v>1.40406671623933E-2</v>
      </c>
      <c r="DD970" s="2">
        <v>0.234007657852218</v>
      </c>
      <c r="DE970" s="2">
        <v>2.7875700398788499E-2</v>
      </c>
      <c r="DF970" s="2">
        <v>0.397789462757901</v>
      </c>
      <c r="DG970" s="2">
        <v>9.0258829295635206E-3</v>
      </c>
      <c r="DH970" s="2">
        <v>0.25529959797859098</v>
      </c>
      <c r="DI970" s="2">
        <v>8.2500003278255393E-2</v>
      </c>
      <c r="DJ970" s="2">
        <v>0</v>
      </c>
      <c r="DK970" s="2">
        <v>1115.3807815416901</v>
      </c>
      <c r="DL970" s="2">
        <v>1110.5224732561301</v>
      </c>
      <c r="DM970" s="2">
        <v>1103.7548288707901</v>
      </c>
      <c r="DN970" s="2">
        <v>1111.96289509848</v>
      </c>
      <c r="DO970" s="2">
        <v>1083.5893365111599</v>
      </c>
      <c r="DP970" s="2">
        <v>1082.091502562</v>
      </c>
      <c r="DQ970" s="2">
        <v>1092.6861221459601</v>
      </c>
      <c r="DR970" s="2">
        <v>1078.8195144296801</v>
      </c>
      <c r="DS970" s="2">
        <v>1102.10526315789</v>
      </c>
      <c r="DT970" s="2">
        <v>1095.9772501579801</v>
      </c>
      <c r="DU970" s="2">
        <v>1139</v>
      </c>
      <c r="DV970" s="2">
        <v>1100</v>
      </c>
      <c r="DW970" s="2">
        <v>1102</v>
      </c>
      <c r="DX970" s="2">
        <v>1132</v>
      </c>
      <c r="DY970" s="2">
        <v>1067</v>
      </c>
      <c r="DZ970" s="2">
        <v>1059</v>
      </c>
      <c r="EA970" s="2">
        <v>1085</v>
      </c>
      <c r="EB970" s="2">
        <v>1082</v>
      </c>
      <c r="EC970" s="2"/>
      <c r="ED970" s="2"/>
      <c r="EE970" s="2"/>
      <c r="EF970" s="2"/>
      <c r="EG970" s="2"/>
      <c r="EH970" s="2"/>
    </row>
    <row r="971" spans="2:138" x14ac:dyDescent="0.2">
      <c r="B971" s="2" t="s">
        <v>135</v>
      </c>
      <c r="C971" s="4" t="s">
        <v>137</v>
      </c>
      <c r="D971" s="2">
        <v>3017</v>
      </c>
      <c r="E971" s="2">
        <v>4402</v>
      </c>
      <c r="F971" s="2">
        <v>1282</v>
      </c>
      <c r="G971" s="2">
        <v>1101</v>
      </c>
      <c r="H971" s="2">
        <v>1220</v>
      </c>
      <c r="I971" s="2">
        <v>1030</v>
      </c>
      <c r="J971" s="2">
        <v>1249.02353331123</v>
      </c>
      <c r="K971" s="2">
        <v>1066.9973483592901</v>
      </c>
      <c r="L971" s="2">
        <v>1.5667777594546499</v>
      </c>
      <c r="M971" s="2">
        <v>3341</v>
      </c>
      <c r="N971" s="2">
        <v>0.301439899489791</v>
      </c>
      <c r="O971" s="2">
        <v>61.978735921814199</v>
      </c>
      <c r="P971" s="2">
        <v>0.68537028623353002</v>
      </c>
      <c r="Q971" s="2">
        <v>0.63825261366236696</v>
      </c>
      <c r="R971" s="2">
        <v>64.702538623642894</v>
      </c>
      <c r="S971" s="2">
        <v>70.4556598152341</v>
      </c>
      <c r="T971" s="2">
        <v>24.8394846967484</v>
      </c>
      <c r="U971" s="2">
        <v>8.9274185310119307</v>
      </c>
      <c r="V971" s="2">
        <v>8</v>
      </c>
      <c r="W971" s="2">
        <v>60.479276605808003</v>
      </c>
      <c r="X971" s="2">
        <v>61.692911635668104</v>
      </c>
      <c r="Y971" s="2">
        <v>-9.7126113654250599</v>
      </c>
      <c r="Z971" s="2">
        <v>243.72287142747399</v>
      </c>
      <c r="AA971" s="2">
        <v>0.90302304699191804</v>
      </c>
      <c r="AB971" s="2">
        <v>0.72219139095138196</v>
      </c>
      <c r="AC971" s="2">
        <v>4.9098861994503903E-2</v>
      </c>
      <c r="AD971" s="2">
        <v>0.172929755564905</v>
      </c>
      <c r="AE971" s="2">
        <v>9.83940581666423E-3</v>
      </c>
      <c r="AF971" s="2">
        <v>1.07333570643652E-2</v>
      </c>
      <c r="AG971" s="2">
        <v>4.0789988247975903E-2</v>
      </c>
      <c r="AH971" s="2">
        <v>5.30441946770683E-2</v>
      </c>
      <c r="AI971" s="2">
        <v>1.3383161589173201E-2</v>
      </c>
      <c r="AJ971" s="2">
        <v>1.7702398184636099E-2</v>
      </c>
      <c r="AK971" s="2">
        <v>1.4320633290289E-2</v>
      </c>
      <c r="AL971" s="2">
        <v>1.1183051848909499E-2</v>
      </c>
      <c r="AM971" s="2">
        <v>5.4087810877867697E-3</v>
      </c>
      <c r="AN971" s="2">
        <v>6.6385586433289302E-3</v>
      </c>
      <c r="AO971" s="2">
        <v>8.7246572655113302E-3</v>
      </c>
      <c r="AP971" s="2">
        <v>4.8593034101673998E-3</v>
      </c>
      <c r="AQ971" s="2">
        <v>1.81255115976602E-2</v>
      </c>
      <c r="AR971" s="2">
        <v>9.4239651527928299E-3</v>
      </c>
      <c r="AS971" s="2">
        <v>7.7207836534184601E-3</v>
      </c>
      <c r="AT971" s="2">
        <v>7.1096558052714002E-3</v>
      </c>
      <c r="AU971" s="2">
        <v>5.6124252688045202E-3</v>
      </c>
      <c r="AV971" s="2">
        <v>1.0684656439500799E-2</v>
      </c>
      <c r="AW971" s="2">
        <v>4.8860719174904799E-3</v>
      </c>
      <c r="AX971" s="2">
        <v>7.4879224831068299E-3</v>
      </c>
      <c r="AY971" s="2">
        <v>1.06699892665448E-2</v>
      </c>
      <c r="AZ971" s="2">
        <v>1.2297685185878E-2</v>
      </c>
      <c r="BA971" s="2">
        <v>6.1286211667972504E-3</v>
      </c>
      <c r="BB971" s="2">
        <v>6.0536707093823399E-3</v>
      </c>
      <c r="BC971" s="2">
        <v>2.1183165780194798E-3</v>
      </c>
      <c r="BD971" s="2">
        <v>7.1251044462010303E-3</v>
      </c>
      <c r="BE971" s="2">
        <v>6.6903468220505498E-3</v>
      </c>
      <c r="BF971" s="2">
        <v>3.3362722275778598</v>
      </c>
      <c r="BG971" s="2">
        <v>23.726173762232001</v>
      </c>
      <c r="BH971" s="2">
        <v>8.8536792621016502</v>
      </c>
      <c r="BI971" s="2">
        <v>62.620338728651397</v>
      </c>
      <c r="BJ971" s="2">
        <v>695.46944806724696</v>
      </c>
      <c r="BK971" s="2">
        <v>177.908978570252</v>
      </c>
      <c r="BL971" s="2">
        <v>749</v>
      </c>
      <c r="BM971" s="2">
        <v>6.4882356673479002E-3</v>
      </c>
      <c r="BN971" s="2">
        <v>6.1720784753560999E-2</v>
      </c>
      <c r="BO971" s="2">
        <v>4.5833334326744003E-2</v>
      </c>
      <c r="BP971" s="2">
        <v>3.9584310725331298E-3</v>
      </c>
      <c r="BQ971" s="2">
        <v>5.5119801312684999E-2</v>
      </c>
      <c r="BR971" s="2">
        <v>1.08333379030227E-2</v>
      </c>
      <c r="BS971" s="2">
        <v>0</v>
      </c>
      <c r="BT971" s="2">
        <v>11.5024744871777</v>
      </c>
      <c r="BU971" s="2">
        <v>1.68560951793185</v>
      </c>
      <c r="BV971" s="2">
        <v>1.83389027060001</v>
      </c>
      <c r="BW971" s="2">
        <v>3.0792162315404599</v>
      </c>
      <c r="BX971" s="2">
        <v>4.3803531676530803E-2</v>
      </c>
      <c r="BY971" s="2">
        <v>0.71948975324630704</v>
      </c>
      <c r="BZ971" s="2">
        <v>6.35066702961921E-2</v>
      </c>
      <c r="CA971" s="2">
        <v>7.5672149658203097E-2</v>
      </c>
      <c r="CB971" s="2">
        <v>0.72739410400390603</v>
      </c>
      <c r="CC971" s="2">
        <v>0.19517685472965199</v>
      </c>
      <c r="CD971" s="2">
        <v>1</v>
      </c>
      <c r="CE971" s="2">
        <v>1.5811716718378499E-2</v>
      </c>
      <c r="CF971" s="2">
        <v>0.112446321148019</v>
      </c>
      <c r="CG971" s="2">
        <v>4.1960565223230502E-2</v>
      </c>
      <c r="CH971" s="2">
        <v>0.104265402843601</v>
      </c>
      <c r="CI971" s="2">
        <v>2.0755829873600001E-2</v>
      </c>
      <c r="CJ971" s="2">
        <v>0.23051688699610401</v>
      </c>
      <c r="CK971" s="2">
        <v>5.8968836118744601E-2</v>
      </c>
      <c r="CL971" s="2">
        <v>0.248259860788863</v>
      </c>
      <c r="CM971" s="2">
        <v>9.6133332699537208E-3</v>
      </c>
      <c r="CN971" s="2">
        <v>0.102813135832548</v>
      </c>
      <c r="CO971" s="2">
        <v>5.7232163846492698E-2</v>
      </c>
      <c r="CP971" s="2">
        <v>0</v>
      </c>
      <c r="CQ971" s="2">
        <v>5.6549021974205901E-3</v>
      </c>
      <c r="CR971" s="2">
        <v>3.3665880560874897E-2</v>
      </c>
      <c r="CS971" s="2">
        <v>2.7500001713633499E-2</v>
      </c>
      <c r="CT971" s="2">
        <v>0</v>
      </c>
      <c r="CU971" s="2">
        <v>5.0894119776785304E-3</v>
      </c>
      <c r="CV971" s="2">
        <v>3.3665880560874897E-2</v>
      </c>
      <c r="CW971" s="2">
        <v>2.7500001713633499E-2</v>
      </c>
      <c r="CX971" s="2">
        <v>0</v>
      </c>
      <c r="CY971" s="2">
        <v>1.40747776685073E-2</v>
      </c>
      <c r="CZ971" s="2">
        <v>0.17151681364576599</v>
      </c>
      <c r="DA971" s="2">
        <v>6.2901664108602102E-3</v>
      </c>
      <c r="DB971" s="2">
        <v>0.30560452976594099</v>
      </c>
      <c r="DC971" s="2">
        <v>1.8929692459157901E-2</v>
      </c>
      <c r="DD971" s="2">
        <v>0.23649101460642</v>
      </c>
      <c r="DE971" s="2">
        <v>2.0590583231227599E-2</v>
      </c>
      <c r="DF971" s="2">
        <v>0.43200335914198001</v>
      </c>
      <c r="DG971" s="2">
        <v>3.7590198218822403E-2</v>
      </c>
      <c r="DH971" s="2">
        <v>0.34507527947425798</v>
      </c>
      <c r="DI971" s="2">
        <v>6.7254908382892595E-2</v>
      </c>
      <c r="DJ971" s="2">
        <v>0</v>
      </c>
      <c r="DK971" s="2">
        <v>1260.51019054936</v>
      </c>
      <c r="DL971" s="2">
        <v>1248.5019577441701</v>
      </c>
      <c r="DM971" s="2">
        <v>1247.2251340479199</v>
      </c>
      <c r="DN971" s="2">
        <v>1248.17489986648</v>
      </c>
      <c r="DO971" s="2">
        <v>1067.60036147851</v>
      </c>
      <c r="DP971" s="2">
        <v>1065.3944639670799</v>
      </c>
      <c r="DQ971" s="2">
        <v>1066.6383029383401</v>
      </c>
      <c r="DR971" s="2">
        <v>1064.0373831775701</v>
      </c>
      <c r="DS971" s="2">
        <v>1249.02353331123</v>
      </c>
      <c r="DT971" s="2">
        <v>1066.9973483592901</v>
      </c>
      <c r="DU971" s="2">
        <v>1263</v>
      </c>
      <c r="DV971" s="2">
        <v>1244</v>
      </c>
      <c r="DW971" s="2">
        <v>1243</v>
      </c>
      <c r="DX971" s="2">
        <v>1254</v>
      </c>
      <c r="DY971" s="2">
        <v>1067</v>
      </c>
      <c r="DZ971" s="2">
        <v>1053</v>
      </c>
      <c r="EA971" s="2">
        <v>1043</v>
      </c>
      <c r="EB971" s="2">
        <v>1082</v>
      </c>
      <c r="EC971" s="2"/>
      <c r="ED971" s="2"/>
      <c r="EE971" s="2"/>
      <c r="EF971" s="2"/>
      <c r="EG971" s="2"/>
      <c r="EH971" s="2"/>
    </row>
    <row r="972" spans="2:138" x14ac:dyDescent="0.2">
      <c r="B972" s="2" t="s">
        <v>135</v>
      </c>
      <c r="C972" s="4" t="s">
        <v>137</v>
      </c>
      <c r="D972" s="2">
        <v>4083</v>
      </c>
      <c r="E972" s="2">
        <v>6630</v>
      </c>
      <c r="F972" s="2">
        <v>470</v>
      </c>
      <c r="G972" s="2">
        <v>1113</v>
      </c>
      <c r="H972" s="2">
        <v>385</v>
      </c>
      <c r="I972" s="2">
        <v>1035</v>
      </c>
      <c r="J972" s="2">
        <v>426.46313984814998</v>
      </c>
      <c r="K972" s="2">
        <v>1072.95052657359</v>
      </c>
      <c r="L972" s="2">
        <v>1.94678940447284</v>
      </c>
      <c r="M972" s="2">
        <v>4822</v>
      </c>
      <c r="N972" s="2">
        <v>0.489515430842549</v>
      </c>
      <c r="O972" s="2">
        <v>72.101574609391605</v>
      </c>
      <c r="P972" s="2">
        <v>0.615837104072398</v>
      </c>
      <c r="Q972" s="2">
        <v>0.51366624335557198</v>
      </c>
      <c r="R972" s="2">
        <v>78.759731106781501</v>
      </c>
      <c r="S972" s="2">
        <v>90.077744199108295</v>
      </c>
      <c r="T972" s="2">
        <v>28.6006992921501</v>
      </c>
      <c r="U972" s="2">
        <v>9.9198510639651598</v>
      </c>
      <c r="V972" s="2">
        <v>8.5440037453175304</v>
      </c>
      <c r="W972" s="2">
        <v>70.910261551979602</v>
      </c>
      <c r="X972" s="2">
        <v>68.678062956496703</v>
      </c>
      <c r="Y972" s="2">
        <v>-46.421151554007103</v>
      </c>
      <c r="Z972" s="2">
        <v>316.04877323527899</v>
      </c>
      <c r="AA972" s="2">
        <v>0.84674408958938197</v>
      </c>
      <c r="AB972" s="2">
        <v>0.64069966245423504</v>
      </c>
      <c r="AC972" s="2">
        <v>3.7851971877171403E-2</v>
      </c>
      <c r="AD972" s="2">
        <v>0.205102296486568</v>
      </c>
      <c r="AE972" s="2">
        <v>3.0911866931396598E-2</v>
      </c>
      <c r="AF972" s="2">
        <v>4.2100822440005502E-3</v>
      </c>
      <c r="AG972" s="2">
        <v>1.8023327263363802E-2</v>
      </c>
      <c r="AH972" s="2">
        <v>4.2579251125632399E-2</v>
      </c>
      <c r="AI972" s="2">
        <v>9.5255834274662696E-3</v>
      </c>
      <c r="AJ972" s="2">
        <v>7.29178324766691E-3</v>
      </c>
      <c r="AK972" s="2">
        <v>1.8784345481873799E-2</v>
      </c>
      <c r="AL972" s="2">
        <v>1.40444788372752E-2</v>
      </c>
      <c r="AM972" s="2">
        <v>3.1477595288136799E-3</v>
      </c>
      <c r="AN972" s="2">
        <v>2.11150048513838E-2</v>
      </c>
      <c r="AO972" s="2">
        <v>1.1931031688178601E-2</v>
      </c>
      <c r="AP972" s="2">
        <v>4.4758986784846902E-3</v>
      </c>
      <c r="AQ972" s="2">
        <v>3.2837075545581402E-3</v>
      </c>
      <c r="AR972" s="2">
        <v>4.6927927738914304E-3</v>
      </c>
      <c r="AS972" s="2">
        <v>4.7128333321858297E-3</v>
      </c>
      <c r="AT972" s="2">
        <v>8.6736584845463205E-3</v>
      </c>
      <c r="AU972" s="2">
        <v>5.4732032683677398E-3</v>
      </c>
      <c r="AV972" s="2">
        <v>1.2035638465588199E-2</v>
      </c>
      <c r="AW972" s="2">
        <v>1.2841840576994299E-3</v>
      </c>
      <c r="AX972" s="2">
        <v>4.8377801156681798E-3</v>
      </c>
      <c r="AY972" s="2">
        <v>1.2424410379071899E-2</v>
      </c>
      <c r="AZ972" s="2">
        <v>4.8020275224610999E-3</v>
      </c>
      <c r="BA972" s="2">
        <v>8.2102186694880692E-3</v>
      </c>
      <c r="BB972" s="2">
        <v>5.4706583960155803E-3</v>
      </c>
      <c r="BC972" s="2">
        <v>5.6818911705109098E-3</v>
      </c>
      <c r="BD972" s="2">
        <v>5.9577089191183499E-3</v>
      </c>
      <c r="BE972" s="2">
        <v>4.3540140954557299E-3</v>
      </c>
      <c r="BF972" s="2">
        <v>3.6447404627688198</v>
      </c>
      <c r="BG972" s="2">
        <v>10.3620626796036</v>
      </c>
      <c r="BH972" s="2">
        <v>11.544871911406499</v>
      </c>
      <c r="BI972" s="2">
        <v>67.479468039236906</v>
      </c>
      <c r="BJ972" s="2">
        <v>180.38853826932601</v>
      </c>
      <c r="BK972" s="2">
        <v>256.87095003575001</v>
      </c>
      <c r="BL972" s="2">
        <v>161</v>
      </c>
      <c r="BM972" s="2">
        <v>5.9227454476058396E-3</v>
      </c>
      <c r="BN972" s="2">
        <v>3.08603923767805E-2</v>
      </c>
      <c r="BO972" s="2">
        <v>4.78203929960727E-2</v>
      </c>
      <c r="BP972" s="2">
        <v>5.5058859288692398E-4</v>
      </c>
      <c r="BQ972" s="2">
        <v>2.8054881840944199E-3</v>
      </c>
      <c r="BR972" s="2">
        <v>1.2767843902111E-2</v>
      </c>
      <c r="BS972" s="2">
        <v>0</v>
      </c>
      <c r="BT972" s="2">
        <v>14.8102054571404</v>
      </c>
      <c r="BU972" s="2">
        <v>6.6026967291758103</v>
      </c>
      <c r="BV972" s="2">
        <v>2.3057248183293102</v>
      </c>
      <c r="BW972" s="2">
        <v>23.9675711580479</v>
      </c>
      <c r="BX972" s="2">
        <v>5.2278038114309297E-2</v>
      </c>
      <c r="BY972" s="2">
        <v>0.21882823109626701</v>
      </c>
      <c r="BZ972" s="2">
        <v>5.3714118897914803E-2</v>
      </c>
      <c r="CA972" s="2">
        <v>7.7978819608688299E-2</v>
      </c>
      <c r="CB972" s="2">
        <v>0.71085095405578602</v>
      </c>
      <c r="CC972" s="2">
        <v>0.133627444505691</v>
      </c>
      <c r="CD972" s="2">
        <v>1</v>
      </c>
      <c r="CE972" s="2">
        <v>1.35997778461523E-2</v>
      </c>
      <c r="CF972" s="2">
        <v>3.8664412983595797E-2</v>
      </c>
      <c r="CG972" s="2">
        <v>4.3077880266442201E-2</v>
      </c>
      <c r="CH972" s="2">
        <v>4.8507462686567103E-2</v>
      </c>
      <c r="CI972" s="2">
        <v>1.6526933147008802E-2</v>
      </c>
      <c r="CJ972" s="2">
        <v>4.4180391444850801E-2</v>
      </c>
      <c r="CK972" s="2">
        <v>6.2912307135868401E-2</v>
      </c>
      <c r="CL972" s="2">
        <v>3.9431790350232601E-2</v>
      </c>
      <c r="CM972" s="2">
        <v>5.9376470744609798E-3</v>
      </c>
      <c r="CN972" s="2">
        <v>3.3665880560874897E-2</v>
      </c>
      <c r="CO972" s="2">
        <v>5.97321614623069E-2</v>
      </c>
      <c r="CP972" s="2">
        <v>0</v>
      </c>
      <c r="CQ972" s="2">
        <v>5.0894119776785304E-3</v>
      </c>
      <c r="CR972" s="2">
        <v>2.8337648138403799E-2</v>
      </c>
      <c r="CS972" s="2">
        <v>3.4166667610406799E-2</v>
      </c>
      <c r="CT972" s="2">
        <v>0</v>
      </c>
      <c r="CU972" s="2">
        <v>5.0894119776785304E-3</v>
      </c>
      <c r="CV972" s="2">
        <v>1.9638430327176999E-2</v>
      </c>
      <c r="CW972" s="2">
        <v>3.36160808801651E-2</v>
      </c>
      <c r="CX972" s="2">
        <v>0</v>
      </c>
      <c r="CY972" s="2">
        <v>1.4732090097368899E-2</v>
      </c>
      <c r="CZ972" s="2">
        <v>2.7947617413142001E-2</v>
      </c>
      <c r="DA972" s="2">
        <v>3.30427002080031E-3</v>
      </c>
      <c r="DB972" s="2">
        <v>0.21483595776842901</v>
      </c>
      <c r="DC972" s="2">
        <v>1.94580199927488E-2</v>
      </c>
      <c r="DD972" s="2">
        <v>6.2614174647011203E-2</v>
      </c>
      <c r="DE972" s="2">
        <v>1.83156311198612E-2</v>
      </c>
      <c r="DF972" s="2">
        <v>0.19461994825816401</v>
      </c>
      <c r="DG972" s="2">
        <v>1.32741183042526E-2</v>
      </c>
      <c r="DH972" s="2">
        <v>3.3665880560874897E-2</v>
      </c>
      <c r="DI972" s="2">
        <v>7.3333337903022697E-2</v>
      </c>
      <c r="DJ972" s="2">
        <v>0</v>
      </c>
      <c r="DK972" s="2">
        <v>431.91890165449598</v>
      </c>
      <c r="DL972" s="2">
        <v>433.052616278009</v>
      </c>
      <c r="DM972" s="2">
        <v>425.39086868783897</v>
      </c>
      <c r="DN972" s="2">
        <v>450.38509316770097</v>
      </c>
      <c r="DO972" s="2">
        <v>1086.71921746253</v>
      </c>
      <c r="DP972" s="2">
        <v>1073.3681441951101</v>
      </c>
      <c r="DQ972" s="2">
        <v>1070.90930108467</v>
      </c>
      <c r="DR972" s="2">
        <v>1074.42857142857</v>
      </c>
      <c r="DS972" s="2">
        <v>426.46313984814998</v>
      </c>
      <c r="DT972" s="2">
        <v>1072.95052657359</v>
      </c>
      <c r="DU972" s="2">
        <v>441</v>
      </c>
      <c r="DV972" s="2">
        <v>443</v>
      </c>
      <c r="DW972" s="2">
        <v>415</v>
      </c>
      <c r="DX972" s="2">
        <v>459</v>
      </c>
      <c r="DY972" s="2">
        <v>1092</v>
      </c>
      <c r="DZ972" s="2">
        <v>1077</v>
      </c>
      <c r="EA972" s="2">
        <v>1054</v>
      </c>
      <c r="EB972" s="2">
        <v>1082</v>
      </c>
      <c r="EC972" s="2"/>
      <c r="ED972" s="2"/>
      <c r="EE972" s="2"/>
      <c r="EF972" s="2"/>
      <c r="EG972" s="2"/>
      <c r="EH972" s="2"/>
    </row>
    <row r="973" spans="2:138" x14ac:dyDescent="0.2">
      <c r="B973" s="2" t="s">
        <v>135</v>
      </c>
      <c r="C973" s="4" t="s">
        <v>137</v>
      </c>
      <c r="D973" s="2">
        <v>4952</v>
      </c>
      <c r="E973" s="2">
        <v>8008</v>
      </c>
      <c r="F973" s="2">
        <v>674</v>
      </c>
      <c r="G973" s="2">
        <v>1172</v>
      </c>
      <c r="H973" s="2">
        <v>597</v>
      </c>
      <c r="I973" s="2">
        <v>1068</v>
      </c>
      <c r="J973" s="2">
        <v>636.93235056542801</v>
      </c>
      <c r="K973" s="2">
        <v>1120.2483844911101</v>
      </c>
      <c r="L973" s="2">
        <v>2.2829222520121801</v>
      </c>
      <c r="M973" s="2">
        <v>5977</v>
      </c>
      <c r="N973" s="2">
        <v>0.80718248185757302</v>
      </c>
      <c r="O973" s="2">
        <v>79.404547889453497</v>
      </c>
      <c r="P973" s="2">
        <v>0.61838161838161798</v>
      </c>
      <c r="Q973" s="2">
        <v>0.43803506629215699</v>
      </c>
      <c r="R973" s="2">
        <v>106.900235413687</v>
      </c>
      <c r="S973" s="2">
        <v>119.201510057549</v>
      </c>
      <c r="T973" s="2">
        <v>29.681644159311599</v>
      </c>
      <c r="U973" s="2">
        <v>10.161090220727599</v>
      </c>
      <c r="V973" s="2">
        <v>8.9442719099991592</v>
      </c>
      <c r="W973" s="2">
        <v>64.966565479243997</v>
      </c>
      <c r="X973" s="2">
        <v>63.103421839621099</v>
      </c>
      <c r="Y973" s="2">
        <v>-24.957223861500299</v>
      </c>
      <c r="Z973" s="2">
        <v>376.912734265957</v>
      </c>
      <c r="AA973" s="2">
        <v>0.82850928559477999</v>
      </c>
      <c r="AB973" s="2">
        <v>0.443738632242137</v>
      </c>
      <c r="AC973" s="2">
        <v>8.9011439334106008E-3</v>
      </c>
      <c r="AD973" s="2">
        <v>0.20276360435447399</v>
      </c>
      <c r="AE973" s="2">
        <v>5.7972375924172197E-2</v>
      </c>
      <c r="AF973" s="2">
        <v>1.4873098444081599E-2</v>
      </c>
      <c r="AG973" s="2">
        <v>1.05304156401085E-2</v>
      </c>
      <c r="AH973" s="2">
        <v>3.4308672795335497E-2</v>
      </c>
      <c r="AI973" s="2">
        <v>3.9267617913387197E-2</v>
      </c>
      <c r="AJ973" s="2">
        <v>1.71009668792102E-2</v>
      </c>
      <c r="AK973" s="2">
        <v>4.8738377113367202E-3</v>
      </c>
      <c r="AL973" s="2">
        <v>5.9050159560708497E-3</v>
      </c>
      <c r="AM973" s="2">
        <v>1.1332123509768401E-2</v>
      </c>
      <c r="AN973" s="2">
        <v>1.69815342197552E-2</v>
      </c>
      <c r="AO973" s="2">
        <v>4.6245050598271997E-3</v>
      </c>
      <c r="AP973" s="2">
        <v>7.8176397299287697E-3</v>
      </c>
      <c r="AQ973" s="2">
        <v>1.06586643645767E-2</v>
      </c>
      <c r="AR973" s="2">
        <v>8.3799214038694295E-3</v>
      </c>
      <c r="AS973" s="2">
        <v>6.4611401886828703E-3</v>
      </c>
      <c r="AT973" s="2">
        <v>1.67604889632458E-2</v>
      </c>
      <c r="AU973" s="2">
        <v>6.2630851324533996E-3</v>
      </c>
      <c r="AV973" s="2">
        <v>1.7182369575071701E-2</v>
      </c>
      <c r="AW973" s="2">
        <v>1.5443343365102001E-2</v>
      </c>
      <c r="AX973" s="2">
        <v>5.4737382016360201E-3</v>
      </c>
      <c r="AY973" s="2">
        <v>4.6285283335187402E-3</v>
      </c>
      <c r="AZ973" s="2">
        <v>8.8259566217894596E-3</v>
      </c>
      <c r="BA973" s="2">
        <v>7.6351438982524703E-3</v>
      </c>
      <c r="BB973" s="2">
        <v>2.4158365139493299E-3</v>
      </c>
      <c r="BC973" s="2">
        <v>9.6494087901164999E-3</v>
      </c>
      <c r="BD973" s="2">
        <v>1.10523596428028E-2</v>
      </c>
      <c r="BE973" s="2">
        <v>2.53744380830845E-3</v>
      </c>
      <c r="BF973" s="2">
        <v>3.1178533975034899</v>
      </c>
      <c r="BG973" s="2">
        <v>19.685153003781998</v>
      </c>
      <c r="BH973" s="2">
        <v>16.1656396798789</v>
      </c>
      <c r="BI973" s="2">
        <v>83.927210839465204</v>
      </c>
      <c r="BJ973" s="2">
        <v>1013.78800892084</v>
      </c>
      <c r="BK973" s="2">
        <v>312.03386760875497</v>
      </c>
      <c r="BL973" s="2">
        <v>1101</v>
      </c>
      <c r="BM973" s="2">
        <v>5.9376470744609798E-3</v>
      </c>
      <c r="BN973" s="2">
        <v>5.04988245666027E-2</v>
      </c>
      <c r="BO973" s="2">
        <v>5.0282746553421E-2</v>
      </c>
      <c r="BP973" s="2">
        <v>2.8274506330490099E-3</v>
      </c>
      <c r="BQ973" s="2">
        <v>3.7870198488235397E-2</v>
      </c>
      <c r="BR973" s="2">
        <v>9.2419609427452001E-3</v>
      </c>
      <c r="BS973" s="2">
        <v>0</v>
      </c>
      <c r="BT973" s="2">
        <v>10.582405336690901</v>
      </c>
      <c r="BU973" s="2">
        <v>5.0630208515753798</v>
      </c>
      <c r="BV973" s="2">
        <v>1.47800920426931</v>
      </c>
      <c r="BW973" s="2">
        <v>8.55099269519404</v>
      </c>
      <c r="BX973" s="2">
        <v>4.12439219653606E-2</v>
      </c>
      <c r="BY973" s="2">
        <v>0.33495369553565901</v>
      </c>
      <c r="BZ973" s="2">
        <v>9.9019616842269897E-2</v>
      </c>
      <c r="CA973" s="2">
        <v>7.76662677526474E-2</v>
      </c>
      <c r="CB973" s="2">
        <v>0.72880780696868896</v>
      </c>
      <c r="CC973" s="2">
        <v>0.139830216765403</v>
      </c>
      <c r="CD973" s="2">
        <v>1</v>
      </c>
      <c r="CE973" s="2">
        <v>9.4767580471230798E-3</v>
      </c>
      <c r="CF973" s="2">
        <v>5.9833291804808598E-2</v>
      </c>
      <c r="CG973" s="2">
        <v>4.9135682917565197E-2</v>
      </c>
      <c r="CH973" s="2">
        <v>3.64741641337386E-2</v>
      </c>
      <c r="CI973" s="2">
        <v>1.69481443536884E-2</v>
      </c>
      <c r="CJ973" s="2">
        <v>0.204722942027634</v>
      </c>
      <c r="CK973" s="2">
        <v>6.30116857045145E-2</v>
      </c>
      <c r="CL973" s="2">
        <v>0.22233441033925599</v>
      </c>
      <c r="CM973" s="2">
        <v>8.4823528304695996E-3</v>
      </c>
      <c r="CN973" s="2">
        <v>7.71470591425895E-2</v>
      </c>
      <c r="CO973" s="2">
        <v>5.8408629149198497E-2</v>
      </c>
      <c r="CP973" s="2">
        <v>0</v>
      </c>
      <c r="CQ973" s="2">
        <v>5.0894119776785304E-3</v>
      </c>
      <c r="CR973" s="2">
        <v>3.08603923767805E-2</v>
      </c>
      <c r="CS973" s="2">
        <v>3.83333340287208E-2</v>
      </c>
      <c r="CT973" s="2">
        <v>0</v>
      </c>
      <c r="CU973" s="2">
        <v>5.0894119776785304E-3</v>
      </c>
      <c r="CV973" s="2">
        <v>3.08603923767805E-2</v>
      </c>
      <c r="CW973" s="2">
        <v>3.83333340287208E-2</v>
      </c>
      <c r="CX973" s="2">
        <v>0</v>
      </c>
      <c r="CY973" s="2">
        <v>8.6878495903749808E-3</v>
      </c>
      <c r="CZ973" s="2">
        <v>4.0648414514081299E-2</v>
      </c>
      <c r="DA973" s="2">
        <v>1.0706252274197E-2</v>
      </c>
      <c r="DB973" s="2">
        <v>0.18746679568521901</v>
      </c>
      <c r="DC973" s="2">
        <v>1.6805239581061601E-2</v>
      </c>
      <c r="DD973" s="2">
        <v>0.22497728313078699</v>
      </c>
      <c r="DE973" s="2">
        <v>1.69873345358088E-2</v>
      </c>
      <c r="DF973" s="2">
        <v>0.415814646589521</v>
      </c>
      <c r="DG973" s="2">
        <v>1.8943922594189599E-2</v>
      </c>
      <c r="DH973" s="2">
        <v>0.29906353354454002</v>
      </c>
      <c r="DI973" s="2">
        <v>7.0833340287208502E-2</v>
      </c>
      <c r="DJ973" s="2">
        <v>0</v>
      </c>
      <c r="DK973" s="2">
        <v>632.11426462834299</v>
      </c>
      <c r="DL973" s="2">
        <v>637.22571146282701</v>
      </c>
      <c r="DM973" s="2">
        <v>637.45618957667602</v>
      </c>
      <c r="DN973" s="2">
        <v>635.411444141689</v>
      </c>
      <c r="DO973" s="2">
        <v>1110.82642341006</v>
      </c>
      <c r="DP973" s="2">
        <v>1125.30289925787</v>
      </c>
      <c r="DQ973" s="2">
        <v>1121.6304495757599</v>
      </c>
      <c r="DR973" s="2">
        <v>1128.6630336058099</v>
      </c>
      <c r="DS973" s="2">
        <v>636.93235056542801</v>
      </c>
      <c r="DT973" s="2">
        <v>1120.2483844911101</v>
      </c>
      <c r="DU973" s="2">
        <v>631</v>
      </c>
      <c r="DV973" s="2">
        <v>656</v>
      </c>
      <c r="DW973" s="2">
        <v>624</v>
      </c>
      <c r="DX973" s="2">
        <v>655</v>
      </c>
      <c r="DY973" s="2">
        <v>1095</v>
      </c>
      <c r="DZ973" s="2">
        <v>1123</v>
      </c>
      <c r="EA973" s="2">
        <v>1144</v>
      </c>
      <c r="EB973" s="2">
        <v>1116</v>
      </c>
      <c r="EC973" s="2"/>
      <c r="ED973" s="2"/>
      <c r="EE973" s="2"/>
      <c r="EF973" s="2"/>
      <c r="EG973" s="2"/>
      <c r="EH973" s="2"/>
    </row>
    <row r="974" spans="2:138" x14ac:dyDescent="0.2">
      <c r="B974" s="2" t="s">
        <v>135</v>
      </c>
      <c r="C974" s="4" t="s">
        <v>137</v>
      </c>
      <c r="D974" s="2">
        <v>3043</v>
      </c>
      <c r="E974" s="2">
        <v>4810</v>
      </c>
      <c r="F974" s="2">
        <v>746</v>
      </c>
      <c r="G974" s="2">
        <v>1131</v>
      </c>
      <c r="H974" s="2">
        <v>672</v>
      </c>
      <c r="I974" s="2">
        <v>1066</v>
      </c>
      <c r="J974" s="2">
        <v>702.56884653302598</v>
      </c>
      <c r="K974" s="2">
        <v>1099.6063095629299</v>
      </c>
      <c r="L974" s="2">
        <v>1.47909907349813</v>
      </c>
      <c r="M974" s="2">
        <v>3362</v>
      </c>
      <c r="N974" s="2">
        <v>0.659900667008812</v>
      </c>
      <c r="O974" s="2">
        <v>62.245224191331303</v>
      </c>
      <c r="P974" s="2">
        <v>0.63264033264033204</v>
      </c>
      <c r="Q974" s="2">
        <v>0.67608723304447305</v>
      </c>
      <c r="R974" s="2">
        <v>74.000489471542295</v>
      </c>
      <c r="S974" s="2">
        <v>77.833154889160099</v>
      </c>
      <c r="T974" s="2">
        <v>24.0416305603426</v>
      </c>
      <c r="U974" s="2">
        <v>8.9808167773763792</v>
      </c>
      <c r="V974" s="2">
        <v>8</v>
      </c>
      <c r="W974" s="2">
        <v>54.160035997270199</v>
      </c>
      <c r="X974" s="2">
        <v>55.600478886366602</v>
      </c>
      <c r="Y974" s="2">
        <v>69.7405916191465</v>
      </c>
      <c r="Z974" s="2">
        <v>237.82337649086199</v>
      </c>
      <c r="AA974" s="2">
        <v>0.90511600237953604</v>
      </c>
      <c r="AB974" s="2">
        <v>0.61484122868714797</v>
      </c>
      <c r="AC974" s="2">
        <v>6.20705657716124E-2</v>
      </c>
      <c r="AD974" s="2">
        <v>0.18471017186326499</v>
      </c>
      <c r="AE974" s="2">
        <v>5.6003462844727299E-2</v>
      </c>
      <c r="AF974" s="2">
        <v>3.2766939190338303E-2</v>
      </c>
      <c r="AG974" s="2">
        <v>2.1766611851375399E-2</v>
      </c>
      <c r="AH974" s="2">
        <v>2.6751432099981799E-2</v>
      </c>
      <c r="AI974" s="2">
        <v>3.03153649597683E-2</v>
      </c>
      <c r="AJ974" s="2">
        <v>1.25825579874001E-2</v>
      </c>
      <c r="AK974" s="2">
        <v>1.73829291774945E-2</v>
      </c>
      <c r="AL974" s="2">
        <v>1.1977083389780801E-2</v>
      </c>
      <c r="AM974" s="2">
        <v>2.6007864827475101E-2</v>
      </c>
      <c r="AN974" s="2">
        <v>7.0079135363239403E-3</v>
      </c>
      <c r="AO974" s="2">
        <v>9.9478283288147902E-3</v>
      </c>
      <c r="AP974" s="2">
        <v>8.9520555916984407E-3</v>
      </c>
      <c r="AQ974" s="2">
        <v>1.08109021454463E-2</v>
      </c>
      <c r="AR974" s="2">
        <v>1.8888214931607802E-2</v>
      </c>
      <c r="AS974" s="2">
        <v>5.8264041178304402E-3</v>
      </c>
      <c r="AT974" s="2">
        <v>1.2747598451491701E-2</v>
      </c>
      <c r="AU974" s="2">
        <v>8.1092032594977104E-3</v>
      </c>
      <c r="AV974" s="2">
        <v>7.6338195245867499E-3</v>
      </c>
      <c r="AW974" s="2">
        <v>7.8179153362270496E-3</v>
      </c>
      <c r="AX974" s="2">
        <v>4.5231355975906898E-3</v>
      </c>
      <c r="AY974" s="2">
        <v>5.7674906411724E-3</v>
      </c>
      <c r="AZ974" s="2">
        <v>5.3506935342008503E-3</v>
      </c>
      <c r="BA974" s="2">
        <v>4.0529171387794398E-3</v>
      </c>
      <c r="BB974" s="2">
        <v>4.3219860142389701E-3</v>
      </c>
      <c r="BC974" s="2">
        <v>7.8022736651819601E-3</v>
      </c>
      <c r="BD974" s="2">
        <v>7.2583734961663704E-3</v>
      </c>
      <c r="BE974" s="2">
        <v>5.5759589321974197E-3</v>
      </c>
      <c r="BF974" s="2">
        <v>2.8129286589100899</v>
      </c>
      <c r="BG974" s="2">
        <v>17.8051518891006</v>
      </c>
      <c r="BH974" s="2">
        <v>13.8570749238133</v>
      </c>
      <c r="BI974" s="2">
        <v>72.331023237667907</v>
      </c>
      <c r="BJ974" s="2">
        <v>276.33417590335</v>
      </c>
      <c r="BK974" s="2">
        <v>216.03654583543499</v>
      </c>
      <c r="BL974" s="2">
        <v>314</v>
      </c>
      <c r="BM974" s="2">
        <v>7.9168630763888307E-3</v>
      </c>
      <c r="BN974" s="2">
        <v>3.75874489545822E-2</v>
      </c>
      <c r="BO974" s="2">
        <v>5.39215691387653E-2</v>
      </c>
      <c r="BP974" s="2">
        <v>5.0674513913691E-3</v>
      </c>
      <c r="BQ974" s="2">
        <v>7.5831413269042899E-3</v>
      </c>
      <c r="BR974" s="2">
        <v>1.4999996870756101E-2</v>
      </c>
      <c r="BS974" s="2">
        <v>0</v>
      </c>
      <c r="BT974" s="2">
        <v>10.251051853450701</v>
      </c>
      <c r="BU974" s="2">
        <v>10.3002486906028</v>
      </c>
      <c r="BV974" s="2">
        <v>3.1885940373831998</v>
      </c>
      <c r="BW974" s="2">
        <v>13.1243920063523</v>
      </c>
      <c r="BX974" s="2">
        <v>4.6042747795581797E-2</v>
      </c>
      <c r="BY974" s="2">
        <v>0.71876311302185003</v>
      </c>
      <c r="BZ974" s="2">
        <v>0.14452472329139701</v>
      </c>
      <c r="CA974" s="2">
        <v>8.2994505763053894E-2</v>
      </c>
      <c r="CB974" s="2">
        <v>0.72181367874145497</v>
      </c>
      <c r="CC974" s="2">
        <v>0.20146276056766499</v>
      </c>
      <c r="CD974" s="2">
        <v>1</v>
      </c>
      <c r="CE974" s="2">
        <v>1.35236954755293E-2</v>
      </c>
      <c r="CF974" s="2">
        <v>8.5601691774522398E-2</v>
      </c>
      <c r="CG974" s="2">
        <v>6.6620552518333306E-2</v>
      </c>
      <c r="CH974" s="2">
        <v>0.10096153846153801</v>
      </c>
      <c r="CI974" s="2">
        <v>2.3769642864826801E-2</v>
      </c>
      <c r="CJ974" s="2">
        <v>9.0809785048751201E-2</v>
      </c>
      <c r="CK974" s="2">
        <v>7.0994592781937302E-2</v>
      </c>
      <c r="CL974" s="2">
        <v>0.103187643772592</v>
      </c>
      <c r="CM974" s="2">
        <v>1.1853333562612501E-2</v>
      </c>
      <c r="CN974" s="2">
        <v>4.2915683239698403E-2</v>
      </c>
      <c r="CO974" s="2">
        <v>6.8333335220813696E-2</v>
      </c>
      <c r="CP974" s="2">
        <v>0</v>
      </c>
      <c r="CQ974" s="2">
        <v>5.6549021974205901E-3</v>
      </c>
      <c r="CR974" s="2">
        <v>2.9430981725454299E-2</v>
      </c>
      <c r="CS974" s="2">
        <v>3.91666702926158E-2</v>
      </c>
      <c r="CT974" s="2">
        <v>0</v>
      </c>
      <c r="CU974" s="2">
        <v>5.6549021974205901E-3</v>
      </c>
      <c r="CV974" s="2">
        <v>2.8620392084121701E-2</v>
      </c>
      <c r="CW974" s="2">
        <v>3.5833336412906598E-2</v>
      </c>
      <c r="CX974" s="2">
        <v>0</v>
      </c>
      <c r="CY974" s="2">
        <v>9.6409794795774707E-3</v>
      </c>
      <c r="CZ974" s="2">
        <v>0.122972727802236</v>
      </c>
      <c r="DA974" s="2">
        <v>2.1969972522829999E-2</v>
      </c>
      <c r="DB974" s="2">
        <v>0.30127778911333303</v>
      </c>
      <c r="DC974" s="2">
        <v>2.19400446794039E-2</v>
      </c>
      <c r="DD974" s="2">
        <v>0.13040298851318</v>
      </c>
      <c r="DE974" s="2">
        <v>2.1936684814034099E-2</v>
      </c>
      <c r="DF974" s="2">
        <v>0.30420380330505697</v>
      </c>
      <c r="DG974" s="2">
        <v>3.5897449590265702E-2</v>
      </c>
      <c r="DH974" s="2">
        <v>6.3406080007553101E-2</v>
      </c>
      <c r="DI974" s="2">
        <v>8.4166668355464894E-2</v>
      </c>
      <c r="DJ974" s="2">
        <v>0</v>
      </c>
      <c r="DK974" s="2">
        <v>712.71783948605696</v>
      </c>
      <c r="DL974" s="2">
        <v>698.898971983656</v>
      </c>
      <c r="DM974" s="2">
        <v>700.33123511434599</v>
      </c>
      <c r="DN974" s="2">
        <v>703.74840764331202</v>
      </c>
      <c r="DO974" s="2">
        <v>1101.0492254099099</v>
      </c>
      <c r="DP974" s="2">
        <v>1089.9820099063199</v>
      </c>
      <c r="DQ974" s="2">
        <v>1097.3346962432299</v>
      </c>
      <c r="DR974" s="2">
        <v>1086.5350318471301</v>
      </c>
      <c r="DS974" s="2">
        <v>702.56884653302598</v>
      </c>
      <c r="DT974" s="2">
        <v>1099.6063095629299</v>
      </c>
      <c r="DU974" s="2">
        <v>711</v>
      </c>
      <c r="DV974" s="2">
        <v>687</v>
      </c>
      <c r="DW974" s="2">
        <v>685</v>
      </c>
      <c r="DX974" s="2">
        <v>689</v>
      </c>
      <c r="DY974" s="2">
        <v>1095</v>
      </c>
      <c r="DZ974" s="2">
        <v>1077</v>
      </c>
      <c r="EA974" s="2">
        <v>1081</v>
      </c>
      <c r="EB974" s="2">
        <v>1082</v>
      </c>
      <c r="EC974" s="2"/>
      <c r="ED974" s="2"/>
      <c r="EE974" s="2"/>
      <c r="EF974" s="2"/>
      <c r="EG974" s="2"/>
      <c r="EH974" s="2"/>
    </row>
    <row r="975" spans="2:138" x14ac:dyDescent="0.2">
      <c r="B975" s="2" t="s">
        <v>135</v>
      </c>
      <c r="C975" s="4" t="s">
        <v>137</v>
      </c>
      <c r="D975" s="2">
        <v>7492</v>
      </c>
      <c r="E975" s="2">
        <v>12508</v>
      </c>
      <c r="F975" s="2">
        <v>1837</v>
      </c>
      <c r="G975" s="2">
        <v>1199</v>
      </c>
      <c r="H975" s="2">
        <v>1731</v>
      </c>
      <c r="I975" s="2">
        <v>1081</v>
      </c>
      <c r="J975" s="2">
        <v>1779.0224239188401</v>
      </c>
      <c r="K975" s="2">
        <v>1139.62172984516</v>
      </c>
      <c r="L975" s="2">
        <v>3.6403244096813201</v>
      </c>
      <c r="M975" s="2">
        <v>9807</v>
      </c>
      <c r="N975" s="2">
        <v>0.62213775639412705</v>
      </c>
      <c r="O975" s="2">
        <v>97.668370873870103</v>
      </c>
      <c r="P975" s="2">
        <v>0.59897665494083696</v>
      </c>
      <c r="Q975" s="2">
        <v>0.27470079241853501</v>
      </c>
      <c r="R975" s="2">
        <v>115.09716302720101</v>
      </c>
      <c r="S975" s="2">
        <v>133.95894893585799</v>
      </c>
      <c r="T975" s="2">
        <v>36.359317925395601</v>
      </c>
      <c r="U975" s="2">
        <v>11.504548045074401</v>
      </c>
      <c r="V975" s="2">
        <v>9.4339811320565996</v>
      </c>
      <c r="W975" s="2">
        <v>99.4</v>
      </c>
      <c r="X975" s="2">
        <v>90.110465866249001</v>
      </c>
      <c r="Y975" s="2">
        <v>39.988683059626403</v>
      </c>
      <c r="Z975" s="2">
        <v>585.428498912245</v>
      </c>
      <c r="AA975" s="2">
        <v>0.76394412154583402</v>
      </c>
      <c r="AB975" s="2">
        <v>0.53157484921459097</v>
      </c>
      <c r="AC975" s="2">
        <v>2.5252468850449201E-2</v>
      </c>
      <c r="AD975" s="2">
        <v>0.21270042941123299</v>
      </c>
      <c r="AE975" s="2">
        <v>3.7043255060467399E-2</v>
      </c>
      <c r="AF975" s="2">
        <v>1.49196790502319E-2</v>
      </c>
      <c r="AG975" s="2">
        <v>2.30319062613242E-2</v>
      </c>
      <c r="AH975" s="2">
        <v>4.6504028806788899E-4</v>
      </c>
      <c r="AI975" s="2">
        <v>1.4232357128313101E-2</v>
      </c>
      <c r="AJ975" s="2">
        <v>1.8381839692789101E-2</v>
      </c>
      <c r="AK975" s="2">
        <v>4.6541328267761398E-3</v>
      </c>
      <c r="AL975" s="2">
        <v>2.6514524236131199E-2</v>
      </c>
      <c r="AM975" s="2">
        <v>2.8584708331188401E-3</v>
      </c>
      <c r="AN975" s="2">
        <v>2.8253998512544998E-2</v>
      </c>
      <c r="AO975" s="2">
        <v>7.00313625592005E-3</v>
      </c>
      <c r="AP975" s="2">
        <v>9.1138879956285095E-3</v>
      </c>
      <c r="AQ975" s="2">
        <v>1.10911767394705E-2</v>
      </c>
      <c r="AR975" s="2">
        <v>8.8486994840047007E-3</v>
      </c>
      <c r="AS975" s="2">
        <v>6.6403250923813403E-3</v>
      </c>
      <c r="AT975" s="2">
        <v>6.8130595287266204E-3</v>
      </c>
      <c r="AU975" s="2">
        <v>5.4117284339735604E-3</v>
      </c>
      <c r="AV975" s="2">
        <v>5.4861130725049499E-3</v>
      </c>
      <c r="AW975" s="2">
        <v>2.4592239678641898E-3</v>
      </c>
      <c r="AX975" s="2">
        <v>8.9156396294655105E-3</v>
      </c>
      <c r="AY975" s="2">
        <v>8.1354458745264598E-3</v>
      </c>
      <c r="AZ975" s="2">
        <v>7.5113158676186802E-3</v>
      </c>
      <c r="BA975" s="2">
        <v>2.9578397526504102E-3</v>
      </c>
      <c r="BB975" s="2">
        <v>9.8747680186173793E-3</v>
      </c>
      <c r="BC975" s="2">
        <v>5.2916890003387599E-3</v>
      </c>
      <c r="BD975" s="2">
        <v>7.6152245078460997E-3</v>
      </c>
      <c r="BE975" s="2">
        <v>1.6826696864823899E-3</v>
      </c>
      <c r="BF975" s="2">
        <v>4.4506052392534903</v>
      </c>
      <c r="BG975" s="2">
        <v>21.9465318359434</v>
      </c>
      <c r="BH975" s="2">
        <v>22.374634329229501</v>
      </c>
      <c r="BI975" s="2">
        <v>97.467670825309995</v>
      </c>
      <c r="BJ975" s="2">
        <v>1197.0876757185899</v>
      </c>
      <c r="BK975" s="2">
        <v>485.63126489147498</v>
      </c>
      <c r="BL975" s="2">
        <v>1303</v>
      </c>
      <c r="BM975" s="2">
        <v>5.9227454476058396E-3</v>
      </c>
      <c r="BN975" s="2">
        <v>3.9276860654353998E-2</v>
      </c>
      <c r="BO975" s="2">
        <v>4.6681568026542601E-2</v>
      </c>
      <c r="BP975" s="2">
        <v>1.1309799738228299E-3</v>
      </c>
      <c r="BQ975" s="2">
        <v>2.5249414145946499E-2</v>
      </c>
      <c r="BR975" s="2">
        <v>1.05505883693695E-2</v>
      </c>
      <c r="BS975" s="2">
        <v>0</v>
      </c>
      <c r="BT975" s="2">
        <v>11.7431976601982</v>
      </c>
      <c r="BU975" s="2">
        <v>11.3444095214009</v>
      </c>
      <c r="BV975" s="2">
        <v>1.1451270154242399</v>
      </c>
      <c r="BW975" s="2">
        <v>12.6589232547213</v>
      </c>
      <c r="BX975" s="2">
        <v>4.5202352106571198E-2</v>
      </c>
      <c r="BY975" s="2">
        <v>0.118648238480091</v>
      </c>
      <c r="BZ975" s="2">
        <v>5.9607844799756997E-2</v>
      </c>
      <c r="CA975" s="2">
        <v>6.8655297160148607E-2</v>
      </c>
      <c r="CB975" s="2">
        <v>0.7276611328125</v>
      </c>
      <c r="CC975" s="2">
        <v>0.217941179871559</v>
      </c>
      <c r="CD975" s="2">
        <v>1</v>
      </c>
      <c r="CE975" s="2">
        <v>8.8130796816900808E-3</v>
      </c>
      <c r="CF975" s="2">
        <v>4.3458478883056303E-2</v>
      </c>
      <c r="CG975" s="2">
        <v>4.4306206592533801E-2</v>
      </c>
      <c r="CH975" s="2">
        <v>0</v>
      </c>
      <c r="CI975" s="2">
        <v>1.30095663141097E-2</v>
      </c>
      <c r="CJ975" s="2">
        <v>0.15978212436179801</v>
      </c>
      <c r="CK975" s="2">
        <v>6.4819976627265796E-2</v>
      </c>
      <c r="CL975" s="2">
        <v>0.173918846769887</v>
      </c>
      <c r="CM975" s="2">
        <v>6.7858821712434196E-3</v>
      </c>
      <c r="CN975" s="2">
        <v>5.89152947068214E-2</v>
      </c>
      <c r="CO975" s="2">
        <v>5.5000003427266998E-2</v>
      </c>
      <c r="CP975" s="2">
        <v>0</v>
      </c>
      <c r="CQ975" s="2">
        <v>5.0894119776785304E-3</v>
      </c>
      <c r="CR975" s="2">
        <v>3.08603923767805E-2</v>
      </c>
      <c r="CS975" s="2">
        <v>3.7500001490116099E-2</v>
      </c>
      <c r="CT975" s="2">
        <v>0</v>
      </c>
      <c r="CU975" s="2">
        <v>5.0894119776785304E-3</v>
      </c>
      <c r="CV975" s="2">
        <v>2.80549023300409E-2</v>
      </c>
      <c r="CW975" s="2">
        <v>3.5833336412906598E-2</v>
      </c>
      <c r="CX975" s="2">
        <v>0</v>
      </c>
      <c r="CY975" s="2">
        <v>8.6227005544410405E-3</v>
      </c>
      <c r="CZ975" s="2">
        <v>1.5741618422548401E-2</v>
      </c>
      <c r="DA975" s="2">
        <v>3.0698843258673298E-3</v>
      </c>
      <c r="DB975" s="2">
        <v>0</v>
      </c>
      <c r="DC975" s="2">
        <v>1.43243669071708E-2</v>
      </c>
      <c r="DD975" s="2">
        <v>0.208006246733483</v>
      </c>
      <c r="DE975" s="2">
        <v>2.4925480797005801E-2</v>
      </c>
      <c r="DF975" s="2">
        <v>0.37903968328937099</v>
      </c>
      <c r="DG975" s="2">
        <v>1.07443137094378E-2</v>
      </c>
      <c r="DH975" s="2">
        <v>0.15710744261741599</v>
      </c>
      <c r="DI975" s="2">
        <v>7.8333340585231698E-2</v>
      </c>
      <c r="DJ975" s="2">
        <v>0</v>
      </c>
      <c r="DK975" s="2">
        <v>1783.83032252056</v>
      </c>
      <c r="DL975" s="2">
        <v>1780.8280933855799</v>
      </c>
      <c r="DM975" s="2">
        <v>1778.1951246967701</v>
      </c>
      <c r="DN975" s="2">
        <v>1781.3844973138901</v>
      </c>
      <c r="DO975" s="2">
        <v>1128.9078695547701</v>
      </c>
      <c r="DP975" s="2">
        <v>1150.8215148951599</v>
      </c>
      <c r="DQ975" s="2">
        <v>1140.4134948851899</v>
      </c>
      <c r="DR975" s="2">
        <v>1152.0583269378301</v>
      </c>
      <c r="DS975" s="2">
        <v>1779.0224239188401</v>
      </c>
      <c r="DT975" s="2">
        <v>1139.62172984516</v>
      </c>
      <c r="DU975" s="2">
        <v>1787</v>
      </c>
      <c r="DV975" s="2">
        <v>1786</v>
      </c>
      <c r="DW975" s="2">
        <v>1767</v>
      </c>
      <c r="DX975" s="2">
        <v>1770</v>
      </c>
      <c r="DY975" s="2">
        <v>1116</v>
      </c>
      <c r="DZ975" s="2">
        <v>1162</v>
      </c>
      <c r="EA975" s="2">
        <v>1117</v>
      </c>
      <c r="EB975" s="2">
        <v>1115</v>
      </c>
      <c r="EC975" s="2"/>
      <c r="ED975" s="2"/>
      <c r="EE975" s="2"/>
      <c r="EF975" s="2"/>
      <c r="EG975" s="2"/>
      <c r="EH975" s="2"/>
    </row>
    <row r="976" spans="2:138" x14ac:dyDescent="0.2">
      <c r="B976" s="2" t="s">
        <v>135</v>
      </c>
      <c r="C976" s="4" t="s">
        <v>137</v>
      </c>
      <c r="D976" s="2">
        <v>5083</v>
      </c>
      <c r="E976" s="2">
        <v>8170</v>
      </c>
      <c r="F976" s="2">
        <v>1590</v>
      </c>
      <c r="G976" s="2">
        <v>1172</v>
      </c>
      <c r="H976" s="2">
        <v>1495</v>
      </c>
      <c r="I976" s="2">
        <v>1086</v>
      </c>
      <c r="J976" s="2">
        <v>1543.3838284477599</v>
      </c>
      <c r="K976" s="2">
        <v>1130.6384025181901</v>
      </c>
      <c r="L976" s="2">
        <v>2.82270457648759</v>
      </c>
      <c r="M976" s="2">
        <v>6342</v>
      </c>
      <c r="N976" s="2">
        <v>0.53024660801604095</v>
      </c>
      <c r="O976" s="2">
        <v>80.447974529436294</v>
      </c>
      <c r="P976" s="2">
        <v>0.62215422276621701</v>
      </c>
      <c r="Q976" s="2">
        <v>0.35427015931094602</v>
      </c>
      <c r="R976" s="2">
        <v>91.143438075884006</v>
      </c>
      <c r="S976" s="2">
        <v>99.297532698451207</v>
      </c>
      <c r="T976" s="2">
        <v>29.529646120466801</v>
      </c>
      <c r="U976" s="2">
        <v>9.4907068756244009</v>
      </c>
      <c r="V976" s="2">
        <v>8.0622577482985491</v>
      </c>
      <c r="W976" s="2">
        <v>80.669278652640799</v>
      </c>
      <c r="X976" s="2">
        <v>77.275368003274295</v>
      </c>
      <c r="Y976" s="2">
        <v>-87.350092145004197</v>
      </c>
      <c r="Z976" s="2">
        <v>424.61731573020199</v>
      </c>
      <c r="AA976" s="2">
        <v>0.80148218227688395</v>
      </c>
      <c r="AB976" s="2">
        <v>0.65623449055140204</v>
      </c>
      <c r="AC976" s="2">
        <v>9.6192864044331999E-2</v>
      </c>
      <c r="AD976" s="2">
        <v>0.15306568863880099</v>
      </c>
      <c r="AE976" s="2">
        <v>2.8382866059140401E-2</v>
      </c>
      <c r="AF976" s="2">
        <v>1.73789158856422E-2</v>
      </c>
      <c r="AG976" s="2">
        <v>1.54656547684053E-2</v>
      </c>
      <c r="AH976" s="2">
        <v>2.5763919675672601E-2</v>
      </c>
      <c r="AI976" s="2">
        <v>8.22068535357419E-4</v>
      </c>
      <c r="AJ976" s="2">
        <v>1.6732801595383599E-2</v>
      </c>
      <c r="AK976" s="2">
        <v>2.7054372981322499E-2</v>
      </c>
      <c r="AL976" s="2">
        <v>1.1383567155508E-2</v>
      </c>
      <c r="AM976" s="2">
        <v>1.51486642045736E-2</v>
      </c>
      <c r="AN976" s="2">
        <v>1.26892849899722E-2</v>
      </c>
      <c r="AO976" s="2">
        <v>1.0904918972200099E-2</v>
      </c>
      <c r="AP976" s="2">
        <v>9.5984371207709293E-3</v>
      </c>
      <c r="AQ976" s="2">
        <v>8.9696972720531808E-3</v>
      </c>
      <c r="AR976" s="2">
        <v>3.5049877368678898E-3</v>
      </c>
      <c r="AS976" s="2">
        <v>1.9708449160628898E-2</v>
      </c>
      <c r="AT976" s="2">
        <v>1.8162086476027899E-2</v>
      </c>
      <c r="AU976" s="2">
        <v>7.4388562319306004E-3</v>
      </c>
      <c r="AV976" s="2">
        <v>4.5284426852723299E-3</v>
      </c>
      <c r="AW976" s="2">
        <v>1.60941683062927E-3</v>
      </c>
      <c r="AX976" s="2">
        <v>8.0665919306922608E-3</v>
      </c>
      <c r="AY976" s="2">
        <v>8.4884033516676796E-3</v>
      </c>
      <c r="AZ976" s="2">
        <v>1.07970139544362E-2</v>
      </c>
      <c r="BA976" s="2">
        <v>4.8527858167844596E-3</v>
      </c>
      <c r="BB976" s="2">
        <v>4.7280183206750096E-3</v>
      </c>
      <c r="BC976" s="2">
        <v>1.0014509091881601E-2</v>
      </c>
      <c r="BD976" s="2">
        <v>5.58041444438613E-3</v>
      </c>
      <c r="BE976" s="2">
        <v>3.3676299062175199E-3</v>
      </c>
      <c r="BF976" s="2">
        <v>2.9695836314931499</v>
      </c>
      <c r="BG976" s="2">
        <v>28.0742062814533</v>
      </c>
      <c r="BH976" s="2">
        <v>15.8784329108893</v>
      </c>
      <c r="BI976" s="2">
        <v>81.110707976389605</v>
      </c>
      <c r="BJ976" s="2">
        <v>704.34980994462899</v>
      </c>
      <c r="BK976" s="2">
        <v>325.30047801882</v>
      </c>
      <c r="BL976" s="2">
        <v>944</v>
      </c>
      <c r="BM976" s="2">
        <v>5.9376470744609798E-3</v>
      </c>
      <c r="BN976" s="2">
        <v>4.0943525731563499E-2</v>
      </c>
      <c r="BO976" s="2">
        <v>4.9166668206453303E-2</v>
      </c>
      <c r="BP976" s="2">
        <v>1.67451053857803E-3</v>
      </c>
      <c r="BQ976" s="2">
        <v>3.0730001628398802E-2</v>
      </c>
      <c r="BR976" s="2">
        <v>1.2485101819038299E-2</v>
      </c>
      <c r="BS976" s="2">
        <v>0</v>
      </c>
      <c r="BT976" s="2">
        <v>7.3112857214663096</v>
      </c>
      <c r="BU976" s="2">
        <v>10.053814038293</v>
      </c>
      <c r="BV976" s="2">
        <v>1.9781154864605801</v>
      </c>
      <c r="BW976" s="2">
        <v>11.2659513424474</v>
      </c>
      <c r="BX976" s="2">
        <v>4.8900000751018503E-2</v>
      </c>
      <c r="BY976" s="2">
        <v>0.57433807849884</v>
      </c>
      <c r="BZ976" s="2">
        <v>5.7635687291622099E-2</v>
      </c>
      <c r="CA976" s="2">
        <v>7.3142349720001207E-2</v>
      </c>
      <c r="CB976" s="2">
        <v>0.726285099983215</v>
      </c>
      <c r="CC976" s="2">
        <v>0.154215693473815</v>
      </c>
      <c r="CD976" s="2">
        <v>1</v>
      </c>
      <c r="CE976" s="2">
        <v>8.2488434208143092E-3</v>
      </c>
      <c r="CF976" s="2">
        <v>7.7983906337370401E-2</v>
      </c>
      <c r="CG976" s="2">
        <v>4.4106758085803797E-2</v>
      </c>
      <c r="CH976" s="2">
        <v>8.6111111111111097E-2</v>
      </c>
      <c r="CI976" s="2">
        <v>1.5957251224943798E-2</v>
      </c>
      <c r="CJ976" s="2">
        <v>0.138569704887788</v>
      </c>
      <c r="CK976" s="2">
        <v>6.3997733232110998E-2</v>
      </c>
      <c r="CL976" s="2">
        <v>0.18571709620302901</v>
      </c>
      <c r="CM976" s="2">
        <v>7.3513723909854802E-3</v>
      </c>
      <c r="CN976" s="2">
        <v>6.4395882189273806E-2</v>
      </c>
      <c r="CO976" s="2">
        <v>6.0305494815111098E-2</v>
      </c>
      <c r="CP976" s="2">
        <v>0</v>
      </c>
      <c r="CQ976" s="2">
        <v>4.7917650081217202E-3</v>
      </c>
      <c r="CR976" s="2">
        <v>3.08603923767805E-2</v>
      </c>
      <c r="CS976" s="2">
        <v>3.66666689515113E-2</v>
      </c>
      <c r="CT976" s="2">
        <v>0</v>
      </c>
      <c r="CU976" s="2">
        <v>4.7917650081217202E-3</v>
      </c>
      <c r="CV976" s="2">
        <v>3.08603923767805E-2</v>
      </c>
      <c r="CW976" s="2">
        <v>3.66666689515113E-2</v>
      </c>
      <c r="CX976" s="2">
        <v>0</v>
      </c>
      <c r="CY976" s="2">
        <v>7.4313320061962099E-3</v>
      </c>
      <c r="CZ976" s="2">
        <v>7.8528150979173206E-2</v>
      </c>
      <c r="DA976" s="2">
        <v>3.5590726284645299E-3</v>
      </c>
      <c r="DB976" s="2">
        <v>0.28052805145710602</v>
      </c>
      <c r="DC976" s="2">
        <v>1.7309782915488101E-2</v>
      </c>
      <c r="DD976" s="2">
        <v>0.16005973967461701</v>
      </c>
      <c r="DE976" s="2">
        <v>1.8025456277977501E-2</v>
      </c>
      <c r="DF976" s="2">
        <v>0.38887820250168298</v>
      </c>
      <c r="DG976" s="2">
        <v>1.44199999049305E-2</v>
      </c>
      <c r="DH976" s="2">
        <v>0.16038479655981</v>
      </c>
      <c r="DI976" s="2">
        <v>7.53186345100402E-2</v>
      </c>
      <c r="DJ976" s="2">
        <v>0</v>
      </c>
      <c r="DK976" s="2">
        <v>1543.93016417235</v>
      </c>
      <c r="DL976" s="2">
        <v>1548.14416442073</v>
      </c>
      <c r="DM976" s="2">
        <v>1544.48256032777</v>
      </c>
      <c r="DN976" s="2">
        <v>1547.6101694915201</v>
      </c>
      <c r="DO976" s="2">
        <v>1123.3475578361999</v>
      </c>
      <c r="DP976" s="2">
        <v>1139.4938177055801</v>
      </c>
      <c r="DQ976" s="2">
        <v>1132.2833125867501</v>
      </c>
      <c r="DR976" s="2">
        <v>1141.08156779661</v>
      </c>
      <c r="DS976" s="2">
        <v>1543.3838284477599</v>
      </c>
      <c r="DT976" s="2">
        <v>1130.6384025181901</v>
      </c>
      <c r="DU976" s="2">
        <v>1545</v>
      </c>
      <c r="DV976" s="2">
        <v>1564</v>
      </c>
      <c r="DW976" s="2">
        <v>1562</v>
      </c>
      <c r="DX976" s="2">
        <v>1580</v>
      </c>
      <c r="DY976" s="2">
        <v>1124</v>
      </c>
      <c r="DZ976" s="2">
        <v>1118</v>
      </c>
      <c r="EA976" s="2">
        <v>1142</v>
      </c>
      <c r="EB976" s="2">
        <v>1116</v>
      </c>
      <c r="EC976" s="2"/>
      <c r="ED976" s="2"/>
      <c r="EE976" s="2"/>
      <c r="EF976" s="2"/>
      <c r="EG976" s="2"/>
      <c r="EH976" s="2"/>
    </row>
    <row r="977" spans="2:138" x14ac:dyDescent="0.2">
      <c r="B977" s="2" t="s">
        <v>135</v>
      </c>
      <c r="C977" s="4" t="s">
        <v>137</v>
      </c>
      <c r="D977" s="2">
        <v>1944</v>
      </c>
      <c r="E977" s="2">
        <v>2597</v>
      </c>
      <c r="F977" s="2">
        <v>273</v>
      </c>
      <c r="G977" s="2">
        <v>1138</v>
      </c>
      <c r="H977" s="2">
        <v>224</v>
      </c>
      <c r="I977" s="2">
        <v>1085</v>
      </c>
      <c r="J977" s="2">
        <v>248.05709876543199</v>
      </c>
      <c r="K977" s="2">
        <v>1110.1409465020499</v>
      </c>
      <c r="L977" s="2">
        <v>1.3044197323587501</v>
      </c>
      <c r="M977" s="2">
        <v>2085</v>
      </c>
      <c r="N977" s="2">
        <v>0.401276189344839</v>
      </c>
      <c r="O977" s="2">
        <v>49.751157523872301</v>
      </c>
      <c r="P977" s="2">
        <v>0.74855602618405803</v>
      </c>
      <c r="Q977" s="2">
        <v>0.76662440408787502</v>
      </c>
      <c r="R977" s="2">
        <v>52.390052034865398</v>
      </c>
      <c r="S977" s="2">
        <v>53.338541412378298</v>
      </c>
      <c r="T977" s="2">
        <v>21.213203435596402</v>
      </c>
      <c r="U977" s="2">
        <v>7.6956530368925602</v>
      </c>
      <c r="V977" s="2">
        <v>7</v>
      </c>
      <c r="W977" s="2">
        <v>46.716444957939501</v>
      </c>
      <c r="X977" s="2">
        <v>47.987040440268501</v>
      </c>
      <c r="Y977" s="2">
        <v>-21.8958334645022</v>
      </c>
      <c r="Z977" s="2">
        <v>178.50966799187799</v>
      </c>
      <c r="AA977" s="2">
        <v>0.93237410071942395</v>
      </c>
      <c r="AB977" s="2">
        <v>0.85678587200117395</v>
      </c>
      <c r="AC977" s="2">
        <v>8.6024307506468896E-3</v>
      </c>
      <c r="AD977" s="2">
        <v>0.10835569037073001</v>
      </c>
      <c r="AE977" s="2">
        <v>3.2914394489130097E-2</v>
      </c>
      <c r="AF977" s="2">
        <v>1.42881484299441E-3</v>
      </c>
      <c r="AG977" s="2">
        <v>1.2537675840354701E-2</v>
      </c>
      <c r="AH977" s="2">
        <v>5.93521834665071E-2</v>
      </c>
      <c r="AI977" s="2">
        <v>8.6163634196590195E-3</v>
      </c>
      <c r="AJ977" s="2">
        <v>2.31182505063421E-2</v>
      </c>
      <c r="AK977" s="2">
        <v>7.0990103325301304E-3</v>
      </c>
      <c r="AL977" s="2">
        <v>7.3194958827581995E-4</v>
      </c>
      <c r="AM977" s="2">
        <v>1.79120748696464E-2</v>
      </c>
      <c r="AN977" s="2">
        <v>2.0585331145912801E-2</v>
      </c>
      <c r="AO977" s="2">
        <v>6.8631093839062098E-3</v>
      </c>
      <c r="AP977" s="2">
        <v>6.0742307072785004E-3</v>
      </c>
      <c r="AQ977" s="2">
        <v>1.48119409995078E-2</v>
      </c>
      <c r="AR977" s="2">
        <v>5.4260037880111802E-3</v>
      </c>
      <c r="AS977" s="2">
        <v>6.09361281332493E-3</v>
      </c>
      <c r="AT977" s="2">
        <v>6.23030990773428E-3</v>
      </c>
      <c r="AU977" s="2">
        <v>1.5963908196418401E-2</v>
      </c>
      <c r="AV977" s="2">
        <v>2.6425904058094501E-3</v>
      </c>
      <c r="AW977" s="2">
        <v>9.1069173073068908E-3</v>
      </c>
      <c r="AX977" s="2">
        <v>5.9776527877030599E-3</v>
      </c>
      <c r="AY977" s="2">
        <v>6.1085364773029796E-3</v>
      </c>
      <c r="AZ977" s="2">
        <v>3.3636311308464502E-3</v>
      </c>
      <c r="BA977" s="2">
        <v>8.9951700163645905E-4</v>
      </c>
      <c r="BB977" s="2">
        <v>5.9209633873599102E-3</v>
      </c>
      <c r="BC977" s="2">
        <v>5.2764355916410299E-3</v>
      </c>
      <c r="BD977" s="2">
        <v>4.5690006317656504E-3</v>
      </c>
      <c r="BE977" s="2">
        <v>1.6301929097782501E-2</v>
      </c>
      <c r="BF977" s="2">
        <v>3.04084277199581</v>
      </c>
      <c r="BG977" s="2">
        <v>12.4156520012766</v>
      </c>
      <c r="BH977" s="2">
        <v>6.4106171652674604</v>
      </c>
      <c r="BI977" s="2">
        <v>56.561875680461497</v>
      </c>
      <c r="BJ977" s="2">
        <v>408.744271740317</v>
      </c>
      <c r="BK977" s="2">
        <v>131.87195240519901</v>
      </c>
      <c r="BL977" s="2">
        <v>466</v>
      </c>
      <c r="BM977" s="2">
        <v>9.6133332699537208E-3</v>
      </c>
      <c r="BN977" s="2">
        <v>4.0943525731563499E-2</v>
      </c>
      <c r="BO977" s="2">
        <v>4.8616081476211499E-2</v>
      </c>
      <c r="BP977" s="2">
        <v>7.0615708827972403E-3</v>
      </c>
      <c r="BQ977" s="2">
        <v>4.0407843887805897E-2</v>
      </c>
      <c r="BR977" s="2">
        <v>1.58709846436977E-2</v>
      </c>
      <c r="BS977" s="2">
        <v>0</v>
      </c>
      <c r="BT977" s="2">
        <v>8.7946674595259502</v>
      </c>
      <c r="BU977" s="2">
        <v>10.645630909260101</v>
      </c>
      <c r="BV977" s="2">
        <v>2.4552093487045501</v>
      </c>
      <c r="BW977" s="2">
        <v>13.3559675553538</v>
      </c>
      <c r="BX977" s="2">
        <v>6.3572943210601807E-2</v>
      </c>
      <c r="BY977" s="2">
        <v>0.32370194792747498</v>
      </c>
      <c r="BZ977" s="2">
        <v>5.7635687291622099E-2</v>
      </c>
      <c r="CA977" s="2">
        <v>7.9370588064193698E-2</v>
      </c>
      <c r="CB977" s="2">
        <v>0.72937327623367298</v>
      </c>
      <c r="CC977" s="2">
        <v>0.17224353551864599</v>
      </c>
      <c r="CD977" s="2">
        <v>1</v>
      </c>
      <c r="CE977" s="2">
        <v>2.0005544552604001E-2</v>
      </c>
      <c r="CF977" s="2">
        <v>8.1681921061030296E-2</v>
      </c>
      <c r="CG977" s="2">
        <v>4.2175112929391197E-2</v>
      </c>
      <c r="CH977" s="2">
        <v>6.5789473684210497E-3</v>
      </c>
      <c r="CI977" s="2">
        <v>2.9095615061965799E-2</v>
      </c>
      <c r="CJ977" s="2">
        <v>0.21025939904337301</v>
      </c>
      <c r="CK977" s="2">
        <v>6.7835366463579905E-2</v>
      </c>
      <c r="CL977" s="2">
        <v>0.23971193415637801</v>
      </c>
      <c r="CM977" s="2">
        <v>1.4955686405301E-2</v>
      </c>
      <c r="CN977" s="2">
        <v>7.4073724448680794E-2</v>
      </c>
      <c r="CO977" s="2">
        <v>6.2820397317409502E-2</v>
      </c>
      <c r="CP977" s="2">
        <v>0</v>
      </c>
      <c r="CQ977" s="2">
        <v>5.0894119776785304E-3</v>
      </c>
      <c r="CR977" s="2">
        <v>3.08603923767805E-2</v>
      </c>
      <c r="CS977" s="2">
        <v>2.8333336114883399E-2</v>
      </c>
      <c r="CT977" s="2">
        <v>0</v>
      </c>
      <c r="CU977" s="2">
        <v>5.0894119776785304E-3</v>
      </c>
      <c r="CV977" s="2">
        <v>2.9698038473725302E-2</v>
      </c>
      <c r="CW977" s="2">
        <v>2.8333336114883399E-2</v>
      </c>
      <c r="CX977" s="2">
        <v>0</v>
      </c>
      <c r="CY977" s="2">
        <v>1.9756189046047701E-2</v>
      </c>
      <c r="CZ977" s="2">
        <v>6.9299070286772499E-2</v>
      </c>
      <c r="DA977" s="2">
        <v>5.0053726278326801E-3</v>
      </c>
      <c r="DB977" s="2">
        <v>8.0843458733187296E-2</v>
      </c>
      <c r="DC977" s="2">
        <v>2.54552481120634E-2</v>
      </c>
      <c r="DD977" s="2">
        <v>0.245374412464435</v>
      </c>
      <c r="DE977" s="2">
        <v>2.4528835901415399E-2</v>
      </c>
      <c r="DF977" s="2">
        <v>0.42690762792362902</v>
      </c>
      <c r="DG977" s="2">
        <v>5.4830588400363901E-2</v>
      </c>
      <c r="DH977" s="2">
        <v>0.27213254570960999</v>
      </c>
      <c r="DI977" s="2">
        <v>8.1666670739650699E-2</v>
      </c>
      <c r="DJ977" s="2">
        <v>0</v>
      </c>
      <c r="DK977" s="2">
        <v>241.435203050864</v>
      </c>
      <c r="DL977" s="2">
        <v>255.19481461237399</v>
      </c>
      <c r="DM977" s="2">
        <v>249.66975080226501</v>
      </c>
      <c r="DN977" s="2">
        <v>256.59871244635099</v>
      </c>
      <c r="DO977" s="2">
        <v>1115.92857752597</v>
      </c>
      <c r="DP977" s="2">
        <v>1102.2426891028199</v>
      </c>
      <c r="DQ977" s="2">
        <v>1108.28962093531</v>
      </c>
      <c r="DR977" s="2">
        <v>1099.87339055794</v>
      </c>
      <c r="DS977" s="2">
        <v>248.05709876543199</v>
      </c>
      <c r="DT977" s="2">
        <v>1110.1409465020499</v>
      </c>
      <c r="DU977" s="2">
        <v>243</v>
      </c>
      <c r="DV977" s="2">
        <v>261</v>
      </c>
      <c r="DW977" s="2">
        <v>261</v>
      </c>
      <c r="DX977" s="2">
        <v>252</v>
      </c>
      <c r="DY977" s="2">
        <v>1128</v>
      </c>
      <c r="DZ977" s="2">
        <v>1092</v>
      </c>
      <c r="EA977" s="2">
        <v>1103</v>
      </c>
      <c r="EB977" s="2">
        <v>1119</v>
      </c>
      <c r="EC977" s="2"/>
      <c r="ED977" s="2"/>
      <c r="EE977" s="2"/>
      <c r="EF977" s="2"/>
      <c r="EG977" s="2"/>
      <c r="EH977" s="2"/>
    </row>
    <row r="978" spans="2:138" x14ac:dyDescent="0.2">
      <c r="B978" s="2" t="s">
        <v>135</v>
      </c>
      <c r="C978" s="4" t="s">
        <v>137</v>
      </c>
      <c r="D978" s="2">
        <v>8875</v>
      </c>
      <c r="E978" s="2">
        <v>15351</v>
      </c>
      <c r="F978" s="2">
        <v>1941</v>
      </c>
      <c r="G978" s="2">
        <v>1208</v>
      </c>
      <c r="H978" s="2">
        <v>1822</v>
      </c>
      <c r="I978" s="2">
        <v>1079</v>
      </c>
      <c r="J978" s="2">
        <v>1883.69847887323</v>
      </c>
      <c r="K978" s="2">
        <v>1143.8836056338</v>
      </c>
      <c r="L978" s="2">
        <v>4.2215871124899298</v>
      </c>
      <c r="M978" s="2">
        <v>12792</v>
      </c>
      <c r="N978" s="2">
        <v>0.68150750742209498</v>
      </c>
      <c r="O978" s="2">
        <v>106.30146264056999</v>
      </c>
      <c r="P978" s="2">
        <v>0.57813823203699999</v>
      </c>
      <c r="Q978" s="2">
        <v>0.23687773658428399</v>
      </c>
      <c r="R978" s="2">
        <v>137.24403172694201</v>
      </c>
      <c r="S978" s="2">
        <v>147.18695594379199</v>
      </c>
      <c r="T978" s="2">
        <v>31.6227766016837</v>
      </c>
      <c r="U978" s="2">
        <v>10.407534931864401</v>
      </c>
      <c r="V978" s="2">
        <v>9</v>
      </c>
      <c r="W978" s="2">
        <v>117.776927403043</v>
      </c>
      <c r="X978" s="2">
        <v>100.43670875629201</v>
      </c>
      <c r="Y978" s="2">
        <v>-3.9401916072380998</v>
      </c>
      <c r="Z978" s="2">
        <v>686.16251762801301</v>
      </c>
      <c r="AA978" s="2">
        <v>0.69379299562226304</v>
      </c>
      <c r="AB978" s="2">
        <v>0.51815176753444403</v>
      </c>
      <c r="AC978" s="2">
        <v>5.5307205902699601E-2</v>
      </c>
      <c r="AD978" s="2">
        <v>0.162742848925578</v>
      </c>
      <c r="AE978" s="2">
        <v>5.7793700092862298E-2</v>
      </c>
      <c r="AF978" s="2">
        <v>1.29905697979531E-2</v>
      </c>
      <c r="AG978" s="2">
        <v>2.3089281763054598E-2</v>
      </c>
      <c r="AH978" s="2">
        <v>3.21745624133954E-3</v>
      </c>
      <c r="AI978" s="2">
        <v>5.1558325528833E-2</v>
      </c>
      <c r="AJ978" s="2">
        <v>2.6000954129309198E-2</v>
      </c>
      <c r="AK978" s="2">
        <v>2.3628804846514001E-2</v>
      </c>
      <c r="AL978" s="2">
        <v>6.2985310324494802E-3</v>
      </c>
      <c r="AM978" s="2">
        <v>7.7722556660410301E-3</v>
      </c>
      <c r="AN978" s="2">
        <v>1.78817701957054E-3</v>
      </c>
      <c r="AO978" s="2">
        <v>1.1281898036403001E-2</v>
      </c>
      <c r="AP978" s="2">
        <v>2.65454105488966E-2</v>
      </c>
      <c r="AQ978" s="2">
        <v>1.7275064523947299E-3</v>
      </c>
      <c r="AR978" s="2">
        <v>7.319117215886E-3</v>
      </c>
      <c r="AS978" s="2">
        <v>5.0721046056944399E-3</v>
      </c>
      <c r="AT978" s="2">
        <v>6.2328011945097699E-3</v>
      </c>
      <c r="AU978" s="2">
        <v>4.9879783819034497E-4</v>
      </c>
      <c r="AV978" s="2">
        <v>5.01212029191368E-3</v>
      </c>
      <c r="AW978" s="2">
        <v>1.33777972842821E-2</v>
      </c>
      <c r="AX978" s="2">
        <v>1.313585834075E-2</v>
      </c>
      <c r="AY978" s="2">
        <v>1.06037701062573E-2</v>
      </c>
      <c r="AZ978" s="2">
        <v>1.3726490588274401E-2</v>
      </c>
      <c r="BA978" s="2">
        <v>6.1457028709773504E-3</v>
      </c>
      <c r="BB978" s="2">
        <v>8.7345019723323192E-3</v>
      </c>
      <c r="BC978" s="2">
        <v>2.8337572289397301E-3</v>
      </c>
      <c r="BD978" s="2">
        <v>4.8443024215119703E-3</v>
      </c>
      <c r="BE978" s="2">
        <v>3.3166386986554098E-3</v>
      </c>
      <c r="BF978" s="2">
        <v>4.5374272484332296</v>
      </c>
      <c r="BG978" s="2">
        <v>21.3079849276691</v>
      </c>
      <c r="BH978" s="2">
        <v>28.9539390578866</v>
      </c>
      <c r="BI978" s="2">
        <v>102.228493438567</v>
      </c>
      <c r="BJ978" s="2">
        <v>756.25309122912495</v>
      </c>
      <c r="BK978" s="2">
        <v>530.22918846085599</v>
      </c>
      <c r="BL978" s="2">
        <v>638</v>
      </c>
      <c r="BM978" s="2">
        <v>5.9227454476058396E-3</v>
      </c>
      <c r="BN978" s="2">
        <v>3.3665880560874897E-2</v>
      </c>
      <c r="BO978" s="2">
        <v>4.5000001788139302E-2</v>
      </c>
      <c r="BP978" s="7">
        <v>1.49016268551349E-5</v>
      </c>
      <c r="BQ978" s="2">
        <v>2.8054881840944199E-3</v>
      </c>
      <c r="BR978" s="2">
        <v>8.0882385373115505E-3</v>
      </c>
      <c r="BS978" s="2">
        <v>0</v>
      </c>
      <c r="BT978" s="2">
        <v>3.1984309432362399</v>
      </c>
      <c r="BU978" s="2">
        <v>23.579795486757401</v>
      </c>
      <c r="BV978" s="2">
        <v>4.0001508197452198</v>
      </c>
      <c r="BW978" s="2">
        <v>37.698996116479101</v>
      </c>
      <c r="BX978" s="2">
        <v>5.5135294795036302E-2</v>
      </c>
      <c r="BY978" s="2">
        <v>0.106608629226684</v>
      </c>
      <c r="BZ978" s="2">
        <v>0.105686277151107</v>
      </c>
      <c r="CA978" s="2">
        <v>7.6006665825843797E-2</v>
      </c>
      <c r="CB978" s="2">
        <v>0.73353213071823098</v>
      </c>
      <c r="CC978" s="2">
        <v>0.13852941989898601</v>
      </c>
      <c r="CD978" s="2">
        <v>1</v>
      </c>
      <c r="CE978" s="2">
        <v>7.6259281486272803E-3</v>
      </c>
      <c r="CF978" s="2">
        <v>3.5811739374233799E-2</v>
      </c>
      <c r="CG978" s="2">
        <v>4.8662082450229502E-2</v>
      </c>
      <c r="CH978" s="2">
        <v>0</v>
      </c>
      <c r="CI978" s="2">
        <v>1.15187034860358E-2</v>
      </c>
      <c r="CJ978" s="2">
        <v>8.5211615913140901E-2</v>
      </c>
      <c r="CK978" s="2">
        <v>5.9744133911082402E-2</v>
      </c>
      <c r="CL978" s="2">
        <v>7.1887323943661902E-2</v>
      </c>
      <c r="CM978" s="2">
        <v>5.9227454476058396E-3</v>
      </c>
      <c r="CN978" s="2">
        <v>3.3665880560874897E-2</v>
      </c>
      <c r="CO978" s="2">
        <v>5.0870984792709302E-2</v>
      </c>
      <c r="CP978" s="2">
        <v>0</v>
      </c>
      <c r="CQ978" s="2">
        <v>5.0894119776785304E-3</v>
      </c>
      <c r="CR978" s="2">
        <v>2.8337648138403799E-2</v>
      </c>
      <c r="CS978" s="2">
        <v>3.7500001490116099E-2</v>
      </c>
      <c r="CT978" s="2">
        <v>0</v>
      </c>
      <c r="CU978" s="2">
        <v>5.0894119776785304E-3</v>
      </c>
      <c r="CV978" s="2">
        <v>2.5249412283301301E-2</v>
      </c>
      <c r="CW978" s="2">
        <v>3.1666669994592597E-2</v>
      </c>
      <c r="CX978" s="2">
        <v>0</v>
      </c>
      <c r="CY978" s="2">
        <v>6.90764372819711E-3</v>
      </c>
      <c r="CZ978" s="2">
        <v>8.5192310905920499E-3</v>
      </c>
      <c r="DA978" s="2">
        <v>1.2426325662427001E-2</v>
      </c>
      <c r="DB978" s="2">
        <v>0</v>
      </c>
      <c r="DC978" s="2">
        <v>1.39926305135242E-2</v>
      </c>
      <c r="DD978" s="2">
        <v>0.14202820305333</v>
      </c>
      <c r="DE978" s="2">
        <v>1.99799683807854E-2</v>
      </c>
      <c r="DF978" s="2">
        <v>0.25830125164213302</v>
      </c>
      <c r="DG978" s="2">
        <v>8.4823528304695996E-3</v>
      </c>
      <c r="DH978" s="2">
        <v>5.1332157105207402E-2</v>
      </c>
      <c r="DI978" s="2">
        <v>7.0000007748603807E-2</v>
      </c>
      <c r="DJ978" s="2">
        <v>0</v>
      </c>
      <c r="DK978" s="2">
        <v>1881.89493077464</v>
      </c>
      <c r="DL978" s="2">
        <v>1884.3032624046</v>
      </c>
      <c r="DM978" s="2">
        <v>1884.46702842646</v>
      </c>
      <c r="DN978" s="2">
        <v>1885.82288401253</v>
      </c>
      <c r="DO978" s="2">
        <v>1141.24217141075</v>
      </c>
      <c r="DP978" s="2">
        <v>1120.3115672816</v>
      </c>
      <c r="DQ978" s="2">
        <v>1139.9579798028101</v>
      </c>
      <c r="DR978" s="2">
        <v>1106.24451410658</v>
      </c>
      <c r="DS978" s="2">
        <v>1883.69847887323</v>
      </c>
      <c r="DT978" s="2">
        <v>1143.8836056338</v>
      </c>
      <c r="DU978" s="2">
        <v>1871</v>
      </c>
      <c r="DV978" s="2">
        <v>1908</v>
      </c>
      <c r="DW978" s="2">
        <v>1911</v>
      </c>
      <c r="DX978" s="2">
        <v>1869</v>
      </c>
      <c r="DY978" s="2">
        <v>1140</v>
      </c>
      <c r="DZ978" s="2">
        <v>1107</v>
      </c>
      <c r="EA978" s="2">
        <v>1120</v>
      </c>
      <c r="EB978" s="2">
        <v>1115</v>
      </c>
      <c r="EC978" s="2"/>
      <c r="ED978" s="2"/>
      <c r="EE978" s="2"/>
      <c r="EF978" s="2"/>
      <c r="EG978" s="2"/>
      <c r="EH978" s="2"/>
    </row>
    <row r="979" spans="2:138" x14ac:dyDescent="0.2">
      <c r="B979" s="2" t="s">
        <v>135</v>
      </c>
      <c r="C979" s="4" t="s">
        <v>137</v>
      </c>
      <c r="D979" s="2">
        <v>957</v>
      </c>
      <c r="E979" s="2">
        <v>1974</v>
      </c>
      <c r="F979" s="2">
        <v>1720</v>
      </c>
      <c r="G979" s="2">
        <v>1154</v>
      </c>
      <c r="H979" s="2">
        <v>1673</v>
      </c>
      <c r="I979" s="2">
        <v>1112</v>
      </c>
      <c r="J979" s="2">
        <v>1689.3803552769</v>
      </c>
      <c r="K979" s="2">
        <v>1135.19122257053</v>
      </c>
      <c r="L979" s="2">
        <v>2.26256108848971</v>
      </c>
      <c r="M979" s="2">
        <v>1302</v>
      </c>
      <c r="N979" s="2">
        <v>0.71332225452348297</v>
      </c>
      <c r="O979" s="2">
        <v>34.906879612929401</v>
      </c>
      <c r="P979" s="2">
        <v>0.484802431610942</v>
      </c>
      <c r="Q979" s="2">
        <v>0.44197701670345202</v>
      </c>
      <c r="R979" s="2">
        <v>48.984520209242497</v>
      </c>
      <c r="S979" s="2">
        <v>48.918299234540001</v>
      </c>
      <c r="T979" s="2">
        <v>11.401754250991299</v>
      </c>
      <c r="U979" s="2">
        <v>4.1338742145179301</v>
      </c>
      <c r="V979" s="2">
        <v>3.6055512754639798</v>
      </c>
      <c r="W979" s="2">
        <v>34.379756015741201</v>
      </c>
      <c r="X979" s="2">
        <v>34.330124372208999</v>
      </c>
      <c r="Y979" s="2">
        <v>55.475272246756198</v>
      </c>
      <c r="Z979" s="2">
        <v>164.95331880577399</v>
      </c>
      <c r="AA979" s="2">
        <v>0.73502304147465403</v>
      </c>
      <c r="AB979" s="2">
        <v>0.491115000296241</v>
      </c>
      <c r="AC979" s="2">
        <v>0.130821575892583</v>
      </c>
      <c r="AD979" s="2">
        <v>6.8315079530684303E-2</v>
      </c>
      <c r="AE979" s="2">
        <v>5.1897765050336601E-2</v>
      </c>
      <c r="AF979" s="2">
        <v>5.0654108004769001E-2</v>
      </c>
      <c r="AG979" s="2">
        <v>3.9264687739124997E-2</v>
      </c>
      <c r="AH979" s="2">
        <v>2.2344334867273101E-2</v>
      </c>
      <c r="AI979" s="2">
        <v>3.8028120462945E-2</v>
      </c>
      <c r="AJ979" s="2">
        <v>4.8818475366335601E-2</v>
      </c>
      <c r="AK979" s="2">
        <v>1.8459190415591801E-2</v>
      </c>
      <c r="AL979" s="2">
        <v>1.2186984863285301E-2</v>
      </c>
      <c r="AM979" s="2">
        <v>6.1703296308084597E-3</v>
      </c>
      <c r="AN979" s="2">
        <v>9.2064000646478704E-3</v>
      </c>
      <c r="AO979" s="2">
        <v>7.6628186361214802E-3</v>
      </c>
      <c r="AP979" s="2">
        <v>2.5269585833219199E-2</v>
      </c>
      <c r="AQ979" s="2">
        <v>6.9435884096448698E-3</v>
      </c>
      <c r="AR979" s="2">
        <v>1.2985587534474499E-2</v>
      </c>
      <c r="AS979" s="2">
        <v>2.8385039910328201E-3</v>
      </c>
      <c r="AT979" s="2">
        <v>1.6862302369064101E-2</v>
      </c>
      <c r="AU979" s="2">
        <v>1.18815135026871E-2</v>
      </c>
      <c r="AV979" s="2">
        <v>4.8731496313153396E-3</v>
      </c>
      <c r="AW979" s="2">
        <v>8.1320561132692502E-3</v>
      </c>
      <c r="AX979" s="2">
        <v>1.03601153529931E-2</v>
      </c>
      <c r="AY979" s="2">
        <v>7.8798855684261305E-3</v>
      </c>
      <c r="AZ979" s="2">
        <v>4.5810215187003902E-3</v>
      </c>
      <c r="BA979" s="2">
        <v>9.3534027742045202E-3</v>
      </c>
      <c r="BB979" s="2">
        <v>3.3362316820774399E-3</v>
      </c>
      <c r="BC979" s="2">
        <v>6.4276942011134604E-3</v>
      </c>
      <c r="BD979" s="2">
        <v>4.2832847505507804E-3</v>
      </c>
      <c r="BE979" s="2">
        <v>3.9904643648071801E-3</v>
      </c>
      <c r="BF979" s="2">
        <v>4.2969494611024803</v>
      </c>
      <c r="BG979" s="2">
        <v>4.8513954877853296</v>
      </c>
      <c r="BH979" s="2">
        <v>5.8088383674621502</v>
      </c>
      <c r="BI979" s="2">
        <v>39.8736108797602</v>
      </c>
      <c r="BJ979" s="2">
        <v>32.220049243420299</v>
      </c>
      <c r="BK979" s="2">
        <v>41.397796468809197</v>
      </c>
      <c r="BL979" s="2">
        <v>0</v>
      </c>
      <c r="BM979" s="2">
        <v>3.0856960453093E-2</v>
      </c>
      <c r="BN979" s="2">
        <v>3.3665880560874897E-2</v>
      </c>
      <c r="BO979" s="2">
        <v>3.66666689515113E-2</v>
      </c>
      <c r="BP979" s="2">
        <v>8.6386278271675093E-3</v>
      </c>
      <c r="BQ979" s="2">
        <v>0</v>
      </c>
      <c r="BR979" s="2">
        <v>4.6945102512836404E-3</v>
      </c>
      <c r="BS979" s="2">
        <v>0</v>
      </c>
      <c r="BT979" s="2">
        <v>4.8997743683053603</v>
      </c>
      <c r="BU979" s="2">
        <v>0.210927487040899</v>
      </c>
      <c r="BV979" s="2">
        <v>1.03963678760738</v>
      </c>
      <c r="BW979" s="2" t="s">
        <v>131</v>
      </c>
      <c r="BX979" s="2">
        <v>5.7621177285909597E-2</v>
      </c>
      <c r="BY979" s="2">
        <v>4.15090173482894E-2</v>
      </c>
      <c r="BZ979" s="2">
        <v>5.1741961389780003E-2</v>
      </c>
      <c r="CA979" s="2">
        <v>6.8959996104240404E-2</v>
      </c>
      <c r="CB979" s="2">
        <v>4.15090173482894E-2</v>
      </c>
      <c r="CC979" s="2">
        <v>8.4279611706733704E-2</v>
      </c>
      <c r="CD979" s="2">
        <v>0</v>
      </c>
      <c r="CE979" s="2">
        <v>3.0048597630087302E-2</v>
      </c>
      <c r="CF979" s="2">
        <v>3.3925842571925401E-2</v>
      </c>
      <c r="CG979" s="2">
        <v>4.0621247324910098E-2</v>
      </c>
      <c r="CH979" s="2">
        <v>0</v>
      </c>
      <c r="CI979" s="2">
        <v>4.1665215130365897E-2</v>
      </c>
      <c r="CJ979" s="2">
        <v>3.3667763054775701E-2</v>
      </c>
      <c r="CK979" s="2">
        <v>4.3257885547344999E-2</v>
      </c>
      <c r="CL979" s="2">
        <v>0</v>
      </c>
      <c r="CM979" s="2">
        <v>4.8743724822997998E-2</v>
      </c>
      <c r="CN979" s="2">
        <v>3.3665880560874897E-2</v>
      </c>
      <c r="CO979" s="2">
        <v>4.0305491536855698E-2</v>
      </c>
      <c r="CP979" s="2">
        <v>0</v>
      </c>
      <c r="CQ979" s="2">
        <v>5.0894119776785304E-3</v>
      </c>
      <c r="CR979" s="2">
        <v>3.08603923767805E-2</v>
      </c>
      <c r="CS979" s="2">
        <v>3.1666669994592597E-2</v>
      </c>
      <c r="CT979" s="2">
        <v>0</v>
      </c>
      <c r="CU979" s="2">
        <v>5.0894119776785304E-3</v>
      </c>
      <c r="CV979" s="2">
        <v>3.08603923767805E-2</v>
      </c>
      <c r="CW979" s="2">
        <v>3.0833335593342701E-2</v>
      </c>
      <c r="CX979" s="2">
        <v>0</v>
      </c>
      <c r="CY979" s="2">
        <v>1.74212324153919E-2</v>
      </c>
      <c r="CZ979" s="2">
        <v>2.4409404612497402E-3</v>
      </c>
      <c r="DA979" s="2">
        <v>4.6102086144698996E-3</v>
      </c>
      <c r="DB979" s="2">
        <v>0</v>
      </c>
      <c r="DC979" s="2">
        <v>1.9755969664144099E-2</v>
      </c>
      <c r="DD979" s="2">
        <v>1.8983725799193E-3</v>
      </c>
      <c r="DE979" s="2">
        <v>9.5690942077852597E-3</v>
      </c>
      <c r="DF979" s="2">
        <v>0</v>
      </c>
      <c r="DG979" s="2">
        <v>5.6527059525251298E-2</v>
      </c>
      <c r="DH979" s="2">
        <v>3.3665880560874897E-2</v>
      </c>
      <c r="DI979" s="2">
        <v>4.75149005651474E-2</v>
      </c>
      <c r="DJ979" s="2">
        <v>0</v>
      </c>
      <c r="DK979" s="2">
        <v>1684.5749333528399</v>
      </c>
      <c r="DL979" s="2">
        <v>1689.1705957858601</v>
      </c>
      <c r="DM979" s="2">
        <v>1690.34204308371</v>
      </c>
      <c r="DN979" s="2" t="s">
        <v>131</v>
      </c>
      <c r="DO979" s="2">
        <v>1134.2342957227299</v>
      </c>
      <c r="DP979" s="2">
        <v>1135.1690559129399</v>
      </c>
      <c r="DQ979" s="2">
        <v>1135.5861924584899</v>
      </c>
      <c r="DR979" s="2" t="s">
        <v>131</v>
      </c>
      <c r="DS979" s="2">
        <v>1689.3803552769</v>
      </c>
      <c r="DT979" s="2">
        <v>1135.19122257053</v>
      </c>
      <c r="DU979" s="2">
        <v>1683</v>
      </c>
      <c r="DV979" s="2">
        <v>1673</v>
      </c>
      <c r="DW979" s="2">
        <v>1689</v>
      </c>
      <c r="DX979" s="2">
        <v>1711</v>
      </c>
      <c r="DY979" s="2">
        <v>1146</v>
      </c>
      <c r="DZ979" s="2">
        <v>1139</v>
      </c>
      <c r="EA979" s="2">
        <v>1132</v>
      </c>
      <c r="EB979" s="2">
        <v>1136</v>
      </c>
      <c r="EC979" s="2"/>
      <c r="ED979" s="2"/>
      <c r="EE979" s="2"/>
      <c r="EF979" s="2"/>
      <c r="EG979" s="2"/>
      <c r="EH979" s="2"/>
    </row>
    <row r="980" spans="2:138" x14ac:dyDescent="0.2">
      <c r="B980" s="2" t="s">
        <v>135</v>
      </c>
      <c r="C980" s="4" t="s">
        <v>137</v>
      </c>
      <c r="D980" s="2">
        <v>2108</v>
      </c>
      <c r="E980" s="2">
        <v>3780</v>
      </c>
      <c r="F980" s="2">
        <v>87</v>
      </c>
      <c r="G980" s="2">
        <v>1161</v>
      </c>
      <c r="H980" s="2">
        <v>33</v>
      </c>
      <c r="I980" s="2">
        <v>1091</v>
      </c>
      <c r="J980" s="2">
        <v>57.019449715370001</v>
      </c>
      <c r="K980" s="2">
        <v>1122.80834914611</v>
      </c>
      <c r="L980" s="2">
        <v>2.5453236041519101</v>
      </c>
      <c r="M980" s="2">
        <v>2711</v>
      </c>
      <c r="N980" s="2">
        <v>0.78644547211624805</v>
      </c>
      <c r="O980" s="2">
        <v>51.807228842138599</v>
      </c>
      <c r="P980" s="2">
        <v>0.55767195767195699</v>
      </c>
      <c r="Q980" s="2">
        <v>0.39287735294985898</v>
      </c>
      <c r="R980" s="2">
        <v>73.489779769415406</v>
      </c>
      <c r="S980" s="2">
        <v>73.389372527635004</v>
      </c>
      <c r="T980" s="2">
        <v>14.3178210632763</v>
      </c>
      <c r="U980" s="2">
        <v>5.3277746616502304</v>
      </c>
      <c r="V980" s="2">
        <v>5</v>
      </c>
      <c r="W980" s="2">
        <v>49.914027964767101</v>
      </c>
      <c r="X980" s="2">
        <v>45.391676181140397</v>
      </c>
      <c r="Y980" s="2">
        <v>-23.462100568608101</v>
      </c>
      <c r="Z980" s="2">
        <v>259.66399692442798</v>
      </c>
      <c r="AA980" s="2">
        <v>0.777572851346366</v>
      </c>
      <c r="AB980" s="2">
        <v>0.48557156862631201</v>
      </c>
      <c r="AC980" s="2">
        <v>5.2926925167052698E-2</v>
      </c>
      <c r="AD980" s="2">
        <v>0.14657420691986101</v>
      </c>
      <c r="AE980" s="2">
        <v>6.8343470853031205E-2</v>
      </c>
      <c r="AF980" s="2">
        <v>4.36300343684973E-2</v>
      </c>
      <c r="AG980" s="2">
        <v>2.8147815573285901E-2</v>
      </c>
      <c r="AH980" s="2">
        <v>8.5592652671424903E-3</v>
      </c>
      <c r="AI980" s="2">
        <v>3.8028226113548301E-2</v>
      </c>
      <c r="AJ980" s="2">
        <v>3.5013592098469701E-2</v>
      </c>
      <c r="AK980" s="2">
        <v>1.9372024082199801E-2</v>
      </c>
      <c r="AL980" s="2">
        <v>5.5426736796412102E-3</v>
      </c>
      <c r="AM980" s="2">
        <v>2.3642833377270699E-2</v>
      </c>
      <c r="AN980" s="2">
        <v>6.3747434448910003E-3</v>
      </c>
      <c r="AO980" s="2">
        <v>1.390722710914E-2</v>
      </c>
      <c r="AP980" s="2">
        <v>2.56256089523158E-2</v>
      </c>
      <c r="AQ980" s="2">
        <v>1.38891529445837E-2</v>
      </c>
      <c r="AR980" s="2">
        <v>1.5794360195115102E-2</v>
      </c>
      <c r="AS980" s="2">
        <v>6.6827311127800404E-3</v>
      </c>
      <c r="AT980" s="2">
        <v>1.48102957229565E-2</v>
      </c>
      <c r="AU980" s="2">
        <v>7.3015454825909399E-3</v>
      </c>
      <c r="AV980" s="2">
        <v>5.5940226734012798E-4</v>
      </c>
      <c r="AW980" s="2">
        <v>6.4153025993727896E-3</v>
      </c>
      <c r="AX980" s="2">
        <v>6.3137128150150899E-4</v>
      </c>
      <c r="AY980" s="2">
        <v>6.4335383118189196E-3</v>
      </c>
      <c r="AZ980" s="2">
        <v>6.0078838892799998E-3</v>
      </c>
      <c r="BA980" s="2">
        <v>8.12504033259321E-3</v>
      </c>
      <c r="BB980" s="2">
        <v>2.8399055603919201E-3</v>
      </c>
      <c r="BC980" s="2">
        <v>4.2757182364409696E-3</v>
      </c>
      <c r="BD980" s="2">
        <v>1.2744711125483299E-3</v>
      </c>
      <c r="BE980" s="2">
        <v>1.22698149704776E-2</v>
      </c>
      <c r="BF980" s="2">
        <v>4.4971870700828704</v>
      </c>
      <c r="BG980" s="2">
        <v>21.1007472611963</v>
      </c>
      <c r="BH980" s="2">
        <v>9.4352832473814399</v>
      </c>
      <c r="BI980" s="2">
        <v>52.841054921504103</v>
      </c>
      <c r="BJ980" s="2">
        <v>342.21123997680797</v>
      </c>
      <c r="BK980" s="2">
        <v>115.854906555265</v>
      </c>
      <c r="BL980" s="2">
        <v>497</v>
      </c>
      <c r="BM980" s="2">
        <v>5.9376470744609798E-3</v>
      </c>
      <c r="BN980" s="2">
        <v>4.4887844473123502E-2</v>
      </c>
      <c r="BO980" s="2">
        <v>4.41666692495346E-2</v>
      </c>
      <c r="BP980" s="2">
        <v>3.3709807321429201E-3</v>
      </c>
      <c r="BQ980" s="2">
        <v>4.2082350701093597E-2</v>
      </c>
      <c r="BR980" s="2">
        <v>1.05505883693695E-2</v>
      </c>
      <c r="BS980" s="2">
        <v>0</v>
      </c>
      <c r="BT980" s="2">
        <v>15.2915710716126</v>
      </c>
      <c r="BU980" s="2">
        <v>3.5832304062374898</v>
      </c>
      <c r="BV980" s="2">
        <v>3.3749534275783901</v>
      </c>
      <c r="BW980" s="2">
        <v>3.5080140519926002</v>
      </c>
      <c r="BX980" s="2">
        <v>6.2695689499378204E-2</v>
      </c>
      <c r="BY980" s="2">
        <v>0.697251737117767</v>
      </c>
      <c r="BZ980" s="2">
        <v>6.3714124262332902E-2</v>
      </c>
      <c r="CA980" s="2">
        <v>7.3744706809520694E-2</v>
      </c>
      <c r="CB980" s="2">
        <v>0.72236430644989003</v>
      </c>
      <c r="CC980" s="2">
        <v>0.18025569617748199</v>
      </c>
      <c r="CD980" s="2">
        <v>1</v>
      </c>
      <c r="CE980" s="2">
        <v>2.0724364378262E-2</v>
      </c>
      <c r="CF980" s="2">
        <v>9.7238466641457896E-2</v>
      </c>
      <c r="CG980" s="2">
        <v>4.3480567960283101E-2</v>
      </c>
      <c r="CH980" s="2">
        <v>0.12442396313364</v>
      </c>
      <c r="CI980" s="2">
        <v>2.5066914099385201E-2</v>
      </c>
      <c r="CJ980" s="2">
        <v>0.162339297901711</v>
      </c>
      <c r="CK980" s="2">
        <v>5.4959633090732998E-2</v>
      </c>
      <c r="CL980" s="2">
        <v>0.235768500948766</v>
      </c>
      <c r="CM980" s="2">
        <v>9.0258829295635206E-3</v>
      </c>
      <c r="CN980" s="2">
        <v>7.8553721308708094E-2</v>
      </c>
      <c r="CO980" s="2">
        <v>5.36160841584205E-2</v>
      </c>
      <c r="CP980" s="2">
        <v>0</v>
      </c>
      <c r="CQ980" s="2">
        <v>5.0894119776785304E-3</v>
      </c>
      <c r="CR980" s="2">
        <v>2.80549023300409E-2</v>
      </c>
      <c r="CS980" s="2">
        <v>2.6666669175028801E-2</v>
      </c>
      <c r="CT980" s="2">
        <v>0</v>
      </c>
      <c r="CU980" s="2">
        <v>5.0894119776785304E-3</v>
      </c>
      <c r="CV980" s="2">
        <v>2.68854890018701E-2</v>
      </c>
      <c r="CW980" s="2">
        <v>2.41666678339242E-2</v>
      </c>
      <c r="CX980" s="2">
        <v>0</v>
      </c>
      <c r="CY980" s="2">
        <v>1.9904700577454301E-2</v>
      </c>
      <c r="CZ980" s="2">
        <v>0.11814948115007499</v>
      </c>
      <c r="DA980" s="2">
        <v>6.82419488265853E-3</v>
      </c>
      <c r="DB980" s="2">
        <v>0.33006460054322501</v>
      </c>
      <c r="DC980" s="2">
        <v>2.4158589849326E-2</v>
      </c>
      <c r="DD980" s="2">
        <v>0.171403740872101</v>
      </c>
      <c r="DE980" s="2">
        <v>1.89735271204317E-2</v>
      </c>
      <c r="DF980" s="2">
        <v>0.42447816776500402</v>
      </c>
      <c r="DG980" s="2">
        <v>5.2292939275503103E-2</v>
      </c>
      <c r="DH980" s="2">
        <v>0.21882823109626701</v>
      </c>
      <c r="DI980" s="2">
        <v>6.4792551100254003E-2</v>
      </c>
      <c r="DJ980" s="2">
        <v>0</v>
      </c>
      <c r="DK980" s="2">
        <v>52.336556781327701</v>
      </c>
      <c r="DL980" s="2">
        <v>54.1997662524414</v>
      </c>
      <c r="DM980" s="2">
        <v>57.787554489334603</v>
      </c>
      <c r="DN980" s="2">
        <v>54.478873239436602</v>
      </c>
      <c r="DO980" s="2">
        <v>1137.36522585804</v>
      </c>
      <c r="DP980" s="2">
        <v>1125.01944057639</v>
      </c>
      <c r="DQ980" s="2">
        <v>1119.5219642485999</v>
      </c>
      <c r="DR980" s="2">
        <v>1125.22736418511</v>
      </c>
      <c r="DS980" s="2">
        <v>57.019449715370001</v>
      </c>
      <c r="DT980" s="2">
        <v>1122.80834914611</v>
      </c>
      <c r="DU980" s="2">
        <v>48</v>
      </c>
      <c r="DV980" s="2">
        <v>39</v>
      </c>
      <c r="DW980" s="2">
        <v>77</v>
      </c>
      <c r="DX980" s="2">
        <v>73</v>
      </c>
      <c r="DY980" s="2">
        <v>1142</v>
      </c>
      <c r="DZ980" s="2">
        <v>1142</v>
      </c>
      <c r="EA980" s="2">
        <v>1099</v>
      </c>
      <c r="EB980" s="2">
        <v>1116</v>
      </c>
      <c r="EC980" s="2"/>
      <c r="ED980" s="2"/>
      <c r="EE980" s="2"/>
      <c r="EF980" s="2"/>
      <c r="EG980" s="2"/>
      <c r="EH980" s="2"/>
    </row>
    <row r="981" spans="2:138" x14ac:dyDescent="0.2">
      <c r="B981" s="2" t="s">
        <v>135</v>
      </c>
      <c r="C981" s="4" t="s">
        <v>137</v>
      </c>
      <c r="D981" s="2">
        <v>6290</v>
      </c>
      <c r="E981" s="2">
        <v>12827</v>
      </c>
      <c r="F981" s="2">
        <v>142</v>
      </c>
      <c r="G981" s="2">
        <v>1229</v>
      </c>
      <c r="H981" s="2">
        <v>41</v>
      </c>
      <c r="I981" s="2">
        <v>1102</v>
      </c>
      <c r="J981" s="2">
        <v>100.68362480127099</v>
      </c>
      <c r="K981" s="2">
        <v>1168.4160572337</v>
      </c>
      <c r="L981" s="2">
        <v>2.35306599515404</v>
      </c>
      <c r="M981" s="2">
        <v>8414</v>
      </c>
      <c r="N981" s="2">
        <v>0.73177022634059197</v>
      </c>
      <c r="O981" s="2">
        <v>89.491210386183596</v>
      </c>
      <c r="P981" s="2">
        <v>0.49037187183285202</v>
      </c>
      <c r="Q981" s="2">
        <v>0.42497745582122198</v>
      </c>
      <c r="R981" s="2">
        <v>116.02116609610999</v>
      </c>
      <c r="S981" s="2">
        <v>132.50283015845301</v>
      </c>
      <c r="T981" s="2">
        <v>30.232432915661899</v>
      </c>
      <c r="U981" s="2">
        <v>11.0480979688628</v>
      </c>
      <c r="V981" s="2">
        <v>10</v>
      </c>
      <c r="W981" s="2">
        <v>93.178272405409004</v>
      </c>
      <c r="X981" s="2">
        <v>79.074390310279497</v>
      </c>
      <c r="Y981" s="2">
        <v>-11.5257207289067</v>
      </c>
      <c r="Z981" s="2">
        <v>431.268073325285</v>
      </c>
      <c r="AA981" s="2">
        <v>0.74756358450201998</v>
      </c>
      <c r="AB981" s="2">
        <v>0.45561423333331502</v>
      </c>
      <c r="AC981" s="2">
        <v>3.8089908782454898E-2</v>
      </c>
      <c r="AD981" s="2">
        <v>0.19382745243303501</v>
      </c>
      <c r="AE981" s="2">
        <v>4.6397698087529603E-2</v>
      </c>
      <c r="AF981" s="2">
        <v>2.1289067786841299E-2</v>
      </c>
      <c r="AG981" s="2">
        <v>1.24824088857594E-2</v>
      </c>
      <c r="AH981" s="2">
        <v>1.4349477780046299E-2</v>
      </c>
      <c r="AI981" s="2">
        <v>5.4257977732432003E-2</v>
      </c>
      <c r="AJ981" s="2">
        <v>2.0258471859429798E-2</v>
      </c>
      <c r="AK981" s="2">
        <v>9.9045951788116603E-3</v>
      </c>
      <c r="AL981" s="2">
        <v>1.1373414816318201E-2</v>
      </c>
      <c r="AM981" s="2">
        <v>1.2928819700098199E-2</v>
      </c>
      <c r="AN981" s="2">
        <v>1.3568535697955301E-2</v>
      </c>
      <c r="AO981" s="2">
        <v>1.5478705861192101E-2</v>
      </c>
      <c r="AP981" s="2">
        <v>1.53571383457026E-2</v>
      </c>
      <c r="AQ981" s="2">
        <v>2.7020481865406699E-3</v>
      </c>
      <c r="AR981" s="2">
        <v>7.8089696637794401E-3</v>
      </c>
      <c r="AS981" s="2">
        <v>8.8511257938083902E-3</v>
      </c>
      <c r="AT981" s="2">
        <v>1.64399758592268E-2</v>
      </c>
      <c r="AU981" s="2">
        <v>3.32615618783874E-3</v>
      </c>
      <c r="AV981" s="2">
        <v>4.9545016502710202E-3</v>
      </c>
      <c r="AW981" s="2">
        <v>1.2750706537700799E-2</v>
      </c>
      <c r="AX981" s="2">
        <v>5.9592527034756102E-3</v>
      </c>
      <c r="AY981" s="2">
        <v>1.8087948600108701E-3</v>
      </c>
      <c r="AZ981" s="2">
        <v>8.2552679897815E-3</v>
      </c>
      <c r="BA981" s="2">
        <v>4.9015312351115203E-3</v>
      </c>
      <c r="BB981" s="2">
        <v>4.5206656662892903E-3</v>
      </c>
      <c r="BC981" s="2">
        <v>7.9419428923921207E-3</v>
      </c>
      <c r="BD981" s="2">
        <v>3.0407736154314598E-3</v>
      </c>
      <c r="BE981" s="2">
        <v>4.6675994238658102E-3</v>
      </c>
      <c r="BF981" s="2">
        <v>3.32285653753206</v>
      </c>
      <c r="BG981" s="2">
        <v>28.5020652953535</v>
      </c>
      <c r="BH981" s="2">
        <v>25.197257403284301</v>
      </c>
      <c r="BI981" s="2">
        <v>145.60759900370601</v>
      </c>
      <c r="BJ981" s="2">
        <v>512.64937534928299</v>
      </c>
      <c r="BK981" s="2">
        <v>594.87133380398097</v>
      </c>
      <c r="BL981" s="2">
        <v>558</v>
      </c>
      <c r="BM981" s="2">
        <v>7.3513723909854802E-3</v>
      </c>
      <c r="BN981" s="2">
        <v>3.2259218394756303E-2</v>
      </c>
      <c r="BO981" s="2">
        <v>5.97321614623069E-2</v>
      </c>
      <c r="BP981" s="2">
        <v>3.9733331650495503E-3</v>
      </c>
      <c r="BQ981" s="2">
        <v>7.2925444692373198E-3</v>
      </c>
      <c r="BR981" s="2">
        <v>2.0000007003545699E-2</v>
      </c>
      <c r="BS981" s="2">
        <v>0</v>
      </c>
      <c r="BT981" s="2">
        <v>5.0380797876748096</v>
      </c>
      <c r="BU981" s="2">
        <v>15.7904925073026</v>
      </c>
      <c r="BV981" s="2">
        <v>6.13273114086115</v>
      </c>
      <c r="BW981" s="2">
        <v>20.847103071319001</v>
      </c>
      <c r="BX981" s="2">
        <v>3.8155686110258102E-2</v>
      </c>
      <c r="BY981" s="2">
        <v>0.65795218944549505</v>
      </c>
      <c r="BZ981" s="2">
        <v>0.229879230260849</v>
      </c>
      <c r="CA981" s="2">
        <v>8.0777250230312306E-2</v>
      </c>
      <c r="CB981" s="2">
        <v>0.72964113950729304</v>
      </c>
      <c r="CC981" s="2">
        <v>0.229879230260849</v>
      </c>
      <c r="CD981" s="2">
        <v>1</v>
      </c>
      <c r="CE981" s="2">
        <v>8.8139430703768201E-3</v>
      </c>
      <c r="CF981" s="2">
        <v>7.5602295213139298E-2</v>
      </c>
      <c r="CG981" s="2">
        <v>6.6836226533910595E-2</v>
      </c>
      <c r="CH981" s="2">
        <v>8.2228116710875293E-2</v>
      </c>
      <c r="CI981" s="2">
        <v>2.3149061844786298E-2</v>
      </c>
      <c r="CJ981" s="2">
        <v>8.1502285429138802E-2</v>
      </c>
      <c r="CK981" s="2">
        <v>9.4574138919551895E-2</v>
      </c>
      <c r="CL981" s="2">
        <v>8.8712241653418095E-2</v>
      </c>
      <c r="CM981" s="2">
        <v>1.07443137094378E-2</v>
      </c>
      <c r="CN981" s="2">
        <v>3.8152936846017803E-2</v>
      </c>
      <c r="CO981" s="2">
        <v>7.58709907531738E-2</v>
      </c>
      <c r="CP981" s="2">
        <v>0</v>
      </c>
      <c r="CQ981" s="2">
        <v>5.0894119776785304E-3</v>
      </c>
      <c r="CR981" s="2">
        <v>2.5226667523384001E-2</v>
      </c>
      <c r="CS981" s="2">
        <v>3.1666669994592597E-2</v>
      </c>
      <c r="CT981" s="2">
        <v>0</v>
      </c>
      <c r="CU981" s="2">
        <v>5.0894119776785304E-3</v>
      </c>
      <c r="CV981" s="2">
        <v>2.3292157799005501E-2</v>
      </c>
      <c r="CW981" s="2">
        <v>3.1666669994592597E-2</v>
      </c>
      <c r="CX981" s="2">
        <v>0</v>
      </c>
      <c r="CY981" s="2">
        <v>5.0847617035424397E-3</v>
      </c>
      <c r="CZ981" s="2">
        <v>8.86792468505717E-2</v>
      </c>
      <c r="DA981" s="2">
        <v>3.3654062367553597E-2</v>
      </c>
      <c r="DB981" s="2">
        <v>0.27471194646949298</v>
      </c>
      <c r="DC981" s="2">
        <v>2.3616944944854501E-2</v>
      </c>
      <c r="DD981" s="2">
        <v>0.115767390786314</v>
      </c>
      <c r="DE981" s="2">
        <v>5.0986750399590199E-2</v>
      </c>
      <c r="DF981" s="2">
        <v>0.28432794416703999</v>
      </c>
      <c r="DG981" s="2">
        <v>2.7698040008544901E-2</v>
      </c>
      <c r="DH981" s="2">
        <v>6.7331761121749795E-2</v>
      </c>
      <c r="DI981" s="2">
        <v>0.107500009238719</v>
      </c>
      <c r="DJ981" s="2">
        <v>0</v>
      </c>
      <c r="DK981" s="2">
        <v>104.683193960483</v>
      </c>
      <c r="DL981" s="2">
        <v>112.18016686433999</v>
      </c>
      <c r="DM981" s="2">
        <v>96.954878665774004</v>
      </c>
      <c r="DN981" s="2">
        <v>117.129032258064</v>
      </c>
      <c r="DO981" s="2">
        <v>1165.35244915046</v>
      </c>
      <c r="DP981" s="2">
        <v>1157.5915861512301</v>
      </c>
      <c r="DQ981" s="2">
        <v>1173.28502462968</v>
      </c>
      <c r="DR981" s="2">
        <v>1155.60394265232</v>
      </c>
      <c r="DS981" s="2">
        <v>100.68362480127099</v>
      </c>
      <c r="DT981" s="2">
        <v>1168.4160572337</v>
      </c>
      <c r="DU981" s="2">
        <v>103</v>
      </c>
      <c r="DV981" s="2">
        <v>129</v>
      </c>
      <c r="DW981" s="2">
        <v>79</v>
      </c>
      <c r="DX981" s="2">
        <v>125</v>
      </c>
      <c r="DY981" s="2">
        <v>1167</v>
      </c>
      <c r="DZ981" s="2">
        <v>1137</v>
      </c>
      <c r="EA981" s="2">
        <v>1206</v>
      </c>
      <c r="EB981" s="2">
        <v>1194</v>
      </c>
      <c r="EC981" s="2"/>
      <c r="ED981" s="2"/>
      <c r="EE981" s="2"/>
      <c r="EF981" s="2"/>
      <c r="EG981" s="2"/>
      <c r="EH981" s="2"/>
    </row>
    <row r="982" spans="2:138" x14ac:dyDescent="0.2">
      <c r="B982" s="2" t="s">
        <v>135</v>
      </c>
      <c r="C982" s="4" t="s">
        <v>137</v>
      </c>
      <c r="D982" s="2">
        <v>3333</v>
      </c>
      <c r="E982" s="2">
        <v>4970</v>
      </c>
      <c r="F982" s="2">
        <v>724</v>
      </c>
      <c r="G982" s="2">
        <v>1190</v>
      </c>
      <c r="H982" s="2">
        <v>654</v>
      </c>
      <c r="I982" s="2">
        <v>1119</v>
      </c>
      <c r="J982" s="2">
        <v>685.65346534653395</v>
      </c>
      <c r="K982" s="2">
        <v>1155.9264926492599</v>
      </c>
      <c r="L982" s="2">
        <v>1.70563152632457</v>
      </c>
      <c r="M982" s="2">
        <v>3607</v>
      </c>
      <c r="N982" s="2">
        <v>0.40428372752783698</v>
      </c>
      <c r="O982" s="2">
        <v>65.143744155538798</v>
      </c>
      <c r="P982" s="2">
        <v>0.670623742454728</v>
      </c>
      <c r="Q982" s="2">
        <v>0.58629310291588899</v>
      </c>
      <c r="R982" s="2">
        <v>70.147732087136603</v>
      </c>
      <c r="S982" s="2">
        <v>74.249579123386198</v>
      </c>
      <c r="T982" s="2">
        <v>25.495097567963899</v>
      </c>
      <c r="U982" s="2">
        <v>8.8210048031829693</v>
      </c>
      <c r="V982" s="2">
        <v>8</v>
      </c>
      <c r="W982" s="2">
        <v>64.520239567662898</v>
      </c>
      <c r="X982" s="2">
        <v>64.159474471945003</v>
      </c>
      <c r="Y982" s="2">
        <v>-46.911707970376497</v>
      </c>
      <c r="Z982" s="2">
        <v>267.27922061357799</v>
      </c>
      <c r="AA982" s="2">
        <v>0.92403659550873296</v>
      </c>
      <c r="AB982" s="2">
        <v>0.71320924500410698</v>
      </c>
      <c r="AC982" s="2">
        <v>2.0152917850213701E-2</v>
      </c>
      <c r="AD982" s="2">
        <v>0.170661482412583</v>
      </c>
      <c r="AE982" s="2">
        <v>2.37570668276239E-2</v>
      </c>
      <c r="AF982" s="2">
        <v>1.09692226669941E-2</v>
      </c>
      <c r="AG982" s="2">
        <v>5.5471969448519898E-2</v>
      </c>
      <c r="AH982" s="2">
        <v>4.6693885905785597E-2</v>
      </c>
      <c r="AI982" s="2">
        <v>1.24032146053838E-2</v>
      </c>
      <c r="AJ982" s="2">
        <v>2.30621072990978E-2</v>
      </c>
      <c r="AK982" s="2">
        <v>3.70191036836262E-3</v>
      </c>
      <c r="AL982" s="2">
        <v>8.3220055380397798E-3</v>
      </c>
      <c r="AM982" s="2">
        <v>1.7999492320052699E-2</v>
      </c>
      <c r="AN982" s="2">
        <v>8.8667374184740206E-3</v>
      </c>
      <c r="AO982" s="2">
        <v>1.6041104192095399E-2</v>
      </c>
      <c r="AP982" s="2">
        <v>1.53788926070048E-2</v>
      </c>
      <c r="AQ982" s="2">
        <v>1.4752356031436001E-2</v>
      </c>
      <c r="AR982" s="2">
        <v>8.7626080551425397E-3</v>
      </c>
      <c r="AS982" s="2">
        <v>1.12415454200319E-2</v>
      </c>
      <c r="AT982" s="2">
        <v>4.5202666881453499E-3</v>
      </c>
      <c r="AU982" s="2">
        <v>9.2186295295186692E-3</v>
      </c>
      <c r="AV982" s="2">
        <v>1.12580632535236E-2</v>
      </c>
      <c r="AW982" s="2">
        <v>5.3733696519383698E-3</v>
      </c>
      <c r="AX982" s="2">
        <v>1.7247955912691999E-3</v>
      </c>
      <c r="AY982" s="2">
        <v>4.4005101999266697E-3</v>
      </c>
      <c r="AZ982" s="2">
        <v>4.5817162978422704E-3</v>
      </c>
      <c r="BA982" s="2">
        <v>2.2727710860788301E-3</v>
      </c>
      <c r="BB982" s="2">
        <v>1.7846802252768699E-3</v>
      </c>
      <c r="BC982" s="2">
        <v>1.2052293299752901E-3</v>
      </c>
      <c r="BD982" s="2">
        <v>7.8807471826157407E-3</v>
      </c>
      <c r="BE982" s="2">
        <v>7.4437292278751403E-3</v>
      </c>
      <c r="BF982" s="2">
        <v>4.4327196204103503</v>
      </c>
      <c r="BG982" s="2">
        <v>10.1373389400541</v>
      </c>
      <c r="BH982" s="2">
        <v>11.1710053924471</v>
      </c>
      <c r="BI982" s="2">
        <v>61.215906846336999</v>
      </c>
      <c r="BJ982" s="2">
        <v>412.99302083998901</v>
      </c>
      <c r="BK982" s="2">
        <v>225.06471168436099</v>
      </c>
      <c r="BL982" s="2">
        <v>472</v>
      </c>
      <c r="BM982" s="2">
        <v>5.9376470744609798E-3</v>
      </c>
      <c r="BN982" s="2">
        <v>4.2082350701093597E-2</v>
      </c>
      <c r="BO982" s="2">
        <v>4.8921570181846598E-2</v>
      </c>
      <c r="BP982" s="2">
        <v>1.67451053857803E-3</v>
      </c>
      <c r="BQ982" s="2">
        <v>1.7956867814064002E-2</v>
      </c>
      <c r="BR982" s="2">
        <v>1.6383927315473501E-2</v>
      </c>
      <c r="BS982" s="2">
        <v>0</v>
      </c>
      <c r="BT982" s="2">
        <v>15.407716229666301</v>
      </c>
      <c r="BU982" s="2">
        <v>1.38584418392696</v>
      </c>
      <c r="BV982" s="2">
        <v>2.4406760304172499</v>
      </c>
      <c r="BW982" s="2">
        <v>1.9979024102343701</v>
      </c>
      <c r="BX982" s="2">
        <v>6.8089805543422699E-2</v>
      </c>
      <c r="BY982" s="2">
        <v>9.08917635679245E-2</v>
      </c>
      <c r="BZ982" s="2">
        <v>9.0686284005641896E-2</v>
      </c>
      <c r="CA982" s="2">
        <v>8.0478817224502494E-2</v>
      </c>
      <c r="CB982" s="2">
        <v>0.72321254014968805</v>
      </c>
      <c r="CC982" s="2">
        <v>0.151266664266586</v>
      </c>
      <c r="CD982" s="2">
        <v>1</v>
      </c>
      <c r="CE982" s="2">
        <v>1.9189262426018799E-2</v>
      </c>
      <c r="CF982" s="2">
        <v>4.3884584156078599E-2</v>
      </c>
      <c r="CG982" s="2">
        <v>4.8359330703234199E-2</v>
      </c>
      <c r="CH982" s="2">
        <v>0</v>
      </c>
      <c r="CI982" s="2">
        <v>1.8366608714772501E-2</v>
      </c>
      <c r="CJ982" s="2">
        <v>0.12391029728172399</v>
      </c>
      <c r="CK982" s="2">
        <v>6.75261661219205E-2</v>
      </c>
      <c r="CL982" s="2">
        <v>0.141614161416141</v>
      </c>
      <c r="CM982" s="2">
        <v>7.3513723909854802E-3</v>
      </c>
      <c r="CN982" s="2">
        <v>5.6109804660081801E-2</v>
      </c>
      <c r="CO982" s="2">
        <v>6.3333339989185305E-2</v>
      </c>
      <c r="CP982" s="2">
        <v>0</v>
      </c>
      <c r="CQ982" s="2">
        <v>5.3572552278637799E-3</v>
      </c>
      <c r="CR982" s="2">
        <v>3.08603923767805E-2</v>
      </c>
      <c r="CS982" s="2">
        <v>2.91666686534881E-2</v>
      </c>
      <c r="CT982" s="2">
        <v>0</v>
      </c>
      <c r="CU982" s="2">
        <v>5.0894119776785304E-3</v>
      </c>
      <c r="CV982" s="2">
        <v>2.8337648138403799E-2</v>
      </c>
      <c r="CW982" s="2">
        <v>2.91666686534881E-2</v>
      </c>
      <c r="CX982" s="2">
        <v>0</v>
      </c>
      <c r="CY982" s="2">
        <v>1.9530844974978499E-2</v>
      </c>
      <c r="CZ982" s="2">
        <v>1.16530959384912E-2</v>
      </c>
      <c r="DA982" s="2">
        <v>1.38334336970016E-2</v>
      </c>
      <c r="DB982" s="2">
        <v>0</v>
      </c>
      <c r="DC982" s="2">
        <v>2.15154963344199E-2</v>
      </c>
      <c r="DD982" s="2">
        <v>0.15609780790841801</v>
      </c>
      <c r="DE982" s="2">
        <v>2.4403182474823999E-2</v>
      </c>
      <c r="DF982" s="2">
        <v>0.34865396986487102</v>
      </c>
      <c r="DG982" s="2">
        <v>1.47027447819709E-2</v>
      </c>
      <c r="DH982" s="2">
        <v>0.110807253047823</v>
      </c>
      <c r="DI982" s="2">
        <v>8.4204323589801705E-2</v>
      </c>
      <c r="DJ982" s="2">
        <v>0</v>
      </c>
      <c r="DK982" s="2">
        <v>700.80272861584695</v>
      </c>
      <c r="DL982" s="2">
        <v>686.81564420300504</v>
      </c>
      <c r="DM982" s="2">
        <v>683.35080994671102</v>
      </c>
      <c r="DN982" s="2">
        <v>687.391949152542</v>
      </c>
      <c r="DO982" s="2">
        <v>1153.11623611097</v>
      </c>
      <c r="DP982" s="2">
        <v>1156.6814127825801</v>
      </c>
      <c r="DQ982" s="2">
        <v>1156.7356141451501</v>
      </c>
      <c r="DR982" s="2">
        <v>1156.9110169491501</v>
      </c>
      <c r="DS982" s="2">
        <v>685.65346534653395</v>
      </c>
      <c r="DT982" s="2">
        <v>1155.9264926492599</v>
      </c>
      <c r="DU982" s="2">
        <v>703</v>
      </c>
      <c r="DV982" s="2">
        <v>691</v>
      </c>
      <c r="DW982" s="2">
        <v>683</v>
      </c>
      <c r="DX982" s="2">
        <v>693</v>
      </c>
      <c r="DY982" s="2">
        <v>1148</v>
      </c>
      <c r="DZ982" s="2">
        <v>1163</v>
      </c>
      <c r="EA982" s="2">
        <v>1164</v>
      </c>
      <c r="EB982" s="2">
        <v>1146</v>
      </c>
      <c r="EC982" s="2"/>
      <c r="ED982" s="2"/>
      <c r="EE982" s="2"/>
      <c r="EF982" s="2"/>
      <c r="EG982" s="2"/>
      <c r="EH982" s="2"/>
    </row>
    <row r="983" spans="2:138" x14ac:dyDescent="0.2">
      <c r="B983" s="2" t="s">
        <v>135</v>
      </c>
      <c r="C983" s="4" t="s">
        <v>137</v>
      </c>
      <c r="D983" s="2">
        <v>3618</v>
      </c>
      <c r="E983" s="2">
        <v>5544</v>
      </c>
      <c r="F983" s="2">
        <v>2048</v>
      </c>
      <c r="G983" s="2">
        <v>1204</v>
      </c>
      <c r="H983" s="2">
        <v>1976</v>
      </c>
      <c r="I983" s="2">
        <v>1127</v>
      </c>
      <c r="J983" s="2">
        <v>2017.95522388059</v>
      </c>
      <c r="K983" s="2">
        <v>1166.92813709231</v>
      </c>
      <c r="L983" s="2">
        <v>1.42359702419164</v>
      </c>
      <c r="M983" s="2">
        <v>3865</v>
      </c>
      <c r="N983" s="2">
        <v>0.62259181055408297</v>
      </c>
      <c r="O983" s="2">
        <v>67.871795856981805</v>
      </c>
      <c r="P983" s="2">
        <v>0.65259740259740195</v>
      </c>
      <c r="Q983" s="2">
        <v>0.70244597523503705</v>
      </c>
      <c r="R983" s="2">
        <v>78.590964651908607</v>
      </c>
      <c r="S983" s="2">
        <v>84.0951841665145</v>
      </c>
      <c r="T983" s="2">
        <v>28</v>
      </c>
      <c r="U983" s="2">
        <v>9.9733826459685506</v>
      </c>
      <c r="V983" s="2">
        <v>8.9442719099991592</v>
      </c>
      <c r="W983" s="2">
        <v>62.2113170074457</v>
      </c>
      <c r="X983" s="2">
        <v>61.501105047105902</v>
      </c>
      <c r="Y983" s="2">
        <v>-46.754299185987897</v>
      </c>
      <c r="Z983" s="2">
        <v>254.409162928489</v>
      </c>
      <c r="AA983" s="2">
        <v>0.93609314359637696</v>
      </c>
      <c r="AB983" s="2">
        <v>0.64288855727965699</v>
      </c>
      <c r="AC983" s="2">
        <v>6.0319528353467398E-2</v>
      </c>
      <c r="AD983" s="2">
        <v>0.18507892617081101</v>
      </c>
      <c r="AE983" s="2">
        <v>5.2844525402199999E-2</v>
      </c>
      <c r="AF983" s="2">
        <v>1.86778276330117E-2</v>
      </c>
      <c r="AG983" s="2">
        <v>2.4810825583456899E-2</v>
      </c>
      <c r="AH983" s="2">
        <v>2.6323049383967099E-2</v>
      </c>
      <c r="AI983" s="2">
        <v>1.28124346646934E-2</v>
      </c>
      <c r="AJ983" s="2">
        <v>1.8543499907352001E-2</v>
      </c>
      <c r="AK983" s="2">
        <v>2.48613751207927E-2</v>
      </c>
      <c r="AL983" s="2">
        <v>1.7713961311805498E-2</v>
      </c>
      <c r="AM983" s="2">
        <v>2.3451102744594401E-2</v>
      </c>
      <c r="AN983" s="2">
        <v>1.46063285209468E-2</v>
      </c>
      <c r="AO983" s="2">
        <v>1.1748122086176E-2</v>
      </c>
      <c r="AP983" s="2">
        <v>1.0181425977004799E-2</v>
      </c>
      <c r="AQ983" s="2">
        <v>1.7363499862581001E-2</v>
      </c>
      <c r="AR983" s="2">
        <v>9.8129232069599105E-3</v>
      </c>
      <c r="AS983" s="2">
        <v>3.8301644264554201E-3</v>
      </c>
      <c r="AT983" s="2">
        <v>1.18134027506931E-2</v>
      </c>
      <c r="AU983" s="2">
        <v>1.33009987614594E-2</v>
      </c>
      <c r="AV983" s="2">
        <v>2.1919069805123801E-4</v>
      </c>
      <c r="AW983" s="2">
        <v>4.32339533780326E-3</v>
      </c>
      <c r="AX983" s="2">
        <v>8.7387936551457206E-3</v>
      </c>
      <c r="AY983" s="2">
        <v>6.9243803352216204E-3</v>
      </c>
      <c r="AZ983" s="2">
        <v>1.15360325959555E-2</v>
      </c>
      <c r="BA983" s="2">
        <v>1.0024060195263701E-2</v>
      </c>
      <c r="BB983" s="2">
        <v>6.9464316022663404E-3</v>
      </c>
      <c r="BC983" s="2">
        <v>4.9712620614487104E-3</v>
      </c>
      <c r="BD983" s="2">
        <v>3.6167568813976602E-3</v>
      </c>
      <c r="BE983" s="2">
        <v>3.5541867864733998E-3</v>
      </c>
      <c r="BF983" s="2">
        <v>1.6117356973700201</v>
      </c>
      <c r="BG983" s="2">
        <v>15.820777432992999</v>
      </c>
      <c r="BH983" s="2">
        <v>8.2312667705118603</v>
      </c>
      <c r="BI983" s="2">
        <v>79.4951063529588</v>
      </c>
      <c r="BJ983" s="2">
        <v>600.67878059856503</v>
      </c>
      <c r="BK983" s="2">
        <v>221.467197924852</v>
      </c>
      <c r="BL983" s="2">
        <v>706</v>
      </c>
      <c r="BM983" s="2">
        <v>7.9168630763888307E-3</v>
      </c>
      <c r="BN983" s="2">
        <v>4.4887844473123502E-2</v>
      </c>
      <c r="BO983" s="2">
        <v>5.0565492361783898E-2</v>
      </c>
      <c r="BP983" s="2">
        <v>4.7917654737830101E-3</v>
      </c>
      <c r="BQ983" s="2">
        <v>5.7508617639541598E-2</v>
      </c>
      <c r="BR983" s="2">
        <v>8.9215673506259901E-3</v>
      </c>
      <c r="BS983" s="2">
        <v>0</v>
      </c>
      <c r="BT983" s="2">
        <v>10.133099248402001</v>
      </c>
      <c r="BU983" s="2">
        <v>5.0371282376561997</v>
      </c>
      <c r="BV983" s="2">
        <v>2.2204829472429499</v>
      </c>
      <c r="BW983" s="2">
        <v>4.7659948557081497</v>
      </c>
      <c r="BX983" s="2">
        <v>2.4279216304421401E-2</v>
      </c>
      <c r="BY983" s="2">
        <v>0.71539998054504395</v>
      </c>
      <c r="BZ983" s="2">
        <v>8.1764712929725605E-2</v>
      </c>
      <c r="CA983" s="2">
        <v>6.2442746013402897E-2</v>
      </c>
      <c r="CB983" s="2">
        <v>0.72961056232452304</v>
      </c>
      <c r="CC983" s="2">
        <v>0.16969804465770699</v>
      </c>
      <c r="CD983" s="2">
        <v>1</v>
      </c>
      <c r="CE983" s="2">
        <v>9.5368976175740899E-3</v>
      </c>
      <c r="CF983" s="2">
        <v>9.36140676508464E-2</v>
      </c>
      <c r="CG983" s="2">
        <v>4.8705720535573101E-2</v>
      </c>
      <c r="CH983" s="2">
        <v>0.112426035502958</v>
      </c>
      <c r="CI983" s="2">
        <v>2.1972113419833801E-2</v>
      </c>
      <c r="CJ983" s="2">
        <v>0.16602509137605401</v>
      </c>
      <c r="CK983" s="2">
        <v>6.1212603074862398E-2</v>
      </c>
      <c r="CL983" s="2">
        <v>0.19513543394140401</v>
      </c>
      <c r="CM983" s="2">
        <v>1.21431378647685E-2</v>
      </c>
      <c r="CN983" s="2">
        <v>9.5386669039726202E-2</v>
      </c>
      <c r="CO983" s="2">
        <v>5.9792552143335301E-2</v>
      </c>
      <c r="CP983" s="2">
        <v>0</v>
      </c>
      <c r="CQ983" s="2">
        <v>5.6549021974205901E-3</v>
      </c>
      <c r="CR983" s="2">
        <v>2.8337648138403799E-2</v>
      </c>
      <c r="CS983" s="2">
        <v>4.0000002831220599E-2</v>
      </c>
      <c r="CT983" s="2">
        <v>0</v>
      </c>
      <c r="CU983" s="2">
        <v>5.6549021974205901E-3</v>
      </c>
      <c r="CV983" s="2">
        <v>2.8337648138403799E-2</v>
      </c>
      <c r="CW983" s="2">
        <v>4.0000002831220599E-2</v>
      </c>
      <c r="CX983" s="2">
        <v>0</v>
      </c>
      <c r="CY983" s="2">
        <v>4.0748239286133798E-3</v>
      </c>
      <c r="CZ983" s="2">
        <v>0.12734861484106499</v>
      </c>
      <c r="DA983" s="2">
        <v>8.9698360413323509E-3</v>
      </c>
      <c r="DB983" s="2">
        <v>0.31588988911335197</v>
      </c>
      <c r="DC983" s="2">
        <v>1.8113961833151001E-2</v>
      </c>
      <c r="DD983" s="2">
        <v>0.17502683117246001</v>
      </c>
      <c r="DE983" s="2">
        <v>1.4269238510453801E-2</v>
      </c>
      <c r="DF983" s="2">
        <v>0.396304928510753</v>
      </c>
      <c r="DG983" s="2">
        <v>3.56258824467659E-2</v>
      </c>
      <c r="DH983" s="2">
        <v>0.213217258453369</v>
      </c>
      <c r="DI983" s="2">
        <v>6.7500002682209001E-2</v>
      </c>
      <c r="DJ983" s="2">
        <v>0</v>
      </c>
      <c r="DK983" s="2">
        <v>2021.5983831250801</v>
      </c>
      <c r="DL983" s="2">
        <v>2019.1785842839299</v>
      </c>
      <c r="DM983" s="2">
        <v>2019.0340571701099</v>
      </c>
      <c r="DN983" s="2">
        <v>2017.9830028328599</v>
      </c>
      <c r="DO983" s="2">
        <v>1157.4726047912</v>
      </c>
      <c r="DP983" s="2">
        <v>1171.8144496289899</v>
      </c>
      <c r="DQ983" s="2">
        <v>1168.86892642978</v>
      </c>
      <c r="DR983" s="2">
        <v>1171.6940509915</v>
      </c>
      <c r="DS983" s="2">
        <v>2017.95522388059</v>
      </c>
      <c r="DT983" s="2">
        <v>1166.92813709231</v>
      </c>
      <c r="DU983" s="2">
        <v>2017</v>
      </c>
      <c r="DV983" s="2">
        <v>2019</v>
      </c>
      <c r="DW983" s="2">
        <v>2041</v>
      </c>
      <c r="DX983" s="2">
        <v>2042</v>
      </c>
      <c r="DY983" s="2">
        <v>1160</v>
      </c>
      <c r="DZ983" s="2">
        <v>1174</v>
      </c>
      <c r="EA983" s="2">
        <v>1185</v>
      </c>
      <c r="EB983" s="2">
        <v>1191</v>
      </c>
      <c r="EC983" s="2"/>
      <c r="ED983" s="2"/>
      <c r="EE983" s="2"/>
      <c r="EF983" s="2"/>
      <c r="EG983" s="2"/>
      <c r="EH983" s="2"/>
    </row>
    <row r="984" spans="2:138" x14ac:dyDescent="0.2">
      <c r="B984" s="2" t="s">
        <v>135</v>
      </c>
      <c r="C984" s="4" t="s">
        <v>137</v>
      </c>
      <c r="D984" s="2">
        <v>2873</v>
      </c>
      <c r="E984" s="2">
        <v>4958</v>
      </c>
      <c r="F984" s="2">
        <v>1405</v>
      </c>
      <c r="G984" s="2">
        <v>1217</v>
      </c>
      <c r="H984" s="2">
        <v>1338</v>
      </c>
      <c r="I984" s="2">
        <v>1143</v>
      </c>
      <c r="J984" s="2">
        <v>1376.7859380438499</v>
      </c>
      <c r="K984" s="2">
        <v>1178.26522798468</v>
      </c>
      <c r="L984" s="2">
        <v>1.73026411292252</v>
      </c>
      <c r="M984" s="2">
        <v>3289</v>
      </c>
      <c r="N984" s="2">
        <v>0.71478590656628205</v>
      </c>
      <c r="O984" s="2">
        <v>60.481544391856602</v>
      </c>
      <c r="P984" s="2">
        <v>0.57946752722872097</v>
      </c>
      <c r="Q984" s="2">
        <v>0.57794644906027304</v>
      </c>
      <c r="R984" s="2">
        <v>73.590434749255493</v>
      </c>
      <c r="S984" s="2">
        <v>75.432088662584405</v>
      </c>
      <c r="T984" s="2">
        <v>24.0416305603426</v>
      </c>
      <c r="U984" s="2">
        <v>8.5536504858942202</v>
      </c>
      <c r="V984" s="2">
        <v>7.6157731058638998</v>
      </c>
      <c r="W984" s="2">
        <v>56.268211040414201</v>
      </c>
      <c r="X984" s="2">
        <v>51.464980459684298</v>
      </c>
      <c r="Y984" s="2">
        <v>-20.4052500621241</v>
      </c>
      <c r="Z984" s="2">
        <v>249.93607486306999</v>
      </c>
      <c r="AA984" s="2">
        <v>0.873517786561264</v>
      </c>
      <c r="AB984" s="2">
        <v>0.62745850729939501</v>
      </c>
      <c r="AC984" s="2">
        <v>1.03823134368113E-2</v>
      </c>
      <c r="AD984" s="2">
        <v>0.19341348127809599</v>
      </c>
      <c r="AE984" s="2">
        <v>7.39918204706458E-2</v>
      </c>
      <c r="AF984" s="2">
        <v>9.7539112248627591E-3</v>
      </c>
      <c r="AG984" s="2">
        <v>2.57955601134961E-2</v>
      </c>
      <c r="AH984" s="2">
        <v>1.9974646521285399E-2</v>
      </c>
      <c r="AI984" s="2">
        <v>1.7008671316165899E-2</v>
      </c>
      <c r="AJ984" s="2">
        <v>2.28139568247792E-2</v>
      </c>
      <c r="AK984" s="2">
        <v>7.8546734691515505E-3</v>
      </c>
      <c r="AL984" s="2">
        <v>3.4120357231402598E-3</v>
      </c>
      <c r="AM984" s="2">
        <v>1.63878040277807E-2</v>
      </c>
      <c r="AN984" s="2">
        <v>2.5481003948160202E-2</v>
      </c>
      <c r="AO984" s="2">
        <v>2.5400852122266698E-2</v>
      </c>
      <c r="AP984" s="2">
        <v>4.083797780388E-3</v>
      </c>
      <c r="AQ984" s="2">
        <v>5.57394337755033E-3</v>
      </c>
      <c r="AR984" s="2">
        <v>3.09270616156735E-3</v>
      </c>
      <c r="AS984" s="2">
        <v>7.6611892497533999E-3</v>
      </c>
      <c r="AT984" s="2">
        <v>6.7410441219329003E-3</v>
      </c>
      <c r="AU984" s="2">
        <v>6.16203480462779E-3</v>
      </c>
      <c r="AV984" s="2">
        <v>1.0481028157840299E-3</v>
      </c>
      <c r="AW984" s="2">
        <v>4.5864985843809599E-3</v>
      </c>
      <c r="AX984" s="2">
        <v>5.7425370864395602E-3</v>
      </c>
      <c r="AY984" s="2">
        <v>8.3042928016471094E-3</v>
      </c>
      <c r="AZ984" s="2">
        <v>5.7659088805359898E-3</v>
      </c>
      <c r="BA984" s="2">
        <v>7.5525738932517399E-3</v>
      </c>
      <c r="BB984" s="2">
        <v>3.76724873366117E-3</v>
      </c>
      <c r="BC984" s="2">
        <v>4.0743428091311396E-3</v>
      </c>
      <c r="BD984" s="2">
        <v>7.7886491872843798E-3</v>
      </c>
      <c r="BE984" s="2">
        <v>7.2228451256638997E-3</v>
      </c>
      <c r="BF984" s="2">
        <v>3.6535620284266699</v>
      </c>
      <c r="BG984" s="2">
        <v>41.664353933185303</v>
      </c>
      <c r="BH984" s="2">
        <v>8.6846667435020208</v>
      </c>
      <c r="BI984" s="2">
        <v>63.323656705673699</v>
      </c>
      <c r="BJ984" s="2">
        <v>1365.85795167833</v>
      </c>
      <c r="BK984" s="2">
        <v>180.43020499497601</v>
      </c>
      <c r="BL984" s="2">
        <v>1755</v>
      </c>
      <c r="BM984" s="2">
        <v>8.7650977075099893E-3</v>
      </c>
      <c r="BN984" s="2">
        <v>0.19933118298649699</v>
      </c>
      <c r="BO984" s="2">
        <v>4.61388267576694E-2</v>
      </c>
      <c r="BP984" s="2">
        <v>4.5019611716270403E-3</v>
      </c>
      <c r="BQ984" s="2">
        <v>0.122049748897552</v>
      </c>
      <c r="BR984" s="2">
        <v>1.44345089793205E-2</v>
      </c>
      <c r="BS984" s="2">
        <v>0</v>
      </c>
      <c r="BT984" s="2">
        <v>13.119641385448601</v>
      </c>
      <c r="BU984" s="2">
        <v>5.1086391816855103</v>
      </c>
      <c r="BV984" s="2">
        <v>3.00846870903358</v>
      </c>
      <c r="BW984" s="2">
        <v>5.8279243056668397</v>
      </c>
      <c r="BX984" s="2">
        <v>4.8863135278224903E-2</v>
      </c>
      <c r="BY984" s="2">
        <v>0.69135797023773105</v>
      </c>
      <c r="BZ984" s="2">
        <v>5.4524708539247499E-2</v>
      </c>
      <c r="CA984" s="2">
        <v>7.6006665825843797E-2</v>
      </c>
      <c r="CB984" s="2">
        <v>0.73215603828430098</v>
      </c>
      <c r="CC984" s="2">
        <v>0.15218314528465199</v>
      </c>
      <c r="CD984" s="2">
        <v>1</v>
      </c>
      <c r="CE984" s="2">
        <v>1.73154598503634E-2</v>
      </c>
      <c r="CF984" s="2">
        <v>0.19746139304827101</v>
      </c>
      <c r="CG984" s="2">
        <v>4.1159558026075897E-2</v>
      </c>
      <c r="CH984" s="2">
        <v>0.18009478672985699</v>
      </c>
      <c r="CI984" s="2">
        <v>2.20409525602762E-2</v>
      </c>
      <c r="CJ984" s="2">
        <v>0.47541174788664597</v>
      </c>
      <c r="CK984" s="2">
        <v>6.2802020534276498E-2</v>
      </c>
      <c r="CL984" s="2">
        <v>0.61085972850678705</v>
      </c>
      <c r="CM984" s="2">
        <v>1.1853333562612501E-2</v>
      </c>
      <c r="CN984" s="2">
        <v>0.59476393461227395</v>
      </c>
      <c r="CO984" s="2">
        <v>5.8898828923702198E-2</v>
      </c>
      <c r="CP984" s="2">
        <v>1</v>
      </c>
      <c r="CQ984" s="2">
        <v>4.7917650081217202E-3</v>
      </c>
      <c r="CR984" s="2">
        <v>3.9276860654353998E-2</v>
      </c>
      <c r="CS984" s="2">
        <v>2.7500001713633499E-2</v>
      </c>
      <c r="CT984" s="2">
        <v>0</v>
      </c>
      <c r="CU984" s="2">
        <v>4.7917650081217202E-3</v>
      </c>
      <c r="CV984" s="2">
        <v>3.9276860654353998E-2</v>
      </c>
      <c r="CW984" s="2">
        <v>2.6666669175028801E-2</v>
      </c>
      <c r="CX984" s="2">
        <v>0</v>
      </c>
      <c r="CY984" s="2">
        <v>1.6038546649407501E-2</v>
      </c>
      <c r="CZ984" s="2">
        <v>0.15390222893254299</v>
      </c>
      <c r="DA984" s="2">
        <v>6.5753611396399698E-3</v>
      </c>
      <c r="DB984" s="2">
        <v>0.38426638484596098</v>
      </c>
      <c r="DC984" s="2">
        <v>1.9014879318471001E-2</v>
      </c>
      <c r="DD984" s="2">
        <v>0.26136058643009802</v>
      </c>
      <c r="DE984" s="2">
        <v>2.25071070725535E-2</v>
      </c>
      <c r="DF984" s="2">
        <v>0.487555248762017</v>
      </c>
      <c r="DG984" s="2">
        <v>3.8981959223747198E-2</v>
      </c>
      <c r="DH984" s="2">
        <v>0.71539998054504395</v>
      </c>
      <c r="DI984" s="2">
        <v>7.6666668057441698E-2</v>
      </c>
      <c r="DJ984" s="2">
        <v>1</v>
      </c>
      <c r="DK984" s="2">
        <v>1381.4190896611401</v>
      </c>
      <c r="DL984" s="2">
        <v>1375.9260794986899</v>
      </c>
      <c r="DM984" s="2">
        <v>1375.3265722092401</v>
      </c>
      <c r="DN984" s="2">
        <v>1376.0039886039799</v>
      </c>
      <c r="DO984" s="2">
        <v>1165.99090942217</v>
      </c>
      <c r="DP984" s="2">
        <v>1183.3009838932801</v>
      </c>
      <c r="DQ984" s="2">
        <v>1180.8960330580401</v>
      </c>
      <c r="DR984" s="2">
        <v>1184.04045584045</v>
      </c>
      <c r="DS984" s="2">
        <v>1376.7859380438499</v>
      </c>
      <c r="DT984" s="2">
        <v>1178.26522798468</v>
      </c>
      <c r="DU984" s="2">
        <v>1383</v>
      </c>
      <c r="DV984" s="2">
        <v>1373</v>
      </c>
      <c r="DW984" s="2">
        <v>1363</v>
      </c>
      <c r="DX984" s="2">
        <v>1364</v>
      </c>
      <c r="DY984" s="2">
        <v>1155</v>
      </c>
      <c r="DZ984" s="2">
        <v>1166</v>
      </c>
      <c r="EA984" s="2">
        <v>1191</v>
      </c>
      <c r="EB984" s="2">
        <v>1193</v>
      </c>
      <c r="EC984" s="2"/>
      <c r="ED984" s="2"/>
      <c r="EE984" s="2"/>
      <c r="EF984" s="2"/>
      <c r="EG984" s="2"/>
      <c r="EH984" s="2"/>
    </row>
    <row r="985" spans="2:138" x14ac:dyDescent="0.2">
      <c r="B985" s="2" t="s">
        <v>135</v>
      </c>
      <c r="C985" s="4" t="s">
        <v>137</v>
      </c>
      <c r="D985" s="2">
        <v>6447</v>
      </c>
      <c r="E985" s="2">
        <v>10807</v>
      </c>
      <c r="F985" s="2">
        <v>584</v>
      </c>
      <c r="G985" s="2">
        <v>1224</v>
      </c>
      <c r="H985" s="2">
        <v>483</v>
      </c>
      <c r="I985" s="2">
        <v>1117</v>
      </c>
      <c r="J985" s="2">
        <v>527.79246161005096</v>
      </c>
      <c r="K985" s="2">
        <v>1165.24755700325</v>
      </c>
      <c r="L985" s="2">
        <v>2.3966996601008601</v>
      </c>
      <c r="M985" s="2">
        <v>7471</v>
      </c>
      <c r="N985" s="2">
        <v>0.479069648279981</v>
      </c>
      <c r="O985" s="2">
        <v>90.601188429885298</v>
      </c>
      <c r="P985" s="2">
        <v>0.59655778661978298</v>
      </c>
      <c r="Q985" s="2">
        <v>0.41724043135129901</v>
      </c>
      <c r="R985" s="2">
        <v>101.48896119394701</v>
      </c>
      <c r="S985" s="2">
        <v>113.145923479372</v>
      </c>
      <c r="T985" s="2">
        <v>33.241540277189301</v>
      </c>
      <c r="U985" s="2">
        <v>10.8906798390751</v>
      </c>
      <c r="V985" s="2">
        <v>9.21954445729288</v>
      </c>
      <c r="W985" s="2">
        <v>95.063459182149998</v>
      </c>
      <c r="X985" s="2">
        <v>89.084664927265095</v>
      </c>
      <c r="Y985" s="2">
        <v>-12.061135381963</v>
      </c>
      <c r="Z985" s="2">
        <v>440.646752981725</v>
      </c>
      <c r="AA985" s="2">
        <v>0.86293668852897798</v>
      </c>
      <c r="AB985" s="2">
        <v>0.59011678466280304</v>
      </c>
      <c r="AC985" s="2">
        <v>6.9390578897825003E-2</v>
      </c>
      <c r="AD985" s="2">
        <v>0.18715448749284899</v>
      </c>
      <c r="AE985" s="2">
        <v>2.7151114976572799E-2</v>
      </c>
      <c r="AF985" s="2">
        <v>9.7711187085259398E-3</v>
      </c>
      <c r="AG985" s="2">
        <v>4.3599331562446102E-2</v>
      </c>
      <c r="AH985" s="2">
        <v>1.5925518469543799E-2</v>
      </c>
      <c r="AI985" s="2">
        <v>2.5286033038446201E-2</v>
      </c>
      <c r="AJ985" s="2">
        <v>3.0428644061092001E-2</v>
      </c>
      <c r="AK985" s="2">
        <v>1.2545724678591601E-2</v>
      </c>
      <c r="AL985" s="2">
        <v>2.0526268067498001E-2</v>
      </c>
      <c r="AM985" s="2">
        <v>1.1532266056028501E-2</v>
      </c>
      <c r="AN985" s="2">
        <v>1.9854641139597999E-2</v>
      </c>
      <c r="AO985" s="2">
        <v>3.44977609730307E-3</v>
      </c>
      <c r="AP985" s="2">
        <v>1.2316491477090401E-2</v>
      </c>
      <c r="AQ985" s="2">
        <v>5.2731451857476897E-3</v>
      </c>
      <c r="AR985" s="2">
        <v>2.5217407798177999E-3</v>
      </c>
      <c r="AS985" s="2">
        <v>1.33535631500287E-2</v>
      </c>
      <c r="AT985" s="2">
        <v>1.26226496779546E-2</v>
      </c>
      <c r="AU985" s="2">
        <v>1.0072627298814901E-2</v>
      </c>
      <c r="AV985" s="2">
        <v>3.2308914329615699E-3</v>
      </c>
      <c r="AW985" s="2">
        <v>6.32112760661352E-3</v>
      </c>
      <c r="AX985" s="2">
        <v>1.0916725853203E-2</v>
      </c>
      <c r="AY985" s="2">
        <v>6.6035675222433704E-3</v>
      </c>
      <c r="AZ985" s="2">
        <v>8.8043635631843197E-4</v>
      </c>
      <c r="BA985" s="2">
        <v>2.1975778933895399E-3</v>
      </c>
      <c r="BB985" s="2">
        <v>1.2786830902059101E-3</v>
      </c>
      <c r="BC985" s="2">
        <v>1.1479210729451499E-2</v>
      </c>
      <c r="BD985" s="2">
        <v>7.1043999440723099E-3</v>
      </c>
      <c r="BE985" s="2">
        <v>3.9124548974314799E-3</v>
      </c>
      <c r="BF985" s="2">
        <v>2.3474201192147999</v>
      </c>
      <c r="BG985" s="2">
        <v>12.9840876255184</v>
      </c>
      <c r="BH985" s="2">
        <v>19.950691912323201</v>
      </c>
      <c r="BI985" s="2">
        <v>92.597933422774005</v>
      </c>
      <c r="BJ985" s="2">
        <v>401.10738176852402</v>
      </c>
      <c r="BK985" s="2">
        <v>494.90727384760902</v>
      </c>
      <c r="BL985" s="2">
        <v>328</v>
      </c>
      <c r="BM985" s="2">
        <v>5.9227454476058396E-3</v>
      </c>
      <c r="BN985" s="2">
        <v>3.08603923767805E-2</v>
      </c>
      <c r="BO985" s="2">
        <v>4.9166668206453303E-2</v>
      </c>
      <c r="BP985" s="2">
        <v>5.8039184659719402E-4</v>
      </c>
      <c r="BQ985" s="2">
        <v>2.8054881840944199E-3</v>
      </c>
      <c r="BR985" s="2">
        <v>2.0833335816860199E-2</v>
      </c>
      <c r="BS985" s="2">
        <v>0</v>
      </c>
      <c r="BT985" s="2">
        <v>4.3229040441372799</v>
      </c>
      <c r="BU985" s="2">
        <v>7.09817265348868</v>
      </c>
      <c r="BV985" s="2">
        <v>2.46070135854182</v>
      </c>
      <c r="BW985" s="2">
        <v>13.431425421533399</v>
      </c>
      <c r="BX985" s="2">
        <v>1.6094509512185998E-2</v>
      </c>
      <c r="BY985" s="2">
        <v>7.8553721308708094E-2</v>
      </c>
      <c r="BZ985" s="2">
        <v>0.17137256264686501</v>
      </c>
      <c r="CA985" s="2">
        <v>7.6527446508407496E-2</v>
      </c>
      <c r="CB985" s="2">
        <v>0.72286862134933405</v>
      </c>
      <c r="CC985" s="2">
        <v>0.19248862564563701</v>
      </c>
      <c r="CD985" s="2">
        <v>1</v>
      </c>
      <c r="CE985" s="2">
        <v>6.1612076619811098E-3</v>
      </c>
      <c r="CF985" s="2">
        <v>3.4078970145717598E-2</v>
      </c>
      <c r="CG985" s="2">
        <v>5.2364020767252502E-2</v>
      </c>
      <c r="CH985" s="2">
        <v>0</v>
      </c>
      <c r="CI985" s="2">
        <v>1.4362949189200201E-2</v>
      </c>
      <c r="CJ985" s="2">
        <v>6.22161287061462E-2</v>
      </c>
      <c r="CK985" s="2">
        <v>7.6765514789453898E-2</v>
      </c>
      <c r="CL985" s="2">
        <v>5.0876376609275603E-2</v>
      </c>
      <c r="CM985" s="2">
        <v>5.9376470744609798E-3</v>
      </c>
      <c r="CN985" s="2">
        <v>3.3665880560874897E-2</v>
      </c>
      <c r="CO985" s="2">
        <v>6.6666670143604195E-2</v>
      </c>
      <c r="CP985" s="2">
        <v>0</v>
      </c>
      <c r="CQ985" s="2">
        <v>5.0894119776785304E-3</v>
      </c>
      <c r="CR985" s="2">
        <v>2.8337648138403799E-2</v>
      </c>
      <c r="CS985" s="2">
        <v>3.83333340287208E-2</v>
      </c>
      <c r="CT985" s="2">
        <v>0</v>
      </c>
      <c r="CU985" s="2">
        <v>5.0894119776785304E-3</v>
      </c>
      <c r="CV985" s="2">
        <v>2.3560000583529399E-2</v>
      </c>
      <c r="CW985" s="2">
        <v>3.7500001490116099E-2</v>
      </c>
      <c r="CX985" s="2">
        <v>0</v>
      </c>
      <c r="CY985" s="2">
        <v>1.5207968437585199E-3</v>
      </c>
      <c r="CZ985" s="2">
        <v>6.9807514579310901E-3</v>
      </c>
      <c r="DA985" s="2">
        <v>1.98277050045646E-2</v>
      </c>
      <c r="DB985" s="2">
        <v>0</v>
      </c>
      <c r="DC985" s="2">
        <v>1.7222691475921401E-2</v>
      </c>
      <c r="DD985" s="2">
        <v>9.7810402814905703E-2</v>
      </c>
      <c r="DE985" s="2">
        <v>3.14185396043314E-2</v>
      </c>
      <c r="DF985" s="2">
        <v>0.21974524093227699</v>
      </c>
      <c r="DG985" s="2">
        <v>1.10270585864782E-2</v>
      </c>
      <c r="DH985" s="2">
        <v>4.0714409202337203E-2</v>
      </c>
      <c r="DI985" s="2">
        <v>0.101666666567325</v>
      </c>
      <c r="DJ985" s="2">
        <v>0</v>
      </c>
      <c r="DK985" s="2">
        <v>531.437201836128</v>
      </c>
      <c r="DL985" s="2">
        <v>534.44101677668004</v>
      </c>
      <c r="DM985" s="2">
        <v>525.53710202072295</v>
      </c>
      <c r="DN985" s="2">
        <v>540.16463414634097</v>
      </c>
      <c r="DO985" s="2">
        <v>1167.5720715889699</v>
      </c>
      <c r="DP985" s="2">
        <v>1167.7336722892001</v>
      </c>
      <c r="DQ985" s="2">
        <v>1164.2634816510799</v>
      </c>
      <c r="DR985" s="2">
        <v>1170.4756097560901</v>
      </c>
      <c r="DS985" s="2">
        <v>527.79246161005096</v>
      </c>
      <c r="DT985" s="2">
        <v>1165.24755700325</v>
      </c>
      <c r="DU985" s="2">
        <v>536</v>
      </c>
      <c r="DV985" s="2">
        <v>546</v>
      </c>
      <c r="DW985" s="2">
        <v>511</v>
      </c>
      <c r="DX985" s="2">
        <v>531</v>
      </c>
      <c r="DY985" s="2">
        <v>1173</v>
      </c>
      <c r="DZ985" s="2">
        <v>1167</v>
      </c>
      <c r="EA985" s="2">
        <v>1136</v>
      </c>
      <c r="EB985" s="2">
        <v>1185</v>
      </c>
      <c r="EC985" s="2"/>
      <c r="ED985" s="2"/>
      <c r="EE985" s="2"/>
      <c r="EF985" s="2"/>
      <c r="EG985" s="2"/>
      <c r="EH985" s="2"/>
    </row>
    <row r="986" spans="2:138" x14ac:dyDescent="0.2">
      <c r="B986" s="2" t="s">
        <v>135</v>
      </c>
      <c r="C986" s="4" t="s">
        <v>137</v>
      </c>
      <c r="D986" s="2">
        <v>2830</v>
      </c>
      <c r="E986" s="2">
        <v>6862</v>
      </c>
      <c r="F986" s="2">
        <v>199</v>
      </c>
      <c r="G986" s="2">
        <v>1229</v>
      </c>
      <c r="H986" s="2">
        <v>126</v>
      </c>
      <c r="I986" s="2">
        <v>1135</v>
      </c>
      <c r="J986" s="2">
        <v>150.21625441696099</v>
      </c>
      <c r="K986" s="2">
        <v>1187.4000000000001</v>
      </c>
      <c r="L986" s="2">
        <v>4.1444674775544401</v>
      </c>
      <c r="M986" s="2">
        <v>4585</v>
      </c>
      <c r="N986" s="2">
        <v>0.64318804873158097</v>
      </c>
      <c r="O986" s="2">
        <v>60.027226419354903</v>
      </c>
      <c r="P986" s="2">
        <v>0.41241620518799099</v>
      </c>
      <c r="Q986" s="2">
        <v>0.24128552230552799</v>
      </c>
      <c r="R986" s="2">
        <v>82.3715921045236</v>
      </c>
      <c r="S986" s="2">
        <v>101.17806086301501</v>
      </c>
      <c r="T986" s="2">
        <v>17.029386365926399</v>
      </c>
      <c r="U986" s="2">
        <v>5.8102445507351801</v>
      </c>
      <c r="V986" s="2">
        <v>5</v>
      </c>
      <c r="W986" s="2">
        <v>63.470397592565703</v>
      </c>
      <c r="X986" s="2">
        <v>63.0726081699218</v>
      </c>
      <c r="Y986" s="2">
        <v>-31.2946766700754</v>
      </c>
      <c r="Z986" s="2">
        <v>383.912734265957</v>
      </c>
      <c r="AA986" s="2">
        <v>0.61723009814612795</v>
      </c>
      <c r="AB986" s="2">
        <v>0.338739408850533</v>
      </c>
      <c r="AC986" s="2">
        <v>4.49363830089878E-2</v>
      </c>
      <c r="AD986" s="2">
        <v>0.15576140138448799</v>
      </c>
      <c r="AE986" s="2">
        <v>2.5619052558512E-2</v>
      </c>
      <c r="AF986" s="2">
        <v>4.0777104946466698E-2</v>
      </c>
      <c r="AG986" s="2">
        <v>3.1524647915161699E-2</v>
      </c>
      <c r="AH986" s="2">
        <v>3.4338702505958003E-2</v>
      </c>
      <c r="AI986" s="2">
        <v>9.9974772069492002E-3</v>
      </c>
      <c r="AJ986" s="2">
        <v>9.9296676060716699E-3</v>
      </c>
      <c r="AK986" s="2">
        <v>1.5349775005016201E-2</v>
      </c>
      <c r="AL986" s="2">
        <v>3.50564698451067E-2</v>
      </c>
      <c r="AM986" s="2">
        <v>1.5526444225003299E-2</v>
      </c>
      <c r="AN986" s="2">
        <v>3.29478362162368E-3</v>
      </c>
      <c r="AO986" s="2">
        <v>1.4413541016847799E-2</v>
      </c>
      <c r="AP986" s="2">
        <v>6.6905731971347001E-3</v>
      </c>
      <c r="AQ986" s="2">
        <v>6.52247280269654E-3</v>
      </c>
      <c r="AR986" s="2">
        <v>1.2856046785453301E-2</v>
      </c>
      <c r="AS986" s="2">
        <v>1.6149440145289899E-2</v>
      </c>
      <c r="AT986" s="2">
        <v>8.9920780068886708E-3</v>
      </c>
      <c r="AU986" s="2">
        <v>6.2454818832837298E-3</v>
      </c>
      <c r="AV986" s="2">
        <v>6.1167657454197898E-3</v>
      </c>
      <c r="AW986" s="2">
        <v>7.6742632933607504E-3</v>
      </c>
      <c r="AX986" s="2">
        <v>2.3121947210536101E-3</v>
      </c>
      <c r="AY986" s="2">
        <v>6.47414577995312E-3</v>
      </c>
      <c r="AZ986" s="2">
        <v>5.4058097736812997E-3</v>
      </c>
      <c r="BA986" s="2">
        <v>1.2776176060626299E-2</v>
      </c>
      <c r="BB986" s="2">
        <v>4.4693608247685099E-3</v>
      </c>
      <c r="BC986" s="2">
        <v>8.5371142092241295E-3</v>
      </c>
      <c r="BD986" s="2">
        <v>4.20340306578941E-3</v>
      </c>
      <c r="BE986" s="2">
        <v>6.5676254775485204E-3</v>
      </c>
      <c r="BF986" s="2">
        <v>3.7582349618896802</v>
      </c>
      <c r="BG986" s="2">
        <v>28.148273771628698</v>
      </c>
      <c r="BH986" s="2">
        <v>18.376787677407201</v>
      </c>
      <c r="BI986" s="2">
        <v>71.3425247431732</v>
      </c>
      <c r="BJ986" s="2">
        <v>477.60771207138799</v>
      </c>
      <c r="BK986" s="2">
        <v>190.644990831613</v>
      </c>
      <c r="BL986" s="2">
        <v>608</v>
      </c>
      <c r="BM986" s="2">
        <v>6.7858821712434196E-3</v>
      </c>
      <c r="BN986" s="2">
        <v>3.9559606462717001E-2</v>
      </c>
      <c r="BO986" s="2">
        <v>5.0000000745057997E-2</v>
      </c>
      <c r="BP986" s="2">
        <v>7.0835291408002298E-3</v>
      </c>
      <c r="BQ986" s="2">
        <v>4.4023916125297498E-2</v>
      </c>
      <c r="BR986" s="2">
        <v>1.4472160488366999E-2</v>
      </c>
      <c r="BS986" s="2">
        <v>0</v>
      </c>
      <c r="BT986" s="2">
        <v>4.0292707197327404</v>
      </c>
      <c r="BU986" s="2">
        <v>8.9724297270764595</v>
      </c>
      <c r="BV986" s="2">
        <v>2.3181774482339002</v>
      </c>
      <c r="BW986" s="2">
        <v>9.4235704820775101</v>
      </c>
      <c r="BX986" s="2">
        <v>5.3416863083839403E-2</v>
      </c>
      <c r="BY986" s="2">
        <v>0.70914667844772294</v>
      </c>
      <c r="BZ986" s="2">
        <v>0.128834903240203</v>
      </c>
      <c r="CA986" s="2">
        <v>7.7963918447494507E-2</v>
      </c>
      <c r="CB986" s="2">
        <v>0.72684347629547097</v>
      </c>
      <c r="CC986" s="2">
        <v>0.16478118300437899</v>
      </c>
      <c r="CD986" s="2">
        <v>1</v>
      </c>
      <c r="CE986" s="2">
        <v>1.1218611826536299E-2</v>
      </c>
      <c r="CF986" s="2">
        <v>8.4024697825757402E-2</v>
      </c>
      <c r="CG986" s="2">
        <v>5.4856082619126098E-2</v>
      </c>
      <c r="CH986" s="2">
        <v>8.3582089552238795E-2</v>
      </c>
      <c r="CI986" s="2">
        <v>2.5209372700767899E-2</v>
      </c>
      <c r="CJ986" s="2">
        <v>0.168765975996957</v>
      </c>
      <c r="CK986" s="2">
        <v>6.7365721141912902E-2</v>
      </c>
      <c r="CL986" s="2">
        <v>0.214840989399293</v>
      </c>
      <c r="CM986" s="2">
        <v>1.3006274588405999E-2</v>
      </c>
      <c r="CN986" s="2">
        <v>7.7689796686172402E-2</v>
      </c>
      <c r="CO986" s="2">
        <v>6.4204320311546298E-2</v>
      </c>
      <c r="CP986" s="2">
        <v>0</v>
      </c>
      <c r="CQ986" s="2">
        <v>5.0894119776785304E-3</v>
      </c>
      <c r="CR986" s="2">
        <v>2.5249412283301301E-2</v>
      </c>
      <c r="CS986" s="2">
        <v>3.2500002533197403E-2</v>
      </c>
      <c r="CT986" s="2">
        <v>0</v>
      </c>
      <c r="CU986" s="2">
        <v>5.0894119776785304E-3</v>
      </c>
      <c r="CV986" s="2">
        <v>2.5249412283301301E-2</v>
      </c>
      <c r="CW986" s="2">
        <v>3.2500002533197403E-2</v>
      </c>
      <c r="CX986" s="2">
        <v>0</v>
      </c>
      <c r="CY986" s="2">
        <v>1.02398953444657E-2</v>
      </c>
      <c r="CZ986" s="2">
        <v>0.119467369204587</v>
      </c>
      <c r="DA986" s="2">
        <v>1.8502491301182599E-2</v>
      </c>
      <c r="DB986" s="2">
        <v>0.27676004743878801</v>
      </c>
      <c r="DC986" s="2">
        <v>2.2575727002143602E-2</v>
      </c>
      <c r="DD986" s="2">
        <v>0.19807305003655801</v>
      </c>
      <c r="DE986" s="2">
        <v>2.10165913630719E-2</v>
      </c>
      <c r="DF986" s="2">
        <v>0.41071198993117303</v>
      </c>
      <c r="DG986" s="2">
        <v>4.7054708003997803E-2</v>
      </c>
      <c r="DH986" s="2">
        <v>0.19918981194496099</v>
      </c>
      <c r="DI986" s="2">
        <v>7.9227060079574502E-2</v>
      </c>
      <c r="DJ986" s="2">
        <v>0</v>
      </c>
      <c r="DK986" s="2">
        <v>148.56523093160999</v>
      </c>
      <c r="DL986" s="2">
        <v>143.68626212823199</v>
      </c>
      <c r="DM986" s="2">
        <v>148.09835320229001</v>
      </c>
      <c r="DN986" s="2">
        <v>141.44407894736801</v>
      </c>
      <c r="DO986" s="2">
        <v>1183.72452125788</v>
      </c>
      <c r="DP986" s="2">
        <v>1181.2466516499901</v>
      </c>
      <c r="DQ986" s="2">
        <v>1188.3425715497499</v>
      </c>
      <c r="DR986" s="2">
        <v>1183.9572368421</v>
      </c>
      <c r="DS986" s="2">
        <v>150.21625441696099</v>
      </c>
      <c r="DT986" s="2">
        <v>1187.4000000000001</v>
      </c>
      <c r="DU986" s="2">
        <v>147</v>
      </c>
      <c r="DV986" s="2">
        <v>142</v>
      </c>
      <c r="DW986" s="2">
        <v>140</v>
      </c>
      <c r="DX986" s="2">
        <v>129</v>
      </c>
      <c r="DY986" s="2">
        <v>1178</v>
      </c>
      <c r="DZ986" s="2">
        <v>1163</v>
      </c>
      <c r="EA986" s="2">
        <v>1167</v>
      </c>
      <c r="EB986" s="2">
        <v>1194</v>
      </c>
      <c r="EC986" s="2"/>
      <c r="ED986" s="2"/>
      <c r="EE986" s="2"/>
      <c r="EF986" s="2"/>
      <c r="EG986" s="2"/>
      <c r="EH986" s="2"/>
    </row>
    <row r="987" spans="2:138" x14ac:dyDescent="0.2">
      <c r="B987" s="2" t="s">
        <v>135</v>
      </c>
      <c r="C987" s="4" t="s">
        <v>137</v>
      </c>
      <c r="D987" s="2">
        <v>3015</v>
      </c>
      <c r="E987" s="2">
        <v>4176</v>
      </c>
      <c r="F987" s="2">
        <v>1203</v>
      </c>
      <c r="G987" s="2">
        <v>1198</v>
      </c>
      <c r="H987" s="2">
        <v>1145</v>
      </c>
      <c r="I987" s="2">
        <v>1126</v>
      </c>
      <c r="J987" s="2">
        <v>1172.6351575455999</v>
      </c>
      <c r="K987" s="2">
        <v>1161.7701492537301</v>
      </c>
      <c r="L987" s="2">
        <v>1.3361289010083399</v>
      </c>
      <c r="M987" s="2">
        <v>3231</v>
      </c>
      <c r="N987" s="2">
        <v>0.66838922407115597</v>
      </c>
      <c r="O987" s="2">
        <v>61.958189348757699</v>
      </c>
      <c r="P987" s="2">
        <v>0.72198275862068895</v>
      </c>
      <c r="Q987" s="2">
        <v>0.74843078332137003</v>
      </c>
      <c r="R987" s="2">
        <v>72.6454682977446</v>
      </c>
      <c r="S987" s="2">
        <v>77.388629655783404</v>
      </c>
      <c r="T987" s="2">
        <v>26.172504656604801</v>
      </c>
      <c r="U987" s="2">
        <v>9.4818115804882392</v>
      </c>
      <c r="V987" s="2">
        <v>8.4852813742385695</v>
      </c>
      <c r="W987" s="2">
        <v>54.520285568415098</v>
      </c>
      <c r="X987" s="2">
        <v>54.034549276171397</v>
      </c>
      <c r="Y987" s="2">
        <v>22.806292687325001</v>
      </c>
      <c r="Z987" s="2">
        <v>224.994949366116</v>
      </c>
      <c r="AA987" s="2">
        <v>0.93314763231197695</v>
      </c>
      <c r="AB987" s="2">
        <v>0.64095658165458003</v>
      </c>
      <c r="AC987" s="2">
        <v>8.2957588559475604E-2</v>
      </c>
      <c r="AD987" s="2">
        <v>0.18086112063479501</v>
      </c>
      <c r="AE987" s="2">
        <v>5.9436646721202899E-2</v>
      </c>
      <c r="AF987" s="2">
        <v>2.3829174582674702E-2</v>
      </c>
      <c r="AG987" s="2">
        <v>4.0522902224682201E-3</v>
      </c>
      <c r="AH987" s="2">
        <v>2.7679062997589699E-2</v>
      </c>
      <c r="AI987" s="2">
        <v>1.57758278676336E-2</v>
      </c>
      <c r="AJ987" s="2">
        <v>1.6398028905836901E-2</v>
      </c>
      <c r="AK987" s="2">
        <v>2.9587674440123401E-2</v>
      </c>
      <c r="AL987" s="2">
        <v>1.3850212806398501E-2</v>
      </c>
      <c r="AM987" s="2">
        <v>1.41336351107823E-2</v>
      </c>
      <c r="AN987" s="2">
        <v>6.9774481173602203E-3</v>
      </c>
      <c r="AO987" s="2">
        <v>1.2387701402551901E-2</v>
      </c>
      <c r="AP987" s="2">
        <v>2.09751110902423E-3</v>
      </c>
      <c r="AQ987" s="2">
        <v>1.55401336135834E-2</v>
      </c>
      <c r="AR987" s="2">
        <v>1.0935307445423099E-2</v>
      </c>
      <c r="AS987" s="2">
        <v>6.9407652927681697E-3</v>
      </c>
      <c r="AT987" s="2">
        <v>1.49713483298612E-2</v>
      </c>
      <c r="AU987" s="2">
        <v>4.3775323690701E-3</v>
      </c>
      <c r="AV987" s="2">
        <v>4.19689558801799E-4</v>
      </c>
      <c r="AW987" s="2">
        <v>8.7649705329470393E-3</v>
      </c>
      <c r="AX987" s="2">
        <v>4.3981140203769404E-3</v>
      </c>
      <c r="AY987" s="2">
        <v>6.2693589123442297E-3</v>
      </c>
      <c r="AZ987" s="2">
        <v>7.6211503513612796E-3</v>
      </c>
      <c r="BA987" s="2">
        <v>9.9226471360515604E-3</v>
      </c>
      <c r="BB987" s="2">
        <v>3.8581048793019301E-3</v>
      </c>
      <c r="BC987" s="2">
        <v>5.1684370401782701E-3</v>
      </c>
      <c r="BD987" s="2">
        <v>1.1414047233251399E-2</v>
      </c>
      <c r="BE987" s="2">
        <v>6.1414040750416301E-4</v>
      </c>
      <c r="BF987" s="2">
        <v>3.1620883075520299</v>
      </c>
      <c r="BG987" s="2">
        <v>6.88512401655316</v>
      </c>
      <c r="BH987" s="2">
        <v>8.2516007814556307</v>
      </c>
      <c r="BI987" s="2">
        <v>57.479950204491601</v>
      </c>
      <c r="BJ987" s="2">
        <v>144.602414084598</v>
      </c>
      <c r="BK987" s="2">
        <v>231.41111376695301</v>
      </c>
      <c r="BL987" s="2">
        <v>138</v>
      </c>
      <c r="BM987" s="2">
        <v>5.9227454476058396E-3</v>
      </c>
      <c r="BN987" s="2">
        <v>3.3665880560874897E-2</v>
      </c>
      <c r="BO987" s="2">
        <v>5.0299806520342799E-2</v>
      </c>
      <c r="BP987" s="2">
        <v>1.4137253165245E-3</v>
      </c>
      <c r="BQ987" s="2">
        <v>8.33332538604736E-4</v>
      </c>
      <c r="BR987" s="2">
        <v>2.4044122546911201E-2</v>
      </c>
      <c r="BS987" s="2">
        <v>0</v>
      </c>
      <c r="BT987" s="2">
        <v>15.1215753238767</v>
      </c>
      <c r="BU987" s="2">
        <v>3.20407226350315</v>
      </c>
      <c r="BV987" s="2">
        <v>1.84332612073331</v>
      </c>
      <c r="BW987" s="2">
        <v>9.0586877098217595</v>
      </c>
      <c r="BX987" s="2">
        <v>5.1154904067516299E-2</v>
      </c>
      <c r="BY987" s="2">
        <v>7.18039199709892E-2</v>
      </c>
      <c r="BZ987" s="2">
        <v>5.2338041365146602E-2</v>
      </c>
      <c r="CA987" s="2">
        <v>7.1423135697841603E-2</v>
      </c>
      <c r="CB987" s="2">
        <v>0.71361881494522095</v>
      </c>
      <c r="CC987" s="2">
        <v>0.17468313872814101</v>
      </c>
      <c r="CD987" s="2">
        <v>1</v>
      </c>
      <c r="CE987" s="2">
        <v>1.6133103609959301E-2</v>
      </c>
      <c r="CF987" s="2">
        <v>3.51281837579243E-2</v>
      </c>
      <c r="CG987" s="2">
        <v>4.2100003987018499E-2</v>
      </c>
      <c r="CH987" s="2">
        <v>0</v>
      </c>
      <c r="CI987" s="2">
        <v>1.9064660100992201E-2</v>
      </c>
      <c r="CJ987" s="2">
        <v>4.7960999696384198E-2</v>
      </c>
      <c r="CK987" s="2">
        <v>7.6753271564495296E-2</v>
      </c>
      <c r="CL987" s="2">
        <v>4.5771144278606901E-2</v>
      </c>
      <c r="CM987" s="2">
        <v>6.7709805443882899E-3</v>
      </c>
      <c r="CN987" s="2">
        <v>3.3665880560874897E-2</v>
      </c>
      <c r="CO987" s="2">
        <v>7.2660204023122704E-2</v>
      </c>
      <c r="CP987" s="2">
        <v>0</v>
      </c>
      <c r="CQ987" s="2">
        <v>5.3572552278637799E-3</v>
      </c>
      <c r="CR987" s="2">
        <v>2.3277254775166501E-2</v>
      </c>
      <c r="CS987" s="2">
        <v>3.0833335593342701E-2</v>
      </c>
      <c r="CT987" s="2">
        <v>0</v>
      </c>
      <c r="CU987" s="2">
        <v>5.0894119776785304E-3</v>
      </c>
      <c r="CV987" s="2">
        <v>2.3277254775166501E-2</v>
      </c>
      <c r="CW987" s="2">
        <v>3.0833335593342701E-2</v>
      </c>
      <c r="CX987" s="2">
        <v>0</v>
      </c>
      <c r="CY987" s="2">
        <v>1.6370193821651301E-2</v>
      </c>
      <c r="CZ987" s="2">
        <v>4.6460990708991397E-3</v>
      </c>
      <c r="DA987" s="2">
        <v>4.0637218417378402E-3</v>
      </c>
      <c r="DB987" s="2">
        <v>0</v>
      </c>
      <c r="DC987" s="2">
        <v>2.01729124859968E-2</v>
      </c>
      <c r="DD987" s="2">
        <v>6.3728461111311294E-2</v>
      </c>
      <c r="DE987" s="2">
        <v>2.90337739495698E-2</v>
      </c>
      <c r="DF987" s="2">
        <v>0.20898838874454001</v>
      </c>
      <c r="DG987" s="2">
        <v>3.0238822102546602E-2</v>
      </c>
      <c r="DH987" s="2">
        <v>3.75874489545822E-2</v>
      </c>
      <c r="DI987" s="2">
        <v>0.10058823972940401</v>
      </c>
      <c r="DJ987" s="2">
        <v>0</v>
      </c>
      <c r="DK987" s="2">
        <v>1175.01965477258</v>
      </c>
      <c r="DL987" s="2">
        <v>1170.95623434817</v>
      </c>
      <c r="DM987" s="2">
        <v>1173.36463707813</v>
      </c>
      <c r="DN987" s="2">
        <v>1171.84057971014</v>
      </c>
      <c r="DO987" s="2">
        <v>1176.7025373162601</v>
      </c>
      <c r="DP987" s="2">
        <v>1159.0411758264299</v>
      </c>
      <c r="DQ987" s="2">
        <v>1160.0773082101</v>
      </c>
      <c r="DR987" s="2">
        <v>1152.7463768115899</v>
      </c>
      <c r="DS987" s="2">
        <v>1172.6351575455999</v>
      </c>
      <c r="DT987" s="2">
        <v>1161.7701492537301</v>
      </c>
      <c r="DU987" s="2">
        <v>1176</v>
      </c>
      <c r="DV987" s="2">
        <v>1159</v>
      </c>
      <c r="DW987" s="2">
        <v>1187</v>
      </c>
      <c r="DX987" s="2">
        <v>1192</v>
      </c>
      <c r="DY987" s="2">
        <v>1194</v>
      </c>
      <c r="DZ987" s="2">
        <v>1153</v>
      </c>
      <c r="EA987" s="2">
        <v>1164</v>
      </c>
      <c r="EB987" s="2">
        <v>1147</v>
      </c>
      <c r="EC987" s="2"/>
      <c r="ED987" s="2"/>
      <c r="EE987" s="2"/>
      <c r="EF987" s="2"/>
      <c r="EG987" s="2"/>
      <c r="EH987" s="2"/>
    </row>
    <row r="988" spans="2:138" x14ac:dyDescent="0.2">
      <c r="B988" s="2" t="s">
        <v>135</v>
      </c>
      <c r="C988" s="4" t="s">
        <v>137</v>
      </c>
      <c r="D988" s="2">
        <v>3932</v>
      </c>
      <c r="E988" s="2">
        <v>6364</v>
      </c>
      <c r="F988" s="2">
        <v>1088</v>
      </c>
      <c r="G988" s="2">
        <v>1245</v>
      </c>
      <c r="H988" s="2">
        <v>1014</v>
      </c>
      <c r="I988" s="2">
        <v>1159</v>
      </c>
      <c r="J988" s="2">
        <v>1048.35986775178</v>
      </c>
      <c r="K988" s="2">
        <v>1200.3545269582901</v>
      </c>
      <c r="L988" s="2">
        <v>1.88540036925427</v>
      </c>
      <c r="M988" s="2">
        <v>4630</v>
      </c>
      <c r="N988" s="2">
        <v>0.74985987272100796</v>
      </c>
      <c r="O988" s="2">
        <v>70.755762238129094</v>
      </c>
      <c r="P988" s="2">
        <v>0.61785040854808204</v>
      </c>
      <c r="Q988" s="2">
        <v>0.530391324997738</v>
      </c>
      <c r="R988" s="2">
        <v>90.732830580320993</v>
      </c>
      <c r="S988" s="2">
        <v>101.533245786786</v>
      </c>
      <c r="T988" s="2">
        <v>26.4764045897474</v>
      </c>
      <c r="U988" s="2">
        <v>9.0156738775571306</v>
      </c>
      <c r="V988" s="2">
        <v>7.8102496759066504</v>
      </c>
      <c r="W988" s="2">
        <v>61.192523734508903</v>
      </c>
      <c r="X988" s="2">
        <v>60.028539773511298</v>
      </c>
      <c r="Y988" s="2">
        <v>-32.542134476405302</v>
      </c>
      <c r="Z988" s="2">
        <v>305.22034611053198</v>
      </c>
      <c r="AA988" s="2">
        <v>0.84924406047516199</v>
      </c>
      <c r="AB988" s="2">
        <v>0.48563176737788899</v>
      </c>
      <c r="AC988" s="2">
        <v>6.0281094158491401E-2</v>
      </c>
      <c r="AD988" s="2">
        <v>0.19188698766666701</v>
      </c>
      <c r="AE988" s="2">
        <v>4.7074275436802801E-2</v>
      </c>
      <c r="AF988" s="2">
        <v>3.9760372737271302E-2</v>
      </c>
      <c r="AG988" s="2">
        <v>9.5476075926286697E-3</v>
      </c>
      <c r="AH988" s="2">
        <v>1.5919736365249199E-2</v>
      </c>
      <c r="AI988" s="2">
        <v>2.1958609685019899E-2</v>
      </c>
      <c r="AJ988" s="2">
        <v>2.8698185732149599E-2</v>
      </c>
      <c r="AK988" s="2">
        <v>7.9184326056548505E-3</v>
      </c>
      <c r="AL988" s="2">
        <v>1.24094921991227E-2</v>
      </c>
      <c r="AM988" s="2">
        <v>2.3641242575028398E-3</v>
      </c>
      <c r="AN988" s="2">
        <v>1.29364347436945E-2</v>
      </c>
      <c r="AO988" s="2">
        <v>5.2427253517165198E-3</v>
      </c>
      <c r="AP988" s="2">
        <v>2.1031477846330301E-2</v>
      </c>
      <c r="AQ988" s="2">
        <v>2.2323169656188201E-2</v>
      </c>
      <c r="AR988" s="2">
        <v>1.7647476370613199E-2</v>
      </c>
      <c r="AS988" s="2">
        <v>1.36780867620209E-2</v>
      </c>
      <c r="AT988" s="2">
        <v>4.5622459543399703E-3</v>
      </c>
      <c r="AU988" s="2">
        <v>5.8481863011058902E-3</v>
      </c>
      <c r="AV988" s="2">
        <v>5.3454444038816499E-3</v>
      </c>
      <c r="AW988" s="2">
        <v>1.13979618421802E-3</v>
      </c>
      <c r="AX988" s="2">
        <v>4.5899863863149504E-3</v>
      </c>
      <c r="AY988" s="2">
        <v>1.8146301239321101E-2</v>
      </c>
      <c r="AZ988" s="2">
        <v>1.0766709841877199E-2</v>
      </c>
      <c r="BA988" s="2">
        <v>5.7431883653881102E-3</v>
      </c>
      <c r="BB988" s="2">
        <v>1.71971282777168E-3</v>
      </c>
      <c r="BC988" s="2">
        <v>4.6296823845863901E-3</v>
      </c>
      <c r="BD988" s="2">
        <v>1.0357053901504E-2</v>
      </c>
      <c r="BE988" s="2">
        <v>2.7058817882826898E-3</v>
      </c>
      <c r="BF988" s="2">
        <v>2.7369871009141198</v>
      </c>
      <c r="BG988" s="2">
        <v>9.79244273342192</v>
      </c>
      <c r="BH988" s="2">
        <v>11.177636988461</v>
      </c>
      <c r="BI988" s="2">
        <v>73.402517530135796</v>
      </c>
      <c r="BJ988" s="2">
        <v>415.928847640752</v>
      </c>
      <c r="BK988" s="2">
        <v>275.18148838728598</v>
      </c>
      <c r="BL988" s="2">
        <v>434</v>
      </c>
      <c r="BM988" s="2">
        <v>5.9227454476058396E-3</v>
      </c>
      <c r="BN988" s="2">
        <v>3.3665880560874897E-2</v>
      </c>
      <c r="BO988" s="2">
        <v>5.0000000745057997E-2</v>
      </c>
      <c r="BP988" s="2">
        <v>2.5298031978309098E-3</v>
      </c>
      <c r="BQ988" s="2">
        <v>5.8937259018421104E-3</v>
      </c>
      <c r="BR988" s="2">
        <v>1.5848234295845001E-2</v>
      </c>
      <c r="BS988" s="2">
        <v>0</v>
      </c>
      <c r="BT988" s="2">
        <v>13.056682331392</v>
      </c>
      <c r="BU988" s="2">
        <v>9.53123497775678</v>
      </c>
      <c r="BV988" s="2">
        <v>1.2877726807980601</v>
      </c>
      <c r="BW988" s="2">
        <v>13.327722228447</v>
      </c>
      <c r="BX988" s="2">
        <v>5.1444705575704498E-2</v>
      </c>
      <c r="BY988" s="2">
        <v>8.4164701402187306E-2</v>
      </c>
      <c r="BZ988" s="2">
        <v>5.1764704287052099E-2</v>
      </c>
      <c r="CA988" s="2">
        <v>7.7978819608688299E-2</v>
      </c>
      <c r="CB988" s="2">
        <v>0.725139200687408</v>
      </c>
      <c r="CC988" s="2">
        <v>0.172673344612121</v>
      </c>
      <c r="CD988" s="2">
        <v>1</v>
      </c>
      <c r="CE988" s="2">
        <v>1.0608477135326E-2</v>
      </c>
      <c r="CF988" s="2">
        <v>3.7955204393108198E-2</v>
      </c>
      <c r="CG988" s="2">
        <v>4.3324174373879899E-2</v>
      </c>
      <c r="CH988" s="2">
        <v>0</v>
      </c>
      <c r="CI988" s="2">
        <v>1.8667985129739498E-2</v>
      </c>
      <c r="CJ988" s="2">
        <v>0.10578048007140201</v>
      </c>
      <c r="CK988" s="2">
        <v>6.9985119121893799E-2</v>
      </c>
      <c r="CL988" s="2">
        <v>0.110376398779247</v>
      </c>
      <c r="CM988" s="2">
        <v>8.4525486454367603E-3</v>
      </c>
      <c r="CN988" s="2">
        <v>3.9559606462717001E-2</v>
      </c>
      <c r="CO988" s="2">
        <v>6.5833337604999501E-2</v>
      </c>
      <c r="CP988" s="2">
        <v>0</v>
      </c>
      <c r="CQ988" s="2">
        <v>4.8066666349768604E-3</v>
      </c>
      <c r="CR988" s="2">
        <v>3.08603923767805E-2</v>
      </c>
      <c r="CS988" s="2">
        <v>3.7500001490116099E-2</v>
      </c>
      <c r="CT988" s="2">
        <v>0</v>
      </c>
      <c r="CU988" s="2">
        <v>4.8066666349768604E-3</v>
      </c>
      <c r="CV988" s="2">
        <v>2.5249412283301301E-2</v>
      </c>
      <c r="CW988" s="2">
        <v>3.3333335071802098E-2</v>
      </c>
      <c r="CX988" s="2">
        <v>0</v>
      </c>
      <c r="CY988" s="2">
        <v>1.0321829026166501E-2</v>
      </c>
      <c r="CZ988" s="2">
        <v>9.6218321290425304E-3</v>
      </c>
      <c r="DA988" s="2">
        <v>2.3995785735855101E-3</v>
      </c>
      <c r="DB988" s="2">
        <v>0</v>
      </c>
      <c r="DC988" s="2">
        <v>2.0121964571506602E-2</v>
      </c>
      <c r="DD988" s="2">
        <v>0.154361620030117</v>
      </c>
      <c r="DE988" s="2">
        <v>2.3844869240730499E-2</v>
      </c>
      <c r="DF988" s="2">
        <v>0.31335834019820102</v>
      </c>
      <c r="DG988" s="2">
        <v>2.0640391856431899E-2</v>
      </c>
      <c r="DH988" s="2">
        <v>8.4164701402187306E-2</v>
      </c>
      <c r="DI988" s="2">
        <v>8.2782745361328097E-2</v>
      </c>
      <c r="DJ988" s="2">
        <v>0</v>
      </c>
      <c r="DK988" s="2">
        <v>1058.3027861999501</v>
      </c>
      <c r="DL988" s="2">
        <v>1040.17707115795</v>
      </c>
      <c r="DM988" s="2">
        <v>1047.1722818360399</v>
      </c>
      <c r="DN988" s="2">
        <v>1037.0115207373201</v>
      </c>
      <c r="DO988" s="2">
        <v>1191.8919430599799</v>
      </c>
      <c r="DP988" s="2">
        <v>1205.2418861741801</v>
      </c>
      <c r="DQ988" s="2">
        <v>1200.8525211050101</v>
      </c>
      <c r="DR988" s="2">
        <v>1207.34331797235</v>
      </c>
      <c r="DS988" s="2">
        <v>1048.35986775178</v>
      </c>
      <c r="DT988" s="2">
        <v>1200.3545269582901</v>
      </c>
      <c r="DU988" s="2">
        <v>1063</v>
      </c>
      <c r="DV988" s="2">
        <v>1035</v>
      </c>
      <c r="DW988" s="2">
        <v>1035</v>
      </c>
      <c r="DX988" s="2">
        <v>1023</v>
      </c>
      <c r="DY988" s="2">
        <v>1191</v>
      </c>
      <c r="DZ988" s="2">
        <v>1205</v>
      </c>
      <c r="EA988" s="2">
        <v>1202</v>
      </c>
      <c r="EB988" s="2">
        <v>1193</v>
      </c>
      <c r="EC988" s="2"/>
      <c r="ED988" s="2"/>
      <c r="EE988" s="2"/>
      <c r="EF988" s="2"/>
      <c r="EG988" s="2"/>
      <c r="EH988" s="2"/>
    </row>
    <row r="989" spans="2:138" x14ac:dyDescent="0.2">
      <c r="B989" s="2" t="s">
        <v>135</v>
      </c>
      <c r="C989" s="4" t="s">
        <v>137</v>
      </c>
      <c r="D989" s="2">
        <v>4220</v>
      </c>
      <c r="E989" s="2">
        <v>7597</v>
      </c>
      <c r="F989" s="2">
        <v>433</v>
      </c>
      <c r="G989" s="2">
        <v>1215</v>
      </c>
      <c r="H989" s="2">
        <v>326</v>
      </c>
      <c r="I989" s="2">
        <v>1144</v>
      </c>
      <c r="J989" s="2">
        <v>373.10734597156397</v>
      </c>
      <c r="K989" s="2">
        <v>1181.7992890995199</v>
      </c>
      <c r="L989" s="2">
        <v>3.2045143767800699</v>
      </c>
      <c r="M989" s="2">
        <v>5310</v>
      </c>
      <c r="N989" s="2">
        <v>0.82647206967250197</v>
      </c>
      <c r="O989" s="2">
        <v>73.301233814870997</v>
      </c>
      <c r="P989" s="2">
        <v>0.55548242727392305</v>
      </c>
      <c r="Q989" s="2">
        <v>0.31205976395238</v>
      </c>
      <c r="R989" s="2">
        <v>105.263278928844</v>
      </c>
      <c r="S989" s="2">
        <v>106.51291001564</v>
      </c>
      <c r="T989" s="2">
        <v>26</v>
      </c>
      <c r="U989" s="2">
        <v>7.8374411304654901</v>
      </c>
      <c r="V989" s="2">
        <v>6.4031242374328396</v>
      </c>
      <c r="W989" s="2">
        <v>65.989201091038197</v>
      </c>
      <c r="X989" s="2">
        <v>59.260881223085399</v>
      </c>
      <c r="Y989" s="2">
        <v>88.375631397986396</v>
      </c>
      <c r="Z989" s="2">
        <v>412.23253941935201</v>
      </c>
      <c r="AA989" s="2">
        <v>0.79472693032014996</v>
      </c>
      <c r="AB989" s="2">
        <v>0.47153635757206902</v>
      </c>
      <c r="AC989" s="2">
        <v>5.2187490012314097E-2</v>
      </c>
      <c r="AD989" s="2">
        <v>0.15835362490068799</v>
      </c>
      <c r="AE989" s="2">
        <v>8.2965128422258103E-2</v>
      </c>
      <c r="AF989" s="2">
        <v>2.4137872452799101E-2</v>
      </c>
      <c r="AG989" s="2">
        <v>1.38975660145999E-2</v>
      </c>
      <c r="AH989" s="2">
        <v>6.0832287523958804E-3</v>
      </c>
      <c r="AI989" s="2">
        <v>4.8192319007287598E-2</v>
      </c>
      <c r="AJ989" s="2">
        <v>2.1785220756142799E-2</v>
      </c>
      <c r="AK989" s="2">
        <v>1.1650580447220799E-2</v>
      </c>
      <c r="AL989" s="2">
        <v>2.2376357402474401E-2</v>
      </c>
      <c r="AM989" s="2">
        <v>1.6530150458832799E-3</v>
      </c>
      <c r="AN989" s="2">
        <v>6.5129334784417804E-3</v>
      </c>
      <c r="AO989" s="2">
        <v>8.6212290142770893E-3</v>
      </c>
      <c r="AP989" s="2">
        <v>2.1006586505770701E-3</v>
      </c>
      <c r="AQ989" s="2">
        <v>1.6360675253909999E-2</v>
      </c>
      <c r="AR989" s="2">
        <v>2.4472418061714102E-3</v>
      </c>
      <c r="AS989" s="2">
        <v>1.43041147503898E-2</v>
      </c>
      <c r="AT989" s="2">
        <v>9.1365796681112301E-3</v>
      </c>
      <c r="AU989" s="2">
        <v>2.7276965689190802E-3</v>
      </c>
      <c r="AV989" s="2">
        <v>3.8236636744649298E-3</v>
      </c>
      <c r="AW989" s="2">
        <v>7.7690162143698302E-3</v>
      </c>
      <c r="AX989" s="2">
        <v>1.37336577039881E-2</v>
      </c>
      <c r="AY989" s="2">
        <v>1.0168304919149501E-2</v>
      </c>
      <c r="AZ989" s="2">
        <v>7.81959681392644E-3</v>
      </c>
      <c r="BA989" s="2">
        <v>1.53531810661012E-3</v>
      </c>
      <c r="BB989" s="2">
        <v>2.5390320138426199E-3</v>
      </c>
      <c r="BC989" s="2">
        <v>7.1230877561553902E-3</v>
      </c>
      <c r="BD989" s="2">
        <v>3.0450869257026901E-3</v>
      </c>
      <c r="BE989" s="2">
        <v>1.02572207815533E-3</v>
      </c>
      <c r="BF989" s="2">
        <v>4.0428035948425496</v>
      </c>
      <c r="BG989" s="2">
        <v>12.5852924846112</v>
      </c>
      <c r="BH989" s="2">
        <v>15.504599921405299</v>
      </c>
      <c r="BI989" s="2">
        <v>72.808753517922</v>
      </c>
      <c r="BJ989" s="2">
        <v>382.63221240229899</v>
      </c>
      <c r="BK989" s="2">
        <v>308.21235894039199</v>
      </c>
      <c r="BL989" s="2">
        <v>418</v>
      </c>
      <c r="BM989" s="2">
        <v>5.9227454476058396E-3</v>
      </c>
      <c r="BN989" s="2">
        <v>3.08603923767805E-2</v>
      </c>
      <c r="BO989" s="2">
        <v>4.6666666865348802E-2</v>
      </c>
      <c r="BP989" s="2">
        <v>1.4286269433796399E-3</v>
      </c>
      <c r="BQ989" s="2">
        <v>9.2498008161783201E-3</v>
      </c>
      <c r="BR989" s="2">
        <v>1.3356078416109E-2</v>
      </c>
      <c r="BS989" s="2">
        <v>0</v>
      </c>
      <c r="BT989" s="2">
        <v>7.9622278943244398</v>
      </c>
      <c r="BU989" s="2">
        <v>8.9696513831364193</v>
      </c>
      <c r="BV989" s="2">
        <v>5.4463569537207102</v>
      </c>
      <c r="BW989" s="2">
        <v>13.2028282022124</v>
      </c>
      <c r="BX989" s="2">
        <v>6.0433726757764802E-2</v>
      </c>
      <c r="BY989" s="2">
        <v>0.14869098365306799</v>
      </c>
      <c r="BZ989" s="2">
        <v>5.67647069692611E-2</v>
      </c>
      <c r="CA989" s="2">
        <v>7.6818034052848802E-2</v>
      </c>
      <c r="CB989" s="2">
        <v>0.73009288311004605</v>
      </c>
      <c r="CC989" s="2">
        <v>0.223299220204353</v>
      </c>
      <c r="CD989" s="2">
        <v>1</v>
      </c>
      <c r="CE989" s="2">
        <v>1.14527014018202E-2</v>
      </c>
      <c r="CF989" s="2">
        <v>3.5652386641958203E-2</v>
      </c>
      <c r="CG989" s="2">
        <v>4.3922379380751601E-2</v>
      </c>
      <c r="CH989" s="2">
        <v>5.6657223796033997E-3</v>
      </c>
      <c r="CI989" s="2">
        <v>1.7253259127469601E-2</v>
      </c>
      <c r="CJ989" s="2">
        <v>9.0671140379691706E-2</v>
      </c>
      <c r="CK989" s="2">
        <v>7.3036104014311001E-2</v>
      </c>
      <c r="CL989" s="2">
        <v>9.9052132701421797E-2</v>
      </c>
      <c r="CM989" s="2">
        <v>6.7858821712434196E-3</v>
      </c>
      <c r="CN989" s="2">
        <v>3.75874489545822E-2</v>
      </c>
      <c r="CO989" s="2">
        <v>5.7254906743764801E-2</v>
      </c>
      <c r="CP989" s="2">
        <v>0</v>
      </c>
      <c r="CQ989" s="2">
        <v>5.0894119776785304E-3</v>
      </c>
      <c r="CR989" s="2">
        <v>2.80549023300409E-2</v>
      </c>
      <c r="CS989" s="2">
        <v>3.4166667610406799E-2</v>
      </c>
      <c r="CT989" s="2">
        <v>0</v>
      </c>
      <c r="CU989" s="2">
        <v>5.0894119776785304E-3</v>
      </c>
      <c r="CV989" s="2">
        <v>2.80549023300409E-2</v>
      </c>
      <c r="CW989" s="2">
        <v>3.4166667610406799E-2</v>
      </c>
      <c r="CX989" s="2">
        <v>0</v>
      </c>
      <c r="CY989" s="2">
        <v>1.2885238855602599E-2</v>
      </c>
      <c r="CZ989" s="2">
        <v>1.25784793504346E-2</v>
      </c>
      <c r="DA989" s="2">
        <v>3.4389905166090102E-3</v>
      </c>
      <c r="DB989" s="2">
        <v>7.5057457787488693E-2</v>
      </c>
      <c r="DC989" s="2">
        <v>2.0649232142251402E-2</v>
      </c>
      <c r="DD989" s="2">
        <v>0.13756159548424099</v>
      </c>
      <c r="DE989" s="2">
        <v>3.7197037719136399E-2</v>
      </c>
      <c r="DF989" s="2">
        <v>0.298731999807065</v>
      </c>
      <c r="DG989" s="2">
        <v>1.44050978124141E-2</v>
      </c>
      <c r="DH989" s="2">
        <v>7.0970587432384394E-2</v>
      </c>
      <c r="DI989" s="2">
        <v>8.6972162127494798E-2</v>
      </c>
      <c r="DJ989" s="2">
        <v>0</v>
      </c>
      <c r="DK989" s="2">
        <v>379.74872365321397</v>
      </c>
      <c r="DL989" s="2">
        <v>364.18153584736399</v>
      </c>
      <c r="DM989" s="2">
        <v>367.68942580400198</v>
      </c>
      <c r="DN989" s="2">
        <v>360.51435406698499</v>
      </c>
      <c r="DO989" s="2">
        <v>1186.1912334901999</v>
      </c>
      <c r="DP989" s="2">
        <v>1182.68504276829</v>
      </c>
      <c r="DQ989" s="2">
        <v>1182.3551174230799</v>
      </c>
      <c r="DR989" s="2">
        <v>1185.7655502392299</v>
      </c>
      <c r="DS989" s="2">
        <v>373.10734597156397</v>
      </c>
      <c r="DT989" s="2">
        <v>1181.7992890995199</v>
      </c>
      <c r="DU989" s="2">
        <v>387</v>
      </c>
      <c r="DV989" s="2">
        <v>364</v>
      </c>
      <c r="DW989" s="2">
        <v>339</v>
      </c>
      <c r="DX989" s="2">
        <v>368</v>
      </c>
      <c r="DY989" s="2">
        <v>1196</v>
      </c>
      <c r="DZ989" s="2">
        <v>1166</v>
      </c>
      <c r="EA989" s="2">
        <v>1178</v>
      </c>
      <c r="EB989" s="2">
        <v>1194</v>
      </c>
      <c r="EC989" s="2"/>
      <c r="ED989" s="2"/>
      <c r="EE989" s="2"/>
      <c r="EF989" s="2"/>
      <c r="EG989" s="2"/>
      <c r="EH989" s="2"/>
    </row>
    <row r="990" spans="2:138" x14ac:dyDescent="0.2">
      <c r="B990" s="2" t="s">
        <v>135</v>
      </c>
      <c r="C990" s="4" t="s">
        <v>137</v>
      </c>
      <c r="D990" s="2">
        <v>3497</v>
      </c>
      <c r="E990" s="2">
        <v>6195</v>
      </c>
      <c r="F990" s="2">
        <v>504</v>
      </c>
      <c r="G990" s="2">
        <v>1245</v>
      </c>
      <c r="H990" s="2">
        <v>445</v>
      </c>
      <c r="I990" s="2">
        <v>1140</v>
      </c>
      <c r="J990" s="2">
        <v>473.88189877037399</v>
      </c>
      <c r="K990" s="2">
        <v>1199.2121818701701</v>
      </c>
      <c r="L990" s="2">
        <v>3.5571223712283602</v>
      </c>
      <c r="M990" s="2">
        <v>4674</v>
      </c>
      <c r="N990" s="2">
        <v>0.81407233366563303</v>
      </c>
      <c r="O990" s="2">
        <v>66.727196014360302</v>
      </c>
      <c r="P990" s="2">
        <v>0.564487489911218</v>
      </c>
      <c r="Q990" s="2">
        <v>0.28112611702325901</v>
      </c>
      <c r="R990" s="2">
        <v>94.173696075382594</v>
      </c>
      <c r="S990" s="2">
        <v>104.54664030948101</v>
      </c>
      <c r="T990" s="2">
        <v>25.079872407968899</v>
      </c>
      <c r="U990" s="2">
        <v>8.2137491758627004</v>
      </c>
      <c r="V990" s="2">
        <v>7</v>
      </c>
      <c r="W990" s="2">
        <v>53.897046147745499</v>
      </c>
      <c r="X990" s="2">
        <v>54.692644742967303</v>
      </c>
      <c r="Y990" s="2">
        <v>8.1319863172060103</v>
      </c>
      <c r="Z990" s="2">
        <v>395.36857838867297</v>
      </c>
      <c r="AA990" s="2">
        <v>0.74818142918271202</v>
      </c>
      <c r="AB990" s="2">
        <v>0.39797815741954801</v>
      </c>
      <c r="AC990" s="2">
        <v>5.9353418485722301E-2</v>
      </c>
      <c r="AD990" s="2">
        <v>0.16939749344275201</v>
      </c>
      <c r="AE990" s="2">
        <v>5.3799868865275297E-2</v>
      </c>
      <c r="AF990" s="2">
        <v>4.9310875743523601E-2</v>
      </c>
      <c r="AG990" s="2">
        <v>6.32337645566483E-3</v>
      </c>
      <c r="AH990" s="2">
        <v>3.0757410182369702E-2</v>
      </c>
      <c r="AI990" s="2">
        <v>3.6012049315821103E-2</v>
      </c>
      <c r="AJ990" s="2">
        <v>1.4280448614391501E-2</v>
      </c>
      <c r="AK990" s="2">
        <v>1.56685821479025E-2</v>
      </c>
      <c r="AL990" s="2">
        <v>4.1551701133333199E-3</v>
      </c>
      <c r="AM990" s="2">
        <v>7.4130074616898904E-3</v>
      </c>
      <c r="AN990" s="2">
        <v>2.4001115211077098E-3</v>
      </c>
      <c r="AO990" s="2">
        <v>4.8247782072657099E-3</v>
      </c>
      <c r="AP990" s="2">
        <v>1.3657519337043201E-2</v>
      </c>
      <c r="AQ990" s="2">
        <v>1.2317220450231701E-3</v>
      </c>
      <c r="AR990" s="2">
        <v>1.4199526639678901E-2</v>
      </c>
      <c r="AS990" s="2">
        <v>1.62495761879702E-2</v>
      </c>
      <c r="AT990" s="2">
        <v>3.8149446528755499E-3</v>
      </c>
      <c r="AU990" s="2">
        <v>8.1014948510597304E-3</v>
      </c>
      <c r="AV990" s="2">
        <v>2.1946531265519698E-3</v>
      </c>
      <c r="AW990" s="2">
        <v>5.3980213047866397E-3</v>
      </c>
      <c r="AX990" s="2">
        <v>6.02524288168306E-3</v>
      </c>
      <c r="AY990" s="2">
        <v>2.6766962831998001E-3</v>
      </c>
      <c r="AZ990" s="2">
        <v>5.7103203580982E-3</v>
      </c>
      <c r="BA990" s="2">
        <v>9.2236982954367799E-3</v>
      </c>
      <c r="BB990" s="2">
        <v>1.31088276927831E-2</v>
      </c>
      <c r="BC990" s="2">
        <v>5.5946799591242999E-3</v>
      </c>
      <c r="BD990" s="2">
        <v>2.9583358146932702E-3</v>
      </c>
      <c r="BE990" s="2">
        <v>7.3314067740966396E-3</v>
      </c>
      <c r="BF990" s="2">
        <v>3.9100001030601499</v>
      </c>
      <c r="BG990" s="2">
        <v>11.2825838644057</v>
      </c>
      <c r="BH990" s="2">
        <v>15.7329956777393</v>
      </c>
      <c r="BI990" s="2">
        <v>64.531300353817599</v>
      </c>
      <c r="BJ990" s="2">
        <v>197.639115620404</v>
      </c>
      <c r="BK990" s="2">
        <v>248.75881103798699</v>
      </c>
      <c r="BL990" s="2">
        <v>252</v>
      </c>
      <c r="BM990" s="2">
        <v>5.9227454476058396E-3</v>
      </c>
      <c r="BN990" s="2">
        <v>3.08603923767805E-2</v>
      </c>
      <c r="BO990" s="2">
        <v>4.8333335667848497E-2</v>
      </c>
      <c r="BP990" s="2">
        <v>8.6313672363758E-4</v>
      </c>
      <c r="BQ990" s="2">
        <v>2.8054881840944199E-3</v>
      </c>
      <c r="BR990" s="2">
        <v>1.6972161829471501E-2</v>
      </c>
      <c r="BS990" s="2">
        <v>0</v>
      </c>
      <c r="BT990" s="2">
        <v>10.941002694712401</v>
      </c>
      <c r="BU990" s="2">
        <v>4.1259022148364703</v>
      </c>
      <c r="BV990" s="2">
        <v>3.58564790808631</v>
      </c>
      <c r="BW990" s="2">
        <v>9.2417444590421098</v>
      </c>
      <c r="BX990" s="2">
        <v>5.5076468735933297E-2</v>
      </c>
      <c r="BY990" s="2">
        <v>0.103803135454654</v>
      </c>
      <c r="BZ990" s="2">
        <v>8.4487065672874395E-2</v>
      </c>
      <c r="CA990" s="2">
        <v>7.7978819608688299E-2</v>
      </c>
      <c r="CB990" s="2">
        <v>0.70618903636932295</v>
      </c>
      <c r="CC990" s="2">
        <v>0.205957651138305</v>
      </c>
      <c r="CD990" s="2">
        <v>1</v>
      </c>
      <c r="CE990" s="2">
        <v>1.1568047642189799E-2</v>
      </c>
      <c r="CF990" s="2">
        <v>3.3380425634336498E-2</v>
      </c>
      <c r="CG990" s="2">
        <v>4.6547324490353197E-2</v>
      </c>
      <c r="CH990" s="2">
        <v>1.4792899408284E-2</v>
      </c>
      <c r="CI990" s="2">
        <v>1.8453331528114798E-2</v>
      </c>
      <c r="CJ990" s="2">
        <v>5.6516761687275999E-2</v>
      </c>
      <c r="CK990" s="2">
        <v>7.1134918798394994E-2</v>
      </c>
      <c r="CL990" s="2">
        <v>7.20617672290534E-2</v>
      </c>
      <c r="CM990" s="2">
        <v>6.4882356673479002E-3</v>
      </c>
      <c r="CN990" s="2">
        <v>3.3665880560874897E-2</v>
      </c>
      <c r="CO990" s="2">
        <v>6.2805496156215598E-2</v>
      </c>
      <c r="CP990" s="2">
        <v>0</v>
      </c>
      <c r="CQ990" s="2">
        <v>5.0894119776785304E-3</v>
      </c>
      <c r="CR990" s="2">
        <v>2.6082744821906E-2</v>
      </c>
      <c r="CS990" s="2">
        <v>3.2500002533197403E-2</v>
      </c>
      <c r="CT990" s="2">
        <v>0</v>
      </c>
      <c r="CU990" s="2">
        <v>5.0894119776785304E-3</v>
      </c>
      <c r="CV990" s="2">
        <v>2.52415686845779E-2</v>
      </c>
      <c r="CW990" s="2">
        <v>3.2500002533197403E-2</v>
      </c>
      <c r="CX990" s="2">
        <v>0</v>
      </c>
      <c r="CY990" s="2">
        <v>1.39067220027628E-2</v>
      </c>
      <c r="CZ990" s="2">
        <v>8.8801916945351004E-3</v>
      </c>
      <c r="DA990" s="2">
        <v>8.0598778965897608E-3</v>
      </c>
      <c r="DB990" s="2">
        <v>0.120723111024279</v>
      </c>
      <c r="DC990" s="2">
        <v>2.1369675743875299E-2</v>
      </c>
      <c r="DD990" s="2">
        <v>8.16492754306197E-2</v>
      </c>
      <c r="DE990" s="2">
        <v>2.76206746987777E-2</v>
      </c>
      <c r="DF990" s="2">
        <v>0.258590156295396</v>
      </c>
      <c r="DG990" s="2">
        <v>1.8025000579655101E-2</v>
      </c>
      <c r="DH990" s="2">
        <v>4.08553909510374E-2</v>
      </c>
      <c r="DI990" s="2">
        <v>8.83333384990692E-2</v>
      </c>
      <c r="DJ990" s="2">
        <v>0</v>
      </c>
      <c r="DK990" s="2">
        <v>462.941088151494</v>
      </c>
      <c r="DL990" s="2">
        <v>470.44866146353701</v>
      </c>
      <c r="DM990" s="2">
        <v>474.74543165802299</v>
      </c>
      <c r="DN990" s="2">
        <v>465.98412698412699</v>
      </c>
      <c r="DO990" s="2">
        <v>1199.1473515724599</v>
      </c>
      <c r="DP990" s="2">
        <v>1196.92396188919</v>
      </c>
      <c r="DQ990" s="2">
        <v>1202.69229420639</v>
      </c>
      <c r="DR990" s="2">
        <v>1194.4126984126899</v>
      </c>
      <c r="DS990" s="2">
        <v>473.88189877037399</v>
      </c>
      <c r="DT990" s="2">
        <v>1199.2121818701701</v>
      </c>
      <c r="DU990" s="2">
        <v>455</v>
      </c>
      <c r="DV990" s="2">
        <v>472</v>
      </c>
      <c r="DW990" s="2">
        <v>477</v>
      </c>
      <c r="DX990" s="2">
        <v>462</v>
      </c>
      <c r="DY990" s="2">
        <v>1200</v>
      </c>
      <c r="DZ990" s="2">
        <v>1172</v>
      </c>
      <c r="EA990" s="2">
        <v>1219</v>
      </c>
      <c r="EB990" s="2">
        <v>1194</v>
      </c>
      <c r="EC990" s="2"/>
      <c r="ED990" s="2"/>
      <c r="EE990" s="2"/>
      <c r="EF990" s="2"/>
      <c r="EG990" s="2"/>
      <c r="EH990" s="2"/>
    </row>
    <row r="991" spans="2:138" x14ac:dyDescent="0.2">
      <c r="B991" s="2" t="s">
        <v>135</v>
      </c>
      <c r="C991" s="4" t="s">
        <v>137</v>
      </c>
      <c r="D991" s="2">
        <v>2981</v>
      </c>
      <c r="E991" s="2">
        <v>5110</v>
      </c>
      <c r="F991" s="2">
        <v>1470</v>
      </c>
      <c r="G991" s="2">
        <v>1259</v>
      </c>
      <c r="H991" s="2">
        <v>1400</v>
      </c>
      <c r="I991" s="2">
        <v>1186</v>
      </c>
      <c r="J991" s="2">
        <v>1438.8846024823799</v>
      </c>
      <c r="K991" s="2">
        <v>1219.56826568265</v>
      </c>
      <c r="L991" s="2">
        <v>2.5530780486223299</v>
      </c>
      <c r="M991" s="2">
        <v>3847</v>
      </c>
      <c r="N991" s="2">
        <v>0.60005823511319101</v>
      </c>
      <c r="O991" s="2">
        <v>61.607849198422102</v>
      </c>
      <c r="P991" s="2">
        <v>0.58336594911937301</v>
      </c>
      <c r="Q991" s="2">
        <v>0.39168406956442497</v>
      </c>
      <c r="R991" s="2">
        <v>72.894378751043504</v>
      </c>
      <c r="S991" s="2">
        <v>84.876380695691694</v>
      </c>
      <c r="T991" s="2">
        <v>23.194827009486399</v>
      </c>
      <c r="U991" s="2">
        <v>8.0634740846055308</v>
      </c>
      <c r="V991" s="2">
        <v>7</v>
      </c>
      <c r="W991" s="2">
        <v>67.741475585130701</v>
      </c>
      <c r="X991" s="2">
        <v>58.312319000108602</v>
      </c>
      <c r="Y991" s="2">
        <v>10.0207648717982</v>
      </c>
      <c r="Z991" s="2">
        <v>309.25588001646503</v>
      </c>
      <c r="AA991" s="2">
        <v>0.77488952430465297</v>
      </c>
      <c r="AB991" s="2">
        <v>0.50700096335650902</v>
      </c>
      <c r="AC991" s="2">
        <v>6.5666580421054305E-2</v>
      </c>
      <c r="AD991" s="2">
        <v>0.19510146363372399</v>
      </c>
      <c r="AE991" s="2">
        <v>2.6644117652236999E-2</v>
      </c>
      <c r="AF991" s="2">
        <v>3.7738357062147697E-2</v>
      </c>
      <c r="AG991" s="2">
        <v>2.5149203262846101E-2</v>
      </c>
      <c r="AH991" s="2">
        <v>3.4652837373718398E-3</v>
      </c>
      <c r="AI991" s="2">
        <v>1.8070689175929001E-2</v>
      </c>
      <c r="AJ991" s="2">
        <v>2.95987698908898E-2</v>
      </c>
      <c r="AK991" s="2">
        <v>1.13801604110741E-2</v>
      </c>
      <c r="AL991" s="2">
        <v>8.8986100615861992E-3</v>
      </c>
      <c r="AM991" s="2">
        <v>5.5586504861941796E-3</v>
      </c>
      <c r="AN991" s="2">
        <v>1.56060139844194E-2</v>
      </c>
      <c r="AO991" s="2">
        <v>1.24428796223938E-2</v>
      </c>
      <c r="AP991" s="2">
        <v>2.7144868735365299E-2</v>
      </c>
      <c r="AQ991" s="2">
        <v>1.4170414232664099E-3</v>
      </c>
      <c r="AR991" s="2">
        <v>1.34549686392976E-2</v>
      </c>
      <c r="AS991" s="2">
        <v>1.80014350347809E-2</v>
      </c>
      <c r="AT991" s="2">
        <v>6.1041393983095301E-3</v>
      </c>
      <c r="AU991" s="2">
        <v>9.8557709121094E-3</v>
      </c>
      <c r="AV991" s="2">
        <v>1.32316312166857E-3</v>
      </c>
      <c r="AW991" s="2">
        <v>5.1928067585203103E-3</v>
      </c>
      <c r="AX991" s="2">
        <v>1.74996236419302E-3</v>
      </c>
      <c r="AY991" s="2">
        <v>4.6120028617358698E-3</v>
      </c>
      <c r="AZ991" s="2">
        <v>3.3445257169083401E-3</v>
      </c>
      <c r="BA991" s="2">
        <v>3.89542168992345E-3</v>
      </c>
      <c r="BB991" s="2">
        <v>1.1005968592626701E-2</v>
      </c>
      <c r="BC991" s="2">
        <v>8.5842411030647697E-3</v>
      </c>
      <c r="BD991" s="2">
        <v>6.4428273964797196E-3</v>
      </c>
      <c r="BE991" s="2">
        <v>7.6427703809999901E-4</v>
      </c>
      <c r="BF991" s="2">
        <v>3.5609530033543701</v>
      </c>
      <c r="BG991" s="2">
        <v>10.608987489715201</v>
      </c>
      <c r="BH991" s="2">
        <v>12.56060308218</v>
      </c>
      <c r="BI991" s="2">
        <v>63.271233128849403</v>
      </c>
      <c r="BJ991" s="2">
        <v>124.728447416797</v>
      </c>
      <c r="BK991" s="2">
        <v>188.47027573734499</v>
      </c>
      <c r="BL991" s="2">
        <v>65</v>
      </c>
      <c r="BM991" s="2">
        <v>5.9376470744609798E-3</v>
      </c>
      <c r="BN991" s="2">
        <v>3.3665880560874897E-2</v>
      </c>
      <c r="BO991" s="2">
        <v>5.0565492361783898E-2</v>
      </c>
      <c r="BP991" s="2">
        <v>2.8274506330490099E-3</v>
      </c>
      <c r="BQ991" s="2">
        <v>2.8054881840944199E-3</v>
      </c>
      <c r="BR991" s="2">
        <v>1.0565489530563301E-2</v>
      </c>
      <c r="BS991" s="2">
        <v>0</v>
      </c>
      <c r="BT991" s="2">
        <v>12.6774100118103</v>
      </c>
      <c r="BU991" s="2">
        <v>1.7592883591416599</v>
      </c>
      <c r="BV991" s="2">
        <v>1.3955397886058201</v>
      </c>
      <c r="BW991" s="2">
        <v>7.2487647234187804</v>
      </c>
      <c r="BX991" s="2">
        <v>5.5649019777774797E-2</v>
      </c>
      <c r="BY991" s="2">
        <v>0.19357882440090099</v>
      </c>
      <c r="BZ991" s="2">
        <v>8.3148635923862402E-2</v>
      </c>
      <c r="CA991" s="2">
        <v>7.7978819608688299E-2</v>
      </c>
      <c r="CB991" s="2">
        <v>0.550181984901428</v>
      </c>
      <c r="CC991" s="2">
        <v>0.13244315981864899</v>
      </c>
      <c r="CD991" s="2">
        <v>1</v>
      </c>
      <c r="CE991" s="2">
        <v>1.3539745259902499E-2</v>
      </c>
      <c r="CF991" s="2">
        <v>4.0338355474202302E-2</v>
      </c>
      <c r="CG991" s="2">
        <v>4.7758947080532403E-2</v>
      </c>
      <c r="CH991" s="2">
        <v>0</v>
      </c>
      <c r="CI991" s="2">
        <v>2.12248349979367E-2</v>
      </c>
      <c r="CJ991" s="2">
        <v>4.1841143044883303E-2</v>
      </c>
      <c r="CK991" s="2">
        <v>6.3223842917593101E-2</v>
      </c>
      <c r="CL991" s="2">
        <v>2.1804763502180399E-2</v>
      </c>
      <c r="CM991" s="2">
        <v>8.4823528304695996E-3</v>
      </c>
      <c r="CN991" s="2">
        <v>3.3665880560874897E-2</v>
      </c>
      <c r="CO991" s="2">
        <v>6.416667252779E-2</v>
      </c>
      <c r="CP991" s="2">
        <v>0</v>
      </c>
      <c r="CQ991" s="2">
        <v>4.7917650081217202E-3</v>
      </c>
      <c r="CR991" s="2">
        <v>3.08603923767805E-2</v>
      </c>
      <c r="CS991" s="2">
        <v>3.2500002533197403E-2</v>
      </c>
      <c r="CT991" s="2">
        <v>0</v>
      </c>
      <c r="CU991" s="2">
        <v>4.7917650081217202E-3</v>
      </c>
      <c r="CV991" s="2">
        <v>2.55321580916643E-2</v>
      </c>
      <c r="CW991" s="2">
        <v>3.2500002533197403E-2</v>
      </c>
      <c r="CX991" s="2">
        <v>0</v>
      </c>
      <c r="CY991" s="2">
        <v>1.33410512622341E-2</v>
      </c>
      <c r="CZ991" s="2">
        <v>2.1804687644182402E-2</v>
      </c>
      <c r="DA991" s="2">
        <v>9.1888870876254709E-3</v>
      </c>
      <c r="DB991" s="2">
        <v>0</v>
      </c>
      <c r="DC991" s="2">
        <v>2.22142666706923E-2</v>
      </c>
      <c r="DD991" s="2">
        <v>3.31252201813972E-2</v>
      </c>
      <c r="DE991" s="2">
        <v>1.43733176655581E-2</v>
      </c>
      <c r="DF991" s="2">
        <v>0.14604559490376601</v>
      </c>
      <c r="DG991" s="2">
        <v>3.2207254320383003E-2</v>
      </c>
      <c r="DH991" s="2">
        <v>3.75874489545822E-2</v>
      </c>
      <c r="DI991" s="2">
        <v>7.2916673496365506E-2</v>
      </c>
      <c r="DJ991" s="2">
        <v>0</v>
      </c>
      <c r="DK991" s="2">
        <v>1439.53988595537</v>
      </c>
      <c r="DL991" s="2">
        <v>1437.12588929603</v>
      </c>
      <c r="DM991" s="2">
        <v>1439.8841451435201</v>
      </c>
      <c r="DN991" s="2">
        <v>1435.0307692307599</v>
      </c>
      <c r="DO991" s="2">
        <v>1206.9078024929599</v>
      </c>
      <c r="DP991" s="2">
        <v>1219.5232828108301</v>
      </c>
      <c r="DQ991" s="2">
        <v>1220.54214748767</v>
      </c>
      <c r="DR991" s="2">
        <v>1225.70769230769</v>
      </c>
      <c r="DS991" s="2">
        <v>1438.8846024823799</v>
      </c>
      <c r="DT991" s="2">
        <v>1219.56826568265</v>
      </c>
      <c r="DU991" s="2">
        <v>1431</v>
      </c>
      <c r="DV991" s="2">
        <v>1432</v>
      </c>
      <c r="DW991" s="2">
        <v>1432</v>
      </c>
      <c r="DX991" s="2">
        <v>1433</v>
      </c>
      <c r="DY991" s="2">
        <v>1199</v>
      </c>
      <c r="DZ991" s="2">
        <v>1227</v>
      </c>
      <c r="EA991" s="2">
        <v>1226</v>
      </c>
      <c r="EB991" s="2">
        <v>1223</v>
      </c>
      <c r="EC991" s="2"/>
      <c r="ED991" s="2"/>
      <c r="EE991" s="2"/>
      <c r="EF991" s="2"/>
      <c r="EG991" s="2"/>
      <c r="EH991" s="2"/>
    </row>
    <row r="992" spans="2:138" x14ac:dyDescent="0.2">
      <c r="B992" s="2" t="s">
        <v>135</v>
      </c>
      <c r="C992" s="4" t="s">
        <v>137</v>
      </c>
      <c r="D992" s="2">
        <v>2514</v>
      </c>
      <c r="E992" s="2">
        <v>5846</v>
      </c>
      <c r="F992" s="2">
        <v>1539</v>
      </c>
      <c r="G992" s="2">
        <v>1242</v>
      </c>
      <c r="H992" s="2">
        <v>1460</v>
      </c>
      <c r="I992" s="2">
        <v>1168</v>
      </c>
      <c r="J992" s="2">
        <v>1498.5115354017501</v>
      </c>
      <c r="K992" s="2">
        <v>1204.01392203659</v>
      </c>
      <c r="L992" s="2">
        <v>2.9835895031137301</v>
      </c>
      <c r="M992" s="2">
        <v>3252</v>
      </c>
      <c r="N992" s="2">
        <v>0.91490716776973002</v>
      </c>
      <c r="O992" s="2">
        <v>56.576710892947801</v>
      </c>
      <c r="P992" s="2">
        <v>0.43003763256927802</v>
      </c>
      <c r="Q992" s="2">
        <v>0.33516675097441501</v>
      </c>
      <c r="R992" s="2">
        <v>94.825783891785406</v>
      </c>
      <c r="S992" s="2">
        <v>97</v>
      </c>
      <c r="T992" s="2">
        <v>15.6524758424985</v>
      </c>
      <c r="U992" s="2">
        <v>5.8667088833190801</v>
      </c>
      <c r="V992" s="2">
        <v>5.3851648071345002</v>
      </c>
      <c r="W992" s="2">
        <v>41.616973870611098</v>
      </c>
      <c r="X992" s="2">
        <v>38.277784530427503</v>
      </c>
      <c r="Y992" s="2">
        <v>-56.966889716249703</v>
      </c>
      <c r="Z992" s="2">
        <v>307.01323932934599</v>
      </c>
      <c r="AA992" s="2">
        <v>0.77306273062730602</v>
      </c>
      <c r="AB992" s="2">
        <v>0.34019813109407998</v>
      </c>
      <c r="AC992" s="2">
        <v>3.1671031038375597E-2</v>
      </c>
      <c r="AD992" s="2">
        <v>0.14525395198183999</v>
      </c>
      <c r="AE992" s="2">
        <v>6.7538828580274698E-2</v>
      </c>
      <c r="AF992" s="2">
        <v>2.3891613247580001E-2</v>
      </c>
      <c r="AG992" s="2">
        <v>1.26883824814281E-2</v>
      </c>
      <c r="AH992" s="2">
        <v>3.1992516180428497E-2</v>
      </c>
      <c r="AI992" s="2">
        <v>5.9290075875283003E-2</v>
      </c>
      <c r="AJ992" s="2">
        <v>2.1024566579866701E-2</v>
      </c>
      <c r="AK992" s="2">
        <v>1.25901548455428E-2</v>
      </c>
      <c r="AL992" s="2">
        <v>1.4039979106442099E-2</v>
      </c>
      <c r="AM992" s="2">
        <v>5.9648826492850601E-3</v>
      </c>
      <c r="AN992" s="2">
        <v>1.41737647096411E-2</v>
      </c>
      <c r="AO992" s="2">
        <v>2.3712080053856201E-2</v>
      </c>
      <c r="AP992" s="2">
        <v>1.6688047244263E-2</v>
      </c>
      <c r="AQ992" s="2">
        <v>9.0190469833877109E-3</v>
      </c>
      <c r="AR992" s="2">
        <v>5.2399815829970199E-3</v>
      </c>
      <c r="AS992" s="2">
        <v>5.3357718930705901E-3</v>
      </c>
      <c r="AT992" s="2">
        <v>1.0293519435812699E-2</v>
      </c>
      <c r="AU992" s="2">
        <v>4.0367113520442801E-3</v>
      </c>
      <c r="AV992" s="2">
        <v>1.0315869842741399E-2</v>
      </c>
      <c r="AW992" s="2">
        <v>3.5506752935418099E-3</v>
      </c>
      <c r="AX992" s="2">
        <v>1.00251481228957E-2</v>
      </c>
      <c r="AY992" s="2">
        <v>2.8505636540492501E-3</v>
      </c>
      <c r="AZ992" s="2">
        <v>6.2172663924257403E-3</v>
      </c>
      <c r="BA992" s="2">
        <v>4.2606880631396197E-3</v>
      </c>
      <c r="BB992" s="2">
        <v>5.7830034922728103E-3</v>
      </c>
      <c r="BC992" s="2">
        <v>6.9965820714599201E-4</v>
      </c>
      <c r="BD992" s="2">
        <v>1.2389815266614E-2</v>
      </c>
      <c r="BE992" s="2">
        <v>1.04133614454835E-3</v>
      </c>
      <c r="BF992" s="2">
        <v>4.01295809214934</v>
      </c>
      <c r="BG992" s="2">
        <v>13.8960689380764</v>
      </c>
      <c r="BH992" s="2">
        <v>14.8818190041929</v>
      </c>
      <c r="BI992" s="2">
        <v>59.469393745996001</v>
      </c>
      <c r="BJ992" s="2">
        <v>130.73013484291701</v>
      </c>
      <c r="BK992" s="2">
        <v>147.127901941537</v>
      </c>
      <c r="BL992" s="2">
        <v>99</v>
      </c>
      <c r="BM992" s="2">
        <v>6.7858821712434196E-3</v>
      </c>
      <c r="BN992" s="2">
        <v>3.3665880560874897E-2</v>
      </c>
      <c r="BO992" s="2">
        <v>4.5282747596502297E-2</v>
      </c>
      <c r="BP992" s="2">
        <v>4.4941175729036296E-3</v>
      </c>
      <c r="BQ992" s="2">
        <v>2.8054881840944199E-3</v>
      </c>
      <c r="BR992" s="2">
        <v>1.05882324278354E-2</v>
      </c>
      <c r="BS992" s="2">
        <v>0</v>
      </c>
      <c r="BT992" s="2">
        <v>6.5418021712046199</v>
      </c>
      <c r="BU992" s="2">
        <v>9.0143930430475994</v>
      </c>
      <c r="BV992" s="2">
        <v>3.1231483116205001</v>
      </c>
      <c r="BW992" s="2">
        <v>25.2763864975114</v>
      </c>
      <c r="BX992" s="2">
        <v>5.7069804519414902E-2</v>
      </c>
      <c r="BY992" s="2">
        <v>0.685258388519287</v>
      </c>
      <c r="BZ992" s="2">
        <v>0.13979256153106601</v>
      </c>
      <c r="CA992" s="2">
        <v>7.7696077525615595E-2</v>
      </c>
      <c r="CB992" s="2">
        <v>0.685258388519287</v>
      </c>
      <c r="CC992" s="2">
        <v>0.13979256153106601</v>
      </c>
      <c r="CD992" s="2">
        <v>1</v>
      </c>
      <c r="CE992" s="2">
        <v>1.53753183607254E-2</v>
      </c>
      <c r="CF992" s="2">
        <v>5.3241643440906102E-2</v>
      </c>
      <c r="CG992" s="2">
        <v>5.7018463617597499E-2</v>
      </c>
      <c r="CH992" s="2">
        <v>3.8314176245210697E-2</v>
      </c>
      <c r="CI992" s="2">
        <v>2.3655287886235499E-2</v>
      </c>
      <c r="CJ992" s="2">
        <v>5.2000849181749097E-2</v>
      </c>
      <c r="CK992" s="2">
        <v>5.8523429571017402E-2</v>
      </c>
      <c r="CL992" s="2">
        <v>3.93794749403341E-2</v>
      </c>
      <c r="CM992" s="2">
        <v>1.0431764647364601E-2</v>
      </c>
      <c r="CN992" s="2">
        <v>3.3665880560874897E-2</v>
      </c>
      <c r="CO992" s="2">
        <v>5.39215691387653E-2</v>
      </c>
      <c r="CP992" s="2">
        <v>0</v>
      </c>
      <c r="CQ992" s="2">
        <v>5.3572552278637799E-3</v>
      </c>
      <c r="CR992" s="2">
        <v>3.08603923767805E-2</v>
      </c>
      <c r="CS992" s="2">
        <v>2.8333336114883399E-2</v>
      </c>
      <c r="CT992" s="2">
        <v>0</v>
      </c>
      <c r="CU992" s="2">
        <v>5.0894119776785304E-3</v>
      </c>
      <c r="CV992" s="2">
        <v>2.80549023300409E-2</v>
      </c>
      <c r="CW992" s="2">
        <v>2.7500001713633499E-2</v>
      </c>
      <c r="CX992" s="2">
        <v>0</v>
      </c>
      <c r="CY992" s="2">
        <v>1.52498223821024E-2</v>
      </c>
      <c r="CZ992" s="2">
        <v>9.0130213036411597E-2</v>
      </c>
      <c r="DA992" s="2">
        <v>2.2567693354225201E-2</v>
      </c>
      <c r="DB992" s="2">
        <v>0.191953640611116</v>
      </c>
      <c r="DC992" s="2">
        <v>2.3243067418018099E-2</v>
      </c>
      <c r="DD992" s="2">
        <v>6.3811222897189601E-2</v>
      </c>
      <c r="DE992" s="2">
        <v>1.85347524222544E-2</v>
      </c>
      <c r="DF992" s="2">
        <v>0.194496097374109</v>
      </c>
      <c r="DG992" s="2">
        <v>3.8721177726984003E-2</v>
      </c>
      <c r="DH992" s="2">
        <v>3.9276860654353998E-2</v>
      </c>
      <c r="DI992" s="2">
        <v>6.8333335220813696E-2</v>
      </c>
      <c r="DJ992" s="2">
        <v>0</v>
      </c>
      <c r="DK992" s="2">
        <v>1492.0649091343</v>
      </c>
      <c r="DL992" s="2">
        <v>1507.48857147597</v>
      </c>
      <c r="DM992" s="2">
        <v>1497.02629588884</v>
      </c>
      <c r="DN992" s="2">
        <v>1523.7878787878701</v>
      </c>
      <c r="DO992" s="2">
        <v>1205.12576079068</v>
      </c>
      <c r="DP992" s="2">
        <v>1203.1941017778199</v>
      </c>
      <c r="DQ992" s="2">
        <v>1206.7613060588401</v>
      </c>
      <c r="DR992" s="2">
        <v>1204.0606060606001</v>
      </c>
      <c r="DS992" s="2">
        <v>1498.5115354017501</v>
      </c>
      <c r="DT992" s="2">
        <v>1204.01392203659</v>
      </c>
      <c r="DU992" s="2">
        <v>1491</v>
      </c>
      <c r="DV992" s="2">
        <v>1528</v>
      </c>
      <c r="DW992" s="2">
        <v>1482</v>
      </c>
      <c r="DX992" s="2">
        <v>1523</v>
      </c>
      <c r="DY992" s="2">
        <v>1197</v>
      </c>
      <c r="DZ992" s="2">
        <v>1208</v>
      </c>
      <c r="EA992" s="2">
        <v>1228</v>
      </c>
      <c r="EB992" s="2">
        <v>1198</v>
      </c>
      <c r="EC992" s="2"/>
      <c r="ED992" s="2"/>
      <c r="EE992" s="2"/>
      <c r="EF992" s="2"/>
      <c r="EG992" s="2"/>
      <c r="EH992" s="2"/>
    </row>
    <row r="993" spans="2:138" x14ac:dyDescent="0.2">
      <c r="B993" s="2" t="s">
        <v>135</v>
      </c>
      <c r="C993" s="4" t="s">
        <v>137</v>
      </c>
      <c r="D993" s="2">
        <v>8517</v>
      </c>
      <c r="E993" s="2">
        <v>12036</v>
      </c>
      <c r="F993" s="2">
        <v>877</v>
      </c>
      <c r="G993" s="2">
        <v>1233</v>
      </c>
      <c r="H993" s="2">
        <v>759</v>
      </c>
      <c r="I993" s="2">
        <v>1131</v>
      </c>
      <c r="J993" s="2">
        <v>821.05471410120902</v>
      </c>
      <c r="K993" s="2">
        <v>1176.81730656334</v>
      </c>
      <c r="L993" s="2">
        <v>1.94394796975046</v>
      </c>
      <c r="M993" s="2">
        <v>9463</v>
      </c>
      <c r="N993" s="2">
        <v>0.63209062813127304</v>
      </c>
      <c r="O993" s="2">
        <v>104.13539841239999</v>
      </c>
      <c r="P993" s="2">
        <v>0.70762711864406702</v>
      </c>
      <c r="Q993" s="2">
        <v>0.51441706031276402</v>
      </c>
      <c r="R993" s="2">
        <v>120.73221812676999</v>
      </c>
      <c r="S993" s="2">
        <v>123.239604024031</v>
      </c>
      <c r="T993" s="2">
        <v>40.5215991787096</v>
      </c>
      <c r="U993" s="2">
        <v>14.1867013750933</v>
      </c>
      <c r="V993" s="2">
        <v>12.0830459735945</v>
      </c>
      <c r="W993" s="2">
        <v>93.278334436859794</v>
      </c>
      <c r="X993" s="2">
        <v>93.554728036422901</v>
      </c>
      <c r="Y993" s="2">
        <v>73.846067091709202</v>
      </c>
      <c r="Z993" s="2">
        <v>456.13203435596398</v>
      </c>
      <c r="AA993" s="2">
        <v>0.90003170241995101</v>
      </c>
      <c r="AB993" s="2">
        <v>0.68674629278501298</v>
      </c>
      <c r="AC993" s="2">
        <v>3.2646908220581701E-2</v>
      </c>
      <c r="AD993" s="2">
        <v>0.17644139947726201</v>
      </c>
      <c r="AE993" s="2">
        <v>6.2241965247214703E-2</v>
      </c>
      <c r="AF993" s="2">
        <v>1.5530774255516199E-2</v>
      </c>
      <c r="AG993" s="2">
        <v>3.35031770445854E-2</v>
      </c>
      <c r="AH993" s="2">
        <v>4.1848130971532699E-2</v>
      </c>
      <c r="AI993" s="2">
        <v>1.34405784650725E-2</v>
      </c>
      <c r="AJ993" s="2">
        <v>1.70477339098935E-2</v>
      </c>
      <c r="AK993" s="2">
        <v>1.4094688123012599E-2</v>
      </c>
      <c r="AL993" s="2">
        <v>1.1904238137832E-2</v>
      </c>
      <c r="AM993" s="2">
        <v>1.62590647195241E-2</v>
      </c>
      <c r="AN993" s="2">
        <v>5.5439809267143403E-3</v>
      </c>
      <c r="AO993" s="2">
        <v>1.8733169434978599E-2</v>
      </c>
      <c r="AP993" s="2">
        <v>1.91746073729923E-2</v>
      </c>
      <c r="AQ993" s="2">
        <v>7.0421165145339599E-3</v>
      </c>
      <c r="AR993" s="2">
        <v>7.9470050306345592E-3</v>
      </c>
      <c r="AS993" s="2">
        <v>1.3301170216569E-2</v>
      </c>
      <c r="AT993" s="2">
        <v>3.2885329116492399E-3</v>
      </c>
      <c r="AU993" s="2">
        <v>2.9638868968875202E-3</v>
      </c>
      <c r="AV993" s="2">
        <v>3.1024069081530999E-3</v>
      </c>
      <c r="AW993" s="2">
        <v>1.4161953899907401E-3</v>
      </c>
      <c r="AX993" s="2">
        <v>4.3659468021358299E-3</v>
      </c>
      <c r="AY993" s="2">
        <v>3.22343478108514E-3</v>
      </c>
      <c r="AZ993" s="2">
        <v>2.4835251543640201E-3</v>
      </c>
      <c r="BA993" s="2">
        <v>7.13367391516068E-3</v>
      </c>
      <c r="BB993" s="2">
        <v>6.78517005923713E-3</v>
      </c>
      <c r="BC993" s="2">
        <v>7.0180962752168299E-3</v>
      </c>
      <c r="BD993" s="2">
        <v>2.94132340645341E-3</v>
      </c>
      <c r="BE993" s="2">
        <v>4.0478614072062104E-3</v>
      </c>
      <c r="BF993" s="2">
        <v>2.6024954025633602</v>
      </c>
      <c r="BG993" s="2">
        <v>11.367127031087801</v>
      </c>
      <c r="BH993" s="2">
        <v>17.645905837416599</v>
      </c>
      <c r="BI993" s="2">
        <v>134.58710740786</v>
      </c>
      <c r="BJ993" s="2">
        <v>268.51155716180801</v>
      </c>
      <c r="BK993" s="2">
        <v>736.66282409429505</v>
      </c>
      <c r="BL993" s="2">
        <v>62</v>
      </c>
      <c r="BM993" s="2">
        <v>5.3572552278637799E-3</v>
      </c>
      <c r="BN993" s="2">
        <v>2.8337648138403799E-2</v>
      </c>
      <c r="BO993" s="2">
        <v>5.2500002086162498E-2</v>
      </c>
      <c r="BP993" s="2">
        <v>5.8039184659719402E-4</v>
      </c>
      <c r="BQ993" s="2">
        <v>0</v>
      </c>
      <c r="BR993" s="2">
        <v>2.0833332091569901E-2</v>
      </c>
      <c r="BS993" s="2">
        <v>0</v>
      </c>
      <c r="BT993" s="2">
        <v>15.623644238354601</v>
      </c>
      <c r="BU993" s="2">
        <v>1.31550768189776</v>
      </c>
      <c r="BV993" s="2">
        <v>2.8973732235314298</v>
      </c>
      <c r="BW993" s="2">
        <v>15.5218841007918</v>
      </c>
      <c r="BX993" s="2">
        <v>2.99270581454038E-2</v>
      </c>
      <c r="BY993" s="2">
        <v>3.3665880560874897E-2</v>
      </c>
      <c r="BZ993" s="2">
        <v>6.0120787471532801E-2</v>
      </c>
      <c r="CA993" s="2">
        <v>7.91027396917343E-2</v>
      </c>
      <c r="CB993" s="2">
        <v>0.35056391358375499</v>
      </c>
      <c r="CC993" s="2">
        <v>0.20704746246337799</v>
      </c>
      <c r="CD993" s="2">
        <v>1</v>
      </c>
      <c r="CE993" s="2">
        <v>6.6053182806176704E-3</v>
      </c>
      <c r="CF993" s="2">
        <v>2.88505762210352E-2</v>
      </c>
      <c r="CG993" s="2">
        <v>4.4786563039128501E-2</v>
      </c>
      <c r="CH993" s="2">
        <v>0</v>
      </c>
      <c r="CI993" s="2">
        <v>1.5802172996109001E-2</v>
      </c>
      <c r="CJ993" s="2">
        <v>3.1526541876459702E-2</v>
      </c>
      <c r="CK993" s="2">
        <v>8.6493228143042694E-2</v>
      </c>
      <c r="CL993" s="2">
        <v>7.2795585299988202E-3</v>
      </c>
      <c r="CM993" s="2">
        <v>5.9376470744609798E-3</v>
      </c>
      <c r="CN993" s="2">
        <v>2.8337648138403799E-2</v>
      </c>
      <c r="CO993" s="2">
        <v>6.9166667759418404E-2</v>
      </c>
      <c r="CP993" s="2">
        <v>0</v>
      </c>
      <c r="CQ993" s="2">
        <v>5.0894119776785304E-3</v>
      </c>
      <c r="CR993" s="2">
        <v>2.5249412283301301E-2</v>
      </c>
      <c r="CS993" s="2">
        <v>3.66666689515113E-2</v>
      </c>
      <c r="CT993" s="2">
        <v>0</v>
      </c>
      <c r="CU993" s="2">
        <v>5.0894119776785304E-3</v>
      </c>
      <c r="CV993" s="2">
        <v>2.5249412283301301E-2</v>
      </c>
      <c r="CW993" s="2">
        <v>3.1666669994592597E-2</v>
      </c>
      <c r="CX993" s="2">
        <v>0</v>
      </c>
      <c r="CY993" s="2">
        <v>3.3114345988100101E-3</v>
      </c>
      <c r="CZ993" s="2">
        <v>1.1550689213545001E-3</v>
      </c>
      <c r="DA993" s="2">
        <v>3.8139654448544301E-3</v>
      </c>
      <c r="DB993" s="2">
        <v>0</v>
      </c>
      <c r="DC993" s="2">
        <v>2.0413975724424702E-2</v>
      </c>
      <c r="DD993" s="2">
        <v>1.60111751647272E-2</v>
      </c>
      <c r="DE993" s="2">
        <v>4.1403503475775198E-2</v>
      </c>
      <c r="DF993" s="2">
        <v>8.5009214545284401E-2</v>
      </c>
      <c r="DG993" s="2">
        <v>1.1592549271881501E-2</v>
      </c>
      <c r="DH993" s="2">
        <v>3.08603923767805E-2</v>
      </c>
      <c r="DI993" s="2">
        <v>0.117271972820162</v>
      </c>
      <c r="DJ993" s="2">
        <v>0</v>
      </c>
      <c r="DK993" s="2">
        <v>826.09378527707702</v>
      </c>
      <c r="DL993" s="2">
        <v>822.17693344499696</v>
      </c>
      <c r="DM993" s="2">
        <v>822.65582715947505</v>
      </c>
      <c r="DN993" s="2">
        <v>832.45161290322505</v>
      </c>
      <c r="DO993" s="2">
        <v>1191.6060191838201</v>
      </c>
      <c r="DP993" s="2">
        <v>1177.5037351507101</v>
      </c>
      <c r="DQ993" s="2">
        <v>1174.40251701328</v>
      </c>
      <c r="DR993" s="2">
        <v>1187.35483870967</v>
      </c>
      <c r="DS993" s="2">
        <v>821.05471410120902</v>
      </c>
      <c r="DT993" s="2">
        <v>1176.81730656334</v>
      </c>
      <c r="DU993" s="2">
        <v>831</v>
      </c>
      <c r="DV993" s="2">
        <v>832</v>
      </c>
      <c r="DW993" s="2">
        <v>836</v>
      </c>
      <c r="DX993" s="2">
        <v>831</v>
      </c>
      <c r="DY993" s="2">
        <v>1209</v>
      </c>
      <c r="DZ993" s="2">
        <v>1188</v>
      </c>
      <c r="EA993" s="2">
        <v>1167</v>
      </c>
      <c r="EB993" s="2">
        <v>1191</v>
      </c>
      <c r="EC993" s="2"/>
      <c r="ED993" s="2"/>
      <c r="EE993" s="2"/>
      <c r="EF993" s="2"/>
      <c r="EG993" s="2"/>
      <c r="EH993" s="2"/>
    </row>
    <row r="994" spans="2:138" x14ac:dyDescent="0.2">
      <c r="B994" s="2" t="s">
        <v>135</v>
      </c>
      <c r="C994" s="4" t="s">
        <v>137</v>
      </c>
      <c r="D994" s="2">
        <v>3772</v>
      </c>
      <c r="E994" s="2">
        <v>5865</v>
      </c>
      <c r="F994" s="2">
        <v>252</v>
      </c>
      <c r="G994" s="2">
        <v>1232</v>
      </c>
      <c r="H994" s="2">
        <v>183</v>
      </c>
      <c r="I994" s="2">
        <v>1147</v>
      </c>
      <c r="J994" s="2">
        <v>217.51484623541799</v>
      </c>
      <c r="K994" s="2">
        <v>1186.2179215270401</v>
      </c>
      <c r="L994" s="2">
        <v>1.86317588489328</v>
      </c>
      <c r="M994" s="2">
        <v>4277</v>
      </c>
      <c r="N994" s="2">
        <v>0.64125265496870298</v>
      </c>
      <c r="O994" s="2">
        <v>69.301223385601403</v>
      </c>
      <c r="P994" s="2">
        <v>0.64313725490196005</v>
      </c>
      <c r="Q994" s="2">
        <v>0.53671798143591498</v>
      </c>
      <c r="R994" s="2">
        <v>80.257773596269004</v>
      </c>
      <c r="S994" s="2">
        <v>89</v>
      </c>
      <c r="T994" s="2">
        <v>29.120439557122001</v>
      </c>
      <c r="U994" s="2">
        <v>10.2305173320587</v>
      </c>
      <c r="V994" s="2">
        <v>9</v>
      </c>
      <c r="W994" s="2">
        <v>62.798154405374902</v>
      </c>
      <c r="X994" s="2">
        <v>61.5841819126274</v>
      </c>
      <c r="Y994" s="2">
        <v>-24.595466771829201</v>
      </c>
      <c r="Z994" s="2">
        <v>297.17871555019002</v>
      </c>
      <c r="AA994" s="2">
        <v>0.88192658405424296</v>
      </c>
      <c r="AB994" s="2">
        <v>0.60631985389988996</v>
      </c>
      <c r="AC994" s="2">
        <v>9.6170615459304401E-2</v>
      </c>
      <c r="AD994" s="2">
        <v>0.18412967511640899</v>
      </c>
      <c r="AE994" s="2">
        <v>4.5539173969835298E-2</v>
      </c>
      <c r="AF994" s="2">
        <v>2.3261144318961001E-2</v>
      </c>
      <c r="AG994" s="2">
        <v>7.4660759299149801E-3</v>
      </c>
      <c r="AH994" s="2">
        <v>1.8235799721019502E-2</v>
      </c>
      <c r="AI994" s="2">
        <v>1.7604488155369299E-2</v>
      </c>
      <c r="AJ994" s="2">
        <v>1.4277767822323E-2</v>
      </c>
      <c r="AK994" s="2">
        <v>3.4254647198353999E-2</v>
      </c>
      <c r="AL994" s="2">
        <v>1.53862913979009E-2</v>
      </c>
      <c r="AM994" s="2">
        <v>9.3316249872976691E-3</v>
      </c>
      <c r="AN994" s="2">
        <v>6.9507943386919301E-3</v>
      </c>
      <c r="AO994" s="2">
        <v>9.4158852988999904E-3</v>
      </c>
      <c r="AP994" s="2">
        <v>8.3024071508010708E-3</v>
      </c>
      <c r="AQ994" s="2">
        <v>2.17847925528594E-3</v>
      </c>
      <c r="AR994" s="2">
        <v>1.0884344115542E-2</v>
      </c>
      <c r="AS994" s="2">
        <v>1.20316471590543E-2</v>
      </c>
      <c r="AT994" s="2">
        <v>3.6667095653048301E-3</v>
      </c>
      <c r="AU994" s="2">
        <v>4.1527845832486096E-3</v>
      </c>
      <c r="AV994" s="2">
        <v>3.2078924386737301E-3</v>
      </c>
      <c r="AW994" s="2">
        <v>8.7843831345609594E-3</v>
      </c>
      <c r="AX994" s="2">
        <v>6.6007788759727898E-3</v>
      </c>
      <c r="AY994" s="2">
        <v>3.5141076141801501E-3</v>
      </c>
      <c r="AZ994" s="2">
        <v>2.7168802846387601E-3</v>
      </c>
      <c r="BA994" s="2">
        <v>6.5313172552050802E-3</v>
      </c>
      <c r="BB994" s="2">
        <v>6.2204562491737702E-3</v>
      </c>
      <c r="BC994" s="2">
        <v>5.9623155327121003E-3</v>
      </c>
      <c r="BD994" s="2">
        <v>2.6987507070254301E-3</v>
      </c>
      <c r="BE994" s="2">
        <v>1.62996535165772E-3</v>
      </c>
      <c r="BF994" s="2">
        <v>2.8877686834894098</v>
      </c>
      <c r="BG994" s="2">
        <v>7.6348923295736304</v>
      </c>
      <c r="BH994" s="2">
        <v>12.523971941321999</v>
      </c>
      <c r="BI994" s="2">
        <v>69.350843352265599</v>
      </c>
      <c r="BJ994" s="2">
        <v>109.052814641967</v>
      </c>
      <c r="BK994" s="2">
        <v>391.87156875431498</v>
      </c>
      <c r="BL994" s="2">
        <v>0</v>
      </c>
      <c r="BM994" s="2">
        <v>5.9227454476058396E-3</v>
      </c>
      <c r="BN994" s="2">
        <v>2.8337648138403799E-2</v>
      </c>
      <c r="BO994" s="2">
        <v>5.5663529783487299E-2</v>
      </c>
      <c r="BP994" s="2">
        <v>1.1309809051454E-3</v>
      </c>
      <c r="BQ994" s="2">
        <v>0</v>
      </c>
      <c r="BR994" s="2">
        <v>4.3729022145271301E-2</v>
      </c>
      <c r="BS994" s="2">
        <v>0</v>
      </c>
      <c r="BT994" s="2">
        <v>12.9157602406537</v>
      </c>
      <c r="BU994" s="2">
        <v>0.35375122920122798</v>
      </c>
      <c r="BV994" s="2">
        <v>2.79098136537019</v>
      </c>
      <c r="BW994" s="2" t="s">
        <v>131</v>
      </c>
      <c r="BX994" s="2">
        <v>5.6512154638767201E-2</v>
      </c>
      <c r="BY994" s="2">
        <v>3.3665880560874897E-2</v>
      </c>
      <c r="BZ994" s="2">
        <v>0.114019609987735</v>
      </c>
      <c r="CA994" s="2">
        <v>7.9645484685897799E-2</v>
      </c>
      <c r="CB994" s="2">
        <v>3.3665880560874897E-2</v>
      </c>
      <c r="CC994" s="2">
        <v>0.22742825746536199</v>
      </c>
      <c r="CD994" s="2">
        <v>0</v>
      </c>
      <c r="CE994" s="2">
        <v>1.1192901873989899E-2</v>
      </c>
      <c r="CF994" s="2">
        <v>2.9592605928579901E-2</v>
      </c>
      <c r="CG994" s="2">
        <v>4.8542526904349098E-2</v>
      </c>
      <c r="CH994" s="2">
        <v>0</v>
      </c>
      <c r="CI994" s="2">
        <v>1.8385695480452099E-2</v>
      </c>
      <c r="CJ994" s="2">
        <v>2.8911138558315799E-2</v>
      </c>
      <c r="CK994" s="2">
        <v>0.103889599351621</v>
      </c>
      <c r="CL994" s="2">
        <v>0</v>
      </c>
      <c r="CM994" s="2">
        <v>6.7858821712434196E-3</v>
      </c>
      <c r="CN994" s="2">
        <v>2.8337648138403799E-2</v>
      </c>
      <c r="CO994" s="2">
        <v>0.101229026913642</v>
      </c>
      <c r="CP994" s="2">
        <v>0</v>
      </c>
      <c r="CQ994" s="2">
        <v>5.3572552278637799E-3</v>
      </c>
      <c r="CR994" s="2">
        <v>2.8337648138403799E-2</v>
      </c>
      <c r="CS994" s="2">
        <v>3.8898825645446701E-2</v>
      </c>
      <c r="CT994" s="2">
        <v>0</v>
      </c>
      <c r="CU994" s="2">
        <v>5.0894119776785304E-3</v>
      </c>
      <c r="CV994" s="2">
        <v>2.5249412283301301E-2</v>
      </c>
      <c r="CW994" s="2">
        <v>3.8898825645446701E-2</v>
      </c>
      <c r="CX994" s="2">
        <v>0</v>
      </c>
      <c r="CY994" s="2">
        <v>1.1509642556937601E-2</v>
      </c>
      <c r="CZ994" s="2">
        <v>1.7317903911840699E-3</v>
      </c>
      <c r="DA994" s="2">
        <v>1.20163991604448E-2</v>
      </c>
      <c r="DB994" s="2">
        <v>0</v>
      </c>
      <c r="DC994" s="2">
        <v>2.18137901612231E-2</v>
      </c>
      <c r="DD994" s="2">
        <v>1.3229062434361499E-3</v>
      </c>
      <c r="DE994" s="2">
        <v>4.82759577640351E-2</v>
      </c>
      <c r="DF994" s="2">
        <v>0</v>
      </c>
      <c r="DG994" s="2">
        <v>1.7247451469302101E-2</v>
      </c>
      <c r="DH994" s="2">
        <v>2.8337648138403799E-2</v>
      </c>
      <c r="DI994" s="2">
        <v>0.14314863085746701</v>
      </c>
      <c r="DJ994" s="2">
        <v>0</v>
      </c>
      <c r="DK994" s="2">
        <v>215.09564191313299</v>
      </c>
      <c r="DL994" s="2">
        <v>217.28191517051499</v>
      </c>
      <c r="DM994" s="2">
        <v>216.412375863433</v>
      </c>
      <c r="DN994" s="2" t="s">
        <v>131</v>
      </c>
      <c r="DO994" s="2">
        <v>1198.90509272637</v>
      </c>
      <c r="DP994" s="2">
        <v>1186.4841602378999</v>
      </c>
      <c r="DQ994" s="2">
        <v>1183.65391371489</v>
      </c>
      <c r="DR994" s="2" t="s">
        <v>131</v>
      </c>
      <c r="DS994" s="2">
        <v>217.51484623541799</v>
      </c>
      <c r="DT994" s="2">
        <v>1186.2179215270401</v>
      </c>
      <c r="DU994" s="2">
        <v>224</v>
      </c>
      <c r="DV994" s="2">
        <v>209</v>
      </c>
      <c r="DW994" s="2">
        <v>205</v>
      </c>
      <c r="DX994" s="2">
        <v>187</v>
      </c>
      <c r="DY994" s="2">
        <v>1202</v>
      </c>
      <c r="DZ994" s="2">
        <v>1221</v>
      </c>
      <c r="EA994" s="2">
        <v>1171</v>
      </c>
      <c r="EB994" s="2">
        <v>1202</v>
      </c>
      <c r="EC994" s="2"/>
      <c r="ED994" s="2"/>
      <c r="EE994" s="2"/>
      <c r="EF994" s="2"/>
      <c r="EG994" s="2"/>
      <c r="EH994" s="2"/>
    </row>
    <row r="995" spans="2:138" x14ac:dyDescent="0.2">
      <c r="B995" s="2" t="s">
        <v>135</v>
      </c>
      <c r="C995" s="4" t="s">
        <v>137</v>
      </c>
      <c r="D995" s="2">
        <v>6489</v>
      </c>
      <c r="E995" s="2">
        <v>11200</v>
      </c>
      <c r="F995" s="2">
        <v>1330</v>
      </c>
      <c r="G995" s="2">
        <v>1260</v>
      </c>
      <c r="H995" s="2">
        <v>1230</v>
      </c>
      <c r="I995" s="2">
        <v>1148</v>
      </c>
      <c r="J995" s="2">
        <v>1280.80043149946</v>
      </c>
      <c r="K995" s="2">
        <v>1200.34812760055</v>
      </c>
      <c r="L995" s="2">
        <v>2.3682245833327502</v>
      </c>
      <c r="M995" s="2">
        <v>7519</v>
      </c>
      <c r="N995" s="2">
        <v>0.62980970564435201</v>
      </c>
      <c r="O995" s="2">
        <v>90.895827218780894</v>
      </c>
      <c r="P995" s="2">
        <v>0.57937499999999997</v>
      </c>
      <c r="Q995" s="2">
        <v>0.42225725002512998</v>
      </c>
      <c r="R995" s="2">
        <v>106.165364283561</v>
      </c>
      <c r="S995" s="2">
        <v>111.287914887466</v>
      </c>
      <c r="T995" s="2">
        <v>32.249030993194197</v>
      </c>
      <c r="U995" s="2">
        <v>11.469706283412201</v>
      </c>
      <c r="V995" s="2">
        <v>9.89949493661166</v>
      </c>
      <c r="W995" s="2">
        <v>87.711104415791198</v>
      </c>
      <c r="X995" s="2">
        <v>82.463890134196305</v>
      </c>
      <c r="Y995" s="2">
        <v>17.466322964746599</v>
      </c>
      <c r="Z995" s="2">
        <v>439.445742854949</v>
      </c>
      <c r="AA995" s="2">
        <v>0.86301369863013699</v>
      </c>
      <c r="AB995" s="2">
        <v>0.65658435107702895</v>
      </c>
      <c r="AC995" s="2">
        <v>6.5224776294572698E-2</v>
      </c>
      <c r="AD995" s="2">
        <v>0.17219738501055901</v>
      </c>
      <c r="AE995" s="2">
        <v>5.9970385048757097E-2</v>
      </c>
      <c r="AF995" s="2">
        <v>1.73711482034801E-2</v>
      </c>
      <c r="AG995" s="2">
        <v>1.87013201616241E-2</v>
      </c>
      <c r="AH995" s="2">
        <v>2.5722591925932799E-2</v>
      </c>
      <c r="AI995" s="2">
        <v>2.2099420670915099E-2</v>
      </c>
      <c r="AJ995" s="2">
        <v>1.9386664529180898E-2</v>
      </c>
      <c r="AK995" s="2">
        <v>1.30733615185124E-2</v>
      </c>
      <c r="AL995" s="2">
        <v>1.32203682573544E-2</v>
      </c>
      <c r="AM995" s="2">
        <v>1.3804301526259799E-2</v>
      </c>
      <c r="AN995" s="2">
        <v>9.2149105946411503E-3</v>
      </c>
      <c r="AO995" s="2">
        <v>1.4012960993572699E-2</v>
      </c>
      <c r="AP995" s="2">
        <v>4.8109324195159901E-3</v>
      </c>
      <c r="AQ995" s="2">
        <v>2.1477751019126101E-3</v>
      </c>
      <c r="AR995" s="2">
        <v>1.3713855439759001E-2</v>
      </c>
      <c r="AS995" s="2">
        <v>1.0079361211943701E-2</v>
      </c>
      <c r="AT995" s="2">
        <v>1.20070119427823E-2</v>
      </c>
      <c r="AU995" s="2">
        <v>1.3919426533695701E-2</v>
      </c>
      <c r="AV995" s="2">
        <v>7.4919353926438499E-4</v>
      </c>
      <c r="AW995" s="2">
        <v>4.48518412919086E-3</v>
      </c>
      <c r="AX995" s="2">
        <v>9.8683232327117804E-3</v>
      </c>
      <c r="AY995" s="2">
        <v>8.5515176830055495E-3</v>
      </c>
      <c r="AZ995" s="2">
        <v>4.2872454937155097E-3</v>
      </c>
      <c r="BA995" s="2">
        <v>3.9232621441122797E-3</v>
      </c>
      <c r="BB995" s="2">
        <v>5.04406644592511E-3</v>
      </c>
      <c r="BC995" s="2">
        <v>8.8393908322047399E-3</v>
      </c>
      <c r="BD995" s="2">
        <v>9.09178923943392E-3</v>
      </c>
      <c r="BE995" s="2">
        <v>6.53836136160509E-3</v>
      </c>
      <c r="BF995" s="2">
        <v>2.93005892448127</v>
      </c>
      <c r="BG995" s="2">
        <v>22.393724685534799</v>
      </c>
      <c r="BH995" s="2">
        <v>16.396595675498201</v>
      </c>
      <c r="BI995" s="2">
        <v>88.294888151343898</v>
      </c>
      <c r="BJ995" s="2">
        <v>892.03342116810302</v>
      </c>
      <c r="BK995" s="2">
        <v>433.62937070429302</v>
      </c>
      <c r="BL995" s="2">
        <v>1006</v>
      </c>
      <c r="BM995" s="2">
        <v>5.3572552278637799E-3</v>
      </c>
      <c r="BN995" s="2">
        <v>3.75874489545822E-2</v>
      </c>
      <c r="BO995" s="2">
        <v>4.8065494745969703E-2</v>
      </c>
      <c r="BP995" s="2">
        <v>5.6549021974205895E-4</v>
      </c>
      <c r="BQ995" s="2">
        <v>1.31941214203834E-2</v>
      </c>
      <c r="BR995" s="2">
        <v>1.25603936612606E-2</v>
      </c>
      <c r="BS995" s="2">
        <v>0</v>
      </c>
      <c r="BT995" s="2">
        <v>18.841346940009402</v>
      </c>
      <c r="BU995" s="2">
        <v>8.9798361598472596</v>
      </c>
      <c r="BV995" s="2">
        <v>1.85406526972861</v>
      </c>
      <c r="BW995" s="2">
        <v>9.8899107115905593</v>
      </c>
      <c r="BX995" s="2">
        <v>5.1429804414510699E-2</v>
      </c>
      <c r="BY995" s="2">
        <v>0.36852860450744601</v>
      </c>
      <c r="BZ995" s="2">
        <v>5.79035282135009E-2</v>
      </c>
      <c r="CA995" s="2">
        <v>7.7963918447494507E-2</v>
      </c>
      <c r="CB995" s="2">
        <v>0.729938805103302</v>
      </c>
      <c r="CC995" s="2">
        <v>0.196655288338661</v>
      </c>
      <c r="CD995" s="2">
        <v>1</v>
      </c>
      <c r="CE995" s="2">
        <v>7.8343821510194409E-3</v>
      </c>
      <c r="CF995" s="2">
        <v>5.9876269212659899E-2</v>
      </c>
      <c r="CG995" s="2">
        <v>4.3841164907749301E-2</v>
      </c>
      <c r="CH995" s="2">
        <v>3.7433155080213901E-2</v>
      </c>
      <c r="CI995" s="2">
        <v>1.3606855933324599E-2</v>
      </c>
      <c r="CJ995" s="2">
        <v>0.137468550033611</v>
      </c>
      <c r="CK995" s="2">
        <v>6.6825299846554595E-2</v>
      </c>
      <c r="CL995" s="2">
        <v>0.15503159192479499</v>
      </c>
      <c r="CM995" s="2">
        <v>5.9227454476058396E-3</v>
      </c>
      <c r="CN995" s="2">
        <v>5.04988245666027E-2</v>
      </c>
      <c r="CO995" s="2">
        <v>5.8393727988004601E-2</v>
      </c>
      <c r="CP995" s="2">
        <v>0</v>
      </c>
      <c r="CQ995" s="2">
        <v>4.7917650081217202E-3</v>
      </c>
      <c r="CR995" s="2">
        <v>3.0814902856945901E-2</v>
      </c>
      <c r="CS995" s="2">
        <v>3.5000003874301903E-2</v>
      </c>
      <c r="CT995" s="2">
        <v>0</v>
      </c>
      <c r="CU995" s="2">
        <v>4.2411764152347998E-3</v>
      </c>
      <c r="CV995" s="2">
        <v>2.5249412283301301E-2</v>
      </c>
      <c r="CW995" s="2">
        <v>3.5000003874301903E-2</v>
      </c>
      <c r="CX995" s="2">
        <v>0</v>
      </c>
      <c r="CY995" s="2">
        <v>7.3069562226131396E-3</v>
      </c>
      <c r="CZ995" s="2">
        <v>4.8703032317727303E-2</v>
      </c>
      <c r="DA995" s="2">
        <v>3.18645368000086E-3</v>
      </c>
      <c r="DB995" s="2">
        <v>0.18982074170373001</v>
      </c>
      <c r="DC995" s="2">
        <v>1.67311385693307E-2</v>
      </c>
      <c r="DD995" s="2">
        <v>0.18941369958367199</v>
      </c>
      <c r="DE995" s="2">
        <v>2.4991945631512798E-2</v>
      </c>
      <c r="DF995" s="2">
        <v>0.36193479720807298</v>
      </c>
      <c r="DG995" s="2">
        <v>1.0178823955357E-2</v>
      </c>
      <c r="DH995" s="2">
        <v>0.114169016480445</v>
      </c>
      <c r="DI995" s="2">
        <v>7.8638829290866796E-2</v>
      </c>
      <c r="DJ995" s="2">
        <v>0</v>
      </c>
      <c r="DK995" s="2">
        <v>1284.3902874498201</v>
      </c>
      <c r="DL995" s="2">
        <v>1271.90956370395</v>
      </c>
      <c r="DM995" s="2">
        <v>1280.5967941741801</v>
      </c>
      <c r="DN995" s="2">
        <v>1271.3648111332</v>
      </c>
      <c r="DO995" s="2">
        <v>1218.84432420335</v>
      </c>
      <c r="DP995" s="2">
        <v>1201.6090507942899</v>
      </c>
      <c r="DQ995" s="2">
        <v>1202.19097590255</v>
      </c>
      <c r="DR995" s="2">
        <v>1203.31113320079</v>
      </c>
      <c r="DS995" s="2">
        <v>1280.80043149946</v>
      </c>
      <c r="DT995" s="2">
        <v>1200.34812760055</v>
      </c>
      <c r="DU995" s="2">
        <v>1296</v>
      </c>
      <c r="DV995" s="2">
        <v>1246</v>
      </c>
      <c r="DW995" s="2">
        <v>1279</v>
      </c>
      <c r="DX995" s="2">
        <v>1259</v>
      </c>
      <c r="DY995" s="2">
        <v>1231</v>
      </c>
      <c r="DZ995" s="2">
        <v>1209</v>
      </c>
      <c r="EA995" s="2">
        <v>1206</v>
      </c>
      <c r="EB995" s="2">
        <v>1223</v>
      </c>
      <c r="EC995" s="2"/>
      <c r="ED995" s="2"/>
      <c r="EE995" s="2"/>
      <c r="EF995" s="2"/>
      <c r="EG995" s="2"/>
      <c r="EH995" s="2"/>
    </row>
    <row r="996" spans="2:138" x14ac:dyDescent="0.2">
      <c r="B996" s="2" t="s">
        <v>135</v>
      </c>
      <c r="C996" s="4" t="s">
        <v>137</v>
      </c>
      <c r="D996" s="2">
        <v>5530</v>
      </c>
      <c r="E996" s="2">
        <v>11514</v>
      </c>
      <c r="F996" s="2">
        <v>1551</v>
      </c>
      <c r="G996" s="2">
        <v>1316</v>
      </c>
      <c r="H996" s="2">
        <v>1450</v>
      </c>
      <c r="I996" s="2">
        <v>1202</v>
      </c>
      <c r="J996" s="2">
        <v>1505.82911392405</v>
      </c>
      <c r="K996" s="2">
        <v>1254.0842676310999</v>
      </c>
      <c r="L996" s="2">
        <v>2.03431105655004</v>
      </c>
      <c r="M996" s="2">
        <v>6279</v>
      </c>
      <c r="N996" s="2">
        <v>0.53632622840981103</v>
      </c>
      <c r="O996" s="2">
        <v>83.910754271341403</v>
      </c>
      <c r="P996" s="2">
        <v>0.480284870592322</v>
      </c>
      <c r="Q996" s="2">
        <v>0.491566909976828</v>
      </c>
      <c r="R996" s="2">
        <v>97.985462228782595</v>
      </c>
      <c r="S996" s="2">
        <v>114.75626344561699</v>
      </c>
      <c r="T996" s="2">
        <v>32.202484376209199</v>
      </c>
      <c r="U996" s="2">
        <v>10.989553650671899</v>
      </c>
      <c r="V996" s="2">
        <v>9.4868329805051292</v>
      </c>
      <c r="W996" s="2">
        <v>84.060214906848103</v>
      </c>
      <c r="X996" s="2">
        <v>82.700785241306093</v>
      </c>
      <c r="Y996" s="2">
        <v>-37.985735202933498</v>
      </c>
      <c r="Z996" s="2">
        <v>375.98989873223297</v>
      </c>
      <c r="AA996" s="2">
        <v>0.88071348940914096</v>
      </c>
      <c r="AB996" s="2">
        <v>0.48000006199883199</v>
      </c>
      <c r="AC996" s="2">
        <v>3.5708209895000197E-2</v>
      </c>
      <c r="AD996" s="2">
        <v>0.20578638084357401</v>
      </c>
      <c r="AE996" s="2">
        <v>2.0859339103680201E-2</v>
      </c>
      <c r="AF996" s="2">
        <v>2.19610650701965E-2</v>
      </c>
      <c r="AG996" s="2">
        <v>4.4311380048142099E-2</v>
      </c>
      <c r="AH996" s="2">
        <v>1.8966659046484299E-2</v>
      </c>
      <c r="AI996" s="2">
        <v>1.7376977530130702E-2</v>
      </c>
      <c r="AJ996" s="2">
        <v>1.32694809755561E-2</v>
      </c>
      <c r="AK996" s="2">
        <v>4.3772387736974701E-3</v>
      </c>
      <c r="AL996" s="2">
        <v>3.9252322658487597E-2</v>
      </c>
      <c r="AM996" s="2">
        <v>1.35085527608979E-2</v>
      </c>
      <c r="AN996" s="2">
        <v>2.0485542031810501E-2</v>
      </c>
      <c r="AO996" s="2">
        <v>9.8376172454260995E-3</v>
      </c>
      <c r="AP996" s="2">
        <v>9.6761176277720701E-3</v>
      </c>
      <c r="AQ996" s="2">
        <v>8.4407562734567995E-3</v>
      </c>
      <c r="AR996" s="2">
        <v>1.05495658315913E-2</v>
      </c>
      <c r="AS996" s="2">
        <v>4.7368415048102599E-3</v>
      </c>
      <c r="AT996" s="2">
        <v>1.21704947708629E-2</v>
      </c>
      <c r="AU996" s="2">
        <v>8.1662419588779695E-3</v>
      </c>
      <c r="AV996" s="2">
        <v>1.17032159914658E-2</v>
      </c>
      <c r="AW996" s="2">
        <v>5.7672627696086498E-3</v>
      </c>
      <c r="AX996" s="2">
        <v>3.3697152292363202E-3</v>
      </c>
      <c r="AY996" s="2">
        <v>8.9736421288427494E-3</v>
      </c>
      <c r="AZ996" s="2">
        <v>8.0547733905716803E-3</v>
      </c>
      <c r="BA996" s="2">
        <v>4.7879388902715104E-3</v>
      </c>
      <c r="BB996" s="2">
        <v>1.05563159347455E-2</v>
      </c>
      <c r="BC996" s="2">
        <v>4.3715591804760201E-3</v>
      </c>
      <c r="BD996" s="2">
        <v>7.5999768218090102E-3</v>
      </c>
      <c r="BE996" s="2">
        <v>3.51846382189085E-3</v>
      </c>
      <c r="BF996" s="2">
        <v>2.3766910354606798</v>
      </c>
      <c r="BG996" s="2">
        <v>18.018286243081</v>
      </c>
      <c r="BH996" s="2">
        <v>18.053361773490899</v>
      </c>
      <c r="BI996" s="2">
        <v>85.725164174567894</v>
      </c>
      <c r="BJ996" s="2">
        <v>244.190390657633</v>
      </c>
      <c r="BK996" s="2">
        <v>404.03781759738899</v>
      </c>
      <c r="BL996" s="2">
        <v>125</v>
      </c>
      <c r="BM996" s="2">
        <v>5.9376470744609798E-3</v>
      </c>
      <c r="BN996" s="2">
        <v>3.3665880560874897E-2</v>
      </c>
      <c r="BO996" s="2">
        <v>5.0000000745057997E-2</v>
      </c>
      <c r="BP996" s="2">
        <v>1.4286269433796399E-3</v>
      </c>
      <c r="BQ996" s="2">
        <v>2.8054881840944199E-3</v>
      </c>
      <c r="BR996" s="2">
        <v>1.42043195664882E-2</v>
      </c>
      <c r="BS996" s="2">
        <v>0</v>
      </c>
      <c r="BT996" s="2">
        <v>7.2923827073422496</v>
      </c>
      <c r="BU996" s="2">
        <v>2.60437463373884</v>
      </c>
      <c r="BV996" s="2">
        <v>5.24233807960153</v>
      </c>
      <c r="BW996" s="2">
        <v>11.301912060045201</v>
      </c>
      <c r="BX996" s="2">
        <v>2.6012549176812099E-2</v>
      </c>
      <c r="BY996" s="2">
        <v>0.69868975877761796</v>
      </c>
      <c r="BZ996" s="2">
        <v>0.14395922422408999</v>
      </c>
      <c r="CA996" s="2">
        <v>7.9058036208152702E-2</v>
      </c>
      <c r="CB996" s="2">
        <v>0.71164667606353704</v>
      </c>
      <c r="CC996" s="2">
        <v>0.16128942370414701</v>
      </c>
      <c r="CD996" s="2">
        <v>1</v>
      </c>
      <c r="CE996" s="2">
        <v>7.4738711806939598E-3</v>
      </c>
      <c r="CF996" s="2">
        <v>5.6661277493965698E-2</v>
      </c>
      <c r="CG996" s="2">
        <v>5.67715779040594E-2</v>
      </c>
      <c r="CH996" s="2">
        <v>3.1446540880503103E-2</v>
      </c>
      <c r="CI996" s="2">
        <v>1.55018380062509E-2</v>
      </c>
      <c r="CJ996" s="2">
        <v>4.4157394332302598E-2</v>
      </c>
      <c r="CK996" s="2">
        <v>7.3062896491390403E-2</v>
      </c>
      <c r="CL996" s="2">
        <v>2.2603978300180801E-2</v>
      </c>
      <c r="CM996" s="2">
        <v>7.3513723909854802E-3</v>
      </c>
      <c r="CN996" s="2">
        <v>3.3665880560874897E-2</v>
      </c>
      <c r="CO996" s="2">
        <v>6.0870986431836999E-2</v>
      </c>
      <c r="CP996" s="2">
        <v>0</v>
      </c>
      <c r="CQ996" s="2">
        <v>5.0894119776785304E-3</v>
      </c>
      <c r="CR996" s="2">
        <v>2.8337648138403799E-2</v>
      </c>
      <c r="CS996" s="2">
        <v>3.7500001490116099E-2</v>
      </c>
      <c r="CT996" s="2">
        <v>0</v>
      </c>
      <c r="CU996" s="2">
        <v>5.0894119776785304E-3</v>
      </c>
      <c r="CV996" s="2">
        <v>2.5509411469101899E-2</v>
      </c>
      <c r="CW996" s="2">
        <v>3.7500001490116099E-2</v>
      </c>
      <c r="CX996" s="2">
        <v>0</v>
      </c>
      <c r="CY996" s="2">
        <v>3.7958036320659199E-3</v>
      </c>
      <c r="CZ996" s="2">
        <v>8.7485506408296498E-2</v>
      </c>
      <c r="DA996" s="2">
        <v>2.01338681120488E-2</v>
      </c>
      <c r="DB996" s="2">
        <v>0.17452121918882499</v>
      </c>
      <c r="DC996" s="2">
        <v>1.8811880210291301E-2</v>
      </c>
      <c r="DD996" s="2">
        <v>4.6946152168842799E-2</v>
      </c>
      <c r="DE996" s="2">
        <v>2.7328662788271101E-2</v>
      </c>
      <c r="DF996" s="2">
        <v>0.14863727145365099</v>
      </c>
      <c r="DG996" s="2">
        <v>1.21431378647685E-2</v>
      </c>
      <c r="DH996" s="2">
        <v>3.75874489545822E-2</v>
      </c>
      <c r="DI996" s="2">
        <v>9.5305494964122703E-2</v>
      </c>
      <c r="DJ996" s="2">
        <v>0</v>
      </c>
      <c r="DK996" s="2">
        <v>1504.01851679728</v>
      </c>
      <c r="DL996" s="2">
        <v>1507.381124427</v>
      </c>
      <c r="DM996" s="2">
        <v>1500.80715916541</v>
      </c>
      <c r="DN996" s="2">
        <v>1503.152</v>
      </c>
      <c r="DO996" s="2">
        <v>1247.0202331185201</v>
      </c>
      <c r="DP996" s="2">
        <v>1251.99284930097</v>
      </c>
      <c r="DQ996" s="2">
        <v>1252.58024670602</v>
      </c>
      <c r="DR996" s="2">
        <v>1243.104</v>
      </c>
      <c r="DS996" s="2">
        <v>1505.82911392405</v>
      </c>
      <c r="DT996" s="2">
        <v>1254.0842676310999</v>
      </c>
      <c r="DU996" s="2">
        <v>1500</v>
      </c>
      <c r="DV996" s="2">
        <v>1529</v>
      </c>
      <c r="DW996" s="2">
        <v>1484</v>
      </c>
      <c r="DX996" s="2">
        <v>1480</v>
      </c>
      <c r="DY996" s="2">
        <v>1255</v>
      </c>
      <c r="DZ996" s="2">
        <v>1209</v>
      </c>
      <c r="EA996" s="2">
        <v>1231</v>
      </c>
      <c r="EB996" s="2">
        <v>1259</v>
      </c>
      <c r="EC996" s="2"/>
      <c r="ED996" s="2"/>
      <c r="EE996" s="2"/>
      <c r="EF996" s="2"/>
      <c r="EG996" s="2"/>
      <c r="EH996" s="2"/>
    </row>
    <row r="997" spans="2:138" x14ac:dyDescent="0.2">
      <c r="B997" s="2" t="s">
        <v>135</v>
      </c>
      <c r="C997" s="4" t="s">
        <v>137</v>
      </c>
      <c r="D997" s="2">
        <v>4190</v>
      </c>
      <c r="E997" s="2">
        <v>8352</v>
      </c>
      <c r="F997" s="2">
        <v>111</v>
      </c>
      <c r="G997" s="2">
        <v>1297</v>
      </c>
      <c r="H997" s="2">
        <v>39</v>
      </c>
      <c r="I997" s="2">
        <v>1181</v>
      </c>
      <c r="J997" s="2">
        <v>71.340334128878197</v>
      </c>
      <c r="K997" s="2">
        <v>1245.7610978520199</v>
      </c>
      <c r="L997" s="2">
        <v>3.2081250882555401</v>
      </c>
      <c r="M997" s="2">
        <v>6051</v>
      </c>
      <c r="N997" s="2">
        <v>0.85338819574958802</v>
      </c>
      <c r="O997" s="2">
        <v>73.0402196905262</v>
      </c>
      <c r="P997" s="2">
        <v>0.50167624521072796</v>
      </c>
      <c r="Q997" s="2">
        <v>0.31170854392830499</v>
      </c>
      <c r="R997" s="2">
        <v>117.92407078904201</v>
      </c>
      <c r="S997" s="2">
        <v>117.175082675456</v>
      </c>
      <c r="T997" s="2">
        <v>25.298221281347001</v>
      </c>
      <c r="U997" s="2">
        <v>7.8906041571504097</v>
      </c>
      <c r="V997" s="2">
        <v>6.4031242374328396</v>
      </c>
      <c r="W997" s="2">
        <v>69.653311424537407</v>
      </c>
      <c r="X997" s="2">
        <v>61.470978782916099</v>
      </c>
      <c r="Y997" s="2">
        <v>4.8148076431500098</v>
      </c>
      <c r="Z997" s="2">
        <v>410.99599538664302</v>
      </c>
      <c r="AA997" s="2">
        <v>0.69244752933399401</v>
      </c>
      <c r="AB997" s="2">
        <v>0.37987649605132601</v>
      </c>
      <c r="AC997" s="2">
        <v>9.4449099538987405E-2</v>
      </c>
      <c r="AD997" s="2">
        <v>9.37577022469364E-2</v>
      </c>
      <c r="AE997" s="2">
        <v>6.9718968390391503E-2</v>
      </c>
      <c r="AF997" s="2">
        <v>6.7467878770412396E-2</v>
      </c>
      <c r="AG997" s="2">
        <v>1.1628831066461299E-2</v>
      </c>
      <c r="AH997" s="2">
        <v>2.5382026466408001E-2</v>
      </c>
      <c r="AI997" s="2">
        <v>2.5632379476152899E-2</v>
      </c>
      <c r="AJ997" s="2">
        <v>2.8899623945213299E-2</v>
      </c>
      <c r="AK997" s="2">
        <v>2.5011440003106799E-2</v>
      </c>
      <c r="AL997" s="2">
        <v>6.6339033194646596E-3</v>
      </c>
      <c r="AM997" s="2">
        <v>2.3755188491560299E-3</v>
      </c>
      <c r="AN997" s="2">
        <v>1.6748023379895699E-2</v>
      </c>
      <c r="AO997" s="2">
        <v>1.4866206054353801E-2</v>
      </c>
      <c r="AP997" s="2">
        <v>1.9679455759178899E-2</v>
      </c>
      <c r="AQ997" s="2">
        <v>7.9925955943137596E-3</v>
      </c>
      <c r="AR997" s="2">
        <v>1.5706802513418099E-2</v>
      </c>
      <c r="AS997" s="2">
        <v>2.60238896413754E-3</v>
      </c>
      <c r="AT997" s="2">
        <v>1.10199455644921E-2</v>
      </c>
      <c r="AU997" s="2">
        <v>6.84148707666591E-3</v>
      </c>
      <c r="AV997" s="2">
        <v>4.6959934646466604E-3</v>
      </c>
      <c r="AW997" s="2">
        <v>4.7530846997127603E-3</v>
      </c>
      <c r="AX997" s="2">
        <v>1.23491096190662E-2</v>
      </c>
      <c r="AY997" s="2">
        <v>8.2452742719146092E-3</v>
      </c>
      <c r="AZ997" s="2">
        <v>2.1862625040244802E-3</v>
      </c>
      <c r="BA997" s="2">
        <v>8.8018357230673291E-3</v>
      </c>
      <c r="BB997" s="2">
        <v>1.2384838213119E-2</v>
      </c>
      <c r="BC997" s="2">
        <v>8.6492594005379304E-3</v>
      </c>
      <c r="BD997" s="2">
        <v>4.7834771322694397E-3</v>
      </c>
      <c r="BE997" s="2">
        <v>6.9374551526258602E-3</v>
      </c>
      <c r="BF997" s="2">
        <v>2.5685585108585598</v>
      </c>
      <c r="BG997" s="2">
        <v>12.661984220147099</v>
      </c>
      <c r="BH997" s="2">
        <v>20.763684153556799</v>
      </c>
      <c r="BI997" s="2">
        <v>75.445750060491207</v>
      </c>
      <c r="BJ997" s="2">
        <v>269.631608579307</v>
      </c>
      <c r="BK997" s="2">
        <v>398.50273612141598</v>
      </c>
      <c r="BL997" s="2">
        <v>322</v>
      </c>
      <c r="BM997" s="2">
        <v>5.9227454476058396E-3</v>
      </c>
      <c r="BN997" s="2">
        <v>3.08603923767805E-2</v>
      </c>
      <c r="BO997" s="2">
        <v>5.4166670888662297E-2</v>
      </c>
      <c r="BP997" s="2">
        <v>1.9941171631216999E-3</v>
      </c>
      <c r="BQ997" s="2">
        <v>5.8937240391969603E-3</v>
      </c>
      <c r="BR997" s="2">
        <v>3.5000003874301903E-2</v>
      </c>
      <c r="BS997" s="2">
        <v>0</v>
      </c>
      <c r="BT997" s="2">
        <v>4.9826488993445599</v>
      </c>
      <c r="BU997" s="2">
        <v>8.6612441983068091</v>
      </c>
      <c r="BV997" s="2">
        <v>2.6144202507346801</v>
      </c>
      <c r="BW997" s="2">
        <v>14.6026797168086</v>
      </c>
      <c r="BX997" s="2">
        <v>2.73745097219944E-2</v>
      </c>
      <c r="BY997" s="2">
        <v>0.445132166147232</v>
      </c>
      <c r="BZ997" s="2">
        <v>0.18983021378517101</v>
      </c>
      <c r="CA997" s="2">
        <v>7.9370588064193698E-2</v>
      </c>
      <c r="CB997" s="2">
        <v>0.69500470161437899</v>
      </c>
      <c r="CC997" s="2">
        <v>0.226862758398056</v>
      </c>
      <c r="CD997" s="2">
        <v>1</v>
      </c>
      <c r="CE997" s="2">
        <v>7.4021859102552301E-3</v>
      </c>
      <c r="CF997" s="2">
        <v>3.6489868069588198E-2</v>
      </c>
      <c r="CG997" s="2">
        <v>5.9837706494399998E-2</v>
      </c>
      <c r="CH997" s="2">
        <v>1.7291066282420699E-2</v>
      </c>
      <c r="CI997" s="2">
        <v>1.8006145599162499E-2</v>
      </c>
      <c r="CJ997" s="2">
        <v>6.4351219231338297E-2</v>
      </c>
      <c r="CK997" s="2">
        <v>9.5108051580290204E-2</v>
      </c>
      <c r="CL997" s="2">
        <v>7.6849642004773205E-2</v>
      </c>
      <c r="CM997" s="2">
        <v>7.3513723909854802E-3</v>
      </c>
      <c r="CN997" s="2">
        <v>3.4231372177600798E-2</v>
      </c>
      <c r="CO997" s="2">
        <v>8.66666734218597E-2</v>
      </c>
      <c r="CP997" s="2">
        <v>0</v>
      </c>
      <c r="CQ997" s="2">
        <v>4.7917650081217202E-3</v>
      </c>
      <c r="CR997" s="2">
        <v>2.5249412283301301E-2</v>
      </c>
      <c r="CS997" s="2">
        <v>3.5833336412906598E-2</v>
      </c>
      <c r="CT997" s="2">
        <v>0</v>
      </c>
      <c r="CU997" s="2">
        <v>4.7917650081217202E-3</v>
      </c>
      <c r="CV997" s="2">
        <v>2.52415686845779E-2</v>
      </c>
      <c r="CW997" s="2">
        <v>3.3333335071802098E-2</v>
      </c>
      <c r="CX997" s="2">
        <v>0</v>
      </c>
      <c r="CY997" s="2">
        <v>3.6692789834752498E-3</v>
      </c>
      <c r="CZ997" s="2">
        <v>3.4998977489200403E-2</v>
      </c>
      <c r="DA997" s="2">
        <v>3.1988423367229402E-2</v>
      </c>
      <c r="DB997" s="2">
        <v>0.130353693116988</v>
      </c>
      <c r="DC997" s="2">
        <v>2.1389212659688302E-2</v>
      </c>
      <c r="DD997" s="2">
        <v>8.04773969856519E-2</v>
      </c>
      <c r="DE997" s="2">
        <v>4.4273067271344099E-2</v>
      </c>
      <c r="DF997" s="2">
        <v>0.26635272577638602</v>
      </c>
      <c r="DG997" s="2">
        <v>1.6660001128911899E-2</v>
      </c>
      <c r="DH997" s="2">
        <v>5.1332157105207402E-2</v>
      </c>
      <c r="DI997" s="2">
        <v>0.12977372854947999</v>
      </c>
      <c r="DJ997" s="2">
        <v>0</v>
      </c>
      <c r="DK997" s="2">
        <v>75.840750976923104</v>
      </c>
      <c r="DL997" s="2">
        <v>73.162020232203204</v>
      </c>
      <c r="DM997" s="2">
        <v>71.2526230705448</v>
      </c>
      <c r="DN997" s="2">
        <v>74.739130434782595</v>
      </c>
      <c r="DO997" s="2">
        <v>1247.8995641828301</v>
      </c>
      <c r="DP997" s="2">
        <v>1254.2286010733801</v>
      </c>
      <c r="DQ997" s="2">
        <v>1248.3740463815</v>
      </c>
      <c r="DR997" s="2">
        <v>1259.9627329192499</v>
      </c>
      <c r="DS997" s="2">
        <v>71.340334128878197</v>
      </c>
      <c r="DT997" s="2">
        <v>1245.7610978520199</v>
      </c>
      <c r="DU997" s="2">
        <v>88</v>
      </c>
      <c r="DV997" s="2">
        <v>60</v>
      </c>
      <c r="DW997" s="2">
        <v>69</v>
      </c>
      <c r="DX997" s="2">
        <v>83</v>
      </c>
      <c r="DY997" s="2">
        <v>1250</v>
      </c>
      <c r="DZ997" s="2">
        <v>1272</v>
      </c>
      <c r="EA997" s="2">
        <v>1271</v>
      </c>
      <c r="EB997" s="2">
        <v>1254</v>
      </c>
      <c r="EC997" s="2"/>
      <c r="ED997" s="2"/>
      <c r="EE997" s="2"/>
      <c r="EF997" s="2"/>
      <c r="EG997" s="2"/>
      <c r="EH997" s="2"/>
    </row>
    <row r="998" spans="2:138" x14ac:dyDescent="0.2">
      <c r="B998" s="2" t="s">
        <v>135</v>
      </c>
      <c r="C998" s="4" t="s">
        <v>137</v>
      </c>
      <c r="D998" s="2">
        <v>4242</v>
      </c>
      <c r="E998" s="2">
        <v>6643</v>
      </c>
      <c r="F998" s="2">
        <v>582</v>
      </c>
      <c r="G998" s="2">
        <v>1277</v>
      </c>
      <c r="H998" s="2">
        <v>491</v>
      </c>
      <c r="I998" s="2">
        <v>1204</v>
      </c>
      <c r="J998" s="2">
        <v>536.96463932107497</v>
      </c>
      <c r="K998" s="2">
        <v>1239.38967468175</v>
      </c>
      <c r="L998" s="2">
        <v>1.7487688173154099</v>
      </c>
      <c r="M998" s="2">
        <v>4661</v>
      </c>
      <c r="N998" s="2">
        <v>0.74211249805340596</v>
      </c>
      <c r="O998" s="2">
        <v>73.492055004378201</v>
      </c>
      <c r="P998" s="2">
        <v>0.63856691253951503</v>
      </c>
      <c r="Q998" s="2">
        <v>0.57183087329697802</v>
      </c>
      <c r="R998" s="2">
        <v>91.099089252032101</v>
      </c>
      <c r="S998" s="2">
        <v>96.400207468656404</v>
      </c>
      <c r="T998" s="2">
        <v>28.0178514522438</v>
      </c>
      <c r="U998" s="2">
        <v>10.432318942042199</v>
      </c>
      <c r="V998" s="2">
        <v>9.21954445729288</v>
      </c>
      <c r="W998" s="2">
        <v>61.979858384140798</v>
      </c>
      <c r="X998" s="2">
        <v>61.061473621527803</v>
      </c>
      <c r="Y998" s="2">
        <v>-61.874246933763601</v>
      </c>
      <c r="Z998" s="2">
        <v>305.32085117392103</v>
      </c>
      <c r="AA998" s="2">
        <v>0.91010512765500895</v>
      </c>
      <c r="AB998" s="2">
        <v>0.57128759903499804</v>
      </c>
      <c r="AC998" s="2">
        <v>4.4564342216523202E-2</v>
      </c>
      <c r="AD998" s="2">
        <v>0.201210231900188</v>
      </c>
      <c r="AE998" s="2">
        <v>7.0223046219612395E-2</v>
      </c>
      <c r="AF998" s="2">
        <v>1.8464417463713599E-2</v>
      </c>
      <c r="AG998" s="2">
        <v>7.4739839876189701E-3</v>
      </c>
      <c r="AH998" s="2">
        <v>1.1582468673999299E-2</v>
      </c>
      <c r="AI998" s="2">
        <v>3.1933009908423599E-2</v>
      </c>
      <c r="AJ998" s="2">
        <v>1.2703641944263299E-2</v>
      </c>
      <c r="AK998" s="2">
        <v>1.53905009462279E-2</v>
      </c>
      <c r="AL998" s="2">
        <v>1.2219169204551E-2</v>
      </c>
      <c r="AM998" s="2">
        <v>1.43360323601403E-2</v>
      </c>
      <c r="AN998" s="2">
        <v>1.94929031857944E-2</v>
      </c>
      <c r="AO998" s="2">
        <v>1.9614630275456801E-2</v>
      </c>
      <c r="AP998" s="2">
        <v>4.7653317472472097E-3</v>
      </c>
      <c r="AQ998" s="2">
        <v>2.9153216513278599E-3</v>
      </c>
      <c r="AR998" s="2">
        <v>1.1872263707859199E-2</v>
      </c>
      <c r="AS998" s="2">
        <v>6.8928622557755401E-3</v>
      </c>
      <c r="AT998" s="2">
        <v>1.29706730693509E-2</v>
      </c>
      <c r="AU998" s="2">
        <v>1.05117684104071E-2</v>
      </c>
      <c r="AV998" s="2">
        <v>2.3051741934700999E-3</v>
      </c>
      <c r="AW998" s="2">
        <v>1.01837890764377E-2</v>
      </c>
      <c r="AX998" s="2">
        <v>9.3065291488568704E-3</v>
      </c>
      <c r="AY998" s="2">
        <v>1.3846619242395099E-3</v>
      </c>
      <c r="AZ998" s="2">
        <v>8.1288939541535E-4</v>
      </c>
      <c r="BA998" s="2">
        <v>5.0737429594189401E-3</v>
      </c>
      <c r="BB998" s="2">
        <v>4.1795059867719498E-3</v>
      </c>
      <c r="BC998" s="2">
        <v>3.90114342073547E-3</v>
      </c>
      <c r="BD998" s="2">
        <v>7.3750233215945198E-3</v>
      </c>
      <c r="BE998" s="2">
        <v>6.95223812545725E-3</v>
      </c>
      <c r="BF998" s="2">
        <v>3.0178973134607001</v>
      </c>
      <c r="BG998" s="2">
        <v>9.2942798789590597</v>
      </c>
      <c r="BH998" s="2">
        <v>15.380042031407299</v>
      </c>
      <c r="BI998" s="2">
        <v>74.776913651265204</v>
      </c>
      <c r="BJ998" s="2">
        <v>248.63345628418</v>
      </c>
      <c r="BK998" s="2">
        <v>308.76403052732297</v>
      </c>
      <c r="BL998" s="2">
        <v>216</v>
      </c>
      <c r="BM998" s="2">
        <v>5.9227454476058396E-3</v>
      </c>
      <c r="BN998" s="2">
        <v>3.08603923767805E-2</v>
      </c>
      <c r="BO998" s="2">
        <v>5.1972158253192902E-2</v>
      </c>
      <c r="BP998" s="2">
        <v>8.3333346992730997E-4</v>
      </c>
      <c r="BQ998" s="2">
        <v>5.6109782308340003E-3</v>
      </c>
      <c r="BR998" s="2">
        <v>1.8921572715044001E-2</v>
      </c>
      <c r="BS998" s="2">
        <v>0</v>
      </c>
      <c r="BT998" s="2">
        <v>11.9158162832457</v>
      </c>
      <c r="BU998" s="2">
        <v>5.8824131910600803</v>
      </c>
      <c r="BV998" s="2">
        <v>3.1519816968091701</v>
      </c>
      <c r="BW998" s="2">
        <v>6.18267912965538</v>
      </c>
      <c r="BX998" s="2">
        <v>6.2732547521591103E-2</v>
      </c>
      <c r="BY998" s="2">
        <v>7.0137254893779699E-2</v>
      </c>
      <c r="BZ998" s="2">
        <v>0.150588244199752</v>
      </c>
      <c r="CA998" s="2">
        <v>7.7978819608688299E-2</v>
      </c>
      <c r="CB998" s="2">
        <v>0.72377800941467196</v>
      </c>
      <c r="CC998" s="2">
        <v>0.17388746142387301</v>
      </c>
      <c r="CD998" s="2">
        <v>1</v>
      </c>
      <c r="CE998" s="2">
        <v>1.15186920361095E-2</v>
      </c>
      <c r="CF998" s="2">
        <v>3.5474350683049799E-2</v>
      </c>
      <c r="CG998" s="2">
        <v>5.8702450501554697E-2</v>
      </c>
      <c r="CH998" s="2">
        <v>0</v>
      </c>
      <c r="CI998" s="2">
        <v>1.7627749564183198E-2</v>
      </c>
      <c r="CJ998" s="2">
        <v>5.8612318784578003E-2</v>
      </c>
      <c r="CK998" s="2">
        <v>7.2787371647176594E-2</v>
      </c>
      <c r="CL998" s="2">
        <v>5.0919377652050901E-2</v>
      </c>
      <c r="CM998" s="2">
        <v>6.4882356673479002E-3</v>
      </c>
      <c r="CN998" s="2">
        <v>3.6471370607614503E-2</v>
      </c>
      <c r="CO998" s="2">
        <v>6.8921573460101998E-2</v>
      </c>
      <c r="CP998" s="2">
        <v>0</v>
      </c>
      <c r="CQ998" s="2">
        <v>4.7917650081217202E-3</v>
      </c>
      <c r="CR998" s="2">
        <v>2.80549023300409E-2</v>
      </c>
      <c r="CS998" s="2">
        <v>3.83333340287208E-2</v>
      </c>
      <c r="CT998" s="2">
        <v>0</v>
      </c>
      <c r="CU998" s="2">
        <v>4.7917650081217202E-3</v>
      </c>
      <c r="CV998" s="2">
        <v>2.43705864995718E-2</v>
      </c>
      <c r="CW998" s="2">
        <v>3.5833336412906598E-2</v>
      </c>
      <c r="CX998" s="2">
        <v>0</v>
      </c>
      <c r="CY998" s="2">
        <v>1.1698126586693501E-2</v>
      </c>
      <c r="CZ998" s="2">
        <v>8.3760194106726107E-3</v>
      </c>
      <c r="DA998" s="2">
        <v>2.3375914705448302E-2</v>
      </c>
      <c r="DB998" s="2">
        <v>0</v>
      </c>
      <c r="DC998" s="2">
        <v>2.1414028969539398E-2</v>
      </c>
      <c r="DD998" s="2">
        <v>9.1898219840417503E-2</v>
      </c>
      <c r="DE998" s="2">
        <v>2.36162439205744E-2</v>
      </c>
      <c r="DF998" s="2">
        <v>0.219833106313814</v>
      </c>
      <c r="DG998" s="2">
        <v>1.56774511560797E-2</v>
      </c>
      <c r="DH998" s="2">
        <v>4.2915683239698403E-2</v>
      </c>
      <c r="DI998" s="2">
        <v>9.1666668653488104E-2</v>
      </c>
      <c r="DJ998" s="2">
        <v>0</v>
      </c>
      <c r="DK998" s="2">
        <v>547.11350651133102</v>
      </c>
      <c r="DL998" s="2">
        <v>542.38285508915601</v>
      </c>
      <c r="DM998" s="2">
        <v>533.91171112512495</v>
      </c>
      <c r="DN998" s="2">
        <v>543.01851851851802</v>
      </c>
      <c r="DO998" s="2">
        <v>1245.6336455697799</v>
      </c>
      <c r="DP998" s="2">
        <v>1237.09932037709</v>
      </c>
      <c r="DQ998" s="2">
        <v>1238.6056988865901</v>
      </c>
      <c r="DR998" s="2">
        <v>1238.13425925925</v>
      </c>
      <c r="DS998" s="2">
        <v>536.96463932107497</v>
      </c>
      <c r="DT998" s="2">
        <v>1239.38967468175</v>
      </c>
      <c r="DU998" s="2">
        <v>551</v>
      </c>
      <c r="DV998" s="2">
        <v>553</v>
      </c>
      <c r="DW998" s="2">
        <v>512</v>
      </c>
      <c r="DX998" s="2">
        <v>551</v>
      </c>
      <c r="DY998" s="2">
        <v>1254</v>
      </c>
      <c r="DZ998" s="2">
        <v>1234</v>
      </c>
      <c r="EA998" s="2">
        <v>1220</v>
      </c>
      <c r="EB998" s="2">
        <v>1223</v>
      </c>
      <c r="EC998" s="2"/>
      <c r="ED998" s="2"/>
      <c r="EE998" s="2"/>
      <c r="EF998" s="2"/>
      <c r="EG998" s="2"/>
      <c r="EH998" s="2"/>
    </row>
    <row r="999" spans="2:138" x14ac:dyDescent="0.2">
      <c r="B999" s="2" t="s">
        <v>135</v>
      </c>
      <c r="C999" s="4" t="s">
        <v>137</v>
      </c>
      <c r="D999" s="2">
        <v>5028</v>
      </c>
      <c r="E999" s="2">
        <v>8099</v>
      </c>
      <c r="F999" s="2">
        <v>249</v>
      </c>
      <c r="G999" s="2">
        <v>1322</v>
      </c>
      <c r="H999" s="2">
        <v>160</v>
      </c>
      <c r="I999" s="2">
        <v>1231</v>
      </c>
      <c r="J999" s="2">
        <v>202.54634049323701</v>
      </c>
      <c r="K999" s="2">
        <v>1278.6690533015101</v>
      </c>
      <c r="L999" s="2">
        <v>1.6236239923198701</v>
      </c>
      <c r="M999" s="2">
        <v>5615</v>
      </c>
      <c r="N999" s="2">
        <v>0.41512319713152102</v>
      </c>
      <c r="O999" s="2">
        <v>80.011551859268394</v>
      </c>
      <c r="P999" s="2">
        <v>0.62081738486232796</v>
      </c>
      <c r="Q999" s="2">
        <v>0.61590614867126503</v>
      </c>
      <c r="R999" s="2">
        <v>85.797989715653202</v>
      </c>
      <c r="S999" s="2">
        <v>91.983694207179994</v>
      </c>
      <c r="T999" s="2">
        <v>32.649655434628997</v>
      </c>
      <c r="U999" s="2">
        <v>11.128394734916</v>
      </c>
      <c r="V999" s="2">
        <v>9.8488578017961004</v>
      </c>
      <c r="W999" s="2">
        <v>78.971484808404298</v>
      </c>
      <c r="X999" s="2">
        <v>78.056025842513705</v>
      </c>
      <c r="Y999" s="2">
        <v>-88.779833844879306</v>
      </c>
      <c r="Z999" s="2">
        <v>320.29141392239802</v>
      </c>
      <c r="AA999" s="2">
        <v>0.89545859305431796</v>
      </c>
      <c r="AB999" s="2">
        <v>0.75373236458514403</v>
      </c>
      <c r="AC999" s="2">
        <v>5.46642837253744E-2</v>
      </c>
      <c r="AD999" s="2">
        <v>0.14883457758230201</v>
      </c>
      <c r="AE999" s="2">
        <v>2.4719237214708201E-2</v>
      </c>
      <c r="AF999" s="2">
        <v>9.0341479663025998E-3</v>
      </c>
      <c r="AG999" s="2">
        <v>4.1490424141233502E-2</v>
      </c>
      <c r="AH999" s="2">
        <v>4.7074677268388397E-2</v>
      </c>
      <c r="AI999" s="2">
        <v>1.36872569224766E-2</v>
      </c>
      <c r="AJ999" s="2">
        <v>2.63849916494505E-2</v>
      </c>
      <c r="AK999" s="2">
        <v>1.8311272254000699E-2</v>
      </c>
      <c r="AL999" s="2">
        <v>1.5791911872894498E-2</v>
      </c>
      <c r="AM999" s="2">
        <v>8.8770130122327092E-3</v>
      </c>
      <c r="AN999" s="2">
        <v>5.0927006896066603E-3</v>
      </c>
      <c r="AO999" s="2">
        <v>8.2587889633054801E-3</v>
      </c>
      <c r="AP999" s="2">
        <v>7.1755553506595102E-3</v>
      </c>
      <c r="AQ999" s="2">
        <v>8.7071051816912E-3</v>
      </c>
      <c r="AR999" s="2">
        <v>5.9764429890183596E-3</v>
      </c>
      <c r="AS999" s="2">
        <v>1.36657023665005E-2</v>
      </c>
      <c r="AT999" s="2">
        <v>4.3301730707766498E-3</v>
      </c>
      <c r="AU999" s="2">
        <v>4.2109204279208497E-3</v>
      </c>
      <c r="AV999" s="2">
        <v>2.6792516432974501E-3</v>
      </c>
      <c r="AW999" s="2">
        <v>1.0090910654293199E-2</v>
      </c>
      <c r="AX999" s="2">
        <v>5.8680752219639302E-3</v>
      </c>
      <c r="AY999" s="2">
        <v>7.7132193604438201E-3</v>
      </c>
      <c r="AZ999" s="2">
        <v>1.8494915353609601E-2</v>
      </c>
      <c r="BA999" s="2">
        <v>6.7151591495627598E-3</v>
      </c>
      <c r="BB999" s="2">
        <v>5.5731666156463196E-3</v>
      </c>
      <c r="BC999" s="2">
        <v>3.16900952360022E-3</v>
      </c>
      <c r="BD999" s="2">
        <v>3.8801220679827299E-3</v>
      </c>
      <c r="BE999" s="2">
        <v>4.9862609176927796E-3</v>
      </c>
      <c r="BF999" s="2">
        <v>2.8211804605089101</v>
      </c>
      <c r="BG999" s="2">
        <v>13.7887463662773</v>
      </c>
      <c r="BH999" s="2">
        <v>11.8864252269268</v>
      </c>
      <c r="BI999" s="2">
        <v>86.6789805046282</v>
      </c>
      <c r="BJ999" s="2">
        <v>959.78442076407305</v>
      </c>
      <c r="BK999" s="2">
        <v>401.48325709625999</v>
      </c>
      <c r="BL999" s="2">
        <v>1055</v>
      </c>
      <c r="BM999" s="2">
        <v>5.9227454476058396E-3</v>
      </c>
      <c r="BN999" s="2">
        <v>4.2915683239698403E-2</v>
      </c>
      <c r="BO999" s="2">
        <v>5.5000003427266998E-2</v>
      </c>
      <c r="BP999" s="2">
        <v>3.1250976026058102E-3</v>
      </c>
      <c r="BQ999" s="2">
        <v>3.0860390514135298E-2</v>
      </c>
      <c r="BR999" s="2">
        <v>1.9457258284091901E-2</v>
      </c>
      <c r="BS999" s="2">
        <v>0</v>
      </c>
      <c r="BT999" s="2">
        <v>13.3535603885604</v>
      </c>
      <c r="BU999" s="2">
        <v>7.6543873867577199</v>
      </c>
      <c r="BV999" s="2">
        <v>2.51326582088392</v>
      </c>
      <c r="BW999" s="2">
        <v>8.1286663849015408</v>
      </c>
      <c r="BX999" s="2">
        <v>5.3699608892202301E-2</v>
      </c>
      <c r="BY999" s="2">
        <v>0.41742196679115201</v>
      </c>
      <c r="BZ999" s="2">
        <v>5.67647069692611E-2</v>
      </c>
      <c r="CA999" s="2">
        <v>7.5151368975639302E-2</v>
      </c>
      <c r="CB999" s="2">
        <v>0.73045957088470403</v>
      </c>
      <c r="CC999" s="2">
        <v>0.22489058971404999</v>
      </c>
      <c r="CD999" s="2">
        <v>1</v>
      </c>
      <c r="CE999" s="2">
        <v>1.04102600018779E-2</v>
      </c>
      <c r="CF999" s="2">
        <v>5.0880982901392299E-2</v>
      </c>
      <c r="CG999" s="2">
        <v>4.3861347700836897E-2</v>
      </c>
      <c r="CH999" s="2">
        <v>2.2140221402214E-2</v>
      </c>
      <c r="CI999" s="2">
        <v>1.7239256265836899E-2</v>
      </c>
      <c r="CJ999" s="2">
        <v>0.190887911846474</v>
      </c>
      <c r="CK999" s="2">
        <v>7.9849494251443998E-2</v>
      </c>
      <c r="CL999" s="2">
        <v>0.20982498011137601</v>
      </c>
      <c r="CM999" s="2">
        <v>8.4823528304695996E-3</v>
      </c>
      <c r="CN999" s="2">
        <v>6.7331761121749795E-2</v>
      </c>
      <c r="CO999" s="2">
        <v>7.2820395231246907E-2</v>
      </c>
      <c r="CP999" s="2">
        <v>0</v>
      </c>
      <c r="CQ999" s="2">
        <v>4.7917650081217202E-3</v>
      </c>
      <c r="CR999" s="2">
        <v>2.8337648138403799E-2</v>
      </c>
      <c r="CS999" s="2">
        <v>3.66666689515113E-2</v>
      </c>
      <c r="CT999" s="2">
        <v>0</v>
      </c>
      <c r="CU999" s="2">
        <v>4.7917650081217202E-3</v>
      </c>
      <c r="CV999" s="2">
        <v>2.80549023300409E-2</v>
      </c>
      <c r="CW999" s="2">
        <v>3.1666669994592597E-2</v>
      </c>
      <c r="CX999" s="2">
        <v>0</v>
      </c>
      <c r="CY999" s="2">
        <v>1.0347618363762299E-2</v>
      </c>
      <c r="CZ999" s="2">
        <v>4.6087535663057802E-2</v>
      </c>
      <c r="DA999" s="2">
        <v>3.52109568304041E-3</v>
      </c>
      <c r="DB999" s="2">
        <v>0.14713949843082499</v>
      </c>
      <c r="DC999" s="2">
        <v>1.8678459829299401E-2</v>
      </c>
      <c r="DD999" s="2">
        <v>0.23159843777320299</v>
      </c>
      <c r="DE999" s="2">
        <v>3.29673956869692E-2</v>
      </c>
      <c r="DF999" s="2">
        <v>0.40718356773405501</v>
      </c>
      <c r="DG999" s="2">
        <v>1.6949802637100199E-2</v>
      </c>
      <c r="DH999" s="2">
        <v>0.23033294081687899</v>
      </c>
      <c r="DI999" s="2">
        <v>9.5000006258487701E-2</v>
      </c>
      <c r="DJ999" s="2">
        <v>0</v>
      </c>
      <c r="DK999" s="2">
        <v>197.18667342172799</v>
      </c>
      <c r="DL999" s="2">
        <v>209.013147150967</v>
      </c>
      <c r="DM999" s="2">
        <v>202.74141370857299</v>
      </c>
      <c r="DN999" s="2">
        <v>209.19810426540201</v>
      </c>
      <c r="DO999" s="2">
        <v>1266.4382911039399</v>
      </c>
      <c r="DP999" s="2">
        <v>1282.7641794189899</v>
      </c>
      <c r="DQ999" s="2">
        <v>1281.17473714571</v>
      </c>
      <c r="DR999" s="2">
        <v>1283.3412322274801</v>
      </c>
      <c r="DS999" s="2">
        <v>202.54634049323701</v>
      </c>
      <c r="DT999" s="2">
        <v>1278.6690533015101</v>
      </c>
      <c r="DU999" s="2">
        <v>189</v>
      </c>
      <c r="DV999" s="2">
        <v>227</v>
      </c>
      <c r="DW999" s="2">
        <v>180</v>
      </c>
      <c r="DX999" s="2">
        <v>211</v>
      </c>
      <c r="DY999" s="2">
        <v>1258</v>
      </c>
      <c r="DZ999" s="2">
        <v>1275</v>
      </c>
      <c r="EA999" s="2">
        <v>1296</v>
      </c>
      <c r="EB999" s="2">
        <v>1302</v>
      </c>
      <c r="EC999" s="2"/>
      <c r="ED999" s="2"/>
      <c r="EE999" s="2"/>
      <c r="EF999" s="2"/>
      <c r="EG999" s="2"/>
      <c r="EH999" s="2"/>
    </row>
    <row r="1000" spans="2:138" x14ac:dyDescent="0.2">
      <c r="B1000" s="2" t="s">
        <v>135</v>
      </c>
      <c r="C1000" s="4" t="s">
        <v>137</v>
      </c>
      <c r="D1000" s="2">
        <v>4077</v>
      </c>
      <c r="E1000" s="2">
        <v>9912</v>
      </c>
      <c r="F1000" s="2">
        <v>1235</v>
      </c>
      <c r="G1000" s="2">
        <v>1338</v>
      </c>
      <c r="H1000" s="2">
        <v>1151</v>
      </c>
      <c r="I1000" s="2">
        <v>1220</v>
      </c>
      <c r="J1000" s="2">
        <v>1194.1486387049299</v>
      </c>
      <c r="K1000" s="2">
        <v>1262.5489330389901</v>
      </c>
      <c r="L1000" s="2">
        <v>2.67443378982958</v>
      </c>
      <c r="M1000" s="2">
        <v>5474</v>
      </c>
      <c r="N1000" s="2">
        <v>0.89211465053928996</v>
      </c>
      <c r="O1000" s="2">
        <v>72.048578222510798</v>
      </c>
      <c r="P1000" s="2">
        <v>0.41131961259079902</v>
      </c>
      <c r="Q1000" s="2">
        <v>0.37391092043587998</v>
      </c>
      <c r="R1000" s="2">
        <v>122.665979041911</v>
      </c>
      <c r="S1000" s="2">
        <v>137.29530217745901</v>
      </c>
      <c r="T1000" s="2">
        <v>27.459060435491899</v>
      </c>
      <c r="U1000" s="2">
        <v>8.7331385572734899</v>
      </c>
      <c r="V1000" s="2">
        <v>7.0710678118654702</v>
      </c>
      <c r="W1000" s="2">
        <v>59.133000640132202</v>
      </c>
      <c r="X1000" s="2">
        <v>55.421603887932498</v>
      </c>
      <c r="Y1000" s="2">
        <v>25.823180015601</v>
      </c>
      <c r="Z1000" s="2">
        <v>370.16147160748699</v>
      </c>
      <c r="AA1000" s="2">
        <v>0.74479356960175302</v>
      </c>
      <c r="AB1000" s="2">
        <v>0.27524939760189798</v>
      </c>
      <c r="AC1000" s="2">
        <v>6.8651406074016597E-2</v>
      </c>
      <c r="AD1000" s="2">
        <v>0.10894207667424401</v>
      </c>
      <c r="AE1000" s="2">
        <v>5.8352217067453298E-2</v>
      </c>
      <c r="AF1000" s="2">
        <v>5.1076940560452498E-2</v>
      </c>
      <c r="AG1000" s="2">
        <v>1.09595686627472E-2</v>
      </c>
      <c r="AH1000" s="2">
        <v>2.46923563153266E-2</v>
      </c>
      <c r="AI1000" s="2">
        <v>4.59778214141362E-2</v>
      </c>
      <c r="AJ1000" s="2">
        <v>2.2586674874638699E-2</v>
      </c>
      <c r="AK1000" s="2">
        <v>1.4724879011057301E-2</v>
      </c>
      <c r="AL1000" s="2">
        <v>9.2870259819584806E-3</v>
      </c>
      <c r="AM1000" s="2">
        <v>3.9107982141654198E-3</v>
      </c>
      <c r="AN1000" s="2">
        <v>1.89488128763158E-2</v>
      </c>
      <c r="AO1000" s="2">
        <v>1.3973442170789999E-2</v>
      </c>
      <c r="AP1000" s="2">
        <v>1.7243620538286999E-2</v>
      </c>
      <c r="AQ1000" s="2">
        <v>1.2761895091011201E-2</v>
      </c>
      <c r="AR1000" s="2">
        <v>1.9063271612538299E-3</v>
      </c>
      <c r="AS1000" s="2">
        <v>1.18278284475993E-2</v>
      </c>
      <c r="AT1000" s="2">
        <v>2.6887720309077602E-3</v>
      </c>
      <c r="AU1000" s="2">
        <v>2.20309754434701E-3</v>
      </c>
      <c r="AV1000" s="2">
        <v>1.25021329773615E-2</v>
      </c>
      <c r="AW1000" s="2">
        <v>3.7960891936035701E-3</v>
      </c>
      <c r="AX1000" s="2">
        <v>6.2918947058458296E-4</v>
      </c>
      <c r="AY1000" s="2">
        <v>1.23522932024384E-2</v>
      </c>
      <c r="AZ1000" s="2">
        <v>7.4554085092485697E-3</v>
      </c>
      <c r="BA1000" s="2">
        <v>9.7543008366693699E-4</v>
      </c>
      <c r="BB1000" s="2">
        <v>9.9367702211957693E-3</v>
      </c>
      <c r="BC1000" s="2">
        <v>7.5234836521578998E-3</v>
      </c>
      <c r="BD1000" s="2">
        <v>3.47682217992085E-3</v>
      </c>
      <c r="BE1000" s="2">
        <v>1.80768055414114E-3</v>
      </c>
      <c r="BF1000" s="2">
        <v>4.2393255531787801</v>
      </c>
      <c r="BG1000" s="2">
        <v>31.141504324972601</v>
      </c>
      <c r="BH1000" s="2">
        <v>21.7273066267371</v>
      </c>
      <c r="BI1000" s="2">
        <v>105.746105246711</v>
      </c>
      <c r="BJ1000" s="2">
        <v>400.88034829683602</v>
      </c>
      <c r="BK1000" s="2">
        <v>397.19362794235298</v>
      </c>
      <c r="BL1000" s="2">
        <v>450</v>
      </c>
      <c r="BM1000" s="2">
        <v>7.3513723909854802E-3</v>
      </c>
      <c r="BN1000" s="2">
        <v>3.75874489545822E-2</v>
      </c>
      <c r="BO1000" s="2">
        <v>5.4166670888662297E-2</v>
      </c>
      <c r="BP1000" s="2">
        <v>4.8215682618319902E-3</v>
      </c>
      <c r="BQ1000" s="2">
        <v>1.7666276544332501E-2</v>
      </c>
      <c r="BR1000" s="2">
        <v>3.00490222871303E-2</v>
      </c>
      <c r="BS1000" s="2">
        <v>0</v>
      </c>
      <c r="BT1000" s="2">
        <v>8.6194408245108498</v>
      </c>
      <c r="BU1000" s="2">
        <v>9.7221620678345708</v>
      </c>
      <c r="BV1000" s="2">
        <v>4.87196664126302</v>
      </c>
      <c r="BW1000" s="2">
        <v>7.8333459499709299</v>
      </c>
      <c r="BX1000" s="2">
        <v>5.9078823775052997E-2</v>
      </c>
      <c r="BY1000" s="2">
        <v>0.72574234008788996</v>
      </c>
      <c r="BZ1000" s="2">
        <v>0.221832171082496</v>
      </c>
      <c r="CA1000" s="2">
        <v>7.9668238759040805E-2</v>
      </c>
      <c r="CB1000" s="2">
        <v>0.72598743438720703</v>
      </c>
      <c r="CC1000" s="2">
        <v>0.22863531112670801</v>
      </c>
      <c r="CD1000" s="2">
        <v>1</v>
      </c>
      <c r="CE1000" s="2">
        <v>1.35441710964178E-2</v>
      </c>
      <c r="CF1000" s="2">
        <v>9.9493624041446099E-2</v>
      </c>
      <c r="CG1000" s="2">
        <v>6.9416315101396495E-2</v>
      </c>
      <c r="CH1000" s="2">
        <v>7.0287539936102206E-2</v>
      </c>
      <c r="CI1000" s="2">
        <v>2.5937234546654701E-2</v>
      </c>
      <c r="CJ1000" s="2">
        <v>9.8327286803246497E-2</v>
      </c>
      <c r="CK1000" s="2">
        <v>9.7423013966728797E-2</v>
      </c>
      <c r="CL1000" s="2">
        <v>0.11037527593818899</v>
      </c>
      <c r="CM1000" s="2">
        <v>1.07443137094378E-2</v>
      </c>
      <c r="CN1000" s="2">
        <v>5.1332157105207402E-2</v>
      </c>
      <c r="CO1000" s="2">
        <v>8.0882355570793096E-2</v>
      </c>
      <c r="CP1000" s="2">
        <v>0</v>
      </c>
      <c r="CQ1000" s="2">
        <v>5.3572552278637799E-3</v>
      </c>
      <c r="CR1000" s="2">
        <v>3.08603923767805E-2</v>
      </c>
      <c r="CS1000" s="2">
        <v>3.66666689515113E-2</v>
      </c>
      <c r="CT1000" s="2">
        <v>0</v>
      </c>
      <c r="CU1000" s="2">
        <v>5.0894119776785304E-3</v>
      </c>
      <c r="CV1000" s="2">
        <v>3.08603923767805E-2</v>
      </c>
      <c r="CW1000" s="2">
        <v>3.66666689515113E-2</v>
      </c>
      <c r="CX1000" s="2">
        <v>0</v>
      </c>
      <c r="CY1000" s="2">
        <v>1.3228276231075701E-2</v>
      </c>
      <c r="CZ1000" s="2">
        <v>0.16511089119853201</v>
      </c>
      <c r="DA1000" s="2">
        <v>4.7055752878529498E-2</v>
      </c>
      <c r="DB1000" s="2">
        <v>0.25563098729581502</v>
      </c>
      <c r="DC1000" s="2">
        <v>2.53472397206745E-2</v>
      </c>
      <c r="DD1000" s="2">
        <v>0.121721973151093</v>
      </c>
      <c r="DE1000" s="2">
        <v>5.1424768417737798E-2</v>
      </c>
      <c r="DF1000" s="2">
        <v>0.31335694407458298</v>
      </c>
      <c r="DG1000" s="2">
        <v>4.7964607365429401E-2</v>
      </c>
      <c r="DH1000" s="2">
        <v>9.5386669039726202E-2</v>
      </c>
      <c r="DI1000" s="2">
        <v>0.12784314155578599</v>
      </c>
      <c r="DJ1000" s="2">
        <v>0</v>
      </c>
      <c r="DK1000" s="2">
        <v>1202.6124675784399</v>
      </c>
      <c r="DL1000" s="2">
        <v>1193.88468112748</v>
      </c>
      <c r="DM1000" s="2">
        <v>1189.5253759181701</v>
      </c>
      <c r="DN1000" s="2">
        <v>1190.03555555555</v>
      </c>
      <c r="DO1000" s="2">
        <v>1260.91848496343</v>
      </c>
      <c r="DP1000" s="2">
        <v>1272.2675112102399</v>
      </c>
      <c r="DQ1000" s="2">
        <v>1261.01221570708</v>
      </c>
      <c r="DR1000" s="2">
        <v>1269.2155555555501</v>
      </c>
      <c r="DS1000" s="2">
        <v>1194.1486387049299</v>
      </c>
      <c r="DT1000" s="2">
        <v>1262.5489330389901</v>
      </c>
      <c r="DU1000" s="2">
        <v>1198</v>
      </c>
      <c r="DV1000" s="2">
        <v>1210</v>
      </c>
      <c r="DW1000" s="2">
        <v>1174</v>
      </c>
      <c r="DX1000" s="2">
        <v>1201</v>
      </c>
      <c r="DY1000" s="2">
        <v>1272</v>
      </c>
      <c r="DZ1000" s="2">
        <v>1310</v>
      </c>
      <c r="EA1000" s="2">
        <v>1263</v>
      </c>
      <c r="EB1000" s="2">
        <v>1301</v>
      </c>
      <c r="EC1000" s="2"/>
      <c r="ED1000" s="2"/>
      <c r="EE1000" s="2"/>
      <c r="EF1000" s="2"/>
      <c r="EG1000" s="2"/>
      <c r="EH1000" s="2"/>
    </row>
    <row r="1001" spans="2:138" x14ac:dyDescent="0.2">
      <c r="B1001" s="2" t="s">
        <v>135</v>
      </c>
      <c r="C1001" s="4" t="s">
        <v>137</v>
      </c>
      <c r="D1001" s="2">
        <v>13378</v>
      </c>
      <c r="E1001" s="2">
        <v>20250</v>
      </c>
      <c r="F1001" s="2">
        <v>1930</v>
      </c>
      <c r="G1001" s="2">
        <v>1315</v>
      </c>
      <c r="H1001" s="2">
        <v>1768</v>
      </c>
      <c r="I1001" s="2">
        <v>1190</v>
      </c>
      <c r="J1001" s="2">
        <v>1853.4877410674201</v>
      </c>
      <c r="K1001" s="2">
        <v>1248.5520257138501</v>
      </c>
      <c r="L1001" s="2">
        <v>2.7730001796334398</v>
      </c>
      <c r="M1001" s="2">
        <v>16378</v>
      </c>
      <c r="N1001" s="2">
        <v>0.56526926941591404</v>
      </c>
      <c r="O1001" s="2">
        <v>130.512063156886</v>
      </c>
      <c r="P1001" s="2">
        <v>0.66064197530864199</v>
      </c>
      <c r="Q1001" s="2">
        <v>0.36062024349821198</v>
      </c>
      <c r="R1001" s="2">
        <v>151.15827611740599</v>
      </c>
      <c r="S1001" s="2">
        <v>169.45205811674199</v>
      </c>
      <c r="T1001" s="2">
        <v>43.931765272977501</v>
      </c>
      <c r="U1001" s="2">
        <v>15.101534400016501</v>
      </c>
      <c r="V1001" s="2">
        <v>13</v>
      </c>
      <c r="W1001" s="2">
        <v>123.62971424084201</v>
      </c>
      <c r="X1001" s="2">
        <v>124.691437105267</v>
      </c>
      <c r="Y1001" s="2">
        <v>86.206624100186801</v>
      </c>
      <c r="Z1001" s="2">
        <v>682.77164466275303</v>
      </c>
      <c r="AA1001" s="2">
        <v>0.81682745145927405</v>
      </c>
      <c r="AB1001" s="2">
        <v>0.54941917240999405</v>
      </c>
      <c r="AC1001" s="2">
        <v>6.3467205767026399E-2</v>
      </c>
      <c r="AD1001" s="2">
        <v>0.19455603919505399</v>
      </c>
      <c r="AE1001" s="2">
        <v>3.126199829641E-2</v>
      </c>
      <c r="AF1001" s="2">
        <v>2.0687959436676801E-2</v>
      </c>
      <c r="AG1001" s="2">
        <v>2.5576169327155798E-2</v>
      </c>
      <c r="AH1001" s="2">
        <v>4.8632337094066096E-3</v>
      </c>
      <c r="AI1001" s="2">
        <v>2.2825559281548599E-2</v>
      </c>
      <c r="AJ1001" s="2">
        <v>1.7836098459256801E-2</v>
      </c>
      <c r="AK1001" s="2">
        <v>2.2233295863761399E-2</v>
      </c>
      <c r="AL1001" s="2">
        <v>2.6015487906516799E-2</v>
      </c>
      <c r="AM1001" s="2">
        <v>2.3766642457542401E-2</v>
      </c>
      <c r="AN1001" s="2">
        <v>1.07636156445024E-2</v>
      </c>
      <c r="AO1001" s="2">
        <v>4.3156532498582504E-3</v>
      </c>
      <c r="AP1001" s="2">
        <v>1.83838301446923E-2</v>
      </c>
      <c r="AQ1001" s="2">
        <v>5.5051056007896504E-3</v>
      </c>
      <c r="AR1001" s="2">
        <v>7.9524340599096306E-3</v>
      </c>
      <c r="AS1001" s="2">
        <v>1.0604978904878701E-2</v>
      </c>
      <c r="AT1001" s="2">
        <v>1.83103008346613E-2</v>
      </c>
      <c r="AU1001" s="2">
        <v>7.9198370871206604E-4</v>
      </c>
      <c r="AV1001" s="2">
        <v>3.7510118881235702E-3</v>
      </c>
      <c r="AW1001" s="2">
        <v>5.7315349552864497E-3</v>
      </c>
      <c r="AX1001" s="2">
        <v>7.9431230819063808E-3</v>
      </c>
      <c r="AY1001" s="2">
        <v>5.3203759120973998E-3</v>
      </c>
      <c r="AZ1001" s="2">
        <v>7.1645101900588704E-3</v>
      </c>
      <c r="BA1001" s="2">
        <v>6.8271807341184704E-3</v>
      </c>
      <c r="BB1001" s="2">
        <v>7.8773306037566108E-3</v>
      </c>
      <c r="BC1001" s="2">
        <v>2.2330142976659298E-3</v>
      </c>
      <c r="BD1001" s="2">
        <v>2.7368280119070298E-3</v>
      </c>
      <c r="BE1001" s="2">
        <v>4.5471039183576497E-3</v>
      </c>
      <c r="BF1001" s="2">
        <v>3.6319182310253302</v>
      </c>
      <c r="BG1001" s="2">
        <v>19.595673825591799</v>
      </c>
      <c r="BH1001" s="2">
        <v>32.709192119538699</v>
      </c>
      <c r="BI1001" s="2">
        <v>137.74299538973699</v>
      </c>
      <c r="BJ1001" s="2">
        <v>1183.0585435144601</v>
      </c>
      <c r="BK1001" s="2">
        <v>861.93799420818596</v>
      </c>
      <c r="BL1001" s="2">
        <v>987</v>
      </c>
      <c r="BM1001" s="2">
        <v>5.9227454476058396E-3</v>
      </c>
      <c r="BN1001" s="2">
        <v>3.08603923767805E-2</v>
      </c>
      <c r="BO1001" s="2">
        <v>4.9166668206453303E-2</v>
      </c>
      <c r="BP1001" s="7">
        <v>1.49016268551349E-5</v>
      </c>
      <c r="BQ1001" s="2">
        <v>5.3282324224710404E-3</v>
      </c>
      <c r="BR1001" s="2">
        <v>1.13839283585548E-2</v>
      </c>
      <c r="BS1001" s="2">
        <v>0</v>
      </c>
      <c r="BT1001" s="2">
        <v>5.0589906924899104</v>
      </c>
      <c r="BU1001" s="2">
        <v>12.409951842780201</v>
      </c>
      <c r="BV1001" s="2">
        <v>2.4147683521232102</v>
      </c>
      <c r="BW1001" s="2">
        <v>17.080489569860202</v>
      </c>
      <c r="BX1001" s="2">
        <v>1.4955686405301E-2</v>
      </c>
      <c r="BY1001" s="2">
        <v>4.6837255358695901E-2</v>
      </c>
      <c r="BZ1001" s="2">
        <v>0.122183136641979</v>
      </c>
      <c r="CA1001" s="2">
        <v>7.1214906871318803E-2</v>
      </c>
      <c r="CB1001" s="2">
        <v>0.72515410184860196</v>
      </c>
      <c r="CC1001" s="2">
        <v>0.223887458443641</v>
      </c>
      <c r="CD1001" s="2">
        <v>1</v>
      </c>
      <c r="CE1001" s="2">
        <v>6.0330867625005601E-3</v>
      </c>
      <c r="CF1001" s="2">
        <v>3.2550953198657397E-2</v>
      </c>
      <c r="CG1001" s="2">
        <v>5.4334206178635797E-2</v>
      </c>
      <c r="CH1001" s="2">
        <v>0</v>
      </c>
      <c r="CI1001" s="2">
        <v>1.0296232276105301E-2</v>
      </c>
      <c r="CJ1001" s="2">
        <v>8.8433139745437303E-2</v>
      </c>
      <c r="CK1001" s="2">
        <v>6.4429510704753098E-2</v>
      </c>
      <c r="CL1001" s="2">
        <v>7.3777844221856695E-2</v>
      </c>
      <c r="CM1001" s="2">
        <v>5.9227454476058396E-3</v>
      </c>
      <c r="CN1001" s="2">
        <v>3.3665880560874897E-2</v>
      </c>
      <c r="CO1001" s="2">
        <v>5.9181571006774902E-2</v>
      </c>
      <c r="CP1001" s="2">
        <v>0</v>
      </c>
      <c r="CQ1001" s="2">
        <v>5.0894119776785304E-3</v>
      </c>
      <c r="CR1001" s="2">
        <v>2.8337648138403799E-2</v>
      </c>
      <c r="CS1001" s="2">
        <v>3.83333340287208E-2</v>
      </c>
      <c r="CT1001" s="2">
        <v>0</v>
      </c>
      <c r="CU1001" s="2">
        <v>5.0894119776785304E-3</v>
      </c>
      <c r="CV1001" s="2">
        <v>2.5249412283301301E-2</v>
      </c>
      <c r="CW1001" s="2">
        <v>3.2500002533197403E-2</v>
      </c>
      <c r="CX1001" s="2">
        <v>0</v>
      </c>
      <c r="CY1001" s="2">
        <v>8.5628420877152602E-4</v>
      </c>
      <c r="CZ1001" s="2">
        <v>3.8658184218596601E-3</v>
      </c>
      <c r="DA1001" s="2">
        <v>1.5562861368137001E-2</v>
      </c>
      <c r="DB1001" s="2">
        <v>0</v>
      </c>
      <c r="DC1001" s="2">
        <v>1.1988335565227499E-2</v>
      </c>
      <c r="DD1001" s="2">
        <v>0.15389019723955599</v>
      </c>
      <c r="DE1001" s="2">
        <v>2.1415826989196699E-2</v>
      </c>
      <c r="DF1001" s="2">
        <v>0.261409016531224</v>
      </c>
      <c r="DG1001" s="2">
        <v>7.3513723909854802E-3</v>
      </c>
      <c r="DH1001" s="2">
        <v>4.7693334519863101E-2</v>
      </c>
      <c r="DI1001" s="2">
        <v>7.3333337903022697E-2</v>
      </c>
      <c r="DJ1001" s="2">
        <v>0</v>
      </c>
      <c r="DK1001" s="2">
        <v>1854.5434174509401</v>
      </c>
      <c r="DL1001" s="2">
        <v>1844.51480932716</v>
      </c>
      <c r="DM1001" s="2">
        <v>1853.9763045079801</v>
      </c>
      <c r="DN1001" s="2">
        <v>1841.7102330293801</v>
      </c>
      <c r="DO1001" s="2">
        <v>1253.4996447573899</v>
      </c>
      <c r="DP1001" s="2">
        <v>1239.9791965003001</v>
      </c>
      <c r="DQ1001" s="2">
        <v>1246.1871976103801</v>
      </c>
      <c r="DR1001" s="2">
        <v>1236.1813576494401</v>
      </c>
      <c r="DS1001" s="2">
        <v>1853.4877410674201</v>
      </c>
      <c r="DT1001" s="2">
        <v>1248.5520257138501</v>
      </c>
      <c r="DU1001" s="2">
        <v>1859</v>
      </c>
      <c r="DV1001" s="2">
        <v>1826</v>
      </c>
      <c r="DW1001" s="2">
        <v>1848</v>
      </c>
      <c r="DX1001" s="2">
        <v>1832</v>
      </c>
      <c r="DY1001" s="2">
        <v>1263</v>
      </c>
      <c r="DZ1001" s="2">
        <v>1237</v>
      </c>
      <c r="EA1001" s="2">
        <v>1236</v>
      </c>
      <c r="EB1001" s="2">
        <v>1240</v>
      </c>
      <c r="EC1001" s="2"/>
      <c r="ED1001" s="2"/>
      <c r="EE1001" s="2"/>
      <c r="EF1001" s="2"/>
      <c r="EG1001" s="2"/>
      <c r="EH1001" s="2"/>
    </row>
    <row r="1002" spans="2:138" x14ac:dyDescent="0.2">
      <c r="B1002" s="2" t="s">
        <v>135</v>
      </c>
      <c r="C1002" s="4" t="s">
        <v>137</v>
      </c>
      <c r="D1002" s="2">
        <v>3499</v>
      </c>
      <c r="E1002" s="2">
        <v>5376</v>
      </c>
      <c r="F1002" s="2">
        <v>630</v>
      </c>
      <c r="G1002" s="2">
        <v>1288</v>
      </c>
      <c r="H1002" s="2">
        <v>566</v>
      </c>
      <c r="I1002" s="2">
        <v>1204</v>
      </c>
      <c r="J1002" s="2">
        <v>596.51128893969701</v>
      </c>
      <c r="K1002" s="2">
        <v>1245.9102600742999</v>
      </c>
      <c r="L1002" s="2">
        <v>1.49290469598366</v>
      </c>
      <c r="M1002" s="2">
        <v>3835</v>
      </c>
      <c r="N1002" s="2">
        <v>0.73628613204732396</v>
      </c>
      <c r="O1002" s="2">
        <v>66.746274555426197</v>
      </c>
      <c r="P1002" s="2">
        <v>0.65085565476190399</v>
      </c>
      <c r="Q1002" s="2">
        <v>0.66983512255690802</v>
      </c>
      <c r="R1002" s="2">
        <v>82.834279373306899</v>
      </c>
      <c r="S1002" s="2">
        <v>87.595661993046207</v>
      </c>
      <c r="T1002" s="2">
        <v>26.4764045897474</v>
      </c>
      <c r="U1002" s="2">
        <v>9.4798844626321799</v>
      </c>
      <c r="V1002" s="2">
        <v>8.4852813742385695</v>
      </c>
      <c r="W1002" s="2">
        <v>57.311890997775699</v>
      </c>
      <c r="X1002" s="2">
        <v>56.051498929472302</v>
      </c>
      <c r="Y1002" s="2">
        <v>-27.930480034538299</v>
      </c>
      <c r="Z1002" s="2">
        <v>256.20815280171303</v>
      </c>
      <c r="AA1002" s="2">
        <v>0.91238591916557998</v>
      </c>
      <c r="AB1002" s="2">
        <v>0.57882517859876104</v>
      </c>
      <c r="AC1002" s="2">
        <v>7.0339469396608803E-2</v>
      </c>
      <c r="AD1002" s="2">
        <v>0.185741313883866</v>
      </c>
      <c r="AE1002" s="2">
        <v>6.6382352728421301E-2</v>
      </c>
      <c r="AF1002" s="2">
        <v>3.1228499251511901E-2</v>
      </c>
      <c r="AG1002" s="2">
        <v>1.13532569261458E-2</v>
      </c>
      <c r="AH1002" s="2">
        <v>1.0661592847718599E-2</v>
      </c>
      <c r="AI1002" s="2">
        <v>2.3180899103728302E-2</v>
      </c>
      <c r="AJ1002" s="2">
        <v>2.1335741884517902E-2</v>
      </c>
      <c r="AK1002" s="2">
        <v>1.6027563936792499E-2</v>
      </c>
      <c r="AL1002" s="2">
        <v>2.02835459779078E-2</v>
      </c>
      <c r="AM1002" s="2">
        <v>1.53578460610347E-2</v>
      </c>
      <c r="AN1002" s="2">
        <v>1.43380818083665E-2</v>
      </c>
      <c r="AO1002" s="2">
        <v>1.20313861430985E-2</v>
      </c>
      <c r="AP1002" s="2">
        <v>1.03930850769969E-2</v>
      </c>
      <c r="AQ1002" s="2">
        <v>8.2732851073540094E-3</v>
      </c>
      <c r="AR1002" s="2">
        <v>1.5422982730409001E-2</v>
      </c>
      <c r="AS1002" s="2">
        <v>1.38032086675911E-2</v>
      </c>
      <c r="AT1002" s="2">
        <v>9.4813479910078706E-3</v>
      </c>
      <c r="AU1002" s="2">
        <v>1.1843276002371299E-2</v>
      </c>
      <c r="AV1002" s="2">
        <v>5.6601304576789696E-3</v>
      </c>
      <c r="AW1002" s="2">
        <v>3.2631391346017902E-3</v>
      </c>
      <c r="AX1002" s="2">
        <v>7.8038460203785597E-3</v>
      </c>
      <c r="AY1002" s="2">
        <v>2.42124682931592E-4</v>
      </c>
      <c r="AZ1002" s="2">
        <v>1.30973789804968E-2</v>
      </c>
      <c r="BA1002" s="2">
        <v>3.0553168459582E-3</v>
      </c>
      <c r="BB1002" s="2">
        <v>5.3986870189787796E-3</v>
      </c>
      <c r="BC1002" s="2">
        <v>2.0390876640377898E-3</v>
      </c>
      <c r="BD1002" s="2">
        <v>2.6247642633460098E-3</v>
      </c>
      <c r="BE1002" s="2">
        <v>7.8047699382152698E-3</v>
      </c>
      <c r="BF1002" s="2">
        <v>2.3430757429450702</v>
      </c>
      <c r="BG1002" s="2">
        <v>15.6118762977421</v>
      </c>
      <c r="BH1002" s="2">
        <v>10.5320064872503</v>
      </c>
      <c r="BI1002" s="2">
        <v>76.036498218774796</v>
      </c>
      <c r="BJ1002" s="2">
        <v>625.27894344366996</v>
      </c>
      <c r="BK1002" s="2">
        <v>272.55712482333098</v>
      </c>
      <c r="BL1002" s="2">
        <v>719</v>
      </c>
      <c r="BM1002" s="2">
        <v>7.0686275139451001E-3</v>
      </c>
      <c r="BN1002" s="2">
        <v>4.3749015778303098E-2</v>
      </c>
      <c r="BO1002" s="2">
        <v>5.7537652552127803E-2</v>
      </c>
      <c r="BP1002" s="2">
        <v>4.5090196654200502E-3</v>
      </c>
      <c r="BQ1002" s="2">
        <v>3.8160786032676697E-2</v>
      </c>
      <c r="BR1002" s="2">
        <v>1.66666656732559E-2</v>
      </c>
      <c r="BS1002" s="2">
        <v>0</v>
      </c>
      <c r="BT1002" s="2">
        <v>12.5911515169618</v>
      </c>
      <c r="BU1002" s="2">
        <v>12.060386011534099</v>
      </c>
      <c r="BV1002" s="2">
        <v>1.66349280442902</v>
      </c>
      <c r="BW1002" s="2">
        <v>12.5045650884677</v>
      </c>
      <c r="BX1002" s="2">
        <v>4.0432550013065303E-2</v>
      </c>
      <c r="BY1002" s="2">
        <v>0.46086469292640603</v>
      </c>
      <c r="BZ1002" s="2">
        <v>8.1199221312999698E-2</v>
      </c>
      <c r="CA1002" s="2">
        <v>7.9072944819927202E-2</v>
      </c>
      <c r="CB1002" s="2">
        <v>0.72934347391128496</v>
      </c>
      <c r="CC1002" s="2">
        <v>0.198619619011878</v>
      </c>
      <c r="CD1002" s="2">
        <v>1</v>
      </c>
      <c r="CE1002" s="2">
        <v>1.06021526830093E-2</v>
      </c>
      <c r="CF1002" s="2">
        <v>7.0641974197928101E-2</v>
      </c>
      <c r="CG1002" s="2">
        <v>4.7656137951358903E-2</v>
      </c>
      <c r="CH1002" s="2">
        <v>4.9773755656108497E-2</v>
      </c>
      <c r="CI1002" s="2">
        <v>2.1730922611824698E-2</v>
      </c>
      <c r="CJ1002" s="2">
        <v>0.17870218446518099</v>
      </c>
      <c r="CK1002" s="2">
        <v>7.7895720155281997E-2</v>
      </c>
      <c r="CL1002" s="2">
        <v>0.205487282080594</v>
      </c>
      <c r="CM1002" s="2">
        <v>1.0446666739881001E-2</v>
      </c>
      <c r="CN1002" s="2">
        <v>7.5748234987258897E-2</v>
      </c>
      <c r="CO1002" s="2">
        <v>7.3333337903022697E-2</v>
      </c>
      <c r="CP1002" s="2">
        <v>0</v>
      </c>
      <c r="CQ1002" s="2">
        <v>4.2411764152347998E-3</v>
      </c>
      <c r="CR1002" s="2">
        <v>2.8337648138403799E-2</v>
      </c>
      <c r="CS1002" s="2">
        <v>3.7500001490116099E-2</v>
      </c>
      <c r="CT1002" s="2">
        <v>0</v>
      </c>
      <c r="CU1002" s="2">
        <v>4.2411764152347998E-3</v>
      </c>
      <c r="CV1002" s="2">
        <v>2.5509411469101899E-2</v>
      </c>
      <c r="CW1002" s="2">
        <v>3.7500001490116099E-2</v>
      </c>
      <c r="CX1002" s="2">
        <v>0</v>
      </c>
      <c r="CY1002" s="2">
        <v>8.2614686865236202E-3</v>
      </c>
      <c r="CZ1002" s="2">
        <v>6.7820598722308306E-2</v>
      </c>
      <c r="DA1002" s="2">
        <v>9.1886201011406599E-3</v>
      </c>
      <c r="DB1002" s="2">
        <v>0.21747719168683899</v>
      </c>
      <c r="DC1002" s="2">
        <v>2.2269830269131201E-2</v>
      </c>
      <c r="DD1002" s="2">
        <v>0.21748086546447701</v>
      </c>
      <c r="DE1002" s="2">
        <v>2.5608379485228198E-2</v>
      </c>
      <c r="DF1002" s="2">
        <v>0.40405724716149699</v>
      </c>
      <c r="DG1002" s="2">
        <v>2.6083235628902902E-2</v>
      </c>
      <c r="DH1002" s="2">
        <v>0.18909206986427299</v>
      </c>
      <c r="DI1002" s="2">
        <v>9.4166673719882896E-2</v>
      </c>
      <c r="DJ1002" s="2">
        <v>0</v>
      </c>
      <c r="DK1002" s="2">
        <v>587.39584664238896</v>
      </c>
      <c r="DL1002" s="2">
        <v>600.09450503092603</v>
      </c>
      <c r="DM1002" s="2">
        <v>597.875120083257</v>
      </c>
      <c r="DN1002" s="2">
        <v>601.09318497913705</v>
      </c>
      <c r="DO1002" s="2">
        <v>1254.59621472808</v>
      </c>
      <c r="DP1002" s="2">
        <v>1234.39446773548</v>
      </c>
      <c r="DQ1002" s="2">
        <v>1244.95780381691</v>
      </c>
      <c r="DR1002" s="2">
        <v>1234.2753824756601</v>
      </c>
      <c r="DS1002" s="2">
        <v>596.51128893969701</v>
      </c>
      <c r="DT1002" s="2">
        <v>1245.9102600742999</v>
      </c>
      <c r="DU1002" s="2">
        <v>591</v>
      </c>
      <c r="DV1002" s="2">
        <v>590</v>
      </c>
      <c r="DW1002" s="2">
        <v>613</v>
      </c>
      <c r="DX1002" s="2">
        <v>606</v>
      </c>
      <c r="DY1002" s="2">
        <v>1264</v>
      </c>
      <c r="DZ1002" s="2">
        <v>1227</v>
      </c>
      <c r="EA1002" s="2">
        <v>1255</v>
      </c>
      <c r="EB1002" s="2">
        <v>1223</v>
      </c>
      <c r="EC1002" s="2"/>
      <c r="ED1002" s="2"/>
      <c r="EE1002" s="2"/>
      <c r="EF1002" s="2"/>
      <c r="EG1002" s="2"/>
      <c r="EH1002" s="2"/>
    </row>
    <row r="1003" spans="2:138" x14ac:dyDescent="0.2">
      <c r="B1003" s="2" t="s">
        <v>135</v>
      </c>
      <c r="C1003" s="4" t="s">
        <v>137</v>
      </c>
      <c r="D1003" s="2">
        <v>7541</v>
      </c>
      <c r="E1003" s="2">
        <v>13152</v>
      </c>
      <c r="F1003" s="2">
        <v>1616</v>
      </c>
      <c r="G1003" s="2">
        <v>1348</v>
      </c>
      <c r="H1003" s="2">
        <v>1520</v>
      </c>
      <c r="I1003" s="2">
        <v>1211</v>
      </c>
      <c r="J1003" s="2">
        <v>1567.10343455775</v>
      </c>
      <c r="K1003" s="2">
        <v>1281.1534279273301</v>
      </c>
      <c r="L1003" s="2">
        <v>2.2668646210849199</v>
      </c>
      <c r="M1003" s="2">
        <v>8793</v>
      </c>
      <c r="N1003" s="2">
        <v>0.78119247528494196</v>
      </c>
      <c r="O1003" s="2">
        <v>97.987241041106202</v>
      </c>
      <c r="P1003" s="2">
        <v>0.57337287104622803</v>
      </c>
      <c r="Q1003" s="2">
        <v>0.44113794476239898</v>
      </c>
      <c r="R1003" s="2">
        <v>126.53800169881301</v>
      </c>
      <c r="S1003" s="2">
        <v>136.29746879527801</v>
      </c>
      <c r="T1003" s="2">
        <v>34.885527085024798</v>
      </c>
      <c r="U1003" s="2">
        <v>12.9930630746503</v>
      </c>
      <c r="V1003" s="2">
        <v>11.313708498984701</v>
      </c>
      <c r="W1003" s="2">
        <v>76.509834119419693</v>
      </c>
      <c r="X1003" s="2">
        <v>78.996440746786107</v>
      </c>
      <c r="Y1003" s="2">
        <v>-15.727027550721701</v>
      </c>
      <c r="Z1003" s="2">
        <v>463.48127676088097</v>
      </c>
      <c r="AA1003" s="2">
        <v>0.85761401114522895</v>
      </c>
      <c r="AB1003" s="2">
        <v>0.51630412748857502</v>
      </c>
      <c r="AC1003" s="2">
        <v>2.0097160807136999E-2</v>
      </c>
      <c r="AD1003" s="2">
        <v>0.20596476056513</v>
      </c>
      <c r="AE1003" s="2">
        <v>6.7451961014712999E-2</v>
      </c>
      <c r="AF1003" s="2">
        <v>1.4863022921884E-2</v>
      </c>
      <c r="AG1003" s="2">
        <v>5.7214022534435001E-3</v>
      </c>
      <c r="AH1003" s="2">
        <v>2.61350226418158E-3</v>
      </c>
      <c r="AI1003" s="2">
        <v>4.4748465673473001E-2</v>
      </c>
      <c r="AJ1003" s="2">
        <v>1.1085079892252599E-2</v>
      </c>
      <c r="AK1003" s="2">
        <v>8.5474295246287593E-3</v>
      </c>
      <c r="AL1003" s="2">
        <v>6.7726844581756599E-3</v>
      </c>
      <c r="AM1003" s="2">
        <v>9.6144055648991495E-3</v>
      </c>
      <c r="AN1003" s="2">
        <v>1.9299143058971999E-2</v>
      </c>
      <c r="AO1003" s="2">
        <v>7.6421719463927E-3</v>
      </c>
      <c r="AP1003" s="2">
        <v>7.6960939085350798E-3</v>
      </c>
      <c r="AQ1003" s="2">
        <v>8.4338105862714202E-3</v>
      </c>
      <c r="AR1003" s="2">
        <v>9.0299963962628994E-3</v>
      </c>
      <c r="AS1003" s="2">
        <v>1.70550184684606E-3</v>
      </c>
      <c r="AT1003" s="2">
        <v>1.28800683830549E-2</v>
      </c>
      <c r="AU1003" s="2">
        <v>4.3983217080883798E-3</v>
      </c>
      <c r="AV1003" s="2">
        <v>2.8879070411720301E-3</v>
      </c>
      <c r="AW1003" s="2">
        <v>1.5855465666729001E-2</v>
      </c>
      <c r="AX1003" s="2">
        <v>1.7192067288347799E-2</v>
      </c>
      <c r="AY1003" s="2">
        <v>2.3587315321006099E-3</v>
      </c>
      <c r="AZ1003" s="2">
        <v>7.2169669634960304E-3</v>
      </c>
      <c r="BA1003" s="2">
        <v>5.0293369355219096E-3</v>
      </c>
      <c r="BB1003" s="2">
        <v>4.7533006540216799E-3</v>
      </c>
      <c r="BC1003" s="2">
        <v>4.6602990784259703E-3</v>
      </c>
      <c r="BD1003" s="2">
        <v>4.2107811230622698E-3</v>
      </c>
      <c r="BE1003" s="2">
        <v>1.43739695794887E-3</v>
      </c>
      <c r="BF1003" s="2">
        <v>2.4712988971732499</v>
      </c>
      <c r="BG1003" s="2">
        <v>15.9429554343223</v>
      </c>
      <c r="BH1003" s="2">
        <v>18.629099704325199</v>
      </c>
      <c r="BI1003" s="2">
        <v>142.591335379052</v>
      </c>
      <c r="BJ1003" s="2">
        <v>380.78546360880102</v>
      </c>
      <c r="BK1003" s="2">
        <v>429.77159000933102</v>
      </c>
      <c r="BL1003" s="2">
        <v>228</v>
      </c>
      <c r="BM1003" s="2">
        <v>5.9376470744609798E-3</v>
      </c>
      <c r="BN1003" s="2">
        <v>3.08603923767805E-2</v>
      </c>
      <c r="BO1003" s="2">
        <v>4.5833334326744003E-2</v>
      </c>
      <c r="BP1003" s="2">
        <v>2.1170584950595999E-3</v>
      </c>
      <c r="BQ1003" s="2">
        <v>2.8054881840944199E-3</v>
      </c>
      <c r="BR1003" s="2">
        <v>6.6666640341281804E-3</v>
      </c>
      <c r="BS1003" s="2">
        <v>0</v>
      </c>
      <c r="BT1003" s="2">
        <v>9.2567271523042596</v>
      </c>
      <c r="BU1003" s="2">
        <v>8.9380882674319899</v>
      </c>
      <c r="BV1003" s="2">
        <v>3.0158427656292801</v>
      </c>
      <c r="BW1003" s="2">
        <v>28.437924761438399</v>
      </c>
      <c r="BX1003" s="2">
        <v>1.15486271679401E-2</v>
      </c>
      <c r="BY1003" s="2">
        <v>0.17955137789249401</v>
      </c>
      <c r="BZ1003" s="2">
        <v>8.2843139767646706E-2</v>
      </c>
      <c r="CA1003" s="2">
        <v>7.7978819608688299E-2</v>
      </c>
      <c r="CB1003" s="2">
        <v>0.711317598819732</v>
      </c>
      <c r="CC1003" s="2">
        <v>0.15964551270008001</v>
      </c>
      <c r="CD1003" s="2">
        <v>1</v>
      </c>
      <c r="CE1003" s="2">
        <v>6.2249342498066898E-3</v>
      </c>
      <c r="CF1003" s="2">
        <v>4.0158577920207397E-2</v>
      </c>
      <c r="CG1003" s="2">
        <v>4.6924684393766201E-2</v>
      </c>
      <c r="CH1003" s="2">
        <v>2.01511335012594E-2</v>
      </c>
      <c r="CI1003" s="2">
        <v>1.8908809889809398E-2</v>
      </c>
      <c r="CJ1003" s="2">
        <v>5.0495353879962998E-2</v>
      </c>
      <c r="CK1003" s="2">
        <v>5.69913260853111E-2</v>
      </c>
      <c r="CL1003" s="2">
        <v>3.02347168810502E-2</v>
      </c>
      <c r="CM1003" s="2">
        <v>7.9168630763888307E-3</v>
      </c>
      <c r="CN1003" s="2">
        <v>3.3665880560874897E-2</v>
      </c>
      <c r="CO1003" s="2">
        <v>5.0833333283662699E-2</v>
      </c>
      <c r="CP1003" s="2">
        <v>0</v>
      </c>
      <c r="CQ1003" s="2">
        <v>5.0894119776785304E-3</v>
      </c>
      <c r="CR1003" s="2">
        <v>2.8337648138403799E-2</v>
      </c>
      <c r="CS1003" s="2">
        <v>3.7500001490116099E-2</v>
      </c>
      <c r="CT1003" s="2">
        <v>0</v>
      </c>
      <c r="CU1003" s="2">
        <v>5.0894119776785304E-3</v>
      </c>
      <c r="CV1003" s="2">
        <v>2.7481568977236699E-2</v>
      </c>
      <c r="CW1003" s="2">
        <v>3.2500002533197403E-2</v>
      </c>
      <c r="CX1003" s="2">
        <v>0</v>
      </c>
      <c r="CY1003" s="2">
        <v>9.5346781248217295E-4</v>
      </c>
      <c r="CZ1003" s="2">
        <v>2.4733424937919701E-2</v>
      </c>
      <c r="DA1003" s="2">
        <v>6.9409174203659604E-3</v>
      </c>
      <c r="DB1003" s="2">
        <v>0.14051713532474899</v>
      </c>
      <c r="DC1003" s="2">
        <v>2.14421477079575E-2</v>
      </c>
      <c r="DD1003" s="2">
        <v>5.4959863785144503E-2</v>
      </c>
      <c r="DE1003" s="2">
        <v>1.8959395721140599E-2</v>
      </c>
      <c r="DF1003" s="2">
        <v>0.17123252838224601</v>
      </c>
      <c r="DG1003" s="2">
        <v>1.7809215467423201E-2</v>
      </c>
      <c r="DH1003" s="2">
        <v>4.15090173482894E-2</v>
      </c>
      <c r="DI1003" s="2">
        <v>6.0282751917839002E-2</v>
      </c>
      <c r="DJ1003" s="2">
        <v>0</v>
      </c>
      <c r="DK1003" s="2">
        <v>1573.63946193471</v>
      </c>
      <c r="DL1003" s="2">
        <v>1559.91747148841</v>
      </c>
      <c r="DM1003" s="2">
        <v>1564.09379766958</v>
      </c>
      <c r="DN1003" s="2">
        <v>1545.3640350877099</v>
      </c>
      <c r="DO1003" s="2">
        <v>1274.5984798955101</v>
      </c>
      <c r="DP1003" s="2">
        <v>1286.46862845436</v>
      </c>
      <c r="DQ1003" s="2">
        <v>1281.3468016286499</v>
      </c>
      <c r="DR1003" s="2">
        <v>1299.4868421052599</v>
      </c>
      <c r="DS1003" s="2">
        <v>1567.10343455775</v>
      </c>
      <c r="DT1003" s="2">
        <v>1281.1534279273301</v>
      </c>
      <c r="DU1003" s="2">
        <v>1571</v>
      </c>
      <c r="DV1003" s="2">
        <v>1546</v>
      </c>
      <c r="DW1003" s="2">
        <v>1553</v>
      </c>
      <c r="DX1003" s="2">
        <v>1557</v>
      </c>
      <c r="DY1003" s="2">
        <v>1282</v>
      </c>
      <c r="DZ1003" s="2">
        <v>1293</v>
      </c>
      <c r="EA1003" s="2">
        <v>1258</v>
      </c>
      <c r="EB1003" s="2">
        <v>1301</v>
      </c>
      <c r="EC1003" s="2"/>
      <c r="ED1003" s="2"/>
      <c r="EE1003" s="2"/>
      <c r="EF1003" s="2"/>
      <c r="EG1003" s="2"/>
      <c r="EH1003" s="2"/>
    </row>
    <row r="1004" spans="2:138" x14ac:dyDescent="0.2">
      <c r="B1004" s="2" t="s">
        <v>135</v>
      </c>
      <c r="C1004" s="4" t="s">
        <v>137</v>
      </c>
      <c r="D1004" s="2">
        <v>5149</v>
      </c>
      <c r="E1004" s="2">
        <v>8008</v>
      </c>
      <c r="F1004" s="2">
        <v>1801</v>
      </c>
      <c r="G1004" s="2">
        <v>1310</v>
      </c>
      <c r="H1004" s="2">
        <v>1713</v>
      </c>
      <c r="I1004" s="2">
        <v>1219</v>
      </c>
      <c r="J1004" s="2">
        <v>1758.3354049329901</v>
      </c>
      <c r="K1004" s="2">
        <v>1266.89823266653</v>
      </c>
      <c r="L1004" s="2">
        <v>3.5469892376018599</v>
      </c>
      <c r="M1004" s="2">
        <v>6407</v>
      </c>
      <c r="N1004" s="2">
        <v>0.45011784658968701</v>
      </c>
      <c r="O1004" s="2">
        <v>80.968576718634196</v>
      </c>
      <c r="P1004" s="2">
        <v>0.64298201798201704</v>
      </c>
      <c r="Q1004" s="2">
        <v>0.281929245625821</v>
      </c>
      <c r="R1004" s="2">
        <v>88.437802259407803</v>
      </c>
      <c r="S1004" s="2">
        <v>98.493654617949801</v>
      </c>
      <c r="T1004" s="2">
        <v>29.966648127543301</v>
      </c>
      <c r="U1004" s="2">
        <v>10.163984405234199</v>
      </c>
      <c r="V1004" s="2">
        <v>8.5440037453175304</v>
      </c>
      <c r="W1004" s="2">
        <v>85.145309658877096</v>
      </c>
      <c r="X1004" s="2">
        <v>78.972230167677907</v>
      </c>
      <c r="Y1004" s="2">
        <v>-85.524906837871399</v>
      </c>
      <c r="Z1004" s="2">
        <v>479.06706319850798</v>
      </c>
      <c r="AA1004" s="2">
        <v>0.80365225534571505</v>
      </c>
      <c r="AB1004" s="2">
        <v>0.67313027099810596</v>
      </c>
      <c r="AC1004" s="2">
        <v>3.5737332061804697E-2</v>
      </c>
      <c r="AD1004" s="2">
        <v>0.18353908282027601</v>
      </c>
      <c r="AE1004" s="2">
        <v>2.9267877215965899E-2</v>
      </c>
      <c r="AF1004" s="2">
        <v>3.3752252545719902E-3</v>
      </c>
      <c r="AG1004" s="2">
        <v>2.13629637144006E-2</v>
      </c>
      <c r="AH1004" s="2">
        <v>3.91057752391731E-2</v>
      </c>
      <c r="AI1004" s="2">
        <v>1.43506228353885E-2</v>
      </c>
      <c r="AJ1004" s="2">
        <v>2.2657312419836199E-2</v>
      </c>
      <c r="AK1004" s="2">
        <v>1.6133712732677899E-2</v>
      </c>
      <c r="AL1004" s="2">
        <v>4.8834546727095701E-3</v>
      </c>
      <c r="AM1004" s="2">
        <v>3.2008089090081902E-3</v>
      </c>
      <c r="AN1004" s="2">
        <v>1.30302425902485E-2</v>
      </c>
      <c r="AO1004" s="2">
        <v>9.4623433952095905E-3</v>
      </c>
      <c r="AP1004" s="2">
        <v>1.5482385088490499E-2</v>
      </c>
      <c r="AQ1004" s="2">
        <v>8.0088159333943105E-3</v>
      </c>
      <c r="AR1004" s="2">
        <v>6.4979861842104801E-3</v>
      </c>
      <c r="AS1004" s="2">
        <v>1.1641091451489E-2</v>
      </c>
      <c r="AT1004" s="2">
        <v>8.1870458570269707E-3</v>
      </c>
      <c r="AU1004" s="2">
        <v>8.4966911777212498E-3</v>
      </c>
      <c r="AV1004" s="2">
        <v>4.3360780075621004E-3</v>
      </c>
      <c r="AW1004" s="2">
        <v>4.3542836495716903E-3</v>
      </c>
      <c r="AX1004" s="2">
        <v>3.8024488322699998E-3</v>
      </c>
      <c r="AY1004" s="2">
        <v>5.2478343102990103E-3</v>
      </c>
      <c r="AZ1004" s="2">
        <v>4.7185674874687103E-3</v>
      </c>
      <c r="BA1004" s="2">
        <v>1.1299718255661E-2</v>
      </c>
      <c r="BB1004" s="2">
        <v>7.37859375564989E-3</v>
      </c>
      <c r="BC1004" s="2">
        <v>7.6117155377036002E-3</v>
      </c>
      <c r="BD1004" s="2">
        <v>9.2940569332179493E-3</v>
      </c>
      <c r="BE1004" s="2">
        <v>5.1032019896791996E-3</v>
      </c>
      <c r="BF1004" s="2">
        <v>2.6620534504763702</v>
      </c>
      <c r="BG1004" s="2">
        <v>13.4558832198381</v>
      </c>
      <c r="BH1004" s="2">
        <v>19.428918119519899</v>
      </c>
      <c r="BI1004" s="2">
        <v>82.354741797782395</v>
      </c>
      <c r="BJ1004" s="2">
        <v>204.32578500173901</v>
      </c>
      <c r="BK1004" s="2">
        <v>310.75457119196602</v>
      </c>
      <c r="BL1004" s="2">
        <v>118</v>
      </c>
      <c r="BM1004" s="2">
        <v>5.9227454476058396E-3</v>
      </c>
      <c r="BN1004" s="2">
        <v>3.08603923767805E-2</v>
      </c>
      <c r="BO1004" s="2">
        <v>4.7500003129243802E-2</v>
      </c>
      <c r="BP1004" s="2">
        <v>1.1309799738228299E-3</v>
      </c>
      <c r="BQ1004" s="2">
        <v>2.8054881840944199E-3</v>
      </c>
      <c r="BR1004" s="2">
        <v>8.0882348120212503E-3</v>
      </c>
      <c r="BS1004" s="2">
        <v>0</v>
      </c>
      <c r="BT1004" s="2">
        <v>11.2804919990794</v>
      </c>
      <c r="BU1004" s="2">
        <v>0.73450117512324498</v>
      </c>
      <c r="BV1004" s="2">
        <v>0.36974804415962698</v>
      </c>
      <c r="BW1004" s="2">
        <v>2.0680753713906501</v>
      </c>
      <c r="BX1004" s="2">
        <v>1.1592549271881501E-2</v>
      </c>
      <c r="BY1004" s="2">
        <v>3.75874489545822E-2</v>
      </c>
      <c r="BZ1004" s="2">
        <v>0.10041059553623199</v>
      </c>
      <c r="CA1004" s="2">
        <v>7.7978819608688299E-2</v>
      </c>
      <c r="CB1004" s="2">
        <v>0.66354119777679399</v>
      </c>
      <c r="CC1004" s="2">
        <v>0.11852940917014999</v>
      </c>
      <c r="CD1004" s="2">
        <v>1</v>
      </c>
      <c r="CE1004" s="2">
        <v>6.39916694826052E-3</v>
      </c>
      <c r="CF1004" s="2">
        <v>3.2345873124610902E-2</v>
      </c>
      <c r="CG1004" s="2">
        <v>4.6704130094999803E-2</v>
      </c>
      <c r="CH1004" s="2">
        <v>0</v>
      </c>
      <c r="CI1004" s="2">
        <v>1.5994317692325202E-2</v>
      </c>
      <c r="CJ1004" s="2">
        <v>3.9682615071225398E-2</v>
      </c>
      <c r="CK1004" s="2">
        <v>6.0352412350352699E-2</v>
      </c>
      <c r="CL1004" s="2">
        <v>2.2917071275975899E-2</v>
      </c>
      <c r="CM1004" s="2">
        <v>6.7858821712434196E-3</v>
      </c>
      <c r="CN1004" s="2">
        <v>3.3665880560874897E-2</v>
      </c>
      <c r="CO1004" s="2">
        <v>5.39215691387653E-2</v>
      </c>
      <c r="CP1004" s="2">
        <v>0</v>
      </c>
      <c r="CQ1004" s="2">
        <v>5.0894119776785304E-3</v>
      </c>
      <c r="CR1004" s="2">
        <v>2.8337648138403799E-2</v>
      </c>
      <c r="CS1004" s="2">
        <v>3.83333340287208E-2</v>
      </c>
      <c r="CT1004" s="2">
        <v>0</v>
      </c>
      <c r="CU1004" s="2">
        <v>5.0894119776785304E-3</v>
      </c>
      <c r="CV1004" s="2">
        <v>2.52415686845779E-2</v>
      </c>
      <c r="CW1004" s="2">
        <v>3.7500001490116099E-2</v>
      </c>
      <c r="CX1004" s="2">
        <v>0</v>
      </c>
      <c r="CY1004" s="2">
        <v>1.16640174672869E-3</v>
      </c>
      <c r="CZ1004" s="2">
        <v>2.2251598898929401E-3</v>
      </c>
      <c r="DA1004" s="2">
        <v>7.5363199940817697E-3</v>
      </c>
      <c r="DB1004" s="2">
        <v>0</v>
      </c>
      <c r="DC1004" s="2">
        <v>1.91713361352942E-2</v>
      </c>
      <c r="DD1004" s="2">
        <v>3.6987708175058497E-2</v>
      </c>
      <c r="DE1004" s="2">
        <v>1.6685497260731898E-2</v>
      </c>
      <c r="DF1004" s="2">
        <v>0.14963916305601599</v>
      </c>
      <c r="DG1004" s="2">
        <v>1.3006274588405999E-2</v>
      </c>
      <c r="DH1004" s="2">
        <v>3.3665880560874897E-2</v>
      </c>
      <c r="DI1004" s="2">
        <v>7.0833340287208502E-2</v>
      </c>
      <c r="DJ1004" s="2">
        <v>0</v>
      </c>
      <c r="DK1004" s="2">
        <v>1747.22586772146</v>
      </c>
      <c r="DL1004" s="2">
        <v>1758.9816958301501</v>
      </c>
      <c r="DM1004" s="2">
        <v>1758.0824059424899</v>
      </c>
      <c r="DN1004" s="2">
        <v>1760.3898305084699</v>
      </c>
      <c r="DO1004" s="2">
        <v>1268.8546791101601</v>
      </c>
      <c r="DP1004" s="2">
        <v>1266.54923402397</v>
      </c>
      <c r="DQ1004" s="2">
        <v>1267.16787154905</v>
      </c>
      <c r="DR1004" s="2">
        <v>1266.6610169491501</v>
      </c>
      <c r="DS1004" s="2">
        <v>1758.3354049329901</v>
      </c>
      <c r="DT1004" s="2">
        <v>1266.89823266653</v>
      </c>
      <c r="DU1004" s="2">
        <v>1735</v>
      </c>
      <c r="DV1004" s="2">
        <v>1754</v>
      </c>
      <c r="DW1004" s="2">
        <v>1761</v>
      </c>
      <c r="DX1004" s="2">
        <v>1753</v>
      </c>
      <c r="DY1004" s="2">
        <v>1272</v>
      </c>
      <c r="DZ1004" s="2">
        <v>1265</v>
      </c>
      <c r="EA1004" s="2">
        <v>1255</v>
      </c>
      <c r="EB1004" s="2">
        <v>1259</v>
      </c>
      <c r="EC1004" s="2"/>
      <c r="ED1004" s="2"/>
      <c r="EE1004" s="2"/>
      <c r="EF1004" s="2"/>
      <c r="EG1004" s="2"/>
      <c r="EH1004" s="2"/>
    </row>
    <row r="1005" spans="2:138" x14ac:dyDescent="0.2">
      <c r="B1005" s="2" t="s">
        <v>135</v>
      </c>
      <c r="C1005" s="4" t="s">
        <v>137</v>
      </c>
      <c r="D1005" s="2">
        <v>4780</v>
      </c>
      <c r="E1005" s="2">
        <v>8004</v>
      </c>
      <c r="F1005" s="2">
        <v>736</v>
      </c>
      <c r="G1005" s="2">
        <v>1333</v>
      </c>
      <c r="H1005" s="2">
        <v>644</v>
      </c>
      <c r="I1005" s="2">
        <v>1246</v>
      </c>
      <c r="J1005" s="2">
        <v>684.82238493723798</v>
      </c>
      <c r="K1005" s="2">
        <v>1288.82175732217</v>
      </c>
      <c r="L1005" s="2">
        <v>2.1470444698983</v>
      </c>
      <c r="M1005" s="2">
        <v>5619</v>
      </c>
      <c r="N1005" s="2">
        <v>0.69395566245104601</v>
      </c>
      <c r="O1005" s="2">
        <v>78.013364392481293</v>
      </c>
      <c r="P1005" s="2">
        <v>0.59720139930034899</v>
      </c>
      <c r="Q1005" s="2">
        <v>0.46575653835775799</v>
      </c>
      <c r="R1005" s="2">
        <v>94.631688848462503</v>
      </c>
      <c r="S1005" s="2">
        <v>99.478640923567099</v>
      </c>
      <c r="T1005" s="2">
        <v>29</v>
      </c>
      <c r="U1005" s="2">
        <v>9.8238425509506193</v>
      </c>
      <c r="V1005" s="2">
        <v>8.2462112512353194</v>
      </c>
      <c r="W1005" s="2">
        <v>70.019182980434906</v>
      </c>
      <c r="X1005" s="2">
        <v>68.136494253222594</v>
      </c>
      <c r="Y1005" s="2">
        <v>42.406908577427302</v>
      </c>
      <c r="Z1005" s="2">
        <v>359.11984104714401</v>
      </c>
      <c r="AA1005" s="2">
        <v>0.85068517529809495</v>
      </c>
      <c r="AB1005" s="2">
        <v>0.612077921252563</v>
      </c>
      <c r="AC1005" s="2">
        <v>6.8626394966493906E-2</v>
      </c>
      <c r="AD1005" s="2">
        <v>0.17824975324303199</v>
      </c>
      <c r="AE1005" s="2">
        <v>5.88018731281243E-2</v>
      </c>
      <c r="AF1005" s="2">
        <v>2.8263058095132899E-2</v>
      </c>
      <c r="AG1005" s="2">
        <v>7.2387837587510901E-3</v>
      </c>
      <c r="AH1005" s="2">
        <v>1.6471771597978298E-2</v>
      </c>
      <c r="AI1005" s="2">
        <v>2.0669548116708299E-2</v>
      </c>
      <c r="AJ1005" s="2">
        <v>2.23553171108237E-2</v>
      </c>
      <c r="AK1005" s="2">
        <v>1.91130876400811E-2</v>
      </c>
      <c r="AL1005" s="2">
        <v>1.0198482678241701E-2</v>
      </c>
      <c r="AM1005" s="2">
        <v>9.4951124299814602E-3</v>
      </c>
      <c r="AN1005" s="2">
        <v>9.5695516722202993E-3</v>
      </c>
      <c r="AO1005" s="2">
        <v>6.95347950354869E-3</v>
      </c>
      <c r="AP1005" s="2">
        <v>5.7254158950918203E-3</v>
      </c>
      <c r="AQ1005" s="2">
        <v>6.1837218472799603E-3</v>
      </c>
      <c r="AR1005" s="2">
        <v>1.23903203529073E-2</v>
      </c>
      <c r="AS1005" s="2">
        <v>1.3876011331662099E-2</v>
      </c>
      <c r="AT1005" s="2">
        <v>1.2470154228128701E-2</v>
      </c>
      <c r="AU1005" s="2">
        <v>1.29725963073363E-2</v>
      </c>
      <c r="AV1005" s="2">
        <v>4.0073887741931303E-4</v>
      </c>
      <c r="AW1005" s="2">
        <v>5.6831286013567803E-3</v>
      </c>
      <c r="AX1005" s="2">
        <v>1.3724242306710301E-2</v>
      </c>
      <c r="AY1005" s="2">
        <v>1.67199572617826E-3</v>
      </c>
      <c r="AZ1005" s="2">
        <v>1.3488167695326901E-2</v>
      </c>
      <c r="BA1005" s="2">
        <v>3.79018232912374E-3</v>
      </c>
      <c r="BB1005" s="2">
        <v>4.87610622080345E-3</v>
      </c>
      <c r="BC1005" s="2">
        <v>3.1528357518299001E-3</v>
      </c>
      <c r="BD1005" s="2">
        <v>9.9260761294654998E-3</v>
      </c>
      <c r="BE1005" s="2">
        <v>7.0800190298143601E-3</v>
      </c>
      <c r="BF1005" s="2">
        <v>2.2229749858379302</v>
      </c>
      <c r="BG1005" s="2">
        <v>11.8549713753163</v>
      </c>
      <c r="BH1005" s="2">
        <v>13.42568648234</v>
      </c>
      <c r="BI1005" s="2">
        <v>80.336024026386397</v>
      </c>
      <c r="BJ1005" s="2">
        <v>603.321146365255</v>
      </c>
      <c r="BK1005" s="2">
        <v>360.02852892875597</v>
      </c>
      <c r="BL1005" s="2">
        <v>736</v>
      </c>
      <c r="BM1005" s="2">
        <v>5.9227454476058396E-3</v>
      </c>
      <c r="BN1005" s="2">
        <v>3.9276860654353998E-2</v>
      </c>
      <c r="BO1005" s="2">
        <v>5.4227061569690697E-2</v>
      </c>
      <c r="BP1005" s="2">
        <v>1.9941171631216999E-3</v>
      </c>
      <c r="BQ1005" s="2">
        <v>2.02039219439029E-2</v>
      </c>
      <c r="BR1005" s="2">
        <v>1.8846280872821801E-2</v>
      </c>
      <c r="BS1005" s="2">
        <v>0</v>
      </c>
      <c r="BT1005" s="2">
        <v>12.725088551138599</v>
      </c>
      <c r="BU1005" s="2">
        <v>2.7300238608249101</v>
      </c>
      <c r="BV1005" s="2">
        <v>0.46520313496195598</v>
      </c>
      <c r="BW1005" s="2">
        <v>1.5455617392733301</v>
      </c>
      <c r="BX1005" s="2">
        <v>3.98372560739517E-2</v>
      </c>
      <c r="BY1005" s="2">
        <v>9.5669411122798906E-2</v>
      </c>
      <c r="BZ1005" s="2">
        <v>6.1557255685329403E-2</v>
      </c>
      <c r="CA1005" s="2">
        <v>7.7978819608688299E-2</v>
      </c>
      <c r="CB1005" s="2">
        <v>0.72601014375686601</v>
      </c>
      <c r="CC1005" s="2">
        <v>0.18892510235309601</v>
      </c>
      <c r="CD1005" s="2">
        <v>1</v>
      </c>
      <c r="CE1005" s="2">
        <v>7.1940938053007596E-3</v>
      </c>
      <c r="CF1005" s="2">
        <v>3.8365603156363601E-2</v>
      </c>
      <c r="CG1005" s="2">
        <v>4.3448823567443597E-2</v>
      </c>
      <c r="CH1005" s="2">
        <v>0</v>
      </c>
      <c r="CI1005" s="2">
        <v>1.6806699587110101E-2</v>
      </c>
      <c r="CJ1005" s="2">
        <v>0.12621781304712401</v>
      </c>
      <c r="CK1005" s="2">
        <v>7.5319775926518104E-2</v>
      </c>
      <c r="CL1005" s="2">
        <v>0.15397489539748899</v>
      </c>
      <c r="CM1005" s="2">
        <v>7.3513723909854802E-3</v>
      </c>
      <c r="CN1005" s="2">
        <v>5.6109804660081801E-2</v>
      </c>
      <c r="CO1005" s="2">
        <v>7.3333337903022697E-2</v>
      </c>
      <c r="CP1005" s="2">
        <v>0</v>
      </c>
      <c r="CQ1005" s="2">
        <v>5.0894119776785304E-3</v>
      </c>
      <c r="CR1005" s="2">
        <v>2.80549023300409E-2</v>
      </c>
      <c r="CS1005" s="2">
        <v>3.66666689515113E-2</v>
      </c>
      <c r="CT1005" s="2">
        <v>0</v>
      </c>
      <c r="CU1005" s="2">
        <v>4.8066666349768604E-3</v>
      </c>
      <c r="CV1005" s="2">
        <v>2.7198825031518901E-2</v>
      </c>
      <c r="CW1005" s="2">
        <v>3.66666689515113E-2</v>
      </c>
      <c r="CX1005" s="2">
        <v>0</v>
      </c>
      <c r="CY1005" s="2">
        <v>4.6398961895218298E-3</v>
      </c>
      <c r="CZ1005" s="2">
        <v>9.5466069133153808E-3</v>
      </c>
      <c r="DA1005" s="2">
        <v>3.2080875137571901E-3</v>
      </c>
      <c r="DB1005" s="2">
        <v>0</v>
      </c>
      <c r="DC1005" s="2">
        <v>1.91969381979183E-2</v>
      </c>
      <c r="DD1005" s="2">
        <v>0.160172841145266</v>
      </c>
      <c r="DE1005" s="2">
        <v>2.39927037064686E-2</v>
      </c>
      <c r="DF1005" s="2">
        <v>0.360924683257905</v>
      </c>
      <c r="DG1005" s="2">
        <v>1.58039219677448E-2</v>
      </c>
      <c r="DH1005" s="2">
        <v>0.120636075735092</v>
      </c>
      <c r="DI1005" s="2">
        <v>9.1666668653488104E-2</v>
      </c>
      <c r="DJ1005" s="2">
        <v>0</v>
      </c>
      <c r="DK1005" s="2">
        <v>673.44440738422395</v>
      </c>
      <c r="DL1005" s="2">
        <v>682.17859660216902</v>
      </c>
      <c r="DM1005" s="2">
        <v>684.36657440479905</v>
      </c>
      <c r="DN1005" s="2">
        <v>683.34239130434696</v>
      </c>
      <c r="DO1005" s="2">
        <v>1283.12355537441</v>
      </c>
      <c r="DP1005" s="2">
        <v>1288.1410124947799</v>
      </c>
      <c r="DQ1005" s="2">
        <v>1288.7287481006099</v>
      </c>
      <c r="DR1005" s="2">
        <v>1288.37635869565</v>
      </c>
      <c r="DS1005" s="2">
        <v>684.82238493723798</v>
      </c>
      <c r="DT1005" s="2">
        <v>1288.82175732217</v>
      </c>
      <c r="DU1005" s="2">
        <v>663</v>
      </c>
      <c r="DV1005" s="2">
        <v>665</v>
      </c>
      <c r="DW1005" s="2">
        <v>677</v>
      </c>
      <c r="DX1005" s="2">
        <v>685</v>
      </c>
      <c r="DY1005" s="2">
        <v>1279</v>
      </c>
      <c r="DZ1005" s="2">
        <v>1261</v>
      </c>
      <c r="EA1005" s="2">
        <v>1306</v>
      </c>
      <c r="EB1005" s="2">
        <v>1302</v>
      </c>
      <c r="EC1005" s="2"/>
      <c r="ED1005" s="2"/>
      <c r="EE1005" s="2"/>
      <c r="EF1005" s="2"/>
      <c r="EG1005" s="2"/>
      <c r="EH1005" s="2"/>
    </row>
    <row r="1006" spans="2:138" x14ac:dyDescent="0.2">
      <c r="B1006" s="2" t="s">
        <v>135</v>
      </c>
      <c r="C1006" s="4" t="s">
        <v>137</v>
      </c>
      <c r="D1006" s="2">
        <v>4895</v>
      </c>
      <c r="E1006" s="2">
        <v>8580</v>
      </c>
      <c r="F1006" s="2">
        <v>1992</v>
      </c>
      <c r="G1006" s="2">
        <v>1308</v>
      </c>
      <c r="H1006" s="2">
        <v>1914</v>
      </c>
      <c r="I1006" s="2">
        <v>1198</v>
      </c>
      <c r="J1006" s="2">
        <v>1949.3368743615899</v>
      </c>
      <c r="K1006" s="2">
        <v>1263.82594484167</v>
      </c>
      <c r="L1006" s="2">
        <v>2.07730180972279</v>
      </c>
      <c r="M1006" s="2">
        <v>5864</v>
      </c>
      <c r="N1006" s="2">
        <v>0.67591878612289902</v>
      </c>
      <c r="O1006" s="2">
        <v>78.946232155047198</v>
      </c>
      <c r="P1006" s="2">
        <v>0.57051282051282004</v>
      </c>
      <c r="Q1006" s="2">
        <v>0.48139369797855402</v>
      </c>
      <c r="R1006" s="2">
        <v>97.304658224768403</v>
      </c>
      <c r="S1006" s="2">
        <v>109.165012710116</v>
      </c>
      <c r="T1006" s="2">
        <v>32.202484376209199</v>
      </c>
      <c r="U1006" s="2">
        <v>10.809695549849399</v>
      </c>
      <c r="V1006" s="2">
        <v>9.21954445729288</v>
      </c>
      <c r="W1006" s="2">
        <v>75.095199719376694</v>
      </c>
      <c r="X1006" s="2">
        <v>71.711209021953493</v>
      </c>
      <c r="Y1006" s="2">
        <v>12.205902446767601</v>
      </c>
      <c r="Z1006" s="2">
        <v>357.46298679765198</v>
      </c>
      <c r="AA1006" s="2">
        <v>0.83475443383355996</v>
      </c>
      <c r="AB1006" s="2">
        <v>0.51986896784095904</v>
      </c>
      <c r="AC1006" s="2">
        <v>0.11307655525916301</v>
      </c>
      <c r="AD1006" s="2">
        <v>0.15407661914568499</v>
      </c>
      <c r="AE1006" s="2">
        <v>7.0919748452613396E-2</v>
      </c>
      <c r="AF1006" s="2">
        <v>2.2117153089462299E-2</v>
      </c>
      <c r="AG1006" s="2">
        <v>1.4845947652156201E-2</v>
      </c>
      <c r="AH1006" s="2">
        <v>1.9668315769167201E-2</v>
      </c>
      <c r="AI1006" s="2">
        <v>2.4886559731981402E-2</v>
      </c>
      <c r="AJ1006" s="2">
        <v>6.8465490655902203E-3</v>
      </c>
      <c r="AK1006" s="2">
        <v>2.1331860141616001E-2</v>
      </c>
      <c r="AL1006" s="2">
        <v>2.82077427154745E-2</v>
      </c>
      <c r="AM1006" s="2">
        <v>1.83035936343048E-2</v>
      </c>
      <c r="AN1006" s="2">
        <v>1.2946614886337599E-2</v>
      </c>
      <c r="AO1006" s="2">
        <v>1.0876008350799901E-2</v>
      </c>
      <c r="AP1006" s="2">
        <v>3.5056980734123498E-3</v>
      </c>
      <c r="AQ1006" s="2">
        <v>4.5058592373256696E-3</v>
      </c>
      <c r="AR1006" s="2">
        <v>6.2854548021246699E-3</v>
      </c>
      <c r="AS1006" s="2">
        <v>1.7941097074948901E-2</v>
      </c>
      <c r="AT1006" s="2">
        <v>1.43741582679078E-2</v>
      </c>
      <c r="AU1006" s="2">
        <v>3.8006884810419298E-3</v>
      </c>
      <c r="AV1006" s="2">
        <v>1.21405929440099E-2</v>
      </c>
      <c r="AW1006" s="2">
        <v>3.56272900826789E-3</v>
      </c>
      <c r="AX1006" s="2">
        <v>5.0156715259064202E-3</v>
      </c>
      <c r="AY1006" s="2">
        <v>8.9056094508483796E-3</v>
      </c>
      <c r="AZ1006" s="2">
        <v>6.1511453157624798E-3</v>
      </c>
      <c r="BA1006" s="2">
        <v>6.2716245651617498E-3</v>
      </c>
      <c r="BB1006" s="2">
        <v>2.00526392446292E-3</v>
      </c>
      <c r="BC1006" s="2">
        <v>3.9297910363759597E-3</v>
      </c>
      <c r="BD1006" s="2">
        <v>2.9533449456124202E-4</v>
      </c>
      <c r="BE1006" s="2">
        <v>3.0550128223385798E-3</v>
      </c>
      <c r="BF1006" s="2">
        <v>2.5663585141301102</v>
      </c>
      <c r="BG1006" s="2">
        <v>8.9059920553117902</v>
      </c>
      <c r="BH1006" s="2">
        <v>15.649781968444501</v>
      </c>
      <c r="BI1006" s="2">
        <v>81.096281034406204</v>
      </c>
      <c r="BJ1006" s="2">
        <v>174.49823714047599</v>
      </c>
      <c r="BK1006" s="2">
        <v>382.646269723773</v>
      </c>
      <c r="BL1006" s="2">
        <v>81</v>
      </c>
      <c r="BM1006" s="2">
        <v>5.9227454476058396E-3</v>
      </c>
      <c r="BN1006" s="2">
        <v>2.8337648138403799E-2</v>
      </c>
      <c r="BO1006" s="2">
        <v>5.2500002086162498E-2</v>
      </c>
      <c r="BP1006" s="2">
        <v>1.67451053857803E-3</v>
      </c>
      <c r="BQ1006" s="2">
        <v>0</v>
      </c>
      <c r="BR1006" s="2">
        <v>1.9999999552965102E-2</v>
      </c>
      <c r="BS1006" s="2">
        <v>0</v>
      </c>
      <c r="BT1006" s="2">
        <v>15.2754681966859</v>
      </c>
      <c r="BU1006" s="2">
        <v>2.8965514080958998</v>
      </c>
      <c r="BV1006" s="2">
        <v>2.6223182589948002</v>
      </c>
      <c r="BW1006" s="2">
        <v>13.7748667818391</v>
      </c>
      <c r="BX1006" s="2">
        <v>4.2664706707000698E-2</v>
      </c>
      <c r="BY1006" s="2">
        <v>3.3665880560874897E-2</v>
      </c>
      <c r="BZ1006" s="2">
        <v>9.9585101008415194E-2</v>
      </c>
      <c r="CA1006" s="2">
        <v>7.7978819608688299E-2</v>
      </c>
      <c r="CB1006" s="2">
        <v>0.37472784519195501</v>
      </c>
      <c r="CC1006" s="2">
        <v>0.16188551485538399</v>
      </c>
      <c r="CD1006" s="2">
        <v>1</v>
      </c>
      <c r="CE1006" s="2">
        <v>8.3053673596443795E-3</v>
      </c>
      <c r="CF1006" s="2">
        <v>2.88219807615268E-2</v>
      </c>
      <c r="CG1006" s="2">
        <v>5.0646543587199298E-2</v>
      </c>
      <c r="CH1006" s="2">
        <v>0</v>
      </c>
      <c r="CI1006" s="2">
        <v>1.6567166707743799E-2</v>
      </c>
      <c r="CJ1006" s="2">
        <v>3.5648260907145297E-2</v>
      </c>
      <c r="CK1006" s="2">
        <v>7.8170841618748294E-2</v>
      </c>
      <c r="CL1006" s="2">
        <v>1.65474974463738E-2</v>
      </c>
      <c r="CM1006" s="2">
        <v>7.3513723909854802E-3</v>
      </c>
      <c r="CN1006" s="2">
        <v>2.8337648138403799E-2</v>
      </c>
      <c r="CO1006" s="2">
        <v>6.8333335220813696E-2</v>
      </c>
      <c r="CP1006" s="2">
        <v>0</v>
      </c>
      <c r="CQ1006" s="2">
        <v>5.0894119776785304E-3</v>
      </c>
      <c r="CR1006" s="2">
        <v>2.5249412283301301E-2</v>
      </c>
      <c r="CS1006" s="2">
        <v>3.91666702926158E-2</v>
      </c>
      <c r="CT1006" s="2">
        <v>0</v>
      </c>
      <c r="CU1006" s="2">
        <v>5.0894119776785304E-3</v>
      </c>
      <c r="CV1006" s="2">
        <v>2.3277254775166501E-2</v>
      </c>
      <c r="CW1006" s="2">
        <v>3.91666702926158E-2</v>
      </c>
      <c r="CX1006" s="2">
        <v>0</v>
      </c>
      <c r="CY1006" s="2">
        <v>6.2172599220817098E-3</v>
      </c>
      <c r="CZ1006" s="2">
        <v>1.2500709773733301E-3</v>
      </c>
      <c r="DA1006" s="2">
        <v>1.33716959672932E-2</v>
      </c>
      <c r="DB1006" s="2">
        <v>0</v>
      </c>
      <c r="DC1006" s="2">
        <v>1.93765456488534E-2</v>
      </c>
      <c r="DD1006" s="2">
        <v>2.7563462628302001E-2</v>
      </c>
      <c r="DE1006" s="2">
        <v>2.9558699137659399E-2</v>
      </c>
      <c r="DF1006" s="2">
        <v>0.12756832590667999</v>
      </c>
      <c r="DG1006" s="2">
        <v>1.41372550278902E-2</v>
      </c>
      <c r="DH1006" s="2">
        <v>3.1693726778030298E-2</v>
      </c>
      <c r="DI1006" s="2">
        <v>0.105833336710929</v>
      </c>
      <c r="DJ1006" s="2">
        <v>0</v>
      </c>
      <c r="DK1006" s="2">
        <v>1961.5347850164001</v>
      </c>
      <c r="DL1006" s="2">
        <v>1949.4915385633301</v>
      </c>
      <c r="DM1006" s="2">
        <v>1947.0412728819399</v>
      </c>
      <c r="DN1006" s="2">
        <v>1952.1111111111099</v>
      </c>
      <c r="DO1006" s="2">
        <v>1273.02110140832</v>
      </c>
      <c r="DP1006" s="2">
        <v>1260.9335256043501</v>
      </c>
      <c r="DQ1006" s="2">
        <v>1265.09352793484</v>
      </c>
      <c r="DR1006" s="2">
        <v>1250.3333333333301</v>
      </c>
      <c r="DS1006" s="2">
        <v>1949.3368743615899</v>
      </c>
      <c r="DT1006" s="2">
        <v>1263.82594484167</v>
      </c>
      <c r="DU1006" s="2">
        <v>1963</v>
      </c>
      <c r="DV1006" s="2">
        <v>1956</v>
      </c>
      <c r="DW1006" s="2">
        <v>1934</v>
      </c>
      <c r="DX1006" s="2">
        <v>1946</v>
      </c>
      <c r="DY1006" s="2">
        <v>1282</v>
      </c>
      <c r="DZ1006" s="2">
        <v>1249</v>
      </c>
      <c r="EA1006" s="2">
        <v>1279</v>
      </c>
      <c r="EB1006" s="2">
        <v>1253</v>
      </c>
      <c r="EC1006" s="2"/>
      <c r="ED1006" s="2"/>
      <c r="EE1006" s="2"/>
      <c r="EF1006" s="2"/>
      <c r="EG1006" s="2"/>
      <c r="EH1006" s="2"/>
    </row>
    <row r="1007" spans="2:138" x14ac:dyDescent="0.2">
      <c r="B1007" s="2" t="s">
        <v>135</v>
      </c>
      <c r="C1007" s="4" t="s">
        <v>137</v>
      </c>
      <c r="D1007" s="2">
        <v>3781</v>
      </c>
      <c r="E1007" s="2">
        <v>6232</v>
      </c>
      <c r="F1007" s="2">
        <v>505</v>
      </c>
      <c r="G1007" s="2">
        <v>1334</v>
      </c>
      <c r="H1007" s="2">
        <v>423</v>
      </c>
      <c r="I1007" s="2">
        <v>1258</v>
      </c>
      <c r="J1007" s="2">
        <v>463.33959270034302</v>
      </c>
      <c r="K1007" s="2">
        <v>1294.7852419994699</v>
      </c>
      <c r="L1007" s="2">
        <v>2.3239228062297399</v>
      </c>
      <c r="M1007" s="2">
        <v>4672</v>
      </c>
      <c r="N1007" s="2">
        <v>0.611541979167051</v>
      </c>
      <c r="O1007" s="2">
        <v>69.383850560801605</v>
      </c>
      <c r="P1007" s="2">
        <v>0.60670731707317005</v>
      </c>
      <c r="Q1007" s="2">
        <v>0.43030689200144601</v>
      </c>
      <c r="R1007" s="2">
        <v>79.805298240785504</v>
      </c>
      <c r="S1007" s="2">
        <v>89.375611886017296</v>
      </c>
      <c r="T1007" s="2">
        <v>28.0178514522438</v>
      </c>
      <c r="U1007" s="2">
        <v>9.5387769931452198</v>
      </c>
      <c r="V1007" s="2">
        <v>8.0622577482985491</v>
      </c>
      <c r="W1007" s="2">
        <v>73.075487310298399</v>
      </c>
      <c r="X1007" s="2">
        <v>63.142908561133702</v>
      </c>
      <c r="Y1007" s="2">
        <v>-71.570986078606197</v>
      </c>
      <c r="Z1007" s="2">
        <v>332.29141392239802</v>
      </c>
      <c r="AA1007" s="2">
        <v>0.80928938356164304</v>
      </c>
      <c r="AB1007" s="2">
        <v>0.60180448471994696</v>
      </c>
      <c r="AC1007" s="2">
        <v>3.8853264942702699E-2</v>
      </c>
      <c r="AD1007" s="2">
        <v>0.207366961163195</v>
      </c>
      <c r="AE1007" s="2">
        <v>4.3688396557635498E-2</v>
      </c>
      <c r="AF1007" s="2">
        <v>1.2046126086106499E-2</v>
      </c>
      <c r="AG1007" s="2">
        <v>5.7605963101650002E-3</v>
      </c>
      <c r="AH1007" s="2">
        <v>2.2149303049692998E-2</v>
      </c>
      <c r="AI1007" s="2">
        <v>2.1044945557019998E-2</v>
      </c>
      <c r="AJ1007" s="2">
        <v>9.3953807735447908E-3</v>
      </c>
      <c r="AK1007" s="2">
        <v>1.52584409414886E-2</v>
      </c>
      <c r="AL1007" s="2">
        <v>1.2112878450035501E-2</v>
      </c>
      <c r="AM1007" s="2">
        <v>6.9701194372258799E-3</v>
      </c>
      <c r="AN1007" s="2">
        <v>3.0573413754687001E-2</v>
      </c>
      <c r="AO1007" s="2">
        <v>1.4718398440701001E-2</v>
      </c>
      <c r="AP1007" s="2">
        <v>3.60504593800821E-3</v>
      </c>
      <c r="AQ1007" s="2">
        <v>1.2784174342566099E-2</v>
      </c>
      <c r="AR1007" s="2">
        <v>9.1927601619433801E-3</v>
      </c>
      <c r="AS1007" s="2">
        <v>3.0216559005865201E-3</v>
      </c>
      <c r="AT1007" s="2">
        <v>5.5892689730231201E-3</v>
      </c>
      <c r="AU1007" s="2">
        <v>7.18871546870096E-3</v>
      </c>
      <c r="AV1007" s="2">
        <v>5.4373374661029397E-3</v>
      </c>
      <c r="AW1007" s="2">
        <v>7.1580419230492702E-3</v>
      </c>
      <c r="AX1007" s="2">
        <v>3.7457149932476701E-3</v>
      </c>
      <c r="AY1007" s="2">
        <v>3.7681698722532098E-3</v>
      </c>
      <c r="AZ1007" s="2">
        <v>1.07784362215171E-2</v>
      </c>
      <c r="BA1007" s="2">
        <v>6.2668356577309202E-3</v>
      </c>
      <c r="BB1007" s="2">
        <v>8.0087238651164704E-3</v>
      </c>
      <c r="BC1007" s="2">
        <v>5.39530098315231E-3</v>
      </c>
      <c r="BD1007" s="2">
        <v>7.4867944732474401E-3</v>
      </c>
      <c r="BE1007" s="2">
        <v>8.0922270280617999E-3</v>
      </c>
      <c r="BF1007" s="2">
        <v>3.0738416402600701</v>
      </c>
      <c r="BG1007" s="2">
        <v>11.259814234450401</v>
      </c>
      <c r="BH1007" s="2">
        <v>12.649575099349001</v>
      </c>
      <c r="BI1007" s="2">
        <v>69.786788304802002</v>
      </c>
      <c r="BJ1007" s="2">
        <v>183.10764262452699</v>
      </c>
      <c r="BK1007" s="2">
        <v>288.668240215629</v>
      </c>
      <c r="BL1007" s="2">
        <v>223</v>
      </c>
      <c r="BM1007" s="2">
        <v>5.9227454476058396E-3</v>
      </c>
      <c r="BN1007" s="2">
        <v>2.8337648138403799E-2</v>
      </c>
      <c r="BO1007" s="2">
        <v>4.9449414014816201E-2</v>
      </c>
      <c r="BP1007" s="2">
        <v>1.1309804394841101E-3</v>
      </c>
      <c r="BQ1007" s="2">
        <v>3.3560786396265E-3</v>
      </c>
      <c r="BR1007" s="2">
        <v>1.9999999552965102E-2</v>
      </c>
      <c r="BS1007" s="2">
        <v>0</v>
      </c>
      <c r="BT1007" s="2">
        <v>14.589549623281099</v>
      </c>
      <c r="BU1007" s="2">
        <v>3.78100562526491</v>
      </c>
      <c r="BV1007" s="2">
        <v>1.15442831435277</v>
      </c>
      <c r="BW1007" s="2">
        <v>7.6672120291368104</v>
      </c>
      <c r="BX1007" s="2">
        <v>5.4525882005691501E-2</v>
      </c>
      <c r="BY1007" s="2">
        <v>0.44633296132087702</v>
      </c>
      <c r="BZ1007" s="2">
        <v>5.8140784502029398E-2</v>
      </c>
      <c r="CA1007" s="2">
        <v>7.7978819608688299E-2</v>
      </c>
      <c r="CB1007" s="2">
        <v>0.70062351226806596</v>
      </c>
      <c r="CC1007" s="2">
        <v>0.22842785716056799</v>
      </c>
      <c r="CD1007" s="2">
        <v>1</v>
      </c>
      <c r="CE1007" s="2">
        <v>1.07476980428673E-2</v>
      </c>
      <c r="CF1007" s="2">
        <v>3.93699798407358E-2</v>
      </c>
      <c r="CG1007" s="2">
        <v>4.4229283564157403E-2</v>
      </c>
      <c r="CH1007" s="2">
        <v>4.1958041958041897E-2</v>
      </c>
      <c r="CI1007" s="2">
        <v>1.84572304429521E-2</v>
      </c>
      <c r="CJ1007" s="2">
        <v>4.8428363561102097E-2</v>
      </c>
      <c r="CK1007" s="2">
        <v>7.6347061680938702E-2</v>
      </c>
      <c r="CL1007" s="2">
        <v>5.8979106056598701E-2</v>
      </c>
      <c r="CM1007" s="2">
        <v>6.4882356673479002E-3</v>
      </c>
      <c r="CN1007" s="2">
        <v>3.1693726778030298E-2</v>
      </c>
      <c r="CO1007" s="2">
        <v>6.8333335220813696E-2</v>
      </c>
      <c r="CP1007" s="2">
        <v>0</v>
      </c>
      <c r="CQ1007" s="2">
        <v>4.8066666349768604E-3</v>
      </c>
      <c r="CR1007" s="2">
        <v>2.80549023300409E-2</v>
      </c>
      <c r="CS1007" s="2">
        <v>3.7500001490116099E-2</v>
      </c>
      <c r="CT1007" s="2">
        <v>0</v>
      </c>
      <c r="CU1007" s="2">
        <v>4.8066666349768604E-3</v>
      </c>
      <c r="CV1007" s="2">
        <v>1.9638430327176999E-2</v>
      </c>
      <c r="CW1007" s="2">
        <v>3.66666689515113E-2</v>
      </c>
      <c r="CX1007" s="2">
        <v>0</v>
      </c>
      <c r="CY1007" s="2">
        <v>1.0453660244488501E-2</v>
      </c>
      <c r="CZ1007" s="2">
        <v>4.6135567302789303E-2</v>
      </c>
      <c r="DA1007" s="2">
        <v>3.6023973892598802E-3</v>
      </c>
      <c r="DB1007" s="2">
        <v>0.20049330331232601</v>
      </c>
      <c r="DC1007" s="2">
        <v>2.0719856969164299E-2</v>
      </c>
      <c r="DD1007" s="2">
        <v>6.8984684078863906E-2</v>
      </c>
      <c r="DE1007" s="2">
        <v>3.3257482995192302E-2</v>
      </c>
      <c r="DF1007" s="2">
        <v>0.235585591888302</v>
      </c>
      <c r="DG1007" s="2">
        <v>2.06182356923818E-2</v>
      </c>
      <c r="DH1007" s="2">
        <v>3.5615291446447303E-2</v>
      </c>
      <c r="DI1007" s="2">
        <v>9.3333333730697604E-2</v>
      </c>
      <c r="DJ1007" s="2">
        <v>0</v>
      </c>
      <c r="DK1007" s="2">
        <v>475.83138140961597</v>
      </c>
      <c r="DL1007" s="2">
        <v>466.96893292227202</v>
      </c>
      <c r="DM1007" s="2">
        <v>462.30247539464398</v>
      </c>
      <c r="DN1007" s="2">
        <v>470.80269058295897</v>
      </c>
      <c r="DO1007" s="2">
        <v>1287.24798964512</v>
      </c>
      <c r="DP1007" s="2">
        <v>1295.8453802412901</v>
      </c>
      <c r="DQ1007" s="2">
        <v>1295.2922848252699</v>
      </c>
      <c r="DR1007" s="2">
        <v>1296.54260089686</v>
      </c>
      <c r="DS1007" s="2">
        <v>463.33959270034302</v>
      </c>
      <c r="DT1007" s="2">
        <v>1294.7852419994699</v>
      </c>
      <c r="DU1007" s="2">
        <v>482</v>
      </c>
      <c r="DV1007" s="2">
        <v>475</v>
      </c>
      <c r="DW1007" s="2">
        <v>446</v>
      </c>
      <c r="DX1007" s="2">
        <v>479</v>
      </c>
      <c r="DY1007" s="2">
        <v>1284</v>
      </c>
      <c r="DZ1007" s="2">
        <v>1303</v>
      </c>
      <c r="EA1007" s="2">
        <v>1280</v>
      </c>
      <c r="EB1007" s="2">
        <v>1302</v>
      </c>
      <c r="EC1007" s="2"/>
      <c r="ED1007" s="2"/>
      <c r="EE1007" s="2"/>
      <c r="EF1007" s="2"/>
      <c r="EG1007" s="2"/>
      <c r="EH1007" s="2"/>
    </row>
    <row r="1008" spans="2:138" x14ac:dyDescent="0.2">
      <c r="B1008" s="2" t="s">
        <v>135</v>
      </c>
      <c r="C1008" s="4" t="s">
        <v>137</v>
      </c>
      <c r="D1008" s="2">
        <v>3074</v>
      </c>
      <c r="E1008" s="2">
        <v>5616</v>
      </c>
      <c r="F1008" s="2">
        <v>1135</v>
      </c>
      <c r="G1008" s="2">
        <v>1329</v>
      </c>
      <c r="H1008" s="2">
        <v>1057</v>
      </c>
      <c r="I1008" s="2">
        <v>1257</v>
      </c>
      <c r="J1008" s="2">
        <v>1094.92355237475</v>
      </c>
      <c r="K1008" s="2">
        <v>1289.9066363044799</v>
      </c>
      <c r="L1008" s="2">
        <v>1.97310653639199</v>
      </c>
      <c r="M1008" s="2">
        <v>3650</v>
      </c>
      <c r="N1008" s="2">
        <v>0.39365693399756602</v>
      </c>
      <c r="O1008" s="2">
        <v>62.561476649100001</v>
      </c>
      <c r="P1008" s="2">
        <v>0.54736467236467201</v>
      </c>
      <c r="Q1008" s="2">
        <v>0.50681500545256497</v>
      </c>
      <c r="R1008" s="2">
        <v>67.717362417315201</v>
      </c>
      <c r="S1008" s="2">
        <v>80.653580205716807</v>
      </c>
      <c r="T1008" s="2">
        <v>25.079872407968899</v>
      </c>
      <c r="U1008" s="2">
        <v>8.7283325335504909</v>
      </c>
      <c r="V1008" s="2">
        <v>7.6157731058638998</v>
      </c>
      <c r="W1008" s="2">
        <v>65.509209232941799</v>
      </c>
      <c r="X1008" s="2">
        <v>62.2496883839394</v>
      </c>
      <c r="Y1008" s="2">
        <v>32.7042823266599</v>
      </c>
      <c r="Z1008" s="2">
        <v>276.07821048680103</v>
      </c>
      <c r="AA1008" s="2">
        <v>0.84219178082191704</v>
      </c>
      <c r="AB1008" s="2">
        <v>0.57165638967752197</v>
      </c>
      <c r="AC1008" s="2">
        <v>3.3822950666097799E-2</v>
      </c>
      <c r="AD1008" s="2">
        <v>0.214689132403038</v>
      </c>
      <c r="AE1008" s="2">
        <v>1.57950645764472E-2</v>
      </c>
      <c r="AF1008" s="2">
        <v>1.5452973022429199E-2</v>
      </c>
      <c r="AG1008" s="2">
        <v>3.4055880394157002E-2</v>
      </c>
      <c r="AH1008" s="2">
        <v>1.55708575533317E-2</v>
      </c>
      <c r="AI1008" s="2">
        <v>1.41440637564724E-2</v>
      </c>
      <c r="AJ1008" s="2">
        <v>1.7971897786149899E-2</v>
      </c>
      <c r="AK1008" s="2">
        <v>1.2327115165001099E-2</v>
      </c>
      <c r="AL1008" s="2">
        <v>2.2754372787072701E-2</v>
      </c>
      <c r="AM1008" s="2">
        <v>9.8015001976671495E-3</v>
      </c>
      <c r="AN1008" s="2">
        <v>3.3440923737718703E-2</v>
      </c>
      <c r="AO1008" s="2">
        <v>2.7723595964249202E-3</v>
      </c>
      <c r="AP1008" s="2">
        <v>6.0700975556263401E-3</v>
      </c>
      <c r="AQ1008" s="2">
        <v>3.2512496471417099E-3</v>
      </c>
      <c r="AR1008" s="2">
        <v>1.10996352482928E-2</v>
      </c>
      <c r="AS1008" s="2">
        <v>5.0604433238665199E-3</v>
      </c>
      <c r="AT1008" s="2">
        <v>1.13853573526303E-2</v>
      </c>
      <c r="AU1008" s="2">
        <v>1.16033738193825E-2</v>
      </c>
      <c r="AV1008" s="2">
        <v>4.9523748078983097E-3</v>
      </c>
      <c r="AW1008" s="2">
        <v>5.4814960499320201E-3</v>
      </c>
      <c r="AX1008" s="2">
        <v>3.8547380233968699E-3</v>
      </c>
      <c r="AY1008" s="2">
        <v>6.3642671666438496E-3</v>
      </c>
      <c r="AZ1008" s="2">
        <v>8.2537041462821294E-3</v>
      </c>
      <c r="BA1008" s="2">
        <v>7.1311208627076496E-3</v>
      </c>
      <c r="BB1008" s="2">
        <v>8.5583252683290503E-3</v>
      </c>
      <c r="BC1008" s="2">
        <v>6.3167656496626199E-3</v>
      </c>
      <c r="BD1008" s="2">
        <v>6.49185311135193E-3</v>
      </c>
      <c r="BE1008" s="2">
        <v>1.86287523876635E-3</v>
      </c>
      <c r="BF1008" s="2">
        <v>3.1343749533407301</v>
      </c>
      <c r="BG1008" s="2">
        <v>19.699048807844498</v>
      </c>
      <c r="BH1008" s="2">
        <v>11.5336962863802</v>
      </c>
      <c r="BI1008" s="2">
        <v>66.315041705500306</v>
      </c>
      <c r="BJ1008" s="2">
        <v>406.39040781371199</v>
      </c>
      <c r="BK1008" s="2">
        <v>192.776368141174</v>
      </c>
      <c r="BL1008" s="2">
        <v>483</v>
      </c>
      <c r="BM1008" s="2">
        <v>6.7858821712434196E-3</v>
      </c>
      <c r="BN1008" s="2">
        <v>3.7319604307413101E-2</v>
      </c>
      <c r="BO1008" s="2">
        <v>4.7500003129243802E-2</v>
      </c>
      <c r="BP1008" s="2">
        <v>3.9584315381944101E-3</v>
      </c>
      <c r="BQ1008" s="2">
        <v>1.9638434052467301E-2</v>
      </c>
      <c r="BR1008" s="2">
        <v>1.32956840097904E-2</v>
      </c>
      <c r="BS1008" s="2">
        <v>0</v>
      </c>
      <c r="BT1008" s="2">
        <v>11.0570740510126</v>
      </c>
      <c r="BU1008" s="2">
        <v>9.8260169882882202</v>
      </c>
      <c r="BV1008" s="2">
        <v>1.7525812534407399</v>
      </c>
      <c r="BW1008" s="2">
        <v>10.863848076302</v>
      </c>
      <c r="BX1008" s="2">
        <v>5.2516866475343697E-2</v>
      </c>
      <c r="BY1008" s="2">
        <v>0.71277838945388705</v>
      </c>
      <c r="BZ1008" s="2">
        <v>9.06109809875488E-2</v>
      </c>
      <c r="CA1008" s="2">
        <v>6.6690981388091999E-2</v>
      </c>
      <c r="CB1008" s="2">
        <v>0.72542196512222201</v>
      </c>
      <c r="CC1008" s="2">
        <v>0.15457727015018399</v>
      </c>
      <c r="CD1008" s="2">
        <v>1</v>
      </c>
      <c r="CE1008" s="2">
        <v>1.33377657588967E-2</v>
      </c>
      <c r="CF1008" s="2">
        <v>8.3825739607849004E-2</v>
      </c>
      <c r="CG1008" s="2">
        <v>4.9079558665447998E-2</v>
      </c>
      <c r="CH1008" s="2">
        <v>5.9574468085106302E-2</v>
      </c>
      <c r="CI1008" s="2">
        <v>2.1572882792940899E-2</v>
      </c>
      <c r="CJ1008" s="2">
        <v>0.132202474890602</v>
      </c>
      <c r="CK1008" s="2">
        <v>6.2711895947031304E-2</v>
      </c>
      <c r="CL1008" s="2">
        <v>0.15712426805465099</v>
      </c>
      <c r="CM1008" s="2">
        <v>9.8811769858002593E-3</v>
      </c>
      <c r="CN1008" s="2">
        <v>5.3304314613342202E-2</v>
      </c>
      <c r="CO1008" s="2">
        <v>5.9204321354627602E-2</v>
      </c>
      <c r="CP1008" s="2">
        <v>0</v>
      </c>
      <c r="CQ1008" s="2">
        <v>5.0894119776785304E-3</v>
      </c>
      <c r="CR1008" s="2">
        <v>2.7481568977236699E-2</v>
      </c>
      <c r="CS1008" s="2">
        <v>3.66666689515113E-2</v>
      </c>
      <c r="CT1008" s="2">
        <v>0</v>
      </c>
      <c r="CU1008" s="2">
        <v>4.8066666349768604E-3</v>
      </c>
      <c r="CV1008" s="2">
        <v>2.7481568977236699E-2</v>
      </c>
      <c r="CW1008" s="2">
        <v>3.5282749682664802E-2</v>
      </c>
      <c r="CX1008" s="2">
        <v>0</v>
      </c>
      <c r="CY1008" s="2">
        <v>1.25705226890972E-2</v>
      </c>
      <c r="CZ1008" s="2">
        <v>0.13469263393740999</v>
      </c>
      <c r="DA1008" s="2">
        <v>1.15017040158302E-2</v>
      </c>
      <c r="DB1008" s="2">
        <v>0.236696748683801</v>
      </c>
      <c r="DC1008" s="2">
        <v>1.9653215376008198E-2</v>
      </c>
      <c r="DD1008" s="2">
        <v>0.16518076059199799</v>
      </c>
      <c r="DE1008" s="2">
        <v>1.80510099408249E-2</v>
      </c>
      <c r="DF1008" s="2">
        <v>0.36391789244682499</v>
      </c>
      <c r="DG1008" s="2">
        <v>3.9859607815742402E-2</v>
      </c>
      <c r="DH1008" s="2">
        <v>0.14307999610900801</v>
      </c>
      <c r="DI1008" s="2">
        <v>7.4338234961032798E-2</v>
      </c>
      <c r="DJ1008" s="2">
        <v>0</v>
      </c>
      <c r="DK1008" s="2">
        <v>1105.7325833239399</v>
      </c>
      <c r="DL1008" s="2">
        <v>1089.2521163260899</v>
      </c>
      <c r="DM1008" s="2">
        <v>1093.59745164778</v>
      </c>
      <c r="DN1008" s="2">
        <v>1087.1490683229799</v>
      </c>
      <c r="DO1008" s="2">
        <v>1287.57774461335</v>
      </c>
      <c r="DP1008" s="2">
        <v>1297.93068908348</v>
      </c>
      <c r="DQ1008" s="2">
        <v>1291.05249751416</v>
      </c>
      <c r="DR1008" s="2">
        <v>1297.49482401656</v>
      </c>
      <c r="DS1008" s="2">
        <v>1094.92355237475</v>
      </c>
      <c r="DT1008" s="2">
        <v>1289.9066363044799</v>
      </c>
      <c r="DU1008" s="2">
        <v>1104</v>
      </c>
      <c r="DV1008" s="2">
        <v>1089</v>
      </c>
      <c r="DW1008" s="2">
        <v>1097</v>
      </c>
      <c r="DX1008" s="2">
        <v>1099</v>
      </c>
      <c r="DY1008" s="2">
        <v>1287</v>
      </c>
      <c r="DZ1008" s="2">
        <v>1314</v>
      </c>
      <c r="EA1008" s="2">
        <v>1301</v>
      </c>
      <c r="EB1008" s="2">
        <v>1303</v>
      </c>
      <c r="EC1008" s="2"/>
      <c r="ED1008" s="2"/>
      <c r="EE1008" s="2"/>
      <c r="EF1008" s="2"/>
      <c r="EG1008" s="2"/>
      <c r="EH1008" s="2"/>
    </row>
    <row r="1009" spans="2:138" x14ac:dyDescent="0.2">
      <c r="B1009" s="2" t="s">
        <v>135</v>
      </c>
      <c r="C1009" s="4" t="s">
        <v>137</v>
      </c>
      <c r="D1009" s="2">
        <v>5265</v>
      </c>
      <c r="E1009" s="2">
        <v>8918</v>
      </c>
      <c r="F1009" s="2">
        <v>957</v>
      </c>
      <c r="G1009" s="2">
        <v>1322</v>
      </c>
      <c r="H1009" s="2">
        <v>859</v>
      </c>
      <c r="I1009" s="2">
        <v>1231</v>
      </c>
      <c r="J1009" s="2">
        <v>914.41405508072103</v>
      </c>
      <c r="K1009" s="2">
        <v>1274.1236467236399</v>
      </c>
      <c r="L1009" s="2">
        <v>2.2031208974896801</v>
      </c>
      <c r="M1009" s="2">
        <v>6086</v>
      </c>
      <c r="N1009" s="2">
        <v>0.34455104175676499</v>
      </c>
      <c r="O1009" s="2">
        <v>81.875553146410098</v>
      </c>
      <c r="P1009" s="2">
        <v>0.59037900874635496</v>
      </c>
      <c r="Q1009" s="2">
        <v>0.45390155444462299</v>
      </c>
      <c r="R1009" s="2">
        <v>86.4963642822851</v>
      </c>
      <c r="S1009" s="2">
        <v>97.020616365801303</v>
      </c>
      <c r="T1009" s="2">
        <v>35</v>
      </c>
      <c r="U1009" s="2">
        <v>11.247361579306499</v>
      </c>
      <c r="V1009" s="2">
        <v>9.21954445729288</v>
      </c>
      <c r="W1009" s="2">
        <v>83.419286000456495</v>
      </c>
      <c r="X1009" s="2">
        <v>81.199983053598004</v>
      </c>
      <c r="Y1009" s="2">
        <v>56.8260675639876</v>
      </c>
      <c r="Z1009" s="2">
        <v>381.78888860545601</v>
      </c>
      <c r="AA1009" s="2">
        <v>0.865100230036148</v>
      </c>
      <c r="AB1009" s="2">
        <v>0.675348948237254</v>
      </c>
      <c r="AC1009" s="2">
        <v>7.8553173486797301E-2</v>
      </c>
      <c r="AD1009" s="2">
        <v>0.17850411716195699</v>
      </c>
      <c r="AE1009" s="2">
        <v>2.30676487946898E-2</v>
      </c>
      <c r="AF1009" s="2">
        <v>2.4862036771038701E-3</v>
      </c>
      <c r="AG1009" s="2">
        <v>1.4238533372706299E-2</v>
      </c>
      <c r="AH1009" s="2">
        <v>3.5320672457701097E-2</v>
      </c>
      <c r="AI1009" s="2">
        <v>4.1639892295062698E-3</v>
      </c>
      <c r="AJ1009" s="2">
        <v>1.08546164200583E-2</v>
      </c>
      <c r="AK1009" s="2">
        <v>2.7292325227791601E-2</v>
      </c>
      <c r="AL1009" s="2">
        <v>4.0405273133702797E-3</v>
      </c>
      <c r="AM1009" s="2">
        <v>1.8484674563238601E-2</v>
      </c>
      <c r="AN1009" s="2">
        <v>8.3676410691220001E-3</v>
      </c>
      <c r="AO1009" s="2">
        <v>1.2375860776857E-2</v>
      </c>
      <c r="AP1009" s="2">
        <v>1.8896107800506101E-2</v>
      </c>
      <c r="AQ1009" s="2">
        <v>1.5458258760922199E-2</v>
      </c>
      <c r="AR1009" s="2">
        <v>1.1507804686662401E-2</v>
      </c>
      <c r="AS1009" s="2">
        <v>5.80764675854717E-3</v>
      </c>
      <c r="AT1009" s="2">
        <v>1.6862611387648201E-2</v>
      </c>
      <c r="AU1009" s="2">
        <v>3.1439637412260398E-3</v>
      </c>
      <c r="AV1009" s="2">
        <v>4.9052153283611396E-3</v>
      </c>
      <c r="AW1009" s="2">
        <v>5.1312909671067898E-3</v>
      </c>
      <c r="AX1009" s="2">
        <v>1.8658180116653501E-3</v>
      </c>
      <c r="AY1009" s="2">
        <v>7.9935780812226201E-3</v>
      </c>
      <c r="AZ1009" s="2">
        <v>5.0658763612487197E-3</v>
      </c>
      <c r="BA1009" s="2">
        <v>3.3696517808435998E-3</v>
      </c>
      <c r="BB1009" s="2">
        <v>4.5485064380739E-3</v>
      </c>
      <c r="BC1009" s="2">
        <v>1.0414051164971501E-3</v>
      </c>
      <c r="BD1009" s="2">
        <v>2.9936786832193201E-3</v>
      </c>
      <c r="BE1009" s="2">
        <v>3.3543341151137198E-3</v>
      </c>
      <c r="BF1009" s="2">
        <v>3.8415483175776899</v>
      </c>
      <c r="BG1009" s="2">
        <v>9.7427275702357292</v>
      </c>
      <c r="BH1009" s="2">
        <v>15.1438357159495</v>
      </c>
      <c r="BI1009" s="2">
        <v>77.594755633734096</v>
      </c>
      <c r="BJ1009" s="2">
        <v>185.09270189888699</v>
      </c>
      <c r="BK1009" s="2">
        <v>428.04013295844197</v>
      </c>
      <c r="BL1009" s="2">
        <v>93</v>
      </c>
      <c r="BM1009" s="2">
        <v>5.6549021974205901E-3</v>
      </c>
      <c r="BN1009" s="2">
        <v>3.08603923767805E-2</v>
      </c>
      <c r="BO1009" s="2">
        <v>5.0000000745057997E-2</v>
      </c>
      <c r="BP1009" s="2">
        <v>5.8039184659719402E-4</v>
      </c>
      <c r="BQ1009" s="2">
        <v>0</v>
      </c>
      <c r="BR1009" s="2">
        <v>2.4129025638103398E-2</v>
      </c>
      <c r="BS1009" s="2">
        <v>0</v>
      </c>
      <c r="BT1009" s="2">
        <v>16.945436705133901</v>
      </c>
      <c r="BU1009" s="2">
        <v>2.87307099784111</v>
      </c>
      <c r="BV1009" s="2">
        <v>1.5344338297451801</v>
      </c>
      <c r="BW1009" s="2">
        <v>22.334249025576099</v>
      </c>
      <c r="BX1009" s="2">
        <v>6.1869412660598699E-2</v>
      </c>
      <c r="BY1009" s="2">
        <v>5.04988245666027E-2</v>
      </c>
      <c r="BZ1009" s="2">
        <v>9.5663525164127294E-2</v>
      </c>
      <c r="CA1009" s="2">
        <v>7.6818034052848802E-2</v>
      </c>
      <c r="CB1009" s="2">
        <v>0.53728628158569303</v>
      </c>
      <c r="CC1009" s="2">
        <v>0.17931726574897699</v>
      </c>
      <c r="CD1009" s="2">
        <v>1</v>
      </c>
      <c r="CE1009" s="2">
        <v>1.2042471214977001E-2</v>
      </c>
      <c r="CF1009" s="2">
        <v>3.0541465737416E-2</v>
      </c>
      <c r="CG1009" s="2">
        <v>4.7472839234951499E-2</v>
      </c>
      <c r="CH1009" s="2">
        <v>0</v>
      </c>
      <c r="CI1009" s="2">
        <v>1.47378453245459E-2</v>
      </c>
      <c r="CJ1009" s="2">
        <v>3.5155309002637698E-2</v>
      </c>
      <c r="CK1009" s="2">
        <v>8.1299170552410593E-2</v>
      </c>
      <c r="CL1009" s="2">
        <v>1.76638176638176E-2</v>
      </c>
      <c r="CM1009" s="2">
        <v>5.9376470744609798E-3</v>
      </c>
      <c r="CN1009" s="2">
        <v>3.08603923767805E-2</v>
      </c>
      <c r="CO1009" s="2">
        <v>7.0000007748603807E-2</v>
      </c>
      <c r="CP1009" s="2">
        <v>0</v>
      </c>
      <c r="CQ1009" s="2">
        <v>5.3572552278637799E-3</v>
      </c>
      <c r="CR1009" s="2">
        <v>2.55321580916643E-2</v>
      </c>
      <c r="CS1009" s="2">
        <v>3.5833336412906598E-2</v>
      </c>
      <c r="CT1009" s="2">
        <v>0</v>
      </c>
      <c r="CU1009" s="2">
        <v>5.0894119776785304E-3</v>
      </c>
      <c r="CV1009" s="2">
        <v>2.49360762536525E-2</v>
      </c>
      <c r="CW1009" s="2">
        <v>3.5833336412906598E-2</v>
      </c>
      <c r="CX1009" s="2">
        <v>0</v>
      </c>
      <c r="CY1009" s="2">
        <v>1.4720766773975699E-2</v>
      </c>
      <c r="CZ1009" s="2">
        <v>3.15123064315151E-3</v>
      </c>
      <c r="DA1009" s="2">
        <v>8.9160801175179397E-3</v>
      </c>
      <c r="DB1009" s="2">
        <v>0</v>
      </c>
      <c r="DC1009" s="2">
        <v>1.8858253839412299E-2</v>
      </c>
      <c r="DD1009" s="2">
        <v>2.7569327236564599E-2</v>
      </c>
      <c r="DE1009" s="2">
        <v>3.5243855194214899E-2</v>
      </c>
      <c r="DF1009" s="2">
        <v>0.13172625861747</v>
      </c>
      <c r="DG1009" s="2">
        <v>1.0178823955357E-2</v>
      </c>
      <c r="DH1009" s="2">
        <v>3.3665880560874897E-2</v>
      </c>
      <c r="DI1009" s="2">
        <v>0.112950393930077</v>
      </c>
      <c r="DJ1009" s="2">
        <v>0</v>
      </c>
      <c r="DK1009" s="2">
        <v>918.47122076406401</v>
      </c>
      <c r="DL1009" s="2">
        <v>917.277974975446</v>
      </c>
      <c r="DM1009" s="2">
        <v>915.84532549751202</v>
      </c>
      <c r="DN1009" s="2">
        <v>936.37634408602105</v>
      </c>
      <c r="DO1009" s="2">
        <v>1290.57622195506</v>
      </c>
      <c r="DP1009" s="2">
        <v>1273.89451838573</v>
      </c>
      <c r="DQ1009" s="2">
        <v>1273.5705172886201</v>
      </c>
      <c r="DR1009" s="2">
        <v>1270.0645161290299</v>
      </c>
      <c r="DS1009" s="2">
        <v>914.41405508072103</v>
      </c>
      <c r="DT1009" s="2">
        <v>1274.1236467236399</v>
      </c>
      <c r="DU1009" s="2">
        <v>919</v>
      </c>
      <c r="DV1009" s="2">
        <v>947</v>
      </c>
      <c r="DW1009" s="2">
        <v>920</v>
      </c>
      <c r="DX1009" s="2">
        <v>926</v>
      </c>
      <c r="DY1009" s="2">
        <v>1295</v>
      </c>
      <c r="DZ1009" s="2">
        <v>1290</v>
      </c>
      <c r="EA1009" s="2">
        <v>1255</v>
      </c>
      <c r="EB1009" s="2">
        <v>1253</v>
      </c>
      <c r="EC1009" s="2"/>
      <c r="ED1009" s="2"/>
      <c r="EE1009" s="2"/>
      <c r="EF1009" s="2"/>
      <c r="EG1009" s="2"/>
      <c r="EH1009" s="2"/>
    </row>
    <row r="1010" spans="2:138" x14ac:dyDescent="0.2">
      <c r="B1010" s="2" t="s">
        <v>135</v>
      </c>
      <c r="C1010" s="4" t="s">
        <v>137</v>
      </c>
      <c r="D1010" s="2">
        <v>5062</v>
      </c>
      <c r="E1010" s="2">
        <v>13081</v>
      </c>
      <c r="F1010" s="2">
        <v>1231</v>
      </c>
      <c r="G1010" s="2">
        <v>1366</v>
      </c>
      <c r="H1010" s="2">
        <v>1128</v>
      </c>
      <c r="I1010" s="2">
        <v>1239</v>
      </c>
      <c r="J1010" s="2">
        <v>1172.4644409324301</v>
      </c>
      <c r="K1010" s="2">
        <v>1307.0796128012601</v>
      </c>
      <c r="L1010" s="2">
        <v>3.2777267728600199</v>
      </c>
      <c r="M1010" s="2">
        <v>7214</v>
      </c>
      <c r="N1010" s="2">
        <v>0.85807763486515398</v>
      </c>
      <c r="O1010" s="2">
        <v>80.281620408717401</v>
      </c>
      <c r="P1010" s="2">
        <v>0.38697347297607199</v>
      </c>
      <c r="Q1010" s="2">
        <v>0.30508949320612</v>
      </c>
      <c r="R1010" s="2">
        <v>124.381799765735</v>
      </c>
      <c r="S1010" s="2">
        <v>138.29316685939301</v>
      </c>
      <c r="T1010" s="2">
        <v>23.345235059857501</v>
      </c>
      <c r="U1010" s="2">
        <v>8.3981782588364098</v>
      </c>
      <c r="V1010" s="2">
        <v>7.2111025509279703</v>
      </c>
      <c r="W1010" s="2">
        <v>81.741807399415094</v>
      </c>
      <c r="X1010" s="2">
        <v>63.8725396532394</v>
      </c>
      <c r="Y1010" s="2">
        <v>34.448837131214297</v>
      </c>
      <c r="Z1010" s="2">
        <v>456.61731573020199</v>
      </c>
      <c r="AA1010" s="2">
        <v>0.70169115608538901</v>
      </c>
      <c r="AB1010" s="2">
        <v>0.33686756059398298</v>
      </c>
      <c r="AC1010" s="2">
        <v>4.2292374495489601E-2</v>
      </c>
      <c r="AD1010" s="2">
        <v>0.15426927085633699</v>
      </c>
      <c r="AE1010" s="2">
        <v>4.4754803463439602E-2</v>
      </c>
      <c r="AF1010" s="2">
        <v>4.3693863096192297E-2</v>
      </c>
      <c r="AG1010" s="2">
        <v>2.4296263463275099E-3</v>
      </c>
      <c r="AH1010" s="2">
        <v>3.1518075476638298E-2</v>
      </c>
      <c r="AI1010" s="2">
        <v>4.2270486033941401E-2</v>
      </c>
      <c r="AJ1010" s="2">
        <v>2.60091750675309E-2</v>
      </c>
      <c r="AK1010" s="2">
        <v>2.0543814222358001E-2</v>
      </c>
      <c r="AL1010" s="2">
        <v>3.6930784938832002E-3</v>
      </c>
      <c r="AM1010" s="2">
        <v>4.4427993636583602E-3</v>
      </c>
      <c r="AN1010" s="2">
        <v>7.7415304535252E-3</v>
      </c>
      <c r="AO1010" s="2">
        <v>1.55850672555847E-2</v>
      </c>
      <c r="AP1010" s="2">
        <v>3.2202014494847699E-2</v>
      </c>
      <c r="AQ1010" s="2">
        <v>7.4722261959016302E-3</v>
      </c>
      <c r="AR1010" s="2">
        <v>3.39008825419775E-3</v>
      </c>
      <c r="AS1010" s="2">
        <v>1.0083270820788399E-2</v>
      </c>
      <c r="AT1010" s="2">
        <v>9.3238245243507396E-3</v>
      </c>
      <c r="AU1010" s="2">
        <v>1.7911356153458399E-3</v>
      </c>
      <c r="AV1010" s="2">
        <v>5.7383638691641103E-3</v>
      </c>
      <c r="AW1010" s="2">
        <v>1.40137923760741E-3</v>
      </c>
      <c r="AX1010" s="2">
        <v>1.1422745681572401E-2</v>
      </c>
      <c r="AY1010" s="2">
        <v>6.7034625402047901E-3</v>
      </c>
      <c r="AZ1010" s="2">
        <v>6.9087134021147498E-3</v>
      </c>
      <c r="BA1010" s="2">
        <v>4.7829998030904097E-3</v>
      </c>
      <c r="BB1010" s="2">
        <v>5.0118997699889704E-3</v>
      </c>
      <c r="BC1010" s="2">
        <v>6.9746756851456699E-3</v>
      </c>
      <c r="BD1010" s="2">
        <v>4.5907090108453603E-3</v>
      </c>
      <c r="BE1010" s="2">
        <v>1.15449971133347E-3</v>
      </c>
      <c r="BF1010" s="2">
        <v>3.0874173194169998</v>
      </c>
      <c r="BG1010" s="2">
        <v>35.639601171016601</v>
      </c>
      <c r="BH1010" s="2">
        <v>25.415731403976601</v>
      </c>
      <c r="BI1010" s="2">
        <v>87.219310282263905</v>
      </c>
      <c r="BJ1010" s="2">
        <v>684.701041642576</v>
      </c>
      <c r="BK1010" s="2">
        <v>375.99039462208702</v>
      </c>
      <c r="BL1010" s="2">
        <v>695</v>
      </c>
      <c r="BM1010" s="2">
        <v>5.9376470744609798E-3</v>
      </c>
      <c r="BN1010" s="2">
        <v>3.3665880560874897E-2</v>
      </c>
      <c r="BO1010" s="2">
        <v>5.0565492361783898E-2</v>
      </c>
      <c r="BP1010" s="2">
        <v>3.1031374819576701E-3</v>
      </c>
      <c r="BQ1010" s="2">
        <v>7.8431367874145508E-3</v>
      </c>
      <c r="BR1010" s="2">
        <v>1.27451010048389E-2</v>
      </c>
      <c r="BS1010" s="2">
        <v>0</v>
      </c>
      <c r="BT1010" s="2">
        <v>1.44582571452499</v>
      </c>
      <c r="BU1010" s="2">
        <v>20.832368741547601</v>
      </c>
      <c r="BV1010" s="2">
        <v>4.0132044160847897</v>
      </c>
      <c r="BW1010" s="2">
        <v>29.059117757835899</v>
      </c>
      <c r="BX1010" s="2">
        <v>2.6860784739255902E-2</v>
      </c>
      <c r="BY1010" s="2">
        <v>0.71874821186065596</v>
      </c>
      <c r="BZ1010" s="2">
        <v>0.21875177323818201</v>
      </c>
      <c r="CA1010" s="2">
        <v>7.6527446508407496E-2</v>
      </c>
      <c r="CB1010" s="2">
        <v>0.73129290342330899</v>
      </c>
      <c r="CC1010" s="2">
        <v>0.23147843778133301</v>
      </c>
      <c r="CD1010" s="2">
        <v>1</v>
      </c>
      <c r="CE1010" s="2">
        <v>7.7378880185889698E-3</v>
      </c>
      <c r="CF1010" s="2">
        <v>8.9322308699289907E-2</v>
      </c>
      <c r="CG1010" s="2">
        <v>6.3698574947309905E-2</v>
      </c>
      <c r="CH1010" s="2">
        <v>8.02005012531328E-2</v>
      </c>
      <c r="CI1010" s="2">
        <v>1.7230207483655401E-2</v>
      </c>
      <c r="CJ1010" s="2">
        <v>0.13526294777609099</v>
      </c>
      <c r="CK1010" s="2">
        <v>7.4277043583976105E-2</v>
      </c>
      <c r="CL1010" s="2">
        <v>0.13729751086527001</v>
      </c>
      <c r="CM1010" s="2">
        <v>9.0258829295635206E-3</v>
      </c>
      <c r="CN1010" s="2">
        <v>4.15090173482894E-2</v>
      </c>
      <c r="CO1010" s="2">
        <v>6.16666711866855E-2</v>
      </c>
      <c r="CP1010" s="2">
        <v>0</v>
      </c>
      <c r="CQ1010" s="2">
        <v>5.0894119776785304E-3</v>
      </c>
      <c r="CR1010" s="2">
        <v>3.08603923767805E-2</v>
      </c>
      <c r="CS1010" s="2">
        <v>3.7500001490116099E-2</v>
      </c>
      <c r="CT1010" s="2">
        <v>0</v>
      </c>
      <c r="CU1010" s="2">
        <v>4.8066666349768604E-3</v>
      </c>
      <c r="CV1010" s="2">
        <v>2.80549023300409E-2</v>
      </c>
      <c r="CW1010" s="2">
        <v>3.66666689515113E-2</v>
      </c>
      <c r="CX1010" s="2">
        <v>0</v>
      </c>
      <c r="CY1010" s="2">
        <v>3.4294225850305198E-3</v>
      </c>
      <c r="CZ1010" s="2">
        <v>0.164730902900418</v>
      </c>
      <c r="DA1010" s="2">
        <v>4.0880904148589199E-2</v>
      </c>
      <c r="DB1010" s="2">
        <v>0.27160335206303798</v>
      </c>
      <c r="DC1010" s="2">
        <v>1.75339341054483E-2</v>
      </c>
      <c r="DD1010" s="2">
        <v>0.20775637444092601</v>
      </c>
      <c r="DE1010" s="2">
        <v>3.6814221437760399E-2</v>
      </c>
      <c r="DF1010" s="2">
        <v>0.34416116046913903</v>
      </c>
      <c r="DG1010" s="2">
        <v>1.6957254149019701E-2</v>
      </c>
      <c r="DH1010" s="2">
        <v>8.4864113479852593E-2</v>
      </c>
      <c r="DI1010" s="2">
        <v>8.1723142415285097E-2</v>
      </c>
      <c r="DJ1010" s="2">
        <v>0</v>
      </c>
      <c r="DK1010" s="2">
        <v>1171.44697366592</v>
      </c>
      <c r="DL1010" s="2">
        <v>1190.3828300139601</v>
      </c>
      <c r="DM1010" s="2">
        <v>1176.36835430203</v>
      </c>
      <c r="DN1010" s="2">
        <v>1197.28776978417</v>
      </c>
      <c r="DO1010" s="2">
        <v>1308.10682862977</v>
      </c>
      <c r="DP1010" s="2">
        <v>1317.70594425228</v>
      </c>
      <c r="DQ1010" s="2">
        <v>1306.14941385051</v>
      </c>
      <c r="DR1010" s="2">
        <v>1322.1870503597099</v>
      </c>
      <c r="DS1010" s="2">
        <v>1172.4644409324301</v>
      </c>
      <c r="DT1010" s="2">
        <v>1307.0796128012601</v>
      </c>
      <c r="DU1010" s="2">
        <v>1167</v>
      </c>
      <c r="DV1010" s="2">
        <v>1195</v>
      </c>
      <c r="DW1010" s="2">
        <v>1197</v>
      </c>
      <c r="DX1010" s="2">
        <v>1185</v>
      </c>
      <c r="DY1010" s="2">
        <v>1312</v>
      </c>
      <c r="DZ1010" s="2">
        <v>1310</v>
      </c>
      <c r="EA1010" s="2">
        <v>1327</v>
      </c>
      <c r="EB1010" s="2">
        <v>1329</v>
      </c>
      <c r="EC1010" s="2"/>
      <c r="ED1010" s="2"/>
      <c r="EE1010" s="2"/>
      <c r="EF1010" s="2"/>
      <c r="EG1010" s="2"/>
      <c r="EH1010" s="2"/>
    </row>
    <row r="1011" spans="2:138" x14ac:dyDescent="0.2">
      <c r="B1011" s="2" t="s">
        <v>135</v>
      </c>
      <c r="C1011" s="4" t="s">
        <v>137</v>
      </c>
      <c r="D1011" s="2">
        <v>5387</v>
      </c>
      <c r="E1011" s="2">
        <v>10094</v>
      </c>
      <c r="F1011" s="2">
        <v>1081</v>
      </c>
      <c r="G1011" s="2">
        <v>1367</v>
      </c>
      <c r="H1011" s="2">
        <v>978</v>
      </c>
      <c r="I1011" s="2">
        <v>1269</v>
      </c>
      <c r="J1011" s="2">
        <v>1026.76424726192</v>
      </c>
      <c r="K1011" s="2">
        <v>1323.23668089845</v>
      </c>
      <c r="L1011" s="2">
        <v>2.6220050006649802</v>
      </c>
      <c r="M1011" s="2">
        <v>6944</v>
      </c>
      <c r="N1011" s="2">
        <v>0.69602153416730295</v>
      </c>
      <c r="O1011" s="2">
        <v>82.818726309261194</v>
      </c>
      <c r="P1011" s="2">
        <v>0.53368337626312601</v>
      </c>
      <c r="Q1011" s="2">
        <v>0.38138752586146102</v>
      </c>
      <c r="R1011" s="2">
        <v>104.046195706403</v>
      </c>
      <c r="S1011" s="2">
        <v>109.224539367305</v>
      </c>
      <c r="T1011" s="2">
        <v>31.320919526731601</v>
      </c>
      <c r="U1011" s="2">
        <v>10.000910830605701</v>
      </c>
      <c r="V1011" s="2">
        <v>8.0622577482985491</v>
      </c>
      <c r="W1011" s="2">
        <v>86.359041627362103</v>
      </c>
      <c r="X1011" s="2">
        <v>74.707343889716597</v>
      </c>
      <c r="Y1011" s="2">
        <v>-58.992805835148701</v>
      </c>
      <c r="Z1011" s="2">
        <v>421.303607231218</v>
      </c>
      <c r="AA1011" s="2">
        <v>0.77577764976958496</v>
      </c>
      <c r="AB1011" s="2">
        <v>0.56337656706647599</v>
      </c>
      <c r="AC1011" s="2">
        <v>8.0769017470956703E-2</v>
      </c>
      <c r="AD1011" s="2">
        <v>0.16073049187798999</v>
      </c>
      <c r="AE1011" s="2">
        <v>5.4361882938703102E-2</v>
      </c>
      <c r="AF1011" s="2">
        <v>3.991345738214E-2</v>
      </c>
      <c r="AG1011" s="2">
        <v>1.5558079392476601E-2</v>
      </c>
      <c r="AH1011" s="2">
        <v>1.49403250256706E-2</v>
      </c>
      <c r="AI1011" s="2">
        <v>2.5215577324297401E-2</v>
      </c>
      <c r="AJ1011" s="2">
        <v>2.0943822772209901E-2</v>
      </c>
      <c r="AK1011" s="2">
        <v>9.7185204585537692E-3</v>
      </c>
      <c r="AL1011" s="2">
        <v>2.7872794080550701E-2</v>
      </c>
      <c r="AM1011" s="2">
        <v>1.10896808859265E-2</v>
      </c>
      <c r="AN1011" s="2">
        <v>8.0552256888774803E-3</v>
      </c>
      <c r="AO1011" s="2">
        <v>2.5767877217471601E-2</v>
      </c>
      <c r="AP1011" s="2">
        <v>2.0640079560271699E-2</v>
      </c>
      <c r="AQ1011" s="2">
        <v>1.4390718226897499E-2</v>
      </c>
      <c r="AR1011" s="2">
        <v>9.9924163933769097E-3</v>
      </c>
      <c r="AS1011" s="2">
        <v>1.40384159611808E-2</v>
      </c>
      <c r="AT1011" s="2">
        <v>4.3860098983339998E-3</v>
      </c>
      <c r="AU1011" s="2">
        <v>7.4013962935968701E-3</v>
      </c>
      <c r="AV1011" s="2">
        <v>3.5311580577735901E-3</v>
      </c>
      <c r="AW1011" s="2">
        <v>1.0309941188430399E-2</v>
      </c>
      <c r="AX1011" s="2">
        <v>7.8132737717684503E-3</v>
      </c>
      <c r="AY1011" s="2">
        <v>1.03399473935578E-3</v>
      </c>
      <c r="AZ1011" s="2">
        <v>2.6973679471747102E-3</v>
      </c>
      <c r="BA1011" s="2">
        <v>2.14112463635389E-3</v>
      </c>
      <c r="BB1011" s="2">
        <v>6.8075666589593898E-3</v>
      </c>
      <c r="BC1011" s="2">
        <v>8.93253446390712E-3</v>
      </c>
      <c r="BD1011" s="2">
        <v>9.4872900795262803E-3</v>
      </c>
      <c r="BE1011" s="2">
        <v>1.5267553009327599E-3</v>
      </c>
      <c r="BF1011" s="2">
        <v>2.64321303321048</v>
      </c>
      <c r="BG1011" s="2">
        <v>26.5642500165849</v>
      </c>
      <c r="BH1011" s="2">
        <v>17.043054565787301</v>
      </c>
      <c r="BI1011" s="2">
        <v>83.589863012544797</v>
      </c>
      <c r="BJ1011" s="2">
        <v>273.60669713094802</v>
      </c>
      <c r="BK1011" s="2">
        <v>457.837495379149</v>
      </c>
      <c r="BL1011" s="2">
        <v>195</v>
      </c>
      <c r="BM1011" s="2">
        <v>5.9227454476058396E-3</v>
      </c>
      <c r="BN1011" s="2">
        <v>3.08603923767805E-2</v>
      </c>
      <c r="BO1011" s="2">
        <v>5.1949415355920701E-2</v>
      </c>
      <c r="BP1011" s="2">
        <v>1.1309804394841101E-3</v>
      </c>
      <c r="BQ1011" s="2">
        <v>2.8054881840944199E-3</v>
      </c>
      <c r="BR1011" s="2">
        <v>1.5833336859941399E-2</v>
      </c>
      <c r="BS1011" s="2">
        <v>0</v>
      </c>
      <c r="BT1011" s="2">
        <v>8.9680628041119093</v>
      </c>
      <c r="BU1011" s="2">
        <v>16.378178189038099</v>
      </c>
      <c r="BV1011" s="2">
        <v>5.1226907326141102</v>
      </c>
      <c r="BW1011" s="2">
        <v>41.595044893788597</v>
      </c>
      <c r="BX1011" s="2">
        <v>2.5432156398892399E-2</v>
      </c>
      <c r="BY1011" s="2">
        <v>0.72320467233657804</v>
      </c>
      <c r="BZ1011" s="2">
        <v>9.1176472604274694E-2</v>
      </c>
      <c r="CA1011" s="2">
        <v>7.7978819608688299E-2</v>
      </c>
      <c r="CB1011" s="2">
        <v>0.72964113950729304</v>
      </c>
      <c r="CC1011" s="2">
        <v>0.229377657175064</v>
      </c>
      <c r="CD1011" s="2">
        <v>1</v>
      </c>
      <c r="CE1011" s="2">
        <v>7.3422584255846803E-3</v>
      </c>
      <c r="CF1011" s="2">
        <v>7.3789583379402696E-2</v>
      </c>
      <c r="CG1011" s="2">
        <v>4.7341818238298097E-2</v>
      </c>
      <c r="CH1011" s="2">
        <v>7.7777777777777696E-2</v>
      </c>
      <c r="CI1011" s="2">
        <v>1.55169599058E-2</v>
      </c>
      <c r="CJ1011" s="2">
        <v>5.0790179530526801E-2</v>
      </c>
      <c r="CK1011" s="2">
        <v>8.4989325297781596E-2</v>
      </c>
      <c r="CL1011" s="2">
        <v>3.6198255058474099E-2</v>
      </c>
      <c r="CM1011" s="2">
        <v>6.4882356673479002E-3</v>
      </c>
      <c r="CN1011" s="2">
        <v>3.3665880560874897E-2</v>
      </c>
      <c r="CO1011" s="2">
        <v>6.416667252779E-2</v>
      </c>
      <c r="CP1011" s="2">
        <v>0</v>
      </c>
      <c r="CQ1011" s="2">
        <v>4.7917650081217202E-3</v>
      </c>
      <c r="CR1011" s="2">
        <v>2.8337648138403799E-2</v>
      </c>
      <c r="CS1011" s="2">
        <v>3.5000003874301903E-2</v>
      </c>
      <c r="CT1011" s="2">
        <v>0</v>
      </c>
      <c r="CU1011" s="2">
        <v>4.7917650081217202E-3</v>
      </c>
      <c r="CV1011" s="2">
        <v>2.80549023300409E-2</v>
      </c>
      <c r="CW1011" s="2">
        <v>3.5000003874301903E-2</v>
      </c>
      <c r="CX1011" s="2">
        <v>0</v>
      </c>
      <c r="CY1011" s="2">
        <v>4.0367818473625999E-3</v>
      </c>
      <c r="CZ1011" s="2">
        <v>0.13265443394141799</v>
      </c>
      <c r="DA1011" s="2">
        <v>9.4005785935842596E-3</v>
      </c>
      <c r="DB1011" s="2">
        <v>0.26782157318208799</v>
      </c>
      <c r="DC1011" s="2">
        <v>1.8761193125351398E-2</v>
      </c>
      <c r="DD1011" s="2">
        <v>8.9987764736344705E-2</v>
      </c>
      <c r="DE1011" s="2">
        <v>4.7177593032061899E-2</v>
      </c>
      <c r="DF1011" s="2">
        <v>0.18678314000250701</v>
      </c>
      <c r="DG1011" s="2">
        <v>1.24407848343253E-2</v>
      </c>
      <c r="DH1011" s="2">
        <v>3.3665880560874897E-2</v>
      </c>
      <c r="DI1011" s="2">
        <v>0.10250000655651</v>
      </c>
      <c r="DJ1011" s="2">
        <v>0</v>
      </c>
      <c r="DK1011" s="2">
        <v>1035.05871306732</v>
      </c>
      <c r="DL1011" s="2">
        <v>1042.2187319632101</v>
      </c>
      <c r="DM1011" s="2">
        <v>1021.99563037623</v>
      </c>
      <c r="DN1011" s="2">
        <v>1063.8</v>
      </c>
      <c r="DO1011" s="2">
        <v>1326.6466643971801</v>
      </c>
      <c r="DP1011" s="2">
        <v>1317.8141700953599</v>
      </c>
      <c r="DQ1011" s="2">
        <v>1325.10811172524</v>
      </c>
      <c r="DR1011" s="2">
        <v>1304.3025641025599</v>
      </c>
      <c r="DS1011" s="2">
        <v>1026.76424726192</v>
      </c>
      <c r="DT1011" s="2">
        <v>1323.23668089845</v>
      </c>
      <c r="DU1011" s="2">
        <v>1035</v>
      </c>
      <c r="DV1011" s="2">
        <v>1077</v>
      </c>
      <c r="DW1011" s="2">
        <v>1005</v>
      </c>
      <c r="DX1011" s="2">
        <v>1074</v>
      </c>
      <c r="DY1011" s="2">
        <v>1336</v>
      </c>
      <c r="DZ1011" s="2">
        <v>1322</v>
      </c>
      <c r="EA1011" s="2">
        <v>1334</v>
      </c>
      <c r="EB1011" s="2">
        <v>1306</v>
      </c>
      <c r="EC1011" s="2"/>
      <c r="ED1011" s="2"/>
      <c r="EE1011" s="2"/>
      <c r="EF1011" s="2"/>
      <c r="EG1011" s="2"/>
      <c r="EH1011" s="2"/>
    </row>
    <row r="1012" spans="2:138" x14ac:dyDescent="0.2">
      <c r="B1012" s="2" t="s">
        <v>135</v>
      </c>
      <c r="C1012" s="4" t="s">
        <v>137</v>
      </c>
      <c r="D1012" s="2">
        <v>3475</v>
      </c>
      <c r="E1012" s="2">
        <v>7600</v>
      </c>
      <c r="F1012" s="2">
        <v>927</v>
      </c>
      <c r="G1012" s="2">
        <v>1350</v>
      </c>
      <c r="H1012" s="2">
        <v>827</v>
      </c>
      <c r="I1012" s="2">
        <v>1274</v>
      </c>
      <c r="J1012" s="2">
        <v>872.75251798561101</v>
      </c>
      <c r="K1012" s="2">
        <v>1314.57611510791</v>
      </c>
      <c r="L1012" s="2">
        <v>2.0831126371952799</v>
      </c>
      <c r="M1012" s="2">
        <v>4154</v>
      </c>
      <c r="N1012" s="2">
        <v>0.83903687233643398</v>
      </c>
      <c r="O1012" s="2">
        <v>66.516970901828401</v>
      </c>
      <c r="P1012" s="2">
        <v>0.457236842105263</v>
      </c>
      <c r="Q1012" s="2">
        <v>0.48005085377735701</v>
      </c>
      <c r="R1012" s="2">
        <v>92.902352328551999</v>
      </c>
      <c r="S1012" s="2">
        <v>101.202766760598</v>
      </c>
      <c r="T1012" s="2">
        <v>22.360679774997799</v>
      </c>
      <c r="U1012" s="2">
        <v>8.3804949706062697</v>
      </c>
      <c r="V1012" s="2">
        <v>7.6157731058638998</v>
      </c>
      <c r="W1012" s="2">
        <v>50.146264189533397</v>
      </c>
      <c r="X1012" s="2">
        <v>50.5458064678892</v>
      </c>
      <c r="Y1012" s="2">
        <v>57.8340874776002</v>
      </c>
      <c r="Z1012" s="2">
        <v>301.60512242138299</v>
      </c>
      <c r="AA1012" s="2">
        <v>0.83654309099662905</v>
      </c>
      <c r="AB1012" s="2">
        <v>0.43199642823224799</v>
      </c>
      <c r="AC1012" s="2">
        <v>3.2951096252662702E-2</v>
      </c>
      <c r="AD1012" s="2">
        <v>0.191068777164561</v>
      </c>
      <c r="AE1012" s="2">
        <v>6.6103370770846603E-2</v>
      </c>
      <c r="AF1012" s="2">
        <v>8.8958266125364407E-3</v>
      </c>
      <c r="AG1012" s="2">
        <v>1.0361167325839599E-2</v>
      </c>
      <c r="AH1012" s="2">
        <v>2.8939790363001601E-2</v>
      </c>
      <c r="AI1012" s="2">
        <v>5.5871719752771699E-2</v>
      </c>
      <c r="AJ1012" s="2">
        <v>1.6098017327527601E-2</v>
      </c>
      <c r="AK1012" s="2">
        <v>8.9936164748596805E-3</v>
      </c>
      <c r="AL1012" s="2">
        <v>2.2092592465961002E-3</v>
      </c>
      <c r="AM1012" s="2">
        <v>8.6654318872542799E-3</v>
      </c>
      <c r="AN1012" s="2">
        <v>8.1397749615546508E-3</v>
      </c>
      <c r="AO1012" s="2">
        <v>8.7184457396469097E-3</v>
      </c>
      <c r="AP1012" s="2">
        <v>9.4150290234039802E-3</v>
      </c>
      <c r="AQ1012" s="2">
        <v>1.04295066851764E-2</v>
      </c>
      <c r="AR1012" s="2">
        <v>1.05628464494559E-3</v>
      </c>
      <c r="AS1012" s="2">
        <v>1.04451584957131E-2</v>
      </c>
      <c r="AT1012" s="2">
        <v>8.0772229556317406E-3</v>
      </c>
      <c r="AU1012" s="2">
        <v>6.3565192628295001E-3</v>
      </c>
      <c r="AV1012" s="2">
        <v>3.9523505065313397E-3</v>
      </c>
      <c r="AW1012" s="2">
        <v>1.59458168613263E-2</v>
      </c>
      <c r="AX1012" s="2">
        <v>2.9647658016521898E-3</v>
      </c>
      <c r="AY1012" s="2">
        <v>4.5567260616521396E-3</v>
      </c>
      <c r="AZ1012" s="2">
        <v>7.7796920017451704E-3</v>
      </c>
      <c r="BA1012" s="2">
        <v>4.4220281071220297E-3</v>
      </c>
      <c r="BB1012" s="2">
        <v>3.6312799102491198E-3</v>
      </c>
      <c r="BC1012" s="2">
        <v>1.0651222575107901E-2</v>
      </c>
      <c r="BD1012" s="2">
        <v>7.0318222860656998E-3</v>
      </c>
      <c r="BE1012" s="2">
        <v>3.0011394966733798E-3</v>
      </c>
      <c r="BF1012" s="2">
        <v>3.4725537770427701</v>
      </c>
      <c r="BG1012" s="2">
        <v>11.47037290968</v>
      </c>
      <c r="BH1012" s="2">
        <v>12.239900603890399</v>
      </c>
      <c r="BI1012" s="2">
        <v>68.425807266496093</v>
      </c>
      <c r="BJ1012" s="2">
        <v>161.36557374149501</v>
      </c>
      <c r="BK1012" s="2">
        <v>223.524275358766</v>
      </c>
      <c r="BL1012" s="2">
        <v>136</v>
      </c>
      <c r="BM1012" s="2">
        <v>5.9227454476058396E-3</v>
      </c>
      <c r="BN1012" s="2">
        <v>2.8337648138403799E-2</v>
      </c>
      <c r="BO1012" s="2">
        <v>5.0565492361783898E-2</v>
      </c>
      <c r="BP1012" s="2">
        <v>1.4286269433796399E-3</v>
      </c>
      <c r="BQ1012" s="2">
        <v>3.9215702563524203E-3</v>
      </c>
      <c r="BR1012" s="2">
        <v>1.1421572417020701E-2</v>
      </c>
      <c r="BS1012" s="2">
        <v>0</v>
      </c>
      <c r="BT1012" s="2">
        <v>18.3876583583979</v>
      </c>
      <c r="BU1012" s="2">
        <v>2.9971787972349602</v>
      </c>
      <c r="BV1012" s="2">
        <v>2.2574935437313099</v>
      </c>
      <c r="BW1012" s="2">
        <v>9.4453521074525302</v>
      </c>
      <c r="BX1012" s="2">
        <v>5.6222353130578898E-2</v>
      </c>
      <c r="BY1012" s="2">
        <v>0.72092700004577603</v>
      </c>
      <c r="BZ1012" s="2">
        <v>0.110478825867176</v>
      </c>
      <c r="CA1012" s="2">
        <v>7.7978819608688299E-2</v>
      </c>
      <c r="CB1012" s="2">
        <v>0.72092700004577603</v>
      </c>
      <c r="CC1012" s="2">
        <v>0.18051648139953599</v>
      </c>
      <c r="CD1012" s="2">
        <v>1</v>
      </c>
      <c r="CE1012" s="2">
        <v>1.3779975305725301E-2</v>
      </c>
      <c r="CF1012" s="2">
        <v>4.5517352816190501E-2</v>
      </c>
      <c r="CG1012" s="2">
        <v>4.8571034142422198E-2</v>
      </c>
      <c r="CH1012" s="2">
        <v>3.1746031746031703E-2</v>
      </c>
      <c r="CI1012" s="2">
        <v>1.9690879788919698E-2</v>
      </c>
      <c r="CJ1012" s="2">
        <v>4.6436136328487899E-2</v>
      </c>
      <c r="CK1012" s="2">
        <v>6.4323532477342807E-2</v>
      </c>
      <c r="CL1012" s="2">
        <v>3.9136690647482E-2</v>
      </c>
      <c r="CM1012" s="2">
        <v>6.7858821712434196E-3</v>
      </c>
      <c r="CN1012" s="2">
        <v>3.2259218394756303E-2</v>
      </c>
      <c r="CO1012" s="2">
        <v>6.2254905700683497E-2</v>
      </c>
      <c r="CP1012" s="2">
        <v>0</v>
      </c>
      <c r="CQ1012" s="2">
        <v>5.3572552278637799E-3</v>
      </c>
      <c r="CR1012" s="2">
        <v>2.80549023300409E-2</v>
      </c>
      <c r="CS1012" s="2">
        <v>3.66666689515113E-2</v>
      </c>
      <c r="CT1012" s="2">
        <v>0</v>
      </c>
      <c r="CU1012" s="2">
        <v>5.0894119776785304E-3</v>
      </c>
      <c r="CV1012" s="2">
        <v>2.80549023300409E-2</v>
      </c>
      <c r="CW1012" s="2">
        <v>3.5000003874301903E-2</v>
      </c>
      <c r="CX1012" s="2">
        <v>0</v>
      </c>
      <c r="CY1012" s="2">
        <v>1.3478925916064999E-2</v>
      </c>
      <c r="CZ1012" s="2">
        <v>8.8660255933082896E-2</v>
      </c>
      <c r="DA1012" s="2">
        <v>1.1406933078837901E-2</v>
      </c>
      <c r="DB1012" s="2">
        <v>0.17532319074900399</v>
      </c>
      <c r="DC1012" s="2">
        <v>2.16910971499885E-2</v>
      </c>
      <c r="DD1012" s="2">
        <v>5.5539320674495199E-2</v>
      </c>
      <c r="DE1012" s="2">
        <v>1.8990568881801399E-2</v>
      </c>
      <c r="DF1012" s="2">
        <v>0.193920112656331</v>
      </c>
      <c r="DG1012" s="2">
        <v>2.4094804655760499E-2</v>
      </c>
      <c r="DH1012" s="2">
        <v>3.6999214440584099E-2</v>
      </c>
      <c r="DI1012" s="2">
        <v>7.3416471481323201E-2</v>
      </c>
      <c r="DJ1012" s="2">
        <v>0</v>
      </c>
      <c r="DK1012" s="2">
        <v>888.06724899069604</v>
      </c>
      <c r="DL1012" s="2">
        <v>872.36233461818404</v>
      </c>
      <c r="DM1012" s="2">
        <v>871.72482484557895</v>
      </c>
      <c r="DN1012" s="2">
        <v>871.09558823529403</v>
      </c>
      <c r="DO1012" s="2">
        <v>1324.7528038693399</v>
      </c>
      <c r="DP1012" s="2">
        <v>1317.5477876474699</v>
      </c>
      <c r="DQ1012" s="2">
        <v>1312.5661091601801</v>
      </c>
      <c r="DR1012" s="2">
        <v>1323.875</v>
      </c>
      <c r="DS1012" s="2">
        <v>872.75251798561101</v>
      </c>
      <c r="DT1012" s="2">
        <v>1314.57611510791</v>
      </c>
      <c r="DU1012" s="2">
        <v>900</v>
      </c>
      <c r="DV1012" s="2">
        <v>876</v>
      </c>
      <c r="DW1012" s="2">
        <v>862</v>
      </c>
      <c r="DX1012" s="2">
        <v>873</v>
      </c>
      <c r="DY1012" s="2">
        <v>1327</v>
      </c>
      <c r="DZ1012" s="2">
        <v>1347</v>
      </c>
      <c r="EA1012" s="2">
        <v>1287</v>
      </c>
      <c r="EB1012" s="2">
        <v>1318</v>
      </c>
      <c r="EC1012" s="2"/>
      <c r="ED1012" s="2"/>
      <c r="EE1012" s="2"/>
      <c r="EF1012" s="2"/>
      <c r="EG1012" s="2"/>
      <c r="EH1012" s="2"/>
    </row>
    <row r="1013" spans="2:138" x14ac:dyDescent="0.2">
      <c r="B1013" s="2" t="s">
        <v>135</v>
      </c>
      <c r="C1013" s="4" t="s">
        <v>137</v>
      </c>
      <c r="D1013" s="2">
        <v>5240</v>
      </c>
      <c r="E1013" s="2">
        <v>8366</v>
      </c>
      <c r="F1013" s="2">
        <v>1501</v>
      </c>
      <c r="G1013" s="2">
        <v>1405</v>
      </c>
      <c r="H1013" s="2">
        <v>1412</v>
      </c>
      <c r="I1013" s="2">
        <v>1311</v>
      </c>
      <c r="J1013" s="2">
        <v>1456.6881679389301</v>
      </c>
      <c r="K1013" s="2">
        <v>1356.2547709923599</v>
      </c>
      <c r="L1013" s="2">
        <v>2.0804529106146998</v>
      </c>
      <c r="M1013" s="2">
        <v>6085</v>
      </c>
      <c r="N1013" s="2">
        <v>0.63172181710938202</v>
      </c>
      <c r="O1013" s="2">
        <v>81.680935440359903</v>
      </c>
      <c r="P1013" s="2">
        <v>0.626344728663638</v>
      </c>
      <c r="Q1013" s="2">
        <v>0.48066456822833398</v>
      </c>
      <c r="R1013" s="2">
        <v>94.362429515429298</v>
      </c>
      <c r="S1013" s="2">
        <v>101.212647431039</v>
      </c>
      <c r="T1013" s="2">
        <v>34.365680554879098</v>
      </c>
      <c r="U1013" s="2">
        <v>11.7704622958753</v>
      </c>
      <c r="V1013" s="2">
        <v>10.1980390271855</v>
      </c>
      <c r="W1013" s="2">
        <v>75.359498764615296</v>
      </c>
      <c r="X1013" s="2">
        <v>73.149299236615605</v>
      </c>
      <c r="Y1013" s="2">
        <v>-25.638907630660299</v>
      </c>
      <c r="Z1013" s="2">
        <v>370.12593770155399</v>
      </c>
      <c r="AA1013" s="2">
        <v>0.86113393590797005</v>
      </c>
      <c r="AB1013" s="2">
        <v>0.65079986579438098</v>
      </c>
      <c r="AC1013" s="2">
        <v>6.7179096996897105E-4</v>
      </c>
      <c r="AD1013" s="2">
        <v>0.19832470347658601</v>
      </c>
      <c r="AE1013" s="2">
        <v>5.6395703030355501E-2</v>
      </c>
      <c r="AF1013" s="2">
        <v>9.2698537477545005E-3</v>
      </c>
      <c r="AG1013" s="2">
        <v>3.0230349762699501E-2</v>
      </c>
      <c r="AH1013" s="2">
        <v>3.5497579749674803E-2</v>
      </c>
      <c r="AI1013" s="2">
        <v>9.8360986431045502E-3</v>
      </c>
      <c r="AJ1013" s="2">
        <v>8.8958234450686492E-3</v>
      </c>
      <c r="AK1013" s="2">
        <v>4.4119982953678997E-3</v>
      </c>
      <c r="AL1013" s="2">
        <v>1.4488789520124E-2</v>
      </c>
      <c r="AM1013" s="2">
        <v>9.7364483418104601E-3</v>
      </c>
      <c r="AN1013" s="2">
        <v>2.8317662258665801E-2</v>
      </c>
      <c r="AO1013" s="2">
        <v>1.8885053722064098E-2</v>
      </c>
      <c r="AP1013" s="2">
        <v>3.1728606847491298E-3</v>
      </c>
      <c r="AQ1013" s="2">
        <v>2.5163695556988199E-3</v>
      </c>
      <c r="AR1013" s="2">
        <v>6.1709527659636401E-3</v>
      </c>
      <c r="AS1013" s="2">
        <v>9.3966951639408401E-3</v>
      </c>
      <c r="AT1013" s="2">
        <v>1.3030054973104199E-3</v>
      </c>
      <c r="AU1013" s="2">
        <v>6.4870139730792498E-3</v>
      </c>
      <c r="AV1013" s="2">
        <v>1.20639100171614E-2</v>
      </c>
      <c r="AW1013" s="2">
        <v>1.63991052863895E-3</v>
      </c>
      <c r="AX1013" s="2">
        <v>3.1556962802943801E-3</v>
      </c>
      <c r="AY1013" s="2">
        <v>7.5007444186711396E-3</v>
      </c>
      <c r="AZ1013" s="2">
        <v>1.0361654931119501E-2</v>
      </c>
      <c r="BA1013" s="2">
        <v>4.9519296126802797E-3</v>
      </c>
      <c r="BB1013" s="2">
        <v>5.8905235227578196E-3</v>
      </c>
      <c r="BC1013" s="2">
        <v>7.8925791850960793E-3</v>
      </c>
      <c r="BD1013" s="2">
        <v>3.5135377220447202E-3</v>
      </c>
      <c r="BE1013" s="2">
        <v>3.20670132866549E-3</v>
      </c>
      <c r="BF1013" s="2">
        <v>2.2821263447403899</v>
      </c>
      <c r="BG1013" s="2">
        <v>9.2778100147843308</v>
      </c>
      <c r="BH1013" s="2">
        <v>14.012797482311701</v>
      </c>
      <c r="BI1013" s="2">
        <v>82.956055816728593</v>
      </c>
      <c r="BJ1013" s="2">
        <v>159.14061499200699</v>
      </c>
      <c r="BK1013" s="2">
        <v>474.67475711181697</v>
      </c>
      <c r="BL1013" s="2">
        <v>0</v>
      </c>
      <c r="BM1013" s="2">
        <v>5.9227454476058396E-3</v>
      </c>
      <c r="BN1013" s="2">
        <v>2.8337648138403799E-2</v>
      </c>
      <c r="BO1013" s="2">
        <v>5.2843138575553797E-2</v>
      </c>
      <c r="BP1013" s="2">
        <v>1.4286269433796399E-3</v>
      </c>
      <c r="BQ1013" s="2">
        <v>2.5227442383766101E-3</v>
      </c>
      <c r="BR1013" s="2">
        <v>2.7745097875594999E-2</v>
      </c>
      <c r="BS1013" s="2">
        <v>0</v>
      </c>
      <c r="BT1013" s="2">
        <v>12.695622129857799</v>
      </c>
      <c r="BU1013" s="2">
        <v>0.44276951359154598</v>
      </c>
      <c r="BV1013" s="2">
        <v>1.8130600535157</v>
      </c>
      <c r="BW1013" s="2" t="s">
        <v>131</v>
      </c>
      <c r="BX1013" s="2">
        <v>3.64443100988864E-2</v>
      </c>
      <c r="BY1013" s="2">
        <v>4.01023514568805E-2</v>
      </c>
      <c r="BZ1013" s="2">
        <v>5.9042353183030999E-2</v>
      </c>
      <c r="CA1013" s="2">
        <v>7.7963918447494507E-2</v>
      </c>
      <c r="CB1013" s="2">
        <v>4.01023514568805E-2</v>
      </c>
      <c r="CC1013" s="2">
        <v>0.24170784652233099</v>
      </c>
      <c r="CD1013" s="2">
        <v>0</v>
      </c>
      <c r="CE1013" s="2">
        <v>7.26791829535156E-3</v>
      </c>
      <c r="CF1013" s="2">
        <v>2.9547165652179401E-2</v>
      </c>
      <c r="CG1013" s="2">
        <v>4.4626743574241103E-2</v>
      </c>
      <c r="CH1013" s="2">
        <v>0</v>
      </c>
      <c r="CI1013" s="2">
        <v>1.5831308361971101E-2</v>
      </c>
      <c r="CJ1013" s="2">
        <v>3.03703463725205E-2</v>
      </c>
      <c r="CK1013" s="2">
        <v>9.0586785708362094E-2</v>
      </c>
      <c r="CL1013" s="2">
        <v>0</v>
      </c>
      <c r="CM1013" s="2">
        <v>6.7858821712434196E-3</v>
      </c>
      <c r="CN1013" s="2">
        <v>3.08603923767805E-2</v>
      </c>
      <c r="CO1013" s="2">
        <v>7.6666668057441698E-2</v>
      </c>
      <c r="CP1013" s="2">
        <v>0</v>
      </c>
      <c r="CQ1013" s="2">
        <v>4.7917650081217202E-3</v>
      </c>
      <c r="CR1013" s="2">
        <v>2.5249412283301301E-2</v>
      </c>
      <c r="CS1013" s="2">
        <v>3.7500001490116099E-2</v>
      </c>
      <c r="CT1013" s="2">
        <v>0</v>
      </c>
      <c r="CU1013" s="2">
        <v>4.7917650081217202E-3</v>
      </c>
      <c r="CV1013" s="2">
        <v>2.5249412283301301E-2</v>
      </c>
      <c r="CW1013" s="2">
        <v>3.7500001490116099E-2</v>
      </c>
      <c r="CX1013" s="2">
        <v>0</v>
      </c>
      <c r="CY1013" s="2">
        <v>4.6845405299420599E-3</v>
      </c>
      <c r="CZ1013" s="2">
        <v>2.2516176225028401E-3</v>
      </c>
      <c r="DA1013" s="2">
        <v>3.6046651369381799E-3</v>
      </c>
      <c r="DB1013" s="2">
        <v>0</v>
      </c>
      <c r="DC1013" s="2">
        <v>1.91993847827867E-2</v>
      </c>
      <c r="DD1013" s="2">
        <v>1.8559565081606099E-3</v>
      </c>
      <c r="DE1013" s="2">
        <v>4.4400551277528399E-2</v>
      </c>
      <c r="DF1013" s="2">
        <v>0</v>
      </c>
      <c r="DG1013" s="2">
        <v>1.32741183042526E-2</v>
      </c>
      <c r="DH1013" s="2">
        <v>3.08603923767805E-2</v>
      </c>
      <c r="DI1013" s="2">
        <v>0.118333339691162</v>
      </c>
      <c r="DJ1013" s="2">
        <v>0</v>
      </c>
      <c r="DK1013" s="2">
        <v>1461.98880455107</v>
      </c>
      <c r="DL1013" s="2">
        <v>1456.37745783387</v>
      </c>
      <c r="DM1013" s="2">
        <v>1457.7750642829899</v>
      </c>
      <c r="DN1013" s="2" t="s">
        <v>131</v>
      </c>
      <c r="DO1013" s="2">
        <v>1344.7186506406099</v>
      </c>
      <c r="DP1013" s="2">
        <v>1356.5702136540001</v>
      </c>
      <c r="DQ1013" s="2">
        <v>1357.7059233258201</v>
      </c>
      <c r="DR1013" s="2" t="s">
        <v>131</v>
      </c>
      <c r="DS1013" s="2">
        <v>1456.6881679389301</v>
      </c>
      <c r="DT1013" s="2">
        <v>1356.2547709923599</v>
      </c>
      <c r="DU1013" s="2">
        <v>1463</v>
      </c>
      <c r="DV1013" s="2">
        <v>1415</v>
      </c>
      <c r="DW1013" s="2">
        <v>1443</v>
      </c>
      <c r="DX1013" s="2">
        <v>1458</v>
      </c>
      <c r="DY1013" s="2">
        <v>1342</v>
      </c>
      <c r="DZ1013" s="2">
        <v>1376</v>
      </c>
      <c r="EA1013" s="2">
        <v>1362</v>
      </c>
      <c r="EB1013" s="2">
        <v>1318</v>
      </c>
      <c r="EC1013" s="2"/>
      <c r="ED1013" s="2"/>
      <c r="EE1013" s="2"/>
      <c r="EF1013" s="2"/>
      <c r="EG1013" s="2"/>
      <c r="EH1013" s="2"/>
    </row>
    <row r="1014" spans="2:138" x14ac:dyDescent="0.2">
      <c r="B1014" s="2" t="s">
        <v>135</v>
      </c>
      <c r="C1014" s="4" t="s">
        <v>137</v>
      </c>
      <c r="D1014" s="2">
        <v>5414</v>
      </c>
      <c r="E1014" s="2">
        <v>9396</v>
      </c>
      <c r="F1014" s="2">
        <v>1902</v>
      </c>
      <c r="G1014" s="2">
        <v>1388</v>
      </c>
      <c r="H1014" s="2">
        <v>1794</v>
      </c>
      <c r="I1014" s="2">
        <v>1301</v>
      </c>
      <c r="J1014" s="2">
        <v>1841.2114887329101</v>
      </c>
      <c r="K1014" s="2">
        <v>1340.9870705578101</v>
      </c>
      <c r="L1014" s="2">
        <v>2.9613763959472701</v>
      </c>
      <c r="M1014" s="2">
        <v>6683</v>
      </c>
      <c r="N1014" s="2">
        <v>0.58937574015986605</v>
      </c>
      <c r="O1014" s="2">
        <v>83.026013364464006</v>
      </c>
      <c r="P1014" s="2">
        <v>0.57620263942103001</v>
      </c>
      <c r="Q1014" s="2">
        <v>0.33768081672040301</v>
      </c>
      <c r="R1014" s="2">
        <v>96.742776751853697</v>
      </c>
      <c r="S1014" s="2">
        <v>115.0043477439</v>
      </c>
      <c r="T1014" s="2">
        <v>34</v>
      </c>
      <c r="U1014" s="2">
        <v>10.6136955654655</v>
      </c>
      <c r="V1014" s="2">
        <v>8.6023252670426196</v>
      </c>
      <c r="W1014" s="2">
        <v>79.939861285539095</v>
      </c>
      <c r="X1014" s="2">
        <v>78.154527256722602</v>
      </c>
      <c r="Y1014" s="2">
        <v>-57.374231609869597</v>
      </c>
      <c r="Z1014" s="2">
        <v>448.859956417322</v>
      </c>
      <c r="AA1014" s="2">
        <v>0.810115217716594</v>
      </c>
      <c r="AB1014" s="2">
        <v>0.52119453313141995</v>
      </c>
      <c r="AC1014" s="2">
        <v>9.3499073456786E-2</v>
      </c>
      <c r="AD1014" s="2">
        <v>0.182889808151321</v>
      </c>
      <c r="AE1014" s="2">
        <v>4.8487948521807697E-2</v>
      </c>
      <c r="AF1014" s="2">
        <v>2.8337614896722998E-2</v>
      </c>
      <c r="AG1014" s="2">
        <v>1.9125746869299801E-2</v>
      </c>
      <c r="AH1014" s="2">
        <v>1.30560468971548E-2</v>
      </c>
      <c r="AI1014" s="2">
        <v>1.8323366142704099E-2</v>
      </c>
      <c r="AJ1014" s="2">
        <v>1.5537279670871701E-3</v>
      </c>
      <c r="AK1014" s="2">
        <v>2.6441451204758E-2</v>
      </c>
      <c r="AL1014" s="2">
        <v>1.5704396940354099E-2</v>
      </c>
      <c r="AM1014" s="2">
        <v>7.5759299409957504E-3</v>
      </c>
      <c r="AN1014" s="2">
        <v>3.9977327958694402E-3</v>
      </c>
      <c r="AO1014" s="2">
        <v>1.8941362627539801E-2</v>
      </c>
      <c r="AP1014" s="2">
        <v>1.1577720155497099E-2</v>
      </c>
      <c r="AQ1014" s="2">
        <v>8.8262335503651798E-3</v>
      </c>
      <c r="AR1014" s="2">
        <v>1.07666420536792E-2</v>
      </c>
      <c r="AS1014" s="2">
        <v>6.4412153807719497E-3</v>
      </c>
      <c r="AT1014" s="2">
        <v>7.0407636945442704E-3</v>
      </c>
      <c r="AU1014" s="2">
        <v>2.29254483002338E-3</v>
      </c>
      <c r="AV1014" s="2">
        <v>1.3031574132190299E-2</v>
      </c>
      <c r="AW1014" s="2">
        <v>6.6878157523722901E-3</v>
      </c>
      <c r="AX1014" s="2">
        <v>1.11284326010731E-2</v>
      </c>
      <c r="AY1014" s="2">
        <v>7.9900863295507309E-3</v>
      </c>
      <c r="AZ1014" s="2">
        <v>7.0281054660086802E-3</v>
      </c>
      <c r="BA1014" s="2">
        <v>5.3653624567969399E-3</v>
      </c>
      <c r="BB1014" s="2">
        <v>6.2348536159491296E-3</v>
      </c>
      <c r="BC1014" s="2">
        <v>1.02702417672152E-2</v>
      </c>
      <c r="BD1014" s="2">
        <v>3.8020971843035498E-3</v>
      </c>
      <c r="BE1014" s="2">
        <v>5.87875431350622E-3</v>
      </c>
      <c r="BF1014" s="2">
        <v>4.0013287262991</v>
      </c>
      <c r="BG1014" s="2">
        <v>11.0786830913275</v>
      </c>
      <c r="BH1014" s="2">
        <v>17.481009010225499</v>
      </c>
      <c r="BI1014" s="2">
        <v>80.067127690650494</v>
      </c>
      <c r="BJ1014" s="2">
        <v>155.86753672175101</v>
      </c>
      <c r="BK1014" s="2">
        <v>364.72560457140202</v>
      </c>
      <c r="BL1014" s="2">
        <v>0</v>
      </c>
      <c r="BM1014" s="2">
        <v>5.9227454476058396E-3</v>
      </c>
      <c r="BN1014" s="2">
        <v>2.8337648138403799E-2</v>
      </c>
      <c r="BO1014" s="2">
        <v>4.5870982110500301E-2</v>
      </c>
      <c r="BP1014" s="2">
        <v>2.8274487704038598E-4</v>
      </c>
      <c r="BQ1014" s="2">
        <v>0</v>
      </c>
      <c r="BR1014" s="2">
        <v>1.0893721133470501E-2</v>
      </c>
      <c r="BS1014" s="2">
        <v>0</v>
      </c>
      <c r="BT1014" s="2">
        <v>14.2156958558888</v>
      </c>
      <c r="BU1014" s="2">
        <v>0.216091657722675</v>
      </c>
      <c r="BV1014" s="2">
        <v>0.76353716192125498</v>
      </c>
      <c r="BW1014" s="2" t="s">
        <v>131</v>
      </c>
      <c r="BX1014" s="2">
        <v>5.8208625763654702E-2</v>
      </c>
      <c r="BY1014" s="2">
        <v>3.3665880560874897E-2</v>
      </c>
      <c r="BZ1014" s="2">
        <v>7.5358040630817399E-2</v>
      </c>
      <c r="CA1014" s="2">
        <v>7.5449019670486395E-2</v>
      </c>
      <c r="CB1014" s="2">
        <v>3.3665880560874897E-2</v>
      </c>
      <c r="CC1014" s="2">
        <v>0.149913340806961</v>
      </c>
      <c r="CD1014" s="2">
        <v>0</v>
      </c>
      <c r="CE1014" s="2">
        <v>1.04473334890316E-2</v>
      </c>
      <c r="CF1014" s="2">
        <v>2.8926065512604501E-2</v>
      </c>
      <c r="CG1014" s="2">
        <v>4.5642321175523498E-2</v>
      </c>
      <c r="CH1014" s="2">
        <v>0</v>
      </c>
      <c r="CI1014" s="2">
        <v>1.4788904264989E-2</v>
      </c>
      <c r="CJ1014" s="2">
        <v>2.87897186408849E-2</v>
      </c>
      <c r="CK1014" s="2">
        <v>6.7367123119948594E-2</v>
      </c>
      <c r="CL1014" s="2">
        <v>0</v>
      </c>
      <c r="CM1014" s="2">
        <v>5.9376470744609798E-3</v>
      </c>
      <c r="CN1014" s="2">
        <v>2.8337648138403799E-2</v>
      </c>
      <c r="CO1014" s="2">
        <v>5.47925494611263E-2</v>
      </c>
      <c r="CP1014" s="2">
        <v>0</v>
      </c>
      <c r="CQ1014" s="2">
        <v>5.3572552278637799E-3</v>
      </c>
      <c r="CR1014" s="2">
        <v>2.8337648138403799E-2</v>
      </c>
      <c r="CS1014" s="2">
        <v>3.7500001490116099E-2</v>
      </c>
      <c r="CT1014" s="2">
        <v>0</v>
      </c>
      <c r="CU1014" s="2">
        <v>5.0894119776785304E-3</v>
      </c>
      <c r="CV1014" s="2">
        <v>2.5249412283301301E-2</v>
      </c>
      <c r="CW1014" s="2">
        <v>3.7500001490116099E-2</v>
      </c>
      <c r="CX1014" s="2">
        <v>0</v>
      </c>
      <c r="CY1014" s="2">
        <v>1.1541394347287799E-2</v>
      </c>
      <c r="CZ1014" s="2">
        <v>1.1853069092479501E-3</v>
      </c>
      <c r="DA1014" s="2">
        <v>5.0177735496807199E-3</v>
      </c>
      <c r="DB1014" s="2">
        <v>0</v>
      </c>
      <c r="DC1014" s="2">
        <v>1.8548897906939199E-2</v>
      </c>
      <c r="DD1014" s="2">
        <v>1.0944979203460199E-3</v>
      </c>
      <c r="DE1014" s="2">
        <v>2.5734684576377599E-2</v>
      </c>
      <c r="DF1014" s="2">
        <v>0</v>
      </c>
      <c r="DG1014" s="2">
        <v>9.8811769858002593E-3</v>
      </c>
      <c r="DH1014" s="2">
        <v>2.8337648138403799E-2</v>
      </c>
      <c r="DI1014" s="2">
        <v>8.8898830115795094E-2</v>
      </c>
      <c r="DJ1014" s="2">
        <v>0</v>
      </c>
      <c r="DK1014" s="2">
        <v>1855.0312303381099</v>
      </c>
      <c r="DL1014" s="2">
        <v>1841.25968406069</v>
      </c>
      <c r="DM1014" s="2">
        <v>1840.4586137962699</v>
      </c>
      <c r="DN1014" s="2" t="s">
        <v>131</v>
      </c>
      <c r="DO1014" s="2">
        <v>1344.3188494569199</v>
      </c>
      <c r="DP1014" s="2">
        <v>1340.7764219999799</v>
      </c>
      <c r="DQ1014" s="2">
        <v>1341.11422529591</v>
      </c>
      <c r="DR1014" s="2" t="s">
        <v>131</v>
      </c>
      <c r="DS1014" s="2">
        <v>1841.2114887329101</v>
      </c>
      <c r="DT1014" s="2">
        <v>1340.9870705578101</v>
      </c>
      <c r="DU1014" s="2">
        <v>1869</v>
      </c>
      <c r="DV1014" s="2">
        <v>1848</v>
      </c>
      <c r="DW1014" s="2">
        <v>1845</v>
      </c>
      <c r="DX1014" s="2">
        <v>1873</v>
      </c>
      <c r="DY1014" s="2">
        <v>1342</v>
      </c>
      <c r="DZ1014" s="2">
        <v>1336</v>
      </c>
      <c r="EA1014" s="2">
        <v>1343</v>
      </c>
      <c r="EB1014" s="2">
        <v>1306</v>
      </c>
      <c r="EC1014" s="2"/>
      <c r="ED1014" s="2"/>
      <c r="EE1014" s="2"/>
      <c r="EF1014" s="2"/>
      <c r="EG1014" s="2"/>
      <c r="EH1014" s="2"/>
    </row>
    <row r="1015" spans="2:138" x14ac:dyDescent="0.2">
      <c r="B1015" s="2" t="s">
        <v>135</v>
      </c>
      <c r="C1015" s="4" t="s">
        <v>137</v>
      </c>
      <c r="D1015" s="2">
        <v>3244</v>
      </c>
      <c r="E1015" s="2">
        <v>5082</v>
      </c>
      <c r="F1015" s="2">
        <v>93</v>
      </c>
      <c r="G1015" s="2">
        <v>1394</v>
      </c>
      <c r="H1015" s="2">
        <v>27</v>
      </c>
      <c r="I1015" s="2">
        <v>1317</v>
      </c>
      <c r="J1015" s="2">
        <v>59.525585696670703</v>
      </c>
      <c r="K1015" s="2">
        <v>1353.9297163995</v>
      </c>
      <c r="L1015" s="2">
        <v>1.7303832705739699</v>
      </c>
      <c r="M1015" s="2">
        <v>3562</v>
      </c>
      <c r="N1015" s="2">
        <v>0.62255134487476105</v>
      </c>
      <c r="O1015" s="2">
        <v>64.268103154837704</v>
      </c>
      <c r="P1015" s="2">
        <v>0.63833136560409198</v>
      </c>
      <c r="Q1015" s="2">
        <v>0.57790665051234202</v>
      </c>
      <c r="R1015" s="2">
        <v>73.489854936779295</v>
      </c>
      <c r="S1015" s="2">
        <v>80.777472107017502</v>
      </c>
      <c r="T1015" s="2">
        <v>26.907248094147398</v>
      </c>
      <c r="U1015" s="2">
        <v>9.4219071985871601</v>
      </c>
      <c r="V1015" s="2">
        <v>8.0622577482985491</v>
      </c>
      <c r="W1015" s="2">
        <v>58.438305048635698</v>
      </c>
      <c r="X1015" s="2">
        <v>57.5116139821545</v>
      </c>
      <c r="Y1015" s="2">
        <v>-42.7967335350383</v>
      </c>
      <c r="Z1015" s="2">
        <v>265.59292911256301</v>
      </c>
      <c r="AA1015" s="2">
        <v>0.91072431218416605</v>
      </c>
      <c r="AB1015" s="2">
        <v>0.63300982116794902</v>
      </c>
      <c r="AC1015" s="2">
        <v>1.21549982334324E-2</v>
      </c>
      <c r="AD1015" s="2">
        <v>0.21013171180684001</v>
      </c>
      <c r="AE1015" s="2">
        <v>5.0999645335969603E-2</v>
      </c>
      <c r="AF1015" s="2">
        <v>4.2971951378081999E-3</v>
      </c>
      <c r="AG1015" s="2">
        <v>1.11856982059798E-2</v>
      </c>
      <c r="AH1015" s="2">
        <v>3.8243235937399499E-2</v>
      </c>
      <c r="AI1015" s="2">
        <v>1.5349059504581901E-2</v>
      </c>
      <c r="AJ1015" s="2">
        <v>1.36357994442417E-2</v>
      </c>
      <c r="AK1015" s="2">
        <v>5.6968456842422703E-3</v>
      </c>
      <c r="AL1015" s="2">
        <v>3.19433563862676E-3</v>
      </c>
      <c r="AM1015" s="2">
        <v>6.5009157317402998E-3</v>
      </c>
      <c r="AN1015" s="2">
        <v>3.04410643800141E-2</v>
      </c>
      <c r="AO1015" s="2">
        <v>2.3481891638522899E-2</v>
      </c>
      <c r="AP1015" s="2">
        <v>6.04959188880948E-3</v>
      </c>
      <c r="AQ1015" s="2">
        <v>1.05676015487733E-2</v>
      </c>
      <c r="AR1015" s="2">
        <v>5.0981036551944903E-3</v>
      </c>
      <c r="AS1015" s="2">
        <v>7.11937895401322E-3</v>
      </c>
      <c r="AT1015" s="2">
        <v>6.3278003147438696E-3</v>
      </c>
      <c r="AU1015" s="2">
        <v>1.4467544039903899E-3</v>
      </c>
      <c r="AV1015" s="2">
        <v>1.14731947477463E-2</v>
      </c>
      <c r="AW1015" s="2">
        <v>8.5087375611573209E-3</v>
      </c>
      <c r="AX1015" s="2">
        <v>3.9556439810783097E-3</v>
      </c>
      <c r="AY1015" s="2">
        <v>6.0542193224383499E-3</v>
      </c>
      <c r="AZ1015" s="2">
        <v>8.3175254177410007E-3</v>
      </c>
      <c r="BA1015" s="2">
        <v>3.3501012239567302E-3</v>
      </c>
      <c r="BB1015" s="2">
        <v>3.0729608710183798E-3</v>
      </c>
      <c r="BC1015" s="2">
        <v>1.97269992413701E-3</v>
      </c>
      <c r="BD1015" s="2">
        <v>2.0447097805713502E-3</v>
      </c>
      <c r="BE1015" s="2">
        <v>3.5239870503085999E-3</v>
      </c>
      <c r="BF1015" s="2">
        <v>5.0611157282255501</v>
      </c>
      <c r="BG1015" s="2">
        <v>6.5852648541331202</v>
      </c>
      <c r="BH1015" s="2">
        <v>9.0433722063899005</v>
      </c>
      <c r="BI1015" s="2">
        <v>103.995374690741</v>
      </c>
      <c r="BJ1015" s="2">
        <v>143.48780436441299</v>
      </c>
      <c r="BK1015" s="2">
        <v>191.824242135509</v>
      </c>
      <c r="BL1015" s="2">
        <v>181</v>
      </c>
      <c r="BM1015" s="2">
        <v>7.3513723909854802E-3</v>
      </c>
      <c r="BN1015" s="2">
        <v>2.8337648138403799E-2</v>
      </c>
      <c r="BO1015" s="2">
        <v>4.61388267576694E-2</v>
      </c>
      <c r="BP1015" s="2">
        <v>1.1056862771511E-2</v>
      </c>
      <c r="BQ1015" s="2">
        <v>2.5227442383766101E-3</v>
      </c>
      <c r="BR1015" s="2">
        <v>1.1874120682477901E-2</v>
      </c>
      <c r="BS1015" s="2">
        <v>0</v>
      </c>
      <c r="BT1015" s="2">
        <v>10.624932709435001</v>
      </c>
      <c r="BU1015" s="2">
        <v>2.1239828650396002</v>
      </c>
      <c r="BV1015" s="2">
        <v>2.0542990122063798</v>
      </c>
      <c r="BW1015" s="2">
        <v>5.8213480336746901</v>
      </c>
      <c r="BX1015" s="2">
        <v>5.6816861033439602E-2</v>
      </c>
      <c r="BY1015" s="2">
        <v>4.7693334519863101E-2</v>
      </c>
      <c r="BZ1015" s="2">
        <v>6.5746672451496097E-2</v>
      </c>
      <c r="CA1015" s="2">
        <v>7.7978819608688299E-2</v>
      </c>
      <c r="CB1015" s="2">
        <v>0.54015135765075595</v>
      </c>
      <c r="CC1015" s="2">
        <v>0.17439255118370001</v>
      </c>
      <c r="CD1015" s="2">
        <v>1</v>
      </c>
      <c r="CE1015" s="2">
        <v>2.2493847681002401E-2</v>
      </c>
      <c r="CF1015" s="2">
        <v>2.9267843796147198E-2</v>
      </c>
      <c r="CG1015" s="2">
        <v>4.0192765361732899E-2</v>
      </c>
      <c r="CH1015" s="2">
        <v>0</v>
      </c>
      <c r="CI1015" s="2">
        <v>3.2057760385555203E-2</v>
      </c>
      <c r="CJ1015" s="2">
        <v>4.42317522701643E-2</v>
      </c>
      <c r="CK1015" s="2">
        <v>5.9132010522660199E-2</v>
      </c>
      <c r="CL1015" s="2">
        <v>5.5795314426633699E-2</v>
      </c>
      <c r="CM1015" s="2">
        <v>1.6934901475906299E-2</v>
      </c>
      <c r="CN1015" s="2">
        <v>3.08603923767805E-2</v>
      </c>
      <c r="CO1015" s="2">
        <v>5.8408629149198497E-2</v>
      </c>
      <c r="CP1015" s="2">
        <v>0</v>
      </c>
      <c r="CQ1015" s="2">
        <v>5.3572552278637799E-3</v>
      </c>
      <c r="CR1015" s="2">
        <v>2.52415686845779E-2</v>
      </c>
      <c r="CS1015" s="2">
        <v>2.2500000894069599E-2</v>
      </c>
      <c r="CT1015" s="2">
        <v>0</v>
      </c>
      <c r="CU1015" s="2">
        <v>5.0894119776785304E-3</v>
      </c>
      <c r="CV1015" s="2">
        <v>2.13199984282255E-2</v>
      </c>
      <c r="CW1015" s="2">
        <v>2.1949414163827799E-2</v>
      </c>
      <c r="CX1015" s="2">
        <v>0</v>
      </c>
      <c r="CY1015" s="2">
        <v>2.1217475781075999E-2</v>
      </c>
      <c r="CZ1015" s="2">
        <v>2.7521397953934501E-3</v>
      </c>
      <c r="DA1015" s="2">
        <v>7.5269072917541402E-3</v>
      </c>
      <c r="DB1015" s="2">
        <v>0</v>
      </c>
      <c r="DC1015" s="2">
        <v>2.65112263631994E-2</v>
      </c>
      <c r="DD1015" s="2">
        <v>4.7552783204655301E-2</v>
      </c>
      <c r="DE1015" s="2">
        <v>2.0252779876976702E-2</v>
      </c>
      <c r="DF1015" s="2">
        <v>0.229526027532101</v>
      </c>
      <c r="DG1015" s="2">
        <v>6.1072941869497299E-2</v>
      </c>
      <c r="DH1015" s="2">
        <v>3.6471370607614503E-2</v>
      </c>
      <c r="DI1015" s="2">
        <v>7.0000007748603807E-2</v>
      </c>
      <c r="DJ1015" s="2">
        <v>0</v>
      </c>
      <c r="DK1015" s="2">
        <v>49.498231111345198</v>
      </c>
      <c r="DL1015" s="2">
        <v>57.409203985306497</v>
      </c>
      <c r="DM1015" s="2">
        <v>61.4512780360607</v>
      </c>
      <c r="DN1015" s="2">
        <v>53.911602209944697</v>
      </c>
      <c r="DO1015" s="2">
        <v>1350.4166899122399</v>
      </c>
      <c r="DP1015" s="2">
        <v>1354.1092481871699</v>
      </c>
      <c r="DQ1015" s="2">
        <v>1354.6451557369501</v>
      </c>
      <c r="DR1015" s="2">
        <v>1355.46961325966</v>
      </c>
      <c r="DS1015" s="2">
        <v>59.525585696670703</v>
      </c>
      <c r="DT1015" s="2">
        <v>1353.9297163995</v>
      </c>
      <c r="DU1015" s="2">
        <v>40</v>
      </c>
      <c r="DV1015" s="2">
        <v>47</v>
      </c>
      <c r="DW1015" s="2">
        <v>44</v>
      </c>
      <c r="DX1015" s="2">
        <v>50</v>
      </c>
      <c r="DY1015" s="2">
        <v>1353</v>
      </c>
      <c r="DZ1015" s="2">
        <v>1378</v>
      </c>
      <c r="EA1015" s="2">
        <v>1380</v>
      </c>
      <c r="EB1015" s="2">
        <v>1375</v>
      </c>
      <c r="EC1015" s="2"/>
      <c r="ED1015" s="2"/>
      <c r="EE1015" s="2"/>
      <c r="EF1015" s="2"/>
      <c r="EG1015" s="2"/>
      <c r="EH1015" s="2"/>
    </row>
    <row r="1016" spans="2:138" x14ac:dyDescent="0.2">
      <c r="B1016" s="2" t="s">
        <v>135</v>
      </c>
      <c r="C1016" s="4" t="s">
        <v>137</v>
      </c>
      <c r="D1016" s="2">
        <v>3023</v>
      </c>
      <c r="E1016" s="2">
        <v>4350</v>
      </c>
      <c r="F1016" s="2">
        <v>178</v>
      </c>
      <c r="G1016" s="2">
        <v>1418</v>
      </c>
      <c r="H1016" s="2">
        <v>120</v>
      </c>
      <c r="I1016" s="2">
        <v>1343</v>
      </c>
      <c r="J1016" s="2">
        <v>146.339397949057</v>
      </c>
      <c r="K1016" s="2">
        <v>1377.6040357260999</v>
      </c>
      <c r="L1016" s="2">
        <v>1.41644210859866</v>
      </c>
      <c r="M1016" s="2">
        <v>3255</v>
      </c>
      <c r="N1016" s="2">
        <v>0.72729833420318901</v>
      </c>
      <c r="O1016" s="2">
        <v>62.040334813203501</v>
      </c>
      <c r="P1016" s="2">
        <v>0.694942528735632</v>
      </c>
      <c r="Q1016" s="2">
        <v>0.70599426120516195</v>
      </c>
      <c r="R1016" s="2">
        <v>75.967317012336494</v>
      </c>
      <c r="S1016" s="2">
        <v>78.892331693263998</v>
      </c>
      <c r="T1016" s="2">
        <v>25</v>
      </c>
      <c r="U1016" s="2">
        <v>9.0192119791713399</v>
      </c>
      <c r="V1016" s="2">
        <v>8.0622577482985491</v>
      </c>
      <c r="W1016" s="2">
        <v>55.443526361376101</v>
      </c>
      <c r="X1016" s="2">
        <v>52.137999183065702</v>
      </c>
      <c r="Y1016" s="2">
        <v>-20.4643031058479</v>
      </c>
      <c r="Z1016" s="2">
        <v>231.965512114593</v>
      </c>
      <c r="AA1016" s="2">
        <v>0.92872503840245701</v>
      </c>
      <c r="AB1016" s="2">
        <v>0.61623572451333797</v>
      </c>
      <c r="AC1016" s="2">
        <v>6.9930035966516105E-2</v>
      </c>
      <c r="AD1016" s="2">
        <v>0.18189938537971401</v>
      </c>
      <c r="AE1016" s="2">
        <v>7.8619357784351598E-2</v>
      </c>
      <c r="AF1016" s="2">
        <v>1.13994183313795E-2</v>
      </c>
      <c r="AG1016" s="2">
        <v>1.7132063647969299E-2</v>
      </c>
      <c r="AH1016" s="2">
        <v>1.2028904400948301E-2</v>
      </c>
      <c r="AI1016" s="2">
        <v>1.7458994667545899E-2</v>
      </c>
      <c r="AJ1016" s="2">
        <v>1.7324297643177802E-2</v>
      </c>
      <c r="AK1016" s="2">
        <v>1.7961573526011802E-2</v>
      </c>
      <c r="AL1016" s="2">
        <v>2.31854564068424E-2</v>
      </c>
      <c r="AM1016" s="2">
        <v>8.8619188661818397E-3</v>
      </c>
      <c r="AN1016" s="2">
        <v>1.7299966571878999E-2</v>
      </c>
      <c r="AO1016" s="2">
        <v>1.6578509932647801E-2</v>
      </c>
      <c r="AP1016" s="2">
        <v>7.4392855792657798E-3</v>
      </c>
      <c r="AQ1016" s="2">
        <v>1.3873048019243E-2</v>
      </c>
      <c r="AR1016" s="2">
        <v>5.6841481372013102E-3</v>
      </c>
      <c r="AS1016" s="2">
        <v>1.4948944905244E-2</v>
      </c>
      <c r="AT1016" s="2">
        <v>6.9114510383832999E-3</v>
      </c>
      <c r="AU1016" s="2">
        <v>4.8392571444191004E-3</v>
      </c>
      <c r="AV1016" s="2">
        <v>3.5209479127590402E-3</v>
      </c>
      <c r="AW1016" s="2">
        <v>5.2545115342799899E-3</v>
      </c>
      <c r="AX1016" s="2">
        <v>8.1613300357977307E-3</v>
      </c>
      <c r="AY1016" s="2">
        <v>5.9356781399186598E-3</v>
      </c>
      <c r="AZ1016" s="2">
        <v>1.1523401641609201E-2</v>
      </c>
      <c r="BA1016" s="2">
        <v>2.30007504077041E-3</v>
      </c>
      <c r="BB1016" s="2">
        <v>1.1036625456765399E-2</v>
      </c>
      <c r="BC1016" s="2">
        <v>9.9560330247291506E-3</v>
      </c>
      <c r="BD1016" s="2">
        <v>1.77400380131352E-3</v>
      </c>
      <c r="BE1016" s="2">
        <v>2.05031219694008E-3</v>
      </c>
      <c r="BF1016" s="2">
        <v>2.8573659174144201</v>
      </c>
      <c r="BG1016" s="2">
        <v>14.4230546932667</v>
      </c>
      <c r="BH1016" s="2">
        <v>8.6561066582798905</v>
      </c>
      <c r="BI1016" s="2">
        <v>63.114280400331999</v>
      </c>
      <c r="BJ1016" s="2">
        <v>472.65555088967</v>
      </c>
      <c r="BK1016" s="2">
        <v>216.540015634149</v>
      </c>
      <c r="BL1016" s="2">
        <v>608</v>
      </c>
      <c r="BM1016" s="2">
        <v>5.9227454476058396E-3</v>
      </c>
      <c r="BN1016" s="2">
        <v>3.81380356848239E-2</v>
      </c>
      <c r="BO1016" s="2">
        <v>5.2715786732733201E-2</v>
      </c>
      <c r="BP1016" s="2">
        <v>3.1250976026058102E-3</v>
      </c>
      <c r="BQ1016" s="2">
        <v>2.5249414145946499E-2</v>
      </c>
      <c r="BR1016" s="2">
        <v>1.6391374170780099E-2</v>
      </c>
      <c r="BS1016" s="2">
        <v>0</v>
      </c>
      <c r="BT1016" s="2">
        <v>14.5794377221119</v>
      </c>
      <c r="BU1016" s="2">
        <v>8.5797886038615392</v>
      </c>
      <c r="BV1016" s="2">
        <v>1.0308346598690801</v>
      </c>
      <c r="BW1016" s="2">
        <v>9.3263793419041896</v>
      </c>
      <c r="BX1016" s="2">
        <v>5.3974509239196701E-2</v>
      </c>
      <c r="BY1016" s="2">
        <v>0.37396353483200001</v>
      </c>
      <c r="BZ1016" s="2">
        <v>5.47925494611263E-2</v>
      </c>
      <c r="CA1016" s="2">
        <v>7.7978819608688299E-2</v>
      </c>
      <c r="CB1016" s="2">
        <v>0.72824233770370395</v>
      </c>
      <c r="CC1016" s="2">
        <v>0.185478821396827</v>
      </c>
      <c r="CD1016" s="2">
        <v>1</v>
      </c>
      <c r="CE1016" s="2">
        <v>1.4431140997042499E-2</v>
      </c>
      <c r="CF1016" s="2">
        <v>7.2843710572054202E-2</v>
      </c>
      <c r="CG1016" s="2">
        <v>4.3717710395353E-2</v>
      </c>
      <c r="CH1016" s="2">
        <v>5.0505050505050497E-2</v>
      </c>
      <c r="CI1016" s="2">
        <v>2.0878028580989701E-2</v>
      </c>
      <c r="CJ1016" s="2">
        <v>0.156353142867903</v>
      </c>
      <c r="CK1016" s="2">
        <v>7.16308354727586E-2</v>
      </c>
      <c r="CL1016" s="2">
        <v>0.201124710552431</v>
      </c>
      <c r="CM1016" s="2">
        <v>8.4823528304695996E-3</v>
      </c>
      <c r="CN1016" s="2">
        <v>5.89152947068214E-2</v>
      </c>
      <c r="CO1016" s="2">
        <v>6.6666670143604195E-2</v>
      </c>
      <c r="CP1016" s="2">
        <v>0</v>
      </c>
      <c r="CQ1016" s="2">
        <v>4.7917650081217202E-3</v>
      </c>
      <c r="CR1016" s="2">
        <v>2.5249412283301301E-2</v>
      </c>
      <c r="CS1016" s="2">
        <v>3.2500002533197403E-2</v>
      </c>
      <c r="CT1016" s="2">
        <v>0</v>
      </c>
      <c r="CU1016" s="2">
        <v>4.7917650081217202E-3</v>
      </c>
      <c r="CV1016" s="2">
        <v>2.5249412283301301E-2</v>
      </c>
      <c r="CW1016" s="2">
        <v>3.1666669994592597E-2</v>
      </c>
      <c r="CX1016" s="2">
        <v>0</v>
      </c>
      <c r="CY1016" s="2">
        <v>1.6123522547797101E-2</v>
      </c>
      <c r="CZ1016" s="2">
        <v>7.4136095352172499E-2</v>
      </c>
      <c r="DA1016" s="2">
        <v>3.7785392612242901E-3</v>
      </c>
      <c r="DB1016" s="2">
        <v>0.21898468069372401</v>
      </c>
      <c r="DC1016" s="2">
        <v>2.2213675275418301E-2</v>
      </c>
      <c r="DD1016" s="2">
        <v>0.19520076590107799</v>
      </c>
      <c r="DE1016" s="2">
        <v>2.4285105909661101E-2</v>
      </c>
      <c r="DF1016" s="2">
        <v>0.40084106745395398</v>
      </c>
      <c r="DG1016" s="2">
        <v>3.0607156921178099E-2</v>
      </c>
      <c r="DH1016" s="2">
        <v>0.17400538921356201</v>
      </c>
      <c r="DI1016" s="2">
        <v>8.6468631401658003E-2</v>
      </c>
      <c r="DJ1016" s="2">
        <v>0</v>
      </c>
      <c r="DK1016" s="2">
        <v>153.18230886223299</v>
      </c>
      <c r="DL1016" s="2">
        <v>138.63677783656701</v>
      </c>
      <c r="DM1016" s="2">
        <v>145.78733668158799</v>
      </c>
      <c r="DN1016" s="2">
        <v>138.24835526315701</v>
      </c>
      <c r="DO1016" s="2">
        <v>1364.73024162617</v>
      </c>
      <c r="DP1016" s="2">
        <v>1373.82482735798</v>
      </c>
      <c r="DQ1016" s="2">
        <v>1378.47458064334</v>
      </c>
      <c r="DR1016" s="2">
        <v>1372.9654605263099</v>
      </c>
      <c r="DS1016" s="2">
        <v>146.339397949057</v>
      </c>
      <c r="DT1016" s="2">
        <v>1377.6040357260999</v>
      </c>
      <c r="DU1016" s="2">
        <v>160</v>
      </c>
      <c r="DV1016" s="2">
        <v>130</v>
      </c>
      <c r="DW1016" s="2">
        <v>167</v>
      </c>
      <c r="DX1016" s="2">
        <v>129</v>
      </c>
      <c r="DY1016" s="2">
        <v>1355</v>
      </c>
      <c r="DZ1016" s="2">
        <v>1384</v>
      </c>
      <c r="EA1016" s="2">
        <v>1375</v>
      </c>
      <c r="EB1016" s="2">
        <v>1372</v>
      </c>
      <c r="EC1016" s="2"/>
      <c r="ED1016" s="2"/>
      <c r="EE1016" s="2"/>
      <c r="EF1016" s="2"/>
      <c r="EG1016" s="2"/>
      <c r="EH1016" s="2"/>
    </row>
    <row r="1017" spans="2:138" x14ac:dyDescent="0.2">
      <c r="B1017" s="2" t="s">
        <v>135</v>
      </c>
      <c r="C1017" s="4" t="s">
        <v>137</v>
      </c>
      <c r="D1017" s="2">
        <v>5232</v>
      </c>
      <c r="E1017" s="2">
        <v>12032</v>
      </c>
      <c r="F1017" s="2">
        <v>710</v>
      </c>
      <c r="G1017" s="2">
        <v>1429</v>
      </c>
      <c r="H1017" s="2">
        <v>582</v>
      </c>
      <c r="I1017" s="2">
        <v>1335</v>
      </c>
      <c r="J1017" s="2">
        <v>636.50535168195699</v>
      </c>
      <c r="K1017" s="2">
        <v>1382.4495412844001</v>
      </c>
      <c r="L1017" s="2">
        <v>3.3796938440970701</v>
      </c>
      <c r="M1017" s="2">
        <v>7300</v>
      </c>
      <c r="N1017" s="2">
        <v>0.71292422357222296</v>
      </c>
      <c r="O1017" s="2">
        <v>81.618559764641503</v>
      </c>
      <c r="P1017" s="2">
        <v>0.43484042553191399</v>
      </c>
      <c r="Q1017" s="2">
        <v>0.29588478901619603</v>
      </c>
      <c r="R1017" s="2">
        <v>108.47003561189401</v>
      </c>
      <c r="S1017" s="2">
        <v>127.251719045363</v>
      </c>
      <c r="T1017" s="2">
        <v>31.0161248385416</v>
      </c>
      <c r="U1017" s="2">
        <v>8.9489011428276193</v>
      </c>
      <c r="V1017" s="2">
        <v>7.0710678118654702</v>
      </c>
      <c r="W1017" s="2">
        <v>77.327787436901005</v>
      </c>
      <c r="X1017" s="2">
        <v>76.063644855494999</v>
      </c>
      <c r="Y1017" s="2">
        <v>73.724101342149197</v>
      </c>
      <c r="Z1017" s="2">
        <v>471.38686835190299</v>
      </c>
      <c r="AA1017" s="2">
        <v>0.71671232876712299</v>
      </c>
      <c r="AB1017" s="2">
        <v>0.40939790365791201</v>
      </c>
      <c r="AC1017" s="2">
        <v>5.69658502733403E-2</v>
      </c>
      <c r="AD1017" s="2">
        <v>0.172778068908925</v>
      </c>
      <c r="AE1017" s="2">
        <v>4.3869320940473598E-2</v>
      </c>
      <c r="AF1017" s="2">
        <v>4.1057430904177399E-2</v>
      </c>
      <c r="AG1017" s="2">
        <v>1.47879800209862E-2</v>
      </c>
      <c r="AH1017" s="2">
        <v>4.4427785395869002E-2</v>
      </c>
      <c r="AI1017" s="2">
        <v>1.12302356990655E-2</v>
      </c>
      <c r="AJ1017" s="2">
        <v>1.9263678971557702E-2</v>
      </c>
      <c r="AK1017" s="2">
        <v>3.90180030209006E-3</v>
      </c>
      <c r="AL1017" s="2">
        <v>1.5673189477895699E-2</v>
      </c>
      <c r="AM1017" s="2">
        <v>1.0371728717800101E-2</v>
      </c>
      <c r="AN1017" s="2">
        <v>5.07909073268122E-4</v>
      </c>
      <c r="AO1017" s="2">
        <v>1.34489899380751E-2</v>
      </c>
      <c r="AP1017" s="2">
        <v>1.8772964030973002E-2</v>
      </c>
      <c r="AQ1017" s="2">
        <v>1.8087917965553001E-2</v>
      </c>
      <c r="AR1017" s="2">
        <v>1.49738619248963E-2</v>
      </c>
      <c r="AS1017" s="2">
        <v>7.5177706129812899E-3</v>
      </c>
      <c r="AT1017" s="2">
        <v>7.1860020103305198E-3</v>
      </c>
      <c r="AU1017" s="2">
        <v>7.9665338616374103E-3</v>
      </c>
      <c r="AV1017" s="2">
        <v>1.16314040460359E-2</v>
      </c>
      <c r="AW1017" s="2">
        <v>2.9919009343595702E-3</v>
      </c>
      <c r="AX1017" s="2">
        <v>1.03454679742539E-2</v>
      </c>
      <c r="AY1017" s="2">
        <v>1.1278746780594E-2</v>
      </c>
      <c r="AZ1017" s="2">
        <v>1.5297253577036899E-2</v>
      </c>
      <c r="BA1017" s="2">
        <v>1.20747608319095E-2</v>
      </c>
      <c r="BB1017" s="2">
        <v>8.3319927169803708E-3</v>
      </c>
      <c r="BC1017" s="2">
        <v>8.1663242664289596E-3</v>
      </c>
      <c r="BD1017" s="2">
        <v>4.4496572772571496E-3</v>
      </c>
      <c r="BE1017" s="2">
        <v>8.6443067013602698E-4</v>
      </c>
      <c r="BF1017" s="2">
        <v>3.7809024695306999</v>
      </c>
      <c r="BG1017" s="2">
        <v>13.6720496490597</v>
      </c>
      <c r="BH1017" s="2">
        <v>17.287244282662801</v>
      </c>
      <c r="BI1017" s="2">
        <v>81.910330498125404</v>
      </c>
      <c r="BJ1017" s="2">
        <v>616.97058171965102</v>
      </c>
      <c r="BK1017" s="2">
        <v>319.31838859617699</v>
      </c>
      <c r="BL1017" s="2">
        <v>683</v>
      </c>
      <c r="BM1017" s="2">
        <v>5.9227454476058396E-3</v>
      </c>
      <c r="BN1017" s="2">
        <v>3.3665880560874897E-2</v>
      </c>
      <c r="BO1017" s="2">
        <v>4.8333335667848497E-2</v>
      </c>
      <c r="BP1017" s="2">
        <v>1.9941171631216999E-3</v>
      </c>
      <c r="BQ1017" s="2">
        <v>1.5694117173552499E-2</v>
      </c>
      <c r="BR1017" s="2">
        <v>1.0014899075031201E-2</v>
      </c>
      <c r="BS1017" s="2">
        <v>0</v>
      </c>
      <c r="BT1017" s="2">
        <v>15.1511428092209</v>
      </c>
      <c r="BU1017" s="2">
        <v>3.9593538427534698</v>
      </c>
      <c r="BV1017" s="2">
        <v>0.93625986977096798</v>
      </c>
      <c r="BW1017" s="2">
        <v>4.91192675434755</v>
      </c>
      <c r="BX1017" s="2">
        <v>4.7203529626131002E-2</v>
      </c>
      <c r="BY1017" s="2">
        <v>7.5748234987258897E-2</v>
      </c>
      <c r="BZ1017" s="2">
        <v>5.9607844799756997E-2</v>
      </c>
      <c r="CA1017" s="2">
        <v>7.2896473109722096E-2</v>
      </c>
      <c r="CB1017" s="2">
        <v>0.73406779766082697</v>
      </c>
      <c r="CC1017" s="2">
        <v>0.15572392940521201</v>
      </c>
      <c r="CD1017" s="2">
        <v>1</v>
      </c>
      <c r="CE1017" s="2">
        <v>9.5477335089159104E-3</v>
      </c>
      <c r="CF1017" s="2">
        <v>3.4525377901666002E-2</v>
      </c>
      <c r="CG1017" s="2">
        <v>4.36546572794516E-2</v>
      </c>
      <c r="CH1017" s="2">
        <v>0</v>
      </c>
      <c r="CI1017" s="2">
        <v>1.56556442083573E-2</v>
      </c>
      <c r="CJ1017" s="2">
        <v>0.117922511796569</v>
      </c>
      <c r="CK1017" s="2">
        <v>6.1031802101715799E-2</v>
      </c>
      <c r="CL1017" s="2">
        <v>0.13054281345565699</v>
      </c>
      <c r="CM1017" s="2">
        <v>7.3513723909854802E-3</v>
      </c>
      <c r="CN1017" s="2">
        <v>4.6554509550333002E-2</v>
      </c>
      <c r="CO1017" s="2">
        <v>5.7500004768371499E-2</v>
      </c>
      <c r="CP1017" s="2">
        <v>0</v>
      </c>
      <c r="CQ1017" s="2">
        <v>4.7917650081217202E-3</v>
      </c>
      <c r="CR1017" s="2">
        <v>2.80549023300409E-2</v>
      </c>
      <c r="CS1017" s="2">
        <v>3.4166667610406799E-2</v>
      </c>
      <c r="CT1017" s="2">
        <v>0</v>
      </c>
      <c r="CU1017" s="2">
        <v>4.7917650081217202E-3</v>
      </c>
      <c r="CV1017" s="2">
        <v>2.7481568977236699E-2</v>
      </c>
      <c r="CW1017" s="2">
        <v>3.2500002533197403E-2</v>
      </c>
      <c r="CX1017" s="2">
        <v>0</v>
      </c>
      <c r="CY1017" s="2">
        <v>9.9954727784238705E-3</v>
      </c>
      <c r="CZ1017" s="2">
        <v>7.1345871829133602E-3</v>
      </c>
      <c r="DA1017" s="2">
        <v>3.4005957200487001E-3</v>
      </c>
      <c r="DB1017" s="2">
        <v>0</v>
      </c>
      <c r="DC1017" s="2">
        <v>1.71015410143543E-2</v>
      </c>
      <c r="DD1017" s="2">
        <v>0.162701529160831</v>
      </c>
      <c r="DE1017" s="2">
        <v>1.7539656175058201E-2</v>
      </c>
      <c r="DF1017" s="2">
        <v>0.336899669502287</v>
      </c>
      <c r="DG1017" s="2">
        <v>1.41372550278902E-2</v>
      </c>
      <c r="DH1017" s="2">
        <v>0.106608629226684</v>
      </c>
      <c r="DI1017" s="2">
        <v>6.9166667759418404E-2</v>
      </c>
      <c r="DJ1017" s="2">
        <v>0</v>
      </c>
      <c r="DK1017" s="2">
        <v>622.16026323599203</v>
      </c>
      <c r="DL1017" s="2">
        <v>639.266655724251</v>
      </c>
      <c r="DM1017" s="2">
        <v>635.98056255569304</v>
      </c>
      <c r="DN1017" s="2">
        <v>640.23133235724697</v>
      </c>
      <c r="DO1017" s="2">
        <v>1377.57352181122</v>
      </c>
      <c r="DP1017" s="2">
        <v>1379.6119925468199</v>
      </c>
      <c r="DQ1017" s="2">
        <v>1383.2248985676599</v>
      </c>
      <c r="DR1017" s="2">
        <v>1379.2489019033601</v>
      </c>
      <c r="DS1017" s="2">
        <v>636.50535168195699</v>
      </c>
      <c r="DT1017" s="2">
        <v>1382.4495412844001</v>
      </c>
      <c r="DU1017" s="2">
        <v>613</v>
      </c>
      <c r="DV1017" s="2">
        <v>645</v>
      </c>
      <c r="DW1017" s="2">
        <v>621</v>
      </c>
      <c r="DX1017" s="2">
        <v>650</v>
      </c>
      <c r="DY1017" s="2">
        <v>1373</v>
      </c>
      <c r="DZ1017" s="2">
        <v>1362</v>
      </c>
      <c r="EA1017" s="2">
        <v>1389</v>
      </c>
      <c r="EB1017" s="2">
        <v>1372</v>
      </c>
      <c r="EC1017" s="2"/>
      <c r="ED1017" s="2"/>
      <c r="EE1017" s="2"/>
      <c r="EF1017" s="2"/>
      <c r="EG1017" s="2"/>
      <c r="EH1017" s="2"/>
    </row>
    <row r="1018" spans="2:138" x14ac:dyDescent="0.2">
      <c r="B1018" s="2" t="s">
        <v>135</v>
      </c>
      <c r="C1018" s="4" t="s">
        <v>137</v>
      </c>
      <c r="D1018" s="2">
        <v>4440</v>
      </c>
      <c r="E1018" s="2">
        <v>8100</v>
      </c>
      <c r="F1018" s="2">
        <v>1411</v>
      </c>
      <c r="G1018" s="2">
        <v>1454</v>
      </c>
      <c r="H1018" s="2">
        <v>1336</v>
      </c>
      <c r="I1018" s="2">
        <v>1346</v>
      </c>
      <c r="J1018" s="2">
        <v>1374.4011261261201</v>
      </c>
      <c r="K1018" s="2">
        <v>1394.69054054054</v>
      </c>
      <c r="L1018" s="2">
        <v>2.8118736846529102</v>
      </c>
      <c r="M1018" s="2">
        <v>5499</v>
      </c>
      <c r="N1018" s="2">
        <v>0.79955001590033903</v>
      </c>
      <c r="O1018" s="2">
        <v>75.187655759600005</v>
      </c>
      <c r="P1018" s="2">
        <v>0.54814814814814805</v>
      </c>
      <c r="Q1018" s="2">
        <v>0.35563475182329601</v>
      </c>
      <c r="R1018" s="2">
        <v>102.772170913438</v>
      </c>
      <c r="S1018" s="2">
        <v>109.41663493271901</v>
      </c>
      <c r="T1018" s="2">
        <v>22.8254244210266</v>
      </c>
      <c r="U1018" s="2">
        <v>7.9924667549448998</v>
      </c>
      <c r="V1018" s="2">
        <v>7</v>
      </c>
      <c r="W1018" s="2">
        <v>70.304449335232505</v>
      </c>
      <c r="X1018" s="2">
        <v>61.724915548846297</v>
      </c>
      <c r="Y1018" s="2">
        <v>2.7868038017971899</v>
      </c>
      <c r="Z1018" s="2">
        <v>396.090403795621</v>
      </c>
      <c r="AA1018" s="2">
        <v>0.80741953082378604</v>
      </c>
      <c r="AB1018" s="2">
        <v>0.47139426448730998</v>
      </c>
      <c r="AC1018" s="2">
        <v>5.1226491171988901E-2</v>
      </c>
      <c r="AD1018" s="2">
        <v>0.17784656352393299</v>
      </c>
      <c r="AE1018" s="2">
        <v>7.1349321489275197E-2</v>
      </c>
      <c r="AF1018" s="2">
        <v>2.3643978399670501E-2</v>
      </c>
      <c r="AG1018" s="2">
        <v>8.0351309157685197E-3</v>
      </c>
      <c r="AH1018" s="2">
        <v>2.23749584969333E-2</v>
      </c>
      <c r="AI1018" s="2">
        <v>3.7083821602477501E-2</v>
      </c>
      <c r="AJ1018" s="2">
        <v>2.1467089540601701E-2</v>
      </c>
      <c r="AK1018" s="2">
        <v>1.08569258125696E-2</v>
      </c>
      <c r="AL1018" s="2">
        <v>2.1152155739076701E-2</v>
      </c>
      <c r="AM1018" s="2">
        <v>6.4944008840651301E-3</v>
      </c>
      <c r="AN1018" s="2">
        <v>3.3653063318117198E-3</v>
      </c>
      <c r="AO1018" s="2">
        <v>3.30277264797103E-3</v>
      </c>
      <c r="AP1018" s="2">
        <v>8.6038513891675099E-3</v>
      </c>
      <c r="AQ1018" s="2">
        <v>1.14652632609383E-2</v>
      </c>
      <c r="AR1018" s="2">
        <v>1.26412533538142E-2</v>
      </c>
      <c r="AS1018" s="2">
        <v>1.6362269156917301E-2</v>
      </c>
      <c r="AT1018" s="2">
        <v>1.0230894395095899E-2</v>
      </c>
      <c r="AU1018" s="2">
        <v>6.9141763947520203E-3</v>
      </c>
      <c r="AV1018" s="2">
        <v>4.4644033457351398E-3</v>
      </c>
      <c r="AW1018" s="2">
        <v>7.3908241165816999E-3</v>
      </c>
      <c r="AX1018" s="2">
        <v>1.6619328668506898E-2</v>
      </c>
      <c r="AY1018" s="2">
        <v>1.21256865348541E-2</v>
      </c>
      <c r="AZ1018" s="2">
        <v>2.68082424032054E-3</v>
      </c>
      <c r="BA1018" s="2">
        <v>2.6003856228786698E-3</v>
      </c>
      <c r="BB1018" s="2">
        <v>1.2219849501111E-2</v>
      </c>
      <c r="BC1018" s="2">
        <v>5.2471132508023696E-3</v>
      </c>
      <c r="BD1018" s="2">
        <v>5.4521290969917402E-3</v>
      </c>
      <c r="BE1018" s="2">
        <v>8.2354008105371395E-3</v>
      </c>
      <c r="BF1018" s="2">
        <v>3.8559240298345601</v>
      </c>
      <c r="BG1018" s="2">
        <v>19.81202400662</v>
      </c>
      <c r="BH1018" s="2">
        <v>14.679396763443901</v>
      </c>
      <c r="BI1018" s="2">
        <v>72.040120926685603</v>
      </c>
      <c r="BJ1018" s="2">
        <v>746.51686950959197</v>
      </c>
      <c r="BK1018" s="2">
        <v>301.478169091045</v>
      </c>
      <c r="BL1018" s="2">
        <v>887</v>
      </c>
      <c r="BM1018" s="2">
        <v>5.9227454476058396E-3</v>
      </c>
      <c r="BN1018" s="2">
        <v>3.9276860654353998E-2</v>
      </c>
      <c r="BO1018" s="2">
        <v>4.9732159823179203E-2</v>
      </c>
      <c r="BP1018" s="2">
        <v>2.2619608789682302E-3</v>
      </c>
      <c r="BQ1018" s="2">
        <v>3.1693726778030298E-2</v>
      </c>
      <c r="BR1018" s="2">
        <v>1.5328228473663301E-2</v>
      </c>
      <c r="BS1018" s="2">
        <v>0</v>
      </c>
      <c r="BT1018" s="2">
        <v>14.295638868516299</v>
      </c>
      <c r="BU1018" s="2">
        <v>9.8646374796597396</v>
      </c>
      <c r="BV1018" s="2">
        <v>0.93622762043849195</v>
      </c>
      <c r="BW1018" s="2">
        <v>9.8689221167021408</v>
      </c>
      <c r="BX1018" s="2">
        <v>4.4376078993081998E-2</v>
      </c>
      <c r="BY1018" s="2">
        <v>0.30692937970161399</v>
      </c>
      <c r="BZ1018" s="2">
        <v>5.3981963545084E-2</v>
      </c>
      <c r="CA1018" s="2">
        <v>7.4534118175506495E-2</v>
      </c>
      <c r="CB1018" s="2">
        <v>0.729938805103302</v>
      </c>
      <c r="CC1018" s="2">
        <v>0.17578431963920499</v>
      </c>
      <c r="CD1018" s="2">
        <v>1</v>
      </c>
      <c r="CE1018" s="2">
        <v>1.1307695102154101E-2</v>
      </c>
      <c r="CF1018" s="2">
        <v>5.8099777145513301E-2</v>
      </c>
      <c r="CG1018" s="2">
        <v>4.3048084350275503E-2</v>
      </c>
      <c r="CH1018" s="2">
        <v>2.63929618768328E-2</v>
      </c>
      <c r="CI1018" s="2">
        <v>1.6225252460965199E-2</v>
      </c>
      <c r="CJ1018" s="2">
        <v>0.168134430069728</v>
      </c>
      <c r="CK1018" s="2">
        <v>6.7900488534019296E-2</v>
      </c>
      <c r="CL1018" s="2">
        <v>0.19977477477477401</v>
      </c>
      <c r="CM1018" s="2">
        <v>7.9168630763888307E-3</v>
      </c>
      <c r="CN1018" s="2">
        <v>6.5359607338905307E-2</v>
      </c>
      <c r="CO1018" s="2">
        <v>6.2820397317409502E-2</v>
      </c>
      <c r="CP1018" s="2">
        <v>0</v>
      </c>
      <c r="CQ1018" s="2">
        <v>5.0894119776785304E-3</v>
      </c>
      <c r="CR1018" s="2">
        <v>2.8337648138403799E-2</v>
      </c>
      <c r="CS1018" s="2">
        <v>3.3333335071802098E-2</v>
      </c>
      <c r="CT1018" s="2">
        <v>0</v>
      </c>
      <c r="CU1018" s="2">
        <v>5.0894119776785304E-3</v>
      </c>
      <c r="CV1018" s="2">
        <v>2.8337648138403799E-2</v>
      </c>
      <c r="CW1018" s="2">
        <v>3.2500002533197403E-2</v>
      </c>
      <c r="CX1018" s="2">
        <v>0</v>
      </c>
      <c r="CY1018" s="2">
        <v>1.21267725580218E-2</v>
      </c>
      <c r="CZ1018" s="2">
        <v>4.5810805431904099E-2</v>
      </c>
      <c r="DA1018" s="2">
        <v>3.38625307341887E-3</v>
      </c>
      <c r="DB1018" s="2">
        <v>0.16030088409051599</v>
      </c>
      <c r="DC1018" s="2">
        <v>1.7233899811589602E-2</v>
      </c>
      <c r="DD1018" s="2">
        <v>0.20585059597158401</v>
      </c>
      <c r="DE1018" s="2">
        <v>2.3026481992072301E-2</v>
      </c>
      <c r="DF1018" s="2">
        <v>0.39983098196422101</v>
      </c>
      <c r="DG1018" s="2">
        <v>1.44199999049305E-2</v>
      </c>
      <c r="DH1018" s="2">
        <v>0.19357882440090099</v>
      </c>
      <c r="DI1018" s="2">
        <v>8.2805499434471103E-2</v>
      </c>
      <c r="DJ1018" s="2">
        <v>0</v>
      </c>
      <c r="DK1018" s="2">
        <v>1384.1270408539201</v>
      </c>
      <c r="DL1018" s="2">
        <v>1374.7625156506199</v>
      </c>
      <c r="DM1018" s="2">
        <v>1373.7932546033901</v>
      </c>
      <c r="DN1018" s="2">
        <v>1375.44644870349</v>
      </c>
      <c r="DO1018" s="2">
        <v>1384.2133332138401</v>
      </c>
      <c r="DP1018" s="2">
        <v>1404.5485560719001</v>
      </c>
      <c r="DQ1018" s="2">
        <v>1395.4025899553401</v>
      </c>
      <c r="DR1018" s="2">
        <v>1404.5039458849999</v>
      </c>
      <c r="DS1018" s="2">
        <v>1374.4011261261201</v>
      </c>
      <c r="DT1018" s="2">
        <v>1394.69054054054</v>
      </c>
      <c r="DU1018" s="2">
        <v>1399</v>
      </c>
      <c r="DV1018" s="2">
        <v>1379</v>
      </c>
      <c r="DW1018" s="2">
        <v>1366</v>
      </c>
      <c r="DX1018" s="2">
        <v>1380</v>
      </c>
      <c r="DY1018" s="2">
        <v>1376</v>
      </c>
      <c r="DZ1018" s="2">
        <v>1414</v>
      </c>
      <c r="EA1018" s="2">
        <v>1404</v>
      </c>
      <c r="EB1018" s="2">
        <v>1423</v>
      </c>
      <c r="EC1018" s="2"/>
      <c r="ED1018" s="2"/>
      <c r="EE1018" s="2"/>
      <c r="EF1018" s="2"/>
      <c r="EG1018" s="2"/>
      <c r="EH1018" s="2"/>
    </row>
    <row r="1019" spans="2:138" x14ac:dyDescent="0.2">
      <c r="B1019" s="2" t="s">
        <v>135</v>
      </c>
      <c r="C1019" s="4" t="s">
        <v>137</v>
      </c>
      <c r="D1019" s="2">
        <v>5435</v>
      </c>
      <c r="E1019" s="2">
        <v>10609</v>
      </c>
      <c r="F1019" s="2">
        <v>536</v>
      </c>
      <c r="G1019" s="2">
        <v>1444</v>
      </c>
      <c r="H1019" s="2">
        <v>433</v>
      </c>
      <c r="I1019" s="2">
        <v>1341</v>
      </c>
      <c r="J1019" s="2">
        <v>485.772217111315</v>
      </c>
      <c r="K1019" s="2">
        <v>1393.0020239190401</v>
      </c>
      <c r="L1019" s="2">
        <v>3.3915459135099102</v>
      </c>
      <c r="M1019" s="2">
        <v>7373</v>
      </c>
      <c r="N1019" s="2">
        <v>0.828832434591244</v>
      </c>
      <c r="O1019" s="2">
        <v>83.186879528177997</v>
      </c>
      <c r="P1019" s="2">
        <v>0.51230087661419499</v>
      </c>
      <c r="Q1019" s="2">
        <v>0.29485079238249101</v>
      </c>
      <c r="R1019" s="2">
        <v>119.706489506129</v>
      </c>
      <c r="S1019" s="2">
        <v>134.41726079637201</v>
      </c>
      <c r="T1019" s="2">
        <v>26.172504656604801</v>
      </c>
      <c r="U1019" s="2">
        <v>8.5327372238954595</v>
      </c>
      <c r="V1019" s="2">
        <v>7.0710678118654702</v>
      </c>
      <c r="W1019" s="2">
        <v>83.484837142961993</v>
      </c>
      <c r="X1019" s="2">
        <v>66.975411314046397</v>
      </c>
      <c r="Y1019" s="2">
        <v>-43.370828899331698</v>
      </c>
      <c r="Z1019" s="2">
        <v>481.286363288514</v>
      </c>
      <c r="AA1019" s="2">
        <v>0.73714905737148995</v>
      </c>
      <c r="AB1019" s="2">
        <v>0.383000715388289</v>
      </c>
      <c r="AC1019" s="2">
        <v>2.7473192879593399E-2</v>
      </c>
      <c r="AD1019" s="2">
        <v>0.17963791675666901</v>
      </c>
      <c r="AE1019" s="2">
        <v>5.0225968641499003E-2</v>
      </c>
      <c r="AF1019" s="2">
        <v>2.5931947672758599E-2</v>
      </c>
      <c r="AG1019" s="2">
        <v>1.5632573463576299E-2</v>
      </c>
      <c r="AH1019" s="2">
        <v>4.71005775770987E-2</v>
      </c>
      <c r="AI1019" s="2">
        <v>2.4852870232461299E-2</v>
      </c>
      <c r="AJ1019" s="2">
        <v>2.7231137259709E-2</v>
      </c>
      <c r="AK1019" s="2">
        <v>9.5111735123581901E-3</v>
      </c>
      <c r="AL1019" s="2">
        <v>1.79977607559254E-2</v>
      </c>
      <c r="AM1019" s="2">
        <v>1.0193863783092E-2</v>
      </c>
      <c r="AN1019" s="2">
        <v>1.3503463879466001E-3</v>
      </c>
      <c r="AO1019" s="2">
        <v>9.8066109880891005E-3</v>
      </c>
      <c r="AP1019" s="2">
        <v>2.2793447349543899E-2</v>
      </c>
      <c r="AQ1019" s="2">
        <v>1.4343521101207801E-2</v>
      </c>
      <c r="AR1019" s="2">
        <v>7.2224174318088804E-3</v>
      </c>
      <c r="AS1019" s="2">
        <v>8.6251866680953707E-3</v>
      </c>
      <c r="AT1019" s="2">
        <v>1.3861743608792E-2</v>
      </c>
      <c r="AU1019" s="2">
        <v>7.4351057358399298E-3</v>
      </c>
      <c r="AV1019" s="2">
        <v>1.04538181794714E-2</v>
      </c>
      <c r="AW1019" s="2">
        <v>7.62105939201012E-3</v>
      </c>
      <c r="AX1019" s="2">
        <v>1.19242036184337E-2</v>
      </c>
      <c r="AY1019" s="2">
        <v>8.6959033965057601E-3</v>
      </c>
      <c r="AZ1019" s="2">
        <v>8.6045780846903397E-3</v>
      </c>
      <c r="BA1019" s="2">
        <v>1.01977890388466E-2</v>
      </c>
      <c r="BB1019" s="2">
        <v>7.2190846962379195E-4</v>
      </c>
      <c r="BC1019" s="2">
        <v>1.14411398704122E-2</v>
      </c>
      <c r="BD1019" s="2">
        <v>7.5440026920761899E-3</v>
      </c>
      <c r="BE1019" s="2">
        <v>5.6109138348136699E-3</v>
      </c>
      <c r="BF1019" s="2">
        <v>3.0187314874492501</v>
      </c>
      <c r="BG1019" s="2">
        <v>16.012561988085501</v>
      </c>
      <c r="BH1019" s="2">
        <v>17.750259596854399</v>
      </c>
      <c r="BI1019" s="2">
        <v>77.880181963089797</v>
      </c>
      <c r="BJ1019" s="2">
        <v>275.54544628225199</v>
      </c>
      <c r="BK1019" s="2">
        <v>341.91242345422501</v>
      </c>
      <c r="BL1019" s="2">
        <v>287</v>
      </c>
      <c r="BM1019" s="2">
        <v>5.3572552278637799E-3</v>
      </c>
      <c r="BN1019" s="2">
        <v>2.8337648138403799E-2</v>
      </c>
      <c r="BO1019" s="2">
        <v>4.8333335667848497E-2</v>
      </c>
      <c r="BP1019" s="2">
        <v>5.8039184659719402E-4</v>
      </c>
      <c r="BQ1019" s="2">
        <v>2.5227442383766101E-3</v>
      </c>
      <c r="BR1019" s="2">
        <v>1.19949020445346E-2</v>
      </c>
      <c r="BS1019" s="2">
        <v>0</v>
      </c>
      <c r="BT1019" s="2">
        <v>11.784246668541501</v>
      </c>
      <c r="BU1019" s="2">
        <v>4.6598819611511004</v>
      </c>
      <c r="BV1019" s="2">
        <v>0.58566443170763804</v>
      </c>
      <c r="BW1019" s="2">
        <v>8.9702445585923396</v>
      </c>
      <c r="BX1019" s="2">
        <v>6.2724702060222598E-2</v>
      </c>
      <c r="BY1019" s="2">
        <v>0.68964594602584794</v>
      </c>
      <c r="BZ1019" s="2">
        <v>5.79035282135009E-2</v>
      </c>
      <c r="CA1019" s="2">
        <v>7.7978819608688299E-2</v>
      </c>
      <c r="CB1019" s="2">
        <v>0.72146189212798995</v>
      </c>
      <c r="CC1019" s="2">
        <v>0.18911765515804199</v>
      </c>
      <c r="CD1019" s="2">
        <v>1</v>
      </c>
      <c r="CE1019" s="2">
        <v>7.4906488522314104E-3</v>
      </c>
      <c r="CF1019" s="2">
        <v>3.9733404436936702E-2</v>
      </c>
      <c r="CG1019" s="2">
        <v>4.40453091733361E-2</v>
      </c>
      <c r="CH1019" s="2">
        <v>2.4813895781637701E-2</v>
      </c>
      <c r="CI1019" s="2">
        <v>1.43293803059962E-2</v>
      </c>
      <c r="CJ1019" s="2">
        <v>5.0698334182567098E-2</v>
      </c>
      <c r="CK1019" s="2">
        <v>6.2909369540795707E-2</v>
      </c>
      <c r="CL1019" s="2">
        <v>5.2805887764489398E-2</v>
      </c>
      <c r="CM1019" s="2">
        <v>5.9376470744609798E-3</v>
      </c>
      <c r="CN1019" s="2">
        <v>3.08603923767805E-2</v>
      </c>
      <c r="CO1019" s="2">
        <v>5.8393727988004601E-2</v>
      </c>
      <c r="CP1019" s="2">
        <v>0</v>
      </c>
      <c r="CQ1019" s="2">
        <v>4.7917650081217202E-3</v>
      </c>
      <c r="CR1019" s="2">
        <v>2.6074901223182598E-2</v>
      </c>
      <c r="CS1019" s="2">
        <v>3.7500001490116099E-2</v>
      </c>
      <c r="CT1019" s="2">
        <v>0</v>
      </c>
      <c r="CU1019" s="2">
        <v>4.7917650081217202E-3</v>
      </c>
      <c r="CV1019" s="2">
        <v>2.3277254775166501E-2</v>
      </c>
      <c r="CW1019" s="2">
        <v>3.2500002533197403E-2</v>
      </c>
      <c r="CX1019" s="2">
        <v>0</v>
      </c>
      <c r="CY1019" s="2">
        <v>8.6706801414141201E-3</v>
      </c>
      <c r="CZ1019" s="2">
        <v>6.1053092590410397E-2</v>
      </c>
      <c r="DA1019" s="2">
        <v>3.2374599755613199E-3</v>
      </c>
      <c r="DB1019" s="2">
        <v>0.15555759820007301</v>
      </c>
      <c r="DC1019" s="2">
        <v>1.8981005101718799E-2</v>
      </c>
      <c r="DD1019" s="2">
        <v>7.6667015701912505E-2</v>
      </c>
      <c r="DE1019" s="2">
        <v>1.9120596960422599E-2</v>
      </c>
      <c r="DF1019" s="2">
        <v>0.22364576003557399</v>
      </c>
      <c r="DG1019" s="2">
        <v>9.9555887281894597E-3</v>
      </c>
      <c r="DH1019" s="2">
        <v>3.75874489545822E-2</v>
      </c>
      <c r="DI1019" s="2">
        <v>7.4166670441627502E-2</v>
      </c>
      <c r="DJ1019" s="2">
        <v>0</v>
      </c>
      <c r="DK1019" s="2">
        <v>496.33907837343799</v>
      </c>
      <c r="DL1019" s="2">
        <v>482.320833463611</v>
      </c>
      <c r="DM1019" s="2">
        <v>486.15105394053103</v>
      </c>
      <c r="DN1019" s="2">
        <v>477.58885017421602</v>
      </c>
      <c r="DO1019" s="2">
        <v>1387.78571175314</v>
      </c>
      <c r="DP1019" s="2">
        <v>1396.13291050405</v>
      </c>
      <c r="DQ1019" s="2">
        <v>1392.55538594103</v>
      </c>
      <c r="DR1019" s="2">
        <v>1396.6759581881499</v>
      </c>
      <c r="DS1019" s="2">
        <v>485.772217111315</v>
      </c>
      <c r="DT1019" s="2">
        <v>1393.0020239190401</v>
      </c>
      <c r="DU1019" s="2">
        <v>504</v>
      </c>
      <c r="DV1019" s="2">
        <v>476</v>
      </c>
      <c r="DW1019" s="2">
        <v>499</v>
      </c>
      <c r="DX1019" s="2">
        <v>472</v>
      </c>
      <c r="DY1019" s="2">
        <v>1393</v>
      </c>
      <c r="DZ1019" s="2">
        <v>1418</v>
      </c>
      <c r="EA1019" s="2">
        <v>1361</v>
      </c>
      <c r="EB1019" s="2">
        <v>1372</v>
      </c>
      <c r="EC1019" s="2"/>
      <c r="ED1019" s="2"/>
      <c r="EE1019" s="2"/>
      <c r="EF1019" s="2"/>
      <c r="EG1019" s="2"/>
      <c r="EH1019" s="2"/>
    </row>
    <row r="1020" spans="2:138" x14ac:dyDescent="0.2">
      <c r="B1020" s="2" t="s">
        <v>135</v>
      </c>
      <c r="C1020" s="4" t="s">
        <v>137</v>
      </c>
      <c r="D1020" s="2">
        <v>4305</v>
      </c>
      <c r="E1020" s="2">
        <v>7790</v>
      </c>
      <c r="F1020" s="2">
        <v>1678</v>
      </c>
      <c r="G1020" s="2">
        <v>1434</v>
      </c>
      <c r="H1020" s="2">
        <v>1583</v>
      </c>
      <c r="I1020" s="2">
        <v>1352</v>
      </c>
      <c r="J1020" s="2">
        <v>1633.11196283391</v>
      </c>
      <c r="K1020" s="2">
        <v>1392.69221835075</v>
      </c>
      <c r="L1020" s="2">
        <v>3.15451669945785</v>
      </c>
      <c r="M1020" s="2">
        <v>5422</v>
      </c>
      <c r="N1020" s="2">
        <v>0.69860192928256704</v>
      </c>
      <c r="O1020" s="2">
        <v>74.035776757489799</v>
      </c>
      <c r="P1020" s="2">
        <v>0.55263157894736803</v>
      </c>
      <c r="Q1020" s="2">
        <v>0.31700577149325698</v>
      </c>
      <c r="R1020" s="2">
        <v>92.299663471896395</v>
      </c>
      <c r="S1020" s="2">
        <v>100.84641788382901</v>
      </c>
      <c r="T1020" s="2">
        <v>23.086792761230299</v>
      </c>
      <c r="U1020" s="2">
        <v>7.9470924180985003</v>
      </c>
      <c r="V1020" s="2">
        <v>6.7082039324993596</v>
      </c>
      <c r="W1020" s="2">
        <v>70.256855334233805</v>
      </c>
      <c r="X1020" s="2">
        <v>66.041382797662294</v>
      </c>
      <c r="Y1020" s="2">
        <v>-58.823479670720403</v>
      </c>
      <c r="Z1020" s="2">
        <v>413.10259710444097</v>
      </c>
      <c r="AA1020" s="2">
        <v>0.79398745850239705</v>
      </c>
      <c r="AB1020" s="2">
        <v>0.53896718191591597</v>
      </c>
      <c r="AC1020" s="2">
        <v>8.2375189096111606E-2</v>
      </c>
      <c r="AD1020" s="2">
        <v>0.17247567797766</v>
      </c>
      <c r="AE1020" s="2">
        <v>6.20445365661033E-2</v>
      </c>
      <c r="AF1020" s="2">
        <v>2.4952945124558399E-2</v>
      </c>
      <c r="AG1020" s="2">
        <v>1.49901651098993E-3</v>
      </c>
      <c r="AH1020" s="2">
        <v>8.5834573527509995E-3</v>
      </c>
      <c r="AI1020" s="2">
        <v>1.0401893736223199E-2</v>
      </c>
      <c r="AJ1020" s="2">
        <v>2.2952669825030799E-2</v>
      </c>
      <c r="AK1020" s="2">
        <v>1.9888138623467999E-2</v>
      </c>
      <c r="AL1020" s="2">
        <v>9.7697534515810095E-3</v>
      </c>
      <c r="AM1020" s="2">
        <v>1.0110233100432299E-2</v>
      </c>
      <c r="AN1020" s="2">
        <v>1.1150879111474601E-3</v>
      </c>
      <c r="AO1020" s="2">
        <v>2.2949384060914499E-2</v>
      </c>
      <c r="AP1020" s="2">
        <v>1.227477468508E-2</v>
      </c>
      <c r="AQ1020" s="2">
        <v>1.8981530930943898E-2</v>
      </c>
      <c r="AR1020" s="2">
        <v>7.0905964153739204E-3</v>
      </c>
      <c r="AS1020" s="2">
        <v>4.5917944914683302E-3</v>
      </c>
      <c r="AT1020" s="2">
        <v>1.6821506631635501E-2</v>
      </c>
      <c r="AU1020" s="2">
        <v>3.4594369101423801E-3</v>
      </c>
      <c r="AV1020" s="2">
        <v>9.8171309178522095E-3</v>
      </c>
      <c r="AW1020" s="2">
        <v>4.30874251663516E-3</v>
      </c>
      <c r="AX1020" s="2">
        <v>5.3162175241898198E-3</v>
      </c>
      <c r="AY1020" s="2">
        <v>7.9065462003968297E-3</v>
      </c>
      <c r="AZ1020" s="2">
        <v>7.6324055352686802E-3</v>
      </c>
      <c r="BA1020" s="2">
        <v>3.1311397845171099E-3</v>
      </c>
      <c r="BB1020" s="2">
        <v>9.0371980422843702E-3</v>
      </c>
      <c r="BC1020" s="2">
        <v>5.8921858771022496E-3</v>
      </c>
      <c r="BD1020" s="2">
        <v>3.5111778651021001E-3</v>
      </c>
      <c r="BE1020" s="2">
        <v>4.1246452407178299E-3</v>
      </c>
      <c r="BF1020" s="2">
        <v>4.6021083421073801</v>
      </c>
      <c r="BG1020" s="2">
        <v>13.872709441930001</v>
      </c>
      <c r="BH1020" s="2">
        <v>14.9821054004132</v>
      </c>
      <c r="BI1020" s="2">
        <v>66.805206697434102</v>
      </c>
      <c r="BJ1020" s="2">
        <v>312.26954742148502</v>
      </c>
      <c r="BK1020" s="2">
        <v>235.627404227852</v>
      </c>
      <c r="BL1020" s="2">
        <v>369</v>
      </c>
      <c r="BM1020" s="2">
        <v>5.9227454476058396E-3</v>
      </c>
      <c r="BN1020" s="2">
        <v>3.3665880560874897E-2</v>
      </c>
      <c r="BO1020" s="2">
        <v>4.5842746272683102E-2</v>
      </c>
      <c r="BP1020" s="2">
        <v>1.1309799738228299E-3</v>
      </c>
      <c r="BQ1020" s="2">
        <v>5.8937259018421104E-3</v>
      </c>
      <c r="BR1020" s="2">
        <v>6.9721564650535497E-3</v>
      </c>
      <c r="BS1020" s="2">
        <v>0</v>
      </c>
      <c r="BT1020" s="2">
        <v>17.675287523482201</v>
      </c>
      <c r="BU1020" s="2">
        <v>2.5350310835492098</v>
      </c>
      <c r="BV1020" s="2">
        <v>0.64340904266440602</v>
      </c>
      <c r="BW1020" s="2">
        <v>2.3773481131217098</v>
      </c>
      <c r="BX1020" s="2">
        <v>4.9733333289623198E-2</v>
      </c>
      <c r="BY1020" s="2">
        <v>0.21434824168682001</v>
      </c>
      <c r="BZ1020" s="2">
        <v>5.8446276932954698E-2</v>
      </c>
      <c r="CA1020" s="2">
        <v>7.6572157442569705E-2</v>
      </c>
      <c r="CB1020" s="2">
        <v>0.71392428874969405</v>
      </c>
      <c r="CC1020" s="2">
        <v>0.105723924934864</v>
      </c>
      <c r="CD1020" s="2">
        <v>1</v>
      </c>
      <c r="CE1020" s="2">
        <v>1.3300891162159999E-2</v>
      </c>
      <c r="CF1020" s="2">
        <v>4.0094535959335403E-2</v>
      </c>
      <c r="CG1020" s="2">
        <v>4.3300882660153903E-2</v>
      </c>
      <c r="CH1020" s="2">
        <v>2.6011560693641599E-2</v>
      </c>
      <c r="CI1020" s="2">
        <v>1.5518050336221599E-2</v>
      </c>
      <c r="CJ1020" s="2">
        <v>7.2536480237278794E-2</v>
      </c>
      <c r="CK1020" s="2">
        <v>5.4733427230627803E-2</v>
      </c>
      <c r="CL1020" s="2">
        <v>8.5714285714285701E-2</v>
      </c>
      <c r="CM1020" s="2">
        <v>6.7858821712434196E-3</v>
      </c>
      <c r="CN1020" s="2">
        <v>3.75874489545822E-2</v>
      </c>
      <c r="CO1020" s="2">
        <v>5.1972158253192902E-2</v>
      </c>
      <c r="CP1020" s="2">
        <v>0</v>
      </c>
      <c r="CQ1020" s="2">
        <v>5.3572552278637799E-3</v>
      </c>
      <c r="CR1020" s="2">
        <v>2.80549023300409E-2</v>
      </c>
      <c r="CS1020" s="2">
        <v>3.3333335071802098E-2</v>
      </c>
      <c r="CT1020" s="2">
        <v>0</v>
      </c>
      <c r="CU1020" s="2">
        <v>5.0894119776785304E-3</v>
      </c>
      <c r="CV1020" s="2">
        <v>2.5249412283301301E-2</v>
      </c>
      <c r="CW1020" s="2">
        <v>3.3333335071802098E-2</v>
      </c>
      <c r="CX1020" s="2">
        <v>0</v>
      </c>
      <c r="CY1020" s="2">
        <v>1.40787509897136E-2</v>
      </c>
      <c r="CZ1020" s="2">
        <v>2.3115912094422202E-2</v>
      </c>
      <c r="DA1020" s="2">
        <v>3.6179347153791901E-3</v>
      </c>
      <c r="DB1020" s="2">
        <v>0.15916959321403801</v>
      </c>
      <c r="DC1020" s="2">
        <v>1.76581702379855E-2</v>
      </c>
      <c r="DD1020" s="2">
        <v>9.4834297451525204E-2</v>
      </c>
      <c r="DE1020" s="2">
        <v>1.1929859544537E-2</v>
      </c>
      <c r="DF1020" s="2">
        <v>0.27994168488950999</v>
      </c>
      <c r="DG1020" s="2">
        <v>1.2158039025962301E-2</v>
      </c>
      <c r="DH1020" s="2">
        <v>5.69431371986866E-2</v>
      </c>
      <c r="DI1020" s="2">
        <v>6.0833338648080798E-2</v>
      </c>
      <c r="DJ1020" s="2">
        <v>0</v>
      </c>
      <c r="DK1020" s="2">
        <v>1650.5254431195399</v>
      </c>
      <c r="DL1020" s="2">
        <v>1630.9549795963501</v>
      </c>
      <c r="DM1020" s="2">
        <v>1633.2056054505199</v>
      </c>
      <c r="DN1020" s="2">
        <v>1631.14634146341</v>
      </c>
      <c r="DO1020" s="2">
        <v>1389.6612954913601</v>
      </c>
      <c r="DP1020" s="2">
        <v>1391.36037530165</v>
      </c>
      <c r="DQ1020" s="2">
        <v>1392.0556602178699</v>
      </c>
      <c r="DR1020" s="2">
        <v>1391.35501355013</v>
      </c>
      <c r="DS1020" s="2">
        <v>1633.11196283391</v>
      </c>
      <c r="DT1020" s="2">
        <v>1392.69221835075</v>
      </c>
      <c r="DU1020" s="2">
        <v>1659</v>
      </c>
      <c r="DV1020" s="2">
        <v>1623</v>
      </c>
      <c r="DW1020" s="2">
        <v>1644</v>
      </c>
      <c r="DX1020" s="2">
        <v>1615</v>
      </c>
      <c r="DY1020" s="2">
        <v>1392</v>
      </c>
      <c r="DZ1020" s="2">
        <v>1380</v>
      </c>
      <c r="EA1020" s="2">
        <v>1382</v>
      </c>
      <c r="EB1020" s="2">
        <v>1372</v>
      </c>
      <c r="EC1020" s="2"/>
      <c r="ED1020" s="2"/>
      <c r="EE1020" s="2"/>
      <c r="EF1020" s="2"/>
      <c r="EG1020" s="2"/>
      <c r="EH1020" s="2"/>
    </row>
    <row r="1021" spans="2:138" x14ac:dyDescent="0.2">
      <c r="B1021" s="2" t="s">
        <v>135</v>
      </c>
      <c r="C1021" s="4" t="s">
        <v>137</v>
      </c>
      <c r="D1021" s="2">
        <v>4656</v>
      </c>
      <c r="E1021" s="2">
        <v>6545</v>
      </c>
      <c r="F1021" s="2">
        <v>408</v>
      </c>
      <c r="G1021" s="2">
        <v>1446</v>
      </c>
      <c r="H1021" s="2">
        <v>331</v>
      </c>
      <c r="I1021" s="2">
        <v>1361</v>
      </c>
      <c r="J1021" s="2">
        <v>367.86963058419201</v>
      </c>
      <c r="K1021" s="2">
        <v>1404.2061855670099</v>
      </c>
      <c r="L1021" s="2">
        <v>1.44709350398292</v>
      </c>
      <c r="M1021" s="2">
        <v>5056</v>
      </c>
      <c r="N1021" s="2">
        <v>0.503255481155919</v>
      </c>
      <c r="O1021" s="2">
        <v>76.994826581315905</v>
      </c>
      <c r="P1021" s="2">
        <v>0.71138273491214599</v>
      </c>
      <c r="Q1021" s="2">
        <v>0.69104034898065703</v>
      </c>
      <c r="R1021" s="2">
        <v>83.286243021064607</v>
      </c>
      <c r="S1021" s="2">
        <v>92.617492948146605</v>
      </c>
      <c r="T1021" s="2">
        <v>35.227829907617</v>
      </c>
      <c r="U1021" s="2">
        <v>11.9954054489349</v>
      </c>
      <c r="V1021" s="2">
        <v>10.440306508910499</v>
      </c>
      <c r="W1021" s="2">
        <v>72.895816066493097</v>
      </c>
      <c r="X1021" s="2">
        <v>71.970780371522295</v>
      </c>
      <c r="Y1021" s="2">
        <v>-22.581051303200901</v>
      </c>
      <c r="Z1021" s="2">
        <v>290.977705423413</v>
      </c>
      <c r="AA1021" s="2">
        <v>0.920886075949367</v>
      </c>
      <c r="AB1021" s="2">
        <v>0.69109388205722899</v>
      </c>
      <c r="AC1021" s="2">
        <v>5.3866529937445E-2</v>
      </c>
      <c r="AD1021" s="2">
        <v>0.19461304583856601</v>
      </c>
      <c r="AE1021" s="2">
        <v>3.5426542640262897E-2</v>
      </c>
      <c r="AF1021" s="2">
        <v>1.02379996194733E-2</v>
      </c>
      <c r="AG1021" s="2">
        <v>5.1236531519213997E-3</v>
      </c>
      <c r="AH1021" s="2">
        <v>5.7985982795231601E-2</v>
      </c>
      <c r="AI1021" s="2">
        <v>5.3141116137963296E-3</v>
      </c>
      <c r="AJ1021" s="2">
        <v>9.5878246939101099E-3</v>
      </c>
      <c r="AK1021" s="2">
        <v>2.22166801004956E-2</v>
      </c>
      <c r="AL1021" s="2">
        <v>7.2384414489940199E-3</v>
      </c>
      <c r="AM1021" s="2">
        <v>3.5838819672910599E-3</v>
      </c>
      <c r="AN1021" s="2">
        <v>1.4859582610142599E-2</v>
      </c>
      <c r="AO1021" s="2">
        <v>1.2567311638242399E-2</v>
      </c>
      <c r="AP1021" s="2">
        <v>7.1234898315593199E-3</v>
      </c>
      <c r="AQ1021" s="2">
        <v>8.5964455394379208E-3</v>
      </c>
      <c r="AR1021" s="2">
        <v>1.17146602716677E-2</v>
      </c>
      <c r="AS1021" s="2">
        <v>4.3375494886005502E-3</v>
      </c>
      <c r="AT1021" s="2">
        <v>3.79900276697318E-3</v>
      </c>
      <c r="AU1021" s="2">
        <v>5.9324883626883504E-3</v>
      </c>
      <c r="AV1021" s="2">
        <v>1.8130084102107001E-2</v>
      </c>
      <c r="AW1021" s="2">
        <v>4.1817683274157696E-3</v>
      </c>
      <c r="AX1021" s="2">
        <v>5.3666760217913204E-3</v>
      </c>
      <c r="AY1021" s="2">
        <v>4.3793264619344597E-3</v>
      </c>
      <c r="AZ1021" s="2">
        <v>8.9688155428429492E-3</v>
      </c>
      <c r="BA1021" s="2">
        <v>1.1587209695422301E-2</v>
      </c>
      <c r="BB1021" s="2">
        <v>3.81876437693696E-3</v>
      </c>
      <c r="BC1021" s="2">
        <v>6.1495911882296101E-4</v>
      </c>
      <c r="BD1021" s="2">
        <v>1.0351102950250299E-3</v>
      </c>
      <c r="BE1021" s="2">
        <v>3.4097120713831399E-3</v>
      </c>
      <c r="BF1021" s="2">
        <v>4.31190317030996</v>
      </c>
      <c r="BG1021" s="2">
        <v>7.8653322402387804</v>
      </c>
      <c r="BH1021" s="2">
        <v>10.4597322903573</v>
      </c>
      <c r="BI1021" s="2">
        <v>114.02926509780799</v>
      </c>
      <c r="BJ1021" s="2">
        <v>285.19852624274699</v>
      </c>
      <c r="BK1021" s="2">
        <v>345.14659545384302</v>
      </c>
      <c r="BL1021" s="2">
        <v>332</v>
      </c>
      <c r="BM1021" s="2">
        <v>5.9376470744609798E-3</v>
      </c>
      <c r="BN1021" s="2">
        <v>2.8337648138403799E-2</v>
      </c>
      <c r="BO1021" s="2">
        <v>5.0833333283662699E-2</v>
      </c>
      <c r="BP1021" s="2">
        <v>3.3709807321429201E-3</v>
      </c>
      <c r="BQ1021" s="2">
        <v>5.3282324224710404E-3</v>
      </c>
      <c r="BR1021" s="2">
        <v>1.8555685877799901E-2</v>
      </c>
      <c r="BS1021" s="2">
        <v>0</v>
      </c>
      <c r="BT1021" s="2">
        <v>14.316964288287</v>
      </c>
      <c r="BU1021" s="2">
        <v>8.3610363383037107</v>
      </c>
      <c r="BV1021" s="2">
        <v>2.5949454140524599</v>
      </c>
      <c r="BW1021" s="2">
        <v>16.434539981088001</v>
      </c>
      <c r="BX1021" s="2">
        <v>6.0194898396730402E-2</v>
      </c>
      <c r="BY1021" s="2">
        <v>8.6970195174217196E-2</v>
      </c>
      <c r="BZ1021" s="2">
        <v>5.47925494611263E-2</v>
      </c>
      <c r="CA1021" s="2">
        <v>8.1587843596935203E-2</v>
      </c>
      <c r="CB1021" s="2">
        <v>0.60414350032806396</v>
      </c>
      <c r="CC1021" s="2">
        <v>0.22855217754840801</v>
      </c>
      <c r="CD1021" s="2">
        <v>1</v>
      </c>
      <c r="CE1021" s="2">
        <v>1.7599604776775302E-2</v>
      </c>
      <c r="CF1021" s="2">
        <v>3.2103396898933802E-2</v>
      </c>
      <c r="CG1021" s="2">
        <v>4.2692784858601403E-2</v>
      </c>
      <c r="CH1021" s="2">
        <v>0</v>
      </c>
      <c r="CI1021" s="2">
        <v>2.44908215416254E-2</v>
      </c>
      <c r="CJ1021" s="2">
        <v>6.1253979004026599E-2</v>
      </c>
      <c r="CK1021" s="2">
        <v>7.4129423422217205E-2</v>
      </c>
      <c r="CL1021" s="2">
        <v>7.1305841924398594E-2</v>
      </c>
      <c r="CM1021" s="2">
        <v>9.0258829295635206E-3</v>
      </c>
      <c r="CN1021" s="2">
        <v>3.3665880560874897E-2</v>
      </c>
      <c r="CO1021" s="2">
        <v>7.4449412524700095E-2</v>
      </c>
      <c r="CP1021" s="2">
        <v>0</v>
      </c>
      <c r="CQ1021" s="2">
        <v>5.0894119776785304E-3</v>
      </c>
      <c r="CR1021" s="2">
        <v>2.8337648138403799E-2</v>
      </c>
      <c r="CS1021" s="2">
        <v>3.1666669994592597E-2</v>
      </c>
      <c r="CT1021" s="2">
        <v>0</v>
      </c>
      <c r="CU1021" s="2">
        <v>5.0894119776785304E-3</v>
      </c>
      <c r="CV1021" s="2">
        <v>2.1587843075394599E-2</v>
      </c>
      <c r="CW1021" s="2">
        <v>3.0000003054738E-2</v>
      </c>
      <c r="CX1021" s="2">
        <v>0</v>
      </c>
      <c r="CY1021" s="2">
        <v>1.92020084991502E-2</v>
      </c>
      <c r="CZ1021" s="2">
        <v>7.9750180891443694E-3</v>
      </c>
      <c r="DA1021" s="2">
        <v>4.3738721003483399E-3</v>
      </c>
      <c r="DB1021" s="2">
        <v>0</v>
      </c>
      <c r="DC1021" s="2">
        <v>2.5568376239861201E-2</v>
      </c>
      <c r="DD1021" s="2">
        <v>7.3726347793979394E-2</v>
      </c>
      <c r="DE1021" s="2">
        <v>2.7943868429575299E-2</v>
      </c>
      <c r="DF1021" s="2">
        <v>0.25733503226698001</v>
      </c>
      <c r="DG1021" s="2">
        <v>4.7769021242856903E-2</v>
      </c>
      <c r="DH1021" s="2">
        <v>4.9657646566629403E-2</v>
      </c>
      <c r="DI1021" s="2">
        <v>8.83333384990692E-2</v>
      </c>
      <c r="DJ1021" s="2">
        <v>0</v>
      </c>
      <c r="DK1021" s="2">
        <v>354.92764097323601</v>
      </c>
      <c r="DL1021" s="2">
        <v>374.40646896154999</v>
      </c>
      <c r="DM1021" s="2">
        <v>370.12074538606799</v>
      </c>
      <c r="DN1021" s="2">
        <v>380.36144578313201</v>
      </c>
      <c r="DO1021" s="2">
        <v>1398.0840640930401</v>
      </c>
      <c r="DP1021" s="2">
        <v>1409.41931060663</v>
      </c>
      <c r="DQ1021" s="2">
        <v>1405.4970085024599</v>
      </c>
      <c r="DR1021" s="2">
        <v>1414.8855421686701</v>
      </c>
      <c r="DS1021" s="2">
        <v>367.86963058419201</v>
      </c>
      <c r="DT1021" s="2">
        <v>1404.2061855670099</v>
      </c>
      <c r="DU1021" s="2">
        <v>360</v>
      </c>
      <c r="DV1021" s="2">
        <v>388</v>
      </c>
      <c r="DW1021" s="2">
        <v>390</v>
      </c>
      <c r="DX1021" s="2">
        <v>364</v>
      </c>
      <c r="DY1021" s="2">
        <v>1392</v>
      </c>
      <c r="DZ1021" s="2">
        <v>1419</v>
      </c>
      <c r="EA1021" s="2">
        <v>1394</v>
      </c>
      <c r="EB1021" s="2">
        <v>1424</v>
      </c>
      <c r="EC1021" s="2"/>
      <c r="ED1021" s="2"/>
      <c r="EE1021" s="2"/>
      <c r="EF1021" s="2"/>
      <c r="EG1021" s="2"/>
      <c r="EH1021" s="2"/>
    </row>
    <row r="1022" spans="2:138" x14ac:dyDescent="0.2">
      <c r="B1022" s="2" t="s">
        <v>135</v>
      </c>
      <c r="C1022" s="4" t="s">
        <v>137</v>
      </c>
      <c r="D1022" s="2">
        <v>4781</v>
      </c>
      <c r="E1022" s="2">
        <v>6586</v>
      </c>
      <c r="F1022" s="2">
        <v>1221</v>
      </c>
      <c r="G1022" s="2">
        <v>1463</v>
      </c>
      <c r="H1022" s="2">
        <v>1147</v>
      </c>
      <c r="I1022" s="2">
        <v>1374</v>
      </c>
      <c r="J1022" s="2">
        <v>1181.6348044342101</v>
      </c>
      <c r="K1022" s="2">
        <v>1421.0453879941399</v>
      </c>
      <c r="L1022" s="2">
        <v>1.68217271219928</v>
      </c>
      <c r="M1022" s="2">
        <v>5182</v>
      </c>
      <c r="N1022" s="2">
        <v>0.60001053001513405</v>
      </c>
      <c r="O1022" s="2">
        <v>78.021524359492005</v>
      </c>
      <c r="P1022" s="2">
        <v>0.72593379896750598</v>
      </c>
      <c r="Q1022" s="2">
        <v>0.59446927937178895</v>
      </c>
      <c r="R1022" s="2">
        <v>88.200681154600801</v>
      </c>
      <c r="S1022" s="2">
        <v>92.973114393355601</v>
      </c>
      <c r="T1022" s="2">
        <v>34.985711369071801</v>
      </c>
      <c r="U1022" s="2">
        <v>11.720861042326799</v>
      </c>
      <c r="V1022" s="2">
        <v>10</v>
      </c>
      <c r="W1022" s="2">
        <v>71.554175279993203</v>
      </c>
      <c r="X1022" s="2">
        <v>70.559848348249403</v>
      </c>
      <c r="Y1022" s="2">
        <v>9.88527847803722</v>
      </c>
      <c r="Z1022" s="2">
        <v>317.90663761154798</v>
      </c>
      <c r="AA1022" s="2">
        <v>0.92261675028946299</v>
      </c>
      <c r="AB1022" s="2">
        <v>0.70422932246399905</v>
      </c>
      <c r="AC1022" s="2">
        <v>5.2361933185938798E-2</v>
      </c>
      <c r="AD1022" s="2">
        <v>0.17674152100381099</v>
      </c>
      <c r="AE1022" s="2">
        <v>6.0209940341983903E-2</v>
      </c>
      <c r="AF1022" s="2">
        <v>6.0059325665033402E-3</v>
      </c>
      <c r="AG1022" s="2">
        <v>1.3073961594445E-2</v>
      </c>
      <c r="AH1022" s="2">
        <v>4.4164115045521597E-2</v>
      </c>
      <c r="AI1022" s="2">
        <v>4.6641392527205696E-3</v>
      </c>
      <c r="AJ1022" s="2">
        <v>1.36406291464922E-2</v>
      </c>
      <c r="AK1022" s="2">
        <v>1.80340544457878E-2</v>
      </c>
      <c r="AL1022" s="2">
        <v>1.41029867553182E-2</v>
      </c>
      <c r="AM1022" s="2">
        <v>7.0719342578390203E-3</v>
      </c>
      <c r="AN1022" s="2">
        <v>1.29580123297518E-2</v>
      </c>
      <c r="AO1022" s="2">
        <v>1.9681646404292302E-2</v>
      </c>
      <c r="AP1022" s="2">
        <v>6.3183088418229897E-3</v>
      </c>
      <c r="AQ1022" s="2">
        <v>9.4857343997418794E-3</v>
      </c>
      <c r="AR1022" s="2">
        <v>9.6457696462794902E-3</v>
      </c>
      <c r="AS1022" s="2">
        <v>6.4714793928713297E-3</v>
      </c>
      <c r="AT1022" s="2">
        <v>2.5476933691967098E-3</v>
      </c>
      <c r="AU1022" s="2">
        <v>5.31200505578847E-3</v>
      </c>
      <c r="AV1022" s="2">
        <v>4.2581768696419503E-3</v>
      </c>
      <c r="AW1022" s="2">
        <v>1.21386108055691E-2</v>
      </c>
      <c r="AX1022" s="2">
        <v>7.2885357324219101E-3</v>
      </c>
      <c r="AY1022" s="2">
        <v>3.21274698788184E-3</v>
      </c>
      <c r="AZ1022" s="2">
        <v>1.09785834883602E-2</v>
      </c>
      <c r="BA1022" s="2">
        <v>4.3064636978111803E-3</v>
      </c>
      <c r="BB1022" s="2">
        <v>8.28815712228392E-3</v>
      </c>
      <c r="BC1022" s="2">
        <v>2.6428522161186302E-3</v>
      </c>
      <c r="BD1022" s="2">
        <v>2.5495857482111298E-3</v>
      </c>
      <c r="BE1022" s="2">
        <v>5.0115985702481698E-3</v>
      </c>
      <c r="BF1022" s="2">
        <v>1.82881850330159</v>
      </c>
      <c r="BG1022" s="2">
        <v>9.92057858221232</v>
      </c>
      <c r="BH1022" s="2">
        <v>12.0677507296204</v>
      </c>
      <c r="BI1022" s="2">
        <v>90.274785934947403</v>
      </c>
      <c r="BJ1022" s="2">
        <v>341.536004923284</v>
      </c>
      <c r="BK1022" s="2">
        <v>341.50317690148898</v>
      </c>
      <c r="BL1022" s="2">
        <v>337</v>
      </c>
      <c r="BM1022" s="2">
        <v>6.7858821712434196E-3</v>
      </c>
      <c r="BN1022" s="2">
        <v>3.3665880560874897E-2</v>
      </c>
      <c r="BO1022" s="2">
        <v>5.7500004768371499E-2</v>
      </c>
      <c r="BP1022" s="2">
        <v>3.6756861954927401E-3</v>
      </c>
      <c r="BQ1022" s="2">
        <v>3.9215683937072702E-3</v>
      </c>
      <c r="BR1022" s="2">
        <v>1.1666670441627501E-2</v>
      </c>
      <c r="BS1022" s="2">
        <v>0</v>
      </c>
      <c r="BT1022" s="2">
        <v>9.1658371038103397</v>
      </c>
      <c r="BU1022" s="2">
        <v>11.190547682075801</v>
      </c>
      <c r="BV1022" s="2">
        <v>1.3762180659340999</v>
      </c>
      <c r="BW1022" s="2">
        <v>16.767930857550301</v>
      </c>
      <c r="BX1022" s="2">
        <v>2.23368629813194E-2</v>
      </c>
      <c r="BY1022" s="2">
        <v>7.3225483298301697E-2</v>
      </c>
      <c r="BZ1022" s="2">
        <v>5.5663529783487299E-2</v>
      </c>
      <c r="CA1022" s="2">
        <v>7.9668238759040805E-2</v>
      </c>
      <c r="CB1022" s="2">
        <v>0.73270660638809204</v>
      </c>
      <c r="CC1022" s="2">
        <v>0.15401962399482699</v>
      </c>
      <c r="CD1022" s="2">
        <v>1</v>
      </c>
      <c r="CE1022" s="2">
        <v>6.6745200850423002E-3</v>
      </c>
      <c r="CF1022" s="2">
        <v>3.6206491175957402E-2</v>
      </c>
      <c r="CG1022" s="2">
        <v>4.4042885874527198E-2</v>
      </c>
      <c r="CH1022" s="2">
        <v>0</v>
      </c>
      <c r="CI1022" s="2">
        <v>1.8881988273362699E-2</v>
      </c>
      <c r="CJ1022" s="2">
        <v>7.1436102263811696E-2</v>
      </c>
      <c r="CK1022" s="2">
        <v>7.1429235913300401E-2</v>
      </c>
      <c r="CL1022" s="2">
        <v>7.0487345743568297E-2</v>
      </c>
      <c r="CM1022" s="2">
        <v>9.6133332699537208E-3</v>
      </c>
      <c r="CN1022" s="2">
        <v>3.75874489545822E-2</v>
      </c>
      <c r="CO1022" s="2">
        <v>6.9166667759418404E-2</v>
      </c>
      <c r="CP1022" s="2">
        <v>0</v>
      </c>
      <c r="CQ1022" s="2">
        <v>4.8066666349768604E-3</v>
      </c>
      <c r="CR1022" s="2">
        <v>2.80549023300409E-2</v>
      </c>
      <c r="CS1022" s="2">
        <v>3.66666689515113E-2</v>
      </c>
      <c r="CT1022" s="2">
        <v>0</v>
      </c>
      <c r="CU1022" s="2">
        <v>4.8066666349768604E-3</v>
      </c>
      <c r="CV1022" s="2">
        <v>2.80549023300409E-2</v>
      </c>
      <c r="CW1022" s="2">
        <v>3.66666689515113E-2</v>
      </c>
      <c r="CX1022" s="2">
        <v>0</v>
      </c>
      <c r="CY1022" s="2">
        <v>2.34762754946453E-3</v>
      </c>
      <c r="CZ1022" s="2">
        <v>8.6552893949890207E-3</v>
      </c>
      <c r="DA1022" s="2">
        <v>3.4134114355715999E-3</v>
      </c>
      <c r="DB1022" s="2">
        <v>0</v>
      </c>
      <c r="DC1022" s="2">
        <v>2.0564600843013401E-2</v>
      </c>
      <c r="DD1022" s="2">
        <v>0.11059429030387601</v>
      </c>
      <c r="DE1022" s="2">
        <v>1.99244152750577E-2</v>
      </c>
      <c r="DF1022" s="2">
        <v>0.25596655999094098</v>
      </c>
      <c r="DG1022" s="2">
        <v>1.7530195415019899E-2</v>
      </c>
      <c r="DH1022" s="2">
        <v>5.1332157105207402E-2</v>
      </c>
      <c r="DI1022" s="2">
        <v>8.0870985984802204E-2</v>
      </c>
      <c r="DJ1022" s="2">
        <v>0</v>
      </c>
      <c r="DK1022" s="2">
        <v>1178.6759570316599</v>
      </c>
      <c r="DL1022" s="2">
        <v>1177.05690982234</v>
      </c>
      <c r="DM1022" s="2">
        <v>1181.9601130006499</v>
      </c>
      <c r="DN1022" s="2">
        <v>1177.1157270029601</v>
      </c>
      <c r="DO1022" s="2">
        <v>1412.37026310386</v>
      </c>
      <c r="DP1022" s="2">
        <v>1431.2567169158499</v>
      </c>
      <c r="DQ1022" s="2">
        <v>1422.3826054415299</v>
      </c>
      <c r="DR1022" s="2">
        <v>1437.19287833827</v>
      </c>
      <c r="DS1022" s="2">
        <v>1181.6348044342101</v>
      </c>
      <c r="DT1022" s="2">
        <v>1421.0453879941399</v>
      </c>
      <c r="DU1022" s="2">
        <v>1177</v>
      </c>
      <c r="DV1022" s="2">
        <v>1164</v>
      </c>
      <c r="DW1022" s="2">
        <v>1189</v>
      </c>
      <c r="DX1022" s="2">
        <v>1164</v>
      </c>
      <c r="DY1022" s="2">
        <v>1399</v>
      </c>
      <c r="DZ1022" s="2">
        <v>1449</v>
      </c>
      <c r="EA1022" s="2">
        <v>1420</v>
      </c>
      <c r="EB1022" s="2">
        <v>1438</v>
      </c>
      <c r="EC1022" s="2"/>
      <c r="ED1022" s="2"/>
      <c r="EE1022" s="2"/>
      <c r="EF1022" s="2"/>
      <c r="EG1022" s="2"/>
      <c r="EH1022" s="2"/>
    </row>
    <row r="1023" spans="2:138" x14ac:dyDescent="0.2">
      <c r="B1023" s="2" t="s">
        <v>135</v>
      </c>
      <c r="C1023" s="4" t="s">
        <v>137</v>
      </c>
      <c r="D1023" s="2">
        <v>3706</v>
      </c>
      <c r="E1023" s="2">
        <v>6399</v>
      </c>
      <c r="F1023" s="2">
        <v>300</v>
      </c>
      <c r="G1023" s="2">
        <v>1431</v>
      </c>
      <c r="H1023" s="2">
        <v>221</v>
      </c>
      <c r="I1023" s="2">
        <v>1350</v>
      </c>
      <c r="J1023" s="2">
        <v>263.13302752293498</v>
      </c>
      <c r="K1023" s="2">
        <v>1385.87668645439</v>
      </c>
      <c r="L1023" s="2">
        <v>1.8037987705377601</v>
      </c>
      <c r="M1023" s="2">
        <v>4182</v>
      </c>
      <c r="N1023" s="2">
        <v>0.50889337376492405</v>
      </c>
      <c r="O1023" s="2">
        <v>68.6922539504165</v>
      </c>
      <c r="P1023" s="2">
        <v>0.57915299265510201</v>
      </c>
      <c r="Q1023" s="2">
        <v>0.55438556469459799</v>
      </c>
      <c r="R1023" s="2">
        <v>75.976512432403695</v>
      </c>
      <c r="S1023" s="2">
        <v>81.215762016987796</v>
      </c>
      <c r="T1023" s="2">
        <v>29.427877939124301</v>
      </c>
      <c r="U1023" s="2">
        <v>9.9225269939661107</v>
      </c>
      <c r="V1023" s="2">
        <v>8.5440037453175304</v>
      </c>
      <c r="W1023" s="2">
        <v>65.053823869162301</v>
      </c>
      <c r="X1023" s="2">
        <v>65.402827889687799</v>
      </c>
      <c r="Y1023" s="2">
        <v>32.538970290404897</v>
      </c>
      <c r="Z1023" s="2">
        <v>289.83556979968199</v>
      </c>
      <c r="AA1023" s="2">
        <v>0.88617886178861704</v>
      </c>
      <c r="AB1023" s="2">
        <v>0.64310138714789</v>
      </c>
      <c r="AC1023" s="2">
        <v>7.4668122289218194E-2</v>
      </c>
      <c r="AD1023" s="2">
        <v>0.18561736250960401</v>
      </c>
      <c r="AE1023" s="2">
        <v>2.60999502706496E-2</v>
      </c>
      <c r="AF1023" s="2">
        <v>1.2852829545065701E-2</v>
      </c>
      <c r="AG1023" s="2">
        <v>3.8824667774943498E-2</v>
      </c>
      <c r="AH1023" s="2">
        <v>2.7497421356660799E-2</v>
      </c>
      <c r="AI1023" s="2">
        <v>2.14335990839125E-2</v>
      </c>
      <c r="AJ1023" s="2">
        <v>1.89126413872562E-2</v>
      </c>
      <c r="AK1023" s="2">
        <v>2.7801949874727901E-2</v>
      </c>
      <c r="AL1023" s="2">
        <v>1.26242654974508E-2</v>
      </c>
      <c r="AM1023" s="2">
        <v>1.3854793736426301E-2</v>
      </c>
      <c r="AN1023" s="2">
        <v>1.30177790695702E-2</v>
      </c>
      <c r="AO1023" s="2">
        <v>8.8184943692047307E-3</v>
      </c>
      <c r="AP1023" s="2">
        <v>1.24632988401481E-2</v>
      </c>
      <c r="AQ1023" s="2">
        <v>1.74331088183708E-3</v>
      </c>
      <c r="AR1023" s="2">
        <v>3.8199889533182901E-3</v>
      </c>
      <c r="AS1023" s="2">
        <v>7.7938073186293597E-3</v>
      </c>
      <c r="AT1023" s="2">
        <v>6.9898232169181198E-3</v>
      </c>
      <c r="AU1023" s="2">
        <v>4.03351779876902E-3</v>
      </c>
      <c r="AV1023" s="2">
        <v>1.41443246358568E-3</v>
      </c>
      <c r="AW1023" s="2">
        <v>1.3181847968248299E-2</v>
      </c>
      <c r="AX1023" s="2">
        <v>1.1605706401277199E-2</v>
      </c>
      <c r="AY1023" s="2">
        <v>3.6192852035330002E-3</v>
      </c>
      <c r="AZ1023" s="2">
        <v>1.29567599241681E-2</v>
      </c>
      <c r="BA1023" s="2">
        <v>9.3591768632636692E-3</v>
      </c>
      <c r="BB1023" s="2">
        <v>3.9901352971450903E-3</v>
      </c>
      <c r="BC1023" s="2">
        <v>4.4642617992621102E-3</v>
      </c>
      <c r="BD1023" s="2">
        <v>4.5393751716811103E-3</v>
      </c>
      <c r="BE1023" s="2">
        <v>5.0027941106931999E-3</v>
      </c>
      <c r="BF1023" s="2">
        <v>2.8425663448870102</v>
      </c>
      <c r="BG1023" s="2">
        <v>9.9052590057253802</v>
      </c>
      <c r="BH1023" s="2">
        <v>10.973110292106799</v>
      </c>
      <c r="BI1023" s="2">
        <v>69.897077007219195</v>
      </c>
      <c r="BJ1023" s="2">
        <v>514.44634827785103</v>
      </c>
      <c r="BK1023" s="2">
        <v>253.93128912895901</v>
      </c>
      <c r="BL1023" s="2">
        <v>631</v>
      </c>
      <c r="BM1023" s="2">
        <v>5.9376470744609798E-3</v>
      </c>
      <c r="BN1023" s="2">
        <v>3.7304703146219198E-2</v>
      </c>
      <c r="BO1023" s="2">
        <v>5.0000000745057997E-2</v>
      </c>
      <c r="BP1023" s="2">
        <v>3.1101955100893901E-3</v>
      </c>
      <c r="BQ1023" s="2">
        <v>2.0486665889620701E-2</v>
      </c>
      <c r="BR1023" s="2">
        <v>1.5893723815679502E-2</v>
      </c>
      <c r="BS1023" s="2">
        <v>0</v>
      </c>
      <c r="BT1023" s="2">
        <v>12.3535375936012</v>
      </c>
      <c r="BU1023" s="2">
        <v>6.9130666949604898</v>
      </c>
      <c r="BV1023" s="2">
        <v>1.1955461479554099</v>
      </c>
      <c r="BW1023" s="2">
        <v>8.9211259795431399</v>
      </c>
      <c r="BX1023" s="2">
        <v>4.3773725628852803E-2</v>
      </c>
      <c r="BY1023" s="2">
        <v>0.143645480275154</v>
      </c>
      <c r="BZ1023" s="2">
        <v>5.79035282135009E-2</v>
      </c>
      <c r="CA1023" s="2">
        <v>7.1214906871318803E-2</v>
      </c>
      <c r="CB1023" s="2">
        <v>0.72766900062561002</v>
      </c>
      <c r="CC1023" s="2">
        <v>0.13320119678974099</v>
      </c>
      <c r="CD1023" s="2">
        <v>1</v>
      </c>
      <c r="CE1023" s="2">
        <v>1.1370265379548E-2</v>
      </c>
      <c r="CF1023" s="2">
        <v>3.9621036022901499E-2</v>
      </c>
      <c r="CG1023" s="2">
        <v>4.3892441168427401E-2</v>
      </c>
      <c r="CH1023" s="2">
        <v>0</v>
      </c>
      <c r="CI1023" s="2">
        <v>1.8860517271240999E-2</v>
      </c>
      <c r="CJ1023" s="2">
        <v>0.13881444907659199</v>
      </c>
      <c r="CK1023" s="2">
        <v>6.8518966305709403E-2</v>
      </c>
      <c r="CL1023" s="2">
        <v>0.170264436049649</v>
      </c>
      <c r="CM1023" s="2">
        <v>8.7650977075099893E-3</v>
      </c>
      <c r="CN1023" s="2">
        <v>5.1347058266401201E-2</v>
      </c>
      <c r="CO1023" s="2">
        <v>6.4227059483528096E-2</v>
      </c>
      <c r="CP1023" s="2">
        <v>0</v>
      </c>
      <c r="CQ1023" s="2">
        <v>5.0894119776785304E-3</v>
      </c>
      <c r="CR1023" s="2">
        <v>2.8337648138403799E-2</v>
      </c>
      <c r="CS1023" s="2">
        <v>3.2500002533197403E-2</v>
      </c>
      <c r="CT1023" s="2">
        <v>0</v>
      </c>
      <c r="CU1023" s="2">
        <v>5.0894119776785304E-3</v>
      </c>
      <c r="CV1023" s="2">
        <v>2.7749411761760701E-2</v>
      </c>
      <c r="CW1023" s="2">
        <v>3.2500002533197403E-2</v>
      </c>
      <c r="CX1023" s="2">
        <v>0</v>
      </c>
      <c r="CY1023" s="2">
        <v>1.05941294477478E-2</v>
      </c>
      <c r="CZ1023" s="2">
        <v>1.83871720737863E-2</v>
      </c>
      <c r="DA1023" s="2">
        <v>3.77759893069565E-3</v>
      </c>
      <c r="DB1023" s="2">
        <v>0</v>
      </c>
      <c r="DC1023" s="2">
        <v>1.79867369475252E-2</v>
      </c>
      <c r="DD1023" s="2">
        <v>0.16832979471073001</v>
      </c>
      <c r="DE1023" s="2">
        <v>2.1713944853029899E-2</v>
      </c>
      <c r="DF1023" s="2">
        <v>0.37586494631228601</v>
      </c>
      <c r="DG1023" s="2">
        <v>2.9383528977632498E-2</v>
      </c>
      <c r="DH1023" s="2">
        <v>0.168329402804374</v>
      </c>
      <c r="DI1023" s="2">
        <v>8.4468238055705996E-2</v>
      </c>
      <c r="DJ1023" s="2">
        <v>0</v>
      </c>
      <c r="DK1023" s="2">
        <v>264.80571636157401</v>
      </c>
      <c r="DL1023" s="2">
        <v>265.732724903931</v>
      </c>
      <c r="DM1023" s="2">
        <v>263.12181949569498</v>
      </c>
      <c r="DN1023" s="2">
        <v>266.164817749603</v>
      </c>
      <c r="DO1023" s="2">
        <v>1398.1164578217699</v>
      </c>
      <c r="DP1023" s="2">
        <v>1379.47105887732</v>
      </c>
      <c r="DQ1023" s="2">
        <v>1384.6811928442</v>
      </c>
      <c r="DR1023" s="2">
        <v>1377.4865293185401</v>
      </c>
      <c r="DS1023" s="2">
        <v>263.13302752293498</v>
      </c>
      <c r="DT1023" s="2">
        <v>1385.87668645439</v>
      </c>
      <c r="DU1023" s="2">
        <v>259</v>
      </c>
      <c r="DV1023" s="2">
        <v>274</v>
      </c>
      <c r="DW1023" s="2">
        <v>277</v>
      </c>
      <c r="DX1023" s="2">
        <v>274</v>
      </c>
      <c r="DY1023" s="2">
        <v>1401</v>
      </c>
      <c r="DZ1023" s="2">
        <v>1386</v>
      </c>
      <c r="EA1023" s="2">
        <v>1380</v>
      </c>
      <c r="EB1023" s="2">
        <v>1372</v>
      </c>
      <c r="EC1023" s="2"/>
      <c r="ED1023" s="2"/>
      <c r="EE1023" s="2"/>
      <c r="EF1023" s="2"/>
      <c r="EG1023" s="2"/>
      <c r="EH1023" s="2"/>
    </row>
    <row r="1024" spans="2:138" x14ac:dyDescent="0.2">
      <c r="B1024" s="2" t="s">
        <v>135</v>
      </c>
      <c r="C1024" s="4" t="s">
        <v>137</v>
      </c>
      <c r="D1024" s="2">
        <v>3603</v>
      </c>
      <c r="E1024" s="2">
        <v>6750</v>
      </c>
      <c r="F1024" s="2">
        <v>1013</v>
      </c>
      <c r="G1024" s="2">
        <v>1457</v>
      </c>
      <c r="H1024" s="2">
        <v>938</v>
      </c>
      <c r="I1024" s="2">
        <v>1367</v>
      </c>
      <c r="J1024" s="2">
        <v>971.92034415764601</v>
      </c>
      <c r="K1024" s="2">
        <v>1411.5673050235901</v>
      </c>
      <c r="L1024" s="2">
        <v>4.4627850434034997</v>
      </c>
      <c r="M1024" s="2">
        <v>4777</v>
      </c>
      <c r="N1024" s="2">
        <v>0.77926842848629596</v>
      </c>
      <c r="O1024" s="2">
        <v>67.730953630380696</v>
      </c>
      <c r="P1024" s="2">
        <v>0.53377777777777702</v>
      </c>
      <c r="Q1024" s="2">
        <v>0.22407532298202601</v>
      </c>
      <c r="R1024" s="2">
        <v>95.923690989825602</v>
      </c>
      <c r="S1024" s="2">
        <v>96.254870006665101</v>
      </c>
      <c r="T1024" s="2">
        <v>18.973665961010202</v>
      </c>
      <c r="U1024" s="2">
        <v>5.5993661941107602</v>
      </c>
      <c r="V1024" s="2">
        <v>5</v>
      </c>
      <c r="W1024" s="2">
        <v>64.592261308878705</v>
      </c>
      <c r="X1024" s="2">
        <v>60.1144454781737</v>
      </c>
      <c r="Y1024" s="2">
        <v>-31.431004224015499</v>
      </c>
      <c r="Z1024" s="2">
        <v>449.51071401240398</v>
      </c>
      <c r="AA1024" s="2">
        <v>0.75423906217291103</v>
      </c>
      <c r="AB1024" s="2">
        <v>0.4951410771377</v>
      </c>
      <c r="AC1024" s="2">
        <v>1.53610498637475E-2</v>
      </c>
      <c r="AD1024" s="2">
        <v>0.151754997415778</v>
      </c>
      <c r="AE1024" s="2">
        <v>7.5065805121235604E-2</v>
      </c>
      <c r="AF1024" s="2">
        <v>2.0002630115872101E-2</v>
      </c>
      <c r="AG1024" s="2">
        <v>1.7301270717461702E-2</v>
      </c>
      <c r="AH1024" s="2">
        <v>1.5760126657320801E-2</v>
      </c>
      <c r="AI1024" s="2">
        <v>2.95185320230608E-2</v>
      </c>
      <c r="AJ1024" s="2">
        <v>1.7728501003132099E-2</v>
      </c>
      <c r="AK1024" s="2">
        <v>1.9239109558974898E-2</v>
      </c>
      <c r="AL1024" s="2">
        <v>3.4112619908371701E-2</v>
      </c>
      <c r="AM1024" s="2">
        <v>1.2251448590615501E-2</v>
      </c>
      <c r="AN1024" s="2">
        <v>6.35821177969476E-3</v>
      </c>
      <c r="AO1024" s="2">
        <v>1.6236225064454001E-2</v>
      </c>
      <c r="AP1024" s="2">
        <v>5.1484926597265002E-3</v>
      </c>
      <c r="AQ1024" s="2">
        <v>3.3888958361676901E-3</v>
      </c>
      <c r="AR1024" s="2">
        <v>7.6195909226751402E-3</v>
      </c>
      <c r="AS1024" s="2">
        <v>2.8472735892376502E-2</v>
      </c>
      <c r="AT1024" s="2">
        <v>1.30862671411966E-2</v>
      </c>
      <c r="AU1024" s="2">
        <v>4.7527267276015498E-3</v>
      </c>
      <c r="AV1024" s="2">
        <v>1.4954782632381001E-4</v>
      </c>
      <c r="AW1024" s="2">
        <v>9.0780851383723393E-3</v>
      </c>
      <c r="AX1024" s="2">
        <v>1.5260108123118199E-2</v>
      </c>
      <c r="AY1024" s="2">
        <v>8.1842540253314593E-3</v>
      </c>
      <c r="AZ1024" s="2">
        <v>6.0433763900549005E-4</v>
      </c>
      <c r="BA1024" s="2">
        <v>2.5374387491052999E-3</v>
      </c>
      <c r="BB1024" s="2">
        <v>6.6155669918904203E-3</v>
      </c>
      <c r="BC1024" s="2">
        <v>6.0607746924870899E-3</v>
      </c>
      <c r="BD1024" s="2">
        <v>4.1977856167951097E-3</v>
      </c>
      <c r="BE1024" s="2">
        <v>3.6522178657006099E-3</v>
      </c>
      <c r="BF1024" s="2">
        <v>5.7971401019021798</v>
      </c>
      <c r="BG1024" s="2">
        <v>18.321826191619</v>
      </c>
      <c r="BH1024" s="2">
        <v>17.823199667036501</v>
      </c>
      <c r="BI1024" s="2">
        <v>60.056876948103302</v>
      </c>
      <c r="BJ1024" s="2">
        <v>296.36855864338497</v>
      </c>
      <c r="BK1024" s="2">
        <v>180.84315086156101</v>
      </c>
      <c r="BL1024" s="2">
        <v>403</v>
      </c>
      <c r="BM1024" s="2">
        <v>5.9227454476058396E-3</v>
      </c>
      <c r="BN1024" s="2">
        <v>3.3665880560874897E-2</v>
      </c>
      <c r="BO1024" s="2">
        <v>4.3898828327655702E-2</v>
      </c>
      <c r="BP1024" s="2">
        <v>8.3333346992730997E-4</v>
      </c>
      <c r="BQ1024" s="2">
        <v>8.7219588458538003E-3</v>
      </c>
      <c r="BR1024" s="2">
        <v>5.8333352208137504E-3</v>
      </c>
      <c r="BS1024" s="2">
        <v>0</v>
      </c>
      <c r="BT1024" s="2">
        <v>11.957353489399701</v>
      </c>
      <c r="BU1024" s="2">
        <v>10.315622389283099</v>
      </c>
      <c r="BV1024" s="2">
        <v>1.80925550323692</v>
      </c>
      <c r="BW1024" s="2">
        <v>16.9270981838499</v>
      </c>
      <c r="BX1024" s="2">
        <v>5.1690585911273901E-2</v>
      </c>
      <c r="BY1024" s="2">
        <v>0.27348509430885298</v>
      </c>
      <c r="BZ1024" s="2">
        <v>9.0305499732494299E-2</v>
      </c>
      <c r="CA1024" s="2">
        <v>7.5426273047924E-2</v>
      </c>
      <c r="CB1024" s="2">
        <v>0.71665370464324896</v>
      </c>
      <c r="CC1024" s="2">
        <v>0.124094903469085</v>
      </c>
      <c r="CD1024" s="2">
        <v>1</v>
      </c>
      <c r="CE1024" s="2">
        <v>1.4902673783810201E-2</v>
      </c>
      <c r="CF1024" s="2">
        <v>4.7099810261231403E-2</v>
      </c>
      <c r="CG1024" s="2">
        <v>4.5817994002664598E-2</v>
      </c>
      <c r="CH1024" s="2">
        <v>2.05655526992287E-2</v>
      </c>
      <c r="CI1024" s="2">
        <v>1.6668575339468E-2</v>
      </c>
      <c r="CJ1024" s="2">
        <v>8.2256052912402303E-2</v>
      </c>
      <c r="CK1024" s="2">
        <v>5.0192381587999199E-2</v>
      </c>
      <c r="CL1024" s="2">
        <v>0.111851235081876</v>
      </c>
      <c r="CM1024" s="2">
        <v>6.4882356673479002E-3</v>
      </c>
      <c r="CN1024" s="2">
        <v>4.2082350701093597E-2</v>
      </c>
      <c r="CO1024" s="2">
        <v>4.8616081476211499E-2</v>
      </c>
      <c r="CP1024" s="2">
        <v>0</v>
      </c>
      <c r="CQ1024" s="2">
        <v>5.0894119776785304E-3</v>
      </c>
      <c r="CR1024" s="2">
        <v>2.8337648138403799E-2</v>
      </c>
      <c r="CS1024" s="2">
        <v>3.1666669994592597E-2</v>
      </c>
      <c r="CT1024" s="2">
        <v>0</v>
      </c>
      <c r="CU1024" s="2">
        <v>5.0894119776785304E-3</v>
      </c>
      <c r="CV1024" s="2">
        <v>2.8337648138403799E-2</v>
      </c>
      <c r="CW1024" s="2">
        <v>2.8333336114883399E-2</v>
      </c>
      <c r="CX1024" s="2">
        <v>0</v>
      </c>
      <c r="CY1024" s="2">
        <v>1.49425693763092E-2</v>
      </c>
      <c r="CZ1024" s="2">
        <v>3.04277081513805E-2</v>
      </c>
      <c r="DA1024" s="2">
        <v>1.02350476697606E-2</v>
      </c>
      <c r="DB1024" s="2">
        <v>0.141924665725884</v>
      </c>
      <c r="DC1024" s="2">
        <v>1.8843729506461501E-2</v>
      </c>
      <c r="DD1024" s="2">
        <v>9.8869045424140101E-2</v>
      </c>
      <c r="DE1024" s="2">
        <v>1.13746938855298E-2</v>
      </c>
      <c r="DF1024" s="2">
        <v>0.315183337587089</v>
      </c>
      <c r="DG1024" s="2">
        <v>1.41372550278902E-2</v>
      </c>
      <c r="DH1024" s="2">
        <v>7.5748234987258897E-2</v>
      </c>
      <c r="DI1024" s="2">
        <v>5.5282749235630001E-2</v>
      </c>
      <c r="DJ1024" s="2">
        <v>0</v>
      </c>
      <c r="DK1024" s="2">
        <v>960.21993695553999</v>
      </c>
      <c r="DL1024" s="2">
        <v>978.47801271349601</v>
      </c>
      <c r="DM1024" s="2">
        <v>973.70252688069399</v>
      </c>
      <c r="DN1024" s="2">
        <v>983.76674937965197</v>
      </c>
      <c r="DO1024" s="2">
        <v>1409.1017880848101</v>
      </c>
      <c r="DP1024" s="2">
        <v>1403.6043251548499</v>
      </c>
      <c r="DQ1024" s="2">
        <v>1411.8791226267799</v>
      </c>
      <c r="DR1024" s="2">
        <v>1399.4764267989999</v>
      </c>
      <c r="DS1024" s="2">
        <v>971.92034415764601</v>
      </c>
      <c r="DT1024" s="2">
        <v>1411.5673050235901</v>
      </c>
      <c r="DU1024" s="2">
        <v>957</v>
      </c>
      <c r="DV1024" s="2">
        <v>984</v>
      </c>
      <c r="DW1024" s="2">
        <v>999</v>
      </c>
      <c r="DX1024" s="2">
        <v>969</v>
      </c>
      <c r="DY1024" s="2">
        <v>1412</v>
      </c>
      <c r="DZ1024" s="2">
        <v>1383</v>
      </c>
      <c r="EA1024" s="2">
        <v>1389</v>
      </c>
      <c r="EB1024" s="2">
        <v>1399</v>
      </c>
      <c r="EC1024" s="2"/>
      <c r="ED1024" s="2"/>
      <c r="EE1024" s="2"/>
      <c r="EF1024" s="2"/>
      <c r="EG1024" s="2"/>
      <c r="EH1024" s="2"/>
    </row>
    <row r="1025" spans="2:138" x14ac:dyDescent="0.2">
      <c r="B1025" s="2" t="s">
        <v>135</v>
      </c>
      <c r="C1025" s="4" t="s">
        <v>137</v>
      </c>
      <c r="D1025" s="2">
        <v>3777</v>
      </c>
      <c r="E1025" s="2">
        <v>5852</v>
      </c>
      <c r="F1025" s="2">
        <v>1784</v>
      </c>
      <c r="G1025" s="2">
        <v>1439</v>
      </c>
      <c r="H1025" s="2">
        <v>1707</v>
      </c>
      <c r="I1025" s="2">
        <v>1363</v>
      </c>
      <c r="J1025" s="2">
        <v>1745.7016150383899</v>
      </c>
      <c r="K1025" s="2">
        <v>1397.3711940693599</v>
      </c>
      <c r="L1025" s="2">
        <v>1.5082629735122099</v>
      </c>
      <c r="M1025" s="2">
        <v>4225</v>
      </c>
      <c r="N1025" s="2">
        <v>0.21393238751525301</v>
      </c>
      <c r="O1025" s="2">
        <v>69.347139526188897</v>
      </c>
      <c r="P1025" s="2">
        <v>0.64542036910457901</v>
      </c>
      <c r="Q1025" s="2">
        <v>0.66301435330693603</v>
      </c>
      <c r="R1025" s="2">
        <v>71.194833419375897</v>
      </c>
      <c r="S1025" s="2">
        <v>78.390050389064001</v>
      </c>
      <c r="T1025" s="2">
        <v>29.681644159311599</v>
      </c>
      <c r="U1025" s="2">
        <v>10.297710004854</v>
      </c>
      <c r="V1025" s="2">
        <v>9</v>
      </c>
      <c r="W1025" s="2">
        <v>71.293414821416206</v>
      </c>
      <c r="X1025" s="2">
        <v>69.546564106028598</v>
      </c>
      <c r="Y1025" s="2">
        <v>8.9023475110295092</v>
      </c>
      <c r="Z1025" s="2">
        <v>267.55739520663002</v>
      </c>
      <c r="AA1025" s="2">
        <v>0.89396449704142</v>
      </c>
      <c r="AB1025" s="2">
        <v>0.75383295197040001</v>
      </c>
      <c r="AC1025" s="2">
        <v>6.8333383452914703E-2</v>
      </c>
      <c r="AD1025" s="2">
        <v>0.15620113524377399</v>
      </c>
      <c r="AE1025" s="2">
        <v>1.30074892904904E-2</v>
      </c>
      <c r="AF1025" s="2">
        <v>1.9769957458860201E-2</v>
      </c>
      <c r="AG1025" s="2">
        <v>3.52534315534705E-2</v>
      </c>
      <c r="AH1025" s="2">
        <v>4.9947006443132401E-2</v>
      </c>
      <c r="AI1025" s="2">
        <v>5.1552465958904E-3</v>
      </c>
      <c r="AJ1025" s="2">
        <v>6.3366726490237798E-3</v>
      </c>
      <c r="AK1025" s="2">
        <v>1.4002522877050699E-2</v>
      </c>
      <c r="AL1025" s="2">
        <v>7.4573833421121101E-3</v>
      </c>
      <c r="AM1025" s="2">
        <v>2.4214409072770299E-2</v>
      </c>
      <c r="AN1025" s="2">
        <v>4.70145769649764E-3</v>
      </c>
      <c r="AO1025" s="2">
        <v>8.3180053583457002E-3</v>
      </c>
      <c r="AP1025" s="2">
        <v>9.6794890226376499E-3</v>
      </c>
      <c r="AQ1025" s="2">
        <v>5.5630761806501903E-3</v>
      </c>
      <c r="AR1025" s="2">
        <v>1.63227576637941E-2</v>
      </c>
      <c r="AS1025" s="2">
        <v>1.0943151903295501E-2</v>
      </c>
      <c r="AT1025" s="2">
        <v>1.08388077353626E-2</v>
      </c>
      <c r="AU1025" s="2">
        <v>2.7429581928842001E-3</v>
      </c>
      <c r="AV1025" s="2">
        <v>5.6313441283449102E-3</v>
      </c>
      <c r="AW1025" s="2">
        <v>2.3091669610403199E-3</v>
      </c>
      <c r="AX1025" s="2">
        <v>7.2872956191768101E-4</v>
      </c>
      <c r="AY1025" s="2">
        <v>1.0027143864267399E-2</v>
      </c>
      <c r="AZ1025" s="2">
        <v>2.7242585843225702E-3</v>
      </c>
      <c r="BA1025" s="2">
        <v>3.8409776229540501E-3</v>
      </c>
      <c r="BB1025" s="2">
        <v>5.9504518856112899E-3</v>
      </c>
      <c r="BC1025" s="2">
        <v>5.0477456724366404E-3</v>
      </c>
      <c r="BD1025" s="2">
        <v>2.1985229068521698E-3</v>
      </c>
      <c r="BE1025" s="2">
        <v>1.09695141252648E-2</v>
      </c>
      <c r="BF1025" s="2">
        <v>2.23162201279774</v>
      </c>
      <c r="BG1025" s="2">
        <v>8.3541217539459396</v>
      </c>
      <c r="BH1025" s="2">
        <v>10.2430412508547</v>
      </c>
      <c r="BI1025" s="2">
        <v>76.284097518306197</v>
      </c>
      <c r="BJ1025" s="2">
        <v>223.33132246509101</v>
      </c>
      <c r="BK1025" s="2">
        <v>294.80449562519698</v>
      </c>
      <c r="BL1025" s="2">
        <v>155</v>
      </c>
      <c r="BM1025" s="2">
        <v>6.4882356673479002E-3</v>
      </c>
      <c r="BN1025" s="2">
        <v>3.3665880560874897E-2</v>
      </c>
      <c r="BO1025" s="2">
        <v>5.4166670888662297E-2</v>
      </c>
      <c r="BP1025" s="2">
        <v>3.1031374819576701E-3</v>
      </c>
      <c r="BQ1025" s="2">
        <v>3.9215683937072702E-3</v>
      </c>
      <c r="BR1025" s="2">
        <v>2.0516470074653601E-2</v>
      </c>
      <c r="BS1025" s="2">
        <v>0</v>
      </c>
      <c r="BT1025" s="2">
        <v>12.116415344101499</v>
      </c>
      <c r="BU1025" s="2">
        <v>7.4953118061976403</v>
      </c>
      <c r="BV1025" s="2">
        <v>0.65326627599893305</v>
      </c>
      <c r="BW1025" s="2">
        <v>19.852568751588699</v>
      </c>
      <c r="BX1025" s="2">
        <v>4.3542746454477303E-2</v>
      </c>
      <c r="BY1025" s="2">
        <v>5.41525483131408E-2</v>
      </c>
      <c r="BZ1025" s="2">
        <v>6.5380796790122903E-2</v>
      </c>
      <c r="CA1025" s="2">
        <v>7.7978819608688299E-2</v>
      </c>
      <c r="CB1025" s="2">
        <v>0.725414037704467</v>
      </c>
      <c r="CC1025" s="2">
        <v>0.15726628899574199</v>
      </c>
      <c r="CD1025" s="2">
        <v>1</v>
      </c>
      <c r="CE1025" s="2">
        <v>9.7878158456041302E-3</v>
      </c>
      <c r="CF1025" s="2">
        <v>3.6640884885727802E-2</v>
      </c>
      <c r="CG1025" s="2">
        <v>4.4925619521292599E-2</v>
      </c>
      <c r="CH1025" s="2">
        <v>0</v>
      </c>
      <c r="CI1025" s="2">
        <v>2.0197007550517902E-2</v>
      </c>
      <c r="CJ1025" s="2">
        <v>5.9129288447204602E-2</v>
      </c>
      <c r="CK1025" s="2">
        <v>7.80525537795069E-2</v>
      </c>
      <c r="CL1025" s="2">
        <v>4.1037860736033799E-2</v>
      </c>
      <c r="CM1025" s="2">
        <v>9.0258829295635206E-3</v>
      </c>
      <c r="CN1025" s="2">
        <v>3.75874489545822E-2</v>
      </c>
      <c r="CO1025" s="2">
        <v>6.9777652621269198E-2</v>
      </c>
      <c r="CP1025" s="2">
        <v>0</v>
      </c>
      <c r="CQ1025" s="2">
        <v>5.0894119776785304E-3</v>
      </c>
      <c r="CR1025" s="2">
        <v>2.80549023300409E-2</v>
      </c>
      <c r="CS1025" s="2">
        <v>3.91666702926158E-2</v>
      </c>
      <c r="CT1025" s="2">
        <v>0</v>
      </c>
      <c r="CU1025" s="2">
        <v>5.0894119776785304E-3</v>
      </c>
      <c r="CV1025" s="2">
        <v>2.80549023300409E-2</v>
      </c>
      <c r="CW1025" s="2">
        <v>3.91666702926158E-2</v>
      </c>
      <c r="CX1025" s="2">
        <v>0</v>
      </c>
      <c r="CY1025" s="2">
        <v>6.4715624681455398E-3</v>
      </c>
      <c r="CZ1025" s="2">
        <v>5.9801509960013804E-3</v>
      </c>
      <c r="DA1025" s="2">
        <v>4.2905540323001897E-3</v>
      </c>
      <c r="DB1025" s="2">
        <v>0</v>
      </c>
      <c r="DC1025" s="2">
        <v>2.1699583932078499E-2</v>
      </c>
      <c r="DD1025" s="2">
        <v>7.7762384710878901E-2</v>
      </c>
      <c r="DE1025" s="2">
        <v>2.77960486271027E-2</v>
      </c>
      <c r="DF1025" s="2">
        <v>0.1983778080387</v>
      </c>
      <c r="DG1025" s="2">
        <v>2.28874497115612E-2</v>
      </c>
      <c r="DH1025" s="2">
        <v>4.2915683239698403E-2</v>
      </c>
      <c r="DI1025" s="2">
        <v>0.10416667163372</v>
      </c>
      <c r="DJ1025" s="2">
        <v>0</v>
      </c>
      <c r="DK1025" s="2">
        <v>1747.3575929712699</v>
      </c>
      <c r="DL1025" s="2">
        <v>1738.8644304386</v>
      </c>
      <c r="DM1025" s="2">
        <v>1745.5722411501199</v>
      </c>
      <c r="DN1025" s="2">
        <v>1728.7419354838701</v>
      </c>
      <c r="DO1025" s="2">
        <v>1409.37391283956</v>
      </c>
      <c r="DP1025" s="2">
        <v>1394.29993930615</v>
      </c>
      <c r="DQ1025" s="2">
        <v>1396.73086663407</v>
      </c>
      <c r="DR1025" s="2">
        <v>1387.0516129032201</v>
      </c>
      <c r="DS1025" s="2">
        <v>1745.7016150383899</v>
      </c>
      <c r="DT1025" s="2">
        <v>1397.3711940693599</v>
      </c>
      <c r="DU1025" s="2">
        <v>1735</v>
      </c>
      <c r="DV1025" s="2">
        <v>1726</v>
      </c>
      <c r="DW1025" s="2">
        <v>1735</v>
      </c>
      <c r="DX1025" s="2">
        <v>1726</v>
      </c>
      <c r="DY1025" s="2">
        <v>1416</v>
      </c>
      <c r="DZ1025" s="2">
        <v>1387</v>
      </c>
      <c r="EA1025" s="2">
        <v>1408</v>
      </c>
      <c r="EB1025" s="2">
        <v>1391</v>
      </c>
      <c r="EC1025" s="2"/>
      <c r="ED1025" s="2"/>
      <c r="EE1025" s="2"/>
      <c r="EF1025" s="2"/>
      <c r="EG1025" s="2"/>
      <c r="EH1025" s="2"/>
    </row>
    <row r="1026" spans="2:138" x14ac:dyDescent="0.2">
      <c r="B1026" s="2" t="s">
        <v>135</v>
      </c>
      <c r="C1026" s="4" t="s">
        <v>137</v>
      </c>
      <c r="D1026" s="2">
        <v>3867</v>
      </c>
      <c r="E1026" s="2">
        <v>5676</v>
      </c>
      <c r="F1026" s="2">
        <v>948</v>
      </c>
      <c r="G1026" s="2">
        <v>1489</v>
      </c>
      <c r="H1026" s="2">
        <v>862</v>
      </c>
      <c r="I1026" s="2">
        <v>1423</v>
      </c>
      <c r="J1026" s="2">
        <v>900.84225497801901</v>
      </c>
      <c r="K1026" s="2">
        <v>1455.0447375226199</v>
      </c>
      <c r="L1026" s="2">
        <v>2.2197029960718102</v>
      </c>
      <c r="M1026" s="2">
        <v>4483</v>
      </c>
      <c r="N1026" s="2">
        <v>0.61188793507587502</v>
      </c>
      <c r="O1026" s="2">
        <v>70.168492355834999</v>
      </c>
      <c r="P1026" s="2">
        <v>0.68128964059196595</v>
      </c>
      <c r="Q1026" s="2">
        <v>0.450510722276669</v>
      </c>
      <c r="R1026" s="2">
        <v>81.596023810879601</v>
      </c>
      <c r="S1026" s="2">
        <v>86.145226217127004</v>
      </c>
      <c r="T1026" s="2">
        <v>29.427877939124301</v>
      </c>
      <c r="U1026" s="2">
        <v>9.6790016783242798</v>
      </c>
      <c r="V1026" s="2">
        <v>8.0622577482985491</v>
      </c>
      <c r="W1026" s="2">
        <v>64.057841391077005</v>
      </c>
      <c r="X1026" s="2">
        <v>64.537923821904201</v>
      </c>
      <c r="Y1026" s="2">
        <v>-87.972486485283</v>
      </c>
      <c r="Z1026" s="2">
        <v>328.42745289171899</v>
      </c>
      <c r="AA1026" s="2">
        <v>0.86259201427615395</v>
      </c>
      <c r="AB1026" s="2">
        <v>0.66257459206025104</v>
      </c>
      <c r="AC1026" s="2">
        <v>5.2874356310704702E-2</v>
      </c>
      <c r="AD1026" s="2">
        <v>0.17162702850372699</v>
      </c>
      <c r="AE1026" s="2">
        <v>5.95144064112023E-2</v>
      </c>
      <c r="AF1026" s="2">
        <v>1.5395645965121701E-2</v>
      </c>
      <c r="AG1026" s="2">
        <v>3.3711243900244298E-2</v>
      </c>
      <c r="AH1026" s="2">
        <v>2.46929272318826E-2</v>
      </c>
      <c r="AI1026" s="2">
        <v>3.86272927360683E-3</v>
      </c>
      <c r="AJ1026" s="2">
        <v>9.2707869801567401E-3</v>
      </c>
      <c r="AK1026" s="2">
        <v>2.0824704680718301E-2</v>
      </c>
      <c r="AL1026" s="2">
        <v>1.4582133244363501E-2</v>
      </c>
      <c r="AM1026" s="2">
        <v>1.9881737316451601E-2</v>
      </c>
      <c r="AN1026" s="2">
        <v>5.0530013072994E-3</v>
      </c>
      <c r="AO1026" s="2">
        <v>2.2152478898455601E-2</v>
      </c>
      <c r="AP1026" s="2">
        <v>1.7122863020038799E-2</v>
      </c>
      <c r="AQ1026" s="2">
        <v>9.35941478309869E-3</v>
      </c>
      <c r="AR1026" s="2">
        <v>7.4035101248295099E-3</v>
      </c>
      <c r="AS1026" s="2">
        <v>7.9346298538240795E-3</v>
      </c>
      <c r="AT1026" s="2">
        <v>9.8093246124343805E-3</v>
      </c>
      <c r="AU1026" s="2">
        <v>1.0098431537341099E-3</v>
      </c>
      <c r="AV1026" s="2">
        <v>9.6641909567062208E-3</v>
      </c>
      <c r="AW1026" s="2">
        <v>7.2001148000763304E-3</v>
      </c>
      <c r="AX1026" s="2">
        <v>6.6466033815910999E-3</v>
      </c>
      <c r="AY1026" s="2">
        <v>8.6027251390795104E-3</v>
      </c>
      <c r="AZ1026" s="2">
        <v>4.4917922199704504E-3</v>
      </c>
      <c r="BA1026" s="2">
        <v>9.3794386725765296E-3</v>
      </c>
      <c r="BB1026" s="2">
        <v>3.1900419692649199E-3</v>
      </c>
      <c r="BC1026" s="2">
        <v>5.9919011522955798E-3</v>
      </c>
      <c r="BD1026" s="2">
        <v>5.6163556666354404E-3</v>
      </c>
      <c r="BE1026" s="2">
        <v>6.13968658820996E-3</v>
      </c>
      <c r="BF1026" s="2">
        <v>2.1297890855930701</v>
      </c>
      <c r="BG1026" s="2">
        <v>11.5297860763967</v>
      </c>
      <c r="BH1026" s="2">
        <v>13.734352812170901</v>
      </c>
      <c r="BI1026" s="2">
        <v>75.590144013520302</v>
      </c>
      <c r="BJ1026" s="2">
        <v>295.22160631976999</v>
      </c>
      <c r="BK1026" s="2">
        <v>267.28990741446597</v>
      </c>
      <c r="BL1026" s="2">
        <v>342</v>
      </c>
      <c r="BM1026" s="2">
        <v>5.9376470744609798E-3</v>
      </c>
      <c r="BN1026" s="2">
        <v>3.3665880560874897E-2</v>
      </c>
      <c r="BO1026" s="2">
        <v>5.4166670888662297E-2</v>
      </c>
      <c r="BP1026" s="2">
        <v>2.9578430112451302E-3</v>
      </c>
      <c r="BQ1026" s="2">
        <v>6.1388220638036702E-3</v>
      </c>
      <c r="BR1026" s="2">
        <v>1.3578431680798499E-2</v>
      </c>
      <c r="BS1026" s="2">
        <v>0</v>
      </c>
      <c r="BT1026" s="2">
        <v>9.4163014065375208</v>
      </c>
      <c r="BU1026" s="2">
        <v>6.0612352633514597</v>
      </c>
      <c r="BV1026" s="2">
        <v>1.8536258193595101</v>
      </c>
      <c r="BW1026" s="2">
        <v>10.181177005832501</v>
      </c>
      <c r="BX1026" s="2">
        <v>2.2321959957480399E-2</v>
      </c>
      <c r="BY1026" s="2">
        <v>0.32000902295112599</v>
      </c>
      <c r="BZ1026" s="2">
        <v>9.7880795598029993E-2</v>
      </c>
      <c r="CA1026" s="2">
        <v>7.9668238759040805E-2</v>
      </c>
      <c r="CB1026" s="2">
        <v>0.72374737262725797</v>
      </c>
      <c r="CC1026" s="2">
        <v>0.12931726872920901</v>
      </c>
      <c r="CD1026" s="2">
        <v>1</v>
      </c>
      <c r="CE1026" s="2">
        <v>7.5793205892991898E-3</v>
      </c>
      <c r="CF1026" s="2">
        <v>4.1031267175788901E-2</v>
      </c>
      <c r="CG1026" s="2">
        <v>4.8876700399184903E-2</v>
      </c>
      <c r="CH1026" s="2">
        <v>3.91459074733096E-2</v>
      </c>
      <c r="CI1026" s="2">
        <v>1.9547490047458E-2</v>
      </c>
      <c r="CJ1026" s="2">
        <v>7.6343834062521307E-2</v>
      </c>
      <c r="CK1026" s="2">
        <v>6.9120741508783501E-2</v>
      </c>
      <c r="CL1026" s="2">
        <v>8.8440651667959599E-2</v>
      </c>
      <c r="CM1026" s="2">
        <v>8.7650977075099893E-3</v>
      </c>
      <c r="CN1026" s="2">
        <v>3.6999214440584099E-2</v>
      </c>
      <c r="CO1026" s="2">
        <v>6.8333335220813696E-2</v>
      </c>
      <c r="CP1026" s="2">
        <v>0</v>
      </c>
      <c r="CQ1026" s="2">
        <v>5.3572552278637799E-3</v>
      </c>
      <c r="CR1026" s="2">
        <v>2.2443922236561699E-2</v>
      </c>
      <c r="CS1026" s="2">
        <v>3.7500001490116099E-2</v>
      </c>
      <c r="CT1026" s="2">
        <v>0</v>
      </c>
      <c r="CU1026" s="2">
        <v>4.7917650081217202E-3</v>
      </c>
      <c r="CV1026" s="2">
        <v>2.2443922236561699E-2</v>
      </c>
      <c r="CW1026" s="2">
        <v>3.7500001490116099E-2</v>
      </c>
      <c r="CX1026" s="2">
        <v>0</v>
      </c>
      <c r="CY1026" s="2">
        <v>3.4534492757458202E-3</v>
      </c>
      <c r="CZ1026" s="2">
        <v>3.3080860835855201E-2</v>
      </c>
      <c r="DA1026" s="2">
        <v>1.0905349952162699E-2</v>
      </c>
      <c r="DB1026" s="2">
        <v>0.19394201556496399</v>
      </c>
      <c r="DC1026" s="2">
        <v>2.0808238508546201E-2</v>
      </c>
      <c r="DD1026" s="2">
        <v>0.10705967083118401</v>
      </c>
      <c r="DE1026" s="2">
        <v>1.7603435334369099E-2</v>
      </c>
      <c r="DF1026" s="2">
        <v>0.28393468051738402</v>
      </c>
      <c r="DG1026" s="2">
        <v>2.3467844352126101E-2</v>
      </c>
      <c r="DH1026" s="2">
        <v>5.3304314613342202E-2</v>
      </c>
      <c r="DI1026" s="2">
        <v>8.0833338201045907E-2</v>
      </c>
      <c r="DJ1026" s="2">
        <v>0</v>
      </c>
      <c r="DK1026" s="2">
        <v>900.706414159323</v>
      </c>
      <c r="DL1026" s="2">
        <v>895.91702637298101</v>
      </c>
      <c r="DM1026" s="2">
        <v>899.80443159504398</v>
      </c>
      <c r="DN1026" s="2">
        <v>890.91228070175396</v>
      </c>
      <c r="DO1026" s="2">
        <v>1445.62941599594</v>
      </c>
      <c r="DP1026" s="2">
        <v>1458.5775403908599</v>
      </c>
      <c r="DQ1026" s="2">
        <v>1456.58059275797</v>
      </c>
      <c r="DR1026" s="2">
        <v>1457.2923976608099</v>
      </c>
      <c r="DS1026" s="2">
        <v>900.84225497801901</v>
      </c>
      <c r="DT1026" s="2">
        <v>1455.0447375226199</v>
      </c>
      <c r="DU1026" s="2">
        <v>904</v>
      </c>
      <c r="DV1026" s="2">
        <v>896</v>
      </c>
      <c r="DW1026" s="2">
        <v>892</v>
      </c>
      <c r="DX1026" s="2">
        <v>879</v>
      </c>
      <c r="DY1026" s="2">
        <v>1439</v>
      </c>
      <c r="DZ1026" s="2">
        <v>1473</v>
      </c>
      <c r="EA1026" s="2">
        <v>1475</v>
      </c>
      <c r="EB1026" s="2">
        <v>1434</v>
      </c>
      <c r="EC1026" s="2"/>
      <c r="ED1026" s="2"/>
      <c r="EE1026" s="2"/>
      <c r="EF1026" s="2"/>
      <c r="EG1026" s="2"/>
      <c r="EH1026" s="2"/>
    </row>
    <row r="1027" spans="2:138" x14ac:dyDescent="0.2">
      <c r="B1027" s="2" t="s">
        <v>135</v>
      </c>
      <c r="C1027" s="4" t="s">
        <v>137</v>
      </c>
      <c r="D1027" s="2">
        <v>4804</v>
      </c>
      <c r="E1027" s="2">
        <v>7857</v>
      </c>
      <c r="F1027" s="2">
        <v>2027</v>
      </c>
      <c r="G1027" s="2">
        <v>1527</v>
      </c>
      <c r="H1027" s="2">
        <v>1946</v>
      </c>
      <c r="I1027" s="2">
        <v>1430</v>
      </c>
      <c r="J1027" s="2">
        <v>1988.6207327227301</v>
      </c>
      <c r="K1027" s="2">
        <v>1471.4038301415401</v>
      </c>
      <c r="L1027" s="2">
        <v>3.1833035322973999</v>
      </c>
      <c r="M1027" s="2">
        <v>6070</v>
      </c>
      <c r="N1027" s="2">
        <v>0.54902227599705999</v>
      </c>
      <c r="O1027" s="2">
        <v>78.208968621940798</v>
      </c>
      <c r="P1027" s="2">
        <v>0.61142929871452201</v>
      </c>
      <c r="Q1027" s="2">
        <v>0.31413906649307</v>
      </c>
      <c r="R1027" s="2">
        <v>88.976591428563793</v>
      </c>
      <c r="S1027" s="2">
        <v>104.656581255074</v>
      </c>
      <c r="T1027" s="2">
        <v>32</v>
      </c>
      <c r="U1027" s="2">
        <v>10.4214538077473</v>
      </c>
      <c r="V1027" s="2">
        <v>8.5440037453175304</v>
      </c>
      <c r="W1027" s="2">
        <v>79.613505572125604</v>
      </c>
      <c r="X1027" s="2">
        <v>74.367321783600104</v>
      </c>
      <c r="Y1027" s="2">
        <v>-12.349994232131801</v>
      </c>
      <c r="Z1027" s="2">
        <v>438.37467504308302</v>
      </c>
      <c r="AA1027" s="2">
        <v>0.79143327841845101</v>
      </c>
      <c r="AB1027" s="2">
        <v>0.55080395472430899</v>
      </c>
      <c r="AC1027" s="2">
        <v>5.63427086142251E-2</v>
      </c>
      <c r="AD1027" s="2">
        <v>0.205895595507639</v>
      </c>
      <c r="AE1027" s="2">
        <v>3.3862932980738003E-2</v>
      </c>
      <c r="AF1027" s="2">
        <v>1.8604431106892999E-2</v>
      </c>
      <c r="AG1027" s="2">
        <v>1.7576548882273901E-2</v>
      </c>
      <c r="AH1027" s="2">
        <v>3.1217712375807599E-3</v>
      </c>
      <c r="AI1027" s="2">
        <v>1.3390157193774401E-2</v>
      </c>
      <c r="AJ1027" s="2">
        <v>2.4053257886851299E-2</v>
      </c>
      <c r="AK1027" s="2">
        <v>2.28903584696282E-2</v>
      </c>
      <c r="AL1027" s="2">
        <v>1.41676680120715E-2</v>
      </c>
      <c r="AM1027" s="2">
        <v>5.222441378054E-3</v>
      </c>
      <c r="AN1027" s="2">
        <v>2.2190302431023601E-2</v>
      </c>
      <c r="AO1027" s="2">
        <v>1.25061164391934E-2</v>
      </c>
      <c r="AP1027" s="2">
        <v>1.9114556171097301E-2</v>
      </c>
      <c r="AQ1027" s="2">
        <v>6.9959829219772996E-3</v>
      </c>
      <c r="AR1027" s="2">
        <v>1.0250796530340301E-2</v>
      </c>
      <c r="AS1027" s="2">
        <v>6.4127985966231597E-3</v>
      </c>
      <c r="AT1027" s="2">
        <v>1.48423845861074E-3</v>
      </c>
      <c r="AU1027" s="2">
        <v>4.4215003072406497E-3</v>
      </c>
      <c r="AV1027" s="2">
        <v>9.3064980456059009E-3</v>
      </c>
      <c r="AW1027" s="2">
        <v>5.2895491100618903E-3</v>
      </c>
      <c r="AX1027" s="2">
        <v>5.6381899715834804E-3</v>
      </c>
      <c r="AY1027" s="2">
        <v>3.1385299989834699E-3</v>
      </c>
      <c r="AZ1027" s="2">
        <v>4.3769479419403798E-3</v>
      </c>
      <c r="BA1027" s="2">
        <v>1.11067542512932E-2</v>
      </c>
      <c r="BB1027" s="2">
        <v>2.0653697458532599E-3</v>
      </c>
      <c r="BC1027" s="2">
        <v>6.40182168995673E-3</v>
      </c>
      <c r="BD1027" s="2">
        <v>1.76946268734253E-3</v>
      </c>
      <c r="BE1027" s="2">
        <v>5.3767706371707696E-3</v>
      </c>
      <c r="BF1027" s="2">
        <v>2.5554765714332399</v>
      </c>
      <c r="BG1027" s="2">
        <v>10.6680172309279</v>
      </c>
      <c r="BH1027" s="2">
        <v>16.783782701939302</v>
      </c>
      <c r="BI1027" s="2">
        <v>80.099078557919697</v>
      </c>
      <c r="BJ1027" s="2">
        <v>166.24321999959599</v>
      </c>
      <c r="BK1027" s="2">
        <v>345.70639832690301</v>
      </c>
      <c r="BL1027" s="2">
        <v>70</v>
      </c>
      <c r="BM1027" s="2">
        <v>5.9227454476058396E-3</v>
      </c>
      <c r="BN1027" s="2">
        <v>2.8337648138403799E-2</v>
      </c>
      <c r="BO1027" s="2">
        <v>4.7247059643268502E-2</v>
      </c>
      <c r="BP1027" s="2">
        <v>1.67451053857803E-3</v>
      </c>
      <c r="BQ1027" s="2">
        <v>0</v>
      </c>
      <c r="BR1027" s="2">
        <v>1.5931364148855199E-2</v>
      </c>
      <c r="BS1027" s="2">
        <v>0</v>
      </c>
      <c r="BT1027" s="2">
        <v>11.5864326792541</v>
      </c>
      <c r="BU1027" s="2">
        <v>1.0473740075851401</v>
      </c>
      <c r="BV1027" s="2">
        <v>0.99082418324847998</v>
      </c>
      <c r="BW1027" s="2">
        <v>10.0017545312148</v>
      </c>
      <c r="BX1027" s="2">
        <v>2.1190980449318799E-2</v>
      </c>
      <c r="BY1027" s="2">
        <v>3.3665880560874897E-2</v>
      </c>
      <c r="BZ1027" s="2">
        <v>5.5686276406049701E-2</v>
      </c>
      <c r="CA1027" s="2">
        <v>7.91027396917343E-2</v>
      </c>
      <c r="CB1027" s="2">
        <v>0.278232932090759</v>
      </c>
      <c r="CC1027" s="2">
        <v>0.160418435931205</v>
      </c>
      <c r="CD1027" s="2">
        <v>1</v>
      </c>
      <c r="CE1027" s="2">
        <v>6.7426822465257103E-3</v>
      </c>
      <c r="CF1027" s="2">
        <v>2.81478027201265E-2</v>
      </c>
      <c r="CG1027" s="2">
        <v>4.4284387076357103E-2</v>
      </c>
      <c r="CH1027" s="2">
        <v>0</v>
      </c>
      <c r="CI1027" s="2">
        <v>1.6673413521631899E-2</v>
      </c>
      <c r="CJ1027" s="2">
        <v>3.46051665278094E-2</v>
      </c>
      <c r="CK1027" s="2">
        <v>7.1962197819921594E-2</v>
      </c>
      <c r="CL1027" s="2">
        <v>1.4571190674437901E-2</v>
      </c>
      <c r="CM1027" s="2">
        <v>7.3513723909854802E-3</v>
      </c>
      <c r="CN1027" s="2">
        <v>2.8337648138403799E-2</v>
      </c>
      <c r="CO1027" s="2">
        <v>6.0833338648080798E-2</v>
      </c>
      <c r="CP1027" s="2">
        <v>0</v>
      </c>
      <c r="CQ1027" s="2">
        <v>4.8066666349768604E-3</v>
      </c>
      <c r="CR1027" s="2">
        <v>2.5249412283301301E-2</v>
      </c>
      <c r="CS1027" s="2">
        <v>3.83333340287208E-2</v>
      </c>
      <c r="CT1027" s="2">
        <v>0</v>
      </c>
      <c r="CU1027" s="2">
        <v>4.8066666349768604E-3</v>
      </c>
      <c r="CV1027" s="2">
        <v>1.9638430327176999E-2</v>
      </c>
      <c r="CW1027" s="2">
        <v>3.7500001490116099E-2</v>
      </c>
      <c r="CX1027" s="2">
        <v>0</v>
      </c>
      <c r="CY1027" s="2">
        <v>2.3474867579006799E-3</v>
      </c>
      <c r="CZ1027" s="2">
        <v>1.1437226039834E-3</v>
      </c>
      <c r="DA1027" s="2">
        <v>3.05012818639935E-3</v>
      </c>
      <c r="DB1027" s="2">
        <v>0</v>
      </c>
      <c r="DC1027" s="2">
        <v>1.8767656569889601E-2</v>
      </c>
      <c r="DD1027" s="2">
        <v>2.3821286822309599E-2</v>
      </c>
      <c r="DE1027" s="2">
        <v>2.8719987977675498E-2</v>
      </c>
      <c r="DF1027" s="2">
        <v>0.11982850694541</v>
      </c>
      <c r="DG1027" s="2">
        <v>1.61164700984954E-2</v>
      </c>
      <c r="DH1027" s="2">
        <v>2.8337648138403799E-2</v>
      </c>
      <c r="DI1027" s="2">
        <v>9.5000006258487701E-2</v>
      </c>
      <c r="DJ1027" s="2">
        <v>0</v>
      </c>
      <c r="DK1027" s="2">
        <v>1988.4747931863801</v>
      </c>
      <c r="DL1027" s="2">
        <v>1987.91253988074</v>
      </c>
      <c r="DM1027" s="2">
        <v>1988.4589441135099</v>
      </c>
      <c r="DN1027" s="2">
        <v>1983.18571428571</v>
      </c>
      <c r="DO1027" s="2">
        <v>1459.81831660598</v>
      </c>
      <c r="DP1027" s="2">
        <v>1472.17548758518</v>
      </c>
      <c r="DQ1027" s="2">
        <v>1472.3813561043901</v>
      </c>
      <c r="DR1027" s="2">
        <v>1479.8</v>
      </c>
      <c r="DS1027" s="2">
        <v>1988.6207327227301</v>
      </c>
      <c r="DT1027" s="2">
        <v>1471.4038301415401</v>
      </c>
      <c r="DU1027" s="2">
        <v>1992</v>
      </c>
      <c r="DV1027" s="2">
        <v>1975</v>
      </c>
      <c r="DW1027" s="2">
        <v>1973</v>
      </c>
      <c r="DX1027" s="2">
        <v>1996</v>
      </c>
      <c r="DY1027" s="2">
        <v>1448</v>
      </c>
      <c r="DZ1027" s="2">
        <v>1488</v>
      </c>
      <c r="EA1027" s="2">
        <v>1471</v>
      </c>
      <c r="EB1027" s="2">
        <v>1464</v>
      </c>
      <c r="EC1027" s="2"/>
      <c r="ED1027" s="2"/>
      <c r="EE1027" s="2"/>
      <c r="EF1027" s="2"/>
      <c r="EG1027" s="2"/>
      <c r="EH1027" s="2"/>
    </row>
    <row r="1028" spans="2:138" x14ac:dyDescent="0.2">
      <c r="B1028" s="2" t="s">
        <v>135</v>
      </c>
      <c r="C1028" s="4" t="s">
        <v>137</v>
      </c>
      <c r="D1028" s="2">
        <v>4011</v>
      </c>
      <c r="E1028" s="2">
        <v>8352</v>
      </c>
      <c r="F1028" s="2">
        <v>1815</v>
      </c>
      <c r="G1028" s="2">
        <v>1514</v>
      </c>
      <c r="H1028" s="2">
        <v>1719</v>
      </c>
      <c r="I1028" s="2">
        <v>1427</v>
      </c>
      <c r="J1028" s="2">
        <v>1772.1465968586299</v>
      </c>
      <c r="K1028" s="2">
        <v>1467.9818000498601</v>
      </c>
      <c r="L1028" s="2">
        <v>2.9128287974448699</v>
      </c>
      <c r="M1028" s="2">
        <v>4853</v>
      </c>
      <c r="N1028" s="2">
        <v>0.79687889417880098</v>
      </c>
      <c r="O1028" s="2">
        <v>71.463024102907497</v>
      </c>
      <c r="P1028" s="2">
        <v>0.48024425287356298</v>
      </c>
      <c r="Q1028" s="2">
        <v>0.34330888271813098</v>
      </c>
      <c r="R1028" s="2">
        <v>96.498159950935701</v>
      </c>
      <c r="S1028" s="2">
        <v>99.904954832080193</v>
      </c>
      <c r="T1028" s="2">
        <v>24.758836806279799</v>
      </c>
      <c r="U1028" s="2">
        <v>8.6176609557568806</v>
      </c>
      <c r="V1028" s="2">
        <v>7.2111025509279703</v>
      </c>
      <c r="W1028" s="2">
        <v>59.827354352061398</v>
      </c>
      <c r="X1028" s="2">
        <v>58.2983095767771</v>
      </c>
      <c r="Y1028" s="2">
        <v>51.858302245776699</v>
      </c>
      <c r="Z1028" s="2">
        <v>383.16756826189697</v>
      </c>
      <c r="AA1028" s="2">
        <v>0.82649907273851198</v>
      </c>
      <c r="AB1028" s="2">
        <v>0.51166844227708697</v>
      </c>
      <c r="AC1028" s="2">
        <v>0.106486366250768</v>
      </c>
      <c r="AD1028" s="2">
        <v>0.141546137317276</v>
      </c>
      <c r="AE1028" s="2">
        <v>5.4178036543086901E-2</v>
      </c>
      <c r="AF1028" s="2">
        <v>6.4051681595715296E-2</v>
      </c>
      <c r="AG1028" s="2">
        <v>2.0274806915288799E-2</v>
      </c>
      <c r="AH1028" s="2">
        <v>6.38194187844748E-3</v>
      </c>
      <c r="AI1028" s="2">
        <v>1.9331470986111699E-2</v>
      </c>
      <c r="AJ1028" s="2">
        <v>9.2047889569965603E-3</v>
      </c>
      <c r="AK1028" s="2">
        <v>7.3757201847973203E-3</v>
      </c>
      <c r="AL1028" s="2">
        <v>1.4683652265071999E-2</v>
      </c>
      <c r="AM1028" s="2">
        <v>7.4535528096863401E-3</v>
      </c>
      <c r="AN1028" s="2">
        <v>9.4326246933171404E-3</v>
      </c>
      <c r="AO1028" s="2">
        <v>5.0882122644812901E-3</v>
      </c>
      <c r="AP1028" s="2">
        <v>3.1754718968773099E-3</v>
      </c>
      <c r="AQ1028" s="2">
        <v>7.7328176291782801E-3</v>
      </c>
      <c r="AR1028" s="2">
        <v>1.1045899998851701E-2</v>
      </c>
      <c r="AS1028" s="2">
        <v>1.14033872447762E-2</v>
      </c>
      <c r="AT1028" s="2">
        <v>6.7451568971882998E-3</v>
      </c>
      <c r="AU1028" s="2">
        <v>7.6960350835321304E-3</v>
      </c>
      <c r="AV1028" s="2">
        <v>8.8076353565935597E-3</v>
      </c>
      <c r="AW1028" s="2">
        <v>1.4696337239480099E-2</v>
      </c>
      <c r="AX1028" s="2">
        <v>7.3510214639631796E-3</v>
      </c>
      <c r="AY1028" s="2">
        <v>3.88264172786315E-3</v>
      </c>
      <c r="AZ1028" s="2">
        <v>1.01663995691232E-2</v>
      </c>
      <c r="BA1028" s="2">
        <v>2.3179045347484798E-3</v>
      </c>
      <c r="BB1028" s="2">
        <v>5.5536959066050098E-3</v>
      </c>
      <c r="BC1028" s="2">
        <v>6.8893554501975804E-3</v>
      </c>
      <c r="BD1028" s="2">
        <v>6.9233504842008704E-3</v>
      </c>
      <c r="BE1028" s="2">
        <v>1.3107525000700501E-2</v>
      </c>
      <c r="BF1028" s="2">
        <v>4.7609196589328304</v>
      </c>
      <c r="BG1028" s="2">
        <v>24.559709528461099</v>
      </c>
      <c r="BH1028" s="2">
        <v>14.444314401596699</v>
      </c>
      <c r="BI1028" s="2">
        <v>81.351920461282106</v>
      </c>
      <c r="BJ1028" s="2">
        <v>1159.1278239749299</v>
      </c>
      <c r="BK1028" s="2">
        <v>258.246349051594</v>
      </c>
      <c r="BL1028" s="2">
        <v>1381</v>
      </c>
      <c r="BM1028" s="2">
        <v>7.3513723909854802E-3</v>
      </c>
      <c r="BN1028" s="2">
        <v>5.3304314613342202E-2</v>
      </c>
      <c r="BO1028" s="2">
        <v>4.8333335667848497E-2</v>
      </c>
      <c r="BP1028" s="2">
        <v>4.8066666349768604E-3</v>
      </c>
      <c r="BQ1028" s="2">
        <v>0.10296981036663</v>
      </c>
      <c r="BR1028" s="2">
        <v>1.16290226578712E-2</v>
      </c>
      <c r="BS1028" s="2">
        <v>0</v>
      </c>
      <c r="BT1028" s="2">
        <v>13.791803673828801</v>
      </c>
      <c r="BU1028" s="2">
        <v>3.9796476272781498</v>
      </c>
      <c r="BV1028" s="2">
        <v>1.3109654872527501</v>
      </c>
      <c r="BW1028" s="2">
        <v>5.1143772270758303</v>
      </c>
      <c r="BX1028" s="2">
        <v>6.5001569688320104E-2</v>
      </c>
      <c r="BY1028" s="2">
        <v>0.44624119997024497</v>
      </c>
      <c r="BZ1028" s="2">
        <v>6.4792551100254003E-2</v>
      </c>
      <c r="CA1028" s="2">
        <v>7.3476865887641907E-2</v>
      </c>
      <c r="CB1028" s="2">
        <v>0.72627800703048695</v>
      </c>
      <c r="CC1028" s="2">
        <v>0.17078432440757699</v>
      </c>
      <c r="CD1028" s="2">
        <v>1</v>
      </c>
      <c r="CE1028" s="2">
        <v>1.4877873934165099E-2</v>
      </c>
      <c r="CF1028" s="2">
        <v>7.6749092276440903E-2</v>
      </c>
      <c r="CG1028" s="2">
        <v>4.5138482504989898E-2</v>
      </c>
      <c r="CH1028" s="2">
        <v>3.4375000000000003E-2</v>
      </c>
      <c r="CI1028" s="2">
        <v>2.0282204054171499E-2</v>
      </c>
      <c r="CJ1028" s="2">
        <v>0.28898724108076201</v>
      </c>
      <c r="CK1028" s="2">
        <v>6.4384529805932303E-2</v>
      </c>
      <c r="CL1028" s="2">
        <v>0.34430316629269497</v>
      </c>
      <c r="CM1028" s="2">
        <v>1.07443137094378E-2</v>
      </c>
      <c r="CN1028" s="2">
        <v>0.14055725932121199</v>
      </c>
      <c r="CO1028" s="2">
        <v>5.7500004768371499E-2</v>
      </c>
      <c r="CP1028" s="2">
        <v>0</v>
      </c>
      <c r="CQ1028" s="2">
        <v>5.6549021974205901E-3</v>
      </c>
      <c r="CR1028" s="2">
        <v>3.08603923767805E-2</v>
      </c>
      <c r="CS1028" s="2">
        <v>3.7500001490116099E-2</v>
      </c>
      <c r="CT1028" s="2">
        <v>0</v>
      </c>
      <c r="CU1028" s="2">
        <v>5.6549021974205901E-3</v>
      </c>
      <c r="CV1028" s="2">
        <v>3.08603923767805E-2</v>
      </c>
      <c r="CW1028" s="2">
        <v>3.5833336412906598E-2</v>
      </c>
      <c r="CX1028" s="2">
        <v>0</v>
      </c>
      <c r="CY1028" s="2">
        <v>1.44021858713152E-2</v>
      </c>
      <c r="CZ1028" s="2">
        <v>6.9715511206802902E-2</v>
      </c>
      <c r="DA1028" s="2">
        <v>4.2947373501787201E-3</v>
      </c>
      <c r="DB1028" s="2">
        <v>0.182190448089354</v>
      </c>
      <c r="DC1028" s="2">
        <v>1.96873313668719E-2</v>
      </c>
      <c r="DD1028" s="2">
        <v>0.271895715659077</v>
      </c>
      <c r="DE1028" s="2">
        <v>2.1613162846766901E-2</v>
      </c>
      <c r="DF1028" s="2">
        <v>0.47514050129778002</v>
      </c>
      <c r="DG1028" s="2">
        <v>2.4316078051924699E-2</v>
      </c>
      <c r="DH1028" s="2">
        <v>0.58655579388141599</v>
      </c>
      <c r="DI1028" s="2">
        <v>7.5000002980232197E-2</v>
      </c>
      <c r="DJ1028" s="2">
        <v>1</v>
      </c>
      <c r="DK1028" s="2">
        <v>1762.34067214223</v>
      </c>
      <c r="DL1028" s="2">
        <v>1774.16333941384</v>
      </c>
      <c r="DM1028" s="2">
        <v>1773.38466344619</v>
      </c>
      <c r="DN1028" s="2">
        <v>1775.29978276611</v>
      </c>
      <c r="DO1028" s="2">
        <v>1458.2834657065901</v>
      </c>
      <c r="DP1028" s="2">
        <v>1464.55100645313</v>
      </c>
      <c r="DQ1028" s="2">
        <v>1468.41287038466</v>
      </c>
      <c r="DR1028" s="2">
        <v>1463.95510499637</v>
      </c>
      <c r="DS1028" s="2">
        <v>1772.1465968586299</v>
      </c>
      <c r="DT1028" s="2">
        <v>1467.9818000498601</v>
      </c>
      <c r="DU1028" s="2">
        <v>1756</v>
      </c>
      <c r="DV1028" s="2">
        <v>1772</v>
      </c>
      <c r="DW1028" s="2">
        <v>1772</v>
      </c>
      <c r="DX1028" s="2">
        <v>1773</v>
      </c>
      <c r="DY1028" s="2">
        <v>1448</v>
      </c>
      <c r="DZ1028" s="2">
        <v>1483</v>
      </c>
      <c r="EA1028" s="2">
        <v>1459</v>
      </c>
      <c r="EB1028" s="2">
        <v>1437</v>
      </c>
      <c r="EC1028" s="2"/>
      <c r="ED1028" s="2"/>
      <c r="EE1028" s="2"/>
      <c r="EF1028" s="2"/>
      <c r="EG1028" s="2"/>
      <c r="EH1028" s="2"/>
    </row>
    <row r="1029" spans="2:138" x14ac:dyDescent="0.2">
      <c r="B1029" s="2" t="s">
        <v>135</v>
      </c>
      <c r="C1029" s="4" t="s">
        <v>137</v>
      </c>
      <c r="D1029" s="2">
        <v>1878</v>
      </c>
      <c r="E1029" s="2">
        <v>3950</v>
      </c>
      <c r="F1029" s="2">
        <v>142</v>
      </c>
      <c r="G1029" s="2">
        <v>1494</v>
      </c>
      <c r="H1029" s="2">
        <v>63</v>
      </c>
      <c r="I1029" s="2">
        <v>1444</v>
      </c>
      <c r="J1029" s="2">
        <v>93.069755058572895</v>
      </c>
      <c r="K1029" s="2">
        <v>1466.88604898828</v>
      </c>
      <c r="L1029" s="2">
        <v>4.2601740732557101</v>
      </c>
      <c r="M1029" s="2">
        <v>2734</v>
      </c>
      <c r="N1029" s="2">
        <v>0.809488058237537</v>
      </c>
      <c r="O1029" s="2">
        <v>48.899323768459503</v>
      </c>
      <c r="P1029" s="2">
        <v>0.47544303797468301</v>
      </c>
      <c r="Q1029" s="2">
        <v>0.234732192348135</v>
      </c>
      <c r="R1029" s="2">
        <v>72.503395674645205</v>
      </c>
      <c r="S1029" s="2">
        <v>85.088189544730596</v>
      </c>
      <c r="T1029" s="2">
        <v>12.0830459735945</v>
      </c>
      <c r="U1029" s="2">
        <v>4.4567453120128304</v>
      </c>
      <c r="V1029" s="2">
        <v>4</v>
      </c>
      <c r="W1029" s="2">
        <v>47.389394562297703</v>
      </c>
      <c r="X1029" s="2">
        <v>42.569378486493001</v>
      </c>
      <c r="Y1029" s="2">
        <v>65.148648169603504</v>
      </c>
      <c r="Z1029" s="2">
        <v>317.07821048680103</v>
      </c>
      <c r="AA1029" s="2">
        <v>0.68690563277249395</v>
      </c>
      <c r="AB1029" s="2">
        <v>0.330268489642629</v>
      </c>
      <c r="AC1029" s="2">
        <v>6.96656112711284E-2</v>
      </c>
      <c r="AD1029" s="2">
        <v>0.13964691252262601</v>
      </c>
      <c r="AE1029" s="2">
        <v>4.8147842443778698E-2</v>
      </c>
      <c r="AF1029" s="2">
        <v>3.5958282399740103E-2</v>
      </c>
      <c r="AG1029" s="2">
        <v>1.5607844804707499E-2</v>
      </c>
      <c r="AH1029" s="2">
        <v>3.8808554502768801E-2</v>
      </c>
      <c r="AI1029" s="2">
        <v>1.9215272599947701E-2</v>
      </c>
      <c r="AJ1029" s="2">
        <v>2.43260468158649E-2</v>
      </c>
      <c r="AK1029" s="2">
        <v>6.9301049143324902E-3</v>
      </c>
      <c r="AL1029" s="2">
        <v>6.59428384115162E-3</v>
      </c>
      <c r="AM1029" s="2">
        <v>9.3343223556435102E-3</v>
      </c>
      <c r="AN1029" s="2">
        <v>1.3066898645582E-2</v>
      </c>
      <c r="AO1029" s="2">
        <v>1.8830637239544298E-2</v>
      </c>
      <c r="AP1029" s="2">
        <v>2.10775199319365E-2</v>
      </c>
      <c r="AQ1029" s="2">
        <v>1.1726290396319901E-2</v>
      </c>
      <c r="AR1029" s="2">
        <v>3.3479622479785798E-3</v>
      </c>
      <c r="AS1029" s="2">
        <v>1.8600695727546499E-2</v>
      </c>
      <c r="AT1029" s="2">
        <v>7.5258129308504304E-3</v>
      </c>
      <c r="AU1029" s="2">
        <v>3.7582015584348202E-3</v>
      </c>
      <c r="AV1029" s="2">
        <v>1.89519264575887E-3</v>
      </c>
      <c r="AW1029" s="2">
        <v>1.23952289692796E-2</v>
      </c>
      <c r="AX1029" s="2">
        <v>1.88705778693656E-2</v>
      </c>
      <c r="AY1029" s="2">
        <v>9.4379521354697304E-3</v>
      </c>
      <c r="AZ1029" s="2">
        <v>5.89167630199773E-3</v>
      </c>
      <c r="BA1029" s="2">
        <v>6.6805643985600304E-3</v>
      </c>
      <c r="BB1029" s="2">
        <v>8.2793622850827198E-3</v>
      </c>
      <c r="BC1029" s="2">
        <v>3.5995745976317902E-4</v>
      </c>
      <c r="BD1029" s="2">
        <v>7.4130637809494701E-3</v>
      </c>
      <c r="BE1029" s="2">
        <v>3.8197886592274903E-4</v>
      </c>
      <c r="BF1029" s="2">
        <v>4.5662635792978099</v>
      </c>
      <c r="BG1029" s="2">
        <v>14.3405000790953</v>
      </c>
      <c r="BH1029" s="2">
        <v>12.2658069040626</v>
      </c>
      <c r="BI1029" s="2">
        <v>52.825456641614402</v>
      </c>
      <c r="BJ1029" s="2">
        <v>95.256852250546203</v>
      </c>
      <c r="BK1029" s="2">
        <v>92.645271435379897</v>
      </c>
      <c r="BL1029" s="2">
        <v>107</v>
      </c>
      <c r="BM1029" s="2">
        <v>7.3513723909854802E-3</v>
      </c>
      <c r="BN1029" s="2">
        <v>2.8337648138403799E-2</v>
      </c>
      <c r="BO1029" s="2">
        <v>4.41666692495346E-2</v>
      </c>
      <c r="BP1029" s="2">
        <v>7.9168621450662596E-3</v>
      </c>
      <c r="BQ1029" s="2">
        <v>2.80549004673957E-3</v>
      </c>
      <c r="BR1029" s="2">
        <v>4.9772597849368997E-3</v>
      </c>
      <c r="BS1029" s="2">
        <v>0</v>
      </c>
      <c r="BT1029" s="2">
        <v>9.2329225810489497</v>
      </c>
      <c r="BU1029" s="2">
        <v>5.5254186828217797</v>
      </c>
      <c r="BV1029" s="2">
        <v>0.42723069443633099</v>
      </c>
      <c r="BW1029" s="2">
        <v>16.396294483711898</v>
      </c>
      <c r="BX1029" s="2">
        <v>5.4554902017116498E-2</v>
      </c>
      <c r="BY1029" s="2">
        <v>0.41952392458915699</v>
      </c>
      <c r="BZ1029" s="2">
        <v>7.5098037719726493E-2</v>
      </c>
      <c r="CA1029" s="2">
        <v>7.7710978686809498E-2</v>
      </c>
      <c r="CB1029" s="2">
        <v>0.46138471364974898</v>
      </c>
      <c r="CC1029" s="2">
        <v>8.2941181957721696E-2</v>
      </c>
      <c r="CD1029" s="2">
        <v>1</v>
      </c>
      <c r="CE1029" s="2">
        <v>1.6665195544882501E-2</v>
      </c>
      <c r="CF1029" s="2">
        <v>5.2337591529545098E-2</v>
      </c>
      <c r="CG1029" s="2">
        <v>4.47657186279658E-2</v>
      </c>
      <c r="CH1029" s="2">
        <v>4.7445255474452497E-2</v>
      </c>
      <c r="CI1029" s="2">
        <v>2.8128571161668999E-2</v>
      </c>
      <c r="CJ1029" s="2">
        <v>5.0722498535967102E-2</v>
      </c>
      <c r="CK1029" s="2">
        <v>4.9331880423525001E-2</v>
      </c>
      <c r="CL1029" s="2">
        <v>5.6975505857294897E-2</v>
      </c>
      <c r="CM1029" s="2">
        <v>1.3571764342486799E-2</v>
      </c>
      <c r="CN1029" s="2">
        <v>3.1143138185143401E-2</v>
      </c>
      <c r="CO1029" s="2">
        <v>4.8638824373483602E-2</v>
      </c>
      <c r="CP1029" s="2">
        <v>0</v>
      </c>
      <c r="CQ1029" s="2">
        <v>5.3572552278637799E-3</v>
      </c>
      <c r="CR1029" s="2">
        <v>2.5249412283301301E-2</v>
      </c>
      <c r="CS1029" s="2">
        <v>2.8333336114883399E-2</v>
      </c>
      <c r="CT1029" s="2">
        <v>0</v>
      </c>
      <c r="CU1029" s="2">
        <v>5.3572552278637799E-3</v>
      </c>
      <c r="CV1029" s="2">
        <v>2.5249412283301301E-2</v>
      </c>
      <c r="CW1029" s="2">
        <v>2.6666669175028801E-2</v>
      </c>
      <c r="CX1029" s="2">
        <v>0</v>
      </c>
      <c r="CY1029" s="2">
        <v>1.5861564519326899E-2</v>
      </c>
      <c r="CZ1029" s="2">
        <v>6.1260502044817401E-2</v>
      </c>
      <c r="DA1029" s="2">
        <v>6.5810448407163397E-3</v>
      </c>
      <c r="DB1029" s="2">
        <v>0.21258928290818499</v>
      </c>
      <c r="DC1029" s="2">
        <v>2.4721333765800799E-2</v>
      </c>
      <c r="DD1029" s="2">
        <v>5.5364051724455597E-2</v>
      </c>
      <c r="DE1029" s="2">
        <v>8.7169409528237707E-3</v>
      </c>
      <c r="DF1029" s="2">
        <v>0.23179581012089101</v>
      </c>
      <c r="DG1029" s="2">
        <v>5.2025098353624302E-2</v>
      </c>
      <c r="DH1029" s="2">
        <v>4.4887844473123502E-2</v>
      </c>
      <c r="DI1029" s="2">
        <v>5.4166670888662297E-2</v>
      </c>
      <c r="DJ1029" s="2">
        <v>0</v>
      </c>
      <c r="DK1029" s="2">
        <v>87.297587800745902</v>
      </c>
      <c r="DL1029" s="2">
        <v>92.904266848898601</v>
      </c>
      <c r="DM1029" s="2">
        <v>93.109941781688406</v>
      </c>
      <c r="DN1029" s="2">
        <v>94.654205607476598</v>
      </c>
      <c r="DO1029" s="2">
        <v>1459.6798749315899</v>
      </c>
      <c r="DP1029" s="2">
        <v>1472.4089889003999</v>
      </c>
      <c r="DQ1029" s="2">
        <v>1467.31138543576</v>
      </c>
      <c r="DR1029" s="2">
        <v>1483.2056074766299</v>
      </c>
      <c r="DS1029" s="2">
        <v>93.069755058572895</v>
      </c>
      <c r="DT1029" s="2">
        <v>1466.88604898828</v>
      </c>
      <c r="DU1029" s="2">
        <v>83</v>
      </c>
      <c r="DV1029" s="2">
        <v>76</v>
      </c>
      <c r="DW1029" s="2">
        <v>99</v>
      </c>
      <c r="DX1029" s="2">
        <v>109</v>
      </c>
      <c r="DY1029" s="2">
        <v>1455</v>
      </c>
      <c r="DZ1029" s="2">
        <v>1486</v>
      </c>
      <c r="EA1029" s="2">
        <v>1468</v>
      </c>
      <c r="EB1029" s="2">
        <v>1481</v>
      </c>
      <c r="EC1029" s="2"/>
      <c r="ED1029" s="2"/>
      <c r="EE1029" s="2"/>
      <c r="EF1029" s="2"/>
      <c r="EG1029" s="2"/>
      <c r="EH1029" s="2"/>
    </row>
    <row r="1030" spans="2:138" x14ac:dyDescent="0.2">
      <c r="B1030" s="2" t="s">
        <v>135</v>
      </c>
      <c r="C1030" s="4" t="s">
        <v>137</v>
      </c>
      <c r="D1030" s="2">
        <v>2904</v>
      </c>
      <c r="E1030" s="2">
        <v>4824</v>
      </c>
      <c r="F1030" s="2">
        <v>1127</v>
      </c>
      <c r="G1030" s="2">
        <v>1477</v>
      </c>
      <c r="H1030" s="2">
        <v>1055</v>
      </c>
      <c r="I1030" s="2">
        <v>1410</v>
      </c>
      <c r="J1030" s="2">
        <v>1092.8188705234099</v>
      </c>
      <c r="K1030" s="2">
        <v>1443.5327134986201</v>
      </c>
      <c r="L1030" s="2">
        <v>2.19807457237961</v>
      </c>
      <c r="M1030" s="2">
        <v>3425</v>
      </c>
      <c r="N1030" s="2">
        <v>0.707662309976965</v>
      </c>
      <c r="O1030" s="2">
        <v>60.806970306955002</v>
      </c>
      <c r="P1030" s="2">
        <v>0.60199004975124304</v>
      </c>
      <c r="Q1030" s="2">
        <v>0.454943618640475</v>
      </c>
      <c r="R1030" s="2">
        <v>74.566263782617597</v>
      </c>
      <c r="S1030" s="2">
        <v>82.462112512353201</v>
      </c>
      <c r="T1030" s="2">
        <v>22.847319317591701</v>
      </c>
      <c r="U1030" s="2">
        <v>7.6382856657254203</v>
      </c>
      <c r="V1030" s="2">
        <v>6.3245553203367502</v>
      </c>
      <c r="W1030" s="2">
        <v>56.856770113085901</v>
      </c>
      <c r="X1030" s="2">
        <v>52.684854492541298</v>
      </c>
      <c r="Y1030" s="2">
        <v>-46.3234091367584</v>
      </c>
      <c r="Z1030" s="2">
        <v>283.22034611053198</v>
      </c>
      <c r="AA1030" s="2">
        <v>0.84788321167883196</v>
      </c>
      <c r="AB1030" s="2">
        <v>0.54374818204572195</v>
      </c>
      <c r="AC1030" s="2">
        <v>2.2917093823801998E-2</v>
      </c>
      <c r="AD1030" s="2">
        <v>0.20853791331666799</v>
      </c>
      <c r="AE1030" s="2">
        <v>5.4838344125415099E-2</v>
      </c>
      <c r="AF1030" s="2">
        <v>1.7307051761120101E-2</v>
      </c>
      <c r="AG1030" s="2">
        <v>2.32870657227164E-2</v>
      </c>
      <c r="AH1030" s="2">
        <v>1.7761847143397299E-4</v>
      </c>
      <c r="AI1030" s="2">
        <v>2.1598598058472401E-2</v>
      </c>
      <c r="AJ1030" s="2">
        <v>1.54712833828386E-2</v>
      </c>
      <c r="AK1030" s="2">
        <v>9.1587291310774796E-3</v>
      </c>
      <c r="AL1030" s="2">
        <v>1.40346719747978E-2</v>
      </c>
      <c r="AM1030" s="2">
        <v>1.0451738444905901E-2</v>
      </c>
      <c r="AN1030" s="2">
        <v>3.05269455710903E-2</v>
      </c>
      <c r="AO1030" s="2">
        <v>7.9371533436512504E-3</v>
      </c>
      <c r="AP1030" s="2">
        <v>9.3054072839025004E-3</v>
      </c>
      <c r="AQ1030" s="2">
        <v>1.6829413632291401E-2</v>
      </c>
      <c r="AR1030" s="2">
        <v>1.0207802050197E-2</v>
      </c>
      <c r="AS1030" s="2">
        <v>6.7847536643073202E-3</v>
      </c>
      <c r="AT1030" s="2">
        <v>4.2701438780497402E-3</v>
      </c>
      <c r="AU1030" s="2">
        <v>6.6920969229376601E-3</v>
      </c>
      <c r="AV1030" s="2">
        <v>1.8963916648132E-3</v>
      </c>
      <c r="AW1030" s="2">
        <v>1.2289587931664901E-2</v>
      </c>
      <c r="AX1030" s="2">
        <v>6.9519043385726101E-3</v>
      </c>
      <c r="AY1030" s="2">
        <v>8.9823379196267792E-3</v>
      </c>
      <c r="AZ1030" s="2">
        <v>1.07668455609066E-2</v>
      </c>
      <c r="BA1030" s="2">
        <v>5.1259004004104297E-3</v>
      </c>
      <c r="BB1030" s="2">
        <v>9.4088865412079292E-3</v>
      </c>
      <c r="BC1030" s="2">
        <v>3.4505322372636398E-3</v>
      </c>
      <c r="BD1030" s="2">
        <v>1.2578216511208501E-2</v>
      </c>
      <c r="BE1030" s="2">
        <v>4.6885103345802896E-3</v>
      </c>
      <c r="BF1030" s="2">
        <v>3.51451690820977</v>
      </c>
      <c r="BG1030" s="2">
        <v>24.157530613243502</v>
      </c>
      <c r="BH1030" s="2">
        <v>10.1628538109362</v>
      </c>
      <c r="BI1030" s="2">
        <v>63.6773466845043</v>
      </c>
      <c r="BJ1030" s="2">
        <v>528.97779301181401</v>
      </c>
      <c r="BK1030" s="2">
        <v>152.43431062623799</v>
      </c>
      <c r="BL1030" s="2">
        <v>676</v>
      </c>
      <c r="BM1030" s="2">
        <v>6.7858821712434196E-3</v>
      </c>
      <c r="BN1030" s="2">
        <v>5.1064316183328601E-2</v>
      </c>
      <c r="BO1030" s="2">
        <v>4.41666692495346E-2</v>
      </c>
      <c r="BP1030" s="2">
        <v>4.2631374672055201E-3</v>
      </c>
      <c r="BQ1030" s="2">
        <v>5.3304310888051903E-2</v>
      </c>
      <c r="BR1030" s="2">
        <v>6.9494172930717399E-3</v>
      </c>
      <c r="BS1030" s="2">
        <v>0</v>
      </c>
      <c r="BT1030" s="2">
        <v>11.2941189791603</v>
      </c>
      <c r="BU1030" s="2">
        <v>2.0436149428556201</v>
      </c>
      <c r="BV1030" s="2">
        <v>0.97056142397902101</v>
      </c>
      <c r="BW1030" s="2">
        <v>2.9615488277334698</v>
      </c>
      <c r="BX1030" s="2">
        <v>5.56411780416965E-2</v>
      </c>
      <c r="BY1030" s="2">
        <v>0.632970571517944</v>
      </c>
      <c r="BZ1030" s="2">
        <v>5.7070195674896199E-2</v>
      </c>
      <c r="CA1030" s="2">
        <v>6.6125489771366106E-2</v>
      </c>
      <c r="CB1030" s="2">
        <v>0.72545957565307595</v>
      </c>
      <c r="CC1030" s="2">
        <v>0.114882744848728</v>
      </c>
      <c r="CD1030" s="2">
        <v>1</v>
      </c>
      <c r="CE1030" s="2">
        <v>1.4892020797499E-2</v>
      </c>
      <c r="CF1030" s="2">
        <v>0.102362417852727</v>
      </c>
      <c r="CG1030" s="2">
        <v>4.3062939876848297E-2</v>
      </c>
      <c r="CH1030" s="2">
        <v>8.4745762711864403E-2</v>
      </c>
      <c r="CI1030" s="2">
        <v>2.1927460979512502E-2</v>
      </c>
      <c r="CJ1030" s="2">
        <v>0.18215488740076199</v>
      </c>
      <c r="CK1030" s="2">
        <v>5.2491153796914103E-2</v>
      </c>
      <c r="CL1030" s="2">
        <v>0.232782369146005</v>
      </c>
      <c r="CM1030" s="2">
        <v>1.0156862437724999E-2</v>
      </c>
      <c r="CN1030" s="2">
        <v>9.8192155361175495E-2</v>
      </c>
      <c r="CO1030" s="2">
        <v>5.0000000745057997E-2</v>
      </c>
      <c r="CP1030" s="2">
        <v>0</v>
      </c>
      <c r="CQ1030" s="2">
        <v>5.3572552278637799E-3</v>
      </c>
      <c r="CR1030" s="2">
        <v>3.3665880560874897E-2</v>
      </c>
      <c r="CS1030" s="2">
        <v>3.3333335071802098E-2</v>
      </c>
      <c r="CT1030" s="2">
        <v>0</v>
      </c>
      <c r="CU1030" s="2">
        <v>4.8066666349768604E-3</v>
      </c>
      <c r="CV1030" s="2">
        <v>3.1693726778030298E-2</v>
      </c>
      <c r="CW1030" s="2">
        <v>3.2500002533197403E-2</v>
      </c>
      <c r="CX1030" s="2">
        <v>0</v>
      </c>
      <c r="CY1030" s="2">
        <v>1.4939966832615101E-2</v>
      </c>
      <c r="CZ1030" s="2">
        <v>0.11028185296153301</v>
      </c>
      <c r="DA1030" s="2">
        <v>3.5961007991029401E-3</v>
      </c>
      <c r="DB1030" s="2">
        <v>0.27850299534160999</v>
      </c>
      <c r="DC1030" s="2">
        <v>1.9981256112208301E-2</v>
      </c>
      <c r="DD1030" s="2">
        <v>0.191258083868309</v>
      </c>
      <c r="DE1030" s="2">
        <v>1.1745809759929801E-2</v>
      </c>
      <c r="DF1030" s="2">
        <v>0.42260470626907798</v>
      </c>
      <c r="DG1030" s="2">
        <v>4.15635295212268E-2</v>
      </c>
      <c r="DH1030" s="2">
        <v>0.228078037500381</v>
      </c>
      <c r="DI1030" s="2">
        <v>5.8393727988004601E-2</v>
      </c>
      <c r="DJ1030" s="2">
        <v>0</v>
      </c>
      <c r="DK1030" s="2">
        <v>1090.18709344076</v>
      </c>
      <c r="DL1030" s="2">
        <v>1091.90219262253</v>
      </c>
      <c r="DM1030" s="2">
        <v>1092.6051781229201</v>
      </c>
      <c r="DN1030" s="2">
        <v>1092.5103550295801</v>
      </c>
      <c r="DO1030" s="2">
        <v>1454.5159221783599</v>
      </c>
      <c r="DP1030" s="2">
        <v>1441.70622406238</v>
      </c>
      <c r="DQ1030" s="2">
        <v>1442.5859690580801</v>
      </c>
      <c r="DR1030" s="2">
        <v>1440.5872781065</v>
      </c>
      <c r="DS1030" s="2">
        <v>1092.8188705234099</v>
      </c>
      <c r="DT1030" s="2">
        <v>1443.5327134986201</v>
      </c>
      <c r="DU1030" s="2">
        <v>1087</v>
      </c>
      <c r="DV1030" s="2">
        <v>1118</v>
      </c>
      <c r="DW1030" s="2">
        <v>1085</v>
      </c>
      <c r="DX1030" s="2">
        <v>1111</v>
      </c>
      <c r="DY1030" s="2">
        <v>1463</v>
      </c>
      <c r="DZ1030" s="2">
        <v>1437</v>
      </c>
      <c r="EA1030" s="2">
        <v>1436</v>
      </c>
      <c r="EB1030" s="2">
        <v>1438</v>
      </c>
      <c r="EC1030" s="2"/>
      <c r="ED1030" s="2"/>
      <c r="EE1030" s="2"/>
      <c r="EF1030" s="2"/>
      <c r="EG1030" s="2"/>
      <c r="EH1030" s="2"/>
    </row>
    <row r="1031" spans="2:138" x14ac:dyDescent="0.2">
      <c r="B1031" s="2" t="s">
        <v>135</v>
      </c>
      <c r="C1031" s="4" t="s">
        <v>137</v>
      </c>
      <c r="D1031" s="2">
        <v>3726</v>
      </c>
      <c r="E1031" s="2">
        <v>6080</v>
      </c>
      <c r="F1031" s="2">
        <v>76</v>
      </c>
      <c r="G1031" s="2">
        <v>1509</v>
      </c>
      <c r="H1031" s="2">
        <v>0</v>
      </c>
      <c r="I1031" s="2">
        <v>1429</v>
      </c>
      <c r="J1031" s="2">
        <v>29.509661835748702</v>
      </c>
      <c r="K1031" s="2">
        <v>1471.79602791197</v>
      </c>
      <c r="L1031" s="2">
        <v>2.2915118274279802</v>
      </c>
      <c r="M1031" s="2">
        <v>4524</v>
      </c>
      <c r="N1031" s="2">
        <v>0.435895510895487</v>
      </c>
      <c r="O1031" s="2">
        <v>68.877358715932303</v>
      </c>
      <c r="P1031" s="2">
        <v>0.61282894736842097</v>
      </c>
      <c r="Q1031" s="2">
        <v>0.43639312179436002</v>
      </c>
      <c r="R1031" s="2">
        <v>75.5146086032928</v>
      </c>
      <c r="S1031" s="2">
        <v>85.702975444263302</v>
      </c>
      <c r="T1031" s="2">
        <v>28</v>
      </c>
      <c r="U1031" s="2">
        <v>9.3166076960712303</v>
      </c>
      <c r="V1031" s="2">
        <v>8</v>
      </c>
      <c r="W1031" s="2">
        <v>74.067526830940594</v>
      </c>
      <c r="X1031" s="2">
        <v>67.962942325346404</v>
      </c>
      <c r="Y1031" s="2">
        <v>43.621357433930697</v>
      </c>
      <c r="Z1031" s="2">
        <v>327.55739520663002</v>
      </c>
      <c r="AA1031" s="2">
        <v>0.823607427055702</v>
      </c>
      <c r="AB1031" s="2">
        <v>0.575383093616606</v>
      </c>
      <c r="AC1031" s="2">
        <v>5.8593041474149198E-2</v>
      </c>
      <c r="AD1031" s="2">
        <v>0.20331031859500501</v>
      </c>
      <c r="AE1031" s="2">
        <v>1.3277308388058301E-2</v>
      </c>
      <c r="AF1031" s="2">
        <v>1.8901741508612901E-2</v>
      </c>
      <c r="AG1031" s="2">
        <v>3.6640438105732802E-2</v>
      </c>
      <c r="AH1031" s="2">
        <v>1.3401216041010701E-2</v>
      </c>
      <c r="AI1031" s="2">
        <v>1.8473559657890298E-2</v>
      </c>
      <c r="AJ1031" s="2">
        <v>2.1792239016908101E-2</v>
      </c>
      <c r="AK1031" s="2">
        <v>1.9730009415275002E-2</v>
      </c>
      <c r="AL1031" s="2">
        <v>1.5822874254422199E-2</v>
      </c>
      <c r="AM1031" s="2">
        <v>3.0179325165282799E-3</v>
      </c>
      <c r="AN1031" s="2">
        <v>2.33259457113952E-2</v>
      </c>
      <c r="AO1031" s="2">
        <v>4.1082465282665003E-3</v>
      </c>
      <c r="AP1031" s="2">
        <v>1.2759799869671001E-2</v>
      </c>
      <c r="AQ1031" s="2">
        <v>1.30879414368128E-2</v>
      </c>
      <c r="AR1031" s="2">
        <v>9.8015663437797402E-3</v>
      </c>
      <c r="AS1031" s="2">
        <v>6.6977558731575104E-3</v>
      </c>
      <c r="AT1031" s="2">
        <v>3.7691208685254E-3</v>
      </c>
      <c r="AU1031" s="2">
        <v>9.3251867919714095E-3</v>
      </c>
      <c r="AV1031" s="2">
        <v>1.80538662633394E-3</v>
      </c>
      <c r="AW1031" s="2">
        <v>1.04831356009623E-2</v>
      </c>
      <c r="AX1031" s="2">
        <v>1.1316799743878799E-2</v>
      </c>
      <c r="AY1031" s="2">
        <v>6.5343081608943204E-3</v>
      </c>
      <c r="AZ1031" s="2">
        <v>5.9894661884861604E-3</v>
      </c>
      <c r="BA1031" s="2">
        <v>6.2734874520785997E-3</v>
      </c>
      <c r="BB1031" s="2">
        <v>1.92414969237653E-3</v>
      </c>
      <c r="BC1031" s="2">
        <v>3.5628763271419398E-3</v>
      </c>
      <c r="BD1031" s="2">
        <v>4.3414192848651098E-3</v>
      </c>
      <c r="BE1031" s="2">
        <v>3.2729718286504598E-3</v>
      </c>
      <c r="BF1031" s="2">
        <v>2.0675392681732698</v>
      </c>
      <c r="BG1031" s="2">
        <v>8.4454099778085894</v>
      </c>
      <c r="BH1031" s="2">
        <v>11.009007964283199</v>
      </c>
      <c r="BI1031" s="2">
        <v>70.681867645122097</v>
      </c>
      <c r="BJ1031" s="2">
        <v>136.29875596612601</v>
      </c>
      <c r="BK1031" s="2">
        <v>295.32308640703502</v>
      </c>
      <c r="BL1031" s="2">
        <v>54</v>
      </c>
      <c r="BM1031" s="2">
        <v>5.6549021974205901E-3</v>
      </c>
      <c r="BN1031" s="2">
        <v>2.8337648138403799E-2</v>
      </c>
      <c r="BO1031" s="2">
        <v>5.5000003427266998E-2</v>
      </c>
      <c r="BP1031" s="2">
        <v>1.9941171631216999E-3</v>
      </c>
      <c r="BQ1031" s="2">
        <v>0</v>
      </c>
      <c r="BR1031" s="2">
        <v>2.1421570330858199E-2</v>
      </c>
      <c r="BS1031" s="2">
        <v>0</v>
      </c>
      <c r="BT1031" s="2">
        <v>9.5145714120420006</v>
      </c>
      <c r="BU1031" s="2">
        <v>1.5716721725604501</v>
      </c>
      <c r="BV1031" s="2">
        <v>3.28932067458237</v>
      </c>
      <c r="BW1031" s="2">
        <v>11.4216774858872</v>
      </c>
      <c r="BX1031" s="2">
        <v>3.8416467607021297E-2</v>
      </c>
      <c r="BY1031" s="2">
        <v>0.33177372813224698</v>
      </c>
      <c r="BZ1031" s="2">
        <v>7.0565499365329701E-2</v>
      </c>
      <c r="CA1031" s="2">
        <v>7.9668238759040805E-2</v>
      </c>
      <c r="CB1031" s="2">
        <v>0.33177372813224698</v>
      </c>
      <c r="CC1031" s="2">
        <v>0.16177961230278001</v>
      </c>
      <c r="CD1031" s="2">
        <v>1</v>
      </c>
      <c r="CE1031" s="2">
        <v>8.6147469507219798E-3</v>
      </c>
      <c r="CF1031" s="2">
        <v>3.5189208240869102E-2</v>
      </c>
      <c r="CG1031" s="2">
        <v>4.5870866517846699E-2</v>
      </c>
      <c r="CH1031" s="2">
        <v>2.9166666666666601E-2</v>
      </c>
      <c r="CI1031" s="2">
        <v>1.8969905433473402E-2</v>
      </c>
      <c r="CJ1031" s="2">
        <v>3.6580449803039899E-2</v>
      </c>
      <c r="CK1031" s="2">
        <v>7.9260087602532295E-2</v>
      </c>
      <c r="CL1031" s="2">
        <v>1.4492753623188401E-2</v>
      </c>
      <c r="CM1031" s="2">
        <v>7.3513723909854802E-3</v>
      </c>
      <c r="CN1031" s="2">
        <v>2.8337648138403799E-2</v>
      </c>
      <c r="CO1031" s="2">
        <v>7.2820395231246907E-2</v>
      </c>
      <c r="CP1031" s="2">
        <v>0</v>
      </c>
      <c r="CQ1031" s="2">
        <v>4.7917650081217202E-3</v>
      </c>
      <c r="CR1031" s="2">
        <v>2.5249412283301301E-2</v>
      </c>
      <c r="CS1031" s="2">
        <v>3.7500001490116099E-2</v>
      </c>
      <c r="CT1031" s="2">
        <v>0</v>
      </c>
      <c r="CU1031" s="2">
        <v>4.7917650081217202E-3</v>
      </c>
      <c r="CV1031" s="2">
        <v>2.13050972670316E-2</v>
      </c>
      <c r="CW1031" s="2">
        <v>3.7500001490116099E-2</v>
      </c>
      <c r="CX1031" s="2">
        <v>0</v>
      </c>
      <c r="CY1031" s="2">
        <v>6.0288906068767297E-3</v>
      </c>
      <c r="CZ1031" s="2">
        <v>3.7198304461106203E-2</v>
      </c>
      <c r="DA1031" s="2">
        <v>5.8462561817633398E-3</v>
      </c>
      <c r="DB1031" s="2">
        <v>0.16827350421923901</v>
      </c>
      <c r="DC1031" s="2">
        <v>2.2064165944174499E-2</v>
      </c>
      <c r="DD1031" s="2">
        <v>2.60905792600097E-2</v>
      </c>
      <c r="DE1031" s="2">
        <v>2.80183429037302E-2</v>
      </c>
      <c r="DF1031" s="2">
        <v>0.119510307988921</v>
      </c>
      <c r="DG1031" s="2">
        <v>1.9639804027974599E-2</v>
      </c>
      <c r="DH1031" s="2">
        <v>3.08603923767805E-2</v>
      </c>
      <c r="DI1031" s="2">
        <v>0.10225490480661301</v>
      </c>
      <c r="DJ1031" s="2">
        <v>0</v>
      </c>
      <c r="DK1031" s="2">
        <v>38.759466301284803</v>
      </c>
      <c r="DL1031" s="2">
        <v>28.977994912298001</v>
      </c>
      <c r="DM1031" s="2">
        <v>26.284914195666701</v>
      </c>
      <c r="DN1031" s="2">
        <v>36.2222222222222</v>
      </c>
      <c r="DO1031" s="2">
        <v>1469.56708500014</v>
      </c>
      <c r="DP1031" s="2">
        <v>1473.2750423474999</v>
      </c>
      <c r="DQ1031" s="2">
        <v>1471.1474655340701</v>
      </c>
      <c r="DR1031" s="2">
        <v>1481.0370370370299</v>
      </c>
      <c r="DS1031" s="2">
        <v>29.509661835748702</v>
      </c>
      <c r="DT1031" s="2">
        <v>1471.79602791197</v>
      </c>
      <c r="DU1031" s="2">
        <v>39</v>
      </c>
      <c r="DV1031" s="2">
        <v>74</v>
      </c>
      <c r="DW1031" s="2">
        <v>21</v>
      </c>
      <c r="DX1031" s="2">
        <v>15</v>
      </c>
      <c r="DY1031" s="2">
        <v>1474</v>
      </c>
      <c r="DZ1031" s="2">
        <v>1485</v>
      </c>
      <c r="EA1031" s="2">
        <v>1483</v>
      </c>
      <c r="EB1031" s="2">
        <v>1481</v>
      </c>
      <c r="EC1031" s="2"/>
      <c r="ED1031" s="2"/>
      <c r="EE1031" s="2"/>
      <c r="EF1031" s="2"/>
      <c r="EG1031" s="2"/>
      <c r="EH1031" s="2"/>
    </row>
    <row r="1032" spans="2:138" x14ac:dyDescent="0.2">
      <c r="B1032" s="2" t="s">
        <v>135</v>
      </c>
      <c r="C1032" s="4" t="s">
        <v>137</v>
      </c>
      <c r="D1032" s="2">
        <v>1638</v>
      </c>
      <c r="E1032" s="2">
        <v>2356</v>
      </c>
      <c r="F1032" s="2">
        <v>216</v>
      </c>
      <c r="G1032" s="2">
        <v>1495</v>
      </c>
      <c r="H1032" s="2">
        <v>154</v>
      </c>
      <c r="I1032" s="2">
        <v>1457</v>
      </c>
      <c r="J1032" s="2">
        <v>187.05433455433399</v>
      </c>
      <c r="K1032" s="2">
        <v>1476.8345543345499</v>
      </c>
      <c r="L1032" s="2">
        <v>1.77145718571482</v>
      </c>
      <c r="M1032" s="2">
        <v>1900</v>
      </c>
      <c r="N1032" s="2">
        <v>0.81665475179381297</v>
      </c>
      <c r="O1032" s="2">
        <v>45.668001645311698</v>
      </c>
      <c r="P1032" s="2">
        <v>0.69524617996604399</v>
      </c>
      <c r="Q1032" s="2">
        <v>0.56450701042287799</v>
      </c>
      <c r="R1032" s="2">
        <v>62.177494171445602</v>
      </c>
      <c r="S1032" s="2">
        <v>68.425141578224</v>
      </c>
      <c r="T1032" s="2">
        <v>15.8113883008418</v>
      </c>
      <c r="U1032" s="2">
        <v>6.02502376940238</v>
      </c>
      <c r="V1032" s="2">
        <v>5.3851648071345002</v>
      </c>
      <c r="W1032" s="2">
        <v>34.994218533056198</v>
      </c>
      <c r="X1032" s="2">
        <v>35.884280633381202</v>
      </c>
      <c r="Y1032" s="2">
        <v>-79.219074433711398</v>
      </c>
      <c r="Z1032" s="2">
        <v>190.95331880577399</v>
      </c>
      <c r="AA1032" s="2">
        <v>0.86210526315789404</v>
      </c>
      <c r="AB1032" s="2">
        <v>0.444798505145856</v>
      </c>
      <c r="AC1032" s="2">
        <v>3.5902669275028699E-2</v>
      </c>
      <c r="AD1032" s="2">
        <v>0.194890341300025</v>
      </c>
      <c r="AE1032" s="2">
        <v>6.3793181130750803E-2</v>
      </c>
      <c r="AF1032" s="2">
        <v>8.5872758931293796E-3</v>
      </c>
      <c r="AG1032" s="2">
        <v>1.8622653659446001E-2</v>
      </c>
      <c r="AH1032" s="2">
        <v>3.2658500186543697E-2</v>
      </c>
      <c r="AI1032" s="2">
        <v>4.6415389580044097E-2</v>
      </c>
      <c r="AJ1032" s="2">
        <v>1.8136645592898099E-2</v>
      </c>
      <c r="AK1032" s="2">
        <v>1.56397764599852E-2</v>
      </c>
      <c r="AL1032" s="2">
        <v>1.7772377612191598E-2</v>
      </c>
      <c r="AM1032" s="2">
        <v>8.8278786477390507E-3</v>
      </c>
      <c r="AN1032" s="2">
        <v>1.24104169443227E-2</v>
      </c>
      <c r="AO1032" s="2">
        <v>1.0307321862287999E-2</v>
      </c>
      <c r="AP1032" s="2">
        <v>8.7525619967581403E-3</v>
      </c>
      <c r="AQ1032" s="2">
        <v>1.10749684666657E-2</v>
      </c>
      <c r="AR1032" s="2">
        <v>6.8629637359755797E-3</v>
      </c>
      <c r="AS1032" s="2">
        <v>1.0854212391817501E-2</v>
      </c>
      <c r="AT1032" s="2">
        <v>7.5637107134488802E-3</v>
      </c>
      <c r="AU1032" s="2">
        <v>5.7615253710007501E-3</v>
      </c>
      <c r="AV1032" s="2">
        <v>1.34527565807048E-2</v>
      </c>
      <c r="AW1032" s="2">
        <v>1.5603589324597499E-2</v>
      </c>
      <c r="AX1032" s="2">
        <v>1.71079512073853E-3</v>
      </c>
      <c r="AY1032" s="2">
        <v>6.3148104622368301E-3</v>
      </c>
      <c r="AZ1032" s="2">
        <v>7.2268984575508399E-3</v>
      </c>
      <c r="BA1032" s="2">
        <v>7.5558163393958204E-3</v>
      </c>
      <c r="BB1032" s="2">
        <v>1.3522108259775101E-3</v>
      </c>
      <c r="BC1032" s="2">
        <v>2.06659670649503E-3</v>
      </c>
      <c r="BD1032" s="2">
        <v>5.9346820640419204E-3</v>
      </c>
      <c r="BE1032" s="2">
        <v>2.8830176001078799E-3</v>
      </c>
      <c r="BF1032" s="2">
        <v>3.98286313936114</v>
      </c>
      <c r="BG1032" s="2">
        <v>34.528158660978001</v>
      </c>
      <c r="BH1032" s="2">
        <v>8.6009235717356205</v>
      </c>
      <c r="BI1032" s="2">
        <v>57.578566792886697</v>
      </c>
      <c r="BJ1032" s="2">
        <v>656.43606151267795</v>
      </c>
      <c r="BK1032" s="2">
        <v>125.344318162649</v>
      </c>
      <c r="BL1032" s="2">
        <v>790</v>
      </c>
      <c r="BM1032" s="2">
        <v>1.2150588445365399E-2</v>
      </c>
      <c r="BN1032" s="2">
        <v>0.14447881281375799</v>
      </c>
      <c r="BO1032" s="2">
        <v>5.1666669547557803E-2</v>
      </c>
      <c r="BP1032" s="2">
        <v>2.1198034286498999E-2</v>
      </c>
      <c r="BQ1032" s="2">
        <v>0.26844748109578997</v>
      </c>
      <c r="BR1032" s="2">
        <v>1.6911759972572299E-2</v>
      </c>
      <c r="BS1032" s="2">
        <v>0</v>
      </c>
      <c r="BT1032" s="2">
        <v>6.9995111277979198</v>
      </c>
      <c r="BU1032" s="2">
        <v>4.1615615969876396</v>
      </c>
      <c r="BV1032" s="2">
        <v>2.54449847947479</v>
      </c>
      <c r="BW1032" s="2">
        <v>4.8449257195722497</v>
      </c>
      <c r="BX1032" s="2">
        <v>5.00239208340644E-2</v>
      </c>
      <c r="BY1032" s="2">
        <v>0.71731877326965299</v>
      </c>
      <c r="BZ1032" s="2">
        <v>8.3393722772598197E-2</v>
      </c>
      <c r="CA1032" s="2">
        <v>6.95333331823349E-2</v>
      </c>
      <c r="CB1032" s="2">
        <v>0.73158276081085205</v>
      </c>
      <c r="CC1032" s="2">
        <v>0.21880431473255099</v>
      </c>
      <c r="CD1032" s="2">
        <v>1</v>
      </c>
      <c r="CE1032" s="2">
        <v>2.3291597306205499E-2</v>
      </c>
      <c r="CF1032" s="2">
        <v>0.201919056496947</v>
      </c>
      <c r="CG1032" s="2">
        <v>5.0297798665120498E-2</v>
      </c>
      <c r="CH1032" s="2">
        <v>0.18713450292397599</v>
      </c>
      <c r="CI1032" s="2">
        <v>3.5151750178807499E-2</v>
      </c>
      <c r="CJ1032" s="2">
        <v>0.40075461630810599</v>
      </c>
      <c r="CK1032" s="2">
        <v>7.6522782761080502E-2</v>
      </c>
      <c r="CL1032" s="2">
        <v>0.48229548229548203</v>
      </c>
      <c r="CM1032" s="2">
        <v>3.89968641102314E-2</v>
      </c>
      <c r="CN1032" s="2">
        <v>0.372250616550445</v>
      </c>
      <c r="CO1032" s="2">
        <v>6.7254908382892595E-2</v>
      </c>
      <c r="CP1032" s="2">
        <v>0</v>
      </c>
      <c r="CQ1032" s="2">
        <v>5.6549021974205901E-3</v>
      </c>
      <c r="CR1032" s="2">
        <v>3.3665880560874897E-2</v>
      </c>
      <c r="CS1032" s="2">
        <v>3.3333335071802098E-2</v>
      </c>
      <c r="CT1032" s="2">
        <v>0</v>
      </c>
      <c r="CU1032" s="2">
        <v>5.6549021974205901E-3</v>
      </c>
      <c r="CV1032" s="2">
        <v>3.3665880560874897E-2</v>
      </c>
      <c r="CW1032" s="2">
        <v>3.3333335071802098E-2</v>
      </c>
      <c r="CX1032" s="2">
        <v>0</v>
      </c>
      <c r="CY1032" s="2">
        <v>1.5942194891603902E-2</v>
      </c>
      <c r="CZ1032" s="2">
        <v>0.170785026863293</v>
      </c>
      <c r="DA1032" s="2">
        <v>1.2790513039191801E-2</v>
      </c>
      <c r="DB1032" s="2">
        <v>0.39001946200077298</v>
      </c>
      <c r="DC1032" s="2">
        <v>2.1515957814053601E-2</v>
      </c>
      <c r="DD1032" s="2">
        <v>0.25704221425978502</v>
      </c>
      <c r="DE1032" s="2">
        <v>3.5328969228604699E-2</v>
      </c>
      <c r="DF1032" s="2">
        <v>0.49968645174033299</v>
      </c>
      <c r="DG1032" s="2">
        <v>5.53956851363182E-2</v>
      </c>
      <c r="DH1032" s="2">
        <v>0.70791193842887801</v>
      </c>
      <c r="DI1032" s="2">
        <v>8.66666734218597E-2</v>
      </c>
      <c r="DJ1032" s="2">
        <v>1</v>
      </c>
      <c r="DK1032" s="2">
        <v>180.090640606286</v>
      </c>
      <c r="DL1032" s="2">
        <v>183.517336773149</v>
      </c>
      <c r="DM1032" s="2">
        <v>184.913062443559</v>
      </c>
      <c r="DN1032" s="2">
        <v>182.688607594936</v>
      </c>
      <c r="DO1032" s="2">
        <v>1476.12736084894</v>
      </c>
      <c r="DP1032" s="2">
        <v>1479.02732464204</v>
      </c>
      <c r="DQ1032" s="2">
        <v>1478.20911835986</v>
      </c>
      <c r="DR1032" s="2">
        <v>1478.9354430379699</v>
      </c>
      <c r="DS1032" s="2">
        <v>187.05433455433399</v>
      </c>
      <c r="DT1032" s="2">
        <v>1476.8345543345499</v>
      </c>
      <c r="DU1032" s="2">
        <v>178</v>
      </c>
      <c r="DV1032" s="2">
        <v>177</v>
      </c>
      <c r="DW1032" s="2">
        <v>179</v>
      </c>
      <c r="DX1032" s="2">
        <v>180</v>
      </c>
      <c r="DY1032" s="2">
        <v>1479</v>
      </c>
      <c r="DZ1032" s="2">
        <v>1490</v>
      </c>
      <c r="EA1032" s="2">
        <v>1482</v>
      </c>
      <c r="EB1032" s="2">
        <v>1463</v>
      </c>
      <c r="EC1032" s="2"/>
      <c r="ED1032" s="2"/>
      <c r="EE1032" s="2"/>
      <c r="EF1032" s="2"/>
      <c r="EG1032" s="2"/>
      <c r="EH1032" s="2"/>
    </row>
    <row r="1033" spans="2:138" x14ac:dyDescent="0.2">
      <c r="B1033" s="2" t="s">
        <v>135</v>
      </c>
      <c r="C1033" s="4" t="s">
        <v>137</v>
      </c>
      <c r="D1033" s="2">
        <v>3427</v>
      </c>
      <c r="E1033" s="2">
        <v>8200</v>
      </c>
      <c r="F1033" s="2">
        <v>1022</v>
      </c>
      <c r="G1033" s="2">
        <v>1529</v>
      </c>
      <c r="H1033" s="2">
        <v>940</v>
      </c>
      <c r="I1033" s="2">
        <v>1429</v>
      </c>
      <c r="J1033" s="2">
        <v>983.51998832798301</v>
      </c>
      <c r="K1033" s="2">
        <v>1473.8117887364999</v>
      </c>
      <c r="L1033" s="2">
        <v>4.4996862118613397</v>
      </c>
      <c r="M1033" s="2">
        <v>5292</v>
      </c>
      <c r="N1033" s="2">
        <v>0.63417592912954202</v>
      </c>
      <c r="O1033" s="2">
        <v>66.055975655555898</v>
      </c>
      <c r="P1033" s="2">
        <v>0.417926829268292</v>
      </c>
      <c r="Q1033" s="2">
        <v>0.222237719013375</v>
      </c>
      <c r="R1033" s="2">
        <v>85.112708105317296</v>
      </c>
      <c r="S1033" s="2">
        <v>101.636607578175</v>
      </c>
      <c r="T1033" s="2">
        <v>20.6155281280883</v>
      </c>
      <c r="U1033" s="2">
        <v>6.3516709732813297</v>
      </c>
      <c r="V1033" s="2">
        <v>5</v>
      </c>
      <c r="W1033" s="2">
        <v>78.599999999999994</v>
      </c>
      <c r="X1033" s="2">
        <v>65.808191019215897</v>
      </c>
      <c r="Y1033" s="2">
        <v>-30.1001206538137</v>
      </c>
      <c r="Z1033" s="2">
        <v>440.203102167829</v>
      </c>
      <c r="AA1033" s="2">
        <v>0.64758125472411099</v>
      </c>
      <c r="AB1033" s="2">
        <v>0.42119811046998001</v>
      </c>
      <c r="AC1033" s="2">
        <v>6.9449260834173798E-2</v>
      </c>
      <c r="AD1033" s="2">
        <v>0.16298845800716599</v>
      </c>
      <c r="AE1033" s="2">
        <v>1.8175497255263798E-2</v>
      </c>
      <c r="AF1033" s="2">
        <v>4.0931115909966703E-2</v>
      </c>
      <c r="AG1033" s="2">
        <v>1.8740959574503498E-2</v>
      </c>
      <c r="AH1033" s="2">
        <v>2.3198733921815401E-2</v>
      </c>
      <c r="AI1033" s="2">
        <v>5.1651810208193701E-3</v>
      </c>
      <c r="AJ1033" s="2">
        <v>2.83494085956328E-2</v>
      </c>
      <c r="AK1033" s="2">
        <v>9.6965262498651603E-3</v>
      </c>
      <c r="AL1033" s="2">
        <v>2.3163556824492001E-2</v>
      </c>
      <c r="AM1033" s="2">
        <v>8.6827809133546707E-3</v>
      </c>
      <c r="AN1033" s="2">
        <v>9.1373161007094802E-3</v>
      </c>
      <c r="AO1033" s="2">
        <v>2.28849781988987E-2</v>
      </c>
      <c r="AP1033" s="2">
        <v>1.9277813259196499E-2</v>
      </c>
      <c r="AQ1033" s="2">
        <v>1.02221329400464E-2</v>
      </c>
      <c r="AR1033" s="2">
        <v>1.49600591314373E-2</v>
      </c>
      <c r="AS1033" s="2">
        <v>1.7092971908749501E-2</v>
      </c>
      <c r="AT1033" s="2">
        <v>1.14377314269806E-2</v>
      </c>
      <c r="AU1033" s="2">
        <v>4.5716669126837899E-3</v>
      </c>
      <c r="AV1033" s="2">
        <v>5.06284226893921E-3</v>
      </c>
      <c r="AW1033" s="2">
        <v>1.15007901610115E-2</v>
      </c>
      <c r="AX1033" s="2">
        <v>1.97504028893964E-3</v>
      </c>
      <c r="AY1033" s="2">
        <v>9.3599190638039408E-3</v>
      </c>
      <c r="AZ1033" s="2">
        <v>9.4266996461109098E-3</v>
      </c>
      <c r="BA1033" s="2">
        <v>1.2995777404135401E-2</v>
      </c>
      <c r="BB1033" s="2">
        <v>3.2328756611358402E-3</v>
      </c>
      <c r="BC1033" s="2">
        <v>4.49291909328708E-3</v>
      </c>
      <c r="BD1033" s="2">
        <v>4.0595971795149696E-3</v>
      </c>
      <c r="BE1033" s="2">
        <v>4.9157072153417697E-3</v>
      </c>
      <c r="BF1033" s="2">
        <v>4.7939173132181097</v>
      </c>
      <c r="BG1033" s="2">
        <v>25.035394448786899</v>
      </c>
      <c r="BH1033" s="2">
        <v>18.6062295995652</v>
      </c>
      <c r="BI1033" s="2">
        <v>65.860177944414303</v>
      </c>
      <c r="BJ1033" s="2">
        <v>346.21337303705502</v>
      </c>
      <c r="BK1033" s="2">
        <v>206.81818533316201</v>
      </c>
      <c r="BL1033" s="2">
        <v>374</v>
      </c>
      <c r="BM1033" s="2">
        <v>5.9227454476058396E-3</v>
      </c>
      <c r="BN1033" s="2">
        <v>3.8152936846017803E-2</v>
      </c>
      <c r="BO1033" s="2">
        <v>4.5833334326744003E-2</v>
      </c>
      <c r="BP1033" s="2">
        <v>2.2619608789682302E-3</v>
      </c>
      <c r="BQ1033" s="2">
        <v>1.6832944005727699E-2</v>
      </c>
      <c r="BR1033" s="2">
        <v>8.9443102478981001E-3</v>
      </c>
      <c r="BS1033" s="2">
        <v>0</v>
      </c>
      <c r="BT1033" s="2">
        <v>9.3337722580579197</v>
      </c>
      <c r="BU1033" s="2">
        <v>4.4601180988060198</v>
      </c>
      <c r="BV1033" s="2">
        <v>2.8188320688566502</v>
      </c>
      <c r="BW1033" s="2">
        <v>4.5858537477344301</v>
      </c>
      <c r="BX1033" s="2">
        <v>5.6512154638767201E-2</v>
      </c>
      <c r="BY1033" s="2">
        <v>0.36515688896179199</v>
      </c>
      <c r="BZ1033" s="2">
        <v>9.5833338797092396E-2</v>
      </c>
      <c r="CA1033" s="2">
        <v>7.7978819608688299E-2</v>
      </c>
      <c r="CB1033" s="2">
        <v>0.72263920307159402</v>
      </c>
      <c r="CC1033" s="2">
        <v>0.16216041147708801</v>
      </c>
      <c r="CD1033" s="2">
        <v>1</v>
      </c>
      <c r="CE1033" s="2">
        <v>1.2749780088345999E-2</v>
      </c>
      <c r="CF1033" s="2">
        <v>6.6583495874433393E-2</v>
      </c>
      <c r="CG1033" s="2">
        <v>4.94846531903331E-2</v>
      </c>
      <c r="CH1033" s="2">
        <v>7.1808510638297796E-2</v>
      </c>
      <c r="CI1033" s="2">
        <v>1.92180268294176E-2</v>
      </c>
      <c r="CJ1033" s="2">
        <v>0.101025203687497</v>
      </c>
      <c r="CK1033" s="2">
        <v>6.0349630969700099E-2</v>
      </c>
      <c r="CL1033" s="2">
        <v>0.10913335278669301</v>
      </c>
      <c r="CM1033" s="2">
        <v>7.9168630763888307E-3</v>
      </c>
      <c r="CN1033" s="2">
        <v>5.04988245666027E-2</v>
      </c>
      <c r="CO1033" s="2">
        <v>5.2843138575553797E-2</v>
      </c>
      <c r="CP1033" s="2">
        <v>0</v>
      </c>
      <c r="CQ1033" s="2">
        <v>5.0894119776785304E-3</v>
      </c>
      <c r="CR1033" s="2">
        <v>3.08603923767805E-2</v>
      </c>
      <c r="CS1033" s="2">
        <v>3.3333335071802098E-2</v>
      </c>
      <c r="CT1033" s="2">
        <v>0</v>
      </c>
      <c r="CU1033" s="2">
        <v>5.0894119776785304E-3</v>
      </c>
      <c r="CV1033" s="2">
        <v>2.8337648138403799E-2</v>
      </c>
      <c r="CW1033" s="2">
        <v>3.3333335071802098E-2</v>
      </c>
      <c r="CX1033" s="2">
        <v>0</v>
      </c>
      <c r="CY1033" s="2">
        <v>1.34629137768648E-2</v>
      </c>
      <c r="CZ1033" s="2">
        <v>6.4346414632248994E-2</v>
      </c>
      <c r="DA1033" s="2">
        <v>1.2403970797886301E-2</v>
      </c>
      <c r="DB1033" s="2">
        <v>0.25817058011750099</v>
      </c>
      <c r="DC1033" s="2">
        <v>2.1456710068120999E-2</v>
      </c>
      <c r="DD1033" s="2">
        <v>0.13280693561253601</v>
      </c>
      <c r="DE1033" s="2">
        <v>2.17014297478717E-2</v>
      </c>
      <c r="DF1033" s="2">
        <v>0.31180645294192399</v>
      </c>
      <c r="DG1033" s="2">
        <v>2.0357647910714101E-2</v>
      </c>
      <c r="DH1033" s="2">
        <v>8.6970195174217196E-2</v>
      </c>
      <c r="DI1033" s="2">
        <v>6.7820399999618503E-2</v>
      </c>
      <c r="DJ1033" s="2">
        <v>0</v>
      </c>
      <c r="DK1033" s="2">
        <v>988.72185323588496</v>
      </c>
      <c r="DL1033" s="2">
        <v>979.98650213622898</v>
      </c>
      <c r="DM1033" s="2">
        <v>982.47700828820302</v>
      </c>
      <c r="DN1033" s="2">
        <v>981.12834224598896</v>
      </c>
      <c r="DO1033" s="2">
        <v>1481.56162138277</v>
      </c>
      <c r="DP1033" s="2">
        <v>1476.5333928201201</v>
      </c>
      <c r="DQ1033" s="2">
        <v>1471.19300908387</v>
      </c>
      <c r="DR1033" s="2">
        <v>1477.7245989304799</v>
      </c>
      <c r="DS1033" s="2">
        <v>983.51998832798301</v>
      </c>
      <c r="DT1033" s="2">
        <v>1473.8117887364999</v>
      </c>
      <c r="DU1033" s="2">
        <v>987</v>
      </c>
      <c r="DV1033" s="2">
        <v>969</v>
      </c>
      <c r="DW1033" s="2">
        <v>972</v>
      </c>
      <c r="DX1033" s="2">
        <v>979</v>
      </c>
      <c r="DY1033" s="2">
        <v>1491</v>
      </c>
      <c r="DZ1033" s="2">
        <v>1471</v>
      </c>
      <c r="EA1033" s="2">
        <v>1470</v>
      </c>
      <c r="EB1033" s="2">
        <v>1463</v>
      </c>
      <c r="EC1033" s="2"/>
      <c r="ED1033" s="2"/>
      <c r="EE1033" s="2"/>
      <c r="EF1033" s="2"/>
      <c r="EG1033" s="2"/>
      <c r="EH1033" s="2"/>
    </row>
    <row r="1034" spans="2:138" x14ac:dyDescent="0.2">
      <c r="B1034" s="2" t="s">
        <v>135</v>
      </c>
      <c r="C1034" s="4" t="s">
        <v>137</v>
      </c>
      <c r="D1034" s="2">
        <v>2212</v>
      </c>
      <c r="E1034" s="2">
        <v>3127</v>
      </c>
      <c r="F1034" s="2">
        <v>1065</v>
      </c>
      <c r="G1034" s="2">
        <v>1536</v>
      </c>
      <c r="H1034" s="2">
        <v>1012</v>
      </c>
      <c r="I1034" s="2">
        <v>1477</v>
      </c>
      <c r="J1034" s="2">
        <v>1039.4620253164501</v>
      </c>
      <c r="K1034" s="2">
        <v>1506.2911392404999</v>
      </c>
      <c r="L1034" s="2">
        <v>1.73897426908039</v>
      </c>
      <c r="M1034" s="2">
        <v>2489</v>
      </c>
      <c r="N1034" s="2">
        <v>0.60429774529879798</v>
      </c>
      <c r="O1034" s="2">
        <v>53.069820736028298</v>
      </c>
      <c r="P1034" s="2">
        <v>0.70738727214582597</v>
      </c>
      <c r="Q1034" s="2">
        <v>0.57505163692204497</v>
      </c>
      <c r="R1034" s="2">
        <v>60.651666054739799</v>
      </c>
      <c r="S1034" s="2">
        <v>65.299310869257994</v>
      </c>
      <c r="T1034" s="2">
        <v>21.095023109728899</v>
      </c>
      <c r="U1034" s="2">
        <v>7.23243475134508</v>
      </c>
      <c r="V1034" s="2">
        <v>6.3245553203367502</v>
      </c>
      <c r="W1034" s="2">
        <v>49.747041782300599</v>
      </c>
      <c r="X1034" s="2">
        <v>48.324735328902896</v>
      </c>
      <c r="Y1034" s="2">
        <v>-19.485979854888999</v>
      </c>
      <c r="Z1034" s="2">
        <v>219.85891039679501</v>
      </c>
      <c r="AA1034" s="2">
        <v>0.88871032543189998</v>
      </c>
      <c r="AB1034" s="2">
        <v>0.65975244951589895</v>
      </c>
      <c r="AC1034" s="2">
        <v>1.44605907099904E-2</v>
      </c>
      <c r="AD1034" s="2">
        <v>0.19458897377472401</v>
      </c>
      <c r="AE1034" s="2">
        <v>5.14944046107381E-2</v>
      </c>
      <c r="AF1034" s="2">
        <v>1.5322566976917499E-2</v>
      </c>
      <c r="AG1034" s="2">
        <v>2.60711797283412E-2</v>
      </c>
      <c r="AH1034" s="2">
        <v>4.1514136773278199E-2</v>
      </c>
      <c r="AI1034" s="2">
        <v>4.3840064343364004E-3</v>
      </c>
      <c r="AJ1034" s="2">
        <v>2.2122840732971098E-2</v>
      </c>
      <c r="AK1034" s="2">
        <v>5.7986254739552196E-3</v>
      </c>
      <c r="AL1034" s="2">
        <v>8.2902607543221107E-3</v>
      </c>
      <c r="AM1034" s="2">
        <v>1.7027796710266899E-2</v>
      </c>
      <c r="AN1034" s="2">
        <v>2.0724495278897099E-2</v>
      </c>
      <c r="AO1034" s="2">
        <v>1.9546985164815799E-2</v>
      </c>
      <c r="AP1034" s="2">
        <v>5.5449324385521198E-3</v>
      </c>
      <c r="AQ1034" s="2">
        <v>1.25028390442277E-2</v>
      </c>
      <c r="AR1034" s="2">
        <v>5.9884807840541697E-3</v>
      </c>
      <c r="AS1034" s="2">
        <v>5.5863621796610899E-3</v>
      </c>
      <c r="AT1034" s="2">
        <v>9.6489194321331007E-3</v>
      </c>
      <c r="AU1034" s="2">
        <v>2.99546864137235E-3</v>
      </c>
      <c r="AV1034" s="2">
        <v>1.34828883131047E-2</v>
      </c>
      <c r="AW1034" s="2">
        <v>6.5909113842146398E-3</v>
      </c>
      <c r="AX1034" s="2">
        <v>8.0824694225595196E-4</v>
      </c>
      <c r="AY1034" s="2">
        <v>8.5653510633733193E-3</v>
      </c>
      <c r="AZ1034" s="2">
        <v>4.4768175102274203E-3</v>
      </c>
      <c r="BA1034" s="2">
        <v>3.9249553153961596E-3</v>
      </c>
      <c r="BB1034" s="2">
        <v>3.0611362548104899E-3</v>
      </c>
      <c r="BC1034" s="2">
        <v>4.7782117048171101E-3</v>
      </c>
      <c r="BD1034" s="2">
        <v>1.36478992172894E-2</v>
      </c>
      <c r="BE1034" s="2">
        <v>4.51403091022124E-3</v>
      </c>
      <c r="BF1034" s="2">
        <v>4.2985290223732502</v>
      </c>
      <c r="BG1034" s="2">
        <v>7.5054263826459602</v>
      </c>
      <c r="BH1034" s="2">
        <v>7.5715466327965197</v>
      </c>
      <c r="BI1034" s="2">
        <v>53.108733833767403</v>
      </c>
      <c r="BJ1034" s="2">
        <v>183.36442036926701</v>
      </c>
      <c r="BK1034" s="2">
        <v>125.368971444666</v>
      </c>
      <c r="BL1034" s="2">
        <v>248</v>
      </c>
      <c r="BM1034" s="2">
        <v>6.4882356673479002E-3</v>
      </c>
      <c r="BN1034" s="2">
        <v>3.3665880560874897E-2</v>
      </c>
      <c r="BO1034" s="2">
        <v>4.5833334326744003E-2</v>
      </c>
      <c r="BP1034" s="2">
        <v>3.3709807321429201E-3</v>
      </c>
      <c r="BQ1034" s="2">
        <v>9.2498026788234693E-3</v>
      </c>
      <c r="BR1034" s="2">
        <v>9.7172558307647705E-3</v>
      </c>
      <c r="BS1034" s="2">
        <v>0</v>
      </c>
      <c r="BT1034" s="2">
        <v>13.135561153132301</v>
      </c>
      <c r="BU1034" s="2">
        <v>4.9193434527922602</v>
      </c>
      <c r="BV1034" s="2">
        <v>1.7810469018275601</v>
      </c>
      <c r="BW1034" s="2">
        <v>8.3059092823233005</v>
      </c>
      <c r="BX1034" s="2">
        <v>7.3142349720001207E-2</v>
      </c>
      <c r="BY1034" s="2">
        <v>0.15852117538452101</v>
      </c>
      <c r="BZ1034" s="2">
        <v>5.67647069692611E-2</v>
      </c>
      <c r="CA1034" s="2">
        <v>7.9668238759040805E-2</v>
      </c>
      <c r="CB1034" s="2">
        <v>0.54669600725173895</v>
      </c>
      <c r="CC1034" s="2">
        <v>0.137220799922943</v>
      </c>
      <c r="CD1034" s="2">
        <v>1</v>
      </c>
      <c r="CE1034" s="2">
        <v>2.456302298499E-2</v>
      </c>
      <c r="CF1034" s="2">
        <v>4.2888150757976903E-2</v>
      </c>
      <c r="CG1034" s="2">
        <v>4.3265980758837197E-2</v>
      </c>
      <c r="CH1034" s="2">
        <v>0</v>
      </c>
      <c r="CI1034" s="2">
        <v>2.40093733425711E-2</v>
      </c>
      <c r="CJ1034" s="2">
        <v>8.2895307581043104E-2</v>
      </c>
      <c r="CK1034" s="2">
        <v>5.6676750201024501E-2</v>
      </c>
      <c r="CL1034" s="2">
        <v>0.11211573236889601</v>
      </c>
      <c r="CM1034" s="2">
        <v>9.0258829295635206E-3</v>
      </c>
      <c r="CN1034" s="2">
        <v>4.2915683239698403E-2</v>
      </c>
      <c r="CO1034" s="2">
        <v>5.36160841584205E-2</v>
      </c>
      <c r="CP1034" s="2">
        <v>0</v>
      </c>
      <c r="CQ1034" s="2">
        <v>5.0894119776785304E-3</v>
      </c>
      <c r="CR1034" s="2">
        <v>3.08603923767805E-2</v>
      </c>
      <c r="CS1034" s="2">
        <v>3.3333335071802098E-2</v>
      </c>
      <c r="CT1034" s="2">
        <v>0</v>
      </c>
      <c r="CU1034" s="2">
        <v>4.8066666349768604E-3</v>
      </c>
      <c r="CV1034" s="2">
        <v>3.08603923767805E-2</v>
      </c>
      <c r="CW1034" s="2">
        <v>3.2500002533197403E-2</v>
      </c>
      <c r="CX1034" s="2">
        <v>0</v>
      </c>
      <c r="CY1034" s="2">
        <v>2.2618464394059599E-2</v>
      </c>
      <c r="CZ1034" s="2">
        <v>2.3089825776864401E-2</v>
      </c>
      <c r="DA1034" s="2">
        <v>4.4342024541398897E-3</v>
      </c>
      <c r="DB1034" s="2">
        <v>0</v>
      </c>
      <c r="DC1034" s="2">
        <v>2.52762783518749E-2</v>
      </c>
      <c r="DD1034" s="2">
        <v>8.6963775477490998E-2</v>
      </c>
      <c r="DE1034" s="2">
        <v>1.50328597748414E-2</v>
      </c>
      <c r="DF1034" s="2">
        <v>0.315508787396305</v>
      </c>
      <c r="DG1034" s="2">
        <v>4.04176488518714E-2</v>
      </c>
      <c r="DH1034" s="2">
        <v>8.8903926312923404E-2</v>
      </c>
      <c r="DI1034" s="2">
        <v>6.6681571304798098E-2</v>
      </c>
      <c r="DJ1034" s="2">
        <v>0</v>
      </c>
      <c r="DK1034" s="2">
        <v>1043.89857638388</v>
      </c>
      <c r="DL1034" s="2">
        <v>1044.0934888710799</v>
      </c>
      <c r="DM1034" s="2">
        <v>1039.3510632300299</v>
      </c>
      <c r="DN1034" s="2">
        <v>1047.72580645161</v>
      </c>
      <c r="DO1034" s="2">
        <v>1493.9274835742399</v>
      </c>
      <c r="DP1034" s="2">
        <v>1504.6329820257999</v>
      </c>
      <c r="DQ1034" s="2">
        <v>1508.0687262234301</v>
      </c>
      <c r="DR1034" s="2">
        <v>1505.45564516129</v>
      </c>
      <c r="DS1034" s="2">
        <v>1039.4620253164501</v>
      </c>
      <c r="DT1034" s="2">
        <v>1506.2911392404999</v>
      </c>
      <c r="DU1034" s="2">
        <v>1044</v>
      </c>
      <c r="DV1034" s="2">
        <v>1050</v>
      </c>
      <c r="DW1034" s="2">
        <v>1033</v>
      </c>
      <c r="DX1034" s="2">
        <v>1052</v>
      </c>
      <c r="DY1034" s="2">
        <v>1489</v>
      </c>
      <c r="DZ1034" s="2">
        <v>1506</v>
      </c>
      <c r="EA1034" s="2">
        <v>1522</v>
      </c>
      <c r="EB1034" s="2">
        <v>1508</v>
      </c>
      <c r="EC1034" s="2"/>
      <c r="ED1034" s="2"/>
      <c r="EE1034" s="2"/>
      <c r="EF1034" s="2"/>
      <c r="EG1034" s="2"/>
      <c r="EH1034" s="2"/>
    </row>
    <row r="1035" spans="2:138" x14ac:dyDescent="0.2">
      <c r="B1035" s="2" t="s">
        <v>135</v>
      </c>
      <c r="C1035" s="4" t="s">
        <v>137</v>
      </c>
      <c r="D1035" s="2">
        <v>2451</v>
      </c>
      <c r="E1035" s="2">
        <v>3248</v>
      </c>
      <c r="F1035" s="2">
        <v>864</v>
      </c>
      <c r="G1035" s="2">
        <v>1536</v>
      </c>
      <c r="H1035" s="2">
        <v>806</v>
      </c>
      <c r="I1035" s="2">
        <v>1480</v>
      </c>
      <c r="J1035" s="2">
        <v>831.54141166870602</v>
      </c>
      <c r="K1035" s="2">
        <v>1511.2933496532</v>
      </c>
      <c r="L1035" s="2">
        <v>1.25814321066794</v>
      </c>
      <c r="M1035" s="2">
        <v>2576</v>
      </c>
      <c r="N1035" s="2">
        <v>0.54258023032533997</v>
      </c>
      <c r="O1035" s="2">
        <v>55.863316444209403</v>
      </c>
      <c r="P1035" s="2">
        <v>0.75461822660098499</v>
      </c>
      <c r="Q1035" s="2">
        <v>0.794822077106074</v>
      </c>
      <c r="R1035" s="2">
        <v>62.301363628824397</v>
      </c>
      <c r="S1035" s="2">
        <v>63.820059542435402</v>
      </c>
      <c r="T1035" s="2">
        <v>22.561028345356899</v>
      </c>
      <c r="U1035" s="2">
        <v>8.5214564527844807</v>
      </c>
      <c r="V1035" s="2">
        <v>7.8102496759066504</v>
      </c>
      <c r="W1035" s="2">
        <v>55</v>
      </c>
      <c r="X1035" s="2">
        <v>52.333393676285702</v>
      </c>
      <c r="Y1035" s="2">
        <v>52.820691264311002</v>
      </c>
      <c r="Z1035" s="2">
        <v>196.852813742385</v>
      </c>
      <c r="AA1035" s="2">
        <v>0.95147515527950299</v>
      </c>
      <c r="AB1035" s="2">
        <v>0.749843122102964</v>
      </c>
      <c r="AC1035" s="2">
        <v>4.8506490077411197E-3</v>
      </c>
      <c r="AD1035" s="2">
        <v>0.15350611207706599</v>
      </c>
      <c r="AE1035" s="2">
        <v>5.1782537121127001E-2</v>
      </c>
      <c r="AF1035" s="2">
        <v>1.0355580763464701E-2</v>
      </c>
      <c r="AG1035" s="2">
        <v>6.3273880509205502E-2</v>
      </c>
      <c r="AH1035" s="2">
        <v>4.4484800339344301E-2</v>
      </c>
      <c r="AI1035" s="2">
        <v>3.0530272601945099E-3</v>
      </c>
      <c r="AJ1035" s="2">
        <v>1.9117842641856401E-2</v>
      </c>
      <c r="AK1035" s="2">
        <v>8.3175147966772396E-3</v>
      </c>
      <c r="AL1035" s="2">
        <v>6.0509404361177898E-3</v>
      </c>
      <c r="AM1035" s="2">
        <v>6.2705285128897897E-3</v>
      </c>
      <c r="AN1035" s="2">
        <v>6.2985740134710796E-3</v>
      </c>
      <c r="AO1035" s="2">
        <v>1.46454557953603E-2</v>
      </c>
      <c r="AP1035" s="2">
        <v>4.8020563499211197E-3</v>
      </c>
      <c r="AQ1035" s="2">
        <v>1.20001484613652E-2</v>
      </c>
      <c r="AR1035" s="2">
        <v>3.3550853102083198E-3</v>
      </c>
      <c r="AS1035" s="2">
        <v>1.6807750254523302E-2</v>
      </c>
      <c r="AT1035" s="2">
        <v>1.60690836556341E-2</v>
      </c>
      <c r="AU1035" s="2">
        <v>4.4828173047551396E-3</v>
      </c>
      <c r="AV1035" s="2">
        <v>4.4143950600981198E-3</v>
      </c>
      <c r="AW1035" s="2">
        <v>4.1642742780637898E-3</v>
      </c>
      <c r="AX1035" s="2">
        <v>1.0975942233799199E-2</v>
      </c>
      <c r="AY1035" s="2">
        <v>5.9435992384162398E-3</v>
      </c>
      <c r="AZ1035" s="2">
        <v>6.4252503896961499E-3</v>
      </c>
      <c r="BA1035" s="2">
        <v>5.3799035854885198E-3</v>
      </c>
      <c r="BB1035" s="2">
        <v>4.1082845496540196E-3</v>
      </c>
      <c r="BC1035" s="2">
        <v>5.3112451610578502E-3</v>
      </c>
      <c r="BD1035" s="2">
        <v>5.3802008625075098E-3</v>
      </c>
      <c r="BE1035" s="2">
        <v>8.7126430720399408E-3</v>
      </c>
      <c r="BF1035" s="2">
        <v>2.8634219998493702</v>
      </c>
      <c r="BG1035" s="2">
        <v>8.5838069580495304</v>
      </c>
      <c r="BH1035" s="2">
        <v>5.5103751756250796</v>
      </c>
      <c r="BI1035" s="2">
        <v>53.755673498380901</v>
      </c>
      <c r="BJ1035" s="2">
        <v>334.53252427652399</v>
      </c>
      <c r="BK1035" s="2">
        <v>165.95646901428699</v>
      </c>
      <c r="BL1035" s="2">
        <v>462</v>
      </c>
      <c r="BM1035" s="2">
        <v>6.5031372942030404E-3</v>
      </c>
      <c r="BN1035" s="2">
        <v>3.9276860654353998E-2</v>
      </c>
      <c r="BO1035" s="2">
        <v>5.1966472528874798E-2</v>
      </c>
      <c r="BP1035" s="2">
        <v>3.1031374819576701E-3</v>
      </c>
      <c r="BQ1035" s="2">
        <v>3.0990395694971001E-2</v>
      </c>
      <c r="BR1035" s="2">
        <v>1.4449410140514299E-2</v>
      </c>
      <c r="BS1035" s="2">
        <v>0</v>
      </c>
      <c r="BT1035" s="2">
        <v>12.2093049835758</v>
      </c>
      <c r="BU1035" s="2">
        <v>8.8455359681223094</v>
      </c>
      <c r="BV1035" s="2">
        <v>2.0967120131849</v>
      </c>
      <c r="BW1035" s="2">
        <v>10.0421883910104</v>
      </c>
      <c r="BX1035" s="2">
        <v>5.00239208340644E-2</v>
      </c>
      <c r="BY1035" s="2">
        <v>0.40139880776405301</v>
      </c>
      <c r="BZ1035" s="2">
        <v>5.5893726646900101E-2</v>
      </c>
      <c r="CA1035" s="2">
        <v>7.2055287659168202E-2</v>
      </c>
      <c r="CB1035" s="2">
        <v>0.72292977571487405</v>
      </c>
      <c r="CC1035" s="2">
        <v>0.129882752895355</v>
      </c>
      <c r="CD1035" s="2">
        <v>1</v>
      </c>
      <c r="CE1035" s="2">
        <v>2.2026323075764399E-2</v>
      </c>
      <c r="CF1035" s="2">
        <v>6.60292842926887E-2</v>
      </c>
      <c r="CG1035" s="2">
        <v>4.2387501350962198E-2</v>
      </c>
      <c r="CH1035" s="2">
        <v>5.3846153846153801E-2</v>
      </c>
      <c r="CI1035" s="2">
        <v>2.1932139330224702E-2</v>
      </c>
      <c r="CJ1035" s="2">
        <v>0.136488177999398</v>
      </c>
      <c r="CK1035" s="2">
        <v>6.7709697680247594E-2</v>
      </c>
      <c r="CL1035" s="2">
        <v>0.18849449204406299</v>
      </c>
      <c r="CM1035" s="2">
        <v>9.0258829295635206E-3</v>
      </c>
      <c r="CN1035" s="2">
        <v>6.4656276255845996E-2</v>
      </c>
      <c r="CO1035" s="2">
        <v>6.6666670143604195E-2</v>
      </c>
      <c r="CP1035" s="2">
        <v>0</v>
      </c>
      <c r="CQ1035" s="2">
        <v>5.3572552278637799E-3</v>
      </c>
      <c r="CR1035" s="2">
        <v>2.8337648138403799E-2</v>
      </c>
      <c r="CS1035" s="2">
        <v>3.1666669994592597E-2</v>
      </c>
      <c r="CT1035" s="2">
        <v>0</v>
      </c>
      <c r="CU1035" s="2">
        <v>4.8066666349768604E-3</v>
      </c>
      <c r="CV1035" s="2">
        <v>2.80549023300409E-2</v>
      </c>
      <c r="CW1035" s="2">
        <v>3.1666669994592597E-2</v>
      </c>
      <c r="CX1035" s="2">
        <v>0</v>
      </c>
      <c r="CY1035" s="2">
        <v>1.7439188217447801E-2</v>
      </c>
      <c r="CZ1035" s="2">
        <v>7.0446448457010494E-2</v>
      </c>
      <c r="DA1035" s="2">
        <v>4.63643309102182E-3</v>
      </c>
      <c r="DB1035" s="2">
        <v>0.22571385770955699</v>
      </c>
      <c r="DC1035" s="2">
        <v>2.0202243325724598E-2</v>
      </c>
      <c r="DD1035" s="2">
        <v>0.161265331710472</v>
      </c>
      <c r="DE1035" s="2">
        <v>1.9600671942509501E-2</v>
      </c>
      <c r="DF1035" s="2">
        <v>0.39110653090061598</v>
      </c>
      <c r="DG1035" s="2">
        <v>4.2977254837751298E-2</v>
      </c>
      <c r="DH1035" s="2">
        <v>0.15163784101605399</v>
      </c>
      <c r="DI1035" s="2">
        <v>8.0876670777797699E-2</v>
      </c>
      <c r="DJ1035" s="2">
        <v>0</v>
      </c>
      <c r="DK1035" s="2">
        <v>824.35973617153104</v>
      </c>
      <c r="DL1035" s="2">
        <v>832.58376207260096</v>
      </c>
      <c r="DM1035" s="2">
        <v>832.35800141364496</v>
      </c>
      <c r="DN1035" s="2">
        <v>833.72510822510799</v>
      </c>
      <c r="DO1035" s="2">
        <v>1501.41961351963</v>
      </c>
      <c r="DP1035" s="2">
        <v>1520.0772560847799</v>
      </c>
      <c r="DQ1035" s="2">
        <v>1513.2245105617401</v>
      </c>
      <c r="DR1035" s="2">
        <v>1521.0952380952299</v>
      </c>
      <c r="DS1035" s="2">
        <v>831.54141166870602</v>
      </c>
      <c r="DT1035" s="2">
        <v>1511.2933496532</v>
      </c>
      <c r="DU1035" s="2">
        <v>824</v>
      </c>
      <c r="DV1035" s="2">
        <v>836</v>
      </c>
      <c r="DW1035" s="2">
        <v>836</v>
      </c>
      <c r="DX1035" s="2">
        <v>839</v>
      </c>
      <c r="DY1035" s="2">
        <v>1489</v>
      </c>
      <c r="DZ1035" s="2">
        <v>1533</v>
      </c>
      <c r="EA1035" s="2">
        <v>1530</v>
      </c>
      <c r="EB1035" s="2">
        <v>1508</v>
      </c>
      <c r="EC1035" s="2"/>
      <c r="ED1035" s="2"/>
      <c r="EE1035" s="2"/>
      <c r="EF1035" s="2"/>
      <c r="EG1035" s="2"/>
      <c r="EH1035" s="2"/>
    </row>
    <row r="1036" spans="2:138" x14ac:dyDescent="0.2">
      <c r="B1036" s="2" t="s">
        <v>135</v>
      </c>
      <c r="C1036" s="4" t="s">
        <v>137</v>
      </c>
      <c r="D1036" s="2">
        <v>4965</v>
      </c>
      <c r="E1036" s="2">
        <v>8848</v>
      </c>
      <c r="F1036" s="2">
        <v>1775</v>
      </c>
      <c r="G1036" s="2">
        <v>1536</v>
      </c>
      <c r="H1036" s="2">
        <v>1663</v>
      </c>
      <c r="I1036" s="2">
        <v>1457</v>
      </c>
      <c r="J1036" s="2">
        <v>1710.2793554884099</v>
      </c>
      <c r="K1036" s="2">
        <v>1501.2134944612201</v>
      </c>
      <c r="L1036" s="2">
        <v>2.61224319749557</v>
      </c>
      <c r="M1036" s="2">
        <v>6314</v>
      </c>
      <c r="N1036" s="2">
        <v>0.51539659920354497</v>
      </c>
      <c r="O1036" s="2">
        <v>79.508706061726798</v>
      </c>
      <c r="P1036" s="2">
        <v>0.56114376130198895</v>
      </c>
      <c r="Q1036" s="2">
        <v>0.38281274919529801</v>
      </c>
      <c r="R1036" s="2">
        <v>89.670967959410007</v>
      </c>
      <c r="S1036" s="2">
        <v>111.162043881893</v>
      </c>
      <c r="T1036" s="2">
        <v>29.546573405388301</v>
      </c>
      <c r="U1036" s="2">
        <v>10.327494172975401</v>
      </c>
      <c r="V1036" s="2">
        <v>8.9442719099991592</v>
      </c>
      <c r="W1036" s="2">
        <v>78</v>
      </c>
      <c r="X1036" s="2">
        <v>76.843695203453507</v>
      </c>
      <c r="Y1036" s="2">
        <v>-83.329656525006499</v>
      </c>
      <c r="Z1036" s="2">
        <v>403.711724139181</v>
      </c>
      <c r="AA1036" s="2">
        <v>0.78634779854292003</v>
      </c>
      <c r="AB1036" s="2">
        <v>0.51158325965930895</v>
      </c>
      <c r="AC1036" s="2">
        <v>8.5025092414631298E-2</v>
      </c>
      <c r="AD1036" s="2">
        <v>0.19464017682749399</v>
      </c>
      <c r="AE1036" s="2">
        <v>3.4064935180604099E-2</v>
      </c>
      <c r="AF1036" s="2">
        <v>2.53000386054354E-2</v>
      </c>
      <c r="AG1036" s="2">
        <v>1.8927221474476699E-2</v>
      </c>
      <c r="AH1036" s="2">
        <v>8.2275271305152897E-3</v>
      </c>
      <c r="AI1036" s="2">
        <v>6.9128605931754097E-3</v>
      </c>
      <c r="AJ1036" s="2">
        <v>1.34284030446459E-2</v>
      </c>
      <c r="AK1036" s="2">
        <v>2.58040699191628E-2</v>
      </c>
      <c r="AL1036" s="2">
        <v>5.6419690734736396E-3</v>
      </c>
      <c r="AM1036" s="2">
        <v>8.2139230327279104E-3</v>
      </c>
      <c r="AN1036" s="2">
        <v>8.1102798075819403E-3</v>
      </c>
      <c r="AO1036" s="2">
        <v>1.7576150689149101E-2</v>
      </c>
      <c r="AP1036" s="2">
        <v>1.41685129442624E-2</v>
      </c>
      <c r="AQ1036" s="2">
        <v>7.5111880152344303E-3</v>
      </c>
      <c r="AR1036" s="2">
        <v>9.3373266308031198E-3</v>
      </c>
      <c r="AS1036" s="2">
        <v>1.1390729501665199E-2</v>
      </c>
      <c r="AT1036" s="2">
        <v>1.94413385364521E-2</v>
      </c>
      <c r="AU1036" s="2">
        <v>1.6311624622757401E-3</v>
      </c>
      <c r="AV1036" s="2">
        <v>9.0858611955335605E-3</v>
      </c>
      <c r="AW1036" s="2">
        <v>6.2386868394302903E-3</v>
      </c>
      <c r="AX1036" s="2">
        <v>1.06661264531803E-2</v>
      </c>
      <c r="AY1036" s="2">
        <v>4.7879839185828903E-3</v>
      </c>
      <c r="AZ1036" s="2">
        <v>6.0827453402287996E-3</v>
      </c>
      <c r="BA1036" s="2">
        <v>3.9012831298286602E-3</v>
      </c>
      <c r="BB1036" s="2">
        <v>3.89893246165283E-3</v>
      </c>
      <c r="BC1036" s="2">
        <v>1.3797779186830599E-2</v>
      </c>
      <c r="BD1036" s="2">
        <v>7.1130937494557102E-3</v>
      </c>
      <c r="BE1036" s="2">
        <v>2.89670809711827E-3</v>
      </c>
      <c r="BF1036" s="2">
        <v>4.2447564946487502</v>
      </c>
      <c r="BG1036" s="2">
        <v>14.556710202246901</v>
      </c>
      <c r="BH1036" s="2">
        <v>12.5284284763038</v>
      </c>
      <c r="BI1036" s="2">
        <v>89.907348619308294</v>
      </c>
      <c r="BJ1036" s="2">
        <v>654.01856270805001</v>
      </c>
      <c r="BK1036" s="2">
        <v>320.67207861691702</v>
      </c>
      <c r="BL1036" s="2">
        <v>652</v>
      </c>
      <c r="BM1036" s="2">
        <v>7.3513723909854802E-3</v>
      </c>
      <c r="BN1036" s="2">
        <v>3.75874489545822E-2</v>
      </c>
      <c r="BO1036" s="2">
        <v>5.0000000745057997E-2</v>
      </c>
      <c r="BP1036" s="2">
        <v>3.3929417841136399E-3</v>
      </c>
      <c r="BQ1036" s="2">
        <v>1.2078043073415701E-2</v>
      </c>
      <c r="BR1036" s="2">
        <v>9.7321607172489097E-3</v>
      </c>
      <c r="BS1036" s="2">
        <v>0</v>
      </c>
      <c r="BT1036" s="2">
        <v>11.1524584544043</v>
      </c>
      <c r="BU1036" s="2">
        <v>13.206684201119501</v>
      </c>
      <c r="BV1036" s="2">
        <v>2.4982537971904999</v>
      </c>
      <c r="BW1036" s="2">
        <v>16.875438875391001</v>
      </c>
      <c r="BX1036" s="2">
        <v>5.2003137767314897E-2</v>
      </c>
      <c r="BY1036" s="2">
        <v>0.22163373231887801</v>
      </c>
      <c r="BZ1036" s="2">
        <v>6.7635692656040095E-2</v>
      </c>
      <c r="CA1036" s="2">
        <v>7.6579995453357697E-2</v>
      </c>
      <c r="CB1036" s="2">
        <v>0.73019880056381203</v>
      </c>
      <c r="CC1036" s="2">
        <v>0.18634980916976901</v>
      </c>
      <c r="CD1036" s="2">
        <v>1</v>
      </c>
      <c r="CE1036" s="2">
        <v>1.51598446237455E-2</v>
      </c>
      <c r="CF1036" s="2">
        <v>5.1988250722310302E-2</v>
      </c>
      <c r="CG1036" s="2">
        <v>4.47443874153707E-2</v>
      </c>
      <c r="CH1036" s="2">
        <v>0</v>
      </c>
      <c r="CI1036" s="2">
        <v>1.8108227315067098E-2</v>
      </c>
      <c r="CJ1036" s="2">
        <v>0.13172579309326199</v>
      </c>
      <c r="CK1036" s="2">
        <v>6.4586521372994393E-2</v>
      </c>
      <c r="CL1036" s="2">
        <v>0.13131923464249701</v>
      </c>
      <c r="CM1036" s="2">
        <v>1.0178823955357E-2</v>
      </c>
      <c r="CN1036" s="2">
        <v>4.7693334519863101E-2</v>
      </c>
      <c r="CO1036" s="2">
        <v>5.8898828923702198E-2</v>
      </c>
      <c r="CP1036" s="2">
        <v>0</v>
      </c>
      <c r="CQ1036" s="2">
        <v>5.0894119776785304E-3</v>
      </c>
      <c r="CR1036" s="2">
        <v>3.08603923767805E-2</v>
      </c>
      <c r="CS1036" s="2">
        <v>3.5833336412906598E-2</v>
      </c>
      <c r="CT1036" s="2">
        <v>0</v>
      </c>
      <c r="CU1036" s="2">
        <v>5.0894119776785304E-3</v>
      </c>
      <c r="CV1036" s="2">
        <v>2.6082744821906E-2</v>
      </c>
      <c r="CW1036" s="2">
        <v>3.5833336412906598E-2</v>
      </c>
      <c r="CX1036" s="2">
        <v>0</v>
      </c>
      <c r="CY1036" s="2">
        <v>1.33255647856492E-2</v>
      </c>
      <c r="CZ1036" s="2">
        <v>3.0404352154954E-2</v>
      </c>
      <c r="DA1036" s="2">
        <v>4.7928462716585896E-3</v>
      </c>
      <c r="DB1036" s="2">
        <v>0</v>
      </c>
      <c r="DC1036" s="2">
        <v>1.7978040501546399E-2</v>
      </c>
      <c r="DD1036" s="2">
        <v>0.18564035285960201</v>
      </c>
      <c r="DE1036" s="2">
        <v>2.26781730550293E-2</v>
      </c>
      <c r="DF1036" s="2">
        <v>0.33774915729785199</v>
      </c>
      <c r="DG1036" s="2">
        <v>1.80956870317459E-2</v>
      </c>
      <c r="DH1036" s="2">
        <v>0.11388627439737301</v>
      </c>
      <c r="DI1036" s="2">
        <v>6.9792553782463004E-2</v>
      </c>
      <c r="DJ1036" s="2">
        <v>0</v>
      </c>
      <c r="DK1036" s="2">
        <v>1720.8494392467501</v>
      </c>
      <c r="DL1036" s="2">
        <v>1702.8027085225899</v>
      </c>
      <c r="DM1036" s="2">
        <v>1708.30140850513</v>
      </c>
      <c r="DN1036" s="2">
        <v>1699.2699386503</v>
      </c>
      <c r="DO1036" s="2">
        <v>1504.77027093986</v>
      </c>
      <c r="DP1036" s="2">
        <v>1512.1000117067199</v>
      </c>
      <c r="DQ1036" s="2">
        <v>1502.73959988566</v>
      </c>
      <c r="DR1036" s="2">
        <v>1514.0030674846601</v>
      </c>
      <c r="DS1036" s="2">
        <v>1710.2793554884099</v>
      </c>
      <c r="DT1036" s="2">
        <v>1501.2134944612201</v>
      </c>
      <c r="DU1036" s="2">
        <v>1734</v>
      </c>
      <c r="DV1036" s="2">
        <v>1707</v>
      </c>
      <c r="DW1036" s="2">
        <v>1690</v>
      </c>
      <c r="DX1036" s="2">
        <v>1689</v>
      </c>
      <c r="DY1036" s="2">
        <v>1502</v>
      </c>
      <c r="DZ1036" s="2">
        <v>1528</v>
      </c>
      <c r="EA1036" s="2">
        <v>1517</v>
      </c>
      <c r="EB1036" s="2">
        <v>1508</v>
      </c>
      <c r="EC1036" s="2"/>
      <c r="ED1036" s="2"/>
      <c r="EE1036" s="2"/>
      <c r="EF1036" s="2"/>
      <c r="EG1036" s="2"/>
      <c r="EH1036" s="2"/>
    </row>
    <row r="1037" spans="2:138" x14ac:dyDescent="0.2">
      <c r="B1037" s="2" t="s">
        <v>135</v>
      </c>
      <c r="C1037" s="4" t="s">
        <v>137</v>
      </c>
      <c r="D1037" s="2">
        <v>2557</v>
      </c>
      <c r="E1037" s="2">
        <v>3782</v>
      </c>
      <c r="F1037" s="2">
        <v>567</v>
      </c>
      <c r="G1037" s="2">
        <v>1523</v>
      </c>
      <c r="H1037" s="2">
        <v>505</v>
      </c>
      <c r="I1037" s="2">
        <v>1462</v>
      </c>
      <c r="J1037" s="2">
        <v>533.66875244427001</v>
      </c>
      <c r="K1037" s="2">
        <v>1494.27258506061</v>
      </c>
      <c r="L1037" s="2">
        <v>1.87232364968605</v>
      </c>
      <c r="M1037" s="2">
        <v>2841</v>
      </c>
      <c r="N1037" s="2">
        <v>0.62199400816206596</v>
      </c>
      <c r="O1037" s="2">
        <v>57.058509583477601</v>
      </c>
      <c r="P1037" s="2">
        <v>0.67609730301427795</v>
      </c>
      <c r="Q1037" s="2">
        <v>0.53409569449580796</v>
      </c>
      <c r="R1037" s="2">
        <v>66.868720033099606</v>
      </c>
      <c r="S1037" s="2">
        <v>69.404610797842494</v>
      </c>
      <c r="T1037" s="2">
        <v>20.6155281280883</v>
      </c>
      <c r="U1037" s="2">
        <v>7.0443462613432004</v>
      </c>
      <c r="V1037" s="2">
        <v>6.3245553203367502</v>
      </c>
      <c r="W1037" s="2">
        <v>54.4</v>
      </c>
      <c r="X1037" s="2">
        <v>52.359678954397502</v>
      </c>
      <c r="Y1037" s="2">
        <v>43.959733904731003</v>
      </c>
      <c r="Z1037" s="2">
        <v>245.27922061357799</v>
      </c>
      <c r="AA1037" s="2">
        <v>0.90003519887363603</v>
      </c>
      <c r="AB1037" s="2">
        <v>0.67010656210724595</v>
      </c>
      <c r="AC1037" s="2">
        <v>5.2103296816218503E-2</v>
      </c>
      <c r="AD1037" s="2">
        <v>0.164879559799642</v>
      </c>
      <c r="AE1037" s="2">
        <v>5.5217055568874997E-2</v>
      </c>
      <c r="AF1037" s="2">
        <v>1.49838360634645E-2</v>
      </c>
      <c r="AG1037" s="2">
        <v>4.04884555898644E-2</v>
      </c>
      <c r="AH1037" s="2">
        <v>2.13667551961636E-2</v>
      </c>
      <c r="AI1037" s="2">
        <v>7.9114336427934494E-3</v>
      </c>
      <c r="AJ1037" s="2">
        <v>4.3205122271197202E-2</v>
      </c>
      <c r="AK1037" s="2">
        <v>1.9513312547849399E-2</v>
      </c>
      <c r="AL1037" s="2">
        <v>1.15694926921335E-2</v>
      </c>
      <c r="AM1037" s="2">
        <v>1.2723054650695001E-2</v>
      </c>
      <c r="AN1037" s="2">
        <v>1.0716588510910599E-2</v>
      </c>
      <c r="AO1037" s="2">
        <v>1.26861227782516E-2</v>
      </c>
      <c r="AP1037" s="2">
        <v>8.9702034301440692E-3</v>
      </c>
      <c r="AQ1037" s="2">
        <v>1.2194331911081401E-2</v>
      </c>
      <c r="AR1037" s="2">
        <v>8.2288127261023001E-3</v>
      </c>
      <c r="AS1037" s="2">
        <v>8.9425097258331691E-3</v>
      </c>
      <c r="AT1037" s="2">
        <v>3.40850003730853E-3</v>
      </c>
      <c r="AU1037" s="2">
        <v>2.9205378533708201E-3</v>
      </c>
      <c r="AV1037" s="2">
        <v>2.4767283736143999E-3</v>
      </c>
      <c r="AW1037" s="2">
        <v>4.06341988676807E-3</v>
      </c>
      <c r="AX1037" s="2">
        <v>6.9592674138901902E-3</v>
      </c>
      <c r="AY1037" s="2">
        <v>3.37693344159108E-3</v>
      </c>
      <c r="AZ1037" s="2">
        <v>8.6934910858971204E-3</v>
      </c>
      <c r="BA1037" s="2">
        <v>7.3917250682662798E-3</v>
      </c>
      <c r="BB1037" s="2">
        <v>2.9476603503003399E-3</v>
      </c>
      <c r="BC1037" s="2">
        <v>8.2216065882942096E-3</v>
      </c>
      <c r="BD1037" s="2">
        <v>1.3844082174474999E-2</v>
      </c>
      <c r="BE1037" s="2">
        <v>9.9201865948182495E-3</v>
      </c>
      <c r="BF1037" s="2">
        <v>4.3289400483481497</v>
      </c>
      <c r="BG1037" s="2">
        <v>7.3898582160472799</v>
      </c>
      <c r="BH1037" s="2">
        <v>8.7273392807692201</v>
      </c>
      <c r="BI1037" s="2">
        <v>52.279397107195102</v>
      </c>
      <c r="BJ1037" s="2">
        <v>82.380526520311804</v>
      </c>
      <c r="BK1037" s="2">
        <v>140.08287705481001</v>
      </c>
      <c r="BL1037" s="2">
        <v>46</v>
      </c>
      <c r="BM1037" s="2">
        <v>5.9227454476058396E-3</v>
      </c>
      <c r="BN1037" s="2">
        <v>2.8337648138403799E-2</v>
      </c>
      <c r="BO1037" s="2">
        <v>4.41666692495346E-2</v>
      </c>
      <c r="BP1037" s="2">
        <v>8.6313672363758E-4</v>
      </c>
      <c r="BQ1037" s="2">
        <v>0</v>
      </c>
      <c r="BR1037" s="2">
        <v>8.1258788704872097E-3</v>
      </c>
      <c r="BS1037" s="2">
        <v>0</v>
      </c>
      <c r="BT1037" s="2">
        <v>14.8519177470511</v>
      </c>
      <c r="BU1037" s="2">
        <v>3.5482295212572601</v>
      </c>
      <c r="BV1037" s="2">
        <v>3.0604208291387902</v>
      </c>
      <c r="BW1037" s="2">
        <v>30.399525635486999</v>
      </c>
      <c r="BX1037" s="2">
        <v>5.3684704005718203E-2</v>
      </c>
      <c r="BY1037" s="2">
        <v>0.26115491986274703</v>
      </c>
      <c r="BZ1037" s="2">
        <v>5.4279610514640801E-2</v>
      </c>
      <c r="CA1037" s="2">
        <v>7.1489803493022905E-2</v>
      </c>
      <c r="CB1037" s="2">
        <v>0.364827841520309</v>
      </c>
      <c r="CC1037" s="2">
        <v>0.15991336107254001</v>
      </c>
      <c r="CD1037" s="2">
        <v>1</v>
      </c>
      <c r="CE1037" s="2">
        <v>2.0812211770904601E-2</v>
      </c>
      <c r="CF1037" s="2">
        <v>3.5528164500227298E-2</v>
      </c>
      <c r="CG1037" s="2">
        <v>4.1958361926775101E-2</v>
      </c>
      <c r="CH1037" s="2">
        <v>4.3269230769230699E-2</v>
      </c>
      <c r="CI1037" s="2">
        <v>2.04455991815389E-2</v>
      </c>
      <c r="CJ1037" s="2">
        <v>3.2217648228514598E-2</v>
      </c>
      <c r="CK1037" s="2">
        <v>5.4784073936179303E-2</v>
      </c>
      <c r="CL1037" s="2">
        <v>1.7989831834180601E-2</v>
      </c>
      <c r="CM1037" s="2">
        <v>6.4882356673479002E-3</v>
      </c>
      <c r="CN1037" s="2">
        <v>2.8337648138403799E-2</v>
      </c>
      <c r="CO1037" s="2">
        <v>5.3333338350057602E-2</v>
      </c>
      <c r="CP1037" s="2">
        <v>0</v>
      </c>
      <c r="CQ1037" s="2">
        <v>5.0894119776785304E-3</v>
      </c>
      <c r="CR1037" s="2">
        <v>2.7198825031518901E-2</v>
      </c>
      <c r="CS1037" s="2">
        <v>2.8333336114883399E-2</v>
      </c>
      <c r="CT1037" s="2">
        <v>0</v>
      </c>
      <c r="CU1037" s="2">
        <v>5.0894119776785304E-3</v>
      </c>
      <c r="CV1037" s="2">
        <v>2.5226667523384001E-2</v>
      </c>
      <c r="CW1037" s="2">
        <v>2.5833334773778902E-2</v>
      </c>
      <c r="CX1037" s="2">
        <v>0</v>
      </c>
      <c r="CY1037" s="2">
        <v>1.9190610368624302E-2</v>
      </c>
      <c r="CZ1037" s="2">
        <v>2.8519306658009499E-2</v>
      </c>
      <c r="DA1037" s="2">
        <v>4.9570719423085502E-3</v>
      </c>
      <c r="DB1037" s="2">
        <v>0.20346253816825799</v>
      </c>
      <c r="DC1037" s="2">
        <v>2.2307040746515201E-2</v>
      </c>
      <c r="DD1037" s="2">
        <v>2.4412989564920901E-2</v>
      </c>
      <c r="DE1037" s="2">
        <v>1.7200575939656199E-2</v>
      </c>
      <c r="DF1037" s="2">
        <v>0.13291424974305399</v>
      </c>
      <c r="DG1037" s="2">
        <v>3.62455872818827E-2</v>
      </c>
      <c r="DH1037" s="2">
        <v>2.8337648138403799E-2</v>
      </c>
      <c r="DI1037" s="2">
        <v>6.0833338648080798E-2</v>
      </c>
      <c r="DJ1037" s="2">
        <v>0</v>
      </c>
      <c r="DK1037" s="2">
        <v>545.17639334370801</v>
      </c>
      <c r="DL1037" s="2">
        <v>531.40059916813095</v>
      </c>
      <c r="DM1037" s="2">
        <v>531.40386651629501</v>
      </c>
      <c r="DN1037" s="2">
        <v>513.95652173913004</v>
      </c>
      <c r="DO1037" s="2">
        <v>1503.6616032038901</v>
      </c>
      <c r="DP1037" s="2">
        <v>1491.5439565678601</v>
      </c>
      <c r="DQ1037" s="2">
        <v>1492.2143170059901</v>
      </c>
      <c r="DR1037" s="2">
        <v>1471.1304347826001</v>
      </c>
      <c r="DS1037" s="2">
        <v>533.66875244427001</v>
      </c>
      <c r="DT1037" s="2">
        <v>1494.27258506061</v>
      </c>
      <c r="DU1037" s="2">
        <v>547</v>
      </c>
      <c r="DV1037" s="2">
        <v>514</v>
      </c>
      <c r="DW1037" s="2">
        <v>519</v>
      </c>
      <c r="DX1037" s="2">
        <v>512</v>
      </c>
      <c r="DY1037" s="2">
        <v>1507</v>
      </c>
      <c r="DZ1037" s="2">
        <v>1472</v>
      </c>
      <c r="EA1037" s="2">
        <v>1471</v>
      </c>
      <c r="EB1037" s="2">
        <v>1469</v>
      </c>
      <c r="EC1037" s="2"/>
      <c r="ED1037" s="2"/>
      <c r="EE1037" s="2"/>
      <c r="EF1037" s="2"/>
      <c r="EG1037" s="2"/>
      <c r="EH1037" s="2"/>
    </row>
    <row r="1038" spans="2:138" x14ac:dyDescent="0.2">
      <c r="B1038" s="2" t="s">
        <v>135</v>
      </c>
      <c r="C1038" s="4" t="s">
        <v>137</v>
      </c>
      <c r="D1038" s="2">
        <v>4563</v>
      </c>
      <c r="E1038" s="2">
        <v>7519</v>
      </c>
      <c r="F1038" s="2">
        <v>699</v>
      </c>
      <c r="G1038" s="2">
        <v>1536</v>
      </c>
      <c r="H1038" s="2">
        <v>596</v>
      </c>
      <c r="I1038" s="2">
        <v>1463</v>
      </c>
      <c r="J1038" s="2">
        <v>644.99452114836697</v>
      </c>
      <c r="K1038" s="2">
        <v>1504.5722112645101</v>
      </c>
      <c r="L1038" s="2">
        <v>3.5077473143312998</v>
      </c>
      <c r="M1038" s="2">
        <v>5874</v>
      </c>
      <c r="N1038" s="2">
        <v>0.795579784549587</v>
      </c>
      <c r="O1038" s="2">
        <v>76.221991856855496</v>
      </c>
      <c r="P1038" s="2">
        <v>0.60686261470940195</v>
      </c>
      <c r="Q1038" s="2">
        <v>0.28508324870334401</v>
      </c>
      <c r="R1038" s="2">
        <v>103.43973356199901</v>
      </c>
      <c r="S1038" s="2">
        <v>115.66330446602301</v>
      </c>
      <c r="T1038" s="2">
        <v>27.313000567495301</v>
      </c>
      <c r="U1038" s="2">
        <v>8.3300509633070092</v>
      </c>
      <c r="V1038" s="2">
        <v>6.7082039324993596</v>
      </c>
      <c r="W1038" s="2">
        <v>68.491016767663993</v>
      </c>
      <c r="X1038" s="2">
        <v>62.668841690949797</v>
      </c>
      <c r="Y1038" s="2">
        <v>-68.855745954127102</v>
      </c>
      <c r="Z1038" s="2">
        <v>448.48127676088097</v>
      </c>
      <c r="AA1038" s="2">
        <v>0.776813074565883</v>
      </c>
      <c r="AB1038" s="2">
        <v>0.43427956664871697</v>
      </c>
      <c r="AC1038" s="2">
        <v>6.3469999812089506E-2</v>
      </c>
      <c r="AD1038" s="2">
        <v>0.178312201888463</v>
      </c>
      <c r="AE1038" s="2">
        <v>5.3605714225957897E-2</v>
      </c>
      <c r="AF1038" s="2">
        <v>4.4857267037101099E-2</v>
      </c>
      <c r="AG1038" s="2">
        <v>1.5115467925130599E-2</v>
      </c>
      <c r="AH1038" s="2">
        <v>2.3128401135886299E-2</v>
      </c>
      <c r="AI1038" s="2">
        <v>2.3199977681250501E-2</v>
      </c>
      <c r="AJ1038" s="2">
        <v>2.40077696348657E-2</v>
      </c>
      <c r="AK1038" s="2">
        <v>5.4229196620010703E-3</v>
      </c>
      <c r="AL1038" s="2">
        <v>1.50425819630037E-2</v>
      </c>
      <c r="AM1038" s="2">
        <v>9.5987988490407305E-3</v>
      </c>
      <c r="AN1038" s="2">
        <v>6.3085431554689604E-3</v>
      </c>
      <c r="AO1038" s="2">
        <v>1.4243294378622E-2</v>
      </c>
      <c r="AP1038" s="2">
        <v>1.06109037629275E-2</v>
      </c>
      <c r="AQ1038" s="2">
        <v>1.3223723340450501E-2</v>
      </c>
      <c r="AR1038" s="2">
        <v>1.4354102660910001E-2</v>
      </c>
      <c r="AS1038" s="2">
        <v>8.4677507948585501E-3</v>
      </c>
      <c r="AT1038" s="2">
        <v>1.46450334424946E-2</v>
      </c>
      <c r="AU1038" s="2">
        <v>3.1474254225026701E-3</v>
      </c>
      <c r="AV1038" s="2">
        <v>3.9841394264067902E-4</v>
      </c>
      <c r="AW1038" s="2">
        <v>3.9146096189401503E-3</v>
      </c>
      <c r="AX1038" s="2">
        <v>1.0995307277621E-2</v>
      </c>
      <c r="AY1038" s="2">
        <v>5.1978556678664196E-3</v>
      </c>
      <c r="AZ1038" s="2">
        <v>8.2485708972659198E-3</v>
      </c>
      <c r="BA1038" s="2">
        <v>1.09764493802679E-2</v>
      </c>
      <c r="BB1038" s="2">
        <v>6.73000561340476E-3</v>
      </c>
      <c r="BC1038" s="2">
        <v>1.15711369884625E-2</v>
      </c>
      <c r="BD1038" s="2">
        <v>8.4802994805114598E-4</v>
      </c>
      <c r="BE1038" s="2">
        <v>1.8601647595357701E-3</v>
      </c>
      <c r="BF1038" s="2">
        <v>3.6481538061052499</v>
      </c>
      <c r="BG1038" s="2">
        <v>15.841716360300699</v>
      </c>
      <c r="BH1038" s="2">
        <v>14.491491623222799</v>
      </c>
      <c r="BI1038" s="2">
        <v>76.174488766584503</v>
      </c>
      <c r="BJ1038" s="2">
        <v>933.68602825328696</v>
      </c>
      <c r="BK1038" s="2">
        <v>276.49564703553898</v>
      </c>
      <c r="BL1038" s="2">
        <v>1034</v>
      </c>
      <c r="BM1038" s="2">
        <v>5.9227454476058396E-3</v>
      </c>
      <c r="BN1038" s="2">
        <v>3.3665880560874897E-2</v>
      </c>
      <c r="BO1038" s="2">
        <v>4.6681568026542601E-2</v>
      </c>
      <c r="BP1038" s="2">
        <v>2.2619608789682302E-3</v>
      </c>
      <c r="BQ1038" s="2">
        <v>5.5827053263783399E-2</v>
      </c>
      <c r="BR1038" s="2">
        <v>1.00000016391277E-2</v>
      </c>
      <c r="BS1038" s="2">
        <v>0</v>
      </c>
      <c r="BT1038" s="2">
        <v>11.7275986107937</v>
      </c>
      <c r="BU1038" s="2">
        <v>15.5222084325042</v>
      </c>
      <c r="BV1038" s="2">
        <v>3.4273880668227901</v>
      </c>
      <c r="BW1038" s="2">
        <v>18.801520972421699</v>
      </c>
      <c r="BX1038" s="2">
        <v>5.6214511394500698E-2</v>
      </c>
      <c r="BY1038" s="2">
        <v>0.18516236543655301</v>
      </c>
      <c r="BZ1038" s="2">
        <v>5.79035282135009E-2</v>
      </c>
      <c r="CA1038" s="2">
        <v>7.0612549781799303E-2</v>
      </c>
      <c r="CB1038" s="2">
        <v>0.72934347391128496</v>
      </c>
      <c r="CC1038" s="2">
        <v>0.15305413305759399</v>
      </c>
      <c r="CD1038" s="2">
        <v>1</v>
      </c>
      <c r="CE1038" s="2">
        <v>1.10216127072666E-2</v>
      </c>
      <c r="CF1038" s="2">
        <v>4.7860170272812003E-2</v>
      </c>
      <c r="CG1038" s="2">
        <v>4.3780941459887597E-2</v>
      </c>
      <c r="CH1038" s="2">
        <v>0</v>
      </c>
      <c r="CI1038" s="2">
        <v>1.6693948885948801E-2</v>
      </c>
      <c r="CJ1038" s="2">
        <v>0.204621088812905</v>
      </c>
      <c r="CK1038" s="2">
        <v>6.0595145087779703E-2</v>
      </c>
      <c r="CL1038" s="2">
        <v>0.22660530352837999</v>
      </c>
      <c r="CM1038" s="2">
        <v>7.9168630763888307E-3</v>
      </c>
      <c r="CN1038" s="2">
        <v>8.4164701402187306E-2</v>
      </c>
      <c r="CO1038" s="2">
        <v>5.5000003427266998E-2</v>
      </c>
      <c r="CP1038" s="2">
        <v>0</v>
      </c>
      <c r="CQ1038" s="2">
        <v>4.2411764152347998E-3</v>
      </c>
      <c r="CR1038" s="2">
        <v>2.8337648138403799E-2</v>
      </c>
      <c r="CS1038" s="2">
        <v>3.3333335071802098E-2</v>
      </c>
      <c r="CT1038" s="2">
        <v>0</v>
      </c>
      <c r="CU1038" s="2">
        <v>4.2411764152347998E-3</v>
      </c>
      <c r="CV1038" s="2">
        <v>2.8337648138403799E-2</v>
      </c>
      <c r="CW1038" s="2">
        <v>3.3333335071802098E-2</v>
      </c>
      <c r="CX1038" s="2">
        <v>0</v>
      </c>
      <c r="CY1038" s="2">
        <v>1.25889928589508E-2</v>
      </c>
      <c r="CZ1038" s="2">
        <v>2.9842370488165799E-2</v>
      </c>
      <c r="DA1038" s="2">
        <v>3.3041832545701402E-3</v>
      </c>
      <c r="DB1038" s="2">
        <v>0</v>
      </c>
      <c r="DC1038" s="2">
        <v>1.8175039451937901E-2</v>
      </c>
      <c r="DD1038" s="2">
        <v>0.225615100157807</v>
      </c>
      <c r="DE1038" s="2">
        <v>1.8007389239683098E-2</v>
      </c>
      <c r="DF1038" s="2">
        <v>0.41863509162657803</v>
      </c>
      <c r="DG1038" s="2">
        <v>1.61164700984954E-2</v>
      </c>
      <c r="DH1038" s="2">
        <v>0.31988891959190302</v>
      </c>
      <c r="DI1038" s="2">
        <v>7.2500005364418002E-2</v>
      </c>
      <c r="DJ1038" s="2">
        <v>0</v>
      </c>
      <c r="DK1038" s="2">
        <v>655.62467114495405</v>
      </c>
      <c r="DL1038" s="2">
        <v>633.41180344760801</v>
      </c>
      <c r="DM1038" s="2">
        <v>642.18981872907602</v>
      </c>
      <c r="DN1038" s="2">
        <v>630.88781431334598</v>
      </c>
      <c r="DO1038" s="2">
        <v>1509.5256424213901</v>
      </c>
      <c r="DP1038" s="2">
        <v>1514.90563302532</v>
      </c>
      <c r="DQ1038" s="2">
        <v>1506.54214357295</v>
      </c>
      <c r="DR1038" s="2">
        <v>1517.0019342359701</v>
      </c>
      <c r="DS1038" s="2">
        <v>644.99452114836697</v>
      </c>
      <c r="DT1038" s="2">
        <v>1504.5722112645101</v>
      </c>
      <c r="DU1038" s="2">
        <v>669</v>
      </c>
      <c r="DV1038" s="2">
        <v>622</v>
      </c>
      <c r="DW1038" s="2">
        <v>632</v>
      </c>
      <c r="DX1038" s="2">
        <v>605</v>
      </c>
      <c r="DY1038" s="2">
        <v>1511</v>
      </c>
      <c r="DZ1038" s="2">
        <v>1518</v>
      </c>
      <c r="EA1038" s="2">
        <v>1494</v>
      </c>
      <c r="EB1038" s="2">
        <v>1508</v>
      </c>
      <c r="EC1038" s="2"/>
      <c r="ED1038" s="2"/>
      <c r="EE1038" s="2"/>
      <c r="EF1038" s="2"/>
      <c r="EG1038" s="2"/>
      <c r="EH1038" s="2"/>
    </row>
    <row r="1039" spans="2:138" x14ac:dyDescent="0.2">
      <c r="B1039" s="2" t="s">
        <v>135</v>
      </c>
      <c r="C1039" s="4" t="s">
        <v>137</v>
      </c>
      <c r="D1039" s="2">
        <v>5635</v>
      </c>
      <c r="E1039" s="2">
        <v>7236</v>
      </c>
      <c r="F1039" s="2">
        <v>339</v>
      </c>
      <c r="G1039" s="2">
        <v>1536</v>
      </c>
      <c r="H1039" s="2">
        <v>231</v>
      </c>
      <c r="I1039" s="2">
        <v>1469</v>
      </c>
      <c r="J1039" s="2">
        <v>286.538775510204</v>
      </c>
      <c r="K1039" s="2">
        <v>1504.98083407275</v>
      </c>
      <c r="L1039" s="2">
        <v>2.0500405446143599</v>
      </c>
      <c r="M1039" s="2">
        <v>6282</v>
      </c>
      <c r="N1039" s="2">
        <v>0.73795241800929101</v>
      </c>
      <c r="O1039" s="2">
        <v>84.703629406198601</v>
      </c>
      <c r="P1039" s="2">
        <v>0.77874516307352104</v>
      </c>
      <c r="Q1039" s="2">
        <v>0.48779523050267798</v>
      </c>
      <c r="R1039" s="2">
        <v>106.653017955881</v>
      </c>
      <c r="S1039" s="2">
        <v>113.463650567042</v>
      </c>
      <c r="T1039" s="2">
        <v>31.6227766016837</v>
      </c>
      <c r="U1039" s="2">
        <v>11.004174645564699</v>
      </c>
      <c r="V1039" s="2">
        <v>9.4868329805051292</v>
      </c>
      <c r="W1039" s="2">
        <v>66</v>
      </c>
      <c r="X1039" s="2">
        <v>71.975082034382694</v>
      </c>
      <c r="Y1039" s="2">
        <v>-79.901876367849894</v>
      </c>
      <c r="Z1039" s="2">
        <v>381.00714267493601</v>
      </c>
      <c r="AA1039" s="2">
        <v>0.89700732250875503</v>
      </c>
      <c r="AB1039" s="2">
        <v>0.55730191351426395</v>
      </c>
      <c r="AC1039" s="2">
        <v>8.4307383253312704E-2</v>
      </c>
      <c r="AD1039" s="2">
        <v>0.173463953052721</v>
      </c>
      <c r="AE1039" s="2">
        <v>5.6927770169415901E-2</v>
      </c>
      <c r="AF1039" s="2">
        <v>4.0227864969152601E-2</v>
      </c>
      <c r="AG1039" s="2">
        <v>9.7004139338823792E-3</v>
      </c>
      <c r="AH1039" s="2">
        <v>9.3101724012203107E-3</v>
      </c>
      <c r="AI1039" s="2">
        <v>3.0389334054527799E-2</v>
      </c>
      <c r="AJ1039" s="2">
        <v>2.1749644667111E-2</v>
      </c>
      <c r="AK1039" s="2">
        <v>1.7050887887939299E-2</v>
      </c>
      <c r="AL1039" s="2">
        <v>1.02410290643376E-2</v>
      </c>
      <c r="AM1039" s="2">
        <v>2.17945169442831E-2</v>
      </c>
      <c r="AN1039" s="2">
        <v>4.3353468680031896E-3</v>
      </c>
      <c r="AO1039" s="2">
        <v>9.4731452612539097E-3</v>
      </c>
      <c r="AP1039" s="2">
        <v>1.0313462228796101E-2</v>
      </c>
      <c r="AQ1039" s="2">
        <v>1.0669076173073E-2</v>
      </c>
      <c r="AR1039" s="2">
        <v>1.2376985339512399E-2</v>
      </c>
      <c r="AS1039" s="2">
        <v>1.57950639710959E-2</v>
      </c>
      <c r="AT1039" s="2">
        <v>2.2498463288339099E-2</v>
      </c>
      <c r="AU1039" s="2">
        <v>7.4760536361267796E-3</v>
      </c>
      <c r="AV1039" s="2">
        <v>1.45627206458631E-3</v>
      </c>
      <c r="AW1039" s="2">
        <v>3.4199752491674501E-3</v>
      </c>
      <c r="AX1039" s="2">
        <v>9.6046357242297997E-3</v>
      </c>
      <c r="AY1039" s="2">
        <v>9.3953110263281098E-3</v>
      </c>
      <c r="AZ1039" s="2">
        <v>2.6236028111485399E-3</v>
      </c>
      <c r="BA1039" s="2">
        <v>5.3566397468164202E-3</v>
      </c>
      <c r="BB1039" s="2">
        <v>3.59403487857394E-3</v>
      </c>
      <c r="BC1039" s="2">
        <v>2.09540322084015E-3</v>
      </c>
      <c r="BD1039" s="2">
        <v>5.2280099101855802E-3</v>
      </c>
      <c r="BE1039" s="2">
        <v>1.1356130850139199E-3</v>
      </c>
      <c r="BF1039" s="2">
        <v>1.8053067298606</v>
      </c>
      <c r="BG1039" s="2">
        <v>14.6772566474974</v>
      </c>
      <c r="BH1039" s="2">
        <v>13.1025468632578</v>
      </c>
      <c r="BI1039" s="2">
        <v>120.653256103396</v>
      </c>
      <c r="BJ1039" s="2">
        <v>466.28100230172203</v>
      </c>
      <c r="BK1039" s="2">
        <v>485.30853382497997</v>
      </c>
      <c r="BL1039" s="2">
        <v>464</v>
      </c>
      <c r="BM1039" s="2">
        <v>5.9376470744609798E-3</v>
      </c>
      <c r="BN1039" s="2">
        <v>3.08603923767805E-2</v>
      </c>
      <c r="BO1039" s="2">
        <v>5.1130980253219598E-2</v>
      </c>
      <c r="BP1039" s="2">
        <v>3.1031374819576701E-3</v>
      </c>
      <c r="BQ1039" s="2">
        <v>5.3282324224710404E-3</v>
      </c>
      <c r="BR1039" s="2">
        <v>1.6666669398546202E-2</v>
      </c>
      <c r="BS1039" s="2">
        <v>0</v>
      </c>
      <c r="BT1039" s="2">
        <v>4.8944264047391801</v>
      </c>
      <c r="BU1039" s="2">
        <v>5.4057731874595101</v>
      </c>
      <c r="BV1039" s="2">
        <v>4.0481441910809401</v>
      </c>
      <c r="BW1039" s="2">
        <v>9.6645334898396094</v>
      </c>
      <c r="BX1039" s="2">
        <v>1.7798038199543901E-2</v>
      </c>
      <c r="BY1039" s="2">
        <v>0.72098034620285001</v>
      </c>
      <c r="BZ1039" s="2">
        <v>0.18677961826324399</v>
      </c>
      <c r="CA1039" s="2">
        <v>7.9385489225387504E-2</v>
      </c>
      <c r="CB1039" s="2">
        <v>0.72649252414703303</v>
      </c>
      <c r="CC1039" s="2">
        <v>0.228238821029663</v>
      </c>
      <c r="CD1039" s="2">
        <v>1</v>
      </c>
      <c r="CE1039" s="2">
        <v>6.8904837017580199E-3</v>
      </c>
      <c r="CF1039" s="2">
        <v>5.6020063540066403E-2</v>
      </c>
      <c r="CG1039" s="2">
        <v>5.0009720852129298E-2</v>
      </c>
      <c r="CH1039" s="2">
        <v>3.8167938931297697E-2</v>
      </c>
      <c r="CI1039" s="2">
        <v>2.1411403035207801E-2</v>
      </c>
      <c r="CJ1039" s="2">
        <v>8.2747294108557704E-2</v>
      </c>
      <c r="CK1039" s="2">
        <v>8.6123963411708998E-2</v>
      </c>
      <c r="CL1039" s="2">
        <v>8.2342502218278602E-2</v>
      </c>
      <c r="CM1039" s="2">
        <v>9.0258829295635206E-3</v>
      </c>
      <c r="CN1039" s="2">
        <v>3.3665880560874897E-2</v>
      </c>
      <c r="CO1039" s="2">
        <v>6.5000005066394806E-2</v>
      </c>
      <c r="CP1039" s="2">
        <v>0</v>
      </c>
      <c r="CQ1039" s="2">
        <v>5.0894119776785304E-3</v>
      </c>
      <c r="CR1039" s="2">
        <v>2.80549023300409E-2</v>
      </c>
      <c r="CS1039" s="2">
        <v>3.7500001490116099E-2</v>
      </c>
      <c r="CT1039" s="2">
        <v>0</v>
      </c>
      <c r="CU1039" s="2">
        <v>5.0894119776785304E-3</v>
      </c>
      <c r="CV1039" s="2">
        <v>2.2949019446969001E-2</v>
      </c>
      <c r="CW1039" s="2">
        <v>3.7500001490116099E-2</v>
      </c>
      <c r="CX1039" s="2">
        <v>0</v>
      </c>
      <c r="CY1039" s="2">
        <v>2.15406617950872E-3</v>
      </c>
      <c r="CZ1039" s="2">
        <v>0.11048785799239801</v>
      </c>
      <c r="DA1039" s="2">
        <v>2.3247134972440901E-2</v>
      </c>
      <c r="DB1039" s="2">
        <v>0.191601532794063</v>
      </c>
      <c r="DC1039" s="2">
        <v>2.3588016183252701E-2</v>
      </c>
      <c r="DD1039" s="2">
        <v>0.13364817929350101</v>
      </c>
      <c r="DE1039" s="2">
        <v>4.6929465641812197E-2</v>
      </c>
      <c r="DF1039" s="2">
        <v>0.27488582092700697</v>
      </c>
      <c r="DG1039" s="2">
        <v>2.40333341062068E-2</v>
      </c>
      <c r="DH1039" s="2">
        <v>5.04988245666027E-2</v>
      </c>
      <c r="DI1039" s="2">
        <v>0.109282650053501</v>
      </c>
      <c r="DJ1039" s="2">
        <v>0</v>
      </c>
      <c r="DK1039" s="2">
        <v>281.65747278243498</v>
      </c>
      <c r="DL1039" s="2">
        <v>291.79079024095802</v>
      </c>
      <c r="DM1039" s="2">
        <v>290.55711674202001</v>
      </c>
      <c r="DN1039" s="2">
        <v>296.11637931034397</v>
      </c>
      <c r="DO1039" s="2">
        <v>1504.62265323674</v>
      </c>
      <c r="DP1039" s="2">
        <v>1503.70070711726</v>
      </c>
      <c r="DQ1039" s="2">
        <v>1505.4711453376301</v>
      </c>
      <c r="DR1039" s="2">
        <v>1503.6875</v>
      </c>
      <c r="DS1039" s="2">
        <v>286.538775510204</v>
      </c>
      <c r="DT1039" s="2">
        <v>1504.98083407275</v>
      </c>
      <c r="DU1039" s="2">
        <v>279</v>
      </c>
      <c r="DV1039" s="2">
        <v>237</v>
      </c>
      <c r="DW1039" s="2">
        <v>285</v>
      </c>
      <c r="DX1039" s="2">
        <v>306</v>
      </c>
      <c r="DY1039" s="2">
        <v>1486</v>
      </c>
      <c r="DZ1039" s="2">
        <v>1534</v>
      </c>
      <c r="EA1039" s="2">
        <v>1501</v>
      </c>
      <c r="EB1039" s="2">
        <v>1508</v>
      </c>
      <c r="EC1039" s="2"/>
      <c r="ED1039" s="2"/>
      <c r="EE1039" s="2"/>
      <c r="EF1039" s="2"/>
      <c r="EG1039" s="2"/>
      <c r="EH1039" s="2"/>
    </row>
    <row r="1040" spans="2:138" x14ac:dyDescent="0.2">
      <c r="B1040" s="2" t="s">
        <v>135</v>
      </c>
      <c r="C1040" s="4" t="s">
        <v>137</v>
      </c>
      <c r="D1040" s="2">
        <v>4266</v>
      </c>
      <c r="E1040" s="2">
        <v>6035</v>
      </c>
      <c r="F1040" s="2">
        <v>1664</v>
      </c>
      <c r="G1040" s="2">
        <v>1536</v>
      </c>
      <c r="H1040" s="2">
        <v>1579</v>
      </c>
      <c r="I1040" s="2">
        <v>1465</v>
      </c>
      <c r="J1040" s="2">
        <v>1617.9456165025699</v>
      </c>
      <c r="K1040" s="2">
        <v>1502.29137365213</v>
      </c>
      <c r="L1040" s="2">
        <v>1.4387739916262801</v>
      </c>
      <c r="M1040" s="2">
        <v>4665</v>
      </c>
      <c r="N1040" s="2">
        <v>0.56080474470271102</v>
      </c>
      <c r="O1040" s="2">
        <v>73.699660093111703</v>
      </c>
      <c r="P1040" s="2">
        <v>0.70687655343827605</v>
      </c>
      <c r="Q1040" s="2">
        <v>0.69503619457957599</v>
      </c>
      <c r="R1040" s="2">
        <v>83.571463143669504</v>
      </c>
      <c r="S1040" s="2">
        <v>85.702975444263302</v>
      </c>
      <c r="T1040" s="2">
        <v>30.413812651491099</v>
      </c>
      <c r="U1040" s="2">
        <v>10.4178099578822</v>
      </c>
      <c r="V1040" s="2">
        <v>9.21954445729288</v>
      </c>
      <c r="W1040" s="2">
        <v>68.309926487900199</v>
      </c>
      <c r="X1040" s="2">
        <v>69.192833216856499</v>
      </c>
      <c r="Y1040" s="2">
        <v>79.344744832212598</v>
      </c>
      <c r="Z1040" s="2">
        <v>277.72287142747399</v>
      </c>
      <c r="AA1040" s="2">
        <v>0.914469453376205</v>
      </c>
      <c r="AB1040" s="2">
        <v>0.716256091252647</v>
      </c>
      <c r="AC1040" s="2">
        <v>6.7260702202086395E-2</v>
      </c>
      <c r="AD1040" s="2">
        <v>0.14777741491115201</v>
      </c>
      <c r="AE1040" s="2">
        <v>5.60694154217459E-2</v>
      </c>
      <c r="AF1040" s="2">
        <v>5.7556196894166098E-3</v>
      </c>
      <c r="AG1040" s="2">
        <v>4.73934067572854E-2</v>
      </c>
      <c r="AH1040" s="2">
        <v>3.2417344358802599E-2</v>
      </c>
      <c r="AI1040" s="2">
        <v>4.57911785458643E-3</v>
      </c>
      <c r="AJ1040" s="2">
        <v>1.62002994619692E-2</v>
      </c>
      <c r="AK1040" s="2">
        <v>2.1148937608489501E-2</v>
      </c>
      <c r="AL1040" s="2">
        <v>2.93392708750283E-2</v>
      </c>
      <c r="AM1040" s="2">
        <v>1.5429888386227599E-2</v>
      </c>
      <c r="AN1040" s="2">
        <v>6.83673843845258E-3</v>
      </c>
      <c r="AO1040" s="2">
        <v>1.3116630709360901E-2</v>
      </c>
      <c r="AP1040" s="2">
        <v>1.6218430998326899E-2</v>
      </c>
      <c r="AQ1040" s="2">
        <v>1.05800415923196E-2</v>
      </c>
      <c r="AR1040" s="2">
        <v>5.2069549040398696E-3</v>
      </c>
      <c r="AS1040" s="2">
        <v>5.5285696199899002E-3</v>
      </c>
      <c r="AT1040" s="2">
        <v>6.5959141429424804E-3</v>
      </c>
      <c r="AU1040" s="2">
        <v>1.15014866308022E-2</v>
      </c>
      <c r="AV1040" s="2">
        <v>7.8330695170557296E-3</v>
      </c>
      <c r="AW1040" s="2">
        <v>5.1931164948492599E-3</v>
      </c>
      <c r="AX1040" s="2">
        <v>9.8402106995938293E-3</v>
      </c>
      <c r="AY1040" s="2">
        <v>3.9968576077268596E-3</v>
      </c>
      <c r="AZ1040" s="2">
        <v>1.2850255983712399E-2</v>
      </c>
      <c r="BA1040" s="2">
        <v>1.7694650278274799E-3</v>
      </c>
      <c r="BB1040" s="2">
        <v>9.11473506302885E-3</v>
      </c>
      <c r="BC1040" s="2">
        <v>5.8687244535260202E-3</v>
      </c>
      <c r="BD1040" s="2">
        <v>3.69535387398399E-3</v>
      </c>
      <c r="BE1040" s="2">
        <v>1.93716320969271E-3</v>
      </c>
      <c r="BF1040" s="2">
        <v>5.3710988401435298</v>
      </c>
      <c r="BG1040" s="2">
        <v>11.8117573298513</v>
      </c>
      <c r="BH1040" s="2">
        <v>9.3657518438994796</v>
      </c>
      <c r="BI1040" s="2">
        <v>87.835302328225197</v>
      </c>
      <c r="BJ1040" s="2">
        <v>877.41432090103604</v>
      </c>
      <c r="BK1040" s="2">
        <v>272.44084617495503</v>
      </c>
      <c r="BL1040" s="2">
        <v>1028</v>
      </c>
      <c r="BM1040" s="2">
        <v>5.9376470744609798E-3</v>
      </c>
      <c r="BN1040" s="2">
        <v>5.04988245666027E-2</v>
      </c>
      <c r="BO1040" s="2">
        <v>4.69494126737117E-2</v>
      </c>
      <c r="BP1040" s="2">
        <v>2.8274506330490099E-3</v>
      </c>
      <c r="BQ1040" s="2">
        <v>5.89152947068214E-2</v>
      </c>
      <c r="BR1040" s="2">
        <v>1.4977246522903401E-2</v>
      </c>
      <c r="BS1040" s="2">
        <v>0</v>
      </c>
      <c r="BT1040" s="2">
        <v>19.565517259327098</v>
      </c>
      <c r="BU1040" s="2">
        <v>1.3123408334859401</v>
      </c>
      <c r="BV1040" s="2">
        <v>3.0243166897077298</v>
      </c>
      <c r="BW1040" s="2">
        <v>1.2307031965772199</v>
      </c>
      <c r="BX1040" s="2">
        <v>7.1214906871318803E-2</v>
      </c>
      <c r="BY1040" s="2">
        <v>0.19694979488849601</v>
      </c>
      <c r="BZ1040" s="2">
        <v>5.1741961389780003E-2</v>
      </c>
      <c r="CA1040" s="2">
        <v>7.7978819608688299E-2</v>
      </c>
      <c r="CB1040" s="2">
        <v>0.72712624073028498</v>
      </c>
      <c r="CC1040" s="2">
        <v>0.12655726075172399</v>
      </c>
      <c r="CD1040" s="2">
        <v>1</v>
      </c>
      <c r="CE1040" s="2">
        <v>2.41941389195654E-2</v>
      </c>
      <c r="CF1040" s="2">
        <v>5.3206114098429597E-2</v>
      </c>
      <c r="CG1040" s="2">
        <v>4.2188071368916599E-2</v>
      </c>
      <c r="CH1040" s="2">
        <v>0</v>
      </c>
      <c r="CI1040" s="2">
        <v>2.0589616110695E-2</v>
      </c>
      <c r="CJ1040" s="2">
        <v>0.205676118354673</v>
      </c>
      <c r="CK1040" s="2">
        <v>6.3863301963186903E-2</v>
      </c>
      <c r="CL1040" s="2">
        <v>0.24097515236755701</v>
      </c>
      <c r="CM1040" s="2">
        <v>8.4823528304695996E-3</v>
      </c>
      <c r="CN1040" s="2">
        <v>9.8192155361175495E-2</v>
      </c>
      <c r="CO1040" s="2">
        <v>6.5305501222610404E-2</v>
      </c>
      <c r="CP1040" s="2">
        <v>0</v>
      </c>
      <c r="CQ1040" s="2">
        <v>5.0894119776785304E-3</v>
      </c>
      <c r="CR1040" s="2">
        <v>3.3665880560874897E-2</v>
      </c>
      <c r="CS1040" s="2">
        <v>3.3333335071802098E-2</v>
      </c>
      <c r="CT1040" s="2">
        <v>0</v>
      </c>
      <c r="CU1040" s="2">
        <v>5.0894119776785304E-3</v>
      </c>
      <c r="CV1040" s="2">
        <v>3.3665880560874897E-2</v>
      </c>
      <c r="CW1040" s="2">
        <v>3.1666669994592597E-2</v>
      </c>
      <c r="CX1040" s="2">
        <v>0</v>
      </c>
      <c r="CY1040" s="2">
        <v>2.3920156996596401E-2</v>
      </c>
      <c r="CZ1040" s="2">
        <v>2.6698809776799198E-2</v>
      </c>
      <c r="DA1040" s="2">
        <v>3.8095236263153902E-3</v>
      </c>
      <c r="DB1040" s="2">
        <v>0</v>
      </c>
      <c r="DC1040" s="2">
        <v>2.35054635663044E-2</v>
      </c>
      <c r="DD1040" s="2">
        <v>0.213998523763339</v>
      </c>
      <c r="DE1040" s="2">
        <v>1.8979666725263401E-2</v>
      </c>
      <c r="DF1040" s="2">
        <v>0.42767526034245501</v>
      </c>
      <c r="DG1040" s="2">
        <v>1.9792158156633301E-2</v>
      </c>
      <c r="DH1040" s="2">
        <v>0.29540979862213101</v>
      </c>
      <c r="DI1040" s="2">
        <v>7.6857056468725204E-2</v>
      </c>
      <c r="DJ1040" s="2">
        <v>0</v>
      </c>
      <c r="DK1040" s="2">
        <v>1636.2134552249499</v>
      </c>
      <c r="DL1040" s="2">
        <v>1617.0297810273</v>
      </c>
      <c r="DM1040" s="2">
        <v>1615.1050185321001</v>
      </c>
      <c r="DN1040" s="2">
        <v>1617.3667315175001</v>
      </c>
      <c r="DO1040" s="2">
        <v>1509.2981941891801</v>
      </c>
      <c r="DP1040" s="2">
        <v>1503.2313118657701</v>
      </c>
      <c r="DQ1040" s="2">
        <v>1501.2533492739001</v>
      </c>
      <c r="DR1040" s="2">
        <v>1503.3774319066099</v>
      </c>
      <c r="DS1040" s="2">
        <v>1617.9456165025699</v>
      </c>
      <c r="DT1040" s="2">
        <v>1502.29137365213</v>
      </c>
      <c r="DU1040" s="2">
        <v>1652</v>
      </c>
      <c r="DV1040" s="2">
        <v>1618</v>
      </c>
      <c r="DW1040" s="2">
        <v>1591</v>
      </c>
      <c r="DX1040" s="2">
        <v>1628</v>
      </c>
      <c r="DY1040" s="2">
        <v>1520</v>
      </c>
      <c r="DZ1040" s="2">
        <v>1522</v>
      </c>
      <c r="EA1040" s="2">
        <v>1497</v>
      </c>
      <c r="EB1040" s="2">
        <v>1508</v>
      </c>
      <c r="EC1040" s="2"/>
      <c r="ED1040" s="2"/>
      <c r="EE1040" s="2"/>
      <c r="EF1040" s="2"/>
      <c r="EG1040" s="2"/>
      <c r="EH1040" s="2"/>
    </row>
    <row r="1041" spans="2:138" x14ac:dyDescent="0.2">
      <c r="B1041" s="2" t="s">
        <v>135</v>
      </c>
      <c r="C1041" s="4" t="s">
        <v>137</v>
      </c>
      <c r="D1041" s="2">
        <v>2599</v>
      </c>
      <c r="E1041" s="2">
        <v>3680</v>
      </c>
      <c r="F1041" s="2">
        <v>234</v>
      </c>
      <c r="G1041" s="2">
        <v>1536</v>
      </c>
      <c r="H1041" s="2">
        <v>154</v>
      </c>
      <c r="I1041" s="2">
        <v>1490</v>
      </c>
      <c r="J1041" s="2">
        <v>194.002308580223</v>
      </c>
      <c r="K1041" s="2">
        <v>1514.58676414005</v>
      </c>
      <c r="L1041" s="2">
        <v>2.2795059488317899</v>
      </c>
      <c r="M1041" s="2">
        <v>3032</v>
      </c>
      <c r="N1041" s="2">
        <v>0.86029829605721997</v>
      </c>
      <c r="O1041" s="2">
        <v>57.5252081853398</v>
      </c>
      <c r="P1041" s="2">
        <v>0.70625000000000004</v>
      </c>
      <c r="Q1041" s="2">
        <v>0.43869155090930101</v>
      </c>
      <c r="R1041" s="2">
        <v>82.727170208121095</v>
      </c>
      <c r="S1041" s="2">
        <v>88.119237400240806</v>
      </c>
      <c r="T1041" s="2">
        <v>19.209372712298499</v>
      </c>
      <c r="U1041" s="2">
        <v>7.11321539118837</v>
      </c>
      <c r="V1041" s="2">
        <v>6.0827625302982096</v>
      </c>
      <c r="W1041" s="2">
        <v>45</v>
      </c>
      <c r="X1041" s="2">
        <v>42.173565052265197</v>
      </c>
      <c r="Y1041" s="2">
        <v>72.810945624742502</v>
      </c>
      <c r="Z1041" s="2">
        <v>272.85281374238502</v>
      </c>
      <c r="AA1041" s="2">
        <v>0.857189973614775</v>
      </c>
      <c r="AB1041" s="2">
        <v>0.42616221207555499</v>
      </c>
      <c r="AC1041" s="2">
        <v>9.7309838544339892E-3</v>
      </c>
      <c r="AD1041" s="2">
        <v>0.18910876297893001</v>
      </c>
      <c r="AE1041" s="2">
        <v>6.9699581444324796E-2</v>
      </c>
      <c r="AF1041" s="2">
        <v>4.0915289554359999E-3</v>
      </c>
      <c r="AG1041" s="2">
        <v>7.3826281177200598E-3</v>
      </c>
      <c r="AH1041" s="2">
        <v>3.8044124761959897E-2</v>
      </c>
      <c r="AI1041" s="2">
        <v>4.4940918402653303E-2</v>
      </c>
      <c r="AJ1041" s="2">
        <v>2.9014104276244099E-2</v>
      </c>
      <c r="AK1041" s="2">
        <v>7.1210751159367803E-3</v>
      </c>
      <c r="AL1041" s="2">
        <v>4.7640179772361901E-3</v>
      </c>
      <c r="AM1041" s="2">
        <v>3.6802227060694099E-3</v>
      </c>
      <c r="AN1041" s="2">
        <v>4.7902794403647201E-3</v>
      </c>
      <c r="AO1041" s="2">
        <v>4.2496646722174998E-3</v>
      </c>
      <c r="AP1041" s="2">
        <v>2.3597092722633502E-2</v>
      </c>
      <c r="AQ1041" s="2">
        <v>1.31215695218107E-2</v>
      </c>
      <c r="AR1041" s="2">
        <v>2.58205849455643E-3</v>
      </c>
      <c r="AS1041" s="2">
        <v>4.2602878408840002E-3</v>
      </c>
      <c r="AT1041" s="2">
        <v>5.2973316381425602E-3</v>
      </c>
      <c r="AU1041" s="2">
        <v>1.2182302474905201E-3</v>
      </c>
      <c r="AV1041" s="2">
        <v>1.57908703432992E-2</v>
      </c>
      <c r="AW1041" s="2">
        <v>1.2163111563077001E-2</v>
      </c>
      <c r="AX1041" s="2">
        <v>3.12457936614924E-3</v>
      </c>
      <c r="AY1041" s="2">
        <v>8.2871029074764492E-3</v>
      </c>
      <c r="AZ1041" s="2">
        <v>7.4374969472749001E-3</v>
      </c>
      <c r="BA1041" s="2">
        <v>3.6757152332394902E-3</v>
      </c>
      <c r="BB1041" s="2">
        <v>4.4892707147624299E-3</v>
      </c>
      <c r="BC1041" s="2">
        <v>6.1855920673888403E-3</v>
      </c>
      <c r="BD1041" s="2">
        <v>3.4927026209103399E-3</v>
      </c>
      <c r="BE1041" s="2">
        <v>1.70154638332868E-3</v>
      </c>
      <c r="BF1041" s="2">
        <v>3.1317513729445601</v>
      </c>
      <c r="BG1041" s="2">
        <v>37.9307516478002</v>
      </c>
      <c r="BH1041" s="2">
        <v>11.7470139600336</v>
      </c>
      <c r="BI1041" s="2">
        <v>70.049247521907006</v>
      </c>
      <c r="BJ1041" s="2">
        <v>829.13051905110399</v>
      </c>
      <c r="BK1041" s="2">
        <v>192.57933087274401</v>
      </c>
      <c r="BL1041" s="2">
        <v>956</v>
      </c>
      <c r="BM1041" s="2">
        <v>8.7650977075099893E-3</v>
      </c>
      <c r="BN1041" s="2">
        <v>9.8757646977901403E-2</v>
      </c>
      <c r="BO1041" s="2">
        <v>5.5833339691162102E-2</v>
      </c>
      <c r="BP1041" s="2">
        <v>8.1960782408714294E-3</v>
      </c>
      <c r="BQ1041" s="2">
        <v>0.151752553880214</v>
      </c>
      <c r="BR1041" s="2">
        <v>1.3088233768939901E-2</v>
      </c>
      <c r="BS1041" s="2">
        <v>0</v>
      </c>
      <c r="BT1041" s="2">
        <v>10.4926651714113</v>
      </c>
      <c r="BU1041" s="2">
        <v>1.950369420256</v>
      </c>
      <c r="BV1041" s="2">
        <v>4.6342001352270596</v>
      </c>
      <c r="BW1041" s="2">
        <v>2.1804738960578098</v>
      </c>
      <c r="BX1041" s="2">
        <v>5.9339605271816198E-2</v>
      </c>
      <c r="BY1041" s="2">
        <v>0.71847254037857</v>
      </c>
      <c r="BZ1041" s="2">
        <v>0.20126666128635401</v>
      </c>
      <c r="CA1041" s="2">
        <v>7.7978819608688299E-2</v>
      </c>
      <c r="CB1041" s="2">
        <v>0.72846466302871704</v>
      </c>
      <c r="CC1041" s="2">
        <v>0.212160393595695</v>
      </c>
      <c r="CD1041" s="2">
        <v>1</v>
      </c>
      <c r="CE1041" s="2">
        <v>1.5816926125982601E-2</v>
      </c>
      <c r="CF1041" s="2">
        <v>0.19156945276666701</v>
      </c>
      <c r="CG1041" s="2">
        <v>5.9328353333503302E-2</v>
      </c>
      <c r="CH1041" s="2">
        <v>0.20202020202020199</v>
      </c>
      <c r="CI1041" s="2">
        <v>2.6952384579417801E-2</v>
      </c>
      <c r="CJ1041" s="2">
        <v>0.31901905311700801</v>
      </c>
      <c r="CK1041" s="2">
        <v>7.40974724404556E-2</v>
      </c>
      <c r="CL1041" s="2">
        <v>0.36783378222393198</v>
      </c>
      <c r="CM1041" s="2">
        <v>1.4684313908219299E-2</v>
      </c>
      <c r="CN1041" s="2">
        <v>0.21908431500196399</v>
      </c>
      <c r="CO1041" s="2">
        <v>6.8921573460101998E-2</v>
      </c>
      <c r="CP1041" s="2">
        <v>0</v>
      </c>
      <c r="CQ1041" s="2">
        <v>5.0894119776785304E-3</v>
      </c>
      <c r="CR1041" s="2">
        <v>4.15090173482894E-2</v>
      </c>
      <c r="CS1041" s="2">
        <v>3.9732161909341798E-2</v>
      </c>
      <c r="CT1041" s="2">
        <v>0</v>
      </c>
      <c r="CU1041" s="2">
        <v>5.0894119776785304E-3</v>
      </c>
      <c r="CV1041" s="2">
        <v>4.12411727011203E-2</v>
      </c>
      <c r="CW1041" s="2">
        <v>3.83333340287208E-2</v>
      </c>
      <c r="CX1041" s="2">
        <v>0</v>
      </c>
      <c r="CY1041" s="2">
        <v>1.1814445942483799E-2</v>
      </c>
      <c r="CZ1041" s="2">
        <v>0.198094187362962</v>
      </c>
      <c r="DA1041" s="2">
        <v>3.0753715600379799E-2</v>
      </c>
      <c r="DB1041" s="2">
        <v>0.401507210390946</v>
      </c>
      <c r="DC1041" s="2">
        <v>2.2900685349791099E-2</v>
      </c>
      <c r="DD1041" s="2">
        <v>0.24732671031927</v>
      </c>
      <c r="DE1041" s="2">
        <v>2.7360809270367499E-2</v>
      </c>
      <c r="DF1041" s="2">
        <v>0.48221581359259302</v>
      </c>
      <c r="DG1041" s="2">
        <v>4.49415668845176E-2</v>
      </c>
      <c r="DH1041" s="2">
        <v>0.55553869903087605</v>
      </c>
      <c r="DI1041" s="2">
        <v>8.2446180284023202E-2</v>
      </c>
      <c r="DJ1041" s="2">
        <v>1</v>
      </c>
      <c r="DK1041" s="2">
        <v>183.62173676643599</v>
      </c>
      <c r="DL1041" s="2">
        <v>192.82102584664</v>
      </c>
      <c r="DM1041" s="2">
        <v>198.150172141414</v>
      </c>
      <c r="DN1041" s="2">
        <v>192.60460251046001</v>
      </c>
      <c r="DO1041" s="2">
        <v>1513.05713960502</v>
      </c>
      <c r="DP1041" s="2">
        <v>1513.0348260037799</v>
      </c>
      <c r="DQ1041" s="2">
        <v>1516.65341330502</v>
      </c>
      <c r="DR1041" s="2">
        <v>1512.9131799163099</v>
      </c>
      <c r="DS1041" s="2">
        <v>194.002308580223</v>
      </c>
      <c r="DT1041" s="2">
        <v>1514.58676414005</v>
      </c>
      <c r="DU1041" s="2">
        <v>173</v>
      </c>
      <c r="DV1041" s="2">
        <v>167</v>
      </c>
      <c r="DW1041" s="2">
        <v>231</v>
      </c>
      <c r="DX1041" s="2">
        <v>188</v>
      </c>
      <c r="DY1041" s="2">
        <v>1511</v>
      </c>
      <c r="DZ1041" s="2">
        <v>1506</v>
      </c>
      <c r="EA1041" s="2">
        <v>1532</v>
      </c>
      <c r="EB1041" s="2">
        <v>1509</v>
      </c>
      <c r="EC1041" s="2"/>
      <c r="ED1041" s="2"/>
      <c r="EE1041" s="2"/>
      <c r="EF1041" s="2"/>
      <c r="EG1041" s="2"/>
      <c r="EH1041" s="2"/>
    </row>
    <row r="1042" spans="2:138" x14ac:dyDescent="0.2">
      <c r="B1042" s="2" t="s">
        <v>135</v>
      </c>
      <c r="C1042" s="4" t="s">
        <v>137</v>
      </c>
      <c r="D1042" s="2">
        <v>3039</v>
      </c>
      <c r="E1042" s="2">
        <v>4154</v>
      </c>
      <c r="F1042" s="2">
        <v>1362</v>
      </c>
      <c r="G1042" s="2">
        <v>1529</v>
      </c>
      <c r="H1042" s="2">
        <v>1300</v>
      </c>
      <c r="I1042" s="2">
        <v>1462</v>
      </c>
      <c r="J1042" s="2">
        <v>1331.18821980914</v>
      </c>
      <c r="K1042" s="2">
        <v>1493.7597894044</v>
      </c>
      <c r="L1042" s="2">
        <v>1.5917469427214399</v>
      </c>
      <c r="M1042" s="2">
        <v>3255</v>
      </c>
      <c r="N1042" s="2">
        <v>0.426419339507497</v>
      </c>
      <c r="O1042" s="2">
        <v>62.204300305124796</v>
      </c>
      <c r="P1042" s="2">
        <v>0.73158401540683604</v>
      </c>
      <c r="Q1042" s="2">
        <v>0.62824056585921795</v>
      </c>
      <c r="R1042" s="2">
        <v>66.198641418690499</v>
      </c>
      <c r="S1042" s="2">
        <v>67.067130548428807</v>
      </c>
      <c r="T1042" s="2">
        <v>24.0416305603426</v>
      </c>
      <c r="U1042" s="2">
        <v>8.5120871574474499</v>
      </c>
      <c r="V1042" s="2">
        <v>7.6157731058638998</v>
      </c>
      <c r="W1042" s="2">
        <v>61</v>
      </c>
      <c r="X1042" s="2">
        <v>59.8783653302186</v>
      </c>
      <c r="Y1042" s="2">
        <v>-28.017709742745101</v>
      </c>
      <c r="Z1042" s="2">
        <v>246.55129855222</v>
      </c>
      <c r="AA1042" s="2">
        <v>0.93364055299539095</v>
      </c>
      <c r="AB1042" s="2">
        <v>0.85929060641556898</v>
      </c>
      <c r="AC1042" s="2">
        <v>2.46409315191813E-2</v>
      </c>
      <c r="AD1042" s="2">
        <v>9.7750455284708798E-2</v>
      </c>
      <c r="AE1042" s="2">
        <v>3.8518648530711998E-2</v>
      </c>
      <c r="AF1042" s="2">
        <v>7.3852418547220898E-3</v>
      </c>
      <c r="AG1042" s="2">
        <v>1.44138644219818E-2</v>
      </c>
      <c r="AH1042" s="2">
        <v>5.2375510780701802E-2</v>
      </c>
      <c r="AI1042" s="2">
        <v>2.1954344871268801E-2</v>
      </c>
      <c r="AJ1042" s="2">
        <v>2.1195543794054798E-2</v>
      </c>
      <c r="AK1042" s="2">
        <v>6.4599802358530304E-3</v>
      </c>
      <c r="AL1042" s="2">
        <v>7.9532816626599594E-3</v>
      </c>
      <c r="AM1042" s="2">
        <v>2.37455452055822E-2</v>
      </c>
      <c r="AN1042" s="2">
        <v>2.4732238194199101E-2</v>
      </c>
      <c r="AO1042" s="2">
        <v>8.4732847990310698E-3</v>
      </c>
      <c r="AP1042" s="2">
        <v>6.72255571113798E-3</v>
      </c>
      <c r="AQ1042" s="2">
        <v>3.25127489872841E-3</v>
      </c>
      <c r="AR1042" s="2">
        <v>3.4116585155010799E-3</v>
      </c>
      <c r="AS1042" s="2">
        <v>3.7639888561977401E-3</v>
      </c>
      <c r="AT1042" s="2">
        <v>6.7828025292431503E-3</v>
      </c>
      <c r="AU1042" s="2">
        <v>2.00281570584117E-3</v>
      </c>
      <c r="AV1042" s="2">
        <v>7.5834994203809302E-3</v>
      </c>
      <c r="AW1042" s="2">
        <v>2.71114036246388E-3</v>
      </c>
      <c r="AX1042" s="2">
        <v>4.7799575660374101E-3</v>
      </c>
      <c r="AY1042" s="2">
        <v>7.7603888135947098E-3</v>
      </c>
      <c r="AZ1042" s="2">
        <v>1.2240618810284499E-2</v>
      </c>
      <c r="BA1042" s="2">
        <v>3.6448702509655601E-3</v>
      </c>
      <c r="BB1042" s="2">
        <v>4.3746038156244503E-3</v>
      </c>
      <c r="BC1042" s="2">
        <v>3.5231239646407301E-3</v>
      </c>
      <c r="BD1042" s="2">
        <v>7.9766712193694404E-3</v>
      </c>
      <c r="BE1042" s="2">
        <v>5.88330618369989E-3</v>
      </c>
      <c r="BF1042" s="2">
        <v>4.5086670955642996</v>
      </c>
      <c r="BG1042" s="2">
        <v>13.3234283588826</v>
      </c>
      <c r="BH1042" s="2">
        <v>8.9650502838194299</v>
      </c>
      <c r="BI1042" s="2">
        <v>56.960371578577899</v>
      </c>
      <c r="BJ1042" s="2">
        <v>394.796676540747</v>
      </c>
      <c r="BK1042" s="2">
        <v>202.432212952524</v>
      </c>
      <c r="BL1042" s="2">
        <v>511</v>
      </c>
      <c r="BM1042" s="2">
        <v>5.9376470744609798E-3</v>
      </c>
      <c r="BN1042" s="2">
        <v>3.75874489545822E-2</v>
      </c>
      <c r="BO1042" s="2">
        <v>4.5870982110500301E-2</v>
      </c>
      <c r="BP1042" s="2">
        <v>1.9494118168950001E-3</v>
      </c>
      <c r="BQ1042" s="2">
        <v>1.9638434052467301E-2</v>
      </c>
      <c r="BR1042" s="2">
        <v>1.9166668877005501E-2</v>
      </c>
      <c r="BS1042" s="2">
        <v>0</v>
      </c>
      <c r="BT1042" s="2">
        <v>13.8248516383383</v>
      </c>
      <c r="BU1042" s="2">
        <v>8.8376331917608706</v>
      </c>
      <c r="BV1042" s="2">
        <v>2.6211684646576199</v>
      </c>
      <c r="BW1042" s="2">
        <v>11.279813377455399</v>
      </c>
      <c r="BX1042" s="2">
        <v>5.9339605271816198E-2</v>
      </c>
      <c r="BY1042" s="2">
        <v>0.29116705060005099</v>
      </c>
      <c r="BZ1042" s="2">
        <v>5.3981963545084E-2</v>
      </c>
      <c r="CA1042" s="2">
        <v>7.7978819608688299E-2</v>
      </c>
      <c r="CB1042" s="2">
        <v>0.73045957088470403</v>
      </c>
      <c r="CC1042" s="2">
        <v>0.139830216765403</v>
      </c>
      <c r="CD1042" s="2">
        <v>1</v>
      </c>
      <c r="CE1042" s="2">
        <v>2.1167451152884001E-2</v>
      </c>
      <c r="CF1042" s="2">
        <v>6.2551306849214394E-2</v>
      </c>
      <c r="CG1042" s="2">
        <v>4.2089437952203899E-2</v>
      </c>
      <c r="CH1042" s="2">
        <v>4.22535211267605E-2</v>
      </c>
      <c r="CI1042" s="2">
        <v>1.8743129838294799E-2</v>
      </c>
      <c r="CJ1042" s="2">
        <v>0.12991006138227901</v>
      </c>
      <c r="CK1042" s="2">
        <v>6.6611455397342603E-2</v>
      </c>
      <c r="CL1042" s="2">
        <v>0.168147416913458</v>
      </c>
      <c r="CM1042" s="2">
        <v>7.6043140143156E-3</v>
      </c>
      <c r="CN1042" s="2">
        <v>5.3304314613342202E-2</v>
      </c>
      <c r="CO1042" s="2">
        <v>6.7500002682209001E-2</v>
      </c>
      <c r="CP1042" s="2">
        <v>0</v>
      </c>
      <c r="CQ1042" s="2">
        <v>5.0894119776785304E-3</v>
      </c>
      <c r="CR1042" s="2">
        <v>3.08603923767805E-2</v>
      </c>
      <c r="CS1042" s="2">
        <v>2.8333336114883399E-2</v>
      </c>
      <c r="CT1042" s="2">
        <v>0</v>
      </c>
      <c r="CU1042" s="2">
        <v>5.0894119776785304E-3</v>
      </c>
      <c r="CV1042" s="2">
        <v>2.80549023300409E-2</v>
      </c>
      <c r="CW1042" s="2">
        <v>2.8333336114883399E-2</v>
      </c>
      <c r="CX1042" s="2">
        <v>0</v>
      </c>
      <c r="CY1042" s="2">
        <v>1.95883109093173E-2</v>
      </c>
      <c r="CZ1042" s="2">
        <v>5.7390196536988201E-2</v>
      </c>
      <c r="DA1042" s="2">
        <v>4.1997347542681298E-3</v>
      </c>
      <c r="DB1042" s="2">
        <v>0.20116699798712201</v>
      </c>
      <c r="DC1042" s="2">
        <v>2.0387614691823999E-2</v>
      </c>
      <c r="DD1042" s="2">
        <v>0.16318162706122499</v>
      </c>
      <c r="DE1042" s="2">
        <v>2.26665747477553E-2</v>
      </c>
      <c r="DF1042" s="2">
        <v>0.37399714316927202</v>
      </c>
      <c r="DG1042" s="2">
        <v>2.0357647910714101E-2</v>
      </c>
      <c r="DH1042" s="2">
        <v>0.13746902346611001</v>
      </c>
      <c r="DI1042" s="2">
        <v>8.5000000894069602E-2</v>
      </c>
      <c r="DJ1042" s="2">
        <v>0</v>
      </c>
      <c r="DK1042" s="2">
        <v>1327.28862412647</v>
      </c>
      <c r="DL1042" s="2">
        <v>1339.14686307334</v>
      </c>
      <c r="DM1042" s="2">
        <v>1332.01021396549</v>
      </c>
      <c r="DN1042" s="2">
        <v>1340.91780821917</v>
      </c>
      <c r="DO1042" s="2">
        <v>1507.02326090827</v>
      </c>
      <c r="DP1042" s="2">
        <v>1489.91742583163</v>
      </c>
      <c r="DQ1042" s="2">
        <v>1491.27084389937</v>
      </c>
      <c r="DR1042" s="2">
        <v>1488.05283757338</v>
      </c>
      <c r="DS1042" s="2">
        <v>1331.18821980914</v>
      </c>
      <c r="DT1042" s="2">
        <v>1493.7597894044</v>
      </c>
      <c r="DU1042" s="2">
        <v>1328</v>
      </c>
      <c r="DV1042" s="2">
        <v>1355</v>
      </c>
      <c r="DW1042" s="2">
        <v>1310</v>
      </c>
      <c r="DX1042" s="2">
        <v>1343</v>
      </c>
      <c r="DY1042" s="2">
        <v>1517</v>
      </c>
      <c r="DZ1042" s="2">
        <v>1484</v>
      </c>
      <c r="EA1042" s="2">
        <v>1498</v>
      </c>
      <c r="EB1042" s="2">
        <v>1469</v>
      </c>
      <c r="EC1042" s="2"/>
      <c r="ED1042" s="2"/>
      <c r="EE1042" s="2"/>
      <c r="EF1042" s="2"/>
      <c r="EG1042" s="2"/>
      <c r="EH1042" s="2"/>
    </row>
    <row r="1043" spans="2:138" x14ac:dyDescent="0.2">
      <c r="B1043" s="2" t="s">
        <v>135</v>
      </c>
      <c r="C1043" s="4" t="s">
        <v>137</v>
      </c>
      <c r="D1043" s="2">
        <v>3323</v>
      </c>
      <c r="E1043" s="2">
        <v>5917</v>
      </c>
      <c r="F1043" s="2">
        <v>983</v>
      </c>
      <c r="G1043" s="2">
        <v>1536</v>
      </c>
      <c r="H1043" s="2">
        <v>886</v>
      </c>
      <c r="I1043" s="2">
        <v>1475</v>
      </c>
      <c r="J1043" s="2">
        <v>935.50015046644603</v>
      </c>
      <c r="K1043" s="2">
        <v>1508.78573578092</v>
      </c>
      <c r="L1043" s="2">
        <v>2.1182942590179699</v>
      </c>
      <c r="M1043" s="2">
        <v>3950</v>
      </c>
      <c r="N1043" s="2">
        <v>0.78054283733567198</v>
      </c>
      <c r="O1043" s="2">
        <v>65.0459453552252</v>
      </c>
      <c r="P1043" s="2">
        <v>0.56160216325840795</v>
      </c>
      <c r="Q1043" s="2">
        <v>0.472077944668363</v>
      </c>
      <c r="R1043" s="2">
        <v>86.6522030154172</v>
      </c>
      <c r="S1043" s="2">
        <v>104.38869670610799</v>
      </c>
      <c r="T1043" s="2">
        <v>24</v>
      </c>
      <c r="U1043" s="2">
        <v>8.2428575665405308</v>
      </c>
      <c r="V1043" s="2">
        <v>7.0710678118654702</v>
      </c>
      <c r="W1043" s="2">
        <v>60</v>
      </c>
      <c r="X1043" s="2">
        <v>54.1664909627128</v>
      </c>
      <c r="Y1043" s="2">
        <v>55.139149957964499</v>
      </c>
      <c r="Z1043" s="2">
        <v>297.41525958289901</v>
      </c>
      <c r="AA1043" s="2">
        <v>0.84126582278480999</v>
      </c>
      <c r="AB1043" s="2">
        <v>0.38826970791547599</v>
      </c>
      <c r="AC1043" s="2">
        <v>1.13601293034009E-2</v>
      </c>
      <c r="AD1043" s="2">
        <v>0.201565200746923</v>
      </c>
      <c r="AE1043" s="2">
        <v>4.0971706848360698E-2</v>
      </c>
      <c r="AF1043" s="2">
        <v>1.8658867261913199E-3</v>
      </c>
      <c r="AG1043" s="2">
        <v>1.47993545774181E-2</v>
      </c>
      <c r="AH1043" s="2">
        <v>5.1782659185291999E-2</v>
      </c>
      <c r="AI1043" s="2">
        <v>2.6782725314834901E-2</v>
      </c>
      <c r="AJ1043" s="2">
        <v>2.0873336860388999E-2</v>
      </c>
      <c r="AK1043" s="2">
        <v>3.2840211545537702E-3</v>
      </c>
      <c r="AL1043" s="2">
        <v>1.99954012793188E-2</v>
      </c>
      <c r="AM1043" s="2">
        <v>5.3590683599665598E-3</v>
      </c>
      <c r="AN1043" s="2">
        <v>1.35655684141279E-2</v>
      </c>
      <c r="AO1043" s="2">
        <v>1.0428673713107E-2</v>
      </c>
      <c r="AP1043" s="2">
        <v>1.84316266652776E-2</v>
      </c>
      <c r="AQ1043" s="2">
        <v>1.25293288518055E-2</v>
      </c>
      <c r="AR1043" s="2">
        <v>3.7144062267724502E-3</v>
      </c>
      <c r="AS1043" s="2">
        <v>1.4285571623743399E-2</v>
      </c>
      <c r="AT1043" s="2">
        <v>5.6046077014229303E-3</v>
      </c>
      <c r="AU1043" s="2">
        <v>3.1502897008488301E-3</v>
      </c>
      <c r="AV1043" s="2">
        <v>2.3140971914147102E-2</v>
      </c>
      <c r="AW1043" s="2">
        <v>1.0398427927178299E-2</v>
      </c>
      <c r="AX1043" s="2">
        <v>6.1946660707632197E-3</v>
      </c>
      <c r="AY1043" s="2">
        <v>1.22495035133051E-2</v>
      </c>
      <c r="AZ1043" s="2">
        <v>8.3582451752902895E-3</v>
      </c>
      <c r="BA1043" s="2">
        <v>1.1084354719697201E-3</v>
      </c>
      <c r="BB1043" s="2">
        <v>4.9860549904672397E-3</v>
      </c>
      <c r="BC1043" s="2">
        <v>3.3874071583514598E-3</v>
      </c>
      <c r="BD1043" s="2">
        <v>3.9160187083279998E-3</v>
      </c>
      <c r="BE1043" s="2">
        <v>1.86152053251842E-3</v>
      </c>
      <c r="BF1043" s="2">
        <v>1.86090826708823</v>
      </c>
      <c r="BG1043" s="2">
        <v>20.478641692548901</v>
      </c>
      <c r="BH1043" s="2">
        <v>11.0222037509083</v>
      </c>
      <c r="BI1043" s="2">
        <v>70.739863781258407</v>
      </c>
      <c r="BJ1043" s="2">
        <v>863.78054983913898</v>
      </c>
      <c r="BK1043" s="2">
        <v>246.17345065623499</v>
      </c>
      <c r="BL1043" s="2">
        <v>1070</v>
      </c>
      <c r="BM1043" s="2">
        <v>6.7858821712434196E-3</v>
      </c>
      <c r="BN1043" s="2">
        <v>5.04988245666027E-2</v>
      </c>
      <c r="BO1043" s="2">
        <v>5.2500002086162498E-2</v>
      </c>
      <c r="BP1043" s="2">
        <v>5.0745103508233998E-3</v>
      </c>
      <c r="BQ1043" s="2">
        <v>0.10898607969283999</v>
      </c>
      <c r="BR1043" s="2">
        <v>1.8050588667392699E-2</v>
      </c>
      <c r="BS1043" s="2">
        <v>0</v>
      </c>
      <c r="BT1043" s="2">
        <v>8.8357767023369096</v>
      </c>
      <c r="BU1043" s="2">
        <v>16.202479848367599</v>
      </c>
      <c r="BV1043" s="2">
        <v>4.3586440871340102</v>
      </c>
      <c r="BW1043" s="2">
        <v>18.4488240846444</v>
      </c>
      <c r="BX1043" s="2">
        <v>4.8334509134292603E-2</v>
      </c>
      <c r="BY1043" s="2">
        <v>0.47482314705848599</v>
      </c>
      <c r="BZ1043" s="2">
        <v>0.10180235654115601</v>
      </c>
      <c r="CA1043" s="2">
        <v>7.8224703669548007E-2</v>
      </c>
      <c r="CB1043" s="2">
        <v>0.73269170522689797</v>
      </c>
      <c r="CC1043" s="2">
        <v>0.168812170624732</v>
      </c>
      <c r="CD1043" s="2">
        <v>1</v>
      </c>
      <c r="CE1043" s="2">
        <v>9.3512978245639897E-3</v>
      </c>
      <c r="CF1043" s="2">
        <v>0.10290774719873801</v>
      </c>
      <c r="CG1043" s="2">
        <v>5.5387958547278203E-2</v>
      </c>
      <c r="CH1043" s="2">
        <v>0.12562814070351699</v>
      </c>
      <c r="CI1043" s="2">
        <v>2.1287951784910698E-2</v>
      </c>
      <c r="CJ1043" s="2">
        <v>0.259939978886289</v>
      </c>
      <c r="CK1043" s="2">
        <v>7.4081688431006598E-2</v>
      </c>
      <c r="CL1043" s="2">
        <v>0.32199819440264799</v>
      </c>
      <c r="CM1043" s="2">
        <v>1.1012157425284301E-2</v>
      </c>
      <c r="CN1043" s="2">
        <v>0.14826294034719401</v>
      </c>
      <c r="CO1043" s="2">
        <v>6.8898826837539603E-2</v>
      </c>
      <c r="CP1043" s="2">
        <v>0</v>
      </c>
      <c r="CQ1043" s="2">
        <v>5.3572552278637799E-3</v>
      </c>
      <c r="CR1043" s="2">
        <v>3.1693726778030298E-2</v>
      </c>
      <c r="CS1043" s="2">
        <v>3.5833336412906598E-2</v>
      </c>
      <c r="CT1043" s="2">
        <v>0</v>
      </c>
      <c r="CU1043" s="2">
        <v>5.0894119776785304E-3</v>
      </c>
      <c r="CV1043" s="2">
        <v>2.8620392084121701E-2</v>
      </c>
      <c r="CW1043" s="2">
        <v>3.4166667610406799E-2</v>
      </c>
      <c r="CX1043" s="2">
        <v>0</v>
      </c>
      <c r="CY1043" s="2">
        <v>7.7231209910379496E-3</v>
      </c>
      <c r="CZ1043" s="2">
        <v>9.9761399688983302E-2</v>
      </c>
      <c r="DA1043" s="2">
        <v>1.50973246139683E-2</v>
      </c>
      <c r="DB1043" s="2">
        <v>0.33142979794655503</v>
      </c>
      <c r="DC1043" s="2">
        <v>2.12357318249634E-2</v>
      </c>
      <c r="DD1043" s="2">
        <v>0.24802622396299701</v>
      </c>
      <c r="DE1043" s="2">
        <v>2.6703532807160198E-2</v>
      </c>
      <c r="DF1043" s="2">
        <v>0.46724228961437497</v>
      </c>
      <c r="DG1043" s="2">
        <v>2.6295294985175102E-2</v>
      </c>
      <c r="DH1043" s="2">
        <v>0.40966833382844903</v>
      </c>
      <c r="DI1043" s="2">
        <v>8.9166671037673895E-2</v>
      </c>
      <c r="DJ1043" s="2">
        <v>1</v>
      </c>
      <c r="DK1043" s="2">
        <v>930.98563559303796</v>
      </c>
      <c r="DL1043" s="2">
        <v>947.38513982844904</v>
      </c>
      <c r="DM1043" s="2">
        <v>938.87293613263705</v>
      </c>
      <c r="DN1043" s="2">
        <v>949.206542056074</v>
      </c>
      <c r="DO1043" s="2">
        <v>1516.38113605946</v>
      </c>
      <c r="DP1043" s="2">
        <v>1519.79788276059</v>
      </c>
      <c r="DQ1043" s="2">
        <v>1511.5465499956399</v>
      </c>
      <c r="DR1043" s="2">
        <v>1521.13457943925</v>
      </c>
      <c r="DS1043" s="2">
        <v>935.50015046644603</v>
      </c>
      <c r="DT1043" s="2">
        <v>1508.78573578092</v>
      </c>
      <c r="DU1043" s="2">
        <v>927</v>
      </c>
      <c r="DV1043" s="2">
        <v>971</v>
      </c>
      <c r="DW1043" s="2">
        <v>959</v>
      </c>
      <c r="DX1043" s="2">
        <v>947</v>
      </c>
      <c r="DY1043" s="2">
        <v>1533</v>
      </c>
      <c r="DZ1043" s="2">
        <v>1530</v>
      </c>
      <c r="EA1043" s="2">
        <v>1525</v>
      </c>
      <c r="EB1043" s="2">
        <v>1508</v>
      </c>
      <c r="EC1043" s="2"/>
      <c r="ED1043" s="2"/>
      <c r="EE1043" s="2"/>
      <c r="EF1043" s="2"/>
      <c r="EG1043" s="2"/>
      <c r="EH1043" s="2"/>
    </row>
    <row r="1044" spans="2:138" x14ac:dyDescent="0.2">
      <c r="B1044" s="2" t="s">
        <v>136</v>
      </c>
      <c r="C1044" s="4" t="s">
        <v>137</v>
      </c>
      <c r="D1044" s="2">
        <v>9768</v>
      </c>
      <c r="E1044" s="2">
        <v>18036</v>
      </c>
      <c r="F1044" s="2">
        <v>1201</v>
      </c>
      <c r="G1044" s="2">
        <v>167</v>
      </c>
      <c r="H1044" s="2">
        <v>1093</v>
      </c>
      <c r="I1044" s="2">
        <v>0</v>
      </c>
      <c r="J1044" s="2">
        <v>1147.81183456183</v>
      </c>
      <c r="K1044" s="2">
        <v>69.0716625716625</v>
      </c>
      <c r="L1044" s="2">
        <v>3.35943423722432</v>
      </c>
      <c r="M1044" s="2">
        <v>12430</v>
      </c>
      <c r="N1044" s="2">
        <v>0.84709330452489295</v>
      </c>
      <c r="O1044" s="2">
        <v>111.521315778523</v>
      </c>
      <c r="P1044" s="2">
        <v>0.54158349966733199</v>
      </c>
      <c r="Q1044" s="2">
        <v>0.29766916968323598</v>
      </c>
      <c r="R1044" s="2">
        <v>162.51391420177501</v>
      </c>
      <c r="S1044" s="2">
        <v>179.769296599836</v>
      </c>
      <c r="T1044" s="2">
        <v>34.1760149812701</v>
      </c>
      <c r="U1044" s="2">
        <v>11.5470900610465</v>
      </c>
      <c r="V1044" s="2">
        <v>10</v>
      </c>
      <c r="W1044" s="2">
        <v>95.747143372100197</v>
      </c>
      <c r="X1044" s="2">
        <v>86.367076466731106</v>
      </c>
      <c r="Y1044" s="2">
        <v>-16.514948351310199</v>
      </c>
      <c r="Z1044" s="2">
        <v>642.15642097360296</v>
      </c>
      <c r="AA1044" s="2">
        <v>0.78584070796460104</v>
      </c>
      <c r="AB1044" s="2">
        <v>0.384844010055793</v>
      </c>
      <c r="AC1044" s="2">
        <v>8.0668897404691894E-2</v>
      </c>
      <c r="AD1044" s="2">
        <v>0.14935611677484101</v>
      </c>
      <c r="AE1044" s="2">
        <v>5.0817478966633897E-2</v>
      </c>
      <c r="AF1044" s="2">
        <v>5.4890524712925701E-2</v>
      </c>
      <c r="AG1044" s="2">
        <v>3.2622963830975397E-2</v>
      </c>
      <c r="AH1044" s="2">
        <v>2.4940803088222899E-2</v>
      </c>
      <c r="AI1044" s="2">
        <v>1.8725509400150001E-2</v>
      </c>
      <c r="AJ1044" s="2">
        <v>1.3968095234553101E-2</v>
      </c>
      <c r="AK1044" s="2">
        <v>1.1188348658466201E-2</v>
      </c>
      <c r="AL1044" s="2">
        <v>2.5686328640871E-2</v>
      </c>
      <c r="AM1044" s="2">
        <v>1.5691895908847901E-2</v>
      </c>
      <c r="AN1044" s="2">
        <v>2.44096132575432E-3</v>
      </c>
      <c r="AO1044" s="2">
        <v>2.2698966901944801E-2</v>
      </c>
      <c r="AP1044" s="2">
        <v>8.3705233285311792E-3</v>
      </c>
      <c r="AQ1044" s="2">
        <v>6.1661775875452096E-3</v>
      </c>
      <c r="AR1044" s="2">
        <v>1.5842716277130499E-2</v>
      </c>
      <c r="AS1044" s="2">
        <v>2.61868286825679E-3</v>
      </c>
      <c r="AT1044" s="2">
        <v>1.70249701963609E-2</v>
      </c>
      <c r="AU1044" s="2">
        <v>5.06905451936112E-3</v>
      </c>
      <c r="AV1044" s="2">
        <v>5.8798487549571203E-3</v>
      </c>
      <c r="AW1044" s="2">
        <v>1.0265436326476101E-2</v>
      </c>
      <c r="AX1044" s="2">
        <v>5.6474238028721997E-3</v>
      </c>
      <c r="AY1044" s="2">
        <v>7.46629947592192E-3</v>
      </c>
      <c r="AZ1044" s="2">
        <v>6.7287017694617202E-3</v>
      </c>
      <c r="BA1044" s="2">
        <v>1.1950944774140101E-2</v>
      </c>
      <c r="BB1044" s="2">
        <v>3.0065225638681802E-3</v>
      </c>
      <c r="BC1044" s="2">
        <v>3.5422147556074899E-3</v>
      </c>
      <c r="BD1044" s="2">
        <v>7.57710365800442E-3</v>
      </c>
      <c r="BE1044" s="2">
        <v>3.86518521798054E-3</v>
      </c>
      <c r="BF1044" s="2">
        <v>1.8264917328488</v>
      </c>
      <c r="BG1044" s="2">
        <v>15.4736638348549</v>
      </c>
      <c r="BH1044" s="2">
        <v>20.9631058610975</v>
      </c>
      <c r="BI1044" s="2">
        <v>68.915515780914504</v>
      </c>
      <c r="BJ1044" s="2">
        <v>301.75188128463901</v>
      </c>
      <c r="BK1044" s="2">
        <v>600.09820396453097</v>
      </c>
      <c r="BL1044" s="2">
        <v>63</v>
      </c>
      <c r="BM1044" s="2">
        <v>3.3929410856217098E-3</v>
      </c>
      <c r="BN1044" s="2">
        <v>2.8337648138403799E-2</v>
      </c>
      <c r="BO1044" s="2">
        <v>4.5014902949333101E-2</v>
      </c>
      <c r="BP1044" s="2">
        <v>0</v>
      </c>
      <c r="BQ1044" s="2">
        <v>0</v>
      </c>
      <c r="BR1044" s="2">
        <v>1.08333341777324E-2</v>
      </c>
      <c r="BS1044" s="2">
        <v>0</v>
      </c>
      <c r="BT1044" s="2">
        <v>26.704542656694599</v>
      </c>
      <c r="BU1044" s="2">
        <v>4.0042920898040002</v>
      </c>
      <c r="BV1044" s="2">
        <v>1.1860010713868301</v>
      </c>
      <c r="BW1044" s="2">
        <v>58.358737910493403</v>
      </c>
      <c r="BX1044" s="2">
        <v>1.1853333562612501E-2</v>
      </c>
      <c r="BY1044" s="2">
        <v>9.1702356934547397E-2</v>
      </c>
      <c r="BZ1044" s="2">
        <v>8.9042358100414207E-2</v>
      </c>
      <c r="CA1044" s="2">
        <v>6.2948629260063102E-2</v>
      </c>
      <c r="CB1044" s="2">
        <v>0.64694470167160001</v>
      </c>
      <c r="CC1044" s="2">
        <v>0.19746589660644501</v>
      </c>
      <c r="CD1044" s="2">
        <v>1</v>
      </c>
      <c r="CE1044" s="2">
        <v>3.68244300977582E-3</v>
      </c>
      <c r="CF1044" s="2">
        <v>3.11969028928527E-2</v>
      </c>
      <c r="CG1044" s="2">
        <v>4.2264326332858003E-2</v>
      </c>
      <c r="CH1044" s="2">
        <v>4.0322580645161202E-3</v>
      </c>
      <c r="CI1044" s="2">
        <v>7.0552329833041098E-3</v>
      </c>
      <c r="CJ1044" s="2">
        <v>3.0891879738394599E-2</v>
      </c>
      <c r="CK1044" s="2">
        <v>6.1435115065983897E-2</v>
      </c>
      <c r="CL1044" s="2">
        <v>6.4496314496314397E-3</v>
      </c>
      <c r="CM1044" s="2">
        <v>3.3929410856217098E-3</v>
      </c>
      <c r="CN1044" s="2">
        <v>2.8337648138403799E-2</v>
      </c>
      <c r="CO1044" s="2">
        <v>5.4166670888662297E-2</v>
      </c>
      <c r="CP1044" s="2">
        <v>0</v>
      </c>
      <c r="CQ1044" s="2">
        <v>3.3929410856217098E-3</v>
      </c>
      <c r="CR1044" s="2">
        <v>2.8337648138403799E-2</v>
      </c>
      <c r="CS1044" s="2">
        <v>3.2500002533197403E-2</v>
      </c>
      <c r="CT1044" s="2">
        <v>0</v>
      </c>
      <c r="CU1044" s="2">
        <v>2.8274510987102899E-3</v>
      </c>
      <c r="CV1044" s="2">
        <v>2.5226667523384001E-2</v>
      </c>
      <c r="CW1044" s="2">
        <v>2.91666686534881E-2</v>
      </c>
      <c r="CX1044" s="2">
        <v>0</v>
      </c>
      <c r="CY1044" s="2">
        <v>1.0274078686808099E-3</v>
      </c>
      <c r="CZ1044" s="2">
        <v>6.7041456648985198E-3</v>
      </c>
      <c r="DA1044" s="2">
        <v>6.9909213444700798E-3</v>
      </c>
      <c r="DB1044" s="2">
        <v>6.3371909860894096E-2</v>
      </c>
      <c r="DC1044" s="2">
        <v>9.5113996085289393E-3</v>
      </c>
      <c r="DD1044" s="2">
        <v>2.01699089982782E-2</v>
      </c>
      <c r="DE1044" s="2">
        <v>2.3792695517254998E-2</v>
      </c>
      <c r="DF1044" s="2">
        <v>8.0050194901669203E-2</v>
      </c>
      <c r="DG1044" s="2">
        <v>4.2411764152347998E-3</v>
      </c>
      <c r="DH1044" s="2">
        <v>2.8337648138403799E-2</v>
      </c>
      <c r="DI1044" s="2">
        <v>6.9302357733249595E-2</v>
      </c>
      <c r="DJ1044" s="2">
        <v>0</v>
      </c>
      <c r="DK1044" s="2">
        <v>1148.2900048864601</v>
      </c>
      <c r="DL1044" s="2">
        <v>1148.0926915641301</v>
      </c>
      <c r="DM1044" s="2">
        <v>1147.0916204034199</v>
      </c>
      <c r="DN1044" s="2">
        <v>1143.9365079365</v>
      </c>
      <c r="DO1044" s="2">
        <v>42.371401306201797</v>
      </c>
      <c r="DP1044" s="2">
        <v>73.066093004743607</v>
      </c>
      <c r="DQ1044" s="2">
        <v>68.1293833628486</v>
      </c>
      <c r="DR1044" s="2">
        <v>127.30158730158701</v>
      </c>
      <c r="DS1044" s="2">
        <v>1147.81183456183</v>
      </c>
      <c r="DT1044" s="2">
        <v>69.0716625716625</v>
      </c>
      <c r="DU1044" s="2">
        <v>1144</v>
      </c>
      <c r="DV1044" s="2">
        <v>1144</v>
      </c>
      <c r="DW1044" s="2">
        <v>1141</v>
      </c>
      <c r="DX1044" s="2">
        <v>1143</v>
      </c>
      <c r="DY1044" s="2">
        <v>16</v>
      </c>
      <c r="DZ1044" s="2">
        <v>127</v>
      </c>
      <c r="EA1044" s="2">
        <v>47</v>
      </c>
      <c r="EB1044" s="2">
        <v>125</v>
      </c>
      <c r="EC1044" s="2"/>
      <c r="ED1044" s="2"/>
      <c r="EE1044" s="2"/>
      <c r="EF1044" s="2"/>
      <c r="EG1044" s="2"/>
      <c r="EH1044" s="2"/>
    </row>
    <row r="1045" spans="2:138" x14ac:dyDescent="0.2">
      <c r="B1045" s="2" t="s">
        <v>136</v>
      </c>
      <c r="C1045" s="4" t="s">
        <v>137</v>
      </c>
      <c r="D1045" s="2">
        <v>5997</v>
      </c>
      <c r="E1045" s="2">
        <v>11448</v>
      </c>
      <c r="F1045" s="2">
        <v>1908</v>
      </c>
      <c r="G1045" s="2">
        <v>106</v>
      </c>
      <c r="H1045" s="2">
        <v>1800</v>
      </c>
      <c r="I1045" s="2">
        <v>0</v>
      </c>
      <c r="J1045" s="2">
        <v>1863.7928964482201</v>
      </c>
      <c r="K1045" s="2">
        <v>41.287643821910898</v>
      </c>
      <c r="L1045" s="2">
        <v>3.1008215123676299</v>
      </c>
      <c r="M1045" s="2">
        <v>7802</v>
      </c>
      <c r="N1045" s="2">
        <v>0.77991046755724303</v>
      </c>
      <c r="O1045" s="2">
        <v>87.382020746700306</v>
      </c>
      <c r="P1045" s="2">
        <v>0.52384696016771404</v>
      </c>
      <c r="Q1045" s="2">
        <v>0.32249518265127303</v>
      </c>
      <c r="R1045" s="2">
        <v>125.074805788804</v>
      </c>
      <c r="S1045" s="2">
        <v>135.793961574143</v>
      </c>
      <c r="T1045" s="2">
        <v>31.304951684997</v>
      </c>
      <c r="U1045" s="2">
        <v>9.2969781832673295</v>
      </c>
      <c r="V1045" s="2">
        <v>7.2801098892805101</v>
      </c>
      <c r="W1045" s="2">
        <v>85.531946540480106</v>
      </c>
      <c r="X1045" s="2">
        <v>78.283207131518296</v>
      </c>
      <c r="Y1045" s="2">
        <v>30.563784623886701</v>
      </c>
      <c r="Z1045" s="2">
        <v>483.40411229460602</v>
      </c>
      <c r="AA1045" s="2">
        <v>0.76864906434247604</v>
      </c>
      <c r="AB1045" s="2">
        <v>0.41403411725258299</v>
      </c>
      <c r="AC1045" s="2">
        <v>0.10061614093881099</v>
      </c>
      <c r="AD1045" s="2">
        <v>0.120734883551094</v>
      </c>
      <c r="AE1045" s="2">
        <v>3.0824133764013401E-2</v>
      </c>
      <c r="AF1045" s="2">
        <v>6.8231565351629303E-2</v>
      </c>
      <c r="AG1045" s="2">
        <v>1.9084773329848401E-2</v>
      </c>
      <c r="AH1045" s="2">
        <v>5.67644835873267E-3</v>
      </c>
      <c r="AI1045" s="2">
        <v>2.04125797520304E-2</v>
      </c>
      <c r="AJ1045" s="2">
        <v>3.8911213634858201E-2</v>
      </c>
      <c r="AK1045" s="2">
        <v>1.3901849974438701E-2</v>
      </c>
      <c r="AL1045" s="2">
        <v>9.6695053790438901E-3</v>
      </c>
      <c r="AM1045" s="2">
        <v>1.3903166984674401E-2</v>
      </c>
      <c r="AN1045" s="2">
        <v>1.35924826995018E-2</v>
      </c>
      <c r="AO1045" s="2">
        <v>1.0618837160888199E-2</v>
      </c>
      <c r="AP1045" s="2">
        <v>2.8701601799206E-2</v>
      </c>
      <c r="AQ1045" s="2">
        <v>1.17951726357115E-2</v>
      </c>
      <c r="AR1045" s="2">
        <v>1.43184858064352E-2</v>
      </c>
      <c r="AS1045" s="2">
        <v>7.67570314900965E-3</v>
      </c>
      <c r="AT1045" s="2">
        <v>2.8975873701473898E-3</v>
      </c>
      <c r="AU1045" s="2">
        <v>4.3604855539445897E-3</v>
      </c>
      <c r="AV1045" s="2">
        <v>7.7592456750924096E-3</v>
      </c>
      <c r="AW1045" s="2">
        <v>1.3285804298708501E-2</v>
      </c>
      <c r="AX1045" s="2">
        <v>1.46645469485414E-2</v>
      </c>
      <c r="AY1045" s="2">
        <v>5.9377551256073599E-3</v>
      </c>
      <c r="AZ1045" s="2">
        <v>4.1057634144683998E-3</v>
      </c>
      <c r="BA1045" s="2">
        <v>5.5244422430041898E-3</v>
      </c>
      <c r="BB1045" s="2">
        <v>7.4682390478610404E-3</v>
      </c>
      <c r="BC1045" s="2">
        <v>6.5142015436565901E-3</v>
      </c>
      <c r="BD1045" s="2">
        <v>8.8052273797942001E-3</v>
      </c>
      <c r="BE1045" s="2">
        <v>2.06940674649044E-3</v>
      </c>
      <c r="BF1045" s="2">
        <v>2.26409214409068</v>
      </c>
      <c r="BG1045" s="2">
        <v>11.4588418230414</v>
      </c>
      <c r="BH1045" s="2">
        <v>15.5499631725251</v>
      </c>
      <c r="BI1045" s="2">
        <v>50.565617037937002</v>
      </c>
      <c r="BJ1045" s="2">
        <v>293.70529136620399</v>
      </c>
      <c r="BK1045" s="2">
        <v>336.923387698829</v>
      </c>
      <c r="BL1045" s="2">
        <v>335</v>
      </c>
      <c r="BM1045" s="2">
        <v>3.3929410856217098E-3</v>
      </c>
      <c r="BN1045" s="2">
        <v>2.8337648138403799E-2</v>
      </c>
      <c r="BO1045" s="2">
        <v>4.6666666865348802E-2</v>
      </c>
      <c r="BP1045" s="2">
        <v>2.8274510987102899E-4</v>
      </c>
      <c r="BQ1045" s="2">
        <v>2.5227442383766101E-3</v>
      </c>
      <c r="BR1045" s="2">
        <v>8.3333328366279602E-3</v>
      </c>
      <c r="BS1045" s="2">
        <v>0</v>
      </c>
      <c r="BT1045" s="2">
        <v>10.069507068724199</v>
      </c>
      <c r="BU1045" s="2">
        <v>5.20840023918133</v>
      </c>
      <c r="BV1045" s="2">
        <v>0.33431423126549997</v>
      </c>
      <c r="BW1045" s="2">
        <v>12.2819469663813</v>
      </c>
      <c r="BX1045" s="2">
        <v>3.6452155560255002E-2</v>
      </c>
      <c r="BY1045" s="2">
        <v>0.229132950305938</v>
      </c>
      <c r="BZ1045" s="2">
        <v>0.108581952750682</v>
      </c>
      <c r="CA1045" s="2">
        <v>4.8863135278224903E-2</v>
      </c>
      <c r="CB1045" s="2">
        <v>0.71077489852905196</v>
      </c>
      <c r="CC1045" s="2">
        <v>0.124094903469085</v>
      </c>
      <c r="CD1045" s="2">
        <v>1</v>
      </c>
      <c r="CE1045" s="2">
        <v>6.1357510679964202E-3</v>
      </c>
      <c r="CF1045" s="2">
        <v>3.1053771878161E-2</v>
      </c>
      <c r="CG1045" s="2">
        <v>4.2140821605759202E-2</v>
      </c>
      <c r="CH1045" s="2">
        <v>1.0840108401084E-2</v>
      </c>
      <c r="CI1045" s="2">
        <v>8.4318187490306801E-3</v>
      </c>
      <c r="CJ1045" s="2">
        <v>4.8975369579156998E-2</v>
      </c>
      <c r="CK1045" s="2">
        <v>5.6181988944276999E-2</v>
      </c>
      <c r="CL1045" s="2">
        <v>5.5861263965315898E-2</v>
      </c>
      <c r="CM1045" s="2">
        <v>3.6756861954927401E-3</v>
      </c>
      <c r="CN1045" s="2">
        <v>3.08603923767805E-2</v>
      </c>
      <c r="CO1045" s="2">
        <v>5.3638823330402298E-2</v>
      </c>
      <c r="CP1045" s="2">
        <v>0</v>
      </c>
      <c r="CQ1045" s="2">
        <v>2.8274510987102899E-3</v>
      </c>
      <c r="CR1045" s="2">
        <v>2.5249412283301301E-2</v>
      </c>
      <c r="CS1045" s="2">
        <v>3.3333335071802098E-2</v>
      </c>
      <c r="CT1045" s="2">
        <v>0</v>
      </c>
      <c r="CU1045" s="2">
        <v>2.8274510987102899E-3</v>
      </c>
      <c r="CV1045" s="2">
        <v>1.7666272819042199E-2</v>
      </c>
      <c r="CW1045" s="2">
        <v>3.1666669994592597E-2</v>
      </c>
      <c r="CX1045" s="2">
        <v>0</v>
      </c>
      <c r="CY1045" s="2">
        <v>7.2391109559183696E-3</v>
      </c>
      <c r="CZ1045" s="2">
        <v>1.5173362657044699E-2</v>
      </c>
      <c r="DA1045" s="2">
        <v>7.79904744493117E-3</v>
      </c>
      <c r="DB1045" s="2">
        <v>0.103549990105922</v>
      </c>
      <c r="DC1045" s="2">
        <v>1.02458128539877E-2</v>
      </c>
      <c r="DD1045" s="2">
        <v>5.6474446605685603E-2</v>
      </c>
      <c r="DE1045" s="2">
        <v>1.30128800348199E-2</v>
      </c>
      <c r="DF1045" s="2">
        <v>0.229653615589896</v>
      </c>
      <c r="DG1045" s="2">
        <v>5.9227454476058396E-3</v>
      </c>
      <c r="DH1045" s="2">
        <v>4.2082350701093597E-2</v>
      </c>
      <c r="DI1045" s="2">
        <v>6.416667252779E-2</v>
      </c>
      <c r="DJ1045" s="2">
        <v>0</v>
      </c>
      <c r="DK1045" s="2">
        <v>1873.8433300589099</v>
      </c>
      <c r="DL1045" s="2">
        <v>1866.1288935888199</v>
      </c>
      <c r="DM1045" s="2">
        <v>1863.7885889087399</v>
      </c>
      <c r="DN1045" s="2">
        <v>1870.06567164179</v>
      </c>
      <c r="DO1045" s="2">
        <v>40.668162713146799</v>
      </c>
      <c r="DP1045" s="2">
        <v>36.632479978326003</v>
      </c>
      <c r="DQ1045" s="2">
        <v>40.953357342480103</v>
      </c>
      <c r="DR1045" s="2">
        <v>30.7283582089552</v>
      </c>
      <c r="DS1045" s="2">
        <v>1863.7928964482201</v>
      </c>
      <c r="DT1045" s="2">
        <v>41.287643821910898</v>
      </c>
      <c r="DU1045" s="2">
        <v>1880</v>
      </c>
      <c r="DV1045" s="2">
        <v>1884</v>
      </c>
      <c r="DW1045" s="2">
        <v>1888</v>
      </c>
      <c r="DX1045" s="2">
        <v>1854</v>
      </c>
      <c r="DY1045" s="2">
        <v>38</v>
      </c>
      <c r="DZ1045" s="2">
        <v>18</v>
      </c>
      <c r="EA1045" s="2">
        <v>25</v>
      </c>
      <c r="EB1045" s="2">
        <v>59</v>
      </c>
      <c r="EC1045" s="2"/>
      <c r="ED1045" s="2"/>
      <c r="EE1045" s="2"/>
      <c r="EF1045" s="2"/>
      <c r="EG1045" s="2"/>
      <c r="EH1045" s="2"/>
    </row>
    <row r="1046" spans="2:138" x14ac:dyDescent="0.2">
      <c r="B1046" s="2" t="s">
        <v>136</v>
      </c>
      <c r="C1046" s="4" t="s">
        <v>137</v>
      </c>
      <c r="D1046" s="2">
        <v>5442</v>
      </c>
      <c r="E1046" s="2">
        <v>9520</v>
      </c>
      <c r="F1046" s="2">
        <v>509</v>
      </c>
      <c r="G1046" s="2">
        <v>80</v>
      </c>
      <c r="H1046" s="2">
        <v>390</v>
      </c>
      <c r="I1046" s="2">
        <v>0</v>
      </c>
      <c r="J1046" s="2">
        <v>449.54097758177102</v>
      </c>
      <c r="K1046" s="2">
        <v>29.111907386990001</v>
      </c>
      <c r="L1046" s="2">
        <v>1.8705410509682101</v>
      </c>
      <c r="M1046" s="2">
        <v>6278</v>
      </c>
      <c r="N1046" s="2">
        <v>0.64167391138077701</v>
      </c>
      <c r="O1046" s="2">
        <v>83.240432497967902</v>
      </c>
      <c r="P1046" s="2">
        <v>0.57163865546218395</v>
      </c>
      <c r="Q1046" s="2">
        <v>0.53460468001083705</v>
      </c>
      <c r="R1046" s="2">
        <v>102.342001901125</v>
      </c>
      <c r="S1046" s="2">
        <v>120.619235613562</v>
      </c>
      <c r="T1046" s="2">
        <v>31.780497164141401</v>
      </c>
      <c r="U1046" s="2">
        <v>10.7510363337157</v>
      </c>
      <c r="V1046" s="2">
        <v>9.1374647977151504</v>
      </c>
      <c r="W1046" s="2">
        <v>79</v>
      </c>
      <c r="X1046" s="2">
        <v>78.494019831666705</v>
      </c>
      <c r="Y1046" s="2">
        <v>-86.725096869542199</v>
      </c>
      <c r="Z1046" s="2">
        <v>357.65790027001799</v>
      </c>
      <c r="AA1046" s="2">
        <v>0.86683657215673704</v>
      </c>
      <c r="AB1046" s="2">
        <v>0.470365191513898</v>
      </c>
      <c r="AC1046" s="2">
        <v>7.8266663793017305E-2</v>
      </c>
      <c r="AD1046" s="2">
        <v>0.17880579514915099</v>
      </c>
      <c r="AE1046" s="2">
        <v>2.2139339081940702E-2</v>
      </c>
      <c r="AF1046" s="2">
        <v>4.7636374258069603E-2</v>
      </c>
      <c r="AG1046" s="2">
        <v>3.0334783146628502E-2</v>
      </c>
      <c r="AH1046" s="2">
        <v>1.32858420620603E-2</v>
      </c>
      <c r="AI1046" s="2">
        <v>2.6004372059031399E-2</v>
      </c>
      <c r="AJ1046" s="2">
        <v>3.53456473999742E-2</v>
      </c>
      <c r="AK1046" s="2">
        <v>1.1391773601817901E-3</v>
      </c>
      <c r="AL1046" s="2">
        <v>1.9870755840412001E-2</v>
      </c>
      <c r="AM1046" s="2">
        <v>7.4142306915976402E-3</v>
      </c>
      <c r="AN1046" s="2">
        <v>7.9412168129773201E-3</v>
      </c>
      <c r="AO1046" s="2">
        <v>1.6583223213669999E-2</v>
      </c>
      <c r="AP1046" s="2">
        <v>2.5502561513083801E-2</v>
      </c>
      <c r="AQ1046" s="2">
        <v>1.0593329706893501E-2</v>
      </c>
      <c r="AR1046" s="2">
        <v>1.39103077983151E-2</v>
      </c>
      <c r="AS1046" s="2">
        <v>1.6167453332630499E-3</v>
      </c>
      <c r="AT1046" s="2">
        <v>4.8152932263308204E-3</v>
      </c>
      <c r="AU1046" s="2">
        <v>1.037742871839E-2</v>
      </c>
      <c r="AV1046" s="2">
        <v>4.5785111753978E-4</v>
      </c>
      <c r="AW1046" s="2">
        <v>3.7655707300696798E-3</v>
      </c>
      <c r="AX1046" s="2">
        <v>2.83155299144657E-3</v>
      </c>
      <c r="AY1046" s="2">
        <v>8.2815785773735495E-3</v>
      </c>
      <c r="AZ1046" s="2">
        <v>8.1271956602174001E-3</v>
      </c>
      <c r="BA1046" s="2">
        <v>9.3001154244854393E-3</v>
      </c>
      <c r="BB1046" s="2">
        <v>3.5055488336720501E-3</v>
      </c>
      <c r="BC1046" s="2">
        <v>9.8799910459365405E-3</v>
      </c>
      <c r="BD1046" s="2">
        <v>9.6070585188753402E-3</v>
      </c>
      <c r="BE1046" s="2">
        <v>8.4222722252762696E-3</v>
      </c>
      <c r="BF1046" s="2">
        <v>1.0267078499309701</v>
      </c>
      <c r="BG1046" s="2">
        <v>6.3671907819807503</v>
      </c>
      <c r="BH1046" s="2">
        <v>9.7631789967417699</v>
      </c>
      <c r="BI1046" s="2">
        <v>89.495023027760894</v>
      </c>
      <c r="BJ1046" s="2">
        <v>324.51261892542198</v>
      </c>
      <c r="BK1046" s="2">
        <v>477.35489941202098</v>
      </c>
      <c r="BL1046" s="2">
        <v>295</v>
      </c>
      <c r="BM1046" s="2">
        <v>4.7917650081217202E-3</v>
      </c>
      <c r="BN1046" s="2">
        <v>2.8337648138403799E-2</v>
      </c>
      <c r="BO1046" s="2">
        <v>4.53054904937744E-2</v>
      </c>
      <c r="BP1046" s="2">
        <v>3.3929410856217098E-3</v>
      </c>
      <c r="BQ1046" s="2">
        <v>3.9215702563524203E-3</v>
      </c>
      <c r="BR1046" s="2">
        <v>2.0833335816860199E-2</v>
      </c>
      <c r="BS1046" s="2">
        <v>0</v>
      </c>
      <c r="BT1046" s="2">
        <v>7.3239194121696896</v>
      </c>
      <c r="BU1046" s="2">
        <v>8.30409460376619</v>
      </c>
      <c r="BV1046" s="2">
        <v>6.7461064775241697</v>
      </c>
      <c r="BW1046" s="2">
        <v>16.629683779443798</v>
      </c>
      <c r="BX1046" s="2">
        <v>1.0178823955357E-2</v>
      </c>
      <c r="BY1046" s="2">
        <v>3.3665880560874897E-2</v>
      </c>
      <c r="BZ1046" s="2">
        <v>0.11598392575979199</v>
      </c>
      <c r="CA1046" s="2">
        <v>7.1750588715076405E-2</v>
      </c>
      <c r="CB1046" s="2">
        <v>0.72873955965042103</v>
      </c>
      <c r="CC1046" s="2">
        <v>0.23303137719631101</v>
      </c>
      <c r="CD1046" s="2">
        <v>1</v>
      </c>
      <c r="CE1046" s="2">
        <v>4.6457368775157E-3</v>
      </c>
      <c r="CF1046" s="2">
        <v>2.8810818018012399E-2</v>
      </c>
      <c r="CG1046" s="2">
        <v>4.4177280528243303E-2</v>
      </c>
      <c r="CH1046" s="2">
        <v>0</v>
      </c>
      <c r="CI1046" s="2">
        <v>1.6445244951811998E-2</v>
      </c>
      <c r="CJ1046" s="2">
        <v>5.9631131739327901E-2</v>
      </c>
      <c r="CK1046" s="2">
        <v>8.7716813563399595E-2</v>
      </c>
      <c r="CL1046" s="2">
        <v>5.4208011760382202E-2</v>
      </c>
      <c r="CM1046" s="2">
        <v>6.7858821712434196E-3</v>
      </c>
      <c r="CN1046" s="2">
        <v>3.2259218394756303E-2</v>
      </c>
      <c r="CO1046" s="2">
        <v>6.16666711866855E-2</v>
      </c>
      <c r="CP1046" s="2">
        <v>0</v>
      </c>
      <c r="CQ1046" s="2">
        <v>2.8274510987102899E-3</v>
      </c>
      <c r="CR1046" s="2">
        <v>2.5249412283301301E-2</v>
      </c>
      <c r="CS1046" s="2">
        <v>3.2500002533197403E-2</v>
      </c>
      <c r="CT1046" s="2">
        <v>0</v>
      </c>
      <c r="CU1046" s="2">
        <v>2.8274510987102899E-3</v>
      </c>
      <c r="CV1046" s="2">
        <v>2.3277254775166501E-2</v>
      </c>
      <c r="CW1046" s="2">
        <v>2.91666686534881E-2</v>
      </c>
      <c r="CX1046" s="2">
        <v>0</v>
      </c>
      <c r="CY1046" s="2">
        <v>1.6150753349968999E-3</v>
      </c>
      <c r="CZ1046" s="2">
        <v>1.3226561440606199E-3</v>
      </c>
      <c r="DA1046" s="2">
        <v>1.31688237889293E-2</v>
      </c>
      <c r="DB1046" s="2">
        <v>0</v>
      </c>
      <c r="DC1046" s="2">
        <v>1.7354177084064799E-2</v>
      </c>
      <c r="DD1046" s="2">
        <v>9.8738956878945905E-2</v>
      </c>
      <c r="DE1046" s="2">
        <v>5.9369402352117302E-2</v>
      </c>
      <c r="DF1046" s="2">
        <v>0.22642769976608201</v>
      </c>
      <c r="DG1046" s="2">
        <v>2.40333341062068E-2</v>
      </c>
      <c r="DH1046" s="2">
        <v>4.4887844473123502E-2</v>
      </c>
      <c r="DI1046" s="2">
        <v>0.10525078326463699</v>
      </c>
      <c r="DJ1046" s="2">
        <v>0</v>
      </c>
      <c r="DK1046" s="2">
        <v>444.23506850797298</v>
      </c>
      <c r="DL1046" s="2">
        <v>456.07603790052701</v>
      </c>
      <c r="DM1046" s="2">
        <v>453.77656600668399</v>
      </c>
      <c r="DN1046" s="2">
        <v>460.31864406779601</v>
      </c>
      <c r="DO1046" s="2">
        <v>34.160384826430501</v>
      </c>
      <c r="DP1046" s="2">
        <v>23.988336969935698</v>
      </c>
      <c r="DQ1046" s="2">
        <v>23.861217594131201</v>
      </c>
      <c r="DR1046" s="2">
        <v>16.447457627118599</v>
      </c>
      <c r="DS1046" s="2">
        <v>449.54097758177102</v>
      </c>
      <c r="DT1046" s="2">
        <v>29.111907386990001</v>
      </c>
      <c r="DU1046" s="2">
        <v>448</v>
      </c>
      <c r="DV1046" s="2">
        <v>467</v>
      </c>
      <c r="DW1046" s="2">
        <v>455</v>
      </c>
      <c r="DX1046" s="2">
        <v>467</v>
      </c>
      <c r="DY1046" s="2">
        <v>43</v>
      </c>
      <c r="DZ1046" s="2">
        <v>18</v>
      </c>
      <c r="EA1046" s="2">
        <v>21</v>
      </c>
      <c r="EB1046" s="2">
        <v>32</v>
      </c>
      <c r="EC1046" s="2"/>
      <c r="ED1046" s="2"/>
      <c r="EE1046" s="2"/>
      <c r="EF1046" s="2"/>
      <c r="EG1046" s="2"/>
      <c r="EH1046" s="2"/>
    </row>
    <row r="1047" spans="2:138" x14ac:dyDescent="0.2">
      <c r="B1047" s="2" t="s">
        <v>136</v>
      </c>
      <c r="C1047" s="4" t="s">
        <v>137</v>
      </c>
      <c r="D1047" s="2">
        <v>5947</v>
      </c>
      <c r="E1047" s="2">
        <v>10815</v>
      </c>
      <c r="F1047" s="2">
        <v>1294</v>
      </c>
      <c r="G1047" s="2">
        <v>113</v>
      </c>
      <c r="H1047" s="2">
        <v>1191</v>
      </c>
      <c r="I1047" s="2">
        <v>8</v>
      </c>
      <c r="J1047" s="2">
        <v>1245.5910543130899</v>
      </c>
      <c r="K1047" s="2">
        <v>60.953590045401</v>
      </c>
      <c r="L1047" s="2">
        <v>3.1324108261930901</v>
      </c>
      <c r="M1047" s="2">
        <v>7842</v>
      </c>
      <c r="N1047" s="2">
        <v>0.27037600003530698</v>
      </c>
      <c r="O1047" s="2">
        <v>87.016984391209505</v>
      </c>
      <c r="P1047" s="2">
        <v>0.54988441978733205</v>
      </c>
      <c r="Q1047" s="2">
        <v>0.31924292677002603</v>
      </c>
      <c r="R1047" s="2">
        <v>95.3095545492572</v>
      </c>
      <c r="S1047" s="2">
        <v>118.726576637246</v>
      </c>
      <c r="T1047" s="2">
        <v>33.541019662496801</v>
      </c>
      <c r="U1047" s="2">
        <v>9.9715436371934594</v>
      </c>
      <c r="V1047" s="2">
        <v>7.8102496759066504</v>
      </c>
      <c r="W1047" s="2">
        <v>95.801399239677494</v>
      </c>
      <c r="X1047" s="2">
        <v>91.759731805389094</v>
      </c>
      <c r="Y1047" s="2">
        <v>-13.853623065010099</v>
      </c>
      <c r="Z1047" s="2">
        <v>483.83051916579899</v>
      </c>
      <c r="AA1047" s="2">
        <v>0.75835246110686005</v>
      </c>
      <c r="AB1047" s="2">
        <v>0.53308490040602796</v>
      </c>
      <c r="AC1047" s="2">
        <v>6.0371660364705197E-2</v>
      </c>
      <c r="AD1047" s="2">
        <v>0.190948072773206</v>
      </c>
      <c r="AE1047" s="2">
        <v>1.29746560419341E-2</v>
      </c>
      <c r="AF1047" s="2">
        <v>2.6432788075947102E-2</v>
      </c>
      <c r="AG1047" s="2">
        <v>3.8286027016260299E-2</v>
      </c>
      <c r="AH1047" s="2">
        <v>8.3489176734480499E-3</v>
      </c>
      <c r="AI1047" s="2">
        <v>7.9008614132475893E-3</v>
      </c>
      <c r="AJ1047" s="2">
        <v>1.44628290306461E-2</v>
      </c>
      <c r="AK1047" s="2">
        <v>1.4576700881608401E-2</v>
      </c>
      <c r="AL1047" s="2">
        <v>1.5161723023184699E-2</v>
      </c>
      <c r="AM1047" s="2">
        <v>1.4578201377435301E-2</v>
      </c>
      <c r="AN1047" s="2">
        <v>1.5277362643131001E-2</v>
      </c>
      <c r="AO1047" s="2">
        <v>9.26537043658332E-3</v>
      </c>
      <c r="AP1047" s="2">
        <v>1.17353033549437E-2</v>
      </c>
      <c r="AQ1047" s="2">
        <v>1.9787429872415298E-2</v>
      </c>
      <c r="AR1047" s="2">
        <v>1.5120246456626E-2</v>
      </c>
      <c r="AS1047" s="2">
        <v>1.32742383688723E-2</v>
      </c>
      <c r="AT1047" s="2">
        <v>8.5792573112434996E-3</v>
      </c>
      <c r="AU1047" s="2">
        <v>9.6156387797801599E-3</v>
      </c>
      <c r="AV1047" s="2">
        <v>8.5632405218817303E-3</v>
      </c>
      <c r="AW1047" s="2">
        <v>6.6496551942861601E-3</v>
      </c>
      <c r="AX1047" s="2">
        <v>2.1059124930174699E-3</v>
      </c>
      <c r="AY1047" s="2">
        <v>1.7654677720236E-2</v>
      </c>
      <c r="AZ1047" s="2">
        <v>9.6091147016566705E-3</v>
      </c>
      <c r="BA1047" s="2">
        <v>1.4083019396854499E-3</v>
      </c>
      <c r="BB1047" s="2">
        <v>4.8119687268549597E-3</v>
      </c>
      <c r="BC1047" s="2">
        <v>7.9038403346383297E-3</v>
      </c>
      <c r="BD1047" s="2">
        <v>8.1275976861891995E-3</v>
      </c>
      <c r="BE1047" s="2">
        <v>8.81019468895523E-3</v>
      </c>
      <c r="BF1047" s="2">
        <v>2.6537447033915602</v>
      </c>
      <c r="BG1047" s="2">
        <v>14.070719305425801</v>
      </c>
      <c r="BH1047" s="2">
        <v>17.356657488271502</v>
      </c>
      <c r="BI1047" s="2">
        <v>53.656340276123899</v>
      </c>
      <c r="BJ1047" s="2">
        <v>281.35938661545498</v>
      </c>
      <c r="BK1047" s="2">
        <v>371.15863057784702</v>
      </c>
      <c r="BL1047" s="2">
        <v>242</v>
      </c>
      <c r="BM1047" s="2">
        <v>3.3929410856217098E-3</v>
      </c>
      <c r="BN1047" s="2">
        <v>2.8337648138403799E-2</v>
      </c>
      <c r="BO1047" s="2">
        <v>4.41666692495346E-2</v>
      </c>
      <c r="BP1047" s="2">
        <v>2.8274510987102899E-4</v>
      </c>
      <c r="BQ1047" s="2">
        <v>2.5227442383766101E-3</v>
      </c>
      <c r="BR1047" s="2">
        <v>8.7613705545663799E-3</v>
      </c>
      <c r="BS1047" s="2">
        <v>0</v>
      </c>
      <c r="BT1047" s="2">
        <v>16.6640525715863</v>
      </c>
      <c r="BU1047" s="2">
        <v>9.3914622099304594</v>
      </c>
      <c r="BV1047" s="2">
        <v>2.9496810624118299</v>
      </c>
      <c r="BW1047" s="2">
        <v>22.140327663976901</v>
      </c>
      <c r="BX1047" s="2">
        <v>4.12439219653606E-2</v>
      </c>
      <c r="BY1047" s="2">
        <v>0.109414115548133</v>
      </c>
      <c r="BZ1047" s="2">
        <v>8.3344712853431702E-2</v>
      </c>
      <c r="CA1047" s="2">
        <v>4.9160782247781698E-2</v>
      </c>
      <c r="CB1047" s="2">
        <v>0.725414037704467</v>
      </c>
      <c r="CC1047" s="2">
        <v>0.22463060915470101</v>
      </c>
      <c r="CD1047" s="2">
        <v>1</v>
      </c>
      <c r="CE1047" s="2">
        <v>6.4255319694710997E-3</v>
      </c>
      <c r="CF1047" s="2">
        <v>3.40695382697963E-2</v>
      </c>
      <c r="CG1047" s="2">
        <v>4.20258050563476E-2</v>
      </c>
      <c r="CH1047" s="2">
        <v>0</v>
      </c>
      <c r="CI1047" s="2">
        <v>9.0224214353663897E-3</v>
      </c>
      <c r="CJ1047" s="2">
        <v>4.7311146227586198E-2</v>
      </c>
      <c r="CK1047" s="2">
        <v>6.2411069543945999E-2</v>
      </c>
      <c r="CL1047" s="2">
        <v>4.0692786278796002E-2</v>
      </c>
      <c r="CM1047" s="2">
        <v>3.6756861954927401E-3</v>
      </c>
      <c r="CN1047" s="2">
        <v>3.08603923767805E-2</v>
      </c>
      <c r="CO1047" s="2">
        <v>5.0870984792709302E-2</v>
      </c>
      <c r="CP1047" s="2">
        <v>0</v>
      </c>
      <c r="CQ1047" s="2">
        <v>3.3929410856217098E-3</v>
      </c>
      <c r="CR1047" s="2">
        <v>2.80549023300409E-2</v>
      </c>
      <c r="CS1047" s="2">
        <v>2.86388248205184E-2</v>
      </c>
      <c r="CT1047" s="2">
        <v>0</v>
      </c>
      <c r="CU1047" s="2">
        <v>2.8274510987102899E-3</v>
      </c>
      <c r="CV1047" s="2">
        <v>2.5249412283301301E-2</v>
      </c>
      <c r="CW1047" s="2">
        <v>2.8333336114883399E-2</v>
      </c>
      <c r="CX1047" s="2">
        <v>0</v>
      </c>
      <c r="CY1047" s="2">
        <v>7.8419527805215199E-3</v>
      </c>
      <c r="CZ1047" s="2">
        <v>1.13703929196215E-2</v>
      </c>
      <c r="DA1047" s="2">
        <v>7.0598471863279801E-3</v>
      </c>
      <c r="DB1047" s="2">
        <v>0</v>
      </c>
      <c r="DC1047" s="2">
        <v>1.1516955321009501E-2</v>
      </c>
      <c r="DD1047" s="2">
        <v>6.9106437106423294E-2</v>
      </c>
      <c r="DE1047" s="2">
        <v>3.4370739254018998E-2</v>
      </c>
      <c r="DF1047" s="2">
        <v>0.19757753775079101</v>
      </c>
      <c r="DG1047" s="2">
        <v>6.4882356673479002E-3</v>
      </c>
      <c r="DH1047" s="2">
        <v>3.75874489545822E-2</v>
      </c>
      <c r="DI1047" s="2">
        <v>6.416667252779E-2</v>
      </c>
      <c r="DJ1047" s="2">
        <v>0</v>
      </c>
      <c r="DK1047" s="2">
        <v>1259.5954433212601</v>
      </c>
      <c r="DL1047" s="2">
        <v>1236.95934605927</v>
      </c>
      <c r="DM1047" s="2">
        <v>1245.56166081124</v>
      </c>
      <c r="DN1047" s="2">
        <v>1225.2561983471001</v>
      </c>
      <c r="DO1047" s="2">
        <v>51.922104197740403</v>
      </c>
      <c r="DP1047" s="2">
        <v>64.6540190828877</v>
      </c>
      <c r="DQ1047" s="2">
        <v>63.903124651402401</v>
      </c>
      <c r="DR1047" s="2">
        <v>69.710743801652896</v>
      </c>
      <c r="DS1047" s="2">
        <v>1245.5910543130899</v>
      </c>
      <c r="DT1047" s="2">
        <v>60.953590045401</v>
      </c>
      <c r="DU1047" s="2">
        <v>1271</v>
      </c>
      <c r="DV1047" s="2">
        <v>1226</v>
      </c>
      <c r="DW1047" s="2">
        <v>1233</v>
      </c>
      <c r="DX1047" s="2">
        <v>1256</v>
      </c>
      <c r="DY1047" s="2">
        <v>43</v>
      </c>
      <c r="DZ1047" s="2">
        <v>68</v>
      </c>
      <c r="EA1047" s="2">
        <v>78</v>
      </c>
      <c r="EB1047" s="2">
        <v>75</v>
      </c>
      <c r="EC1047" s="2"/>
      <c r="ED1047" s="2"/>
      <c r="EE1047" s="2"/>
      <c r="EF1047" s="2"/>
      <c r="EG1047" s="2"/>
      <c r="EH1047" s="2"/>
    </row>
    <row r="1048" spans="2:138" x14ac:dyDescent="0.2">
      <c r="B1048" s="2" t="s">
        <v>136</v>
      </c>
      <c r="C1048" s="4" t="s">
        <v>137</v>
      </c>
      <c r="D1048" s="2">
        <v>2638</v>
      </c>
      <c r="E1048" s="2">
        <v>4260</v>
      </c>
      <c r="F1048" s="2">
        <v>1620</v>
      </c>
      <c r="G1048" s="2">
        <v>88</v>
      </c>
      <c r="H1048" s="2">
        <v>1560</v>
      </c>
      <c r="I1048" s="2">
        <v>17</v>
      </c>
      <c r="J1048" s="2">
        <v>1588.5379075056801</v>
      </c>
      <c r="K1048" s="2">
        <v>49.000379075056799</v>
      </c>
      <c r="L1048" s="2">
        <v>3.5858420024823698</v>
      </c>
      <c r="M1048" s="2">
        <v>3533</v>
      </c>
      <c r="N1048" s="2">
        <v>0.66654275499063198</v>
      </c>
      <c r="O1048" s="2">
        <v>57.955206142428302</v>
      </c>
      <c r="P1048" s="2">
        <v>0.61924882629107902</v>
      </c>
      <c r="Q1048" s="2">
        <v>0.278874529136456</v>
      </c>
      <c r="R1048" s="2">
        <v>73.180159084548507</v>
      </c>
      <c r="S1048" s="2">
        <v>77.698133825723204</v>
      </c>
      <c r="T1048" s="2">
        <v>16.552945357246799</v>
      </c>
      <c r="U1048" s="2">
        <v>5.6010674615085803</v>
      </c>
      <c r="V1048" s="2">
        <v>5</v>
      </c>
      <c r="W1048" s="2">
        <v>57.865835115776299</v>
      </c>
      <c r="X1048" s="2">
        <v>54.553379304234497</v>
      </c>
      <c r="Y1048" s="2">
        <v>-16.835608223158399</v>
      </c>
      <c r="Z1048" s="2">
        <v>344.77669529663598</v>
      </c>
      <c r="AA1048" s="2">
        <v>0.74667421454854199</v>
      </c>
      <c r="AB1048" s="2">
        <v>0.55594822592709703</v>
      </c>
      <c r="AC1048" s="2">
        <v>3.1536349923365903E-2</v>
      </c>
      <c r="AD1048" s="2">
        <v>0.16930543209718699</v>
      </c>
      <c r="AE1048" s="2">
        <v>5.2783348077579798E-2</v>
      </c>
      <c r="AF1048" s="2">
        <v>3.06287067799993E-2</v>
      </c>
      <c r="AG1048" s="2">
        <v>2.6503165052760801E-2</v>
      </c>
      <c r="AH1048" s="2">
        <v>1.6151288004342498E-2</v>
      </c>
      <c r="AI1048" s="2">
        <v>2.72204712926154E-2</v>
      </c>
      <c r="AJ1048" s="2">
        <v>8.2609759003504993E-3</v>
      </c>
      <c r="AK1048" s="2">
        <v>1.0339512150064701E-2</v>
      </c>
      <c r="AL1048" s="2">
        <v>2.02814010285296E-2</v>
      </c>
      <c r="AM1048" s="2">
        <v>6.2585134815407503E-3</v>
      </c>
      <c r="AN1048" s="2">
        <v>1.57798906740351E-2</v>
      </c>
      <c r="AO1048" s="2">
        <v>2.5918976750780701E-2</v>
      </c>
      <c r="AP1048" s="2">
        <v>1.24744757846463E-2</v>
      </c>
      <c r="AQ1048" s="2">
        <v>2.2755639808770701E-2</v>
      </c>
      <c r="AR1048" s="2">
        <v>1.35902045834733E-3</v>
      </c>
      <c r="AS1048" s="2">
        <v>6.59490463548211E-3</v>
      </c>
      <c r="AT1048" s="2">
        <v>7.36052397573571E-3</v>
      </c>
      <c r="AU1048" s="2">
        <v>8.6335882180922398E-3</v>
      </c>
      <c r="AV1048" s="2">
        <v>5.6584952163061799E-3</v>
      </c>
      <c r="AW1048" s="2">
        <v>5.5854634327829698E-3</v>
      </c>
      <c r="AX1048" s="2">
        <v>1.63970772289482E-2</v>
      </c>
      <c r="AY1048" s="2">
        <v>1.64360865762385E-2</v>
      </c>
      <c r="AZ1048" s="2">
        <v>1.0021532734807499E-2</v>
      </c>
      <c r="BA1048" s="2">
        <v>3.56095877924315E-3</v>
      </c>
      <c r="BB1048" s="2">
        <v>4.3245489755965299E-3</v>
      </c>
      <c r="BC1048" s="2">
        <v>3.0787289591622001E-4</v>
      </c>
      <c r="BD1048" s="2">
        <v>8.9582438688068401E-3</v>
      </c>
      <c r="BE1048" s="2">
        <v>6.1411984078341697E-3</v>
      </c>
      <c r="BF1048" s="2">
        <v>3.18852663529105</v>
      </c>
      <c r="BG1048" s="2">
        <v>17.7997640985995</v>
      </c>
      <c r="BH1048" s="2">
        <v>11.779554443433801</v>
      </c>
      <c r="BI1048" s="2">
        <v>33.946920812129903</v>
      </c>
      <c r="BJ1048" s="2">
        <v>273.26097083836697</v>
      </c>
      <c r="BK1048" s="2">
        <v>135.82998176477801</v>
      </c>
      <c r="BL1048" s="2">
        <v>297</v>
      </c>
      <c r="BM1048" s="2">
        <v>4.2411764152347998E-3</v>
      </c>
      <c r="BN1048" s="2">
        <v>3.3665880560874897E-2</v>
      </c>
      <c r="BO1048" s="2">
        <v>4.0870983153581598E-2</v>
      </c>
      <c r="BP1048" s="2">
        <v>2.2470592521131E-3</v>
      </c>
      <c r="BQ1048" s="2">
        <v>7.3003880679607296E-3</v>
      </c>
      <c r="BR1048" s="2">
        <v>7.5000002980232204E-3</v>
      </c>
      <c r="BS1048" s="2">
        <v>0</v>
      </c>
      <c r="BT1048" s="2">
        <v>11.238751204948599</v>
      </c>
      <c r="BU1048" s="2">
        <v>13.165630566682999</v>
      </c>
      <c r="BV1048" s="2">
        <v>0.92666673869115002</v>
      </c>
      <c r="BW1048" s="2">
        <v>13.198395017709201</v>
      </c>
      <c r="BX1048" s="2">
        <v>3.7024706602096502E-2</v>
      </c>
      <c r="BY1048" s="2">
        <v>0.40567216277122498</v>
      </c>
      <c r="BZ1048" s="2">
        <v>5.7635687291622099E-2</v>
      </c>
      <c r="CA1048" s="2">
        <v>4.5730981975793797E-2</v>
      </c>
      <c r="CB1048" s="2">
        <v>0.72516191005706698</v>
      </c>
      <c r="CC1048" s="2">
        <v>0.119965881109237</v>
      </c>
      <c r="CD1048" s="2">
        <v>1</v>
      </c>
      <c r="CE1048" s="2">
        <v>1.08823434651571E-2</v>
      </c>
      <c r="CF1048" s="2">
        <v>6.0750048118087201E-2</v>
      </c>
      <c r="CG1048" s="2">
        <v>4.0203257486122398E-2</v>
      </c>
      <c r="CH1048" s="2">
        <v>4.7781569965870303E-2</v>
      </c>
      <c r="CI1048" s="2">
        <v>1.28684309371228E-2</v>
      </c>
      <c r="CJ1048" s="2">
        <v>0.103586418058517</v>
      </c>
      <c r="CK1048" s="2">
        <v>5.1489758060947098E-2</v>
      </c>
      <c r="CL1048" s="2">
        <v>0.112585291887793</v>
      </c>
      <c r="CM1048" s="2">
        <v>5.9227454476058396E-3</v>
      </c>
      <c r="CN1048" s="2">
        <v>3.9559606462717001E-2</v>
      </c>
      <c r="CO1048" s="2">
        <v>4.7500003129243802E-2</v>
      </c>
      <c r="CP1048" s="2">
        <v>0</v>
      </c>
      <c r="CQ1048" s="2">
        <v>3.3929410856217098E-3</v>
      </c>
      <c r="CR1048" s="2">
        <v>2.5226667523384001E-2</v>
      </c>
      <c r="CS1048" s="2">
        <v>2.8333336114883399E-2</v>
      </c>
      <c r="CT1048" s="2">
        <v>0</v>
      </c>
      <c r="CU1048" s="2">
        <v>3.3929410856217098E-3</v>
      </c>
      <c r="CV1048" s="2">
        <v>2.5226667523384001E-2</v>
      </c>
      <c r="CW1048" s="2">
        <v>2.7500001713633499E-2</v>
      </c>
      <c r="CX1048" s="2">
        <v>0</v>
      </c>
      <c r="CY1048" s="2">
        <v>1.17847687047733E-2</v>
      </c>
      <c r="CZ1048" s="2">
        <v>5.9279815467899802E-2</v>
      </c>
      <c r="DA1048" s="2">
        <v>4.4704964052078404E-3</v>
      </c>
      <c r="DB1048" s="2">
        <v>0.21330375415699299</v>
      </c>
      <c r="DC1048" s="2">
        <v>1.3096126325745999E-2</v>
      </c>
      <c r="DD1048" s="2">
        <v>0.167905810119271</v>
      </c>
      <c r="DE1048" s="2">
        <v>1.5526573691031401E-2</v>
      </c>
      <c r="DF1048" s="2">
        <v>0.316085184623283</v>
      </c>
      <c r="DG1048" s="2">
        <v>1.61164700984954E-2</v>
      </c>
      <c r="DH1048" s="2">
        <v>6.4809016883373205E-2</v>
      </c>
      <c r="DI1048" s="2">
        <v>5.80882392823696E-2</v>
      </c>
      <c r="DJ1048" s="2">
        <v>0</v>
      </c>
      <c r="DK1048" s="2">
        <v>1599.4840904378</v>
      </c>
      <c r="DL1048" s="2">
        <v>1585.36529230215</v>
      </c>
      <c r="DM1048" s="2">
        <v>1587.6139311997199</v>
      </c>
      <c r="DN1048" s="2">
        <v>1584.2558922558901</v>
      </c>
      <c r="DO1048" s="2">
        <v>46.452711933674998</v>
      </c>
      <c r="DP1048" s="2">
        <v>61.778029132430099</v>
      </c>
      <c r="DQ1048" s="2">
        <v>49.070941321482501</v>
      </c>
      <c r="DR1048" s="2">
        <v>61.484848484848399</v>
      </c>
      <c r="DS1048" s="2">
        <v>1588.5379075056801</v>
      </c>
      <c r="DT1048" s="2">
        <v>49.000379075056799</v>
      </c>
      <c r="DU1048" s="2">
        <v>1600</v>
      </c>
      <c r="DV1048" s="2">
        <v>1584</v>
      </c>
      <c r="DW1048" s="2">
        <v>1584</v>
      </c>
      <c r="DX1048" s="2">
        <v>1577</v>
      </c>
      <c r="DY1048" s="2">
        <v>43</v>
      </c>
      <c r="DZ1048" s="2">
        <v>70</v>
      </c>
      <c r="EA1048" s="2">
        <v>48</v>
      </c>
      <c r="EB1048" s="2">
        <v>75</v>
      </c>
      <c r="EC1048" s="2"/>
      <c r="ED1048" s="2"/>
      <c r="EE1048" s="2"/>
      <c r="EF1048" s="2"/>
      <c r="EG1048" s="2"/>
      <c r="EH1048" s="2"/>
    </row>
    <row r="1049" spans="2:138" x14ac:dyDescent="0.2">
      <c r="B1049" s="2" t="s">
        <v>136</v>
      </c>
      <c r="C1049" s="4" t="s">
        <v>137</v>
      </c>
      <c r="D1049" s="2">
        <v>6587</v>
      </c>
      <c r="E1049" s="2">
        <v>14740</v>
      </c>
      <c r="F1049" s="2">
        <v>2046</v>
      </c>
      <c r="G1049" s="2">
        <v>110</v>
      </c>
      <c r="H1049" s="2">
        <v>1912</v>
      </c>
      <c r="I1049" s="2">
        <v>0</v>
      </c>
      <c r="J1049" s="2">
        <v>1974.49354789737</v>
      </c>
      <c r="K1049" s="2">
        <v>56.762562623348998</v>
      </c>
      <c r="L1049" s="2">
        <v>7.5096818192220898</v>
      </c>
      <c r="M1049" s="2">
        <v>11889</v>
      </c>
      <c r="N1049" s="2">
        <v>0.50387410359195695</v>
      </c>
      <c r="O1049" s="2">
        <v>91.579631366207806</v>
      </c>
      <c r="P1049" s="2">
        <v>0.44687924016282199</v>
      </c>
      <c r="Q1049" s="2">
        <v>0.13316143400914199</v>
      </c>
      <c r="R1049" s="2">
        <v>122.752738508319</v>
      </c>
      <c r="S1049" s="2">
        <v>142.20056258679099</v>
      </c>
      <c r="T1049" s="2">
        <v>23.259406699225998</v>
      </c>
      <c r="U1049" s="2">
        <v>7.6192153376620597</v>
      </c>
      <c r="V1049" s="2">
        <v>6</v>
      </c>
      <c r="W1049" s="2">
        <v>109</v>
      </c>
      <c r="X1049" s="2">
        <v>106.03100514268399</v>
      </c>
      <c r="Y1049" s="2">
        <v>-48.7946617450608</v>
      </c>
      <c r="Z1049" s="2">
        <v>788.423448278362</v>
      </c>
      <c r="AA1049" s="2">
        <v>0.55404155101354102</v>
      </c>
      <c r="AB1049" s="2">
        <v>0.40103507819506901</v>
      </c>
      <c r="AC1049" s="2">
        <v>6.0918586071882497E-2</v>
      </c>
      <c r="AD1049" s="2">
        <v>0.13026880247915701</v>
      </c>
      <c r="AE1049" s="2">
        <v>2.7145576006073001E-2</v>
      </c>
      <c r="AF1049" s="2">
        <v>4.3356201303903399E-2</v>
      </c>
      <c r="AG1049" s="2">
        <v>3.1318026282171403E-2</v>
      </c>
      <c r="AH1049" s="2">
        <v>1.48882749939623E-2</v>
      </c>
      <c r="AI1049" s="2">
        <v>1.8360968217967899E-2</v>
      </c>
      <c r="AJ1049" s="2">
        <v>2.59965626078697E-2</v>
      </c>
      <c r="AK1049" s="2">
        <v>2.0517862864585599E-2</v>
      </c>
      <c r="AL1049" s="2">
        <v>3.0757444869347599E-2</v>
      </c>
      <c r="AM1049" s="2">
        <v>1.05448932419193E-2</v>
      </c>
      <c r="AN1049" s="2">
        <v>1.1799195987675501E-2</v>
      </c>
      <c r="AO1049" s="2">
        <v>2.4206381701332401E-2</v>
      </c>
      <c r="AP1049" s="2">
        <v>2.6904660622901599E-2</v>
      </c>
      <c r="AQ1049" s="2">
        <v>4.2090928539427197E-3</v>
      </c>
      <c r="AR1049" s="2">
        <v>5.9138316445296896E-3</v>
      </c>
      <c r="AS1049" s="2">
        <v>2.36185402425187E-2</v>
      </c>
      <c r="AT1049" s="2">
        <v>1.9714688430769998E-3</v>
      </c>
      <c r="AU1049" s="2">
        <v>1.5709816208964601E-3</v>
      </c>
      <c r="AV1049" s="2">
        <v>2.86914786392959E-3</v>
      </c>
      <c r="AW1049" s="2">
        <v>4.5471123227292E-3</v>
      </c>
      <c r="AX1049" s="2">
        <v>4.7189835097659104E-3</v>
      </c>
      <c r="AY1049" s="2">
        <v>3.6478038110531702E-3</v>
      </c>
      <c r="AZ1049" s="2">
        <v>3.9809257045665897E-3</v>
      </c>
      <c r="BA1049" s="2">
        <v>5.3998843798323997E-3</v>
      </c>
      <c r="BB1049" s="2">
        <v>7.7185504300458499E-3</v>
      </c>
      <c r="BC1049" s="2">
        <v>9.5648420505216498E-3</v>
      </c>
      <c r="BD1049" s="2">
        <v>5.1085197859330102E-3</v>
      </c>
      <c r="BE1049" s="2">
        <v>6.45291267726572E-3</v>
      </c>
      <c r="BF1049" s="2">
        <v>2.4946325188502598</v>
      </c>
      <c r="BG1049" s="2">
        <v>18.0581770446151</v>
      </c>
      <c r="BH1049" s="2">
        <v>26.586466193199101</v>
      </c>
      <c r="BI1049" s="2">
        <v>57.265641542849998</v>
      </c>
      <c r="BJ1049" s="2">
        <v>201.57815317064501</v>
      </c>
      <c r="BK1049" s="2">
        <v>382.90914633497499</v>
      </c>
      <c r="BL1049" s="2">
        <v>64</v>
      </c>
      <c r="BM1049" s="2">
        <v>3.3929410856217098E-3</v>
      </c>
      <c r="BN1049" s="2">
        <v>2.8337648138403799E-2</v>
      </c>
      <c r="BO1049" s="2">
        <v>4.4449415057897498E-2</v>
      </c>
      <c r="BP1049" s="2">
        <v>2.8274510987102899E-4</v>
      </c>
      <c r="BQ1049" s="2">
        <v>0</v>
      </c>
      <c r="BR1049" s="2">
        <v>9.3154944479465398E-3</v>
      </c>
      <c r="BS1049" s="2">
        <v>0</v>
      </c>
      <c r="BT1049" s="2">
        <v>4.4197046155422299</v>
      </c>
      <c r="BU1049" s="2">
        <v>1.24751339875055</v>
      </c>
      <c r="BV1049" s="2">
        <v>1.1890684227134001</v>
      </c>
      <c r="BW1049" s="2">
        <v>15.366602436581999</v>
      </c>
      <c r="BX1049" s="2">
        <v>1.1853333562612501E-2</v>
      </c>
      <c r="BY1049" s="2">
        <v>4.4887844473123502E-2</v>
      </c>
      <c r="BZ1049" s="2">
        <v>5.65572567284107E-2</v>
      </c>
      <c r="CA1049" s="2">
        <v>4.6020787209272301E-2</v>
      </c>
      <c r="CB1049" s="2">
        <v>0.47711649537086398</v>
      </c>
      <c r="CC1049" s="2">
        <v>0.18089726567268299</v>
      </c>
      <c r="CD1049" s="2">
        <v>1</v>
      </c>
      <c r="CE1049" s="2">
        <v>3.8438097362869998E-3</v>
      </c>
      <c r="CF1049" s="2">
        <v>2.7824617942396199E-2</v>
      </c>
      <c r="CG1049" s="2">
        <v>4.0965279188288302E-2</v>
      </c>
      <c r="CH1049" s="2">
        <v>0</v>
      </c>
      <c r="CI1049" s="2">
        <v>8.6937363811826398E-3</v>
      </c>
      <c r="CJ1049" s="2">
        <v>3.0602421917510999E-2</v>
      </c>
      <c r="CK1049" s="2">
        <v>5.8131037852584701E-2</v>
      </c>
      <c r="CL1049" s="2">
        <v>9.7161074844390408E-3</v>
      </c>
      <c r="CM1049" s="2">
        <v>3.6756861954927401E-3</v>
      </c>
      <c r="CN1049" s="2">
        <v>2.8337648138403799E-2</v>
      </c>
      <c r="CO1049" s="2">
        <v>5.1972158253192902E-2</v>
      </c>
      <c r="CP1049" s="2">
        <v>0</v>
      </c>
      <c r="CQ1049" s="2">
        <v>2.8274510987102899E-3</v>
      </c>
      <c r="CR1049" s="2">
        <v>2.3292157799005501E-2</v>
      </c>
      <c r="CS1049" s="2">
        <v>3.3333335071802098E-2</v>
      </c>
      <c r="CT1049" s="2">
        <v>0</v>
      </c>
      <c r="CU1049" s="2">
        <v>2.8274510987102899E-3</v>
      </c>
      <c r="CV1049" s="2">
        <v>2.2963922470808001E-2</v>
      </c>
      <c r="CW1049" s="2">
        <v>3.3333335071802098E-2</v>
      </c>
      <c r="CX1049" s="2">
        <v>0</v>
      </c>
      <c r="CY1049" s="2">
        <v>1.22257383704062E-3</v>
      </c>
      <c r="CZ1049" s="2">
        <v>2.0155756311918799E-3</v>
      </c>
      <c r="DA1049" s="2">
        <v>3.4466935706788399E-3</v>
      </c>
      <c r="DB1049" s="2">
        <v>0</v>
      </c>
      <c r="DC1049" s="2">
        <v>9.7145764730147202E-3</v>
      </c>
      <c r="DD1049" s="2">
        <v>2.24897349978469E-2</v>
      </c>
      <c r="DE1049" s="2">
        <v>1.93411112886408E-2</v>
      </c>
      <c r="DF1049" s="2">
        <v>9.8090288712955304E-2</v>
      </c>
      <c r="DG1049" s="2">
        <v>7.3513723909854802E-3</v>
      </c>
      <c r="DH1049" s="2">
        <v>2.8337648138403799E-2</v>
      </c>
      <c r="DI1049" s="2">
        <v>6.5833337604999501E-2</v>
      </c>
      <c r="DJ1049" s="2">
        <v>0</v>
      </c>
      <c r="DK1049" s="2">
        <v>1970.3134253800299</v>
      </c>
      <c r="DL1049" s="2">
        <v>1973.5763843454999</v>
      </c>
      <c r="DM1049" s="2">
        <v>1974.27269140405</v>
      </c>
      <c r="DN1049" s="2">
        <v>1963.359375</v>
      </c>
      <c r="DO1049" s="2">
        <v>55.327165595117997</v>
      </c>
      <c r="DP1049" s="2">
        <v>55.916926354499303</v>
      </c>
      <c r="DQ1049" s="2">
        <v>55.5941850631175</v>
      </c>
      <c r="DR1049" s="2">
        <v>46.171875</v>
      </c>
      <c r="DS1049" s="2">
        <v>1974.49354789737</v>
      </c>
      <c r="DT1049" s="2">
        <v>56.762562623348998</v>
      </c>
      <c r="DU1049" s="2">
        <v>1960</v>
      </c>
      <c r="DV1049" s="2">
        <v>1964</v>
      </c>
      <c r="DW1049" s="2">
        <v>1972</v>
      </c>
      <c r="DX1049" s="2">
        <v>1964</v>
      </c>
      <c r="DY1049" s="2">
        <v>55</v>
      </c>
      <c r="DZ1049" s="2">
        <v>46</v>
      </c>
      <c r="EA1049" s="2">
        <v>19</v>
      </c>
      <c r="EB1049" s="2">
        <v>42</v>
      </c>
      <c r="EC1049" s="2"/>
      <c r="ED1049" s="2"/>
      <c r="EE1049" s="2"/>
      <c r="EF1049" s="2"/>
      <c r="EG1049" s="2"/>
      <c r="EH1049" s="2"/>
    </row>
    <row r="1050" spans="2:138" x14ac:dyDescent="0.2">
      <c r="B1050" s="2" t="s">
        <v>136</v>
      </c>
      <c r="C1050" s="4" t="s">
        <v>137</v>
      </c>
      <c r="D1050" s="2">
        <v>10377</v>
      </c>
      <c r="E1050" s="2">
        <v>26730</v>
      </c>
      <c r="F1050" s="2">
        <v>1121</v>
      </c>
      <c r="G1050" s="2">
        <v>162</v>
      </c>
      <c r="H1050" s="2">
        <v>956</v>
      </c>
      <c r="I1050" s="2">
        <v>0</v>
      </c>
      <c r="J1050" s="2">
        <v>1036.6343837332499</v>
      </c>
      <c r="K1050" s="2">
        <v>67.529632841861797</v>
      </c>
      <c r="L1050" s="2">
        <v>6.5331955670978399</v>
      </c>
      <c r="M1050" s="2">
        <v>15741</v>
      </c>
      <c r="N1050" s="2">
        <v>0.87440621593242496</v>
      </c>
      <c r="O1050" s="2">
        <v>114.945233723355</v>
      </c>
      <c r="P1050" s="2">
        <v>0.38821548821548801</v>
      </c>
      <c r="Q1050" s="2">
        <v>0.15306445210918601</v>
      </c>
      <c r="R1050" s="2">
        <v>187.87712504564999</v>
      </c>
      <c r="S1050" s="2">
        <v>196.02295783912601</v>
      </c>
      <c r="T1050" s="2">
        <v>28.1602556806574</v>
      </c>
      <c r="U1050" s="2">
        <v>8.4138278221384102</v>
      </c>
      <c r="V1050" s="2">
        <v>7</v>
      </c>
      <c r="W1050" s="2">
        <v>113.067585908875</v>
      </c>
      <c r="X1050" s="2">
        <v>91.156960663398493</v>
      </c>
      <c r="Y1050" s="2">
        <v>49.981530761702203</v>
      </c>
      <c r="Z1050" s="2">
        <v>923.00418408210601</v>
      </c>
      <c r="AA1050" s="2">
        <v>0.65923384791309303</v>
      </c>
      <c r="AB1050" s="2">
        <v>0.34307843358945</v>
      </c>
      <c r="AC1050" s="2">
        <v>8.2159408200988798E-2</v>
      </c>
      <c r="AD1050" s="2">
        <v>0.10955249160651299</v>
      </c>
      <c r="AE1050" s="2">
        <v>6.0871387328454901E-2</v>
      </c>
      <c r="AF1050" s="2">
        <v>5.3511840241330703E-2</v>
      </c>
      <c r="AG1050" s="2">
        <v>2.5932616831429101E-2</v>
      </c>
      <c r="AH1050" s="2">
        <v>1.2560126541286401E-2</v>
      </c>
      <c r="AI1050" s="2">
        <v>2.48651572954534E-2</v>
      </c>
      <c r="AJ1050" s="2">
        <v>1.7493783035444101E-2</v>
      </c>
      <c r="AK1050" s="2">
        <v>2.1328542152367999E-2</v>
      </c>
      <c r="AL1050" s="2">
        <v>1.6376663464087799E-2</v>
      </c>
      <c r="AM1050" s="2">
        <v>1.09728293843764E-2</v>
      </c>
      <c r="AN1050" s="2">
        <v>5.9821103352875396E-3</v>
      </c>
      <c r="AO1050" s="2">
        <v>1.4679773414287899E-2</v>
      </c>
      <c r="AP1050" s="2">
        <v>1.5052448707839301E-2</v>
      </c>
      <c r="AQ1050" s="2">
        <v>8.2750482758644998E-3</v>
      </c>
      <c r="AR1050" s="2">
        <v>1.1986253940767201E-2</v>
      </c>
      <c r="AS1050" s="2">
        <v>3.3846480520036502E-3</v>
      </c>
      <c r="AT1050" s="2">
        <v>1.01001247651795E-2</v>
      </c>
      <c r="AU1050" s="2">
        <v>4.9291628995514402E-3</v>
      </c>
      <c r="AV1050" s="2">
        <v>7.7090502473178002E-3</v>
      </c>
      <c r="AW1050" s="2">
        <v>3.71155747733122E-3</v>
      </c>
      <c r="AX1050" s="2">
        <v>1.70002029127908E-2</v>
      </c>
      <c r="AY1050" s="2">
        <v>6.3399152536489098E-3</v>
      </c>
      <c r="AZ1050" s="2">
        <v>5.6795591881430097E-3</v>
      </c>
      <c r="BA1050" s="2">
        <v>9.5229138240750602E-4</v>
      </c>
      <c r="BB1050" s="2">
        <v>2.9432421226681898E-3</v>
      </c>
      <c r="BC1050" s="2">
        <v>1.0883717958282E-2</v>
      </c>
      <c r="BD1050" s="2">
        <v>8.5789905209391597E-3</v>
      </c>
      <c r="BE1050" s="2">
        <v>2.9827807028586701E-3</v>
      </c>
      <c r="BF1050" s="2">
        <v>2.7818234867881899</v>
      </c>
      <c r="BG1050" s="2">
        <v>21.994785858318199</v>
      </c>
      <c r="BH1050" s="2">
        <v>31.535146456211798</v>
      </c>
      <c r="BI1050" s="2">
        <v>73.339583866065297</v>
      </c>
      <c r="BJ1050" s="2">
        <v>334.57631168514399</v>
      </c>
      <c r="BK1050" s="2">
        <v>614.63129063509405</v>
      </c>
      <c r="BL1050" s="2">
        <v>117</v>
      </c>
      <c r="BM1050" s="2">
        <v>3.3929410856217098E-3</v>
      </c>
      <c r="BN1050" s="2">
        <v>2.8337648138403799E-2</v>
      </c>
      <c r="BO1050" s="2">
        <v>4.41666692495346E-2</v>
      </c>
      <c r="BP1050" s="2">
        <v>0</v>
      </c>
      <c r="BQ1050" s="2">
        <v>0</v>
      </c>
      <c r="BR1050" s="2">
        <v>1.05882324278354E-2</v>
      </c>
      <c r="BS1050" s="2">
        <v>0</v>
      </c>
      <c r="BT1050" s="2">
        <v>12.263845389010999</v>
      </c>
      <c r="BU1050" s="2">
        <v>1.72125695495762</v>
      </c>
      <c r="BV1050" s="2">
        <v>2.1280975741353498</v>
      </c>
      <c r="BW1050" s="2">
        <v>15.6961710232064</v>
      </c>
      <c r="BX1050" s="2">
        <v>8.4525486454367603E-3</v>
      </c>
      <c r="BY1050" s="2">
        <v>3.3665880560874897E-2</v>
      </c>
      <c r="BZ1050" s="2">
        <v>7.6764702796935994E-2</v>
      </c>
      <c r="CA1050" s="2">
        <v>5.5597256869077599E-2</v>
      </c>
      <c r="CB1050" s="2">
        <v>0.71096593141555697</v>
      </c>
      <c r="CC1050" s="2">
        <v>0.17754903435707001</v>
      </c>
      <c r="CD1050" s="2">
        <v>1</v>
      </c>
      <c r="CE1050" s="2">
        <v>3.6221659984221298E-3</v>
      </c>
      <c r="CF1050" s="2">
        <v>2.86390440863518E-2</v>
      </c>
      <c r="CG1050" s="2">
        <v>4.1061388614859098E-2</v>
      </c>
      <c r="CH1050" s="2">
        <v>0</v>
      </c>
      <c r="CI1050" s="2">
        <v>7.0675131411838997E-3</v>
      </c>
      <c r="CJ1050" s="2">
        <v>3.2242103853247002E-2</v>
      </c>
      <c r="CK1050" s="2">
        <v>5.9230152321007402E-2</v>
      </c>
      <c r="CL1050" s="2">
        <v>1.12749349522983E-2</v>
      </c>
      <c r="CM1050" s="2">
        <v>3.3929410856217098E-3</v>
      </c>
      <c r="CN1050" s="2">
        <v>2.8337648138403799E-2</v>
      </c>
      <c r="CO1050" s="2">
        <v>5.2843138575553797E-2</v>
      </c>
      <c r="CP1050" s="2">
        <v>0</v>
      </c>
      <c r="CQ1050" s="2">
        <v>3.3929410856217098E-3</v>
      </c>
      <c r="CR1050" s="2">
        <v>2.5249412283301301E-2</v>
      </c>
      <c r="CS1050" s="2">
        <v>3.1666669994592597E-2</v>
      </c>
      <c r="CT1050" s="2">
        <v>0</v>
      </c>
      <c r="CU1050" s="2">
        <v>2.8274510987102899E-3</v>
      </c>
      <c r="CV1050" s="2">
        <v>2.2443922236561699E-2</v>
      </c>
      <c r="CW1050" s="2">
        <v>2.5833334773778902E-2</v>
      </c>
      <c r="CX1050" s="2">
        <v>0</v>
      </c>
      <c r="CY1050" s="2">
        <v>6.8547894009940305E-4</v>
      </c>
      <c r="CZ1050" s="2">
        <v>9.3361788075386305E-4</v>
      </c>
      <c r="DA1050" s="2">
        <v>4.1483902990725203E-3</v>
      </c>
      <c r="DB1050" s="2">
        <v>0</v>
      </c>
      <c r="DC1050" s="2">
        <v>9.9481550855356204E-3</v>
      </c>
      <c r="DD1050" s="2">
        <v>2.73586686458058E-2</v>
      </c>
      <c r="DE1050" s="2">
        <v>2.1765051601007699E-2</v>
      </c>
      <c r="DF1050" s="2">
        <v>0.105583193710563</v>
      </c>
      <c r="DG1050" s="2">
        <v>4.7917650081217202E-3</v>
      </c>
      <c r="DH1050" s="2">
        <v>2.8337648138403799E-2</v>
      </c>
      <c r="DI1050" s="2">
        <v>6.8122163414955098E-2</v>
      </c>
      <c r="DJ1050" s="2">
        <v>0</v>
      </c>
      <c r="DK1050" s="2">
        <v>1025.52081726849</v>
      </c>
      <c r="DL1050" s="2">
        <v>1038.0566054656399</v>
      </c>
      <c r="DM1050" s="2">
        <v>1038.5182604765801</v>
      </c>
      <c r="DN1050" s="2">
        <v>1049.03418803418</v>
      </c>
      <c r="DO1050" s="2">
        <v>62.344023508433899</v>
      </c>
      <c r="DP1050" s="2">
        <v>66.560091275493704</v>
      </c>
      <c r="DQ1050" s="2">
        <v>68.519485205087307</v>
      </c>
      <c r="DR1050" s="2">
        <v>57.905982905982903</v>
      </c>
      <c r="DS1050" s="2">
        <v>1036.6343837332499</v>
      </c>
      <c r="DT1050" s="2">
        <v>67.529632841861797</v>
      </c>
      <c r="DU1050" s="2">
        <v>1004</v>
      </c>
      <c r="DV1050" s="2">
        <v>1051</v>
      </c>
      <c r="DW1050" s="2">
        <v>1061</v>
      </c>
      <c r="DX1050" s="2">
        <v>1054</v>
      </c>
      <c r="DY1050" s="2">
        <v>56</v>
      </c>
      <c r="DZ1050" s="2">
        <v>59</v>
      </c>
      <c r="EA1050" s="2">
        <v>68</v>
      </c>
      <c r="EB1050" s="2">
        <v>75</v>
      </c>
      <c r="EC1050" s="2"/>
      <c r="ED1050" s="2"/>
      <c r="EE1050" s="2"/>
      <c r="EF1050" s="2"/>
      <c r="EG1050" s="2"/>
      <c r="EH1050" s="2"/>
    </row>
    <row r="1051" spans="2:138" x14ac:dyDescent="0.2">
      <c r="B1051" s="2" t="s">
        <v>136</v>
      </c>
      <c r="C1051" s="4" t="s">
        <v>137</v>
      </c>
      <c r="D1051" s="2">
        <v>5157</v>
      </c>
      <c r="E1051" s="2">
        <v>10092</v>
      </c>
      <c r="F1051" s="2">
        <v>858</v>
      </c>
      <c r="G1051" s="2">
        <v>116</v>
      </c>
      <c r="H1051" s="2">
        <v>771</v>
      </c>
      <c r="I1051" s="2">
        <v>0</v>
      </c>
      <c r="J1051" s="2">
        <v>818.57417102966804</v>
      </c>
      <c r="K1051" s="2">
        <v>58.225324801241001</v>
      </c>
      <c r="L1051" s="2">
        <v>4.0993932914566198</v>
      </c>
      <c r="M1051" s="2">
        <v>6765</v>
      </c>
      <c r="N1051" s="2">
        <v>0.80103708673232099</v>
      </c>
      <c r="O1051" s="2">
        <v>81.031452734103397</v>
      </c>
      <c r="P1051" s="2">
        <v>0.51099881093935795</v>
      </c>
      <c r="Q1051" s="2">
        <v>0.24393853648637601</v>
      </c>
      <c r="R1051" s="2">
        <v>116.90686471586299</v>
      </c>
      <c r="S1051" s="2">
        <v>118.359621493142</v>
      </c>
      <c r="T1051" s="2">
        <v>19</v>
      </c>
      <c r="U1051" s="2">
        <v>7.0730481246590102</v>
      </c>
      <c r="V1051" s="2">
        <v>6.3245553203367502</v>
      </c>
      <c r="W1051" s="2">
        <v>75.952953252843599</v>
      </c>
      <c r="X1051" s="2">
        <v>69.982170349535494</v>
      </c>
      <c r="Y1051" s="2">
        <v>-22.4841694817665</v>
      </c>
      <c r="Z1051" s="2">
        <v>515.42240225783598</v>
      </c>
      <c r="AA1051" s="2">
        <v>0.76230598669622995</v>
      </c>
      <c r="AB1051" s="2">
        <v>0.46870557014770697</v>
      </c>
      <c r="AC1051" s="2">
        <v>6.0262054237088601E-2</v>
      </c>
      <c r="AD1051" s="2">
        <v>0.14264545323166</v>
      </c>
      <c r="AE1051" s="2">
        <v>6.7072118093071204E-2</v>
      </c>
      <c r="AF1051" s="2">
        <v>5.6998801423258097E-2</v>
      </c>
      <c r="AG1051" s="2">
        <v>3.7444157868112898E-3</v>
      </c>
      <c r="AH1051" s="2">
        <v>2.06315446887726E-2</v>
      </c>
      <c r="AI1051" s="2">
        <v>3.4683743230257601E-2</v>
      </c>
      <c r="AJ1051" s="2">
        <v>2.8210372870626499E-2</v>
      </c>
      <c r="AK1051" s="2">
        <v>2.24574964597248E-2</v>
      </c>
      <c r="AL1051" s="2">
        <v>6.6800859768129401E-3</v>
      </c>
      <c r="AM1051" s="2">
        <v>2.9579756438122399E-3</v>
      </c>
      <c r="AN1051" s="2">
        <v>1.56785620969568E-2</v>
      </c>
      <c r="AO1051" s="2">
        <v>1.6804727769045898E-2</v>
      </c>
      <c r="AP1051" s="2">
        <v>1.7421854153626098E-2</v>
      </c>
      <c r="AQ1051" s="2">
        <v>1.4367177956365501E-2</v>
      </c>
      <c r="AR1051" s="2">
        <v>8.5221291708198997E-3</v>
      </c>
      <c r="AS1051" s="2">
        <v>6.7420335052732596E-3</v>
      </c>
      <c r="AT1051" s="2">
        <v>5.0391256135544201E-3</v>
      </c>
      <c r="AU1051" s="2">
        <v>7.2392088149351103E-3</v>
      </c>
      <c r="AV1051" s="2">
        <v>3.18750330048539E-3</v>
      </c>
      <c r="AW1051" s="2">
        <v>4.4537491981825701E-3</v>
      </c>
      <c r="AX1051" s="2">
        <v>7.8755064252220496E-4</v>
      </c>
      <c r="AY1051" s="2">
        <v>8.4205168363941599E-3</v>
      </c>
      <c r="AZ1051" s="2">
        <v>1.0778067371637799E-2</v>
      </c>
      <c r="BA1051" s="2">
        <v>3.81002147218128E-3</v>
      </c>
      <c r="BB1051" s="2">
        <v>1.2177707618492101E-2</v>
      </c>
      <c r="BC1051" s="2">
        <v>5.6416954489173004E-3</v>
      </c>
      <c r="BD1051" s="2">
        <v>5.5174516373758496E-3</v>
      </c>
      <c r="BE1051" s="2">
        <v>4.8465678200670702E-3</v>
      </c>
      <c r="BF1051" s="2">
        <v>2.94682432501576</v>
      </c>
      <c r="BG1051" s="2">
        <v>16.659175869077401</v>
      </c>
      <c r="BH1051" s="2">
        <v>20.6262094657868</v>
      </c>
      <c r="BI1051" s="2">
        <v>51.998341874219399</v>
      </c>
      <c r="BJ1051" s="2">
        <v>200.80025214515601</v>
      </c>
      <c r="BK1051" s="2">
        <v>358.05047852545903</v>
      </c>
      <c r="BL1051" s="2">
        <v>77</v>
      </c>
      <c r="BM1051" s="2">
        <v>3.3929410856217098E-3</v>
      </c>
      <c r="BN1051" s="2">
        <v>2.8337648138403799E-2</v>
      </c>
      <c r="BO1051" s="2">
        <v>4.6176474541425698E-2</v>
      </c>
      <c r="BP1051" s="2">
        <v>1.39882392250001E-3</v>
      </c>
      <c r="BQ1051" s="2">
        <v>0</v>
      </c>
      <c r="BR1051" s="2">
        <v>1.72776505351066E-2</v>
      </c>
      <c r="BS1051" s="2">
        <v>0</v>
      </c>
      <c r="BT1051" s="2">
        <v>7.50577220349148</v>
      </c>
      <c r="BU1051" s="2">
        <v>7.5607955528885897</v>
      </c>
      <c r="BV1051" s="2">
        <v>2.8359023245732899</v>
      </c>
      <c r="BW1051" s="2">
        <v>29.640306019822798</v>
      </c>
      <c r="BX1051" s="2">
        <v>4.51945103704929E-2</v>
      </c>
      <c r="BY1051" s="2">
        <v>0.71395486593246404</v>
      </c>
      <c r="BZ1051" s="2">
        <v>0.138691395521163</v>
      </c>
      <c r="CA1051" s="2">
        <v>5.7606276124715798E-2</v>
      </c>
      <c r="CB1051" s="2">
        <v>0.72684347629547097</v>
      </c>
      <c r="CC1051" s="2">
        <v>0.22468313574790899</v>
      </c>
      <c r="CD1051" s="2">
        <v>1</v>
      </c>
      <c r="CE1051" s="2">
        <v>6.9829960308430503E-3</v>
      </c>
      <c r="CF1051" s="2">
        <v>3.9476720068903799E-2</v>
      </c>
      <c r="CG1051" s="2">
        <v>4.8877273615608501E-2</v>
      </c>
      <c r="CH1051" s="2">
        <v>1.6587677725118401E-2</v>
      </c>
      <c r="CI1051" s="2">
        <v>1.00830602819894E-2</v>
      </c>
      <c r="CJ1051" s="2">
        <v>3.8937415579824698E-2</v>
      </c>
      <c r="CK1051" s="2">
        <v>6.9429993896734404E-2</v>
      </c>
      <c r="CL1051" s="2">
        <v>1.49311615280201E-2</v>
      </c>
      <c r="CM1051" s="2">
        <v>4.7917650081217202E-3</v>
      </c>
      <c r="CN1051" s="2">
        <v>2.8337648138403799E-2</v>
      </c>
      <c r="CO1051" s="2">
        <v>6.1444319784641203E-2</v>
      </c>
      <c r="CP1051" s="2">
        <v>0</v>
      </c>
      <c r="CQ1051" s="2">
        <v>3.3929410856217098E-3</v>
      </c>
      <c r="CR1051" s="2">
        <v>2.80549023300409E-2</v>
      </c>
      <c r="CS1051" s="2">
        <v>3.0000003054738E-2</v>
      </c>
      <c r="CT1051" s="2">
        <v>0</v>
      </c>
      <c r="CU1051" s="2">
        <v>3.3929410856217098E-3</v>
      </c>
      <c r="CV1051" s="2">
        <v>2.80549023300409E-2</v>
      </c>
      <c r="CW1051" s="2">
        <v>2.5833334773778902E-2</v>
      </c>
      <c r="CX1051" s="2">
        <v>0</v>
      </c>
      <c r="CY1051" s="2">
        <v>8.2473275442356605E-3</v>
      </c>
      <c r="CZ1051" s="2">
        <v>7.0320019113766799E-2</v>
      </c>
      <c r="DA1051" s="2">
        <v>1.8867425347308401E-2</v>
      </c>
      <c r="DB1051" s="2">
        <v>0.12772050216314501</v>
      </c>
      <c r="DC1051" s="2">
        <v>1.2465102252226801E-2</v>
      </c>
      <c r="DD1051" s="2">
        <v>6.5159860387954294E-2</v>
      </c>
      <c r="DE1051" s="2">
        <v>3.0290805146225501E-2</v>
      </c>
      <c r="DF1051" s="2">
        <v>0.12127745851329499</v>
      </c>
      <c r="DG1051" s="2">
        <v>7.9168630763888307E-3</v>
      </c>
      <c r="DH1051" s="2">
        <v>3.08603923767805E-2</v>
      </c>
      <c r="DI1051" s="2">
        <v>8.5000000894069602E-2</v>
      </c>
      <c r="DJ1051" s="2">
        <v>0</v>
      </c>
      <c r="DK1051" s="2">
        <v>816.11641474174098</v>
      </c>
      <c r="DL1051" s="2">
        <v>824.33008998898003</v>
      </c>
      <c r="DM1051" s="2">
        <v>821.39983473526104</v>
      </c>
      <c r="DN1051" s="2">
        <v>841.46753246753201</v>
      </c>
      <c r="DO1051" s="2">
        <v>65.317295641554907</v>
      </c>
      <c r="DP1051" s="2">
        <v>63.127877842913598</v>
      </c>
      <c r="DQ1051" s="2">
        <v>58.466087376019502</v>
      </c>
      <c r="DR1051" s="2">
        <v>77.051948051948003</v>
      </c>
      <c r="DS1051" s="2">
        <v>818.57417102966804</v>
      </c>
      <c r="DT1051" s="2">
        <v>58.225324801241001</v>
      </c>
      <c r="DU1051" s="2">
        <v>815</v>
      </c>
      <c r="DV1051" s="2">
        <v>841</v>
      </c>
      <c r="DW1051" s="2">
        <v>835</v>
      </c>
      <c r="DX1051" s="2">
        <v>838</v>
      </c>
      <c r="DY1051" s="2">
        <v>71</v>
      </c>
      <c r="DZ1051" s="2">
        <v>78</v>
      </c>
      <c r="EA1051" s="2">
        <v>34</v>
      </c>
      <c r="EB1051" s="2">
        <v>75</v>
      </c>
      <c r="EC1051" s="2"/>
      <c r="ED1051" s="2"/>
      <c r="EE1051" s="2"/>
      <c r="EF1051" s="2"/>
      <c r="EG1051" s="2"/>
      <c r="EH1051" s="2"/>
    </row>
    <row r="1052" spans="2:138" x14ac:dyDescent="0.2">
      <c r="B1052" s="2" t="s">
        <v>136</v>
      </c>
      <c r="C1052" s="4" t="s">
        <v>137</v>
      </c>
      <c r="D1052" s="2">
        <v>471</v>
      </c>
      <c r="E1052" s="2">
        <v>594</v>
      </c>
      <c r="F1052" s="2">
        <v>200</v>
      </c>
      <c r="G1052" s="2">
        <v>85</v>
      </c>
      <c r="H1052" s="2">
        <v>173</v>
      </c>
      <c r="I1052" s="2">
        <v>63</v>
      </c>
      <c r="J1052" s="2">
        <v>186.29087048832201</v>
      </c>
      <c r="K1052" s="2">
        <v>73.522292993630501</v>
      </c>
      <c r="L1052" s="2">
        <v>1.04830096740565</v>
      </c>
      <c r="M1052" s="2">
        <v>484</v>
      </c>
      <c r="N1052" s="2">
        <v>0.57982509069266697</v>
      </c>
      <c r="O1052" s="2">
        <v>24.488687706168701</v>
      </c>
      <c r="P1052" s="2">
        <v>0.79292929292929204</v>
      </c>
      <c r="Q1052" s="2">
        <v>0.95392452272061701</v>
      </c>
      <c r="R1052" s="2">
        <v>27.1295885345329</v>
      </c>
      <c r="S1052" s="2">
        <v>26.925824035672498</v>
      </c>
      <c r="T1052" s="2">
        <v>11</v>
      </c>
      <c r="U1052" s="2">
        <v>4.3241833067255202</v>
      </c>
      <c r="V1052" s="2">
        <v>4</v>
      </c>
      <c r="W1052" s="2">
        <v>21</v>
      </c>
      <c r="X1052" s="2">
        <v>22.1035875448251</v>
      </c>
      <c r="Y1052" s="2">
        <v>75.105264885074007</v>
      </c>
      <c r="Z1052" s="2">
        <v>78.769552621700399</v>
      </c>
      <c r="AA1052" s="2">
        <v>0.97314049586776796</v>
      </c>
      <c r="AB1052" s="2">
        <v>0.82431435714532797</v>
      </c>
      <c r="AC1052" s="2">
        <v>1.40173374872034E-2</v>
      </c>
      <c r="AD1052" s="2">
        <v>0.13007167001984199</v>
      </c>
      <c r="AE1052" s="2">
        <v>6.9861534900402394E-2</v>
      </c>
      <c r="AF1052" s="2">
        <v>3.5914627815680999E-3</v>
      </c>
      <c r="AG1052" s="2">
        <v>4.2857747367889597E-3</v>
      </c>
      <c r="AH1052" s="2">
        <v>6.4189804365978903E-2</v>
      </c>
      <c r="AI1052" s="2">
        <v>2.6935735591157101E-2</v>
      </c>
      <c r="AJ1052" s="2">
        <v>1.57835574987681E-2</v>
      </c>
      <c r="AK1052" s="2">
        <v>4.8608457281437397E-3</v>
      </c>
      <c r="AL1052" s="2">
        <v>3.7124968750767099E-3</v>
      </c>
      <c r="AM1052" s="2">
        <v>2.9985186251802599E-3</v>
      </c>
      <c r="AN1052" s="2">
        <v>1.03256531544344E-2</v>
      </c>
      <c r="AO1052" s="2">
        <v>4.9126249179058E-3</v>
      </c>
      <c r="AP1052" s="2">
        <v>1.7080963355247201E-2</v>
      </c>
      <c r="AQ1052" s="2">
        <v>5.6793732222855499E-3</v>
      </c>
      <c r="AR1052" s="2">
        <v>6.4509211450981697E-3</v>
      </c>
      <c r="AS1052" s="2">
        <v>1.1645812037867E-3</v>
      </c>
      <c r="AT1052" s="2">
        <v>2.5643150314332902E-3</v>
      </c>
      <c r="AU1052" s="2">
        <v>9.0349509921372104E-4</v>
      </c>
      <c r="AV1052" s="2">
        <v>1.3733776818261101E-2</v>
      </c>
      <c r="AW1052" s="2">
        <v>1.31884990808232E-2</v>
      </c>
      <c r="AX1052" s="2">
        <v>1.0522635184258E-2</v>
      </c>
      <c r="AY1052" s="2">
        <v>8.5857975882869999E-3</v>
      </c>
      <c r="AZ1052" s="2">
        <v>2.2242393704365901E-3</v>
      </c>
      <c r="BA1052" s="2">
        <v>4.3209299531426198E-3</v>
      </c>
      <c r="BB1052" s="2">
        <v>3.01575112336078E-3</v>
      </c>
      <c r="BC1052" s="2">
        <v>2.5499010734405E-3</v>
      </c>
      <c r="BD1052" s="2">
        <v>2.5455762722010802E-3</v>
      </c>
      <c r="BE1052" s="2">
        <v>6.3211073128395599E-4</v>
      </c>
      <c r="BF1052" s="2">
        <v>2.3688846863806199</v>
      </c>
      <c r="BG1052" s="2">
        <v>1.90534242242574</v>
      </c>
      <c r="BH1052" s="2">
        <v>2.1063193622976502</v>
      </c>
      <c r="BI1052" s="2">
        <v>17.824477881193101</v>
      </c>
      <c r="BJ1052" s="2">
        <v>13.2605616692453</v>
      </c>
      <c r="BK1052" s="2">
        <v>13.7105236742645</v>
      </c>
      <c r="BL1052" s="2">
        <v>0</v>
      </c>
      <c r="BM1052" s="2">
        <v>3.56258824467659E-2</v>
      </c>
      <c r="BN1052" s="2">
        <v>2.8337648138403799E-2</v>
      </c>
      <c r="BO1052" s="2">
        <v>2.5833334773778902E-2</v>
      </c>
      <c r="BP1052" s="2">
        <v>2.2619627416133798E-3</v>
      </c>
      <c r="BQ1052" s="2">
        <v>0</v>
      </c>
      <c r="BR1052" s="2">
        <v>2.5000013411045001E-3</v>
      </c>
      <c r="BS1052" s="2">
        <v>0</v>
      </c>
      <c r="BT1052" s="2">
        <v>0.16408421794495501</v>
      </c>
      <c r="BU1052" s="2">
        <v>4.1660988646812197E-2</v>
      </c>
      <c r="BV1052" s="2">
        <v>0.31615838261297202</v>
      </c>
      <c r="BW1052" s="2" t="s">
        <v>131</v>
      </c>
      <c r="BX1052" s="2">
        <v>3.8981959223747198E-2</v>
      </c>
      <c r="BY1052" s="2">
        <v>2.8337648138403799E-2</v>
      </c>
      <c r="BZ1052" s="2">
        <v>4.4792547821998499E-2</v>
      </c>
      <c r="CA1052" s="2">
        <v>4.8863135278224903E-2</v>
      </c>
      <c r="CB1052" s="2">
        <v>2.8337648138403799E-2</v>
      </c>
      <c r="CC1052" s="2">
        <v>4.4792547821998499E-2</v>
      </c>
      <c r="CD1052" s="2">
        <v>0</v>
      </c>
      <c r="CE1052" s="2">
        <v>3.4836539505597397E-2</v>
      </c>
      <c r="CF1052" s="2">
        <v>2.8019741506260899E-2</v>
      </c>
      <c r="CG1052" s="2">
        <v>3.0975284739671299E-2</v>
      </c>
      <c r="CH1052" s="2">
        <v>0</v>
      </c>
      <c r="CI1052" s="2">
        <v>3.7843902083212602E-2</v>
      </c>
      <c r="CJ1052" s="2">
        <v>2.8154058745743799E-2</v>
      </c>
      <c r="CK1052" s="2">
        <v>2.91093920897336E-2</v>
      </c>
      <c r="CL1052" s="2">
        <v>0</v>
      </c>
      <c r="CM1052" s="2">
        <v>3.7322353571653297E-2</v>
      </c>
      <c r="CN1052" s="2">
        <v>2.8337648138403799E-2</v>
      </c>
      <c r="CO1052" s="2">
        <v>2.8333336114883399E-2</v>
      </c>
      <c r="CP1052" s="2">
        <v>0</v>
      </c>
      <c r="CQ1052" s="2">
        <v>3.1667452305555302E-2</v>
      </c>
      <c r="CR1052" s="2">
        <v>2.5249412283301301E-2</v>
      </c>
      <c r="CS1052" s="2">
        <v>2.2500000894069599E-2</v>
      </c>
      <c r="CT1052" s="2">
        <v>0</v>
      </c>
      <c r="CU1052" s="2">
        <v>3.1101960688829401E-2</v>
      </c>
      <c r="CV1052" s="2">
        <v>2.5249412283301301E-2</v>
      </c>
      <c r="CW1052" s="2">
        <v>2.1666668355464901E-2</v>
      </c>
      <c r="CX1052" s="2">
        <v>0</v>
      </c>
      <c r="CY1052" s="2">
        <v>2.0324915485662098E-3</v>
      </c>
      <c r="CZ1052" s="2">
        <v>9.3845939347324703E-4</v>
      </c>
      <c r="DA1052" s="2">
        <v>5.4435337578184698E-3</v>
      </c>
      <c r="DB1052" s="2">
        <v>0</v>
      </c>
      <c r="DC1052" s="2">
        <v>3.3988303651300501E-3</v>
      </c>
      <c r="DD1052" s="2">
        <v>7.3024809478142302E-4</v>
      </c>
      <c r="DE1052" s="2">
        <v>4.2861084719246498E-3</v>
      </c>
      <c r="DF1052" s="2">
        <v>0</v>
      </c>
      <c r="DG1052" s="2">
        <v>4.0149804204702301E-2</v>
      </c>
      <c r="DH1052" s="2">
        <v>2.8337648138403799E-2</v>
      </c>
      <c r="DI1052" s="2">
        <v>3.1972158700227703E-2</v>
      </c>
      <c r="DJ1052" s="2">
        <v>0</v>
      </c>
      <c r="DK1052" s="2">
        <v>186.27922745740301</v>
      </c>
      <c r="DL1052" s="2">
        <v>186.31908365212001</v>
      </c>
      <c r="DM1052" s="2">
        <v>186.32205977743399</v>
      </c>
      <c r="DN1052" s="2" t="s">
        <v>131</v>
      </c>
      <c r="DO1052" s="2">
        <v>73.685963609226704</v>
      </c>
      <c r="DP1052" s="2">
        <v>73.552946792148305</v>
      </c>
      <c r="DQ1052" s="2">
        <v>73.836909190195797</v>
      </c>
      <c r="DR1052" s="2" t="s">
        <v>131</v>
      </c>
      <c r="DS1052" s="2">
        <v>186.29087048832201</v>
      </c>
      <c r="DT1052" s="2">
        <v>73.522292993630501</v>
      </c>
      <c r="DU1052" s="2">
        <v>185</v>
      </c>
      <c r="DV1052" s="2">
        <v>181</v>
      </c>
      <c r="DW1052" s="2">
        <v>175</v>
      </c>
      <c r="DX1052" s="2">
        <v>182</v>
      </c>
      <c r="DY1052" s="2">
        <v>72</v>
      </c>
      <c r="DZ1052" s="2">
        <v>64</v>
      </c>
      <c r="EA1052" s="2">
        <v>67</v>
      </c>
      <c r="EB1052" s="2">
        <v>70</v>
      </c>
      <c r="EC1052" s="2"/>
      <c r="ED1052" s="2"/>
      <c r="EE1052" s="2"/>
      <c r="EF1052" s="2"/>
      <c r="EG1052" s="2"/>
      <c r="EH1052" s="2"/>
    </row>
    <row r="1053" spans="2:138" x14ac:dyDescent="0.2">
      <c r="B1053" s="2" t="s">
        <v>136</v>
      </c>
      <c r="C1053" s="4" t="s">
        <v>137</v>
      </c>
      <c r="D1053" s="2">
        <v>5958</v>
      </c>
      <c r="E1053" s="2">
        <v>11877</v>
      </c>
      <c r="F1053" s="2">
        <v>963</v>
      </c>
      <c r="G1053" s="2">
        <v>144</v>
      </c>
      <c r="H1053" s="2">
        <v>856</v>
      </c>
      <c r="I1053" s="2">
        <v>33</v>
      </c>
      <c r="J1053" s="2">
        <v>907.63225914736404</v>
      </c>
      <c r="K1053" s="2">
        <v>80.604061765693103</v>
      </c>
      <c r="L1053" s="2">
        <v>3.14056487219402</v>
      </c>
      <c r="M1053" s="2">
        <v>7422</v>
      </c>
      <c r="N1053" s="2">
        <v>0.63049483074061097</v>
      </c>
      <c r="O1053" s="2">
        <v>87.097423656111005</v>
      </c>
      <c r="P1053" s="2">
        <v>0.50164182874463203</v>
      </c>
      <c r="Q1053" s="2">
        <v>0.31841405629089597</v>
      </c>
      <c r="R1053" s="2">
        <v>106.308319746379</v>
      </c>
      <c r="S1053" s="2">
        <v>122.102416028512</v>
      </c>
      <c r="T1053" s="2">
        <v>29.0688837074972</v>
      </c>
      <c r="U1053" s="2">
        <v>9.8552545113529693</v>
      </c>
      <c r="V1053" s="2">
        <v>8.4852813742385695</v>
      </c>
      <c r="W1053" s="2">
        <v>87.012903848253899</v>
      </c>
      <c r="X1053" s="2">
        <v>82.515821233884495</v>
      </c>
      <c r="Y1053" s="2">
        <v>56.538519636117499</v>
      </c>
      <c r="Z1053" s="2">
        <v>484.907683632074</v>
      </c>
      <c r="AA1053" s="2">
        <v>0.80274858528698401</v>
      </c>
      <c r="AB1053" s="2">
        <v>0.48772719812430199</v>
      </c>
      <c r="AC1053" s="2">
        <v>5.4644986966255901E-2</v>
      </c>
      <c r="AD1053" s="2">
        <v>0.19161796616885399</v>
      </c>
      <c r="AE1053" s="2">
        <v>3.4806707376490498E-2</v>
      </c>
      <c r="AF1053" s="2">
        <v>2.53299093730395E-2</v>
      </c>
      <c r="AG1053" s="2">
        <v>3.7715832126545501E-2</v>
      </c>
      <c r="AH1053" s="2">
        <v>1.2844435398091599E-2</v>
      </c>
      <c r="AI1053" s="2">
        <v>2.6821067089033201E-2</v>
      </c>
      <c r="AJ1053" s="2">
        <v>1.32812596187569E-2</v>
      </c>
      <c r="AK1053" s="2">
        <v>1.21730471776088E-2</v>
      </c>
      <c r="AL1053" s="2">
        <v>3.5549997321844697E-2</v>
      </c>
      <c r="AM1053" s="2">
        <v>1.50410636994297E-2</v>
      </c>
      <c r="AN1053" s="2">
        <v>8.5163046075912296E-3</v>
      </c>
      <c r="AO1053" s="2">
        <v>1.03285053825485E-2</v>
      </c>
      <c r="AP1053" s="2">
        <v>3.3972026358545901E-3</v>
      </c>
      <c r="AQ1053" s="2">
        <v>2.5379373507594702E-3</v>
      </c>
      <c r="AR1053" s="2">
        <v>7.4345845244675902E-3</v>
      </c>
      <c r="AS1053" s="2">
        <v>1.0035112501752199E-2</v>
      </c>
      <c r="AT1053" s="2">
        <v>1.3919414186779999E-2</v>
      </c>
      <c r="AU1053" s="2">
        <v>8.1184824424448999E-3</v>
      </c>
      <c r="AV1053" s="2">
        <v>5.05175761058418E-3</v>
      </c>
      <c r="AW1053" s="2">
        <v>9.89773599174254E-3</v>
      </c>
      <c r="AX1053" s="2">
        <v>8.6695514337121003E-3</v>
      </c>
      <c r="AY1053" s="2">
        <v>4.4488975136783701E-3</v>
      </c>
      <c r="AZ1053" s="2">
        <v>2.0555872597793502E-3</v>
      </c>
      <c r="BA1053" s="2">
        <v>2.611110750232E-3</v>
      </c>
      <c r="BB1053" s="2">
        <v>4.2881328205077798E-3</v>
      </c>
      <c r="BC1053" s="2">
        <v>8.3559448607288794E-3</v>
      </c>
      <c r="BD1053" s="2">
        <v>7.2073358339742504E-3</v>
      </c>
      <c r="BE1053" s="2">
        <v>5.9423867020750396E-3</v>
      </c>
      <c r="BF1053" s="2">
        <v>1.5435058705043001</v>
      </c>
      <c r="BG1053" s="2">
        <v>30.279221240430999</v>
      </c>
      <c r="BH1053" s="2">
        <v>20.6985968090593</v>
      </c>
      <c r="BI1053" s="2">
        <v>59.362057259771902</v>
      </c>
      <c r="BJ1053" s="2">
        <v>374.58456824533602</v>
      </c>
      <c r="BK1053" s="2">
        <v>373.23129020444998</v>
      </c>
      <c r="BL1053" s="2">
        <v>324</v>
      </c>
      <c r="BM1053" s="2">
        <v>3.3929410856217098E-3</v>
      </c>
      <c r="BN1053" s="2">
        <v>3.3665880560874897E-2</v>
      </c>
      <c r="BO1053" s="2">
        <v>4.5000001788139302E-2</v>
      </c>
      <c r="BP1053" s="2">
        <v>1.39882392250001E-3</v>
      </c>
      <c r="BQ1053" s="2">
        <v>3.9215683937072702E-3</v>
      </c>
      <c r="BR1053" s="2">
        <v>1.2797649949789E-2</v>
      </c>
      <c r="BS1053" s="2">
        <v>0</v>
      </c>
      <c r="BT1053" s="2">
        <v>4.7303015372652002</v>
      </c>
      <c r="BU1053" s="2">
        <v>3.0882934548771601</v>
      </c>
      <c r="BV1053" s="2">
        <v>2.8065539521833598</v>
      </c>
      <c r="BW1053" s="2">
        <v>9.7479224537254598</v>
      </c>
      <c r="BX1053" s="2">
        <v>9.0258829295635206E-3</v>
      </c>
      <c r="BY1053" s="2">
        <v>0.72428309917449896</v>
      </c>
      <c r="BZ1053" s="2">
        <v>0.14021098613739</v>
      </c>
      <c r="CA1053" s="2">
        <v>6.8291768431663499E-2</v>
      </c>
      <c r="CB1053" s="2">
        <v>0.72428309917449896</v>
      </c>
      <c r="CC1053" s="2">
        <v>0.18078432977199499</v>
      </c>
      <c r="CD1053" s="2">
        <v>1</v>
      </c>
      <c r="CE1053" s="2">
        <v>3.80173859730124E-3</v>
      </c>
      <c r="CF1053" s="2">
        <v>7.4579362661160206E-2</v>
      </c>
      <c r="CG1053" s="2">
        <v>5.09817655395551E-2</v>
      </c>
      <c r="CH1053" s="2">
        <v>5.4187192118226597E-2</v>
      </c>
      <c r="CI1053" s="2">
        <v>9.9634201510191301E-3</v>
      </c>
      <c r="CJ1053" s="2">
        <v>6.2870857375853698E-2</v>
      </c>
      <c r="CK1053" s="2">
        <v>6.2643721081646606E-2</v>
      </c>
      <c r="CL1053" s="2">
        <v>5.4380664652567898E-2</v>
      </c>
      <c r="CM1053" s="2">
        <v>4.7917650081217202E-3</v>
      </c>
      <c r="CN1053" s="2">
        <v>3.75874489545822E-2</v>
      </c>
      <c r="CO1053" s="2">
        <v>5.52976503968238E-2</v>
      </c>
      <c r="CP1053" s="2">
        <v>0</v>
      </c>
      <c r="CQ1053" s="2">
        <v>3.3929410856217098E-3</v>
      </c>
      <c r="CR1053" s="2">
        <v>2.80549023300409E-2</v>
      </c>
      <c r="CS1053" s="2">
        <v>3.5282749682664802E-2</v>
      </c>
      <c r="CT1053" s="2">
        <v>0</v>
      </c>
      <c r="CU1053" s="2">
        <v>2.8274510987102899E-3</v>
      </c>
      <c r="CV1053" s="2">
        <v>2.5226667523384001E-2</v>
      </c>
      <c r="CW1053" s="2">
        <v>2.8333336114883399E-2</v>
      </c>
      <c r="CX1053" s="2">
        <v>0</v>
      </c>
      <c r="CY1053" s="2">
        <v>9.1812828937679395E-4</v>
      </c>
      <c r="CZ1053" s="2">
        <v>0.14373797818032899</v>
      </c>
      <c r="DA1053" s="2">
        <v>1.9300714220253399E-2</v>
      </c>
      <c r="DB1053" s="2">
        <v>0.22638670528228599</v>
      </c>
      <c r="DC1053" s="2">
        <v>1.30039073103972E-2</v>
      </c>
      <c r="DD1053" s="2">
        <v>9.2326139195300097E-2</v>
      </c>
      <c r="DE1053" s="2">
        <v>2.4141626761304599E-2</v>
      </c>
      <c r="DF1053" s="2">
        <v>0.22676729915160601</v>
      </c>
      <c r="DG1053" s="2">
        <v>7.3513723909854802E-3</v>
      </c>
      <c r="DH1053" s="2">
        <v>4.7387845814228002E-2</v>
      </c>
      <c r="DI1053" s="2">
        <v>7.4166670441627502E-2</v>
      </c>
      <c r="DJ1053" s="2">
        <v>0</v>
      </c>
      <c r="DK1053" s="2">
        <v>902.96077795852102</v>
      </c>
      <c r="DL1053" s="2">
        <v>908.79022074527597</v>
      </c>
      <c r="DM1053" s="2">
        <v>905.72508923150599</v>
      </c>
      <c r="DN1053" s="2">
        <v>917.37654320987599</v>
      </c>
      <c r="DO1053" s="2">
        <v>79.860411218909306</v>
      </c>
      <c r="DP1053" s="2">
        <v>83.467046467223796</v>
      </c>
      <c r="DQ1053" s="2">
        <v>82.663053751729606</v>
      </c>
      <c r="DR1053" s="2">
        <v>80.870370370370296</v>
      </c>
      <c r="DS1053" s="2">
        <v>907.63225914736404</v>
      </c>
      <c r="DT1053" s="2">
        <v>80.604061765693103</v>
      </c>
      <c r="DU1053" s="2">
        <v>902</v>
      </c>
      <c r="DV1053" s="2">
        <v>893</v>
      </c>
      <c r="DW1053" s="2">
        <v>901</v>
      </c>
      <c r="DX1053" s="2">
        <v>933</v>
      </c>
      <c r="DY1053" s="2">
        <v>87</v>
      </c>
      <c r="DZ1053" s="2">
        <v>121</v>
      </c>
      <c r="EA1053" s="2">
        <v>119</v>
      </c>
      <c r="EB1053" s="2">
        <v>75</v>
      </c>
      <c r="EC1053" s="2"/>
      <c r="ED1053" s="2"/>
      <c r="EE1053" s="2"/>
      <c r="EF1053" s="2"/>
      <c r="EG1053" s="2"/>
      <c r="EH1053" s="2"/>
    </row>
    <row r="1054" spans="2:138" x14ac:dyDescent="0.2">
      <c r="B1054" s="2" t="s">
        <v>136</v>
      </c>
      <c r="C1054" s="4" t="s">
        <v>137</v>
      </c>
      <c r="D1054" s="2">
        <v>3845</v>
      </c>
      <c r="E1054" s="2">
        <v>6900</v>
      </c>
      <c r="F1054" s="2">
        <v>1729</v>
      </c>
      <c r="G1054" s="2">
        <v>132</v>
      </c>
      <c r="H1054" s="2">
        <v>1637</v>
      </c>
      <c r="I1054" s="2">
        <v>57</v>
      </c>
      <c r="J1054" s="2">
        <v>1680.53706111833</v>
      </c>
      <c r="K1054" s="2">
        <v>90.815604681404395</v>
      </c>
      <c r="L1054" s="2">
        <v>2.0672928838654401</v>
      </c>
      <c r="M1054" s="2">
        <v>4472</v>
      </c>
      <c r="N1054" s="2">
        <v>0.82397208873160199</v>
      </c>
      <c r="O1054" s="2">
        <v>69.968607600170898</v>
      </c>
      <c r="P1054" s="2">
        <v>0.55724637681159395</v>
      </c>
      <c r="Q1054" s="2">
        <v>0.48372439522463201</v>
      </c>
      <c r="R1054" s="2">
        <v>95.162343281178707</v>
      </c>
      <c r="S1054" s="2">
        <v>103.4456378974</v>
      </c>
      <c r="T1054" s="2">
        <v>23.086792761230299</v>
      </c>
      <c r="U1054" s="2">
        <v>8.5512487514021398</v>
      </c>
      <c r="V1054" s="2">
        <v>7.8102496759066504</v>
      </c>
      <c r="W1054" s="2">
        <v>54.390511957269403</v>
      </c>
      <c r="X1054" s="2">
        <v>53.921875528837603</v>
      </c>
      <c r="Y1054" s="2">
        <v>-58.894277073720701</v>
      </c>
      <c r="Z1054" s="2">
        <v>316.04877323527899</v>
      </c>
      <c r="AA1054" s="2">
        <v>0.85979427549194898</v>
      </c>
      <c r="AB1054" s="2">
        <v>0.45749051953151099</v>
      </c>
      <c r="AC1054" s="2">
        <v>2.9901074486514401E-2</v>
      </c>
      <c r="AD1054" s="2">
        <v>0.19785065421294301</v>
      </c>
      <c r="AE1054" s="2">
        <v>6.7499799104940195E-2</v>
      </c>
      <c r="AF1054" s="2">
        <v>4.6641214904427197E-3</v>
      </c>
      <c r="AG1054" s="2">
        <v>1.29853960346173E-2</v>
      </c>
      <c r="AH1054" s="2">
        <v>2.6600922576659601E-2</v>
      </c>
      <c r="AI1054" s="2">
        <v>4.55096535650414E-2</v>
      </c>
      <c r="AJ1054" s="2">
        <v>2.1345916009136798E-2</v>
      </c>
      <c r="AK1054" s="2">
        <v>1.2114269763874801E-2</v>
      </c>
      <c r="AL1054" s="2">
        <v>1.3411551969704999E-2</v>
      </c>
      <c r="AM1054" s="2">
        <v>3.23198114382334E-3</v>
      </c>
      <c r="AN1054" s="2">
        <v>1.34512249649862E-2</v>
      </c>
      <c r="AO1054" s="2">
        <v>6.4740920631442198E-3</v>
      </c>
      <c r="AP1054" s="2">
        <v>1.38772295833444E-2</v>
      </c>
      <c r="AQ1054" s="2">
        <v>1.1858353016372799E-2</v>
      </c>
      <c r="AR1054" s="2">
        <v>1.1110625705307801E-3</v>
      </c>
      <c r="AS1054" s="2">
        <v>5.1906265923680099E-3</v>
      </c>
      <c r="AT1054" s="2">
        <v>7.3451675615659202E-3</v>
      </c>
      <c r="AU1054" s="2">
        <v>3.58308096171464E-3</v>
      </c>
      <c r="AV1054" s="2">
        <v>1.4154722538491701E-2</v>
      </c>
      <c r="AW1054" s="2">
        <v>1.3616108306072801E-2</v>
      </c>
      <c r="AX1054" s="2">
        <v>9.2826356880547703E-3</v>
      </c>
      <c r="AY1054" s="2">
        <v>9.8359426717188597E-3</v>
      </c>
      <c r="AZ1054" s="2">
        <v>7.8074292716251497E-3</v>
      </c>
      <c r="BA1054" s="2">
        <v>5.2521521037836904E-3</v>
      </c>
      <c r="BB1054" s="2">
        <v>4.9645199436396999E-3</v>
      </c>
      <c r="BC1054" s="2">
        <v>6.1775607778593198E-3</v>
      </c>
      <c r="BD1054" s="2">
        <v>1.2136926987340699E-3</v>
      </c>
      <c r="BE1054" s="2">
        <v>2.5261857905952401E-3</v>
      </c>
      <c r="BF1054" s="2">
        <v>2.2137380291242099</v>
      </c>
      <c r="BG1054" s="2">
        <v>17.940923474729001</v>
      </c>
      <c r="BH1054" s="2">
        <v>11.1369700022041</v>
      </c>
      <c r="BI1054" s="2">
        <v>45.036207030061597</v>
      </c>
      <c r="BJ1054" s="2">
        <v>313.63032484054497</v>
      </c>
      <c r="BK1054" s="2">
        <v>211.02161691337801</v>
      </c>
      <c r="BL1054" s="2">
        <v>361</v>
      </c>
      <c r="BM1054" s="2">
        <v>3.6756861954927401E-3</v>
      </c>
      <c r="BN1054" s="2">
        <v>3.08603923767805E-2</v>
      </c>
      <c r="BO1054" s="2">
        <v>4.5603137463331202E-2</v>
      </c>
      <c r="BP1054" s="2">
        <v>1.9643141422420701E-3</v>
      </c>
      <c r="BQ1054" s="2">
        <v>8.4164682775735803E-3</v>
      </c>
      <c r="BR1054" s="2">
        <v>7.5227431952953304E-3</v>
      </c>
      <c r="BS1054" s="2">
        <v>0</v>
      </c>
      <c r="BT1054" s="2">
        <v>14.2557939100223</v>
      </c>
      <c r="BU1054" s="2">
        <v>8.8596897059282007</v>
      </c>
      <c r="BV1054" s="2">
        <v>0.450434244195974</v>
      </c>
      <c r="BW1054" s="2">
        <v>12.9008962070631</v>
      </c>
      <c r="BX1054" s="2">
        <v>3.6452155560255002E-2</v>
      </c>
      <c r="BY1054" s="2">
        <v>0.70507925748824996</v>
      </c>
      <c r="BZ1054" s="2">
        <v>6.35066702961921E-2</v>
      </c>
      <c r="CA1054" s="2">
        <v>4.4339217245578703E-2</v>
      </c>
      <c r="CB1054" s="2">
        <v>0.73433566093444802</v>
      </c>
      <c r="CC1054" s="2">
        <v>0.13894784450531</v>
      </c>
      <c r="CD1054" s="2">
        <v>1</v>
      </c>
      <c r="CE1054" s="2">
        <v>8.2602165265828892E-3</v>
      </c>
      <c r="CF1054" s="2">
        <v>6.6943744308690503E-2</v>
      </c>
      <c r="CG1054" s="2">
        <v>4.1555858217179699E-2</v>
      </c>
      <c r="CH1054" s="2">
        <v>8.9552238805970102E-2</v>
      </c>
      <c r="CI1054" s="2">
        <v>1.17129277061278E-2</v>
      </c>
      <c r="CJ1054" s="2">
        <v>8.1568354965031301E-2</v>
      </c>
      <c r="CK1054" s="2">
        <v>5.4882085022985201E-2</v>
      </c>
      <c r="CL1054" s="2">
        <v>9.3888166449934904E-2</v>
      </c>
      <c r="CM1054" s="2">
        <v>5.3572552278637799E-3</v>
      </c>
      <c r="CN1054" s="2">
        <v>3.9276860654353998E-2</v>
      </c>
      <c r="CO1054" s="2">
        <v>5.1972158253192902E-2</v>
      </c>
      <c r="CP1054" s="2">
        <v>0</v>
      </c>
      <c r="CQ1054" s="2">
        <v>3.3929410856217098E-3</v>
      </c>
      <c r="CR1054" s="2">
        <v>2.5249412283301301E-2</v>
      </c>
      <c r="CS1054" s="2">
        <v>3.3333335071802098E-2</v>
      </c>
      <c r="CT1054" s="2">
        <v>0</v>
      </c>
      <c r="CU1054" s="2">
        <v>3.3929410856217098E-3</v>
      </c>
      <c r="CV1054" s="2">
        <v>2.5249412283301301E-2</v>
      </c>
      <c r="CW1054" s="2">
        <v>3.3333335071802098E-2</v>
      </c>
      <c r="CX1054" s="2">
        <v>0</v>
      </c>
      <c r="CY1054" s="2">
        <v>9.0301222988778997E-3</v>
      </c>
      <c r="CZ1054" s="2">
        <v>9.7949930435484597E-2</v>
      </c>
      <c r="DA1054" s="2">
        <v>3.90823820912619E-3</v>
      </c>
      <c r="DB1054" s="2">
        <v>0.28553920104043201</v>
      </c>
      <c r="DC1054" s="2">
        <v>1.1764078900170401E-2</v>
      </c>
      <c r="DD1054" s="2">
        <v>0.115563045870164</v>
      </c>
      <c r="DE1054" s="2">
        <v>1.2510724161146E-2</v>
      </c>
      <c r="DF1054" s="2">
        <v>0.291673068092687</v>
      </c>
      <c r="DG1054" s="2">
        <v>1.5711470739915901E-2</v>
      </c>
      <c r="DH1054" s="2">
        <v>6.7331761121749795E-2</v>
      </c>
      <c r="DI1054" s="2">
        <v>6.1496865004301002E-2</v>
      </c>
      <c r="DJ1054" s="2">
        <v>0</v>
      </c>
      <c r="DK1054" s="2">
        <v>1694.4437740690701</v>
      </c>
      <c r="DL1054" s="2">
        <v>1679.87335954429</v>
      </c>
      <c r="DM1054" s="2">
        <v>1680.9633765717001</v>
      </c>
      <c r="DN1054" s="2">
        <v>1679.6648199445899</v>
      </c>
      <c r="DO1054" s="2">
        <v>87.680162940488103</v>
      </c>
      <c r="DP1054" s="2">
        <v>99.650399636916603</v>
      </c>
      <c r="DQ1054" s="2">
        <v>90.670187548418795</v>
      </c>
      <c r="DR1054" s="2">
        <v>103.686980609418</v>
      </c>
      <c r="DS1054" s="2">
        <v>1680.53706111833</v>
      </c>
      <c r="DT1054" s="2">
        <v>90.815604681404395</v>
      </c>
      <c r="DU1054" s="2">
        <v>1703</v>
      </c>
      <c r="DV1054" s="2">
        <v>1667</v>
      </c>
      <c r="DW1054" s="2">
        <v>1695</v>
      </c>
      <c r="DX1054" s="2">
        <v>1669</v>
      </c>
      <c r="DY1054" s="2">
        <v>88</v>
      </c>
      <c r="DZ1054" s="2">
        <v>111</v>
      </c>
      <c r="EA1054" s="2">
        <v>69</v>
      </c>
      <c r="EB1054" s="2">
        <v>74</v>
      </c>
      <c r="EC1054" s="2"/>
      <c r="ED1054" s="2"/>
      <c r="EE1054" s="2"/>
      <c r="EF1054" s="2"/>
      <c r="EG1054" s="2"/>
      <c r="EH1054" s="2"/>
    </row>
    <row r="1055" spans="2:138" x14ac:dyDescent="0.2">
      <c r="B1055" s="2" t="s">
        <v>136</v>
      </c>
      <c r="C1055" s="4" t="s">
        <v>137</v>
      </c>
      <c r="D1055" s="2">
        <v>7282</v>
      </c>
      <c r="E1055" s="2">
        <v>12971</v>
      </c>
      <c r="F1055" s="2">
        <v>667</v>
      </c>
      <c r="G1055" s="2">
        <v>141</v>
      </c>
      <c r="H1055" s="2">
        <v>548</v>
      </c>
      <c r="I1055" s="2">
        <v>32</v>
      </c>
      <c r="J1055" s="2">
        <v>601.10477890689299</v>
      </c>
      <c r="K1055" s="2">
        <v>85.753776435045296</v>
      </c>
      <c r="L1055" s="2">
        <v>4.0098107441320003</v>
      </c>
      <c r="M1055" s="2">
        <v>8643</v>
      </c>
      <c r="N1055" s="2">
        <v>0.68200974565303196</v>
      </c>
      <c r="O1055" s="2">
        <v>96.289824824648207</v>
      </c>
      <c r="P1055" s="2">
        <v>0.56140621386169098</v>
      </c>
      <c r="Q1055" s="2">
        <v>0.249388328729332</v>
      </c>
      <c r="R1055" s="2">
        <v>118.225100826087</v>
      </c>
      <c r="S1055" s="2">
        <v>127.62444906835</v>
      </c>
      <c r="T1055" s="2">
        <v>34.539832078341</v>
      </c>
      <c r="U1055" s="2">
        <v>10.557005468124901</v>
      </c>
      <c r="V1055" s="2">
        <v>8.0622577482985491</v>
      </c>
      <c r="W1055" s="2">
        <v>84.273731706090302</v>
      </c>
      <c r="X1055" s="2">
        <v>86.463109870198494</v>
      </c>
      <c r="Y1055" s="2">
        <v>55.837074211961998</v>
      </c>
      <c r="Z1055" s="2">
        <v>605.74830406564001</v>
      </c>
      <c r="AA1055" s="2">
        <v>0.84253152840448897</v>
      </c>
      <c r="AB1055" s="2">
        <v>0.54520494188191004</v>
      </c>
      <c r="AC1055" s="2">
        <v>6.9721106104103897E-2</v>
      </c>
      <c r="AD1055" s="2">
        <v>0.18354657037209199</v>
      </c>
      <c r="AE1055" s="2">
        <v>4.3488936859198898E-2</v>
      </c>
      <c r="AF1055" s="2">
        <v>3.9325292400562997E-2</v>
      </c>
      <c r="AG1055" s="2">
        <v>1.9009033729807001E-2</v>
      </c>
      <c r="AH1055" s="2">
        <v>6.9535704385959001E-3</v>
      </c>
      <c r="AI1055" s="2">
        <v>8.0402148597950099E-3</v>
      </c>
      <c r="AJ1055" s="2">
        <v>1.0912715304788099E-2</v>
      </c>
      <c r="AK1055" s="2">
        <v>2.04860569177235E-2</v>
      </c>
      <c r="AL1055" s="2">
        <v>1.5642000134645499E-2</v>
      </c>
      <c r="AM1055" s="2">
        <v>1.0319927615532701E-2</v>
      </c>
      <c r="AN1055" s="2">
        <v>6.2089618658708297E-3</v>
      </c>
      <c r="AO1055" s="2">
        <v>1.8385093444684902E-2</v>
      </c>
      <c r="AP1055" s="2">
        <v>1.3258381986127801E-2</v>
      </c>
      <c r="AQ1055" s="2">
        <v>2.4379188067556999E-3</v>
      </c>
      <c r="AR1055" s="2">
        <v>1.7458679502014001E-2</v>
      </c>
      <c r="AS1055" s="2">
        <v>1.54674079073879E-2</v>
      </c>
      <c r="AT1055" s="2">
        <v>2.46897725983043E-3</v>
      </c>
      <c r="AU1055" s="2">
        <v>1.2564076160840499E-2</v>
      </c>
      <c r="AV1055" s="2">
        <v>1.1784256744299701E-3</v>
      </c>
      <c r="AW1055" s="2">
        <v>7.7972035456808598E-3</v>
      </c>
      <c r="AX1055" s="2">
        <v>5.2020587104019897E-3</v>
      </c>
      <c r="AY1055" s="2">
        <v>4.4550180864373796E-3</v>
      </c>
      <c r="AZ1055" s="2">
        <v>3.3763210534237002E-3</v>
      </c>
      <c r="BA1055" s="2">
        <v>7.6814144849308404E-3</v>
      </c>
      <c r="BB1055" s="2">
        <v>2.8663176233151301E-3</v>
      </c>
      <c r="BC1055" s="2">
        <v>2.86990704791575E-3</v>
      </c>
      <c r="BD1055" s="2">
        <v>5.9712691582699696E-3</v>
      </c>
      <c r="BE1055" s="2">
        <v>7.3061026059242596E-3</v>
      </c>
      <c r="BF1055" s="2">
        <v>2.0643089988734502</v>
      </c>
      <c r="BG1055" s="2">
        <v>16.1717617288231</v>
      </c>
      <c r="BH1055" s="2">
        <v>28.950979694724001</v>
      </c>
      <c r="BI1055" s="2">
        <v>62.538894942495901</v>
      </c>
      <c r="BJ1055" s="2">
        <v>472.73016786202697</v>
      </c>
      <c r="BK1055" s="2">
        <v>545.26800835132599</v>
      </c>
      <c r="BL1055" s="2">
        <v>397</v>
      </c>
      <c r="BM1055" s="2">
        <v>3.3929410856217098E-3</v>
      </c>
      <c r="BN1055" s="2">
        <v>3.08603923767805E-2</v>
      </c>
      <c r="BO1055" s="2">
        <v>4.8333335667848497E-2</v>
      </c>
      <c r="BP1055" s="2">
        <v>2.8274510987102899E-4</v>
      </c>
      <c r="BQ1055" s="2">
        <v>5.3282324224710404E-3</v>
      </c>
      <c r="BR1055" s="2">
        <v>1.9792549312114702E-2</v>
      </c>
      <c r="BS1055" s="2">
        <v>0</v>
      </c>
      <c r="BT1055" s="2">
        <v>7.73192546052233</v>
      </c>
      <c r="BU1055" s="2">
        <v>5.1204646889207401</v>
      </c>
      <c r="BV1055" s="2">
        <v>5.4215466830424504</v>
      </c>
      <c r="BW1055" s="2">
        <v>8.5751603950733095</v>
      </c>
      <c r="BX1055" s="2">
        <v>1.1272941716015301E-2</v>
      </c>
      <c r="BY1055" s="2">
        <v>0.14783489704132</v>
      </c>
      <c r="BZ1055" s="2">
        <v>0.16314862668514199</v>
      </c>
      <c r="CA1055" s="2">
        <v>6.8626277148723602E-2</v>
      </c>
      <c r="CB1055" s="2">
        <v>0.73325723409652699</v>
      </c>
      <c r="CC1055" s="2">
        <v>0.218321964144706</v>
      </c>
      <c r="CD1055" s="2">
        <v>1</v>
      </c>
      <c r="CE1055" s="2">
        <v>4.0161653674580799E-3</v>
      </c>
      <c r="CF1055" s="2">
        <v>3.1462571456854403E-2</v>
      </c>
      <c r="CG1055" s="2">
        <v>5.6324863219307499E-2</v>
      </c>
      <c r="CH1055" s="2">
        <v>0</v>
      </c>
      <c r="CI1055" s="2">
        <v>8.5881481656819494E-3</v>
      </c>
      <c r="CJ1055" s="2">
        <v>6.4917628105194705E-2</v>
      </c>
      <c r="CK1055" s="2">
        <v>7.4878880575573403E-2</v>
      </c>
      <c r="CL1055" s="2">
        <v>5.4517989563306703E-2</v>
      </c>
      <c r="CM1055" s="2">
        <v>3.6756861954927401E-3</v>
      </c>
      <c r="CN1055" s="2">
        <v>3.3665880560874897E-2</v>
      </c>
      <c r="CO1055" s="2">
        <v>6.4792551100254003E-2</v>
      </c>
      <c r="CP1055" s="2">
        <v>0</v>
      </c>
      <c r="CQ1055" s="2">
        <v>3.3929410856217098E-3</v>
      </c>
      <c r="CR1055" s="2">
        <v>2.5249412283301301E-2</v>
      </c>
      <c r="CS1055" s="2">
        <v>3.3333335071802098E-2</v>
      </c>
      <c r="CT1055" s="2">
        <v>0</v>
      </c>
      <c r="CU1055" s="2">
        <v>2.8274510987102899E-3</v>
      </c>
      <c r="CV1055" s="2">
        <v>2.5249412283301301E-2</v>
      </c>
      <c r="CW1055" s="2">
        <v>2.5833334773778902E-2</v>
      </c>
      <c r="CX1055" s="2">
        <v>0</v>
      </c>
      <c r="CY1055" s="2">
        <v>1.32533751365749E-3</v>
      </c>
      <c r="CZ1055" s="2">
        <v>8.8914854195882506E-3</v>
      </c>
      <c r="DA1055" s="2">
        <v>2.5919849664631199E-2</v>
      </c>
      <c r="DB1055" s="2">
        <v>0</v>
      </c>
      <c r="DC1055" s="2">
        <v>1.2351322404333301E-2</v>
      </c>
      <c r="DD1055" s="2">
        <v>0.101929250598134</v>
      </c>
      <c r="DE1055" s="2">
        <v>3.35697938826445E-2</v>
      </c>
      <c r="DF1055" s="2">
        <v>0.22703695377027699</v>
      </c>
      <c r="DG1055" s="2">
        <v>5.9227454476058396E-3</v>
      </c>
      <c r="DH1055" s="2">
        <v>4.4887844473123502E-2</v>
      </c>
      <c r="DI1055" s="2">
        <v>9.6666671335697105E-2</v>
      </c>
      <c r="DJ1055" s="2">
        <v>0</v>
      </c>
      <c r="DK1055" s="2">
        <v>607.63472378846802</v>
      </c>
      <c r="DL1055" s="2">
        <v>596.13704105727402</v>
      </c>
      <c r="DM1055" s="2">
        <v>596.22803229106603</v>
      </c>
      <c r="DN1055" s="2">
        <v>594.31486146095699</v>
      </c>
      <c r="DO1055" s="2">
        <v>89.894125595523306</v>
      </c>
      <c r="DP1055" s="2">
        <v>84.512511238585304</v>
      </c>
      <c r="DQ1055" s="2">
        <v>88.122428136209194</v>
      </c>
      <c r="DR1055" s="2">
        <v>80.516372795969701</v>
      </c>
      <c r="DS1055" s="2">
        <v>601.10477890689299</v>
      </c>
      <c r="DT1055" s="2">
        <v>85.753776435045296</v>
      </c>
      <c r="DU1055" s="2">
        <v>608</v>
      </c>
      <c r="DV1055" s="2">
        <v>586</v>
      </c>
      <c r="DW1055" s="2">
        <v>583</v>
      </c>
      <c r="DX1055" s="2">
        <v>584</v>
      </c>
      <c r="DY1055" s="2">
        <v>87</v>
      </c>
      <c r="DZ1055" s="2">
        <v>97</v>
      </c>
      <c r="EA1055" s="2">
        <v>109</v>
      </c>
      <c r="EB1055" s="2">
        <v>75</v>
      </c>
      <c r="EC1055" s="2"/>
      <c r="ED1055" s="2"/>
      <c r="EE1055" s="2"/>
      <c r="EF1055" s="2"/>
      <c r="EG1055" s="2"/>
      <c r="EH1055" s="2"/>
    </row>
    <row r="1056" spans="2:138" x14ac:dyDescent="0.2">
      <c r="B1056" s="2" t="s">
        <v>136</v>
      </c>
      <c r="C1056" s="4" t="s">
        <v>137</v>
      </c>
      <c r="D1056" s="2">
        <v>5478</v>
      </c>
      <c r="E1056" s="2">
        <v>9975</v>
      </c>
      <c r="F1056" s="2">
        <v>542</v>
      </c>
      <c r="G1056" s="2">
        <v>143</v>
      </c>
      <c r="H1056" s="2">
        <v>437</v>
      </c>
      <c r="I1056" s="2">
        <v>48</v>
      </c>
      <c r="J1056" s="2">
        <v>490.78459291712301</v>
      </c>
      <c r="K1056" s="2">
        <v>100.48375319459601</v>
      </c>
      <c r="L1056" s="2">
        <v>4.4443497178065696</v>
      </c>
      <c r="M1056" s="2">
        <v>7418</v>
      </c>
      <c r="N1056" s="2">
        <v>0.64267932703235198</v>
      </c>
      <c r="O1056" s="2">
        <v>83.515305340154399</v>
      </c>
      <c r="P1056" s="2">
        <v>0.54917293233082698</v>
      </c>
      <c r="Q1056" s="2">
        <v>0.22500479563825301</v>
      </c>
      <c r="R1056" s="2">
        <v>101.46681935038001</v>
      </c>
      <c r="S1056" s="2">
        <v>117.72000679578601</v>
      </c>
      <c r="T1056" s="2">
        <v>24.166091947189098</v>
      </c>
      <c r="U1056" s="2">
        <v>7.9496700976332404</v>
      </c>
      <c r="V1056" s="2">
        <v>6.7082039324993596</v>
      </c>
      <c r="W1056" s="2">
        <v>84.955525890375995</v>
      </c>
      <c r="X1056" s="2">
        <v>77.737311069829104</v>
      </c>
      <c r="Y1056" s="2">
        <v>-68.541986974740794</v>
      </c>
      <c r="Z1056" s="2">
        <v>553.12088706767099</v>
      </c>
      <c r="AA1056" s="2">
        <v>0.73847398220544602</v>
      </c>
      <c r="AB1056" s="2">
        <v>0.49951680644678698</v>
      </c>
      <c r="AC1056" s="2">
        <v>5.9502031699829198E-2</v>
      </c>
      <c r="AD1056" s="2">
        <v>0.19321031951741499</v>
      </c>
      <c r="AE1056" s="2">
        <v>4.0128201563206997E-2</v>
      </c>
      <c r="AF1056" s="2">
        <v>1.8731479685181799E-2</v>
      </c>
      <c r="AG1056" s="2">
        <v>7.5336702966817401E-3</v>
      </c>
      <c r="AH1056" s="2">
        <v>1.5673561844196101E-2</v>
      </c>
      <c r="AI1056" s="2">
        <v>1.64488009133111E-2</v>
      </c>
      <c r="AJ1056" s="2">
        <v>1.3253129341440999E-2</v>
      </c>
      <c r="AK1056" s="2">
        <v>1.8765250837264599E-2</v>
      </c>
      <c r="AL1056" s="2">
        <v>1.5326788454336E-2</v>
      </c>
      <c r="AM1056" s="2">
        <v>8.5378517445201807E-3</v>
      </c>
      <c r="AN1056" s="2">
        <v>1.5739327819473702E-2</v>
      </c>
      <c r="AO1056" s="2">
        <v>9.7264185367357692E-3</v>
      </c>
      <c r="AP1056" s="2">
        <v>4.7321629082381798E-3</v>
      </c>
      <c r="AQ1056" s="2">
        <v>1.75376316575909E-2</v>
      </c>
      <c r="AR1056" s="2">
        <v>1.1390364688061099E-2</v>
      </c>
      <c r="AS1056" s="2">
        <v>1.04300887932634E-2</v>
      </c>
      <c r="AT1056" s="2">
        <v>9.2605762526579895E-3</v>
      </c>
      <c r="AU1056" s="2">
        <v>5.1204414194482998E-3</v>
      </c>
      <c r="AV1056" s="2">
        <v>7.9026184283876796E-3</v>
      </c>
      <c r="AW1056" s="2">
        <v>4.0687451746209196E-3</v>
      </c>
      <c r="AX1056" s="2">
        <v>1.6368896204670201E-3</v>
      </c>
      <c r="AY1056" s="2">
        <v>9.7157112331879899E-3</v>
      </c>
      <c r="AZ1056" s="2">
        <v>9.6183557667271699E-3</v>
      </c>
      <c r="BA1056" s="2">
        <v>5.5865284507537697E-3</v>
      </c>
      <c r="BB1056" s="2">
        <v>3.3481542611479699E-3</v>
      </c>
      <c r="BC1056" s="2">
        <v>1.2897297494028101E-3</v>
      </c>
      <c r="BD1056" s="2">
        <v>1.39937610881297E-2</v>
      </c>
      <c r="BE1056" s="2">
        <v>3.9871666962505801E-3</v>
      </c>
      <c r="BF1056" s="2">
        <v>2.0221345021855002</v>
      </c>
      <c r="BG1056" s="2">
        <v>13.290320105850601</v>
      </c>
      <c r="BH1056" s="2">
        <v>20.223846176639199</v>
      </c>
      <c r="BI1056" s="2">
        <v>54.1305534359999</v>
      </c>
      <c r="BJ1056" s="2">
        <v>155.31378583051199</v>
      </c>
      <c r="BK1056" s="2">
        <v>261.04121470078798</v>
      </c>
      <c r="BL1056" s="2">
        <v>0</v>
      </c>
      <c r="BM1056" s="2">
        <v>3.3929410856217098E-3</v>
      </c>
      <c r="BN1056" s="2">
        <v>2.8337648138403799E-2</v>
      </c>
      <c r="BO1056" s="2">
        <v>4.0840785950422197E-2</v>
      </c>
      <c r="BP1056" s="2">
        <v>8.4823532961308902E-4</v>
      </c>
      <c r="BQ1056" s="2">
        <v>0</v>
      </c>
      <c r="BR1056" s="2">
        <v>4.9999989569187104E-3</v>
      </c>
      <c r="BS1056" s="2">
        <v>0</v>
      </c>
      <c r="BT1056" s="2">
        <v>8.8605177790628709</v>
      </c>
      <c r="BU1056" s="2">
        <v>5.3785913942186001E-2</v>
      </c>
      <c r="BV1056" s="2">
        <v>0.73393288053370398</v>
      </c>
      <c r="BW1056" s="2" t="s">
        <v>131</v>
      </c>
      <c r="BX1056" s="2">
        <v>2.93905865401029E-2</v>
      </c>
      <c r="BY1056" s="2">
        <v>3.2259218394756303E-2</v>
      </c>
      <c r="BZ1056" s="2">
        <v>0.112122751772403</v>
      </c>
      <c r="CA1056" s="2">
        <v>5.16756884753704E-2</v>
      </c>
      <c r="CB1056" s="2">
        <v>3.2259218394756303E-2</v>
      </c>
      <c r="CC1056" s="2">
        <v>0.12077646702528</v>
      </c>
      <c r="CD1056" s="2">
        <v>0</v>
      </c>
      <c r="CE1056" s="2">
        <v>4.3115874247025704E-3</v>
      </c>
      <c r="CF1056" s="2">
        <v>2.83375695220697E-2</v>
      </c>
      <c r="CG1056" s="2">
        <v>4.3121207199657098E-2</v>
      </c>
      <c r="CH1056" s="2">
        <v>0</v>
      </c>
      <c r="CI1056" s="2">
        <v>9.88144458488497E-3</v>
      </c>
      <c r="CJ1056" s="2">
        <v>2.8352279268074598E-2</v>
      </c>
      <c r="CK1056" s="2">
        <v>4.7652649635047097E-2</v>
      </c>
      <c r="CL1056" s="2">
        <v>0</v>
      </c>
      <c r="CM1056" s="2">
        <v>4.2411764152347998E-3</v>
      </c>
      <c r="CN1056" s="2">
        <v>2.8337648138403799E-2</v>
      </c>
      <c r="CO1056" s="2">
        <v>4.5833334326744003E-2</v>
      </c>
      <c r="CP1056" s="2">
        <v>0</v>
      </c>
      <c r="CQ1056" s="2">
        <v>3.3929410856217098E-3</v>
      </c>
      <c r="CR1056" s="2">
        <v>2.5249412283301301E-2</v>
      </c>
      <c r="CS1056" s="2">
        <v>3.0833335593342701E-2</v>
      </c>
      <c r="CT1056" s="2">
        <v>0</v>
      </c>
      <c r="CU1056" s="2">
        <v>2.8274510987102899E-3</v>
      </c>
      <c r="CV1056" s="2">
        <v>2.5249412283301301E-2</v>
      </c>
      <c r="CW1056" s="2">
        <v>2.8333336114883399E-2</v>
      </c>
      <c r="CX1056" s="2">
        <v>0</v>
      </c>
      <c r="CY1056" s="2">
        <v>2.79894784991428E-3</v>
      </c>
      <c r="CZ1056" s="2">
        <v>5.1973583723987304E-4</v>
      </c>
      <c r="DA1056" s="2">
        <v>8.7065393268459298E-3</v>
      </c>
      <c r="DB1056" s="2">
        <v>0</v>
      </c>
      <c r="DC1056" s="2">
        <v>1.11656584205809E-2</v>
      </c>
      <c r="DD1056" s="2">
        <v>4.7083753250898899E-4</v>
      </c>
      <c r="DE1056" s="2">
        <v>1.00675781456631E-2</v>
      </c>
      <c r="DF1056" s="2">
        <v>0</v>
      </c>
      <c r="DG1056" s="2">
        <v>9.0180393308401108E-3</v>
      </c>
      <c r="DH1056" s="2">
        <v>2.8337648138403799E-2</v>
      </c>
      <c r="DI1056" s="2">
        <v>5.1666669547557803E-2</v>
      </c>
      <c r="DJ1056" s="2">
        <v>0</v>
      </c>
      <c r="DK1056" s="2">
        <v>482.03547568163299</v>
      </c>
      <c r="DL1056" s="2">
        <v>490.83265750773597</v>
      </c>
      <c r="DM1056" s="2">
        <v>490.07268429009798</v>
      </c>
      <c r="DN1056" s="2" t="s">
        <v>131</v>
      </c>
      <c r="DO1056" s="2">
        <v>101.88436838541401</v>
      </c>
      <c r="DP1056" s="2">
        <v>100.45961360744499</v>
      </c>
      <c r="DQ1056" s="2">
        <v>100.662200889725</v>
      </c>
      <c r="DR1056" s="2" t="s">
        <v>131</v>
      </c>
      <c r="DS1056" s="2">
        <v>490.78459291712301</v>
      </c>
      <c r="DT1056" s="2">
        <v>100.48375319459601</v>
      </c>
      <c r="DU1056" s="2">
        <v>472</v>
      </c>
      <c r="DV1056" s="2">
        <v>511</v>
      </c>
      <c r="DW1056" s="2">
        <v>466</v>
      </c>
      <c r="DX1056" s="2">
        <v>483</v>
      </c>
      <c r="DY1056" s="2">
        <v>102</v>
      </c>
      <c r="DZ1056" s="2">
        <v>131</v>
      </c>
      <c r="EA1056" s="2">
        <v>111</v>
      </c>
      <c r="EB1056" s="2">
        <v>130</v>
      </c>
      <c r="EC1056" s="2"/>
      <c r="ED1056" s="2"/>
      <c r="EE1056" s="2"/>
      <c r="EF1056" s="2"/>
      <c r="EG1056" s="2"/>
      <c r="EH1056" s="2"/>
    </row>
    <row r="1057" spans="2:138" x14ac:dyDescent="0.2">
      <c r="B1057" s="2" t="s">
        <v>136</v>
      </c>
      <c r="C1057" s="4" t="s">
        <v>137</v>
      </c>
      <c r="D1057" s="2">
        <v>3950</v>
      </c>
      <c r="E1057" s="2">
        <v>11124</v>
      </c>
      <c r="F1057" s="2">
        <v>1447</v>
      </c>
      <c r="G1057" s="2">
        <v>130</v>
      </c>
      <c r="H1057" s="2">
        <v>1344</v>
      </c>
      <c r="I1057" s="2">
        <v>22</v>
      </c>
      <c r="J1057" s="2">
        <v>1403.61088607594</v>
      </c>
      <c r="K1057" s="2">
        <v>76.836962025316396</v>
      </c>
      <c r="L1057" s="2">
        <v>6.1780933915811396</v>
      </c>
      <c r="M1057" s="2">
        <v>6401</v>
      </c>
      <c r="N1057" s="2">
        <v>0.89263603281009196</v>
      </c>
      <c r="O1057" s="2">
        <v>70.917530989903199</v>
      </c>
      <c r="P1057" s="2">
        <v>0.35508809780654399</v>
      </c>
      <c r="Q1057" s="2">
        <v>0.161862234287797</v>
      </c>
      <c r="R1057" s="2">
        <v>128.211272208266</v>
      </c>
      <c r="S1057" s="2">
        <v>132.800602408272</v>
      </c>
      <c r="T1057" s="2">
        <v>18.0277563773199</v>
      </c>
      <c r="U1057" s="2">
        <v>5.31197594409318</v>
      </c>
      <c r="V1057" s="2">
        <v>4.2426406871192803</v>
      </c>
      <c r="W1057" s="2">
        <v>69.915026719684207</v>
      </c>
      <c r="X1057" s="2">
        <v>57.794836171818403</v>
      </c>
      <c r="Y1057" s="2">
        <v>46.676306773394899</v>
      </c>
      <c r="Z1057" s="2">
        <v>553.77164466275303</v>
      </c>
      <c r="AA1057" s="2">
        <v>0.61709107951882503</v>
      </c>
      <c r="AB1057" s="2">
        <v>0.285172159316392</v>
      </c>
      <c r="AC1057" s="2">
        <v>6.75073045880486E-2</v>
      </c>
      <c r="AD1057" s="2">
        <v>9.3303811801721107E-2</v>
      </c>
      <c r="AE1057" s="2">
        <v>5.9558998803407898E-2</v>
      </c>
      <c r="AF1057" s="2">
        <v>4.6890536117635599E-2</v>
      </c>
      <c r="AG1057" s="2">
        <v>1.2042618052421201E-2</v>
      </c>
      <c r="AH1057" s="2">
        <v>3.7360342551210502E-3</v>
      </c>
      <c r="AI1057" s="2">
        <v>4.14167129463432E-2</v>
      </c>
      <c r="AJ1057" s="2">
        <v>2.2160342940097201E-2</v>
      </c>
      <c r="AK1057" s="2">
        <v>1.42408120636756E-2</v>
      </c>
      <c r="AL1057" s="2">
        <v>1.9600894256254098E-2</v>
      </c>
      <c r="AM1057" s="2">
        <v>4.7047397638503201E-3</v>
      </c>
      <c r="AN1057" s="2">
        <v>3.1268486818993098E-3</v>
      </c>
      <c r="AO1057" s="2">
        <v>1.33042767859399E-2</v>
      </c>
      <c r="AP1057" s="2">
        <v>1.01232625309742E-2</v>
      </c>
      <c r="AQ1057" s="2">
        <v>1.57504318235086E-2</v>
      </c>
      <c r="AR1057" s="2">
        <v>5.7984437424142901E-3</v>
      </c>
      <c r="AS1057" s="2">
        <v>1.2117434208287901E-2</v>
      </c>
      <c r="AT1057" s="2">
        <v>1.35809296666937E-3</v>
      </c>
      <c r="AU1057" s="2">
        <v>2.6971512074946001E-3</v>
      </c>
      <c r="AV1057" s="2">
        <v>5.3966810721811399E-3</v>
      </c>
      <c r="AW1057" s="2">
        <v>1.88344422215363E-2</v>
      </c>
      <c r="AX1057" s="2">
        <v>5.2623523513712703E-3</v>
      </c>
      <c r="AY1057" s="2">
        <v>1.29998888268829E-2</v>
      </c>
      <c r="AZ1057" s="2">
        <v>1.0255095226404999E-2</v>
      </c>
      <c r="BA1057" s="2">
        <v>1.08974705067626E-2</v>
      </c>
      <c r="BB1057" s="2">
        <v>8.3894757239637192E-3</v>
      </c>
      <c r="BC1057" s="2">
        <v>3.9752457618163302E-3</v>
      </c>
      <c r="BD1057" s="2">
        <v>2.3331011035126999E-3</v>
      </c>
      <c r="BE1057" s="2">
        <v>1.9862206747346999E-3</v>
      </c>
      <c r="BF1057" s="2">
        <v>2.8952556538861201</v>
      </c>
      <c r="BG1057" s="2">
        <v>21.0377802010625</v>
      </c>
      <c r="BH1057" s="2">
        <v>19.314564157277299</v>
      </c>
      <c r="BI1057" s="2">
        <v>42.0646920264698</v>
      </c>
      <c r="BJ1057" s="2">
        <v>152.04967268742601</v>
      </c>
      <c r="BK1057" s="2">
        <v>219.004036366939</v>
      </c>
      <c r="BL1057" s="2">
        <v>83</v>
      </c>
      <c r="BM1057" s="2">
        <v>3.3929410856217098E-3</v>
      </c>
      <c r="BN1057" s="2">
        <v>2.8337648138403799E-2</v>
      </c>
      <c r="BO1057" s="2">
        <v>4.41666692495346E-2</v>
      </c>
      <c r="BP1057" s="2">
        <v>2.8274510987102899E-4</v>
      </c>
      <c r="BQ1057" s="2">
        <v>0</v>
      </c>
      <c r="BR1057" s="2">
        <v>8.8384374976158107E-3</v>
      </c>
      <c r="BS1057" s="2">
        <v>0</v>
      </c>
      <c r="BT1057" s="2">
        <v>22.573225641074</v>
      </c>
      <c r="BU1057" s="2">
        <v>7.9511746701453001</v>
      </c>
      <c r="BV1057" s="2">
        <v>1.02848191392292</v>
      </c>
      <c r="BW1057" s="2">
        <v>35.358215928963197</v>
      </c>
      <c r="BX1057" s="2">
        <v>3.3899605274200398E-2</v>
      </c>
      <c r="BY1057" s="2">
        <v>0.58231920003890902</v>
      </c>
      <c r="BZ1057" s="2">
        <v>5.6749805808067301E-2</v>
      </c>
      <c r="CA1057" s="2">
        <v>5.0269804894924101E-2</v>
      </c>
      <c r="CB1057" s="2">
        <v>0.67144465446472101</v>
      </c>
      <c r="CC1057" s="2">
        <v>0.14280118048191001</v>
      </c>
      <c r="CD1057" s="2">
        <v>1</v>
      </c>
      <c r="CE1057" s="2">
        <v>6.1081342908989901E-3</v>
      </c>
      <c r="CF1057" s="2">
        <v>4.4383502533887197E-2</v>
      </c>
      <c r="CG1057" s="2">
        <v>4.0748025648264401E-2</v>
      </c>
      <c r="CH1057" s="2">
        <v>5.0632911392405E-2</v>
      </c>
      <c r="CI1057" s="2">
        <v>1.06492891206252E-2</v>
      </c>
      <c r="CJ1057" s="2">
        <v>3.84935880221332E-2</v>
      </c>
      <c r="CK1057" s="2">
        <v>5.5444059839731497E-2</v>
      </c>
      <c r="CL1057" s="2">
        <v>2.1012658227848102E-2</v>
      </c>
      <c r="CM1057" s="2">
        <v>3.6756861954927401E-3</v>
      </c>
      <c r="CN1057" s="2">
        <v>2.8337648138403799E-2</v>
      </c>
      <c r="CO1057" s="2">
        <v>5.1444314420223201E-2</v>
      </c>
      <c r="CP1057" s="2">
        <v>0</v>
      </c>
      <c r="CQ1057" s="2">
        <v>3.3929410856217098E-3</v>
      </c>
      <c r="CR1057" s="2">
        <v>2.7198825031518901E-2</v>
      </c>
      <c r="CS1057" s="2">
        <v>3.2500002533197403E-2</v>
      </c>
      <c r="CT1057" s="2">
        <v>0</v>
      </c>
      <c r="CU1057" s="2">
        <v>3.3929410856217098E-3</v>
      </c>
      <c r="CV1057" s="2">
        <v>2.5226667523384001E-2</v>
      </c>
      <c r="CW1057" s="2">
        <v>3.2500002533197403E-2</v>
      </c>
      <c r="CX1057" s="2">
        <v>0</v>
      </c>
      <c r="CY1057" s="2">
        <v>6.6976548742382798E-3</v>
      </c>
      <c r="CZ1057" s="2">
        <v>6.1651502183125401E-2</v>
      </c>
      <c r="DA1057" s="2">
        <v>3.6052191590694501E-3</v>
      </c>
      <c r="DB1057" s="2">
        <v>0.219246937666945</v>
      </c>
      <c r="DC1057" s="2">
        <v>1.1878529532459599E-2</v>
      </c>
      <c r="DD1057" s="2">
        <v>4.0657009211628903E-2</v>
      </c>
      <c r="DE1057" s="2">
        <v>1.4924998042986901E-2</v>
      </c>
      <c r="DF1057" s="2">
        <v>0.14342637979830999</v>
      </c>
      <c r="DG1057" s="2">
        <v>1.2158039025962301E-2</v>
      </c>
      <c r="DH1057" s="2">
        <v>3.3665880560874897E-2</v>
      </c>
      <c r="DI1057" s="2">
        <v>6.3630990684032399E-2</v>
      </c>
      <c r="DJ1057" s="2">
        <v>0</v>
      </c>
      <c r="DK1057" s="2">
        <v>1417.0496346857799</v>
      </c>
      <c r="DL1057" s="2">
        <v>1411.5364345545399</v>
      </c>
      <c r="DM1057" s="2">
        <v>1403.7472491758999</v>
      </c>
      <c r="DN1057" s="2">
        <v>1438.9036144578299</v>
      </c>
      <c r="DO1057" s="2">
        <v>94.973956033269999</v>
      </c>
      <c r="DP1057" s="2">
        <v>77.474817768054805</v>
      </c>
      <c r="DQ1057" s="2">
        <v>77.856363885347903</v>
      </c>
      <c r="DR1057" s="2">
        <v>78.987951807228896</v>
      </c>
      <c r="DS1057" s="2">
        <v>1403.61088607594</v>
      </c>
      <c r="DT1057" s="2">
        <v>76.836962025316396</v>
      </c>
      <c r="DU1057" s="2">
        <v>1420</v>
      </c>
      <c r="DV1057" s="2">
        <v>1445</v>
      </c>
      <c r="DW1057" s="2">
        <v>1411</v>
      </c>
      <c r="DX1057" s="2">
        <v>1424</v>
      </c>
      <c r="DY1057" s="2">
        <v>103</v>
      </c>
      <c r="DZ1057" s="2">
        <v>80</v>
      </c>
      <c r="EA1057" s="2">
        <v>99</v>
      </c>
      <c r="EB1057" s="2">
        <v>75</v>
      </c>
      <c r="EC1057" s="2"/>
      <c r="ED1057" s="2"/>
      <c r="EE1057" s="2"/>
      <c r="EF1057" s="2"/>
      <c r="EG1057" s="2"/>
      <c r="EH1057" s="2"/>
    </row>
    <row r="1058" spans="2:138" x14ac:dyDescent="0.2">
      <c r="B1058" s="2" t="s">
        <v>136</v>
      </c>
      <c r="C1058" s="4" t="s">
        <v>137</v>
      </c>
      <c r="D1058" s="2">
        <v>1118</v>
      </c>
      <c r="E1058" s="2">
        <v>2556</v>
      </c>
      <c r="F1058" s="2">
        <v>1781</v>
      </c>
      <c r="G1058" s="2">
        <v>151</v>
      </c>
      <c r="H1058" s="2">
        <v>1745</v>
      </c>
      <c r="I1058" s="2">
        <v>80</v>
      </c>
      <c r="J1058" s="2">
        <v>1764.22182468694</v>
      </c>
      <c r="K1058" s="2">
        <v>117.585867620751</v>
      </c>
      <c r="L1058" s="2">
        <v>3.7539462812074702</v>
      </c>
      <c r="M1058" s="2">
        <v>1526</v>
      </c>
      <c r="N1058" s="2">
        <v>0.94432401046885195</v>
      </c>
      <c r="O1058" s="2">
        <v>37.729057913151102</v>
      </c>
      <c r="P1058" s="2">
        <v>0.437402190923317</v>
      </c>
      <c r="Q1058" s="2">
        <v>0.26638633722759197</v>
      </c>
      <c r="R1058" s="2">
        <v>73.381730703671806</v>
      </c>
      <c r="S1058" s="2">
        <v>72.034713853808</v>
      </c>
      <c r="T1058" s="2">
        <v>12</v>
      </c>
      <c r="U1058" s="2">
        <v>3.6509551965562701</v>
      </c>
      <c r="V1058" s="2">
        <v>3</v>
      </c>
      <c r="W1058" s="2">
        <v>25.720662418521101</v>
      </c>
      <c r="X1058" s="2">
        <v>24.143834321923801</v>
      </c>
      <c r="Y1058" s="2">
        <v>-19.792639548996998</v>
      </c>
      <c r="Z1058" s="2">
        <v>229.651803615609</v>
      </c>
      <c r="AA1058" s="2">
        <v>0.73263433813892498</v>
      </c>
      <c r="AB1058" s="2">
        <v>0.27432680882904398</v>
      </c>
      <c r="AC1058" s="2">
        <v>2.62485928048246E-2</v>
      </c>
      <c r="AD1058" s="2">
        <v>0.111553792960885</v>
      </c>
      <c r="AE1058" s="2">
        <v>6.5320403600107602E-2</v>
      </c>
      <c r="AF1058" s="2">
        <v>1.59231428187993E-2</v>
      </c>
      <c r="AG1058" s="2">
        <v>2.0824871698232099E-2</v>
      </c>
      <c r="AH1058" s="2">
        <v>5.69031902013383E-2</v>
      </c>
      <c r="AI1058" s="2">
        <v>3.4543372652626997E-2</v>
      </c>
      <c r="AJ1058" s="2">
        <v>3.0000896810978499E-2</v>
      </c>
      <c r="AK1058" s="2">
        <v>2.2003215202158699E-2</v>
      </c>
      <c r="AL1058" s="2">
        <v>1.0007333402446399E-2</v>
      </c>
      <c r="AM1058" s="2">
        <v>1.20050962662691E-2</v>
      </c>
      <c r="AN1058" s="2">
        <v>3.4903352055444002E-2</v>
      </c>
      <c r="AO1058" s="2">
        <v>1.09697554263384E-2</v>
      </c>
      <c r="AP1058" s="2">
        <v>1.81368643942093E-2</v>
      </c>
      <c r="AQ1058" s="2">
        <v>1.41038823936856E-2</v>
      </c>
      <c r="AR1058" s="2">
        <v>2.1832594417419198E-3</v>
      </c>
      <c r="AS1058" s="2">
        <v>4.5094690339882596E-3</v>
      </c>
      <c r="AT1058" s="2">
        <v>8.3040444701103291E-3</v>
      </c>
      <c r="AU1058" s="2">
        <v>7.2241636449193996E-3</v>
      </c>
      <c r="AV1058" s="2">
        <v>3.00010248839858E-3</v>
      </c>
      <c r="AW1058" s="2">
        <v>1.1231565351177E-2</v>
      </c>
      <c r="AX1058" s="2">
        <v>9.4750290790006895E-4</v>
      </c>
      <c r="AY1058" s="2">
        <v>8.9717123307941904E-3</v>
      </c>
      <c r="AZ1058" s="2">
        <v>6.3662147354216804E-3</v>
      </c>
      <c r="BA1058" s="2">
        <v>3.8705232657934899E-3</v>
      </c>
      <c r="BB1058" s="2">
        <v>2.5144088066270799E-3</v>
      </c>
      <c r="BC1058" s="2">
        <v>6.14547563882685E-3</v>
      </c>
      <c r="BD1058" s="2">
        <v>5.4152783653263403E-3</v>
      </c>
      <c r="BE1058" s="2">
        <v>4.67783173966728E-3</v>
      </c>
      <c r="BF1058" s="2">
        <v>3.38290315493941</v>
      </c>
      <c r="BG1058" s="2">
        <v>5.67620687745511</v>
      </c>
      <c r="BH1058" s="2">
        <v>8.0170514341443706</v>
      </c>
      <c r="BI1058" s="2">
        <v>26.608590976335101</v>
      </c>
      <c r="BJ1058" s="2">
        <v>31.7786587886512</v>
      </c>
      <c r="BK1058" s="2">
        <v>49.133337786421102</v>
      </c>
      <c r="BL1058" s="2">
        <v>0</v>
      </c>
      <c r="BM1058" s="2">
        <v>5.3572552278637799E-3</v>
      </c>
      <c r="BN1058" s="2">
        <v>2.8337648138403799E-2</v>
      </c>
      <c r="BO1058" s="2">
        <v>3.6444317549466997E-2</v>
      </c>
      <c r="BP1058" s="2">
        <v>1.6986666247248601E-2</v>
      </c>
      <c r="BQ1058" s="2">
        <v>0</v>
      </c>
      <c r="BR1058" s="2">
        <v>6.3839182257652196E-3</v>
      </c>
      <c r="BS1058" s="2">
        <v>0</v>
      </c>
      <c r="BT1058" s="2">
        <v>8.7063765894134093</v>
      </c>
      <c r="BU1058" s="2">
        <v>0.109504602710271</v>
      </c>
      <c r="BV1058" s="2">
        <v>1.66693473065253</v>
      </c>
      <c r="BW1058" s="2" t="s">
        <v>131</v>
      </c>
      <c r="BX1058" s="2">
        <v>4.3512940406799303E-2</v>
      </c>
      <c r="BY1058" s="2">
        <v>3.08603923767805E-2</v>
      </c>
      <c r="BZ1058" s="2">
        <v>5.5686276406049701E-2</v>
      </c>
      <c r="CA1058" s="2">
        <v>5.30823543667793E-2</v>
      </c>
      <c r="CB1058" s="2">
        <v>3.08603923767805E-2</v>
      </c>
      <c r="CC1058" s="2">
        <v>8.3238832652568803E-2</v>
      </c>
      <c r="CD1058" s="2">
        <v>0</v>
      </c>
      <c r="CE1058" s="2">
        <v>1.6830363954922399E-2</v>
      </c>
      <c r="CF1058" s="2">
        <v>2.8239835211219401E-2</v>
      </c>
      <c r="CG1058" s="2">
        <v>3.9885828030568997E-2</v>
      </c>
      <c r="CH1058" s="2">
        <v>0</v>
      </c>
      <c r="CI1058" s="2">
        <v>2.3800170819619899E-2</v>
      </c>
      <c r="CJ1058" s="2">
        <v>2.8424560633856101E-2</v>
      </c>
      <c r="CK1058" s="2">
        <v>4.39475293259581E-2</v>
      </c>
      <c r="CL1058" s="2">
        <v>0</v>
      </c>
      <c r="CM1058" s="2">
        <v>2.6012549176812099E-2</v>
      </c>
      <c r="CN1058" s="2">
        <v>2.8337648138403799E-2</v>
      </c>
      <c r="CO1058" s="2">
        <v>4.1949413716792998E-2</v>
      </c>
      <c r="CP1058" s="2">
        <v>0</v>
      </c>
      <c r="CQ1058" s="2">
        <v>3.3929410856217098E-3</v>
      </c>
      <c r="CR1058" s="2">
        <v>2.5249412283301301E-2</v>
      </c>
      <c r="CS1058" s="2">
        <v>2.6949414983391699E-2</v>
      </c>
      <c r="CT1058" s="2">
        <v>0</v>
      </c>
      <c r="CU1058" s="2">
        <v>3.3929410856217098E-3</v>
      </c>
      <c r="CV1058" s="2">
        <v>2.5249412283301301E-2</v>
      </c>
      <c r="CW1058" s="2">
        <v>2.6949414983391699E-2</v>
      </c>
      <c r="CX1058" s="2">
        <v>0</v>
      </c>
      <c r="CY1058" s="2">
        <v>1.3924098449801E-2</v>
      </c>
      <c r="CZ1058" s="2">
        <v>6.5829208175380305E-4</v>
      </c>
      <c r="DA1058" s="2">
        <v>4.9430385300260702E-3</v>
      </c>
      <c r="DB1058" s="2">
        <v>0</v>
      </c>
      <c r="DC1058" s="2">
        <v>1.7030800643461599E-2</v>
      </c>
      <c r="DD1058" s="2">
        <v>7.2227893586886398E-4</v>
      </c>
      <c r="DE1058" s="2">
        <v>1.01070322091555E-2</v>
      </c>
      <c r="DF1058" s="2">
        <v>0</v>
      </c>
      <c r="DG1058" s="2">
        <v>4.0693335235118797E-2</v>
      </c>
      <c r="DH1058" s="2">
        <v>2.8337648138403799E-2</v>
      </c>
      <c r="DI1058" s="2">
        <v>4.9732159823179203E-2</v>
      </c>
      <c r="DJ1058" s="2">
        <v>0</v>
      </c>
      <c r="DK1058" s="2">
        <v>1767.61214064722</v>
      </c>
      <c r="DL1058" s="2">
        <v>1764.2835048335501</v>
      </c>
      <c r="DM1058" s="2">
        <v>1763.47546334444</v>
      </c>
      <c r="DN1058" s="2" t="s">
        <v>131</v>
      </c>
      <c r="DO1058" s="2">
        <v>109.566718600679</v>
      </c>
      <c r="DP1058" s="2">
        <v>117.495386586666</v>
      </c>
      <c r="DQ1058" s="2">
        <v>119.076376306631</v>
      </c>
      <c r="DR1058" s="2" t="s">
        <v>131</v>
      </c>
      <c r="DS1058" s="2">
        <v>1764.22182468694</v>
      </c>
      <c r="DT1058" s="2">
        <v>117.585867620751</v>
      </c>
      <c r="DU1058" s="2">
        <v>1775</v>
      </c>
      <c r="DV1058" s="2">
        <v>1773</v>
      </c>
      <c r="DW1058" s="2">
        <v>1760</v>
      </c>
      <c r="DX1058" s="2">
        <v>1758</v>
      </c>
      <c r="DY1058" s="2">
        <v>111</v>
      </c>
      <c r="DZ1058" s="2">
        <v>96</v>
      </c>
      <c r="EA1058" s="2">
        <v>112</v>
      </c>
      <c r="EB1058" s="2">
        <v>150</v>
      </c>
      <c r="EC1058" s="2"/>
      <c r="ED1058" s="2"/>
      <c r="EE1058" s="2"/>
      <c r="EF1058" s="2"/>
      <c r="EG1058" s="2"/>
      <c r="EH1058" s="2"/>
    </row>
    <row r="1059" spans="2:138" x14ac:dyDescent="0.2">
      <c r="B1059" s="2" t="s">
        <v>136</v>
      </c>
      <c r="C1059" s="4" t="s">
        <v>137</v>
      </c>
      <c r="D1059" s="2">
        <v>7045</v>
      </c>
      <c r="E1059" s="2">
        <v>18375</v>
      </c>
      <c r="F1059" s="2">
        <v>356</v>
      </c>
      <c r="G1059" s="2">
        <v>186</v>
      </c>
      <c r="H1059" s="2">
        <v>181</v>
      </c>
      <c r="I1059" s="2">
        <v>81</v>
      </c>
      <c r="J1059" s="2">
        <v>270.76848828956702</v>
      </c>
      <c r="K1059" s="2">
        <v>129.940525195173</v>
      </c>
      <c r="L1059" s="2">
        <v>11.6419902990095</v>
      </c>
      <c r="M1059" s="2">
        <v>12899</v>
      </c>
      <c r="N1059" s="2">
        <v>0.87641268926367999</v>
      </c>
      <c r="O1059" s="2">
        <v>94.709939249580401</v>
      </c>
      <c r="P1059" s="2">
        <v>0.38340136054421697</v>
      </c>
      <c r="Q1059" s="2">
        <v>8.5895965751240894E-2</v>
      </c>
      <c r="R1059" s="2">
        <v>170.57939139795599</v>
      </c>
      <c r="S1059" s="2">
        <v>178.538511251774</v>
      </c>
      <c r="T1059" s="2">
        <v>16.278820596099699</v>
      </c>
      <c r="U1059" s="2">
        <v>5.0596206687033103</v>
      </c>
      <c r="V1059" s="2">
        <v>4.2426406871192803</v>
      </c>
      <c r="W1059" s="2">
        <v>97.458746562749397</v>
      </c>
      <c r="X1059" s="2">
        <v>82.144347122617702</v>
      </c>
      <c r="Y1059" s="2">
        <v>-85.508205353485195</v>
      </c>
      <c r="Z1059" s="2">
        <v>1015.2173875177</v>
      </c>
      <c r="AA1059" s="2">
        <v>0.54616636948600605</v>
      </c>
      <c r="AB1059" s="2">
        <v>0.28140207656729799</v>
      </c>
      <c r="AC1059" s="2">
        <v>5.1370751644460401E-2</v>
      </c>
      <c r="AD1059" s="2">
        <v>0.10442597176808199</v>
      </c>
      <c r="AE1059" s="2">
        <v>4.1331568172300902E-2</v>
      </c>
      <c r="AF1059" s="2">
        <v>5.3869032998893902E-2</v>
      </c>
      <c r="AG1059" s="2">
        <v>1.50605277354311E-2</v>
      </c>
      <c r="AH1059" s="2">
        <v>2.722928410574E-3</v>
      </c>
      <c r="AI1059" s="2">
        <v>2.62072258023343E-2</v>
      </c>
      <c r="AJ1059" s="2">
        <v>1.9589406896061E-2</v>
      </c>
      <c r="AK1059" s="2">
        <v>2.7908289983148701E-2</v>
      </c>
      <c r="AL1059" s="2">
        <v>1.8235191677069301E-2</v>
      </c>
      <c r="AM1059" s="2">
        <v>4.9225167886224599E-3</v>
      </c>
      <c r="AN1059" s="2">
        <v>1.5208737985492399E-2</v>
      </c>
      <c r="AO1059" s="2">
        <v>9.4226193880010307E-3</v>
      </c>
      <c r="AP1059" s="2">
        <v>1.6121846172057201E-2</v>
      </c>
      <c r="AQ1059" s="2">
        <v>1.17380619128665E-2</v>
      </c>
      <c r="AR1059" s="2">
        <v>6.5241951611700599E-3</v>
      </c>
      <c r="AS1059" s="2">
        <v>8.9641307843397692E-3</v>
      </c>
      <c r="AT1059" s="2">
        <v>4.6764600080555904E-3</v>
      </c>
      <c r="AU1059" s="2">
        <v>1.17388930896117E-3</v>
      </c>
      <c r="AV1059" s="2">
        <v>8.8394323383954101E-3</v>
      </c>
      <c r="AW1059" s="2">
        <v>4.9855461478553204E-3</v>
      </c>
      <c r="AX1059" s="2">
        <v>4.7671973104848201E-3</v>
      </c>
      <c r="AY1059" s="2">
        <v>1.2418919428221299E-2</v>
      </c>
      <c r="AZ1059" s="2">
        <v>8.1035039021894201E-3</v>
      </c>
      <c r="BA1059" s="2">
        <v>6.6129462609184298E-3</v>
      </c>
      <c r="BB1059" s="2">
        <v>3.7783787212690798E-3</v>
      </c>
      <c r="BC1059" s="2">
        <v>1.2301682221366799E-3</v>
      </c>
      <c r="BD1059" s="2">
        <v>6.3749467665629002E-3</v>
      </c>
      <c r="BE1059" s="2">
        <v>4.1412803160199098E-4</v>
      </c>
      <c r="BF1059" s="2">
        <v>6.9441600111313102</v>
      </c>
      <c r="BG1059" s="2">
        <v>38.2993639223277</v>
      </c>
      <c r="BH1059" s="2">
        <v>35.934483159333404</v>
      </c>
      <c r="BI1059" s="2">
        <v>55.334744093706803</v>
      </c>
      <c r="BJ1059" s="2">
        <v>464.34691461175601</v>
      </c>
      <c r="BK1059" s="2">
        <v>358.64140641316698</v>
      </c>
      <c r="BL1059" s="2">
        <v>383</v>
      </c>
      <c r="BM1059" s="2">
        <v>3.3929410856217098E-3</v>
      </c>
      <c r="BN1059" s="2">
        <v>2.8337648138403799E-2</v>
      </c>
      <c r="BO1059" s="2">
        <v>4.1949413716792998E-2</v>
      </c>
      <c r="BP1059" s="2">
        <v>0</v>
      </c>
      <c r="BQ1059" s="2">
        <v>0</v>
      </c>
      <c r="BR1059" s="2">
        <v>6.6290199756622297E-3</v>
      </c>
      <c r="BS1059" s="2">
        <v>0</v>
      </c>
      <c r="BT1059" s="2">
        <v>20.9611068748554</v>
      </c>
      <c r="BU1059" s="2">
        <v>35.989320884830001</v>
      </c>
      <c r="BV1059" s="2">
        <v>1.5412667083276099</v>
      </c>
      <c r="BW1059" s="2">
        <v>61.922956561987597</v>
      </c>
      <c r="BX1059" s="2">
        <v>4.51945103704929E-2</v>
      </c>
      <c r="BY1059" s="2">
        <v>0.33939605951309199</v>
      </c>
      <c r="BZ1059" s="2">
        <v>7.1251764893531799E-2</v>
      </c>
      <c r="CA1059" s="2">
        <v>6.0433726757764802E-2</v>
      </c>
      <c r="CB1059" s="2">
        <v>0.72683489322662298</v>
      </c>
      <c r="CC1059" s="2">
        <v>0.19530117511749201</v>
      </c>
      <c r="CD1059" s="2">
        <v>1</v>
      </c>
      <c r="CE1059" s="2">
        <v>7.9817931162428895E-3</v>
      </c>
      <c r="CF1059" s="2">
        <v>4.4022257381985903E-2</v>
      </c>
      <c r="CG1059" s="2">
        <v>4.1304003631417702E-2</v>
      </c>
      <c r="CH1059" s="2">
        <v>2.5287356321839E-2</v>
      </c>
      <c r="CI1059" s="2">
        <v>7.8544704178434097E-3</v>
      </c>
      <c r="CJ1059" s="2">
        <v>6.5911556367885996E-2</v>
      </c>
      <c r="CK1059" s="2">
        <v>5.0907225892571698E-2</v>
      </c>
      <c r="CL1059" s="2">
        <v>5.4364797728885701E-2</v>
      </c>
      <c r="CM1059" s="2">
        <v>3.3929410856217098E-3</v>
      </c>
      <c r="CN1059" s="2">
        <v>2.8337648138403799E-2</v>
      </c>
      <c r="CO1059" s="2">
        <v>4.7500003129243802E-2</v>
      </c>
      <c r="CP1059" s="2">
        <v>0</v>
      </c>
      <c r="CQ1059" s="2">
        <v>2.8274510987102899E-3</v>
      </c>
      <c r="CR1059" s="2">
        <v>2.5226667523384001E-2</v>
      </c>
      <c r="CS1059" s="2">
        <v>2.7500001713633499E-2</v>
      </c>
      <c r="CT1059" s="2">
        <v>0</v>
      </c>
      <c r="CU1059" s="2">
        <v>2.8274510987102899E-3</v>
      </c>
      <c r="CV1059" s="2">
        <v>1.9638430327176999E-2</v>
      </c>
      <c r="CW1059" s="2">
        <v>2.5833334773778902E-2</v>
      </c>
      <c r="CX1059" s="2">
        <v>0</v>
      </c>
      <c r="CY1059" s="2">
        <v>1.00893880030094E-2</v>
      </c>
      <c r="CZ1059" s="2">
        <v>4.6565412489678298E-2</v>
      </c>
      <c r="DA1059" s="2">
        <v>5.0777539670556898E-3</v>
      </c>
      <c r="DB1059" s="2">
        <v>0.15699651566863401</v>
      </c>
      <c r="DC1059" s="2">
        <v>1.0967647579360199E-2</v>
      </c>
      <c r="DD1059" s="2">
        <v>0.124167600701985</v>
      </c>
      <c r="DE1059" s="2">
        <v>1.4545514207649201E-2</v>
      </c>
      <c r="DF1059" s="2">
        <v>0.22673611643665501</v>
      </c>
      <c r="DG1059" s="2">
        <v>5.9227454476058396E-3</v>
      </c>
      <c r="DH1059" s="2">
        <v>3.3665880560874897E-2</v>
      </c>
      <c r="DI1059" s="2">
        <v>5.5833339691162102E-2</v>
      </c>
      <c r="DJ1059" s="2">
        <v>0</v>
      </c>
      <c r="DK1059" s="2">
        <v>290.775706745278</v>
      </c>
      <c r="DL1059" s="2">
        <v>306.73472731738701</v>
      </c>
      <c r="DM1059" s="2">
        <v>269.22807936130999</v>
      </c>
      <c r="DN1059" s="2">
        <v>332.63185378589998</v>
      </c>
      <c r="DO1059" s="2">
        <v>123.689188451359</v>
      </c>
      <c r="DP1059" s="2">
        <v>128.65177853855599</v>
      </c>
      <c r="DQ1059" s="2">
        <v>129.99193920053</v>
      </c>
      <c r="DR1059" s="2">
        <v>127.224543080939</v>
      </c>
      <c r="DS1059" s="2">
        <v>270.76848828956702</v>
      </c>
      <c r="DT1059" s="2">
        <v>129.940525195173</v>
      </c>
      <c r="DU1059" s="2">
        <v>324</v>
      </c>
      <c r="DV1059" s="2">
        <v>340</v>
      </c>
      <c r="DW1059" s="2">
        <v>238</v>
      </c>
      <c r="DX1059" s="2">
        <v>354</v>
      </c>
      <c r="DY1059" s="2">
        <v>119</v>
      </c>
      <c r="DZ1059" s="2">
        <v>131</v>
      </c>
      <c r="EA1059" s="2">
        <v>107</v>
      </c>
      <c r="EB1059" s="2">
        <v>125</v>
      </c>
      <c r="EC1059" s="2"/>
      <c r="ED1059" s="2"/>
      <c r="EE1059" s="2"/>
      <c r="EF1059" s="2"/>
      <c r="EG1059" s="2"/>
      <c r="EH1059" s="2"/>
    </row>
    <row r="1060" spans="2:138" x14ac:dyDescent="0.2">
      <c r="B1060" s="2" t="s">
        <v>136</v>
      </c>
      <c r="C1060" s="4" t="s">
        <v>137</v>
      </c>
      <c r="D1060" s="2">
        <v>6710</v>
      </c>
      <c r="E1060" s="2">
        <v>17787</v>
      </c>
      <c r="F1060" s="2">
        <v>919</v>
      </c>
      <c r="G1060" s="2">
        <v>213</v>
      </c>
      <c r="H1060" s="2">
        <v>798</v>
      </c>
      <c r="I1060" s="2">
        <v>66</v>
      </c>
      <c r="J1060" s="2">
        <v>861.53338301043198</v>
      </c>
      <c r="K1060" s="2">
        <v>129.98330849478299</v>
      </c>
      <c r="L1060" s="2">
        <v>3.54245004292983</v>
      </c>
      <c r="M1060" s="2">
        <v>10295</v>
      </c>
      <c r="N1060" s="2">
        <v>0.75595961914524901</v>
      </c>
      <c r="O1060" s="2">
        <v>92.430716459264403</v>
      </c>
      <c r="P1060" s="2">
        <v>0.37724180581323402</v>
      </c>
      <c r="Q1060" s="2">
        <v>0.28229050173786902</v>
      </c>
      <c r="R1060" s="2">
        <v>129.60823873154499</v>
      </c>
      <c r="S1060" s="2">
        <v>146.01369798755101</v>
      </c>
      <c r="T1060" s="2">
        <v>28.301943396169801</v>
      </c>
      <c r="U1060" s="2">
        <v>9.6386118373732295</v>
      </c>
      <c r="V1060" s="2">
        <v>8.2462112512353194</v>
      </c>
      <c r="W1060" s="2">
        <v>90.964510788065795</v>
      </c>
      <c r="X1060" s="2">
        <v>84.843918521904101</v>
      </c>
      <c r="Y1060" s="2">
        <v>40.476542267428201</v>
      </c>
      <c r="Z1060" s="2">
        <v>546.53510063004398</v>
      </c>
      <c r="AA1060" s="2">
        <v>0.65177270519669706</v>
      </c>
      <c r="AB1060" s="2">
        <v>0.40060463724594098</v>
      </c>
      <c r="AC1060" s="2">
        <v>5.3155686583926998E-2</v>
      </c>
      <c r="AD1060" s="2">
        <v>0.16122335398528001</v>
      </c>
      <c r="AE1060" s="2">
        <v>4.1568260682287798E-2</v>
      </c>
      <c r="AF1060" s="2">
        <v>5.2474634465218599E-2</v>
      </c>
      <c r="AG1060" s="2">
        <v>1.2537936523334001E-2</v>
      </c>
      <c r="AH1060" s="2">
        <v>5.3416106864874501E-4</v>
      </c>
      <c r="AI1060" s="2">
        <v>4.5706833649371698E-2</v>
      </c>
      <c r="AJ1060" s="2">
        <v>1.6777620766504801E-2</v>
      </c>
      <c r="AK1060" s="2">
        <v>2.2939978202203101E-2</v>
      </c>
      <c r="AL1060" s="2">
        <v>1.3064444650703401E-2</v>
      </c>
      <c r="AM1060" s="2">
        <v>5.1390698376660498E-3</v>
      </c>
      <c r="AN1060" s="2">
        <v>2.0035937031948201E-2</v>
      </c>
      <c r="AO1060" s="2">
        <v>1.5879105562556398E-2</v>
      </c>
      <c r="AP1060" s="2">
        <v>1.72579575542092E-2</v>
      </c>
      <c r="AQ1060" s="2">
        <v>1.47541904050716E-2</v>
      </c>
      <c r="AR1060" s="2">
        <v>1.21239667790908E-2</v>
      </c>
      <c r="AS1060" s="2">
        <v>4.2486109806546398E-3</v>
      </c>
      <c r="AT1060" s="2">
        <v>4.9863024803415302E-3</v>
      </c>
      <c r="AU1060" s="2">
        <v>2.5237612554544599E-3</v>
      </c>
      <c r="AV1060" s="2">
        <v>1.05342214929231E-4</v>
      </c>
      <c r="AW1060" s="2">
        <v>2.8560020558313802E-3</v>
      </c>
      <c r="AX1060" s="2">
        <v>9.0286913134807103E-3</v>
      </c>
      <c r="AY1060" s="2">
        <v>1.4091562822904099E-2</v>
      </c>
      <c r="AZ1060" s="2">
        <v>5.7973273013173197E-3</v>
      </c>
      <c r="BA1060" s="2">
        <v>2.8635694477542701E-3</v>
      </c>
      <c r="BB1060" s="2">
        <v>1.1193758637669599E-2</v>
      </c>
      <c r="BC1060" s="2">
        <v>3.0120724496766E-3</v>
      </c>
      <c r="BD1060" s="2">
        <v>4.44836515995974E-3</v>
      </c>
      <c r="BE1060" s="2">
        <v>1.34816936292993E-3</v>
      </c>
      <c r="BF1060" s="2">
        <v>1.93948471569456</v>
      </c>
      <c r="BG1060" s="2">
        <v>35.945401273667798</v>
      </c>
      <c r="BH1060" s="2">
        <v>23.9576687701046</v>
      </c>
      <c r="BI1060" s="2">
        <v>64.657851180061698</v>
      </c>
      <c r="BJ1060" s="2">
        <v>786.30353415384798</v>
      </c>
      <c r="BK1060" s="2">
        <v>438.55516940727802</v>
      </c>
      <c r="BL1060" s="2">
        <v>762</v>
      </c>
      <c r="BM1060" s="2">
        <v>3.3929410856217098E-3</v>
      </c>
      <c r="BN1060" s="2">
        <v>3.1693726778030298E-2</v>
      </c>
      <c r="BO1060" s="2">
        <v>4.8333335667848497E-2</v>
      </c>
      <c r="BP1060" s="2">
        <v>1.39882392250001E-3</v>
      </c>
      <c r="BQ1060" s="2">
        <v>1.12219583243131E-2</v>
      </c>
      <c r="BR1060" s="2">
        <v>1.3356078416109E-2</v>
      </c>
      <c r="BS1060" s="2">
        <v>0</v>
      </c>
      <c r="BT1060" s="2">
        <v>10.172505101552799</v>
      </c>
      <c r="BU1060" s="2">
        <v>14.1364974156296</v>
      </c>
      <c r="BV1060" s="2">
        <v>2.6796122550361301</v>
      </c>
      <c r="BW1060" s="2">
        <v>19.580162892724999</v>
      </c>
      <c r="BX1060" s="2">
        <v>1.2679608538746801E-2</v>
      </c>
      <c r="BY1060" s="2">
        <v>0.71904587745666504</v>
      </c>
      <c r="BZ1060" s="2">
        <v>0.124094903469085</v>
      </c>
      <c r="CA1060" s="2">
        <v>5.70329427719116E-2</v>
      </c>
      <c r="CB1060" s="2">
        <v>0.73071169853210405</v>
      </c>
      <c r="CC1060" s="2">
        <v>0.19207020103931399</v>
      </c>
      <c r="CD1060" s="2">
        <v>1</v>
      </c>
      <c r="CE1060" s="2">
        <v>4.2071251967344004E-3</v>
      </c>
      <c r="CF1060" s="2">
        <v>7.79726708756351E-2</v>
      </c>
      <c r="CG1060" s="2">
        <v>5.1968912733415702E-2</v>
      </c>
      <c r="CH1060" s="2">
        <v>6.7245119305856804E-2</v>
      </c>
      <c r="CI1060" s="2">
        <v>9.6360433949421297E-3</v>
      </c>
      <c r="CJ1060" s="2">
        <v>0.117183835194314</v>
      </c>
      <c r="CK1060" s="2">
        <v>6.53584455152426E-2</v>
      </c>
      <c r="CL1060" s="2">
        <v>0.113561847988077</v>
      </c>
      <c r="CM1060" s="2">
        <v>4.7917650081217202E-3</v>
      </c>
      <c r="CN1060" s="2">
        <v>3.9559606462717001E-2</v>
      </c>
      <c r="CO1060" s="2">
        <v>6.0358043760061202E-2</v>
      </c>
      <c r="CP1060" s="2">
        <v>0</v>
      </c>
      <c r="CQ1060" s="2">
        <v>3.3929410856217098E-3</v>
      </c>
      <c r="CR1060" s="2">
        <v>2.8337648138403799E-2</v>
      </c>
      <c r="CS1060" s="2">
        <v>3.2500002533197403E-2</v>
      </c>
      <c r="CT1060" s="2">
        <v>0</v>
      </c>
      <c r="CU1060" s="2">
        <v>3.3929410856217098E-3</v>
      </c>
      <c r="CV1060" s="2">
        <v>2.7198825031518901E-2</v>
      </c>
      <c r="CW1060" s="2">
        <v>3.2500002533197403E-2</v>
      </c>
      <c r="CX1060" s="2">
        <v>0</v>
      </c>
      <c r="CY1060" s="2">
        <v>1.34180799944347E-3</v>
      </c>
      <c r="CZ1060" s="2">
        <v>0.14907925985039699</v>
      </c>
      <c r="DA1060" s="2">
        <v>1.9358271593628702E-2</v>
      </c>
      <c r="DB1060" s="2">
        <v>0.25044602858779202</v>
      </c>
      <c r="DC1060" s="2">
        <v>1.23926047233E-2</v>
      </c>
      <c r="DD1060" s="2">
        <v>0.167359027105839</v>
      </c>
      <c r="DE1060" s="2">
        <v>2.2852139051820899E-2</v>
      </c>
      <c r="DF1060" s="2">
        <v>0.31727835518613201</v>
      </c>
      <c r="DG1060" s="2">
        <v>7.3294118046760498E-3</v>
      </c>
      <c r="DH1060" s="2">
        <v>0.109414115548133</v>
      </c>
      <c r="DI1060" s="2">
        <v>7.5833335518836906E-2</v>
      </c>
      <c r="DJ1060" s="2">
        <v>0</v>
      </c>
      <c r="DK1060" s="2">
        <v>856.56378385324604</v>
      </c>
      <c r="DL1060" s="2">
        <v>869.41473858270297</v>
      </c>
      <c r="DM1060" s="2">
        <v>864.19873549676595</v>
      </c>
      <c r="DN1060" s="2">
        <v>872.03149606299201</v>
      </c>
      <c r="DO1060" s="2">
        <v>121.107332815568</v>
      </c>
      <c r="DP1060" s="2">
        <v>118.247687781522</v>
      </c>
      <c r="DQ1060" s="2">
        <v>130.259384500495</v>
      </c>
      <c r="DR1060" s="2">
        <v>113.45538057742699</v>
      </c>
      <c r="DS1060" s="2">
        <v>861.53338301043198</v>
      </c>
      <c r="DT1060" s="2">
        <v>129.98330849478299</v>
      </c>
      <c r="DU1060" s="2">
        <v>861</v>
      </c>
      <c r="DV1060" s="2">
        <v>852</v>
      </c>
      <c r="DW1060" s="2">
        <v>866</v>
      </c>
      <c r="DX1060" s="2">
        <v>862</v>
      </c>
      <c r="DY1060" s="2">
        <v>117</v>
      </c>
      <c r="DZ1060" s="2">
        <v>108</v>
      </c>
      <c r="EA1060" s="2">
        <v>142</v>
      </c>
      <c r="EB1060" s="2">
        <v>125</v>
      </c>
      <c r="EC1060" s="2"/>
      <c r="ED1060" s="2"/>
      <c r="EE1060" s="2"/>
      <c r="EF1060" s="2"/>
      <c r="EG1060" s="2"/>
      <c r="EH1060" s="2"/>
    </row>
    <row r="1061" spans="2:138" x14ac:dyDescent="0.2">
      <c r="B1061" s="2" t="s">
        <v>136</v>
      </c>
      <c r="C1061" s="4" t="s">
        <v>137</v>
      </c>
      <c r="D1061" s="2">
        <v>4643</v>
      </c>
      <c r="E1061" s="2">
        <v>8436</v>
      </c>
      <c r="F1061" s="2">
        <v>165</v>
      </c>
      <c r="G1061" s="2">
        <v>174</v>
      </c>
      <c r="H1061" s="2">
        <v>54</v>
      </c>
      <c r="I1061" s="2">
        <v>98</v>
      </c>
      <c r="J1061" s="2">
        <v>107.062244238638</v>
      </c>
      <c r="K1061" s="2">
        <v>135.178979108335</v>
      </c>
      <c r="L1061" s="2">
        <v>3.20414343729828</v>
      </c>
      <c r="M1061" s="2">
        <v>6232</v>
      </c>
      <c r="N1061" s="2">
        <v>0.75702420165206796</v>
      </c>
      <c r="O1061" s="2">
        <v>76.887262964715802</v>
      </c>
      <c r="P1061" s="2">
        <v>0.55037932669511602</v>
      </c>
      <c r="Q1061" s="2">
        <v>0.31209589070181998</v>
      </c>
      <c r="R1061" s="2">
        <v>102.26586140435199</v>
      </c>
      <c r="S1061" s="2">
        <v>123.891081196347</v>
      </c>
      <c r="T1061" s="2">
        <v>25</v>
      </c>
      <c r="U1061" s="2">
        <v>8.2365521145770693</v>
      </c>
      <c r="V1061" s="2">
        <v>7</v>
      </c>
      <c r="W1061" s="2">
        <v>74.472741249326802</v>
      </c>
      <c r="X1061" s="2">
        <v>66.819167665060405</v>
      </c>
      <c r="Y1061" s="2">
        <v>69.988506669203403</v>
      </c>
      <c r="Z1061" s="2">
        <v>432.37467504308302</v>
      </c>
      <c r="AA1061" s="2">
        <v>0.74502567394094998</v>
      </c>
      <c r="AB1061" s="2">
        <v>0.38514894821847401</v>
      </c>
      <c r="AC1061" s="2">
        <v>1.2212288846472E-2</v>
      </c>
      <c r="AD1061" s="2">
        <v>0.197143431103181</v>
      </c>
      <c r="AE1061" s="2">
        <v>3.7959669329994603E-2</v>
      </c>
      <c r="AF1061" s="2">
        <v>6.6392587436596004E-3</v>
      </c>
      <c r="AG1061" s="2">
        <v>1.19088843174588E-2</v>
      </c>
      <c r="AH1061" s="2">
        <v>4.5001285051363298E-2</v>
      </c>
      <c r="AI1061" s="2">
        <v>2.8105741247492402E-2</v>
      </c>
      <c r="AJ1061" s="2">
        <v>1.6589926704537E-2</v>
      </c>
      <c r="AK1061" s="2">
        <v>1.06939931485764E-2</v>
      </c>
      <c r="AL1061" s="2">
        <v>2.31103838906443E-2</v>
      </c>
      <c r="AM1061" s="2">
        <v>2.5369418327520401E-3</v>
      </c>
      <c r="AN1061" s="2">
        <v>1.3297359175167001E-2</v>
      </c>
      <c r="AO1061" s="2">
        <v>6.6453994346893702E-3</v>
      </c>
      <c r="AP1061" s="2">
        <v>1.4039792604965601E-2</v>
      </c>
      <c r="AQ1061" s="2">
        <v>1.08362107320902E-2</v>
      </c>
      <c r="AR1061" s="2">
        <v>6.4123285335661896E-3</v>
      </c>
      <c r="AS1061" s="2">
        <v>1.80905931787263E-2</v>
      </c>
      <c r="AT1061" s="2">
        <v>5.4705743967744603E-3</v>
      </c>
      <c r="AU1061" s="2">
        <v>6.28235218217605E-4</v>
      </c>
      <c r="AV1061" s="2">
        <v>1.3280632107010901E-2</v>
      </c>
      <c r="AW1061" s="2">
        <v>4.9089337166213698E-3</v>
      </c>
      <c r="AX1061" s="2">
        <v>8.7759802746439301E-3</v>
      </c>
      <c r="AY1061" s="2">
        <v>9.5051567968442198E-3</v>
      </c>
      <c r="AZ1061" s="2">
        <v>8.5844849759065204E-3</v>
      </c>
      <c r="BA1061" s="2">
        <v>6.1073921073644599E-3</v>
      </c>
      <c r="BB1061" s="2">
        <v>6.76334236685698E-3</v>
      </c>
      <c r="BC1061" s="2">
        <v>8.8794662702587606E-3</v>
      </c>
      <c r="BD1061" s="2">
        <v>1.6009583346447301E-3</v>
      </c>
      <c r="BE1061" s="2">
        <v>2.36115366566394E-4</v>
      </c>
      <c r="BF1061" s="2">
        <v>2.0373066435567999</v>
      </c>
      <c r="BG1061" s="2">
        <v>11.604621024802301</v>
      </c>
      <c r="BH1061" s="2">
        <v>15.9749216623604</v>
      </c>
      <c r="BI1061" s="2">
        <v>49.354132088599698</v>
      </c>
      <c r="BJ1061" s="2">
        <v>203.270337522029</v>
      </c>
      <c r="BK1061" s="2">
        <v>281.23906678333799</v>
      </c>
      <c r="BL1061" s="2">
        <v>215</v>
      </c>
      <c r="BM1061" s="2">
        <v>3.3929410856217098E-3</v>
      </c>
      <c r="BN1061" s="2">
        <v>2.8337648138403799E-2</v>
      </c>
      <c r="BO1061" s="2">
        <v>4.8333335667848497E-2</v>
      </c>
      <c r="BP1061" s="2">
        <v>1.39882392250001E-3</v>
      </c>
      <c r="BQ1061" s="2">
        <v>1.1388231068849501E-3</v>
      </c>
      <c r="BR1061" s="2">
        <v>9.3890242278575897E-3</v>
      </c>
      <c r="BS1061" s="2">
        <v>0</v>
      </c>
      <c r="BT1061" s="2">
        <v>6.1021795372170597</v>
      </c>
      <c r="BU1061" s="2">
        <v>3.8855199226419201</v>
      </c>
      <c r="BV1061" s="2">
        <v>0.76869862926032895</v>
      </c>
      <c r="BW1061" s="2">
        <v>11.0735729775433</v>
      </c>
      <c r="BX1061" s="2">
        <v>3.8981959223747198E-2</v>
      </c>
      <c r="BY1061" s="2">
        <v>0.126247063279151</v>
      </c>
      <c r="BZ1061" s="2">
        <v>9.3400791287422097E-2</v>
      </c>
      <c r="CA1061" s="2">
        <v>5.1690585911273901E-2</v>
      </c>
      <c r="CB1061" s="2">
        <v>0.72062855958938599</v>
      </c>
      <c r="CC1061" s="2">
        <v>0.170599624514579</v>
      </c>
      <c r="CD1061" s="2">
        <v>1</v>
      </c>
      <c r="CE1061" s="2">
        <v>5.5211562156010901E-3</v>
      </c>
      <c r="CF1061" s="2">
        <v>3.1448837465588901E-2</v>
      </c>
      <c r="CG1061" s="2">
        <v>4.3292470629702998E-2</v>
      </c>
      <c r="CH1061" s="2">
        <v>1.0840108401084E-2</v>
      </c>
      <c r="CI1061" s="2">
        <v>1.0629793686969501E-2</v>
      </c>
      <c r="CJ1061" s="2">
        <v>4.3779956390702097E-2</v>
      </c>
      <c r="CK1061" s="2">
        <v>6.05727044547359E-2</v>
      </c>
      <c r="CL1061" s="2">
        <v>4.6306267499461498E-2</v>
      </c>
      <c r="CM1061" s="2">
        <v>4.7917650081217202E-3</v>
      </c>
      <c r="CN1061" s="2">
        <v>2.8337648138403799E-2</v>
      </c>
      <c r="CO1061" s="2">
        <v>5.6666672229766797E-2</v>
      </c>
      <c r="CP1061" s="2">
        <v>0</v>
      </c>
      <c r="CQ1061" s="2">
        <v>2.8274510987102899E-3</v>
      </c>
      <c r="CR1061" s="2">
        <v>2.52415686845779E-2</v>
      </c>
      <c r="CS1061" s="2">
        <v>3.3333335071802098E-2</v>
      </c>
      <c r="CT1061" s="2">
        <v>0</v>
      </c>
      <c r="CU1061" s="2">
        <v>2.8274510987102899E-3</v>
      </c>
      <c r="CV1061" s="2">
        <v>1.9638430327176999E-2</v>
      </c>
      <c r="CW1061" s="2">
        <v>3.3333335071802098E-2</v>
      </c>
      <c r="CX1061" s="2">
        <v>0</v>
      </c>
      <c r="CY1061" s="2">
        <v>6.8834666536026698E-3</v>
      </c>
      <c r="CZ1061" s="2">
        <v>1.03633469817822E-2</v>
      </c>
      <c r="DA1061" s="2">
        <v>8.3925326792733106E-3</v>
      </c>
      <c r="DB1061" s="2">
        <v>0.103549990105922</v>
      </c>
      <c r="DC1061" s="2">
        <v>1.2874945305998701E-2</v>
      </c>
      <c r="DD1061" s="2">
        <v>5.6881870370797998E-2</v>
      </c>
      <c r="DE1061" s="2">
        <v>1.73170104292583E-2</v>
      </c>
      <c r="DF1061" s="2">
        <v>0.210147560275461</v>
      </c>
      <c r="DG1061" s="2">
        <v>9.0258829295635206E-3</v>
      </c>
      <c r="DH1061" s="2">
        <v>3.6180779337882898E-2</v>
      </c>
      <c r="DI1061" s="2">
        <v>6.8638831377029405E-2</v>
      </c>
      <c r="DJ1061" s="2">
        <v>0</v>
      </c>
      <c r="DK1061" s="2">
        <v>108.897837118751</v>
      </c>
      <c r="DL1061" s="2">
        <v>109.099884821133</v>
      </c>
      <c r="DM1061" s="2">
        <v>106.63241442764701</v>
      </c>
      <c r="DN1061" s="2">
        <v>112.395348837209</v>
      </c>
      <c r="DO1061" s="2">
        <v>129.35942638643999</v>
      </c>
      <c r="DP1061" s="2">
        <v>138.48734515909399</v>
      </c>
      <c r="DQ1061" s="2">
        <v>134.541684893541</v>
      </c>
      <c r="DR1061" s="2">
        <v>144.88372093023199</v>
      </c>
      <c r="DS1061" s="2">
        <v>107.062244238638</v>
      </c>
      <c r="DT1061" s="2">
        <v>135.178979108335</v>
      </c>
      <c r="DU1061" s="2">
        <v>112</v>
      </c>
      <c r="DV1061" s="2">
        <v>120</v>
      </c>
      <c r="DW1061" s="2">
        <v>94</v>
      </c>
      <c r="DX1061" s="2">
        <v>114</v>
      </c>
      <c r="DY1061" s="2">
        <v>122</v>
      </c>
      <c r="DZ1061" s="2">
        <v>148</v>
      </c>
      <c r="EA1061" s="2">
        <v>113</v>
      </c>
      <c r="EB1061" s="2">
        <v>125</v>
      </c>
      <c r="EC1061" s="2"/>
      <c r="ED1061" s="2"/>
      <c r="EE1061" s="2"/>
      <c r="EF1061" s="2"/>
      <c r="EG1061" s="2"/>
      <c r="EH1061" s="2"/>
    </row>
    <row r="1062" spans="2:138" x14ac:dyDescent="0.2">
      <c r="B1062" s="2" t="s">
        <v>136</v>
      </c>
      <c r="C1062" s="4" t="s">
        <v>137</v>
      </c>
      <c r="D1062" s="2">
        <v>689</v>
      </c>
      <c r="E1062" s="2">
        <v>1258</v>
      </c>
      <c r="F1062" s="2">
        <v>215</v>
      </c>
      <c r="G1062" s="2">
        <v>153</v>
      </c>
      <c r="H1062" s="2">
        <v>178</v>
      </c>
      <c r="I1062" s="2">
        <v>119</v>
      </c>
      <c r="J1062" s="2">
        <v>198.34252539912899</v>
      </c>
      <c r="K1062" s="2">
        <v>134.47605224963701</v>
      </c>
      <c r="L1062" s="2">
        <v>2.0883776985892402</v>
      </c>
      <c r="M1062" s="2">
        <v>844</v>
      </c>
      <c r="N1062" s="2">
        <v>0.67682699362859999</v>
      </c>
      <c r="O1062" s="2">
        <v>29.618609797263002</v>
      </c>
      <c r="P1062" s="2">
        <v>0.54769475357710595</v>
      </c>
      <c r="Q1062" s="2">
        <v>0.47884058552987202</v>
      </c>
      <c r="R1062" s="2">
        <v>36.800776307602902</v>
      </c>
      <c r="S1062" s="2">
        <v>37.6961536499415</v>
      </c>
      <c r="T1062" s="2">
        <v>11.401754250991299</v>
      </c>
      <c r="U1062" s="2">
        <v>3.9929980150783</v>
      </c>
      <c r="V1062" s="2">
        <v>3.1622776601683702</v>
      </c>
      <c r="W1062" s="2">
        <v>27.280029325497399</v>
      </c>
      <c r="X1062" s="2">
        <v>27.090601485164601</v>
      </c>
      <c r="Y1062" s="2">
        <v>-51.717609229969902</v>
      </c>
      <c r="Z1062" s="2">
        <v>134.46803743153501</v>
      </c>
      <c r="AA1062" s="2">
        <v>0.81635071090047395</v>
      </c>
      <c r="AB1062" s="2">
        <v>0.61118914401018498</v>
      </c>
      <c r="AC1062" s="2">
        <v>0.10016516879883799</v>
      </c>
      <c r="AD1062" s="2">
        <v>0.133760902481009</v>
      </c>
      <c r="AE1062" s="2">
        <v>8.0159434514065694E-2</v>
      </c>
      <c r="AF1062" s="2">
        <v>1.23163262942848E-2</v>
      </c>
      <c r="AG1062" s="2">
        <v>1.2653432543100199E-2</v>
      </c>
      <c r="AH1062" s="2">
        <v>4.0484961059498196E-3</v>
      </c>
      <c r="AI1062" s="2">
        <v>8.2732496012932998E-3</v>
      </c>
      <c r="AJ1062" s="2">
        <v>8.4338517091054801E-3</v>
      </c>
      <c r="AK1062" s="2">
        <v>2.3148164913523998E-2</v>
      </c>
      <c r="AL1062" s="2">
        <v>2.99996298903016E-2</v>
      </c>
      <c r="AM1062" s="2">
        <v>1.18924121608545E-2</v>
      </c>
      <c r="AN1062" s="2">
        <v>2.2362249138067401E-3</v>
      </c>
      <c r="AO1062" s="2">
        <v>1.9990759984542202E-2</v>
      </c>
      <c r="AP1062" s="2">
        <v>1.9773085378976998E-2</v>
      </c>
      <c r="AQ1062" s="2">
        <v>9.1511260913581596E-3</v>
      </c>
      <c r="AR1062" s="2">
        <v>5.2730407120449999E-3</v>
      </c>
      <c r="AS1062" s="2">
        <v>1.4370660785732001E-2</v>
      </c>
      <c r="AT1062" s="2">
        <v>5.5933249910890001E-3</v>
      </c>
      <c r="AU1062" s="2">
        <v>9.5991470576184297E-3</v>
      </c>
      <c r="AV1062" s="2">
        <v>3.0779676886425898E-4</v>
      </c>
      <c r="AW1062" s="2">
        <v>1.6151872158885999E-2</v>
      </c>
      <c r="AX1062" s="2">
        <v>1.53037587178898E-2</v>
      </c>
      <c r="AY1062" s="2">
        <v>1.1393554440030301E-2</v>
      </c>
      <c r="AZ1062" s="2">
        <v>1.05138081741103E-2</v>
      </c>
      <c r="BA1062" s="2">
        <v>8.5999879983577193E-3</v>
      </c>
      <c r="BB1062" s="2">
        <v>7.0945283202666102E-3</v>
      </c>
      <c r="BC1062" s="2">
        <v>5.4105803232049401E-3</v>
      </c>
      <c r="BD1062" s="2">
        <v>4.56435544500492E-3</v>
      </c>
      <c r="BE1062" s="2">
        <v>6.6692318727603599E-3</v>
      </c>
      <c r="BF1062" s="2">
        <v>2.7922470425255499</v>
      </c>
      <c r="BG1062" s="2">
        <v>3.27172600477933</v>
      </c>
      <c r="BH1062" s="2">
        <v>4.47407790087163</v>
      </c>
      <c r="BI1062" s="2">
        <v>21.5257966173812</v>
      </c>
      <c r="BJ1062" s="2">
        <v>19.391845425590802</v>
      </c>
      <c r="BK1062" s="2">
        <v>27.905339268967499</v>
      </c>
      <c r="BL1062" s="2">
        <v>0</v>
      </c>
      <c r="BM1062" s="2">
        <v>2.8693136759102299E-2</v>
      </c>
      <c r="BN1062" s="2">
        <v>2.8337648138403799E-2</v>
      </c>
      <c r="BO1062" s="2">
        <v>3.2500002533197403E-2</v>
      </c>
      <c r="BP1062" s="2">
        <v>3.3635292202234199E-3</v>
      </c>
      <c r="BQ1062" s="2">
        <v>0</v>
      </c>
      <c r="BR1062" s="2">
        <v>6.6666640341281804E-3</v>
      </c>
      <c r="BS1062" s="2">
        <v>0</v>
      </c>
      <c r="BT1062" s="2">
        <v>2.6959547851468999</v>
      </c>
      <c r="BU1062" s="2">
        <v>1.2904552975943701E-2</v>
      </c>
      <c r="BV1062" s="2">
        <v>1.36717925597729</v>
      </c>
      <c r="BW1062" s="2" t="s">
        <v>131</v>
      </c>
      <c r="BX1062" s="2">
        <v>3.89968641102314E-2</v>
      </c>
      <c r="BY1062" s="2">
        <v>2.8337648138403799E-2</v>
      </c>
      <c r="BZ1062" s="2">
        <v>5.1764704287052099E-2</v>
      </c>
      <c r="CA1062" s="2">
        <v>4.6869020909070899E-2</v>
      </c>
      <c r="CB1062" s="2">
        <v>2.8337648138403799E-2</v>
      </c>
      <c r="CC1062" s="2">
        <v>9.1044321656227098E-2</v>
      </c>
      <c r="CD1062" s="2">
        <v>0</v>
      </c>
      <c r="CE1062" s="2">
        <v>2.40710951941858E-2</v>
      </c>
      <c r="CF1062" s="2">
        <v>2.8204534523959799E-2</v>
      </c>
      <c r="CG1062" s="2">
        <v>3.8569637076479597E-2</v>
      </c>
      <c r="CH1062" s="2">
        <v>0</v>
      </c>
      <c r="CI1062" s="2">
        <v>3.1242085076025002E-2</v>
      </c>
      <c r="CJ1062" s="2">
        <v>2.8144913534964899E-2</v>
      </c>
      <c r="CK1062" s="2">
        <v>4.0501218097195202E-2</v>
      </c>
      <c r="CL1062" s="2">
        <v>0</v>
      </c>
      <c r="CM1062" s="2">
        <v>3.56258824467659E-2</v>
      </c>
      <c r="CN1062" s="2">
        <v>2.8337648138403799E-2</v>
      </c>
      <c r="CO1062" s="2">
        <v>3.83333340287208E-2</v>
      </c>
      <c r="CP1062" s="2">
        <v>0</v>
      </c>
      <c r="CQ1062" s="2">
        <v>4.7917650081217202E-3</v>
      </c>
      <c r="CR1062" s="2">
        <v>2.5249412283301301E-2</v>
      </c>
      <c r="CS1062" s="2">
        <v>2.36388240009546E-2</v>
      </c>
      <c r="CT1062" s="2">
        <v>0</v>
      </c>
      <c r="CU1062" s="2">
        <v>4.7917650081217202E-3</v>
      </c>
      <c r="CV1062" s="2">
        <v>2.5249412283301301E-2</v>
      </c>
      <c r="CW1062" s="2">
        <v>2.1666668355464901E-2</v>
      </c>
      <c r="CX1062" s="2">
        <v>0</v>
      </c>
      <c r="CY1062" s="2">
        <v>1.23256795983635E-2</v>
      </c>
      <c r="CZ1062" s="2">
        <v>6.2718976600238099E-4</v>
      </c>
      <c r="DA1062" s="2">
        <v>5.9882668562608E-3</v>
      </c>
      <c r="DB1062" s="2">
        <v>0</v>
      </c>
      <c r="DC1062" s="2">
        <v>1.0874320220781501E-2</v>
      </c>
      <c r="DD1062" s="2">
        <v>7.4703633478984805E-4</v>
      </c>
      <c r="DE1062" s="2">
        <v>1.1182664558942301E-2</v>
      </c>
      <c r="DF1062" s="2">
        <v>0</v>
      </c>
      <c r="DG1062" s="2">
        <v>3.81705909967422E-2</v>
      </c>
      <c r="DH1062" s="2">
        <v>2.8337648138403799E-2</v>
      </c>
      <c r="DI1062" s="2">
        <v>4.5833334326744003E-2</v>
      </c>
      <c r="DJ1062" s="2">
        <v>0</v>
      </c>
      <c r="DK1062" s="2">
        <v>200.525416287079</v>
      </c>
      <c r="DL1062" s="2">
        <v>198.35522252472899</v>
      </c>
      <c r="DM1062" s="2">
        <v>197.14396096877701</v>
      </c>
      <c r="DN1062" s="2" t="s">
        <v>131</v>
      </c>
      <c r="DO1062" s="2">
        <v>132.893914589741</v>
      </c>
      <c r="DP1062" s="2">
        <v>134.47835669946201</v>
      </c>
      <c r="DQ1062" s="2">
        <v>135.13379264239899</v>
      </c>
      <c r="DR1062" s="2" t="s">
        <v>131</v>
      </c>
      <c r="DS1062" s="2">
        <v>198.34252539912899</v>
      </c>
      <c r="DT1062" s="2">
        <v>134.47605224963701</v>
      </c>
      <c r="DU1062" s="2">
        <v>199</v>
      </c>
      <c r="DV1062" s="2">
        <v>185</v>
      </c>
      <c r="DW1062" s="2">
        <v>189</v>
      </c>
      <c r="DX1062" s="2">
        <v>189</v>
      </c>
      <c r="DY1062" s="2">
        <v>127</v>
      </c>
      <c r="DZ1062" s="2">
        <v>145</v>
      </c>
      <c r="EA1062" s="2">
        <v>131</v>
      </c>
      <c r="EB1062" s="2">
        <v>151</v>
      </c>
      <c r="EC1062" s="2"/>
      <c r="ED1062" s="2"/>
      <c r="EE1062" s="2"/>
      <c r="EF1062" s="2"/>
      <c r="EG1062" s="2"/>
      <c r="EH1062" s="2"/>
    </row>
    <row r="1063" spans="2:138" x14ac:dyDescent="0.2">
      <c r="B1063" s="2" t="s">
        <v>136</v>
      </c>
      <c r="C1063" s="4" t="s">
        <v>137</v>
      </c>
      <c r="D1063" s="2">
        <v>4461</v>
      </c>
      <c r="E1063" s="2">
        <v>10332</v>
      </c>
      <c r="F1063" s="2">
        <v>460</v>
      </c>
      <c r="G1063" s="2">
        <v>206</v>
      </c>
      <c r="H1063" s="2">
        <v>337</v>
      </c>
      <c r="I1063" s="2">
        <v>122</v>
      </c>
      <c r="J1063" s="2">
        <v>393.740641111858</v>
      </c>
      <c r="K1063" s="2">
        <v>159.557274153777</v>
      </c>
      <c r="L1063" s="2">
        <v>7.6933749540748</v>
      </c>
      <c r="M1063" s="2">
        <v>7026</v>
      </c>
      <c r="N1063" s="2">
        <v>0.71670902444078599</v>
      </c>
      <c r="O1063" s="2">
        <v>75.365254654008496</v>
      </c>
      <c r="P1063" s="2">
        <v>0.43176538908246198</v>
      </c>
      <c r="Q1063" s="2">
        <v>0.129981965778276</v>
      </c>
      <c r="R1063" s="2">
        <v>105.308992224055</v>
      </c>
      <c r="S1063" s="2">
        <v>123.47064428438</v>
      </c>
      <c r="T1063" s="2">
        <v>20.396078054371099</v>
      </c>
      <c r="U1063" s="2">
        <v>6.0972752634560203</v>
      </c>
      <c r="V1063" s="2">
        <v>4.2426406871192803</v>
      </c>
      <c r="W1063" s="2">
        <v>75.787933147769706</v>
      </c>
      <c r="X1063" s="2">
        <v>73.439577853753804</v>
      </c>
      <c r="Y1063" s="2">
        <v>-73.869121260204906</v>
      </c>
      <c r="Z1063" s="2">
        <v>656.71886681411695</v>
      </c>
      <c r="AA1063" s="2">
        <v>0.63492741246797602</v>
      </c>
      <c r="AB1063" s="2">
        <v>0.37226601015146099</v>
      </c>
      <c r="AC1063" s="2">
        <v>0.12399863863909701</v>
      </c>
      <c r="AD1063" s="2">
        <v>8.8575052538525795E-2</v>
      </c>
      <c r="AE1063" s="2">
        <v>9.2685456054656997E-3</v>
      </c>
      <c r="AF1063" s="2">
        <v>6.5647818452537698E-2</v>
      </c>
      <c r="AG1063" s="2">
        <v>1.0717884546403701E-2</v>
      </c>
      <c r="AH1063" s="2">
        <v>7.4799464283824904E-3</v>
      </c>
      <c r="AI1063" s="2">
        <v>8.7453250849615794E-3</v>
      </c>
      <c r="AJ1063" s="2">
        <v>2.1491838857038099E-2</v>
      </c>
      <c r="AK1063" s="2">
        <v>5.0235644536833404E-3</v>
      </c>
      <c r="AL1063" s="2">
        <v>7.0957889772548998E-3</v>
      </c>
      <c r="AM1063" s="2">
        <v>1.1228588930236E-2</v>
      </c>
      <c r="AN1063" s="2">
        <v>9.2398653855504404E-3</v>
      </c>
      <c r="AO1063" s="2">
        <v>9.8241088524114607E-3</v>
      </c>
      <c r="AP1063" s="2">
        <v>1.1386605813959901E-2</v>
      </c>
      <c r="AQ1063" s="2">
        <v>1.44796622091082E-2</v>
      </c>
      <c r="AR1063" s="2">
        <v>6.7916484784112197E-4</v>
      </c>
      <c r="AS1063" s="2">
        <v>1.0341285097466501E-2</v>
      </c>
      <c r="AT1063" s="2">
        <v>2.3782687777652899E-3</v>
      </c>
      <c r="AU1063" s="2">
        <v>4.2931475921315302E-3</v>
      </c>
      <c r="AV1063" s="2">
        <v>2.2040938322743001E-3</v>
      </c>
      <c r="AW1063" s="2">
        <v>4.3900495568636498E-3</v>
      </c>
      <c r="AX1063" s="2">
        <v>7.6760334192247396E-3</v>
      </c>
      <c r="AY1063" s="2">
        <v>9.2521542939569094E-3</v>
      </c>
      <c r="AZ1063" s="2">
        <v>8.3786702822419706E-3</v>
      </c>
      <c r="BA1063" s="2">
        <v>2.1854184975396902E-3</v>
      </c>
      <c r="BB1063" s="2">
        <v>6.1304185235683704E-3</v>
      </c>
      <c r="BC1063" s="2">
        <v>9.1349381161175795E-3</v>
      </c>
      <c r="BD1063" s="2">
        <v>5.7510426538585502E-3</v>
      </c>
      <c r="BE1063" s="2">
        <v>6.5346065083910897E-3</v>
      </c>
      <c r="BF1063" s="2">
        <v>3.08353017596527</v>
      </c>
      <c r="BG1063" s="2">
        <v>16.782472519203999</v>
      </c>
      <c r="BH1063" s="2">
        <v>23.646082015708</v>
      </c>
      <c r="BI1063" s="2">
        <v>45.450326466234401</v>
      </c>
      <c r="BJ1063" s="2">
        <v>165.11866516992399</v>
      </c>
      <c r="BK1063" s="2">
        <v>227.06792538240501</v>
      </c>
      <c r="BL1063" s="2">
        <v>104</v>
      </c>
      <c r="BM1063" s="2">
        <v>3.3929410856217098E-3</v>
      </c>
      <c r="BN1063" s="2">
        <v>2.8337648138403799E-2</v>
      </c>
      <c r="BO1063" s="2">
        <v>4.2782746255397797E-2</v>
      </c>
      <c r="BP1063" s="2">
        <v>2.8274510987102899E-4</v>
      </c>
      <c r="BQ1063" s="2">
        <v>0</v>
      </c>
      <c r="BR1063" s="2">
        <v>6.6517665982246399E-3</v>
      </c>
      <c r="BS1063" s="2">
        <v>0</v>
      </c>
      <c r="BT1063" s="2">
        <v>14.0465270626246</v>
      </c>
      <c r="BU1063" s="2">
        <v>4.0827471456167697</v>
      </c>
      <c r="BV1063" s="2">
        <v>1.3796897640819299</v>
      </c>
      <c r="BW1063" s="2">
        <v>18.8683176029508</v>
      </c>
      <c r="BX1063" s="2">
        <v>4.7188624739646898E-2</v>
      </c>
      <c r="BY1063" s="2">
        <v>7.5748234987258897E-2</v>
      </c>
      <c r="BZ1063" s="2">
        <v>8.15572589635849E-2</v>
      </c>
      <c r="CA1063" s="2">
        <v>5.8461569249629898E-2</v>
      </c>
      <c r="CB1063" s="2">
        <v>0.71828979253768899</v>
      </c>
      <c r="CC1063" s="2">
        <v>0.10295608639717101</v>
      </c>
      <c r="CD1063" s="2">
        <v>1</v>
      </c>
      <c r="CE1063" s="2">
        <v>5.5063038856522804E-3</v>
      </c>
      <c r="CF1063" s="2">
        <v>2.996870092715E-2</v>
      </c>
      <c r="CG1063" s="2">
        <v>4.2225146456621503E-2</v>
      </c>
      <c r="CH1063" s="2">
        <v>0</v>
      </c>
      <c r="CI1063" s="2">
        <v>1.01883717700592E-2</v>
      </c>
      <c r="CJ1063" s="2">
        <v>3.7013823171917599E-2</v>
      </c>
      <c r="CK1063" s="2">
        <v>5.0900678184802803E-2</v>
      </c>
      <c r="CL1063" s="2">
        <v>2.33131584846447E-2</v>
      </c>
      <c r="CM1063" s="2">
        <v>3.6756861954927401E-3</v>
      </c>
      <c r="CN1063" s="2">
        <v>2.8337648138403799E-2</v>
      </c>
      <c r="CO1063" s="2">
        <v>4.8333335667848497E-2</v>
      </c>
      <c r="CP1063" s="2">
        <v>0</v>
      </c>
      <c r="CQ1063" s="2">
        <v>3.3929410856217098E-3</v>
      </c>
      <c r="CR1063" s="2">
        <v>2.5249412283301301E-2</v>
      </c>
      <c r="CS1063" s="2">
        <v>2.91666686534881E-2</v>
      </c>
      <c r="CT1063" s="2">
        <v>0</v>
      </c>
      <c r="CU1063" s="2">
        <v>2.8274510987102899E-3</v>
      </c>
      <c r="CV1063" s="2">
        <v>2.1885488182306199E-2</v>
      </c>
      <c r="CW1063" s="2">
        <v>2.91666686534881E-2</v>
      </c>
      <c r="CX1063" s="2">
        <v>0</v>
      </c>
      <c r="CY1063" s="2">
        <v>7.3614123384921903E-3</v>
      </c>
      <c r="CZ1063" s="2">
        <v>4.7167020277669499E-3</v>
      </c>
      <c r="DA1063" s="2">
        <v>5.5659721815809497E-3</v>
      </c>
      <c r="DB1063" s="2">
        <v>0</v>
      </c>
      <c r="DC1063" s="2">
        <v>1.33313955737992E-2</v>
      </c>
      <c r="DD1063" s="2">
        <v>4.4299608887859603E-2</v>
      </c>
      <c r="DE1063" s="2">
        <v>1.1138544599813E-2</v>
      </c>
      <c r="DF1063" s="2">
        <v>0.15089617333157801</v>
      </c>
      <c r="DG1063" s="2">
        <v>7.9168630763888307E-3</v>
      </c>
      <c r="DH1063" s="2">
        <v>3.3665880560874897E-2</v>
      </c>
      <c r="DI1063" s="2">
        <v>5.67647069692611E-2</v>
      </c>
      <c r="DJ1063" s="2">
        <v>0</v>
      </c>
      <c r="DK1063" s="2">
        <v>390.33252783598698</v>
      </c>
      <c r="DL1063" s="2">
        <v>389.71379533733699</v>
      </c>
      <c r="DM1063" s="2">
        <v>395.074040684171</v>
      </c>
      <c r="DN1063" s="2">
        <v>375.11538461538402</v>
      </c>
      <c r="DO1063" s="2">
        <v>145.93047385363701</v>
      </c>
      <c r="DP1063" s="2">
        <v>158.88397083188801</v>
      </c>
      <c r="DQ1063" s="2">
        <v>159.20288816975801</v>
      </c>
      <c r="DR1063" s="2">
        <v>156.53846153846101</v>
      </c>
      <c r="DS1063" s="2">
        <v>393.740641111858</v>
      </c>
      <c r="DT1063" s="2">
        <v>159.557274153777</v>
      </c>
      <c r="DU1063" s="2">
        <v>392</v>
      </c>
      <c r="DV1063" s="2">
        <v>369</v>
      </c>
      <c r="DW1063" s="2">
        <v>403</v>
      </c>
      <c r="DX1063" s="2">
        <v>367</v>
      </c>
      <c r="DY1063" s="2">
        <v>133</v>
      </c>
      <c r="DZ1063" s="2">
        <v>154</v>
      </c>
      <c r="EA1063" s="2">
        <v>159</v>
      </c>
      <c r="EB1063" s="2">
        <v>157</v>
      </c>
      <c r="EC1063" s="2"/>
      <c r="ED1063" s="2"/>
      <c r="EE1063" s="2"/>
      <c r="EF1063" s="2"/>
      <c r="EG1063" s="2"/>
      <c r="EH1063" s="2"/>
    </row>
    <row r="1064" spans="2:138" x14ac:dyDescent="0.2">
      <c r="B1064" s="2" t="s">
        <v>136</v>
      </c>
      <c r="C1064" s="4" t="s">
        <v>137</v>
      </c>
      <c r="D1064" s="2">
        <v>6738</v>
      </c>
      <c r="E1064" s="2">
        <v>11648</v>
      </c>
      <c r="F1064" s="2">
        <v>1366</v>
      </c>
      <c r="G1064" s="2">
        <v>208</v>
      </c>
      <c r="H1064" s="2">
        <v>1262</v>
      </c>
      <c r="I1064" s="2">
        <v>96</v>
      </c>
      <c r="J1064" s="2">
        <v>1310.67037696645</v>
      </c>
      <c r="K1064" s="2">
        <v>148.01766102701001</v>
      </c>
      <c r="L1064" s="2">
        <v>3.4511515347207902</v>
      </c>
      <c r="M1064" s="2">
        <v>8608</v>
      </c>
      <c r="N1064" s="2">
        <v>0.51432609894822101</v>
      </c>
      <c r="O1064" s="2">
        <v>92.623366665358901</v>
      </c>
      <c r="P1064" s="2">
        <v>0.57846840659340604</v>
      </c>
      <c r="Q1064" s="2">
        <v>0.289758357446596</v>
      </c>
      <c r="R1064" s="2">
        <v>105.172422990773</v>
      </c>
      <c r="S1064" s="2">
        <v>115.55085460523399</v>
      </c>
      <c r="T1064" s="2">
        <v>32.202484376209199</v>
      </c>
      <c r="U1064" s="2">
        <v>11.1908021568103</v>
      </c>
      <c r="V1064" s="2">
        <v>9.21954445729288</v>
      </c>
      <c r="W1064" s="2">
        <v>99.275239855704399</v>
      </c>
      <c r="X1064" s="2">
        <v>90.195312204116206</v>
      </c>
      <c r="Y1064" s="2">
        <v>1.5218958504500399</v>
      </c>
      <c r="Z1064" s="2">
        <v>540.57063453597596</v>
      </c>
      <c r="AA1064" s="2">
        <v>0.78276022304832704</v>
      </c>
      <c r="AB1064" s="2">
        <v>0.60478160032862704</v>
      </c>
      <c r="AC1064" s="2">
        <v>7.4997059678188996E-2</v>
      </c>
      <c r="AD1064" s="2">
        <v>0.176971004862022</v>
      </c>
      <c r="AE1064" s="2">
        <v>3.86355671127201E-2</v>
      </c>
      <c r="AF1064" s="2">
        <v>2.8243789828456801E-2</v>
      </c>
      <c r="AG1064" s="2">
        <v>2.59542939604138E-2</v>
      </c>
      <c r="AH1064" s="2">
        <v>1.7609144186444901E-2</v>
      </c>
      <c r="AI1064" s="2">
        <v>1.7391512767273E-2</v>
      </c>
      <c r="AJ1064" s="2">
        <v>1.23838540649712E-2</v>
      </c>
      <c r="AK1064" s="2">
        <v>2.1581033624931498E-2</v>
      </c>
      <c r="AL1064" s="2">
        <v>1.25332829282764E-2</v>
      </c>
      <c r="AM1064" s="2">
        <v>1.7744017335284801E-2</v>
      </c>
      <c r="AN1064" s="2">
        <v>8.5730112478197996E-3</v>
      </c>
      <c r="AO1064" s="2">
        <v>1.1201097092293799E-2</v>
      </c>
      <c r="AP1064" s="2">
        <v>1.50751884793219E-2</v>
      </c>
      <c r="AQ1064" s="2">
        <v>9.2712575819191099E-3</v>
      </c>
      <c r="AR1064" s="2">
        <v>1.53902759799602E-2</v>
      </c>
      <c r="AS1064" s="2">
        <v>5.9627573123336502E-3</v>
      </c>
      <c r="AT1064" s="2">
        <v>1.01938478239419E-2</v>
      </c>
      <c r="AU1064" s="2">
        <v>1.1001793193354001E-2</v>
      </c>
      <c r="AV1064" s="2">
        <v>3.13002797027884E-3</v>
      </c>
      <c r="AW1064" s="2">
        <v>1.6286593164854201E-3</v>
      </c>
      <c r="AX1064" s="2">
        <v>4.09177299390465E-3</v>
      </c>
      <c r="AY1064" s="2">
        <v>3.4616202452418701E-3</v>
      </c>
      <c r="AZ1064" s="2">
        <v>4.22271974131227E-3</v>
      </c>
      <c r="BA1064" s="2">
        <v>5.4421612134502402E-3</v>
      </c>
      <c r="BB1064" s="2">
        <v>3.1343982033115898E-3</v>
      </c>
      <c r="BC1064" s="2">
        <v>4.7577338807889497E-3</v>
      </c>
      <c r="BD1064" s="2">
        <v>9.5486143593099693E-3</v>
      </c>
      <c r="BE1064" s="2">
        <v>7.9888169480503892E-3</v>
      </c>
      <c r="BF1064" s="2">
        <v>1.82496468862518</v>
      </c>
      <c r="BG1064" s="2">
        <v>13.7982489001005</v>
      </c>
      <c r="BH1064" s="2">
        <v>23.1801212355494</v>
      </c>
      <c r="BI1064" s="2">
        <v>61.257950186962198</v>
      </c>
      <c r="BJ1064" s="2">
        <v>275.039751339703</v>
      </c>
      <c r="BK1064" s="2">
        <v>419.67494421452199</v>
      </c>
      <c r="BL1064" s="2">
        <v>241</v>
      </c>
      <c r="BM1064" s="2">
        <v>3.3929410856217098E-3</v>
      </c>
      <c r="BN1064" s="2">
        <v>3.08603923767805E-2</v>
      </c>
      <c r="BO1064" s="2">
        <v>4.5000001788139302E-2</v>
      </c>
      <c r="BP1064" s="2">
        <v>2.8274510987102899E-4</v>
      </c>
      <c r="BQ1064" s="2">
        <v>2.5227442383766101E-3</v>
      </c>
      <c r="BR1064" s="2">
        <v>1.13839209079742E-2</v>
      </c>
      <c r="BS1064" s="2">
        <v>0</v>
      </c>
      <c r="BT1064" s="2">
        <v>14.249215538791301</v>
      </c>
      <c r="BU1064" s="2">
        <v>2.9321898601226901</v>
      </c>
      <c r="BV1064" s="2">
        <v>1.2527198632284899</v>
      </c>
      <c r="BW1064" s="2">
        <v>12.7097240702464</v>
      </c>
      <c r="BX1064" s="2">
        <v>1.0431764647364601E-2</v>
      </c>
      <c r="BY1064" s="2">
        <v>4.2082350701093597E-2</v>
      </c>
      <c r="BZ1064" s="2">
        <v>0.19137962162494601</v>
      </c>
      <c r="CA1064" s="2">
        <v>5.6512154638767201E-2</v>
      </c>
      <c r="CB1064" s="2">
        <v>0.70510274171829201</v>
      </c>
      <c r="CC1064" s="2">
        <v>0.21220158040523501</v>
      </c>
      <c r="CD1064" s="2">
        <v>1</v>
      </c>
      <c r="CE1064" s="2">
        <v>3.9673145404895303E-3</v>
      </c>
      <c r="CF1064" s="2">
        <v>2.9996193261088201E-2</v>
      </c>
      <c r="CG1064" s="2">
        <v>5.0391567903368302E-2</v>
      </c>
      <c r="CH1064" s="2">
        <v>0</v>
      </c>
      <c r="CI1064" s="2">
        <v>9.0914143940282292E-3</v>
      </c>
      <c r="CJ1064" s="2">
        <v>4.0819197289953001E-2</v>
      </c>
      <c r="CK1064" s="2">
        <v>6.2284794332817202E-2</v>
      </c>
      <c r="CL1064" s="2">
        <v>3.5767289997031701E-2</v>
      </c>
      <c r="CM1064" s="2">
        <v>3.6756861954927401E-3</v>
      </c>
      <c r="CN1064" s="2">
        <v>3.08603923767805E-2</v>
      </c>
      <c r="CO1064" s="2">
        <v>5.5282749235630001E-2</v>
      </c>
      <c r="CP1064" s="2">
        <v>0</v>
      </c>
      <c r="CQ1064" s="2">
        <v>3.3929410856217098E-3</v>
      </c>
      <c r="CR1064" s="2">
        <v>2.7198825031518901E-2</v>
      </c>
      <c r="CS1064" s="2">
        <v>3.4166667610406799E-2</v>
      </c>
      <c r="CT1064" s="2">
        <v>0</v>
      </c>
      <c r="CU1064" s="2">
        <v>3.3929410856217098E-3</v>
      </c>
      <c r="CV1064" s="2">
        <v>2.5226667523384001E-2</v>
      </c>
      <c r="CW1064" s="2">
        <v>3.2500002533197403E-2</v>
      </c>
      <c r="CX1064" s="2">
        <v>0</v>
      </c>
      <c r="CY1064" s="2">
        <v>1.35858394323836E-3</v>
      </c>
      <c r="CZ1064" s="2">
        <v>2.0265367505968102E-3</v>
      </c>
      <c r="DA1064" s="2">
        <v>2.39318702570816E-2</v>
      </c>
      <c r="DB1064" s="2">
        <v>0</v>
      </c>
      <c r="DC1064" s="2">
        <v>1.1636502411362999E-2</v>
      </c>
      <c r="DD1064" s="2">
        <v>4.3227628006707403E-2</v>
      </c>
      <c r="DE1064" s="2">
        <v>2.3921883487859098E-2</v>
      </c>
      <c r="DF1064" s="2">
        <v>0.185709426156309</v>
      </c>
      <c r="DG1064" s="2">
        <v>6.7858821712434196E-3</v>
      </c>
      <c r="DH1064" s="2">
        <v>3.3665880560874897E-2</v>
      </c>
      <c r="DI1064" s="2">
        <v>7.1398831903934395E-2</v>
      </c>
      <c r="DJ1064" s="2">
        <v>0</v>
      </c>
      <c r="DK1064" s="2">
        <v>1324.76667729475</v>
      </c>
      <c r="DL1064" s="2">
        <v>1310.98119906438</v>
      </c>
      <c r="DM1064" s="2">
        <v>1311.75641060455</v>
      </c>
      <c r="DN1064" s="2">
        <v>1310.9585062240601</v>
      </c>
      <c r="DO1064" s="2">
        <v>145.93572430236401</v>
      </c>
      <c r="DP1064" s="2">
        <v>145.10199180721801</v>
      </c>
      <c r="DQ1064" s="2">
        <v>147.39329095034</v>
      </c>
      <c r="DR1064" s="2">
        <v>135.311203319502</v>
      </c>
      <c r="DS1064" s="2">
        <v>1310.67037696645</v>
      </c>
      <c r="DT1064" s="2">
        <v>148.01766102701001</v>
      </c>
      <c r="DU1064" s="2">
        <v>1335</v>
      </c>
      <c r="DV1064" s="2">
        <v>1316</v>
      </c>
      <c r="DW1064" s="2">
        <v>1352</v>
      </c>
      <c r="DX1064" s="2">
        <v>1300</v>
      </c>
      <c r="DY1064" s="2">
        <v>148</v>
      </c>
      <c r="DZ1064" s="2">
        <v>160</v>
      </c>
      <c r="EA1064" s="2">
        <v>148</v>
      </c>
      <c r="EB1064" s="2">
        <v>125</v>
      </c>
      <c r="EC1064" s="2"/>
      <c r="ED1064" s="2"/>
      <c r="EE1064" s="2"/>
      <c r="EF1064" s="2"/>
      <c r="EG1064" s="2"/>
      <c r="EH1064" s="2"/>
    </row>
    <row r="1065" spans="2:138" x14ac:dyDescent="0.2">
      <c r="B1065" s="2" t="s">
        <v>136</v>
      </c>
      <c r="C1065" s="4" t="s">
        <v>137</v>
      </c>
      <c r="D1065" s="2">
        <v>4252</v>
      </c>
      <c r="E1065" s="2">
        <v>7128</v>
      </c>
      <c r="F1065" s="2">
        <v>1043</v>
      </c>
      <c r="G1065" s="2">
        <v>176</v>
      </c>
      <c r="H1065" s="2">
        <v>944</v>
      </c>
      <c r="I1065" s="2">
        <v>104</v>
      </c>
      <c r="J1065" s="2">
        <v>992.88852304797695</v>
      </c>
      <c r="K1065" s="2">
        <v>144.587958607714</v>
      </c>
      <c r="L1065" s="2">
        <v>3.26671051895931</v>
      </c>
      <c r="M1065" s="2">
        <v>5184</v>
      </c>
      <c r="N1065" s="2">
        <v>0.743572850584451</v>
      </c>
      <c r="O1065" s="2">
        <v>73.578628311581795</v>
      </c>
      <c r="P1065" s="2">
        <v>0.59652076318742897</v>
      </c>
      <c r="Q1065" s="2">
        <v>0.30611833959458701</v>
      </c>
      <c r="R1065" s="2">
        <v>93.952658894083797</v>
      </c>
      <c r="S1065" s="2">
        <v>100.439036235917</v>
      </c>
      <c r="T1065" s="2">
        <v>27.0739727413617</v>
      </c>
      <c r="U1065" s="2">
        <v>8.91499896775575</v>
      </c>
      <c r="V1065" s="2">
        <v>7.0710678118654702</v>
      </c>
      <c r="W1065" s="2">
        <v>65.809885418277005</v>
      </c>
      <c r="X1065" s="2">
        <v>62.821908588483403</v>
      </c>
      <c r="Y1065" s="2">
        <v>75.875453803147195</v>
      </c>
      <c r="Z1065" s="2">
        <v>417.78888860545601</v>
      </c>
      <c r="AA1065" s="2">
        <v>0.82021604938271597</v>
      </c>
      <c r="AB1065" s="2">
        <v>0.532138887061125</v>
      </c>
      <c r="AC1065" s="2">
        <v>6.4505426258428297E-2</v>
      </c>
      <c r="AD1065" s="2">
        <v>0.18263744805851401</v>
      </c>
      <c r="AE1065" s="2">
        <v>5.5887237718408603E-2</v>
      </c>
      <c r="AF1065" s="2">
        <v>4.0943161140152402E-2</v>
      </c>
      <c r="AG1065" s="2">
        <v>1.7542371074127799E-2</v>
      </c>
      <c r="AH1065" s="2">
        <v>6.1815816512316001E-3</v>
      </c>
      <c r="AI1065" s="2">
        <v>1.8559130157198799E-2</v>
      </c>
      <c r="AJ1065" s="2">
        <v>1.3635706815438299E-2</v>
      </c>
      <c r="AK1065" s="2">
        <v>1.5482553600729899E-2</v>
      </c>
      <c r="AL1065" s="2">
        <v>1.04259845026513E-2</v>
      </c>
      <c r="AM1065" s="2">
        <v>9.9928743567386496E-3</v>
      </c>
      <c r="AN1065" s="2">
        <v>7.7779831451212601E-3</v>
      </c>
      <c r="AO1065" s="2">
        <v>1.11658878200238E-2</v>
      </c>
      <c r="AP1065" s="2">
        <v>5.2335124307489296E-3</v>
      </c>
      <c r="AQ1065" s="2">
        <v>7.21174285621281E-3</v>
      </c>
      <c r="AR1065" s="2">
        <v>2.148322816355E-2</v>
      </c>
      <c r="AS1065" s="2">
        <v>1.16754001798277E-2</v>
      </c>
      <c r="AT1065" s="2">
        <v>1.71291652541165E-3</v>
      </c>
      <c r="AU1065" s="2">
        <v>8.6613208963191701E-3</v>
      </c>
      <c r="AV1065" s="2">
        <v>6.41544387087809E-3</v>
      </c>
      <c r="AW1065" s="2">
        <v>6.6387973487494097E-3</v>
      </c>
      <c r="AX1065" s="2">
        <v>7.6076284993811796E-3</v>
      </c>
      <c r="AY1065" s="2">
        <v>6.1427579295510902E-3</v>
      </c>
      <c r="AZ1065" s="2">
        <v>9.9420611948622308E-3</v>
      </c>
      <c r="BA1065" s="2">
        <v>6.7863559419041796E-3</v>
      </c>
      <c r="BB1065" s="2">
        <v>9.4845110524017992E-3</v>
      </c>
      <c r="BC1065" s="2">
        <v>4.6630581079422301E-3</v>
      </c>
      <c r="BD1065" s="2">
        <v>4.9419732916407997E-3</v>
      </c>
      <c r="BE1065" s="2">
        <v>5.8066167349227499E-3</v>
      </c>
      <c r="BF1065" s="2">
        <v>2.3501423476263801</v>
      </c>
      <c r="BG1065" s="2">
        <v>13.399385064840301</v>
      </c>
      <c r="BH1065" s="2">
        <v>14.5837019439786</v>
      </c>
      <c r="BI1065" s="2">
        <v>49.312177200568797</v>
      </c>
      <c r="BJ1065" s="2">
        <v>263.19784857146402</v>
      </c>
      <c r="BK1065" s="2">
        <v>240.44797020591699</v>
      </c>
      <c r="BL1065" s="2">
        <v>382</v>
      </c>
      <c r="BM1065" s="2">
        <v>3.3929410856217098E-3</v>
      </c>
      <c r="BN1065" s="2">
        <v>3.3665880560874897E-2</v>
      </c>
      <c r="BO1065" s="2">
        <v>4.41666692495346E-2</v>
      </c>
      <c r="BP1065" s="2">
        <v>1.39882392250001E-3</v>
      </c>
      <c r="BQ1065" s="2">
        <v>7.2925444692373198E-3</v>
      </c>
      <c r="BR1065" s="2">
        <v>1.02827474474906E-2</v>
      </c>
      <c r="BS1065" s="2">
        <v>0</v>
      </c>
      <c r="BT1065" s="2">
        <v>17.047965572701401</v>
      </c>
      <c r="BU1065" s="2">
        <v>3.2950134993814899</v>
      </c>
      <c r="BV1065" s="2">
        <v>0.649203129891047</v>
      </c>
      <c r="BW1065" s="2">
        <v>6.2097546336685099</v>
      </c>
      <c r="BX1065" s="2">
        <v>4.3773725628852803E-2</v>
      </c>
      <c r="BY1065" s="2">
        <v>0.115307837724685</v>
      </c>
      <c r="BZ1065" s="2">
        <v>5.7635687291622099E-2</v>
      </c>
      <c r="CA1065" s="2">
        <v>5.2263922989368397E-2</v>
      </c>
      <c r="CB1065" s="2">
        <v>0.73215603828430098</v>
      </c>
      <c r="CC1065" s="2">
        <v>0.12931726872920901</v>
      </c>
      <c r="CD1065" s="2">
        <v>1</v>
      </c>
      <c r="CE1065" s="2">
        <v>6.63882019103499E-3</v>
      </c>
      <c r="CF1065" s="2">
        <v>3.7851370239661897E-2</v>
      </c>
      <c r="CG1065" s="2">
        <v>4.1196898146832299E-2</v>
      </c>
      <c r="CH1065" s="2">
        <v>0</v>
      </c>
      <c r="CI1065" s="2">
        <v>1.1597407620077301E-2</v>
      </c>
      <c r="CJ1065" s="2">
        <v>6.1899776239761103E-2</v>
      </c>
      <c r="CK1065" s="2">
        <v>5.65493815159731E-2</v>
      </c>
      <c r="CL1065" s="2">
        <v>8.9840075258701704E-2</v>
      </c>
      <c r="CM1065" s="2">
        <v>4.7917650081217202E-3</v>
      </c>
      <c r="CN1065" s="2">
        <v>3.8152936846017803E-2</v>
      </c>
      <c r="CO1065" s="2">
        <v>5.2514903247356401E-2</v>
      </c>
      <c r="CP1065" s="2">
        <v>0</v>
      </c>
      <c r="CQ1065" s="2">
        <v>3.3929410856217098E-3</v>
      </c>
      <c r="CR1065" s="2">
        <v>2.38349009305238E-2</v>
      </c>
      <c r="CS1065" s="2">
        <v>2.91666686534881E-2</v>
      </c>
      <c r="CT1065" s="2">
        <v>0</v>
      </c>
      <c r="CU1065" s="2">
        <v>3.3929410856217098E-3</v>
      </c>
      <c r="CV1065" s="2">
        <v>2.38349009305238E-2</v>
      </c>
      <c r="CW1065" s="2">
        <v>2.6949414983391699E-2</v>
      </c>
      <c r="CX1065" s="2">
        <v>0</v>
      </c>
      <c r="CY1065" s="2">
        <v>7.6274726773915601E-3</v>
      </c>
      <c r="CZ1065" s="2">
        <v>1.6116140879301001E-2</v>
      </c>
      <c r="DA1065" s="2">
        <v>3.9868793592790098E-3</v>
      </c>
      <c r="DB1065" s="2">
        <v>0</v>
      </c>
      <c r="DC1065" s="2">
        <v>1.3660867652987199E-2</v>
      </c>
      <c r="DD1065" s="2">
        <v>7.4178300891754798E-2</v>
      </c>
      <c r="DE1065" s="2">
        <v>1.6091740462127802E-2</v>
      </c>
      <c r="DF1065" s="2">
        <v>0.28595250678428502</v>
      </c>
      <c r="DG1065" s="2">
        <v>1.10270585864782E-2</v>
      </c>
      <c r="DH1065" s="2">
        <v>5.3304314613342202E-2</v>
      </c>
      <c r="DI1065" s="2">
        <v>6.6681571304798098E-2</v>
      </c>
      <c r="DJ1065" s="2">
        <v>0</v>
      </c>
      <c r="DK1065" s="2">
        <v>1009.6948812973</v>
      </c>
      <c r="DL1065" s="2">
        <v>992.48034542323603</v>
      </c>
      <c r="DM1065" s="2">
        <v>992.50901476803006</v>
      </c>
      <c r="DN1065" s="2">
        <v>993.93193717277404</v>
      </c>
      <c r="DO1065" s="2">
        <v>147.44793283197001</v>
      </c>
      <c r="DP1065" s="2">
        <v>147.85759237738401</v>
      </c>
      <c r="DQ1065" s="2">
        <v>145.11468260499501</v>
      </c>
      <c r="DR1065" s="2">
        <v>150.70942408376899</v>
      </c>
      <c r="DS1065" s="2">
        <v>992.88852304797695</v>
      </c>
      <c r="DT1065" s="2">
        <v>144.587958607714</v>
      </c>
      <c r="DU1065" s="2">
        <v>1015</v>
      </c>
      <c r="DV1065" s="2">
        <v>979</v>
      </c>
      <c r="DW1065" s="2">
        <v>998</v>
      </c>
      <c r="DX1065" s="2">
        <v>982</v>
      </c>
      <c r="DY1065" s="2">
        <v>141</v>
      </c>
      <c r="DZ1065" s="2">
        <v>129</v>
      </c>
      <c r="EA1065" s="2">
        <v>141</v>
      </c>
      <c r="EB1065" s="2">
        <v>125</v>
      </c>
      <c r="EC1065" s="2"/>
      <c r="ED1065" s="2"/>
      <c r="EE1065" s="2"/>
      <c r="EF1065" s="2"/>
      <c r="EG1065" s="2"/>
      <c r="EH1065" s="2"/>
    </row>
    <row r="1066" spans="2:138" x14ac:dyDescent="0.2">
      <c r="B1066" s="2" t="s">
        <v>136</v>
      </c>
      <c r="C1066" s="4" t="s">
        <v>137</v>
      </c>
      <c r="D1066" s="2">
        <v>3902</v>
      </c>
      <c r="E1066" s="2">
        <v>12441</v>
      </c>
      <c r="F1066" s="2">
        <v>1281</v>
      </c>
      <c r="G1066" s="2">
        <v>203</v>
      </c>
      <c r="H1066" s="2">
        <v>1138</v>
      </c>
      <c r="I1066" s="2">
        <v>116</v>
      </c>
      <c r="J1066" s="2">
        <v>1213.7921578677599</v>
      </c>
      <c r="K1066" s="2">
        <v>154.36570989236199</v>
      </c>
      <c r="L1066" s="2">
        <v>9.8959160192336295</v>
      </c>
      <c r="M1066" s="2">
        <v>7696</v>
      </c>
      <c r="N1066" s="2">
        <v>0.83130351225369903</v>
      </c>
      <c r="O1066" s="2">
        <v>70.485322610857096</v>
      </c>
      <c r="P1066" s="2">
        <v>0.31364038260589899</v>
      </c>
      <c r="Q1066" s="2">
        <v>0.101051787227822</v>
      </c>
      <c r="R1066" s="2">
        <v>125.69230055600499</v>
      </c>
      <c r="S1066" s="2">
        <v>142.506140218588</v>
      </c>
      <c r="T1066" s="2">
        <v>15.8113883008418</v>
      </c>
      <c r="U1066" s="2">
        <v>4.2841265812985601</v>
      </c>
      <c r="V1066" s="2">
        <v>3.6055512754639798</v>
      </c>
      <c r="W1066" s="2">
        <v>77.333486243248501</v>
      </c>
      <c r="X1066" s="2">
        <v>69.862135984736099</v>
      </c>
      <c r="Y1066" s="2">
        <v>87.740124707446896</v>
      </c>
      <c r="Z1066" s="2">
        <v>696.58892449920597</v>
      </c>
      <c r="AA1066" s="2">
        <v>0.50701663201663205</v>
      </c>
      <c r="AB1066" s="2">
        <v>0.244641555227329</v>
      </c>
      <c r="AC1066" s="2">
        <v>4.0047974330424597E-2</v>
      </c>
      <c r="AD1066" s="2">
        <v>0.106972742999894</v>
      </c>
      <c r="AE1066" s="2">
        <v>2.85301371588969E-2</v>
      </c>
      <c r="AF1066" s="2">
        <v>4.0437522404844703E-2</v>
      </c>
      <c r="AG1066" s="2">
        <v>9.3994071526371202E-3</v>
      </c>
      <c r="AH1066" s="2">
        <v>3.3845178629898602E-2</v>
      </c>
      <c r="AI1066" s="2">
        <v>6.7253610496907099E-3</v>
      </c>
      <c r="AJ1066" s="2">
        <v>2.1286910588219899E-2</v>
      </c>
      <c r="AK1066" s="2">
        <v>1.59159212448046E-2</v>
      </c>
      <c r="AL1066" s="2">
        <v>1.03813774289331E-2</v>
      </c>
      <c r="AM1066" s="2">
        <v>8.6098327638953094E-3</v>
      </c>
      <c r="AN1066" s="2">
        <v>1.24829652928946E-2</v>
      </c>
      <c r="AO1066" s="2">
        <v>1.94890890913412E-2</v>
      </c>
      <c r="AP1066" s="2">
        <v>1.36176081120106E-2</v>
      </c>
      <c r="AQ1066" s="2">
        <v>1.2329777292493399E-2</v>
      </c>
      <c r="AR1066" s="2">
        <v>1.4187985683449899E-2</v>
      </c>
      <c r="AS1066" s="2">
        <v>3.9369369577833902E-3</v>
      </c>
      <c r="AT1066" s="2">
        <v>1.30970467853531E-2</v>
      </c>
      <c r="AU1066" s="2">
        <v>5.6482686072238603E-3</v>
      </c>
      <c r="AV1066" s="2">
        <v>8.2718754853445906E-3</v>
      </c>
      <c r="AW1066" s="2">
        <v>1.33726665399874E-2</v>
      </c>
      <c r="AX1066" s="2">
        <v>4.6388947275250404E-3</v>
      </c>
      <c r="AY1066" s="2">
        <v>5.7244761737199196E-3</v>
      </c>
      <c r="AZ1066" s="2">
        <v>8.6012102029405704E-3</v>
      </c>
      <c r="BA1066" s="2">
        <v>1.03224716769608E-2</v>
      </c>
      <c r="BB1066" s="2">
        <v>2.6762508265234502E-3</v>
      </c>
      <c r="BC1066" s="2">
        <v>1.0517657620431799E-2</v>
      </c>
      <c r="BD1066" s="2">
        <v>7.6346538274794096E-3</v>
      </c>
      <c r="BE1066" s="2">
        <v>4.4555670328866202E-3</v>
      </c>
      <c r="BF1066" s="2">
        <v>4.8103862919378999</v>
      </c>
      <c r="BG1066" s="2">
        <v>45.705800531431997</v>
      </c>
      <c r="BH1066" s="2">
        <v>24.522820141166399</v>
      </c>
      <c r="BI1066" s="2">
        <v>41.536027983529401</v>
      </c>
      <c r="BJ1066" s="2">
        <v>317.88116949610401</v>
      </c>
      <c r="BK1066" s="2">
        <v>194.31450704857701</v>
      </c>
      <c r="BL1066" s="2">
        <v>393</v>
      </c>
      <c r="BM1066" s="2">
        <v>3.3929410856217098E-3</v>
      </c>
      <c r="BN1066" s="2">
        <v>3.3665880560874897E-2</v>
      </c>
      <c r="BO1066" s="2">
        <v>4.1666667908430099E-2</v>
      </c>
      <c r="BP1066" s="2">
        <v>2.5298043619841298E-3</v>
      </c>
      <c r="BQ1066" s="2">
        <v>8.4164682775735803E-3</v>
      </c>
      <c r="BR1066" s="2">
        <v>5.3054913878440796E-3</v>
      </c>
      <c r="BS1066" s="2">
        <v>0</v>
      </c>
      <c r="BT1066" s="2">
        <v>2.78658211164249</v>
      </c>
      <c r="BU1066" s="2">
        <v>10.531912709849401</v>
      </c>
      <c r="BV1066" s="2">
        <v>0.82680306974460605</v>
      </c>
      <c r="BW1066" s="2">
        <v>12.8282467029629</v>
      </c>
      <c r="BX1066" s="2">
        <v>3.3624704927205998E-2</v>
      </c>
      <c r="BY1066" s="2">
        <v>0.69901019334793002</v>
      </c>
      <c r="BZ1066" s="2">
        <v>7.5663529336452401E-2</v>
      </c>
      <c r="CA1066" s="2">
        <v>4.5165494084358201E-2</v>
      </c>
      <c r="CB1066" s="2">
        <v>0.72154587507247903</v>
      </c>
      <c r="CC1066" s="2">
        <v>0.110418431460857</v>
      </c>
      <c r="CD1066" s="2">
        <v>1</v>
      </c>
      <c r="CE1066" s="2">
        <v>8.1119499020875195E-3</v>
      </c>
      <c r="CF1066" s="2">
        <v>7.7075548956883594E-2</v>
      </c>
      <c r="CG1066" s="2">
        <v>4.13538282313093E-2</v>
      </c>
      <c r="CH1066" s="2">
        <v>0.107925801011804</v>
      </c>
      <c r="CI1066" s="2">
        <v>1.0644804711309399E-2</v>
      </c>
      <c r="CJ1066" s="2">
        <v>8.1466214632522793E-2</v>
      </c>
      <c r="CK1066" s="2">
        <v>4.9798694784361101E-2</v>
      </c>
      <c r="CL1066" s="2">
        <v>0.100717580727831</v>
      </c>
      <c r="CM1066" s="2">
        <v>5.9227454476058396E-3</v>
      </c>
      <c r="CN1066" s="2">
        <v>3.9276860654353998E-2</v>
      </c>
      <c r="CO1066" s="2">
        <v>4.61388267576694E-2</v>
      </c>
      <c r="CP1066" s="2">
        <v>0</v>
      </c>
      <c r="CQ1066" s="2">
        <v>3.3929410856217098E-3</v>
      </c>
      <c r="CR1066" s="2">
        <v>2.80549023300409E-2</v>
      </c>
      <c r="CS1066" s="2">
        <v>3.1666669994592597E-2</v>
      </c>
      <c r="CT1066" s="2">
        <v>0</v>
      </c>
      <c r="CU1066" s="2">
        <v>3.3929410856217098E-3</v>
      </c>
      <c r="CV1066" s="2">
        <v>2.7749411761760701E-2</v>
      </c>
      <c r="CW1066" s="2">
        <v>3.1666669994592597E-2</v>
      </c>
      <c r="CX1066" s="2">
        <v>0</v>
      </c>
      <c r="CY1066" s="2">
        <v>8.0999386731197397E-3</v>
      </c>
      <c r="CZ1066" s="2">
        <v>0.103800280940537</v>
      </c>
      <c r="DA1066" s="2">
        <v>3.8980791872416402E-3</v>
      </c>
      <c r="DB1066" s="2">
        <v>0.31028667790893599</v>
      </c>
      <c r="DC1066" s="2">
        <v>1.03007491997561E-2</v>
      </c>
      <c r="DD1066" s="2">
        <v>0.121075866356693</v>
      </c>
      <c r="DE1066" s="2">
        <v>1.1697373198572799E-2</v>
      </c>
      <c r="DF1066" s="2">
        <v>0.300954397974455</v>
      </c>
      <c r="DG1066" s="2">
        <v>1.27160786651074E-2</v>
      </c>
      <c r="DH1066" s="2">
        <v>5.89152947068214E-2</v>
      </c>
      <c r="DI1066" s="2">
        <v>5.4166670888662297E-2</v>
      </c>
      <c r="DJ1066" s="2">
        <v>0</v>
      </c>
      <c r="DK1066" s="2">
        <v>1214.5933074447601</v>
      </c>
      <c r="DL1066" s="2">
        <v>1212.6844038597601</v>
      </c>
      <c r="DM1066" s="2">
        <v>1213.13932560238</v>
      </c>
      <c r="DN1066" s="2">
        <v>1215.44020356234</v>
      </c>
      <c r="DO1066" s="2">
        <v>151.69677766763601</v>
      </c>
      <c r="DP1066" s="2">
        <v>143.89221637846501</v>
      </c>
      <c r="DQ1066" s="2">
        <v>154.87306908407899</v>
      </c>
      <c r="DR1066" s="2">
        <v>141.64376590330701</v>
      </c>
      <c r="DS1066" s="2">
        <v>1213.7921578677599</v>
      </c>
      <c r="DT1066" s="2">
        <v>154.36570989236199</v>
      </c>
      <c r="DU1066" s="2">
        <v>1215</v>
      </c>
      <c r="DV1066" s="2">
        <v>1194</v>
      </c>
      <c r="DW1066" s="2">
        <v>1163</v>
      </c>
      <c r="DX1066" s="2">
        <v>1215</v>
      </c>
      <c r="DY1066" s="2">
        <v>151</v>
      </c>
      <c r="DZ1066" s="2">
        <v>119</v>
      </c>
      <c r="EA1066" s="2">
        <v>155</v>
      </c>
      <c r="EB1066" s="2">
        <v>160</v>
      </c>
      <c r="EC1066" s="2"/>
      <c r="ED1066" s="2"/>
      <c r="EE1066" s="2"/>
      <c r="EF1066" s="2"/>
      <c r="EG1066" s="2"/>
      <c r="EH1066" s="2"/>
    </row>
    <row r="1067" spans="2:138" x14ac:dyDescent="0.2">
      <c r="B1067" s="2" t="s">
        <v>136</v>
      </c>
      <c r="C1067" s="4" t="s">
        <v>137</v>
      </c>
      <c r="D1067" s="2">
        <v>6373</v>
      </c>
      <c r="E1067" s="2">
        <v>11312</v>
      </c>
      <c r="F1067" s="2">
        <v>1989</v>
      </c>
      <c r="G1067" s="2">
        <v>199</v>
      </c>
      <c r="H1067" s="2">
        <v>1877</v>
      </c>
      <c r="I1067" s="2">
        <v>98</v>
      </c>
      <c r="J1067" s="2">
        <v>1935.9435116899399</v>
      </c>
      <c r="K1067" s="2">
        <v>150.57241487525499</v>
      </c>
      <c r="L1067" s="2">
        <v>2.9326146518737199</v>
      </c>
      <c r="M1067" s="2">
        <v>8364</v>
      </c>
      <c r="N1067" s="2">
        <v>0.63029961040175597</v>
      </c>
      <c r="O1067" s="2">
        <v>90.079718131204103</v>
      </c>
      <c r="P1067" s="2">
        <v>0.56338401697312501</v>
      </c>
      <c r="Q1067" s="2">
        <v>0.34099263582450901</v>
      </c>
      <c r="R1067" s="2">
        <v>110.17142636930301</v>
      </c>
      <c r="S1067" s="2">
        <v>126.732000694378</v>
      </c>
      <c r="T1067" s="2">
        <v>34.014702703389901</v>
      </c>
      <c r="U1067" s="2">
        <v>10.604945126069</v>
      </c>
      <c r="V1067" s="2">
        <v>8.6023252670426196</v>
      </c>
      <c r="W1067" s="2">
        <v>92.6428595466856</v>
      </c>
      <c r="X1067" s="2">
        <v>85.531805304739294</v>
      </c>
      <c r="Y1067" s="2">
        <v>52.0620935451579</v>
      </c>
      <c r="Z1067" s="2">
        <v>484.62341238461198</v>
      </c>
      <c r="AA1067" s="2">
        <v>0.76195600191295998</v>
      </c>
      <c r="AB1067" s="2">
        <v>0.50173129062758204</v>
      </c>
      <c r="AC1067" s="2">
        <v>8.1549801374953296E-2</v>
      </c>
      <c r="AD1067" s="2">
        <v>0.17346652066923399</v>
      </c>
      <c r="AE1067" s="2">
        <v>5.0542340448663403E-2</v>
      </c>
      <c r="AF1067" s="2">
        <v>3.4894525761684302E-2</v>
      </c>
      <c r="AG1067" s="2">
        <v>2.4550453200258299E-2</v>
      </c>
      <c r="AH1067" s="2">
        <v>1.1759232188051701E-2</v>
      </c>
      <c r="AI1067" s="2">
        <v>2.6763153458078101E-2</v>
      </c>
      <c r="AJ1067" s="2">
        <v>1.41399556676923E-2</v>
      </c>
      <c r="AK1067" s="2">
        <v>1.9472833810865502E-2</v>
      </c>
      <c r="AL1067" s="2">
        <v>2.7933208424808901E-2</v>
      </c>
      <c r="AM1067" s="2">
        <v>1.32063740073716E-3</v>
      </c>
      <c r="AN1067" s="2">
        <v>2.9540976496162199E-3</v>
      </c>
      <c r="AO1067" s="2">
        <v>9.9214453400649494E-3</v>
      </c>
      <c r="AP1067" s="2">
        <v>4.6659523670769497E-3</v>
      </c>
      <c r="AQ1067" s="2">
        <v>1.8960361202375899E-2</v>
      </c>
      <c r="AR1067" s="2">
        <v>1.2772700012689601E-2</v>
      </c>
      <c r="AS1067" s="2">
        <v>1.5256691045939E-2</v>
      </c>
      <c r="AT1067" s="2">
        <v>9.1526605826255398E-3</v>
      </c>
      <c r="AU1067" s="2">
        <v>6.2949273750526804E-3</v>
      </c>
      <c r="AV1067" s="2">
        <v>4.1312745234097503E-3</v>
      </c>
      <c r="AW1067" s="2">
        <v>8.24213835304685E-3</v>
      </c>
      <c r="AX1067" s="2">
        <v>4.8803502794633599E-3</v>
      </c>
      <c r="AY1067" s="2">
        <v>1.5865417302371398E-2</v>
      </c>
      <c r="AZ1067" s="2">
        <v>4.6379133346760902E-3</v>
      </c>
      <c r="BA1067" s="2">
        <v>4.4547793510116597E-3</v>
      </c>
      <c r="BB1067" s="2">
        <v>1.3073612204784701E-3</v>
      </c>
      <c r="BC1067" s="2">
        <v>6.06014735301268E-3</v>
      </c>
      <c r="BD1067" s="2">
        <v>4.9571917017365999E-3</v>
      </c>
      <c r="BE1067" s="2">
        <v>4.4327512013187503E-3</v>
      </c>
      <c r="BF1067" s="2">
        <v>1.6329152805264999</v>
      </c>
      <c r="BG1067" s="2">
        <v>12.5135739650577</v>
      </c>
      <c r="BH1067" s="2">
        <v>18.540532000362798</v>
      </c>
      <c r="BI1067" s="2">
        <v>59.740160422166802</v>
      </c>
      <c r="BJ1067" s="2">
        <v>300.18721808865598</v>
      </c>
      <c r="BK1067" s="2">
        <v>352.97276144474699</v>
      </c>
      <c r="BL1067" s="2">
        <v>299</v>
      </c>
      <c r="BM1067" s="2">
        <v>3.6756861954927401E-3</v>
      </c>
      <c r="BN1067" s="2">
        <v>2.8337648138403799E-2</v>
      </c>
      <c r="BO1067" s="2">
        <v>4.5000001788139302E-2</v>
      </c>
      <c r="BP1067" s="2">
        <v>1.39882392250001E-3</v>
      </c>
      <c r="BQ1067" s="2">
        <v>0</v>
      </c>
      <c r="BR1067" s="2">
        <v>7.2549022734165096E-3</v>
      </c>
      <c r="BS1067" s="2">
        <v>0</v>
      </c>
      <c r="BT1067" s="2">
        <v>6.1327390783126399</v>
      </c>
      <c r="BU1067" s="2">
        <v>8.6713729840232592</v>
      </c>
      <c r="BV1067" s="2">
        <v>1.4103822997554101</v>
      </c>
      <c r="BW1067" s="2">
        <v>23.6185240135922</v>
      </c>
      <c r="BX1067" s="2">
        <v>1.0156862437724999E-2</v>
      </c>
      <c r="BY1067" s="2">
        <v>8.9775688946247101E-2</v>
      </c>
      <c r="BZ1067" s="2">
        <v>0.13136470317840501</v>
      </c>
      <c r="CA1067" s="2">
        <v>5.3603138774633401E-2</v>
      </c>
      <c r="CB1067" s="2">
        <v>0.71598863601684504</v>
      </c>
      <c r="CC1067" s="2">
        <v>0.18302001059055301</v>
      </c>
      <c r="CD1067" s="2">
        <v>1</v>
      </c>
      <c r="CE1067" s="2">
        <v>3.9442398080350299E-3</v>
      </c>
      <c r="CF1067" s="2">
        <v>3.02260240701877E-2</v>
      </c>
      <c r="CG1067" s="2">
        <v>4.4783893720683199E-2</v>
      </c>
      <c r="CH1067" s="2">
        <v>0</v>
      </c>
      <c r="CI1067" s="2">
        <v>9.3739464023484698E-3</v>
      </c>
      <c r="CJ1067" s="2">
        <v>4.7102968474604802E-2</v>
      </c>
      <c r="CK1067" s="2">
        <v>5.5385652195943401E-2</v>
      </c>
      <c r="CL1067" s="2">
        <v>4.6916679742664301E-2</v>
      </c>
      <c r="CM1067" s="2">
        <v>4.7917650081217202E-3</v>
      </c>
      <c r="CN1067" s="2">
        <v>2.8337648138403799E-2</v>
      </c>
      <c r="CO1067" s="2">
        <v>5.0893727689981398E-2</v>
      </c>
      <c r="CP1067" s="2">
        <v>0</v>
      </c>
      <c r="CQ1067" s="2">
        <v>2.8274510987102899E-3</v>
      </c>
      <c r="CR1067" s="2">
        <v>2.3277254775166501E-2</v>
      </c>
      <c r="CS1067" s="2">
        <v>3.2500002533197403E-2</v>
      </c>
      <c r="CT1067" s="2">
        <v>0</v>
      </c>
      <c r="CU1067" s="2">
        <v>2.8274510987102899E-3</v>
      </c>
      <c r="CV1067" s="2">
        <v>2.2443922236561699E-2</v>
      </c>
      <c r="CW1067" s="2">
        <v>3.1666669994592597E-2</v>
      </c>
      <c r="CX1067" s="2">
        <v>0</v>
      </c>
      <c r="CY1067" s="2">
        <v>1.1271884289570701E-3</v>
      </c>
      <c r="CZ1067" s="2">
        <v>6.0163305986826099E-3</v>
      </c>
      <c r="DA1067" s="2">
        <v>1.12819637966112E-2</v>
      </c>
      <c r="DB1067" s="2">
        <v>0</v>
      </c>
      <c r="DC1067" s="2">
        <v>1.02062933590028E-2</v>
      </c>
      <c r="DD1067" s="2">
        <v>6.4949092067602701E-2</v>
      </c>
      <c r="DE1067" s="2">
        <v>1.58688826159534E-2</v>
      </c>
      <c r="DF1067" s="2">
        <v>0.211460409780617</v>
      </c>
      <c r="DG1067" s="2">
        <v>8.7431371212005598E-3</v>
      </c>
      <c r="DH1067" s="2">
        <v>3.5041958093643098E-2</v>
      </c>
      <c r="DI1067" s="2">
        <v>6.0870986431836999E-2</v>
      </c>
      <c r="DJ1067" s="2">
        <v>0</v>
      </c>
      <c r="DK1067" s="2">
        <v>1929.8160322808801</v>
      </c>
      <c r="DL1067" s="2">
        <v>1944.43914576517</v>
      </c>
      <c r="DM1067" s="2">
        <v>1934.5368780736701</v>
      </c>
      <c r="DN1067" s="2">
        <v>1958.89632107023</v>
      </c>
      <c r="DO1067" s="2">
        <v>150.31847650826199</v>
      </c>
      <c r="DP1067" s="2">
        <v>152.30934063294899</v>
      </c>
      <c r="DQ1067" s="2">
        <v>150.46965252293001</v>
      </c>
      <c r="DR1067" s="2">
        <v>156.14046822742401</v>
      </c>
      <c r="DS1067" s="2">
        <v>1935.9435116899399</v>
      </c>
      <c r="DT1067" s="2">
        <v>150.57241487525499</v>
      </c>
      <c r="DU1067" s="2">
        <v>1931</v>
      </c>
      <c r="DV1067" s="2">
        <v>1949</v>
      </c>
      <c r="DW1067" s="2">
        <v>1938</v>
      </c>
      <c r="DX1067" s="2">
        <v>1965</v>
      </c>
      <c r="DY1067" s="2">
        <v>159</v>
      </c>
      <c r="DZ1067" s="2">
        <v>142</v>
      </c>
      <c r="EA1067" s="2">
        <v>117</v>
      </c>
      <c r="EB1067" s="2">
        <v>160</v>
      </c>
      <c r="EC1067" s="2"/>
      <c r="ED1067" s="2"/>
      <c r="EE1067" s="2"/>
      <c r="EF1067" s="2"/>
      <c r="EG1067" s="2"/>
      <c r="EH1067" s="2"/>
    </row>
    <row r="1068" spans="2:138" x14ac:dyDescent="0.2">
      <c r="B1068" s="2" t="s">
        <v>136</v>
      </c>
      <c r="C1068" s="4" t="s">
        <v>137</v>
      </c>
      <c r="D1068" s="2">
        <v>5017</v>
      </c>
      <c r="E1068" s="2">
        <v>13680</v>
      </c>
      <c r="F1068" s="2">
        <v>740</v>
      </c>
      <c r="G1068" s="2">
        <v>192</v>
      </c>
      <c r="H1068" s="2">
        <v>626</v>
      </c>
      <c r="I1068" s="2">
        <v>72</v>
      </c>
      <c r="J1068" s="2">
        <v>682.60055810245103</v>
      </c>
      <c r="K1068" s="2">
        <v>130.62148694438901</v>
      </c>
      <c r="L1068" s="2">
        <v>5.3731816220059399</v>
      </c>
      <c r="M1068" s="2">
        <v>8533</v>
      </c>
      <c r="N1068" s="2">
        <v>0.78114186791504803</v>
      </c>
      <c r="O1068" s="2">
        <v>79.923981356888802</v>
      </c>
      <c r="P1068" s="2">
        <v>0.36673976608187098</v>
      </c>
      <c r="Q1068" s="2">
        <v>0.18610947299910399</v>
      </c>
      <c r="R1068" s="2">
        <v>137.00477877474901</v>
      </c>
      <c r="S1068" s="2">
        <v>129.321305282617</v>
      </c>
      <c r="T1068" s="2">
        <v>21.0237960416286</v>
      </c>
      <c r="U1068" s="2">
        <v>6.5431604679016102</v>
      </c>
      <c r="V1068" s="2">
        <v>5.0990195135927801</v>
      </c>
      <c r="W1068" s="2">
        <v>94.419552546674197</v>
      </c>
      <c r="X1068" s="2">
        <v>85.539422934589595</v>
      </c>
      <c r="Y1068" s="2">
        <v>-30.774666723785</v>
      </c>
      <c r="Z1068" s="2">
        <v>582.02647865869199</v>
      </c>
      <c r="AA1068" s="2">
        <v>0.58795265440056199</v>
      </c>
      <c r="AB1068" s="2">
        <v>0.353229973276523</v>
      </c>
      <c r="AC1068" s="2">
        <v>5.22801353339645E-2</v>
      </c>
      <c r="AD1068" s="2">
        <v>8.3089179758509296E-2</v>
      </c>
      <c r="AE1068" s="2">
        <v>6.03048420691807E-2</v>
      </c>
      <c r="AF1068" s="2">
        <v>4.6097181721313198E-2</v>
      </c>
      <c r="AG1068" s="2">
        <v>2.78709974569166E-2</v>
      </c>
      <c r="AH1068" s="2">
        <v>4.24833328286853E-2</v>
      </c>
      <c r="AI1068" s="2">
        <v>5.3904839592802102E-2</v>
      </c>
      <c r="AJ1068" s="2">
        <v>1.24406961801132E-2</v>
      </c>
      <c r="AK1068" s="2">
        <v>1.8621613966850199E-2</v>
      </c>
      <c r="AL1068" s="2">
        <v>1.1751654302302499E-2</v>
      </c>
      <c r="AM1068" s="2">
        <v>2.4483797304719002E-2</v>
      </c>
      <c r="AN1068" s="2">
        <v>2.4743543553187801E-2</v>
      </c>
      <c r="AO1068" s="2">
        <v>1.3743965927700901E-2</v>
      </c>
      <c r="AP1068" s="2">
        <v>6.5995092163234096E-3</v>
      </c>
      <c r="AQ1068" s="2">
        <v>6.9430032157526602E-3</v>
      </c>
      <c r="AR1068" s="2">
        <v>1.05397787665327E-2</v>
      </c>
      <c r="AS1068" s="2">
        <v>5.1154482308969499E-3</v>
      </c>
      <c r="AT1068" s="2">
        <v>1.8709121518240699E-2</v>
      </c>
      <c r="AU1068" s="2">
        <v>6.6221996426290303E-3</v>
      </c>
      <c r="AV1068" s="2">
        <v>3.2435099057168998E-3</v>
      </c>
      <c r="AW1068" s="2">
        <v>1.40729772496327E-2</v>
      </c>
      <c r="AX1068" s="2">
        <v>8.1665468552566105E-3</v>
      </c>
      <c r="AY1068" s="2">
        <v>8.3883217199776407E-3</v>
      </c>
      <c r="AZ1068" s="2">
        <v>1.06609673546626E-2</v>
      </c>
      <c r="BA1068" s="2">
        <v>5.2944939444754197E-3</v>
      </c>
      <c r="BB1068" s="2">
        <v>6.1024525334719198E-3</v>
      </c>
      <c r="BC1068" s="2">
        <v>4.6962251126562498E-3</v>
      </c>
      <c r="BD1068" s="2">
        <v>4.4092304400790098E-3</v>
      </c>
      <c r="BE1068" s="2">
        <v>8.70561094688156E-3</v>
      </c>
      <c r="BF1068" s="2">
        <v>2.3040878456085898</v>
      </c>
      <c r="BG1068" s="2">
        <v>19.809754075482399</v>
      </c>
      <c r="BH1068" s="2">
        <v>25.167723745107601</v>
      </c>
      <c r="BI1068" s="2">
        <v>54.663722228026003</v>
      </c>
      <c r="BJ1068" s="2">
        <v>195.554833138361</v>
      </c>
      <c r="BK1068" s="2">
        <v>299.71138649806301</v>
      </c>
      <c r="BL1068" s="2">
        <v>139</v>
      </c>
      <c r="BM1068" s="2">
        <v>3.3929410856217098E-3</v>
      </c>
      <c r="BN1068" s="2">
        <v>2.8337648138403799E-2</v>
      </c>
      <c r="BO1068" s="2">
        <v>4.61388267576694E-2</v>
      </c>
      <c r="BP1068" s="2">
        <v>2.8274510987102899E-4</v>
      </c>
      <c r="BQ1068" s="2">
        <v>0</v>
      </c>
      <c r="BR1068" s="2">
        <v>1.00000016391277E-2</v>
      </c>
      <c r="BS1068" s="2">
        <v>0</v>
      </c>
      <c r="BT1068" s="2">
        <v>18.7782587010228</v>
      </c>
      <c r="BU1068" s="2">
        <v>8.0132087373657601</v>
      </c>
      <c r="BV1068" s="2">
        <v>0.86803889926352595</v>
      </c>
      <c r="BW1068" s="2">
        <v>27.3218976102198</v>
      </c>
      <c r="BX1068" s="2">
        <v>2.54470594227314E-2</v>
      </c>
      <c r="BY1068" s="2">
        <v>0.49330785870552002</v>
      </c>
      <c r="BZ1068" s="2">
        <v>0.15861961245536799</v>
      </c>
      <c r="CA1068" s="2">
        <v>6.66172504425048E-2</v>
      </c>
      <c r="CB1068" s="2">
        <v>0.68654984235763505</v>
      </c>
      <c r="CC1068" s="2">
        <v>0.16167019307613301</v>
      </c>
      <c r="CD1068" s="2">
        <v>1</v>
      </c>
      <c r="CE1068" s="2">
        <v>4.7118360850891402E-3</v>
      </c>
      <c r="CF1068" s="2">
        <v>4.0510744530638999E-2</v>
      </c>
      <c r="CG1068" s="2">
        <v>5.14677377200565E-2</v>
      </c>
      <c r="CH1068" s="2">
        <v>3.6809815950920199E-2</v>
      </c>
      <c r="CI1068" s="2">
        <v>1.0895699068771299E-2</v>
      </c>
      <c r="CJ1068" s="2">
        <v>3.8978439931903801E-2</v>
      </c>
      <c r="CK1068" s="2">
        <v>5.9739164141531499E-2</v>
      </c>
      <c r="CL1068" s="2">
        <v>2.7705800279051201E-2</v>
      </c>
      <c r="CM1068" s="2">
        <v>3.6756861954927401E-3</v>
      </c>
      <c r="CN1068" s="2">
        <v>2.8337648138403799E-2</v>
      </c>
      <c r="CO1068" s="2">
        <v>5.5000003427266998E-2</v>
      </c>
      <c r="CP1068" s="2">
        <v>0</v>
      </c>
      <c r="CQ1068" s="2">
        <v>3.3929410856217098E-3</v>
      </c>
      <c r="CR1068" s="2">
        <v>2.41105891764163E-2</v>
      </c>
      <c r="CS1068" s="2">
        <v>3.2500002533197403E-2</v>
      </c>
      <c r="CT1068" s="2">
        <v>0</v>
      </c>
      <c r="CU1068" s="2">
        <v>3.3929410856217098E-3</v>
      </c>
      <c r="CV1068" s="2">
        <v>2.41105891764163E-2</v>
      </c>
      <c r="CW1068" s="2">
        <v>3.2500002533197403E-2</v>
      </c>
      <c r="CX1068" s="2">
        <v>0</v>
      </c>
      <c r="CY1068" s="2">
        <v>3.3932726963986099E-3</v>
      </c>
      <c r="CZ1068" s="2">
        <v>5.5027183246147603E-2</v>
      </c>
      <c r="DA1068" s="2">
        <v>2.0304806490610301E-2</v>
      </c>
      <c r="DB1068" s="2">
        <v>0.188294592064083</v>
      </c>
      <c r="DC1068" s="2">
        <v>1.3761448127748901E-2</v>
      </c>
      <c r="DD1068" s="2">
        <v>4.7630889110748302E-2</v>
      </c>
      <c r="DE1068" s="2">
        <v>1.8615397967019699E-2</v>
      </c>
      <c r="DF1068" s="2">
        <v>0.16412857432497599</v>
      </c>
      <c r="DG1068" s="2">
        <v>9.0258829295635206E-3</v>
      </c>
      <c r="DH1068" s="2">
        <v>3.3665880560874897E-2</v>
      </c>
      <c r="DI1068" s="2">
        <v>6.8333335220813696E-2</v>
      </c>
      <c r="DJ1068" s="2">
        <v>0</v>
      </c>
      <c r="DK1068" s="2">
        <v>679.45506071948796</v>
      </c>
      <c r="DL1068" s="2">
        <v>682.32701879513002</v>
      </c>
      <c r="DM1068" s="2">
        <v>682.62823709591805</v>
      </c>
      <c r="DN1068" s="2">
        <v>682.37410071942395</v>
      </c>
      <c r="DO1068" s="2">
        <v>149.13442420610701</v>
      </c>
      <c r="DP1068" s="2">
        <v>138.63002554490399</v>
      </c>
      <c r="DQ1068" s="2">
        <v>131.48908443398599</v>
      </c>
      <c r="DR1068" s="2">
        <v>157.94244604316501</v>
      </c>
      <c r="DS1068" s="2">
        <v>682.60055810245103</v>
      </c>
      <c r="DT1068" s="2">
        <v>130.62148694438901</v>
      </c>
      <c r="DU1068" s="2">
        <v>675</v>
      </c>
      <c r="DV1068" s="2">
        <v>686</v>
      </c>
      <c r="DW1068" s="2">
        <v>700</v>
      </c>
      <c r="DX1068" s="2">
        <v>697</v>
      </c>
      <c r="DY1068" s="2">
        <v>152</v>
      </c>
      <c r="DZ1068" s="2">
        <v>136</v>
      </c>
      <c r="EA1068" s="2">
        <v>188</v>
      </c>
      <c r="EB1068" s="2">
        <v>162</v>
      </c>
      <c r="EC1068" s="2"/>
      <c r="ED1068" s="2"/>
      <c r="EE1068" s="2"/>
      <c r="EF1068" s="2"/>
      <c r="EG1068" s="2"/>
      <c r="EH1068" s="2"/>
    </row>
    <row r="1069" spans="2:138" x14ac:dyDescent="0.2">
      <c r="B1069" s="2" t="s">
        <v>136</v>
      </c>
      <c r="C1069" s="4" t="s">
        <v>137</v>
      </c>
      <c r="D1069" s="2">
        <v>6581</v>
      </c>
      <c r="E1069" s="2">
        <v>14256</v>
      </c>
      <c r="F1069" s="2">
        <v>627</v>
      </c>
      <c r="G1069" s="2">
        <v>237</v>
      </c>
      <c r="H1069" s="2">
        <v>528</v>
      </c>
      <c r="I1069" s="2">
        <v>93</v>
      </c>
      <c r="J1069" s="2">
        <v>580.48716000607806</v>
      </c>
      <c r="K1069" s="2">
        <v>159.952894696854</v>
      </c>
      <c r="L1069" s="2">
        <v>2.6340157001781601</v>
      </c>
      <c r="M1069" s="2">
        <v>8555</v>
      </c>
      <c r="N1069" s="2">
        <v>0.79587441767159595</v>
      </c>
      <c r="O1069" s="2">
        <v>91.537912604024896</v>
      </c>
      <c r="P1069" s="2">
        <v>0.46163019079685702</v>
      </c>
      <c r="Q1069" s="2">
        <v>0.379648458409856</v>
      </c>
      <c r="R1069" s="2">
        <v>126.572605323571</v>
      </c>
      <c r="S1069" s="2">
        <v>154.434452114805</v>
      </c>
      <c r="T1069" s="2">
        <v>33.376638536557202</v>
      </c>
      <c r="U1069" s="2">
        <v>11.2212013085613</v>
      </c>
      <c r="V1069" s="2">
        <v>9.4339811320565996</v>
      </c>
      <c r="W1069" s="2">
        <v>86.751351857941202</v>
      </c>
      <c r="X1069" s="2">
        <v>76.634869091676606</v>
      </c>
      <c r="Y1069" s="2">
        <v>29.5127800098746</v>
      </c>
      <c r="Z1069" s="2">
        <v>466.72391744800098</v>
      </c>
      <c r="AA1069" s="2">
        <v>0.76925774400935099</v>
      </c>
      <c r="AB1069" s="2">
        <v>0.35132869785753001</v>
      </c>
      <c r="AC1069" s="2">
        <v>1.84988977745583E-2</v>
      </c>
      <c r="AD1069" s="2">
        <v>0.188126428943129</v>
      </c>
      <c r="AE1069" s="2">
        <v>3.6930616767995597E-2</v>
      </c>
      <c r="AF1069" s="2">
        <v>3.1218560478676799E-2</v>
      </c>
      <c r="AG1069" s="2">
        <v>1.0854794704174799E-2</v>
      </c>
      <c r="AH1069" s="2">
        <v>5.7265507502060199E-2</v>
      </c>
      <c r="AI1069" s="2">
        <v>2.64067767757949E-2</v>
      </c>
      <c r="AJ1069" s="2">
        <v>1.8749492305152798E-2</v>
      </c>
      <c r="AK1069" s="2">
        <v>1.4285130391844199E-2</v>
      </c>
      <c r="AL1069" s="2">
        <v>1.37524416890813E-2</v>
      </c>
      <c r="AM1069" s="2">
        <v>5.9210834183582401E-3</v>
      </c>
      <c r="AN1069" s="2">
        <v>7.0695146326808797E-3</v>
      </c>
      <c r="AO1069" s="2">
        <v>9.4970656046248197E-3</v>
      </c>
      <c r="AP1069" s="2">
        <v>1.51867962550402E-2</v>
      </c>
      <c r="AQ1069" s="2">
        <v>1.1654803341939799E-2</v>
      </c>
      <c r="AR1069" s="2">
        <v>1.1937693680793299E-2</v>
      </c>
      <c r="AS1069" s="2">
        <v>9.9940453070708601E-3</v>
      </c>
      <c r="AT1069" s="2">
        <v>1.9874943734287101E-3</v>
      </c>
      <c r="AU1069" s="2">
        <v>4.73056975828822E-3</v>
      </c>
      <c r="AV1069" s="2">
        <v>1.7933371709560698E-2</v>
      </c>
      <c r="AW1069" s="2">
        <v>3.1413213706001E-3</v>
      </c>
      <c r="AX1069" s="2">
        <v>9.2930582145485992E-3</v>
      </c>
      <c r="AY1069" s="2">
        <v>8.8221418546260404E-3</v>
      </c>
      <c r="AZ1069" s="2">
        <v>8.4476792965341007E-3</v>
      </c>
      <c r="BA1069" s="2">
        <v>1.16392823407581E-2</v>
      </c>
      <c r="BB1069" s="2">
        <v>3.8983865915897201E-3</v>
      </c>
      <c r="BC1069" s="2">
        <v>7.3395469337470404E-3</v>
      </c>
      <c r="BD1069" s="2">
        <v>3.4593923263603701E-3</v>
      </c>
      <c r="BE1069" s="2">
        <v>3.7181223743756602E-3</v>
      </c>
      <c r="BF1069" s="2">
        <v>1.4342909555416501</v>
      </c>
      <c r="BG1069" s="2">
        <v>11.8986120130866</v>
      </c>
      <c r="BH1069" s="2">
        <v>25.443646702915402</v>
      </c>
      <c r="BI1069" s="2">
        <v>62.536354866111601</v>
      </c>
      <c r="BJ1069" s="2">
        <v>266.71923787891802</v>
      </c>
      <c r="BK1069" s="2">
        <v>471.452540617436</v>
      </c>
      <c r="BL1069" s="2">
        <v>195</v>
      </c>
      <c r="BM1069" s="2">
        <v>3.3929410856217098E-3</v>
      </c>
      <c r="BN1069" s="2">
        <v>2.8337648138403799E-2</v>
      </c>
      <c r="BO1069" s="2">
        <v>4.7500003129243802E-2</v>
      </c>
      <c r="BP1069" s="2">
        <v>2.8274510987102899E-4</v>
      </c>
      <c r="BQ1069" s="2">
        <v>2.5227442383766101E-3</v>
      </c>
      <c r="BR1069" s="2">
        <v>1.7485100775957101E-2</v>
      </c>
      <c r="BS1069" s="2">
        <v>0</v>
      </c>
      <c r="BT1069" s="2">
        <v>2.3694383996002499</v>
      </c>
      <c r="BU1069" s="2">
        <v>4.7751850739963704</v>
      </c>
      <c r="BV1069" s="2">
        <v>5.4094410499304901</v>
      </c>
      <c r="BW1069" s="2">
        <v>17.659401087797601</v>
      </c>
      <c r="BX1069" s="2">
        <v>5.9227454476058396E-3</v>
      </c>
      <c r="BY1069" s="2">
        <v>5.04988245666027E-2</v>
      </c>
      <c r="BZ1069" s="2">
        <v>0.17078432440757699</v>
      </c>
      <c r="CA1069" s="2">
        <v>6.0448627918958601E-2</v>
      </c>
      <c r="CB1069" s="2">
        <v>0.69755721092224099</v>
      </c>
      <c r="CC1069" s="2">
        <v>0.20284667611122101</v>
      </c>
      <c r="CD1069" s="2">
        <v>1</v>
      </c>
      <c r="CE1069" s="2">
        <v>3.59471417428986E-3</v>
      </c>
      <c r="CF1069" s="2">
        <v>2.9821082739565598E-2</v>
      </c>
      <c r="CG1069" s="2">
        <v>6.3768538102544903E-2</v>
      </c>
      <c r="CH1069" s="2">
        <v>0</v>
      </c>
      <c r="CI1069" s="2">
        <v>9.5025611405731101E-3</v>
      </c>
      <c r="CJ1069" s="2">
        <v>4.05286792096822E-2</v>
      </c>
      <c r="CK1069" s="2">
        <v>7.1638434982135804E-2</v>
      </c>
      <c r="CL1069" s="2">
        <v>2.9630755204376202E-2</v>
      </c>
      <c r="CM1069" s="2">
        <v>3.6756861954927401E-3</v>
      </c>
      <c r="CN1069" s="2">
        <v>3.08603923767805E-2</v>
      </c>
      <c r="CO1069" s="2">
        <v>6.1949416995048502E-2</v>
      </c>
      <c r="CP1069" s="2">
        <v>0</v>
      </c>
      <c r="CQ1069" s="2">
        <v>3.3929410856217098E-3</v>
      </c>
      <c r="CR1069" s="2">
        <v>2.5249412283301301E-2</v>
      </c>
      <c r="CS1069" s="2">
        <v>3.5000003874301903E-2</v>
      </c>
      <c r="CT1069" s="2">
        <v>0</v>
      </c>
      <c r="CU1069" s="2">
        <v>3.3929410856217098E-3</v>
      </c>
      <c r="CV1069" s="2">
        <v>2.5249412283301301E-2</v>
      </c>
      <c r="CW1069" s="2">
        <v>3.0000003054738E-2</v>
      </c>
      <c r="CX1069" s="2">
        <v>0</v>
      </c>
      <c r="CY1069" s="2">
        <v>4.1255919809587299E-4</v>
      </c>
      <c r="CZ1069" s="2">
        <v>3.3670280159897501E-3</v>
      </c>
      <c r="DA1069" s="2">
        <v>3.6588464351277397E-2</v>
      </c>
      <c r="DB1069" s="2">
        <v>0</v>
      </c>
      <c r="DC1069" s="2">
        <v>1.3174151291814399E-2</v>
      </c>
      <c r="DD1069" s="2">
        <v>4.7621745604339197E-2</v>
      </c>
      <c r="DE1069" s="2">
        <v>3.1646892434668401E-2</v>
      </c>
      <c r="DF1069" s="2">
        <v>0.16956642813480499</v>
      </c>
      <c r="DG1069" s="2">
        <v>6.5031372942030404E-3</v>
      </c>
      <c r="DH1069" s="2">
        <v>3.3665880560874897E-2</v>
      </c>
      <c r="DI1069" s="2">
        <v>8.7641572579741395E-2</v>
      </c>
      <c r="DJ1069" s="2">
        <v>0</v>
      </c>
      <c r="DK1069" s="2">
        <v>581.73746994794396</v>
      </c>
      <c r="DL1069" s="2">
        <v>584.46355503783502</v>
      </c>
      <c r="DM1069" s="2">
        <v>585.39319672942895</v>
      </c>
      <c r="DN1069" s="2">
        <v>595.25641025641005</v>
      </c>
      <c r="DO1069" s="2">
        <v>161.96559521575199</v>
      </c>
      <c r="DP1069" s="2">
        <v>157.30890622442601</v>
      </c>
      <c r="DQ1069" s="2">
        <v>157.67411077954199</v>
      </c>
      <c r="DR1069" s="2">
        <v>150.27179487179399</v>
      </c>
      <c r="DS1069" s="2">
        <v>580.48716000607806</v>
      </c>
      <c r="DT1069" s="2">
        <v>159.952894696854</v>
      </c>
      <c r="DU1069" s="2">
        <v>577</v>
      </c>
      <c r="DV1069" s="2">
        <v>594</v>
      </c>
      <c r="DW1069" s="2">
        <v>605</v>
      </c>
      <c r="DX1069" s="2">
        <v>586</v>
      </c>
      <c r="DY1069" s="2">
        <v>159</v>
      </c>
      <c r="DZ1069" s="2">
        <v>156</v>
      </c>
      <c r="EA1069" s="2">
        <v>178</v>
      </c>
      <c r="EB1069" s="2">
        <v>161</v>
      </c>
      <c r="EC1069" s="2"/>
      <c r="ED1069" s="2"/>
      <c r="EE1069" s="2"/>
      <c r="EF1069" s="2"/>
      <c r="EG1069" s="2"/>
      <c r="EH1069" s="2"/>
    </row>
    <row r="1070" spans="2:138" x14ac:dyDescent="0.2">
      <c r="B1070" s="2" t="s">
        <v>136</v>
      </c>
      <c r="C1070" s="4" t="s">
        <v>137</v>
      </c>
      <c r="D1070" s="2">
        <v>5806</v>
      </c>
      <c r="E1070" s="2">
        <v>12644</v>
      </c>
      <c r="F1070" s="2">
        <v>1906</v>
      </c>
      <c r="G1070" s="2">
        <v>223</v>
      </c>
      <c r="H1070" s="2">
        <v>1797</v>
      </c>
      <c r="I1070" s="2">
        <v>107</v>
      </c>
      <c r="J1070" s="2">
        <v>1858.6848088184599</v>
      </c>
      <c r="K1070" s="2">
        <v>158.999483293145</v>
      </c>
      <c r="L1070" s="2">
        <v>5.8227534786452502</v>
      </c>
      <c r="M1070" s="2">
        <v>7903</v>
      </c>
      <c r="N1070" s="2">
        <v>0.79016098172266303</v>
      </c>
      <c r="O1070" s="2">
        <v>85.979234683336998</v>
      </c>
      <c r="P1070" s="2">
        <v>0.45919012970578899</v>
      </c>
      <c r="Q1070" s="2">
        <v>0.17174005454076999</v>
      </c>
      <c r="R1070" s="2">
        <v>118.315691158455</v>
      </c>
      <c r="S1070" s="2">
        <v>129.529919323683</v>
      </c>
      <c r="T1070" s="2">
        <v>29.966648127543301</v>
      </c>
      <c r="U1070" s="2">
        <v>8.5246639240950195</v>
      </c>
      <c r="V1070" s="2">
        <v>6.4031242374328396</v>
      </c>
      <c r="W1070" s="2">
        <v>79.673646259330198</v>
      </c>
      <c r="X1070" s="2">
        <v>72.515611145226401</v>
      </c>
      <c r="Y1070" s="2">
        <v>37.376904471044703</v>
      </c>
      <c r="Z1070" s="2">
        <v>651.78993462598305</v>
      </c>
      <c r="AA1070" s="2">
        <v>0.73465772491458903</v>
      </c>
      <c r="AB1070" s="2">
        <v>0.44044585242655099</v>
      </c>
      <c r="AC1070" s="2">
        <v>8.9059836429359995E-2</v>
      </c>
      <c r="AD1070" s="2">
        <v>0.15185795905457999</v>
      </c>
      <c r="AE1070" s="2">
        <v>4.2461311277989501E-2</v>
      </c>
      <c r="AF1070" s="2">
        <v>5.7487492144162197E-2</v>
      </c>
      <c r="AG1070" s="2">
        <v>2.1631709698799399E-2</v>
      </c>
      <c r="AH1070" s="2">
        <v>1.4295507648349101E-2</v>
      </c>
      <c r="AI1070" s="2">
        <v>1.87301293813774E-2</v>
      </c>
      <c r="AJ1070" s="2">
        <v>9.0441073837164605E-3</v>
      </c>
      <c r="AK1070" s="2">
        <v>1.02642742443921E-3</v>
      </c>
      <c r="AL1070" s="2">
        <v>5.6838220724001196E-3</v>
      </c>
      <c r="AM1070" s="2">
        <v>6.7087388544175997E-3</v>
      </c>
      <c r="AN1070" s="2">
        <v>1.12291921502652E-2</v>
      </c>
      <c r="AO1070" s="2">
        <v>1.4310460276756999E-3</v>
      </c>
      <c r="AP1070" s="2">
        <v>1.6512118824146E-3</v>
      </c>
      <c r="AQ1070" s="2">
        <v>3.4260013650150301E-3</v>
      </c>
      <c r="AR1070" s="2">
        <v>1.3873323902522499E-2</v>
      </c>
      <c r="AS1070" s="2">
        <v>1.9303633806284099E-2</v>
      </c>
      <c r="AT1070" s="2">
        <v>7.6133956542070802E-3</v>
      </c>
      <c r="AU1070" s="2">
        <v>6.2819587665588102E-3</v>
      </c>
      <c r="AV1070" s="2">
        <v>7.2782404309078398E-3</v>
      </c>
      <c r="AW1070" s="2">
        <v>8.1202382629509805E-3</v>
      </c>
      <c r="AX1070" s="2">
        <v>7.4950603971745697E-3</v>
      </c>
      <c r="AY1070" s="2">
        <v>4.1016027726656999E-3</v>
      </c>
      <c r="AZ1070" s="2">
        <v>6.3469752319185203E-3</v>
      </c>
      <c r="BA1070" s="2">
        <v>5.0863461631331401E-3</v>
      </c>
      <c r="BB1070" s="2">
        <v>1.2881931327443599E-2</v>
      </c>
      <c r="BC1070" s="2">
        <v>1.36575163531513E-2</v>
      </c>
      <c r="BD1070" s="2">
        <v>2.8074218311881401E-3</v>
      </c>
      <c r="BE1070" s="2">
        <v>4.7729085379705398E-3</v>
      </c>
      <c r="BF1070" s="2">
        <v>2.9624117547646098</v>
      </c>
      <c r="BG1070" s="2">
        <v>21.554994648322399</v>
      </c>
      <c r="BH1070" s="2">
        <v>24.233594715595199</v>
      </c>
      <c r="BI1070" s="2">
        <v>57.068705958779901</v>
      </c>
      <c r="BJ1070" s="2">
        <v>551.11963222548297</v>
      </c>
      <c r="BK1070" s="2">
        <v>368.05252941139003</v>
      </c>
      <c r="BL1070" s="2">
        <v>675</v>
      </c>
      <c r="BM1070" s="2">
        <v>3.6756861954927401E-3</v>
      </c>
      <c r="BN1070" s="2">
        <v>3.08603923767805E-2</v>
      </c>
      <c r="BO1070" s="2">
        <v>4.41666692495346E-2</v>
      </c>
      <c r="BP1070" s="2">
        <v>1.39882392250001E-3</v>
      </c>
      <c r="BQ1070" s="2">
        <v>1.6550196334719599E-2</v>
      </c>
      <c r="BR1070" s="2">
        <v>1.0490201413631399E-2</v>
      </c>
      <c r="BS1070" s="2">
        <v>0</v>
      </c>
      <c r="BT1070" s="2">
        <v>9.5011458751922397</v>
      </c>
      <c r="BU1070" s="2">
        <v>10.296826138913101</v>
      </c>
      <c r="BV1070" s="2">
        <v>2.3254109933295299</v>
      </c>
      <c r="BW1070" s="2">
        <v>13.2776930794415</v>
      </c>
      <c r="BX1070" s="2">
        <v>3.3646665513515403E-2</v>
      </c>
      <c r="BY1070" s="2">
        <v>0.56086826324462802</v>
      </c>
      <c r="BZ1070" s="2">
        <v>8.4792554378509494E-2</v>
      </c>
      <c r="CA1070" s="2">
        <v>4.6869020909070899E-2</v>
      </c>
      <c r="CB1070" s="2">
        <v>0.72374737262725797</v>
      </c>
      <c r="CC1070" s="2">
        <v>0.23134981095790799</v>
      </c>
      <c r="CD1070" s="2">
        <v>1</v>
      </c>
      <c r="CE1070" s="2">
        <v>5.32807869561981E-3</v>
      </c>
      <c r="CF1070" s="2">
        <v>3.8767975986191403E-2</v>
      </c>
      <c r="CG1070" s="2">
        <v>4.3585602006466197E-2</v>
      </c>
      <c r="CH1070" s="2">
        <v>2.6978417266187001E-2</v>
      </c>
      <c r="CI1070" s="2">
        <v>9.8292638578677E-3</v>
      </c>
      <c r="CJ1070" s="2">
        <v>9.4922430627882096E-2</v>
      </c>
      <c r="CK1070" s="2">
        <v>6.3391754979571197E-2</v>
      </c>
      <c r="CL1070" s="2">
        <v>0.116259042369962</v>
      </c>
      <c r="CM1070" s="2">
        <v>4.7917650081217202E-3</v>
      </c>
      <c r="CN1070" s="2">
        <v>4.4887844473123502E-2</v>
      </c>
      <c r="CO1070" s="2">
        <v>5.2843138575553797E-2</v>
      </c>
      <c r="CP1070" s="2">
        <v>0</v>
      </c>
      <c r="CQ1070" s="2">
        <v>3.3929410856217098E-3</v>
      </c>
      <c r="CR1070" s="2">
        <v>2.5249412283301301E-2</v>
      </c>
      <c r="CS1070" s="2">
        <v>3.3333335071802098E-2</v>
      </c>
      <c r="CT1070" s="2">
        <v>0</v>
      </c>
      <c r="CU1070" s="2">
        <v>3.3929410856217098E-3</v>
      </c>
      <c r="CV1070" s="2">
        <v>2.2443922236561699E-2</v>
      </c>
      <c r="CW1070" s="2">
        <v>3.0833335593342701E-2</v>
      </c>
      <c r="CX1070" s="2">
        <v>0</v>
      </c>
      <c r="CY1070" s="2">
        <v>4.8561093679111902E-3</v>
      </c>
      <c r="CZ1070" s="2">
        <v>3.9125873821148398E-2</v>
      </c>
      <c r="DA1070" s="2">
        <v>8.1460076090953404E-3</v>
      </c>
      <c r="DB1070" s="2">
        <v>0.16202031436828801</v>
      </c>
      <c r="DC1070" s="2">
        <v>1.17878629969424E-2</v>
      </c>
      <c r="DD1070" s="2">
        <v>0.126920937235588</v>
      </c>
      <c r="DE1070" s="2">
        <v>3.0904858642683899E-2</v>
      </c>
      <c r="DF1070" s="2">
        <v>0.320535298270194</v>
      </c>
      <c r="DG1070" s="2">
        <v>7.3513723909854802E-3</v>
      </c>
      <c r="DH1070" s="2">
        <v>9.2581182718276894E-2</v>
      </c>
      <c r="DI1070" s="2">
        <v>7.0000007748603807E-2</v>
      </c>
      <c r="DJ1070" s="2">
        <v>0</v>
      </c>
      <c r="DK1070" s="2">
        <v>1867.85613862318</v>
      </c>
      <c r="DL1070" s="2">
        <v>1851.0893287783899</v>
      </c>
      <c r="DM1070" s="2">
        <v>1858.32695056531</v>
      </c>
      <c r="DN1070" s="2">
        <v>1850.57925925925</v>
      </c>
      <c r="DO1070" s="2">
        <v>161.481112305442</v>
      </c>
      <c r="DP1070" s="2">
        <v>152.04726699214001</v>
      </c>
      <c r="DQ1070" s="2">
        <v>156.701772745981</v>
      </c>
      <c r="DR1070" s="2">
        <v>148.48296296296201</v>
      </c>
      <c r="DS1070" s="2">
        <v>1858.6848088184599</v>
      </c>
      <c r="DT1070" s="2">
        <v>158.999483293145</v>
      </c>
      <c r="DU1070" s="2">
        <v>1864</v>
      </c>
      <c r="DV1070" s="2">
        <v>1829</v>
      </c>
      <c r="DW1070" s="2">
        <v>1864</v>
      </c>
      <c r="DX1070" s="2">
        <v>1834</v>
      </c>
      <c r="DY1070" s="2">
        <v>160</v>
      </c>
      <c r="DZ1070" s="2">
        <v>145</v>
      </c>
      <c r="EA1070" s="2">
        <v>131</v>
      </c>
      <c r="EB1070" s="2">
        <v>160</v>
      </c>
      <c r="EC1070" s="2"/>
      <c r="ED1070" s="2"/>
      <c r="EE1070" s="2"/>
      <c r="EF1070" s="2"/>
      <c r="EG1070" s="2"/>
      <c r="EH1070" s="2"/>
    </row>
    <row r="1071" spans="2:138" x14ac:dyDescent="0.2">
      <c r="B1071" s="2" t="s">
        <v>136</v>
      </c>
      <c r="C1071" s="4" t="s">
        <v>137</v>
      </c>
      <c r="D1071" s="2">
        <v>11725</v>
      </c>
      <c r="E1071" s="2">
        <v>23940</v>
      </c>
      <c r="F1071" s="2">
        <v>1432</v>
      </c>
      <c r="G1071" s="2">
        <v>278</v>
      </c>
      <c r="H1071" s="2">
        <v>1261</v>
      </c>
      <c r="I1071" s="2">
        <v>138</v>
      </c>
      <c r="J1071" s="2">
        <v>1356.6216631130001</v>
      </c>
      <c r="K1071" s="2">
        <v>212.96289978678001</v>
      </c>
      <c r="L1071" s="2">
        <v>5.1815187810789398</v>
      </c>
      <c r="M1071" s="2">
        <v>15836</v>
      </c>
      <c r="N1071" s="2">
        <v>0.86461834597362597</v>
      </c>
      <c r="O1071" s="2">
        <v>122.183197134547</v>
      </c>
      <c r="P1071" s="2">
        <v>0.48976608187134502</v>
      </c>
      <c r="Q1071" s="2">
        <v>0.19299360713535199</v>
      </c>
      <c r="R1071" s="2">
        <v>184.14464789209401</v>
      </c>
      <c r="S1071" s="2">
        <v>196.64434901618699</v>
      </c>
      <c r="T1071" s="2">
        <v>37.735924528226398</v>
      </c>
      <c r="U1071" s="2">
        <v>11.309483596447301</v>
      </c>
      <c r="V1071" s="2">
        <v>9.21954445729288</v>
      </c>
      <c r="W1071" s="2">
        <v>107.480230740355</v>
      </c>
      <c r="X1071" s="2">
        <v>92.519650835622798</v>
      </c>
      <c r="Y1071" s="2">
        <v>-51.238100869721301</v>
      </c>
      <c r="Z1071" s="2">
        <v>873.75544674057596</v>
      </c>
      <c r="AA1071" s="2">
        <v>0.74040161656984005</v>
      </c>
      <c r="AB1071" s="2">
        <v>0.38606464253070299</v>
      </c>
      <c r="AC1071" s="2">
        <v>7.5235839016006695E-2</v>
      </c>
      <c r="AD1071" s="2">
        <v>0.14473861390382201</v>
      </c>
      <c r="AE1071" s="2">
        <v>4.8839221378202201E-2</v>
      </c>
      <c r="AF1071" s="2">
        <v>6.9077477556085704E-2</v>
      </c>
      <c r="AG1071" s="2">
        <v>1.6037374697625499E-2</v>
      </c>
      <c r="AH1071" s="2">
        <v>6.5255233601480903E-3</v>
      </c>
      <c r="AI1071" s="2">
        <v>2.5383839547138801E-2</v>
      </c>
      <c r="AJ1071" s="2">
        <v>2.18510367312417E-2</v>
      </c>
      <c r="AK1071" s="2">
        <v>2.0683351482215302E-2</v>
      </c>
      <c r="AL1071" s="2">
        <v>1.4120748706552701E-2</v>
      </c>
      <c r="AM1071" s="2">
        <v>8.3542546923249996E-3</v>
      </c>
      <c r="AN1071" s="2">
        <v>3.3159620243903899E-3</v>
      </c>
      <c r="AO1071" s="2">
        <v>6.6825431096081498E-3</v>
      </c>
      <c r="AP1071" s="2">
        <v>1.6157771252119198E-2</v>
      </c>
      <c r="AQ1071" s="2">
        <v>1.22320381430077E-2</v>
      </c>
      <c r="AR1071" s="2">
        <v>3.3076064545961401E-3</v>
      </c>
      <c r="AS1071" s="2">
        <v>3.96614587067375E-3</v>
      </c>
      <c r="AT1071" s="2">
        <v>9.4897439941549495E-3</v>
      </c>
      <c r="AU1071" s="2">
        <v>7.5801742834565597E-3</v>
      </c>
      <c r="AV1071" s="2">
        <v>2.0281588187969599E-3</v>
      </c>
      <c r="AW1071" s="2">
        <v>1.17625405143754E-2</v>
      </c>
      <c r="AX1071" s="2">
        <v>1.79536025467713E-3</v>
      </c>
      <c r="AY1071" s="2">
        <v>1.2866844957516801E-2</v>
      </c>
      <c r="AZ1071" s="2">
        <v>3.9236523211606802E-3</v>
      </c>
      <c r="BA1071" s="2">
        <v>5.7401543113421603E-3</v>
      </c>
      <c r="BB1071" s="2">
        <v>5.5090631254528502E-3</v>
      </c>
      <c r="BC1071" s="2">
        <v>2.4308643007864201E-3</v>
      </c>
      <c r="BD1071" s="2">
        <v>1.3387997400692001E-2</v>
      </c>
      <c r="BE1071" s="2">
        <v>2.3365860470583601E-3</v>
      </c>
      <c r="BF1071" s="2">
        <v>5.2887890152633101</v>
      </c>
      <c r="BG1071" s="2">
        <v>32.253155669197398</v>
      </c>
      <c r="BH1071" s="2">
        <v>34.288354758173199</v>
      </c>
      <c r="BI1071" s="2">
        <v>87.831899039912898</v>
      </c>
      <c r="BJ1071" s="2">
        <v>730.17666575405701</v>
      </c>
      <c r="BK1071" s="2">
        <v>629.18366982228997</v>
      </c>
      <c r="BL1071" s="2">
        <v>651</v>
      </c>
      <c r="BM1071" s="2">
        <v>3.3929410856217098E-3</v>
      </c>
      <c r="BN1071" s="2">
        <v>2.8337648138403799E-2</v>
      </c>
      <c r="BO1071" s="2">
        <v>4.1398826986551202E-2</v>
      </c>
      <c r="BP1071" s="2">
        <v>2.8274510987102899E-4</v>
      </c>
      <c r="BQ1071" s="2">
        <v>2.5227442383766101E-3</v>
      </c>
      <c r="BR1071" s="2">
        <v>8.3333328366279602E-3</v>
      </c>
      <c r="BS1071" s="2">
        <v>0</v>
      </c>
      <c r="BT1071" s="2">
        <v>10.3917200638437</v>
      </c>
      <c r="BU1071" s="2">
        <v>26.519598731618199</v>
      </c>
      <c r="BV1071" s="2">
        <v>4.2848269794491696</v>
      </c>
      <c r="BW1071" s="2">
        <v>44.588758360602199</v>
      </c>
      <c r="BX1071" s="2">
        <v>4.1511766612529699E-2</v>
      </c>
      <c r="BY1071" s="2">
        <v>0.62772625684738104</v>
      </c>
      <c r="BZ1071" s="2">
        <v>0.19496589899063099</v>
      </c>
      <c r="CA1071" s="2">
        <v>4.9697253853082601E-2</v>
      </c>
      <c r="CB1071" s="2">
        <v>0.72459644079208296</v>
      </c>
      <c r="CC1071" s="2">
        <v>0.21696864068508101</v>
      </c>
      <c r="CD1071" s="2">
        <v>1</v>
      </c>
      <c r="CE1071" s="2">
        <v>7.1181547984701396E-3</v>
      </c>
      <c r="CF1071" s="2">
        <v>4.34093616005349E-2</v>
      </c>
      <c r="CG1071" s="2">
        <v>4.6148525919479398E-2</v>
      </c>
      <c r="CH1071" s="2">
        <v>2.42261103633916E-2</v>
      </c>
      <c r="CI1071" s="2">
        <v>7.4909935215277503E-3</v>
      </c>
      <c r="CJ1071" s="2">
        <v>6.2275195373480301E-2</v>
      </c>
      <c r="CK1071" s="2">
        <v>5.3661720240706999E-2</v>
      </c>
      <c r="CL1071" s="2">
        <v>5.5522388059701402E-2</v>
      </c>
      <c r="CM1071" s="2">
        <v>3.6756861954927401E-3</v>
      </c>
      <c r="CN1071" s="2">
        <v>3.08603923767805E-2</v>
      </c>
      <c r="CO1071" s="2">
        <v>4.8333335667848497E-2</v>
      </c>
      <c r="CP1071" s="2">
        <v>0</v>
      </c>
      <c r="CQ1071" s="2">
        <v>3.3929410856217098E-3</v>
      </c>
      <c r="CR1071" s="2">
        <v>2.2443922236561699E-2</v>
      </c>
      <c r="CS1071" s="2">
        <v>3.05654928088188E-2</v>
      </c>
      <c r="CT1071" s="2">
        <v>0</v>
      </c>
      <c r="CU1071" s="2">
        <v>3.3929410856217098E-3</v>
      </c>
      <c r="CV1071" s="2">
        <v>1.1221961118280799E-2</v>
      </c>
      <c r="CW1071" s="2">
        <v>2.6949414983391699E-2</v>
      </c>
      <c r="CX1071" s="2">
        <v>0</v>
      </c>
      <c r="CY1071" s="2">
        <v>8.8659263196763597E-3</v>
      </c>
      <c r="CZ1071" s="2">
        <v>5.0256783440208598E-2</v>
      </c>
      <c r="DA1071" s="2">
        <v>1.83119282861509E-2</v>
      </c>
      <c r="DB1071" s="2">
        <v>0.15375046647100801</v>
      </c>
      <c r="DC1071" s="2">
        <v>8.9793367571735297E-3</v>
      </c>
      <c r="DD1071" s="2">
        <v>9.8678969918441301E-2</v>
      </c>
      <c r="DE1071" s="2">
        <v>1.96251146376113E-2</v>
      </c>
      <c r="DF1071" s="2">
        <v>0.228997057806095</v>
      </c>
      <c r="DG1071" s="2">
        <v>5.9227454476058396E-3</v>
      </c>
      <c r="DH1071" s="2">
        <v>3.9276860654353998E-2</v>
      </c>
      <c r="DI1071" s="2">
        <v>5.9792552143335301E-2</v>
      </c>
      <c r="DJ1071" s="2">
        <v>0</v>
      </c>
      <c r="DK1071" s="2">
        <v>1360.1685617047899</v>
      </c>
      <c r="DL1071" s="2">
        <v>1337.1306893476401</v>
      </c>
      <c r="DM1071" s="2">
        <v>1358.61527671767</v>
      </c>
      <c r="DN1071" s="2">
        <v>1323.8740399385499</v>
      </c>
      <c r="DO1071" s="2">
        <v>203.19523085991301</v>
      </c>
      <c r="DP1071" s="2">
        <v>230.94597679167401</v>
      </c>
      <c r="DQ1071" s="2">
        <v>209.17011096599299</v>
      </c>
      <c r="DR1071" s="2">
        <v>243.22427035330199</v>
      </c>
      <c r="DS1071" s="2">
        <v>1356.6216631130001</v>
      </c>
      <c r="DT1071" s="2">
        <v>212.96289978678001</v>
      </c>
      <c r="DU1071" s="2">
        <v>1368</v>
      </c>
      <c r="DV1071" s="2">
        <v>1298</v>
      </c>
      <c r="DW1071" s="2">
        <v>1416</v>
      </c>
      <c r="DX1071" s="2">
        <v>1319</v>
      </c>
      <c r="DY1071" s="2">
        <v>171</v>
      </c>
      <c r="DZ1071" s="2">
        <v>265</v>
      </c>
      <c r="EA1071" s="2">
        <v>166</v>
      </c>
      <c r="EB1071" s="2">
        <v>244</v>
      </c>
      <c r="EC1071" s="2"/>
      <c r="ED1071" s="2"/>
      <c r="EE1071" s="2"/>
      <c r="EF1071" s="2"/>
      <c r="EG1071" s="2"/>
      <c r="EH1071" s="2"/>
    </row>
    <row r="1072" spans="2:138" x14ac:dyDescent="0.2">
      <c r="B1072" s="2" t="s">
        <v>136</v>
      </c>
      <c r="C1072" s="4" t="s">
        <v>137</v>
      </c>
      <c r="D1072" s="2">
        <v>4252</v>
      </c>
      <c r="E1072" s="2">
        <v>6992</v>
      </c>
      <c r="F1072" s="2">
        <v>2048</v>
      </c>
      <c r="G1072" s="2">
        <v>219</v>
      </c>
      <c r="H1072" s="2">
        <v>1972</v>
      </c>
      <c r="I1072" s="2">
        <v>127</v>
      </c>
      <c r="J1072" s="2">
        <v>2015.6937911570999</v>
      </c>
      <c r="K1072" s="2">
        <v>171.93038570084599</v>
      </c>
      <c r="L1072" s="2">
        <v>3.4033924324159401</v>
      </c>
      <c r="M1072" s="2">
        <v>5421</v>
      </c>
      <c r="N1072" s="2">
        <v>0.72357723657386697</v>
      </c>
      <c r="O1072" s="2">
        <v>73.578628311581795</v>
      </c>
      <c r="P1072" s="2">
        <v>0.60812356979405002</v>
      </c>
      <c r="Q1072" s="2">
        <v>0.29382447656503002</v>
      </c>
      <c r="R1072" s="2">
        <v>94.779645778028694</v>
      </c>
      <c r="S1072" s="2">
        <v>95.210293561148106</v>
      </c>
      <c r="T1072" s="2">
        <v>23.086792761230299</v>
      </c>
      <c r="U1072" s="2">
        <v>7.5859112641818296</v>
      </c>
      <c r="V1072" s="2">
        <v>6.3245553203367502</v>
      </c>
      <c r="W1072" s="2">
        <v>71.601382745375204</v>
      </c>
      <c r="X1072" s="2">
        <v>65.421027113149506</v>
      </c>
      <c r="Y1072" s="2">
        <v>-17.281312231234299</v>
      </c>
      <c r="Z1072" s="2">
        <v>426.43964620053902</v>
      </c>
      <c r="AA1072" s="2">
        <v>0.78435712968087001</v>
      </c>
      <c r="AB1072" s="2">
        <v>0.59679610901209601</v>
      </c>
      <c r="AC1072" s="2">
        <v>7.9751063124713605E-3</v>
      </c>
      <c r="AD1072" s="2">
        <v>0.16053232202755499</v>
      </c>
      <c r="AE1072" s="2">
        <v>7.7425262529488503E-2</v>
      </c>
      <c r="AF1072" s="2">
        <v>1.10817879635312E-2</v>
      </c>
      <c r="AG1072" s="2">
        <v>1.45106204443467E-2</v>
      </c>
      <c r="AH1072" s="2">
        <v>1.39492200370516E-2</v>
      </c>
      <c r="AI1072" s="2">
        <v>4.4646844216540901E-2</v>
      </c>
      <c r="AJ1072" s="2">
        <v>1.5710341073391702E-2</v>
      </c>
      <c r="AK1072" s="2">
        <v>9.5073478447510306E-3</v>
      </c>
      <c r="AL1072" s="2">
        <v>1.03965778308127E-2</v>
      </c>
      <c r="AM1072" s="2">
        <v>1.4478400925314799E-2</v>
      </c>
      <c r="AN1072" s="2">
        <v>7.1711529182525401E-3</v>
      </c>
      <c r="AO1072" s="2">
        <v>1.13759555297917E-2</v>
      </c>
      <c r="AP1072" s="2">
        <v>8.1737335706217901E-3</v>
      </c>
      <c r="AQ1072" s="2">
        <v>1.5556541120561099E-2</v>
      </c>
      <c r="AR1072" s="2">
        <v>1.1190567141419999E-2</v>
      </c>
      <c r="AS1072" s="2">
        <v>1.68351381503026E-2</v>
      </c>
      <c r="AT1072" s="2">
        <v>9.7430333055285399E-3</v>
      </c>
      <c r="AU1072" s="2">
        <v>5.4410831642566502E-3</v>
      </c>
      <c r="AV1072" s="2">
        <v>1.91603751965747E-3</v>
      </c>
      <c r="AW1072" s="2">
        <v>6.1273670048382E-3</v>
      </c>
      <c r="AX1072" s="2">
        <v>7.9229965190915005E-3</v>
      </c>
      <c r="AY1072" s="2">
        <v>1.05315439656666E-2</v>
      </c>
      <c r="AZ1072" s="2">
        <v>1.4801937729024E-2</v>
      </c>
      <c r="BA1072" s="2">
        <v>1.18040569707549E-2</v>
      </c>
      <c r="BB1072" s="2">
        <v>8.4852493603792198E-3</v>
      </c>
      <c r="BC1072" s="2">
        <v>5.6479762075964599E-3</v>
      </c>
      <c r="BD1072" s="2">
        <v>3.1776594941940002E-3</v>
      </c>
      <c r="BE1072" s="2">
        <v>3.5915921666124801E-3</v>
      </c>
      <c r="BF1072" s="2">
        <v>2.04501569480635</v>
      </c>
      <c r="BG1072" s="2">
        <v>9.5679199062287807</v>
      </c>
      <c r="BH1072" s="2">
        <v>14.020227458328</v>
      </c>
      <c r="BI1072" s="2">
        <v>49.737459924071999</v>
      </c>
      <c r="BJ1072" s="2">
        <v>125.819778174161</v>
      </c>
      <c r="BK1072" s="2">
        <v>240.22698217444099</v>
      </c>
      <c r="BL1072" s="2">
        <v>0</v>
      </c>
      <c r="BM1072" s="2">
        <v>3.6756861954927401E-3</v>
      </c>
      <c r="BN1072" s="2">
        <v>2.8337648138403799E-2</v>
      </c>
      <c r="BO1072" s="2">
        <v>4.4472157955169601E-2</v>
      </c>
      <c r="BP1072" s="2">
        <v>1.9643141422420701E-3</v>
      </c>
      <c r="BQ1072" s="2">
        <v>0</v>
      </c>
      <c r="BR1072" s="2">
        <v>9.7925513982772792E-3</v>
      </c>
      <c r="BS1072" s="2">
        <v>0</v>
      </c>
      <c r="BT1072" s="2">
        <v>4.3014036593167004</v>
      </c>
      <c r="BU1072" s="2">
        <v>0.42014965593065401</v>
      </c>
      <c r="BV1072" s="2">
        <v>0.412825425361663</v>
      </c>
      <c r="BW1072" s="2" t="s">
        <v>131</v>
      </c>
      <c r="BX1072" s="2">
        <v>4.3803531676530803E-2</v>
      </c>
      <c r="BY1072" s="2">
        <v>5.04988245666027E-2</v>
      </c>
      <c r="BZ1072" s="2">
        <v>9.4792552292346899E-2</v>
      </c>
      <c r="CA1072" s="2">
        <v>6.6393330693244906E-2</v>
      </c>
      <c r="CB1072" s="2">
        <v>0.18473450839519501</v>
      </c>
      <c r="CC1072" s="2">
        <v>0.17336668074131001</v>
      </c>
      <c r="CD1072" s="2">
        <v>0</v>
      </c>
      <c r="CE1072" s="2">
        <v>6.1596858277299703E-3</v>
      </c>
      <c r="CF1072" s="2">
        <v>2.8819035862134801E-2</v>
      </c>
      <c r="CG1072" s="2">
        <v>4.2229600778096399E-2</v>
      </c>
      <c r="CH1072" s="2">
        <v>0</v>
      </c>
      <c r="CI1072" s="2">
        <v>1.16974270752756E-2</v>
      </c>
      <c r="CJ1072" s="2">
        <v>2.9590728639266602E-2</v>
      </c>
      <c r="CK1072" s="2">
        <v>5.6497408789849698E-2</v>
      </c>
      <c r="CL1072" s="2">
        <v>0</v>
      </c>
      <c r="CM1072" s="2">
        <v>5.3572552278637799E-3</v>
      </c>
      <c r="CN1072" s="2">
        <v>2.8337648138403799E-2</v>
      </c>
      <c r="CO1072" s="2">
        <v>5.36160841584205E-2</v>
      </c>
      <c r="CP1072" s="2">
        <v>0</v>
      </c>
      <c r="CQ1072" s="2">
        <v>3.3929410856217098E-3</v>
      </c>
      <c r="CR1072" s="2">
        <v>2.3277254775166501E-2</v>
      </c>
      <c r="CS1072" s="2">
        <v>3.1666669994592597E-2</v>
      </c>
      <c r="CT1072" s="2">
        <v>0</v>
      </c>
      <c r="CU1072" s="2">
        <v>3.3929410856217098E-3</v>
      </c>
      <c r="CV1072" s="2">
        <v>1.8231762573122898E-2</v>
      </c>
      <c r="CW1072" s="2">
        <v>2.91666686534881E-2</v>
      </c>
      <c r="CX1072" s="2">
        <v>0</v>
      </c>
      <c r="CY1072" s="2">
        <v>7.9415643812225101E-3</v>
      </c>
      <c r="CZ1072" s="2">
        <v>3.1829562473954802E-3</v>
      </c>
      <c r="DA1072" s="2">
        <v>8.1765351644860294E-3</v>
      </c>
      <c r="DB1072" s="2">
        <v>0</v>
      </c>
      <c r="DC1072" s="2">
        <v>1.4372088905749E-2</v>
      </c>
      <c r="DD1072" s="2">
        <v>8.1615894606324093E-3</v>
      </c>
      <c r="DE1072" s="2">
        <v>1.6725197256998399E-2</v>
      </c>
      <c r="DF1072" s="2">
        <v>0</v>
      </c>
      <c r="DG1072" s="2">
        <v>1.0178823955357E-2</v>
      </c>
      <c r="DH1072" s="2">
        <v>2.8337648138403799E-2</v>
      </c>
      <c r="DI1072" s="2">
        <v>6.5014906227588598E-2</v>
      </c>
      <c r="DJ1072" s="2">
        <v>0</v>
      </c>
      <c r="DK1072" s="2">
        <v>2019.18960375298</v>
      </c>
      <c r="DL1072" s="2">
        <v>2016.0870993553799</v>
      </c>
      <c r="DM1072" s="2">
        <v>2016.0670479872699</v>
      </c>
      <c r="DN1072" s="2" t="s">
        <v>131</v>
      </c>
      <c r="DO1072" s="2">
        <v>174.43665139602601</v>
      </c>
      <c r="DP1072" s="2">
        <v>171.782621041543</v>
      </c>
      <c r="DQ1072" s="2">
        <v>172.106749445867</v>
      </c>
      <c r="DR1072" s="2" t="s">
        <v>131</v>
      </c>
      <c r="DS1072" s="2">
        <v>2015.6937911570999</v>
      </c>
      <c r="DT1072" s="2">
        <v>171.93038570084599</v>
      </c>
      <c r="DU1072" s="2">
        <v>2020</v>
      </c>
      <c r="DV1072" s="2">
        <v>2041</v>
      </c>
      <c r="DW1072" s="2">
        <v>2008</v>
      </c>
      <c r="DX1072" s="2">
        <v>2045</v>
      </c>
      <c r="DY1072" s="2">
        <v>174</v>
      </c>
      <c r="DZ1072" s="2">
        <v>170</v>
      </c>
      <c r="EA1072" s="2">
        <v>204</v>
      </c>
      <c r="EB1072" s="2">
        <v>150</v>
      </c>
      <c r="EC1072" s="2"/>
      <c r="ED1072" s="2"/>
      <c r="EE1072" s="2"/>
      <c r="EF1072" s="2"/>
      <c r="EG1072" s="2"/>
      <c r="EH1072" s="2"/>
    </row>
    <row r="1073" spans="2:138" x14ac:dyDescent="0.2">
      <c r="B1073" s="2" t="s">
        <v>136</v>
      </c>
      <c r="C1073" s="4" t="s">
        <v>137</v>
      </c>
      <c r="D1073" s="2">
        <v>5214</v>
      </c>
      <c r="E1073" s="2">
        <v>10560</v>
      </c>
      <c r="F1073" s="2">
        <v>850</v>
      </c>
      <c r="G1073" s="2">
        <v>232</v>
      </c>
      <c r="H1073" s="2">
        <v>740</v>
      </c>
      <c r="I1073" s="2">
        <v>136</v>
      </c>
      <c r="J1073" s="2">
        <v>800.24626006904396</v>
      </c>
      <c r="K1073" s="2">
        <v>181.454737245876</v>
      </c>
      <c r="L1073" s="2">
        <v>6.3153334088755999</v>
      </c>
      <c r="M1073" s="2">
        <v>7894</v>
      </c>
      <c r="N1073" s="2">
        <v>0.39995166109576302</v>
      </c>
      <c r="O1073" s="2">
        <v>81.478039901860299</v>
      </c>
      <c r="P1073" s="2">
        <v>0.49375000000000002</v>
      </c>
      <c r="Q1073" s="2">
        <v>0.15834476745037601</v>
      </c>
      <c r="R1073" s="2">
        <v>94.388407928755598</v>
      </c>
      <c r="S1073" s="2">
        <v>109.288608738514</v>
      </c>
      <c r="T1073" s="2">
        <v>26.3058928759318</v>
      </c>
      <c r="U1073" s="2">
        <v>7.4503759092376498</v>
      </c>
      <c r="V1073" s="2">
        <v>5.6568542494923797</v>
      </c>
      <c r="W1073" s="2">
        <v>92.012482459325298</v>
      </c>
      <c r="X1073" s="2">
        <v>86.510395964692506</v>
      </c>
      <c r="Y1073" s="2">
        <v>83.6592928969539</v>
      </c>
      <c r="Z1073" s="2">
        <v>643.26302269140103</v>
      </c>
      <c r="AA1073" s="2">
        <v>0.66050164682036905</v>
      </c>
      <c r="AB1073" s="2">
        <v>0.53767519304933098</v>
      </c>
      <c r="AC1073" s="2">
        <v>0.102327132462635</v>
      </c>
      <c r="AD1073" s="2">
        <v>0.141989031524694</v>
      </c>
      <c r="AE1073" s="2">
        <v>1.4411011312827E-2</v>
      </c>
      <c r="AF1073" s="2">
        <v>4.2596390660808899E-2</v>
      </c>
      <c r="AG1073" s="2">
        <v>9.2677911519545592E-3</v>
      </c>
      <c r="AH1073" s="2">
        <v>3.70878451136944E-3</v>
      </c>
      <c r="AI1073" s="2">
        <v>1.28778553552661E-2</v>
      </c>
      <c r="AJ1073" s="2">
        <v>9.7596616193732499E-3</v>
      </c>
      <c r="AK1073" s="2">
        <v>1.8257263077515701E-2</v>
      </c>
      <c r="AL1073" s="2">
        <v>3.41059436311543E-3</v>
      </c>
      <c r="AM1073" s="2">
        <v>2.5845136403917598E-2</v>
      </c>
      <c r="AN1073" s="2">
        <v>5.4955085689870203E-3</v>
      </c>
      <c r="AO1073" s="2">
        <v>1.7740069442849199E-2</v>
      </c>
      <c r="AP1073" s="2">
        <v>2.0186277367662198E-2</v>
      </c>
      <c r="AQ1073" s="2">
        <v>1.39435343382888E-2</v>
      </c>
      <c r="AR1073" s="2">
        <v>5.4667274691462004E-3</v>
      </c>
      <c r="AS1073" s="2">
        <v>3.2319357631136899E-3</v>
      </c>
      <c r="AT1073" s="2">
        <v>1.51152735588291E-2</v>
      </c>
      <c r="AU1073" s="2">
        <v>8.0548801196295202E-3</v>
      </c>
      <c r="AV1073" s="2">
        <v>1.0051932876695001E-2</v>
      </c>
      <c r="AW1073" s="2">
        <v>4.9119079443457597E-3</v>
      </c>
      <c r="AX1073" s="2">
        <v>5.6314862015685203E-3</v>
      </c>
      <c r="AY1073" s="2">
        <v>1.2230025979725201E-2</v>
      </c>
      <c r="AZ1073" s="2">
        <v>1.00437264428027E-2</v>
      </c>
      <c r="BA1073" s="2">
        <v>7.7069495559660799E-3</v>
      </c>
      <c r="BB1073" s="2">
        <v>8.13102253096026E-3</v>
      </c>
      <c r="BC1073" s="2">
        <v>5.8667611927638802E-3</v>
      </c>
      <c r="BD1073" s="2">
        <v>8.6406719836678598E-3</v>
      </c>
      <c r="BE1073" s="2">
        <v>6.31373278548628E-3</v>
      </c>
      <c r="BF1073" s="2">
        <v>5.1193093918263903</v>
      </c>
      <c r="BG1073" s="2">
        <v>15.8280429374426</v>
      </c>
      <c r="BH1073" s="2">
        <v>22.567051395773799</v>
      </c>
      <c r="BI1073" s="2">
        <v>44.654814055887897</v>
      </c>
      <c r="BJ1073" s="2">
        <v>148.48525689728501</v>
      </c>
      <c r="BK1073" s="2">
        <v>284.35097190737702</v>
      </c>
      <c r="BL1073" s="2">
        <v>0</v>
      </c>
      <c r="BM1073" s="2">
        <v>3.3929410856217098E-3</v>
      </c>
      <c r="BN1073" s="2">
        <v>2.8337648138403799E-2</v>
      </c>
      <c r="BO1073" s="2">
        <v>4.2243532836437198E-2</v>
      </c>
      <c r="BP1073" s="2">
        <v>2.8274510987102899E-4</v>
      </c>
      <c r="BQ1073" s="2">
        <v>0</v>
      </c>
      <c r="BR1073" s="2">
        <v>9.0125501155853202E-3</v>
      </c>
      <c r="BS1073" s="2">
        <v>0</v>
      </c>
      <c r="BT1073" s="2">
        <v>13.903780655689401</v>
      </c>
      <c r="BU1073" s="2">
        <v>4.9383686461611703E-2</v>
      </c>
      <c r="BV1073" s="2">
        <v>1.14339129919802</v>
      </c>
      <c r="BW1073" s="2" t="s">
        <v>131</v>
      </c>
      <c r="BX1073" s="2">
        <v>3.6712940782308502E-2</v>
      </c>
      <c r="BY1073" s="2">
        <v>3.2259218394756303E-2</v>
      </c>
      <c r="BZ1073" s="2">
        <v>5.8706276118755299E-2</v>
      </c>
      <c r="CA1073" s="2">
        <v>4.3208234012126902E-2</v>
      </c>
      <c r="CB1073" s="2">
        <v>3.3665880560874897E-2</v>
      </c>
      <c r="CC1073" s="2">
        <v>0.23030900955200101</v>
      </c>
      <c r="CD1073" s="2">
        <v>0</v>
      </c>
      <c r="CE1073" s="2">
        <v>9.2073909924934999E-3</v>
      </c>
      <c r="CF1073" s="2">
        <v>2.8467703124896802E-2</v>
      </c>
      <c r="CG1073" s="2">
        <v>4.0588221934845098E-2</v>
      </c>
      <c r="CH1073" s="2">
        <v>0</v>
      </c>
      <c r="CI1073" s="2">
        <v>8.5644062247579502E-3</v>
      </c>
      <c r="CJ1073" s="2">
        <v>2.84781850589347E-2</v>
      </c>
      <c r="CK1073" s="2">
        <v>5.4536051382312399E-2</v>
      </c>
      <c r="CL1073" s="2">
        <v>0</v>
      </c>
      <c r="CM1073" s="2">
        <v>3.6756861954927401E-3</v>
      </c>
      <c r="CN1073" s="2">
        <v>2.8337648138403799E-2</v>
      </c>
      <c r="CO1073" s="2">
        <v>5.0297647714614799E-2</v>
      </c>
      <c r="CP1073" s="2">
        <v>0</v>
      </c>
      <c r="CQ1073" s="2">
        <v>2.8274510987102899E-3</v>
      </c>
      <c r="CR1073" s="2">
        <v>2.8337648138403799E-2</v>
      </c>
      <c r="CS1073" s="2">
        <v>2.5000000372528999E-2</v>
      </c>
      <c r="CT1073" s="2">
        <v>0</v>
      </c>
      <c r="CU1073" s="2">
        <v>2.8274510987102899E-3</v>
      </c>
      <c r="CV1073" s="2">
        <v>2.5249412283301301E-2</v>
      </c>
      <c r="CW1073" s="2">
        <v>2.1666668355464901E-2</v>
      </c>
      <c r="CX1073" s="2">
        <v>0</v>
      </c>
      <c r="CY1073" s="2">
        <v>1.03016837063844E-2</v>
      </c>
      <c r="CZ1073" s="2">
        <v>5.8376339371555696E-4</v>
      </c>
      <c r="DA1073" s="2">
        <v>5.22452457830231E-3</v>
      </c>
      <c r="DB1073" s="2">
        <v>0</v>
      </c>
      <c r="DC1073" s="2">
        <v>1.02559563848046E-2</v>
      </c>
      <c r="DD1073" s="2">
        <v>6.8991872205427897E-4</v>
      </c>
      <c r="DE1073" s="2">
        <v>2.3401825344871299E-2</v>
      </c>
      <c r="DF1073" s="2">
        <v>0</v>
      </c>
      <c r="DG1073" s="2">
        <v>6.4882356673479002E-3</v>
      </c>
      <c r="DH1073" s="2">
        <v>2.8337648138403799E-2</v>
      </c>
      <c r="DI1073" s="2">
        <v>6.1176475137472097E-2</v>
      </c>
      <c r="DJ1073" s="2">
        <v>0</v>
      </c>
      <c r="DK1073" s="2">
        <v>786.55564463880705</v>
      </c>
      <c r="DL1073" s="2">
        <v>800.28170863013497</v>
      </c>
      <c r="DM1073" s="2">
        <v>801.22390861450003</v>
      </c>
      <c r="DN1073" s="2" t="s">
        <v>131</v>
      </c>
      <c r="DO1073" s="2">
        <v>179.02941960422999</v>
      </c>
      <c r="DP1073" s="2">
        <v>181.42035486659299</v>
      </c>
      <c r="DQ1073" s="2">
        <v>180.86182326842999</v>
      </c>
      <c r="DR1073" s="2" t="s">
        <v>131</v>
      </c>
      <c r="DS1073" s="2">
        <v>800.24626006904396</v>
      </c>
      <c r="DT1073" s="2">
        <v>181.454737245876</v>
      </c>
      <c r="DU1073" s="2">
        <v>775</v>
      </c>
      <c r="DV1073" s="2">
        <v>826</v>
      </c>
      <c r="DW1073" s="2">
        <v>802</v>
      </c>
      <c r="DX1073" s="2">
        <v>799</v>
      </c>
      <c r="DY1073" s="2">
        <v>176</v>
      </c>
      <c r="DZ1073" s="2">
        <v>175</v>
      </c>
      <c r="EA1073" s="2">
        <v>160</v>
      </c>
      <c r="EB1073" s="2">
        <v>150</v>
      </c>
      <c r="EC1073" s="2"/>
      <c r="ED1073" s="2"/>
      <c r="EE1073" s="2"/>
      <c r="EF1073" s="2"/>
      <c r="EG1073" s="2"/>
      <c r="EH1073" s="2"/>
    </row>
    <row r="1074" spans="2:138" x14ac:dyDescent="0.2">
      <c r="B1074" s="2" t="s">
        <v>136</v>
      </c>
      <c r="C1074" s="4" t="s">
        <v>137</v>
      </c>
      <c r="D1074" s="2">
        <v>3924</v>
      </c>
      <c r="E1074" s="2">
        <v>6474</v>
      </c>
      <c r="F1074" s="2">
        <v>1591</v>
      </c>
      <c r="G1074" s="2">
        <v>221</v>
      </c>
      <c r="H1074" s="2">
        <v>1513</v>
      </c>
      <c r="I1074" s="2">
        <v>138</v>
      </c>
      <c r="J1074" s="2">
        <v>1551.4870030581001</v>
      </c>
      <c r="K1074" s="2">
        <v>176.99362895005001</v>
      </c>
      <c r="L1074" s="2">
        <v>2.01506760122821</v>
      </c>
      <c r="M1074" s="2">
        <v>4517</v>
      </c>
      <c r="N1074" s="2">
        <v>0.58089019271860098</v>
      </c>
      <c r="O1074" s="2">
        <v>70.683746176477996</v>
      </c>
      <c r="P1074" s="2">
        <v>0.60611677479147297</v>
      </c>
      <c r="Q1074" s="2">
        <v>0.49626126656519398</v>
      </c>
      <c r="R1074" s="2">
        <v>80.088068413269397</v>
      </c>
      <c r="S1074" s="2">
        <v>85.164546614186804</v>
      </c>
      <c r="T1074" s="2">
        <v>27.313000567495301</v>
      </c>
      <c r="U1074" s="2">
        <v>9.4343462517438503</v>
      </c>
      <c r="V1074" s="2">
        <v>8.0622577482985491</v>
      </c>
      <c r="W1074" s="2">
        <v>68.946463630570406</v>
      </c>
      <c r="X1074" s="2">
        <v>65.190240577528897</v>
      </c>
      <c r="Y1074" s="2">
        <v>17.525881457618802</v>
      </c>
      <c r="Z1074" s="2">
        <v>315.22034611053198</v>
      </c>
      <c r="AA1074" s="2">
        <v>0.86871817578038502</v>
      </c>
      <c r="AB1074" s="2">
        <v>0.68884488812088496</v>
      </c>
      <c r="AC1074" s="2">
        <v>5.82088625850717E-2</v>
      </c>
      <c r="AD1074" s="2">
        <v>0.17261345683943999</v>
      </c>
      <c r="AE1074" s="2">
        <v>4.7325498018163603E-2</v>
      </c>
      <c r="AF1074" s="2">
        <v>1.55341453972086E-2</v>
      </c>
      <c r="AG1074" s="2">
        <v>1.9791095600377499E-2</v>
      </c>
      <c r="AH1074" s="2">
        <v>4.3571985911341801E-2</v>
      </c>
      <c r="AI1074" s="2">
        <v>1.3652159158559E-2</v>
      </c>
      <c r="AJ1074" s="2">
        <v>1.37437536866972E-2</v>
      </c>
      <c r="AK1074" s="2">
        <v>2.4257911828217901E-2</v>
      </c>
      <c r="AL1074" s="2">
        <v>7.9267923255049808E-3</v>
      </c>
      <c r="AM1074" s="2">
        <v>1.1674178376621901E-2</v>
      </c>
      <c r="AN1074" s="2">
        <v>1.30471815412035E-3</v>
      </c>
      <c r="AO1074" s="2">
        <v>1.4581599621673699E-2</v>
      </c>
      <c r="AP1074" s="2">
        <v>3.6409709603213501E-3</v>
      </c>
      <c r="AQ1074" s="2">
        <v>8.2998042315937902E-3</v>
      </c>
      <c r="AR1074" s="2">
        <v>1.16405717042289E-2</v>
      </c>
      <c r="AS1074" s="2">
        <v>9.6543288786744598E-3</v>
      </c>
      <c r="AT1074" s="2">
        <v>1.37114807358414E-2</v>
      </c>
      <c r="AU1074" s="2">
        <v>7.7828656954763899E-3</v>
      </c>
      <c r="AV1074" s="2">
        <v>2.5561623243867799E-3</v>
      </c>
      <c r="AW1074" s="2">
        <v>2.4881189892886901E-3</v>
      </c>
      <c r="AX1074" s="2">
        <v>1.42759984553492E-3</v>
      </c>
      <c r="AY1074" s="2">
        <v>8.3532168032986708E-3</v>
      </c>
      <c r="AZ1074" s="2">
        <v>7.4504568788092999E-3</v>
      </c>
      <c r="BA1074" s="2">
        <v>9.4045104342444195E-3</v>
      </c>
      <c r="BB1074" s="2">
        <v>8.4147376587829798E-4</v>
      </c>
      <c r="BC1074" s="2">
        <v>8.7074803098774103E-3</v>
      </c>
      <c r="BD1074" s="2">
        <v>7.3530330194789004E-3</v>
      </c>
      <c r="BE1074" s="2">
        <v>4.4817126460900197E-3</v>
      </c>
      <c r="BF1074" s="2">
        <v>2.5539485975168601</v>
      </c>
      <c r="BG1074" s="2">
        <v>23.309442950412599</v>
      </c>
      <c r="BH1074" s="2">
        <v>10.924839399754999</v>
      </c>
      <c r="BI1074" s="2">
        <v>44.347029482014399</v>
      </c>
      <c r="BJ1074" s="2">
        <v>546.18594419769897</v>
      </c>
      <c r="BK1074" s="2">
        <v>202.32627296634001</v>
      </c>
      <c r="BL1074" s="2">
        <v>726</v>
      </c>
      <c r="BM1074" s="2">
        <v>3.6756861954927401E-3</v>
      </c>
      <c r="BN1074" s="2">
        <v>4.12411727011203E-2</v>
      </c>
      <c r="BO1074" s="2">
        <v>4.1949413716792998E-2</v>
      </c>
      <c r="BP1074" s="2">
        <v>1.14588206633925E-3</v>
      </c>
      <c r="BQ1074" s="2">
        <v>2.5249410420656201E-2</v>
      </c>
      <c r="BR1074" s="2">
        <v>7.2321556508541099E-3</v>
      </c>
      <c r="BS1074" s="2">
        <v>0</v>
      </c>
      <c r="BT1074" s="2">
        <v>10.7291485511297</v>
      </c>
      <c r="BU1074" s="2">
        <v>8.7304411744430901</v>
      </c>
      <c r="BV1074" s="2">
        <v>1.1682230280472099</v>
      </c>
      <c r="BW1074" s="2">
        <v>9.7307345329782997</v>
      </c>
      <c r="BX1074" s="2">
        <v>3.7307452410459498E-2</v>
      </c>
      <c r="BY1074" s="2">
        <v>0.55048745870590199</v>
      </c>
      <c r="BZ1074" s="2">
        <v>5.5991765111684799E-2</v>
      </c>
      <c r="CA1074" s="2">
        <v>4.7725096344947801E-2</v>
      </c>
      <c r="CB1074" s="2">
        <v>0.72712624073028498</v>
      </c>
      <c r="CC1074" s="2">
        <v>0.136549428105354</v>
      </c>
      <c r="CD1074" s="2">
        <v>1</v>
      </c>
      <c r="CE1074" s="2">
        <v>9.5296589459584503E-3</v>
      </c>
      <c r="CF1074" s="2">
        <v>8.6975533397062002E-2</v>
      </c>
      <c r="CG1074" s="2">
        <v>4.0764326118488799E-2</v>
      </c>
      <c r="CH1074" s="2">
        <v>0.12686567164179099</v>
      </c>
      <c r="CI1074" s="2">
        <v>1.1301485596843601E-2</v>
      </c>
      <c r="CJ1074" s="2">
        <v>0.139191117277701</v>
      </c>
      <c r="CK1074" s="2">
        <v>5.1561231642798203E-2</v>
      </c>
      <c r="CL1074" s="2">
        <v>0.185015290519877</v>
      </c>
      <c r="CM1074" s="2">
        <v>4.7917650081217202E-3</v>
      </c>
      <c r="CN1074" s="2">
        <v>6.1720784753560999E-2</v>
      </c>
      <c r="CO1074" s="2">
        <v>4.8898827284574502E-2</v>
      </c>
      <c r="CP1074" s="2">
        <v>0</v>
      </c>
      <c r="CQ1074" s="2">
        <v>3.3929410856217098E-3</v>
      </c>
      <c r="CR1074" s="2">
        <v>2.91482359170913E-2</v>
      </c>
      <c r="CS1074" s="2">
        <v>3.0000003054738E-2</v>
      </c>
      <c r="CT1074" s="2">
        <v>0</v>
      </c>
      <c r="CU1074" s="2">
        <v>3.3929410856217098E-3</v>
      </c>
      <c r="CV1074" s="2">
        <v>2.80549023300409E-2</v>
      </c>
      <c r="CW1074" s="2">
        <v>2.8333336114883399E-2</v>
      </c>
      <c r="CX1074" s="2">
        <v>0</v>
      </c>
      <c r="CY1074" s="2">
        <v>1.06511581569408E-2</v>
      </c>
      <c r="CZ1074" s="2">
        <v>8.8166998509266195E-2</v>
      </c>
      <c r="DA1074" s="2">
        <v>3.8361272669530798E-3</v>
      </c>
      <c r="DB1074" s="2">
        <v>0.332822434641457</v>
      </c>
      <c r="DC1074" s="2">
        <v>1.2474692049641399E-2</v>
      </c>
      <c r="DD1074" s="2">
        <v>0.166284908114745</v>
      </c>
      <c r="DE1074" s="2">
        <v>1.41997234643915E-2</v>
      </c>
      <c r="DF1074" s="2">
        <v>0.38830996999011302</v>
      </c>
      <c r="DG1074" s="2">
        <v>1.10270585864782E-2</v>
      </c>
      <c r="DH1074" s="2">
        <v>0.15372078120708399</v>
      </c>
      <c r="DI1074" s="2">
        <v>5.7254906743764801E-2</v>
      </c>
      <c r="DJ1074" s="2">
        <v>0</v>
      </c>
      <c r="DK1074" s="2">
        <v>1541.1339024685201</v>
      </c>
      <c r="DL1074" s="2">
        <v>1549.7705206518301</v>
      </c>
      <c r="DM1074" s="2">
        <v>1552.3515940955899</v>
      </c>
      <c r="DN1074" s="2">
        <v>1548.5082644628001</v>
      </c>
      <c r="DO1074" s="2">
        <v>179.80928816490501</v>
      </c>
      <c r="DP1074" s="2">
        <v>168.43358857343</v>
      </c>
      <c r="DQ1074" s="2">
        <v>176.20799075014</v>
      </c>
      <c r="DR1074" s="2">
        <v>167.73002754820899</v>
      </c>
      <c r="DS1074" s="2">
        <v>1551.4870030581001</v>
      </c>
      <c r="DT1074" s="2">
        <v>176.99362895005001</v>
      </c>
      <c r="DU1074" s="2">
        <v>1528</v>
      </c>
      <c r="DV1074" s="2">
        <v>1573</v>
      </c>
      <c r="DW1074" s="2">
        <v>1574</v>
      </c>
      <c r="DX1074" s="2">
        <v>1576</v>
      </c>
      <c r="DY1074" s="2">
        <v>182</v>
      </c>
      <c r="DZ1074" s="2">
        <v>159</v>
      </c>
      <c r="EA1074" s="2">
        <v>163</v>
      </c>
      <c r="EB1074" s="2">
        <v>160</v>
      </c>
      <c r="EC1074" s="2"/>
      <c r="ED1074" s="2"/>
      <c r="EE1074" s="2"/>
      <c r="EF1074" s="2"/>
      <c r="EG1074" s="2"/>
      <c r="EH1074" s="2"/>
    </row>
    <row r="1075" spans="2:138" x14ac:dyDescent="0.2">
      <c r="B1075" s="2" t="s">
        <v>136</v>
      </c>
      <c r="C1075" s="4" t="s">
        <v>137</v>
      </c>
      <c r="D1075" s="2">
        <v>7683</v>
      </c>
      <c r="E1075" s="2">
        <v>15408</v>
      </c>
      <c r="F1075" s="2">
        <v>107</v>
      </c>
      <c r="G1075" s="2">
        <v>279</v>
      </c>
      <c r="H1075" s="2">
        <v>0</v>
      </c>
      <c r="I1075" s="2">
        <v>135</v>
      </c>
      <c r="J1075" s="2">
        <v>37.544578940518001</v>
      </c>
      <c r="K1075" s="2">
        <v>197.64037485357201</v>
      </c>
      <c r="L1075" s="2">
        <v>5.4286301473964</v>
      </c>
      <c r="M1075" s="2">
        <v>11263</v>
      </c>
      <c r="N1075" s="2">
        <v>0.71699063997882895</v>
      </c>
      <c r="O1075" s="2">
        <v>98.905507542301393</v>
      </c>
      <c r="P1075" s="2">
        <v>0.49863707165109</v>
      </c>
      <c r="Q1075" s="2">
        <v>0.18420853380103699</v>
      </c>
      <c r="R1075" s="2">
        <v>136.408108533552</v>
      </c>
      <c r="S1075" s="2">
        <v>156.668439706279</v>
      </c>
      <c r="T1075" s="2">
        <v>29</v>
      </c>
      <c r="U1075" s="2">
        <v>8.2753888837556602</v>
      </c>
      <c r="V1075" s="2">
        <v>6.7082039324993596</v>
      </c>
      <c r="W1075" s="2">
        <v>106</v>
      </c>
      <c r="X1075" s="2">
        <v>95.087745468952903</v>
      </c>
      <c r="Y1075" s="2">
        <v>1.84401007103334</v>
      </c>
      <c r="Z1075" s="2">
        <v>723.96150750123695</v>
      </c>
      <c r="AA1075" s="2">
        <v>0.68214507680014203</v>
      </c>
      <c r="AB1075" s="2">
        <v>0.39844175771484103</v>
      </c>
      <c r="AC1075" s="2">
        <v>5.0659900457844201E-2</v>
      </c>
      <c r="AD1075" s="2">
        <v>0.16129839637092</v>
      </c>
      <c r="AE1075" s="2">
        <v>4.2529583262969399E-2</v>
      </c>
      <c r="AF1075" s="2">
        <v>2.0003141399425401E-2</v>
      </c>
      <c r="AG1075" s="2">
        <v>4.1986341219834604E-3</v>
      </c>
      <c r="AH1075" s="2">
        <v>2.2924079110758999E-2</v>
      </c>
      <c r="AI1075" s="2">
        <v>4.8858042499016402E-2</v>
      </c>
      <c r="AJ1075" s="2">
        <v>2.2613274269157001E-2</v>
      </c>
      <c r="AK1075" s="2">
        <v>2.0251224078563699E-2</v>
      </c>
      <c r="AL1075" s="2">
        <v>9.5452975035910607E-3</v>
      </c>
      <c r="AM1075" s="2">
        <v>1.03761786926478E-2</v>
      </c>
      <c r="AN1075" s="2">
        <v>7.7887551683191499E-3</v>
      </c>
      <c r="AO1075" s="2">
        <v>1.43702719348311E-2</v>
      </c>
      <c r="AP1075" s="2">
        <v>1.5740369350715301E-2</v>
      </c>
      <c r="AQ1075" s="2">
        <v>6.58321487775474E-3</v>
      </c>
      <c r="AR1075" s="2">
        <v>6.6144590051540999E-3</v>
      </c>
      <c r="AS1075" s="2">
        <v>7.7455644862495596E-3</v>
      </c>
      <c r="AT1075" s="2">
        <v>6.9209694845278596E-3</v>
      </c>
      <c r="AU1075" s="2">
        <v>1.87718280498265E-3</v>
      </c>
      <c r="AV1075" s="2">
        <v>9.1910170287357203E-4</v>
      </c>
      <c r="AW1075" s="2">
        <v>7.6952258106924602E-3</v>
      </c>
      <c r="AX1075" s="2">
        <v>8.5503716976044405E-3</v>
      </c>
      <c r="AY1075" s="2">
        <v>1.37967315163813E-2</v>
      </c>
      <c r="AZ1075" s="2">
        <v>1.1330902113125501E-2</v>
      </c>
      <c r="BA1075" s="2">
        <v>8.2847503496663692E-3</v>
      </c>
      <c r="BB1075" s="2">
        <v>9.8353570603186592E-3</v>
      </c>
      <c r="BC1075" s="2">
        <v>5.5833436983298698E-3</v>
      </c>
      <c r="BD1075" s="2">
        <v>2.7101585767341299E-3</v>
      </c>
      <c r="BE1075" s="2">
        <v>7.0853219326736296E-3</v>
      </c>
      <c r="BF1075" s="2">
        <v>2.00531760673038</v>
      </c>
      <c r="BG1075" s="2">
        <v>15.893327146768501</v>
      </c>
      <c r="BH1075" s="2">
        <v>25.0457641538232</v>
      </c>
      <c r="BI1075" s="2">
        <v>61.206413760315598</v>
      </c>
      <c r="BJ1075" s="2">
        <v>290.57598099671299</v>
      </c>
      <c r="BK1075" s="2">
        <v>484.28839695639903</v>
      </c>
      <c r="BL1075" s="2">
        <v>230</v>
      </c>
      <c r="BM1075" s="2">
        <v>3.3929410856217098E-3</v>
      </c>
      <c r="BN1075" s="2">
        <v>2.8337648138403799E-2</v>
      </c>
      <c r="BO1075" s="2">
        <v>4.5833334326744003E-2</v>
      </c>
      <c r="BP1075" s="2">
        <v>0</v>
      </c>
      <c r="BQ1075" s="2">
        <v>0</v>
      </c>
      <c r="BR1075" s="2">
        <v>1.16666629910469E-2</v>
      </c>
      <c r="BS1075" s="2">
        <v>0</v>
      </c>
      <c r="BT1075" s="2">
        <v>9.0912482129846506</v>
      </c>
      <c r="BU1075" s="2">
        <v>8.1001475529199496</v>
      </c>
      <c r="BV1075" s="2">
        <v>4.6799279738543396</v>
      </c>
      <c r="BW1075" s="2">
        <v>32.089946018858903</v>
      </c>
      <c r="BX1075" s="2">
        <v>1.46658821031451E-2</v>
      </c>
      <c r="BY1075" s="2">
        <v>4.2082350701093597E-2</v>
      </c>
      <c r="BZ1075" s="2">
        <v>0.15350666642189001</v>
      </c>
      <c r="CA1075" s="2">
        <v>5.1980394870042801E-2</v>
      </c>
      <c r="CB1075" s="2">
        <v>0.69324630498886097</v>
      </c>
      <c r="CC1075" s="2">
        <v>0.223039224743843</v>
      </c>
      <c r="CD1075" s="2">
        <v>1</v>
      </c>
      <c r="CE1075" s="2">
        <v>3.5937591518465698E-3</v>
      </c>
      <c r="CF1075" s="2">
        <v>2.8482665137577998E-2</v>
      </c>
      <c r="CG1075" s="2">
        <v>4.4884881996099003E-2</v>
      </c>
      <c r="CH1075" s="2">
        <v>0</v>
      </c>
      <c r="CI1075" s="2">
        <v>7.9664732214389695E-3</v>
      </c>
      <c r="CJ1075" s="2">
        <v>3.7820640504583197E-2</v>
      </c>
      <c r="CK1075" s="2">
        <v>6.3033762456904702E-2</v>
      </c>
      <c r="CL1075" s="2">
        <v>2.9936222829623799E-2</v>
      </c>
      <c r="CM1075" s="2">
        <v>3.3929410856217098E-3</v>
      </c>
      <c r="CN1075" s="2">
        <v>2.8337648138403799E-2</v>
      </c>
      <c r="CO1075" s="2">
        <v>5.5833339691162102E-2</v>
      </c>
      <c r="CP1075" s="2">
        <v>0</v>
      </c>
      <c r="CQ1075" s="2">
        <v>2.8274510987102899E-3</v>
      </c>
      <c r="CR1075" s="2">
        <v>2.3277254775166501E-2</v>
      </c>
      <c r="CS1075" s="2">
        <v>3.0833335593342701E-2</v>
      </c>
      <c r="CT1075" s="2">
        <v>0</v>
      </c>
      <c r="CU1075" s="2">
        <v>2.8274510987102899E-3</v>
      </c>
      <c r="CV1075" s="2">
        <v>2.13199984282255E-2</v>
      </c>
      <c r="CW1075" s="2">
        <v>2.7500001713633499E-2</v>
      </c>
      <c r="CX1075" s="2">
        <v>0</v>
      </c>
      <c r="CY1075" s="2">
        <v>9.5616476100121995E-4</v>
      </c>
      <c r="CZ1075" s="2">
        <v>2.20248509160232E-3</v>
      </c>
      <c r="DA1075" s="2">
        <v>1.66228053755622E-2</v>
      </c>
      <c r="DB1075" s="2">
        <v>0</v>
      </c>
      <c r="DC1075" s="2">
        <v>1.0604122229007199E-2</v>
      </c>
      <c r="DD1075" s="2">
        <v>4.2365969194384297E-2</v>
      </c>
      <c r="DE1075" s="2">
        <v>2.59648264048545E-2</v>
      </c>
      <c r="DF1075" s="2">
        <v>0.170411400417709</v>
      </c>
      <c r="DG1075" s="2">
        <v>5.9227454476058396E-3</v>
      </c>
      <c r="DH1075" s="2">
        <v>3.08603923767805E-2</v>
      </c>
      <c r="DI1075" s="2">
        <v>7.0870988070964799E-2</v>
      </c>
      <c r="DJ1075" s="2">
        <v>0</v>
      </c>
      <c r="DK1075" s="2">
        <v>31.235666428950601</v>
      </c>
      <c r="DL1075" s="2">
        <v>35.1261686509839</v>
      </c>
      <c r="DM1075" s="2">
        <v>37.549217042634197</v>
      </c>
      <c r="DN1075" s="2">
        <v>30.008695652173898</v>
      </c>
      <c r="DO1075" s="2">
        <v>191.094504629417</v>
      </c>
      <c r="DP1075" s="2">
        <v>189.90967746908299</v>
      </c>
      <c r="DQ1075" s="2">
        <v>202.32030052910099</v>
      </c>
      <c r="DR1075" s="2">
        <v>166.44782608695601</v>
      </c>
      <c r="DS1075" s="2">
        <v>37.544578940518001</v>
      </c>
      <c r="DT1075" s="2">
        <v>197.64037485357201</v>
      </c>
      <c r="DU1075" s="2">
        <v>23</v>
      </c>
      <c r="DV1075" s="2">
        <v>54</v>
      </c>
      <c r="DW1075" s="2">
        <v>46</v>
      </c>
      <c r="DX1075" s="2">
        <v>30</v>
      </c>
      <c r="DY1075" s="2">
        <v>183</v>
      </c>
      <c r="DZ1075" s="2">
        <v>176</v>
      </c>
      <c r="EA1075" s="2">
        <v>238</v>
      </c>
      <c r="EB1075" s="2">
        <v>161</v>
      </c>
      <c r="EC1075" s="2"/>
      <c r="ED1075" s="2"/>
      <c r="EE1075" s="2"/>
      <c r="EF1075" s="2"/>
      <c r="EG1075" s="2"/>
      <c r="EH1075" s="2"/>
    </row>
    <row r="1076" spans="2:138" x14ac:dyDescent="0.2">
      <c r="B1076" s="2" t="s">
        <v>136</v>
      </c>
      <c r="C1076" s="4" t="s">
        <v>137</v>
      </c>
      <c r="D1076" s="2">
        <v>3775</v>
      </c>
      <c r="E1076" s="2">
        <v>7448</v>
      </c>
      <c r="F1076" s="2">
        <v>707</v>
      </c>
      <c r="G1076" s="2">
        <v>222</v>
      </c>
      <c r="H1076" s="2">
        <v>609</v>
      </c>
      <c r="I1076" s="2">
        <v>146</v>
      </c>
      <c r="J1076" s="2">
        <v>647.52582781456897</v>
      </c>
      <c r="K1076" s="2">
        <v>188.25827814569499</v>
      </c>
      <c r="L1076" s="2">
        <v>1.94565687217067</v>
      </c>
      <c r="M1076" s="2">
        <v>4431</v>
      </c>
      <c r="N1076" s="2">
        <v>0.66158959749170698</v>
      </c>
      <c r="O1076" s="2">
        <v>69.3287767191607</v>
      </c>
      <c r="P1076" s="2">
        <v>0.50684747583243805</v>
      </c>
      <c r="Q1076" s="2">
        <v>0.51396523935093896</v>
      </c>
      <c r="R1076" s="2">
        <v>85.253639924893804</v>
      </c>
      <c r="S1076" s="2">
        <v>98.005101908012904</v>
      </c>
      <c r="T1076" s="2">
        <v>25.298221281347001</v>
      </c>
      <c r="U1076" s="2">
        <v>9.0542736646972592</v>
      </c>
      <c r="V1076" s="2">
        <v>8</v>
      </c>
      <c r="W1076" s="2">
        <v>68.680980211420604</v>
      </c>
      <c r="X1076" s="2">
        <v>63.928816559658898</v>
      </c>
      <c r="Y1076" s="2">
        <v>79.269190353772402</v>
      </c>
      <c r="Z1076" s="2">
        <v>303.80613254815898</v>
      </c>
      <c r="AA1076" s="2">
        <v>0.85195215526969004</v>
      </c>
      <c r="AB1076" s="2">
        <v>0.461822322671674</v>
      </c>
      <c r="AC1076" s="2">
        <v>6.9442680308236804E-2</v>
      </c>
      <c r="AD1076" s="2">
        <v>0.18919645731844001</v>
      </c>
      <c r="AE1076" s="2">
        <v>4.4657055385742397E-2</v>
      </c>
      <c r="AF1076" s="2">
        <v>2.6513223655898401E-2</v>
      </c>
      <c r="AG1076" s="2">
        <v>1.8490642634131499E-2</v>
      </c>
      <c r="AH1076" s="2">
        <v>2.6226242639713199E-2</v>
      </c>
      <c r="AI1076" s="2">
        <v>3.5670757172852903E-2</v>
      </c>
      <c r="AJ1076" s="2">
        <v>1.5410624812422599E-2</v>
      </c>
      <c r="AK1076" s="2">
        <v>1.92882099005828E-2</v>
      </c>
      <c r="AL1076" s="2">
        <v>1.4840329112535E-2</v>
      </c>
      <c r="AM1076" s="2">
        <v>2.44734824646116E-2</v>
      </c>
      <c r="AN1076" s="2">
        <v>1.05618196915336E-2</v>
      </c>
      <c r="AO1076" s="2">
        <v>5.8951357275872996E-3</v>
      </c>
      <c r="AP1076" s="2">
        <v>8.0373180874316903E-3</v>
      </c>
      <c r="AQ1076" s="2">
        <v>5.5474494699814603E-3</v>
      </c>
      <c r="AR1076" s="2">
        <v>1.10254678351172E-2</v>
      </c>
      <c r="AS1076" s="2">
        <v>1.38485479225176E-2</v>
      </c>
      <c r="AT1076" s="2">
        <v>1.9154315083425098E-2</v>
      </c>
      <c r="AU1076" s="2">
        <v>5.6560201513650996E-3</v>
      </c>
      <c r="AV1076" s="2">
        <v>8.5777076123612194E-3</v>
      </c>
      <c r="AW1076" s="2">
        <v>1.0624172870858E-2</v>
      </c>
      <c r="AX1076" s="2">
        <v>9.3102898200659607E-3</v>
      </c>
      <c r="AY1076" s="2">
        <v>6.7814356224006099E-3</v>
      </c>
      <c r="AZ1076" s="2">
        <v>9.5309501825164393E-3</v>
      </c>
      <c r="BA1076" s="2">
        <v>1.0964699868524899E-2</v>
      </c>
      <c r="BB1076" s="2">
        <v>7.0927178953757997E-3</v>
      </c>
      <c r="BC1076" s="2">
        <v>5.0238219073112699E-3</v>
      </c>
      <c r="BD1076" s="2">
        <v>4.7286974260889302E-3</v>
      </c>
      <c r="BE1076" s="2">
        <v>7.5721030458831403E-3</v>
      </c>
      <c r="BF1076" s="2">
        <v>1.4652466860134099</v>
      </c>
      <c r="BG1076" s="2">
        <v>10.9894070606678</v>
      </c>
      <c r="BH1076" s="2">
        <v>16.2128606066107</v>
      </c>
      <c r="BI1076" s="2">
        <v>53.0684769959189</v>
      </c>
      <c r="BJ1076" s="2">
        <v>168.42725745960999</v>
      </c>
      <c r="BK1076" s="2">
        <v>238.44128181412799</v>
      </c>
      <c r="BL1076" s="2">
        <v>139</v>
      </c>
      <c r="BM1076" s="2">
        <v>4.7917650081217202E-3</v>
      </c>
      <c r="BN1076" s="2">
        <v>3.08603923767805E-2</v>
      </c>
      <c r="BO1076" s="2">
        <v>5.0000000745057997E-2</v>
      </c>
      <c r="BP1076" s="2">
        <v>2.8125494718551601E-3</v>
      </c>
      <c r="BQ1076" s="2">
        <v>2.8054881840944199E-3</v>
      </c>
      <c r="BR1076" s="2">
        <v>1.08333379030227E-2</v>
      </c>
      <c r="BS1076" s="2">
        <v>0</v>
      </c>
      <c r="BT1076" s="2">
        <v>7.3347922449481997</v>
      </c>
      <c r="BU1076" s="2">
        <v>3.2505287368961202</v>
      </c>
      <c r="BV1076" s="2">
        <v>2.3450334664604902</v>
      </c>
      <c r="BW1076" s="2">
        <v>13.259639439265399</v>
      </c>
      <c r="BX1076" s="2">
        <v>2.3185098543763102E-2</v>
      </c>
      <c r="BY1076" s="2">
        <v>0.386546671390533</v>
      </c>
      <c r="BZ1076" s="2">
        <v>0.14788079261779699</v>
      </c>
      <c r="CA1076" s="2">
        <v>6.4384311437606798E-2</v>
      </c>
      <c r="CB1076" s="2">
        <v>0.67896670103073098</v>
      </c>
      <c r="CC1076" s="2">
        <v>0.15529412031173701</v>
      </c>
      <c r="CD1076" s="2">
        <v>1</v>
      </c>
      <c r="CE1076" s="2">
        <v>5.7013489728148401E-3</v>
      </c>
      <c r="CF1076" s="2">
        <v>4.2760338757462497E-2</v>
      </c>
      <c r="CG1076" s="2">
        <v>6.3085060726111905E-2</v>
      </c>
      <c r="CH1076" s="2">
        <v>3.5019455252918198E-2</v>
      </c>
      <c r="CI1076" s="2">
        <v>1.4057874700905601E-2</v>
      </c>
      <c r="CJ1076" s="2">
        <v>4.4616492042280902E-2</v>
      </c>
      <c r="CK1076" s="2">
        <v>6.3163253460696206E-2</v>
      </c>
      <c r="CL1076" s="2">
        <v>3.6821192052980102E-2</v>
      </c>
      <c r="CM1076" s="2">
        <v>6.4882356673479002E-3</v>
      </c>
      <c r="CN1076" s="2">
        <v>3.3665880560874897E-2</v>
      </c>
      <c r="CO1076" s="2">
        <v>6.0000006109475999E-2</v>
      </c>
      <c r="CP1076" s="2">
        <v>0</v>
      </c>
      <c r="CQ1076" s="2">
        <v>3.3929410856217098E-3</v>
      </c>
      <c r="CR1076" s="2">
        <v>2.7198825031518901E-2</v>
      </c>
      <c r="CS1076" s="2">
        <v>3.5000003874301903E-2</v>
      </c>
      <c r="CT1076" s="2">
        <v>0</v>
      </c>
      <c r="CU1076" s="2">
        <v>3.3929410856217098E-3</v>
      </c>
      <c r="CV1076" s="2">
        <v>2.13050972670316E-2</v>
      </c>
      <c r="CW1076" s="2">
        <v>3.2500002533197403E-2</v>
      </c>
      <c r="CX1076" s="2">
        <v>0</v>
      </c>
      <c r="CY1076" s="2">
        <v>4.1898818942129098E-3</v>
      </c>
      <c r="CZ1076" s="2">
        <v>4.8548218179619199E-2</v>
      </c>
      <c r="DA1076" s="2">
        <v>2.902935911072E-2</v>
      </c>
      <c r="DB1076" s="2">
        <v>0.18382897760338701</v>
      </c>
      <c r="DC1076" s="2">
        <v>1.4729170932102799E-2</v>
      </c>
      <c r="DD1076" s="2">
        <v>5.0880156124773403E-2</v>
      </c>
      <c r="DE1076" s="2">
        <v>1.7722487640545102E-2</v>
      </c>
      <c r="DF1076" s="2">
        <v>0.18832257397555099</v>
      </c>
      <c r="DG1076" s="2">
        <v>1.7530195415019899E-2</v>
      </c>
      <c r="DH1076" s="2">
        <v>3.7304703146219198E-2</v>
      </c>
      <c r="DI1076" s="2">
        <v>7.19494149088859E-2</v>
      </c>
      <c r="DJ1076" s="2">
        <v>0</v>
      </c>
      <c r="DK1076" s="2">
        <v>654.80716794863895</v>
      </c>
      <c r="DL1076" s="2">
        <v>650.441653981321</v>
      </c>
      <c r="DM1076" s="2">
        <v>645.79059729365099</v>
      </c>
      <c r="DN1076" s="2">
        <v>657.21582733812897</v>
      </c>
      <c r="DO1076" s="2">
        <v>187.374387242621</v>
      </c>
      <c r="DP1076" s="2">
        <v>189.69490434435301</v>
      </c>
      <c r="DQ1076" s="2">
        <v>186.680888847489</v>
      </c>
      <c r="DR1076" s="2">
        <v>197.30935251798499</v>
      </c>
      <c r="DS1076" s="2">
        <v>647.52582781456897</v>
      </c>
      <c r="DT1076" s="2">
        <v>188.25827814569499</v>
      </c>
      <c r="DU1076" s="2">
        <v>651</v>
      </c>
      <c r="DV1076" s="2">
        <v>653</v>
      </c>
      <c r="DW1076" s="2">
        <v>624</v>
      </c>
      <c r="DX1076" s="2">
        <v>657</v>
      </c>
      <c r="DY1076" s="2">
        <v>188</v>
      </c>
      <c r="DZ1076" s="2">
        <v>198</v>
      </c>
      <c r="EA1076" s="2">
        <v>192</v>
      </c>
      <c r="EB1076" s="2">
        <v>195</v>
      </c>
      <c r="EC1076" s="2"/>
      <c r="ED1076" s="2"/>
      <c r="EE1076" s="2"/>
      <c r="EF1076" s="2"/>
      <c r="EG1076" s="2"/>
      <c r="EH1076" s="2"/>
    </row>
    <row r="1077" spans="2:138" x14ac:dyDescent="0.2">
      <c r="B1077" s="2" t="s">
        <v>136</v>
      </c>
      <c r="C1077" s="4" t="s">
        <v>137</v>
      </c>
      <c r="D1077" s="2">
        <v>8740</v>
      </c>
      <c r="E1077" s="2">
        <v>15873</v>
      </c>
      <c r="F1077" s="2">
        <v>1887</v>
      </c>
      <c r="G1077" s="2">
        <v>276</v>
      </c>
      <c r="H1077" s="2">
        <v>1776</v>
      </c>
      <c r="I1077" s="2">
        <v>133</v>
      </c>
      <c r="J1077" s="2">
        <v>1823.5302059496501</v>
      </c>
      <c r="K1077" s="2">
        <v>216.66624713958799</v>
      </c>
      <c r="L1077" s="2">
        <v>3.2366356386403998</v>
      </c>
      <c r="M1077" s="2">
        <v>10502</v>
      </c>
      <c r="N1077" s="2">
        <v>0.81405815273905002</v>
      </c>
      <c r="O1077" s="2">
        <v>105.48987449506799</v>
      </c>
      <c r="P1077" s="2">
        <v>0.55062055062055004</v>
      </c>
      <c r="Q1077" s="2">
        <v>0.30896279706666702</v>
      </c>
      <c r="R1077" s="2">
        <v>148.267853121565</v>
      </c>
      <c r="S1077" s="2">
        <v>162.289864132052</v>
      </c>
      <c r="T1077" s="2">
        <v>37.121422386541099</v>
      </c>
      <c r="U1077" s="2">
        <v>11.5605251048146</v>
      </c>
      <c r="V1077" s="2">
        <v>9.89949493661166</v>
      </c>
      <c r="W1077" s="2">
        <v>100.652857339129</v>
      </c>
      <c r="X1077" s="2">
        <v>86.111503537808005</v>
      </c>
      <c r="Y1077" s="2">
        <v>32.403889696531401</v>
      </c>
      <c r="Z1077" s="2">
        <v>596.22139213105902</v>
      </c>
      <c r="AA1077" s="2">
        <v>0.83222243382212902</v>
      </c>
      <c r="AB1077" s="2">
        <v>0.42251171770769602</v>
      </c>
      <c r="AC1077" s="2">
        <v>7.5272884072319898E-2</v>
      </c>
      <c r="AD1077" s="2">
        <v>0.15988676144040301</v>
      </c>
      <c r="AE1077" s="2">
        <v>5.4463681718408298E-2</v>
      </c>
      <c r="AF1077" s="2">
        <v>5.6720107517212202E-2</v>
      </c>
      <c r="AG1077" s="2">
        <v>1.8846530923171598E-2</v>
      </c>
      <c r="AH1077" s="2">
        <v>1.23962888580546E-2</v>
      </c>
      <c r="AI1077" s="2">
        <v>3.6525974180958702E-2</v>
      </c>
      <c r="AJ1077" s="2">
        <v>1.6338348332401099E-2</v>
      </c>
      <c r="AK1077" s="2">
        <v>1.56000011500179E-2</v>
      </c>
      <c r="AL1077" s="2">
        <v>1.4139126304917701E-2</v>
      </c>
      <c r="AM1077" s="2">
        <v>6.9769429759429999E-3</v>
      </c>
      <c r="AN1077" s="2">
        <v>4.08064647138651E-3</v>
      </c>
      <c r="AO1077" s="2">
        <v>1.3630735558904299E-2</v>
      </c>
      <c r="AP1077" s="2">
        <v>1.96785767414333E-2</v>
      </c>
      <c r="AQ1077" s="2">
        <v>1.31058659871647E-2</v>
      </c>
      <c r="AR1077" s="2">
        <v>7.46851106230444E-3</v>
      </c>
      <c r="AS1077" s="2">
        <v>5.2625809098254504E-3</v>
      </c>
      <c r="AT1077" s="2">
        <v>7.3855182681052496E-3</v>
      </c>
      <c r="AU1077" s="2">
        <v>6.2955939121621201E-4</v>
      </c>
      <c r="AV1077" s="2">
        <v>5.8471395346655396E-3</v>
      </c>
      <c r="AW1077" s="2">
        <v>5.1442700553158199E-3</v>
      </c>
      <c r="AX1077" s="2">
        <v>1.36214712477149E-2</v>
      </c>
      <c r="AY1077" s="2">
        <v>1.1343861185273099E-2</v>
      </c>
      <c r="AZ1077" s="2">
        <v>6.23595072206017E-3</v>
      </c>
      <c r="BA1077" s="2">
        <v>8.8703162782406905E-3</v>
      </c>
      <c r="BB1077" s="2">
        <v>6.8754449898215499E-3</v>
      </c>
      <c r="BC1077" s="2">
        <v>4.3288698986680904E-3</v>
      </c>
      <c r="BD1077" s="2">
        <v>1.8357045118206499E-3</v>
      </c>
      <c r="BE1077" s="2">
        <v>1.5467058670467499E-3</v>
      </c>
      <c r="BF1077" s="2">
        <v>1.9064744892530101</v>
      </c>
      <c r="BG1077" s="2">
        <v>22.129332475364201</v>
      </c>
      <c r="BH1077" s="2">
        <v>24.515476375818199</v>
      </c>
      <c r="BI1077" s="2">
        <v>69.594920299714403</v>
      </c>
      <c r="BJ1077" s="2">
        <v>633.14497283659796</v>
      </c>
      <c r="BK1077" s="2">
        <v>501.39550110697701</v>
      </c>
      <c r="BL1077" s="2">
        <v>591</v>
      </c>
      <c r="BM1077" s="2">
        <v>3.3929410856217098E-3</v>
      </c>
      <c r="BN1077" s="2">
        <v>3.08603923767805E-2</v>
      </c>
      <c r="BO1077" s="2">
        <v>4.5000001788139302E-2</v>
      </c>
      <c r="BP1077" s="2">
        <v>2.8274510987102899E-4</v>
      </c>
      <c r="BQ1077" s="2">
        <v>5.3282324224710404E-3</v>
      </c>
      <c r="BR1077" s="2">
        <v>9.4117671251296997E-3</v>
      </c>
      <c r="BS1077" s="2">
        <v>0</v>
      </c>
      <c r="BT1077" s="2">
        <v>5.3085639729451897</v>
      </c>
      <c r="BU1077" s="2">
        <v>11.797545140149801</v>
      </c>
      <c r="BV1077" s="2">
        <v>1.7489239029035</v>
      </c>
      <c r="BW1077" s="2">
        <v>17.030238968178001</v>
      </c>
      <c r="BX1077" s="2">
        <v>5.9227454476058396E-3</v>
      </c>
      <c r="BY1077" s="2">
        <v>0.49959096312522799</v>
      </c>
      <c r="BZ1077" s="2">
        <v>0.100173339247703</v>
      </c>
      <c r="CA1077" s="2">
        <v>5.1981177181005402E-2</v>
      </c>
      <c r="CB1077" s="2">
        <v>0.72767680883407504</v>
      </c>
      <c r="CC1077" s="2">
        <v>0.17254903912544201</v>
      </c>
      <c r="CD1077" s="2">
        <v>1</v>
      </c>
      <c r="CE1077" s="2">
        <v>3.7018922121417699E-3</v>
      </c>
      <c r="CF1077" s="2">
        <v>4.29695776220664E-2</v>
      </c>
      <c r="CG1077" s="2">
        <v>4.7602866749161601E-2</v>
      </c>
      <c r="CH1077" s="2">
        <v>1.55339805825242E-2</v>
      </c>
      <c r="CI1077" s="2">
        <v>7.9628055262831107E-3</v>
      </c>
      <c r="CJ1077" s="2">
        <v>7.2442216571693197E-2</v>
      </c>
      <c r="CK1077" s="2">
        <v>5.7367906305146099E-2</v>
      </c>
      <c r="CL1077" s="2">
        <v>6.7620137299771094E-2</v>
      </c>
      <c r="CM1077" s="2">
        <v>3.6756861954927401E-3</v>
      </c>
      <c r="CN1077" s="2">
        <v>3.3665880560874897E-2</v>
      </c>
      <c r="CO1077" s="2">
        <v>5.3333338350057602E-2</v>
      </c>
      <c r="CP1077" s="2">
        <v>0</v>
      </c>
      <c r="CQ1077" s="2">
        <v>3.3929410856217098E-3</v>
      </c>
      <c r="CR1077" s="2">
        <v>2.5249412283301301E-2</v>
      </c>
      <c r="CS1077" s="2">
        <v>3.4166667610406799E-2</v>
      </c>
      <c r="CT1077" s="2">
        <v>0</v>
      </c>
      <c r="CU1077" s="2">
        <v>3.3929410856217098E-3</v>
      </c>
      <c r="CV1077" s="2">
        <v>2.2153332829475399E-2</v>
      </c>
      <c r="CW1077" s="2">
        <v>3.1666669994592597E-2</v>
      </c>
      <c r="CX1077" s="2">
        <v>0</v>
      </c>
      <c r="CY1077" s="2">
        <v>5.7739498415855701E-4</v>
      </c>
      <c r="CZ1077" s="2">
        <v>4.5998167257540697E-2</v>
      </c>
      <c r="DA1077" s="2">
        <v>1.1614751438246701E-2</v>
      </c>
      <c r="DB1077" s="2">
        <v>0.12366355982983</v>
      </c>
      <c r="DC1077" s="2">
        <v>9.9664780010480496E-3</v>
      </c>
      <c r="DD1077" s="2">
        <v>0.11911617696988901</v>
      </c>
      <c r="DE1077" s="2">
        <v>1.6813454185942801E-2</v>
      </c>
      <c r="DF1077" s="2">
        <v>0.25109291971567299</v>
      </c>
      <c r="DG1077" s="2">
        <v>5.9227454476058396E-3</v>
      </c>
      <c r="DH1077" s="2">
        <v>5.04988245666027E-2</v>
      </c>
      <c r="DI1077" s="2">
        <v>6.5052554011344896E-2</v>
      </c>
      <c r="DJ1077" s="2">
        <v>0</v>
      </c>
      <c r="DK1077" s="2">
        <v>1818.2987003687099</v>
      </c>
      <c r="DL1077" s="2">
        <v>1812.8341334895599</v>
      </c>
      <c r="DM1077" s="2">
        <v>1822.3784324532201</v>
      </c>
      <c r="DN1077" s="2">
        <v>1807.62774957698</v>
      </c>
      <c r="DO1077" s="2">
        <v>215.765025295974</v>
      </c>
      <c r="DP1077" s="2">
        <v>211.688686967938</v>
      </c>
      <c r="DQ1077" s="2">
        <v>215.35013444264101</v>
      </c>
      <c r="DR1077" s="2">
        <v>210.57191201353601</v>
      </c>
      <c r="DS1077" s="2">
        <v>1823.5302059496501</v>
      </c>
      <c r="DT1077" s="2">
        <v>216.66624713958799</v>
      </c>
      <c r="DU1077" s="2">
        <v>1815</v>
      </c>
      <c r="DV1077" s="2">
        <v>1801</v>
      </c>
      <c r="DW1077" s="2">
        <v>1802</v>
      </c>
      <c r="DX1077" s="2">
        <v>1793</v>
      </c>
      <c r="DY1077" s="2">
        <v>223</v>
      </c>
      <c r="DZ1077" s="2">
        <v>201</v>
      </c>
      <c r="EA1077" s="2">
        <v>186</v>
      </c>
      <c r="EB1077" s="2">
        <v>194</v>
      </c>
      <c r="EC1077" s="2"/>
      <c r="ED1077" s="2"/>
      <c r="EE1077" s="2"/>
      <c r="EF1077" s="2"/>
      <c r="EG1077" s="2"/>
      <c r="EH1077" s="2"/>
    </row>
    <row r="1078" spans="2:138" x14ac:dyDescent="0.2">
      <c r="B1078" s="2" t="s">
        <v>136</v>
      </c>
      <c r="C1078" s="4" t="s">
        <v>137</v>
      </c>
      <c r="D1078" s="2">
        <v>8126</v>
      </c>
      <c r="E1078" s="2">
        <v>20601</v>
      </c>
      <c r="F1078" s="2">
        <v>335</v>
      </c>
      <c r="G1078" s="2">
        <v>253</v>
      </c>
      <c r="H1078" s="2">
        <v>146</v>
      </c>
      <c r="I1078" s="2">
        <v>144</v>
      </c>
      <c r="J1078" s="2">
        <v>266.66490278119602</v>
      </c>
      <c r="K1078" s="2">
        <v>204.99101649027801</v>
      </c>
      <c r="L1078" s="2">
        <v>10.2523671853858</v>
      </c>
      <c r="M1078" s="2">
        <v>13501</v>
      </c>
      <c r="N1078" s="2">
        <v>0.76886774928428403</v>
      </c>
      <c r="O1078" s="2">
        <v>101.716982557083</v>
      </c>
      <c r="P1078" s="2">
        <v>0.39444687151109098</v>
      </c>
      <c r="Q1078" s="2">
        <v>9.7538449600736293E-2</v>
      </c>
      <c r="R1078" s="2">
        <v>154.38490777670199</v>
      </c>
      <c r="S1078" s="2">
        <v>191.801981220215</v>
      </c>
      <c r="T1078" s="2">
        <v>26.6270539113886</v>
      </c>
      <c r="U1078" s="2">
        <v>7.5203198782518497</v>
      </c>
      <c r="V1078" s="2">
        <v>5.3851648071345002</v>
      </c>
      <c r="W1078" s="2">
        <v>101.51748617849</v>
      </c>
      <c r="X1078" s="2">
        <v>98.714920199683405</v>
      </c>
      <c r="Y1078" s="2">
        <v>89.558129179729207</v>
      </c>
      <c r="Z1078" s="2">
        <v>1023.18795026617</v>
      </c>
      <c r="AA1078" s="2">
        <v>0.60188134212280497</v>
      </c>
      <c r="AB1078" s="2">
        <v>0.27961967792124898</v>
      </c>
      <c r="AC1078" s="2">
        <v>8.22817943078408E-2</v>
      </c>
      <c r="AD1078" s="2">
        <v>0.104315405829533</v>
      </c>
      <c r="AE1078" s="2">
        <v>4.5126643141928602E-2</v>
      </c>
      <c r="AF1078" s="2">
        <v>5.0910236186847202E-2</v>
      </c>
      <c r="AG1078" s="2">
        <v>6.3024307814359996E-3</v>
      </c>
      <c r="AH1078" s="2">
        <v>1.2767126515092399E-2</v>
      </c>
      <c r="AI1078" s="2">
        <v>3.67012036747578E-2</v>
      </c>
      <c r="AJ1078" s="2">
        <v>8.5990488162212501E-3</v>
      </c>
      <c r="AK1078" s="2">
        <v>8.7025532026779595E-3</v>
      </c>
      <c r="AL1078" s="2">
        <v>5.7200250635518297E-3</v>
      </c>
      <c r="AM1078" s="2">
        <v>6.9551258358708096E-3</v>
      </c>
      <c r="AN1078" s="2">
        <v>1.02217464049346E-2</v>
      </c>
      <c r="AO1078" s="2">
        <v>1.2259242903600901E-2</v>
      </c>
      <c r="AP1078" s="2">
        <v>7.9583336498022395E-3</v>
      </c>
      <c r="AQ1078" s="2">
        <v>8.42044483682515E-3</v>
      </c>
      <c r="AR1078" s="2">
        <v>1.02553561316844E-2</v>
      </c>
      <c r="AS1078" s="2">
        <v>3.0338932703149399E-3</v>
      </c>
      <c r="AT1078" s="2">
        <v>1.0301633186711101E-2</v>
      </c>
      <c r="AU1078" s="2">
        <v>7.3386786212176298E-3</v>
      </c>
      <c r="AV1078" s="2">
        <v>1.01151074253576E-2</v>
      </c>
      <c r="AW1078" s="2">
        <v>9.8623424907105899E-3</v>
      </c>
      <c r="AX1078" s="2">
        <v>2.0564447377922402E-3</v>
      </c>
      <c r="AY1078" s="2">
        <v>9.83019518362401E-3</v>
      </c>
      <c r="AZ1078" s="2">
        <v>8.0647438705214597E-3</v>
      </c>
      <c r="BA1078" s="2">
        <v>3.7249913832417599E-3</v>
      </c>
      <c r="BB1078" s="2">
        <v>5.3344961083059503E-3</v>
      </c>
      <c r="BC1078" s="2">
        <v>7.3522079377019703E-3</v>
      </c>
      <c r="BD1078" s="2">
        <v>6.8081503240458004E-3</v>
      </c>
      <c r="BE1078" s="2">
        <v>5.3622068679838797E-3</v>
      </c>
      <c r="BF1078" s="2">
        <v>5.1874513556249404</v>
      </c>
      <c r="BG1078" s="2">
        <v>27.915180094540101</v>
      </c>
      <c r="BH1078" s="2">
        <v>37.511936936527398</v>
      </c>
      <c r="BI1078" s="2">
        <v>67.177888568024997</v>
      </c>
      <c r="BJ1078" s="2">
        <v>350.14427429996402</v>
      </c>
      <c r="BK1078" s="2">
        <v>465.92887054383698</v>
      </c>
      <c r="BL1078" s="2">
        <v>243</v>
      </c>
      <c r="BM1078" s="2">
        <v>3.3929410856217098E-3</v>
      </c>
      <c r="BN1078" s="2">
        <v>2.8337648138403799E-2</v>
      </c>
      <c r="BO1078" s="2">
        <v>4.3333336710929801E-2</v>
      </c>
      <c r="BP1078" s="2">
        <v>2.8274510987102899E-4</v>
      </c>
      <c r="BQ1078" s="2">
        <v>2.5227442383766101E-3</v>
      </c>
      <c r="BR1078" s="2">
        <v>9.4494186341762508E-3</v>
      </c>
      <c r="BS1078" s="2">
        <v>0</v>
      </c>
      <c r="BT1078" s="2">
        <v>19.803420537170101</v>
      </c>
      <c r="BU1078" s="2">
        <v>3.4955300317815099</v>
      </c>
      <c r="BV1078" s="2">
        <v>0.21237751787349399</v>
      </c>
      <c r="BW1078" s="2">
        <v>8.1693764011148406</v>
      </c>
      <c r="BX1078" s="2">
        <v>4.2099215090274797E-2</v>
      </c>
      <c r="BY1078" s="2">
        <v>0.213744312524795</v>
      </c>
      <c r="BZ1078" s="2">
        <v>0.104660391807556</v>
      </c>
      <c r="CA1078" s="2">
        <v>5.3119216114282601E-2</v>
      </c>
      <c r="CB1078" s="2">
        <v>0.72851014137268</v>
      </c>
      <c r="CC1078" s="2">
        <v>0.17437765002250599</v>
      </c>
      <c r="CD1078" s="2">
        <v>1</v>
      </c>
      <c r="CE1078" s="2">
        <v>5.9420977727662498E-3</v>
      </c>
      <c r="CF1078" s="2">
        <v>3.1976151311042499E-2</v>
      </c>
      <c r="CG1078" s="2">
        <v>4.2968999927293798E-2</v>
      </c>
      <c r="CH1078" s="2">
        <v>5.72737686139747E-3</v>
      </c>
      <c r="CI1078" s="2">
        <v>8.2670303430993197E-3</v>
      </c>
      <c r="CJ1078" s="2">
        <v>4.3089376605951697E-2</v>
      </c>
      <c r="CK1078" s="2">
        <v>5.7338034770346699E-2</v>
      </c>
      <c r="CL1078" s="2">
        <v>2.9904011813930501E-2</v>
      </c>
      <c r="CM1078" s="2">
        <v>3.6756861954927401E-3</v>
      </c>
      <c r="CN1078" s="2">
        <v>3.08603923767805E-2</v>
      </c>
      <c r="CO1078" s="2">
        <v>5.0833333283662699E-2</v>
      </c>
      <c r="CP1078" s="2">
        <v>0</v>
      </c>
      <c r="CQ1078" s="2">
        <v>2.8274510987102899E-3</v>
      </c>
      <c r="CR1078" s="2">
        <v>2.3560000583529399E-2</v>
      </c>
      <c r="CS1078" s="2">
        <v>2.41666678339242E-2</v>
      </c>
      <c r="CT1078" s="2">
        <v>0</v>
      </c>
      <c r="CU1078" s="2">
        <v>2.8274510987102899E-3</v>
      </c>
      <c r="CV1078" s="2">
        <v>1.9638430327176999E-2</v>
      </c>
      <c r="CW1078" s="2">
        <v>2.3333333432674401E-2</v>
      </c>
      <c r="CX1078" s="2">
        <v>0</v>
      </c>
      <c r="CY1078" s="2">
        <v>7.0176695787364301E-3</v>
      </c>
      <c r="CZ1078" s="2">
        <v>1.50013016939721E-2</v>
      </c>
      <c r="DA1078" s="2">
        <v>7.8764753009648598E-3</v>
      </c>
      <c r="DB1078" s="2">
        <v>7.54624013379184E-2</v>
      </c>
      <c r="DC1078" s="2">
        <v>1.0426138952137599E-2</v>
      </c>
      <c r="DD1078" s="2">
        <v>5.36572256591243E-2</v>
      </c>
      <c r="DE1078" s="2">
        <v>2.0632980177308999E-2</v>
      </c>
      <c r="DF1078" s="2">
        <v>0.170322523147593</v>
      </c>
      <c r="DG1078" s="2">
        <v>6.4882356673479002E-3</v>
      </c>
      <c r="DH1078" s="2">
        <v>3.6471370607614503E-2</v>
      </c>
      <c r="DI1078" s="2">
        <v>6.5833337604999501E-2</v>
      </c>
      <c r="DJ1078" s="2">
        <v>0</v>
      </c>
      <c r="DK1078" s="2">
        <v>284.10953087157799</v>
      </c>
      <c r="DL1078" s="2">
        <v>270.04343067092799</v>
      </c>
      <c r="DM1078" s="2">
        <v>266.52149352277502</v>
      </c>
      <c r="DN1078" s="2">
        <v>274.54320987654302</v>
      </c>
      <c r="DO1078" s="2">
        <v>214.364405192357</v>
      </c>
      <c r="DP1078" s="2">
        <v>205.88783280446</v>
      </c>
      <c r="DQ1078" s="2">
        <v>204.83437040926299</v>
      </c>
      <c r="DR1078" s="2">
        <v>207.15226337448499</v>
      </c>
      <c r="DS1078" s="2">
        <v>266.66490278119602</v>
      </c>
      <c r="DT1078" s="2">
        <v>204.99101649027801</v>
      </c>
      <c r="DU1078" s="2">
        <v>300</v>
      </c>
      <c r="DV1078" s="2">
        <v>292</v>
      </c>
      <c r="DW1078" s="2">
        <v>293</v>
      </c>
      <c r="DX1078" s="2">
        <v>258</v>
      </c>
      <c r="DY1078" s="2">
        <v>216</v>
      </c>
      <c r="DZ1078" s="2">
        <v>210</v>
      </c>
      <c r="EA1078" s="2">
        <v>201</v>
      </c>
      <c r="EB1078" s="2">
        <v>188</v>
      </c>
      <c r="EC1078" s="2"/>
      <c r="ED1078" s="2"/>
      <c r="EE1078" s="2"/>
      <c r="EF1078" s="2"/>
      <c r="EG1078" s="2"/>
      <c r="EH1078" s="2"/>
    </row>
    <row r="1079" spans="2:138" x14ac:dyDescent="0.2">
      <c r="B1079" s="2" t="s">
        <v>136</v>
      </c>
      <c r="C1079" s="4" t="s">
        <v>137</v>
      </c>
      <c r="D1079" s="2">
        <v>6693</v>
      </c>
      <c r="E1079" s="2">
        <v>12420</v>
      </c>
      <c r="F1079" s="2">
        <v>1235</v>
      </c>
      <c r="G1079" s="2">
        <v>266</v>
      </c>
      <c r="H1079" s="2">
        <v>1097</v>
      </c>
      <c r="I1079" s="2">
        <v>176</v>
      </c>
      <c r="J1079" s="2">
        <v>1164.97116390258</v>
      </c>
      <c r="K1079" s="2">
        <v>218.831764530106</v>
      </c>
      <c r="L1079" s="2">
        <v>2.47262952786298</v>
      </c>
      <c r="M1079" s="2">
        <v>8116</v>
      </c>
      <c r="N1079" s="2">
        <v>0.77356961729854001</v>
      </c>
      <c r="O1079" s="2">
        <v>92.313554112667703</v>
      </c>
      <c r="P1079" s="2">
        <v>0.53888888888888797</v>
      </c>
      <c r="Q1079" s="2">
        <v>0.404427751400456</v>
      </c>
      <c r="R1079" s="2">
        <v>122.107961395139</v>
      </c>
      <c r="S1079" s="2">
        <v>141.155942134931</v>
      </c>
      <c r="T1079" s="2">
        <v>33.837848631377199</v>
      </c>
      <c r="U1079" s="2">
        <v>11.004506269892801</v>
      </c>
      <c r="V1079" s="2">
        <v>9.21954445729288</v>
      </c>
      <c r="W1079" s="2">
        <v>85.249317615134899</v>
      </c>
      <c r="X1079" s="2">
        <v>77.381198370949903</v>
      </c>
      <c r="Y1079" s="2">
        <v>68.905341496079402</v>
      </c>
      <c r="Z1079" s="2">
        <v>456.03152929257499</v>
      </c>
      <c r="AA1079" s="2">
        <v>0.82466732380482999</v>
      </c>
      <c r="AB1079" s="2">
        <v>0.42769346413613202</v>
      </c>
      <c r="AC1079" s="2">
        <v>4.7567564004069599E-2</v>
      </c>
      <c r="AD1079" s="2">
        <v>0.19282092051161401</v>
      </c>
      <c r="AE1079" s="2">
        <v>4.3621730445195198E-2</v>
      </c>
      <c r="AF1079" s="2">
        <v>4.3438134002883703E-2</v>
      </c>
      <c r="AG1079" s="2">
        <v>7.3150753254580796E-3</v>
      </c>
      <c r="AH1079" s="2">
        <v>2.3104522894384898E-2</v>
      </c>
      <c r="AI1079" s="2">
        <v>3.0515045250138699E-2</v>
      </c>
      <c r="AJ1079" s="2">
        <v>2.5258939124051701E-2</v>
      </c>
      <c r="AK1079" s="2">
        <v>5.7626007656585597E-3</v>
      </c>
      <c r="AL1079" s="2">
        <v>1.41573539718069E-2</v>
      </c>
      <c r="AM1079" s="2">
        <v>1.1485040668708E-3</v>
      </c>
      <c r="AN1079" s="2">
        <v>1.31328351844914E-2</v>
      </c>
      <c r="AO1079" s="2">
        <v>3.88338855207709E-3</v>
      </c>
      <c r="AP1079" s="2">
        <v>2.63920974549119E-2</v>
      </c>
      <c r="AQ1079" s="2">
        <v>1.2318444055122E-2</v>
      </c>
      <c r="AR1079" s="2">
        <v>1.6176300652173799E-2</v>
      </c>
      <c r="AS1079" s="2">
        <v>1.22088268324209E-2</v>
      </c>
      <c r="AT1079" s="2">
        <v>6.2756806509612403E-3</v>
      </c>
      <c r="AU1079" s="2">
        <v>2.34222633489619E-3</v>
      </c>
      <c r="AV1079" s="2">
        <v>1.99884530933768E-3</v>
      </c>
      <c r="AW1079" s="2">
        <v>8.4258081872763194E-3</v>
      </c>
      <c r="AX1079" s="2">
        <v>7.5194677659321304E-3</v>
      </c>
      <c r="AY1079" s="2">
        <v>1.2019387029478501E-2</v>
      </c>
      <c r="AZ1079" s="2">
        <v>7.7640795076113602E-3</v>
      </c>
      <c r="BA1079" s="2">
        <v>8.9024554351026207E-3</v>
      </c>
      <c r="BB1079" s="2">
        <v>6.7973096690563603E-3</v>
      </c>
      <c r="BC1079" s="2">
        <v>5.9030717819644396E-3</v>
      </c>
      <c r="BD1079" s="2">
        <v>2.7411452863299601E-3</v>
      </c>
      <c r="BE1079" s="2">
        <v>1.1522520853880099E-3</v>
      </c>
      <c r="BF1079" s="2">
        <v>1.4622007692232699</v>
      </c>
      <c r="BG1079" s="2">
        <v>12.1858907137066</v>
      </c>
      <c r="BH1079" s="2">
        <v>19.359539486467799</v>
      </c>
      <c r="BI1079" s="2">
        <v>61.033816374372599</v>
      </c>
      <c r="BJ1079" s="2">
        <v>283.42025803588302</v>
      </c>
      <c r="BK1079" s="2">
        <v>481.83088342659101</v>
      </c>
      <c r="BL1079" s="2">
        <v>222</v>
      </c>
      <c r="BM1079" s="2">
        <v>3.3929410856217098E-3</v>
      </c>
      <c r="BN1079" s="2">
        <v>2.8337648138403799E-2</v>
      </c>
      <c r="BO1079" s="2">
        <v>4.9792550504207597E-2</v>
      </c>
      <c r="BP1079" s="2">
        <v>1.39882392250001E-3</v>
      </c>
      <c r="BQ1079" s="2">
        <v>2.5227442383766101E-3</v>
      </c>
      <c r="BR1079" s="2">
        <v>1.5000004321336699E-2</v>
      </c>
      <c r="BS1079" s="2">
        <v>0</v>
      </c>
      <c r="BT1079" s="2">
        <v>2.0688421652499498</v>
      </c>
      <c r="BU1079" s="2">
        <v>5.9928720939342801</v>
      </c>
      <c r="BV1079" s="2">
        <v>1.2257947500097499</v>
      </c>
      <c r="BW1079" s="2">
        <v>20.7326761097682</v>
      </c>
      <c r="BX1079" s="2">
        <v>7.3145097121596302E-3</v>
      </c>
      <c r="BY1079" s="2">
        <v>0.15567803382873499</v>
      </c>
      <c r="BZ1079" s="2">
        <v>0.18173059821128801</v>
      </c>
      <c r="CA1079" s="2">
        <v>4.8289805650710997E-2</v>
      </c>
      <c r="CB1079" s="2">
        <v>0.72344189882278398</v>
      </c>
      <c r="CC1079" s="2">
        <v>0.22917018830776201</v>
      </c>
      <c r="CD1079" s="2">
        <v>1</v>
      </c>
      <c r="CE1079" s="2">
        <v>3.7396439110569599E-3</v>
      </c>
      <c r="CF1079" s="2">
        <v>3.1165960904620399E-2</v>
      </c>
      <c r="CG1079" s="2">
        <v>4.9512888712193899E-2</v>
      </c>
      <c r="CH1079" s="2">
        <v>7.6726342710997401E-3</v>
      </c>
      <c r="CI1079" s="2">
        <v>9.1190521999660306E-3</v>
      </c>
      <c r="CJ1079" s="2">
        <v>4.2345772902417901E-2</v>
      </c>
      <c r="CK1079" s="2">
        <v>7.1990270943760898E-2</v>
      </c>
      <c r="CL1079" s="2">
        <v>3.3168982519049699E-2</v>
      </c>
      <c r="CM1079" s="2">
        <v>4.7917650081217202E-3</v>
      </c>
      <c r="CN1079" s="2">
        <v>3.08603923767805E-2</v>
      </c>
      <c r="CO1079" s="2">
        <v>6.2500007450580597E-2</v>
      </c>
      <c r="CP1079" s="2">
        <v>0</v>
      </c>
      <c r="CQ1079" s="2">
        <v>3.3929410856217098E-3</v>
      </c>
      <c r="CR1079" s="2">
        <v>2.80549023300409E-2</v>
      </c>
      <c r="CS1079" s="2">
        <v>3.3333335071802098E-2</v>
      </c>
      <c r="CT1079" s="2">
        <v>0</v>
      </c>
      <c r="CU1079" s="2">
        <v>3.3929410856217098E-3</v>
      </c>
      <c r="CV1079" s="2">
        <v>2.5249412283301301E-2</v>
      </c>
      <c r="CW1079" s="2">
        <v>3.0000003054738E-2</v>
      </c>
      <c r="CX1079" s="2">
        <v>0</v>
      </c>
      <c r="CY1079" s="2">
        <v>6.6183722642712995E-4</v>
      </c>
      <c r="CZ1079" s="2">
        <v>9.0381290176857199E-3</v>
      </c>
      <c r="DA1079" s="2">
        <v>2.3061862559819301E-2</v>
      </c>
      <c r="DB1079" s="2">
        <v>8.7256890584306301E-2</v>
      </c>
      <c r="DC1079" s="2">
        <v>1.0200095610294699E-2</v>
      </c>
      <c r="DD1079" s="2">
        <v>6.0139413655058899E-2</v>
      </c>
      <c r="DE1079" s="2">
        <v>3.1982598679312003E-2</v>
      </c>
      <c r="DF1079" s="2">
        <v>0.17907763991547601</v>
      </c>
      <c r="DG1079" s="2">
        <v>7.8870588913559896E-3</v>
      </c>
      <c r="DH1079" s="2">
        <v>3.3665880560874897E-2</v>
      </c>
      <c r="DI1079" s="2">
        <v>8.3393722772598197E-2</v>
      </c>
      <c r="DJ1079" s="2">
        <v>0</v>
      </c>
      <c r="DK1079" s="2">
        <v>1163.01673299708</v>
      </c>
      <c r="DL1079" s="2">
        <v>1170.4136850591001</v>
      </c>
      <c r="DM1079" s="2">
        <v>1166.1404587515999</v>
      </c>
      <c r="DN1079" s="2">
        <v>1183.3108108108099</v>
      </c>
      <c r="DO1079" s="2">
        <v>218.15330470054599</v>
      </c>
      <c r="DP1079" s="2">
        <v>216.323083722381</v>
      </c>
      <c r="DQ1079" s="2">
        <v>218.463902701151</v>
      </c>
      <c r="DR1079" s="2">
        <v>209.16216216216199</v>
      </c>
      <c r="DS1079" s="2">
        <v>1164.97116390258</v>
      </c>
      <c r="DT1079" s="2">
        <v>218.831764530106</v>
      </c>
      <c r="DU1079" s="2">
        <v>1164</v>
      </c>
      <c r="DV1079" s="2">
        <v>1172</v>
      </c>
      <c r="DW1079" s="2">
        <v>1184</v>
      </c>
      <c r="DX1079" s="2">
        <v>1175</v>
      </c>
      <c r="DY1079" s="2">
        <v>219</v>
      </c>
      <c r="DZ1079" s="2">
        <v>197</v>
      </c>
      <c r="EA1079" s="2">
        <v>203</v>
      </c>
      <c r="EB1079" s="2">
        <v>195</v>
      </c>
      <c r="EC1079" s="2"/>
      <c r="ED1079" s="2"/>
      <c r="EE1079" s="2"/>
      <c r="EF1079" s="2"/>
      <c r="EG1079" s="2"/>
      <c r="EH1079" s="2"/>
    </row>
    <row r="1080" spans="2:138" x14ac:dyDescent="0.2">
      <c r="B1080" s="2" t="s">
        <v>136</v>
      </c>
      <c r="C1080" s="4" t="s">
        <v>137</v>
      </c>
      <c r="D1080" s="2">
        <v>9501</v>
      </c>
      <c r="E1080" s="2">
        <v>17721</v>
      </c>
      <c r="F1080" s="2">
        <v>1792</v>
      </c>
      <c r="G1080" s="2">
        <v>328</v>
      </c>
      <c r="H1080" s="2">
        <v>1693</v>
      </c>
      <c r="I1080" s="2">
        <v>149</v>
      </c>
      <c r="J1080" s="2">
        <v>1745.8605409956799</v>
      </c>
      <c r="K1080" s="2">
        <v>224.36175139458999</v>
      </c>
      <c r="L1080" s="2">
        <v>4.6633914263077996</v>
      </c>
      <c r="M1080" s="2">
        <v>12918</v>
      </c>
      <c r="N1080" s="2">
        <v>0.84048666795691596</v>
      </c>
      <c r="O1080" s="2">
        <v>109.986585157139</v>
      </c>
      <c r="P1080" s="2">
        <v>0.53614355848992701</v>
      </c>
      <c r="Q1080" s="2">
        <v>0.214436213601683</v>
      </c>
      <c r="R1080" s="2">
        <v>158.150890308399</v>
      </c>
      <c r="S1080" s="2">
        <v>178.33956375409201</v>
      </c>
      <c r="T1080" s="2">
        <v>34.6698716467194</v>
      </c>
      <c r="U1080" s="2">
        <v>11.438669032447001</v>
      </c>
      <c r="V1080" s="2">
        <v>9.4339811320565996</v>
      </c>
      <c r="W1080" s="2">
        <v>93.9772286896944</v>
      </c>
      <c r="X1080" s="2">
        <v>85.691248918456907</v>
      </c>
      <c r="Y1080" s="2">
        <v>8.3778095566335402</v>
      </c>
      <c r="Z1080" s="2">
        <v>746.17471093683298</v>
      </c>
      <c r="AA1080" s="2">
        <v>0.73548536925220598</v>
      </c>
      <c r="AB1080" s="2">
        <v>0.36740790196120698</v>
      </c>
      <c r="AC1080" s="2">
        <v>7.1002005964045004E-2</v>
      </c>
      <c r="AD1080" s="2">
        <v>0.15944565707337799</v>
      </c>
      <c r="AE1080" s="2">
        <v>4.6157197624914797E-2</v>
      </c>
      <c r="AF1080" s="2">
        <v>5.7349914376127999E-2</v>
      </c>
      <c r="AG1080" s="2">
        <v>1.8289955386095499E-2</v>
      </c>
      <c r="AH1080" s="2">
        <v>3.0209838160917501E-2</v>
      </c>
      <c r="AI1080" s="2">
        <v>2.40990128528927E-2</v>
      </c>
      <c r="AJ1080" s="2">
        <v>1.17891898693039E-2</v>
      </c>
      <c r="AK1080" s="2">
        <v>1.90297108757349E-2</v>
      </c>
      <c r="AL1080" s="2">
        <v>2.3151979115918101E-2</v>
      </c>
      <c r="AM1080" s="2">
        <v>5.0120444183962597E-3</v>
      </c>
      <c r="AN1080" s="2">
        <v>1.7158219263835801E-3</v>
      </c>
      <c r="AO1080" s="2">
        <v>9.9879424289806597E-3</v>
      </c>
      <c r="AP1080" s="2">
        <v>6.6656704439128304E-3</v>
      </c>
      <c r="AQ1080" s="2">
        <v>2.5060075344093902E-3</v>
      </c>
      <c r="AR1080" s="2">
        <v>9.4269332059606706E-3</v>
      </c>
      <c r="AS1080" s="2">
        <v>9.95451673621962E-3</v>
      </c>
      <c r="AT1080" s="2">
        <v>3.6022374478905301E-3</v>
      </c>
      <c r="AU1080" s="2">
        <v>6.8487870288190299E-3</v>
      </c>
      <c r="AV1080" s="2">
        <v>5.4532983163498505E-4</v>
      </c>
      <c r="AW1080" s="2">
        <v>6.4808470868509896E-3</v>
      </c>
      <c r="AX1080" s="2">
        <v>8.2248493286065892E-3</v>
      </c>
      <c r="AY1080" s="2">
        <v>7.0949441901611097E-3</v>
      </c>
      <c r="AZ1080" s="2">
        <v>2.4366529008475802E-3</v>
      </c>
      <c r="BA1080" s="2">
        <v>1.3353485332863201E-2</v>
      </c>
      <c r="BB1080" s="2">
        <v>2.4510931233914599E-3</v>
      </c>
      <c r="BC1080" s="2">
        <v>2.04460023900038E-3</v>
      </c>
      <c r="BD1080" s="2">
        <v>3.1421120740323101E-3</v>
      </c>
      <c r="BE1080" s="2">
        <v>6.6226771989540602E-3</v>
      </c>
      <c r="BF1080" s="2">
        <v>2.30254113883711</v>
      </c>
      <c r="BG1080" s="2">
        <v>21.0730482097715</v>
      </c>
      <c r="BH1080" s="2">
        <v>28.5604106411337</v>
      </c>
      <c r="BI1080" s="2">
        <v>71.721103813033494</v>
      </c>
      <c r="BJ1080" s="2">
        <v>421.83177903480799</v>
      </c>
      <c r="BK1080" s="2">
        <v>512.19356236234296</v>
      </c>
      <c r="BL1080" s="2">
        <v>312</v>
      </c>
      <c r="BM1080" s="2">
        <v>3.3929410856217098E-3</v>
      </c>
      <c r="BN1080" s="2">
        <v>2.8337648138403799E-2</v>
      </c>
      <c r="BO1080" s="2">
        <v>4.3921571224927902E-2</v>
      </c>
      <c r="BP1080" s="2">
        <v>2.8274510987102899E-4</v>
      </c>
      <c r="BQ1080" s="2">
        <v>2.5227442383766101E-3</v>
      </c>
      <c r="BR1080" s="2">
        <v>7.5000002980232204E-3</v>
      </c>
      <c r="BS1080" s="2">
        <v>0</v>
      </c>
      <c r="BT1080" s="2">
        <v>4.0992352376896797</v>
      </c>
      <c r="BU1080" s="2">
        <v>5.6187960408874202</v>
      </c>
      <c r="BV1080" s="2">
        <v>1.2369201930927101</v>
      </c>
      <c r="BW1080" s="2">
        <v>18.704566098130002</v>
      </c>
      <c r="BX1080" s="2">
        <v>5.9227454476058396E-3</v>
      </c>
      <c r="BY1080" s="2">
        <v>0.14390549063682501</v>
      </c>
      <c r="BZ1080" s="2">
        <v>0.114720784127712</v>
      </c>
      <c r="CA1080" s="2">
        <v>6.6080778837203896E-2</v>
      </c>
      <c r="CB1080" s="2">
        <v>0.72295957803726196</v>
      </c>
      <c r="CC1080" s="2">
        <v>0.18265412747859899</v>
      </c>
      <c r="CD1080" s="2">
        <v>1</v>
      </c>
      <c r="CE1080" s="2">
        <v>3.58093489710282E-3</v>
      </c>
      <c r="CF1080" s="2">
        <v>3.2773014323128298E-2</v>
      </c>
      <c r="CG1080" s="2">
        <v>4.4417434900674603E-2</v>
      </c>
      <c r="CH1080" s="2">
        <v>0</v>
      </c>
      <c r="CI1080" s="2">
        <v>7.5487952650282603E-3</v>
      </c>
      <c r="CJ1080" s="2">
        <v>4.4398671617177997E-2</v>
      </c>
      <c r="CK1080" s="2">
        <v>5.3909437150020299E-2</v>
      </c>
      <c r="CL1080" s="2">
        <v>3.2838648563309099E-2</v>
      </c>
      <c r="CM1080" s="2">
        <v>3.6756861954927401E-3</v>
      </c>
      <c r="CN1080" s="2">
        <v>3.08603923767805E-2</v>
      </c>
      <c r="CO1080" s="2">
        <v>5.0000000745057997E-2</v>
      </c>
      <c r="CP1080" s="2">
        <v>0</v>
      </c>
      <c r="CQ1080" s="2">
        <v>3.3929410856217098E-3</v>
      </c>
      <c r="CR1080" s="2">
        <v>2.5249412283301301E-2</v>
      </c>
      <c r="CS1080" s="2">
        <v>3.5000003874301903E-2</v>
      </c>
      <c r="CT1080" s="2">
        <v>0</v>
      </c>
      <c r="CU1080" s="2">
        <v>3.3929410856217098E-3</v>
      </c>
      <c r="CV1080" s="2">
        <v>1.68329402804374E-2</v>
      </c>
      <c r="CW1080" s="2">
        <v>3.1666669994592597E-2</v>
      </c>
      <c r="CX1080" s="2">
        <v>0</v>
      </c>
      <c r="CY1080" s="2">
        <v>4.8392075863460001E-4</v>
      </c>
      <c r="CZ1080" s="2">
        <v>1.35837334910695E-2</v>
      </c>
      <c r="DA1080" s="2">
        <v>8.9419928517944208E-3</v>
      </c>
      <c r="DB1080" s="2">
        <v>0</v>
      </c>
      <c r="DC1080" s="2">
        <v>1.04884328572801E-2</v>
      </c>
      <c r="DD1080" s="2">
        <v>5.9127454143562401E-2</v>
      </c>
      <c r="DE1080" s="2">
        <v>1.5338723268313601E-2</v>
      </c>
      <c r="DF1080" s="2">
        <v>0.17821411763339401</v>
      </c>
      <c r="DG1080" s="2">
        <v>5.3572552278637799E-3</v>
      </c>
      <c r="DH1080" s="2">
        <v>3.75874489545822E-2</v>
      </c>
      <c r="DI1080" s="2">
        <v>5.9204321354627602E-2</v>
      </c>
      <c r="DJ1080" s="2">
        <v>0</v>
      </c>
      <c r="DK1080" s="2">
        <v>1749.8607554088401</v>
      </c>
      <c r="DL1080" s="2">
        <v>1746.77461011624</v>
      </c>
      <c r="DM1080" s="2">
        <v>1746.6315286536401</v>
      </c>
      <c r="DN1080" s="2">
        <v>1746.6314102564099</v>
      </c>
      <c r="DO1080" s="2">
        <v>225.25730384011001</v>
      </c>
      <c r="DP1080" s="2">
        <v>218.81780455213701</v>
      </c>
      <c r="DQ1080" s="2">
        <v>223.39451326705401</v>
      </c>
      <c r="DR1080" s="2">
        <v>205.673076923076</v>
      </c>
      <c r="DS1080" s="2">
        <v>1745.8605409956799</v>
      </c>
      <c r="DT1080" s="2">
        <v>224.36175139458999</v>
      </c>
      <c r="DU1080" s="2">
        <v>1759</v>
      </c>
      <c r="DV1080" s="2">
        <v>1729</v>
      </c>
      <c r="DW1080" s="2">
        <v>1743</v>
      </c>
      <c r="DX1080" s="2">
        <v>1768</v>
      </c>
      <c r="DY1080" s="2">
        <v>223</v>
      </c>
      <c r="DZ1080" s="2">
        <v>220</v>
      </c>
      <c r="EA1080" s="2">
        <v>190</v>
      </c>
      <c r="EB1080" s="2">
        <v>188</v>
      </c>
      <c r="EC1080" s="2"/>
      <c r="ED1080" s="2"/>
      <c r="EE1080" s="2"/>
      <c r="EF1080" s="2"/>
      <c r="EG1080" s="2"/>
      <c r="EH1080" s="2"/>
    </row>
    <row r="1081" spans="2:138" x14ac:dyDescent="0.2">
      <c r="B1081" s="2" t="s">
        <v>136</v>
      </c>
      <c r="C1081" s="4" t="s">
        <v>137</v>
      </c>
      <c r="D1081" s="2">
        <v>11637</v>
      </c>
      <c r="E1081" s="2">
        <v>21756</v>
      </c>
      <c r="F1081" s="2">
        <v>523</v>
      </c>
      <c r="G1081" s="2">
        <v>327</v>
      </c>
      <c r="H1081" s="2">
        <v>375</v>
      </c>
      <c r="I1081" s="2">
        <v>180</v>
      </c>
      <c r="J1081" s="2">
        <v>440.06934777004301</v>
      </c>
      <c r="K1081" s="2">
        <v>248.81447108361201</v>
      </c>
      <c r="L1081" s="2">
        <v>4.5323298324509604</v>
      </c>
      <c r="M1081" s="2">
        <v>15234</v>
      </c>
      <c r="N1081" s="2">
        <v>0.58740591529305797</v>
      </c>
      <c r="O1081" s="2">
        <v>121.72382093116801</v>
      </c>
      <c r="P1081" s="2">
        <v>0.53488692774406998</v>
      </c>
      <c r="Q1081" s="2">
        <v>0.220637075625015</v>
      </c>
      <c r="R1081" s="2">
        <v>143.77057105317601</v>
      </c>
      <c r="S1081" s="2">
        <v>158.902485820707</v>
      </c>
      <c r="T1081" s="2">
        <v>41.436698710201298</v>
      </c>
      <c r="U1081" s="2">
        <v>13.158600165123101</v>
      </c>
      <c r="V1081" s="2">
        <v>10.816653826391899</v>
      </c>
      <c r="W1081" s="2">
        <v>126.879852892662</v>
      </c>
      <c r="X1081" s="2">
        <v>116.35243955544</v>
      </c>
      <c r="Y1081" s="2">
        <v>-47.035277885305099</v>
      </c>
      <c r="Z1081" s="2">
        <v>814.11583643378697</v>
      </c>
      <c r="AA1081" s="2">
        <v>0.76388341866876697</v>
      </c>
      <c r="AB1081" s="2">
        <v>0.57296776460176102</v>
      </c>
      <c r="AC1081" s="2">
        <v>6.7470775137667902E-2</v>
      </c>
      <c r="AD1081" s="2">
        <v>0.17810715121495499</v>
      </c>
      <c r="AE1081" s="2">
        <v>3.2669673613840801E-2</v>
      </c>
      <c r="AF1081" s="2">
        <v>2.5778727250023298E-2</v>
      </c>
      <c r="AG1081" s="2">
        <v>3.4440437427114598E-2</v>
      </c>
      <c r="AH1081" s="2">
        <v>7.34836560498909E-3</v>
      </c>
      <c r="AI1081" s="2">
        <v>2.60065785545694E-2</v>
      </c>
      <c r="AJ1081" s="2">
        <v>1.5200921917612799E-2</v>
      </c>
      <c r="AK1081" s="2">
        <v>1.6843244919917798E-2</v>
      </c>
      <c r="AL1081" s="2">
        <v>1.3682868329059799E-2</v>
      </c>
      <c r="AM1081" s="2">
        <v>1.7803358006631999E-2</v>
      </c>
      <c r="AN1081" s="2">
        <v>3.5888876883817299E-3</v>
      </c>
      <c r="AO1081" s="2">
        <v>1.58273954136775E-3</v>
      </c>
      <c r="AP1081" s="2">
        <v>9.6183400890859604E-3</v>
      </c>
      <c r="AQ1081" s="2">
        <v>7.9743596173489899E-3</v>
      </c>
      <c r="AR1081" s="2">
        <v>1.09849106749436E-2</v>
      </c>
      <c r="AS1081" s="2">
        <v>1.39221319431608E-2</v>
      </c>
      <c r="AT1081" s="2">
        <v>2.00071996969583E-2</v>
      </c>
      <c r="AU1081" s="2">
        <v>1.3680840061684801E-3</v>
      </c>
      <c r="AV1081" s="2">
        <v>1.8801927193900401E-3</v>
      </c>
      <c r="AW1081" s="2">
        <v>1.09633618128985E-2</v>
      </c>
      <c r="AX1081" s="2">
        <v>6.6021693366559997E-3</v>
      </c>
      <c r="AY1081" s="2">
        <v>9.1601869389109601E-3</v>
      </c>
      <c r="AZ1081" s="2">
        <v>2.6734177298901002E-3</v>
      </c>
      <c r="BA1081" s="2">
        <v>1.0579273600337301E-2</v>
      </c>
      <c r="BB1081" s="2">
        <v>7.3296151993996498E-3</v>
      </c>
      <c r="BC1081" s="2">
        <v>5.5613008055621404E-3</v>
      </c>
      <c r="BD1081" s="2">
        <v>6.9802751345796402E-3</v>
      </c>
      <c r="BE1081" s="2">
        <v>4.2145231516531297E-3</v>
      </c>
      <c r="BF1081" s="2">
        <v>2.7433803537860499</v>
      </c>
      <c r="BG1081" s="2">
        <v>23.713891362771299</v>
      </c>
      <c r="BH1081" s="2">
        <v>29.443309433758198</v>
      </c>
      <c r="BI1081" s="2">
        <v>78.299468363169495</v>
      </c>
      <c r="BJ1081" s="2">
        <v>350.74223271198503</v>
      </c>
      <c r="BK1081" s="2">
        <v>688.54394320771098</v>
      </c>
      <c r="BL1081" s="2">
        <v>55</v>
      </c>
      <c r="BM1081" s="2">
        <v>3.3929410856217098E-3</v>
      </c>
      <c r="BN1081" s="2">
        <v>2.8337648138403799E-2</v>
      </c>
      <c r="BO1081" s="2">
        <v>4.5565493404865202E-2</v>
      </c>
      <c r="BP1081" s="2">
        <v>0</v>
      </c>
      <c r="BQ1081" s="2">
        <v>0</v>
      </c>
      <c r="BR1081" s="2">
        <v>1.0565485805273001E-2</v>
      </c>
      <c r="BS1081" s="2">
        <v>0</v>
      </c>
      <c r="BT1081" s="2">
        <v>8.1088166725869808</v>
      </c>
      <c r="BU1081" s="2">
        <v>3.27575648003987</v>
      </c>
      <c r="BV1081" s="2">
        <v>1.44296210025988</v>
      </c>
      <c r="BW1081" s="2">
        <v>66.185496548107196</v>
      </c>
      <c r="BX1081" s="2">
        <v>3.0730590224266E-2</v>
      </c>
      <c r="BY1081" s="2">
        <v>0.58669877052307096</v>
      </c>
      <c r="BZ1081" s="2">
        <v>7.6741971075534807E-2</v>
      </c>
      <c r="CA1081" s="2">
        <v>4.5767843723297098E-2</v>
      </c>
      <c r="CB1081" s="2">
        <v>0.70332157611846902</v>
      </c>
      <c r="CC1081" s="2">
        <v>0.18778628110885601</v>
      </c>
      <c r="CD1081" s="2">
        <v>1</v>
      </c>
      <c r="CE1081" s="2">
        <v>3.9135240424907998E-3</v>
      </c>
      <c r="CF1081" s="2">
        <v>3.3828661002526898E-2</v>
      </c>
      <c r="CG1081" s="2">
        <v>4.2001867951153002E-2</v>
      </c>
      <c r="CH1081" s="2">
        <v>1.8544935805991401E-2</v>
      </c>
      <c r="CI1081" s="2">
        <v>6.7284925980209296E-3</v>
      </c>
      <c r="CJ1081" s="2">
        <v>3.0140262328090198E-2</v>
      </c>
      <c r="CK1081" s="2">
        <v>5.9168509341557998E-2</v>
      </c>
      <c r="CL1081" s="2">
        <v>4.72630403024834E-3</v>
      </c>
      <c r="CM1081" s="2">
        <v>3.3929410856217098E-3</v>
      </c>
      <c r="CN1081" s="2">
        <v>2.8337648138403799E-2</v>
      </c>
      <c r="CO1081" s="2">
        <v>5.4487057030200903E-2</v>
      </c>
      <c r="CP1081" s="2">
        <v>0</v>
      </c>
      <c r="CQ1081" s="2">
        <v>3.3929410856217098E-3</v>
      </c>
      <c r="CR1081" s="2">
        <v>2.5249412283301301E-2</v>
      </c>
      <c r="CS1081" s="2">
        <v>3.2500002533197403E-2</v>
      </c>
      <c r="CT1081" s="2">
        <v>0</v>
      </c>
      <c r="CU1081" s="2">
        <v>2.8274510987102899E-3</v>
      </c>
      <c r="CV1081" s="2">
        <v>2.5226667523384001E-2</v>
      </c>
      <c r="CW1081" s="2">
        <v>2.5833334773778902E-2</v>
      </c>
      <c r="CX1081" s="2">
        <v>0</v>
      </c>
      <c r="CY1081" s="2">
        <v>2.5921420425663701E-3</v>
      </c>
      <c r="CZ1081" s="2">
        <v>3.7929303586564302E-2</v>
      </c>
      <c r="DA1081" s="2">
        <v>5.1868438775704399E-3</v>
      </c>
      <c r="DB1081" s="2">
        <v>0.13491116025719699</v>
      </c>
      <c r="DC1081" s="2">
        <v>8.7517879980420696E-3</v>
      </c>
      <c r="DD1081" s="2">
        <v>1.8839507297118599E-2</v>
      </c>
      <c r="DE1081" s="2">
        <v>1.8834207714941601E-2</v>
      </c>
      <c r="DF1081" s="2">
        <v>6.8585465519030303E-2</v>
      </c>
      <c r="DG1081" s="2">
        <v>5.0894119776785304E-3</v>
      </c>
      <c r="DH1081" s="2">
        <v>2.8337648138403799E-2</v>
      </c>
      <c r="DI1081" s="2">
        <v>6.8333335220813696E-2</v>
      </c>
      <c r="DJ1081" s="2">
        <v>0</v>
      </c>
      <c r="DK1081" s="2">
        <v>434.78768544190001</v>
      </c>
      <c r="DL1081" s="2">
        <v>437.80298162919303</v>
      </c>
      <c r="DM1081" s="2">
        <v>438.67323671349402</v>
      </c>
      <c r="DN1081" s="2">
        <v>388.72727272727201</v>
      </c>
      <c r="DO1081" s="2">
        <v>242.66167083648099</v>
      </c>
      <c r="DP1081" s="2">
        <v>251.17966981355701</v>
      </c>
      <c r="DQ1081" s="2">
        <v>248.44976086910199</v>
      </c>
      <c r="DR1081" s="2">
        <v>290.58181818181799</v>
      </c>
      <c r="DS1081" s="2">
        <v>440.06934777004301</v>
      </c>
      <c r="DT1081" s="2">
        <v>248.81447108361201</v>
      </c>
      <c r="DU1081" s="2">
        <v>433</v>
      </c>
      <c r="DV1081" s="2">
        <v>377</v>
      </c>
      <c r="DW1081" s="2">
        <v>429</v>
      </c>
      <c r="DX1081" s="2">
        <v>380</v>
      </c>
      <c r="DY1081" s="2">
        <v>240</v>
      </c>
      <c r="DZ1081" s="2">
        <v>295</v>
      </c>
      <c r="EA1081" s="2">
        <v>263</v>
      </c>
      <c r="EB1081" s="2">
        <v>298</v>
      </c>
      <c r="EC1081" s="2"/>
      <c r="ED1081" s="2"/>
      <c r="EE1081" s="2"/>
      <c r="EF1081" s="2"/>
      <c r="EG1081" s="2"/>
      <c r="EH1081" s="2"/>
    </row>
    <row r="1082" spans="2:138" x14ac:dyDescent="0.2">
      <c r="B1082" s="2" t="s">
        <v>136</v>
      </c>
      <c r="C1082" s="4" t="s">
        <v>137</v>
      </c>
      <c r="D1082" s="2">
        <v>1089</v>
      </c>
      <c r="E1082" s="2">
        <v>2688</v>
      </c>
      <c r="F1082" s="2">
        <v>586</v>
      </c>
      <c r="G1082" s="2">
        <v>270</v>
      </c>
      <c r="H1082" s="2">
        <v>530</v>
      </c>
      <c r="I1082" s="2">
        <v>222</v>
      </c>
      <c r="J1082" s="2">
        <v>550.46464646464597</v>
      </c>
      <c r="K1082" s="2">
        <v>244.00459136822701</v>
      </c>
      <c r="L1082" s="2">
        <v>3.48581203500741</v>
      </c>
      <c r="M1082" s="2">
        <v>1805</v>
      </c>
      <c r="N1082" s="2">
        <v>0.69555988378721201</v>
      </c>
      <c r="O1082" s="2">
        <v>37.236512514151897</v>
      </c>
      <c r="P1082" s="2">
        <v>0.40513392857142799</v>
      </c>
      <c r="Q1082" s="2">
        <v>0.28687720105306003</v>
      </c>
      <c r="R1082" s="2">
        <v>55.582002616957197</v>
      </c>
      <c r="S1082" s="2">
        <v>61.057350089894904</v>
      </c>
      <c r="T1082" s="2">
        <v>12.0830459735945</v>
      </c>
      <c r="U1082" s="2">
        <v>3.6377346328136499</v>
      </c>
      <c r="V1082" s="2">
        <v>3</v>
      </c>
      <c r="W1082" s="2">
        <v>41.490389169988703</v>
      </c>
      <c r="X1082" s="2">
        <v>39.933897259066903</v>
      </c>
      <c r="Y1082" s="2">
        <v>-51.400570624025697</v>
      </c>
      <c r="Z1082" s="2">
        <v>218.409162928489</v>
      </c>
      <c r="AA1082" s="2">
        <v>0.60332409972299095</v>
      </c>
      <c r="AB1082" s="2">
        <v>0.37193075756882799</v>
      </c>
      <c r="AC1082" s="2">
        <v>0.11020376615268</v>
      </c>
      <c r="AD1082" s="2">
        <v>7.2965926197755604E-2</v>
      </c>
      <c r="AE1082" s="2">
        <v>3.7329627120096701E-2</v>
      </c>
      <c r="AF1082" s="2">
        <v>5.6011471124054503E-2</v>
      </c>
      <c r="AG1082" s="2">
        <v>1.48994673250542E-2</v>
      </c>
      <c r="AH1082" s="2">
        <v>3.0345232852597499E-2</v>
      </c>
      <c r="AI1082" s="2">
        <v>1.0794497359526201E-2</v>
      </c>
      <c r="AJ1082" s="2">
        <v>3.06199760826893E-2</v>
      </c>
      <c r="AK1082" s="2">
        <v>3.5738566433850899E-2</v>
      </c>
      <c r="AL1082" s="2">
        <v>2.4771342704844899E-2</v>
      </c>
      <c r="AM1082" s="2">
        <v>1.4286752818975601E-2</v>
      </c>
      <c r="AN1082" s="2">
        <v>1.2699890717782899E-2</v>
      </c>
      <c r="AO1082" s="2">
        <v>9.0536705851249101E-3</v>
      </c>
      <c r="AP1082" s="2">
        <v>1.61400926071005E-2</v>
      </c>
      <c r="AQ1082" s="2">
        <v>1.74967554200453E-2</v>
      </c>
      <c r="AR1082" s="2">
        <v>2.39027091468384E-2</v>
      </c>
      <c r="AS1082" s="2">
        <v>9.9944036440154996E-3</v>
      </c>
      <c r="AT1082" s="2">
        <v>7.9586607008837306E-3</v>
      </c>
      <c r="AU1082" s="2">
        <v>5.8998087034820897E-3</v>
      </c>
      <c r="AV1082" s="2">
        <v>9.3042829910128298E-4</v>
      </c>
      <c r="AW1082" s="2">
        <v>5.6137217897056103E-3</v>
      </c>
      <c r="AX1082" s="2">
        <v>5.3871413457794604E-3</v>
      </c>
      <c r="AY1082" s="2">
        <v>8.5577326148295902E-3</v>
      </c>
      <c r="AZ1082" s="2">
        <v>1.1498051168578599E-2</v>
      </c>
      <c r="BA1082" s="2">
        <v>5.5071715021969402E-3</v>
      </c>
      <c r="BB1082" s="2">
        <v>1.1047109384325999E-2</v>
      </c>
      <c r="BC1082" s="2">
        <v>1.6963415975546198E-2</v>
      </c>
      <c r="BD1082" s="2">
        <v>8.8401562113567499E-3</v>
      </c>
      <c r="BE1082" s="2">
        <v>5.3887671486766101E-3</v>
      </c>
      <c r="BF1082" s="2">
        <v>3.4439690608996898</v>
      </c>
      <c r="BG1082" s="2">
        <v>7.0959447324275899</v>
      </c>
      <c r="BH1082" s="2">
        <v>7.5099098421633199</v>
      </c>
      <c r="BI1082" s="2">
        <v>28.9883803399279</v>
      </c>
      <c r="BJ1082" s="2">
        <v>38.266989897936497</v>
      </c>
      <c r="BK1082" s="2">
        <v>46.767935754731297</v>
      </c>
      <c r="BL1082" s="2">
        <v>0</v>
      </c>
      <c r="BM1082" s="2">
        <v>7.0686275139451001E-3</v>
      </c>
      <c r="BN1082" s="2">
        <v>2.8337648138403799E-2</v>
      </c>
      <c r="BO1082" s="2">
        <v>3.2537650316953597E-2</v>
      </c>
      <c r="BP1082" s="2">
        <v>1.5573335811495699E-2</v>
      </c>
      <c r="BQ1082" s="2">
        <v>3.9215702563524203E-3</v>
      </c>
      <c r="BR1082" s="2">
        <v>8.8839214295148797E-3</v>
      </c>
      <c r="BS1082" s="2">
        <v>0</v>
      </c>
      <c r="BT1082" s="2">
        <v>5.0177155051261799</v>
      </c>
      <c r="BU1082" s="2">
        <v>1.9596268107303301</v>
      </c>
      <c r="BV1082" s="2">
        <v>1.2790096521877601</v>
      </c>
      <c r="BW1082" s="2" t="s">
        <v>131</v>
      </c>
      <c r="BX1082" s="2">
        <v>4.4339217245578703E-2</v>
      </c>
      <c r="BY1082" s="2">
        <v>0.15710744261741599</v>
      </c>
      <c r="BZ1082" s="2">
        <v>5.2843138575553797E-2</v>
      </c>
      <c r="CA1082" s="2">
        <v>5.6214511394500698E-2</v>
      </c>
      <c r="CB1082" s="2">
        <v>0.15710744261741599</v>
      </c>
      <c r="CC1082" s="2">
        <v>9.2993728816509205E-2</v>
      </c>
      <c r="CD1082" s="2">
        <v>0</v>
      </c>
      <c r="CE1082" s="2">
        <v>1.8222058523278701E-2</v>
      </c>
      <c r="CF1082" s="2">
        <v>3.7544681123955502E-2</v>
      </c>
      <c r="CG1082" s="2">
        <v>3.9734972709858797E-2</v>
      </c>
      <c r="CH1082" s="2">
        <v>0</v>
      </c>
      <c r="CI1082" s="2">
        <v>2.66192656932304E-2</v>
      </c>
      <c r="CJ1082" s="2">
        <v>3.5139568317664398E-2</v>
      </c>
      <c r="CK1082" s="2">
        <v>4.2945762860175603E-2</v>
      </c>
      <c r="CL1082" s="2">
        <v>0</v>
      </c>
      <c r="CM1082" s="2">
        <v>3.2768625766038798E-2</v>
      </c>
      <c r="CN1082" s="2">
        <v>3.2259218394756303E-2</v>
      </c>
      <c r="CO1082" s="2">
        <v>4.1421571746468502E-2</v>
      </c>
      <c r="CP1082" s="2">
        <v>0</v>
      </c>
      <c r="CQ1082" s="2">
        <v>3.3929410856217098E-3</v>
      </c>
      <c r="CR1082" s="2">
        <v>2.5249412283301301E-2</v>
      </c>
      <c r="CS1082" s="2">
        <v>2.6949414983391699E-2</v>
      </c>
      <c r="CT1082" s="2">
        <v>0</v>
      </c>
      <c r="CU1082" s="2">
        <v>3.3929410856217098E-3</v>
      </c>
      <c r="CV1082" s="2">
        <v>2.5249412283301301E-2</v>
      </c>
      <c r="CW1082" s="2">
        <v>2.3333333432674401E-2</v>
      </c>
      <c r="CX1082" s="2">
        <v>0</v>
      </c>
      <c r="CY1082" s="2">
        <v>1.4608134709795301E-2</v>
      </c>
      <c r="CZ1082" s="2">
        <v>1.8827804890458301E-2</v>
      </c>
      <c r="DA1082" s="2">
        <v>5.2866392454480196E-3</v>
      </c>
      <c r="DB1082" s="2">
        <v>0</v>
      </c>
      <c r="DC1082" s="2">
        <v>1.7493276670365401E-2</v>
      </c>
      <c r="DD1082" s="2">
        <v>1.0801732481072499E-2</v>
      </c>
      <c r="DE1082" s="2">
        <v>1.28517487989274E-2</v>
      </c>
      <c r="DF1082" s="2">
        <v>0</v>
      </c>
      <c r="DG1082" s="2">
        <v>4.2411766946315703E-2</v>
      </c>
      <c r="DH1082" s="2">
        <v>3.6471370607614503E-2</v>
      </c>
      <c r="DI1082" s="2">
        <v>5.0299806520342799E-2</v>
      </c>
      <c r="DJ1082" s="2">
        <v>0</v>
      </c>
      <c r="DK1082" s="2">
        <v>546.85226686951103</v>
      </c>
      <c r="DL1082" s="2">
        <v>550.02765548174602</v>
      </c>
      <c r="DM1082" s="2">
        <v>551.33403124123902</v>
      </c>
      <c r="DN1082" s="2" t="s">
        <v>131</v>
      </c>
      <c r="DO1082" s="2">
        <v>240.52203734121801</v>
      </c>
      <c r="DP1082" s="2">
        <v>242.094309682664</v>
      </c>
      <c r="DQ1082" s="2">
        <v>244.942693601792</v>
      </c>
      <c r="DR1082" s="2" t="s">
        <v>131</v>
      </c>
      <c r="DS1082" s="2">
        <v>550.46464646464597</v>
      </c>
      <c r="DT1082" s="2">
        <v>244.00459136822701</v>
      </c>
      <c r="DU1082" s="2">
        <v>548</v>
      </c>
      <c r="DV1082" s="2">
        <v>552</v>
      </c>
      <c r="DW1082" s="2">
        <v>536</v>
      </c>
      <c r="DX1082" s="2">
        <v>535</v>
      </c>
      <c r="DY1082" s="2">
        <v>239</v>
      </c>
      <c r="DZ1082" s="2">
        <v>228</v>
      </c>
      <c r="EA1082" s="2">
        <v>259</v>
      </c>
      <c r="EB1082" s="2">
        <v>234</v>
      </c>
      <c r="EC1082" s="2"/>
      <c r="ED1082" s="2"/>
      <c r="EE1082" s="2"/>
      <c r="EF1082" s="2"/>
      <c r="EG1082" s="2"/>
      <c r="EH1082" s="2"/>
    </row>
    <row r="1083" spans="2:138" x14ac:dyDescent="0.2">
      <c r="B1083" s="2" t="s">
        <v>136</v>
      </c>
      <c r="C1083" s="4" t="s">
        <v>137</v>
      </c>
      <c r="D1083" s="2">
        <v>8590</v>
      </c>
      <c r="E1083" s="2">
        <v>18944</v>
      </c>
      <c r="F1083" s="2">
        <v>2028</v>
      </c>
      <c r="G1083" s="2">
        <v>318</v>
      </c>
      <c r="H1083" s="2">
        <v>1880</v>
      </c>
      <c r="I1083" s="2">
        <v>190</v>
      </c>
      <c r="J1083" s="2">
        <v>1954.2656577415601</v>
      </c>
      <c r="K1083" s="2">
        <v>250.511990686845</v>
      </c>
      <c r="L1083" s="2">
        <v>6.3595485019660796</v>
      </c>
      <c r="M1083" s="2">
        <v>12371</v>
      </c>
      <c r="N1083" s="2">
        <v>0.68859810693126899</v>
      </c>
      <c r="O1083" s="2">
        <v>104.58072331589101</v>
      </c>
      <c r="P1083" s="2">
        <v>0.45344172297297197</v>
      </c>
      <c r="Q1083" s="2">
        <v>0.15724386718504399</v>
      </c>
      <c r="R1083" s="2">
        <v>136.239567528176</v>
      </c>
      <c r="S1083" s="2">
        <v>153.16004700965499</v>
      </c>
      <c r="T1083" s="2">
        <v>30.413812651491099</v>
      </c>
      <c r="U1083" s="2">
        <v>9.0701186430323499</v>
      </c>
      <c r="V1083" s="2">
        <v>7.0710678118654702</v>
      </c>
      <c r="W1083" s="2">
        <v>103.28756404422001</v>
      </c>
      <c r="X1083" s="2">
        <v>98.793194707500106</v>
      </c>
      <c r="Y1083" s="2">
        <v>62.512564941689099</v>
      </c>
      <c r="Z1083" s="2">
        <v>828.54224330498005</v>
      </c>
      <c r="AA1083" s="2">
        <v>0.694365855630102</v>
      </c>
      <c r="AB1083" s="2">
        <v>0.46613441939575301</v>
      </c>
      <c r="AC1083" s="2">
        <v>5.4919985357979199E-2</v>
      </c>
      <c r="AD1083" s="2">
        <v>0.17196093133429599</v>
      </c>
      <c r="AE1083" s="2">
        <v>3.9350047155150503E-2</v>
      </c>
      <c r="AF1083" s="2">
        <v>3.3034954058451298E-2</v>
      </c>
      <c r="AG1083" s="2">
        <v>1.8633093081791601E-2</v>
      </c>
      <c r="AH1083" s="2">
        <v>2.40124644214222E-2</v>
      </c>
      <c r="AI1083" s="2">
        <v>7.2721238271880803E-3</v>
      </c>
      <c r="AJ1083" s="2">
        <v>2.6215677598540599E-2</v>
      </c>
      <c r="AK1083" s="2">
        <v>1.22842400164787E-2</v>
      </c>
      <c r="AL1083" s="2">
        <v>1.78204399934422E-2</v>
      </c>
      <c r="AM1083" s="2">
        <v>1.6428179375489699E-2</v>
      </c>
      <c r="AN1083" s="2">
        <v>5.20559034322415E-3</v>
      </c>
      <c r="AO1083" s="2">
        <v>8.3060374388739706E-3</v>
      </c>
      <c r="AP1083" s="2">
        <v>1.1939097304691299E-2</v>
      </c>
      <c r="AQ1083" s="2">
        <v>1.51568441096026E-2</v>
      </c>
      <c r="AR1083" s="2">
        <v>1.5804184165452699E-2</v>
      </c>
      <c r="AS1083" s="2">
        <v>1.46996247432196E-2</v>
      </c>
      <c r="AT1083" s="2">
        <v>2.1593667127844302E-2</v>
      </c>
      <c r="AU1083" s="2">
        <v>8.2498860319569801E-3</v>
      </c>
      <c r="AV1083" s="2">
        <v>4.0566634171537996E-3</v>
      </c>
      <c r="AW1083" s="2">
        <v>6.7397181064329896E-3</v>
      </c>
      <c r="AX1083" s="2">
        <v>6.1347699820835603E-3</v>
      </c>
      <c r="AY1083" s="2">
        <v>7.2530182360943099E-3</v>
      </c>
      <c r="AZ1083" s="2">
        <v>5.9553655101270402E-3</v>
      </c>
      <c r="BA1083" s="2">
        <v>3.48393328241006E-4</v>
      </c>
      <c r="BB1083" s="2">
        <v>7.6493111940327697E-3</v>
      </c>
      <c r="BC1083" s="2">
        <v>1.6087690223312599E-2</v>
      </c>
      <c r="BD1083" s="2">
        <v>1.0672655985411899E-2</v>
      </c>
      <c r="BE1083" s="2">
        <v>3.2669946637858601E-3</v>
      </c>
      <c r="BF1083" s="2">
        <v>3.1208074078895098</v>
      </c>
      <c r="BG1083" s="2">
        <v>25.9346593227237</v>
      </c>
      <c r="BH1083" s="2">
        <v>30.3819836899638</v>
      </c>
      <c r="BI1083" s="2">
        <v>66.6739253208506</v>
      </c>
      <c r="BJ1083" s="2">
        <v>311.30566444806698</v>
      </c>
      <c r="BK1083" s="2">
        <v>435.39027735404602</v>
      </c>
      <c r="BL1083" s="2">
        <v>169</v>
      </c>
      <c r="BM1083" s="2">
        <v>3.3929410856217098E-3</v>
      </c>
      <c r="BN1083" s="2">
        <v>2.8337648138403799E-2</v>
      </c>
      <c r="BO1083" s="2">
        <v>4.1666667908430099E-2</v>
      </c>
      <c r="BP1083" s="2">
        <v>2.8274510987102899E-4</v>
      </c>
      <c r="BQ1083" s="2">
        <v>0</v>
      </c>
      <c r="BR1083" s="2">
        <v>6.1011724174022596E-3</v>
      </c>
      <c r="BS1083" s="2">
        <v>0</v>
      </c>
      <c r="BT1083" s="2">
        <v>5.7848019532028596</v>
      </c>
      <c r="BU1083" s="2">
        <v>3.3538751117176799</v>
      </c>
      <c r="BV1083" s="2">
        <v>2.78582528168837</v>
      </c>
      <c r="BW1083" s="2">
        <v>11.627431336885801</v>
      </c>
      <c r="BX1083" s="2">
        <v>3.3334117382764802E-2</v>
      </c>
      <c r="BY1083" s="2">
        <v>0.49249646067619302</v>
      </c>
      <c r="BZ1083" s="2">
        <v>9.9219225347042E-2</v>
      </c>
      <c r="CA1083" s="2">
        <v>4.4912550598382901E-2</v>
      </c>
      <c r="CB1083" s="2">
        <v>0.70142549276351895</v>
      </c>
      <c r="CC1083" s="2">
        <v>0.144305884838104</v>
      </c>
      <c r="CD1083" s="2">
        <v>1</v>
      </c>
      <c r="CE1083" s="2">
        <v>4.4455945981332103E-3</v>
      </c>
      <c r="CF1083" s="2">
        <v>3.6943959149179098E-2</v>
      </c>
      <c r="CG1083" s="2">
        <v>4.3279179045532502E-2</v>
      </c>
      <c r="CH1083" s="2">
        <v>2.1367521367521299E-2</v>
      </c>
      <c r="CI1083" s="2">
        <v>7.7618073714610797E-3</v>
      </c>
      <c r="CJ1083" s="2">
        <v>3.6240473160426903E-2</v>
      </c>
      <c r="CK1083" s="2">
        <v>5.0685713312461703E-2</v>
      </c>
      <c r="CL1083" s="2">
        <v>1.9674039580908E-2</v>
      </c>
      <c r="CM1083" s="2">
        <v>3.6756861954927401E-3</v>
      </c>
      <c r="CN1083" s="2">
        <v>2.8337648138403799E-2</v>
      </c>
      <c r="CO1083" s="2">
        <v>4.6666666865348802E-2</v>
      </c>
      <c r="CP1083" s="2">
        <v>0</v>
      </c>
      <c r="CQ1083" s="2">
        <v>3.3929410856217098E-3</v>
      </c>
      <c r="CR1083" s="2">
        <v>2.5249412283301301E-2</v>
      </c>
      <c r="CS1083" s="2">
        <v>3.3333335071802098E-2</v>
      </c>
      <c r="CT1083" s="2">
        <v>0</v>
      </c>
      <c r="CU1083" s="2">
        <v>2.8274510987102899E-3</v>
      </c>
      <c r="CV1083" s="2">
        <v>2.3277254775166501E-2</v>
      </c>
      <c r="CW1083" s="2">
        <v>2.91666686534881E-2</v>
      </c>
      <c r="CX1083" s="2">
        <v>0</v>
      </c>
      <c r="CY1083" s="2">
        <v>4.3204233357454196E-3</v>
      </c>
      <c r="CZ1083" s="2">
        <v>4.5071484974033398E-2</v>
      </c>
      <c r="DA1083" s="2">
        <v>7.4788437500671202E-3</v>
      </c>
      <c r="DB1083" s="2">
        <v>0.14460619073238001</v>
      </c>
      <c r="DC1083" s="2">
        <v>9.2700730829415792E-3</v>
      </c>
      <c r="DD1083" s="2">
        <v>4.1578177995500197E-2</v>
      </c>
      <c r="DE1083" s="2">
        <v>1.3759963492740199E-2</v>
      </c>
      <c r="DF1083" s="2">
        <v>0.13887754227187199</v>
      </c>
      <c r="DG1083" s="2">
        <v>5.9227454476058396E-3</v>
      </c>
      <c r="DH1083" s="2">
        <v>3.08603923767805E-2</v>
      </c>
      <c r="DI1083" s="2">
        <v>5.5327845737337997E-2</v>
      </c>
      <c r="DJ1083" s="2">
        <v>0</v>
      </c>
      <c r="DK1083" s="2">
        <v>1954.3080242984799</v>
      </c>
      <c r="DL1083" s="2">
        <v>1953.2365081722</v>
      </c>
      <c r="DM1083" s="2">
        <v>1952.71603432142</v>
      </c>
      <c r="DN1083" s="2">
        <v>1951.6449704142001</v>
      </c>
      <c r="DO1083" s="2">
        <v>244.72734387717401</v>
      </c>
      <c r="DP1083" s="2">
        <v>253.70406359154001</v>
      </c>
      <c r="DQ1083" s="2">
        <v>248.196933504859</v>
      </c>
      <c r="DR1083" s="2">
        <v>261.84023668639003</v>
      </c>
      <c r="DS1083" s="2">
        <v>1954.2656577415601</v>
      </c>
      <c r="DT1083" s="2">
        <v>250.511990686845</v>
      </c>
      <c r="DU1083" s="2">
        <v>1950</v>
      </c>
      <c r="DV1083" s="2">
        <v>1941</v>
      </c>
      <c r="DW1083" s="2">
        <v>1975</v>
      </c>
      <c r="DX1083" s="2">
        <v>1929</v>
      </c>
      <c r="DY1083" s="2">
        <v>236</v>
      </c>
      <c r="DZ1083" s="2">
        <v>285</v>
      </c>
      <c r="EA1083" s="2">
        <v>213</v>
      </c>
      <c r="EB1083" s="2">
        <v>270</v>
      </c>
      <c r="EC1083" s="2"/>
      <c r="ED1083" s="2"/>
      <c r="EE1083" s="2"/>
      <c r="EF1083" s="2"/>
      <c r="EG1083" s="2"/>
      <c r="EH1083" s="2"/>
    </row>
    <row r="1084" spans="2:138" x14ac:dyDescent="0.2">
      <c r="B1084" s="2" t="s">
        <v>136</v>
      </c>
      <c r="C1084" s="4" t="s">
        <v>137</v>
      </c>
      <c r="D1084" s="2">
        <v>3987</v>
      </c>
      <c r="E1084" s="2">
        <v>5616</v>
      </c>
      <c r="F1084" s="2">
        <v>980</v>
      </c>
      <c r="G1084" s="2">
        <v>292</v>
      </c>
      <c r="H1084" s="2">
        <v>902</v>
      </c>
      <c r="I1084" s="2">
        <v>220</v>
      </c>
      <c r="J1084" s="2">
        <v>943.58640581891098</v>
      </c>
      <c r="K1084" s="2">
        <v>256.869074492099</v>
      </c>
      <c r="L1084" s="2">
        <v>1.7488327668593999</v>
      </c>
      <c r="M1084" s="2">
        <v>4495</v>
      </c>
      <c r="N1084" s="2">
        <v>0.49210467591967699</v>
      </c>
      <c r="O1084" s="2">
        <v>71.248902201080199</v>
      </c>
      <c r="P1084" s="2">
        <v>0.70993589743589702</v>
      </c>
      <c r="Q1084" s="2">
        <v>0.57180996316521704</v>
      </c>
      <c r="R1084" s="2">
        <v>77.454871472351499</v>
      </c>
      <c r="S1084" s="2">
        <v>82.807004534640598</v>
      </c>
      <c r="T1084" s="2">
        <v>28.792360097775902</v>
      </c>
      <c r="U1084" s="2">
        <v>10.1520110284475</v>
      </c>
      <c r="V1084" s="2">
        <v>8.9442719099991592</v>
      </c>
      <c r="W1084" s="2">
        <v>69.211973655555397</v>
      </c>
      <c r="X1084" s="2">
        <v>67.427256689828099</v>
      </c>
      <c r="Y1084" s="2">
        <v>-81.704010893051503</v>
      </c>
      <c r="Z1084" s="2">
        <v>296.00714267493601</v>
      </c>
      <c r="AA1084" s="2">
        <v>0.88698553948832004</v>
      </c>
      <c r="AB1084" s="2">
        <v>0.72391569611085005</v>
      </c>
      <c r="AC1084" s="2">
        <v>7.4010440285030496E-2</v>
      </c>
      <c r="AD1084" s="2">
        <v>0.164449520877676</v>
      </c>
      <c r="AE1084" s="2">
        <v>3.0742086244163601E-2</v>
      </c>
      <c r="AF1084" s="2">
        <v>1.0013906001303001E-2</v>
      </c>
      <c r="AG1084" s="2">
        <v>2.6062589619910301E-2</v>
      </c>
      <c r="AH1084" s="2">
        <v>4.5228648181243399E-2</v>
      </c>
      <c r="AI1084" s="2">
        <v>7.4833852946811497E-3</v>
      </c>
      <c r="AJ1084" s="2">
        <v>1.0380899162934399E-2</v>
      </c>
      <c r="AK1084" s="2">
        <v>2.34839875968391E-2</v>
      </c>
      <c r="AL1084" s="2">
        <v>4.3636550991305598E-3</v>
      </c>
      <c r="AM1084" s="2">
        <v>2.2169330910641501E-2</v>
      </c>
      <c r="AN1084" s="2">
        <v>5.0378578759462701E-3</v>
      </c>
      <c r="AO1084" s="2">
        <v>1.0314028488900499E-2</v>
      </c>
      <c r="AP1084" s="2">
        <v>7.3857645013615499E-3</v>
      </c>
      <c r="AQ1084" s="2">
        <v>3.9208642753199999E-3</v>
      </c>
      <c r="AR1084" s="2">
        <v>1.17596506977161E-2</v>
      </c>
      <c r="AS1084" s="2">
        <v>6.8552004430605098E-3</v>
      </c>
      <c r="AT1084" s="2">
        <v>3.7035555677242399E-3</v>
      </c>
      <c r="AU1084" s="2">
        <v>7.1480370304073098E-3</v>
      </c>
      <c r="AV1084" s="2">
        <v>4.3465011626343296E-3</v>
      </c>
      <c r="AW1084" s="2">
        <v>2.1282890034322699E-3</v>
      </c>
      <c r="AX1084" s="2">
        <v>4.9415887190891799E-3</v>
      </c>
      <c r="AY1084" s="2">
        <v>9.3541066481878099E-3</v>
      </c>
      <c r="AZ1084" s="2">
        <v>1.04615634017611E-2</v>
      </c>
      <c r="BA1084" s="2">
        <v>7.50985415110239E-3</v>
      </c>
      <c r="BB1084" s="2">
        <v>4.1245641403821198E-3</v>
      </c>
      <c r="BC1084" s="2">
        <v>8.9188728130398104E-3</v>
      </c>
      <c r="BD1084" s="2">
        <v>7.8409178297460108E-3</v>
      </c>
      <c r="BE1084" s="2">
        <v>8.9572759581774807E-3</v>
      </c>
      <c r="BF1084" s="2">
        <v>1.5268533267080699</v>
      </c>
      <c r="BG1084" s="2">
        <v>7.2199238035827804</v>
      </c>
      <c r="BH1084" s="2">
        <v>10.4713974036276</v>
      </c>
      <c r="BI1084" s="2">
        <v>50.486531728180097</v>
      </c>
      <c r="BJ1084" s="2">
        <v>113.866473009809</v>
      </c>
      <c r="BK1084" s="2">
        <v>202.05246544256801</v>
      </c>
      <c r="BL1084" s="2">
        <v>0</v>
      </c>
      <c r="BM1084" s="2">
        <v>3.6756861954927401E-3</v>
      </c>
      <c r="BN1084" s="2">
        <v>2.8337648138403799E-2</v>
      </c>
      <c r="BO1084" s="2">
        <v>4.2500000447034801E-2</v>
      </c>
      <c r="BP1084" s="2">
        <v>1.9643141422420701E-3</v>
      </c>
      <c r="BQ1084" s="2">
        <v>0</v>
      </c>
      <c r="BR1084" s="2">
        <v>6.9643147289752899E-3</v>
      </c>
      <c r="BS1084" s="2">
        <v>0</v>
      </c>
      <c r="BT1084" s="2">
        <v>13.4845505114607</v>
      </c>
      <c r="BU1084" s="2">
        <v>5.0721160891135299E-2</v>
      </c>
      <c r="BV1084" s="2">
        <v>0.73747516310180905</v>
      </c>
      <c r="BW1084" s="2" t="s">
        <v>131</v>
      </c>
      <c r="BX1084" s="2">
        <v>3.2768625766038798E-2</v>
      </c>
      <c r="BY1084" s="2">
        <v>2.8337648138403799E-2</v>
      </c>
      <c r="BZ1084" s="2">
        <v>5.5686276406049701E-2</v>
      </c>
      <c r="CA1084" s="2">
        <v>5.33949024975299E-2</v>
      </c>
      <c r="CB1084" s="2">
        <v>3.3665880560874897E-2</v>
      </c>
      <c r="CC1084" s="2">
        <v>0.109072163701057</v>
      </c>
      <c r="CD1084" s="2">
        <v>0</v>
      </c>
      <c r="CE1084" s="2">
        <v>5.9876601047375603E-3</v>
      </c>
      <c r="CF1084" s="2">
        <v>2.8313426680716802E-2</v>
      </c>
      <c r="CG1084" s="2">
        <v>4.1064303543637701E-2</v>
      </c>
      <c r="CH1084" s="2">
        <v>0</v>
      </c>
      <c r="CI1084" s="2">
        <v>1.26627869897617E-2</v>
      </c>
      <c r="CJ1084" s="2">
        <v>2.8559436420820102E-2</v>
      </c>
      <c r="CK1084" s="2">
        <v>5.0677819273280099E-2</v>
      </c>
      <c r="CL1084" s="2">
        <v>0</v>
      </c>
      <c r="CM1084" s="2">
        <v>5.3572552278637799E-3</v>
      </c>
      <c r="CN1084" s="2">
        <v>2.8337648138403799E-2</v>
      </c>
      <c r="CO1084" s="2">
        <v>4.9166668206453303E-2</v>
      </c>
      <c r="CP1084" s="2">
        <v>0</v>
      </c>
      <c r="CQ1084" s="2">
        <v>3.3929410856217098E-3</v>
      </c>
      <c r="CR1084" s="2">
        <v>2.5249412283301301E-2</v>
      </c>
      <c r="CS1084" s="2">
        <v>3.3333335071802098E-2</v>
      </c>
      <c r="CT1084" s="2">
        <v>0</v>
      </c>
      <c r="CU1084" s="2">
        <v>3.3929410856217098E-3</v>
      </c>
      <c r="CV1084" s="2">
        <v>2.5249412283301301E-2</v>
      </c>
      <c r="CW1084" s="2">
        <v>2.7500001713633499E-2</v>
      </c>
      <c r="CX1084" s="2">
        <v>0</v>
      </c>
      <c r="CY1084" s="2">
        <v>5.6645488532811802E-3</v>
      </c>
      <c r="CZ1084" s="2">
        <v>2.7242410884427599E-4</v>
      </c>
      <c r="DA1084" s="2">
        <v>3.7845492677818699E-3</v>
      </c>
      <c r="DB1084" s="2">
        <v>0</v>
      </c>
      <c r="DC1084" s="2">
        <v>1.46197784375215E-2</v>
      </c>
      <c r="DD1084" s="2">
        <v>8.9160100422398401E-4</v>
      </c>
      <c r="DE1084" s="2">
        <v>1.1030159111930501E-2</v>
      </c>
      <c r="DF1084" s="2">
        <v>0</v>
      </c>
      <c r="DG1084" s="2">
        <v>1.3006274588405999E-2</v>
      </c>
      <c r="DH1084" s="2">
        <v>2.8337648138403799E-2</v>
      </c>
      <c r="DI1084" s="2">
        <v>5.7232163846492698E-2</v>
      </c>
      <c r="DJ1084" s="2">
        <v>0</v>
      </c>
      <c r="DK1084" s="2">
        <v>956.57044753973901</v>
      </c>
      <c r="DL1084" s="2">
        <v>943.626046324193</v>
      </c>
      <c r="DM1084" s="2">
        <v>943.72031455917897</v>
      </c>
      <c r="DN1084" s="2" t="s">
        <v>131</v>
      </c>
      <c r="DO1084" s="2">
        <v>253.22932682393099</v>
      </c>
      <c r="DP1084" s="2">
        <v>256.83743169666002</v>
      </c>
      <c r="DQ1084" s="2">
        <v>257.59429036718097</v>
      </c>
      <c r="DR1084" s="2" t="s">
        <v>131</v>
      </c>
      <c r="DS1084" s="2">
        <v>943.58640581891098</v>
      </c>
      <c r="DT1084" s="2">
        <v>256.869074492099</v>
      </c>
      <c r="DU1084" s="2">
        <v>957</v>
      </c>
      <c r="DV1084" s="2">
        <v>956</v>
      </c>
      <c r="DW1084" s="2">
        <v>975</v>
      </c>
      <c r="DX1084" s="2">
        <v>938</v>
      </c>
      <c r="DY1084" s="2">
        <v>247</v>
      </c>
      <c r="DZ1084" s="2">
        <v>248</v>
      </c>
      <c r="EA1084" s="2">
        <v>266</v>
      </c>
      <c r="EB1084" s="2">
        <v>290</v>
      </c>
      <c r="EC1084" s="2"/>
      <c r="ED1084" s="2"/>
      <c r="EE1084" s="2"/>
      <c r="EF1084" s="2"/>
      <c r="EG1084" s="2"/>
      <c r="EH1084" s="2"/>
    </row>
    <row r="1085" spans="2:138" x14ac:dyDescent="0.2">
      <c r="B1085" s="2" t="s">
        <v>136</v>
      </c>
      <c r="C1085" s="4" t="s">
        <v>137</v>
      </c>
      <c r="D1085" s="2">
        <v>4713</v>
      </c>
      <c r="E1085" s="2">
        <v>12800</v>
      </c>
      <c r="F1085" s="2">
        <v>297</v>
      </c>
      <c r="G1085" s="2">
        <v>295</v>
      </c>
      <c r="H1085" s="2">
        <v>137</v>
      </c>
      <c r="I1085" s="2">
        <v>215</v>
      </c>
      <c r="J1085" s="2">
        <v>215.265648207086</v>
      </c>
      <c r="K1085" s="2">
        <v>250.67663908338599</v>
      </c>
      <c r="L1085" s="2">
        <v>6.6260180985465098</v>
      </c>
      <c r="M1085" s="2">
        <v>7349</v>
      </c>
      <c r="N1085" s="2">
        <v>0.96669323781142402</v>
      </c>
      <c r="O1085" s="2">
        <v>77.4646885641246</v>
      </c>
      <c r="P1085" s="2">
        <v>0.36820312500000002</v>
      </c>
      <c r="Q1085" s="2">
        <v>0.15092020352606</v>
      </c>
      <c r="R1085" s="2">
        <v>177.10344433847601</v>
      </c>
      <c r="S1085" s="2">
        <v>163.810866550421</v>
      </c>
      <c r="T1085" s="2">
        <v>14.866068747318501</v>
      </c>
      <c r="U1085" s="2">
        <v>5.1338978415213798</v>
      </c>
      <c r="V1085" s="2">
        <v>4.4721359549995796</v>
      </c>
      <c r="W1085" s="2">
        <v>55.808646547493197</v>
      </c>
      <c r="X1085" s="2">
        <v>45.327475085410804</v>
      </c>
      <c r="Y1085" s="2">
        <v>73.461111779078095</v>
      </c>
      <c r="Z1085" s="2">
        <v>626.44069222106498</v>
      </c>
      <c r="AA1085" s="2">
        <v>0.64131174309429795</v>
      </c>
      <c r="AB1085" s="2">
        <v>0.22361003083457001</v>
      </c>
      <c r="AC1085" s="2">
        <v>9.2120417004760997E-3</v>
      </c>
      <c r="AD1085" s="2">
        <v>8.3614167557740801E-2</v>
      </c>
      <c r="AE1085" s="2">
        <v>6.1081228420669299E-2</v>
      </c>
      <c r="AF1085" s="2">
        <v>1.5904709848452901E-2</v>
      </c>
      <c r="AG1085" s="2">
        <v>1.40051103831422E-2</v>
      </c>
      <c r="AH1085" s="2">
        <v>2.45041996087834E-2</v>
      </c>
      <c r="AI1085" s="2">
        <v>4.8164871053546401E-2</v>
      </c>
      <c r="AJ1085" s="2">
        <v>2.6464475456020198E-2</v>
      </c>
      <c r="AK1085" s="2">
        <v>6.2963275868844204E-3</v>
      </c>
      <c r="AL1085" s="2">
        <v>4.0901907810790396E-3</v>
      </c>
      <c r="AM1085" s="2">
        <v>1.1177276125369E-2</v>
      </c>
      <c r="AN1085" s="2">
        <v>2.0186062134648401E-2</v>
      </c>
      <c r="AO1085" s="2">
        <v>1.9180890381683299E-2</v>
      </c>
      <c r="AP1085" s="2">
        <v>2.4155960988602201E-2</v>
      </c>
      <c r="AQ1085" s="2">
        <v>1.3334731767486599E-2</v>
      </c>
      <c r="AR1085" s="2">
        <v>8.1737187000190392E-3</v>
      </c>
      <c r="AS1085" s="2">
        <v>5.4101498705697E-3</v>
      </c>
      <c r="AT1085" s="2">
        <v>8.0677740848391199E-3</v>
      </c>
      <c r="AU1085" s="2">
        <v>7.5331441145236096E-3</v>
      </c>
      <c r="AV1085" s="2">
        <v>1.5054145974517E-2</v>
      </c>
      <c r="AW1085" s="2">
        <v>9.40250644660077E-3</v>
      </c>
      <c r="AX1085" s="2">
        <v>1.03582543845734E-2</v>
      </c>
      <c r="AY1085" s="2">
        <v>1.13510015819385E-2</v>
      </c>
      <c r="AZ1085" s="2">
        <v>7.3415647858021604E-3</v>
      </c>
      <c r="BA1085" s="2">
        <v>8.0205461819110504E-3</v>
      </c>
      <c r="BB1085" s="2">
        <v>7.8406974510534799E-3</v>
      </c>
      <c r="BC1085" s="2">
        <v>2.91221341937564E-3</v>
      </c>
      <c r="BD1085" s="2">
        <v>6.2882757316567303E-3</v>
      </c>
      <c r="BE1085" s="2">
        <v>4.8643741495382701E-3</v>
      </c>
      <c r="BF1085" s="2">
        <v>5.8556651005055702</v>
      </c>
      <c r="BG1085" s="2">
        <v>20.258564973249999</v>
      </c>
      <c r="BH1085" s="2">
        <v>23.0082753486931</v>
      </c>
      <c r="BI1085" s="2">
        <v>54.976278957677998</v>
      </c>
      <c r="BJ1085" s="2">
        <v>203.05906887166199</v>
      </c>
      <c r="BK1085" s="2">
        <v>255.090214662253</v>
      </c>
      <c r="BL1085" s="2">
        <v>214</v>
      </c>
      <c r="BM1085" s="2">
        <v>3.3929410856217098E-3</v>
      </c>
      <c r="BN1085" s="2">
        <v>2.8337648138403799E-2</v>
      </c>
      <c r="BO1085" s="2">
        <v>4.1666667908430099E-2</v>
      </c>
      <c r="BP1085" s="2">
        <v>2.8274510987102899E-4</v>
      </c>
      <c r="BQ1085" s="2">
        <v>0</v>
      </c>
      <c r="BR1085" s="2">
        <v>8.6160786449909193E-3</v>
      </c>
      <c r="BS1085" s="2">
        <v>0</v>
      </c>
      <c r="BT1085" s="2">
        <v>31.4510060476318</v>
      </c>
      <c r="BU1085" s="2">
        <v>2.0938231305488801</v>
      </c>
      <c r="BV1085" s="2">
        <v>5.2534215240439499</v>
      </c>
      <c r="BW1085" s="2">
        <v>2.5364027202755</v>
      </c>
      <c r="BX1085" s="2">
        <v>4.01199981570243E-2</v>
      </c>
      <c r="BY1085" s="2">
        <v>0.331842720508575</v>
      </c>
      <c r="BZ1085" s="2">
        <v>0.112428233027458</v>
      </c>
      <c r="CA1085" s="2">
        <v>5.0269804894924101E-2</v>
      </c>
      <c r="CB1085" s="2">
        <v>0.71640938520431496</v>
      </c>
      <c r="CC1085" s="2">
        <v>0.18002627789974199</v>
      </c>
      <c r="CD1085" s="2">
        <v>1</v>
      </c>
      <c r="CE1085" s="2">
        <v>1.1006889286664601E-2</v>
      </c>
      <c r="CF1085" s="2">
        <v>3.8080009348214303E-2</v>
      </c>
      <c r="CG1085" s="2">
        <v>4.3248637873483299E-2</v>
      </c>
      <c r="CH1085" s="2">
        <v>3.5714285714285698E-2</v>
      </c>
      <c r="CI1085" s="2">
        <v>1.1664816243937601E-2</v>
      </c>
      <c r="CJ1085" s="2">
        <v>4.3084886244782898E-2</v>
      </c>
      <c r="CK1085" s="2">
        <v>5.4124806845375302E-2</v>
      </c>
      <c r="CL1085" s="2">
        <v>4.5406322936558399E-2</v>
      </c>
      <c r="CM1085" s="2">
        <v>3.6756861954927401E-3</v>
      </c>
      <c r="CN1085" s="2">
        <v>2.8337648138403799E-2</v>
      </c>
      <c r="CO1085" s="2">
        <v>4.8921570181846598E-2</v>
      </c>
      <c r="CP1085" s="2">
        <v>0</v>
      </c>
      <c r="CQ1085" s="2">
        <v>3.3929410856217098E-3</v>
      </c>
      <c r="CR1085" s="2">
        <v>2.5249412283301301E-2</v>
      </c>
      <c r="CS1085" s="2">
        <v>2.4732157588005E-2</v>
      </c>
      <c r="CT1085" s="2">
        <v>0</v>
      </c>
      <c r="CU1085" s="2">
        <v>3.3929410856217098E-3</v>
      </c>
      <c r="CV1085" s="2">
        <v>1.68329402804374E-2</v>
      </c>
      <c r="CW1085" s="2">
        <v>2.3333333432674401E-2</v>
      </c>
      <c r="CX1085" s="2">
        <v>0</v>
      </c>
      <c r="CY1085" s="2">
        <v>1.19753064159546E-2</v>
      </c>
      <c r="CZ1085" s="2">
        <v>3.6770429838764898E-2</v>
      </c>
      <c r="DA1085" s="2">
        <v>1.0653055241827599E-2</v>
      </c>
      <c r="DB1085" s="2">
        <v>0.18557687223952199</v>
      </c>
      <c r="DC1085" s="2">
        <v>1.38341431714358E-2</v>
      </c>
      <c r="DD1085" s="2">
        <v>6.12796972802244E-2</v>
      </c>
      <c r="DE1085" s="2">
        <v>2.0705429413790898E-2</v>
      </c>
      <c r="DF1085" s="2">
        <v>0.20819363288521101</v>
      </c>
      <c r="DG1085" s="2">
        <v>1.07443137094378E-2</v>
      </c>
      <c r="DH1085" s="2">
        <v>3.3665880560874897E-2</v>
      </c>
      <c r="DI1085" s="2">
        <v>6.0305494815111098E-2</v>
      </c>
      <c r="DJ1085" s="2">
        <v>0</v>
      </c>
      <c r="DK1085" s="2">
        <v>246.55481526082701</v>
      </c>
      <c r="DL1085" s="2">
        <v>217.32234475856399</v>
      </c>
      <c r="DM1085" s="2">
        <v>210.151723236132</v>
      </c>
      <c r="DN1085" s="2">
        <v>217.37383177570001</v>
      </c>
      <c r="DO1085" s="2">
        <v>253.86314288713299</v>
      </c>
      <c r="DP1085" s="2">
        <v>251.06918793023399</v>
      </c>
      <c r="DQ1085" s="2">
        <v>249.474054740924</v>
      </c>
      <c r="DR1085" s="2">
        <v>249.26635514018599</v>
      </c>
      <c r="DS1085" s="2">
        <v>215.265648207086</v>
      </c>
      <c r="DT1085" s="2">
        <v>250.67663908338599</v>
      </c>
      <c r="DU1085" s="2">
        <v>256</v>
      </c>
      <c r="DV1085" s="2">
        <v>236</v>
      </c>
      <c r="DW1085" s="2">
        <v>192</v>
      </c>
      <c r="DX1085" s="2">
        <v>216</v>
      </c>
      <c r="DY1085" s="2">
        <v>244</v>
      </c>
      <c r="DZ1085" s="2">
        <v>257</v>
      </c>
      <c r="EA1085" s="2">
        <v>245</v>
      </c>
      <c r="EB1085" s="2">
        <v>243</v>
      </c>
      <c r="EC1085" s="2"/>
      <c r="ED1085" s="2"/>
      <c r="EE1085" s="2"/>
      <c r="EF1085" s="2"/>
      <c r="EG1085" s="2"/>
      <c r="EH1085" s="2"/>
    </row>
    <row r="1086" spans="2:138" x14ac:dyDescent="0.2">
      <c r="B1086" s="2" t="s">
        <v>136</v>
      </c>
      <c r="C1086" s="4" t="s">
        <v>137</v>
      </c>
      <c r="D1086" s="2">
        <v>5182</v>
      </c>
      <c r="E1086" s="2">
        <v>10880</v>
      </c>
      <c r="F1086" s="2">
        <v>760</v>
      </c>
      <c r="G1086" s="2">
        <v>311</v>
      </c>
      <c r="H1086" s="2">
        <v>624</v>
      </c>
      <c r="I1086" s="2">
        <v>231</v>
      </c>
      <c r="J1086" s="2">
        <v>681.08606715553799</v>
      </c>
      <c r="K1086" s="2">
        <v>273.22558857583903</v>
      </c>
      <c r="L1086" s="2">
        <v>2.7745667546669002</v>
      </c>
      <c r="M1086" s="2">
        <v>7047</v>
      </c>
      <c r="N1086" s="2">
        <v>0.92874745290011296</v>
      </c>
      <c r="O1086" s="2">
        <v>81.227626586141298</v>
      </c>
      <c r="P1086" s="2">
        <v>0.47628676470588199</v>
      </c>
      <c r="Q1086" s="2">
        <v>0.36041663020648901</v>
      </c>
      <c r="R1086" s="2">
        <v>147.915125271779</v>
      </c>
      <c r="S1086" s="2">
        <v>141.947173272312</v>
      </c>
      <c r="T1086" s="2">
        <v>28.1602556806574</v>
      </c>
      <c r="U1086" s="2">
        <v>8.8669564145056903</v>
      </c>
      <c r="V1086" s="2">
        <v>7.2801098892805101</v>
      </c>
      <c r="W1086" s="2">
        <v>65.740398538493807</v>
      </c>
      <c r="X1086" s="2">
        <v>54.834067887240501</v>
      </c>
      <c r="Y1086" s="2">
        <v>71.790499871363906</v>
      </c>
      <c r="Z1086" s="2">
        <v>425.06096654409799</v>
      </c>
      <c r="AA1086" s="2">
        <v>0.73534837519511798</v>
      </c>
      <c r="AB1086" s="2">
        <v>0.32700035255846399</v>
      </c>
      <c r="AC1086" s="2">
        <v>5.5023488152052803E-2</v>
      </c>
      <c r="AD1086" s="2">
        <v>0.10691921837591201</v>
      </c>
      <c r="AE1086" s="2">
        <v>8.3626742702073806E-2</v>
      </c>
      <c r="AF1086" s="2">
        <v>3.5029810627340202E-2</v>
      </c>
      <c r="AG1086" s="2">
        <v>1.5943184852930201E-2</v>
      </c>
      <c r="AH1086" s="2">
        <v>1.8647212986132099E-2</v>
      </c>
      <c r="AI1086" s="2">
        <v>5.6831393392749098E-2</v>
      </c>
      <c r="AJ1086" s="2">
        <v>2.8606103006830901E-2</v>
      </c>
      <c r="AK1086" s="2">
        <v>1.33758847909964E-2</v>
      </c>
      <c r="AL1086" s="2">
        <v>9.3081807792451295E-3</v>
      </c>
      <c r="AM1086" s="2">
        <v>1.04908024164994E-2</v>
      </c>
      <c r="AN1086" s="2">
        <v>2.1194766790216001E-2</v>
      </c>
      <c r="AO1086" s="2">
        <v>1.12324360230105E-2</v>
      </c>
      <c r="AP1086" s="2">
        <v>1.9929814814748498E-2</v>
      </c>
      <c r="AQ1086" s="2">
        <v>1.0656144746163301E-2</v>
      </c>
      <c r="AR1086" s="2">
        <v>7.8739286495049399E-3</v>
      </c>
      <c r="AS1086" s="2">
        <v>1.1261164636685099E-2</v>
      </c>
      <c r="AT1086" s="2">
        <v>1.21213231533368E-2</v>
      </c>
      <c r="AU1086" s="2">
        <v>6.5604627163044701E-3</v>
      </c>
      <c r="AV1086" s="2">
        <v>1.46254370489407E-2</v>
      </c>
      <c r="AW1086" s="2">
        <v>2.25133230718452E-3</v>
      </c>
      <c r="AX1086" s="2">
        <v>6.4399276453586101E-3</v>
      </c>
      <c r="AY1086" s="2">
        <v>5.1681484585639698E-3</v>
      </c>
      <c r="AZ1086" s="2">
        <v>6.0846853995092896E-3</v>
      </c>
      <c r="BA1086" s="2">
        <v>2.07423565297287E-3</v>
      </c>
      <c r="BB1086" s="2">
        <v>7.9176626629833095E-3</v>
      </c>
      <c r="BC1086" s="2">
        <v>1.46136157250267E-2</v>
      </c>
      <c r="BD1086" s="2">
        <v>7.9990509983989908E-3</v>
      </c>
      <c r="BE1086" s="2">
        <v>3.3990924130172301E-3</v>
      </c>
      <c r="BF1086" s="2">
        <v>1.4262866619974299</v>
      </c>
      <c r="BG1086" s="2">
        <v>10.514510126784399</v>
      </c>
      <c r="BH1086" s="2">
        <v>16.958484880626202</v>
      </c>
      <c r="BI1086" s="2">
        <v>57.120381227927197</v>
      </c>
      <c r="BJ1086" s="2">
        <v>148.36731414496899</v>
      </c>
      <c r="BK1086" s="2">
        <v>356.09807168692299</v>
      </c>
      <c r="BL1086" s="2">
        <v>0</v>
      </c>
      <c r="BM1086" s="2">
        <v>3.3929410856217098E-3</v>
      </c>
      <c r="BN1086" s="2">
        <v>2.8337648138403799E-2</v>
      </c>
      <c r="BO1086" s="2">
        <v>4.7843139618635101E-2</v>
      </c>
      <c r="BP1086" s="2">
        <v>1.9643141422420701E-3</v>
      </c>
      <c r="BQ1086" s="2">
        <v>0</v>
      </c>
      <c r="BR1086" s="2">
        <v>1.53054930269718E-2</v>
      </c>
      <c r="BS1086" s="2">
        <v>0</v>
      </c>
      <c r="BT1086" s="2">
        <v>16.428117274699101</v>
      </c>
      <c r="BU1086" s="2">
        <v>0.34156913410091699</v>
      </c>
      <c r="BV1086" s="2">
        <v>1.8825169661946899</v>
      </c>
      <c r="BW1086" s="2" t="s">
        <v>131</v>
      </c>
      <c r="BX1086" s="2">
        <v>7.8870588913559896E-3</v>
      </c>
      <c r="BY1086" s="2">
        <v>3.75874489545822E-2</v>
      </c>
      <c r="BZ1086" s="2">
        <v>0.14401961863040899</v>
      </c>
      <c r="CA1086" s="2">
        <v>5.6512154638767201E-2</v>
      </c>
      <c r="CB1086" s="2">
        <v>3.75874489545822E-2</v>
      </c>
      <c r="CC1086" s="2">
        <v>0.22030118107795699</v>
      </c>
      <c r="CD1086" s="2">
        <v>0</v>
      </c>
      <c r="CE1086" s="2">
        <v>3.9076346904039303E-3</v>
      </c>
      <c r="CF1086" s="2">
        <v>2.8806877059683399E-2</v>
      </c>
      <c r="CG1086" s="2">
        <v>4.6461602412674503E-2</v>
      </c>
      <c r="CH1086" s="2">
        <v>0</v>
      </c>
      <c r="CI1086" s="2">
        <v>1.1022844698557899E-2</v>
      </c>
      <c r="CJ1086" s="2">
        <v>2.8631284088183901E-2</v>
      </c>
      <c r="CK1086" s="2">
        <v>6.8718269333640197E-2</v>
      </c>
      <c r="CL1086" s="2">
        <v>0</v>
      </c>
      <c r="CM1086" s="2">
        <v>5.3572552278637799E-3</v>
      </c>
      <c r="CN1086" s="2">
        <v>2.8337648138403799E-2</v>
      </c>
      <c r="CO1086" s="2">
        <v>6.0870986431836999E-2</v>
      </c>
      <c r="CP1086" s="2">
        <v>0</v>
      </c>
      <c r="CQ1086" s="2">
        <v>3.3929410856217098E-3</v>
      </c>
      <c r="CR1086" s="2">
        <v>2.80549023300409E-2</v>
      </c>
      <c r="CS1086" s="2">
        <v>3.1666669994592597E-2</v>
      </c>
      <c r="CT1086" s="2">
        <v>0</v>
      </c>
      <c r="CU1086" s="2">
        <v>3.3929410856217098E-3</v>
      </c>
      <c r="CV1086" s="2">
        <v>2.5249412283301301E-2</v>
      </c>
      <c r="CW1086" s="2">
        <v>3.1666669994592597E-2</v>
      </c>
      <c r="CX1086" s="2">
        <v>0</v>
      </c>
      <c r="CY1086" s="2">
        <v>9.4822165750644996E-4</v>
      </c>
      <c r="CZ1086" s="2">
        <v>1.6432035181182E-3</v>
      </c>
      <c r="DA1086" s="2">
        <v>1.8198350968886601E-2</v>
      </c>
      <c r="DB1086" s="2">
        <v>0</v>
      </c>
      <c r="DC1086" s="2">
        <v>1.37905263898613E-2</v>
      </c>
      <c r="DD1086" s="2">
        <v>1.0623384669017099E-3</v>
      </c>
      <c r="DE1086" s="2">
        <v>2.79246531634392E-2</v>
      </c>
      <c r="DF1086" s="2">
        <v>0</v>
      </c>
      <c r="DG1086" s="2">
        <v>9.0180393308401108E-3</v>
      </c>
      <c r="DH1086" s="2">
        <v>2.8337648138403799E-2</v>
      </c>
      <c r="DI1086" s="2">
        <v>8.1666670739650699E-2</v>
      </c>
      <c r="DJ1086" s="2">
        <v>0</v>
      </c>
      <c r="DK1086" s="2">
        <v>666.55146607034101</v>
      </c>
      <c r="DL1086" s="2">
        <v>680.79045127291499</v>
      </c>
      <c r="DM1086" s="2">
        <v>682.73153788199397</v>
      </c>
      <c r="DN1086" s="2" t="s">
        <v>131</v>
      </c>
      <c r="DO1086" s="2">
        <v>265.56866958152699</v>
      </c>
      <c r="DP1086" s="2">
        <v>273.05447246522601</v>
      </c>
      <c r="DQ1086" s="2">
        <v>274.14008090297199</v>
      </c>
      <c r="DR1086" s="2" t="s">
        <v>131</v>
      </c>
      <c r="DS1086" s="2">
        <v>681.08606715553799</v>
      </c>
      <c r="DT1086" s="2">
        <v>273.22558857583903</v>
      </c>
      <c r="DU1086" s="2">
        <v>658</v>
      </c>
      <c r="DV1086" s="2">
        <v>629</v>
      </c>
      <c r="DW1086" s="2">
        <v>737</v>
      </c>
      <c r="DX1086" s="2">
        <v>735</v>
      </c>
      <c r="DY1086" s="2">
        <v>264</v>
      </c>
      <c r="DZ1086" s="2">
        <v>242</v>
      </c>
      <c r="EA1086" s="2">
        <v>279</v>
      </c>
      <c r="EB1086" s="2">
        <v>309</v>
      </c>
      <c r="EC1086" s="2"/>
      <c r="ED1086" s="2"/>
      <c r="EE1086" s="2"/>
      <c r="EF1086" s="2"/>
      <c r="EG1086" s="2"/>
      <c r="EH1086" s="2"/>
    </row>
    <row r="1087" spans="2:138" x14ac:dyDescent="0.2">
      <c r="B1087" s="2" t="s">
        <v>136</v>
      </c>
      <c r="C1087" s="4" t="s">
        <v>137</v>
      </c>
      <c r="D1087" s="2">
        <v>1010</v>
      </c>
      <c r="E1087" s="2">
        <v>1330</v>
      </c>
      <c r="F1087" s="2">
        <v>1347</v>
      </c>
      <c r="G1087" s="2">
        <v>300</v>
      </c>
      <c r="H1087" s="2">
        <v>1312</v>
      </c>
      <c r="I1087" s="2">
        <v>262</v>
      </c>
      <c r="J1087" s="2">
        <v>1328.79801980198</v>
      </c>
      <c r="K1087" s="2">
        <v>280.384158415841</v>
      </c>
      <c r="L1087" s="2">
        <v>1.36031491794363</v>
      </c>
      <c r="M1087" s="2">
        <v>1097</v>
      </c>
      <c r="N1087" s="2">
        <v>0.42494863845722203</v>
      </c>
      <c r="O1087" s="2">
        <v>35.860450919955099</v>
      </c>
      <c r="P1087" s="2">
        <v>0.75939849624060096</v>
      </c>
      <c r="Q1087" s="2">
        <v>0.73512389433447101</v>
      </c>
      <c r="R1087" s="2">
        <v>38.394256513565402</v>
      </c>
      <c r="S1087" s="2">
        <v>42.438190347845797</v>
      </c>
      <c r="T1087" s="2">
        <v>16.4924225024706</v>
      </c>
      <c r="U1087" s="2">
        <v>5.8476527356592998</v>
      </c>
      <c r="V1087" s="2">
        <v>5</v>
      </c>
      <c r="W1087" s="2">
        <v>33.403225468480002</v>
      </c>
      <c r="X1087" s="2">
        <v>34.755151461263999</v>
      </c>
      <c r="Y1087" s="2">
        <v>-16.4457023451751</v>
      </c>
      <c r="Z1087" s="2">
        <v>131.39696961966999</v>
      </c>
      <c r="AA1087" s="2">
        <v>0.92069279854147601</v>
      </c>
      <c r="AB1087" s="2">
        <v>0.71381246891094197</v>
      </c>
      <c r="AC1087" s="2">
        <v>0.125608983838952</v>
      </c>
      <c r="AD1087" s="2">
        <v>0.138266552959117</v>
      </c>
      <c r="AE1087" s="2">
        <v>2.9534967619267199E-2</v>
      </c>
      <c r="AF1087" s="2">
        <v>1.12263767671323E-2</v>
      </c>
      <c r="AG1087" s="2">
        <v>1.8531857634424598E-2</v>
      </c>
      <c r="AH1087" s="2">
        <v>1.31551219031062E-2</v>
      </c>
      <c r="AI1087" s="2">
        <v>3.6036662077290303E-2</v>
      </c>
      <c r="AJ1087" s="2">
        <v>1.79162661598215E-2</v>
      </c>
      <c r="AK1087" s="2">
        <v>2.4137812626854899E-2</v>
      </c>
      <c r="AL1087" s="2">
        <v>9.0777700170842097E-3</v>
      </c>
      <c r="AM1087" s="2">
        <v>1.3046232406898501E-2</v>
      </c>
      <c r="AN1087" s="2">
        <v>6.7606714567985697E-3</v>
      </c>
      <c r="AO1087" s="2">
        <v>6.7970584057497297E-3</v>
      </c>
      <c r="AP1087" s="2">
        <v>7.0979543613428203E-3</v>
      </c>
      <c r="AQ1087" s="2">
        <v>9.1048009663606804E-3</v>
      </c>
      <c r="AR1087" s="2">
        <v>1.7233101409102299E-3</v>
      </c>
      <c r="AS1087" s="2">
        <v>1.74078289949911E-2</v>
      </c>
      <c r="AT1087" s="2">
        <v>1.1614311312337099E-2</v>
      </c>
      <c r="AU1087" s="2">
        <v>6.5829781124979404E-3</v>
      </c>
      <c r="AV1087" s="2">
        <v>7.2895510198750799E-3</v>
      </c>
      <c r="AW1087" s="2">
        <v>1.10312796298837E-2</v>
      </c>
      <c r="AX1087" s="2">
        <v>6.8555666598875296E-3</v>
      </c>
      <c r="AY1087" s="2">
        <v>7.7666200961899997E-3</v>
      </c>
      <c r="AZ1087" s="2">
        <v>7.5839566677259303E-3</v>
      </c>
      <c r="BA1087" s="2">
        <v>5.4810551375931498E-3</v>
      </c>
      <c r="BB1087" s="2">
        <v>5.9250215676140703E-3</v>
      </c>
      <c r="BC1087" s="2">
        <v>3.94746097978451E-4</v>
      </c>
      <c r="BD1087" s="2">
        <v>8.7000367572627208E-3</v>
      </c>
      <c r="BE1087" s="2">
        <v>4.5540690397243601E-3</v>
      </c>
      <c r="BF1087" s="2">
        <v>4.4914196571335196</v>
      </c>
      <c r="BG1087" s="2">
        <v>4.8909991160035098</v>
      </c>
      <c r="BH1087" s="2">
        <v>4.1161489021033004</v>
      </c>
      <c r="BI1087" s="2">
        <v>48.598986966535399</v>
      </c>
      <c r="BJ1087" s="2">
        <v>38.5727526117116</v>
      </c>
      <c r="BK1087" s="2">
        <v>36.446432286873403</v>
      </c>
      <c r="BL1087" s="2">
        <v>0</v>
      </c>
      <c r="BM1087" s="2">
        <v>4.58047054708004E-2</v>
      </c>
      <c r="BN1087" s="2">
        <v>3.3665880560874897E-2</v>
      </c>
      <c r="BO1087" s="2">
        <v>3.1666669994592597E-2</v>
      </c>
      <c r="BP1087" s="2">
        <v>3.0952915549278199E-3</v>
      </c>
      <c r="BQ1087" s="2">
        <v>2.8054881840944199E-3</v>
      </c>
      <c r="BR1087" s="2">
        <v>3.6160778254270502E-3</v>
      </c>
      <c r="BS1087" s="2">
        <v>0</v>
      </c>
      <c r="BT1087" s="2">
        <v>0.66534335569908498</v>
      </c>
      <c r="BU1087" s="2">
        <v>1.8692452013540399</v>
      </c>
      <c r="BV1087" s="2">
        <v>1.01802654614495</v>
      </c>
      <c r="BW1087" s="2" t="s">
        <v>131</v>
      </c>
      <c r="BX1087" s="2">
        <v>4.8595294356346103E-2</v>
      </c>
      <c r="BY1087" s="2">
        <v>0.13746902346611001</v>
      </c>
      <c r="BZ1087" s="2">
        <v>5.5686276406049701E-2</v>
      </c>
      <c r="CA1087" s="2">
        <v>6.3863530755043002E-2</v>
      </c>
      <c r="CB1087" s="2">
        <v>0.13746902346611001</v>
      </c>
      <c r="CC1087" s="2">
        <v>6.6289409995078999E-2</v>
      </c>
      <c r="CD1087" s="2">
        <v>0</v>
      </c>
      <c r="CE1087" s="2">
        <v>3.9398418045030803E-2</v>
      </c>
      <c r="CF1087" s="2">
        <v>4.2903501017574598E-2</v>
      </c>
      <c r="CG1087" s="2">
        <v>3.6106569316695598E-2</v>
      </c>
      <c r="CH1087" s="2">
        <v>0</v>
      </c>
      <c r="CI1087" s="2">
        <v>4.8117808877757802E-2</v>
      </c>
      <c r="CJ1087" s="2">
        <v>3.81908441700115E-2</v>
      </c>
      <c r="CK1087" s="2">
        <v>3.6085576521656802E-2</v>
      </c>
      <c r="CL1087" s="2">
        <v>0</v>
      </c>
      <c r="CM1087" s="2">
        <v>4.83494140207767E-2</v>
      </c>
      <c r="CN1087" s="2">
        <v>3.3665880560874897E-2</v>
      </c>
      <c r="CO1087" s="2">
        <v>3.36160808801651E-2</v>
      </c>
      <c r="CP1087" s="2">
        <v>0</v>
      </c>
      <c r="CQ1087" s="2">
        <v>9.6133332699537208E-3</v>
      </c>
      <c r="CR1087" s="2">
        <v>2.8337648138403799E-2</v>
      </c>
      <c r="CS1087" s="2">
        <v>2.8333336114883399E-2</v>
      </c>
      <c r="CT1087" s="2">
        <v>0</v>
      </c>
      <c r="CU1087" s="2">
        <v>9.6133332699537208E-3</v>
      </c>
      <c r="CV1087" s="2">
        <v>2.8337648138403799E-2</v>
      </c>
      <c r="CW1087" s="2">
        <v>2.5833334773778902E-2</v>
      </c>
      <c r="CX1087" s="2">
        <v>0</v>
      </c>
      <c r="CY1087" s="2">
        <v>9.4475859914797105E-3</v>
      </c>
      <c r="CZ1087" s="2">
        <v>2.1107603341468498E-2</v>
      </c>
      <c r="DA1087" s="2">
        <v>5.4041218382967797E-3</v>
      </c>
      <c r="DB1087" s="2">
        <v>0</v>
      </c>
      <c r="DC1087" s="2">
        <v>7.2946617207243604E-3</v>
      </c>
      <c r="DD1087" s="2">
        <v>1.1152318697617901E-2</v>
      </c>
      <c r="DE1087" s="2">
        <v>6.6659162135819404E-3</v>
      </c>
      <c r="DF1087" s="2">
        <v>0</v>
      </c>
      <c r="DG1087" s="2">
        <v>5.2025098353624302E-2</v>
      </c>
      <c r="DH1087" s="2">
        <v>3.9276860654353998E-2</v>
      </c>
      <c r="DI1087" s="2">
        <v>4.0000002831220599E-2</v>
      </c>
      <c r="DJ1087" s="2">
        <v>0</v>
      </c>
      <c r="DK1087" s="2">
        <v>1328.9249619566201</v>
      </c>
      <c r="DL1087" s="2">
        <v>1328.0792307700899</v>
      </c>
      <c r="DM1087" s="2">
        <v>1328.7261241124199</v>
      </c>
      <c r="DN1087" s="2" t="s">
        <v>131</v>
      </c>
      <c r="DO1087" s="2">
        <v>279.731037086877</v>
      </c>
      <c r="DP1087" s="2">
        <v>278.658638218791</v>
      </c>
      <c r="DQ1087" s="2">
        <v>281.39964305800902</v>
      </c>
      <c r="DR1087" s="2" t="s">
        <v>131</v>
      </c>
      <c r="DS1087" s="2">
        <v>1328.79801980198</v>
      </c>
      <c r="DT1087" s="2">
        <v>280.384158415841</v>
      </c>
      <c r="DU1087" s="2">
        <v>1328</v>
      </c>
      <c r="DV1087" s="2">
        <v>1322</v>
      </c>
      <c r="DW1087" s="2">
        <v>1320</v>
      </c>
      <c r="DX1087" s="2">
        <v>1336</v>
      </c>
      <c r="DY1087" s="2">
        <v>271</v>
      </c>
      <c r="DZ1087" s="2">
        <v>263</v>
      </c>
      <c r="EA1087" s="2">
        <v>296</v>
      </c>
      <c r="EB1087" s="2">
        <v>295</v>
      </c>
      <c r="EC1087" s="2"/>
      <c r="ED1087" s="2"/>
      <c r="EE1087" s="2"/>
      <c r="EF1087" s="2"/>
      <c r="EG1087" s="2"/>
      <c r="EH1087" s="2"/>
    </row>
    <row r="1088" spans="2:138" x14ac:dyDescent="0.2">
      <c r="B1088" s="2" t="s">
        <v>136</v>
      </c>
      <c r="C1088" s="4" t="s">
        <v>137</v>
      </c>
      <c r="D1088" s="2">
        <v>11899</v>
      </c>
      <c r="E1088" s="2">
        <v>25116</v>
      </c>
      <c r="F1088" s="2">
        <v>1725</v>
      </c>
      <c r="G1088" s="2">
        <v>345</v>
      </c>
      <c r="H1088" s="2">
        <v>1569</v>
      </c>
      <c r="I1088" s="2">
        <v>184</v>
      </c>
      <c r="J1088" s="2">
        <v>1656.3488528447699</v>
      </c>
      <c r="K1088" s="2">
        <v>268.93713757458602</v>
      </c>
      <c r="L1088" s="2">
        <v>4.3601563399047203</v>
      </c>
      <c r="M1088" s="2">
        <v>16819</v>
      </c>
      <c r="N1088" s="2">
        <v>0.4123115094939</v>
      </c>
      <c r="O1088" s="2">
        <v>123.086462873882</v>
      </c>
      <c r="P1088" s="2">
        <v>0.47376174550087502</v>
      </c>
      <c r="Q1088" s="2">
        <v>0.22934957419940799</v>
      </c>
      <c r="R1088" s="2">
        <v>142.473691904578</v>
      </c>
      <c r="S1088" s="2">
        <v>163.57261384473799</v>
      </c>
      <c r="T1088" s="2">
        <v>42.0475920832572</v>
      </c>
      <c r="U1088" s="2">
        <v>13.003014245920101</v>
      </c>
      <c r="V1088" s="2">
        <v>10</v>
      </c>
      <c r="W1088" s="2">
        <v>138.49009280758</v>
      </c>
      <c r="X1088" s="2">
        <v>129.799649629638</v>
      </c>
      <c r="Y1088" s="2">
        <v>-28.985125415119501</v>
      </c>
      <c r="Z1088" s="2">
        <v>807.44173824159202</v>
      </c>
      <c r="AA1088" s="2">
        <v>0.70747369046911202</v>
      </c>
      <c r="AB1088" s="2">
        <v>0.54545552260347396</v>
      </c>
      <c r="AC1088" s="2">
        <v>5.1857851511170901E-2</v>
      </c>
      <c r="AD1088" s="2">
        <v>0.17085082734877999</v>
      </c>
      <c r="AE1088" s="2">
        <v>1.4029170600726899E-2</v>
      </c>
      <c r="AF1088" s="2">
        <v>3.6829693598746702E-2</v>
      </c>
      <c r="AG1088" s="2">
        <v>3.8871444480522398E-2</v>
      </c>
      <c r="AH1088" s="2">
        <v>7.0259795530120397E-3</v>
      </c>
      <c r="AI1088" s="2">
        <v>2.0329646362593701E-2</v>
      </c>
      <c r="AJ1088" s="2">
        <v>2.8995491368077601E-2</v>
      </c>
      <c r="AK1088" s="2">
        <v>7.0114702471475504E-3</v>
      </c>
      <c r="AL1088" s="2">
        <v>2.9770923261259699E-2</v>
      </c>
      <c r="AM1088" s="2">
        <v>1.6402535951596901E-2</v>
      </c>
      <c r="AN1088" s="2">
        <v>4.6378387271499904E-3</v>
      </c>
      <c r="AO1088" s="2">
        <v>1.98661329367463E-2</v>
      </c>
      <c r="AP1088" s="2">
        <v>2.4146406913370801E-2</v>
      </c>
      <c r="AQ1088" s="2">
        <v>4.53256356259757E-3</v>
      </c>
      <c r="AR1088" s="2">
        <v>8.22225159279074E-3</v>
      </c>
      <c r="AS1088" s="2">
        <v>3.1444678542652698E-3</v>
      </c>
      <c r="AT1088" s="2">
        <v>1.5032273802469799E-2</v>
      </c>
      <c r="AU1088" s="2">
        <v>1.08734226482541E-2</v>
      </c>
      <c r="AV1088" s="2">
        <v>2.8044276751223399E-3</v>
      </c>
      <c r="AW1088" s="2">
        <v>5.3308907709874202E-3</v>
      </c>
      <c r="AX1088" s="2">
        <v>1.2278612820666899E-3</v>
      </c>
      <c r="AY1088" s="2">
        <v>1.2452651153812101E-2</v>
      </c>
      <c r="AZ1088" s="2">
        <v>1.8342672359097101E-3</v>
      </c>
      <c r="BA1088" s="2">
        <v>1.02875558584892E-2</v>
      </c>
      <c r="BB1088" s="2">
        <v>1.7486267339591799E-2</v>
      </c>
      <c r="BC1088" s="2">
        <v>4.5189029642537897E-3</v>
      </c>
      <c r="BD1088" s="2">
        <v>8.9769826663952496E-4</v>
      </c>
      <c r="BE1088" s="2">
        <v>5.3153114232941103E-3</v>
      </c>
      <c r="BF1088" s="2">
        <v>2.4932552566751802</v>
      </c>
      <c r="BG1088" s="2">
        <v>20.4461051728576</v>
      </c>
      <c r="BH1088" s="2">
        <v>30.7110404558479</v>
      </c>
      <c r="BI1088" s="2">
        <v>120.501072724582</v>
      </c>
      <c r="BJ1088" s="2">
        <v>607.89884679950706</v>
      </c>
      <c r="BK1088" s="2">
        <v>680.28158073872305</v>
      </c>
      <c r="BL1088" s="2">
        <v>424</v>
      </c>
      <c r="BM1088" s="2">
        <v>3.3929410856217098E-3</v>
      </c>
      <c r="BN1088" s="2">
        <v>2.8337648138403799E-2</v>
      </c>
      <c r="BO1088" s="2">
        <v>4.5833334326744003E-2</v>
      </c>
      <c r="BP1088" s="2">
        <v>2.8274510987102899E-4</v>
      </c>
      <c r="BQ1088" s="2">
        <v>2.5227442383766101E-3</v>
      </c>
      <c r="BR1088" s="2">
        <v>8.5180401802062902E-3</v>
      </c>
      <c r="BS1088" s="2">
        <v>0</v>
      </c>
      <c r="BT1088" s="2">
        <v>12.7049445176311</v>
      </c>
      <c r="BU1088" s="2">
        <v>10.2972737653068</v>
      </c>
      <c r="BV1088" s="2">
        <v>1.4269720458392201</v>
      </c>
      <c r="BW1088" s="2">
        <v>16.750650924856</v>
      </c>
      <c r="BX1088" s="2">
        <v>9.0258829295635206E-3</v>
      </c>
      <c r="BY1088" s="2">
        <v>6.42207860946655E-2</v>
      </c>
      <c r="BZ1088" s="2">
        <v>0.12844628095626801</v>
      </c>
      <c r="CA1088" s="2">
        <v>7.0314899086952196E-2</v>
      </c>
      <c r="CB1088" s="2">
        <v>0.73016190528869596</v>
      </c>
      <c r="CC1088" s="2">
        <v>0.151907458901405</v>
      </c>
      <c r="CD1088" s="2">
        <v>1</v>
      </c>
      <c r="CE1088" s="2">
        <v>3.67736763521413E-3</v>
      </c>
      <c r="CF1088" s="2">
        <v>3.01564973050997E-2</v>
      </c>
      <c r="CG1088" s="2">
        <v>4.5296519846383401E-2</v>
      </c>
      <c r="CH1088" s="2">
        <v>0</v>
      </c>
      <c r="CI1088" s="2">
        <v>1.01269915727861E-2</v>
      </c>
      <c r="CJ1088" s="2">
        <v>5.1088229834398501E-2</v>
      </c>
      <c r="CK1088" s="2">
        <v>5.7171323702724798E-2</v>
      </c>
      <c r="CL1088" s="2">
        <v>3.5633246491301701E-2</v>
      </c>
      <c r="CM1088" s="2">
        <v>3.6756861954927401E-3</v>
      </c>
      <c r="CN1088" s="2">
        <v>3.08603923767805E-2</v>
      </c>
      <c r="CO1088" s="2">
        <v>5.3148631006479201E-2</v>
      </c>
      <c r="CP1088" s="2">
        <v>0</v>
      </c>
      <c r="CQ1088" s="2">
        <v>3.3929410856217098E-3</v>
      </c>
      <c r="CR1088" s="2">
        <v>2.5249412283301301E-2</v>
      </c>
      <c r="CS1088" s="2">
        <v>3.2500002533197403E-2</v>
      </c>
      <c r="CT1088" s="2">
        <v>0</v>
      </c>
      <c r="CU1088" s="2">
        <v>2.8274510987102899E-3</v>
      </c>
      <c r="CV1088" s="2">
        <v>2.52415686845779E-2</v>
      </c>
      <c r="CW1088" s="2">
        <v>3.1666669994592597E-2</v>
      </c>
      <c r="CX1088" s="2">
        <v>0</v>
      </c>
      <c r="CY1088" s="2">
        <v>8.0757514277487303E-4</v>
      </c>
      <c r="CZ1088" s="2">
        <v>4.3187398147993498E-3</v>
      </c>
      <c r="DA1088" s="2">
        <v>1.3325174297016599E-2</v>
      </c>
      <c r="DB1088" s="2">
        <v>0</v>
      </c>
      <c r="DC1088" s="2">
        <v>1.44380388308811E-2</v>
      </c>
      <c r="DD1088" s="2">
        <v>8.2518986503809094E-2</v>
      </c>
      <c r="DE1088" s="2">
        <v>1.6172390058511898E-2</v>
      </c>
      <c r="DF1088" s="2">
        <v>0.18537399557596901</v>
      </c>
      <c r="DG1088" s="2">
        <v>6.4882356673479002E-3</v>
      </c>
      <c r="DH1088" s="2">
        <v>3.6471370607614503E-2</v>
      </c>
      <c r="DI1088" s="2">
        <v>6.416667252779E-2</v>
      </c>
      <c r="DJ1088" s="2">
        <v>0</v>
      </c>
      <c r="DK1088" s="2">
        <v>1661.42527759213</v>
      </c>
      <c r="DL1088" s="2">
        <v>1664.2788171842999</v>
      </c>
      <c r="DM1088" s="2">
        <v>1654.9846435495399</v>
      </c>
      <c r="DN1088" s="2">
        <v>1669.3702830188599</v>
      </c>
      <c r="DO1088" s="2">
        <v>280.583833542994</v>
      </c>
      <c r="DP1088" s="2">
        <v>275.505966433026</v>
      </c>
      <c r="DQ1088" s="2">
        <v>269.35568532383098</v>
      </c>
      <c r="DR1088" s="2">
        <v>279.47405660377302</v>
      </c>
      <c r="DS1088" s="2">
        <v>1656.3488528447699</v>
      </c>
      <c r="DT1088" s="2">
        <v>268.93713757458602</v>
      </c>
      <c r="DU1088" s="2">
        <v>1663</v>
      </c>
      <c r="DV1088" s="2">
        <v>1688</v>
      </c>
      <c r="DW1088" s="2">
        <v>1649</v>
      </c>
      <c r="DX1088" s="2">
        <v>1692</v>
      </c>
      <c r="DY1088" s="2">
        <v>294</v>
      </c>
      <c r="DZ1088" s="2">
        <v>292</v>
      </c>
      <c r="EA1088" s="2">
        <v>312</v>
      </c>
      <c r="EB1088" s="2">
        <v>302</v>
      </c>
      <c r="EC1088" s="2"/>
      <c r="ED1088" s="2"/>
      <c r="EE1088" s="2"/>
      <c r="EF1088" s="2"/>
      <c r="EG1088" s="2"/>
      <c r="EH1088" s="2"/>
    </row>
    <row r="1089" spans="2:138" x14ac:dyDescent="0.2">
      <c r="B1089" s="2" t="s">
        <v>136</v>
      </c>
      <c r="C1089" s="4" t="s">
        <v>137</v>
      </c>
      <c r="D1089" s="2">
        <v>5696</v>
      </c>
      <c r="E1089" s="2">
        <v>16952</v>
      </c>
      <c r="F1089" s="2">
        <v>1094</v>
      </c>
      <c r="G1089" s="2">
        <v>402</v>
      </c>
      <c r="H1089" s="2">
        <v>990</v>
      </c>
      <c r="I1089" s="2">
        <v>239</v>
      </c>
      <c r="J1089" s="2">
        <v>1035.5679424157299</v>
      </c>
      <c r="K1089" s="2">
        <v>304.45049157303299</v>
      </c>
      <c r="L1089" s="2">
        <v>5.2230017473721597</v>
      </c>
      <c r="M1089" s="2">
        <v>9306</v>
      </c>
      <c r="N1089" s="2">
        <v>0.927260108006141</v>
      </c>
      <c r="O1089" s="2">
        <v>85.160862177478407</v>
      </c>
      <c r="P1089" s="2">
        <v>0.33600755073147698</v>
      </c>
      <c r="Q1089" s="2">
        <v>0.19146078220309301</v>
      </c>
      <c r="R1089" s="2">
        <v>166.96100950172999</v>
      </c>
      <c r="S1089" s="2">
        <v>175.900540078761</v>
      </c>
      <c r="T1089" s="2">
        <v>27.658633371878601</v>
      </c>
      <c r="U1089" s="2">
        <v>8.9020864056969007</v>
      </c>
      <c r="V1089" s="2">
        <v>7</v>
      </c>
      <c r="W1089" s="2">
        <v>65.955818064263696</v>
      </c>
      <c r="X1089" s="2">
        <v>62.513174564316699</v>
      </c>
      <c r="Y1089" s="2">
        <v>23.179820686087499</v>
      </c>
      <c r="Z1089" s="2">
        <v>611.43459556665505</v>
      </c>
      <c r="AA1089" s="2">
        <v>0.61207822909950504</v>
      </c>
      <c r="AB1089" s="2">
        <v>0.23439360223688499</v>
      </c>
      <c r="AC1089" s="2">
        <v>4.4175487131240997E-2</v>
      </c>
      <c r="AD1089" s="2">
        <v>9.73529443010301E-2</v>
      </c>
      <c r="AE1089" s="2">
        <v>5.2053332699468297E-2</v>
      </c>
      <c r="AF1089" s="2">
        <v>4.9249042484227103E-2</v>
      </c>
      <c r="AG1089" s="2">
        <v>1.11558771343874E-2</v>
      </c>
      <c r="AH1089" s="2">
        <v>4.5697670802303199E-2</v>
      </c>
      <c r="AI1089" s="2">
        <v>3.3560872680345202E-2</v>
      </c>
      <c r="AJ1089" s="2">
        <v>1.97645069610984E-2</v>
      </c>
      <c r="AK1089" s="2">
        <v>1.6250383022553199E-2</v>
      </c>
      <c r="AL1089" s="2">
        <v>1.54123963039306E-2</v>
      </c>
      <c r="AM1089" s="2">
        <v>7.54393164790719E-3</v>
      </c>
      <c r="AN1089" s="2">
        <v>2.92523573809296E-2</v>
      </c>
      <c r="AO1089" s="2">
        <v>1.4170249712945801E-2</v>
      </c>
      <c r="AP1089" s="2">
        <v>1.3639621742229E-2</v>
      </c>
      <c r="AQ1089" s="2">
        <v>9.9675384802340606E-3</v>
      </c>
      <c r="AR1089" s="2">
        <v>8.8695336861120203E-3</v>
      </c>
      <c r="AS1089" s="2">
        <v>9.1894562892742507E-3</v>
      </c>
      <c r="AT1089" s="2">
        <v>2.8788705459863902E-3</v>
      </c>
      <c r="AU1089" s="2">
        <v>3.2581939206743102E-3</v>
      </c>
      <c r="AV1089" s="2">
        <v>1.1688182933065399E-2</v>
      </c>
      <c r="AW1089" s="2">
        <v>8.0712497680122796E-3</v>
      </c>
      <c r="AX1089" s="2">
        <v>6.4705916830492503E-3</v>
      </c>
      <c r="AY1089" s="2">
        <v>2.13266284071439E-3</v>
      </c>
      <c r="AZ1089" s="2">
        <v>8.6823424270082404E-3</v>
      </c>
      <c r="BA1089" s="2">
        <v>6.0189168553170498E-4</v>
      </c>
      <c r="BB1089" s="2">
        <v>7.2748322251431604E-3</v>
      </c>
      <c r="BC1089" s="2">
        <v>7.9920101784074597E-3</v>
      </c>
      <c r="BD1089" s="2">
        <v>2.8739546110221701E-3</v>
      </c>
      <c r="BE1089" s="2">
        <v>7.6172577818897896E-4</v>
      </c>
      <c r="BF1089" s="2">
        <v>2.0599297999870001</v>
      </c>
      <c r="BG1089" s="2">
        <v>18.340782223269301</v>
      </c>
      <c r="BH1089" s="2">
        <v>27.231768541038001</v>
      </c>
      <c r="BI1089" s="2">
        <v>59.328288164921098</v>
      </c>
      <c r="BJ1089" s="2">
        <v>296.481030836701</v>
      </c>
      <c r="BK1089" s="2">
        <v>373.95461067929801</v>
      </c>
      <c r="BL1089" s="2">
        <v>237</v>
      </c>
      <c r="BM1089" s="2">
        <v>3.6756861954927401E-3</v>
      </c>
      <c r="BN1089" s="2">
        <v>2.8337648138403799E-2</v>
      </c>
      <c r="BO1089" s="2">
        <v>4.8921570181846598E-2</v>
      </c>
      <c r="BP1089" s="2">
        <v>1.39882392250001E-3</v>
      </c>
      <c r="BQ1089" s="2">
        <v>2.5227442383766101E-3</v>
      </c>
      <c r="BR1089" s="2">
        <v>1.38235315680503E-2</v>
      </c>
      <c r="BS1089" s="2">
        <v>0</v>
      </c>
      <c r="BT1089" s="2">
        <v>8.31718131589062</v>
      </c>
      <c r="BU1089" s="2">
        <v>4.24536633067141</v>
      </c>
      <c r="BV1089" s="2">
        <v>1.19948520946801</v>
      </c>
      <c r="BW1089" s="2">
        <v>11.096589207039299</v>
      </c>
      <c r="BX1089" s="2">
        <v>9.85137280076742E-3</v>
      </c>
      <c r="BY1089" s="2">
        <v>0.28335452079772899</v>
      </c>
      <c r="BZ1089" s="2">
        <v>0.22165529429912501</v>
      </c>
      <c r="CA1089" s="2">
        <v>7.2606667876243494E-2</v>
      </c>
      <c r="CB1089" s="2">
        <v>0.72539842128753595</v>
      </c>
      <c r="CC1089" s="2">
        <v>0.22165529429912501</v>
      </c>
      <c r="CD1089" s="2">
        <v>1</v>
      </c>
      <c r="CE1089" s="2">
        <v>3.9162163497851697E-3</v>
      </c>
      <c r="CF1089" s="2">
        <v>3.4868407268572897E-2</v>
      </c>
      <c r="CG1089" s="2">
        <v>5.1771423081821297E-2</v>
      </c>
      <c r="CH1089" s="2">
        <v>1.52091254752851E-2</v>
      </c>
      <c r="CI1089" s="2">
        <v>1.0415780927830199E-2</v>
      </c>
      <c r="CJ1089" s="2">
        <v>5.2050742773297298E-2</v>
      </c>
      <c r="CK1089" s="2">
        <v>6.5652143728809398E-2</v>
      </c>
      <c r="CL1089" s="2">
        <v>4.1608146067415697E-2</v>
      </c>
      <c r="CM1089" s="2">
        <v>4.7917650081217202E-3</v>
      </c>
      <c r="CN1089" s="2">
        <v>3.08603923767805E-2</v>
      </c>
      <c r="CO1089" s="2">
        <v>6.16666711866855E-2</v>
      </c>
      <c r="CP1089" s="2">
        <v>0</v>
      </c>
      <c r="CQ1089" s="2">
        <v>3.3929410856217098E-3</v>
      </c>
      <c r="CR1089" s="2">
        <v>2.5249412283301301E-2</v>
      </c>
      <c r="CS1089" s="2">
        <v>3.3333335071802098E-2</v>
      </c>
      <c r="CT1089" s="2">
        <v>0</v>
      </c>
      <c r="CU1089" s="2">
        <v>3.3929410856217098E-3</v>
      </c>
      <c r="CV1089" s="2">
        <v>2.5249412283301301E-2</v>
      </c>
      <c r="CW1089" s="2">
        <v>3.3333335071802098E-2</v>
      </c>
      <c r="CX1089" s="2">
        <v>0</v>
      </c>
      <c r="CY1089" s="2">
        <v>9.1977140151617003E-4</v>
      </c>
      <c r="CZ1089" s="2">
        <v>2.3269962034025898E-2</v>
      </c>
      <c r="DA1089" s="2">
        <v>2.54454951788789E-2</v>
      </c>
      <c r="DB1089" s="2">
        <v>0.12238385505270701</v>
      </c>
      <c r="DC1089" s="2">
        <v>1.46575735074539E-2</v>
      </c>
      <c r="DD1089" s="2">
        <v>7.7825298081809893E-2</v>
      </c>
      <c r="DE1089" s="2">
        <v>2.2086816460004901E-2</v>
      </c>
      <c r="DF1089" s="2">
        <v>0.19969203351223</v>
      </c>
      <c r="DG1089" s="2">
        <v>7.3513723909854802E-3</v>
      </c>
      <c r="DH1089" s="2">
        <v>3.8152936846017803E-2</v>
      </c>
      <c r="DI1089" s="2">
        <v>7.6949410140514304E-2</v>
      </c>
      <c r="DJ1089" s="2">
        <v>0</v>
      </c>
      <c r="DK1089" s="2">
        <v>1038.3827144591801</v>
      </c>
      <c r="DL1089" s="2">
        <v>1035.83022651017</v>
      </c>
      <c r="DM1089" s="2">
        <v>1034.3709323298899</v>
      </c>
      <c r="DN1089" s="2">
        <v>1037.67088607594</v>
      </c>
      <c r="DO1089" s="2">
        <v>296.624089884851</v>
      </c>
      <c r="DP1089" s="2">
        <v>308.68774803628901</v>
      </c>
      <c r="DQ1089" s="2">
        <v>304.37347454808099</v>
      </c>
      <c r="DR1089" s="2">
        <v>315.34599156118099</v>
      </c>
      <c r="DS1089" s="2">
        <v>1035.5679424157299</v>
      </c>
      <c r="DT1089" s="2">
        <v>304.45049157303299</v>
      </c>
      <c r="DU1089" s="2">
        <v>1036</v>
      </c>
      <c r="DV1089" s="2">
        <v>1057</v>
      </c>
      <c r="DW1089" s="2">
        <v>1061</v>
      </c>
      <c r="DX1089" s="2">
        <v>1022</v>
      </c>
      <c r="DY1089" s="2">
        <v>287</v>
      </c>
      <c r="DZ1089" s="2">
        <v>323</v>
      </c>
      <c r="EA1089" s="2">
        <v>392</v>
      </c>
      <c r="EB1089" s="2">
        <v>305</v>
      </c>
      <c r="EC1089" s="2"/>
      <c r="ED1089" s="2"/>
      <c r="EE1089" s="2"/>
      <c r="EF1089" s="2"/>
      <c r="EG1089" s="2"/>
      <c r="EH1089" s="2"/>
    </row>
    <row r="1090" spans="2:138" x14ac:dyDescent="0.2">
      <c r="B1090" s="2" t="s">
        <v>136</v>
      </c>
      <c r="C1090" s="4" t="s">
        <v>137</v>
      </c>
      <c r="D1090" s="2">
        <v>6939</v>
      </c>
      <c r="E1090" s="2">
        <v>16758</v>
      </c>
      <c r="F1090" s="2">
        <v>1273</v>
      </c>
      <c r="G1090" s="2">
        <v>347</v>
      </c>
      <c r="H1090" s="2">
        <v>1147</v>
      </c>
      <c r="I1090" s="2">
        <v>214</v>
      </c>
      <c r="J1090" s="2">
        <v>1202.27525580054</v>
      </c>
      <c r="K1090" s="2">
        <v>284.31877792188999</v>
      </c>
      <c r="L1090" s="2">
        <v>4.9777606199372899</v>
      </c>
      <c r="M1090" s="2">
        <v>9987</v>
      </c>
      <c r="N1090" s="2">
        <v>0.87432410608033095</v>
      </c>
      <c r="O1090" s="2">
        <v>93.994729644365094</v>
      </c>
      <c r="P1090" s="2">
        <v>0.41407089151449999</v>
      </c>
      <c r="Q1090" s="2">
        <v>0.200893549600341</v>
      </c>
      <c r="R1090" s="2">
        <v>147.83748207013099</v>
      </c>
      <c r="S1090" s="2">
        <v>161.07451691686001</v>
      </c>
      <c r="T1090" s="2">
        <v>29.966648127543301</v>
      </c>
      <c r="U1090" s="2">
        <v>8.5789311523859997</v>
      </c>
      <c r="V1090" s="2">
        <v>6.7082039324993596</v>
      </c>
      <c r="W1090" s="2">
        <v>78.529716881105699</v>
      </c>
      <c r="X1090" s="2">
        <v>71.751815459750901</v>
      </c>
      <c r="Y1090" s="2">
        <v>-44.253370996692801</v>
      </c>
      <c r="Z1090" s="2">
        <v>658.82546853191502</v>
      </c>
      <c r="AA1090" s="2">
        <v>0.69480324421748196</v>
      </c>
      <c r="AB1090" s="2">
        <v>0.340528394716411</v>
      </c>
      <c r="AC1090" s="2">
        <v>6.2355480084748803E-2</v>
      </c>
      <c r="AD1090" s="2">
        <v>0.14047659283640701</v>
      </c>
      <c r="AE1090" s="2">
        <v>5.69397779420363E-2</v>
      </c>
      <c r="AF1090" s="2">
        <v>4.3353828372602897E-2</v>
      </c>
      <c r="AG1090" s="2">
        <v>2.3387491677001802E-2</v>
      </c>
      <c r="AH1090" s="2">
        <v>2.3976092413847901E-2</v>
      </c>
      <c r="AI1090" s="2">
        <v>3.6604300171588097E-2</v>
      </c>
      <c r="AJ1090" s="2">
        <v>1.6834231191016201E-2</v>
      </c>
      <c r="AK1090" s="2">
        <v>1.52751623778201E-2</v>
      </c>
      <c r="AL1090" s="2">
        <v>2.0438680671504599E-2</v>
      </c>
      <c r="AM1090" s="2">
        <v>1.15017283518184E-2</v>
      </c>
      <c r="AN1090" s="2">
        <v>8.0506819130108601E-3</v>
      </c>
      <c r="AO1090" s="2">
        <v>4.4887741982490102E-3</v>
      </c>
      <c r="AP1090" s="2">
        <v>7.35339085313473E-3</v>
      </c>
      <c r="AQ1090" s="2">
        <v>6.7284890336430196E-3</v>
      </c>
      <c r="AR1090" s="2">
        <v>8.5900706884640098E-4</v>
      </c>
      <c r="AS1090" s="2">
        <v>3.0544869851510501E-3</v>
      </c>
      <c r="AT1090" s="2">
        <v>1.2599138826775101E-2</v>
      </c>
      <c r="AU1090" s="2">
        <v>4.8400472623015799E-3</v>
      </c>
      <c r="AV1090" s="2">
        <v>2.0285001974947599E-2</v>
      </c>
      <c r="AW1090" s="2">
        <v>1.46524545388409E-3</v>
      </c>
      <c r="AX1090" s="2">
        <v>1.31050700651475E-2</v>
      </c>
      <c r="AY1090" s="2">
        <v>2.5314688701925801E-3</v>
      </c>
      <c r="AZ1090" s="2">
        <v>4.8837465132575003E-3</v>
      </c>
      <c r="BA1090" s="2">
        <v>8.3693526791925998E-3</v>
      </c>
      <c r="BB1090" s="2">
        <v>8.7618709495159292E-3</v>
      </c>
      <c r="BC1090" s="2">
        <v>4.7087701245080403E-3</v>
      </c>
      <c r="BD1090" s="2">
        <v>6.2314492525967101E-3</v>
      </c>
      <c r="BE1090" s="2">
        <v>2.5646060968042201E-3</v>
      </c>
      <c r="BF1090" s="2">
        <v>2.7781521389260799</v>
      </c>
      <c r="BG1090" s="2">
        <v>21.5071435943245</v>
      </c>
      <c r="BH1090" s="2">
        <v>26.096818272024301</v>
      </c>
      <c r="BI1090" s="2">
        <v>62.422236715676199</v>
      </c>
      <c r="BJ1090" s="2">
        <v>591.05816083401396</v>
      </c>
      <c r="BK1090" s="2">
        <v>474.82194166071702</v>
      </c>
      <c r="BL1090" s="2">
        <v>524</v>
      </c>
      <c r="BM1090" s="2">
        <v>3.3929410856217098E-3</v>
      </c>
      <c r="BN1090" s="2">
        <v>3.08603923767805E-2</v>
      </c>
      <c r="BO1090" s="2">
        <v>4.5000001788139302E-2</v>
      </c>
      <c r="BP1090" s="2">
        <v>2.8274510987102899E-4</v>
      </c>
      <c r="BQ1090" s="2">
        <v>2.8054881840944199E-3</v>
      </c>
      <c r="BR1090" s="2">
        <v>1.475490629673E-2</v>
      </c>
      <c r="BS1090" s="2">
        <v>0</v>
      </c>
      <c r="BT1090" s="2">
        <v>8.9530290786175204</v>
      </c>
      <c r="BU1090" s="2">
        <v>20.525041985989201</v>
      </c>
      <c r="BV1090" s="2">
        <v>6.76268031503092</v>
      </c>
      <c r="BW1090" s="2">
        <v>33.718947547990901</v>
      </c>
      <c r="BX1090" s="2">
        <v>4.4926665723323801E-2</v>
      </c>
      <c r="BY1090" s="2">
        <v>0.210411772131919</v>
      </c>
      <c r="BZ1090" s="2">
        <v>0.153106674551963</v>
      </c>
      <c r="CA1090" s="2">
        <v>5.7918824255466399E-2</v>
      </c>
      <c r="CB1090" s="2">
        <v>0.73272156715393</v>
      </c>
      <c r="CC1090" s="2">
        <v>0.23275648057460699</v>
      </c>
      <c r="CD1090" s="2">
        <v>1</v>
      </c>
      <c r="CE1090" s="2">
        <v>4.95214285013563E-3</v>
      </c>
      <c r="CF1090" s="2">
        <v>3.8337154357084798E-2</v>
      </c>
      <c r="CG1090" s="2">
        <v>4.6518392641754697E-2</v>
      </c>
      <c r="CH1090" s="2">
        <v>0</v>
      </c>
      <c r="CI1090" s="2">
        <v>8.9958548372497792E-3</v>
      </c>
      <c r="CJ1090" s="2">
        <v>8.5179155618102603E-2</v>
      </c>
      <c r="CK1090" s="2">
        <v>6.8428007156754095E-2</v>
      </c>
      <c r="CL1090" s="2">
        <v>7.5515203919873097E-2</v>
      </c>
      <c r="CM1090" s="2">
        <v>3.6756861954927401E-3</v>
      </c>
      <c r="CN1090" s="2">
        <v>3.3665880560874897E-2</v>
      </c>
      <c r="CO1090" s="2">
        <v>5.7254906743764801E-2</v>
      </c>
      <c r="CP1090" s="2">
        <v>0</v>
      </c>
      <c r="CQ1090" s="2">
        <v>3.3929410856217098E-3</v>
      </c>
      <c r="CR1090" s="2">
        <v>2.8337648138403799E-2</v>
      </c>
      <c r="CS1090" s="2">
        <v>3.2500002533197403E-2</v>
      </c>
      <c r="CT1090" s="2">
        <v>0</v>
      </c>
      <c r="CU1090" s="2">
        <v>3.3929410856217098E-3</v>
      </c>
      <c r="CV1090" s="2">
        <v>2.5249412283301301E-2</v>
      </c>
      <c r="CW1090" s="2">
        <v>2.8333336114883399E-2</v>
      </c>
      <c r="CX1090" s="2">
        <v>0</v>
      </c>
      <c r="CY1090" s="2">
        <v>5.6395618914747E-3</v>
      </c>
      <c r="CZ1090" s="2">
        <v>2.11628011339417E-2</v>
      </c>
      <c r="DA1090" s="2">
        <v>1.7670914708057602E-2</v>
      </c>
      <c r="DB1090" s="2">
        <v>0</v>
      </c>
      <c r="DC1090" s="2">
        <v>1.2268823295995501E-2</v>
      </c>
      <c r="DD1090" s="2">
        <v>0.14279095839464101</v>
      </c>
      <c r="DE1090" s="2">
        <v>3.4311866963261599E-2</v>
      </c>
      <c r="DF1090" s="2">
        <v>0.264220850609517</v>
      </c>
      <c r="DG1090" s="2">
        <v>6.4882356673479002E-3</v>
      </c>
      <c r="DH1090" s="2">
        <v>5.7225883007049498E-2</v>
      </c>
      <c r="DI1090" s="2">
        <v>7.9449415206909096E-2</v>
      </c>
      <c r="DJ1090" s="2">
        <v>0</v>
      </c>
      <c r="DK1090" s="2">
        <v>1202.4533887233999</v>
      </c>
      <c r="DL1090" s="2">
        <v>1195.3909307971001</v>
      </c>
      <c r="DM1090" s="2">
        <v>1197.1838464668299</v>
      </c>
      <c r="DN1090" s="2">
        <v>1188.8416030534299</v>
      </c>
      <c r="DO1090" s="2">
        <v>293.27003472439401</v>
      </c>
      <c r="DP1090" s="2">
        <v>303.65484313106998</v>
      </c>
      <c r="DQ1090" s="2">
        <v>288.76977736469701</v>
      </c>
      <c r="DR1090" s="2">
        <v>315.24618320610602</v>
      </c>
      <c r="DS1090" s="2">
        <v>1202.27525580054</v>
      </c>
      <c r="DT1090" s="2">
        <v>284.31877792188999</v>
      </c>
      <c r="DU1090" s="2">
        <v>1199</v>
      </c>
      <c r="DV1090" s="2">
        <v>1201</v>
      </c>
      <c r="DW1090" s="2">
        <v>1179</v>
      </c>
      <c r="DX1090" s="2">
        <v>1167</v>
      </c>
      <c r="DY1090" s="2">
        <v>296</v>
      </c>
      <c r="DZ1090" s="2">
        <v>321</v>
      </c>
      <c r="EA1090" s="2">
        <v>308</v>
      </c>
      <c r="EB1090" s="2">
        <v>302</v>
      </c>
      <c r="EC1090" s="2"/>
      <c r="ED1090" s="2"/>
      <c r="EE1090" s="2"/>
      <c r="EF1090" s="2"/>
      <c r="EG1090" s="2"/>
      <c r="EH1090" s="2"/>
    </row>
    <row r="1091" spans="2:138" x14ac:dyDescent="0.2">
      <c r="B1091" s="2" t="s">
        <v>136</v>
      </c>
      <c r="C1091" s="4" t="s">
        <v>137</v>
      </c>
      <c r="D1091" s="2">
        <v>3399</v>
      </c>
      <c r="E1091" s="2">
        <v>7119</v>
      </c>
      <c r="F1091" s="2">
        <v>179</v>
      </c>
      <c r="G1091" s="2">
        <v>318</v>
      </c>
      <c r="H1091" s="2">
        <v>66</v>
      </c>
      <c r="I1091" s="2">
        <v>255</v>
      </c>
      <c r="J1091" s="2">
        <v>121.77316857899299</v>
      </c>
      <c r="K1091" s="2">
        <v>288.57811120917899</v>
      </c>
      <c r="L1091" s="2">
        <v>4.0441405222105899</v>
      </c>
      <c r="M1091" s="2">
        <v>5130</v>
      </c>
      <c r="N1091" s="2">
        <v>0.91531353757277401</v>
      </c>
      <c r="O1091" s="2">
        <v>65.785569941703898</v>
      </c>
      <c r="P1091" s="2">
        <v>0.47745469869363599</v>
      </c>
      <c r="Q1091" s="2">
        <v>0.24727132860689499</v>
      </c>
      <c r="R1091" s="2">
        <v>116.739730757014</v>
      </c>
      <c r="S1091" s="2">
        <v>115.801554393712</v>
      </c>
      <c r="T1091" s="2">
        <v>16.6433169770932</v>
      </c>
      <c r="U1091" s="2">
        <v>5.6099260117943501</v>
      </c>
      <c r="V1091" s="2">
        <v>5</v>
      </c>
      <c r="W1091" s="2">
        <v>57.1781640068683</v>
      </c>
      <c r="X1091" s="2">
        <v>47.0159940028379</v>
      </c>
      <c r="Y1091" s="2">
        <v>74.547674777658102</v>
      </c>
      <c r="Z1091" s="2">
        <v>415.61731573020199</v>
      </c>
      <c r="AA1091" s="2">
        <v>0.66257309941520404</v>
      </c>
      <c r="AB1091" s="2">
        <v>0.32272492263645097</v>
      </c>
      <c r="AC1091" s="2">
        <v>6.1990234726785201E-3</v>
      </c>
      <c r="AD1091" s="2">
        <v>0.13190016013030501</v>
      </c>
      <c r="AE1091" s="2">
        <v>6.8633686274775396E-2</v>
      </c>
      <c r="AF1091" s="2">
        <v>2.2175574252834999E-2</v>
      </c>
      <c r="AG1091" s="2">
        <v>1.18802729611722E-2</v>
      </c>
      <c r="AH1091" s="2">
        <v>4.3143472443426603E-2</v>
      </c>
      <c r="AI1091" s="2">
        <v>4.2532383343014901E-2</v>
      </c>
      <c r="AJ1091" s="2">
        <v>3.1630589692979501E-2</v>
      </c>
      <c r="AK1091" s="2">
        <v>2.4752120744809401E-2</v>
      </c>
      <c r="AL1091" s="2">
        <v>9.9060843807235004E-3</v>
      </c>
      <c r="AM1091" s="2">
        <v>7.52653503077539E-3</v>
      </c>
      <c r="AN1091" s="2">
        <v>1.2871411706621301E-2</v>
      </c>
      <c r="AO1091" s="2">
        <v>1.6414151776344602E-2</v>
      </c>
      <c r="AP1091" s="2">
        <v>1.7390728957329699E-2</v>
      </c>
      <c r="AQ1091" s="2">
        <v>1.9581130529679299E-2</v>
      </c>
      <c r="AR1091" s="2">
        <v>1.48101881337549E-2</v>
      </c>
      <c r="AS1091" s="2">
        <v>2.0033343191131802E-3</v>
      </c>
      <c r="AT1091" s="2">
        <v>6.9643834162760798E-3</v>
      </c>
      <c r="AU1091" s="2">
        <v>5.8609039138842103E-3</v>
      </c>
      <c r="AV1091" s="2">
        <v>4.1684833374728099E-3</v>
      </c>
      <c r="AW1091" s="2">
        <v>9.4101506207031095E-3</v>
      </c>
      <c r="AX1091" s="2">
        <v>1.78302732791836E-3</v>
      </c>
      <c r="AY1091" s="2">
        <v>1.6095917949171801E-2</v>
      </c>
      <c r="AZ1091" s="2">
        <v>1.14093829892299E-2</v>
      </c>
      <c r="BA1091" s="2">
        <v>1.2152858287725701E-3</v>
      </c>
      <c r="BB1091" s="2">
        <v>2.9803078852167998E-3</v>
      </c>
      <c r="BC1091" s="2">
        <v>6.38229443116966E-3</v>
      </c>
      <c r="BD1091" s="2">
        <v>6.3353896009824204E-3</v>
      </c>
      <c r="BE1091" s="2">
        <v>4.3733945627764002E-3</v>
      </c>
      <c r="BF1091" s="2">
        <v>3.33996897493489</v>
      </c>
      <c r="BG1091" s="2">
        <v>9.95095055736601</v>
      </c>
      <c r="BH1091" s="2">
        <v>15.1996412668377</v>
      </c>
      <c r="BI1091" s="2">
        <v>32.021360024344098</v>
      </c>
      <c r="BJ1091" s="2">
        <v>96.247318414971204</v>
      </c>
      <c r="BK1091" s="2">
        <v>223.04331569000999</v>
      </c>
      <c r="BL1091" s="2">
        <v>0</v>
      </c>
      <c r="BM1091" s="2">
        <v>3.3929410856217098E-3</v>
      </c>
      <c r="BN1091" s="2">
        <v>2.8337648138403799E-2</v>
      </c>
      <c r="BO1091" s="2">
        <v>4.41666692495346E-2</v>
      </c>
      <c r="BP1091" s="2">
        <v>0</v>
      </c>
      <c r="BQ1091" s="2">
        <v>0</v>
      </c>
      <c r="BR1091" s="2">
        <v>1.7499994486570299E-2</v>
      </c>
      <c r="BS1091" s="2">
        <v>0</v>
      </c>
      <c r="BT1091" s="2">
        <v>25.911367941448699</v>
      </c>
      <c r="BU1091" s="2">
        <v>9.2728381440114499E-2</v>
      </c>
      <c r="BV1091" s="2">
        <v>6.2828785109069996</v>
      </c>
      <c r="BW1091" s="2" t="s">
        <v>131</v>
      </c>
      <c r="BX1091" s="2">
        <v>3.8126666098833001E-2</v>
      </c>
      <c r="BY1091" s="2">
        <v>3.08603923767805E-2</v>
      </c>
      <c r="BZ1091" s="2">
        <v>0.15213058888912201</v>
      </c>
      <c r="CA1091" s="2">
        <v>5.3119216114282601E-2</v>
      </c>
      <c r="CB1091" s="2">
        <v>3.3665880560874897E-2</v>
      </c>
      <c r="CC1091" s="2">
        <v>0.177556872367858</v>
      </c>
      <c r="CD1091" s="2">
        <v>0</v>
      </c>
      <c r="CE1091" s="2">
        <v>9.5155811251706295E-3</v>
      </c>
      <c r="CF1091" s="2">
        <v>2.8350286488222201E-2</v>
      </c>
      <c r="CG1091" s="2">
        <v>4.3303821273041901E-2</v>
      </c>
      <c r="CH1091" s="2">
        <v>0</v>
      </c>
      <c r="CI1091" s="2">
        <v>9.4208178947761591E-3</v>
      </c>
      <c r="CJ1091" s="2">
        <v>2.8316363170041499E-2</v>
      </c>
      <c r="CK1091" s="2">
        <v>6.5620275283910207E-2</v>
      </c>
      <c r="CL1091" s="2">
        <v>0</v>
      </c>
      <c r="CM1091" s="2">
        <v>3.3929410856217098E-3</v>
      </c>
      <c r="CN1091" s="2">
        <v>2.8337648138403799E-2</v>
      </c>
      <c r="CO1091" s="2">
        <v>6.0000006109475999E-2</v>
      </c>
      <c r="CP1091" s="2">
        <v>0</v>
      </c>
      <c r="CQ1091" s="2">
        <v>2.8274510987102899E-3</v>
      </c>
      <c r="CR1091" s="2">
        <v>2.5249412283301301E-2</v>
      </c>
      <c r="CS1091" s="2">
        <v>2.5000000372528999E-2</v>
      </c>
      <c r="CT1091" s="2">
        <v>0</v>
      </c>
      <c r="CU1091" s="2">
        <v>2.8274510987102899E-3</v>
      </c>
      <c r="CV1091" s="2">
        <v>2.5249412283301301E-2</v>
      </c>
      <c r="CW1091" s="2">
        <v>2.2500000894069599E-2</v>
      </c>
      <c r="CX1091" s="2">
        <v>0</v>
      </c>
      <c r="CY1091" s="2">
        <v>1.14518842393251E-2</v>
      </c>
      <c r="CZ1091" s="2">
        <v>7.2484457784120098E-4</v>
      </c>
      <c r="DA1091" s="2">
        <v>1.8639725805936501E-2</v>
      </c>
      <c r="DB1091" s="2">
        <v>0</v>
      </c>
      <c r="DC1091" s="2">
        <v>1.2435791821180301E-2</v>
      </c>
      <c r="DD1091" s="2">
        <v>6.4898048779032599E-4</v>
      </c>
      <c r="DE1091" s="2">
        <v>2.7480905015101399E-2</v>
      </c>
      <c r="DF1091" s="2">
        <v>0</v>
      </c>
      <c r="DG1091" s="2">
        <v>5.6549021974205901E-3</v>
      </c>
      <c r="DH1091" s="2">
        <v>2.8337648138403799E-2</v>
      </c>
      <c r="DI1091" s="2">
        <v>8.0842750146984999E-2</v>
      </c>
      <c r="DJ1091" s="2">
        <v>0</v>
      </c>
      <c r="DK1091" s="2">
        <v>146.900436920923</v>
      </c>
      <c r="DL1091" s="2">
        <v>121.863897786713</v>
      </c>
      <c r="DM1091" s="2">
        <v>115.72109946468601</v>
      </c>
      <c r="DN1091" s="2" t="s">
        <v>131</v>
      </c>
      <c r="DO1091" s="2">
        <v>294.90419801460803</v>
      </c>
      <c r="DP1091" s="2">
        <v>288.597262282023</v>
      </c>
      <c r="DQ1091" s="2">
        <v>286.89079919936302</v>
      </c>
      <c r="DR1091" s="2" t="s">
        <v>131</v>
      </c>
      <c r="DS1091" s="2">
        <v>121.77316857899299</v>
      </c>
      <c r="DT1091" s="2">
        <v>288.57811120917899</v>
      </c>
      <c r="DU1091" s="2">
        <v>168</v>
      </c>
      <c r="DV1091" s="2">
        <v>154</v>
      </c>
      <c r="DW1091" s="2">
        <v>107</v>
      </c>
      <c r="DX1091" s="2">
        <v>131</v>
      </c>
      <c r="DY1091" s="2">
        <v>301</v>
      </c>
      <c r="DZ1091" s="2">
        <v>284</v>
      </c>
      <c r="EA1091" s="2">
        <v>286</v>
      </c>
      <c r="EB1091" s="2">
        <v>317</v>
      </c>
      <c r="EC1091" s="2"/>
      <c r="ED1091" s="2"/>
      <c r="EE1091" s="2"/>
      <c r="EF1091" s="2"/>
      <c r="EG1091" s="2"/>
      <c r="EH1091" s="2"/>
    </row>
    <row r="1092" spans="2:138" x14ac:dyDescent="0.2">
      <c r="B1092" s="2" t="s">
        <v>136</v>
      </c>
      <c r="C1092" s="4" t="s">
        <v>137</v>
      </c>
      <c r="D1092" s="2">
        <v>1035</v>
      </c>
      <c r="E1092" s="2">
        <v>2178</v>
      </c>
      <c r="F1092" s="2">
        <v>374</v>
      </c>
      <c r="G1092" s="2">
        <v>315</v>
      </c>
      <c r="H1092" s="2">
        <v>341</v>
      </c>
      <c r="I1092" s="2">
        <v>249</v>
      </c>
      <c r="J1092" s="2">
        <v>357.19033816425099</v>
      </c>
      <c r="K1092" s="2">
        <v>288.80676328502398</v>
      </c>
      <c r="L1092" s="2">
        <v>3.2834332086219402</v>
      </c>
      <c r="M1092" s="2">
        <v>1543</v>
      </c>
      <c r="N1092" s="2">
        <v>0.91858478090665596</v>
      </c>
      <c r="O1092" s="2">
        <v>36.301555459799403</v>
      </c>
      <c r="P1092" s="2">
        <v>0.47520661157024702</v>
      </c>
      <c r="Q1092" s="2">
        <v>0.30455926357024798</v>
      </c>
      <c r="R1092" s="2">
        <v>69.713952046470496</v>
      </c>
      <c r="S1092" s="2">
        <v>66.098411478642902</v>
      </c>
      <c r="T1092" s="2">
        <v>10.770329614269</v>
      </c>
      <c r="U1092" s="2">
        <v>3.6069703377406901</v>
      </c>
      <c r="V1092" s="2">
        <v>3</v>
      </c>
      <c r="W1092" s="2">
        <v>31.552288049044101</v>
      </c>
      <c r="X1092" s="2">
        <v>27.552626111419801</v>
      </c>
      <c r="Y1092" s="2">
        <v>0.70506208362075895</v>
      </c>
      <c r="Z1092" s="2">
        <v>206.651803615609</v>
      </c>
      <c r="AA1092" s="2">
        <v>0.67077122488658403</v>
      </c>
      <c r="AB1092" s="2">
        <v>0.30104290448876703</v>
      </c>
      <c r="AC1092" s="2">
        <v>6.8700473475410001E-2</v>
      </c>
      <c r="AD1092" s="2">
        <v>7.6945429686433198E-2</v>
      </c>
      <c r="AE1092" s="2">
        <v>8.4222400099754999E-2</v>
      </c>
      <c r="AF1092" s="2">
        <v>1.97995597198647E-2</v>
      </c>
      <c r="AG1092" s="2">
        <v>2.3460133482607899E-2</v>
      </c>
      <c r="AH1092" s="2">
        <v>3.0383761615874198E-3</v>
      </c>
      <c r="AI1092" s="2">
        <v>5.2757438626403398E-2</v>
      </c>
      <c r="AJ1092" s="2">
        <v>2.71596220572645E-2</v>
      </c>
      <c r="AK1092" s="2">
        <v>2.14989108266192E-2</v>
      </c>
      <c r="AL1092" s="2">
        <v>5.9981771191013897E-3</v>
      </c>
      <c r="AM1092" s="2">
        <v>3.8847296766722798E-3</v>
      </c>
      <c r="AN1092" s="2">
        <v>1.74573058911828E-3</v>
      </c>
      <c r="AO1092" s="2">
        <v>2.4381362007291799E-2</v>
      </c>
      <c r="AP1092" s="2">
        <v>1.1622186980878401E-2</v>
      </c>
      <c r="AQ1092" s="2">
        <v>1.00411691173477E-2</v>
      </c>
      <c r="AR1092" s="2">
        <v>1.2563018855851701E-2</v>
      </c>
      <c r="AS1092" s="2">
        <v>7.7717148110230299E-3</v>
      </c>
      <c r="AT1092" s="2">
        <v>1.11735974327862E-2</v>
      </c>
      <c r="AU1092" s="2">
        <v>2.1882746572368101E-3</v>
      </c>
      <c r="AV1092" s="2">
        <v>1.6881552723317799E-4</v>
      </c>
      <c r="AW1092" s="2">
        <v>1.50651356229078E-2</v>
      </c>
      <c r="AX1092" s="2">
        <v>7.1009871955647298E-3</v>
      </c>
      <c r="AY1092" s="2">
        <v>2.2312344825624699E-3</v>
      </c>
      <c r="AZ1092" s="2">
        <v>5.5646894692222403E-3</v>
      </c>
      <c r="BA1092" s="2">
        <v>1.5676151226310199E-2</v>
      </c>
      <c r="BB1092" s="2">
        <v>7.0155707221036803E-3</v>
      </c>
      <c r="BC1092" s="2">
        <v>8.7181406555422395E-3</v>
      </c>
      <c r="BD1092" s="2">
        <v>1.0886387761923501E-2</v>
      </c>
      <c r="BE1092" s="2">
        <v>2.8166642806165001E-3</v>
      </c>
      <c r="BF1092" s="2">
        <v>3.20523058576509</v>
      </c>
      <c r="BG1092" s="2">
        <v>13.120298249647</v>
      </c>
      <c r="BH1092" s="2">
        <v>6.69712707214057</v>
      </c>
      <c r="BI1092" s="2">
        <v>24.959177526878101</v>
      </c>
      <c r="BJ1092" s="2">
        <v>63.1626190226525</v>
      </c>
      <c r="BK1092" s="2">
        <v>45.301250830292702</v>
      </c>
      <c r="BL1092" s="2">
        <v>60</v>
      </c>
      <c r="BM1092" s="2">
        <v>3.3929410856217098E-3</v>
      </c>
      <c r="BN1092" s="2">
        <v>2.8337648138403799E-2</v>
      </c>
      <c r="BO1092" s="2">
        <v>3.0000003054738E-2</v>
      </c>
      <c r="BP1092" s="2">
        <v>1.172686368227E-2</v>
      </c>
      <c r="BQ1092" s="2">
        <v>5.3282324224710404E-3</v>
      </c>
      <c r="BR1092" s="2">
        <v>1.05203930288553E-2</v>
      </c>
      <c r="BS1092" s="2">
        <v>0</v>
      </c>
      <c r="BT1092" s="2">
        <v>11.474636177879001</v>
      </c>
      <c r="BU1092" s="2">
        <v>7.6451386670553401</v>
      </c>
      <c r="BV1092" s="2">
        <v>3.8487974135002601</v>
      </c>
      <c r="BW1092" s="2">
        <v>15.718277174097601</v>
      </c>
      <c r="BX1092" s="2">
        <v>3.9286665618419599E-2</v>
      </c>
      <c r="BY1092" s="2">
        <v>0.70852702856063798</v>
      </c>
      <c r="BZ1092" s="2">
        <v>5.3446277976036002E-2</v>
      </c>
      <c r="CA1092" s="2">
        <v>4.8863135278224903E-2</v>
      </c>
      <c r="CB1092" s="2">
        <v>0.72084313631057695</v>
      </c>
      <c r="CC1092" s="2">
        <v>0.14481100440025299</v>
      </c>
      <c r="CD1092" s="2">
        <v>1</v>
      </c>
      <c r="CE1092" s="2">
        <v>1.8211537419119801E-2</v>
      </c>
      <c r="CF1092" s="2">
        <v>7.4547149145721706E-2</v>
      </c>
      <c r="CG1092" s="2">
        <v>3.8051858364434997E-2</v>
      </c>
      <c r="CH1092" s="2">
        <v>0.107954545454545</v>
      </c>
      <c r="CI1092" s="2">
        <v>2.4115147368964401E-2</v>
      </c>
      <c r="CJ1092" s="2">
        <v>6.1026685046041002E-2</v>
      </c>
      <c r="CK1092" s="2">
        <v>4.3769324473712699E-2</v>
      </c>
      <c r="CL1092" s="2">
        <v>5.7971014492753603E-2</v>
      </c>
      <c r="CM1092" s="2">
        <v>3.2359410077333402E-2</v>
      </c>
      <c r="CN1092" s="2">
        <v>3.3665880560874897E-2</v>
      </c>
      <c r="CO1092" s="2">
        <v>4.0000002831220599E-2</v>
      </c>
      <c r="CP1092" s="2">
        <v>0</v>
      </c>
      <c r="CQ1092" s="2">
        <v>3.3929410856217098E-3</v>
      </c>
      <c r="CR1092" s="2">
        <v>2.8337648138403799E-2</v>
      </c>
      <c r="CS1092" s="2">
        <v>2.41666678339242E-2</v>
      </c>
      <c r="CT1092" s="2">
        <v>0</v>
      </c>
      <c r="CU1092" s="2">
        <v>3.1101962085813202E-3</v>
      </c>
      <c r="CV1092" s="2">
        <v>2.55321580916643E-2</v>
      </c>
      <c r="CW1092" s="2">
        <v>2.1666668355464901E-2</v>
      </c>
      <c r="CX1092" s="2">
        <v>0</v>
      </c>
      <c r="CY1092" s="2">
        <v>1.48601618984432E-2</v>
      </c>
      <c r="CZ1092" s="2">
        <v>0.115775943781742</v>
      </c>
      <c r="DA1092" s="2">
        <v>5.99539945219911E-3</v>
      </c>
      <c r="DB1092" s="2">
        <v>0.31032299555503101</v>
      </c>
      <c r="DC1092" s="2">
        <v>1.72671871535083E-2</v>
      </c>
      <c r="DD1092" s="2">
        <v>0.1014122021885</v>
      </c>
      <c r="DE1092" s="2">
        <v>1.7746417214456699E-2</v>
      </c>
      <c r="DF1092" s="2">
        <v>0.233688630385467</v>
      </c>
      <c r="DG1092" s="2">
        <v>4.0715295821428299E-2</v>
      </c>
      <c r="DH1092" s="2">
        <v>4.4887844473123502E-2</v>
      </c>
      <c r="DI1092" s="2">
        <v>5.08427461609244E-2</v>
      </c>
      <c r="DJ1092" s="2">
        <v>0</v>
      </c>
      <c r="DK1092" s="2">
        <v>358.05098687464601</v>
      </c>
      <c r="DL1092" s="2">
        <v>352.67003055702702</v>
      </c>
      <c r="DM1092" s="2">
        <v>356.729419679074</v>
      </c>
      <c r="DN1092" s="2">
        <v>347.05</v>
      </c>
      <c r="DO1092" s="2">
        <v>300.24907770178299</v>
      </c>
      <c r="DP1092" s="2">
        <v>294.97239093957597</v>
      </c>
      <c r="DQ1092" s="2">
        <v>284.98566453202199</v>
      </c>
      <c r="DR1092" s="2">
        <v>300.81666666666598</v>
      </c>
      <c r="DS1092" s="2">
        <v>357.19033816425099</v>
      </c>
      <c r="DT1092" s="2">
        <v>288.80676328502398</v>
      </c>
      <c r="DU1092" s="2">
        <v>352</v>
      </c>
      <c r="DV1092" s="2">
        <v>344</v>
      </c>
      <c r="DW1092" s="2">
        <v>360</v>
      </c>
      <c r="DX1092" s="2">
        <v>344</v>
      </c>
      <c r="DY1092" s="2">
        <v>304</v>
      </c>
      <c r="DZ1092" s="2">
        <v>299</v>
      </c>
      <c r="EA1092" s="2">
        <v>290</v>
      </c>
      <c r="EB1092" s="2">
        <v>301</v>
      </c>
      <c r="EC1092" s="2"/>
      <c r="ED1092" s="2"/>
      <c r="EE1092" s="2"/>
      <c r="EF1092" s="2"/>
      <c r="EG1092" s="2"/>
      <c r="EH1092" s="2"/>
    </row>
    <row r="1093" spans="2:138" x14ac:dyDescent="0.2">
      <c r="B1093" s="2" t="s">
        <v>136</v>
      </c>
      <c r="C1093" s="4" t="s">
        <v>137</v>
      </c>
      <c r="D1093" s="2">
        <v>8310</v>
      </c>
      <c r="E1093" s="2">
        <v>20700</v>
      </c>
      <c r="F1093" s="2">
        <v>872</v>
      </c>
      <c r="G1093" s="2">
        <v>391</v>
      </c>
      <c r="H1093" s="2">
        <v>757</v>
      </c>
      <c r="I1093" s="2">
        <v>211</v>
      </c>
      <c r="J1093" s="2">
        <v>816.52190132370595</v>
      </c>
      <c r="K1093" s="2">
        <v>322.998315282791</v>
      </c>
      <c r="L1093" s="2">
        <v>4.3386337920678804</v>
      </c>
      <c r="M1093" s="2">
        <v>12923</v>
      </c>
      <c r="N1093" s="2">
        <v>0.78475897629394997</v>
      </c>
      <c r="O1093" s="2">
        <v>102.862143749531</v>
      </c>
      <c r="P1093" s="2">
        <v>0.401449275362318</v>
      </c>
      <c r="Q1093" s="2">
        <v>0.23048730266846901</v>
      </c>
      <c r="R1093" s="2">
        <v>149.20222163434599</v>
      </c>
      <c r="S1093" s="2">
        <v>189.156020258409</v>
      </c>
      <c r="T1093" s="2">
        <v>34.132096331752003</v>
      </c>
      <c r="U1093" s="2">
        <v>10.6493402528874</v>
      </c>
      <c r="V1093" s="2">
        <v>8.5440037453175304</v>
      </c>
      <c r="W1093" s="2">
        <v>101.714577097502</v>
      </c>
      <c r="X1093" s="2">
        <v>92.475694539435395</v>
      </c>
      <c r="Y1093" s="2">
        <v>-30.865258947169</v>
      </c>
      <c r="Z1093" s="2">
        <v>673.10364312496699</v>
      </c>
      <c r="AA1093" s="2">
        <v>0.64303954190203505</v>
      </c>
      <c r="AB1093" s="2">
        <v>0.29571326486163202</v>
      </c>
      <c r="AC1093" s="2">
        <v>7.4893797938339904E-2</v>
      </c>
      <c r="AD1093" s="2">
        <v>0.13044599453010799</v>
      </c>
      <c r="AE1093" s="2">
        <v>4.6899980076086097E-2</v>
      </c>
      <c r="AF1093" s="2">
        <v>5.6196188986775003E-2</v>
      </c>
      <c r="AG1093" s="2">
        <v>1.0055570707723199E-2</v>
      </c>
      <c r="AH1093" s="2">
        <v>3.1871524637941601E-2</v>
      </c>
      <c r="AI1093" s="2">
        <v>3.28888034792027E-2</v>
      </c>
      <c r="AJ1093" s="2">
        <v>1.27726541856652E-2</v>
      </c>
      <c r="AK1093" s="2">
        <v>2.1465237590033399E-2</v>
      </c>
      <c r="AL1093" s="2">
        <v>7.9027338049593703E-3</v>
      </c>
      <c r="AM1093" s="2">
        <v>3.0066404131186301E-3</v>
      </c>
      <c r="AN1093" s="2">
        <v>1.3364260911129701E-2</v>
      </c>
      <c r="AO1093" s="2">
        <v>7.2774303904236401E-3</v>
      </c>
      <c r="AP1093" s="2">
        <v>3.5042418198635199E-3</v>
      </c>
      <c r="AQ1093" s="2">
        <v>6.2677575644778296E-3</v>
      </c>
      <c r="AR1093" s="2">
        <v>1.54771844223418E-2</v>
      </c>
      <c r="AS1093" s="2">
        <v>9.7055468673494898E-3</v>
      </c>
      <c r="AT1093" s="2">
        <v>7.52340009717166E-3</v>
      </c>
      <c r="AU1093" s="2">
        <v>3.7332212751634902E-3</v>
      </c>
      <c r="AV1093" s="2">
        <v>5.5704957880709904E-3</v>
      </c>
      <c r="AW1093" s="2">
        <v>5.6975668036484996E-3</v>
      </c>
      <c r="AX1093" s="2">
        <v>7.7422320064819E-3</v>
      </c>
      <c r="AY1093" s="2">
        <v>1.35282748061212E-3</v>
      </c>
      <c r="AZ1093" s="2">
        <v>3.9358036579464203E-3</v>
      </c>
      <c r="BA1093" s="2">
        <v>6.2199511415412098E-3</v>
      </c>
      <c r="BB1093" s="2">
        <v>3.79105622647272E-3</v>
      </c>
      <c r="BC1093" s="2">
        <v>1.1828104801564401E-2</v>
      </c>
      <c r="BD1093" s="2">
        <v>7.7082386392696104E-3</v>
      </c>
      <c r="BE1093" s="2">
        <v>3.27096455149697E-3</v>
      </c>
      <c r="BF1093" s="2">
        <v>2.1347693903371598</v>
      </c>
      <c r="BG1093" s="2">
        <v>17.956029860302799</v>
      </c>
      <c r="BH1093" s="2">
        <v>24.917363028973298</v>
      </c>
      <c r="BI1093" s="2">
        <v>68.099848447600294</v>
      </c>
      <c r="BJ1093" s="2">
        <v>252.799142569303</v>
      </c>
      <c r="BK1093" s="2">
        <v>544.75148573145202</v>
      </c>
      <c r="BL1093" s="2">
        <v>37</v>
      </c>
      <c r="BM1093" s="2">
        <v>3.3929410856217098E-3</v>
      </c>
      <c r="BN1093" s="2">
        <v>2.8337648138403799E-2</v>
      </c>
      <c r="BO1093" s="2">
        <v>4.78203929960727E-2</v>
      </c>
      <c r="BP1093" s="2">
        <v>0</v>
      </c>
      <c r="BQ1093" s="2">
        <v>0</v>
      </c>
      <c r="BR1093" s="2">
        <v>1.41439251601696E-2</v>
      </c>
      <c r="BS1093" s="2">
        <v>0</v>
      </c>
      <c r="BT1093" s="2">
        <v>14.460891927130101</v>
      </c>
      <c r="BU1093" s="2">
        <v>1.2216969716978701</v>
      </c>
      <c r="BV1093" s="2">
        <v>0.85703035009709505</v>
      </c>
      <c r="BW1093" s="2">
        <v>13.115144675574401</v>
      </c>
      <c r="BX1093" s="2">
        <v>8.4823528304695996E-3</v>
      </c>
      <c r="BY1093" s="2">
        <v>0.41531255841255099</v>
      </c>
      <c r="BZ1093" s="2">
        <v>0.11233020573854401</v>
      </c>
      <c r="CA1093" s="2">
        <v>5.7040788233280099E-2</v>
      </c>
      <c r="CB1093" s="2">
        <v>0.41531255841255099</v>
      </c>
      <c r="CC1093" s="2">
        <v>0.19754117727279599</v>
      </c>
      <c r="CD1093" s="2">
        <v>1</v>
      </c>
      <c r="CE1093" s="2">
        <v>3.73865042090572E-3</v>
      </c>
      <c r="CF1093" s="2">
        <v>3.1446637233454998E-2</v>
      </c>
      <c r="CG1093" s="2">
        <v>4.36381138861179E-2</v>
      </c>
      <c r="CH1093" s="2">
        <v>8.75656742556917E-3</v>
      </c>
      <c r="CI1093" s="2">
        <v>8.1949276110229105E-3</v>
      </c>
      <c r="CJ1093" s="2">
        <v>3.0421076121456499E-2</v>
      </c>
      <c r="CK1093" s="2">
        <v>6.5553728728213301E-2</v>
      </c>
      <c r="CL1093" s="2">
        <v>4.4524669073405503E-3</v>
      </c>
      <c r="CM1093" s="2">
        <v>3.3929410856217098E-3</v>
      </c>
      <c r="CN1093" s="2">
        <v>2.8337648138403799E-2</v>
      </c>
      <c r="CO1093" s="2">
        <v>6.0282751917839002E-2</v>
      </c>
      <c r="CP1093" s="2">
        <v>0</v>
      </c>
      <c r="CQ1093" s="2">
        <v>3.3929410856217098E-3</v>
      </c>
      <c r="CR1093" s="2">
        <v>2.5249412283301301E-2</v>
      </c>
      <c r="CS1093" s="2">
        <v>3.0000003054738E-2</v>
      </c>
      <c r="CT1093" s="2">
        <v>0</v>
      </c>
      <c r="CU1093" s="2">
        <v>3.3929410856217098E-3</v>
      </c>
      <c r="CV1093" s="2">
        <v>2.5226667523384001E-2</v>
      </c>
      <c r="CW1093" s="2">
        <v>3.0000003054738E-2</v>
      </c>
      <c r="CX1093" s="2">
        <v>0</v>
      </c>
      <c r="CY1093" s="2">
        <v>8.4824602283470102E-4</v>
      </c>
      <c r="CZ1093" s="2">
        <v>2.2786452364399301E-2</v>
      </c>
      <c r="DA1093" s="2">
        <v>1.0665932948483701E-2</v>
      </c>
      <c r="DB1093" s="2">
        <v>9.3165926993137402E-2</v>
      </c>
      <c r="DC1093" s="2">
        <v>1.1294411727364201E-2</v>
      </c>
      <c r="DD1093" s="2">
        <v>1.1674968361685001E-2</v>
      </c>
      <c r="DE1093" s="2">
        <v>2.2712138791010601E-2</v>
      </c>
      <c r="DF1093" s="2">
        <v>6.65780928367532E-2</v>
      </c>
      <c r="DG1093" s="2">
        <v>5.9227454476058396E-3</v>
      </c>
      <c r="DH1093" s="2">
        <v>3.08603923767805E-2</v>
      </c>
      <c r="DI1093" s="2">
        <v>7.8333340585231698E-2</v>
      </c>
      <c r="DJ1093" s="2">
        <v>0</v>
      </c>
      <c r="DK1093" s="2">
        <v>827.69562350989895</v>
      </c>
      <c r="DL1093" s="2">
        <v>817.51383490564695</v>
      </c>
      <c r="DM1093" s="2">
        <v>817.28433795622402</v>
      </c>
      <c r="DN1093" s="2">
        <v>823.70270270270203</v>
      </c>
      <c r="DO1093" s="2">
        <v>313.81870048510399</v>
      </c>
      <c r="DP1093" s="2">
        <v>323.71148515012601</v>
      </c>
      <c r="DQ1093" s="2">
        <v>322.60691855007298</v>
      </c>
      <c r="DR1093" s="2">
        <v>333.972972972972</v>
      </c>
      <c r="DS1093" s="2">
        <v>816.52190132370595</v>
      </c>
      <c r="DT1093" s="2">
        <v>322.998315282791</v>
      </c>
      <c r="DU1093" s="2">
        <v>831</v>
      </c>
      <c r="DV1093" s="2">
        <v>853</v>
      </c>
      <c r="DW1093" s="2">
        <v>829</v>
      </c>
      <c r="DX1093" s="2">
        <v>852</v>
      </c>
      <c r="DY1093" s="2">
        <v>303</v>
      </c>
      <c r="DZ1093" s="2">
        <v>338</v>
      </c>
      <c r="EA1093" s="2">
        <v>330</v>
      </c>
      <c r="EB1093" s="2">
        <v>339</v>
      </c>
      <c r="EC1093" s="2"/>
      <c r="ED1093" s="2"/>
      <c r="EE1093" s="2"/>
      <c r="EF1093" s="2"/>
      <c r="EG1093" s="2"/>
      <c r="EH1093" s="2"/>
    </row>
    <row r="1094" spans="2:138" x14ac:dyDescent="0.2">
      <c r="B1094" s="2" t="s">
        <v>136</v>
      </c>
      <c r="C1094" s="4" t="s">
        <v>137</v>
      </c>
      <c r="D1094" s="2">
        <v>506</v>
      </c>
      <c r="E1094" s="2">
        <v>648</v>
      </c>
      <c r="F1094" s="2">
        <v>1496</v>
      </c>
      <c r="G1094" s="2">
        <v>329</v>
      </c>
      <c r="H1094" s="2">
        <v>1472</v>
      </c>
      <c r="I1094" s="2">
        <v>302</v>
      </c>
      <c r="J1094" s="2">
        <v>1483.1324110671901</v>
      </c>
      <c r="K1094" s="2">
        <v>315.00988142292402</v>
      </c>
      <c r="L1094" s="2">
        <v>1.07740958468838</v>
      </c>
      <c r="M1094" s="2">
        <v>527</v>
      </c>
      <c r="N1094" s="2">
        <v>0.53070524353662796</v>
      </c>
      <c r="O1094" s="2">
        <v>25.3822617123847</v>
      </c>
      <c r="P1094" s="2">
        <v>0.780864197530864</v>
      </c>
      <c r="Q1094" s="2">
        <v>0.92815212915451095</v>
      </c>
      <c r="R1094" s="2">
        <v>27.5756025296253</v>
      </c>
      <c r="S1094" s="2">
        <v>27.202941017470799</v>
      </c>
      <c r="T1094" s="2">
        <v>11.6619037896906</v>
      </c>
      <c r="U1094" s="2">
        <v>4.4515332170194002</v>
      </c>
      <c r="V1094" s="2">
        <v>4</v>
      </c>
      <c r="W1094" s="2">
        <v>22.807893370497801</v>
      </c>
      <c r="X1094" s="2">
        <v>23.371879925646098</v>
      </c>
      <c r="Y1094" s="2">
        <v>-19.931939473535301</v>
      </c>
      <c r="Z1094" s="2">
        <v>82.769552621700399</v>
      </c>
      <c r="AA1094" s="2">
        <v>0.96015180265654598</v>
      </c>
      <c r="AB1094" s="2">
        <v>0.87062055356215096</v>
      </c>
      <c r="AC1094" s="2">
        <v>8.4991072978963592E-3</v>
      </c>
      <c r="AD1094" s="2">
        <v>0.101803360530833</v>
      </c>
      <c r="AE1094" s="2">
        <v>6.2922387347907296E-2</v>
      </c>
      <c r="AF1094" s="2">
        <v>3.2291939755786001E-3</v>
      </c>
      <c r="AG1094" s="2">
        <v>2.4603815516373501E-3</v>
      </c>
      <c r="AH1094" s="2">
        <v>5.9221110350920002E-2</v>
      </c>
      <c r="AI1094" s="2">
        <v>3.2925062814867602E-2</v>
      </c>
      <c r="AJ1094" s="2">
        <v>9.5863753094480603E-3</v>
      </c>
      <c r="AK1094" s="2">
        <v>2.6661330430906502E-3</v>
      </c>
      <c r="AL1094" s="2">
        <v>2.08380908279117E-3</v>
      </c>
      <c r="AM1094" s="2">
        <v>4.1097318213550501E-3</v>
      </c>
      <c r="AN1094" s="2">
        <v>1.9251633064079801E-2</v>
      </c>
      <c r="AO1094" s="2">
        <v>7.2696217196280997E-3</v>
      </c>
      <c r="AP1094" s="2">
        <v>1.4445679449962201E-2</v>
      </c>
      <c r="AQ1094" s="2">
        <v>4.3951587081835202E-3</v>
      </c>
      <c r="AR1094" s="2">
        <v>4.1320321726943101E-3</v>
      </c>
      <c r="AS1094" s="2">
        <v>3.3020448852617802E-3</v>
      </c>
      <c r="AT1094" s="2">
        <v>1.3074233612840899E-3</v>
      </c>
      <c r="AU1094" s="2">
        <v>1.12236694770596E-3</v>
      </c>
      <c r="AV1094" s="2">
        <v>5.2951163107658296E-3</v>
      </c>
      <c r="AW1094" s="2">
        <v>8.07712166159762E-3</v>
      </c>
      <c r="AX1094" s="2">
        <v>1.31985385256163E-2</v>
      </c>
      <c r="AY1094" s="2">
        <v>3.6061028268031502E-3</v>
      </c>
      <c r="AZ1094" s="2">
        <v>3.51007153944001E-3</v>
      </c>
      <c r="BA1094" s="2">
        <v>2.6478746510488599E-3</v>
      </c>
      <c r="BB1094" s="2">
        <v>2.58572913900208E-3</v>
      </c>
      <c r="BC1094" s="2">
        <v>4.3119050555840099E-4</v>
      </c>
      <c r="BD1094" s="2">
        <v>1.9148339508227199E-3</v>
      </c>
      <c r="BE1094" s="2">
        <v>6.0985266622048799E-4</v>
      </c>
      <c r="BF1094" s="2">
        <v>2.5799988433718601</v>
      </c>
      <c r="BG1094" s="2">
        <v>2.1064455378800599</v>
      </c>
      <c r="BH1094" s="2">
        <v>2.3756892196833999</v>
      </c>
      <c r="BI1094" s="2">
        <v>20.8696343563497</v>
      </c>
      <c r="BJ1094" s="2">
        <v>15.068969322368501</v>
      </c>
      <c r="BK1094" s="2">
        <v>16.598973158746901</v>
      </c>
      <c r="BL1094" s="2">
        <v>0</v>
      </c>
      <c r="BM1094" s="2">
        <v>3.7590198218822403E-2</v>
      </c>
      <c r="BN1094" s="2">
        <v>2.8337648138403799E-2</v>
      </c>
      <c r="BO1094" s="2">
        <v>3.0833335593342701E-2</v>
      </c>
      <c r="BP1094" s="2">
        <v>3.0952952802181201E-3</v>
      </c>
      <c r="BQ1094" s="2">
        <v>2.5227442383766101E-3</v>
      </c>
      <c r="BR1094" s="2">
        <v>1.6666669398546199E-3</v>
      </c>
      <c r="BS1094" s="2">
        <v>0</v>
      </c>
      <c r="BT1094" s="2">
        <v>8.4791696307262895E-2</v>
      </c>
      <c r="BU1094" s="2">
        <v>0.18671720942598799</v>
      </c>
      <c r="BV1094" s="2">
        <v>0.173129164638816</v>
      </c>
      <c r="BW1094" s="2" t="s">
        <v>131</v>
      </c>
      <c r="BX1094" s="2">
        <v>4.1809413582086501E-2</v>
      </c>
      <c r="BY1094" s="2">
        <v>3.3665880560874897E-2</v>
      </c>
      <c r="BZ1094" s="2">
        <v>4.2583137750625603E-2</v>
      </c>
      <c r="CA1094" s="2">
        <v>5.7606276124715798E-2</v>
      </c>
      <c r="CB1094" s="2">
        <v>3.3665880560874897E-2</v>
      </c>
      <c r="CC1094" s="2">
        <v>5.0663530826568597E-2</v>
      </c>
      <c r="CD1094" s="2">
        <v>0</v>
      </c>
      <c r="CE1094" s="2">
        <v>3.5833317269053699E-2</v>
      </c>
      <c r="CF1094" s="2">
        <v>2.92561880261119E-2</v>
      </c>
      <c r="CG1094" s="2">
        <v>3.2995683606714003E-2</v>
      </c>
      <c r="CH1094" s="2">
        <v>0</v>
      </c>
      <c r="CI1094" s="2">
        <v>4.12443366726278E-2</v>
      </c>
      <c r="CJ1094" s="2">
        <v>2.9780571783336901E-2</v>
      </c>
      <c r="CK1094" s="2">
        <v>3.2804294780132297E-2</v>
      </c>
      <c r="CL1094" s="2">
        <v>0</v>
      </c>
      <c r="CM1094" s="2">
        <v>4.04176488518714E-2</v>
      </c>
      <c r="CN1094" s="2">
        <v>3.08603923767805E-2</v>
      </c>
      <c r="CO1094" s="2">
        <v>3.1666669994592597E-2</v>
      </c>
      <c r="CP1094" s="2">
        <v>0</v>
      </c>
      <c r="CQ1094" s="2">
        <v>3.1667452305555302E-2</v>
      </c>
      <c r="CR1094" s="2">
        <v>2.80549023300409E-2</v>
      </c>
      <c r="CS1094" s="2">
        <v>2.8333336114883399E-2</v>
      </c>
      <c r="CT1094" s="2">
        <v>0</v>
      </c>
      <c r="CU1094" s="2">
        <v>3.1667452305555302E-2</v>
      </c>
      <c r="CV1094" s="2">
        <v>2.80549023300409E-2</v>
      </c>
      <c r="CW1094" s="2">
        <v>2.5833334773778902E-2</v>
      </c>
      <c r="CX1094" s="2">
        <v>0</v>
      </c>
      <c r="CY1094" s="2">
        <v>1.8831165418381501E-3</v>
      </c>
      <c r="CZ1094" s="2">
        <v>1.3301423627297101E-3</v>
      </c>
      <c r="DA1094" s="2">
        <v>2.48875838055468E-3</v>
      </c>
      <c r="DB1094" s="2">
        <v>0</v>
      </c>
      <c r="DC1094" s="2">
        <v>5.1845273684001398E-3</v>
      </c>
      <c r="DD1094" s="2">
        <v>1.5102323177221199E-3</v>
      </c>
      <c r="DE1094" s="2">
        <v>3.6765370259069698E-3</v>
      </c>
      <c r="DF1094" s="2">
        <v>0</v>
      </c>
      <c r="DG1094" s="2">
        <v>4.4089803472161203E-2</v>
      </c>
      <c r="DH1094" s="2">
        <v>3.08603923767805E-2</v>
      </c>
      <c r="DI1094" s="2">
        <v>3.39215733110904E-2</v>
      </c>
      <c r="DJ1094" s="2">
        <v>0</v>
      </c>
      <c r="DK1094" s="2">
        <v>1483.17876800568</v>
      </c>
      <c r="DL1094" s="2">
        <v>1483.0121203834799</v>
      </c>
      <c r="DM1094" s="2">
        <v>1483.1122230682299</v>
      </c>
      <c r="DN1094" s="2" t="s">
        <v>131</v>
      </c>
      <c r="DO1094" s="2">
        <v>315.08087907088498</v>
      </c>
      <c r="DP1094" s="2">
        <v>314.86707572377998</v>
      </c>
      <c r="DQ1094" s="2">
        <v>315.18182953238397</v>
      </c>
      <c r="DR1094" s="2" t="s">
        <v>131</v>
      </c>
      <c r="DS1094" s="2">
        <v>1483.1324110671901</v>
      </c>
      <c r="DT1094" s="2">
        <v>315.00988142292402</v>
      </c>
      <c r="DU1094" s="2">
        <v>1487</v>
      </c>
      <c r="DV1094" s="2">
        <v>1482</v>
      </c>
      <c r="DW1094" s="2">
        <v>1485</v>
      </c>
      <c r="DX1094" s="2">
        <v>1477</v>
      </c>
      <c r="DY1094" s="2">
        <v>316</v>
      </c>
      <c r="DZ1094" s="2">
        <v>311</v>
      </c>
      <c r="EA1094" s="2">
        <v>324</v>
      </c>
      <c r="EB1094" s="2">
        <v>316</v>
      </c>
      <c r="EC1094" s="2"/>
      <c r="ED1094" s="2"/>
      <c r="EE1094" s="2"/>
      <c r="EF1094" s="2"/>
      <c r="EG1094" s="2"/>
      <c r="EH1094" s="2"/>
    </row>
    <row r="1095" spans="2:138" x14ac:dyDescent="0.2">
      <c r="B1095" s="2" t="s">
        <v>136</v>
      </c>
      <c r="C1095" s="4" t="s">
        <v>137</v>
      </c>
      <c r="D1095" s="2">
        <v>5525</v>
      </c>
      <c r="E1095" s="2">
        <v>8325</v>
      </c>
      <c r="F1095" s="2">
        <v>1957</v>
      </c>
      <c r="G1095" s="2">
        <v>340</v>
      </c>
      <c r="H1095" s="2">
        <v>1846</v>
      </c>
      <c r="I1095" s="2">
        <v>265</v>
      </c>
      <c r="J1095" s="2">
        <v>1901.9581900452399</v>
      </c>
      <c r="K1095" s="2">
        <v>304.37447963800901</v>
      </c>
      <c r="L1095" s="2">
        <v>1.95877607128023</v>
      </c>
      <c r="M1095" s="2">
        <v>6302</v>
      </c>
      <c r="N1095" s="2">
        <v>0.76531410386944099</v>
      </c>
      <c r="O1095" s="2">
        <v>83.872811355419401</v>
      </c>
      <c r="P1095" s="2">
        <v>0.66366366366366303</v>
      </c>
      <c r="Q1095" s="2">
        <v>0.51052287939499297</v>
      </c>
      <c r="R1095" s="2">
        <v>107.298184375714</v>
      </c>
      <c r="S1095" s="2">
        <v>122.09013064126</v>
      </c>
      <c r="T1095" s="2">
        <v>33.241540277189301</v>
      </c>
      <c r="U1095" s="2">
        <v>11.200411450472499</v>
      </c>
      <c r="V1095" s="2">
        <v>9.4868329805051292</v>
      </c>
      <c r="W1095" s="2">
        <v>70.922637273410103</v>
      </c>
      <c r="X1095" s="2">
        <v>69.063226524653402</v>
      </c>
      <c r="Y1095" s="2">
        <v>71.903979692342702</v>
      </c>
      <c r="Z1095" s="2">
        <v>368.77669529663598</v>
      </c>
      <c r="AA1095" s="2">
        <v>0.87670580768010098</v>
      </c>
      <c r="AB1095" s="2">
        <v>0.471934018828778</v>
      </c>
      <c r="AC1095" s="2">
        <v>3.2004397718342299E-2</v>
      </c>
      <c r="AD1095" s="2">
        <v>0.209833715376184</v>
      </c>
      <c r="AE1095" s="2">
        <v>5.2943776958612299E-2</v>
      </c>
      <c r="AF1095" s="2">
        <v>1.9439594557143201E-2</v>
      </c>
      <c r="AG1095" s="2">
        <v>1.2559164747906E-2</v>
      </c>
      <c r="AH1095" s="2">
        <v>2.64696183008402E-2</v>
      </c>
      <c r="AI1095" s="2">
        <v>2.6791769088095801E-2</v>
      </c>
      <c r="AJ1095" s="2">
        <v>2.39767058045341E-2</v>
      </c>
      <c r="AK1095" s="2">
        <v>6.7186948864046397E-3</v>
      </c>
      <c r="AL1095" s="2">
        <v>1.52640102932864E-2</v>
      </c>
      <c r="AM1095" s="2">
        <v>3.4648296136743301E-3</v>
      </c>
      <c r="AN1095" s="2">
        <v>2.67077906601281E-2</v>
      </c>
      <c r="AO1095" s="2">
        <v>1.3207512582361299E-2</v>
      </c>
      <c r="AP1095" s="2">
        <v>1.05936883744436E-2</v>
      </c>
      <c r="AQ1095" s="2">
        <v>1.50640660294267E-2</v>
      </c>
      <c r="AR1095" s="2">
        <v>1.2109077898553099E-2</v>
      </c>
      <c r="AS1095" s="2">
        <v>4.3798072414489297E-3</v>
      </c>
      <c r="AT1095" s="2">
        <v>9.1256703354437099E-3</v>
      </c>
      <c r="AU1095" s="2">
        <v>2.8468515162833898E-3</v>
      </c>
      <c r="AV1095" s="2">
        <v>1.71284697537482E-2</v>
      </c>
      <c r="AW1095" s="2">
        <v>1.2491932998835701E-2</v>
      </c>
      <c r="AX1095" s="2">
        <v>6.7995154295352501E-3</v>
      </c>
      <c r="AY1095" s="2">
        <v>7.9997643993065509E-3</v>
      </c>
      <c r="AZ1095" s="2">
        <v>9.7219322229698396E-3</v>
      </c>
      <c r="BA1095" s="2">
        <v>1.7478988087758899E-3</v>
      </c>
      <c r="BB1095" s="2">
        <v>5.3101413522242498E-3</v>
      </c>
      <c r="BC1095" s="2">
        <v>9.5393748679195797E-3</v>
      </c>
      <c r="BD1095" s="2">
        <v>7.9324217736927508E-3</v>
      </c>
      <c r="BE1095" s="2">
        <v>1.0713839002943601E-3</v>
      </c>
      <c r="BF1095" s="2">
        <v>1.6018627556040801</v>
      </c>
      <c r="BG1095" s="2">
        <v>21.639581035822602</v>
      </c>
      <c r="BH1095" s="2">
        <v>17.0615527741611</v>
      </c>
      <c r="BI1095" s="2">
        <v>59.098900250857596</v>
      </c>
      <c r="BJ1095" s="2">
        <v>577.16921886801697</v>
      </c>
      <c r="BK1095" s="2">
        <v>316.16690683551099</v>
      </c>
      <c r="BL1095" s="2">
        <v>688</v>
      </c>
      <c r="BM1095" s="2">
        <v>3.6756861954927401E-3</v>
      </c>
      <c r="BN1095" s="2">
        <v>3.3665880560874897E-2</v>
      </c>
      <c r="BO1095" s="2">
        <v>4.3333336710929801E-2</v>
      </c>
      <c r="BP1095" s="2">
        <v>1.68156903237104E-3</v>
      </c>
      <c r="BQ1095" s="2">
        <v>1.2643923982977799E-2</v>
      </c>
      <c r="BR1095" s="2">
        <v>1.10556855797767E-2</v>
      </c>
      <c r="BS1095" s="2">
        <v>0</v>
      </c>
      <c r="BT1095" s="2">
        <v>8.0372677790565206</v>
      </c>
      <c r="BU1095" s="2">
        <v>13.540929823013499</v>
      </c>
      <c r="BV1095" s="2">
        <v>2.2402254988646799</v>
      </c>
      <c r="BW1095" s="2">
        <v>18.521009140307498</v>
      </c>
      <c r="BX1095" s="2">
        <v>2.0059999078512102E-2</v>
      </c>
      <c r="BY1095" s="2">
        <v>0.67413568496704102</v>
      </c>
      <c r="BZ1095" s="2">
        <v>0.12566354870796201</v>
      </c>
      <c r="CA1095" s="2">
        <v>5.9041962027549702E-2</v>
      </c>
      <c r="CB1095" s="2">
        <v>0.72646117210388095</v>
      </c>
      <c r="CC1095" s="2">
        <v>0.14718315005302399</v>
      </c>
      <c r="CD1095" s="2">
        <v>1</v>
      </c>
      <c r="CE1095" s="2">
        <v>5.0531948126311902E-3</v>
      </c>
      <c r="CF1095" s="2">
        <v>6.82636625735729E-2</v>
      </c>
      <c r="CG1095" s="2">
        <v>5.3821933041517597E-2</v>
      </c>
      <c r="CH1095" s="2">
        <v>0.10094637223974701</v>
      </c>
      <c r="CI1095" s="2">
        <v>1.0696633529567E-2</v>
      </c>
      <c r="CJ1095" s="2">
        <v>0.10446501698968599</v>
      </c>
      <c r="CK1095" s="2">
        <v>5.7224779517739598E-2</v>
      </c>
      <c r="CL1095" s="2">
        <v>0.12452488687782801</v>
      </c>
      <c r="CM1095" s="2">
        <v>5.3572552278637799E-3</v>
      </c>
      <c r="CN1095" s="2">
        <v>4.3465880677103899E-2</v>
      </c>
      <c r="CO1095" s="2">
        <v>5.2500002086162498E-2</v>
      </c>
      <c r="CP1095" s="2">
        <v>0</v>
      </c>
      <c r="CQ1095" s="2">
        <v>3.3929410856217098E-3</v>
      </c>
      <c r="CR1095" s="2">
        <v>2.43705864995718E-2</v>
      </c>
      <c r="CS1095" s="2">
        <v>3.4166667610406799E-2</v>
      </c>
      <c r="CT1095" s="2">
        <v>0</v>
      </c>
      <c r="CU1095" s="2">
        <v>2.8274510987102899E-3</v>
      </c>
      <c r="CV1095" s="2">
        <v>2.43705864995718E-2</v>
      </c>
      <c r="CW1095" s="2">
        <v>2.7500001713633499E-2</v>
      </c>
      <c r="CX1095" s="2">
        <v>0</v>
      </c>
      <c r="CY1095" s="2">
        <v>3.4733141497105399E-3</v>
      </c>
      <c r="CZ1095" s="2">
        <v>9.3171245414267898E-2</v>
      </c>
      <c r="DA1095" s="2">
        <v>1.97664142193852E-2</v>
      </c>
      <c r="DB1095" s="2">
        <v>0.30125770060096702</v>
      </c>
      <c r="DC1095" s="2">
        <v>1.2992517775393699E-2</v>
      </c>
      <c r="DD1095" s="2">
        <v>0.13741418686968801</v>
      </c>
      <c r="DE1095" s="2">
        <v>1.8008889018271398E-2</v>
      </c>
      <c r="DF1095" s="2">
        <v>0.33017940490872499</v>
      </c>
      <c r="DG1095" s="2">
        <v>7.9168630763888307E-3</v>
      </c>
      <c r="DH1095" s="2">
        <v>0.103803135454654</v>
      </c>
      <c r="DI1095" s="2">
        <v>6.8408830091357203E-2</v>
      </c>
      <c r="DJ1095" s="2">
        <v>0</v>
      </c>
      <c r="DK1095" s="2">
        <v>1898.62489264431</v>
      </c>
      <c r="DL1095" s="2">
        <v>1914.82786921711</v>
      </c>
      <c r="DM1095" s="2">
        <v>1903.7905142022</v>
      </c>
      <c r="DN1095" s="2">
        <v>1919.42296511627</v>
      </c>
      <c r="DO1095" s="2">
        <v>311.68794679040701</v>
      </c>
      <c r="DP1095" s="2">
        <v>300.16400003528997</v>
      </c>
      <c r="DQ1095" s="2">
        <v>303.08560475284702</v>
      </c>
      <c r="DR1095" s="2">
        <v>298.20930232558101</v>
      </c>
      <c r="DS1095" s="2">
        <v>1901.9581900452399</v>
      </c>
      <c r="DT1095" s="2">
        <v>304.37447963800901</v>
      </c>
      <c r="DU1095" s="2">
        <v>1896</v>
      </c>
      <c r="DV1095" s="2">
        <v>1942</v>
      </c>
      <c r="DW1095" s="2">
        <v>1899</v>
      </c>
      <c r="DX1095" s="2">
        <v>1924</v>
      </c>
      <c r="DY1095" s="2">
        <v>319</v>
      </c>
      <c r="DZ1095" s="2">
        <v>302</v>
      </c>
      <c r="EA1095" s="2">
        <v>334</v>
      </c>
      <c r="EB1095" s="2">
        <v>301</v>
      </c>
      <c r="EC1095" s="2"/>
      <c r="ED1095" s="2"/>
      <c r="EE1095" s="2"/>
      <c r="EF1095" s="2"/>
      <c r="EG1095" s="2"/>
      <c r="EH1095" s="2"/>
    </row>
    <row r="1096" spans="2:138" x14ac:dyDescent="0.2">
      <c r="B1096" s="2" t="s">
        <v>136</v>
      </c>
      <c r="C1096" s="4" t="s">
        <v>137</v>
      </c>
      <c r="D1096" s="2">
        <v>3940</v>
      </c>
      <c r="E1096" s="2">
        <v>7770</v>
      </c>
      <c r="F1096" s="2">
        <v>675</v>
      </c>
      <c r="G1096" s="2">
        <v>389</v>
      </c>
      <c r="H1096" s="2">
        <v>601</v>
      </c>
      <c r="I1096" s="2">
        <v>284</v>
      </c>
      <c r="J1096" s="2">
        <v>628.04086294416197</v>
      </c>
      <c r="K1096" s="2">
        <v>329.78350253807099</v>
      </c>
      <c r="L1096" s="2">
        <v>4.1086200171714697</v>
      </c>
      <c r="M1096" s="2">
        <v>5939</v>
      </c>
      <c r="N1096" s="2">
        <v>0.80597780187920898</v>
      </c>
      <c r="O1096" s="2">
        <v>70.827705075461395</v>
      </c>
      <c r="P1096" s="2">
        <v>0.50707850707850699</v>
      </c>
      <c r="Q1096" s="2">
        <v>0.24339072384903501</v>
      </c>
      <c r="R1096" s="2">
        <v>101.99302367637</v>
      </c>
      <c r="S1096" s="2">
        <v>107.200746266059</v>
      </c>
      <c r="T1096" s="2">
        <v>23.086792761230299</v>
      </c>
      <c r="U1096" s="2">
        <v>7.4066164814256501</v>
      </c>
      <c r="V1096" s="2">
        <v>6</v>
      </c>
      <c r="W1096" s="2">
        <v>71.834340073484995</v>
      </c>
      <c r="X1096" s="2">
        <v>60.374337923075601</v>
      </c>
      <c r="Y1096" s="2">
        <v>-8.4051486014728098</v>
      </c>
      <c r="Z1096" s="2">
        <v>451.02543263816602</v>
      </c>
      <c r="AA1096" s="2">
        <v>0.66341134871190399</v>
      </c>
      <c r="AB1096" s="2">
        <v>0.42021321071779</v>
      </c>
      <c r="AC1096" s="2">
        <v>6.5085223125645797E-2</v>
      </c>
      <c r="AD1096" s="2">
        <v>0.152903439626284</v>
      </c>
      <c r="AE1096" s="2">
        <v>6.12916724523805E-2</v>
      </c>
      <c r="AF1096" s="2">
        <v>3.93982316861212E-2</v>
      </c>
      <c r="AG1096" s="2">
        <v>2.2975139094923401E-2</v>
      </c>
      <c r="AH1096" s="2">
        <v>2.1435432839969001E-2</v>
      </c>
      <c r="AI1096" s="2">
        <v>3.2097961332165997E-2</v>
      </c>
      <c r="AJ1096" s="2">
        <v>1.1286382112723099E-2</v>
      </c>
      <c r="AK1096" s="2">
        <v>1.0836031184465E-2</v>
      </c>
      <c r="AL1096" s="2">
        <v>2.4194211809142298E-2</v>
      </c>
      <c r="AM1096" s="2">
        <v>1.19891349389023E-2</v>
      </c>
      <c r="AN1096" s="2">
        <v>1.56026478047365E-2</v>
      </c>
      <c r="AO1096" s="2">
        <v>1.9768392924636599E-2</v>
      </c>
      <c r="AP1096" s="2">
        <v>1.7467093869665499E-2</v>
      </c>
      <c r="AQ1096" s="2">
        <v>6.3514838877883097E-3</v>
      </c>
      <c r="AR1096" s="2">
        <v>7.2994020513902002E-3</v>
      </c>
      <c r="AS1096" s="2">
        <v>1.09415607824076E-2</v>
      </c>
      <c r="AT1096" s="2">
        <v>5.4056174825703697E-3</v>
      </c>
      <c r="AU1096" s="2">
        <v>6.5660505924628899E-3</v>
      </c>
      <c r="AV1096" s="2">
        <v>3.2729365025865398E-3</v>
      </c>
      <c r="AW1096" s="2">
        <v>1.54603906963049E-2</v>
      </c>
      <c r="AX1096" s="2">
        <v>1.05942224141903E-2</v>
      </c>
      <c r="AY1096" s="2">
        <v>8.2656203027212296E-3</v>
      </c>
      <c r="AZ1096" s="2">
        <v>3.1132804669189198E-4</v>
      </c>
      <c r="BA1096" s="2">
        <v>8.7166919689155298E-3</v>
      </c>
      <c r="BB1096" s="2">
        <v>8.5113172699298606E-3</v>
      </c>
      <c r="BC1096" s="2">
        <v>7.0000893775533498E-3</v>
      </c>
      <c r="BD1096" s="2">
        <v>1.9505449887811299E-3</v>
      </c>
      <c r="BE1096" s="2">
        <v>8.2103830944628697E-3</v>
      </c>
      <c r="BF1096" s="2">
        <v>1.8295058952644401</v>
      </c>
      <c r="BG1096" s="2">
        <v>14.818442877381999</v>
      </c>
      <c r="BH1096" s="2">
        <v>25.308138661086499</v>
      </c>
      <c r="BI1096" s="2">
        <v>53.684469171334001</v>
      </c>
      <c r="BJ1096" s="2">
        <v>241.289271667599</v>
      </c>
      <c r="BK1096" s="2">
        <v>333.61067085713103</v>
      </c>
      <c r="BL1096" s="2">
        <v>256</v>
      </c>
      <c r="BM1096" s="2">
        <v>3.6756861954927401E-3</v>
      </c>
      <c r="BN1096" s="2">
        <v>2.8337648138403799E-2</v>
      </c>
      <c r="BO1096" s="2">
        <v>5.5000003427266998E-2</v>
      </c>
      <c r="BP1096" s="2">
        <v>2.2619608789682302E-3</v>
      </c>
      <c r="BQ1096" s="2">
        <v>3.9215702563524203E-3</v>
      </c>
      <c r="BR1096" s="2">
        <v>2.4916864931583401E-2</v>
      </c>
      <c r="BS1096" s="2">
        <v>0</v>
      </c>
      <c r="BT1096" s="2">
        <v>7.8842197612128304</v>
      </c>
      <c r="BU1096" s="2">
        <v>6.1476755365032201</v>
      </c>
      <c r="BV1096" s="2">
        <v>3.7186637152824802</v>
      </c>
      <c r="BW1096" s="2">
        <v>10.886021037559001</v>
      </c>
      <c r="BX1096" s="2">
        <v>1.7166666686534798E-2</v>
      </c>
      <c r="BY1096" s="2">
        <v>0.67329448461532504</v>
      </c>
      <c r="BZ1096" s="2">
        <v>0.23134981095790799</v>
      </c>
      <c r="CA1096" s="2">
        <v>7.6840788125991794E-2</v>
      </c>
      <c r="CB1096" s="2">
        <v>0.72230309247970503</v>
      </c>
      <c r="CC1096" s="2">
        <v>0.23134981095790799</v>
      </c>
      <c r="CD1096" s="2">
        <v>1</v>
      </c>
      <c r="CE1096" s="2">
        <v>4.6552312856601701E-3</v>
      </c>
      <c r="CF1096" s="2">
        <v>3.7705961520056001E-2</v>
      </c>
      <c r="CG1096" s="2">
        <v>6.4397299392077695E-2</v>
      </c>
      <c r="CH1096" s="2">
        <v>1.5267175572519E-2</v>
      </c>
      <c r="CI1096" s="2">
        <v>1.36254997896786E-2</v>
      </c>
      <c r="CJ1096" s="2">
        <v>6.1240931895329802E-2</v>
      </c>
      <c r="CK1096" s="2">
        <v>8.4672759100794706E-2</v>
      </c>
      <c r="CL1096" s="2">
        <v>6.4974619289340105E-2</v>
      </c>
      <c r="CM1096" s="2">
        <v>5.6549021974205901E-3</v>
      </c>
      <c r="CN1096" s="2">
        <v>3.2259218394756303E-2</v>
      </c>
      <c r="CO1096" s="2">
        <v>7.5833335518836906E-2</v>
      </c>
      <c r="CP1096" s="2">
        <v>0</v>
      </c>
      <c r="CQ1096" s="2">
        <v>3.3929410856217098E-3</v>
      </c>
      <c r="CR1096" s="2">
        <v>2.5249412283301301E-2</v>
      </c>
      <c r="CS1096" s="2">
        <v>3.1666669994592597E-2</v>
      </c>
      <c r="CT1096" s="2">
        <v>0</v>
      </c>
      <c r="CU1096" s="2">
        <v>2.8274510987102899E-3</v>
      </c>
      <c r="CV1096" s="2">
        <v>2.5226667523384001E-2</v>
      </c>
      <c r="CW1096" s="2">
        <v>3.1666669994592597E-2</v>
      </c>
      <c r="CX1096" s="2">
        <v>0</v>
      </c>
      <c r="CY1096" s="2">
        <v>2.4797069811184598E-3</v>
      </c>
      <c r="CZ1096" s="2">
        <v>5.5245590397695797E-2</v>
      </c>
      <c r="DA1096" s="2">
        <v>4.0290490746767001E-2</v>
      </c>
      <c r="DB1096" s="2">
        <v>0.122613575604649</v>
      </c>
      <c r="DC1096" s="2">
        <v>1.8257842195650499E-2</v>
      </c>
      <c r="DD1096" s="2">
        <v>8.7680098454754898E-2</v>
      </c>
      <c r="DE1096" s="2">
        <v>3.6337364363889103E-2</v>
      </c>
      <c r="DF1096" s="2">
        <v>0.246481070546095</v>
      </c>
      <c r="DG1096" s="2">
        <v>1.10270585864782E-2</v>
      </c>
      <c r="DH1096" s="2">
        <v>4.7693334519863101E-2</v>
      </c>
      <c r="DI1096" s="2">
        <v>0.109042361378669</v>
      </c>
      <c r="DJ1096" s="2">
        <v>0</v>
      </c>
      <c r="DK1096" s="2">
        <v>630.426868693806</v>
      </c>
      <c r="DL1096" s="2">
        <v>622.23355859303797</v>
      </c>
      <c r="DM1096" s="2">
        <v>624.35513667066505</v>
      </c>
      <c r="DN1096" s="2">
        <v>617.9609375</v>
      </c>
      <c r="DO1096" s="2">
        <v>322.26899005848998</v>
      </c>
      <c r="DP1096" s="2">
        <v>331.80071117267897</v>
      </c>
      <c r="DQ1096" s="2">
        <v>329.28965877308502</v>
      </c>
      <c r="DR1096" s="2">
        <v>333.89453125</v>
      </c>
      <c r="DS1096" s="2">
        <v>628.04086294416197</v>
      </c>
      <c r="DT1096" s="2">
        <v>329.78350253807099</v>
      </c>
      <c r="DU1096" s="2">
        <v>633</v>
      </c>
      <c r="DV1096" s="2">
        <v>611</v>
      </c>
      <c r="DW1096" s="2">
        <v>608</v>
      </c>
      <c r="DX1096" s="2">
        <v>609</v>
      </c>
      <c r="DY1096" s="2">
        <v>325</v>
      </c>
      <c r="DZ1096" s="2">
        <v>335</v>
      </c>
      <c r="EA1096" s="2">
        <v>366</v>
      </c>
      <c r="EB1096" s="2">
        <v>339</v>
      </c>
      <c r="EC1096" s="2"/>
      <c r="ED1096" s="2"/>
      <c r="EE1096" s="2"/>
      <c r="EF1096" s="2"/>
      <c r="EG1096" s="2"/>
      <c r="EH1096" s="2"/>
    </row>
    <row r="1097" spans="2:138" x14ac:dyDescent="0.2">
      <c r="B1097" s="2" t="s">
        <v>136</v>
      </c>
      <c r="C1097" s="4" t="s">
        <v>137</v>
      </c>
      <c r="D1097" s="2">
        <v>8332</v>
      </c>
      <c r="E1097" s="2">
        <v>14732</v>
      </c>
      <c r="F1097" s="2">
        <v>610</v>
      </c>
      <c r="G1097" s="2">
        <v>386</v>
      </c>
      <c r="H1097" s="2">
        <v>483</v>
      </c>
      <c r="I1097" s="2">
        <v>270</v>
      </c>
      <c r="J1097" s="2">
        <v>555.401464234277</v>
      </c>
      <c r="K1097" s="2">
        <v>327.847935669707</v>
      </c>
      <c r="L1097" s="2">
        <v>4.7785654715236499</v>
      </c>
      <c r="M1097" s="2">
        <v>11787</v>
      </c>
      <c r="N1097" s="2">
        <v>0.44816420164806797</v>
      </c>
      <c r="O1097" s="2">
        <v>102.998213026893</v>
      </c>
      <c r="P1097" s="2">
        <v>0.56557154493619299</v>
      </c>
      <c r="Q1097" s="2">
        <v>0.20926782440445399</v>
      </c>
      <c r="R1097" s="2">
        <v>121.393397259078</v>
      </c>
      <c r="S1097" s="2">
        <v>142.80056022298999</v>
      </c>
      <c r="T1097" s="2">
        <v>26.400757564888099</v>
      </c>
      <c r="U1097" s="2">
        <v>8.5135214280765208</v>
      </c>
      <c r="V1097" s="2">
        <v>7.6157731058638998</v>
      </c>
      <c r="W1097" s="2">
        <v>110.87434329005001</v>
      </c>
      <c r="X1097" s="2">
        <v>108.51977996732001</v>
      </c>
      <c r="Y1097" s="2">
        <v>82.342183271468599</v>
      </c>
      <c r="Z1097" s="2">
        <v>707.34018715767695</v>
      </c>
      <c r="AA1097" s="2">
        <v>0.70688046152540895</v>
      </c>
      <c r="AB1097" s="2">
        <v>0.49490308929196802</v>
      </c>
      <c r="AC1097" s="2">
        <v>4.8221381286800202E-2</v>
      </c>
      <c r="AD1097" s="2">
        <v>0.179444959481288</v>
      </c>
      <c r="AE1097" s="2">
        <v>1.2519617018049999E-2</v>
      </c>
      <c r="AF1097" s="2">
        <v>1.25761690764258E-2</v>
      </c>
      <c r="AG1097" s="2">
        <v>1.1937303586300199E-2</v>
      </c>
      <c r="AH1097" s="2">
        <v>1.3277061757848801E-2</v>
      </c>
      <c r="AI1097" s="2">
        <v>1.8086066516936599E-2</v>
      </c>
      <c r="AJ1097" s="2">
        <v>2.5851709615932E-2</v>
      </c>
      <c r="AK1097" s="2">
        <v>2.0010218670079901E-2</v>
      </c>
      <c r="AL1097" s="2">
        <v>8.9967372950698794E-3</v>
      </c>
      <c r="AM1097" s="2">
        <v>2.9559824323039899E-2</v>
      </c>
      <c r="AN1097" s="2">
        <v>1.18441334484194E-2</v>
      </c>
      <c r="AO1097" s="2">
        <v>8.2817579258081808E-3</v>
      </c>
      <c r="AP1097" s="2">
        <v>2.8855873520043401E-2</v>
      </c>
      <c r="AQ1097" s="2">
        <v>8.6189574270191492E-3</v>
      </c>
      <c r="AR1097" s="2">
        <v>1.5319171961331699E-2</v>
      </c>
      <c r="AS1097" s="2">
        <v>9.6837746847587992E-3</v>
      </c>
      <c r="AT1097" s="2">
        <v>2.7183581133826799E-2</v>
      </c>
      <c r="AU1097" s="2">
        <v>8.1114006601992698E-3</v>
      </c>
      <c r="AV1097" s="2">
        <v>1.0370825858985E-2</v>
      </c>
      <c r="AW1097" s="2">
        <v>3.14245951494863E-3</v>
      </c>
      <c r="AX1097" s="2">
        <v>6.5592418928298998E-3</v>
      </c>
      <c r="AY1097" s="2">
        <v>2.4937074964432098E-3</v>
      </c>
      <c r="AZ1097" s="2">
        <v>8.6745387810496198E-3</v>
      </c>
      <c r="BA1097" s="2">
        <v>5.6068254231865598E-3</v>
      </c>
      <c r="BB1097" s="2">
        <v>1.3940181587979101E-3</v>
      </c>
      <c r="BC1097" s="2">
        <v>1.1072507222484001E-2</v>
      </c>
      <c r="BD1097" s="2">
        <v>1.8811550820452101E-3</v>
      </c>
      <c r="BE1097" s="2">
        <v>3.1220872449751599E-3</v>
      </c>
      <c r="BF1097" s="2">
        <v>3.3810584321618</v>
      </c>
      <c r="BG1097" s="2">
        <v>26.488971821963698</v>
      </c>
      <c r="BH1097" s="2">
        <v>33.053103359416099</v>
      </c>
      <c r="BI1097" s="2">
        <v>67.196159895509396</v>
      </c>
      <c r="BJ1097" s="2">
        <v>584.15525804087497</v>
      </c>
      <c r="BK1097" s="2">
        <v>608.79999461397495</v>
      </c>
      <c r="BL1097" s="2">
        <v>575</v>
      </c>
      <c r="BM1097" s="2">
        <v>3.3929410856217098E-3</v>
      </c>
      <c r="BN1097" s="2">
        <v>3.08603923767805E-2</v>
      </c>
      <c r="BO1097" s="2">
        <v>4.5000001788139302E-2</v>
      </c>
      <c r="BP1097" s="2">
        <v>2.8274510987102899E-4</v>
      </c>
      <c r="BQ1097" s="2">
        <v>6.4443126320838902E-3</v>
      </c>
      <c r="BR1097" s="2">
        <v>1.8348235636949501E-2</v>
      </c>
      <c r="BS1097" s="2">
        <v>0</v>
      </c>
      <c r="BT1097" s="2">
        <v>11.962735002136199</v>
      </c>
      <c r="BU1097" s="2">
        <v>3.44943125609886</v>
      </c>
      <c r="BV1097" s="2">
        <v>3.4923554215586301</v>
      </c>
      <c r="BW1097" s="2">
        <v>5.5924098715408697</v>
      </c>
      <c r="BX1097" s="2">
        <v>4.5477256178855799E-2</v>
      </c>
      <c r="BY1097" s="2">
        <v>0.67887490987777699</v>
      </c>
      <c r="BZ1097" s="2">
        <v>0.23182862997055001</v>
      </c>
      <c r="CA1097" s="2">
        <v>5.9012942016124698E-2</v>
      </c>
      <c r="CB1097" s="2">
        <v>0.72516191005706698</v>
      </c>
      <c r="CC1097" s="2">
        <v>0.23182862997055001</v>
      </c>
      <c r="CD1097" s="2">
        <v>1</v>
      </c>
      <c r="CE1097" s="2">
        <v>5.5246052813101403E-3</v>
      </c>
      <c r="CF1097" s="2">
        <v>4.3282633696019202E-2</v>
      </c>
      <c r="CG1097" s="2">
        <v>5.4008338822575302E-2</v>
      </c>
      <c r="CH1097" s="2">
        <v>2.4509803921568599E-2</v>
      </c>
      <c r="CI1097" s="2">
        <v>8.0648295601907592E-3</v>
      </c>
      <c r="CJ1097" s="2">
        <v>7.0109848540671496E-2</v>
      </c>
      <c r="CK1097" s="2">
        <v>7.3067690184106401E-2</v>
      </c>
      <c r="CL1097" s="2">
        <v>6.9011041766682601E-2</v>
      </c>
      <c r="CM1097" s="2">
        <v>3.6756861954927401E-3</v>
      </c>
      <c r="CN1097" s="2">
        <v>3.6471370607614503E-2</v>
      </c>
      <c r="CO1097" s="2">
        <v>6.0014903545379597E-2</v>
      </c>
      <c r="CP1097" s="2">
        <v>0</v>
      </c>
      <c r="CQ1097" s="2">
        <v>3.3929410856217098E-3</v>
      </c>
      <c r="CR1097" s="2">
        <v>2.5249412283301301E-2</v>
      </c>
      <c r="CS1097" s="2">
        <v>2.7500001713633499E-2</v>
      </c>
      <c r="CT1097" s="2">
        <v>0</v>
      </c>
      <c r="CU1097" s="2">
        <v>3.1101962085813202E-3</v>
      </c>
      <c r="CV1097" s="2">
        <v>2.3277254775166501E-2</v>
      </c>
      <c r="CW1097" s="2">
        <v>2.5000000372528999E-2</v>
      </c>
      <c r="CX1097" s="2">
        <v>0</v>
      </c>
      <c r="CY1097" s="2">
        <v>7.2078260368747303E-3</v>
      </c>
      <c r="CZ1097" s="2">
        <v>5.2759557204968499E-2</v>
      </c>
      <c r="DA1097" s="2">
        <v>3.2126327623664103E-2</v>
      </c>
      <c r="DB1097" s="2">
        <v>0.15462559113320901</v>
      </c>
      <c r="DC1097" s="2">
        <v>1.13464501048691E-2</v>
      </c>
      <c r="DD1097" s="2">
        <v>0.101605966082528</v>
      </c>
      <c r="DE1097" s="2">
        <v>3.6779757968961803E-2</v>
      </c>
      <c r="DF1097" s="2">
        <v>0.253472913505496</v>
      </c>
      <c r="DG1097" s="2">
        <v>5.6549021974205901E-3</v>
      </c>
      <c r="DH1097" s="2">
        <v>5.69431371986866E-2</v>
      </c>
      <c r="DI1097" s="2">
        <v>9.2820398509502397E-2</v>
      </c>
      <c r="DJ1097" s="2">
        <v>0</v>
      </c>
      <c r="DK1097" s="2">
        <v>566.88871082302796</v>
      </c>
      <c r="DL1097" s="2">
        <v>552.03909408719198</v>
      </c>
      <c r="DM1097" s="2">
        <v>555.60923285376805</v>
      </c>
      <c r="DN1097" s="2">
        <v>550.12869565217295</v>
      </c>
      <c r="DO1097" s="2">
        <v>324.50874496826901</v>
      </c>
      <c r="DP1097" s="2">
        <v>327.07784282819802</v>
      </c>
      <c r="DQ1097" s="2">
        <v>331.33410528566702</v>
      </c>
      <c r="DR1097" s="2">
        <v>325.98434782608598</v>
      </c>
      <c r="DS1097" s="2">
        <v>555.401464234277</v>
      </c>
      <c r="DT1097" s="2">
        <v>327.847935669707</v>
      </c>
      <c r="DU1097" s="2">
        <v>567</v>
      </c>
      <c r="DV1097" s="2">
        <v>563</v>
      </c>
      <c r="DW1097" s="2">
        <v>608</v>
      </c>
      <c r="DX1097" s="2">
        <v>547</v>
      </c>
      <c r="DY1097" s="2">
        <v>319</v>
      </c>
      <c r="DZ1097" s="2">
        <v>345</v>
      </c>
      <c r="EA1097" s="2">
        <v>370</v>
      </c>
      <c r="EB1097" s="2">
        <v>302</v>
      </c>
      <c r="EC1097" s="2"/>
      <c r="ED1097" s="2"/>
      <c r="EE1097" s="2"/>
      <c r="EF1097" s="2"/>
      <c r="EG1097" s="2"/>
      <c r="EH1097" s="2"/>
    </row>
    <row r="1098" spans="2:138" x14ac:dyDescent="0.2">
      <c r="B1098" s="2" t="s">
        <v>136</v>
      </c>
      <c r="C1098" s="4" t="s">
        <v>137</v>
      </c>
      <c r="D1098" s="2">
        <v>9109</v>
      </c>
      <c r="E1098" s="2">
        <v>20196</v>
      </c>
      <c r="F1098" s="2">
        <v>1863</v>
      </c>
      <c r="G1098" s="2">
        <v>425</v>
      </c>
      <c r="H1098" s="2">
        <v>1731</v>
      </c>
      <c r="I1098" s="2">
        <v>272</v>
      </c>
      <c r="J1098" s="2">
        <v>1806.0529146997401</v>
      </c>
      <c r="K1098" s="2">
        <v>331.28642002415103</v>
      </c>
      <c r="L1098" s="2">
        <v>8.4414954846614805</v>
      </c>
      <c r="M1098" s="2">
        <v>13560</v>
      </c>
      <c r="N1098" s="2">
        <v>0.715409779380344</v>
      </c>
      <c r="O1098" s="2">
        <v>107.69372782568399</v>
      </c>
      <c r="P1098" s="2">
        <v>0.45102990691225903</v>
      </c>
      <c r="Q1098" s="2">
        <v>0.11846242195083</v>
      </c>
      <c r="R1098" s="2">
        <v>145.021969493906</v>
      </c>
      <c r="S1098" s="2">
        <v>160.46494944379501</v>
      </c>
      <c r="T1098" s="2">
        <v>35.355339059327299</v>
      </c>
      <c r="U1098" s="2">
        <v>9.4511586712013091</v>
      </c>
      <c r="V1098" s="2">
        <v>6.7082039324993596</v>
      </c>
      <c r="W1098" s="2">
        <v>114.685440858147</v>
      </c>
      <c r="X1098" s="2">
        <v>101.32759289393201</v>
      </c>
      <c r="Y1098" s="2">
        <v>-26.417869901106499</v>
      </c>
      <c r="Z1098" s="2">
        <v>982.99199077328603</v>
      </c>
      <c r="AA1098" s="2">
        <v>0.67175516224188703</v>
      </c>
      <c r="AB1098" s="2">
        <v>0.44824702004668399</v>
      </c>
      <c r="AC1098" s="2">
        <v>9.2850789230015898E-2</v>
      </c>
      <c r="AD1098" s="2">
        <v>0.138757612727615</v>
      </c>
      <c r="AE1098" s="2">
        <v>5.0273693263411398E-2</v>
      </c>
      <c r="AF1098" s="2">
        <v>3.41591180292505E-2</v>
      </c>
      <c r="AG1098" s="2">
        <v>1.96922593656115E-2</v>
      </c>
      <c r="AH1098" s="2">
        <v>4.6222635761953498E-3</v>
      </c>
      <c r="AI1098" s="2">
        <v>3.4990350485245098E-2</v>
      </c>
      <c r="AJ1098" s="2">
        <v>9.7311795304429807E-3</v>
      </c>
      <c r="AK1098" s="2">
        <v>9.9182401139184008E-3</v>
      </c>
      <c r="AL1098" s="2">
        <v>7.01865320110552E-3</v>
      </c>
      <c r="AM1098" s="2">
        <v>9.8046403747914703E-3</v>
      </c>
      <c r="AN1098" s="2">
        <v>9.3519429436995905E-4</v>
      </c>
      <c r="AO1098" s="2">
        <v>8.5647823645223307E-3</v>
      </c>
      <c r="AP1098" s="2">
        <v>1.31561409970737E-2</v>
      </c>
      <c r="AQ1098" s="2">
        <v>1.3803898710575E-2</v>
      </c>
      <c r="AR1098" s="2">
        <v>5.8678790953622497E-3</v>
      </c>
      <c r="AS1098" s="2">
        <v>1.07526664667572E-2</v>
      </c>
      <c r="AT1098" s="2">
        <v>1.2836778020757901E-2</v>
      </c>
      <c r="AU1098" s="2">
        <v>2.7669143144018601E-3</v>
      </c>
      <c r="AV1098" s="2">
        <v>2.4260339257428098E-3</v>
      </c>
      <c r="AW1098" s="2">
        <v>7.4960879123332196E-3</v>
      </c>
      <c r="AX1098" s="2">
        <v>1.8872848072185099E-2</v>
      </c>
      <c r="AY1098" s="2">
        <v>9.72326178852706E-3</v>
      </c>
      <c r="AZ1098" s="2">
        <v>3.4873525437275699E-3</v>
      </c>
      <c r="BA1098" s="2">
        <v>3.6894286393990201E-3</v>
      </c>
      <c r="BB1098" s="2">
        <v>6.1934890834825004E-3</v>
      </c>
      <c r="BC1098" s="2">
        <v>2.8233349433577901E-3</v>
      </c>
      <c r="BD1098" s="2">
        <v>5.4834629988751498E-3</v>
      </c>
      <c r="BE1098" s="2">
        <v>5.6839735527253804E-3</v>
      </c>
      <c r="BF1098" s="2">
        <v>3.3639387930743299</v>
      </c>
      <c r="BG1098" s="2">
        <v>34.999328583478899</v>
      </c>
      <c r="BH1098" s="2">
        <v>36.776651166379402</v>
      </c>
      <c r="BI1098" s="2">
        <v>75.073882800759705</v>
      </c>
      <c r="BJ1098" s="2">
        <v>524.14998725801695</v>
      </c>
      <c r="BK1098" s="2">
        <v>512.09869449585597</v>
      </c>
      <c r="BL1098" s="2">
        <v>610</v>
      </c>
      <c r="BM1098" s="2">
        <v>3.3929410856217098E-3</v>
      </c>
      <c r="BN1098" s="2">
        <v>2.8337648138403799E-2</v>
      </c>
      <c r="BO1098" s="2">
        <v>4.3921571224927902E-2</v>
      </c>
      <c r="BP1098" s="2">
        <v>2.8274510987102899E-4</v>
      </c>
      <c r="BQ1098" s="2">
        <v>3.9215702563524203E-3</v>
      </c>
      <c r="BR1098" s="2">
        <v>9.2647038400173101E-3</v>
      </c>
      <c r="BS1098" s="2">
        <v>0</v>
      </c>
      <c r="BT1098" s="2">
        <v>8.6109666742300508</v>
      </c>
      <c r="BU1098" s="2">
        <v>13.286671009178701</v>
      </c>
      <c r="BV1098" s="2">
        <v>4.2146251560563304</v>
      </c>
      <c r="BW1098" s="2">
        <v>26.170063245952701</v>
      </c>
      <c r="BX1098" s="2">
        <v>1.27235297113657E-2</v>
      </c>
      <c r="BY1098" s="2">
        <v>0.68974548578262296</v>
      </c>
      <c r="BZ1098" s="2">
        <v>7.4792549014091395E-2</v>
      </c>
      <c r="CA1098" s="2">
        <v>5.2516866475343697E-2</v>
      </c>
      <c r="CB1098" s="2">
        <v>0.72875529527664096</v>
      </c>
      <c r="CC1098" s="2">
        <v>0.153521567583084</v>
      </c>
      <c r="CD1098" s="2">
        <v>1</v>
      </c>
      <c r="CE1098" s="2">
        <v>3.9344313369290502E-3</v>
      </c>
      <c r="CF1098" s="2">
        <v>4.0934887232138999E-2</v>
      </c>
      <c r="CG1098" s="2">
        <v>4.3013627095180598E-2</v>
      </c>
      <c r="CH1098" s="2">
        <v>3.5087719298245598E-2</v>
      </c>
      <c r="CI1098" s="2">
        <v>8.2417260731979004E-3</v>
      </c>
      <c r="CJ1098" s="2">
        <v>5.7541990038205801E-2</v>
      </c>
      <c r="CK1098" s="2">
        <v>5.6218980623104202E-2</v>
      </c>
      <c r="CL1098" s="2">
        <v>6.6966736194971996E-2</v>
      </c>
      <c r="CM1098" s="2">
        <v>3.6756861954927401E-3</v>
      </c>
      <c r="CN1098" s="2">
        <v>3.2259218394756303E-2</v>
      </c>
      <c r="CO1098" s="2">
        <v>5.1764704287052099E-2</v>
      </c>
      <c r="CP1098" s="2">
        <v>0</v>
      </c>
      <c r="CQ1098" s="2">
        <v>3.3929410856217098E-3</v>
      </c>
      <c r="CR1098" s="2">
        <v>2.5249412283301301E-2</v>
      </c>
      <c r="CS1098" s="2">
        <v>3.3333335071802098E-2</v>
      </c>
      <c r="CT1098" s="2">
        <v>0</v>
      </c>
      <c r="CU1098" s="2">
        <v>3.3929410856217098E-3</v>
      </c>
      <c r="CV1098" s="2">
        <v>2.43705864995718E-2</v>
      </c>
      <c r="CW1098" s="2">
        <v>3.2500002533197403E-2</v>
      </c>
      <c r="CX1098" s="2">
        <v>0</v>
      </c>
      <c r="CY1098" s="2">
        <v>1.27053870785509E-3</v>
      </c>
      <c r="CZ1098" s="2">
        <v>5.9606395067521301E-2</v>
      </c>
      <c r="DA1098" s="2">
        <v>6.5497169964739499E-3</v>
      </c>
      <c r="DB1098" s="2">
        <v>0.18400155231055099</v>
      </c>
      <c r="DC1098" s="2">
        <v>1.0406775296570501E-2</v>
      </c>
      <c r="DD1098" s="2">
        <v>8.8735017506618594E-2</v>
      </c>
      <c r="DE1098" s="2">
        <v>1.62769622412436E-2</v>
      </c>
      <c r="DF1098" s="2">
        <v>0.24996438233948401</v>
      </c>
      <c r="DG1098" s="2">
        <v>5.9227454476058396E-3</v>
      </c>
      <c r="DH1098" s="2">
        <v>4.3749015778303098E-2</v>
      </c>
      <c r="DI1098" s="2">
        <v>6.4227059483528096E-2</v>
      </c>
      <c r="DJ1098" s="2">
        <v>0</v>
      </c>
      <c r="DK1098" s="2">
        <v>1814.5822459333299</v>
      </c>
      <c r="DL1098" s="2">
        <v>1805.2696808488699</v>
      </c>
      <c r="DM1098" s="2">
        <v>1806.44984918609</v>
      </c>
      <c r="DN1098" s="2">
        <v>1806.09672131147</v>
      </c>
      <c r="DO1098" s="2">
        <v>330.10351860289398</v>
      </c>
      <c r="DP1098" s="2">
        <v>318.02285446880398</v>
      </c>
      <c r="DQ1098" s="2">
        <v>327.09052819765998</v>
      </c>
      <c r="DR1098" s="2">
        <v>305.11639344262198</v>
      </c>
      <c r="DS1098" s="2">
        <v>1806.0529146997401</v>
      </c>
      <c r="DT1098" s="2">
        <v>331.28642002415103</v>
      </c>
      <c r="DU1098" s="2">
        <v>1829</v>
      </c>
      <c r="DV1098" s="2">
        <v>1803</v>
      </c>
      <c r="DW1098" s="2">
        <v>1836</v>
      </c>
      <c r="DX1098" s="2">
        <v>1789</v>
      </c>
      <c r="DY1098" s="2">
        <v>324</v>
      </c>
      <c r="DZ1098" s="2">
        <v>276</v>
      </c>
      <c r="EA1098" s="2">
        <v>289</v>
      </c>
      <c r="EB1098" s="2">
        <v>301</v>
      </c>
      <c r="EC1098" s="2"/>
      <c r="ED1098" s="2"/>
      <c r="EE1098" s="2"/>
      <c r="EF1098" s="2"/>
      <c r="EG1098" s="2"/>
      <c r="EH1098" s="2"/>
    </row>
    <row r="1099" spans="2:138" x14ac:dyDescent="0.2">
      <c r="B1099" s="2" t="s">
        <v>136</v>
      </c>
      <c r="C1099" s="4" t="s">
        <v>137</v>
      </c>
      <c r="D1099" s="2">
        <v>8038</v>
      </c>
      <c r="E1099" s="2">
        <v>17250</v>
      </c>
      <c r="F1099" s="2">
        <v>1071</v>
      </c>
      <c r="G1099" s="2">
        <v>404</v>
      </c>
      <c r="H1099" s="2">
        <v>933</v>
      </c>
      <c r="I1099" s="2">
        <v>279</v>
      </c>
      <c r="J1099" s="2">
        <v>992.69644190096994</v>
      </c>
      <c r="K1099" s="2">
        <v>350.536576262751</v>
      </c>
      <c r="L1099" s="2">
        <v>3.8636955843868499</v>
      </c>
      <c r="M1099" s="2">
        <v>9965</v>
      </c>
      <c r="N1099" s="2">
        <v>0.71070404681507104</v>
      </c>
      <c r="O1099" s="2">
        <v>101.164714503532</v>
      </c>
      <c r="P1099" s="2">
        <v>0.46597101449275302</v>
      </c>
      <c r="Q1099" s="2">
        <v>0.25881956229703601</v>
      </c>
      <c r="R1099" s="2">
        <v>130.61113918811</v>
      </c>
      <c r="S1099" s="2">
        <v>151.726728034318</v>
      </c>
      <c r="T1099" s="2">
        <v>33.241540277189301</v>
      </c>
      <c r="U1099" s="2">
        <v>10.8101212055695</v>
      </c>
      <c r="V1099" s="2">
        <v>8.51464255977805</v>
      </c>
      <c r="W1099" s="2">
        <v>94.679930411719099</v>
      </c>
      <c r="X1099" s="2">
        <v>91.883776770324104</v>
      </c>
      <c r="Y1099" s="2">
        <v>41.4973647454324</v>
      </c>
      <c r="Z1099" s="2">
        <v>624.71277015970702</v>
      </c>
      <c r="AA1099" s="2">
        <v>0.80662318113396803</v>
      </c>
      <c r="AB1099" s="2">
        <v>0.43021864616640099</v>
      </c>
      <c r="AC1099" s="2">
        <v>9.8316078257392803E-2</v>
      </c>
      <c r="AD1099" s="2">
        <v>0.15468123436931899</v>
      </c>
      <c r="AE1099" s="2">
        <v>4.8877508708193101E-2</v>
      </c>
      <c r="AF1099" s="2">
        <v>5.2342257987535598E-2</v>
      </c>
      <c r="AG1099" s="2">
        <v>8.1242079354021494E-3</v>
      </c>
      <c r="AH1099" s="2">
        <v>1.47093718145561E-2</v>
      </c>
      <c r="AI1099" s="2">
        <v>3.04635058473589E-2</v>
      </c>
      <c r="AJ1099" s="2">
        <v>1.14277415288689E-2</v>
      </c>
      <c r="AK1099" s="2">
        <v>1.91290086489358E-2</v>
      </c>
      <c r="AL1099" s="2">
        <v>1.11490381819065E-2</v>
      </c>
      <c r="AM1099" s="2">
        <v>1.1565872614227601E-2</v>
      </c>
      <c r="AN1099" s="2">
        <v>1.02844911737864E-2</v>
      </c>
      <c r="AO1099" s="2">
        <v>9.4757372030927003E-3</v>
      </c>
      <c r="AP1099" s="2">
        <v>1.9893473389861301E-2</v>
      </c>
      <c r="AQ1099" s="2">
        <v>4.2784959697323502E-3</v>
      </c>
      <c r="AR1099" s="2">
        <v>5.9457441457650704E-3</v>
      </c>
      <c r="AS1099" s="2">
        <v>8.89571252878304E-3</v>
      </c>
      <c r="AT1099" s="2">
        <v>7.6503338177291401E-3</v>
      </c>
      <c r="AU1099" s="2">
        <v>3.7983981043072201E-3</v>
      </c>
      <c r="AV1099" s="2">
        <v>3.064552479597E-3</v>
      </c>
      <c r="AW1099" s="2">
        <v>8.1970738943824492E-3</v>
      </c>
      <c r="AX1099" s="2">
        <v>7.8170182009529195E-3</v>
      </c>
      <c r="AY1099" s="2">
        <v>4.6711010826421496E-3</v>
      </c>
      <c r="AZ1099" s="2">
        <v>6.8192579896699003E-3</v>
      </c>
      <c r="BA1099" s="2">
        <v>7.7847737985411499E-3</v>
      </c>
      <c r="BB1099" s="2">
        <v>3.28032198119344E-3</v>
      </c>
      <c r="BC1099" s="2">
        <v>3.5759388960397102E-3</v>
      </c>
      <c r="BD1099" s="2">
        <v>9.0390583122934194E-3</v>
      </c>
      <c r="BE1099" s="2">
        <v>6.0275428589991898E-3</v>
      </c>
      <c r="BF1099" s="2">
        <v>2.09519254043698</v>
      </c>
      <c r="BG1099" s="2">
        <v>16.233503058552699</v>
      </c>
      <c r="BH1099" s="2">
        <v>27.494963891804201</v>
      </c>
      <c r="BI1099" s="2">
        <v>68.0502433788497</v>
      </c>
      <c r="BJ1099" s="2">
        <v>392.62257637083502</v>
      </c>
      <c r="BK1099" s="2">
        <v>469.933747833594</v>
      </c>
      <c r="BL1099" s="2">
        <v>315</v>
      </c>
      <c r="BM1099" s="2">
        <v>3.3929410856217098E-3</v>
      </c>
      <c r="BN1099" s="2">
        <v>2.8337648138403799E-2</v>
      </c>
      <c r="BO1099" s="2">
        <v>4.3333336710929801E-2</v>
      </c>
      <c r="BP1099" s="2">
        <v>2.8274510987102899E-4</v>
      </c>
      <c r="BQ1099" s="2">
        <v>2.5227442383766101E-3</v>
      </c>
      <c r="BR1099" s="2">
        <v>1.10556930303573E-2</v>
      </c>
      <c r="BS1099" s="2">
        <v>0</v>
      </c>
      <c r="BT1099" s="2">
        <v>14.771160180071</v>
      </c>
      <c r="BU1099" s="2">
        <v>5.4621519540901096</v>
      </c>
      <c r="BV1099" s="2">
        <v>3.99294432975258</v>
      </c>
      <c r="BW1099" s="2">
        <v>13.0889962028703</v>
      </c>
      <c r="BX1099" s="2">
        <v>1.2708627618849199E-2</v>
      </c>
      <c r="BY1099" s="2">
        <v>5.69431371986866E-2</v>
      </c>
      <c r="BZ1099" s="2">
        <v>0.21773374080657901</v>
      </c>
      <c r="CA1099" s="2">
        <v>7.2561964392662007E-2</v>
      </c>
      <c r="CB1099" s="2">
        <v>0.715850949287414</v>
      </c>
      <c r="CC1099" s="2">
        <v>0.22083686292171401</v>
      </c>
      <c r="CD1099" s="2">
        <v>1</v>
      </c>
      <c r="CE1099" s="2">
        <v>3.92358153639884E-3</v>
      </c>
      <c r="CF1099" s="2">
        <v>3.0399818461709201E-2</v>
      </c>
      <c r="CG1099" s="2">
        <v>5.1488696426599603E-2</v>
      </c>
      <c r="CH1099" s="2">
        <v>0</v>
      </c>
      <c r="CI1099" s="2">
        <v>8.4660666059778109E-3</v>
      </c>
      <c r="CJ1099" s="2">
        <v>4.8845804475097697E-2</v>
      </c>
      <c r="CK1099" s="2">
        <v>5.8464014410748201E-2</v>
      </c>
      <c r="CL1099" s="2">
        <v>3.9188852948494599E-2</v>
      </c>
      <c r="CM1099" s="2">
        <v>3.6756861954927401E-3</v>
      </c>
      <c r="CN1099" s="2">
        <v>3.08603923767805E-2</v>
      </c>
      <c r="CO1099" s="2">
        <v>5.2843138575553797E-2</v>
      </c>
      <c r="CP1099" s="2">
        <v>0</v>
      </c>
      <c r="CQ1099" s="2">
        <v>2.8274510987102899E-3</v>
      </c>
      <c r="CR1099" s="2">
        <v>2.5249412283301301E-2</v>
      </c>
      <c r="CS1099" s="2">
        <v>3.3333335071802098E-2</v>
      </c>
      <c r="CT1099" s="2">
        <v>0</v>
      </c>
      <c r="CU1099" s="2">
        <v>2.8274510987102899E-3</v>
      </c>
      <c r="CV1099" s="2">
        <v>2.38349009305238E-2</v>
      </c>
      <c r="CW1099" s="2">
        <v>2.3333333432674401E-2</v>
      </c>
      <c r="CX1099" s="2">
        <v>0</v>
      </c>
      <c r="CY1099" s="2">
        <v>1.1022264989426901E-3</v>
      </c>
      <c r="CZ1099" s="2">
        <v>4.0969338320137102E-3</v>
      </c>
      <c r="DA1099" s="2">
        <v>2.6021678367380299E-2</v>
      </c>
      <c r="DB1099" s="2">
        <v>0</v>
      </c>
      <c r="DC1099" s="2">
        <v>1.17742094332789E-2</v>
      </c>
      <c r="DD1099" s="2">
        <v>6.8448842117061495E-2</v>
      </c>
      <c r="DE1099" s="2">
        <v>2.2871909180271099E-2</v>
      </c>
      <c r="DF1099" s="2">
        <v>0.19404403302624201</v>
      </c>
      <c r="DG1099" s="2">
        <v>5.9227454476058396E-3</v>
      </c>
      <c r="DH1099" s="2">
        <v>3.75874489545822E-2</v>
      </c>
      <c r="DI1099" s="2">
        <v>6.6681571304798098E-2</v>
      </c>
      <c r="DJ1099" s="2">
        <v>0</v>
      </c>
      <c r="DK1099" s="2">
        <v>983.07300152519997</v>
      </c>
      <c r="DL1099" s="2">
        <v>996.20604969354599</v>
      </c>
      <c r="DM1099" s="2">
        <v>995.84758353449297</v>
      </c>
      <c r="DN1099" s="2">
        <v>1000.15555555555</v>
      </c>
      <c r="DO1099" s="2">
        <v>339.33048111772803</v>
      </c>
      <c r="DP1099" s="2">
        <v>346.351154287388</v>
      </c>
      <c r="DQ1099" s="2">
        <v>352.98890389705798</v>
      </c>
      <c r="DR1099" s="2">
        <v>339.78095238095199</v>
      </c>
      <c r="DS1099" s="2">
        <v>992.69644190096994</v>
      </c>
      <c r="DT1099" s="2">
        <v>350.536576262751</v>
      </c>
      <c r="DU1099" s="2">
        <v>978</v>
      </c>
      <c r="DV1099" s="2">
        <v>1010</v>
      </c>
      <c r="DW1099" s="2">
        <v>1058</v>
      </c>
      <c r="DX1099" s="2">
        <v>1004</v>
      </c>
      <c r="DY1099" s="2">
        <v>331</v>
      </c>
      <c r="DZ1099" s="2">
        <v>344</v>
      </c>
      <c r="EA1099" s="2">
        <v>392</v>
      </c>
      <c r="EB1099" s="2">
        <v>339</v>
      </c>
      <c r="EC1099" s="2"/>
      <c r="ED1099" s="2"/>
      <c r="EE1099" s="2"/>
      <c r="EF1099" s="2"/>
      <c r="EG1099" s="2"/>
      <c r="EH1099" s="2"/>
    </row>
    <row r="1100" spans="2:138" x14ac:dyDescent="0.2">
      <c r="B1100" s="2" t="s">
        <v>136</v>
      </c>
      <c r="C1100" s="4" t="s">
        <v>137</v>
      </c>
      <c r="D1100" s="2">
        <v>4702</v>
      </c>
      <c r="E1100" s="2">
        <v>11536</v>
      </c>
      <c r="F1100" s="2">
        <v>1158</v>
      </c>
      <c r="G1100" s="2">
        <v>372</v>
      </c>
      <c r="H1100" s="2">
        <v>1046</v>
      </c>
      <c r="I1100" s="2">
        <v>269</v>
      </c>
      <c r="J1100" s="2">
        <v>1098.1301573798301</v>
      </c>
      <c r="K1100" s="2">
        <v>321.01190982560598</v>
      </c>
      <c r="L1100" s="2">
        <v>4.4021193157870702</v>
      </c>
      <c r="M1100" s="2">
        <v>7400</v>
      </c>
      <c r="N1100" s="2">
        <v>0.76064031542882404</v>
      </c>
      <c r="O1100" s="2">
        <v>77.374235630116104</v>
      </c>
      <c r="P1100" s="2">
        <v>0.40759361997226001</v>
      </c>
      <c r="Q1100" s="2">
        <v>0.22716331118371799</v>
      </c>
      <c r="R1100" s="2">
        <v>111.084178006469</v>
      </c>
      <c r="S1100" s="2">
        <v>132.38202294873699</v>
      </c>
      <c r="T1100" s="2">
        <v>23.345235059857501</v>
      </c>
      <c r="U1100" s="2">
        <v>7.1042328723603498</v>
      </c>
      <c r="V1100" s="2">
        <v>5.8309518948452999</v>
      </c>
      <c r="W1100" s="2">
        <v>83.986607613786504</v>
      </c>
      <c r="X1100" s="2">
        <v>72.112911256884601</v>
      </c>
      <c r="Y1100" s="2">
        <v>39.473554419690601</v>
      </c>
      <c r="Z1100" s="2">
        <v>510.00818869546299</v>
      </c>
      <c r="AA1100" s="2">
        <v>0.63540540540540502</v>
      </c>
      <c r="AB1100" s="2">
        <v>0.34014621595935202</v>
      </c>
      <c r="AC1100" s="2">
        <v>5.3151482372001499E-2</v>
      </c>
      <c r="AD1100" s="2">
        <v>0.154047883262975</v>
      </c>
      <c r="AE1100" s="2">
        <v>3.3484021990925997E-2</v>
      </c>
      <c r="AF1100" s="2">
        <v>5.3888316233321402E-2</v>
      </c>
      <c r="AG1100" s="2">
        <v>1.4005075239580301E-2</v>
      </c>
      <c r="AH1100" s="2">
        <v>3.6351964406901902E-2</v>
      </c>
      <c r="AI1100" s="2">
        <v>1.8747750754854998E-2</v>
      </c>
      <c r="AJ1100" s="2">
        <v>2.3521452331030999E-2</v>
      </c>
      <c r="AK1100" s="2">
        <v>1.5450200329410701E-2</v>
      </c>
      <c r="AL1100" s="2">
        <v>1.0223090400317301E-2</v>
      </c>
      <c r="AM1100" s="2">
        <v>3.1246113220869602E-3</v>
      </c>
      <c r="AN1100" s="2">
        <v>1.9733609368778799E-3</v>
      </c>
      <c r="AO1100" s="2">
        <v>5.6148176824133899E-3</v>
      </c>
      <c r="AP1100" s="2">
        <v>2.66819403337679E-2</v>
      </c>
      <c r="AQ1100" s="2">
        <v>1.50020854646462E-2</v>
      </c>
      <c r="AR1100" s="2">
        <v>8.7803895035777502E-3</v>
      </c>
      <c r="AS1100" s="2">
        <v>6.6249151697003097E-3</v>
      </c>
      <c r="AT1100" s="2">
        <v>6.36905152228745E-3</v>
      </c>
      <c r="AU1100" s="2">
        <v>4.1111441990822296E-3</v>
      </c>
      <c r="AV1100" s="7">
        <v>4.2182964494549301E-5</v>
      </c>
      <c r="AW1100" s="2">
        <v>1.29137749801451E-2</v>
      </c>
      <c r="AX1100" s="2">
        <v>1.35020256015859E-2</v>
      </c>
      <c r="AY1100" s="2">
        <v>1.31722015764983E-2</v>
      </c>
      <c r="AZ1100" s="2">
        <v>5.8351427543634603E-3</v>
      </c>
      <c r="BA1100" s="2">
        <v>4.4500731428274102E-3</v>
      </c>
      <c r="BB1100" s="2">
        <v>6.8437300093532804E-3</v>
      </c>
      <c r="BC1100" s="2">
        <v>7.3249851497769001E-3</v>
      </c>
      <c r="BD1100" s="2">
        <v>8.5354537583452999E-3</v>
      </c>
      <c r="BE1100" s="2">
        <v>3.1650805011871502E-3</v>
      </c>
      <c r="BF1100" s="2">
        <v>2.73175883456133</v>
      </c>
      <c r="BG1100" s="2">
        <v>14.938033768907101</v>
      </c>
      <c r="BH1100" s="2">
        <v>18.189448028802801</v>
      </c>
      <c r="BI1100" s="2">
        <v>52.294456998119102</v>
      </c>
      <c r="BJ1100" s="2">
        <v>181.825520183891</v>
      </c>
      <c r="BK1100" s="2">
        <v>268.50423124805002</v>
      </c>
      <c r="BL1100" s="2">
        <v>105</v>
      </c>
      <c r="BM1100" s="2">
        <v>3.6756861954927401E-3</v>
      </c>
      <c r="BN1100" s="2">
        <v>3.08603923767805E-2</v>
      </c>
      <c r="BO1100" s="2">
        <v>4.3333336710929801E-2</v>
      </c>
      <c r="BP1100" s="2">
        <v>1.39882392250001E-3</v>
      </c>
      <c r="BQ1100" s="2">
        <v>1.97215378284454E-3</v>
      </c>
      <c r="BR1100" s="2">
        <v>9.1666653752326896E-3</v>
      </c>
      <c r="BS1100" s="2">
        <v>0</v>
      </c>
      <c r="BT1100" s="2">
        <v>7.1300674956810202</v>
      </c>
      <c r="BU1100" s="2">
        <v>4.8397508548830404</v>
      </c>
      <c r="BV1100" s="2">
        <v>2.0877431475660102</v>
      </c>
      <c r="BW1100" s="2">
        <v>21.1690724748027</v>
      </c>
      <c r="BX1100" s="2">
        <v>3.8714118301868397E-2</v>
      </c>
      <c r="BY1100" s="2">
        <v>0.162718430161476</v>
      </c>
      <c r="BZ1100" s="2">
        <v>9.2062354087829507E-2</v>
      </c>
      <c r="CA1100" s="2">
        <v>5.8461569249629898E-2</v>
      </c>
      <c r="CB1100" s="2">
        <v>0.64158511161804199</v>
      </c>
      <c r="CC1100" s="2">
        <v>0.21144784986972801</v>
      </c>
      <c r="CD1100" s="2">
        <v>1</v>
      </c>
      <c r="CE1100" s="2">
        <v>6.2943751948417804E-3</v>
      </c>
      <c r="CF1100" s="2">
        <v>3.4419432647251502E-2</v>
      </c>
      <c r="CG1100" s="2">
        <v>4.1911170573278499E-2</v>
      </c>
      <c r="CH1100" s="2">
        <v>1.8433179723502301E-2</v>
      </c>
      <c r="CI1100" s="2">
        <v>1.11217475538322E-2</v>
      </c>
      <c r="CJ1100" s="2">
        <v>3.86698256452341E-2</v>
      </c>
      <c r="CK1100" s="2">
        <v>5.71042601548385E-2</v>
      </c>
      <c r="CL1100" s="2">
        <v>2.2330923011484399E-2</v>
      </c>
      <c r="CM1100" s="2">
        <v>4.7917650081217202E-3</v>
      </c>
      <c r="CN1100" s="2">
        <v>3.1693726778030298E-2</v>
      </c>
      <c r="CO1100" s="2">
        <v>5.0833333283662699E-2</v>
      </c>
      <c r="CP1100" s="2">
        <v>0</v>
      </c>
      <c r="CQ1100" s="2">
        <v>3.3929410856217098E-3</v>
      </c>
      <c r="CR1100" s="2">
        <v>2.5226667523384001E-2</v>
      </c>
      <c r="CS1100" s="2">
        <v>2.91666686534881E-2</v>
      </c>
      <c r="CT1100" s="2">
        <v>0</v>
      </c>
      <c r="CU1100" s="2">
        <v>3.3929410856217098E-3</v>
      </c>
      <c r="CV1100" s="2">
        <v>2.0203920081257799E-2</v>
      </c>
      <c r="CW1100" s="2">
        <v>2.8333336114883399E-2</v>
      </c>
      <c r="CX1100" s="2">
        <v>0</v>
      </c>
      <c r="CY1100" s="2">
        <v>7.3243110790597301E-3</v>
      </c>
      <c r="CZ1100" s="2">
        <v>1.6380239143551498E-2</v>
      </c>
      <c r="DA1100" s="2">
        <v>6.0484824843600104E-3</v>
      </c>
      <c r="DB1100" s="2">
        <v>0.13451170063895301</v>
      </c>
      <c r="DC1100" s="2">
        <v>1.3307723637939001E-2</v>
      </c>
      <c r="DD1100" s="2">
        <v>2.9566027595340799E-2</v>
      </c>
      <c r="DE1100" s="2">
        <v>2.13873758872965E-2</v>
      </c>
      <c r="DF1100" s="2">
        <v>0.147757412297781</v>
      </c>
      <c r="DG1100" s="2">
        <v>9.3305883929133398E-3</v>
      </c>
      <c r="DH1100" s="2">
        <v>3.5630192607641199E-2</v>
      </c>
      <c r="DI1100" s="2">
        <v>6.3898831605911199E-2</v>
      </c>
      <c r="DJ1100" s="2">
        <v>0</v>
      </c>
      <c r="DK1100" s="2">
        <v>1094.9189981177301</v>
      </c>
      <c r="DL1100" s="2">
        <v>1095.3681448534401</v>
      </c>
      <c r="DM1100" s="2">
        <v>1098.22330537166</v>
      </c>
      <c r="DN1100" s="2">
        <v>1088.57142857142</v>
      </c>
      <c r="DO1100" s="2">
        <v>327.37793831174901</v>
      </c>
      <c r="DP1100" s="2">
        <v>317.03768346801201</v>
      </c>
      <c r="DQ1100" s="2">
        <v>318.92624568633801</v>
      </c>
      <c r="DR1100" s="2">
        <v>302.12380952380897</v>
      </c>
      <c r="DS1100" s="2">
        <v>1098.1301573798301</v>
      </c>
      <c r="DT1100" s="2">
        <v>321.01190982560598</v>
      </c>
      <c r="DU1100" s="2">
        <v>1088</v>
      </c>
      <c r="DV1100" s="2">
        <v>1099</v>
      </c>
      <c r="DW1100" s="2">
        <v>1092</v>
      </c>
      <c r="DX1100" s="2">
        <v>1072</v>
      </c>
      <c r="DY1100" s="2">
        <v>330</v>
      </c>
      <c r="DZ1100" s="2">
        <v>313</v>
      </c>
      <c r="EA1100" s="2">
        <v>295</v>
      </c>
      <c r="EB1100" s="2">
        <v>302</v>
      </c>
      <c r="EC1100" s="2"/>
      <c r="ED1100" s="2"/>
      <c r="EE1100" s="2"/>
      <c r="EF1100" s="2"/>
      <c r="EG1100" s="2"/>
      <c r="EH1100" s="2"/>
    </row>
    <row r="1101" spans="2:138" x14ac:dyDescent="0.2">
      <c r="B1101" s="2" t="s">
        <v>136</v>
      </c>
      <c r="C1101" s="4" t="s">
        <v>137</v>
      </c>
      <c r="D1101" s="2">
        <v>5917</v>
      </c>
      <c r="E1101" s="2">
        <v>12426</v>
      </c>
      <c r="F1101" s="2">
        <v>937</v>
      </c>
      <c r="G1101" s="2">
        <v>398</v>
      </c>
      <c r="H1101" s="2">
        <v>828</v>
      </c>
      <c r="I1101" s="2">
        <v>284</v>
      </c>
      <c r="J1101" s="2">
        <v>883.453270238296</v>
      </c>
      <c r="K1101" s="2">
        <v>345.083150245056</v>
      </c>
      <c r="L1101" s="2">
        <v>5.2783447979720099</v>
      </c>
      <c r="M1101" s="2">
        <v>8764</v>
      </c>
      <c r="N1101" s="2">
        <v>0.73702527178119004</v>
      </c>
      <c r="O1101" s="2">
        <v>86.797225682610105</v>
      </c>
      <c r="P1101" s="2">
        <v>0.47617897955898902</v>
      </c>
      <c r="Q1101" s="2">
        <v>0.18945333021522301</v>
      </c>
      <c r="R1101" s="2">
        <v>122.94176412616299</v>
      </c>
      <c r="S1101" s="2">
        <v>134.82581355215299</v>
      </c>
      <c r="T1101" s="2">
        <v>25.298221281347001</v>
      </c>
      <c r="U1101" s="2">
        <v>7.7423669803923101</v>
      </c>
      <c r="V1101" s="2">
        <v>6</v>
      </c>
      <c r="W1101" s="2">
        <v>92.231074797549198</v>
      </c>
      <c r="X1101" s="2">
        <v>83.092058197263896</v>
      </c>
      <c r="Y1101" s="2">
        <v>-32.090956247654603</v>
      </c>
      <c r="Z1101" s="2">
        <v>626.47622612699797</v>
      </c>
      <c r="AA1101" s="2">
        <v>0.67514833409402097</v>
      </c>
      <c r="AB1101" s="2">
        <v>0.41149523125648901</v>
      </c>
      <c r="AC1101" s="2">
        <v>4.4964276382768099E-2</v>
      </c>
      <c r="AD1101" s="2">
        <v>0.154298282274659</v>
      </c>
      <c r="AE1101" s="2">
        <v>4.1445696156564002E-2</v>
      </c>
      <c r="AF1101" s="2">
        <v>2.2214460595142899E-2</v>
      </c>
      <c r="AG1101" s="2">
        <v>2.1651053096408499E-2</v>
      </c>
      <c r="AH1101" s="2">
        <v>4.1034875007060899E-2</v>
      </c>
      <c r="AI1101" s="2">
        <v>3.4432606514845199E-2</v>
      </c>
      <c r="AJ1101" s="2">
        <v>3.8085150085494401E-2</v>
      </c>
      <c r="AK1101" s="2">
        <v>8.1595886537624094E-3</v>
      </c>
      <c r="AL1101" s="2">
        <v>1.7553625478298002E-2</v>
      </c>
      <c r="AM1101" s="2">
        <v>1.25454765994514E-2</v>
      </c>
      <c r="AN1101" s="2">
        <v>1.0079525249942E-2</v>
      </c>
      <c r="AO1101" s="2">
        <v>1.2461904966186399E-2</v>
      </c>
      <c r="AP1101" s="2">
        <v>2.0926744754845E-2</v>
      </c>
      <c r="AQ1101" s="2">
        <v>1.1762936342555E-2</v>
      </c>
      <c r="AR1101" s="2">
        <v>2.2742489860423298E-3</v>
      </c>
      <c r="AS1101" s="2">
        <v>6.3216523735357402E-3</v>
      </c>
      <c r="AT1101" s="2">
        <v>1.0408928033354E-2</v>
      </c>
      <c r="AU1101" s="2">
        <v>7.4997850182891403E-3</v>
      </c>
      <c r="AV1101" s="2">
        <v>1.0321382641824001E-2</v>
      </c>
      <c r="AW1101" s="2">
        <v>7.1163917751885302E-3</v>
      </c>
      <c r="AX1101" s="2">
        <v>4.8827933390219397E-3</v>
      </c>
      <c r="AY1101" s="2">
        <v>7.2513942558392599E-3</v>
      </c>
      <c r="AZ1101" s="2">
        <v>1.42571008887008E-2</v>
      </c>
      <c r="BA1101" s="2">
        <v>1.0402449818312299E-2</v>
      </c>
      <c r="BB1101" s="2">
        <v>1.65551277493616E-3</v>
      </c>
      <c r="BC1101" s="2">
        <v>6.7239862596199101E-3</v>
      </c>
      <c r="BD1101" s="2">
        <v>8.9803270139348305E-3</v>
      </c>
      <c r="BE1101" s="2">
        <v>5.8231973453574896E-3</v>
      </c>
      <c r="BF1101" s="2">
        <v>2.31819842034019</v>
      </c>
      <c r="BG1101" s="2">
        <v>17.4096148274838</v>
      </c>
      <c r="BH1101" s="2">
        <v>24.368825733661598</v>
      </c>
      <c r="BI1101" s="2">
        <v>60.155507900519297</v>
      </c>
      <c r="BJ1101" s="2">
        <v>276.833192804828</v>
      </c>
      <c r="BK1101" s="2">
        <v>324.53300706297102</v>
      </c>
      <c r="BL1101" s="2">
        <v>234</v>
      </c>
      <c r="BM1101" s="2">
        <v>3.3929410856217098E-3</v>
      </c>
      <c r="BN1101" s="2">
        <v>2.8337648138403799E-2</v>
      </c>
      <c r="BO1101" s="2">
        <v>4.41666692495346E-2</v>
      </c>
      <c r="BP1101" s="2">
        <v>1.39882392250001E-3</v>
      </c>
      <c r="BQ1101" s="2">
        <v>2.5227442383766101E-3</v>
      </c>
      <c r="BR1101" s="2">
        <v>7.8431330621242506E-3</v>
      </c>
      <c r="BS1101" s="2">
        <v>0</v>
      </c>
      <c r="BT1101" s="2">
        <v>9.5048592912259604</v>
      </c>
      <c r="BU1101" s="2">
        <v>6.1625076198063304</v>
      </c>
      <c r="BV1101" s="2">
        <v>0.68388385588792799</v>
      </c>
      <c r="BW1101" s="2">
        <v>16.521733665260999</v>
      </c>
      <c r="BX1101" s="2">
        <v>2.29023527354002E-2</v>
      </c>
      <c r="BY1101" s="2">
        <v>0.53725570440292303</v>
      </c>
      <c r="BZ1101" s="2">
        <v>0.110799223184585</v>
      </c>
      <c r="CA1101" s="2">
        <v>5.9339605271816198E-2</v>
      </c>
      <c r="CB1101" s="2">
        <v>0.70653289556503296</v>
      </c>
      <c r="CC1101" s="2">
        <v>0.15613451600074699</v>
      </c>
      <c r="CD1101" s="2">
        <v>1</v>
      </c>
      <c r="CE1101" s="2">
        <v>4.3657220722037498E-3</v>
      </c>
      <c r="CF1101" s="2">
        <v>3.2786468601664502E-2</v>
      </c>
      <c r="CG1101" s="2">
        <v>4.5892327182037E-2</v>
      </c>
      <c r="CH1101" s="2">
        <v>7.5329566854990503E-3</v>
      </c>
      <c r="CI1101" s="2">
        <v>1.01665553321817E-2</v>
      </c>
      <c r="CJ1101" s="2">
        <v>4.6786072807981798E-2</v>
      </c>
      <c r="CK1101" s="2">
        <v>5.48475590777373E-2</v>
      </c>
      <c r="CL1101" s="2">
        <v>3.9547067770829801E-2</v>
      </c>
      <c r="CM1101" s="2">
        <v>4.7917650081217202E-3</v>
      </c>
      <c r="CN1101" s="2">
        <v>3.08603923767805E-2</v>
      </c>
      <c r="CO1101" s="2">
        <v>5.0098039209842599E-2</v>
      </c>
      <c r="CP1101" s="2">
        <v>0</v>
      </c>
      <c r="CQ1101" s="2">
        <v>3.3929410856217098E-3</v>
      </c>
      <c r="CR1101" s="2">
        <v>2.8337648138403799E-2</v>
      </c>
      <c r="CS1101" s="2">
        <v>3.1666669994592597E-2</v>
      </c>
      <c r="CT1101" s="2">
        <v>0</v>
      </c>
      <c r="CU1101" s="2">
        <v>2.8274510987102899E-3</v>
      </c>
      <c r="CV1101" s="2">
        <v>2.2443922236561699E-2</v>
      </c>
      <c r="CW1101" s="2">
        <v>3.0833335593342701E-2</v>
      </c>
      <c r="CX1101" s="2">
        <v>0</v>
      </c>
      <c r="CY1101" s="2">
        <v>2.4916838108881398E-3</v>
      </c>
      <c r="CZ1101" s="2">
        <v>2.9525054057467099E-2</v>
      </c>
      <c r="DA1101" s="2">
        <v>1.1907533786302899E-2</v>
      </c>
      <c r="DB1101" s="2">
        <v>8.6465086879465594E-2</v>
      </c>
      <c r="DC1101" s="2">
        <v>1.3302987551019401E-2</v>
      </c>
      <c r="DD1101" s="2">
        <v>6.1841345065369299E-2</v>
      </c>
      <c r="DE1101" s="2">
        <v>1.5693045288035001E-2</v>
      </c>
      <c r="DF1101" s="2">
        <v>0.19489252731071099</v>
      </c>
      <c r="DG1101" s="2">
        <v>6.7858821712434196E-3</v>
      </c>
      <c r="DH1101" s="2">
        <v>3.6471370607614503E-2</v>
      </c>
      <c r="DI1101" s="2">
        <v>6.16666711866855E-2</v>
      </c>
      <c r="DJ1101" s="2">
        <v>0</v>
      </c>
      <c r="DK1101" s="2">
        <v>890.15448693522399</v>
      </c>
      <c r="DL1101" s="2">
        <v>877.29400568935705</v>
      </c>
      <c r="DM1101" s="2">
        <v>882.92381238595306</v>
      </c>
      <c r="DN1101" s="2">
        <v>867.11111111111097</v>
      </c>
      <c r="DO1101" s="2">
        <v>338.342523795918</v>
      </c>
      <c r="DP1101" s="2">
        <v>344.883249318715</v>
      </c>
      <c r="DQ1101" s="2">
        <v>345.51601455513003</v>
      </c>
      <c r="DR1101" s="2">
        <v>342.65384615384602</v>
      </c>
      <c r="DS1101" s="2">
        <v>883.453270238296</v>
      </c>
      <c r="DT1101" s="2">
        <v>345.083150245056</v>
      </c>
      <c r="DU1101" s="2">
        <v>892</v>
      </c>
      <c r="DV1101" s="2">
        <v>863</v>
      </c>
      <c r="DW1101" s="2">
        <v>896</v>
      </c>
      <c r="DX1101" s="2">
        <v>857</v>
      </c>
      <c r="DY1101" s="2">
        <v>341</v>
      </c>
      <c r="DZ1101" s="2">
        <v>356</v>
      </c>
      <c r="EA1101" s="2">
        <v>314</v>
      </c>
      <c r="EB1101" s="2">
        <v>339</v>
      </c>
      <c r="EC1101" s="2"/>
      <c r="ED1101" s="2"/>
      <c r="EE1101" s="2"/>
      <c r="EF1101" s="2"/>
      <c r="EG1101" s="2"/>
      <c r="EH1101" s="2"/>
    </row>
    <row r="1102" spans="2:138" x14ac:dyDescent="0.2">
      <c r="B1102" s="2" t="s">
        <v>136</v>
      </c>
      <c r="C1102" s="4" t="s">
        <v>137</v>
      </c>
      <c r="D1102" s="2">
        <v>6945</v>
      </c>
      <c r="E1102" s="2">
        <v>17688</v>
      </c>
      <c r="F1102" s="2">
        <v>1645</v>
      </c>
      <c r="G1102" s="2">
        <v>385</v>
      </c>
      <c r="H1102" s="2">
        <v>1513</v>
      </c>
      <c r="I1102" s="2">
        <v>251</v>
      </c>
      <c r="J1102" s="2">
        <v>1581.44161267098</v>
      </c>
      <c r="K1102" s="2">
        <v>332.19928005759499</v>
      </c>
      <c r="L1102" s="2">
        <v>6.3175102345381804</v>
      </c>
      <c r="M1102" s="2">
        <v>10743</v>
      </c>
      <c r="N1102" s="2">
        <v>0.54339702109646204</v>
      </c>
      <c r="O1102" s="2">
        <v>94.035358446627399</v>
      </c>
      <c r="P1102" s="2">
        <v>0.39263907734056902</v>
      </c>
      <c r="Q1102" s="2">
        <v>0.15829020656475401</v>
      </c>
      <c r="R1102" s="2">
        <v>121.330779251509</v>
      </c>
      <c r="S1102" s="2">
        <v>135.59498515800601</v>
      </c>
      <c r="T1102" s="2">
        <v>27.730849247723999</v>
      </c>
      <c r="U1102" s="2">
        <v>7.3734736336521598</v>
      </c>
      <c r="V1102" s="2">
        <v>5.8309518948452999</v>
      </c>
      <c r="W1102" s="2">
        <v>113.65175158233301</v>
      </c>
      <c r="X1102" s="2">
        <v>101.85425721718499</v>
      </c>
      <c r="Y1102" s="2">
        <v>4.1388380601147299</v>
      </c>
      <c r="Z1102" s="2">
        <v>742.53004999615996</v>
      </c>
      <c r="AA1102" s="2">
        <v>0.64646746718793602</v>
      </c>
      <c r="AB1102" s="2">
        <v>0.39745541469247497</v>
      </c>
      <c r="AC1102" s="2">
        <v>6.84347933793122E-2</v>
      </c>
      <c r="AD1102" s="2">
        <v>0.149744915848113</v>
      </c>
      <c r="AE1102" s="2">
        <v>1.9228662318184701E-2</v>
      </c>
      <c r="AF1102" s="2">
        <v>5.6333471242191298E-2</v>
      </c>
      <c r="AG1102" s="2">
        <v>2.7395729882272901E-2</v>
      </c>
      <c r="AH1102" s="2">
        <v>8.2026155549438807E-3</v>
      </c>
      <c r="AI1102" s="2">
        <v>2.41184251811263E-2</v>
      </c>
      <c r="AJ1102" s="2">
        <v>1.04990809991105E-2</v>
      </c>
      <c r="AK1102" s="2">
        <v>1.2095774188061299E-2</v>
      </c>
      <c r="AL1102" s="2">
        <v>2.1229613373562502E-2</v>
      </c>
      <c r="AM1102" s="2">
        <v>8.5473618299972201E-3</v>
      </c>
      <c r="AN1102" s="2">
        <v>1.50821135769456E-2</v>
      </c>
      <c r="AO1102" s="2">
        <v>1.33680260147102E-2</v>
      </c>
      <c r="AP1102" s="2">
        <v>1.47595883821009E-2</v>
      </c>
      <c r="AQ1102" s="2">
        <v>9.9235780464404701E-3</v>
      </c>
      <c r="AR1102" s="2">
        <v>9.8787845672359195E-3</v>
      </c>
      <c r="AS1102" s="2">
        <v>8.7710054976128295E-3</v>
      </c>
      <c r="AT1102" s="2">
        <v>8.8714640007841392E-3</v>
      </c>
      <c r="AU1102" s="2">
        <v>4.9087242981779603E-3</v>
      </c>
      <c r="AV1102" s="2">
        <v>5.9668993441147197E-3</v>
      </c>
      <c r="AW1102" s="2">
        <v>1.2160360815768399E-2</v>
      </c>
      <c r="AX1102" s="2">
        <v>6.0760837512958601E-3</v>
      </c>
      <c r="AY1102" s="2">
        <v>1.2468445416510701E-2</v>
      </c>
      <c r="AZ1102" s="2">
        <v>7.5131154573236996E-3</v>
      </c>
      <c r="BA1102" s="2">
        <v>5.5459254429810001E-3</v>
      </c>
      <c r="BB1102" s="2">
        <v>3.9324898428185501E-3</v>
      </c>
      <c r="BC1102" s="2">
        <v>8.9795066287571106E-3</v>
      </c>
      <c r="BD1102" s="2">
        <v>6.94329520688857E-3</v>
      </c>
      <c r="BE1102" s="2">
        <v>4.0221947893402301E-3</v>
      </c>
      <c r="BF1102" s="2">
        <v>2.5086360785644501</v>
      </c>
      <c r="BG1102" s="2">
        <v>24.247407158836701</v>
      </c>
      <c r="BH1102" s="2">
        <v>35.369560401886702</v>
      </c>
      <c r="BI1102" s="2">
        <v>63.597781241172903</v>
      </c>
      <c r="BJ1102" s="2">
        <v>626.40264875627997</v>
      </c>
      <c r="BK1102" s="2">
        <v>568.55406015925098</v>
      </c>
      <c r="BL1102" s="2">
        <v>593</v>
      </c>
      <c r="BM1102" s="2">
        <v>3.3929410856217098E-3</v>
      </c>
      <c r="BN1102" s="2">
        <v>2.8337648138403799E-2</v>
      </c>
      <c r="BO1102" s="2">
        <v>4.5000001788139302E-2</v>
      </c>
      <c r="BP1102" s="2">
        <v>2.8274510987102899E-4</v>
      </c>
      <c r="BQ1102" s="2">
        <v>5.3282324224710404E-3</v>
      </c>
      <c r="BR1102" s="2">
        <v>1.41517706215381E-2</v>
      </c>
      <c r="BS1102" s="2">
        <v>0</v>
      </c>
      <c r="BT1102" s="2">
        <v>8.4053657386154601</v>
      </c>
      <c r="BU1102" s="2">
        <v>17.570265100256801</v>
      </c>
      <c r="BV1102" s="2">
        <v>10.838681267196</v>
      </c>
      <c r="BW1102" s="2">
        <v>24.7004191403969</v>
      </c>
      <c r="BX1102" s="2">
        <v>1.1838431470096099E-2</v>
      </c>
      <c r="BY1102" s="2">
        <v>0.38154667615890497</v>
      </c>
      <c r="BZ1102" s="2">
        <v>0.20401178300380701</v>
      </c>
      <c r="CA1102" s="2">
        <v>6.0448627918958601E-2</v>
      </c>
      <c r="CB1102" s="2">
        <v>0.72955721616744995</v>
      </c>
      <c r="CC1102" s="2">
        <v>0.23001137375831601</v>
      </c>
      <c r="CD1102" s="2">
        <v>1</v>
      </c>
      <c r="CE1102" s="2">
        <v>3.9882926527256696E-3</v>
      </c>
      <c r="CF1102" s="2">
        <v>3.8549136977482801E-2</v>
      </c>
      <c r="CG1102" s="2">
        <v>5.6231415583285697E-2</v>
      </c>
      <c r="CH1102" s="2">
        <v>7.9491255961844191E-3</v>
      </c>
      <c r="CI1102" s="2">
        <v>9.1573479108960302E-3</v>
      </c>
      <c r="CJ1102" s="2">
        <v>9.0194765839637203E-2</v>
      </c>
      <c r="CK1102" s="2">
        <v>8.1865235444096601E-2</v>
      </c>
      <c r="CL1102" s="2">
        <v>8.5385169186464993E-2</v>
      </c>
      <c r="CM1102" s="2">
        <v>3.6756861954927401E-3</v>
      </c>
      <c r="CN1102" s="2">
        <v>3.3665880560874897E-2</v>
      </c>
      <c r="CO1102" s="2">
        <v>5.5833339691162102E-2</v>
      </c>
      <c r="CP1102" s="2">
        <v>0</v>
      </c>
      <c r="CQ1102" s="2">
        <v>3.3929410856217098E-3</v>
      </c>
      <c r="CR1102" s="2">
        <v>2.80549023300409E-2</v>
      </c>
      <c r="CS1102" s="2">
        <v>3.4166667610406799E-2</v>
      </c>
      <c r="CT1102" s="2">
        <v>0</v>
      </c>
      <c r="CU1102" s="2">
        <v>3.3929410856217098E-3</v>
      </c>
      <c r="CV1102" s="2">
        <v>2.80549023300409E-2</v>
      </c>
      <c r="CW1102" s="2">
        <v>3.0833335593342701E-2</v>
      </c>
      <c r="CX1102" s="2">
        <v>0</v>
      </c>
      <c r="CY1102" s="2">
        <v>1.1143271956578599E-3</v>
      </c>
      <c r="CZ1102" s="2">
        <v>3.1608721743093898E-2</v>
      </c>
      <c r="DA1102" s="2">
        <v>3.4420110883556197E-2</v>
      </c>
      <c r="DB1102" s="2">
        <v>8.8802798370549704E-2</v>
      </c>
      <c r="DC1102" s="2">
        <v>1.2237853089093999E-2</v>
      </c>
      <c r="DD1102" s="2">
        <v>0.13602622541955101</v>
      </c>
      <c r="DE1102" s="2">
        <v>5.2672191178306099E-2</v>
      </c>
      <c r="DF1102" s="2">
        <v>0.279454007073551</v>
      </c>
      <c r="DG1102" s="2">
        <v>6.7709805443882899E-3</v>
      </c>
      <c r="DH1102" s="2">
        <v>6.4526274800300598E-2</v>
      </c>
      <c r="DI1102" s="2">
        <v>9.8873438313603401E-2</v>
      </c>
      <c r="DJ1102" s="2">
        <v>0</v>
      </c>
      <c r="DK1102" s="2">
        <v>1585.7744831023399</v>
      </c>
      <c r="DL1102" s="2">
        <v>1582.4357674594401</v>
      </c>
      <c r="DM1102" s="2">
        <v>1579.9247042904699</v>
      </c>
      <c r="DN1102" s="2">
        <v>1581.7976391231</v>
      </c>
      <c r="DO1102" s="2">
        <v>339.40180787947401</v>
      </c>
      <c r="DP1102" s="2">
        <v>349.74139714618798</v>
      </c>
      <c r="DQ1102" s="2">
        <v>342.93128828425</v>
      </c>
      <c r="DR1102" s="2">
        <v>356.89713322091001</v>
      </c>
      <c r="DS1102" s="2">
        <v>1581.44161267098</v>
      </c>
      <c r="DT1102" s="2">
        <v>332.19928005759499</v>
      </c>
      <c r="DU1102" s="2">
        <v>1592</v>
      </c>
      <c r="DV1102" s="2">
        <v>1594</v>
      </c>
      <c r="DW1102" s="2">
        <v>1568</v>
      </c>
      <c r="DX1102" s="2">
        <v>1586</v>
      </c>
      <c r="DY1102" s="2">
        <v>344</v>
      </c>
      <c r="DZ1102" s="2">
        <v>353</v>
      </c>
      <c r="EA1102" s="2">
        <v>379</v>
      </c>
      <c r="EB1102" s="2">
        <v>339</v>
      </c>
      <c r="EC1102" s="2"/>
      <c r="ED1102" s="2"/>
      <c r="EE1102" s="2"/>
      <c r="EF1102" s="2"/>
      <c r="EG1102" s="2"/>
      <c r="EH1102" s="2"/>
    </row>
    <row r="1103" spans="2:138" x14ac:dyDescent="0.2">
      <c r="B1103" s="2" t="s">
        <v>136</v>
      </c>
      <c r="C1103" s="4" t="s">
        <v>137</v>
      </c>
      <c r="D1103" s="2">
        <v>5268</v>
      </c>
      <c r="E1103" s="2">
        <v>9196</v>
      </c>
      <c r="F1103" s="2">
        <v>218</v>
      </c>
      <c r="G1103" s="2">
        <v>400</v>
      </c>
      <c r="H1103" s="2">
        <v>97</v>
      </c>
      <c r="I1103" s="2">
        <v>324</v>
      </c>
      <c r="J1103" s="2">
        <v>155.657175398633</v>
      </c>
      <c r="K1103" s="2">
        <v>365.14236902050101</v>
      </c>
      <c r="L1103" s="2">
        <v>2.5752050975398202</v>
      </c>
      <c r="M1103" s="2">
        <v>6455</v>
      </c>
      <c r="N1103" s="2">
        <v>0.82549141476543197</v>
      </c>
      <c r="O1103" s="2">
        <v>81.898876192929706</v>
      </c>
      <c r="P1103" s="2">
        <v>0.57285776424532397</v>
      </c>
      <c r="Q1103" s="2">
        <v>0.38831858517029599</v>
      </c>
      <c r="R1103" s="2">
        <v>112.216552659157</v>
      </c>
      <c r="S1103" s="2">
        <v>120.933866224478</v>
      </c>
      <c r="T1103" s="2">
        <v>30</v>
      </c>
      <c r="U1103" s="2">
        <v>10.110184398229499</v>
      </c>
      <c r="V1103" s="2">
        <v>8.5440037453175304</v>
      </c>
      <c r="W1103" s="2">
        <v>68.005666250701694</v>
      </c>
      <c r="X1103" s="2">
        <v>63.336668978772103</v>
      </c>
      <c r="Y1103" s="2">
        <v>69.446700778224496</v>
      </c>
      <c r="Z1103" s="2">
        <v>412.88939366884398</v>
      </c>
      <c r="AA1103" s="2">
        <v>0.81611154144074305</v>
      </c>
      <c r="AB1103" s="2">
        <v>0.45353289133080799</v>
      </c>
      <c r="AC1103" s="2">
        <v>2.0334279612575199E-2</v>
      </c>
      <c r="AD1103" s="2">
        <v>0.19711634449858001</v>
      </c>
      <c r="AE1103" s="2">
        <v>6.53575811859477E-2</v>
      </c>
      <c r="AF1103" s="2">
        <v>2.0068922855360299E-2</v>
      </c>
      <c r="AG1103" s="2">
        <v>6.6232392877479396E-3</v>
      </c>
      <c r="AH1103" s="2">
        <v>3.3932723267637903E-2</v>
      </c>
      <c r="AI1103" s="2">
        <v>3.8549036313680798E-2</v>
      </c>
      <c r="AJ1103" s="2">
        <v>2.01515439518943E-2</v>
      </c>
      <c r="AK1103" s="2">
        <v>3.4506405383178101E-3</v>
      </c>
      <c r="AL1103" s="2">
        <v>6.3932714957921199E-3</v>
      </c>
      <c r="AM1103" s="2">
        <v>9.8300688304474495E-3</v>
      </c>
      <c r="AN1103" s="2">
        <v>1.76323864639981E-2</v>
      </c>
      <c r="AO1103" s="2">
        <v>1.84342988703495E-3</v>
      </c>
      <c r="AP1103" s="2">
        <v>1.4937092240537001E-2</v>
      </c>
      <c r="AQ1103" s="2">
        <v>5.5100570294378598E-3</v>
      </c>
      <c r="AR1103" s="2">
        <v>1.0062271293595E-2</v>
      </c>
      <c r="AS1103" s="2">
        <v>3.6745474396858201E-3</v>
      </c>
      <c r="AT1103" s="2">
        <v>4.3318576879966203E-3</v>
      </c>
      <c r="AU1103" s="2">
        <v>1.06008107990629E-2</v>
      </c>
      <c r="AV1103" s="2">
        <v>1.49272089644563E-2</v>
      </c>
      <c r="AW1103" s="2">
        <v>1.37812021558004E-2</v>
      </c>
      <c r="AX1103" s="2">
        <v>3.7811484521231E-3</v>
      </c>
      <c r="AY1103" s="2">
        <v>8.9175717673367402E-3</v>
      </c>
      <c r="AZ1103" s="2">
        <v>5.2499634610844196E-3</v>
      </c>
      <c r="BA1103" s="2">
        <v>6.8332248621250499E-3</v>
      </c>
      <c r="BB1103" s="2">
        <v>5.2146925325726396E-3</v>
      </c>
      <c r="BC1103" s="2">
        <v>3.3927132647965201E-3</v>
      </c>
      <c r="BD1103" s="2">
        <v>3.5184677422679298E-3</v>
      </c>
      <c r="BE1103" s="2">
        <v>9.8968477419834194E-3</v>
      </c>
      <c r="BF1103" s="2">
        <v>1.4007639030460199</v>
      </c>
      <c r="BG1103" s="2">
        <v>10.1495301201939</v>
      </c>
      <c r="BH1103" s="2">
        <v>14.817669067531799</v>
      </c>
      <c r="BI1103" s="2">
        <v>54.091121050063499</v>
      </c>
      <c r="BJ1103" s="2">
        <v>224.369240861386</v>
      </c>
      <c r="BK1103" s="2">
        <v>372.27064603753303</v>
      </c>
      <c r="BL1103" s="2">
        <v>167</v>
      </c>
      <c r="BM1103" s="2">
        <v>3.3929410856217098E-3</v>
      </c>
      <c r="BN1103" s="2">
        <v>2.8337648138403799E-2</v>
      </c>
      <c r="BO1103" s="2">
        <v>5.1666669547557803E-2</v>
      </c>
      <c r="BP1103" s="2">
        <v>2.8274510987102899E-4</v>
      </c>
      <c r="BQ1103" s="2">
        <v>2.5227442383766101E-3</v>
      </c>
      <c r="BR1103" s="2">
        <v>1.47776566445827E-2</v>
      </c>
      <c r="BS1103" s="2">
        <v>0</v>
      </c>
      <c r="BT1103" s="2">
        <v>8.3433529035879808</v>
      </c>
      <c r="BU1103" s="2">
        <v>5.1488491609184504</v>
      </c>
      <c r="BV1103" s="2">
        <v>1.99368743003171</v>
      </c>
      <c r="BW1103" s="2">
        <v>11.515418413005801</v>
      </c>
      <c r="BX1103" s="2">
        <v>1.1838431470096099E-2</v>
      </c>
      <c r="BY1103" s="2">
        <v>3.4231372177600798E-2</v>
      </c>
      <c r="BZ1103" s="2">
        <v>7.2612941265106201E-2</v>
      </c>
      <c r="CA1103" s="2">
        <v>5.33949024975299E-2</v>
      </c>
      <c r="CB1103" s="2">
        <v>0.72822743654251099</v>
      </c>
      <c r="CC1103" s="2">
        <v>0.22798667848110199</v>
      </c>
      <c r="CD1103" s="2">
        <v>1</v>
      </c>
      <c r="CE1103" s="2">
        <v>3.9681696970142403E-3</v>
      </c>
      <c r="CF1103" s="2">
        <v>2.8752209972220801E-2</v>
      </c>
      <c r="CG1103" s="2">
        <v>4.1976399624735997E-2</v>
      </c>
      <c r="CH1103" s="2">
        <v>0</v>
      </c>
      <c r="CI1103" s="2">
        <v>1.02678665622747E-2</v>
      </c>
      <c r="CJ1103" s="2">
        <v>4.2590972069359502E-2</v>
      </c>
      <c r="CK1103" s="2">
        <v>7.0666409650253198E-2</v>
      </c>
      <c r="CL1103" s="2">
        <v>3.1700835231586899E-2</v>
      </c>
      <c r="CM1103" s="2">
        <v>3.6756861954927401E-3</v>
      </c>
      <c r="CN1103" s="2">
        <v>3.08603923767805E-2</v>
      </c>
      <c r="CO1103" s="2">
        <v>6.5610989928245503E-2</v>
      </c>
      <c r="CP1103" s="2">
        <v>0</v>
      </c>
      <c r="CQ1103" s="2">
        <v>3.3929410856217098E-3</v>
      </c>
      <c r="CR1103" s="2">
        <v>2.5249412283301301E-2</v>
      </c>
      <c r="CS1103" s="2">
        <v>3.1666669994592597E-2</v>
      </c>
      <c r="CT1103" s="2">
        <v>0</v>
      </c>
      <c r="CU1103" s="2">
        <v>2.8274510987102899E-3</v>
      </c>
      <c r="CV1103" s="2">
        <v>2.3560000583529399E-2</v>
      </c>
      <c r="CW1103" s="2">
        <v>3.0833335593342701E-2</v>
      </c>
      <c r="CX1103" s="2">
        <v>0</v>
      </c>
      <c r="CY1103" s="2">
        <v>1.54563111737892E-3</v>
      </c>
      <c r="CZ1103" s="2">
        <v>1.4274426402844701E-3</v>
      </c>
      <c r="DA1103" s="2">
        <v>5.4483261626887903E-3</v>
      </c>
      <c r="DB1103" s="2">
        <v>0</v>
      </c>
      <c r="DC1103" s="2">
        <v>1.29461692807166E-2</v>
      </c>
      <c r="DD1103" s="2">
        <v>6.3699028237206995E-2</v>
      </c>
      <c r="DE1103" s="2">
        <v>2.7880915623907501E-2</v>
      </c>
      <c r="DF1103" s="2">
        <v>0.17520243228108201</v>
      </c>
      <c r="DG1103" s="2">
        <v>8.4823528304695996E-3</v>
      </c>
      <c r="DH1103" s="2">
        <v>3.3665880560874897E-2</v>
      </c>
      <c r="DI1103" s="2">
        <v>8.1116080284118597E-2</v>
      </c>
      <c r="DJ1103" s="2">
        <v>0</v>
      </c>
      <c r="DK1103" s="2">
        <v>154.81667184280499</v>
      </c>
      <c r="DL1103" s="2">
        <v>150.593435730311</v>
      </c>
      <c r="DM1103" s="2">
        <v>154.28926410716801</v>
      </c>
      <c r="DN1103" s="2">
        <v>144.64670658682601</v>
      </c>
      <c r="DO1103" s="2">
        <v>356.84145994700401</v>
      </c>
      <c r="DP1103" s="2">
        <v>366.074671682386</v>
      </c>
      <c r="DQ1103" s="2">
        <v>363.69198690969398</v>
      </c>
      <c r="DR1103" s="2">
        <v>368.51497005988</v>
      </c>
      <c r="DS1103" s="2">
        <v>155.657175398633</v>
      </c>
      <c r="DT1103" s="2">
        <v>365.14236902050101</v>
      </c>
      <c r="DU1103" s="2">
        <v>151</v>
      </c>
      <c r="DV1103" s="2">
        <v>132</v>
      </c>
      <c r="DW1103" s="2">
        <v>131</v>
      </c>
      <c r="DX1103" s="2">
        <v>137</v>
      </c>
      <c r="DY1103" s="2">
        <v>350</v>
      </c>
      <c r="DZ1103" s="2">
        <v>364</v>
      </c>
      <c r="EA1103" s="2">
        <v>350</v>
      </c>
      <c r="EB1103" s="2">
        <v>364</v>
      </c>
      <c r="EC1103" s="2"/>
      <c r="ED1103" s="2"/>
      <c r="EE1103" s="2"/>
      <c r="EF1103" s="2"/>
      <c r="EG1103" s="2"/>
      <c r="EH1103" s="2"/>
    </row>
    <row r="1104" spans="2:138" x14ac:dyDescent="0.2">
      <c r="B1104" s="2" t="s">
        <v>136</v>
      </c>
      <c r="C1104" s="4" t="s">
        <v>137</v>
      </c>
      <c r="D1104" s="2">
        <v>6043</v>
      </c>
      <c r="E1104" s="2">
        <v>8343</v>
      </c>
      <c r="F1104" s="2">
        <v>1937</v>
      </c>
      <c r="G1104" s="2">
        <v>412</v>
      </c>
      <c r="H1104" s="2">
        <v>1834</v>
      </c>
      <c r="I1104" s="2">
        <v>331</v>
      </c>
      <c r="J1104" s="2">
        <v>1886.5240774449701</v>
      </c>
      <c r="K1104" s="2">
        <v>373.59010425285402</v>
      </c>
      <c r="L1104" s="2">
        <v>2.6164648361240399</v>
      </c>
      <c r="M1104" s="2">
        <v>7112</v>
      </c>
      <c r="N1104" s="2">
        <v>0.61213615432222401</v>
      </c>
      <c r="O1104" s="2">
        <v>87.716512520930607</v>
      </c>
      <c r="P1104" s="2">
        <v>0.72431978904470795</v>
      </c>
      <c r="Q1104" s="2">
        <v>0.38219508483109099</v>
      </c>
      <c r="R1104" s="2">
        <v>102.138490244119</v>
      </c>
      <c r="S1104" s="2">
        <v>110.981980519361</v>
      </c>
      <c r="T1104" s="2">
        <v>34.6698716467194</v>
      </c>
      <c r="U1104" s="2">
        <v>10.989616110347001</v>
      </c>
      <c r="V1104" s="2">
        <v>9.0553851381374102</v>
      </c>
      <c r="W1104" s="2">
        <v>77.445543336857696</v>
      </c>
      <c r="X1104" s="2">
        <v>80.766254385506102</v>
      </c>
      <c r="Y1104" s="2">
        <v>-84.832012940230797</v>
      </c>
      <c r="Z1104" s="2">
        <v>445.74725804511399</v>
      </c>
      <c r="AA1104" s="2">
        <v>0.84969066366704105</v>
      </c>
      <c r="AB1104" s="2">
        <v>0.62225049047026704</v>
      </c>
      <c r="AC1104" s="2">
        <v>8.8919428110889095E-3</v>
      </c>
      <c r="AD1104" s="2">
        <v>0.195370340201454</v>
      </c>
      <c r="AE1104" s="2">
        <v>4.9265382837775699E-2</v>
      </c>
      <c r="AF1104" s="2">
        <v>7.2403911733421502E-3</v>
      </c>
      <c r="AG1104" s="2">
        <v>2.3752649613411499E-2</v>
      </c>
      <c r="AH1104" s="2">
        <v>1.7888129368303699E-2</v>
      </c>
      <c r="AI1104" s="2">
        <v>6.5634465505529501E-3</v>
      </c>
      <c r="AJ1104" s="2">
        <v>1.35596709243921E-2</v>
      </c>
      <c r="AK1104" s="2">
        <v>6.0146274198036699E-4</v>
      </c>
      <c r="AL1104" s="2">
        <v>1.5960328804236399E-2</v>
      </c>
      <c r="AM1104" s="2">
        <v>1.8989730519913602E-2</v>
      </c>
      <c r="AN1104" s="2">
        <v>2.7734553424086601E-2</v>
      </c>
      <c r="AO1104" s="2">
        <v>1.76288880236086E-2</v>
      </c>
      <c r="AP1104" s="2">
        <v>3.0271032209518598E-3</v>
      </c>
      <c r="AQ1104" s="2">
        <v>1.5227646871229499E-2</v>
      </c>
      <c r="AR1104" s="2">
        <v>4.8748333653654396E-3</v>
      </c>
      <c r="AS1104" s="2">
        <v>4.6561256654571101E-3</v>
      </c>
      <c r="AT1104" s="2">
        <v>1.43109441161717E-2</v>
      </c>
      <c r="AU1104" s="2">
        <v>1.15741122289103E-2</v>
      </c>
      <c r="AV1104" s="2">
        <v>3.6785913739451701E-3</v>
      </c>
      <c r="AW1104" s="2">
        <v>3.4203745246229301E-3</v>
      </c>
      <c r="AX1104" s="2">
        <v>2.68973180328638E-3</v>
      </c>
      <c r="AY1104" s="2">
        <v>1.2567055380446999E-2</v>
      </c>
      <c r="AZ1104" s="2">
        <v>6.42610962086712E-3</v>
      </c>
      <c r="BA1104" s="2">
        <v>2.0467451143874999E-3</v>
      </c>
      <c r="BB1104" s="2">
        <v>7.5801504289730896E-3</v>
      </c>
      <c r="BC1104" s="2">
        <v>7.9580819389174096E-3</v>
      </c>
      <c r="BD1104" s="2">
        <v>9.1352605261967208E-3</v>
      </c>
      <c r="BE1104" s="2">
        <v>7.1250703809703896E-3</v>
      </c>
      <c r="BF1104" s="2">
        <v>1.8654553000815199</v>
      </c>
      <c r="BG1104" s="2">
        <v>11.809814218431701</v>
      </c>
      <c r="BH1104" s="2">
        <v>19.031165726482801</v>
      </c>
      <c r="BI1104" s="2">
        <v>60.9822797745</v>
      </c>
      <c r="BJ1104" s="2">
        <v>356.13396579213401</v>
      </c>
      <c r="BK1104" s="2">
        <v>383.354567155241</v>
      </c>
      <c r="BL1104" s="2">
        <v>403</v>
      </c>
      <c r="BM1104" s="2">
        <v>3.3929410856217098E-3</v>
      </c>
      <c r="BN1104" s="2">
        <v>3.08603923767805E-2</v>
      </c>
      <c r="BO1104" s="2">
        <v>4.9166668206453303E-2</v>
      </c>
      <c r="BP1104" s="2">
        <v>1.39882392250001E-3</v>
      </c>
      <c r="BQ1104" s="2">
        <v>5.3282324224710404E-3</v>
      </c>
      <c r="BR1104" s="2">
        <v>1.1666666716337201E-2</v>
      </c>
      <c r="BS1104" s="2">
        <v>0</v>
      </c>
      <c r="BT1104" s="2">
        <v>11.9636392718136</v>
      </c>
      <c r="BU1104" s="2">
        <v>3.3009396504184099</v>
      </c>
      <c r="BV1104" s="2">
        <v>0.914967681197279</v>
      </c>
      <c r="BW1104" s="2">
        <v>7.9615414587753</v>
      </c>
      <c r="BX1104" s="2">
        <v>2.1756470203399599E-2</v>
      </c>
      <c r="BY1104" s="2">
        <v>4.23650965094566E-2</v>
      </c>
      <c r="BZ1104" s="2">
        <v>0.126670196652412</v>
      </c>
      <c r="CA1104" s="2">
        <v>5.9868238866329103E-2</v>
      </c>
      <c r="CB1104" s="2">
        <v>0.73103994131088201</v>
      </c>
      <c r="CC1104" s="2">
        <v>0.165889412164688</v>
      </c>
      <c r="CD1104" s="2">
        <v>1</v>
      </c>
      <c r="CE1104" s="2">
        <v>4.7955149102352698E-3</v>
      </c>
      <c r="CF1104" s="2">
        <v>3.03594195846573E-2</v>
      </c>
      <c r="CG1104" s="2">
        <v>4.8923305209467499E-2</v>
      </c>
      <c r="CH1104" s="2">
        <v>0</v>
      </c>
      <c r="CI1104" s="2">
        <v>1.00913916555518E-2</v>
      </c>
      <c r="CJ1104" s="2">
        <v>5.8933305608494801E-2</v>
      </c>
      <c r="CK1104" s="2">
        <v>6.3437790361615398E-2</v>
      </c>
      <c r="CL1104" s="2">
        <v>6.6688730762866105E-2</v>
      </c>
      <c r="CM1104" s="2">
        <v>4.7917650081217202E-3</v>
      </c>
      <c r="CN1104" s="2">
        <v>3.3665880560874897E-2</v>
      </c>
      <c r="CO1104" s="2">
        <v>5.9166669845580999E-2</v>
      </c>
      <c r="CP1104" s="2">
        <v>0</v>
      </c>
      <c r="CQ1104" s="2">
        <v>3.3929410856217098E-3</v>
      </c>
      <c r="CR1104" s="2">
        <v>2.8337648138403799E-2</v>
      </c>
      <c r="CS1104" s="2">
        <v>3.3333335071802098E-2</v>
      </c>
      <c r="CT1104" s="2">
        <v>0</v>
      </c>
      <c r="CU1104" s="2">
        <v>3.3929410856217098E-3</v>
      </c>
      <c r="CV1104" s="2">
        <v>1.9638430327176999E-2</v>
      </c>
      <c r="CW1104" s="2">
        <v>3.3333335071802098E-2</v>
      </c>
      <c r="CX1104" s="2">
        <v>0</v>
      </c>
      <c r="CY1104" s="2">
        <v>3.2858858534723398E-3</v>
      </c>
      <c r="CZ1104" s="2">
        <v>2.6724353860373899E-3</v>
      </c>
      <c r="DA1104" s="2">
        <v>1.7173833382265299E-2</v>
      </c>
      <c r="DB1104" s="2">
        <v>0</v>
      </c>
      <c r="DC1104" s="2">
        <v>1.24294190577364E-2</v>
      </c>
      <c r="DD1104" s="2">
        <v>8.5712125502373698E-2</v>
      </c>
      <c r="DE1104" s="2">
        <v>1.9575813554495999E-2</v>
      </c>
      <c r="DF1104" s="2">
        <v>0.24948215157020701</v>
      </c>
      <c r="DG1104" s="2">
        <v>7.9168630763888307E-3</v>
      </c>
      <c r="DH1104" s="2">
        <v>4.4887844473123502E-2</v>
      </c>
      <c r="DI1104" s="2">
        <v>7.3921576142311096E-2</v>
      </c>
      <c r="DJ1104" s="2">
        <v>0</v>
      </c>
      <c r="DK1104" s="2">
        <v>1887.0964307991901</v>
      </c>
      <c r="DL1104" s="2">
        <v>1889.0660950440899</v>
      </c>
      <c r="DM1104" s="2">
        <v>1886.4162395153601</v>
      </c>
      <c r="DN1104" s="2">
        <v>1893.3399503722001</v>
      </c>
      <c r="DO1104" s="2">
        <v>361.640163823546</v>
      </c>
      <c r="DP1104" s="2">
        <v>375.69589367762802</v>
      </c>
      <c r="DQ1104" s="2">
        <v>372.681513674776</v>
      </c>
      <c r="DR1104" s="2">
        <v>377.70471464019801</v>
      </c>
      <c r="DS1104" s="2">
        <v>1886.5240774449701</v>
      </c>
      <c r="DT1104" s="2">
        <v>373.59010425285402</v>
      </c>
      <c r="DU1104" s="2">
        <v>1884</v>
      </c>
      <c r="DV1104" s="2">
        <v>1880</v>
      </c>
      <c r="DW1104" s="2">
        <v>1867</v>
      </c>
      <c r="DX1104" s="2">
        <v>1882</v>
      </c>
      <c r="DY1104" s="2">
        <v>357</v>
      </c>
      <c r="DZ1104" s="2">
        <v>395</v>
      </c>
      <c r="EA1104" s="2">
        <v>367</v>
      </c>
      <c r="EB1104" s="2">
        <v>398</v>
      </c>
      <c r="EC1104" s="2"/>
      <c r="ED1104" s="2"/>
      <c r="EE1104" s="2"/>
      <c r="EF1104" s="2"/>
      <c r="EG1104" s="2"/>
      <c r="EH1104" s="2"/>
    </row>
    <row r="1105" spans="2:138" x14ac:dyDescent="0.2">
      <c r="B1105" s="2" t="s">
        <v>136</v>
      </c>
      <c r="C1105" s="4" t="s">
        <v>137</v>
      </c>
      <c r="D1105" s="2">
        <v>11021</v>
      </c>
      <c r="E1105" s="2">
        <v>23532</v>
      </c>
      <c r="F1105" s="2">
        <v>348</v>
      </c>
      <c r="G1105" s="2">
        <v>463</v>
      </c>
      <c r="H1105" s="2">
        <v>200</v>
      </c>
      <c r="I1105" s="2">
        <v>304</v>
      </c>
      <c r="J1105" s="2">
        <v>273.487070138825</v>
      </c>
      <c r="K1105" s="2">
        <v>365.79067235278097</v>
      </c>
      <c r="L1105" s="2">
        <v>4.8589099477538502</v>
      </c>
      <c r="M1105" s="2">
        <v>15949</v>
      </c>
      <c r="N1105" s="2">
        <v>0.59629763202731401</v>
      </c>
      <c r="O1105" s="2">
        <v>118.458317658686</v>
      </c>
      <c r="P1105" s="2">
        <v>0.46834098249192502</v>
      </c>
      <c r="Q1105" s="2">
        <v>0.205807477552094</v>
      </c>
      <c r="R1105" s="2">
        <v>146.84312130430499</v>
      </c>
      <c r="S1105" s="2">
        <v>178.00280896660001</v>
      </c>
      <c r="T1105" s="2">
        <v>40.804411526206302</v>
      </c>
      <c r="U1105" s="2">
        <v>11.82075713139</v>
      </c>
      <c r="V1105" s="2">
        <v>9.0553851381374102</v>
      </c>
      <c r="W1105" s="2">
        <v>135.792521073519</v>
      </c>
      <c r="X1105" s="2">
        <v>117.880288598413</v>
      </c>
      <c r="Y1105" s="2">
        <v>43.384358686444301</v>
      </c>
      <c r="Z1105" s="2">
        <v>820.32294321497398</v>
      </c>
      <c r="AA1105" s="2">
        <v>0.69101511066524501</v>
      </c>
      <c r="AB1105" s="2">
        <v>0.41469649237004302</v>
      </c>
      <c r="AC1105" s="2">
        <v>5.0010783540577697E-2</v>
      </c>
      <c r="AD1105" s="2">
        <v>0.185404335546454</v>
      </c>
      <c r="AE1105" s="2">
        <v>2.33403233064217E-2</v>
      </c>
      <c r="AF1105" s="2">
        <v>2.7370188101917301E-2</v>
      </c>
      <c r="AG1105" s="2">
        <v>2.6053689632162098E-2</v>
      </c>
      <c r="AH1105" s="2">
        <v>3.7356757725940902E-2</v>
      </c>
      <c r="AI1105" s="2">
        <v>2.5358655690875899E-2</v>
      </c>
      <c r="AJ1105" s="2">
        <v>2.67297208390905E-2</v>
      </c>
      <c r="AK1105" s="2">
        <v>1.07124031663436E-3</v>
      </c>
      <c r="AL1105" s="2">
        <v>1.7504915688884501E-2</v>
      </c>
      <c r="AM1105" s="2">
        <v>6.7793662087581698E-3</v>
      </c>
      <c r="AN1105" s="2">
        <v>5.75244091316002E-3</v>
      </c>
      <c r="AO1105" s="2">
        <v>2.4638147662109601E-3</v>
      </c>
      <c r="AP1105" s="2">
        <v>2.3761075317240501E-2</v>
      </c>
      <c r="AQ1105" s="2">
        <v>4.1926605522391702E-3</v>
      </c>
      <c r="AR1105" s="2">
        <v>9.0952154148230303E-3</v>
      </c>
      <c r="AS1105" s="2">
        <v>1.15576467550213E-2</v>
      </c>
      <c r="AT1105" s="2">
        <v>1.75681208189032E-3</v>
      </c>
      <c r="AU1105" s="2">
        <v>1.36786423197931E-2</v>
      </c>
      <c r="AV1105" s="2">
        <v>9.6256486620587191E-3</v>
      </c>
      <c r="AW1105" s="2">
        <v>8.3214593277597601E-3</v>
      </c>
      <c r="AX1105" s="2">
        <v>8.1397654802782791E-3</v>
      </c>
      <c r="AY1105" s="2">
        <v>3.7243495506179701E-3</v>
      </c>
      <c r="AZ1105" s="2">
        <v>7.2455993981890496E-3</v>
      </c>
      <c r="BA1105" s="2">
        <v>7.6615080917689597E-3</v>
      </c>
      <c r="BB1105" s="2">
        <v>1.85535613559367E-3</v>
      </c>
      <c r="BC1105" s="2">
        <v>8.5556147542537493E-3</v>
      </c>
      <c r="BD1105" s="2">
        <v>1.33042219435268E-2</v>
      </c>
      <c r="BE1105" s="2">
        <v>6.1949115443274199E-3</v>
      </c>
      <c r="BF1105" s="2">
        <v>2.5734493657946498</v>
      </c>
      <c r="BG1105" s="2">
        <v>28.5012818165123</v>
      </c>
      <c r="BH1105" s="2">
        <v>29.338763609528499</v>
      </c>
      <c r="BI1105" s="2">
        <v>75.707978119608001</v>
      </c>
      <c r="BJ1105" s="2">
        <v>500.577532036229</v>
      </c>
      <c r="BK1105" s="2">
        <v>599.90822613053001</v>
      </c>
      <c r="BL1105" s="2">
        <v>400</v>
      </c>
      <c r="BM1105" s="2">
        <v>3.3929410856217098E-3</v>
      </c>
      <c r="BN1105" s="2">
        <v>2.8337648138403799E-2</v>
      </c>
      <c r="BO1105" s="2">
        <v>4.2782746255397797E-2</v>
      </c>
      <c r="BP1105" s="2">
        <v>0</v>
      </c>
      <c r="BQ1105" s="2">
        <v>0</v>
      </c>
      <c r="BR1105" s="2">
        <v>8.3333328366279602E-3</v>
      </c>
      <c r="BS1105" s="2">
        <v>0</v>
      </c>
      <c r="BT1105" s="2">
        <v>5.5337785832622002</v>
      </c>
      <c r="BU1105" s="2">
        <v>14.0729768649477</v>
      </c>
      <c r="BV1105" s="2">
        <v>2.5724078738928799</v>
      </c>
      <c r="BW1105" s="2">
        <v>24.196306323259002</v>
      </c>
      <c r="BX1105" s="2">
        <v>1.1853333562612501E-2</v>
      </c>
      <c r="BY1105" s="2">
        <v>0.37784668803214999</v>
      </c>
      <c r="BZ1105" s="2">
        <v>7.4524708092212594E-2</v>
      </c>
      <c r="CA1105" s="2">
        <v>5.4243136197328498E-2</v>
      </c>
      <c r="CB1105" s="2">
        <v>0.72820466756820601</v>
      </c>
      <c r="CC1105" s="2">
        <v>0.175776481628417</v>
      </c>
      <c r="CD1105" s="2">
        <v>1</v>
      </c>
      <c r="CE1105" s="2">
        <v>3.6451124161397401E-3</v>
      </c>
      <c r="CF1105" s="2">
        <v>4.0370087558799297E-2</v>
      </c>
      <c r="CG1105" s="2">
        <v>4.15563223930999E-2</v>
      </c>
      <c r="CH1105" s="2">
        <v>1.1331444759206799E-2</v>
      </c>
      <c r="CI1105" s="2">
        <v>6.86942910077198E-3</v>
      </c>
      <c r="CJ1105" s="2">
        <v>4.5420336814828897E-2</v>
      </c>
      <c r="CK1105" s="2">
        <v>5.4433193551449897E-2</v>
      </c>
      <c r="CL1105" s="2">
        <v>3.6294347155430499E-2</v>
      </c>
      <c r="CM1105" s="2">
        <v>3.3929410856217098E-3</v>
      </c>
      <c r="CN1105" s="2">
        <v>2.8337648138403799E-2</v>
      </c>
      <c r="CO1105" s="2">
        <v>5.0000000745057997E-2</v>
      </c>
      <c r="CP1105" s="2">
        <v>0</v>
      </c>
      <c r="CQ1105" s="2">
        <v>2.8274510987102899E-3</v>
      </c>
      <c r="CR1105" s="2">
        <v>2.5226667523384001E-2</v>
      </c>
      <c r="CS1105" s="2">
        <v>3.1666669994592597E-2</v>
      </c>
      <c r="CT1105" s="2">
        <v>0</v>
      </c>
      <c r="CU1105" s="2">
        <v>2.8274510987102899E-3</v>
      </c>
      <c r="CV1105" s="2">
        <v>1.68329402804374E-2</v>
      </c>
      <c r="CW1105" s="2">
        <v>2.5000000372528999E-2</v>
      </c>
      <c r="CX1105" s="2">
        <v>0</v>
      </c>
      <c r="CY1105" s="2">
        <v>9.4198223685647102E-4</v>
      </c>
      <c r="CZ1105" s="2">
        <v>3.6760862256330802E-2</v>
      </c>
      <c r="DA1105" s="2">
        <v>4.6469345423429502E-3</v>
      </c>
      <c r="DB1105" s="2">
        <v>0.105844428851384</v>
      </c>
      <c r="DC1105" s="2">
        <v>9.4897267776492805E-3</v>
      </c>
      <c r="DD1105" s="2">
        <v>7.71031952991416E-2</v>
      </c>
      <c r="DE1105" s="2">
        <v>1.7701413975170999E-2</v>
      </c>
      <c r="DF1105" s="2">
        <v>0.187021569665061</v>
      </c>
      <c r="DG1105" s="2">
        <v>5.0894119776785304E-3</v>
      </c>
      <c r="DH1105" s="2">
        <v>3.3665880560874897E-2</v>
      </c>
      <c r="DI1105" s="2">
        <v>6.1398830264806699E-2</v>
      </c>
      <c r="DJ1105" s="2">
        <v>0</v>
      </c>
      <c r="DK1105" s="2">
        <v>278.45445267705401</v>
      </c>
      <c r="DL1105" s="2">
        <v>262.89475637734103</v>
      </c>
      <c r="DM1105" s="2">
        <v>270.95080237327198</v>
      </c>
      <c r="DN1105" s="2">
        <v>253.47499999999999</v>
      </c>
      <c r="DO1105" s="2">
        <v>363.351857860557</v>
      </c>
      <c r="DP1105" s="2">
        <v>356.52506028343402</v>
      </c>
      <c r="DQ1105" s="2">
        <v>365.360988642265</v>
      </c>
      <c r="DR1105" s="2">
        <v>352.19</v>
      </c>
      <c r="DS1105" s="2">
        <v>273.487070138825</v>
      </c>
      <c r="DT1105" s="2">
        <v>365.79067235278097</v>
      </c>
      <c r="DU1105" s="2">
        <v>282</v>
      </c>
      <c r="DV1105" s="2">
        <v>212</v>
      </c>
      <c r="DW1105" s="2">
        <v>230</v>
      </c>
      <c r="DX1105" s="2">
        <v>214</v>
      </c>
      <c r="DY1105" s="2">
        <v>368</v>
      </c>
      <c r="DZ1105" s="2">
        <v>322</v>
      </c>
      <c r="EA1105" s="2">
        <v>348</v>
      </c>
      <c r="EB1105" s="2">
        <v>312</v>
      </c>
      <c r="EC1105" s="2"/>
      <c r="ED1105" s="2"/>
      <c r="EE1105" s="2"/>
      <c r="EF1105" s="2"/>
      <c r="EG1105" s="2"/>
      <c r="EH1105" s="2"/>
    </row>
    <row r="1106" spans="2:138" x14ac:dyDescent="0.2">
      <c r="B1106" s="2" t="s">
        <v>136</v>
      </c>
      <c r="C1106" s="4" t="s">
        <v>137</v>
      </c>
      <c r="D1106" s="2">
        <v>3897</v>
      </c>
      <c r="E1106" s="2">
        <v>7742</v>
      </c>
      <c r="F1106" s="2">
        <v>1468</v>
      </c>
      <c r="G1106" s="2">
        <v>403</v>
      </c>
      <c r="H1106" s="2">
        <v>1370</v>
      </c>
      <c r="I1106" s="2">
        <v>324</v>
      </c>
      <c r="J1106" s="2">
        <v>1414.7803438542401</v>
      </c>
      <c r="K1106" s="2">
        <v>365.988196048242</v>
      </c>
      <c r="L1106" s="2">
        <v>2.6285012064260602</v>
      </c>
      <c r="M1106" s="2">
        <v>4898</v>
      </c>
      <c r="N1106" s="2">
        <v>0.87329665734045903</v>
      </c>
      <c r="O1106" s="2">
        <v>70.440148394455605</v>
      </c>
      <c r="P1106" s="2">
        <v>0.50335830534745496</v>
      </c>
      <c r="Q1106" s="2">
        <v>0.38044494617511898</v>
      </c>
      <c r="R1106" s="2">
        <v>106.98890536424599</v>
      </c>
      <c r="S1106" s="2">
        <v>102.474387043787</v>
      </c>
      <c r="T1106" s="2">
        <v>21.400934559032599</v>
      </c>
      <c r="U1106" s="2">
        <v>7.6565426558072804</v>
      </c>
      <c r="V1106" s="2">
        <v>7</v>
      </c>
      <c r="W1106" s="2">
        <v>58.016161717417098</v>
      </c>
      <c r="X1106" s="2">
        <v>52.123798771063001</v>
      </c>
      <c r="Y1106" s="2">
        <v>64.181980453605803</v>
      </c>
      <c r="Z1106" s="2">
        <v>358.77669529663598</v>
      </c>
      <c r="AA1106" s="2">
        <v>0.79563086974275199</v>
      </c>
      <c r="AB1106" s="2">
        <v>0.47226626290291002</v>
      </c>
      <c r="AC1106" s="2">
        <v>3.0912279084429398E-2</v>
      </c>
      <c r="AD1106" s="2">
        <v>0.15005192154670799</v>
      </c>
      <c r="AE1106" s="2">
        <v>9.9389935071291693E-2</v>
      </c>
      <c r="AF1106" s="2">
        <v>2.5001068915855299E-2</v>
      </c>
      <c r="AG1106" s="2">
        <v>2.5144948763166301E-2</v>
      </c>
      <c r="AH1106" s="2">
        <v>2.6301836100808999E-2</v>
      </c>
      <c r="AI1106" s="2">
        <v>4.9675554183095397E-2</v>
      </c>
      <c r="AJ1106" s="2">
        <v>2.55024406342995E-2</v>
      </c>
      <c r="AK1106" s="2">
        <v>1.0412823314861199E-2</v>
      </c>
      <c r="AL1106" s="2">
        <v>1.55056564104978E-2</v>
      </c>
      <c r="AM1106" s="2">
        <v>1.39960217558133E-2</v>
      </c>
      <c r="AN1106" s="2">
        <v>1.5905738369528501E-2</v>
      </c>
      <c r="AO1106" s="2">
        <v>5.0897253123524198E-3</v>
      </c>
      <c r="AP1106" s="2">
        <v>7.3560344773210403E-3</v>
      </c>
      <c r="AQ1106" s="2">
        <v>1.2300713201144E-2</v>
      </c>
      <c r="AR1106" s="2">
        <v>6.0483623083945103E-3</v>
      </c>
      <c r="AS1106" s="2">
        <v>1.17285090366293E-2</v>
      </c>
      <c r="AT1106" s="2">
        <v>1.2627505670785201E-2</v>
      </c>
      <c r="AU1106" s="2">
        <v>2.7560062576244501E-3</v>
      </c>
      <c r="AV1106" s="2">
        <v>4.5155275366055196E-3</v>
      </c>
      <c r="AW1106" s="2">
        <v>6.2850158081123797E-3</v>
      </c>
      <c r="AX1106" s="2">
        <v>2.1483378681351499E-3</v>
      </c>
      <c r="AY1106" s="2">
        <v>1.24824832682236E-2</v>
      </c>
      <c r="AZ1106" s="2">
        <v>5.8631872044067404E-3</v>
      </c>
      <c r="BA1106" s="2">
        <v>3.45719918873725E-3</v>
      </c>
      <c r="BB1106" s="2">
        <v>9.27024546774728E-3</v>
      </c>
      <c r="BC1106" s="2">
        <v>3.9970223813100003E-3</v>
      </c>
      <c r="BD1106" s="2">
        <v>6.4948923134805197E-3</v>
      </c>
      <c r="BE1106" s="2">
        <v>2.1980328469613699E-3</v>
      </c>
      <c r="BF1106" s="2">
        <v>2.4819909599609602</v>
      </c>
      <c r="BG1106" s="2">
        <v>9.46923940815031</v>
      </c>
      <c r="BH1106" s="2">
        <v>12.4236375391483</v>
      </c>
      <c r="BI1106" s="2">
        <v>43.117253813892603</v>
      </c>
      <c r="BJ1106" s="2">
        <v>116.37043049000199</v>
      </c>
      <c r="BK1106" s="2">
        <v>302.66258916258801</v>
      </c>
      <c r="BL1106" s="2">
        <v>1</v>
      </c>
      <c r="BM1106" s="2">
        <v>3.3929410856217098E-3</v>
      </c>
      <c r="BN1106" s="2">
        <v>2.8337648138403799E-2</v>
      </c>
      <c r="BO1106" s="2">
        <v>4.6666666865348802E-2</v>
      </c>
      <c r="BP1106" s="2">
        <v>2.8274510987102899E-4</v>
      </c>
      <c r="BQ1106" s="2">
        <v>0</v>
      </c>
      <c r="BR1106" s="2">
        <v>1.8333334475755601E-2</v>
      </c>
      <c r="BS1106" s="2">
        <v>0</v>
      </c>
      <c r="BT1106" s="2">
        <v>19.035085596677401</v>
      </c>
      <c r="BU1106" s="2">
        <v>0.65211614513406202</v>
      </c>
      <c r="BV1106" s="2">
        <v>2.2236482540518798</v>
      </c>
      <c r="BW1106" s="2">
        <v>34.911808566416603</v>
      </c>
      <c r="BX1106" s="2">
        <v>3.4465096890926299E-2</v>
      </c>
      <c r="BY1106" s="2">
        <v>0.126247063279151</v>
      </c>
      <c r="BZ1106" s="2">
        <v>5.7367846369743299E-2</v>
      </c>
      <c r="CA1106" s="2">
        <v>4.9116078764200197E-2</v>
      </c>
      <c r="CB1106" s="2">
        <v>0.126247063279151</v>
      </c>
      <c r="CC1106" s="2">
        <v>0.23018471896648399</v>
      </c>
      <c r="CD1106" s="2">
        <v>1</v>
      </c>
      <c r="CE1106" s="2">
        <v>8.0846611073647108E-3</v>
      </c>
      <c r="CF1106" s="2">
        <v>3.0844428039577501E-2</v>
      </c>
      <c r="CG1106" s="2">
        <v>4.0467874720352799E-2</v>
      </c>
      <c r="CH1106" s="2">
        <v>3.2573289902280101E-3</v>
      </c>
      <c r="CI1106" s="2">
        <v>1.10642170423127E-2</v>
      </c>
      <c r="CJ1106" s="2">
        <v>2.9861542337696102E-2</v>
      </c>
      <c r="CK1106" s="2">
        <v>7.7665534812057499E-2</v>
      </c>
      <c r="CL1106" s="2">
        <v>2.5660764690787699E-4</v>
      </c>
      <c r="CM1106" s="2">
        <v>3.6756861954927401E-3</v>
      </c>
      <c r="CN1106" s="2">
        <v>2.8337648138403799E-2</v>
      </c>
      <c r="CO1106" s="2">
        <v>6.16666711866855E-2</v>
      </c>
      <c r="CP1106" s="2">
        <v>0</v>
      </c>
      <c r="CQ1106" s="2">
        <v>3.3929410856217098E-3</v>
      </c>
      <c r="CR1106" s="2">
        <v>2.80549023300409E-2</v>
      </c>
      <c r="CS1106" s="2">
        <v>3.1666669994592597E-2</v>
      </c>
      <c r="CT1106" s="2">
        <v>0</v>
      </c>
      <c r="CU1106" s="2">
        <v>3.3929410856217098E-3</v>
      </c>
      <c r="CV1106" s="2">
        <v>2.5249412283301301E-2</v>
      </c>
      <c r="CW1106" s="2">
        <v>3.1666669994592597E-2</v>
      </c>
      <c r="CX1106" s="2">
        <v>0</v>
      </c>
      <c r="CY1106" s="2">
        <v>8.9341441045005798E-3</v>
      </c>
      <c r="CZ1106" s="2">
        <v>7.8812960000295192E-3</v>
      </c>
      <c r="DA1106" s="2">
        <v>3.7992524458125101E-3</v>
      </c>
      <c r="DB1106" s="2">
        <v>5.6979985943113501E-2</v>
      </c>
      <c r="DC1106" s="2">
        <v>1.2411011963604199E-2</v>
      </c>
      <c r="DD1106" s="2">
        <v>2.98118779737585E-3</v>
      </c>
      <c r="DE1106" s="2">
        <v>3.9673994374374001E-2</v>
      </c>
      <c r="DF1106" s="2">
        <v>1.6016922283117602E-2</v>
      </c>
      <c r="DG1106" s="2">
        <v>1.2370098382234501E-2</v>
      </c>
      <c r="DH1106" s="2">
        <v>3.08603923767805E-2</v>
      </c>
      <c r="DI1106" s="2">
        <v>0.10251117683947</v>
      </c>
      <c r="DJ1106" s="2">
        <v>0</v>
      </c>
      <c r="DK1106" s="2">
        <v>1396.1329557773499</v>
      </c>
      <c r="DL1106" s="2">
        <v>1414.1299047790301</v>
      </c>
      <c r="DM1106" s="2">
        <v>1416.9410938338499</v>
      </c>
      <c r="DN1106" s="2">
        <v>1382</v>
      </c>
      <c r="DO1106" s="2">
        <v>362.16597135802499</v>
      </c>
      <c r="DP1106" s="2">
        <v>366.03493442848799</v>
      </c>
      <c r="DQ1106" s="2">
        <v>365.46305693963802</v>
      </c>
      <c r="DR1106" s="2">
        <v>378</v>
      </c>
      <c r="DS1106" s="2">
        <v>1414.7803438542401</v>
      </c>
      <c r="DT1106" s="2">
        <v>365.988196048242</v>
      </c>
      <c r="DU1106" s="2">
        <v>1392</v>
      </c>
      <c r="DV1106" s="2">
        <v>1382</v>
      </c>
      <c r="DW1106" s="2">
        <v>1407</v>
      </c>
      <c r="DX1106" s="2">
        <v>1382</v>
      </c>
      <c r="DY1106" s="2">
        <v>362</v>
      </c>
      <c r="DZ1106" s="2">
        <v>378</v>
      </c>
      <c r="EA1106" s="2">
        <v>345</v>
      </c>
      <c r="EB1106" s="2">
        <v>378</v>
      </c>
      <c r="EC1106" s="2"/>
      <c r="ED1106" s="2"/>
      <c r="EE1106" s="2"/>
      <c r="EF1106" s="2"/>
      <c r="EG1106" s="2"/>
      <c r="EH1106" s="2"/>
    </row>
    <row r="1107" spans="2:138" x14ac:dyDescent="0.2">
      <c r="B1107" s="2" t="s">
        <v>136</v>
      </c>
      <c r="C1107" s="4" t="s">
        <v>137</v>
      </c>
      <c r="D1107" s="2">
        <v>6399</v>
      </c>
      <c r="E1107" s="2">
        <v>10989</v>
      </c>
      <c r="F1107" s="2">
        <v>1274</v>
      </c>
      <c r="G1107" s="2">
        <v>440</v>
      </c>
      <c r="H1107" s="2">
        <v>1163</v>
      </c>
      <c r="I1107" s="2">
        <v>341</v>
      </c>
      <c r="J1107" s="2">
        <v>1220.3330207844899</v>
      </c>
      <c r="K1107" s="2">
        <v>386.36755743084802</v>
      </c>
      <c r="L1107" s="2">
        <v>2.4932598835879198</v>
      </c>
      <c r="M1107" s="2">
        <v>7781</v>
      </c>
      <c r="N1107" s="2">
        <v>0.71445359813548404</v>
      </c>
      <c r="O1107" s="2">
        <v>90.263280722341904</v>
      </c>
      <c r="P1107" s="2">
        <v>0.58230958230958196</v>
      </c>
      <c r="Q1107" s="2">
        <v>0.40108133395262002</v>
      </c>
      <c r="R1107" s="2">
        <v>111.268524413923</v>
      </c>
      <c r="S1107" s="2">
        <v>119.230868486311</v>
      </c>
      <c r="T1107" s="2">
        <v>29.154759474226498</v>
      </c>
      <c r="U1107" s="2">
        <v>10.6021909348063</v>
      </c>
      <c r="V1107" s="2">
        <v>9.21954445729288</v>
      </c>
      <c r="W1107" s="2">
        <v>84.836520022105802</v>
      </c>
      <c r="X1107" s="2">
        <v>77.852675536168803</v>
      </c>
      <c r="Y1107" s="2">
        <v>65.135742552135696</v>
      </c>
      <c r="Z1107" s="2">
        <v>447.759451353933</v>
      </c>
      <c r="AA1107" s="2">
        <v>0.82238786788330498</v>
      </c>
      <c r="AB1107" s="2">
        <v>0.57311901004222698</v>
      </c>
      <c r="AC1107" s="2">
        <v>4.9863470728841799E-2</v>
      </c>
      <c r="AD1107" s="2">
        <v>0.19270272485578599</v>
      </c>
      <c r="AE1107" s="2">
        <v>5.9365807667730502E-2</v>
      </c>
      <c r="AF1107" s="2">
        <v>2.5448345757162299E-2</v>
      </c>
      <c r="AG1107" s="2">
        <v>1.47003762524913E-2</v>
      </c>
      <c r="AH1107" s="2">
        <v>1.6062296245900699E-2</v>
      </c>
      <c r="AI1107" s="2">
        <v>2.3567964368549101E-2</v>
      </c>
      <c r="AJ1107" s="2">
        <v>1.9769576271842899E-2</v>
      </c>
      <c r="AK1107" s="2">
        <v>1.0665473206927499E-2</v>
      </c>
      <c r="AL1107" s="2">
        <v>8.9700414171560994E-3</v>
      </c>
      <c r="AM1107" s="2">
        <v>6.6000089923358603E-3</v>
      </c>
      <c r="AN1107" s="2">
        <v>1.5784039575155399E-2</v>
      </c>
      <c r="AO1107" s="2">
        <v>9.4609455331385404E-3</v>
      </c>
      <c r="AP1107" s="2">
        <v>1.2704509502784501E-2</v>
      </c>
      <c r="AQ1107" s="2">
        <v>1.6732404205791002E-2</v>
      </c>
      <c r="AR1107" s="2">
        <v>8.3892546639423703E-3</v>
      </c>
      <c r="AS1107" s="2">
        <v>1.349686156882E-2</v>
      </c>
      <c r="AT1107" s="2">
        <v>6.2451883929264601E-3</v>
      </c>
      <c r="AU1107" s="2">
        <v>6.0400527612369404E-3</v>
      </c>
      <c r="AV1107" s="2">
        <v>4.8769196789561903E-3</v>
      </c>
      <c r="AW1107" s="2">
        <v>1.0210938979046201E-3</v>
      </c>
      <c r="AX1107" s="2">
        <v>1.4354869681656401E-2</v>
      </c>
      <c r="AY1107" s="2">
        <v>1.70754544974559E-2</v>
      </c>
      <c r="AZ1107" s="2">
        <v>7.2912250472578696E-3</v>
      </c>
      <c r="BA1107" s="2">
        <v>3.5302861460858302E-3</v>
      </c>
      <c r="BB1107" s="2">
        <v>3.2653793207377399E-3</v>
      </c>
      <c r="BC1107" s="2">
        <v>3.2516172975308E-3</v>
      </c>
      <c r="BD1107" s="2">
        <v>9.3612321555731608E-3</v>
      </c>
      <c r="BE1107" s="2">
        <v>5.2515832704216796E-3</v>
      </c>
      <c r="BF1107" s="2">
        <v>2.1051082224585098</v>
      </c>
      <c r="BG1107" s="2">
        <v>20.214905848726598</v>
      </c>
      <c r="BH1107" s="2">
        <v>15.505700465291699</v>
      </c>
      <c r="BI1107" s="2">
        <v>59.360151270404401</v>
      </c>
      <c r="BJ1107" s="2">
        <v>623.22436506673603</v>
      </c>
      <c r="BK1107" s="2">
        <v>494.538694228976</v>
      </c>
      <c r="BL1107" s="2">
        <v>680</v>
      </c>
      <c r="BM1107" s="2">
        <v>3.3929410856217098E-3</v>
      </c>
      <c r="BN1107" s="2">
        <v>3.3665880560874897E-2</v>
      </c>
      <c r="BO1107" s="2">
        <v>4.6681568026542601E-2</v>
      </c>
      <c r="BP1107" s="2">
        <v>1.39882392250001E-3</v>
      </c>
      <c r="BQ1107" s="2">
        <v>7.8431367874145508E-3</v>
      </c>
      <c r="BR1107" s="2">
        <v>1.7485100775957101E-2</v>
      </c>
      <c r="BS1107" s="2">
        <v>0</v>
      </c>
      <c r="BT1107" s="2">
        <v>11.3864627531699</v>
      </c>
      <c r="BU1107" s="2">
        <v>7.5727452160129198</v>
      </c>
      <c r="BV1107" s="2">
        <v>2.7990636473014199</v>
      </c>
      <c r="BW1107" s="2">
        <v>10.6665398947101</v>
      </c>
      <c r="BX1107" s="2">
        <v>3.47627438604831E-2</v>
      </c>
      <c r="BY1107" s="2">
        <v>0.55791097879409701</v>
      </c>
      <c r="BZ1107" s="2">
        <v>5.4019607603549902E-2</v>
      </c>
      <c r="CA1107" s="2">
        <v>5.2545882761478403E-2</v>
      </c>
      <c r="CB1107" s="2">
        <v>0.72877800464630105</v>
      </c>
      <c r="CC1107" s="2">
        <v>0.229705899953842</v>
      </c>
      <c r="CD1107" s="2">
        <v>1</v>
      </c>
      <c r="CE1107" s="2">
        <v>5.5543752571464598E-3</v>
      </c>
      <c r="CF1107" s="2">
        <v>5.3337482450466003E-2</v>
      </c>
      <c r="CG1107" s="2">
        <v>4.0912138430848899E-2</v>
      </c>
      <c r="CH1107" s="2">
        <v>4.2216358839050103E-2</v>
      </c>
      <c r="CI1107" s="2">
        <v>9.2764730849202101E-3</v>
      </c>
      <c r="CJ1107" s="2">
        <v>9.7394024858061701E-2</v>
      </c>
      <c r="CK1107" s="2">
        <v>7.7283746558677396E-2</v>
      </c>
      <c r="CL1107" s="2">
        <v>0.10626660415689899</v>
      </c>
      <c r="CM1107" s="2">
        <v>4.7917650081217202E-3</v>
      </c>
      <c r="CN1107" s="2">
        <v>4.15090173482894E-2</v>
      </c>
      <c r="CO1107" s="2">
        <v>6.0848239809274597E-2</v>
      </c>
      <c r="CP1107" s="2">
        <v>0</v>
      </c>
      <c r="CQ1107" s="2">
        <v>3.3929410856217098E-3</v>
      </c>
      <c r="CR1107" s="2">
        <v>2.80549023300409E-2</v>
      </c>
      <c r="CS1107" s="2">
        <v>3.1666669994592597E-2</v>
      </c>
      <c r="CT1107" s="2">
        <v>0</v>
      </c>
      <c r="CU1107" s="2">
        <v>3.3929410856217098E-3</v>
      </c>
      <c r="CV1107" s="2">
        <v>2.80549023300409E-2</v>
      </c>
      <c r="CW1107" s="2">
        <v>3.1666669994592597E-2</v>
      </c>
      <c r="CX1107" s="2">
        <v>0</v>
      </c>
      <c r="CY1107" s="2">
        <v>5.67813315630034E-3</v>
      </c>
      <c r="CZ1107" s="2">
        <v>7.3981432895114996E-2</v>
      </c>
      <c r="DA1107" s="2">
        <v>2.7613155479258001E-3</v>
      </c>
      <c r="DB1107" s="2">
        <v>0.20108241565443399</v>
      </c>
      <c r="DC1107" s="2">
        <v>1.0485048524709601E-2</v>
      </c>
      <c r="DD1107" s="2">
        <v>0.13912722161733701</v>
      </c>
      <c r="DE1107" s="2">
        <v>4.0716851211276502E-2</v>
      </c>
      <c r="DF1107" s="2">
        <v>0.30817854078093498</v>
      </c>
      <c r="DG1107" s="2">
        <v>7.9168630763888307E-3</v>
      </c>
      <c r="DH1107" s="2">
        <v>7.3783136904239599E-2</v>
      </c>
      <c r="DI1107" s="2">
        <v>9.5000006258487701E-2</v>
      </c>
      <c r="DJ1107" s="2">
        <v>0</v>
      </c>
      <c r="DK1107" s="2">
        <v>1224.3513370569699</v>
      </c>
      <c r="DL1107" s="2">
        <v>1227.6549567571301</v>
      </c>
      <c r="DM1107" s="2">
        <v>1222.9946462963801</v>
      </c>
      <c r="DN1107" s="2">
        <v>1230.8985294117599</v>
      </c>
      <c r="DO1107" s="2">
        <v>375.713700459606</v>
      </c>
      <c r="DP1107" s="2">
        <v>388.30035946915098</v>
      </c>
      <c r="DQ1107" s="2">
        <v>387.23387546490198</v>
      </c>
      <c r="DR1107" s="2">
        <v>384.90294117646999</v>
      </c>
      <c r="DS1107" s="2">
        <v>1220.3330207844899</v>
      </c>
      <c r="DT1107" s="2">
        <v>386.36755743084802</v>
      </c>
      <c r="DU1107" s="2">
        <v>1226</v>
      </c>
      <c r="DV1107" s="2">
        <v>1245</v>
      </c>
      <c r="DW1107" s="2">
        <v>1246</v>
      </c>
      <c r="DX1107" s="2">
        <v>1224</v>
      </c>
      <c r="DY1107" s="2">
        <v>368</v>
      </c>
      <c r="DZ1107" s="2">
        <v>401</v>
      </c>
      <c r="EA1107" s="2">
        <v>409</v>
      </c>
      <c r="EB1107" s="2">
        <v>407</v>
      </c>
      <c r="EC1107" s="2"/>
      <c r="ED1107" s="2"/>
      <c r="EE1107" s="2"/>
      <c r="EF1107" s="2"/>
      <c r="EG1107" s="2"/>
      <c r="EH1107" s="2"/>
    </row>
    <row r="1108" spans="2:138" x14ac:dyDescent="0.2">
      <c r="B1108" s="2" t="s">
        <v>136</v>
      </c>
      <c r="C1108" s="4" t="s">
        <v>137</v>
      </c>
      <c r="D1108" s="2">
        <v>5816</v>
      </c>
      <c r="E1108" s="2">
        <v>12760</v>
      </c>
      <c r="F1108" s="2">
        <v>2048</v>
      </c>
      <c r="G1108" s="2">
        <v>427</v>
      </c>
      <c r="H1108" s="2">
        <v>1932</v>
      </c>
      <c r="I1108" s="2">
        <v>317</v>
      </c>
      <c r="J1108" s="2">
        <v>1991.5636176066</v>
      </c>
      <c r="K1108" s="2">
        <v>370.02527510316298</v>
      </c>
      <c r="L1108" s="2">
        <v>8.5178484876791192</v>
      </c>
      <c r="M1108" s="2">
        <v>9545</v>
      </c>
      <c r="N1108" s="2">
        <v>0.662618011942541</v>
      </c>
      <c r="O1108" s="2">
        <v>86.053246261716893</v>
      </c>
      <c r="P1108" s="2">
        <v>0.45579937304075202</v>
      </c>
      <c r="Q1108" s="2">
        <v>0.117400538580426</v>
      </c>
      <c r="R1108" s="2">
        <v>116.155182880252</v>
      </c>
      <c r="S1108" s="2">
        <v>123.004064973479</v>
      </c>
      <c r="T1108" s="2">
        <v>20.880613017821101</v>
      </c>
      <c r="U1108" s="2">
        <v>6.3732467551430902</v>
      </c>
      <c r="V1108" s="2">
        <v>5</v>
      </c>
      <c r="W1108" s="2">
        <v>101.35060957110601</v>
      </c>
      <c r="X1108" s="2">
        <v>86.995297975364394</v>
      </c>
      <c r="Y1108" s="2">
        <v>-47.895304690282998</v>
      </c>
      <c r="Z1108" s="2">
        <v>789.00923471598901</v>
      </c>
      <c r="AA1108" s="2">
        <v>0.60932425353588204</v>
      </c>
      <c r="AB1108" s="2">
        <v>0.46003514442112198</v>
      </c>
      <c r="AC1108" s="2">
        <v>3.7125675410602403E-2</v>
      </c>
      <c r="AD1108" s="2">
        <v>0.15318072169460101</v>
      </c>
      <c r="AE1108" s="2">
        <v>4.4923927389215801E-2</v>
      </c>
      <c r="AF1108" s="2">
        <v>1.20139441293342E-2</v>
      </c>
      <c r="AG1108" s="2">
        <v>8.9487390904078E-3</v>
      </c>
      <c r="AH1108" s="2">
        <v>2.3932208869209002E-3</v>
      </c>
      <c r="AI1108" s="2">
        <v>3.5346731086882098E-2</v>
      </c>
      <c r="AJ1108" s="2">
        <v>1.2249519512267701E-2</v>
      </c>
      <c r="AK1108" s="2">
        <v>2.03267328721367E-2</v>
      </c>
      <c r="AL1108" s="2">
        <v>2.7877800221312301E-3</v>
      </c>
      <c r="AM1108" s="2">
        <v>1.0218818572636099E-2</v>
      </c>
      <c r="AN1108" s="2">
        <v>1.8245575669077599E-2</v>
      </c>
      <c r="AO1108" s="2">
        <v>1.46107136172951E-2</v>
      </c>
      <c r="AP1108" s="2">
        <v>1.94151638348809E-2</v>
      </c>
      <c r="AQ1108" s="2">
        <v>1.2354782285416199E-2</v>
      </c>
      <c r="AR1108" s="2">
        <v>5.7833391331802604E-3</v>
      </c>
      <c r="AS1108" s="2">
        <v>2.3815453450746898E-3</v>
      </c>
      <c r="AT1108" s="2">
        <v>1.7215285806276601E-2</v>
      </c>
      <c r="AU1108" s="2">
        <v>1.3451975865817201E-2</v>
      </c>
      <c r="AV1108" s="2">
        <v>1.69538086657769E-2</v>
      </c>
      <c r="AW1108" s="2">
        <v>1.1714635648389199E-2</v>
      </c>
      <c r="AX1108" s="2">
        <v>8.7558083205788104E-3</v>
      </c>
      <c r="AY1108" s="2">
        <v>1.2312950588197299E-2</v>
      </c>
      <c r="AZ1108" s="2">
        <v>9.8965854640125101E-3</v>
      </c>
      <c r="BA1108" s="2">
        <v>1.0769322157660501E-2</v>
      </c>
      <c r="BB1108" s="2">
        <v>1.2159480877020901E-3</v>
      </c>
      <c r="BC1108" s="2">
        <v>1.34858762787055E-2</v>
      </c>
      <c r="BD1108" s="2">
        <v>1.11987670114751E-2</v>
      </c>
      <c r="BE1108" s="2">
        <v>5.1613260396326998E-3</v>
      </c>
      <c r="BF1108" s="2">
        <v>2.7493992024101299</v>
      </c>
      <c r="BG1108" s="2">
        <v>24.7691170461475</v>
      </c>
      <c r="BH1108" s="2">
        <v>27.394955966621598</v>
      </c>
      <c r="BI1108" s="2">
        <v>57.188631214201401</v>
      </c>
      <c r="BJ1108" s="2">
        <v>417.810749150812</v>
      </c>
      <c r="BK1108" s="2">
        <v>327.61331382393797</v>
      </c>
      <c r="BL1108" s="2">
        <v>455</v>
      </c>
      <c r="BM1108" s="2">
        <v>3.3929410856217098E-3</v>
      </c>
      <c r="BN1108" s="2">
        <v>2.8337648138403799E-2</v>
      </c>
      <c r="BO1108" s="2">
        <v>4.5000001788139302E-2</v>
      </c>
      <c r="BP1108" s="2">
        <v>2.8274510987102899E-4</v>
      </c>
      <c r="BQ1108" s="2">
        <v>5.3282324224710404E-3</v>
      </c>
      <c r="BR1108" s="2">
        <v>8.9592151343822393E-3</v>
      </c>
      <c r="BS1108" s="2">
        <v>0</v>
      </c>
      <c r="BT1108" s="2">
        <v>6.38850232970323</v>
      </c>
      <c r="BU1108" s="2">
        <v>7.5600590359827704</v>
      </c>
      <c r="BV1108" s="2">
        <v>0.33560129266668798</v>
      </c>
      <c r="BW1108" s="2">
        <v>11.4661756013636</v>
      </c>
      <c r="BX1108" s="2">
        <v>2.08862759172916E-2</v>
      </c>
      <c r="BY1108" s="2">
        <v>0.29651802778244002</v>
      </c>
      <c r="BZ1108" s="2">
        <v>6.1444319784641203E-2</v>
      </c>
      <c r="CA1108" s="2">
        <v>5.33949024975299E-2</v>
      </c>
      <c r="CB1108" s="2">
        <v>0.72820466756820601</v>
      </c>
      <c r="CC1108" s="2">
        <v>0.16931726038455899</v>
      </c>
      <c r="CD1108" s="2">
        <v>1</v>
      </c>
      <c r="CE1108" s="2">
        <v>4.1220377847228304E-3</v>
      </c>
      <c r="CF1108" s="2">
        <v>3.7135108015213698E-2</v>
      </c>
      <c r="CG1108" s="2">
        <v>4.1071898000931903E-2</v>
      </c>
      <c r="CH1108" s="2">
        <v>1.64917541229385E-2</v>
      </c>
      <c r="CI1108" s="2">
        <v>9.8329833587003802E-3</v>
      </c>
      <c r="CJ1108" s="2">
        <v>7.1838161820978699E-2</v>
      </c>
      <c r="CK1108" s="2">
        <v>5.6329661936715597E-2</v>
      </c>
      <c r="CL1108" s="2">
        <v>7.8232462173314907E-2</v>
      </c>
      <c r="CM1108" s="2">
        <v>3.6756861954927401E-3</v>
      </c>
      <c r="CN1108" s="2">
        <v>3.3665880560874897E-2</v>
      </c>
      <c r="CO1108" s="2">
        <v>5.2500002086162498E-2</v>
      </c>
      <c r="CP1108" s="2">
        <v>0</v>
      </c>
      <c r="CQ1108" s="2">
        <v>3.3929410856217098E-3</v>
      </c>
      <c r="CR1108" s="2">
        <v>2.5249412283301301E-2</v>
      </c>
      <c r="CS1108" s="2">
        <v>3.1666669994592597E-2</v>
      </c>
      <c r="CT1108" s="2">
        <v>0</v>
      </c>
      <c r="CU1108" s="2">
        <v>2.8274510987102899E-3</v>
      </c>
      <c r="CV1108" s="2">
        <v>1.7666272819042199E-2</v>
      </c>
      <c r="CW1108" s="2">
        <v>3.1666669994592597E-2</v>
      </c>
      <c r="CX1108" s="2">
        <v>0</v>
      </c>
      <c r="CY1108" s="2">
        <v>1.75422271573211E-3</v>
      </c>
      <c r="CZ1108" s="2">
        <v>2.9239587944707001E-2</v>
      </c>
      <c r="DA1108" s="2">
        <v>3.8471322233326298E-3</v>
      </c>
      <c r="DB1108" s="2">
        <v>0.12735688504704801</v>
      </c>
      <c r="DC1108" s="2">
        <v>1.2404826713783399E-2</v>
      </c>
      <c r="DD1108" s="2">
        <v>0.10893275878021499</v>
      </c>
      <c r="DE1108" s="2">
        <v>1.5832182761027099E-2</v>
      </c>
      <c r="DF1108" s="2">
        <v>0.26853704406582501</v>
      </c>
      <c r="DG1108" s="2">
        <v>7.8870588913559896E-3</v>
      </c>
      <c r="DH1108" s="2">
        <v>5.2165489643812103E-2</v>
      </c>
      <c r="DI1108" s="2">
        <v>6.4219221472740104E-2</v>
      </c>
      <c r="DJ1108" s="2">
        <v>0</v>
      </c>
      <c r="DK1108" s="2">
        <v>1986.2080845752</v>
      </c>
      <c r="DL1108" s="2">
        <v>1998.5152976281599</v>
      </c>
      <c r="DM1108" s="2">
        <v>1991.85155635009</v>
      </c>
      <c r="DN1108" s="2">
        <v>2001.6197802197801</v>
      </c>
      <c r="DO1108" s="2">
        <v>373.50826634148098</v>
      </c>
      <c r="DP1108" s="2">
        <v>372.99657742797399</v>
      </c>
      <c r="DQ1108" s="2">
        <v>369.85288163566997</v>
      </c>
      <c r="DR1108" s="2">
        <v>375.53406593406498</v>
      </c>
      <c r="DS1108" s="2">
        <v>1991.5636176066</v>
      </c>
      <c r="DT1108" s="2">
        <v>370.02527510316298</v>
      </c>
      <c r="DU1108" s="2">
        <v>1984</v>
      </c>
      <c r="DV1108" s="2">
        <v>2016</v>
      </c>
      <c r="DW1108" s="2">
        <v>1974</v>
      </c>
      <c r="DX1108" s="2">
        <v>1989</v>
      </c>
      <c r="DY1108" s="2">
        <v>380</v>
      </c>
      <c r="DZ1108" s="2">
        <v>368</v>
      </c>
      <c r="EA1108" s="2">
        <v>393</v>
      </c>
      <c r="EB1108" s="2">
        <v>398</v>
      </c>
      <c r="EC1108" s="2"/>
      <c r="ED1108" s="2"/>
      <c r="EE1108" s="2"/>
      <c r="EF1108" s="2"/>
      <c r="EG1108" s="2"/>
      <c r="EH1108" s="2"/>
    </row>
    <row r="1109" spans="2:138" x14ac:dyDescent="0.2">
      <c r="B1109" s="2" t="s">
        <v>136</v>
      </c>
      <c r="C1109" s="4" t="s">
        <v>137</v>
      </c>
      <c r="D1109" s="2">
        <v>5778</v>
      </c>
      <c r="E1109" s="2">
        <v>12051</v>
      </c>
      <c r="F1109" s="2">
        <v>508</v>
      </c>
      <c r="G1109" s="2">
        <v>486</v>
      </c>
      <c r="H1109" s="2">
        <v>405</v>
      </c>
      <c r="I1109" s="2">
        <v>369</v>
      </c>
      <c r="J1109" s="2">
        <v>460.88611976462403</v>
      </c>
      <c r="K1109" s="2">
        <v>421.80944963655202</v>
      </c>
      <c r="L1109" s="2">
        <v>4.2700382005601201</v>
      </c>
      <c r="M1109" s="2">
        <v>7939</v>
      </c>
      <c r="N1109" s="2">
        <v>0.79806046861504398</v>
      </c>
      <c r="O1109" s="2">
        <v>85.771662508545106</v>
      </c>
      <c r="P1109" s="2">
        <v>0.47946228528752799</v>
      </c>
      <c r="Q1109" s="2">
        <v>0.23418994234497101</v>
      </c>
      <c r="R1109" s="2">
        <v>117.64729307912501</v>
      </c>
      <c r="S1109" s="2">
        <v>133.843191832831</v>
      </c>
      <c r="T1109" s="2">
        <v>29.698484809834898</v>
      </c>
      <c r="U1109" s="2">
        <v>9.3983417113699605</v>
      </c>
      <c r="V1109" s="2">
        <v>7.6157731058638998</v>
      </c>
      <c r="W1109" s="2">
        <v>75.183610454000302</v>
      </c>
      <c r="X1109" s="2">
        <v>70.891596607217807</v>
      </c>
      <c r="Y1109" s="2">
        <v>27.658141714132199</v>
      </c>
      <c r="Z1109" s="2">
        <v>556.81327522309596</v>
      </c>
      <c r="AA1109" s="2">
        <v>0.72779947096611597</v>
      </c>
      <c r="AB1109" s="2">
        <v>0.41067199338393201</v>
      </c>
      <c r="AC1109" s="2">
        <v>6.8815954540374202E-2</v>
      </c>
      <c r="AD1109" s="2">
        <v>0.17135522956424201</v>
      </c>
      <c r="AE1109" s="2">
        <v>5.17294129560531E-2</v>
      </c>
      <c r="AF1109" s="2">
        <v>4.4612941311189001E-2</v>
      </c>
      <c r="AG1109" s="2">
        <v>9.1895982195491794E-3</v>
      </c>
      <c r="AH1109" s="2">
        <v>3.5436322660086797E-2</v>
      </c>
      <c r="AI1109" s="2">
        <v>3.0115120343399401E-2</v>
      </c>
      <c r="AJ1109" s="2">
        <v>1.19799338845473E-2</v>
      </c>
      <c r="AK1109" s="2">
        <v>1.6969530138253901E-2</v>
      </c>
      <c r="AL1109" s="2">
        <v>3.9019716668914602E-3</v>
      </c>
      <c r="AM1109" s="2">
        <v>7.8538497124016095E-3</v>
      </c>
      <c r="AN1109" s="2">
        <v>5.1153178663628403E-3</v>
      </c>
      <c r="AO1109" s="2">
        <v>7.1638758638332498E-3</v>
      </c>
      <c r="AP1109" s="2">
        <v>5.0042947248636399E-3</v>
      </c>
      <c r="AQ1109" s="2">
        <v>1.4519548447511001E-2</v>
      </c>
      <c r="AR1109" s="2">
        <v>1.18725439432828E-2</v>
      </c>
      <c r="AS1109" s="2">
        <v>1.5812972748595201E-2</v>
      </c>
      <c r="AT1109" s="2">
        <v>8.1794373731360094E-3</v>
      </c>
      <c r="AU1109" s="2">
        <v>6.5660626559075203E-3</v>
      </c>
      <c r="AV1109" s="2">
        <v>9.6213225856303201E-3</v>
      </c>
      <c r="AW1109" s="2">
        <v>7.5387112990342904E-3</v>
      </c>
      <c r="AX1109" s="2">
        <v>2.3367741956323998E-3</v>
      </c>
      <c r="AY1109" s="2">
        <v>7.5649457930008299E-3</v>
      </c>
      <c r="AZ1109" s="2">
        <v>1.3214872479413799E-2</v>
      </c>
      <c r="BA1109" s="2">
        <v>8.4508839163858398E-3</v>
      </c>
      <c r="BB1109" s="2">
        <v>1.1891077813583201E-2</v>
      </c>
      <c r="BC1109" s="2">
        <v>2.4221600962398798E-3</v>
      </c>
      <c r="BD1109" s="2">
        <v>3.6148630072859499E-3</v>
      </c>
      <c r="BE1109" s="2">
        <v>3.1189275311594299E-3</v>
      </c>
      <c r="BF1109" s="2">
        <v>2.4792160433717001</v>
      </c>
      <c r="BG1109" s="2">
        <v>13.6098855007439</v>
      </c>
      <c r="BH1109" s="2">
        <v>19.268419830128501</v>
      </c>
      <c r="BI1109" s="2">
        <v>56.0744983241893</v>
      </c>
      <c r="BJ1109" s="2">
        <v>343.60793869011098</v>
      </c>
      <c r="BK1109" s="2">
        <v>345.81311105191702</v>
      </c>
      <c r="BL1109" s="2">
        <v>363</v>
      </c>
      <c r="BM1109" s="2">
        <v>3.3929410856217098E-3</v>
      </c>
      <c r="BN1109" s="2">
        <v>2.8337648138403799E-2</v>
      </c>
      <c r="BO1109" s="2">
        <v>4.2782746255397797E-2</v>
      </c>
      <c r="BP1109" s="2">
        <v>2.8274510987102899E-4</v>
      </c>
      <c r="BQ1109" s="2">
        <v>5.3282324224710404E-3</v>
      </c>
      <c r="BR1109" s="2">
        <v>1.22400037944316E-2</v>
      </c>
      <c r="BS1109" s="2">
        <v>0</v>
      </c>
      <c r="BT1109" s="2">
        <v>14.002194183499901</v>
      </c>
      <c r="BU1109" s="2">
        <v>1.49350342156454</v>
      </c>
      <c r="BV1109" s="2">
        <v>3.2612928946853699</v>
      </c>
      <c r="BW1109" s="2">
        <v>2.98069806901831</v>
      </c>
      <c r="BX1109" s="2">
        <v>3.92717644572258E-2</v>
      </c>
      <c r="BY1109" s="2">
        <v>4.2915683239698403E-2</v>
      </c>
      <c r="BZ1109" s="2">
        <v>5.5663529783487299E-2</v>
      </c>
      <c r="CA1109" s="2">
        <v>5.6772939860820701E-2</v>
      </c>
      <c r="CB1109" s="2">
        <v>0.73016190528869596</v>
      </c>
      <c r="CC1109" s="2">
        <v>0.233977660536766</v>
      </c>
      <c r="CD1109" s="2">
        <v>1</v>
      </c>
      <c r="CE1109" s="2">
        <v>5.2861749325622698E-3</v>
      </c>
      <c r="CF1109" s="2">
        <v>2.90189456305841E-2</v>
      </c>
      <c r="CG1109" s="2">
        <v>4.1084050810508602E-2</v>
      </c>
      <c r="CH1109" s="2">
        <v>0</v>
      </c>
      <c r="CI1109" s="2">
        <v>9.7048283704031305E-3</v>
      </c>
      <c r="CJ1109" s="2">
        <v>5.94683175303065E-2</v>
      </c>
      <c r="CK1109" s="2">
        <v>5.9849967298704898E-2</v>
      </c>
      <c r="CL1109" s="2">
        <v>6.2824506749740397E-2</v>
      </c>
      <c r="CM1109" s="2">
        <v>3.6756861954927401E-3</v>
      </c>
      <c r="CN1109" s="2">
        <v>3.3665880560874897E-2</v>
      </c>
      <c r="CO1109" s="2">
        <v>5.3898829966783503E-2</v>
      </c>
      <c r="CP1109" s="2">
        <v>0</v>
      </c>
      <c r="CQ1109" s="2">
        <v>3.3929410856217098E-3</v>
      </c>
      <c r="CR1109" s="2">
        <v>2.5249412283301301E-2</v>
      </c>
      <c r="CS1109" s="2">
        <v>3.0833335593342701E-2</v>
      </c>
      <c r="CT1109" s="2">
        <v>0</v>
      </c>
      <c r="CU1109" s="2">
        <v>2.8274510987102899E-3</v>
      </c>
      <c r="CV1109" s="2">
        <v>2.1885488182306199E-2</v>
      </c>
      <c r="CW1109" s="2">
        <v>2.41666678339242E-2</v>
      </c>
      <c r="CX1109" s="2">
        <v>0</v>
      </c>
      <c r="CY1109" s="2">
        <v>5.9948962973956103E-3</v>
      </c>
      <c r="CZ1109" s="2">
        <v>1.9129536204196601E-3</v>
      </c>
      <c r="DA1109" s="2">
        <v>3.4162250150337101E-3</v>
      </c>
      <c r="DB1109" s="2">
        <v>0</v>
      </c>
      <c r="DC1109" s="2">
        <v>1.2465831961841801E-2</v>
      </c>
      <c r="DD1109" s="2">
        <v>8.5826553665178995E-2</v>
      </c>
      <c r="DE1109" s="2">
        <v>2.5970376232321599E-2</v>
      </c>
      <c r="DF1109" s="2">
        <v>0.242647044287366</v>
      </c>
      <c r="DG1109" s="2">
        <v>7.3364707641303496E-3</v>
      </c>
      <c r="DH1109" s="2">
        <v>4.34886254370212E-2</v>
      </c>
      <c r="DI1109" s="2">
        <v>6.9777652621269198E-2</v>
      </c>
      <c r="DJ1109" s="2">
        <v>0</v>
      </c>
      <c r="DK1109" s="2">
        <v>467.26505656054701</v>
      </c>
      <c r="DL1109" s="2">
        <v>459.39554849609999</v>
      </c>
      <c r="DM1109" s="2">
        <v>460.59985949118402</v>
      </c>
      <c r="DN1109" s="2">
        <v>458.26446280991701</v>
      </c>
      <c r="DO1109" s="2">
        <v>409.34467497729503</v>
      </c>
      <c r="DP1109" s="2">
        <v>421.71590946509502</v>
      </c>
      <c r="DQ1109" s="2">
        <v>425.058154978804</v>
      </c>
      <c r="DR1109" s="2">
        <v>420.39118457300202</v>
      </c>
      <c r="DS1109" s="2">
        <v>460.88611976462403</v>
      </c>
      <c r="DT1109" s="2">
        <v>421.80944963655202</v>
      </c>
      <c r="DU1109" s="2">
        <v>472</v>
      </c>
      <c r="DV1109" s="2">
        <v>457</v>
      </c>
      <c r="DW1109" s="2">
        <v>460</v>
      </c>
      <c r="DX1109" s="2">
        <v>458</v>
      </c>
      <c r="DY1109" s="2">
        <v>407</v>
      </c>
      <c r="DZ1109" s="2">
        <v>435</v>
      </c>
      <c r="EA1109" s="2">
        <v>458</v>
      </c>
      <c r="EB1109" s="2">
        <v>439</v>
      </c>
      <c r="EC1109" s="2"/>
      <c r="ED1109" s="2"/>
      <c r="EE1109" s="2"/>
      <c r="EF1109" s="2"/>
      <c r="EG1109" s="2"/>
      <c r="EH1109" s="2"/>
    </row>
    <row r="1110" spans="2:138" x14ac:dyDescent="0.2">
      <c r="B1110" s="2" t="s">
        <v>136</v>
      </c>
      <c r="C1110" s="4" t="s">
        <v>137</v>
      </c>
      <c r="D1110" s="2">
        <v>12509</v>
      </c>
      <c r="E1110" s="2">
        <v>24167</v>
      </c>
      <c r="F1110" s="2">
        <v>767</v>
      </c>
      <c r="G1110" s="2">
        <v>503</v>
      </c>
      <c r="H1110" s="2">
        <v>624</v>
      </c>
      <c r="I1110" s="2">
        <v>334</v>
      </c>
      <c r="J1110" s="2">
        <v>691.56295467263499</v>
      </c>
      <c r="K1110" s="2">
        <v>417.987688864017</v>
      </c>
      <c r="L1110" s="2">
        <v>5.4090657640006699</v>
      </c>
      <c r="M1110" s="2">
        <v>17055</v>
      </c>
      <c r="N1110" s="2">
        <v>0.71901438532754403</v>
      </c>
      <c r="O1110" s="2">
        <v>126.202034314396</v>
      </c>
      <c r="P1110" s="2">
        <v>0.51760665370132797</v>
      </c>
      <c r="Q1110" s="2">
        <v>0.18487480900220599</v>
      </c>
      <c r="R1110" s="2">
        <v>161.85942665169401</v>
      </c>
      <c r="S1110" s="2">
        <v>184.29595763336701</v>
      </c>
      <c r="T1110" s="2">
        <v>42.059481689626097</v>
      </c>
      <c r="U1110" s="2">
        <v>12.276463485718599</v>
      </c>
      <c r="V1110" s="2">
        <v>9.4868329805051292</v>
      </c>
      <c r="W1110" s="2">
        <v>124.530194052563</v>
      </c>
      <c r="X1110" s="2">
        <v>112.49152292888699</v>
      </c>
      <c r="Y1110" s="2">
        <v>-32.241400152258599</v>
      </c>
      <c r="Z1110" s="2">
        <v>922.09859249108399</v>
      </c>
      <c r="AA1110" s="2">
        <v>0.73345060099677495</v>
      </c>
      <c r="AB1110" s="2">
        <v>0.468847548535335</v>
      </c>
      <c r="AC1110" s="2">
        <v>2.2185267863452499E-2</v>
      </c>
      <c r="AD1110" s="2">
        <v>0.19869628974329301</v>
      </c>
      <c r="AE1110" s="2">
        <v>4.7420046869621597E-2</v>
      </c>
      <c r="AF1110" s="2">
        <v>1.4328927702179301E-2</v>
      </c>
      <c r="AG1110" s="2">
        <v>1.94230923009809E-3</v>
      </c>
      <c r="AH1110" s="2">
        <v>2.0487447992672499E-2</v>
      </c>
      <c r="AI1110" s="2">
        <v>2.5478879961830701E-2</v>
      </c>
      <c r="AJ1110" s="2">
        <v>1.5882033428117899E-2</v>
      </c>
      <c r="AK1110" s="2">
        <v>1.4148292776950301E-2</v>
      </c>
      <c r="AL1110" s="2">
        <v>9.2787848937525997E-3</v>
      </c>
      <c r="AM1110" s="2">
        <v>1.6392732367784501E-2</v>
      </c>
      <c r="AN1110" s="2">
        <v>1.6318682324862301E-2</v>
      </c>
      <c r="AO1110" s="2">
        <v>1.02203572447739E-2</v>
      </c>
      <c r="AP1110" s="2">
        <v>8.2810553875615998E-3</v>
      </c>
      <c r="AQ1110" s="2">
        <v>1.1414697675949201E-2</v>
      </c>
      <c r="AR1110" s="2">
        <v>3.6599183418810398E-3</v>
      </c>
      <c r="AS1110" s="2">
        <v>1.13293575253074E-2</v>
      </c>
      <c r="AT1110" s="2">
        <v>2.54374545862327E-2</v>
      </c>
      <c r="AU1110" s="2">
        <v>7.0014730458699296E-3</v>
      </c>
      <c r="AV1110" s="2">
        <v>1.06800646522177E-2</v>
      </c>
      <c r="AW1110" s="2">
        <v>6.5619581173478698E-3</v>
      </c>
      <c r="AX1110" s="2">
        <v>5.9303703710955101E-3</v>
      </c>
      <c r="AY1110" s="2">
        <v>1.18352069602393E-2</v>
      </c>
      <c r="AZ1110" s="2">
        <v>7.3037423600834997E-3</v>
      </c>
      <c r="BA1110" s="2">
        <v>7.1540426883105303E-3</v>
      </c>
      <c r="BB1110" s="2">
        <v>8.9419809587246296E-3</v>
      </c>
      <c r="BC1110" s="2">
        <v>1.3946904961133899E-2</v>
      </c>
      <c r="BD1110" s="2">
        <v>9.6442188048277908E-3</v>
      </c>
      <c r="BE1110" s="2">
        <v>1.4679712110258201E-3</v>
      </c>
      <c r="BF1110" s="2">
        <v>2.7883654343895601</v>
      </c>
      <c r="BG1110" s="2">
        <v>30.8800376411527</v>
      </c>
      <c r="BH1110" s="2">
        <v>33.701055947691202</v>
      </c>
      <c r="BI1110" s="2">
        <v>118.052945445291</v>
      </c>
      <c r="BJ1110" s="2">
        <v>592.47125772759296</v>
      </c>
      <c r="BK1110" s="2">
        <v>655.12376826256502</v>
      </c>
      <c r="BL1110" s="2">
        <v>465</v>
      </c>
      <c r="BM1110" s="2">
        <v>3.3929410856217098E-3</v>
      </c>
      <c r="BN1110" s="2">
        <v>2.8337648138403799E-2</v>
      </c>
      <c r="BO1110" s="2">
        <v>4.1949413716792998E-2</v>
      </c>
      <c r="BP1110" s="2">
        <v>0</v>
      </c>
      <c r="BQ1110" s="2">
        <v>2.5227442383766101E-3</v>
      </c>
      <c r="BR1110" s="2">
        <v>7.5000002980232204E-3</v>
      </c>
      <c r="BS1110" s="2">
        <v>0</v>
      </c>
      <c r="BT1110" s="2">
        <v>4.1177393761014702</v>
      </c>
      <c r="BU1110" s="2">
        <v>11.394734756511999</v>
      </c>
      <c r="BV1110" s="2">
        <v>1.6089964117522799</v>
      </c>
      <c r="BW1110" s="2">
        <v>27.3129307247562</v>
      </c>
      <c r="BX1110" s="2">
        <v>7.6043140143156E-3</v>
      </c>
      <c r="BY1110" s="2">
        <v>0.71432977914810103</v>
      </c>
      <c r="BZ1110" s="2">
        <v>0.113201178610324</v>
      </c>
      <c r="CA1110" s="2">
        <v>7.3997646570205605E-2</v>
      </c>
      <c r="CB1110" s="2">
        <v>0.72288423776626498</v>
      </c>
      <c r="CC1110" s="2">
        <v>0.14634196460247001</v>
      </c>
      <c r="CD1110" s="2">
        <v>1</v>
      </c>
      <c r="CE1110" s="2">
        <v>3.5251143291903401E-3</v>
      </c>
      <c r="CF1110" s="2">
        <v>3.9039238484390303E-2</v>
      </c>
      <c r="CG1110" s="2">
        <v>4.2605633309344103E-2</v>
      </c>
      <c r="CH1110" s="2">
        <v>2.2756005056889999E-2</v>
      </c>
      <c r="CI1110" s="2">
        <v>9.43744067833493E-3</v>
      </c>
      <c r="CJ1110" s="2">
        <v>4.7363598827051899E-2</v>
      </c>
      <c r="CK1110" s="2">
        <v>5.2372193481698297E-2</v>
      </c>
      <c r="CL1110" s="2">
        <v>3.71732352706051E-2</v>
      </c>
      <c r="CM1110" s="2">
        <v>3.3929410856217098E-3</v>
      </c>
      <c r="CN1110" s="2">
        <v>3.08603923767805E-2</v>
      </c>
      <c r="CO1110" s="2">
        <v>4.8333335667848497E-2</v>
      </c>
      <c r="CP1110" s="2">
        <v>0</v>
      </c>
      <c r="CQ1110" s="2">
        <v>2.8274510987102899E-3</v>
      </c>
      <c r="CR1110" s="2">
        <v>2.80549023300409E-2</v>
      </c>
      <c r="CS1110" s="2">
        <v>3.3333335071802098E-2</v>
      </c>
      <c r="CT1110" s="2">
        <v>0</v>
      </c>
      <c r="CU1110" s="2">
        <v>2.8274510987102899E-3</v>
      </c>
      <c r="CV1110" s="2">
        <v>2.3277254775166501E-2</v>
      </c>
      <c r="CW1110" s="2">
        <v>2.91666686534881E-2</v>
      </c>
      <c r="CX1110" s="2">
        <v>0</v>
      </c>
      <c r="CY1110" s="2">
        <v>5.6185436908504896E-4</v>
      </c>
      <c r="CZ1110" s="2">
        <v>6.4107095497808395E-2</v>
      </c>
      <c r="DA1110" s="2">
        <v>7.8823667210829104E-3</v>
      </c>
      <c r="DB1110" s="2">
        <v>0.149124677001296</v>
      </c>
      <c r="DC1110" s="2">
        <v>1.33339822545881E-2</v>
      </c>
      <c r="DD1110" s="2">
        <v>7.2495305256853104E-2</v>
      </c>
      <c r="DE1110" s="2">
        <v>1.4387179731230101E-2</v>
      </c>
      <c r="DF1110" s="2">
        <v>0.189186114316374</v>
      </c>
      <c r="DG1110" s="2">
        <v>5.9376470744609798E-3</v>
      </c>
      <c r="DH1110" s="2">
        <v>3.6471370607614503E-2</v>
      </c>
      <c r="DI1110" s="2">
        <v>5.8393727988004601E-2</v>
      </c>
      <c r="DJ1110" s="2">
        <v>0</v>
      </c>
      <c r="DK1110" s="2">
        <v>695.09064601907801</v>
      </c>
      <c r="DL1110" s="2">
        <v>688.85046209395796</v>
      </c>
      <c r="DM1110" s="2">
        <v>690.67768914259705</v>
      </c>
      <c r="DN1110" s="2">
        <v>687.11182795698903</v>
      </c>
      <c r="DO1110" s="2">
        <v>415.863737044007</v>
      </c>
      <c r="DP1110" s="2">
        <v>429.05486394087802</v>
      </c>
      <c r="DQ1110" s="2">
        <v>419.33125664956401</v>
      </c>
      <c r="DR1110" s="2">
        <v>444.935483870967</v>
      </c>
      <c r="DS1110" s="2">
        <v>691.56295467263499</v>
      </c>
      <c r="DT1110" s="2">
        <v>417.987688864017</v>
      </c>
      <c r="DU1110" s="2">
        <v>690</v>
      </c>
      <c r="DV1110" s="2">
        <v>710</v>
      </c>
      <c r="DW1110" s="2">
        <v>660</v>
      </c>
      <c r="DX1110" s="2">
        <v>702</v>
      </c>
      <c r="DY1110" s="2">
        <v>405</v>
      </c>
      <c r="DZ1110" s="2">
        <v>479</v>
      </c>
      <c r="EA1110" s="2">
        <v>438</v>
      </c>
      <c r="EB1110" s="2">
        <v>439</v>
      </c>
      <c r="EC1110" s="2"/>
      <c r="ED1110" s="2"/>
      <c r="EE1110" s="2"/>
      <c r="EF1110" s="2"/>
      <c r="EG1110" s="2"/>
      <c r="EH1110" s="2"/>
    </row>
    <row r="1111" spans="2:138" x14ac:dyDescent="0.2">
      <c r="B1111" s="2" t="s">
        <v>136</v>
      </c>
      <c r="C1111" s="4" t="s">
        <v>137</v>
      </c>
      <c r="D1111" s="2">
        <v>7112</v>
      </c>
      <c r="E1111" s="2">
        <v>12969</v>
      </c>
      <c r="F1111" s="2">
        <v>1672</v>
      </c>
      <c r="G1111" s="2">
        <v>508</v>
      </c>
      <c r="H1111" s="2">
        <v>1573</v>
      </c>
      <c r="I1111" s="2">
        <v>377</v>
      </c>
      <c r="J1111" s="2">
        <v>1611.6438413948199</v>
      </c>
      <c r="K1111" s="2">
        <v>440.24367266591599</v>
      </c>
      <c r="L1111" s="2">
        <v>2.6391323761307701</v>
      </c>
      <c r="M1111" s="2">
        <v>8819</v>
      </c>
      <c r="N1111" s="2">
        <v>0.77134651342970895</v>
      </c>
      <c r="O1111" s="2">
        <v>95.159233089366893</v>
      </c>
      <c r="P1111" s="2">
        <v>0.54838460945331102</v>
      </c>
      <c r="Q1111" s="2">
        <v>0.37891240660921099</v>
      </c>
      <c r="R1111" s="2">
        <v>128.366412549584</v>
      </c>
      <c r="S1111" s="2">
        <v>130.188325129406</v>
      </c>
      <c r="T1111" s="2">
        <v>29.017236257093799</v>
      </c>
      <c r="U1111" s="2">
        <v>10.7898170276115</v>
      </c>
      <c r="V1111" s="2">
        <v>9.4339811320565996</v>
      </c>
      <c r="W1111" s="2">
        <v>95.196469933789402</v>
      </c>
      <c r="X1111" s="2">
        <v>81.694361271203505</v>
      </c>
      <c r="Y1111" s="2">
        <v>12.189734293996599</v>
      </c>
      <c r="Z1111" s="2">
        <v>485.65894629054497</v>
      </c>
      <c r="AA1111" s="2">
        <v>0.80644063952829104</v>
      </c>
      <c r="AB1111" s="2">
        <v>0.52726666623125196</v>
      </c>
      <c r="AC1111" s="2">
        <v>4.4187453900788098E-2</v>
      </c>
      <c r="AD1111" s="2">
        <v>0.16446200850394099</v>
      </c>
      <c r="AE1111" s="2">
        <v>7.1552467461560895E-2</v>
      </c>
      <c r="AF1111" s="2">
        <v>3.1186409154477901E-2</v>
      </c>
      <c r="AG1111" s="2">
        <v>4.0577963839772101E-2</v>
      </c>
      <c r="AH1111" s="2">
        <v>1.20635549065641E-2</v>
      </c>
      <c r="AI1111" s="2">
        <v>4.5303176531647497E-2</v>
      </c>
      <c r="AJ1111" s="2">
        <v>3.5141597473913197E-2</v>
      </c>
      <c r="AK1111" s="2">
        <v>8.5489421262570694E-3</v>
      </c>
      <c r="AL1111" s="2">
        <v>1.08936295461036E-2</v>
      </c>
      <c r="AM1111" s="2">
        <v>1.07314412573104E-2</v>
      </c>
      <c r="AN1111" s="2">
        <v>1.7780933756309199E-3</v>
      </c>
      <c r="AO1111" s="2">
        <v>4.52266490366726E-3</v>
      </c>
      <c r="AP1111" s="2">
        <v>1.1084792540884099E-2</v>
      </c>
      <c r="AQ1111" s="2">
        <v>8.5322077491229893E-3</v>
      </c>
      <c r="AR1111" s="2">
        <v>9.7427843967321202E-3</v>
      </c>
      <c r="AS1111" s="2">
        <v>5.4005736192898899E-3</v>
      </c>
      <c r="AT1111" s="2">
        <v>1.16204424566956E-2</v>
      </c>
      <c r="AU1111" s="2">
        <v>1.09264948923947E-2</v>
      </c>
      <c r="AV1111" s="2">
        <v>6.3083129772570903E-3</v>
      </c>
      <c r="AW1111" s="2">
        <v>9.2931347572333609E-3</v>
      </c>
      <c r="AX1111" s="2">
        <v>1.32326356246712E-2</v>
      </c>
      <c r="AY1111" s="2">
        <v>2.0035689838849499E-3</v>
      </c>
      <c r="AZ1111" s="2">
        <v>9.2856851124993693E-3</v>
      </c>
      <c r="BA1111" s="2">
        <v>1.35895340344816E-2</v>
      </c>
      <c r="BB1111" s="2">
        <v>8.0017097691171893E-3</v>
      </c>
      <c r="BC1111" s="2">
        <v>4.0556780834168898E-3</v>
      </c>
      <c r="BD1111" s="2">
        <v>6.1851258145551999E-3</v>
      </c>
      <c r="BE1111" s="2">
        <v>5.8861450837295803E-3</v>
      </c>
      <c r="BF1111" s="2">
        <v>1.8014909878838801</v>
      </c>
      <c r="BG1111" s="2">
        <v>17.592551918700298</v>
      </c>
      <c r="BH1111" s="2">
        <v>24.741110000759299</v>
      </c>
      <c r="BI1111" s="2">
        <v>64.931105178547995</v>
      </c>
      <c r="BJ1111" s="2">
        <v>252.95145378261799</v>
      </c>
      <c r="BK1111" s="2">
        <v>452.68643150478601</v>
      </c>
      <c r="BL1111" s="2">
        <v>47</v>
      </c>
      <c r="BM1111" s="2">
        <v>3.3929410856217098E-3</v>
      </c>
      <c r="BN1111" s="2">
        <v>2.8337648138403799E-2</v>
      </c>
      <c r="BO1111" s="2">
        <v>4.6398825943470001E-2</v>
      </c>
      <c r="BP1111" s="2">
        <v>1.39882392250001E-3</v>
      </c>
      <c r="BQ1111" s="2">
        <v>2.5227442383766101E-3</v>
      </c>
      <c r="BR1111" s="2">
        <v>1.3333335518836901E-2</v>
      </c>
      <c r="BS1111" s="2">
        <v>0</v>
      </c>
      <c r="BT1111" s="2">
        <v>14.098727685272101</v>
      </c>
      <c r="BU1111" s="2">
        <v>9.3874388796114392</v>
      </c>
      <c r="BV1111" s="2">
        <v>2.0072254825915898</v>
      </c>
      <c r="BW1111" s="2">
        <v>61.335394105176697</v>
      </c>
      <c r="BX1111" s="2">
        <v>1.35349025949835E-2</v>
      </c>
      <c r="BY1111" s="2">
        <v>0.525987029075622</v>
      </c>
      <c r="BZ1111" s="2">
        <v>0.21714903414249401</v>
      </c>
      <c r="CA1111" s="2">
        <v>5.4220393300056402E-2</v>
      </c>
      <c r="CB1111" s="2">
        <v>0.715850949287414</v>
      </c>
      <c r="CC1111" s="2">
        <v>0.21714903414249401</v>
      </c>
      <c r="CD1111" s="2">
        <v>1</v>
      </c>
      <c r="CE1111" s="2">
        <v>4.3305071824131696E-3</v>
      </c>
      <c r="CF1111" s="2">
        <v>4.22897882661065E-2</v>
      </c>
      <c r="CG1111" s="2">
        <v>5.9473822117210001E-2</v>
      </c>
      <c r="CH1111" s="2">
        <v>1.44230769230769E-2</v>
      </c>
      <c r="CI1111" s="2">
        <v>9.1297954413031498E-3</v>
      </c>
      <c r="CJ1111" s="2">
        <v>3.5566852331639198E-2</v>
      </c>
      <c r="CK1111" s="2">
        <v>6.3651073046229703E-2</v>
      </c>
      <c r="CL1111" s="2">
        <v>6.6085489313835698E-3</v>
      </c>
      <c r="CM1111" s="2">
        <v>4.7917650081217202E-3</v>
      </c>
      <c r="CN1111" s="2">
        <v>3.08603923767805E-2</v>
      </c>
      <c r="CO1111" s="2">
        <v>5.7500004768371499E-2</v>
      </c>
      <c r="CP1111" s="2">
        <v>0</v>
      </c>
      <c r="CQ1111" s="2">
        <v>2.8274510987102899E-3</v>
      </c>
      <c r="CR1111" s="2">
        <v>2.8337648138403799E-2</v>
      </c>
      <c r="CS1111" s="2">
        <v>3.5000003874301903E-2</v>
      </c>
      <c r="CT1111" s="2">
        <v>0</v>
      </c>
      <c r="CU1111" s="2">
        <v>2.8274510987102899E-3</v>
      </c>
      <c r="CV1111" s="2">
        <v>2.5249412283301301E-2</v>
      </c>
      <c r="CW1111" s="2">
        <v>3.1666669994592597E-2</v>
      </c>
      <c r="CX1111" s="2">
        <v>0</v>
      </c>
      <c r="CY1111" s="2">
        <v>1.63254746953143E-3</v>
      </c>
      <c r="CZ1111" s="2">
        <v>5.0406839151746499E-2</v>
      </c>
      <c r="DA1111" s="2">
        <v>3.5100559600725799E-2</v>
      </c>
      <c r="DB1111" s="2">
        <v>0.119226891996511</v>
      </c>
      <c r="DC1111" s="2">
        <v>1.1426928761886701E-2</v>
      </c>
      <c r="DD1111" s="2">
        <v>3.3499765463807799E-2</v>
      </c>
      <c r="DE1111" s="2">
        <v>2.29977718458916E-2</v>
      </c>
      <c r="DF1111" s="2">
        <v>8.1023922469872098E-2</v>
      </c>
      <c r="DG1111" s="2">
        <v>6.7709805443882899E-3</v>
      </c>
      <c r="DH1111" s="2">
        <v>3.3665880560874897E-2</v>
      </c>
      <c r="DI1111" s="2">
        <v>7.5060389935970306E-2</v>
      </c>
      <c r="DJ1111" s="2">
        <v>0</v>
      </c>
      <c r="DK1111" s="2">
        <v>1605.3876354992101</v>
      </c>
      <c r="DL1111" s="2">
        <v>1608.14389418817</v>
      </c>
      <c r="DM1111" s="2">
        <v>1610.45382288529</v>
      </c>
      <c r="DN1111" s="2">
        <v>1587.87234042553</v>
      </c>
      <c r="DO1111" s="2">
        <v>427.60903732748397</v>
      </c>
      <c r="DP1111" s="2">
        <v>431.53308265896999</v>
      </c>
      <c r="DQ1111" s="2">
        <v>438.62725375828802</v>
      </c>
      <c r="DR1111" s="2">
        <v>383.70212765957399</v>
      </c>
      <c r="DS1111" s="2">
        <v>1611.6438413948199</v>
      </c>
      <c r="DT1111" s="2">
        <v>440.24367266591599</v>
      </c>
      <c r="DU1111" s="2">
        <v>1605</v>
      </c>
      <c r="DV1111" s="2">
        <v>1589</v>
      </c>
      <c r="DW1111" s="2">
        <v>1584</v>
      </c>
      <c r="DX1111" s="2">
        <v>1587</v>
      </c>
      <c r="DY1111" s="2">
        <v>416</v>
      </c>
      <c r="DZ1111" s="2">
        <v>382</v>
      </c>
      <c r="EA1111" s="2">
        <v>474</v>
      </c>
      <c r="EB1111" s="2">
        <v>383</v>
      </c>
      <c r="EC1111" s="2"/>
      <c r="ED1111" s="2"/>
      <c r="EE1111" s="2"/>
      <c r="EF1111" s="2"/>
      <c r="EG1111" s="2"/>
      <c r="EH1111" s="2"/>
    </row>
    <row r="1112" spans="2:138" x14ac:dyDescent="0.2">
      <c r="B1112" s="2" t="s">
        <v>136</v>
      </c>
      <c r="C1112" s="4" t="s">
        <v>137</v>
      </c>
      <c r="D1112" s="2">
        <v>7745</v>
      </c>
      <c r="E1112" s="2">
        <v>13986</v>
      </c>
      <c r="F1112" s="2">
        <v>1795</v>
      </c>
      <c r="G1112" s="2">
        <v>495</v>
      </c>
      <c r="H1112" s="2">
        <v>1669</v>
      </c>
      <c r="I1112" s="2">
        <v>384</v>
      </c>
      <c r="J1112" s="2">
        <v>1733.1313105229101</v>
      </c>
      <c r="K1112" s="2">
        <v>435.52627501613898</v>
      </c>
      <c r="L1112" s="2">
        <v>3.6630390586676702</v>
      </c>
      <c r="M1112" s="2">
        <v>9754</v>
      </c>
      <c r="N1112" s="2">
        <v>0.41554922865546101</v>
      </c>
      <c r="O1112" s="2">
        <v>99.303777742711404</v>
      </c>
      <c r="P1112" s="2">
        <v>0.55376805376805305</v>
      </c>
      <c r="Q1112" s="2">
        <v>0.272997362022047</v>
      </c>
      <c r="R1112" s="2">
        <v>108.74907405016199</v>
      </c>
      <c r="S1112" s="2">
        <v>126.589889011721</v>
      </c>
      <c r="T1112" s="2">
        <v>35.510561809129399</v>
      </c>
      <c r="U1112" s="2">
        <v>10.898479464238701</v>
      </c>
      <c r="V1112" s="2">
        <v>9</v>
      </c>
      <c r="W1112" s="2">
        <v>106.103482422685</v>
      </c>
      <c r="X1112" s="2">
        <v>98.914970228412301</v>
      </c>
      <c r="Y1112" s="2">
        <v>-72.731113160890899</v>
      </c>
      <c r="Z1112" s="2">
        <v>597.085353161738</v>
      </c>
      <c r="AA1112" s="2">
        <v>0.79403321714168495</v>
      </c>
      <c r="AB1112" s="2">
        <v>0.61510977743822604</v>
      </c>
      <c r="AC1112" s="2">
        <v>7.6061661955857507E-2</v>
      </c>
      <c r="AD1112" s="2">
        <v>0.18178692520919901</v>
      </c>
      <c r="AE1112" s="2">
        <v>1.64053625901724E-2</v>
      </c>
      <c r="AF1112" s="2">
        <v>9.6125152759453901E-3</v>
      </c>
      <c r="AG1112" s="2">
        <v>1.40777067021214E-2</v>
      </c>
      <c r="AH1112" s="2">
        <v>2.15602930665472E-2</v>
      </c>
      <c r="AI1112" s="2">
        <v>7.3948275639651598E-3</v>
      </c>
      <c r="AJ1112" s="2">
        <v>1.67757637991983E-2</v>
      </c>
      <c r="AK1112" s="2">
        <v>2.7240674952377902E-2</v>
      </c>
      <c r="AL1112" s="2">
        <v>4.47305521300878E-3</v>
      </c>
      <c r="AM1112" s="2">
        <v>1.01898434867667E-2</v>
      </c>
      <c r="AN1112" s="2">
        <v>3.9574756311727801E-3</v>
      </c>
      <c r="AO1112" s="2">
        <v>6.3629847217754297E-3</v>
      </c>
      <c r="AP1112" s="2">
        <v>2.11945567794645E-2</v>
      </c>
      <c r="AQ1112" s="2">
        <v>1.73751456760637E-2</v>
      </c>
      <c r="AR1112" s="2">
        <v>3.4237054219373201E-3</v>
      </c>
      <c r="AS1112" s="2">
        <v>3.38596288589203E-3</v>
      </c>
      <c r="AT1112" s="2">
        <v>1.02759422433808E-2</v>
      </c>
      <c r="AU1112" s="2">
        <v>6.46034004998203E-3</v>
      </c>
      <c r="AV1112" s="2">
        <v>3.62491122105158E-3</v>
      </c>
      <c r="AW1112" s="2">
        <v>4.6314831513478002E-3</v>
      </c>
      <c r="AX1112" s="2">
        <v>1.6003150601952901E-2</v>
      </c>
      <c r="AY1112" s="2">
        <v>8.8785851197757393E-3</v>
      </c>
      <c r="AZ1112" s="2">
        <v>5.8372206157206201E-3</v>
      </c>
      <c r="BA1112" s="2">
        <v>7.4104528199465296E-3</v>
      </c>
      <c r="BB1112" s="2">
        <v>4.6586862918845803E-3</v>
      </c>
      <c r="BC1112" s="2">
        <v>2.9311342638337801E-3</v>
      </c>
      <c r="BD1112" s="2">
        <v>4.46028735760556E-3</v>
      </c>
      <c r="BE1112" s="2">
        <v>3.9656111931490297E-3</v>
      </c>
      <c r="BF1112" s="2">
        <v>1.91910311719402</v>
      </c>
      <c r="BG1112" s="2">
        <v>15.7396600302308</v>
      </c>
      <c r="BH1112" s="2">
        <v>22.791342053562399</v>
      </c>
      <c r="BI1112" s="2">
        <v>67.751124982489202</v>
      </c>
      <c r="BJ1112" s="2">
        <v>324.69273335114099</v>
      </c>
      <c r="BK1112" s="2">
        <v>450.97442553006101</v>
      </c>
      <c r="BL1112" s="2">
        <v>251</v>
      </c>
      <c r="BM1112" s="2">
        <v>3.3929410856217098E-3</v>
      </c>
      <c r="BN1112" s="2">
        <v>2.8337648138403799E-2</v>
      </c>
      <c r="BO1112" s="2">
        <v>4.6666666865348802E-2</v>
      </c>
      <c r="BP1112" s="2">
        <v>2.8274510987102899E-4</v>
      </c>
      <c r="BQ1112" s="2">
        <v>2.8274394571781099E-4</v>
      </c>
      <c r="BR1112" s="2">
        <v>9.1815702617168392E-3</v>
      </c>
      <c r="BS1112" s="2">
        <v>0</v>
      </c>
      <c r="BT1112" s="2">
        <v>15.4387870851138</v>
      </c>
      <c r="BU1112" s="2">
        <v>4.6010683671477102</v>
      </c>
      <c r="BV1112" s="2">
        <v>1.02415432844319</v>
      </c>
      <c r="BW1112" s="2">
        <v>14.670980012964201</v>
      </c>
      <c r="BX1112" s="2">
        <v>9.0258829295635206E-3</v>
      </c>
      <c r="BY1112" s="2">
        <v>0.20480078458786</v>
      </c>
      <c r="BZ1112" s="2">
        <v>0.14329138398170399</v>
      </c>
      <c r="CA1112" s="2">
        <v>6.2442746013402897E-2</v>
      </c>
      <c r="CB1112" s="2">
        <v>0.70569092035293501</v>
      </c>
      <c r="CC1112" s="2">
        <v>0.15901961922645499</v>
      </c>
      <c r="CD1112" s="2">
        <v>1</v>
      </c>
      <c r="CE1112" s="2">
        <v>3.7336636521284501E-3</v>
      </c>
      <c r="CF1112" s="2">
        <v>3.0621906673600902E-2</v>
      </c>
      <c r="CG1112" s="2">
        <v>4.4341132399926798E-2</v>
      </c>
      <c r="CH1112" s="2">
        <v>9.7276264591439603E-3</v>
      </c>
      <c r="CI1112" s="2">
        <v>8.7477243360218494E-3</v>
      </c>
      <c r="CJ1112" s="2">
        <v>4.1922883583103997E-2</v>
      </c>
      <c r="CK1112" s="2">
        <v>5.8227814787612797E-2</v>
      </c>
      <c r="CL1112" s="2">
        <v>3.2408005164622299E-2</v>
      </c>
      <c r="CM1112" s="2">
        <v>3.6756861954927401E-3</v>
      </c>
      <c r="CN1112" s="2">
        <v>2.8337648138403799E-2</v>
      </c>
      <c r="CO1112" s="2">
        <v>5.5014904588460901E-2</v>
      </c>
      <c r="CP1112" s="2">
        <v>0</v>
      </c>
      <c r="CQ1112" s="2">
        <v>3.3929410856217098E-3</v>
      </c>
      <c r="CR1112" s="2">
        <v>2.5249412283301301E-2</v>
      </c>
      <c r="CS1112" s="2">
        <v>3.4166667610406799E-2</v>
      </c>
      <c r="CT1112" s="2">
        <v>0</v>
      </c>
      <c r="CU1112" s="2">
        <v>3.3929410856217098E-3</v>
      </c>
      <c r="CV1112" s="2">
        <v>2.5249412283301301E-2</v>
      </c>
      <c r="CW1112" s="2">
        <v>3.0833335593342701E-2</v>
      </c>
      <c r="CX1112" s="2">
        <v>0</v>
      </c>
      <c r="CY1112" s="2">
        <v>8.27999716157303E-4</v>
      </c>
      <c r="CZ1112" s="2">
        <v>1.35618397006103E-2</v>
      </c>
      <c r="DA1112" s="2">
        <v>1.25318920388804E-2</v>
      </c>
      <c r="DB1112" s="2">
        <v>9.8147846347309706E-2</v>
      </c>
      <c r="DC1112" s="2">
        <v>1.22492198511077E-2</v>
      </c>
      <c r="DD1112" s="2">
        <v>5.2474617990934502E-2</v>
      </c>
      <c r="DE1112" s="2">
        <v>1.6688319397552099E-2</v>
      </c>
      <c r="DF1112" s="2">
        <v>0.17708112933305001</v>
      </c>
      <c r="DG1112" s="2">
        <v>5.9376470744609798E-3</v>
      </c>
      <c r="DH1112" s="2">
        <v>3.3665880560874897E-2</v>
      </c>
      <c r="DI1112" s="2">
        <v>6.5796574577689101E-2</v>
      </c>
      <c r="DJ1112" s="2">
        <v>0</v>
      </c>
      <c r="DK1112" s="2">
        <v>1745.33319888394</v>
      </c>
      <c r="DL1112" s="2">
        <v>1728.69120440651</v>
      </c>
      <c r="DM1112" s="2">
        <v>1732.47719107445</v>
      </c>
      <c r="DN1112" s="2">
        <v>1718.9083665338601</v>
      </c>
      <c r="DO1112" s="2">
        <v>426.06741318796799</v>
      </c>
      <c r="DP1112" s="2">
        <v>434.31992191930101</v>
      </c>
      <c r="DQ1112" s="2">
        <v>436.31432313371198</v>
      </c>
      <c r="DR1112" s="2">
        <v>431.928286852589</v>
      </c>
      <c r="DS1112" s="2">
        <v>1733.1313105229101</v>
      </c>
      <c r="DT1112" s="2">
        <v>435.52627501613898</v>
      </c>
      <c r="DU1112" s="2">
        <v>1751</v>
      </c>
      <c r="DV1112" s="2">
        <v>1700</v>
      </c>
      <c r="DW1112" s="2">
        <v>1707</v>
      </c>
      <c r="DX1112" s="2">
        <v>1699</v>
      </c>
      <c r="DY1112" s="2">
        <v>420</v>
      </c>
      <c r="DZ1112" s="2">
        <v>435</v>
      </c>
      <c r="EA1112" s="2">
        <v>454</v>
      </c>
      <c r="EB1112" s="2">
        <v>438</v>
      </c>
      <c r="EC1112" s="2"/>
      <c r="ED1112" s="2"/>
      <c r="EE1112" s="2"/>
      <c r="EF1112" s="2"/>
      <c r="EG1112" s="2"/>
      <c r="EH1112" s="2"/>
    </row>
    <row r="1113" spans="2:138" x14ac:dyDescent="0.2">
      <c r="B1113" s="2" t="s">
        <v>136</v>
      </c>
      <c r="C1113" s="4" t="s">
        <v>137</v>
      </c>
      <c r="D1113" s="2">
        <v>6018</v>
      </c>
      <c r="E1113" s="2">
        <v>16568</v>
      </c>
      <c r="F1113" s="2">
        <v>641</v>
      </c>
      <c r="G1113" s="2">
        <v>473</v>
      </c>
      <c r="H1113" s="2">
        <v>489</v>
      </c>
      <c r="I1113" s="2">
        <v>364</v>
      </c>
      <c r="J1113" s="2">
        <v>570.54021269524696</v>
      </c>
      <c r="K1113" s="2">
        <v>422.82718511133203</v>
      </c>
      <c r="L1113" s="2">
        <v>6.03884043783893</v>
      </c>
      <c r="M1113" s="2">
        <v>9354</v>
      </c>
      <c r="N1113" s="2">
        <v>0.91184980019487905</v>
      </c>
      <c r="O1113" s="2">
        <v>87.534882076896693</v>
      </c>
      <c r="P1113" s="2">
        <v>0.36323032351521001</v>
      </c>
      <c r="Q1113" s="2">
        <v>0.16559470485990499</v>
      </c>
      <c r="R1113" s="2">
        <v>156.5820241024</v>
      </c>
      <c r="S1113" s="2">
        <v>174.77127910500599</v>
      </c>
      <c r="T1113" s="2">
        <v>22.0227155455452</v>
      </c>
      <c r="U1113" s="2">
        <v>7.3173430269398603</v>
      </c>
      <c r="V1113" s="2">
        <v>6</v>
      </c>
      <c r="W1113" s="2">
        <v>75.6604255869605</v>
      </c>
      <c r="X1113" s="2">
        <v>64.280676442229307</v>
      </c>
      <c r="Y1113" s="2">
        <v>50.220946106804099</v>
      </c>
      <c r="Z1113" s="2">
        <v>675.78383797157301</v>
      </c>
      <c r="AA1113" s="2">
        <v>0.64336112892880004</v>
      </c>
      <c r="AB1113" s="2">
        <v>0.25085465968951398</v>
      </c>
      <c r="AC1113" s="2">
        <v>3.8123268117382897E-2</v>
      </c>
      <c r="AD1113" s="2">
        <v>0.121621601981107</v>
      </c>
      <c r="AE1113" s="2">
        <v>4.6046879966444597E-2</v>
      </c>
      <c r="AF1113" s="2">
        <v>2.79377340475674E-2</v>
      </c>
      <c r="AG1113" s="2">
        <v>1.0220836560833399E-2</v>
      </c>
      <c r="AH1113" s="2">
        <v>4.4136518768684699E-2</v>
      </c>
      <c r="AI1113" s="2">
        <v>3.9311097842209999E-2</v>
      </c>
      <c r="AJ1113" s="2">
        <v>1.7901954154057799E-2</v>
      </c>
      <c r="AK1113" s="2">
        <v>1.6518413397791799E-2</v>
      </c>
      <c r="AL1113" s="2">
        <v>1.3012686575893899E-2</v>
      </c>
      <c r="AM1113" s="2">
        <v>2.80571936966326E-3</v>
      </c>
      <c r="AN1113" s="2">
        <v>2.7842472447683099E-2</v>
      </c>
      <c r="AO1113" s="2">
        <v>1.22823055366928E-2</v>
      </c>
      <c r="AP1113" s="2">
        <v>1.9702342474269399E-2</v>
      </c>
      <c r="AQ1113" s="2">
        <v>9.0222453475277808E-3</v>
      </c>
      <c r="AR1113" s="2">
        <v>5.6705302178266404E-3</v>
      </c>
      <c r="AS1113" s="2">
        <v>1.42523556405984E-2</v>
      </c>
      <c r="AT1113" s="2">
        <v>1.90347512356422E-3</v>
      </c>
      <c r="AU1113" s="2">
        <v>1.01496831653251E-3</v>
      </c>
      <c r="AV1113" s="2">
        <v>1.2012317750020899E-2</v>
      </c>
      <c r="AW1113" s="2">
        <v>3.9497487596102804E-3</v>
      </c>
      <c r="AX1113" s="2">
        <v>1.30887490521678E-2</v>
      </c>
      <c r="AY1113" s="2">
        <v>1.12585530417222E-2</v>
      </c>
      <c r="AZ1113" s="2">
        <v>4.83343944128381E-3</v>
      </c>
      <c r="BA1113" s="2">
        <v>8.7350131271706996E-4</v>
      </c>
      <c r="BB1113" s="2">
        <v>7.1205068216157203E-3</v>
      </c>
      <c r="BC1113" s="2">
        <v>4.3947625686333201E-3</v>
      </c>
      <c r="BD1113" s="2">
        <v>1.21384386623048E-3</v>
      </c>
      <c r="BE1113" s="2">
        <v>1.4812228464705E-3</v>
      </c>
      <c r="BF1113" s="2">
        <v>2.92664429266005</v>
      </c>
      <c r="BG1113" s="2">
        <v>17.506649373099201</v>
      </c>
      <c r="BH1113" s="2">
        <v>25.841751173138601</v>
      </c>
      <c r="BI1113" s="2">
        <v>54.145106887444797</v>
      </c>
      <c r="BJ1113" s="2">
        <v>217.11940972320701</v>
      </c>
      <c r="BK1113" s="2">
        <v>319.68373991921499</v>
      </c>
      <c r="BL1113" s="2">
        <v>157</v>
      </c>
      <c r="BM1113" s="2">
        <v>3.3929410856217098E-3</v>
      </c>
      <c r="BN1113" s="2">
        <v>2.8337648138403799E-2</v>
      </c>
      <c r="BO1113" s="2">
        <v>4.2801570147275897E-2</v>
      </c>
      <c r="BP1113" s="2">
        <v>0</v>
      </c>
      <c r="BQ1113" s="2">
        <v>0</v>
      </c>
      <c r="BR1113" s="2">
        <v>7.7827461063861804E-3</v>
      </c>
      <c r="BS1113" s="2">
        <v>0</v>
      </c>
      <c r="BT1113" s="2">
        <v>5.9914781598852702</v>
      </c>
      <c r="BU1113" s="2">
        <v>3.7086174023988301</v>
      </c>
      <c r="BV1113" s="2">
        <v>2.5723062599437001</v>
      </c>
      <c r="BW1113" s="2">
        <v>18.1133373250563</v>
      </c>
      <c r="BX1113" s="2">
        <v>3.81705909967422E-2</v>
      </c>
      <c r="BY1113" s="2">
        <v>6.7331761121749795E-2</v>
      </c>
      <c r="BZ1113" s="2">
        <v>0.109279602766036</v>
      </c>
      <c r="CA1113" s="2">
        <v>4.9160782247781698E-2</v>
      </c>
      <c r="CB1113" s="2">
        <v>0.65845721960067705</v>
      </c>
      <c r="CC1113" s="2">
        <v>0.137220799922943</v>
      </c>
      <c r="CD1113" s="2">
        <v>1</v>
      </c>
      <c r="CE1113" s="2">
        <v>5.00281075668385E-3</v>
      </c>
      <c r="CF1113" s="2">
        <v>2.9925896364272099E-2</v>
      </c>
      <c r="CG1113" s="2">
        <v>4.4173933629296697E-2</v>
      </c>
      <c r="CH1113" s="2">
        <v>0</v>
      </c>
      <c r="CI1113" s="2">
        <v>8.9971929025332003E-3</v>
      </c>
      <c r="CJ1113" s="2">
        <v>3.6078333287339198E-2</v>
      </c>
      <c r="CK1113" s="2">
        <v>5.3121259541245497E-2</v>
      </c>
      <c r="CL1113" s="2">
        <v>2.6088401462279798E-2</v>
      </c>
      <c r="CM1113" s="2">
        <v>3.3929410856217098E-3</v>
      </c>
      <c r="CN1113" s="2">
        <v>2.8337648138403799E-2</v>
      </c>
      <c r="CO1113" s="2">
        <v>4.9449414014816201E-2</v>
      </c>
      <c r="CP1113" s="2">
        <v>0</v>
      </c>
      <c r="CQ1113" s="2">
        <v>3.3929410856217098E-3</v>
      </c>
      <c r="CR1113" s="2">
        <v>2.5509411469101899E-2</v>
      </c>
      <c r="CS1113" s="2">
        <v>2.7500001713633499E-2</v>
      </c>
      <c r="CT1113" s="2">
        <v>0</v>
      </c>
      <c r="CU1113" s="2">
        <v>2.8274510987102899E-3</v>
      </c>
      <c r="CV1113" s="2">
        <v>2.2443922236561699E-2</v>
      </c>
      <c r="CW1113" s="2">
        <v>2.5000000372528999E-2</v>
      </c>
      <c r="CX1113" s="2">
        <v>0</v>
      </c>
      <c r="CY1113" s="2">
        <v>6.0298820877860903E-3</v>
      </c>
      <c r="CZ1113" s="2">
        <v>3.5580404362563298E-3</v>
      </c>
      <c r="DA1113" s="2">
        <v>1.05054567989065E-2</v>
      </c>
      <c r="DB1113" s="2">
        <v>0</v>
      </c>
      <c r="DC1113" s="2">
        <v>1.1243513100735E-2</v>
      </c>
      <c r="DD1113" s="2">
        <v>3.67980329286045E-2</v>
      </c>
      <c r="DE1113" s="2">
        <v>1.4670934686952001E-2</v>
      </c>
      <c r="DF1113" s="2">
        <v>0.15939823327574601</v>
      </c>
      <c r="DG1113" s="2">
        <v>6.6296081058681003E-3</v>
      </c>
      <c r="DH1113" s="2">
        <v>3.2259218394756303E-2</v>
      </c>
      <c r="DI1113" s="2">
        <v>5.9815295040607397E-2</v>
      </c>
      <c r="DJ1113" s="2">
        <v>0</v>
      </c>
      <c r="DK1113" s="2">
        <v>575.73245419250895</v>
      </c>
      <c r="DL1113" s="2">
        <v>567.83887712405897</v>
      </c>
      <c r="DM1113" s="2">
        <v>572.49413833315805</v>
      </c>
      <c r="DN1113" s="2">
        <v>556.49044585987201</v>
      </c>
      <c r="DO1113" s="2">
        <v>425.81690730151797</v>
      </c>
      <c r="DP1113" s="2">
        <v>420.28619531024901</v>
      </c>
      <c r="DQ1113" s="2">
        <v>424.500186634481</v>
      </c>
      <c r="DR1113" s="2">
        <v>411.39490445859798</v>
      </c>
      <c r="DS1113" s="2">
        <v>570.54021269524696</v>
      </c>
      <c r="DT1113" s="2">
        <v>422.82718511133203</v>
      </c>
      <c r="DU1113" s="2">
        <v>590</v>
      </c>
      <c r="DV1113" s="2">
        <v>542</v>
      </c>
      <c r="DW1113" s="2">
        <v>607</v>
      </c>
      <c r="DX1113" s="2">
        <v>543</v>
      </c>
      <c r="DY1113" s="2">
        <v>421</v>
      </c>
      <c r="DZ1113" s="2">
        <v>409</v>
      </c>
      <c r="EA1113" s="2">
        <v>458</v>
      </c>
      <c r="EB1113" s="2">
        <v>407</v>
      </c>
      <c r="EC1113" s="2"/>
      <c r="ED1113" s="2"/>
      <c r="EE1113" s="2"/>
      <c r="EF1113" s="2"/>
      <c r="EG1113" s="2"/>
      <c r="EH1113" s="2"/>
    </row>
    <row r="1114" spans="2:138" x14ac:dyDescent="0.2">
      <c r="B1114" s="2" t="s">
        <v>136</v>
      </c>
      <c r="C1114" s="4" t="s">
        <v>137</v>
      </c>
      <c r="D1114" s="2">
        <v>10350</v>
      </c>
      <c r="E1114" s="2">
        <v>17097</v>
      </c>
      <c r="F1114" s="2">
        <v>1585</v>
      </c>
      <c r="G1114" s="2">
        <v>509</v>
      </c>
      <c r="H1114" s="2">
        <v>1462</v>
      </c>
      <c r="I1114" s="2">
        <v>370</v>
      </c>
      <c r="J1114" s="2">
        <v>1529.0483091787401</v>
      </c>
      <c r="K1114" s="2">
        <v>434.30917874396101</v>
      </c>
      <c r="L1114" s="2">
        <v>5.3692712447859101</v>
      </c>
      <c r="M1114" s="2">
        <v>13549</v>
      </c>
      <c r="N1114" s="2">
        <v>0.53682143712428898</v>
      </c>
      <c r="O1114" s="2">
        <v>114.795597859887</v>
      </c>
      <c r="P1114" s="2">
        <v>0.60536936304614797</v>
      </c>
      <c r="Q1114" s="2">
        <v>0.186245014343631</v>
      </c>
      <c r="R1114" s="2">
        <v>137.41720714480201</v>
      </c>
      <c r="S1114" s="2">
        <v>147.827602294023</v>
      </c>
      <c r="T1114" s="2">
        <v>40.5215991787096</v>
      </c>
      <c r="U1114" s="2">
        <v>11.096795014977999</v>
      </c>
      <c r="V1114" s="2">
        <v>8.5440037453175304</v>
      </c>
      <c r="W1114" s="2">
        <v>120.52422481670099</v>
      </c>
      <c r="X1114" s="2">
        <v>115.93833205601599</v>
      </c>
      <c r="Y1114" s="2">
        <v>-11.8699741509618</v>
      </c>
      <c r="Z1114" s="2">
        <v>835.66608896548098</v>
      </c>
      <c r="AA1114" s="2">
        <v>0.76389401431839898</v>
      </c>
      <c r="AB1114" s="2">
        <v>0.58919807607629604</v>
      </c>
      <c r="AC1114" s="2">
        <v>5.7896825639059298E-2</v>
      </c>
      <c r="AD1114" s="2">
        <v>0.15204176849418899</v>
      </c>
      <c r="AE1114" s="2">
        <v>3.5477867970775699E-2</v>
      </c>
      <c r="AF1114" s="2">
        <v>4.2761554176938298E-2</v>
      </c>
      <c r="AG1114" s="2">
        <v>2.4455520576729301E-2</v>
      </c>
      <c r="AH1114" s="2">
        <v>2.14477795733173E-2</v>
      </c>
      <c r="AI1114" s="2">
        <v>1.7106479827331302E-2</v>
      </c>
      <c r="AJ1114" s="2">
        <v>3.5793465584263003E-2</v>
      </c>
      <c r="AK1114" s="2">
        <v>1.1418367382091101E-2</v>
      </c>
      <c r="AL1114" s="2">
        <v>8.7455259368023602E-3</v>
      </c>
      <c r="AM1114" s="2">
        <v>8.1780194828824492E-3</v>
      </c>
      <c r="AN1114" s="2">
        <v>7.8142030577356102E-3</v>
      </c>
      <c r="AO1114" s="2">
        <v>2.70860996446977E-2</v>
      </c>
      <c r="AP1114" s="2">
        <v>1.144308036033E-2</v>
      </c>
      <c r="AQ1114" s="2">
        <v>6.8539233234546305E-4</v>
      </c>
      <c r="AR1114" s="2">
        <v>1.2824478633768999E-2</v>
      </c>
      <c r="AS1114" s="2">
        <v>1.40646574985764E-2</v>
      </c>
      <c r="AT1114" s="2">
        <v>6.8022362622603503E-3</v>
      </c>
      <c r="AU1114" s="2">
        <v>1.14052412539101E-2</v>
      </c>
      <c r="AV1114" s="2">
        <v>6.0986753793863899E-3</v>
      </c>
      <c r="AW1114" s="2">
        <v>5.7018411719026302E-3</v>
      </c>
      <c r="AX1114" s="2">
        <v>1.41489764294663E-2</v>
      </c>
      <c r="AY1114" s="2">
        <v>1.2466824918820899E-2</v>
      </c>
      <c r="AZ1114" s="2">
        <v>2.8795952797447699E-3</v>
      </c>
      <c r="BA1114" s="2">
        <v>4.7423083129228402E-3</v>
      </c>
      <c r="BB1114" s="2">
        <v>9.7139391716454804E-3</v>
      </c>
      <c r="BC1114" s="2">
        <v>4.5475206422434904E-3</v>
      </c>
      <c r="BD1114" s="2">
        <v>6.2600361910961598E-3</v>
      </c>
      <c r="BE1114" s="2">
        <v>2.9336724741164701E-3</v>
      </c>
      <c r="BF1114" s="2">
        <v>2.83957173884846</v>
      </c>
      <c r="BG1114" s="2">
        <v>25.815785320475602</v>
      </c>
      <c r="BH1114" s="2">
        <v>40.497817173600197</v>
      </c>
      <c r="BI1114" s="2">
        <v>75.644371174974296</v>
      </c>
      <c r="BJ1114" s="2">
        <v>461.38121541589499</v>
      </c>
      <c r="BK1114" s="2">
        <v>589.18104242347101</v>
      </c>
      <c r="BL1114" s="2">
        <v>327</v>
      </c>
      <c r="BM1114" s="2">
        <v>3.3929410856217098E-3</v>
      </c>
      <c r="BN1114" s="2">
        <v>3.08603923767805E-2</v>
      </c>
      <c r="BO1114" s="2">
        <v>4.1444316506385803E-2</v>
      </c>
      <c r="BP1114" s="2">
        <v>2.8274510987102899E-4</v>
      </c>
      <c r="BQ1114" s="2">
        <v>1.4066621661186201E-3</v>
      </c>
      <c r="BR1114" s="2">
        <v>9.1666653752326896E-3</v>
      </c>
      <c r="BS1114" s="2">
        <v>0</v>
      </c>
      <c r="BT1114" s="2">
        <v>14.302525044918401</v>
      </c>
      <c r="BU1114" s="2">
        <v>2.3201558712092201</v>
      </c>
      <c r="BV1114" s="2">
        <v>3.1953466691958701</v>
      </c>
      <c r="BW1114" s="2">
        <v>9.6508915286313997</v>
      </c>
      <c r="BX1114" s="2">
        <v>1.5833726152777599E-2</v>
      </c>
      <c r="BY1114" s="2">
        <v>0.33144548535346902</v>
      </c>
      <c r="BZ1114" s="2">
        <v>0.226843520998954</v>
      </c>
      <c r="CA1114" s="2">
        <v>5.4220393300056402E-2</v>
      </c>
      <c r="CB1114" s="2">
        <v>0.71568274497985795</v>
      </c>
      <c r="CC1114" s="2">
        <v>0.226843520998954</v>
      </c>
      <c r="CD1114" s="2">
        <v>1</v>
      </c>
      <c r="CE1114" s="2">
        <v>3.9274851159729696E-3</v>
      </c>
      <c r="CF1114" s="2">
        <v>3.5706480387933101E-2</v>
      </c>
      <c r="CG1114" s="2">
        <v>5.6013578386722197E-2</v>
      </c>
      <c r="CH1114" s="2">
        <v>5.5325034578146597E-3</v>
      </c>
      <c r="CI1114" s="2">
        <v>7.3086348961327796E-3</v>
      </c>
      <c r="CJ1114" s="2">
        <v>4.4577895209265202E-2</v>
      </c>
      <c r="CK1114" s="2">
        <v>5.6925704581977897E-2</v>
      </c>
      <c r="CL1114" s="2">
        <v>3.1594202898550701E-2</v>
      </c>
      <c r="CM1114" s="2">
        <v>3.6756861954927401E-3</v>
      </c>
      <c r="CN1114" s="2">
        <v>3.2259218394756303E-2</v>
      </c>
      <c r="CO1114" s="2">
        <v>4.9166668206453303E-2</v>
      </c>
      <c r="CP1114" s="2">
        <v>0</v>
      </c>
      <c r="CQ1114" s="2">
        <v>3.3929410856217098E-3</v>
      </c>
      <c r="CR1114" s="2">
        <v>2.7481568977236699E-2</v>
      </c>
      <c r="CS1114" s="2">
        <v>3.2500002533197403E-2</v>
      </c>
      <c r="CT1114" s="2">
        <v>0</v>
      </c>
      <c r="CU1114" s="2">
        <v>3.3929410856217098E-3</v>
      </c>
      <c r="CV1114" s="2">
        <v>2.5249412283301301E-2</v>
      </c>
      <c r="CW1114" s="2">
        <v>2.6666669175028801E-2</v>
      </c>
      <c r="CX1114" s="2">
        <v>0</v>
      </c>
      <c r="CY1114" s="2">
        <v>1.60829505319574E-3</v>
      </c>
      <c r="CZ1114" s="2">
        <v>2.30777306510647E-2</v>
      </c>
      <c r="DA1114" s="2">
        <v>3.3021642220847899E-2</v>
      </c>
      <c r="DB1114" s="2">
        <v>7.4174758936607493E-2</v>
      </c>
      <c r="DC1114" s="2">
        <v>9.7003771934598207E-3</v>
      </c>
      <c r="DD1114" s="2">
        <v>5.6474132999397901E-2</v>
      </c>
      <c r="DE1114" s="2">
        <v>2.5152396788615E-2</v>
      </c>
      <c r="DF1114" s="2">
        <v>0.17491714965022501</v>
      </c>
      <c r="DG1114" s="2">
        <v>5.3572552278637799E-3</v>
      </c>
      <c r="DH1114" s="2">
        <v>3.6471370607614503E-2</v>
      </c>
      <c r="DI1114" s="2">
        <v>6.2500007450580597E-2</v>
      </c>
      <c r="DJ1114" s="2">
        <v>0</v>
      </c>
      <c r="DK1114" s="2">
        <v>1542.87629466623</v>
      </c>
      <c r="DL1114" s="2">
        <v>1530.3999411217701</v>
      </c>
      <c r="DM1114" s="2">
        <v>1531.8926750351</v>
      </c>
      <c r="DN1114" s="2">
        <v>1527.65749235474</v>
      </c>
      <c r="DO1114" s="2">
        <v>430.65554493388402</v>
      </c>
      <c r="DP1114" s="2">
        <v>436.194971510225</v>
      </c>
      <c r="DQ1114" s="2">
        <v>435.76514001113497</v>
      </c>
      <c r="DR1114" s="2">
        <v>443.85932721712499</v>
      </c>
      <c r="DS1114" s="2">
        <v>1529.0483091787401</v>
      </c>
      <c r="DT1114" s="2">
        <v>434.30917874396101</v>
      </c>
      <c r="DU1114" s="2">
        <v>1559</v>
      </c>
      <c r="DV1114" s="2">
        <v>1542</v>
      </c>
      <c r="DW1114" s="2">
        <v>1584</v>
      </c>
      <c r="DX1114" s="2">
        <v>1544</v>
      </c>
      <c r="DY1114" s="2">
        <v>423</v>
      </c>
      <c r="DZ1114" s="2">
        <v>441</v>
      </c>
      <c r="EA1114" s="2">
        <v>473</v>
      </c>
      <c r="EB1114" s="2">
        <v>438</v>
      </c>
      <c r="EC1114" s="2"/>
      <c r="ED1114" s="2"/>
      <c r="EE1114" s="2"/>
      <c r="EF1114" s="2"/>
      <c r="EG1114" s="2"/>
      <c r="EH1114" s="2"/>
    </row>
    <row r="1115" spans="2:138" x14ac:dyDescent="0.2">
      <c r="B1115" s="2" t="s">
        <v>136</v>
      </c>
      <c r="C1115" s="4" t="s">
        <v>137</v>
      </c>
      <c r="D1115" s="2">
        <v>5137</v>
      </c>
      <c r="E1115" s="2">
        <v>10246</v>
      </c>
      <c r="F1115" s="2">
        <v>1020</v>
      </c>
      <c r="G1115" s="2">
        <v>485</v>
      </c>
      <c r="H1115" s="2">
        <v>911</v>
      </c>
      <c r="I1115" s="2">
        <v>391</v>
      </c>
      <c r="J1115" s="2">
        <v>963.27370060346504</v>
      </c>
      <c r="K1115" s="2">
        <v>438.05139186295497</v>
      </c>
      <c r="L1115" s="2">
        <v>6.1846523718542104</v>
      </c>
      <c r="M1115" s="2">
        <v>7246</v>
      </c>
      <c r="N1115" s="2">
        <v>0.63424980107902995</v>
      </c>
      <c r="O1115" s="2">
        <v>80.874171039365393</v>
      </c>
      <c r="P1115" s="2">
        <v>0.50136638688268598</v>
      </c>
      <c r="Q1115" s="2">
        <v>0.16169057529424</v>
      </c>
      <c r="R1115" s="2">
        <v>100.38878677422299</v>
      </c>
      <c r="S1115" s="2">
        <v>109.11003620199099</v>
      </c>
      <c r="T1115" s="2">
        <v>22.671568097509201</v>
      </c>
      <c r="U1115" s="2">
        <v>6.6947619398773801</v>
      </c>
      <c r="V1115" s="2">
        <v>5</v>
      </c>
      <c r="W1115" s="2">
        <v>86.264103630775793</v>
      </c>
      <c r="X1115" s="2">
        <v>77.613400473492106</v>
      </c>
      <c r="Y1115" s="2">
        <v>-70.4478172744776</v>
      </c>
      <c r="Z1115" s="2">
        <v>631.85490578343797</v>
      </c>
      <c r="AA1115" s="2">
        <v>0.70894286502898096</v>
      </c>
      <c r="AB1115" s="2">
        <v>0.54427773051210604</v>
      </c>
      <c r="AC1115" s="2">
        <v>1.3811949485691999E-2</v>
      </c>
      <c r="AD1115" s="2">
        <v>0.179076713432191</v>
      </c>
      <c r="AE1115" s="2">
        <v>4.6046858949290101E-2</v>
      </c>
      <c r="AF1115" s="2">
        <v>1.8854176568211201E-2</v>
      </c>
      <c r="AG1115" s="2">
        <v>1.57073489580472E-2</v>
      </c>
      <c r="AH1115" s="2">
        <v>4.0975384471311797E-3</v>
      </c>
      <c r="AI1115" s="2">
        <v>1.42457495053498E-2</v>
      </c>
      <c r="AJ1115" s="2">
        <v>1.09956441339184E-2</v>
      </c>
      <c r="AK1115" s="2">
        <v>1.7136622142651999E-2</v>
      </c>
      <c r="AL1115" s="2">
        <v>1.4161208599869499E-2</v>
      </c>
      <c r="AM1115" s="2">
        <v>2.1844387145352501E-2</v>
      </c>
      <c r="AN1115" s="2">
        <v>1.5563836497115799E-2</v>
      </c>
      <c r="AO1115" s="2">
        <v>2.8777243396004102E-3</v>
      </c>
      <c r="AP1115" s="2">
        <v>9.2025951476887805E-3</v>
      </c>
      <c r="AQ1115" s="2">
        <v>1.02446162270719E-3</v>
      </c>
      <c r="AR1115" s="2">
        <v>3.6777632015775898E-3</v>
      </c>
      <c r="AS1115" s="2">
        <v>4.2870386859218401E-3</v>
      </c>
      <c r="AT1115" s="2">
        <v>2.56740598948383E-2</v>
      </c>
      <c r="AU1115" s="2">
        <v>1.8933665175490801E-2</v>
      </c>
      <c r="AV1115" s="2">
        <v>2.6504248121549398E-3</v>
      </c>
      <c r="AW1115" s="2">
        <v>6.6896361253314498E-3</v>
      </c>
      <c r="AX1115" s="2">
        <v>5.6074585826698404E-3</v>
      </c>
      <c r="AY1115" s="2">
        <v>5.2623015936103098E-3</v>
      </c>
      <c r="AZ1115" s="2">
        <v>7.5005852342773897E-3</v>
      </c>
      <c r="BA1115" s="2">
        <v>8.5407897803759392E-3</v>
      </c>
      <c r="BB1115" s="2">
        <v>1.8491396933586501E-3</v>
      </c>
      <c r="BC1115" s="2">
        <v>8.0822634972488299E-3</v>
      </c>
      <c r="BD1115" s="2">
        <v>1.7598243586333599E-2</v>
      </c>
      <c r="BE1115" s="2">
        <v>7.5517413803984799E-3</v>
      </c>
      <c r="BF1115" s="2">
        <v>2.9696164438501</v>
      </c>
      <c r="BG1115" s="2">
        <v>21.0074303578585</v>
      </c>
      <c r="BH1115" s="2">
        <v>22.330469099804699</v>
      </c>
      <c r="BI1115" s="2">
        <v>51.947838303167302</v>
      </c>
      <c r="BJ1115" s="2">
        <v>279.41141355410201</v>
      </c>
      <c r="BK1115" s="2">
        <v>252.50848846882499</v>
      </c>
      <c r="BL1115" s="2">
        <v>260</v>
      </c>
      <c r="BM1115" s="2">
        <v>3.3929410856217098E-3</v>
      </c>
      <c r="BN1115" s="2">
        <v>3.08603923767805E-2</v>
      </c>
      <c r="BO1115" s="2">
        <v>4.05654944479465E-2</v>
      </c>
      <c r="BP1115" s="2">
        <v>2.8274510987102899E-4</v>
      </c>
      <c r="BQ1115" s="2">
        <v>2.8054881840944199E-3</v>
      </c>
      <c r="BR1115" s="2">
        <v>5.8482363820075902E-3</v>
      </c>
      <c r="BS1115" s="2">
        <v>0</v>
      </c>
      <c r="BT1115" s="2">
        <v>12.1907041287308</v>
      </c>
      <c r="BU1115" s="2">
        <v>2.4713911488299098</v>
      </c>
      <c r="BV1115" s="2">
        <v>0.86538250967317099</v>
      </c>
      <c r="BW1115" s="2">
        <v>4.9360913005272602</v>
      </c>
      <c r="BX1115" s="2">
        <v>3.6452155560255002E-2</v>
      </c>
      <c r="BY1115" s="2">
        <v>0.28274273872375399</v>
      </c>
      <c r="BZ1115" s="2">
        <v>7.3714122176170294E-2</v>
      </c>
      <c r="CA1115" s="2">
        <v>5.5612158030271502E-2</v>
      </c>
      <c r="CB1115" s="2">
        <v>0.725383520126342</v>
      </c>
      <c r="CC1115" s="2">
        <v>0.14343491196632299</v>
      </c>
      <c r="CD1115" s="2">
        <v>1</v>
      </c>
      <c r="CE1115" s="2">
        <v>5.5197331670076202E-3</v>
      </c>
      <c r="CF1115" s="2">
        <v>3.9047268323157101E-2</v>
      </c>
      <c r="CG1115" s="2">
        <v>4.1506448140901001E-2</v>
      </c>
      <c r="CH1115" s="2">
        <v>1.4869888475836399E-2</v>
      </c>
      <c r="CI1115" s="2">
        <v>1.01124855563884E-2</v>
      </c>
      <c r="CJ1115" s="2">
        <v>5.4391943460015899E-2</v>
      </c>
      <c r="CK1115" s="2">
        <v>4.9154854675652199E-2</v>
      </c>
      <c r="CL1115" s="2">
        <v>5.0613198364804303E-2</v>
      </c>
      <c r="CM1115" s="2">
        <v>3.6756861954927401E-3</v>
      </c>
      <c r="CN1115" s="2">
        <v>3.3665880560874897E-2</v>
      </c>
      <c r="CO1115" s="2">
        <v>4.5833334326744003E-2</v>
      </c>
      <c r="CP1115" s="2">
        <v>0</v>
      </c>
      <c r="CQ1115" s="2">
        <v>3.3929410856217098E-3</v>
      </c>
      <c r="CR1115" s="2">
        <v>2.5249412283301301E-2</v>
      </c>
      <c r="CS1115" s="2">
        <v>2.6666669175028801E-2</v>
      </c>
      <c r="CT1115" s="2">
        <v>0</v>
      </c>
      <c r="CU1115" s="2">
        <v>3.3929410856217098E-3</v>
      </c>
      <c r="CV1115" s="2">
        <v>2.5249412283301301E-2</v>
      </c>
      <c r="CW1115" s="2">
        <v>2.41666678339242E-2</v>
      </c>
      <c r="CX1115" s="2">
        <v>0</v>
      </c>
      <c r="CY1115" s="2">
        <v>6.2158712948637796E-3</v>
      </c>
      <c r="CZ1115" s="2">
        <v>2.73123873139711E-2</v>
      </c>
      <c r="DA1115" s="2">
        <v>4.7142238603261602E-3</v>
      </c>
      <c r="DB1115" s="2">
        <v>0.121032123391076</v>
      </c>
      <c r="DC1115" s="2">
        <v>1.1676558313403499E-2</v>
      </c>
      <c r="DD1115" s="2">
        <v>7.4816081800286899E-2</v>
      </c>
      <c r="DE1115" s="2">
        <v>1.39074952124488E-2</v>
      </c>
      <c r="DF1115" s="2">
        <v>0.21920652936464399</v>
      </c>
      <c r="DG1115" s="2">
        <v>8.7650977075099893E-3</v>
      </c>
      <c r="DH1115" s="2">
        <v>4.0943525731563499E-2</v>
      </c>
      <c r="DI1115" s="2">
        <v>5.4166670888662297E-2</v>
      </c>
      <c r="DJ1115" s="2">
        <v>0</v>
      </c>
      <c r="DK1115" s="2">
        <v>969.617694284148</v>
      </c>
      <c r="DL1115" s="2">
        <v>961.41062906745196</v>
      </c>
      <c r="DM1115" s="2">
        <v>963.12728313604305</v>
      </c>
      <c r="DN1115" s="2">
        <v>958.84615384615302</v>
      </c>
      <c r="DO1115" s="2">
        <v>448.46133957337599</v>
      </c>
      <c r="DP1115" s="2">
        <v>436.427588099498</v>
      </c>
      <c r="DQ1115" s="2">
        <v>437.198485764206</v>
      </c>
      <c r="DR1115" s="2">
        <v>435.86923076923</v>
      </c>
      <c r="DS1115" s="2">
        <v>963.27370060346504</v>
      </c>
      <c r="DT1115" s="2">
        <v>438.05139186295497</v>
      </c>
      <c r="DU1115" s="2">
        <v>972</v>
      </c>
      <c r="DV1115" s="2">
        <v>982</v>
      </c>
      <c r="DW1115" s="2">
        <v>993</v>
      </c>
      <c r="DX1115" s="2">
        <v>956</v>
      </c>
      <c r="DY1115" s="2">
        <v>457</v>
      </c>
      <c r="DZ1115" s="2">
        <v>419</v>
      </c>
      <c r="EA1115" s="2">
        <v>440</v>
      </c>
      <c r="EB1115" s="2">
        <v>407</v>
      </c>
      <c r="EC1115" s="2"/>
      <c r="ED1115" s="2"/>
      <c r="EE1115" s="2"/>
      <c r="EF1115" s="2"/>
      <c r="EG1115" s="2"/>
      <c r="EH1115" s="2"/>
    </row>
    <row r="1116" spans="2:138" x14ac:dyDescent="0.2">
      <c r="B1116" s="2" t="s">
        <v>136</v>
      </c>
      <c r="C1116" s="4" t="s">
        <v>137</v>
      </c>
      <c r="D1116" s="2">
        <v>5600</v>
      </c>
      <c r="E1116" s="2">
        <v>13335</v>
      </c>
      <c r="F1116" s="2">
        <v>829</v>
      </c>
      <c r="G1116" s="2">
        <v>514</v>
      </c>
      <c r="H1116" s="2">
        <v>724</v>
      </c>
      <c r="I1116" s="2">
        <v>387</v>
      </c>
      <c r="J1116" s="2">
        <v>782.70375000000001</v>
      </c>
      <c r="K1116" s="2">
        <v>459.88589285714198</v>
      </c>
      <c r="L1116" s="2">
        <v>4.7183489202721596</v>
      </c>
      <c r="M1116" s="2">
        <v>8226</v>
      </c>
      <c r="N1116" s="2">
        <v>0.89080033587996799</v>
      </c>
      <c r="O1116" s="2">
        <v>84.440164912895</v>
      </c>
      <c r="P1116" s="2">
        <v>0.41994750656167901</v>
      </c>
      <c r="Q1116" s="2">
        <v>0.21193854394776601</v>
      </c>
      <c r="R1116" s="2">
        <v>140.73103080046801</v>
      </c>
      <c r="S1116" s="2">
        <v>148.82204137828501</v>
      </c>
      <c r="T1116" s="2">
        <v>21.095023109728899</v>
      </c>
      <c r="U1116" s="2">
        <v>6.9657623280642103</v>
      </c>
      <c r="V1116" s="2">
        <v>6</v>
      </c>
      <c r="W1116" s="2">
        <v>77.041471205849106</v>
      </c>
      <c r="X1116" s="2">
        <v>63.9474683119753</v>
      </c>
      <c r="Y1116" s="2">
        <v>-34.118183698888899</v>
      </c>
      <c r="Z1116" s="2">
        <v>576.22748878546895</v>
      </c>
      <c r="AA1116" s="2">
        <v>0.68076829564794505</v>
      </c>
      <c r="AB1116" s="2">
        <v>0.32193161687361799</v>
      </c>
      <c r="AC1116" s="2">
        <v>7.3024449514120904E-2</v>
      </c>
      <c r="AD1116" s="2">
        <v>0.115144105861333</v>
      </c>
      <c r="AE1116" s="2">
        <v>5.4401287041883399E-2</v>
      </c>
      <c r="AF1116" s="2">
        <v>5.35354898631221E-2</v>
      </c>
      <c r="AG1116" s="2">
        <v>2.7967698737683899E-2</v>
      </c>
      <c r="AH1116" s="2">
        <v>2.0543253392255701E-2</v>
      </c>
      <c r="AI1116" s="2">
        <v>2.42059889851188E-2</v>
      </c>
      <c r="AJ1116" s="2">
        <v>1.53140279243667E-2</v>
      </c>
      <c r="AK1116" s="2">
        <v>1.8745336445212601E-2</v>
      </c>
      <c r="AL1116" s="2">
        <v>3.4023964346722398E-2</v>
      </c>
      <c r="AM1116" s="2">
        <v>9.2722855305128801E-3</v>
      </c>
      <c r="AN1116" s="2">
        <v>1.29129363257834E-2</v>
      </c>
      <c r="AO1116" s="2">
        <v>1.31881466799082E-2</v>
      </c>
      <c r="AP1116" s="2">
        <v>3.1413230073719599E-3</v>
      </c>
      <c r="AQ1116" s="2">
        <v>7.8915113797858993E-3</v>
      </c>
      <c r="AR1116" s="2">
        <v>7.20455457924542E-3</v>
      </c>
      <c r="AS1116" s="2">
        <v>1.3254467385377E-2</v>
      </c>
      <c r="AT1116" s="2">
        <v>1.5789935062058402E-2</v>
      </c>
      <c r="AU1116" s="2">
        <v>1.1213415605594299E-3</v>
      </c>
      <c r="AV1116" s="2">
        <v>3.0174931058599302E-3</v>
      </c>
      <c r="AW1116" s="2">
        <v>6.4137595588253599E-3</v>
      </c>
      <c r="AX1116" s="2">
        <v>1.06338132519043E-2</v>
      </c>
      <c r="AY1116" s="2">
        <v>5.1624934454006996E-3</v>
      </c>
      <c r="AZ1116" s="2">
        <v>7.9222575515659598E-3</v>
      </c>
      <c r="BA1116" s="2">
        <v>9.5579735446779009E-3</v>
      </c>
      <c r="BB1116" s="2">
        <v>8.3095294787295295E-3</v>
      </c>
      <c r="BC1116" s="2">
        <v>8.9766441218807492E-3</v>
      </c>
      <c r="BD1116" s="2">
        <v>4.1512610699244203E-3</v>
      </c>
      <c r="BE1116" s="2">
        <v>1.11059930486358E-3</v>
      </c>
      <c r="BF1116" s="2">
        <v>2.7695349161513101</v>
      </c>
      <c r="BG1116" s="2">
        <v>14.3398031089454</v>
      </c>
      <c r="BH1116" s="2">
        <v>21.514908976852801</v>
      </c>
      <c r="BI1116" s="2">
        <v>55.601043101865798</v>
      </c>
      <c r="BJ1116" s="2">
        <v>184.835179723799</v>
      </c>
      <c r="BK1116" s="2">
        <v>306.57153250090698</v>
      </c>
      <c r="BL1116" s="2">
        <v>67</v>
      </c>
      <c r="BM1116" s="2">
        <v>3.3929410856217098E-3</v>
      </c>
      <c r="BN1116" s="2">
        <v>2.8337648138403799E-2</v>
      </c>
      <c r="BO1116" s="2">
        <v>4.3333336710929801E-2</v>
      </c>
      <c r="BP1116" s="2">
        <v>2.8274510987102899E-4</v>
      </c>
      <c r="BQ1116" s="2">
        <v>0</v>
      </c>
      <c r="BR1116" s="2">
        <v>8.3333328366279602E-3</v>
      </c>
      <c r="BS1116" s="2">
        <v>0</v>
      </c>
      <c r="BT1116" s="2">
        <v>2.2684836838711702</v>
      </c>
      <c r="BU1116" s="2">
        <v>2.1786268005031602</v>
      </c>
      <c r="BV1116" s="2">
        <v>0.41713047097564898</v>
      </c>
      <c r="BW1116" s="2">
        <v>14.4009847108122</v>
      </c>
      <c r="BX1116" s="2">
        <v>4.12439219653606E-2</v>
      </c>
      <c r="BY1116" s="2">
        <v>3.9276860654353998E-2</v>
      </c>
      <c r="BZ1116" s="2">
        <v>0.120395690202713</v>
      </c>
      <c r="CA1116" s="2">
        <v>4.8595294356346103E-2</v>
      </c>
      <c r="CB1116" s="2">
        <v>0.69298624992370605</v>
      </c>
      <c r="CC1116" s="2">
        <v>0.12624393403530099</v>
      </c>
      <c r="CD1116" s="2">
        <v>1</v>
      </c>
      <c r="CE1116" s="2">
        <v>5.6752764675231798E-3</v>
      </c>
      <c r="CF1116" s="2">
        <v>2.93848424363637E-2</v>
      </c>
      <c r="CG1116" s="2">
        <v>4.4087928231255902E-2</v>
      </c>
      <c r="CH1116" s="2">
        <v>0</v>
      </c>
      <c r="CI1116" s="2">
        <v>9.9287576967617402E-3</v>
      </c>
      <c r="CJ1116" s="2">
        <v>3.3006282093535497E-2</v>
      </c>
      <c r="CK1116" s="2">
        <v>5.4744916518019202E-2</v>
      </c>
      <c r="CL1116" s="2">
        <v>1.19642857142857E-2</v>
      </c>
      <c r="CM1116" s="2">
        <v>3.6756861954927401E-3</v>
      </c>
      <c r="CN1116" s="2">
        <v>2.8337648138403799E-2</v>
      </c>
      <c r="CO1116" s="2">
        <v>5.0000000745057997E-2</v>
      </c>
      <c r="CP1116" s="2">
        <v>0</v>
      </c>
      <c r="CQ1116" s="2">
        <v>3.3929410856217098E-3</v>
      </c>
      <c r="CR1116" s="2">
        <v>2.7198825031518901E-2</v>
      </c>
      <c r="CS1116" s="2">
        <v>3.2500002533197403E-2</v>
      </c>
      <c r="CT1116" s="2">
        <v>0</v>
      </c>
      <c r="CU1116" s="2">
        <v>2.8274510987102899E-3</v>
      </c>
      <c r="CV1116" s="2">
        <v>2.41105891764163E-2</v>
      </c>
      <c r="CW1116" s="2">
        <v>2.7500001713633499E-2</v>
      </c>
      <c r="CX1116" s="2">
        <v>0</v>
      </c>
      <c r="CY1116" s="2">
        <v>5.9717107866588603E-3</v>
      </c>
      <c r="CZ1116" s="2">
        <v>1.9660536308711502E-3</v>
      </c>
      <c r="DA1116" s="2">
        <v>1.1317149672514199E-2</v>
      </c>
      <c r="DB1116" s="2">
        <v>0</v>
      </c>
      <c r="DC1116" s="2">
        <v>1.17347128551168E-2</v>
      </c>
      <c r="DD1116" s="2">
        <v>2.87979956997741E-2</v>
      </c>
      <c r="DE1116" s="2">
        <v>1.6434918914952499E-2</v>
      </c>
      <c r="DF1116" s="2">
        <v>0.108725073380667</v>
      </c>
      <c r="DG1116" s="2">
        <v>8.4823528304695996E-3</v>
      </c>
      <c r="DH1116" s="2">
        <v>3.08603923767805E-2</v>
      </c>
      <c r="DI1116" s="2">
        <v>6.16666711866855E-2</v>
      </c>
      <c r="DJ1116" s="2">
        <v>0</v>
      </c>
      <c r="DK1116" s="2">
        <v>784.964932067993</v>
      </c>
      <c r="DL1116" s="2">
        <v>781.70643571731</v>
      </c>
      <c r="DM1116" s="2">
        <v>783.047604678428</v>
      </c>
      <c r="DN1116" s="2">
        <v>776.16417910447694</v>
      </c>
      <c r="DO1116" s="2">
        <v>459.70403060329198</v>
      </c>
      <c r="DP1116" s="2">
        <v>461.82284380061401</v>
      </c>
      <c r="DQ1116" s="2">
        <v>459.64975351281498</v>
      </c>
      <c r="DR1116" s="2">
        <v>472.71641791044698</v>
      </c>
      <c r="DS1116" s="2">
        <v>782.70375000000001</v>
      </c>
      <c r="DT1116" s="2">
        <v>459.88589285714198</v>
      </c>
      <c r="DU1116" s="2">
        <v>789</v>
      </c>
      <c r="DV1116" s="2">
        <v>774</v>
      </c>
      <c r="DW1116" s="2">
        <v>760</v>
      </c>
      <c r="DX1116" s="2">
        <v>771</v>
      </c>
      <c r="DY1116" s="2">
        <v>463</v>
      </c>
      <c r="DZ1116" s="2">
        <v>473</v>
      </c>
      <c r="EA1116" s="2">
        <v>483</v>
      </c>
      <c r="EB1116" s="2">
        <v>471</v>
      </c>
      <c r="EC1116" s="2"/>
      <c r="ED1116" s="2"/>
      <c r="EE1116" s="2"/>
      <c r="EF1116" s="2"/>
      <c r="EG1116" s="2"/>
      <c r="EH1116" s="2"/>
    </row>
    <row r="1117" spans="2:138" x14ac:dyDescent="0.2">
      <c r="B1117" s="2" t="s">
        <v>136</v>
      </c>
      <c r="C1117" s="4" t="s">
        <v>137</v>
      </c>
      <c r="D1117" s="2">
        <v>6984</v>
      </c>
      <c r="E1117" s="2">
        <v>12397</v>
      </c>
      <c r="F1117" s="2">
        <v>1959</v>
      </c>
      <c r="G1117" s="2">
        <v>481</v>
      </c>
      <c r="H1117" s="2">
        <v>1798</v>
      </c>
      <c r="I1117" s="2">
        <v>404</v>
      </c>
      <c r="J1117" s="2">
        <v>1879.59521764032</v>
      </c>
      <c r="K1117" s="2">
        <v>442.75171821305798</v>
      </c>
      <c r="L1117" s="2">
        <v>4.5733625096280797</v>
      </c>
      <c r="M1117" s="2">
        <v>9059</v>
      </c>
      <c r="N1117" s="2">
        <v>0.88248701389276096</v>
      </c>
      <c r="O1117" s="2">
        <v>94.299018979151498</v>
      </c>
      <c r="P1117" s="2">
        <v>0.56336210373477402</v>
      </c>
      <c r="Q1117" s="2">
        <v>0.218657497168603</v>
      </c>
      <c r="R1117" s="2">
        <v>144.985399296796</v>
      </c>
      <c r="S1117" s="2">
        <v>161.78998732925299</v>
      </c>
      <c r="T1117" s="2">
        <v>28.861739379323598</v>
      </c>
      <c r="U1117" s="2">
        <v>9.3689593595225897</v>
      </c>
      <c r="V1117" s="2">
        <v>7.8102496759066504</v>
      </c>
      <c r="W1117" s="2">
        <v>71.438568441056702</v>
      </c>
      <c r="X1117" s="2">
        <v>68.191963338399802</v>
      </c>
      <c r="Y1117" s="2">
        <v>78.892966024669903</v>
      </c>
      <c r="Z1117" s="2">
        <v>633.54119728445403</v>
      </c>
      <c r="AA1117" s="2">
        <v>0.77094602053206696</v>
      </c>
      <c r="AB1117" s="2">
        <v>0.339712140144803</v>
      </c>
      <c r="AC1117" s="2">
        <v>2.91339412015067E-2</v>
      </c>
      <c r="AD1117" s="2">
        <v>0.16813650730989599</v>
      </c>
      <c r="AE1117" s="2">
        <v>5.1503070725439602E-2</v>
      </c>
      <c r="AF1117" s="2">
        <v>3.2909015029803E-2</v>
      </c>
      <c r="AG1117" s="2">
        <v>6.4575390528484097E-3</v>
      </c>
      <c r="AH1117" s="2">
        <v>5.5720538869489501E-2</v>
      </c>
      <c r="AI1117" s="2">
        <v>3.4340142607079398E-2</v>
      </c>
      <c r="AJ1117" s="2">
        <v>2.12777858233569E-2</v>
      </c>
      <c r="AK1117" s="2">
        <v>1.73291382628648E-2</v>
      </c>
      <c r="AL1117" s="2">
        <v>1.67485927959851E-2</v>
      </c>
      <c r="AM1117" s="2">
        <v>2.63705280679849E-3</v>
      </c>
      <c r="AN1117" s="2">
        <v>1.79417872352608E-3</v>
      </c>
      <c r="AO1117" s="2">
        <v>1.10313634309955E-2</v>
      </c>
      <c r="AP1117" s="2">
        <v>1.1819261954796999E-2</v>
      </c>
      <c r="AQ1117" s="2">
        <v>1.3128407324191901E-2</v>
      </c>
      <c r="AR1117" s="2">
        <v>5.18114085604072E-3</v>
      </c>
      <c r="AS1117" s="2">
        <v>1.25800593184966E-2</v>
      </c>
      <c r="AT1117" s="2">
        <v>4.7852810713909996E-3</v>
      </c>
      <c r="AU1117" s="2">
        <v>4.1708760461437698E-3</v>
      </c>
      <c r="AV1117" s="2">
        <v>1.15913386534522E-2</v>
      </c>
      <c r="AW1117" s="2">
        <v>4.0965936216040399E-3</v>
      </c>
      <c r="AX1117" s="2">
        <v>7.2438252901744198E-3</v>
      </c>
      <c r="AY1117" s="2">
        <v>7.0245828146534304E-3</v>
      </c>
      <c r="AZ1117" s="2">
        <v>8.8254990851317199E-3</v>
      </c>
      <c r="BA1117" s="2">
        <v>1.03703122552289E-2</v>
      </c>
      <c r="BB1117" s="2">
        <v>7.6091818849969902E-3</v>
      </c>
      <c r="BC1117" s="2">
        <v>5.7052657541730297E-3</v>
      </c>
      <c r="BD1117" s="2">
        <v>2.77971897004075E-3</v>
      </c>
      <c r="BE1117" s="2">
        <v>4.0734335404948802E-3</v>
      </c>
      <c r="BF1117" s="2">
        <v>2.59295408590696</v>
      </c>
      <c r="BG1117" s="2">
        <v>17.126426722854301</v>
      </c>
      <c r="BH1117" s="2">
        <v>22.680519722402</v>
      </c>
      <c r="BI1117" s="2">
        <v>59.338639411842401</v>
      </c>
      <c r="BJ1117" s="2">
        <v>233.96728872694001</v>
      </c>
      <c r="BK1117" s="2">
        <v>388.71564015373502</v>
      </c>
      <c r="BL1117" s="2">
        <v>122</v>
      </c>
      <c r="BM1117" s="2">
        <v>3.3929410856217098E-3</v>
      </c>
      <c r="BN1117" s="2">
        <v>2.8337648138403799E-2</v>
      </c>
      <c r="BO1117" s="2">
        <v>4.3898828327655702E-2</v>
      </c>
      <c r="BP1117" s="2">
        <v>0</v>
      </c>
      <c r="BQ1117" s="2">
        <v>0</v>
      </c>
      <c r="BR1117" s="2">
        <v>8.0505870282649994E-3</v>
      </c>
      <c r="BS1117" s="2">
        <v>0</v>
      </c>
      <c r="BT1117" s="2">
        <v>11.420737430610901</v>
      </c>
      <c r="BU1117" s="2">
        <v>2.52160366157237</v>
      </c>
      <c r="BV1117" s="2">
        <v>2.7562711893638401</v>
      </c>
      <c r="BW1117" s="2">
        <v>18.436517797966498</v>
      </c>
      <c r="BX1117" s="2">
        <v>3.56258824467659E-2</v>
      </c>
      <c r="BY1117" s="2">
        <v>0.28304824233055098</v>
      </c>
      <c r="BZ1117" s="2">
        <v>8.3333335816860199E-2</v>
      </c>
      <c r="CA1117" s="2">
        <v>5.00160790979862E-2</v>
      </c>
      <c r="CB1117" s="2">
        <v>0.70651721954345703</v>
      </c>
      <c r="CC1117" s="2">
        <v>0.176655292510986</v>
      </c>
      <c r="CD1117" s="2">
        <v>1</v>
      </c>
      <c r="CE1117" s="2">
        <v>4.7752377272688102E-3</v>
      </c>
      <c r="CF1117" s="2">
        <v>3.15403807050725E-2</v>
      </c>
      <c r="CG1117" s="2">
        <v>4.1768912932600502E-2</v>
      </c>
      <c r="CH1117" s="2">
        <v>1.6574585635359101E-2</v>
      </c>
      <c r="CI1117" s="2">
        <v>8.4963687588548702E-3</v>
      </c>
      <c r="CJ1117" s="2">
        <v>3.3500470894464597E-2</v>
      </c>
      <c r="CK1117" s="2">
        <v>5.5658024076995397E-2</v>
      </c>
      <c r="CL1117" s="2">
        <v>1.74684994272623E-2</v>
      </c>
      <c r="CM1117" s="2">
        <v>3.3929410856217098E-3</v>
      </c>
      <c r="CN1117" s="2">
        <v>2.8337648138403799E-2</v>
      </c>
      <c r="CO1117" s="2">
        <v>5.0000000745057997E-2</v>
      </c>
      <c r="CP1117" s="2">
        <v>0</v>
      </c>
      <c r="CQ1117" s="2">
        <v>3.3929410856217098E-3</v>
      </c>
      <c r="CR1117" s="2">
        <v>2.5249412283301301E-2</v>
      </c>
      <c r="CS1117" s="2">
        <v>3.3333335071802098E-2</v>
      </c>
      <c r="CT1117" s="2">
        <v>0</v>
      </c>
      <c r="CU1117" s="2">
        <v>2.8274510987102899E-3</v>
      </c>
      <c r="CV1117" s="2">
        <v>2.3277254775166501E-2</v>
      </c>
      <c r="CW1117" s="2">
        <v>2.8333336114883399E-2</v>
      </c>
      <c r="CX1117" s="2">
        <v>0</v>
      </c>
      <c r="CY1117" s="2">
        <v>4.8714084635034498E-3</v>
      </c>
      <c r="CZ1117" s="2">
        <v>1.9867984159325499E-2</v>
      </c>
      <c r="DA1117" s="2">
        <v>5.5758698821844199E-3</v>
      </c>
      <c r="DB1117" s="2">
        <v>0.127670939318136</v>
      </c>
      <c r="DC1117" s="2">
        <v>1.0874902763377201E-2</v>
      </c>
      <c r="DD1117" s="2">
        <v>3.4351662210662701E-2</v>
      </c>
      <c r="DE1117" s="2">
        <v>1.8407895299311701E-2</v>
      </c>
      <c r="DF1117" s="2">
        <v>0.13100897280347401</v>
      </c>
      <c r="DG1117" s="2">
        <v>5.9227454476058396E-3</v>
      </c>
      <c r="DH1117" s="2">
        <v>3.08603923767805E-2</v>
      </c>
      <c r="DI1117" s="2">
        <v>6.16666711866855E-2</v>
      </c>
      <c r="DJ1117" s="2">
        <v>0</v>
      </c>
      <c r="DK1117" s="2">
        <v>1882.3164358168599</v>
      </c>
      <c r="DL1117" s="2">
        <v>1879.82389302971</v>
      </c>
      <c r="DM1117" s="2">
        <v>1882.3477371702199</v>
      </c>
      <c r="DN1117" s="2">
        <v>1882.10655737704</v>
      </c>
      <c r="DO1117" s="2">
        <v>453.84352668123103</v>
      </c>
      <c r="DP1117" s="2">
        <v>445.26293158358999</v>
      </c>
      <c r="DQ1117" s="2">
        <v>442.89547880162598</v>
      </c>
      <c r="DR1117" s="2">
        <v>461.01639344262202</v>
      </c>
      <c r="DS1117" s="2">
        <v>1879.59521764032</v>
      </c>
      <c r="DT1117" s="2">
        <v>442.75171821305798</v>
      </c>
      <c r="DU1117" s="2">
        <v>1894</v>
      </c>
      <c r="DV1117" s="2">
        <v>1852</v>
      </c>
      <c r="DW1117" s="2">
        <v>1892</v>
      </c>
      <c r="DX1117" s="2">
        <v>1930</v>
      </c>
      <c r="DY1117" s="2">
        <v>463</v>
      </c>
      <c r="DZ1117" s="2">
        <v>457</v>
      </c>
      <c r="EA1117" s="2">
        <v>421</v>
      </c>
      <c r="EB1117" s="2">
        <v>466</v>
      </c>
      <c r="EC1117" s="2"/>
      <c r="ED1117" s="2"/>
      <c r="EE1117" s="2"/>
      <c r="EF1117" s="2"/>
      <c r="EG1117" s="2"/>
      <c r="EH1117" s="2"/>
    </row>
    <row r="1118" spans="2:138" x14ac:dyDescent="0.2">
      <c r="B1118" s="2" t="s">
        <v>136</v>
      </c>
      <c r="C1118" s="4" t="s">
        <v>137</v>
      </c>
      <c r="D1118" s="2">
        <v>6232</v>
      </c>
      <c r="E1118" s="2">
        <v>8160</v>
      </c>
      <c r="F1118" s="2">
        <v>261</v>
      </c>
      <c r="G1118" s="2">
        <v>495</v>
      </c>
      <c r="H1118" s="2">
        <v>165</v>
      </c>
      <c r="I1118" s="2">
        <v>410</v>
      </c>
      <c r="J1118" s="2">
        <v>211.910943517329</v>
      </c>
      <c r="K1118" s="2">
        <v>453.37339537869002</v>
      </c>
      <c r="L1118" s="2">
        <v>1.63158625010914</v>
      </c>
      <c r="M1118" s="2">
        <v>7014</v>
      </c>
      <c r="N1118" s="2">
        <v>0.51802058763194403</v>
      </c>
      <c r="O1118" s="2">
        <v>89.077656248856997</v>
      </c>
      <c r="P1118" s="2">
        <v>0.76372549019607805</v>
      </c>
      <c r="Q1118" s="2">
        <v>0.61290048254151797</v>
      </c>
      <c r="R1118" s="2">
        <v>97.846841821587205</v>
      </c>
      <c r="S1118" s="2">
        <v>113.145923479372</v>
      </c>
      <c r="T1118" s="2">
        <v>37.8549864614954</v>
      </c>
      <c r="U1118" s="2">
        <v>13.2445549351871</v>
      </c>
      <c r="V1118" s="2">
        <v>11.6619037896906</v>
      </c>
      <c r="W1118" s="2">
        <v>79.623231350615697</v>
      </c>
      <c r="X1118" s="2">
        <v>83.695072001066805</v>
      </c>
      <c r="Y1118" s="2">
        <v>-81.570651271307497</v>
      </c>
      <c r="Z1118" s="2">
        <v>357.45689014324199</v>
      </c>
      <c r="AA1118" s="2">
        <v>0.88850869689193002</v>
      </c>
      <c r="AB1118" s="2">
        <v>0.61981165777140501</v>
      </c>
      <c r="AC1118" s="2">
        <v>2.83995182221345E-2</v>
      </c>
      <c r="AD1118" s="2">
        <v>0.21587433380679699</v>
      </c>
      <c r="AE1118" s="2">
        <v>3.2302756567653003E-2</v>
      </c>
      <c r="AF1118" s="2">
        <v>2.6142505101970199E-3</v>
      </c>
      <c r="AG1118" s="2">
        <v>3.6382248003338801E-3</v>
      </c>
      <c r="AH1118" s="2">
        <v>3.8917915595430203E-2</v>
      </c>
      <c r="AI1118" s="2">
        <v>1.7265954595003401E-2</v>
      </c>
      <c r="AJ1118" s="2">
        <v>2.5187812342890699E-2</v>
      </c>
      <c r="AK1118" s="2">
        <v>1.13029829448686E-2</v>
      </c>
      <c r="AL1118" s="2">
        <v>3.2904151500624998E-3</v>
      </c>
      <c r="AM1118" s="2">
        <v>6.7553729415083799E-3</v>
      </c>
      <c r="AN1118" s="2">
        <v>3.0240802905679199E-2</v>
      </c>
      <c r="AO1118" s="2">
        <v>1.37580247070019E-2</v>
      </c>
      <c r="AP1118" s="2">
        <v>2.1220322148006E-2</v>
      </c>
      <c r="AQ1118" s="2">
        <v>1.08487131832074E-2</v>
      </c>
      <c r="AR1118" s="2">
        <v>6.91913176197269E-3</v>
      </c>
      <c r="AS1118" s="2">
        <v>3.6382980177536999E-3</v>
      </c>
      <c r="AT1118" s="2">
        <v>7.5451268285847597E-4</v>
      </c>
      <c r="AU1118" s="2">
        <v>6.7083984509131696E-3</v>
      </c>
      <c r="AV1118" s="2">
        <v>1.32357958279274E-2</v>
      </c>
      <c r="AW1118" s="2">
        <v>7.9415979318859398E-3</v>
      </c>
      <c r="AX1118" s="2">
        <v>4.6147962751444298E-3</v>
      </c>
      <c r="AY1118" s="2">
        <v>6.5510700864555901E-3</v>
      </c>
      <c r="AZ1118" s="2">
        <v>4.5658063960240004E-3</v>
      </c>
      <c r="BA1118" s="2">
        <v>2.7064888213746601E-3</v>
      </c>
      <c r="BB1118" s="2">
        <v>2.9373608646582399E-3</v>
      </c>
      <c r="BC1118" s="2">
        <v>6.9084642262591499E-3</v>
      </c>
      <c r="BD1118" s="2">
        <v>7.8105213223208497E-3</v>
      </c>
      <c r="BE1118" s="2">
        <v>1.6100853790905101E-3</v>
      </c>
      <c r="BF1118" s="2">
        <v>1.3798278337344501</v>
      </c>
      <c r="BG1118" s="2">
        <v>9.1091167498379892</v>
      </c>
      <c r="BH1118" s="2">
        <v>23.738292999565601</v>
      </c>
      <c r="BI1118" s="2">
        <v>58.881514514097901</v>
      </c>
      <c r="BJ1118" s="2">
        <v>177.10758833028299</v>
      </c>
      <c r="BK1118" s="2">
        <v>539.52233287319496</v>
      </c>
      <c r="BL1118" s="2">
        <v>0</v>
      </c>
      <c r="BM1118" s="2">
        <v>3.3929410856217098E-3</v>
      </c>
      <c r="BN1118" s="2">
        <v>2.8337648138403799E-2</v>
      </c>
      <c r="BO1118" s="2">
        <v>5.5833339691162102E-2</v>
      </c>
      <c r="BP1118" s="2">
        <v>2.8274510987102899E-4</v>
      </c>
      <c r="BQ1118" s="2">
        <v>0</v>
      </c>
      <c r="BR1118" s="2">
        <v>2.02827379107475E-2</v>
      </c>
      <c r="BS1118" s="2">
        <v>0</v>
      </c>
      <c r="BT1118" s="2">
        <v>10.661921197174699</v>
      </c>
      <c r="BU1118" s="2">
        <v>0.21034039175779401</v>
      </c>
      <c r="BV1118" s="2">
        <v>2.5088861579573898</v>
      </c>
      <c r="BW1118" s="2" t="s">
        <v>131</v>
      </c>
      <c r="BX1118" s="2">
        <v>1.6660001128911899E-2</v>
      </c>
      <c r="BY1118" s="2">
        <v>3.9559606462717001E-2</v>
      </c>
      <c r="BZ1118" s="2">
        <v>0.22038863599300301</v>
      </c>
      <c r="CA1118" s="2">
        <v>5.1661569625139202E-2</v>
      </c>
      <c r="CB1118" s="2">
        <v>3.9559606462717001E-2</v>
      </c>
      <c r="CC1118" s="2">
        <v>0.23089726269245101</v>
      </c>
      <c r="CD1118" s="2">
        <v>0</v>
      </c>
      <c r="CE1118" s="2">
        <v>4.3665437776406702E-3</v>
      </c>
      <c r="CF1118" s="2">
        <v>2.8826318828601202E-2</v>
      </c>
      <c r="CG1118" s="2">
        <v>7.5121180378372093E-2</v>
      </c>
      <c r="CH1118" s="2">
        <v>0</v>
      </c>
      <c r="CI1118" s="2">
        <v>9.44825329173587E-3</v>
      </c>
      <c r="CJ1118" s="2">
        <v>2.8419061028607698E-2</v>
      </c>
      <c r="CK1118" s="2">
        <v>8.6572903220987693E-2</v>
      </c>
      <c r="CL1118" s="2">
        <v>0</v>
      </c>
      <c r="CM1118" s="2">
        <v>3.6756861954927401E-3</v>
      </c>
      <c r="CN1118" s="2">
        <v>2.8337648138403799E-2</v>
      </c>
      <c r="CO1118" s="2">
        <v>7.1398831903934395E-2</v>
      </c>
      <c r="CP1118" s="2">
        <v>0</v>
      </c>
      <c r="CQ1118" s="2">
        <v>3.3929410856217098E-3</v>
      </c>
      <c r="CR1118" s="2">
        <v>2.5249412283301301E-2</v>
      </c>
      <c r="CS1118" s="2">
        <v>3.5000003874301903E-2</v>
      </c>
      <c r="CT1118" s="2">
        <v>0</v>
      </c>
      <c r="CU1118" s="2">
        <v>2.8274510987102899E-3</v>
      </c>
      <c r="CV1118" s="2">
        <v>2.5249412283301301E-2</v>
      </c>
      <c r="CW1118" s="2">
        <v>3.5000003874301903E-2</v>
      </c>
      <c r="CX1118" s="2">
        <v>0</v>
      </c>
      <c r="CY1118" s="2">
        <v>2.3563269429852998E-3</v>
      </c>
      <c r="CZ1118" s="2">
        <v>2.0775733421614798E-3</v>
      </c>
      <c r="DA1118" s="2">
        <v>5.5275415697022101E-2</v>
      </c>
      <c r="DB1118" s="2">
        <v>0</v>
      </c>
      <c r="DC1118" s="2">
        <v>1.16584262010645E-2</v>
      </c>
      <c r="DD1118" s="2">
        <v>9.8320129452334707E-4</v>
      </c>
      <c r="DE1118" s="2">
        <v>4.1633759531322902E-2</v>
      </c>
      <c r="DF1118" s="2">
        <v>0</v>
      </c>
      <c r="DG1118" s="2">
        <v>7.6043140143156E-3</v>
      </c>
      <c r="DH1118" s="2">
        <v>2.8337648138403799E-2</v>
      </c>
      <c r="DI1118" s="2">
        <v>0.10694941878318701</v>
      </c>
      <c r="DJ1118" s="2">
        <v>0</v>
      </c>
      <c r="DK1118" s="2">
        <v>218.41854827701599</v>
      </c>
      <c r="DL1118" s="2">
        <v>211.724683946797</v>
      </c>
      <c r="DM1118" s="2">
        <v>211.44556521435399</v>
      </c>
      <c r="DN1118" s="2" t="s">
        <v>131</v>
      </c>
      <c r="DO1118" s="2">
        <v>461.81896486253601</v>
      </c>
      <c r="DP1118" s="2">
        <v>453.471121796766</v>
      </c>
      <c r="DQ1118" s="2">
        <v>455.83874176179899</v>
      </c>
      <c r="DR1118" s="2" t="s">
        <v>131</v>
      </c>
      <c r="DS1118" s="2">
        <v>211.910943517329</v>
      </c>
      <c r="DT1118" s="2">
        <v>453.37339537869002</v>
      </c>
      <c r="DU1118" s="2">
        <v>229</v>
      </c>
      <c r="DV1118" s="2">
        <v>171</v>
      </c>
      <c r="DW1118" s="2">
        <v>229</v>
      </c>
      <c r="DX1118" s="2">
        <v>237</v>
      </c>
      <c r="DY1118" s="2">
        <v>476</v>
      </c>
      <c r="DZ1118" s="2">
        <v>466</v>
      </c>
      <c r="EA1118" s="2">
        <v>441</v>
      </c>
      <c r="EB1118" s="2">
        <v>471</v>
      </c>
      <c r="EC1118" s="2"/>
      <c r="ED1118" s="2"/>
      <c r="EE1118" s="2"/>
      <c r="EF1118" s="2"/>
      <c r="EG1118" s="2"/>
      <c r="EH1118" s="2"/>
    </row>
    <row r="1119" spans="2:138" x14ac:dyDescent="0.2">
      <c r="B1119" s="2" t="s">
        <v>136</v>
      </c>
      <c r="C1119" s="4" t="s">
        <v>137</v>
      </c>
      <c r="D1119" s="2">
        <v>9069</v>
      </c>
      <c r="E1119" s="2">
        <v>20961</v>
      </c>
      <c r="F1119" s="2">
        <v>920</v>
      </c>
      <c r="G1119" s="2">
        <v>544</v>
      </c>
      <c r="H1119" s="2">
        <v>783</v>
      </c>
      <c r="I1119" s="2">
        <v>391</v>
      </c>
      <c r="J1119" s="2">
        <v>854.23398390120099</v>
      </c>
      <c r="K1119" s="2">
        <v>476.612085125151</v>
      </c>
      <c r="L1119" s="2">
        <v>3.5200205324314102</v>
      </c>
      <c r="M1119" s="2">
        <v>13367</v>
      </c>
      <c r="N1119" s="2">
        <v>0.69790684688910898</v>
      </c>
      <c r="O1119" s="2">
        <v>107.457012015052</v>
      </c>
      <c r="P1119" s="2">
        <v>0.43266065550307697</v>
      </c>
      <c r="Q1119" s="2">
        <v>0.28408925197639601</v>
      </c>
      <c r="R1119" s="2">
        <v>148.179782954101</v>
      </c>
      <c r="S1119" s="2">
        <v>160.55528642807101</v>
      </c>
      <c r="T1119" s="2">
        <v>35.014282800023103</v>
      </c>
      <c r="U1119" s="2">
        <v>11.488212816627399</v>
      </c>
      <c r="V1119" s="2">
        <v>9.8488578017961004</v>
      </c>
      <c r="W1119" s="2">
        <v>116.96134307935201</v>
      </c>
      <c r="X1119" s="2">
        <v>106.12466326363401</v>
      </c>
      <c r="Y1119" s="2">
        <v>5.59829297444091</v>
      </c>
      <c r="Z1119" s="2">
        <v>633.36962440920001</v>
      </c>
      <c r="AA1119" s="2">
        <v>0.67846188374354699</v>
      </c>
      <c r="AB1119" s="2">
        <v>0.41622409176443298</v>
      </c>
      <c r="AC1119" s="2">
        <v>8.7591496843052993E-2</v>
      </c>
      <c r="AD1119" s="2">
        <v>0.13021663722548801</v>
      </c>
      <c r="AE1119" s="2">
        <v>2.5639641955779301E-2</v>
      </c>
      <c r="AF1119" s="2">
        <v>5.9001335543607099E-2</v>
      </c>
      <c r="AG1119" s="2">
        <v>4.8208626018875302E-2</v>
      </c>
      <c r="AH1119" s="2">
        <v>1.52645031371361E-2</v>
      </c>
      <c r="AI1119" s="2">
        <v>2.12273741953754E-2</v>
      </c>
      <c r="AJ1119" s="2">
        <v>2.6647693705237601E-2</v>
      </c>
      <c r="AK1119" s="2">
        <v>6.2139682777618598E-3</v>
      </c>
      <c r="AL1119" s="2">
        <v>2.84534810354274E-2</v>
      </c>
      <c r="AM1119" s="2">
        <v>1.5617900762773199E-2</v>
      </c>
      <c r="AN1119" s="2">
        <v>2.2018498735968201E-2</v>
      </c>
      <c r="AO1119" s="2">
        <v>1.05358739291334E-2</v>
      </c>
      <c r="AP1119" s="2">
        <v>2.4814339914774799E-2</v>
      </c>
      <c r="AQ1119" s="2">
        <v>2.3042864503741598E-3</v>
      </c>
      <c r="AR1119" s="2">
        <v>2.00870991958885E-3</v>
      </c>
      <c r="AS1119" s="2">
        <v>6.7706899576668597E-3</v>
      </c>
      <c r="AT1119" s="2">
        <v>1.3243854174681199E-2</v>
      </c>
      <c r="AU1119" s="2">
        <v>1.03306185083183E-2</v>
      </c>
      <c r="AV1119" s="2">
        <v>6.3476482173195599E-3</v>
      </c>
      <c r="AW1119" s="2">
        <v>9.2758075462718807E-3</v>
      </c>
      <c r="AX1119" s="2">
        <v>1.31760114932462E-2</v>
      </c>
      <c r="AY1119" s="2">
        <v>1.04103184722202E-2</v>
      </c>
      <c r="AZ1119" s="2">
        <v>6.2998377628696398E-3</v>
      </c>
      <c r="BA1119" s="2">
        <v>3.1570710001805301E-3</v>
      </c>
      <c r="BB1119" s="2">
        <v>2.1842792449083101E-3</v>
      </c>
      <c r="BC1119" s="2">
        <v>5.8776922715876997E-3</v>
      </c>
      <c r="BD1119" s="2">
        <v>7.85176417918549E-3</v>
      </c>
      <c r="BE1119" s="2">
        <v>3.5373927514443602E-3</v>
      </c>
      <c r="BF1119" s="2">
        <v>1.9860305681359001</v>
      </c>
      <c r="BG1119" s="2">
        <v>15.600870732218</v>
      </c>
      <c r="BH1119" s="2">
        <v>24.132085286080802</v>
      </c>
      <c r="BI1119" s="2">
        <v>69.7750411119777</v>
      </c>
      <c r="BJ1119" s="2">
        <v>261.13252013735399</v>
      </c>
      <c r="BK1119" s="2">
        <v>631.50572083890404</v>
      </c>
      <c r="BL1119" s="2">
        <v>0</v>
      </c>
      <c r="BM1119" s="2">
        <v>3.3929410856217098E-3</v>
      </c>
      <c r="BN1119" s="2">
        <v>2.8337648138403799E-2</v>
      </c>
      <c r="BO1119" s="2">
        <v>4.9166668206453303E-2</v>
      </c>
      <c r="BP1119" s="2">
        <v>0</v>
      </c>
      <c r="BQ1119" s="2">
        <v>0</v>
      </c>
      <c r="BR1119" s="2">
        <v>1.7537657171487801E-2</v>
      </c>
      <c r="BS1119" s="2">
        <v>0</v>
      </c>
      <c r="BT1119" s="2">
        <v>5.6161283753111801</v>
      </c>
      <c r="BU1119" s="2">
        <v>0.40149373208754502</v>
      </c>
      <c r="BV1119" s="2">
        <v>3.7738799138491101</v>
      </c>
      <c r="BW1119" s="2" t="s">
        <v>131</v>
      </c>
      <c r="BX1119" s="2">
        <v>7.3294118046760498E-3</v>
      </c>
      <c r="BY1119" s="2">
        <v>3.8152936846017803E-2</v>
      </c>
      <c r="BZ1119" s="2">
        <v>0.117895692586898</v>
      </c>
      <c r="CA1119" s="2">
        <v>4.6042747795581797E-2</v>
      </c>
      <c r="CB1119" s="2">
        <v>3.8152936846017803E-2</v>
      </c>
      <c r="CC1119" s="2">
        <v>0.17861960828304199</v>
      </c>
      <c r="CD1119" s="2">
        <v>0</v>
      </c>
      <c r="CE1119" s="2">
        <v>3.6710361703066502E-3</v>
      </c>
      <c r="CF1119" s="2">
        <v>2.8837099320181098E-2</v>
      </c>
      <c r="CG1119" s="2">
        <v>4.46064423032917E-2</v>
      </c>
      <c r="CH1119" s="2">
        <v>0</v>
      </c>
      <c r="CI1119" s="2">
        <v>7.6937965720562098E-3</v>
      </c>
      <c r="CJ1119" s="2">
        <v>2.8793970684458499E-2</v>
      </c>
      <c r="CK1119" s="2">
        <v>6.9633445896890994E-2</v>
      </c>
      <c r="CL1119" s="2">
        <v>0</v>
      </c>
      <c r="CM1119" s="2">
        <v>3.3929410856217098E-3</v>
      </c>
      <c r="CN1119" s="2">
        <v>2.8337648138403799E-2</v>
      </c>
      <c r="CO1119" s="2">
        <v>6.5870992839336395E-2</v>
      </c>
      <c r="CP1119" s="2">
        <v>0</v>
      </c>
      <c r="CQ1119" s="2">
        <v>3.3929410856217098E-3</v>
      </c>
      <c r="CR1119" s="2">
        <v>2.5249412283301301E-2</v>
      </c>
      <c r="CS1119" s="2">
        <v>3.2500002533197403E-2</v>
      </c>
      <c r="CT1119" s="2">
        <v>0</v>
      </c>
      <c r="CU1119" s="2">
        <v>3.3929410856217098E-3</v>
      </c>
      <c r="CV1119" s="2">
        <v>2.5249412283301301E-2</v>
      </c>
      <c r="CW1119" s="2">
        <v>3.0000003054738E-2</v>
      </c>
      <c r="CX1119" s="2">
        <v>0</v>
      </c>
      <c r="CY1119" s="2">
        <v>7.0177815971366798E-4</v>
      </c>
      <c r="CZ1119" s="2">
        <v>1.37827622860835E-3</v>
      </c>
      <c r="DA1119" s="2">
        <v>1.0968834783638901E-2</v>
      </c>
      <c r="DB1119" s="2">
        <v>0</v>
      </c>
      <c r="DC1119" s="2">
        <v>9.3258233174552292E-3</v>
      </c>
      <c r="DD1119" s="2">
        <v>1.17189028498614E-3</v>
      </c>
      <c r="DE1119" s="2">
        <v>2.4084285402732001E-2</v>
      </c>
      <c r="DF1119" s="2">
        <v>0</v>
      </c>
      <c r="DG1119" s="2">
        <v>5.9227454476058396E-3</v>
      </c>
      <c r="DH1119" s="2">
        <v>2.8337648138403799E-2</v>
      </c>
      <c r="DI1119" s="2">
        <v>8.5305497050285298E-2</v>
      </c>
      <c r="DJ1119" s="2">
        <v>0</v>
      </c>
      <c r="DK1119" s="2">
        <v>849.17193304893999</v>
      </c>
      <c r="DL1119" s="2">
        <v>854.26764866589497</v>
      </c>
      <c r="DM1119" s="2">
        <v>857.05681948272399</v>
      </c>
      <c r="DN1119" s="2" t="s">
        <v>131</v>
      </c>
      <c r="DO1119" s="2">
        <v>474.17969142817401</v>
      </c>
      <c r="DP1119" s="2">
        <v>477.01216499283203</v>
      </c>
      <c r="DQ1119" s="2">
        <v>479.11683439081497</v>
      </c>
      <c r="DR1119" s="2" t="s">
        <v>131</v>
      </c>
      <c r="DS1119" s="2">
        <v>854.23398390120099</v>
      </c>
      <c r="DT1119" s="2">
        <v>476.612085125151</v>
      </c>
      <c r="DU1119" s="2">
        <v>852</v>
      </c>
      <c r="DV1119" s="2">
        <v>863</v>
      </c>
      <c r="DW1119" s="2">
        <v>890</v>
      </c>
      <c r="DX1119" s="2">
        <v>830</v>
      </c>
      <c r="DY1119" s="2">
        <v>468</v>
      </c>
      <c r="DZ1119" s="2">
        <v>534</v>
      </c>
      <c r="EA1119" s="2">
        <v>498</v>
      </c>
      <c r="EB1119" s="2">
        <v>461</v>
      </c>
      <c r="EC1119" s="2"/>
      <c r="ED1119" s="2"/>
      <c r="EE1119" s="2"/>
      <c r="EF1119" s="2"/>
      <c r="EG1119" s="2"/>
      <c r="EH1119" s="2"/>
    </row>
    <row r="1120" spans="2:138" x14ac:dyDescent="0.2">
      <c r="B1120" s="2" t="s">
        <v>136</v>
      </c>
      <c r="C1120" s="4" t="s">
        <v>137</v>
      </c>
      <c r="D1120" s="2">
        <v>2968</v>
      </c>
      <c r="E1120" s="2">
        <v>4725</v>
      </c>
      <c r="F1120" s="2">
        <v>1166</v>
      </c>
      <c r="G1120" s="2">
        <v>505</v>
      </c>
      <c r="H1120" s="2">
        <v>1091</v>
      </c>
      <c r="I1120" s="2">
        <v>442</v>
      </c>
      <c r="J1120" s="2">
        <v>1126.71293800539</v>
      </c>
      <c r="K1120" s="2">
        <v>473.85377358490501</v>
      </c>
      <c r="L1120" s="2">
        <v>1.84057068745617</v>
      </c>
      <c r="M1120" s="2">
        <v>3328</v>
      </c>
      <c r="N1120" s="2">
        <v>0.74890982397328698</v>
      </c>
      <c r="O1120" s="2">
        <v>61.473367963484499</v>
      </c>
      <c r="P1120" s="2">
        <v>0.62814814814814801</v>
      </c>
      <c r="Q1120" s="2">
        <v>0.54330974996786596</v>
      </c>
      <c r="R1120" s="2">
        <v>77.017507609312105</v>
      </c>
      <c r="S1120" s="2">
        <v>81.884064383736998</v>
      </c>
      <c r="T1120" s="2">
        <v>24</v>
      </c>
      <c r="U1120" s="2">
        <v>8.0585189410405391</v>
      </c>
      <c r="V1120" s="2">
        <v>7.0710678118654702</v>
      </c>
      <c r="W1120" s="2">
        <v>55.285511708566503</v>
      </c>
      <c r="X1120" s="2">
        <v>51.037339757289303</v>
      </c>
      <c r="Y1120" s="2">
        <v>52.5987555185771</v>
      </c>
      <c r="Z1120" s="2">
        <v>262.00714267493601</v>
      </c>
      <c r="AA1120" s="2">
        <v>0.89182692307692302</v>
      </c>
      <c r="AB1120" s="2">
        <v>0.56295676234303504</v>
      </c>
      <c r="AC1120" s="2">
        <v>1.0303487411901201E-2</v>
      </c>
      <c r="AD1120" s="2">
        <v>0.204924770703522</v>
      </c>
      <c r="AE1120" s="2">
        <v>6.9473034066451805E-2</v>
      </c>
      <c r="AF1120" s="2">
        <v>9.0529671243765198E-3</v>
      </c>
      <c r="AG1120" s="2">
        <v>6.4816495709212598E-3</v>
      </c>
      <c r="AH1120" s="2">
        <v>9.6384318637955896E-4</v>
      </c>
      <c r="AI1120" s="2">
        <v>1.5462573994727001E-2</v>
      </c>
      <c r="AJ1120" s="2">
        <v>3.3408609398706102E-2</v>
      </c>
      <c r="AK1120" s="2">
        <v>5.6939068667953797E-3</v>
      </c>
      <c r="AL1120" s="2">
        <v>1.9205409860068199E-3</v>
      </c>
      <c r="AM1120" s="2">
        <v>6.44381814823202E-3</v>
      </c>
      <c r="AN1120" s="2">
        <v>3.1581049292817097E-2</v>
      </c>
      <c r="AO1120" s="2">
        <v>2.3148474859261699E-2</v>
      </c>
      <c r="AP1120" s="2">
        <v>2.0283135223409399E-2</v>
      </c>
      <c r="AQ1120" s="2">
        <v>1.15894521502644E-2</v>
      </c>
      <c r="AR1120" s="2">
        <v>6.1217741654496999E-3</v>
      </c>
      <c r="AS1120" s="2">
        <v>2.2889056562392799E-3</v>
      </c>
      <c r="AT1120" s="2">
        <v>4.1546454936989699E-3</v>
      </c>
      <c r="AU1120" s="2">
        <v>5.9179248205987797E-3</v>
      </c>
      <c r="AV1120" s="2">
        <v>1.26433419687216E-2</v>
      </c>
      <c r="AW1120" s="2">
        <v>3.1463940386163001E-3</v>
      </c>
      <c r="AX1120" s="2">
        <v>6.4836752495681799E-3</v>
      </c>
      <c r="AY1120" s="2">
        <v>8.4639341173630995E-3</v>
      </c>
      <c r="AZ1120" s="2">
        <v>6.12286592049416E-3</v>
      </c>
      <c r="BA1120" s="2">
        <v>2.95050092136375E-3</v>
      </c>
      <c r="BB1120" s="2">
        <v>3.2463910396543501E-3</v>
      </c>
      <c r="BC1120" s="2">
        <v>6.8858016501226402E-3</v>
      </c>
      <c r="BD1120" s="2">
        <v>3.3965874274089801E-3</v>
      </c>
      <c r="BE1120" s="2">
        <v>2.7956890687831902E-3</v>
      </c>
      <c r="BF1120" s="2">
        <v>2.0280733194667802</v>
      </c>
      <c r="BG1120" s="2">
        <v>6.3340661246329502</v>
      </c>
      <c r="BH1120" s="2">
        <v>9.1304832212626899</v>
      </c>
      <c r="BI1120" s="2">
        <v>42.900573745137002</v>
      </c>
      <c r="BJ1120" s="2">
        <v>86.6799292024225</v>
      </c>
      <c r="BK1120" s="2">
        <v>146.85579890944001</v>
      </c>
      <c r="BL1120" s="2">
        <v>0</v>
      </c>
      <c r="BM1120" s="2">
        <v>3.6756861954927401E-3</v>
      </c>
      <c r="BN1120" s="2">
        <v>2.8337648138403799E-2</v>
      </c>
      <c r="BO1120" s="2">
        <v>4.1398826986551202E-2</v>
      </c>
      <c r="BP1120" s="2">
        <v>3.09529458172619E-3</v>
      </c>
      <c r="BQ1120" s="2">
        <v>0</v>
      </c>
      <c r="BR1120" s="2">
        <v>6.9870576262473999E-3</v>
      </c>
      <c r="BS1120" s="2">
        <v>0</v>
      </c>
      <c r="BT1120" s="2">
        <v>9.9703015297420396</v>
      </c>
      <c r="BU1120" s="2">
        <v>0.171717494190783</v>
      </c>
      <c r="BV1120" s="2">
        <v>1.40491631355813</v>
      </c>
      <c r="BW1120" s="2" t="s">
        <v>131</v>
      </c>
      <c r="BX1120" s="2">
        <v>3.8981959223747198E-2</v>
      </c>
      <c r="BY1120" s="2">
        <v>3.2259218394756303E-2</v>
      </c>
      <c r="BZ1120" s="2">
        <v>5.9585098177194498E-2</v>
      </c>
      <c r="CA1120" s="2">
        <v>5.6214511394500698E-2</v>
      </c>
      <c r="CB1120" s="2">
        <v>3.3665880560874897E-2</v>
      </c>
      <c r="CC1120" s="2">
        <v>0.117296077311038</v>
      </c>
      <c r="CD1120" s="2">
        <v>0</v>
      </c>
      <c r="CE1120" s="2">
        <v>9.1768023505284305E-3</v>
      </c>
      <c r="CF1120" s="2">
        <v>2.86609326906468E-2</v>
      </c>
      <c r="CG1120" s="2">
        <v>4.1314403716120697E-2</v>
      </c>
      <c r="CH1120" s="2">
        <v>0</v>
      </c>
      <c r="CI1120" s="2">
        <v>1.44543712079302E-2</v>
      </c>
      <c r="CJ1120" s="2">
        <v>2.9204827898390299E-2</v>
      </c>
      <c r="CK1120" s="2">
        <v>4.9479716613692902E-2</v>
      </c>
      <c r="CL1120" s="2">
        <v>0</v>
      </c>
      <c r="CM1120" s="2">
        <v>6.4882356673479002E-3</v>
      </c>
      <c r="CN1120" s="2">
        <v>2.8337648138403799E-2</v>
      </c>
      <c r="CO1120" s="2">
        <v>4.78203929960727E-2</v>
      </c>
      <c r="CP1120" s="2">
        <v>0</v>
      </c>
      <c r="CQ1120" s="2">
        <v>3.3929410856217098E-3</v>
      </c>
      <c r="CR1120" s="2">
        <v>2.5249412283301301E-2</v>
      </c>
      <c r="CS1120" s="2">
        <v>2.7500001713633499E-2</v>
      </c>
      <c r="CT1120" s="2">
        <v>0</v>
      </c>
      <c r="CU1120" s="2">
        <v>2.8274510987102899E-3</v>
      </c>
      <c r="CV1120" s="2">
        <v>2.5249412283301301E-2</v>
      </c>
      <c r="CW1120" s="2">
        <v>2.5833334773778902E-2</v>
      </c>
      <c r="CX1120" s="2">
        <v>0</v>
      </c>
      <c r="CY1120" s="2">
        <v>1.0499657064930199E-2</v>
      </c>
      <c r="CZ1120" s="2">
        <v>1.01866366427851E-3</v>
      </c>
      <c r="DA1120" s="2">
        <v>4.3481174885711604E-3</v>
      </c>
      <c r="DB1120" s="2">
        <v>0</v>
      </c>
      <c r="DC1120" s="2">
        <v>1.42260124501157E-2</v>
      </c>
      <c r="DD1120" s="2">
        <v>1.36538669628159E-3</v>
      </c>
      <c r="DE1120" s="2">
        <v>1.2216397545004899E-2</v>
      </c>
      <c r="DF1120" s="2">
        <v>0</v>
      </c>
      <c r="DG1120" s="2">
        <v>2.62733343988657E-2</v>
      </c>
      <c r="DH1120" s="2">
        <v>3.08603923767805E-2</v>
      </c>
      <c r="DI1120" s="2">
        <v>5.6398831307888003E-2</v>
      </c>
      <c r="DJ1120" s="2">
        <v>0</v>
      </c>
      <c r="DK1120" s="2">
        <v>1116.7453487042001</v>
      </c>
      <c r="DL1120" s="2">
        <v>1126.87973027731</v>
      </c>
      <c r="DM1120" s="2">
        <v>1128.1159785478201</v>
      </c>
      <c r="DN1120" s="2" t="s">
        <v>131</v>
      </c>
      <c r="DO1120" s="2">
        <v>473.62123086460099</v>
      </c>
      <c r="DP1120" s="2">
        <v>473.89460538425999</v>
      </c>
      <c r="DQ1120" s="2">
        <v>473.781198903453</v>
      </c>
      <c r="DR1120" s="2" t="s">
        <v>131</v>
      </c>
      <c r="DS1120" s="2">
        <v>1126.71293800539</v>
      </c>
      <c r="DT1120" s="2">
        <v>473.85377358490501</v>
      </c>
      <c r="DU1120" s="2">
        <v>1110</v>
      </c>
      <c r="DV1120" s="2">
        <v>1143</v>
      </c>
      <c r="DW1120" s="2">
        <v>1139</v>
      </c>
      <c r="DX1120" s="2">
        <v>1108</v>
      </c>
      <c r="DY1120" s="2">
        <v>478</v>
      </c>
      <c r="DZ1120" s="2">
        <v>493</v>
      </c>
      <c r="EA1120" s="2">
        <v>467</v>
      </c>
      <c r="EB1120" s="2">
        <v>459</v>
      </c>
      <c r="EC1120" s="2"/>
      <c r="ED1120" s="2"/>
      <c r="EE1120" s="2"/>
      <c r="EF1120" s="2"/>
      <c r="EG1120" s="2"/>
      <c r="EH1120" s="2"/>
    </row>
    <row r="1121" spans="2:138" x14ac:dyDescent="0.2">
      <c r="B1121" s="2" t="s">
        <v>136</v>
      </c>
      <c r="C1121" s="4" t="s">
        <v>137</v>
      </c>
      <c r="D1121" s="2">
        <v>12242</v>
      </c>
      <c r="E1121" s="2">
        <v>19516</v>
      </c>
      <c r="F1121" s="2">
        <v>1481</v>
      </c>
      <c r="G1121" s="2">
        <v>510</v>
      </c>
      <c r="H1121" s="2">
        <v>1317</v>
      </c>
      <c r="I1121" s="2">
        <v>391</v>
      </c>
      <c r="J1121" s="2">
        <v>1393.10986766868</v>
      </c>
      <c r="K1121" s="2">
        <v>449.220062081359</v>
      </c>
      <c r="L1121" s="2">
        <v>3.7823485958238998</v>
      </c>
      <c r="M1121" s="2">
        <v>14856</v>
      </c>
      <c r="N1121" s="2">
        <v>0.72332649131263005</v>
      </c>
      <c r="O1121" s="2">
        <v>124.847901490765</v>
      </c>
      <c r="P1121" s="2">
        <v>0.62728018036482802</v>
      </c>
      <c r="Q1121" s="2">
        <v>0.26438599580802802</v>
      </c>
      <c r="R1121" s="2">
        <v>155.114933570451</v>
      </c>
      <c r="S1121" s="2">
        <v>165.55965692160601</v>
      </c>
      <c r="T1121" s="2">
        <v>44.721359549995697</v>
      </c>
      <c r="U1121" s="2">
        <v>14.3757596523158</v>
      </c>
      <c r="V1121" s="2">
        <v>11.6619037896906</v>
      </c>
      <c r="W1121" s="2">
        <v>116.666703940356</v>
      </c>
      <c r="X1121" s="2">
        <v>107.10782050431899</v>
      </c>
      <c r="Y1121" s="2">
        <v>88.827942850152297</v>
      </c>
      <c r="Z1121" s="2">
        <v>762.802127934802</v>
      </c>
      <c r="AA1121" s="2">
        <v>0.82404415724286395</v>
      </c>
      <c r="AB1121" s="2">
        <v>0.56684988742981102</v>
      </c>
      <c r="AC1121" s="2">
        <v>4.4689643131750299E-2</v>
      </c>
      <c r="AD1121" s="2">
        <v>0.19355794199766299</v>
      </c>
      <c r="AE1121" s="2">
        <v>6.5038207340367402E-2</v>
      </c>
      <c r="AF1121" s="2">
        <v>9.5512379614059693E-3</v>
      </c>
      <c r="AG1121" s="2">
        <v>3.0680388591254101E-2</v>
      </c>
      <c r="AH1121" s="2">
        <v>4.02458558151362E-4</v>
      </c>
      <c r="AI1121" s="2">
        <v>2.0377798626096798E-2</v>
      </c>
      <c r="AJ1121" s="2">
        <v>1.8576500878019701E-2</v>
      </c>
      <c r="AK1121" s="2">
        <v>1.9909487624223801E-2</v>
      </c>
      <c r="AL1121" s="2">
        <v>1.3186742308081E-2</v>
      </c>
      <c r="AM1121" s="2">
        <v>8.2821705464714707E-3</v>
      </c>
      <c r="AN1121" s="2">
        <v>1.8580716703489701E-2</v>
      </c>
      <c r="AO1121" s="2">
        <v>1.86626912810735E-2</v>
      </c>
      <c r="AP1121" s="2">
        <v>1.23110536219584E-2</v>
      </c>
      <c r="AQ1121" s="2">
        <v>1.4287385641733799E-2</v>
      </c>
      <c r="AR1121" s="2">
        <v>2.7046847918275499E-3</v>
      </c>
      <c r="AS1121" s="2">
        <v>5.7801130894493801E-3</v>
      </c>
      <c r="AT1121" s="2">
        <v>2.7328282371922299E-3</v>
      </c>
      <c r="AU1121" s="2">
        <v>6.7654039687081897E-3</v>
      </c>
      <c r="AV1121" s="2">
        <v>1.04325992291156E-2</v>
      </c>
      <c r="AW1121" s="2">
        <v>5.8541876180413701E-3</v>
      </c>
      <c r="AX1121" s="2">
        <v>1.12577387363799E-2</v>
      </c>
      <c r="AY1121" s="2">
        <v>7.4706946854342102E-3</v>
      </c>
      <c r="AZ1121" s="2">
        <v>7.4193883126138296E-3</v>
      </c>
      <c r="BA1121" s="2">
        <v>8.7408683722349501E-3</v>
      </c>
      <c r="BB1121" s="2">
        <v>4.1846477603307199E-3</v>
      </c>
      <c r="BC1121" s="2">
        <v>5.7687724780541303E-3</v>
      </c>
      <c r="BD1121" s="2">
        <v>4.1021415635628901E-3</v>
      </c>
      <c r="BE1121" s="2">
        <v>6.6319105231808896E-3</v>
      </c>
      <c r="BF1121" s="2">
        <v>2.5067211617715599</v>
      </c>
      <c r="BG1121" s="2">
        <v>21.783513041213102</v>
      </c>
      <c r="BH1121" s="2">
        <v>27.919790562242198</v>
      </c>
      <c r="BI1121" s="2">
        <v>120.29802123201</v>
      </c>
      <c r="BJ1121" s="2">
        <v>681.01299625076297</v>
      </c>
      <c r="BK1121" s="2">
        <v>663.37190122157301</v>
      </c>
      <c r="BL1121" s="2">
        <v>711</v>
      </c>
      <c r="BM1121" s="2">
        <v>3.3929410856217098E-3</v>
      </c>
      <c r="BN1121" s="2">
        <v>3.08603923767805E-2</v>
      </c>
      <c r="BO1121" s="2">
        <v>4.2500000447034801E-2</v>
      </c>
      <c r="BP1121" s="2">
        <v>2.8274510987102899E-4</v>
      </c>
      <c r="BQ1121" s="2">
        <v>3.9215683937072702E-3</v>
      </c>
      <c r="BR1121" s="2">
        <v>7.2549022734165096E-3</v>
      </c>
      <c r="BS1121" s="2">
        <v>0</v>
      </c>
      <c r="BT1121" s="2">
        <v>17.585815824232299</v>
      </c>
      <c r="BU1121" s="2">
        <v>7.1258320376370099</v>
      </c>
      <c r="BV1121" s="2">
        <v>0.79922202706906997</v>
      </c>
      <c r="BW1121" s="2">
        <v>10.7835372418131</v>
      </c>
      <c r="BX1121" s="2">
        <v>9.0258829295635206E-3</v>
      </c>
      <c r="BY1121" s="2">
        <v>0.162718430161476</v>
      </c>
      <c r="BZ1121" s="2">
        <v>0.119034513831138</v>
      </c>
      <c r="CA1121" s="2">
        <v>7.3997646570205605E-2</v>
      </c>
      <c r="CB1121" s="2">
        <v>0.72089642286300604</v>
      </c>
      <c r="CC1121" s="2">
        <v>0.22931373119354201</v>
      </c>
      <c r="CD1121" s="2">
        <v>1</v>
      </c>
      <c r="CE1121" s="2">
        <v>3.8446643585453399E-3</v>
      </c>
      <c r="CF1121" s="2">
        <v>3.3410296075480302E-2</v>
      </c>
      <c r="CG1121" s="2">
        <v>4.2821764666015699E-2</v>
      </c>
      <c r="CH1121" s="2">
        <v>0</v>
      </c>
      <c r="CI1121" s="2">
        <v>9.8266640444380597E-3</v>
      </c>
      <c r="CJ1121" s="2">
        <v>5.5629226944189099E-2</v>
      </c>
      <c r="CK1121" s="2">
        <v>5.4188196472926997E-2</v>
      </c>
      <c r="CL1121" s="2">
        <v>5.8078745303054999E-2</v>
      </c>
      <c r="CM1121" s="2">
        <v>3.6756861954927401E-3</v>
      </c>
      <c r="CN1121" s="2">
        <v>3.3665880560874897E-2</v>
      </c>
      <c r="CO1121" s="2">
        <v>4.8921570181846598E-2</v>
      </c>
      <c r="CP1121" s="2">
        <v>0</v>
      </c>
      <c r="CQ1121" s="2">
        <v>3.3929410856217098E-3</v>
      </c>
      <c r="CR1121" s="2">
        <v>2.7481568977236699E-2</v>
      </c>
      <c r="CS1121" s="2">
        <v>3.3333335071802098E-2</v>
      </c>
      <c r="CT1121" s="2">
        <v>0</v>
      </c>
      <c r="CU1121" s="2">
        <v>2.8274510987102899E-3</v>
      </c>
      <c r="CV1121" s="2">
        <v>2.5249412283301301E-2</v>
      </c>
      <c r="CW1121" s="2">
        <v>2.8333336114883399E-2</v>
      </c>
      <c r="CX1121" s="2">
        <v>0</v>
      </c>
      <c r="CY1121" s="2">
        <v>9.0537217133816999E-4</v>
      </c>
      <c r="CZ1121" s="2">
        <v>1.39303984535376E-2</v>
      </c>
      <c r="DA1121" s="2">
        <v>8.9479352167525193E-3</v>
      </c>
      <c r="DB1121" s="2">
        <v>0</v>
      </c>
      <c r="DC1121" s="2">
        <v>1.4420768807861801E-2</v>
      </c>
      <c r="DD1121" s="2">
        <v>7.9162719978618901E-2</v>
      </c>
      <c r="DE1121" s="2">
        <v>1.8613312994499101E-2</v>
      </c>
      <c r="DF1121" s="2">
        <v>0.23389229283386001</v>
      </c>
      <c r="DG1121" s="2">
        <v>5.9376470744609798E-3</v>
      </c>
      <c r="DH1121" s="2">
        <v>4.2647842317819498E-2</v>
      </c>
      <c r="DI1121" s="2">
        <v>5.9487063437700202E-2</v>
      </c>
      <c r="DJ1121" s="2">
        <v>0</v>
      </c>
      <c r="DK1121" s="2">
        <v>1399.8111223973499</v>
      </c>
      <c r="DL1121" s="2">
        <v>1386.97638685416</v>
      </c>
      <c r="DM1121" s="2">
        <v>1393.39020194515</v>
      </c>
      <c r="DN1121" s="2">
        <v>1382.37130801687</v>
      </c>
      <c r="DO1121" s="2">
        <v>465.47903201383701</v>
      </c>
      <c r="DP1121" s="2">
        <v>452.847443413203</v>
      </c>
      <c r="DQ1121" s="2">
        <v>449.968506162094</v>
      </c>
      <c r="DR1121" s="2">
        <v>450.20393811533</v>
      </c>
      <c r="DS1121" s="2">
        <v>1393.10986766868</v>
      </c>
      <c r="DT1121" s="2">
        <v>449.220062081359</v>
      </c>
      <c r="DU1121" s="2">
        <v>1392</v>
      </c>
      <c r="DV1121" s="2">
        <v>1372</v>
      </c>
      <c r="DW1121" s="2">
        <v>1422</v>
      </c>
      <c r="DX1121" s="2">
        <v>1378</v>
      </c>
      <c r="DY1121" s="2">
        <v>476</v>
      </c>
      <c r="DZ1121" s="2">
        <v>485</v>
      </c>
      <c r="EA1121" s="2">
        <v>450</v>
      </c>
      <c r="EB1121" s="2">
        <v>492</v>
      </c>
      <c r="EC1121" s="2"/>
      <c r="ED1121" s="2"/>
      <c r="EE1121" s="2"/>
      <c r="EF1121" s="2"/>
      <c r="EG1121" s="2"/>
      <c r="EH1121" s="2"/>
    </row>
    <row r="1122" spans="2:138" x14ac:dyDescent="0.2">
      <c r="B1122" s="2" t="s">
        <v>136</v>
      </c>
      <c r="C1122" s="4" t="s">
        <v>137</v>
      </c>
      <c r="D1122" s="2">
        <v>10094</v>
      </c>
      <c r="E1122" s="2">
        <v>19980</v>
      </c>
      <c r="F1122" s="2">
        <v>108</v>
      </c>
      <c r="G1122" s="2">
        <v>598</v>
      </c>
      <c r="H1122" s="2">
        <v>0</v>
      </c>
      <c r="I1122" s="2">
        <v>413</v>
      </c>
      <c r="J1122" s="2">
        <v>47.574697840301098</v>
      </c>
      <c r="K1122" s="2">
        <v>499.61828809193503</v>
      </c>
      <c r="L1122" s="2">
        <v>3.92287164025963</v>
      </c>
      <c r="M1122" s="2">
        <v>12626</v>
      </c>
      <c r="N1122" s="2">
        <v>0.92108284949609398</v>
      </c>
      <c r="O1122" s="2">
        <v>113.36701444669301</v>
      </c>
      <c r="P1122" s="2">
        <v>0.50520520520520495</v>
      </c>
      <c r="Q1122" s="2">
        <v>0.25491529973532701</v>
      </c>
      <c r="R1122" s="2">
        <v>193.40106428718099</v>
      </c>
      <c r="S1122" s="2">
        <v>200.35967658189099</v>
      </c>
      <c r="T1122" s="2">
        <v>29.0688837074972</v>
      </c>
      <c r="U1122" s="2">
        <v>9.96129274299307</v>
      </c>
      <c r="V1122" s="2">
        <v>8.9442719099991592</v>
      </c>
      <c r="W1122" s="2">
        <v>94.961100714547598</v>
      </c>
      <c r="X1122" s="2">
        <v>75.303923572122102</v>
      </c>
      <c r="Y1122" s="2">
        <v>-27.5894765660105</v>
      </c>
      <c r="Z1122" s="2">
        <v>705.40515831513198</v>
      </c>
      <c r="AA1122" s="2">
        <v>0.79946142879771898</v>
      </c>
      <c r="AB1122" s="2">
        <v>0.32014946105412301</v>
      </c>
      <c r="AC1122" s="2">
        <v>2.75044096390939E-2</v>
      </c>
      <c r="AD1122" s="2">
        <v>0.143662843520594</v>
      </c>
      <c r="AE1122" s="2">
        <v>6.2228944521257303E-2</v>
      </c>
      <c r="AF1122" s="2">
        <v>2.44895952750388E-2</v>
      </c>
      <c r="AG1122" s="2">
        <v>1.27333767615863E-2</v>
      </c>
      <c r="AH1122" s="2">
        <v>4.8106125691402102E-2</v>
      </c>
      <c r="AI1122" s="2">
        <v>4.0811261471316099E-2</v>
      </c>
      <c r="AJ1122" s="2">
        <v>3.0236474425404801E-2</v>
      </c>
      <c r="AK1122" s="2">
        <v>1.45864879835251E-2</v>
      </c>
      <c r="AL1122" s="2">
        <v>1.17449557013163E-2</v>
      </c>
      <c r="AM1122" s="2">
        <v>7.3428629439654903E-3</v>
      </c>
      <c r="AN1122" s="2">
        <v>9.3618400828830699E-3</v>
      </c>
      <c r="AO1122" s="2">
        <v>1.71234655775988E-2</v>
      </c>
      <c r="AP1122" s="2">
        <v>2.2807993036830301E-2</v>
      </c>
      <c r="AQ1122" s="2">
        <v>1.6757207150647602E-2</v>
      </c>
      <c r="AR1122" s="2">
        <v>3.60536115629397E-3</v>
      </c>
      <c r="AS1122" s="2">
        <v>2.14399012650746E-3</v>
      </c>
      <c r="AT1122" s="2">
        <v>1.1133197582370601E-2</v>
      </c>
      <c r="AU1122" s="2">
        <v>3.5545823945051301E-3</v>
      </c>
      <c r="AV1122" s="2">
        <v>5.6004543577661599E-3</v>
      </c>
      <c r="AW1122" s="2">
        <v>8.2382765076280898E-3</v>
      </c>
      <c r="AX1122" s="2">
        <v>1.0742276356971499E-2</v>
      </c>
      <c r="AY1122" s="2">
        <v>1.00084950092993E-2</v>
      </c>
      <c r="AZ1122" s="2">
        <v>1.07551935793491E-2</v>
      </c>
      <c r="BA1122" s="2">
        <v>8.6818183331556793E-3</v>
      </c>
      <c r="BB1122" s="2">
        <v>7.2077742566368404E-3</v>
      </c>
      <c r="BC1122" s="2">
        <v>5.80303606266485E-3</v>
      </c>
      <c r="BD1122" s="2">
        <v>6.2384952951405502E-3</v>
      </c>
      <c r="BE1122" s="2">
        <v>1.7415933920582299E-3</v>
      </c>
      <c r="BF1122" s="2">
        <v>2.05726861720904</v>
      </c>
      <c r="BG1122" s="2">
        <v>15.6236941888928</v>
      </c>
      <c r="BH1122" s="2">
        <v>24.923485696315701</v>
      </c>
      <c r="BI1122" s="2">
        <v>70.694149732124004</v>
      </c>
      <c r="BJ1122" s="2">
        <v>355.49431687593398</v>
      </c>
      <c r="BK1122" s="2">
        <v>715.06232974864497</v>
      </c>
      <c r="BL1122" s="2">
        <v>176</v>
      </c>
      <c r="BM1122" s="2">
        <v>3.3929410856217098E-3</v>
      </c>
      <c r="BN1122" s="2">
        <v>2.8337648138403799E-2</v>
      </c>
      <c r="BO1122" s="2">
        <v>4.9449414014816201E-2</v>
      </c>
      <c r="BP1122" s="2">
        <v>0</v>
      </c>
      <c r="BQ1122" s="2">
        <v>0</v>
      </c>
      <c r="BR1122" s="2">
        <v>1.44345052540302E-2</v>
      </c>
      <c r="BS1122" s="2">
        <v>0</v>
      </c>
      <c r="BT1122" s="2">
        <v>14.1172777080112</v>
      </c>
      <c r="BU1122" s="2">
        <v>7.4002596313895799</v>
      </c>
      <c r="BV1122" s="2">
        <v>2.9556796157009</v>
      </c>
      <c r="BW1122" s="2">
        <v>31.819234965400199</v>
      </c>
      <c r="BX1122" s="2">
        <v>9.0258829295635206E-3</v>
      </c>
      <c r="BY1122" s="2">
        <v>6.7331761121749795E-2</v>
      </c>
      <c r="BZ1122" s="2">
        <v>0.175709024071693</v>
      </c>
      <c r="CA1122" s="2">
        <v>5.9339605271816198E-2</v>
      </c>
      <c r="CB1122" s="2">
        <v>0.72287642955779996</v>
      </c>
      <c r="CC1122" s="2">
        <v>0.229498445987701</v>
      </c>
      <c r="CD1122" s="2">
        <v>1</v>
      </c>
      <c r="CE1122" s="2">
        <v>3.8381877186735901E-3</v>
      </c>
      <c r="CF1122" s="2">
        <v>2.91486831882329E-2</v>
      </c>
      <c r="CG1122" s="2">
        <v>4.6499040478200998E-2</v>
      </c>
      <c r="CH1122" s="2">
        <v>0</v>
      </c>
      <c r="CI1122" s="2">
        <v>7.00358130890866E-3</v>
      </c>
      <c r="CJ1122" s="2">
        <v>3.52183789256919E-2</v>
      </c>
      <c r="CK1122" s="2">
        <v>7.0840333836798594E-2</v>
      </c>
      <c r="CL1122" s="2">
        <v>1.74361006538537E-2</v>
      </c>
      <c r="CM1122" s="2">
        <v>3.3929410856217098E-3</v>
      </c>
      <c r="CN1122" s="2">
        <v>2.8337648138403799E-2</v>
      </c>
      <c r="CO1122" s="2">
        <v>6.1764705926179803E-2</v>
      </c>
      <c r="CP1122" s="2">
        <v>0</v>
      </c>
      <c r="CQ1122" s="2">
        <v>3.3929410856217098E-3</v>
      </c>
      <c r="CR1122" s="2">
        <v>2.5249412283301301E-2</v>
      </c>
      <c r="CS1122" s="2">
        <v>3.1666669994592597E-2</v>
      </c>
      <c r="CT1122" s="2">
        <v>0</v>
      </c>
      <c r="CU1122" s="2">
        <v>2.8274510987102899E-3</v>
      </c>
      <c r="CV1122" s="2">
        <v>1.9638430327176999E-2</v>
      </c>
      <c r="CW1122" s="2">
        <v>2.6666669175028801E-2</v>
      </c>
      <c r="CX1122" s="2">
        <v>0</v>
      </c>
      <c r="CY1122" s="2">
        <v>9.42503629033778E-4</v>
      </c>
      <c r="CZ1122" s="2">
        <v>3.5678653896807702E-3</v>
      </c>
      <c r="DA1122" s="2">
        <v>1.8696273721229398E-2</v>
      </c>
      <c r="DB1122" s="2">
        <v>0</v>
      </c>
      <c r="DC1122" s="2">
        <v>1.00596113148402E-2</v>
      </c>
      <c r="DD1122" s="2">
        <v>4.5556616260300498E-2</v>
      </c>
      <c r="DE1122" s="2">
        <v>3.1875259515647097E-2</v>
      </c>
      <c r="DF1122" s="2">
        <v>0.13088958341991699</v>
      </c>
      <c r="DG1122" s="2">
        <v>4.7917650081217202E-3</v>
      </c>
      <c r="DH1122" s="2">
        <v>2.8337648138403799E-2</v>
      </c>
      <c r="DI1122" s="2">
        <v>8.1116080284118597E-2</v>
      </c>
      <c r="DJ1122" s="2">
        <v>0</v>
      </c>
      <c r="DK1122" s="2">
        <v>58.2006414849115</v>
      </c>
      <c r="DL1122" s="2">
        <v>42.1599850097532</v>
      </c>
      <c r="DM1122" s="2">
        <v>45.923420294465103</v>
      </c>
      <c r="DN1122" s="2">
        <v>28.198863636363601</v>
      </c>
      <c r="DO1122" s="2">
        <v>490.32383536212501</v>
      </c>
      <c r="DP1122" s="2">
        <v>504.66256480665601</v>
      </c>
      <c r="DQ1122" s="2">
        <v>502.06968044268001</v>
      </c>
      <c r="DR1122" s="2">
        <v>524.85795454545405</v>
      </c>
      <c r="DS1122" s="2">
        <v>47.574697840301098</v>
      </c>
      <c r="DT1122" s="2">
        <v>499.61828809193503</v>
      </c>
      <c r="DU1122" s="2">
        <v>71</v>
      </c>
      <c r="DV1122" s="2">
        <v>8</v>
      </c>
      <c r="DW1122" s="2">
        <v>26</v>
      </c>
      <c r="DX1122" s="2">
        <v>69</v>
      </c>
      <c r="DY1122" s="2">
        <v>476</v>
      </c>
      <c r="DZ1122" s="2">
        <v>527</v>
      </c>
      <c r="EA1122" s="2">
        <v>480</v>
      </c>
      <c r="EB1122" s="2">
        <v>501</v>
      </c>
      <c r="EC1122" s="2"/>
      <c r="ED1122" s="2"/>
      <c r="EE1122" s="2"/>
      <c r="EF1122" s="2"/>
      <c r="EG1122" s="2"/>
      <c r="EH1122" s="2"/>
    </row>
    <row r="1123" spans="2:138" x14ac:dyDescent="0.2">
      <c r="B1123" s="2" t="s">
        <v>136</v>
      </c>
      <c r="C1123" s="4" t="s">
        <v>137</v>
      </c>
      <c r="D1123" s="2">
        <v>6722</v>
      </c>
      <c r="E1123" s="2">
        <v>10320</v>
      </c>
      <c r="F1123" s="2">
        <v>174</v>
      </c>
      <c r="G1123" s="2">
        <v>540</v>
      </c>
      <c r="H1123" s="2">
        <v>88</v>
      </c>
      <c r="I1123" s="2">
        <v>420</v>
      </c>
      <c r="J1123" s="2">
        <v>131.402112466527</v>
      </c>
      <c r="K1123" s="2">
        <v>478.54477833977899</v>
      </c>
      <c r="L1123" s="2">
        <v>2.3221067861960001</v>
      </c>
      <c r="M1123" s="2">
        <v>7760</v>
      </c>
      <c r="N1123" s="2">
        <v>0.70102488293371901</v>
      </c>
      <c r="O1123" s="2">
        <v>92.513329956875694</v>
      </c>
      <c r="P1123" s="2">
        <v>0.651356589147286</v>
      </c>
      <c r="Q1123" s="2">
        <v>0.43064341654940202</v>
      </c>
      <c r="R1123" s="2">
        <v>111.54541042782201</v>
      </c>
      <c r="S1123" s="2">
        <v>122.00409829181901</v>
      </c>
      <c r="T1123" s="2">
        <v>37</v>
      </c>
      <c r="U1123" s="2">
        <v>12.381832710247799</v>
      </c>
      <c r="V1123" s="2">
        <v>10.770329614269</v>
      </c>
      <c r="W1123" s="2">
        <v>81.541897703457195</v>
      </c>
      <c r="X1123" s="2">
        <v>79.547138454413698</v>
      </c>
      <c r="Y1123" s="2">
        <v>-17.837347865923999</v>
      </c>
      <c r="Z1123" s="2">
        <v>442.88939366884398</v>
      </c>
      <c r="AA1123" s="2">
        <v>0.866237113402061</v>
      </c>
      <c r="AB1123" s="2">
        <v>0.57488356472520497</v>
      </c>
      <c r="AC1123" s="2">
        <v>0.102102548349742</v>
      </c>
      <c r="AD1123" s="2">
        <v>0.17627653974756</v>
      </c>
      <c r="AE1123" s="2">
        <v>4.2565933751179397E-2</v>
      </c>
      <c r="AF1123" s="2">
        <v>3.5925996844877899E-2</v>
      </c>
      <c r="AG1123" s="2">
        <v>2.0778221230947101E-2</v>
      </c>
      <c r="AH1123" s="2">
        <v>7.69825536826408E-3</v>
      </c>
      <c r="AI1123" s="2">
        <v>1.7506321751086601E-2</v>
      </c>
      <c r="AJ1123" s="2">
        <v>1.4141387549968701E-2</v>
      </c>
      <c r="AK1123" s="2">
        <v>2.9372435466215201E-2</v>
      </c>
      <c r="AL1123" s="2">
        <v>6.3138469092526598E-3</v>
      </c>
      <c r="AM1123" s="2">
        <v>1.26236244224016E-2</v>
      </c>
      <c r="AN1123" s="2">
        <v>2.2779372467540901E-3</v>
      </c>
      <c r="AO1123" s="2">
        <v>1.9598873196879901E-3</v>
      </c>
      <c r="AP1123" s="2">
        <v>9.6024761075669506E-3</v>
      </c>
      <c r="AQ1123" s="2">
        <v>1.7567980284199199E-2</v>
      </c>
      <c r="AR1123" s="2">
        <v>1.7190423039583302E-2</v>
      </c>
      <c r="AS1123" s="2">
        <v>9.5318228882098899E-3</v>
      </c>
      <c r="AT1123" s="2">
        <v>6.2475984101440698E-3</v>
      </c>
      <c r="AU1123" s="2">
        <v>5.2186093144378602E-3</v>
      </c>
      <c r="AV1123" s="2">
        <v>1.2968147693822301E-3</v>
      </c>
      <c r="AW1123" s="2">
        <v>6.54354972206392E-3</v>
      </c>
      <c r="AX1123" s="2">
        <v>9.5151576007319501E-3</v>
      </c>
      <c r="AY1123" s="2">
        <v>8.4420824208956396E-3</v>
      </c>
      <c r="AZ1123" s="2">
        <v>9.1951558954546792E-3</v>
      </c>
      <c r="BA1123" s="2">
        <v>4.0561234152248996E-3</v>
      </c>
      <c r="BB1123" s="2">
        <v>1.6341298473154301E-3</v>
      </c>
      <c r="BC1123" s="2">
        <v>7.60791702154955E-3</v>
      </c>
      <c r="BD1123" s="2">
        <v>1.7848089219071499E-3</v>
      </c>
      <c r="BE1123" s="2">
        <v>5.6794508607131604E-3</v>
      </c>
      <c r="BF1123" s="2">
        <v>1.44199998187832</v>
      </c>
      <c r="BG1123" s="2">
        <v>11.097981529310299</v>
      </c>
      <c r="BH1123" s="2">
        <v>24.725364100187999</v>
      </c>
      <c r="BI1123" s="2">
        <v>60.1852411911822</v>
      </c>
      <c r="BJ1123" s="2">
        <v>260.50896990671703</v>
      </c>
      <c r="BK1123" s="2">
        <v>446.226373163983</v>
      </c>
      <c r="BL1123" s="2">
        <v>115</v>
      </c>
      <c r="BM1123" s="2">
        <v>3.3929410856217098E-3</v>
      </c>
      <c r="BN1123" s="2">
        <v>2.8337648138403799E-2</v>
      </c>
      <c r="BO1123" s="2">
        <v>5.0000000745057997E-2</v>
      </c>
      <c r="BP1123" s="2">
        <v>2.8274510987102899E-4</v>
      </c>
      <c r="BQ1123" s="2">
        <v>0</v>
      </c>
      <c r="BR1123" s="2">
        <v>1.27827487885952E-2</v>
      </c>
      <c r="BS1123" s="2">
        <v>0</v>
      </c>
      <c r="BT1123" s="2">
        <v>9.7175747743487797</v>
      </c>
      <c r="BU1123" s="2">
        <v>6.5076430691646499</v>
      </c>
      <c r="BV1123" s="2">
        <v>2.7410247414429398</v>
      </c>
      <c r="BW1123" s="2">
        <v>25.573096447597901</v>
      </c>
      <c r="BX1123" s="2">
        <v>8.4603922441601701E-3</v>
      </c>
      <c r="BY1123" s="2">
        <v>4.0407840162515599E-2</v>
      </c>
      <c r="BZ1123" s="2">
        <v>0.22752627730369501</v>
      </c>
      <c r="CA1123" s="2">
        <v>5.1690585911273901E-2</v>
      </c>
      <c r="CB1123" s="2">
        <v>0.72201955318450906</v>
      </c>
      <c r="CC1123" s="2">
        <v>0.22752627730369501</v>
      </c>
      <c r="CD1123" s="2">
        <v>1</v>
      </c>
      <c r="CE1123" s="2">
        <v>3.7357512483894399E-3</v>
      </c>
      <c r="CF1123" s="2">
        <v>2.8751247485259899E-2</v>
      </c>
      <c r="CG1123" s="2">
        <v>6.4055347409813501E-2</v>
      </c>
      <c r="CH1123" s="2">
        <v>0</v>
      </c>
      <c r="CI1123" s="2">
        <v>8.9534723581050704E-3</v>
      </c>
      <c r="CJ1123" s="2">
        <v>3.8754681628491099E-2</v>
      </c>
      <c r="CK1123" s="2">
        <v>6.6382977263311896E-2</v>
      </c>
      <c r="CL1123" s="2">
        <v>1.71080035703659E-2</v>
      </c>
      <c r="CM1123" s="2">
        <v>3.6756861954927401E-3</v>
      </c>
      <c r="CN1123" s="2">
        <v>2.8337648138403799E-2</v>
      </c>
      <c r="CO1123" s="2">
        <v>6.1949416995048502E-2</v>
      </c>
      <c r="CP1123" s="2">
        <v>0</v>
      </c>
      <c r="CQ1123" s="2">
        <v>2.8274510987102899E-3</v>
      </c>
      <c r="CR1123" s="2">
        <v>2.5249412283301301E-2</v>
      </c>
      <c r="CS1123" s="2">
        <v>3.1666669994592597E-2</v>
      </c>
      <c r="CT1123" s="2">
        <v>0</v>
      </c>
      <c r="CU1123" s="2">
        <v>2.8274510987102899E-3</v>
      </c>
      <c r="CV1123" s="2">
        <v>2.5249412283301301E-2</v>
      </c>
      <c r="CW1123" s="2">
        <v>2.8333336114883399E-2</v>
      </c>
      <c r="CX1123" s="2">
        <v>0</v>
      </c>
      <c r="CY1123" s="2">
        <v>8.50724059591746E-4</v>
      </c>
      <c r="CZ1123" s="2">
        <v>1.8554541480188199E-3</v>
      </c>
      <c r="DA1123" s="2">
        <v>4.6507776751582797E-2</v>
      </c>
      <c r="DB1123" s="2">
        <v>0</v>
      </c>
      <c r="DC1123" s="2">
        <v>1.15851542322903E-2</v>
      </c>
      <c r="DD1123" s="2">
        <v>5.8956224159705403E-2</v>
      </c>
      <c r="DE1123" s="2">
        <v>2.4208447345333999E-2</v>
      </c>
      <c r="DF1123" s="2">
        <v>0.12967389785229</v>
      </c>
      <c r="DG1123" s="2">
        <v>6.5031372942030404E-3</v>
      </c>
      <c r="DH1123" s="2">
        <v>3.08603923767805E-2</v>
      </c>
      <c r="DI1123" s="2">
        <v>7.61992111802101E-2</v>
      </c>
      <c r="DJ1123" s="2">
        <v>0</v>
      </c>
      <c r="DK1123" s="2">
        <v>122.896359476895</v>
      </c>
      <c r="DL1123" s="2">
        <v>137.702136928568</v>
      </c>
      <c r="DM1123" s="2">
        <v>133.65502508628501</v>
      </c>
      <c r="DN1123" s="2">
        <v>156.13043478260801</v>
      </c>
      <c r="DO1123" s="2">
        <v>483.244078880757</v>
      </c>
      <c r="DP1123" s="2">
        <v>476.91410053796301</v>
      </c>
      <c r="DQ1123" s="2">
        <v>476.98349637903698</v>
      </c>
      <c r="DR1123" s="2">
        <v>472.026086956521</v>
      </c>
      <c r="DS1123" s="2">
        <v>131.402112466527</v>
      </c>
      <c r="DT1123" s="2">
        <v>478.54477833977899</v>
      </c>
      <c r="DU1123" s="2">
        <v>121</v>
      </c>
      <c r="DV1123" s="2">
        <v>155</v>
      </c>
      <c r="DW1123" s="2">
        <v>169</v>
      </c>
      <c r="DX1123" s="2">
        <v>156</v>
      </c>
      <c r="DY1123" s="2">
        <v>490</v>
      </c>
      <c r="DZ1123" s="2">
        <v>476</v>
      </c>
      <c r="EA1123" s="2">
        <v>478</v>
      </c>
      <c r="EB1123" s="2">
        <v>465</v>
      </c>
      <c r="EC1123" s="2"/>
      <c r="ED1123" s="2"/>
      <c r="EE1123" s="2"/>
      <c r="EF1123" s="2"/>
      <c r="EG1123" s="2"/>
      <c r="EH1123" s="2"/>
    </row>
    <row r="1124" spans="2:138" x14ac:dyDescent="0.2">
      <c r="B1124" s="2" t="s">
        <v>136</v>
      </c>
      <c r="C1124" s="4" t="s">
        <v>137</v>
      </c>
      <c r="D1124" s="2">
        <v>2461</v>
      </c>
      <c r="E1124" s="2">
        <v>5402</v>
      </c>
      <c r="F1124" s="2">
        <v>1676</v>
      </c>
      <c r="G1124" s="2">
        <v>572</v>
      </c>
      <c r="H1124" s="2">
        <v>1603</v>
      </c>
      <c r="I1124" s="2">
        <v>498</v>
      </c>
      <c r="J1124" s="2">
        <v>1636.88459975619</v>
      </c>
      <c r="K1124" s="2">
        <v>534.37626980901996</v>
      </c>
      <c r="L1124" s="2">
        <v>3.5031951961168799</v>
      </c>
      <c r="M1124" s="2">
        <v>3144</v>
      </c>
      <c r="N1124" s="2">
        <v>0.915704131045048</v>
      </c>
      <c r="O1124" s="2">
        <v>55.977160696066299</v>
      </c>
      <c r="P1124" s="2">
        <v>0.45557201036653</v>
      </c>
      <c r="Q1124" s="2">
        <v>0.285453691278307</v>
      </c>
      <c r="R1124" s="2">
        <v>94.803855786841098</v>
      </c>
      <c r="S1124" s="2">
        <v>91.049437120720299</v>
      </c>
      <c r="T1124" s="2">
        <v>15.1327459504215</v>
      </c>
      <c r="U1124" s="2">
        <v>5.48672165865095</v>
      </c>
      <c r="V1124" s="2">
        <v>5</v>
      </c>
      <c r="W1124" s="2">
        <v>42.520105724973703</v>
      </c>
      <c r="X1124" s="2">
        <v>38.097226926704202</v>
      </c>
      <c r="Y1124" s="2">
        <v>-40.769554503048298</v>
      </c>
      <c r="Z1124" s="2">
        <v>329.14927829866701</v>
      </c>
      <c r="AA1124" s="2">
        <v>0.78276081424936295</v>
      </c>
      <c r="AB1124" s="2">
        <v>0.37797859102451498</v>
      </c>
      <c r="AC1124" s="2">
        <v>2.0556390149126899E-2</v>
      </c>
      <c r="AD1124" s="2">
        <v>0.13775818960553901</v>
      </c>
      <c r="AE1124" s="2">
        <v>8.7022284219910304E-2</v>
      </c>
      <c r="AF1124" s="2">
        <v>2.0585950006836901E-2</v>
      </c>
      <c r="AG1124" s="2">
        <v>7.4964097302140202E-3</v>
      </c>
      <c r="AH1124" s="2">
        <v>3.7987142800091397E-2</v>
      </c>
      <c r="AI1124" s="2">
        <v>4.8008669772548099E-2</v>
      </c>
      <c r="AJ1124" s="2">
        <v>3.6351245870466897E-2</v>
      </c>
      <c r="AK1124" s="2">
        <v>7.2988377521371797E-3</v>
      </c>
      <c r="AL1124" s="2">
        <v>1.0372270465972E-3</v>
      </c>
      <c r="AM1124" s="2">
        <v>7.5329744851109198E-3</v>
      </c>
      <c r="AN1124" s="2">
        <v>2.0343061470225299E-2</v>
      </c>
      <c r="AO1124" s="2">
        <v>5.90950449699215E-3</v>
      </c>
      <c r="AP1124" s="2">
        <v>2.2529026991928901E-2</v>
      </c>
      <c r="AQ1124" s="2">
        <v>1.7200984076489401E-2</v>
      </c>
      <c r="AR1124" s="2">
        <v>4.1363145566991801E-3</v>
      </c>
      <c r="AS1124" s="2">
        <v>7.5863126865116396E-3</v>
      </c>
      <c r="AT1124" s="2">
        <v>7.5755880156382904E-3</v>
      </c>
      <c r="AU1124" s="2">
        <v>4.1030379232967996E-3</v>
      </c>
      <c r="AV1124" s="2">
        <v>5.9935082879778898E-4</v>
      </c>
      <c r="AW1124" s="2">
        <v>8.3960966339135298E-3</v>
      </c>
      <c r="AX1124" s="2">
        <v>3.9848281945559496E-3</v>
      </c>
      <c r="AY1124" s="2">
        <v>8.9698840547593004E-3</v>
      </c>
      <c r="AZ1124" s="2">
        <v>9.5408360886956502E-3</v>
      </c>
      <c r="BA1124" s="2">
        <v>6.3640804156290601E-3</v>
      </c>
      <c r="BB1124" s="2">
        <v>6.4514641953831104E-3</v>
      </c>
      <c r="BC1124" s="2">
        <v>6.8805294194953298E-3</v>
      </c>
      <c r="BD1124" s="2">
        <v>3.6769200482618699E-3</v>
      </c>
      <c r="BE1124" s="2">
        <v>1.5901210579922899E-3</v>
      </c>
      <c r="BF1124" s="2">
        <v>3.7744944973383099</v>
      </c>
      <c r="BG1124" s="2">
        <v>13.8666939418762</v>
      </c>
      <c r="BH1124" s="2">
        <v>11.380746575072401</v>
      </c>
      <c r="BI1124" s="2">
        <v>31.707089354749701</v>
      </c>
      <c r="BJ1124" s="2">
        <v>135.48321216180901</v>
      </c>
      <c r="BK1124" s="2">
        <v>127.846804969012</v>
      </c>
      <c r="BL1124" s="2">
        <v>158</v>
      </c>
      <c r="BM1124" s="2">
        <v>3.6756861954927401E-3</v>
      </c>
      <c r="BN1124" s="2">
        <v>3.08603923767805E-2</v>
      </c>
      <c r="BO1124" s="2">
        <v>3.91666702926158E-2</v>
      </c>
      <c r="BP1124" s="2">
        <v>1.39882392250001E-3</v>
      </c>
      <c r="BQ1124" s="2">
        <v>5.3282324224710404E-3</v>
      </c>
      <c r="BR1124" s="2">
        <v>7.7564753592014304E-3</v>
      </c>
      <c r="BS1124" s="2">
        <v>0</v>
      </c>
      <c r="BT1124" s="2">
        <v>23.122358625224301</v>
      </c>
      <c r="BU1124" s="2">
        <v>4.0386589001825097</v>
      </c>
      <c r="BV1124" s="2">
        <v>5.9597702032263804</v>
      </c>
      <c r="BW1124" s="2">
        <v>6.4112918130044703</v>
      </c>
      <c r="BX1124" s="2">
        <v>4.0685489773750298E-2</v>
      </c>
      <c r="BY1124" s="2">
        <v>0.69981288909912098</v>
      </c>
      <c r="BZ1124" s="2">
        <v>6.7047461867332403E-2</v>
      </c>
      <c r="CA1124" s="2">
        <v>5.6214511394500698E-2</v>
      </c>
      <c r="CB1124" s="2">
        <v>0.69981288909912098</v>
      </c>
      <c r="CC1124" s="2">
        <v>0.18481883406639099</v>
      </c>
      <c r="CD1124" s="2">
        <v>1</v>
      </c>
      <c r="CE1124" s="2">
        <v>1.32904735821771E-2</v>
      </c>
      <c r="CF1124" s="2">
        <v>4.8826387119282701E-2</v>
      </c>
      <c r="CG1124" s="2">
        <v>4.00730513206774E-2</v>
      </c>
      <c r="CH1124" s="2">
        <v>2.4647887323943601E-2</v>
      </c>
      <c r="CI1124" s="2">
        <v>1.28838233867329E-2</v>
      </c>
      <c r="CJ1124" s="2">
        <v>5.5052097587082099E-2</v>
      </c>
      <c r="CK1124" s="2">
        <v>5.1949128390496799E-2</v>
      </c>
      <c r="CL1124" s="2">
        <v>6.4201544087769194E-2</v>
      </c>
      <c r="CM1124" s="2">
        <v>4.7917650081217202E-3</v>
      </c>
      <c r="CN1124" s="2">
        <v>3.3665880560874897E-2</v>
      </c>
      <c r="CO1124" s="2">
        <v>4.5859608799219097E-2</v>
      </c>
      <c r="CP1124" s="2">
        <v>0</v>
      </c>
      <c r="CQ1124" s="2">
        <v>3.3929410856217098E-3</v>
      </c>
      <c r="CR1124" s="2">
        <v>2.55321580916643E-2</v>
      </c>
      <c r="CS1124" s="2">
        <v>2.8333336114883399E-2</v>
      </c>
      <c r="CT1124" s="2">
        <v>0</v>
      </c>
      <c r="CU1124" s="2">
        <v>3.3929410856217098E-3</v>
      </c>
      <c r="CV1124" s="2">
        <v>2.49360762536525E-2</v>
      </c>
      <c r="CW1124" s="2">
        <v>2.5000000372528999E-2</v>
      </c>
      <c r="CX1124" s="2">
        <v>0</v>
      </c>
      <c r="CY1124" s="2">
        <v>1.36189314421862E-2</v>
      </c>
      <c r="CZ1124" s="2">
        <v>8.0510978059001106E-2</v>
      </c>
      <c r="DA1124" s="2">
        <v>5.4883389128282303E-3</v>
      </c>
      <c r="DB1124" s="2">
        <v>0.155049569410591</v>
      </c>
      <c r="DC1124" s="2">
        <v>1.5335032710195E-2</v>
      </c>
      <c r="DD1124" s="2">
        <v>6.5197707395005994E-2</v>
      </c>
      <c r="DE1124" s="2">
        <v>2.4137965713740901E-2</v>
      </c>
      <c r="DF1124" s="2">
        <v>0.24511161911365001</v>
      </c>
      <c r="DG1124" s="2">
        <v>1.07350980397313E-2</v>
      </c>
      <c r="DH1124" s="2">
        <v>4.76206867024302E-2</v>
      </c>
      <c r="DI1124" s="2">
        <v>5.5000003427266998E-2</v>
      </c>
      <c r="DJ1124" s="2">
        <v>0</v>
      </c>
      <c r="DK1124" s="2">
        <v>1652.52788082285</v>
      </c>
      <c r="DL1124" s="2">
        <v>1637.57244330502</v>
      </c>
      <c r="DM1124" s="2">
        <v>1633.0890945308299</v>
      </c>
      <c r="DN1124" s="2">
        <v>1637.88607594936</v>
      </c>
      <c r="DO1124" s="2">
        <v>517.348902841018</v>
      </c>
      <c r="DP1124" s="2">
        <v>538.35592267885204</v>
      </c>
      <c r="DQ1124" s="2">
        <v>538.97115837779995</v>
      </c>
      <c r="DR1124" s="2">
        <v>540.70886075949295</v>
      </c>
      <c r="DS1124" s="2">
        <v>1636.88459975619</v>
      </c>
      <c r="DT1124" s="2">
        <v>534.37626980901996</v>
      </c>
      <c r="DU1124" s="2">
        <v>1659</v>
      </c>
      <c r="DV1124" s="2">
        <v>1645</v>
      </c>
      <c r="DW1124" s="2">
        <v>1617</v>
      </c>
      <c r="DX1124" s="2">
        <v>1629</v>
      </c>
      <c r="DY1124" s="2">
        <v>510</v>
      </c>
      <c r="DZ1124" s="2">
        <v>554</v>
      </c>
      <c r="EA1124" s="2">
        <v>559</v>
      </c>
      <c r="EB1124" s="2">
        <v>558</v>
      </c>
      <c r="EC1124" s="2"/>
      <c r="ED1124" s="2"/>
      <c r="EE1124" s="2"/>
      <c r="EF1124" s="2"/>
      <c r="EG1124" s="2"/>
      <c r="EH1124" s="2"/>
    </row>
    <row r="1125" spans="2:138" x14ac:dyDescent="0.2">
      <c r="B1125" s="2" t="s">
        <v>136</v>
      </c>
      <c r="C1125" s="4" t="s">
        <v>137</v>
      </c>
      <c r="D1125" s="2">
        <v>6041</v>
      </c>
      <c r="E1125" s="2">
        <v>13900</v>
      </c>
      <c r="F1125" s="2">
        <v>311</v>
      </c>
      <c r="G1125" s="2">
        <v>572</v>
      </c>
      <c r="H1125" s="2">
        <v>172</v>
      </c>
      <c r="I1125" s="2">
        <v>472</v>
      </c>
      <c r="J1125" s="2">
        <v>238.746565138222</v>
      </c>
      <c r="K1125" s="2">
        <v>517.74805495778799</v>
      </c>
      <c r="L1125" s="2">
        <v>3.8493393545685701</v>
      </c>
      <c r="M1125" s="2">
        <v>8339</v>
      </c>
      <c r="N1125" s="2">
        <v>0.79824741826766099</v>
      </c>
      <c r="O1125" s="2">
        <v>87.701995927943997</v>
      </c>
      <c r="P1125" s="2">
        <v>0.43460431654676202</v>
      </c>
      <c r="Q1125" s="2">
        <v>0.25978483783539402</v>
      </c>
      <c r="R1125" s="2">
        <v>130.78453042921001</v>
      </c>
      <c r="S1125" s="2">
        <v>138.52075656738199</v>
      </c>
      <c r="T1125" s="2">
        <v>27.0185121722125</v>
      </c>
      <c r="U1125" s="2">
        <v>8.0675428336311494</v>
      </c>
      <c r="V1125" s="2">
        <v>6.7082039324993596</v>
      </c>
      <c r="W1125" s="2">
        <v>87.764374969325203</v>
      </c>
      <c r="X1125" s="2">
        <v>78.775406079895902</v>
      </c>
      <c r="Y1125" s="2">
        <v>-70.828253206278603</v>
      </c>
      <c r="Z1125" s="2">
        <v>540.57063453597596</v>
      </c>
      <c r="AA1125" s="2">
        <v>0.724427389375224</v>
      </c>
      <c r="AB1125" s="2">
        <v>0.39886586777694699</v>
      </c>
      <c r="AC1125" s="2">
        <v>6.9941608243117695E-2</v>
      </c>
      <c r="AD1125" s="2">
        <v>0.133336708572527</v>
      </c>
      <c r="AE1125" s="2">
        <v>5.0477096201694799E-2</v>
      </c>
      <c r="AF1125" s="2">
        <v>4.8826113674565103E-2</v>
      </c>
      <c r="AG1125" s="2">
        <v>3.04714501545842E-2</v>
      </c>
      <c r="AH1125" s="2">
        <v>4.41695811973466E-3</v>
      </c>
      <c r="AI1125" s="2">
        <v>4.25587263986082E-2</v>
      </c>
      <c r="AJ1125" s="2">
        <v>2.6340323643286399E-2</v>
      </c>
      <c r="AK1125" s="2">
        <v>1.6866079882883699E-2</v>
      </c>
      <c r="AL1125" s="2">
        <v>2.66131694980523E-2</v>
      </c>
      <c r="AM1125" s="2">
        <v>1.42307446243606E-2</v>
      </c>
      <c r="AN1125" s="2">
        <v>1.3071517246978201E-3</v>
      </c>
      <c r="AO1125" s="2">
        <v>1.0220405125032601E-2</v>
      </c>
      <c r="AP1125" s="2">
        <v>1.55745300414708E-2</v>
      </c>
      <c r="AQ1125" s="2">
        <v>1.6615673141357801E-2</v>
      </c>
      <c r="AR1125" s="2">
        <v>8.0628434600763903E-3</v>
      </c>
      <c r="AS1125" s="2">
        <v>4.8395021933831496E-3</v>
      </c>
      <c r="AT1125" s="2">
        <v>1.31082969214602E-2</v>
      </c>
      <c r="AU1125" s="2">
        <v>4.2264426505895202E-3</v>
      </c>
      <c r="AV1125" s="2">
        <v>4.1934522958455697E-3</v>
      </c>
      <c r="AW1125" s="2">
        <v>1.33980333331109E-2</v>
      </c>
      <c r="AX1125" s="2">
        <v>8.9060041606199101E-3</v>
      </c>
      <c r="AY1125" s="2">
        <v>1.23058118033165E-2</v>
      </c>
      <c r="AZ1125" s="2">
        <v>6.6826245832057804E-3</v>
      </c>
      <c r="BA1125" s="2">
        <v>8.9237586028962398E-4</v>
      </c>
      <c r="BB1125" s="2">
        <v>6.41947713019448E-3</v>
      </c>
      <c r="BC1125" s="2">
        <v>4.4327629839628901E-3</v>
      </c>
      <c r="BD1125" s="2">
        <v>2.9375362344413502E-3</v>
      </c>
      <c r="BE1125" s="2">
        <v>7.7357022516082704E-3</v>
      </c>
      <c r="BF1125" s="2">
        <v>3.6844176820013601</v>
      </c>
      <c r="BG1125" s="2">
        <v>12.8910702690482</v>
      </c>
      <c r="BH1125" s="2">
        <v>28.850668303668499</v>
      </c>
      <c r="BI1125" s="2">
        <v>86.281279391841906</v>
      </c>
      <c r="BJ1125" s="2">
        <v>171.249036567285</v>
      </c>
      <c r="BK1125" s="2">
        <v>392.94528379291199</v>
      </c>
      <c r="BL1125" s="2">
        <v>0</v>
      </c>
      <c r="BM1125" s="2">
        <v>3.3929410856217098E-3</v>
      </c>
      <c r="BN1125" s="2">
        <v>2.8337648138403799E-2</v>
      </c>
      <c r="BO1125" s="2">
        <v>4.3333336710929801E-2</v>
      </c>
      <c r="BP1125" s="2">
        <v>1.9643141422420701E-3</v>
      </c>
      <c r="BQ1125" s="2">
        <v>0</v>
      </c>
      <c r="BR1125" s="2">
        <v>9.9999979138374294E-3</v>
      </c>
      <c r="BS1125" s="2">
        <v>0</v>
      </c>
      <c r="BT1125" s="2">
        <v>11.416685099956901</v>
      </c>
      <c r="BU1125" s="2">
        <v>4.7758753911188799E-2</v>
      </c>
      <c r="BV1125" s="2">
        <v>7.8210047417934598</v>
      </c>
      <c r="BW1125" s="2" t="s">
        <v>131</v>
      </c>
      <c r="BX1125" s="2">
        <v>4.52392175793647E-2</v>
      </c>
      <c r="BY1125" s="2">
        <v>3.7304703146219198E-2</v>
      </c>
      <c r="BZ1125" s="2">
        <v>0.19500352442264501</v>
      </c>
      <c r="CA1125" s="2">
        <v>6.4116470515727997E-2</v>
      </c>
      <c r="CB1125" s="2">
        <v>3.7304703146219198E-2</v>
      </c>
      <c r="CC1125" s="2">
        <v>0.22381217777729001</v>
      </c>
      <c r="CD1125" s="2">
        <v>0</v>
      </c>
      <c r="CE1125" s="2">
        <v>8.1154574493422192E-3</v>
      </c>
      <c r="CF1125" s="2">
        <v>2.83944279053925E-2</v>
      </c>
      <c r="CG1125" s="2">
        <v>6.3547727541119994E-2</v>
      </c>
      <c r="CH1125" s="2">
        <v>0</v>
      </c>
      <c r="CI1125" s="2">
        <v>1.42826153603446E-2</v>
      </c>
      <c r="CJ1125" s="2">
        <v>2.83477961541608E-2</v>
      </c>
      <c r="CK1125" s="2">
        <v>6.5046396919866398E-2</v>
      </c>
      <c r="CL1125" s="2">
        <v>0</v>
      </c>
      <c r="CM1125" s="2">
        <v>5.3572552278637799E-3</v>
      </c>
      <c r="CN1125" s="2">
        <v>2.8337648138403799E-2</v>
      </c>
      <c r="CO1125" s="2">
        <v>5.0833333283662699E-2</v>
      </c>
      <c r="CP1125" s="2">
        <v>0</v>
      </c>
      <c r="CQ1125" s="2">
        <v>3.3929410856217098E-3</v>
      </c>
      <c r="CR1125" s="2">
        <v>2.2443922236561699E-2</v>
      </c>
      <c r="CS1125" s="2">
        <v>3.1666669994592597E-2</v>
      </c>
      <c r="CT1125" s="2">
        <v>0</v>
      </c>
      <c r="CU1125" s="2">
        <v>3.3929410856217098E-3</v>
      </c>
      <c r="CV1125" s="2">
        <v>2.2443922236561699E-2</v>
      </c>
      <c r="CW1125" s="2">
        <v>2.8333336114883399E-2</v>
      </c>
      <c r="CX1125" s="2">
        <v>0</v>
      </c>
      <c r="CY1125" s="2">
        <v>9.9733236576575492E-3</v>
      </c>
      <c r="CZ1125" s="2">
        <v>8.6331565603263904E-4</v>
      </c>
      <c r="DA1125" s="2">
        <v>3.61445497032351E-2</v>
      </c>
      <c r="DB1125" s="2">
        <v>0</v>
      </c>
      <c r="DC1125" s="2">
        <v>1.63411596203599E-2</v>
      </c>
      <c r="DD1125" s="2">
        <v>5.4574596401288898E-4</v>
      </c>
      <c r="DE1125" s="2">
        <v>3.2349229094528802E-2</v>
      </c>
      <c r="DF1125" s="2">
        <v>0</v>
      </c>
      <c r="DG1125" s="2">
        <v>1.80956870317459E-2</v>
      </c>
      <c r="DH1125" s="2">
        <v>2.8337648138403799E-2</v>
      </c>
      <c r="DI1125" s="2">
        <v>7.7500000596046406E-2</v>
      </c>
      <c r="DJ1125" s="2">
        <v>0</v>
      </c>
      <c r="DK1125" s="2">
        <v>227.341069323261</v>
      </c>
      <c r="DL1125" s="2">
        <v>238.78775986607101</v>
      </c>
      <c r="DM1125" s="2">
        <v>231.99121540077499</v>
      </c>
      <c r="DN1125" s="2" t="s">
        <v>131</v>
      </c>
      <c r="DO1125" s="2">
        <v>518.25339037756999</v>
      </c>
      <c r="DP1125" s="2">
        <v>517.77221883521997</v>
      </c>
      <c r="DQ1125" s="2">
        <v>521.68929398833802</v>
      </c>
      <c r="DR1125" s="2" t="s">
        <v>131</v>
      </c>
      <c r="DS1125" s="2">
        <v>238.746565138222</v>
      </c>
      <c r="DT1125" s="2">
        <v>517.74805495778799</v>
      </c>
      <c r="DU1125" s="2">
        <v>227</v>
      </c>
      <c r="DV1125" s="2">
        <v>265</v>
      </c>
      <c r="DW1125" s="2">
        <v>182</v>
      </c>
      <c r="DX1125" s="2">
        <v>281</v>
      </c>
      <c r="DY1125" s="2">
        <v>520</v>
      </c>
      <c r="DZ1125" s="2">
        <v>532</v>
      </c>
      <c r="EA1125" s="2">
        <v>497</v>
      </c>
      <c r="EB1125" s="2">
        <v>472</v>
      </c>
      <c r="EC1125" s="2"/>
      <c r="ED1125" s="2"/>
      <c r="EE1125" s="2"/>
      <c r="EF1125" s="2"/>
      <c r="EG1125" s="2"/>
      <c r="EH1125" s="2"/>
    </row>
    <row r="1126" spans="2:138" x14ac:dyDescent="0.2">
      <c r="B1126" s="2" t="s">
        <v>136</v>
      </c>
      <c r="C1126" s="4" t="s">
        <v>137</v>
      </c>
      <c r="D1126" s="2">
        <v>8654</v>
      </c>
      <c r="E1126" s="2">
        <v>22148</v>
      </c>
      <c r="F1126" s="2">
        <v>1320</v>
      </c>
      <c r="G1126" s="2">
        <v>609</v>
      </c>
      <c r="H1126" s="2">
        <v>1207</v>
      </c>
      <c r="I1126" s="2">
        <v>413</v>
      </c>
      <c r="J1126" s="2">
        <v>1260.77883059856</v>
      </c>
      <c r="K1126" s="2">
        <v>510.15541945920899</v>
      </c>
      <c r="L1126" s="2">
        <v>6.8134749059014297</v>
      </c>
      <c r="M1126" s="2">
        <v>12566</v>
      </c>
      <c r="N1126" s="2">
        <v>0.90179626174946004</v>
      </c>
      <c r="O1126" s="2">
        <v>104.969590930602</v>
      </c>
      <c r="P1126" s="2">
        <v>0.39073505508397999</v>
      </c>
      <c r="Q1126" s="2">
        <v>0.146767987526285</v>
      </c>
      <c r="R1126" s="2">
        <v>176.84225026936701</v>
      </c>
      <c r="S1126" s="2">
        <v>199.68475154602999</v>
      </c>
      <c r="T1126" s="2">
        <v>26.870057685088799</v>
      </c>
      <c r="U1126" s="2">
        <v>8.3844489418636101</v>
      </c>
      <c r="V1126" s="2">
        <v>7</v>
      </c>
      <c r="W1126" s="2">
        <v>97.079811062675304</v>
      </c>
      <c r="X1126" s="2">
        <v>76.424399907129299</v>
      </c>
      <c r="Y1126" s="2">
        <v>-15.247203871329701</v>
      </c>
      <c r="Z1126" s="2">
        <v>860.79098064650896</v>
      </c>
      <c r="AA1126" s="2">
        <v>0.68868374980104996</v>
      </c>
      <c r="AB1126" s="2">
        <v>0.27633583337859502</v>
      </c>
      <c r="AC1126" s="2">
        <v>7.5915808630607397E-3</v>
      </c>
      <c r="AD1126" s="2">
        <v>0.14731496140522399</v>
      </c>
      <c r="AE1126" s="2">
        <v>4.3862850440848297E-2</v>
      </c>
      <c r="AF1126" s="2">
        <v>1.6515595570123099E-2</v>
      </c>
      <c r="AG1126" s="2">
        <v>8.4988654721185296E-3</v>
      </c>
      <c r="AH1126" s="2">
        <v>5.0753317919811997E-2</v>
      </c>
      <c r="AI1126" s="2">
        <v>4.2330261422089697E-2</v>
      </c>
      <c r="AJ1126" s="2">
        <v>1.7913452900168401E-2</v>
      </c>
      <c r="AK1126" s="2">
        <v>1.5534674296100099E-2</v>
      </c>
      <c r="AL1126" s="2">
        <v>8.8878905870262304E-3</v>
      </c>
      <c r="AM1126" s="2">
        <v>5.2978878514860503E-3</v>
      </c>
      <c r="AN1126" s="2">
        <v>1.33073372638189E-2</v>
      </c>
      <c r="AO1126" s="2">
        <v>1.8319646959302299E-2</v>
      </c>
      <c r="AP1126" s="2">
        <v>2.11332368310964E-2</v>
      </c>
      <c r="AQ1126" s="2">
        <v>9.2380975346371599E-3</v>
      </c>
      <c r="AR1126" s="2">
        <v>7.4840926680602004E-3</v>
      </c>
      <c r="AS1126" s="2">
        <v>3.0983437336894498E-3</v>
      </c>
      <c r="AT1126" s="2">
        <v>6.9106176217788497E-3</v>
      </c>
      <c r="AU1126" s="2">
        <v>3.3622918472783299E-3</v>
      </c>
      <c r="AV1126" s="2">
        <v>4.8100249489163903E-3</v>
      </c>
      <c r="AW1126" s="2">
        <v>6.3806431914948296E-3</v>
      </c>
      <c r="AX1126" s="2">
        <v>1.4247112843585199E-2</v>
      </c>
      <c r="AY1126" s="2">
        <v>7.9410568895034901E-3</v>
      </c>
      <c r="AZ1126" s="2">
        <v>6.4954579735938198E-3</v>
      </c>
      <c r="BA1126" s="2">
        <v>4.9922681235645104E-3</v>
      </c>
      <c r="BB1126" s="2">
        <v>6.0683819896905E-3</v>
      </c>
      <c r="BC1126" s="2">
        <v>3.6664056096072099E-3</v>
      </c>
      <c r="BD1126" s="2">
        <v>5.2966757103478403E-3</v>
      </c>
      <c r="BE1126" s="2">
        <v>2.0771645965794801E-3</v>
      </c>
      <c r="BF1126" s="2">
        <v>3.0297697994392299</v>
      </c>
      <c r="BG1126" s="2">
        <v>25.048246223479499</v>
      </c>
      <c r="BH1126" s="2">
        <v>31.5655551068484</v>
      </c>
      <c r="BI1126" s="2">
        <v>110.932275211671</v>
      </c>
      <c r="BJ1126" s="2">
        <v>417.01973510719802</v>
      </c>
      <c r="BK1126" s="2">
        <v>447.71429616212799</v>
      </c>
      <c r="BL1126" s="2">
        <v>348</v>
      </c>
      <c r="BM1126" s="2">
        <v>3.3929410856217098E-3</v>
      </c>
      <c r="BN1126" s="2">
        <v>3.08603923767805E-2</v>
      </c>
      <c r="BO1126" s="2">
        <v>4.2500000447034801E-2</v>
      </c>
      <c r="BP1126" s="2">
        <v>1.39882392250001E-3</v>
      </c>
      <c r="BQ1126" s="2">
        <v>2.8054881840944199E-3</v>
      </c>
      <c r="BR1126" s="2">
        <v>5.8482326567173004E-3</v>
      </c>
      <c r="BS1126" s="2">
        <v>0</v>
      </c>
      <c r="BT1126" s="2">
        <v>9.1435749853054293</v>
      </c>
      <c r="BU1126" s="2">
        <v>1.77385511310799</v>
      </c>
      <c r="BV1126" s="2">
        <v>4.8565100184032</v>
      </c>
      <c r="BW1126" s="2">
        <v>5.2286543747418097</v>
      </c>
      <c r="BX1126" s="2">
        <v>1.8050979822874E-2</v>
      </c>
      <c r="BY1126" s="2">
        <v>0.417703926563262</v>
      </c>
      <c r="BZ1126" s="2">
        <v>0.132575318217277</v>
      </c>
      <c r="CA1126" s="2">
        <v>7.7696077525615595E-2</v>
      </c>
      <c r="CB1126" s="2">
        <v>0.72558939456939697</v>
      </c>
      <c r="CC1126" s="2">
        <v>0.15197569131851099</v>
      </c>
      <c r="CD1126" s="2">
        <v>1</v>
      </c>
      <c r="CE1126" s="2">
        <v>4.1617717025264197E-3</v>
      </c>
      <c r="CF1126" s="2">
        <v>3.4406931625658603E-2</v>
      </c>
      <c r="CG1126" s="2">
        <v>4.3359278992923703E-2</v>
      </c>
      <c r="CH1126" s="2">
        <v>1.37362637362637E-2</v>
      </c>
      <c r="CI1126" s="2">
        <v>1.28186128046766E-2</v>
      </c>
      <c r="CJ1126" s="2">
        <v>4.8188090490778601E-2</v>
      </c>
      <c r="CK1126" s="2">
        <v>5.1734954490655002E-2</v>
      </c>
      <c r="CL1126" s="2">
        <v>4.0212618442338803E-2</v>
      </c>
      <c r="CM1126" s="2">
        <v>4.7917650081217202E-3</v>
      </c>
      <c r="CN1126" s="2">
        <v>3.3665880560874897E-2</v>
      </c>
      <c r="CO1126" s="2">
        <v>4.75149005651474E-2</v>
      </c>
      <c r="CP1126" s="2">
        <v>0</v>
      </c>
      <c r="CQ1126" s="2">
        <v>3.3929410856217098E-3</v>
      </c>
      <c r="CR1126" s="2">
        <v>2.7198825031518901E-2</v>
      </c>
      <c r="CS1126" s="2">
        <v>3.3333335071802098E-2</v>
      </c>
      <c r="CT1126" s="2">
        <v>0</v>
      </c>
      <c r="CU1126" s="2">
        <v>3.3929410856217098E-3</v>
      </c>
      <c r="CV1126" s="2">
        <v>2.43705864995718E-2</v>
      </c>
      <c r="CW1126" s="2">
        <v>2.7500001713633499E-2</v>
      </c>
      <c r="CX1126" s="2">
        <v>0</v>
      </c>
      <c r="CY1126" s="2">
        <v>1.5333386035087E-3</v>
      </c>
      <c r="CZ1126" s="2">
        <v>2.4199765933674001E-2</v>
      </c>
      <c r="DA1126" s="2">
        <v>1.1171458811713201E-2</v>
      </c>
      <c r="DB1126" s="2">
        <v>0.116394066836896</v>
      </c>
      <c r="DC1126" s="2">
        <v>1.8338679553689601E-2</v>
      </c>
      <c r="DD1126" s="2">
        <v>6.6893881264364199E-2</v>
      </c>
      <c r="DE1126" s="2">
        <v>1.46143787480727E-2</v>
      </c>
      <c r="DF1126" s="2">
        <v>0.19645753678685399</v>
      </c>
      <c r="DG1126" s="2">
        <v>9.0258829295635206E-3</v>
      </c>
      <c r="DH1126" s="2">
        <v>3.75874489545822E-2</v>
      </c>
      <c r="DI1126" s="2">
        <v>5.5833339691162102E-2</v>
      </c>
      <c r="DJ1126" s="2">
        <v>0</v>
      </c>
      <c r="DK1126" s="2">
        <v>1256.5670029017799</v>
      </c>
      <c r="DL1126" s="2">
        <v>1262.55266575109</v>
      </c>
      <c r="DM1126" s="2">
        <v>1260.2168918270399</v>
      </c>
      <c r="DN1126" s="2">
        <v>1264.5229885057399</v>
      </c>
      <c r="DO1126" s="2">
        <v>518.27117395059804</v>
      </c>
      <c r="DP1126" s="2">
        <v>510.163834562521</v>
      </c>
      <c r="DQ1126" s="2">
        <v>514.97930942228902</v>
      </c>
      <c r="DR1126" s="2">
        <v>506.50574712643601</v>
      </c>
      <c r="DS1126" s="2">
        <v>1260.77883059856</v>
      </c>
      <c r="DT1126" s="2">
        <v>510.15541945920899</v>
      </c>
      <c r="DU1126" s="2">
        <v>1254</v>
      </c>
      <c r="DV1126" s="2">
        <v>1276</v>
      </c>
      <c r="DW1126" s="2">
        <v>1256</v>
      </c>
      <c r="DX1126" s="2">
        <v>1233</v>
      </c>
      <c r="DY1126" s="2">
        <v>520</v>
      </c>
      <c r="DZ1126" s="2">
        <v>518</v>
      </c>
      <c r="EA1126" s="2">
        <v>558</v>
      </c>
      <c r="EB1126" s="2">
        <v>494</v>
      </c>
      <c r="EC1126" s="2"/>
      <c r="ED1126" s="2"/>
      <c r="EE1126" s="2"/>
      <c r="EF1126" s="2"/>
      <c r="EG1126" s="2"/>
      <c r="EH1126" s="2"/>
    </row>
    <row r="1127" spans="2:138" x14ac:dyDescent="0.2">
      <c r="B1127" s="2" t="s">
        <v>136</v>
      </c>
      <c r="C1127" s="4" t="s">
        <v>137</v>
      </c>
      <c r="D1127" s="2">
        <v>948</v>
      </c>
      <c r="E1127" s="2">
        <v>2091</v>
      </c>
      <c r="F1127" s="2">
        <v>2048</v>
      </c>
      <c r="G1127" s="2">
        <v>557</v>
      </c>
      <c r="H1127" s="2">
        <v>1997</v>
      </c>
      <c r="I1127" s="2">
        <v>516</v>
      </c>
      <c r="J1127" s="2">
        <v>2024.54957805907</v>
      </c>
      <c r="K1127" s="2">
        <v>534.19198312236199</v>
      </c>
      <c r="L1127" s="2">
        <v>2.5775442102980302</v>
      </c>
      <c r="M1127" s="2">
        <v>1349</v>
      </c>
      <c r="N1127" s="2">
        <v>0.90982108677596996</v>
      </c>
      <c r="O1127" s="2">
        <v>34.742352948655203</v>
      </c>
      <c r="P1127" s="2">
        <v>0.45337159253945403</v>
      </c>
      <c r="Q1127" s="2">
        <v>0.38796618735178601</v>
      </c>
      <c r="R1127" s="2">
        <v>61.488053498748101</v>
      </c>
      <c r="S1127" s="2">
        <v>59.0762219509677</v>
      </c>
      <c r="T1127" s="2">
        <v>10.295630140987001</v>
      </c>
      <c r="U1127" s="2">
        <v>3.7561800999039101</v>
      </c>
      <c r="V1127" s="2">
        <v>3.1622776601683702</v>
      </c>
      <c r="W1127" s="2">
        <v>30.573128989624401</v>
      </c>
      <c r="X1127" s="2">
        <v>25.517585914599799</v>
      </c>
      <c r="Y1127" s="2">
        <v>-62.8445032551503</v>
      </c>
      <c r="Z1127" s="2">
        <v>175.23149339882599</v>
      </c>
      <c r="AA1127" s="2">
        <v>0.70274277242401695</v>
      </c>
      <c r="AB1127" s="2">
        <v>0.34585418005986601</v>
      </c>
      <c r="AC1127" s="2">
        <v>2.8468573768876002E-2</v>
      </c>
      <c r="AD1127" s="2">
        <v>0.12156849902946899</v>
      </c>
      <c r="AE1127" s="2">
        <v>7.9838795058293097E-2</v>
      </c>
      <c r="AF1127" s="2">
        <v>4.1520015461305099E-2</v>
      </c>
      <c r="AG1127" s="2">
        <v>1.8283713183848398E-2</v>
      </c>
      <c r="AH1127" s="2">
        <v>2.2354815334019101E-2</v>
      </c>
      <c r="AI1127" s="2">
        <v>5.50858359894104E-2</v>
      </c>
      <c r="AJ1127" s="2">
        <v>2.5561407353280999E-2</v>
      </c>
      <c r="AK1127" s="2">
        <v>2.06021191377968E-2</v>
      </c>
      <c r="AL1127" s="2">
        <v>9.5236144681336999E-3</v>
      </c>
      <c r="AM1127" s="2">
        <v>1.4571099018971599E-2</v>
      </c>
      <c r="AN1127" s="2">
        <v>1.8648504300431201E-2</v>
      </c>
      <c r="AO1127" s="2">
        <v>1.45990438718306E-2</v>
      </c>
      <c r="AP1127" s="2">
        <v>1.5662427116613701E-2</v>
      </c>
      <c r="AQ1127" s="2">
        <v>1.32620164817019E-2</v>
      </c>
      <c r="AR1127" s="2">
        <v>8.4139012903899895E-3</v>
      </c>
      <c r="AS1127" s="2">
        <v>1.21086254267216E-2</v>
      </c>
      <c r="AT1127" s="2">
        <v>1.78091570214674E-2</v>
      </c>
      <c r="AU1127" s="2">
        <v>5.9583491254320596E-3</v>
      </c>
      <c r="AV1127" s="2">
        <v>1.4333409371610701E-2</v>
      </c>
      <c r="AW1127" s="2">
        <v>1.6146048560363301E-3</v>
      </c>
      <c r="AX1127" s="2">
        <v>4.7942588092695698E-3</v>
      </c>
      <c r="AY1127" s="2">
        <v>2.9725909729871E-3</v>
      </c>
      <c r="AZ1127" s="2">
        <v>9.6888275296618306E-3</v>
      </c>
      <c r="BA1127" s="2">
        <v>5.72306998297718E-4</v>
      </c>
      <c r="BB1127" s="2">
        <v>7.85674768177364E-3</v>
      </c>
      <c r="BC1127" s="2">
        <v>1.3722224043259301E-2</v>
      </c>
      <c r="BD1127" s="2">
        <v>6.0927412893586096E-3</v>
      </c>
      <c r="BE1127" s="2">
        <v>3.3878924858045602E-3</v>
      </c>
      <c r="BF1127" s="2">
        <v>2.9356106109917102</v>
      </c>
      <c r="BG1127" s="2">
        <v>5.2774062696844304</v>
      </c>
      <c r="BH1127" s="2">
        <v>4.8387234136462203</v>
      </c>
      <c r="BI1127" s="2">
        <v>26.2030701637268</v>
      </c>
      <c r="BJ1127" s="2">
        <v>46.674194917082701</v>
      </c>
      <c r="BK1127" s="2">
        <v>38.936737906187702</v>
      </c>
      <c r="BL1127" s="2">
        <v>51</v>
      </c>
      <c r="BM1127" s="2">
        <v>1.0446666739881001E-2</v>
      </c>
      <c r="BN1127" s="2">
        <v>3.08603923767805E-2</v>
      </c>
      <c r="BO1127" s="2">
        <v>3.2782748341560301E-2</v>
      </c>
      <c r="BP1127" s="2">
        <v>8.4972567856311798E-3</v>
      </c>
      <c r="BQ1127" s="2">
        <v>5.3282324224710404E-3</v>
      </c>
      <c r="BR1127" s="2">
        <v>7.5000002980232204E-3</v>
      </c>
      <c r="BS1127" s="2">
        <v>0</v>
      </c>
      <c r="BT1127" s="2">
        <v>4.1250090403805002</v>
      </c>
      <c r="BU1127" s="2">
        <v>7.0274804421068202</v>
      </c>
      <c r="BV1127" s="2">
        <v>1.69225744832712</v>
      </c>
      <c r="BW1127" s="2">
        <v>18.780194260104199</v>
      </c>
      <c r="BX1127" s="2">
        <v>4.1824314743280397E-2</v>
      </c>
      <c r="BY1127" s="2">
        <v>0.21341608464717801</v>
      </c>
      <c r="BZ1127" s="2">
        <v>5.3714118897914803E-2</v>
      </c>
      <c r="CA1127" s="2">
        <v>5.0269804894924101E-2</v>
      </c>
      <c r="CB1127" s="2">
        <v>0.474211394786834</v>
      </c>
      <c r="CC1127" s="2">
        <v>7.5090199708938599E-2</v>
      </c>
      <c r="CD1127" s="2">
        <v>1</v>
      </c>
      <c r="CE1127" s="2">
        <v>2.2934457898372701E-2</v>
      </c>
      <c r="CF1127" s="2">
        <v>4.1229736481909599E-2</v>
      </c>
      <c r="CG1127" s="2">
        <v>3.7802526669111103E-2</v>
      </c>
      <c r="CH1127" s="2">
        <v>3.125E-2</v>
      </c>
      <c r="CI1127" s="2">
        <v>2.76403693710198E-2</v>
      </c>
      <c r="CJ1127" s="2">
        <v>4.9234382823926899E-2</v>
      </c>
      <c r="CK1127" s="2">
        <v>4.1072508339860501E-2</v>
      </c>
      <c r="CL1127" s="2">
        <v>5.3797468354430299E-2</v>
      </c>
      <c r="CM1127" s="2">
        <v>3.5328235477209001E-2</v>
      </c>
      <c r="CN1127" s="2">
        <v>3.3665880560874897E-2</v>
      </c>
      <c r="CO1127" s="2">
        <v>4.0833335369825301E-2</v>
      </c>
      <c r="CP1127" s="2">
        <v>0</v>
      </c>
      <c r="CQ1127" s="2">
        <v>3.6756861954927401E-3</v>
      </c>
      <c r="CR1127" s="2">
        <v>2.8337648138403799E-2</v>
      </c>
      <c r="CS1127" s="2">
        <v>2.5000000372528999E-2</v>
      </c>
      <c r="CT1127" s="2">
        <v>0</v>
      </c>
      <c r="CU1127" s="2">
        <v>3.6756861954927401E-3</v>
      </c>
      <c r="CV1127" s="2">
        <v>2.80549023300409E-2</v>
      </c>
      <c r="CW1127" s="2">
        <v>2.2500000894069599E-2</v>
      </c>
      <c r="CX1127" s="2">
        <v>0</v>
      </c>
      <c r="CY1127" s="2">
        <v>1.3773339853480501E-2</v>
      </c>
      <c r="CZ1127" s="2">
        <v>2.91242893176486E-2</v>
      </c>
      <c r="DA1127" s="2">
        <v>6.9927393414488696E-3</v>
      </c>
      <c r="DB1127" s="2">
        <v>0.17399263633843801</v>
      </c>
      <c r="DC1127" s="2">
        <v>1.49035601219407E-2</v>
      </c>
      <c r="DD1127" s="2">
        <v>4.9772181788178799E-2</v>
      </c>
      <c r="DE1127" s="2">
        <v>1.05481021097779E-2</v>
      </c>
      <c r="DF1127" s="2">
        <v>0.22561759850039501</v>
      </c>
      <c r="DG1127" s="2">
        <v>4.04176488518714E-2</v>
      </c>
      <c r="DH1127" s="2">
        <v>4.23650965094566E-2</v>
      </c>
      <c r="DI1127" s="2">
        <v>4.78203929960727E-2</v>
      </c>
      <c r="DJ1127" s="2">
        <v>0</v>
      </c>
      <c r="DK1127" s="2">
        <v>2027.1526946118699</v>
      </c>
      <c r="DL1127" s="2">
        <v>2031.29091433136</v>
      </c>
      <c r="DM1127" s="2">
        <v>2023.5528514121099</v>
      </c>
      <c r="DN1127" s="2">
        <v>2042.4117647058799</v>
      </c>
      <c r="DO1127" s="2">
        <v>530.99206378029498</v>
      </c>
      <c r="DP1127" s="2">
        <v>532.20707339441105</v>
      </c>
      <c r="DQ1127" s="2">
        <v>535.55956173533605</v>
      </c>
      <c r="DR1127" s="2">
        <v>528.39215686274497</v>
      </c>
      <c r="DS1127" s="2">
        <v>2024.54957805907</v>
      </c>
      <c r="DT1127" s="2">
        <v>534.19198312236199</v>
      </c>
      <c r="DU1127" s="2">
        <v>2028</v>
      </c>
      <c r="DV1127" s="2">
        <v>2043</v>
      </c>
      <c r="DW1127" s="2">
        <v>2003</v>
      </c>
      <c r="DX1127" s="2">
        <v>2045</v>
      </c>
      <c r="DY1127" s="2">
        <v>535</v>
      </c>
      <c r="DZ1127" s="2">
        <v>528</v>
      </c>
      <c r="EA1127" s="2">
        <v>543</v>
      </c>
      <c r="EB1127" s="2">
        <v>541</v>
      </c>
      <c r="EC1127" s="2"/>
      <c r="ED1127" s="2"/>
      <c r="EE1127" s="2"/>
      <c r="EF1127" s="2"/>
      <c r="EG1127" s="2"/>
      <c r="EH1127" s="2"/>
    </row>
    <row r="1128" spans="2:138" x14ac:dyDescent="0.2">
      <c r="B1128" s="2" t="s">
        <v>136</v>
      </c>
      <c r="C1128" s="4" t="s">
        <v>137</v>
      </c>
      <c r="D1128" s="2">
        <v>5343</v>
      </c>
      <c r="E1128" s="2">
        <v>13802</v>
      </c>
      <c r="F1128" s="2">
        <v>1604</v>
      </c>
      <c r="G1128" s="2">
        <v>583</v>
      </c>
      <c r="H1128" s="2">
        <v>1470</v>
      </c>
      <c r="I1128" s="2">
        <v>480</v>
      </c>
      <c r="J1128" s="2">
        <v>1538.07823320232</v>
      </c>
      <c r="K1128" s="2">
        <v>532.03481190342495</v>
      </c>
      <c r="L1128" s="2">
        <v>3.9081417040008102</v>
      </c>
      <c r="M1128" s="2">
        <v>7251</v>
      </c>
      <c r="N1128" s="2">
        <v>0.93671661123324101</v>
      </c>
      <c r="O1128" s="2">
        <v>82.479808968740798</v>
      </c>
      <c r="P1128" s="2">
        <v>0.38711780901318599</v>
      </c>
      <c r="Q1128" s="2">
        <v>0.25587608529554701</v>
      </c>
      <c r="R1128" s="2">
        <v>148.45997232957501</v>
      </c>
      <c r="S1128" s="2">
        <v>149.00335566691101</v>
      </c>
      <c r="T1128" s="2">
        <v>19.646882704388499</v>
      </c>
      <c r="U1128" s="2">
        <v>7.5309180168426</v>
      </c>
      <c r="V1128" s="2">
        <v>6.7082039324993596</v>
      </c>
      <c r="W1128" s="2">
        <v>62.139391529674903</v>
      </c>
      <c r="X1128" s="2">
        <v>51.974135894323297</v>
      </c>
      <c r="Y1128" s="2">
        <v>-54.566118392498197</v>
      </c>
      <c r="Z1128" s="2">
        <v>512.25082938258197</v>
      </c>
      <c r="AA1128" s="2">
        <v>0.73686388084402099</v>
      </c>
      <c r="AB1128" s="2">
        <v>0.30641018320511498</v>
      </c>
      <c r="AC1128" s="2">
        <v>3.9465828544654698E-2</v>
      </c>
      <c r="AD1128" s="2">
        <v>0.12551359991161401</v>
      </c>
      <c r="AE1128" s="2">
        <v>6.6900359297182202E-2</v>
      </c>
      <c r="AF1128" s="2">
        <v>2.6182037358578401E-2</v>
      </c>
      <c r="AG1128" s="2">
        <v>2.0826371963696601E-2</v>
      </c>
      <c r="AH1128" s="2">
        <v>3.9921296958451598E-2</v>
      </c>
      <c r="AI1128" s="2">
        <v>4.8862432467866902E-2</v>
      </c>
      <c r="AJ1128" s="2">
        <v>2.36256015232016E-2</v>
      </c>
      <c r="AK1128" s="2">
        <v>1.2836432864501099E-2</v>
      </c>
      <c r="AL1128" s="2">
        <v>2.77870294825187E-2</v>
      </c>
      <c r="AM1128" s="2">
        <v>7.7458390696176702E-3</v>
      </c>
      <c r="AN1128" s="2">
        <v>2.7719833211989502E-2</v>
      </c>
      <c r="AO1128" s="2">
        <v>1.2579100355259601E-2</v>
      </c>
      <c r="AP1128" s="2">
        <v>1.6151787496862101E-2</v>
      </c>
      <c r="AQ1128" s="2">
        <v>1.21245956207107E-2</v>
      </c>
      <c r="AR1128" s="2">
        <v>2.9742608468007899E-3</v>
      </c>
      <c r="AS1128" s="2">
        <v>1.7071059565299598E-2</v>
      </c>
      <c r="AT1128" s="2">
        <v>1.2123831514922301E-2</v>
      </c>
      <c r="AU1128" s="2">
        <v>2.7711068903552099E-3</v>
      </c>
      <c r="AV1128" s="2">
        <v>1.0186492381916001E-2</v>
      </c>
      <c r="AW1128" s="2">
        <v>6.3029801638104796E-3</v>
      </c>
      <c r="AX1128" s="2">
        <v>3.3884607927748998E-3</v>
      </c>
      <c r="AY1128" s="2">
        <v>6.40907833698162E-3</v>
      </c>
      <c r="AZ1128" s="2">
        <v>8.2739640490845905E-3</v>
      </c>
      <c r="BA1128" s="2">
        <v>2.76240803830512E-3</v>
      </c>
      <c r="BB1128" s="2">
        <v>4.4386971862714402E-3</v>
      </c>
      <c r="BC1128" s="2">
        <v>7.5881266901911097E-3</v>
      </c>
      <c r="BD1128" s="2">
        <v>3.0195355477785901E-3</v>
      </c>
      <c r="BE1128" s="2">
        <v>1.3313578288340301E-3</v>
      </c>
      <c r="BF1128" s="2">
        <v>3.21008901577442</v>
      </c>
      <c r="BG1128" s="2">
        <v>15.541154539212499</v>
      </c>
      <c r="BH1128" s="2">
        <v>18.965898733585998</v>
      </c>
      <c r="BI1128" s="2">
        <v>51.512568271718898</v>
      </c>
      <c r="BJ1128" s="2">
        <v>189.94010673090801</v>
      </c>
      <c r="BK1128" s="2">
        <v>315.76093519665301</v>
      </c>
      <c r="BL1128" s="2">
        <v>91</v>
      </c>
      <c r="BM1128" s="2">
        <v>3.3929410856217098E-3</v>
      </c>
      <c r="BN1128" s="2">
        <v>2.8337648138403799E-2</v>
      </c>
      <c r="BO1128" s="2">
        <v>4.3281473219394601E-2</v>
      </c>
      <c r="BP1128" s="2">
        <v>2.8274510987102899E-4</v>
      </c>
      <c r="BQ1128" s="2">
        <v>2.5227442383766101E-3</v>
      </c>
      <c r="BR1128" s="2">
        <v>1.08105912804603E-2</v>
      </c>
      <c r="BS1128" s="2">
        <v>0</v>
      </c>
      <c r="BT1128" s="2">
        <v>11.4807478559636</v>
      </c>
      <c r="BU1128" s="2">
        <v>6.6590323656499297</v>
      </c>
      <c r="BV1128" s="2">
        <v>5.2964846333989799</v>
      </c>
      <c r="BW1128" s="2">
        <v>42.941808453997801</v>
      </c>
      <c r="BX1128" s="2">
        <v>3.98372560739517E-2</v>
      </c>
      <c r="BY1128" s="2">
        <v>0.27232351899147</v>
      </c>
      <c r="BZ1128" s="2">
        <v>0.145210981369018</v>
      </c>
      <c r="CA1128" s="2">
        <v>4.8900000751018503E-2</v>
      </c>
      <c r="CB1128" s="2">
        <v>0.68371373414993197</v>
      </c>
      <c r="CC1128" s="2">
        <v>0.230353727936744</v>
      </c>
      <c r="CD1128" s="2">
        <v>1</v>
      </c>
      <c r="CE1128" s="2">
        <v>7.3625894857211596E-3</v>
      </c>
      <c r="CF1128" s="2">
        <v>3.5644849860579302E-2</v>
      </c>
      <c r="CG1128" s="2">
        <v>4.3499767737582698E-2</v>
      </c>
      <c r="CH1128" s="2">
        <v>2.7522935779816501E-2</v>
      </c>
      <c r="CI1128" s="2">
        <v>9.6411319991987505E-3</v>
      </c>
      <c r="CJ1128" s="2">
        <v>3.5549336839024497E-2</v>
      </c>
      <c r="CK1128" s="2">
        <v>5.9098060115413201E-2</v>
      </c>
      <c r="CL1128" s="2">
        <v>1.7031630170316302E-2</v>
      </c>
      <c r="CM1128" s="2">
        <v>3.6756861954927401E-3</v>
      </c>
      <c r="CN1128" s="2">
        <v>3.08603923767805E-2</v>
      </c>
      <c r="CO1128" s="2">
        <v>5.1972158253192902E-2</v>
      </c>
      <c r="CP1128" s="2">
        <v>0</v>
      </c>
      <c r="CQ1128" s="2">
        <v>3.3929410856217098E-3</v>
      </c>
      <c r="CR1128" s="2">
        <v>2.5249412283301301E-2</v>
      </c>
      <c r="CS1128" s="2">
        <v>2.5000000372528999E-2</v>
      </c>
      <c r="CT1128" s="2">
        <v>0</v>
      </c>
      <c r="CU1128" s="2">
        <v>2.8274510987102899E-3</v>
      </c>
      <c r="CV1128" s="2">
        <v>2.5249412283301301E-2</v>
      </c>
      <c r="CW1128" s="2">
        <v>2.5000000372528999E-2</v>
      </c>
      <c r="CX1128" s="2">
        <v>0</v>
      </c>
      <c r="CY1128" s="2">
        <v>9.41849404204919E-3</v>
      </c>
      <c r="CZ1128" s="2">
        <v>2.4047292405263598E-2</v>
      </c>
      <c r="DA1128" s="2">
        <v>1.4359223706142E-2</v>
      </c>
      <c r="DB1128" s="2">
        <v>0.16360141743235801</v>
      </c>
      <c r="DC1128" s="2">
        <v>1.1683140370496999E-2</v>
      </c>
      <c r="DD1128" s="2">
        <v>3.34773353188716E-2</v>
      </c>
      <c r="DE1128" s="2">
        <v>2.3562329722085901E-2</v>
      </c>
      <c r="DF1128" s="2">
        <v>0.12938915620737601</v>
      </c>
      <c r="DG1128" s="2">
        <v>7.3513723909854802E-3</v>
      </c>
      <c r="DH1128" s="2">
        <v>3.3665880560874897E-2</v>
      </c>
      <c r="DI1128" s="2">
        <v>6.8131575360894203E-2</v>
      </c>
      <c r="DJ1128" s="2">
        <v>0</v>
      </c>
      <c r="DK1128" s="2">
        <v>1527.2926614181799</v>
      </c>
      <c r="DL1128" s="2">
        <v>1532.1767327822399</v>
      </c>
      <c r="DM1128" s="2">
        <v>1541.9094336252299</v>
      </c>
      <c r="DN1128" s="2">
        <v>1499.2857142857099</v>
      </c>
      <c r="DO1128" s="2">
        <v>535.96914953783903</v>
      </c>
      <c r="DP1128" s="2">
        <v>535.11945205076097</v>
      </c>
      <c r="DQ1128" s="2">
        <v>528.37767466355103</v>
      </c>
      <c r="DR1128" s="2">
        <v>550.45054945054903</v>
      </c>
      <c r="DS1128" s="2">
        <v>1538.07823320232</v>
      </c>
      <c r="DT1128" s="2">
        <v>532.03481190342495</v>
      </c>
      <c r="DU1128" s="2">
        <v>1516</v>
      </c>
      <c r="DV1128" s="2">
        <v>1497</v>
      </c>
      <c r="DW1128" s="2">
        <v>1557</v>
      </c>
      <c r="DX1128" s="2">
        <v>1485</v>
      </c>
      <c r="DY1128" s="2">
        <v>537</v>
      </c>
      <c r="DZ1128" s="2">
        <v>551</v>
      </c>
      <c r="EA1128" s="2">
        <v>493</v>
      </c>
      <c r="EB1128" s="2">
        <v>556</v>
      </c>
      <c r="EC1128" s="2"/>
      <c r="ED1128" s="2"/>
      <c r="EE1128" s="2"/>
      <c r="EF1128" s="2"/>
      <c r="EG1128" s="2"/>
      <c r="EH1128" s="2"/>
    </row>
    <row r="1129" spans="2:138" x14ac:dyDescent="0.2">
      <c r="B1129" s="2" t="s">
        <v>136</v>
      </c>
      <c r="C1129" s="4" t="s">
        <v>137</v>
      </c>
      <c r="D1129" s="2">
        <v>521</v>
      </c>
      <c r="E1129" s="2">
        <v>672</v>
      </c>
      <c r="F1129" s="2">
        <v>1108</v>
      </c>
      <c r="G1129" s="2">
        <v>557</v>
      </c>
      <c r="H1129" s="2">
        <v>1080</v>
      </c>
      <c r="I1129" s="2">
        <v>533</v>
      </c>
      <c r="J1129" s="2">
        <v>1094.0076775431801</v>
      </c>
      <c r="K1129" s="2">
        <v>544.47984644913595</v>
      </c>
      <c r="L1129" s="2">
        <v>1.0525341366932299</v>
      </c>
      <c r="M1129" s="2">
        <v>535</v>
      </c>
      <c r="N1129" s="2">
        <v>0.53831119672036298</v>
      </c>
      <c r="O1129" s="2">
        <v>25.755733396799599</v>
      </c>
      <c r="P1129" s="2">
        <v>0.77529761904761896</v>
      </c>
      <c r="Q1129" s="2">
        <v>0.95008794977587996</v>
      </c>
      <c r="R1129" s="2">
        <v>28.055026737603399</v>
      </c>
      <c r="S1129" s="2">
        <v>27.892651361962699</v>
      </c>
      <c r="T1129" s="2">
        <v>11.704699910719601</v>
      </c>
      <c r="U1129" s="2">
        <v>4.5518163567940197</v>
      </c>
      <c r="V1129" s="2">
        <v>4</v>
      </c>
      <c r="W1129" s="2">
        <v>23</v>
      </c>
      <c r="X1129" s="2">
        <v>23.643265474076799</v>
      </c>
      <c r="Y1129" s="2">
        <v>-71.787573180887307</v>
      </c>
      <c r="Z1129" s="2">
        <v>83.012193308819704</v>
      </c>
      <c r="AA1129" s="2">
        <v>0.97383177570093404</v>
      </c>
      <c r="AB1129" s="2">
        <v>0.84556320966006504</v>
      </c>
      <c r="AC1129" s="2">
        <v>6.7498160530550605E-2</v>
      </c>
      <c r="AD1129" s="2">
        <v>0.110395465033287</v>
      </c>
      <c r="AE1129" s="2">
        <v>5.3459479160866699E-2</v>
      </c>
      <c r="AF1129" s="2">
        <v>2.5408901708117899E-2</v>
      </c>
      <c r="AG1129" s="2">
        <v>1.14735255565018E-2</v>
      </c>
      <c r="AH1129" s="2">
        <v>5.2166562271383103E-2</v>
      </c>
      <c r="AI1129" s="2">
        <v>1.6521323612089401E-2</v>
      </c>
      <c r="AJ1129" s="2">
        <v>3.8482567720499201E-3</v>
      </c>
      <c r="AK1129" s="2">
        <v>1.01984345309992E-2</v>
      </c>
      <c r="AL1129" s="2">
        <v>1.8912431734014998E-2</v>
      </c>
      <c r="AM1129" s="2">
        <v>6.09199868429662E-4</v>
      </c>
      <c r="AN1129" s="2">
        <v>1.23746898983594E-2</v>
      </c>
      <c r="AO1129" s="2">
        <v>5.1321978637292797E-3</v>
      </c>
      <c r="AP1129" s="2">
        <v>4.7112306547331699E-3</v>
      </c>
      <c r="AQ1129" s="2">
        <v>1.5070062891078199E-3</v>
      </c>
      <c r="AR1129" s="2">
        <v>1.8517940603549402E-2</v>
      </c>
      <c r="AS1129" s="2">
        <v>1.27302646548058E-2</v>
      </c>
      <c r="AT1129" s="2">
        <v>7.0517299906089704E-3</v>
      </c>
      <c r="AU1129" s="2">
        <v>2.7605558112839199E-3</v>
      </c>
      <c r="AV1129" s="2">
        <v>6.0667320116762201E-4</v>
      </c>
      <c r="AW1129" s="2">
        <v>6.7974534890435402E-3</v>
      </c>
      <c r="AX1129" s="2">
        <v>3.7603918458862201E-3</v>
      </c>
      <c r="AY1129" s="2">
        <v>3.5908532845467999E-3</v>
      </c>
      <c r="AZ1129" s="2">
        <v>3.2164218097663799E-3</v>
      </c>
      <c r="BA1129" s="2">
        <v>8.0610428123916791E-3</v>
      </c>
      <c r="BB1129" s="2">
        <v>2.7189952704338599E-3</v>
      </c>
      <c r="BC1129" s="2">
        <v>9.5820943571426394E-3</v>
      </c>
      <c r="BD1129" s="2">
        <v>2.0588032799503399E-3</v>
      </c>
      <c r="BE1129" s="2">
        <v>3.4609966938230399E-3</v>
      </c>
      <c r="BF1129" s="2">
        <v>2.8853478692471901</v>
      </c>
      <c r="BG1129" s="2">
        <v>2.2096070554107401</v>
      </c>
      <c r="BH1129" s="2">
        <v>2.0157652311027001</v>
      </c>
      <c r="BI1129" s="2">
        <v>23.512759443372399</v>
      </c>
      <c r="BJ1129" s="2">
        <v>15.882362935692001</v>
      </c>
      <c r="BK1129" s="2">
        <v>14.2027639970183</v>
      </c>
      <c r="BL1129" s="2">
        <v>0</v>
      </c>
      <c r="BM1129" s="2">
        <v>4.2977254837751298E-2</v>
      </c>
      <c r="BN1129" s="2">
        <v>2.8337648138403799E-2</v>
      </c>
      <c r="BO1129" s="2">
        <v>2.5000000372528999E-2</v>
      </c>
      <c r="BP1129" s="2">
        <v>2.2619627416133798E-3</v>
      </c>
      <c r="BQ1129" s="2">
        <v>2.5227442383766101E-3</v>
      </c>
      <c r="BR1129" s="2">
        <v>1.3988241553306499E-3</v>
      </c>
      <c r="BS1129" s="2">
        <v>0</v>
      </c>
      <c r="BT1129" s="2">
        <v>9.1819896020362404E-2</v>
      </c>
      <c r="BU1129" s="2">
        <v>0.24289706726935301</v>
      </c>
      <c r="BV1129" s="2">
        <v>0.34554429167817002</v>
      </c>
      <c r="BW1129" s="2" t="s">
        <v>131</v>
      </c>
      <c r="BX1129" s="2">
        <v>4.5767843723297098E-2</v>
      </c>
      <c r="BY1129" s="2">
        <v>3.9559606462717001E-2</v>
      </c>
      <c r="BZ1129" s="2">
        <v>3.7537649273872299E-2</v>
      </c>
      <c r="CA1129" s="2">
        <v>5.2263922989368397E-2</v>
      </c>
      <c r="CB1129" s="2">
        <v>3.9559606462717001E-2</v>
      </c>
      <c r="CC1129" s="2">
        <v>3.7843141704797703E-2</v>
      </c>
      <c r="CD1129" s="2">
        <v>0</v>
      </c>
      <c r="CE1129" s="2">
        <v>4.0638702383763298E-2</v>
      </c>
      <c r="CF1129" s="2">
        <v>3.1121226132545601E-2</v>
      </c>
      <c r="CG1129" s="2">
        <v>2.8391059592995802E-2</v>
      </c>
      <c r="CH1129" s="2">
        <v>0</v>
      </c>
      <c r="CI1129" s="2">
        <v>4.5130056513190901E-2</v>
      </c>
      <c r="CJ1129" s="2">
        <v>3.0484381834341701E-2</v>
      </c>
      <c r="CK1129" s="2">
        <v>2.7260583487559099E-2</v>
      </c>
      <c r="CL1129" s="2">
        <v>0</v>
      </c>
      <c r="CM1129" s="2">
        <v>4.52392175793647E-2</v>
      </c>
      <c r="CN1129" s="2">
        <v>3.08603923767805E-2</v>
      </c>
      <c r="CO1129" s="2">
        <v>2.6398824527859601E-2</v>
      </c>
      <c r="CP1129" s="2">
        <v>0</v>
      </c>
      <c r="CQ1129" s="2">
        <v>3.5908628255128798E-2</v>
      </c>
      <c r="CR1129" s="2">
        <v>2.8337648138403799E-2</v>
      </c>
      <c r="CS1129" s="2">
        <v>2.41666678339242E-2</v>
      </c>
      <c r="CT1129" s="2">
        <v>0</v>
      </c>
      <c r="CU1129" s="2">
        <v>3.5908628255128798E-2</v>
      </c>
      <c r="CV1129" s="2">
        <v>2.7481568977236699E-2</v>
      </c>
      <c r="CW1129" s="2">
        <v>2.3333333432674401E-2</v>
      </c>
      <c r="CX1129" s="2">
        <v>0</v>
      </c>
      <c r="CY1129" s="2">
        <v>1.7999854731286301E-3</v>
      </c>
      <c r="CZ1129" s="2">
        <v>2.8085175361816702E-3</v>
      </c>
      <c r="DA1129" s="2">
        <v>3.1239310487015601E-3</v>
      </c>
      <c r="DB1129" s="2">
        <v>0</v>
      </c>
      <c r="DC1129" s="2">
        <v>3.0718630872075899E-3</v>
      </c>
      <c r="DD1129" s="2">
        <v>1.9840203888720201E-3</v>
      </c>
      <c r="DE1129" s="2">
        <v>2.6694992414478002E-3</v>
      </c>
      <c r="DF1129" s="2">
        <v>0</v>
      </c>
      <c r="DG1129" s="2">
        <v>4.7501176595687797E-2</v>
      </c>
      <c r="DH1129" s="2">
        <v>3.08603923767805E-2</v>
      </c>
      <c r="DI1129" s="2">
        <v>2.8921570628881399E-2</v>
      </c>
      <c r="DJ1129" s="2">
        <v>0</v>
      </c>
      <c r="DK1129" s="2">
        <v>1094.09602014334</v>
      </c>
      <c r="DL1129" s="2">
        <v>1094.03296270851</v>
      </c>
      <c r="DM1129" s="2">
        <v>1094.0007925114301</v>
      </c>
      <c r="DN1129" s="2" t="s">
        <v>131</v>
      </c>
      <c r="DO1129" s="2">
        <v>544.50487599771998</v>
      </c>
      <c r="DP1129" s="2">
        <v>544.72142386054304</v>
      </c>
      <c r="DQ1129" s="2">
        <v>544.82532214126104</v>
      </c>
      <c r="DR1129" s="2" t="s">
        <v>131</v>
      </c>
      <c r="DS1129" s="2">
        <v>1094.0076775431801</v>
      </c>
      <c r="DT1129" s="2">
        <v>544.47984644913595</v>
      </c>
      <c r="DU1129" s="2">
        <v>1096</v>
      </c>
      <c r="DV1129" s="2">
        <v>1106</v>
      </c>
      <c r="DW1129" s="2">
        <v>1091</v>
      </c>
      <c r="DX1129" s="2">
        <v>1085</v>
      </c>
      <c r="DY1129" s="2">
        <v>551</v>
      </c>
      <c r="DZ1129" s="2">
        <v>549</v>
      </c>
      <c r="EA1129" s="2">
        <v>555</v>
      </c>
      <c r="EB1129" s="2">
        <v>554</v>
      </c>
      <c r="EC1129" s="2"/>
      <c r="ED1129" s="2"/>
      <c r="EE1129" s="2"/>
      <c r="EF1129" s="2"/>
      <c r="EG1129" s="2"/>
      <c r="EH1129" s="2"/>
    </row>
    <row r="1130" spans="2:138" x14ac:dyDescent="0.2">
      <c r="B1130" s="2" t="s">
        <v>136</v>
      </c>
      <c r="C1130" s="4" t="s">
        <v>137</v>
      </c>
      <c r="D1130" s="2">
        <v>1085</v>
      </c>
      <c r="E1130" s="2">
        <v>2115</v>
      </c>
      <c r="F1130" s="2">
        <v>435</v>
      </c>
      <c r="G1130" s="2">
        <v>566</v>
      </c>
      <c r="H1130" s="2">
        <v>388</v>
      </c>
      <c r="I1130" s="2">
        <v>521</v>
      </c>
      <c r="J1130" s="2">
        <v>406.998156682027</v>
      </c>
      <c r="K1130" s="2">
        <v>546.79262672811001</v>
      </c>
      <c r="L1130" s="2">
        <v>1.99406967830786</v>
      </c>
      <c r="M1130" s="2">
        <v>1327</v>
      </c>
      <c r="N1130" s="2">
        <v>0.49399772212301701</v>
      </c>
      <c r="O1130" s="2">
        <v>37.1680629847407</v>
      </c>
      <c r="P1130" s="2">
        <v>0.51300236406619304</v>
      </c>
      <c r="Q1130" s="2">
        <v>0.50148698958633398</v>
      </c>
      <c r="R1130" s="2">
        <v>42.693845252627298</v>
      </c>
      <c r="S1130" s="2">
        <v>47.801673610868399</v>
      </c>
      <c r="T1130" s="2">
        <v>14.560219778561001</v>
      </c>
      <c r="U1130" s="2">
        <v>5.0404162109928601</v>
      </c>
      <c r="V1130" s="2">
        <v>4.1231056256176597</v>
      </c>
      <c r="W1130" s="2">
        <v>39.014013690579198</v>
      </c>
      <c r="X1130" s="2">
        <v>37.120727175747099</v>
      </c>
      <c r="Y1130" s="2">
        <v>-65.442456951131902</v>
      </c>
      <c r="Z1130" s="2">
        <v>164.88834764831799</v>
      </c>
      <c r="AA1130" s="2">
        <v>0.81763376036171798</v>
      </c>
      <c r="AB1130" s="2">
        <v>0.54203473036212702</v>
      </c>
      <c r="AC1130" s="2">
        <v>0.101634561647143</v>
      </c>
      <c r="AD1130" s="2">
        <v>0.16400946793810001</v>
      </c>
      <c r="AE1130" s="2">
        <v>4.1170395503098603E-2</v>
      </c>
      <c r="AF1130" s="2">
        <v>1.86936709613745E-2</v>
      </c>
      <c r="AG1130" s="2">
        <v>5.1666003331146002E-2</v>
      </c>
      <c r="AH1130" s="2">
        <v>1.4548840782428799E-2</v>
      </c>
      <c r="AI1130" s="2">
        <v>1.09414551474687E-2</v>
      </c>
      <c r="AJ1130" s="2">
        <v>3.7583275190597402E-3</v>
      </c>
      <c r="AK1130" s="2">
        <v>2.09886994395443E-2</v>
      </c>
      <c r="AL1130" s="2">
        <v>2.0451027652825301E-2</v>
      </c>
      <c r="AM1130" s="2">
        <v>5.4768111056377102E-3</v>
      </c>
      <c r="AN1130" s="2">
        <v>2.1415236730214799E-3</v>
      </c>
      <c r="AO1130" s="2">
        <v>8.4253461460096907E-3</v>
      </c>
      <c r="AP1130" s="2">
        <v>2.5947517636243901E-2</v>
      </c>
      <c r="AQ1130" s="2">
        <v>1.5575956509705899E-2</v>
      </c>
      <c r="AR1130" s="2">
        <v>6.4125687312687396E-3</v>
      </c>
      <c r="AS1130" s="2">
        <v>1.2145694523064901E-2</v>
      </c>
      <c r="AT1130" s="2">
        <v>1.5541373837335001E-2</v>
      </c>
      <c r="AU1130" s="2">
        <v>4.0609791659059801E-3</v>
      </c>
      <c r="AV1130" s="2">
        <v>7.7844204129708904E-3</v>
      </c>
      <c r="AW1130" s="2">
        <v>2.3142325260050202E-3</v>
      </c>
      <c r="AX1130" s="2">
        <v>1.8076320313515599E-2</v>
      </c>
      <c r="AY1130" s="2">
        <v>7.6349024470432304E-3</v>
      </c>
      <c r="AZ1130" s="2">
        <v>4.1785943848214099E-3</v>
      </c>
      <c r="BA1130" s="2">
        <v>1.2629205074244001E-3</v>
      </c>
      <c r="BB1130" s="2">
        <v>2.7918276541835998E-3</v>
      </c>
      <c r="BC1130" s="2">
        <v>3.70851840729203E-3</v>
      </c>
      <c r="BD1130" s="2">
        <v>8.6637279543930693E-3</v>
      </c>
      <c r="BE1130" s="2">
        <v>8.4381782865197708E-3</v>
      </c>
      <c r="BF1130" s="2">
        <v>3.3688079146668302</v>
      </c>
      <c r="BG1130" s="2">
        <v>3.9389330912381402</v>
      </c>
      <c r="BH1130" s="2">
        <v>5.15001209080219</v>
      </c>
      <c r="BI1130" s="2">
        <v>37.109776158351401</v>
      </c>
      <c r="BJ1130" s="2">
        <v>30.737916857004102</v>
      </c>
      <c r="BK1130" s="2">
        <v>37.975470971316099</v>
      </c>
      <c r="BL1130" s="2">
        <v>0</v>
      </c>
      <c r="BM1130" s="2">
        <v>2.9372353106737099E-2</v>
      </c>
      <c r="BN1130" s="2">
        <v>2.8337648138403799E-2</v>
      </c>
      <c r="BO1130" s="2">
        <v>2.7500001713633499E-2</v>
      </c>
      <c r="BP1130" s="2">
        <v>4.5458823442459098E-3</v>
      </c>
      <c r="BQ1130" s="2">
        <v>0</v>
      </c>
      <c r="BR1130" s="2">
        <v>5.9747081249952299E-3</v>
      </c>
      <c r="BS1130" s="2">
        <v>0</v>
      </c>
      <c r="BT1130" s="2">
        <v>2.8664064356461698</v>
      </c>
      <c r="BU1130" s="2">
        <v>2.6894320811294099E-3</v>
      </c>
      <c r="BV1130" s="2">
        <v>1.98078533026998</v>
      </c>
      <c r="BW1130" s="2" t="s">
        <v>131</v>
      </c>
      <c r="BX1130" s="2">
        <v>4.1809413582086501E-2</v>
      </c>
      <c r="BY1130" s="2">
        <v>2.8337648138403799E-2</v>
      </c>
      <c r="BZ1130" s="2">
        <v>5.1764704287052099E-2</v>
      </c>
      <c r="CA1130" s="2">
        <v>5.3937647491693497E-2</v>
      </c>
      <c r="CB1130" s="2">
        <v>3.2259218394756303E-2</v>
      </c>
      <c r="CC1130" s="2">
        <v>6.6236868500709506E-2</v>
      </c>
      <c r="CD1130" s="2">
        <v>0</v>
      </c>
      <c r="CE1130" s="2">
        <v>2.4236028163070699E-2</v>
      </c>
      <c r="CF1130" s="2">
        <v>2.8337648138403799E-2</v>
      </c>
      <c r="CG1130" s="2">
        <v>3.7050446696418597E-2</v>
      </c>
      <c r="CH1130" s="2">
        <v>0</v>
      </c>
      <c r="CI1130" s="2">
        <v>3.42025586712916E-2</v>
      </c>
      <c r="CJ1130" s="2">
        <v>2.8329877287561402E-2</v>
      </c>
      <c r="CK1130" s="2">
        <v>3.5000434074945699E-2</v>
      </c>
      <c r="CL1130" s="2">
        <v>0</v>
      </c>
      <c r="CM1130" s="2">
        <v>3.8714118301868397E-2</v>
      </c>
      <c r="CN1130" s="2">
        <v>2.8337648138403799E-2</v>
      </c>
      <c r="CO1130" s="2">
        <v>3.1808042898774098E-2</v>
      </c>
      <c r="CP1130" s="2">
        <v>0</v>
      </c>
      <c r="CQ1130" s="2">
        <v>4.7917650081217202E-3</v>
      </c>
      <c r="CR1130" s="2">
        <v>2.8337648138403799E-2</v>
      </c>
      <c r="CS1130" s="2">
        <v>2.5833334773778902E-2</v>
      </c>
      <c r="CT1130" s="2">
        <v>0</v>
      </c>
      <c r="CU1130" s="2">
        <v>4.7917650081217202E-3</v>
      </c>
      <c r="CV1130" s="2">
        <v>2.5249412283301301E-2</v>
      </c>
      <c r="CW1130" s="2">
        <v>2.3333333432674401E-2</v>
      </c>
      <c r="CX1130" s="2">
        <v>0</v>
      </c>
      <c r="CY1130" s="2">
        <v>1.3053576700874399E-2</v>
      </c>
      <c r="CZ1130" s="2">
        <v>0</v>
      </c>
      <c r="DA1130" s="2">
        <v>6.5676201120573596E-3</v>
      </c>
      <c r="DB1130" s="2">
        <v>0</v>
      </c>
      <c r="DC1130" s="2">
        <v>1.20192668594506E-2</v>
      </c>
      <c r="DD1130" s="2">
        <v>2.2197686830792299E-4</v>
      </c>
      <c r="DE1130" s="2">
        <v>8.9343085516399908E-3</v>
      </c>
      <c r="DF1130" s="2">
        <v>0</v>
      </c>
      <c r="DG1130" s="2">
        <v>4.2411766946315703E-2</v>
      </c>
      <c r="DH1130" s="2">
        <v>2.8337648138403799E-2</v>
      </c>
      <c r="DI1130" s="2">
        <v>4.1949413716792998E-2</v>
      </c>
      <c r="DJ1130" s="2">
        <v>0</v>
      </c>
      <c r="DK1130" s="2">
        <v>404.19161237383599</v>
      </c>
      <c r="DL1130" s="2">
        <v>406.996097340944</v>
      </c>
      <c r="DM1130" s="2">
        <v>408.93941581271599</v>
      </c>
      <c r="DN1130" s="2" t="s">
        <v>131</v>
      </c>
      <c r="DO1130" s="2">
        <v>547.37537444408304</v>
      </c>
      <c r="DP1130" s="2">
        <v>546.79089694222102</v>
      </c>
      <c r="DQ1130" s="2">
        <v>546.39889647510495</v>
      </c>
      <c r="DR1130" s="2" t="s">
        <v>131</v>
      </c>
      <c r="DS1130" s="2">
        <v>406.998156682027</v>
      </c>
      <c r="DT1130" s="2">
        <v>546.79262672811001</v>
      </c>
      <c r="DU1130" s="2">
        <v>399</v>
      </c>
      <c r="DV1130" s="2">
        <v>420</v>
      </c>
      <c r="DW1130" s="2">
        <v>423</v>
      </c>
      <c r="DX1130" s="2">
        <v>411</v>
      </c>
      <c r="DY1130" s="2">
        <v>542</v>
      </c>
      <c r="DZ1130" s="2">
        <v>552</v>
      </c>
      <c r="EA1130" s="2">
        <v>553</v>
      </c>
      <c r="EB1130" s="2">
        <v>521</v>
      </c>
      <c r="EC1130" s="2"/>
      <c r="ED1130" s="2"/>
      <c r="EE1130" s="2"/>
      <c r="EF1130" s="2"/>
      <c r="EG1130" s="2"/>
      <c r="EH1130" s="2"/>
    </row>
    <row r="1131" spans="2:138" x14ac:dyDescent="0.2">
      <c r="B1131" s="2" t="s">
        <v>136</v>
      </c>
      <c r="C1131" s="4" t="s">
        <v>137</v>
      </c>
      <c r="D1131" s="2">
        <v>3882</v>
      </c>
      <c r="E1131" s="2">
        <v>6970</v>
      </c>
      <c r="F1131" s="2">
        <v>779</v>
      </c>
      <c r="G1131" s="2">
        <v>607</v>
      </c>
      <c r="H1131" s="2">
        <v>694</v>
      </c>
      <c r="I1131" s="2">
        <v>525</v>
      </c>
      <c r="J1131" s="2">
        <v>729.14631633178703</v>
      </c>
      <c r="K1131" s="2">
        <v>561.81169500257602</v>
      </c>
      <c r="L1131" s="2">
        <v>3.1381225110452702</v>
      </c>
      <c r="M1131" s="2">
        <v>5050</v>
      </c>
      <c r="N1131" s="2">
        <v>0.56575416702131698</v>
      </c>
      <c r="O1131" s="2">
        <v>70.304451584959395</v>
      </c>
      <c r="P1131" s="2">
        <v>0.55695839311334205</v>
      </c>
      <c r="Q1131" s="2">
        <v>0.31866187393267498</v>
      </c>
      <c r="R1131" s="2">
        <v>85.175000202853695</v>
      </c>
      <c r="S1131" s="2">
        <v>89.537701556383496</v>
      </c>
      <c r="T1131" s="2">
        <v>19</v>
      </c>
      <c r="U1131" s="2">
        <v>7.0778377364252698</v>
      </c>
      <c r="V1131" s="2">
        <v>6.3245553203367502</v>
      </c>
      <c r="W1131" s="2">
        <v>75.9939268828563</v>
      </c>
      <c r="X1131" s="2">
        <v>70.233087571179794</v>
      </c>
      <c r="Y1131" s="2">
        <v>-22.685229378509501</v>
      </c>
      <c r="Z1131" s="2">
        <v>391.26197667087501</v>
      </c>
      <c r="AA1131" s="2">
        <v>0.76871287128712795</v>
      </c>
      <c r="AB1131" s="2">
        <v>0.60290147944143302</v>
      </c>
      <c r="AC1131" s="2">
        <v>6.0974531622987001E-2</v>
      </c>
      <c r="AD1131" s="2">
        <v>0.14261031238819599</v>
      </c>
      <c r="AE1131" s="2">
        <v>3.7951842345237699E-2</v>
      </c>
      <c r="AF1131" s="2">
        <v>4.7900588012729201E-2</v>
      </c>
      <c r="AG1131" s="2">
        <v>3.8801343853954298E-2</v>
      </c>
      <c r="AH1131" s="2">
        <v>4.8304828411271997E-2</v>
      </c>
      <c r="AI1131" s="2">
        <v>3.8865399531047902E-2</v>
      </c>
      <c r="AJ1131" s="2">
        <v>2.11289577440022E-2</v>
      </c>
      <c r="AK1131" s="2">
        <v>2.4781846258105302E-3</v>
      </c>
      <c r="AL1131" s="2">
        <v>1.40136844934176E-2</v>
      </c>
      <c r="AM1131" s="2">
        <v>1.6890855956281599E-2</v>
      </c>
      <c r="AN1131" s="2">
        <v>4.1879556580884797E-3</v>
      </c>
      <c r="AO1131" s="2">
        <v>5.6368359610790304E-3</v>
      </c>
      <c r="AP1131" s="2">
        <v>1.30491294646576E-2</v>
      </c>
      <c r="AQ1131" s="2">
        <v>9.8504445702461401E-3</v>
      </c>
      <c r="AR1131" s="2">
        <v>1.6601671339360798E-2</v>
      </c>
      <c r="AS1131" s="2">
        <v>1.3557647785242301E-2</v>
      </c>
      <c r="AT1131" s="2">
        <v>5.2060082055891297E-3</v>
      </c>
      <c r="AU1131" s="2">
        <v>1.04059142179914E-2</v>
      </c>
      <c r="AV1131" s="2">
        <v>7.9499816684964301E-3</v>
      </c>
      <c r="AW1131" s="2">
        <v>1.22603025152305E-2</v>
      </c>
      <c r="AX1131" s="2">
        <v>9.5125696524490499E-4</v>
      </c>
      <c r="AY1131" s="2">
        <v>6.3686843236990202E-3</v>
      </c>
      <c r="AZ1131" s="2">
        <v>1.15844886082741E-2</v>
      </c>
      <c r="BA1131" s="2">
        <v>6.8215762777166199E-3</v>
      </c>
      <c r="BB1131" s="2">
        <v>8.5044477579747108E-3</v>
      </c>
      <c r="BC1131" s="2">
        <v>3.8176526411904002E-3</v>
      </c>
      <c r="BD1131" s="2">
        <v>8.8862243495155899E-3</v>
      </c>
      <c r="BE1131" s="2">
        <v>8.0224766155353993E-3</v>
      </c>
      <c r="BF1131" s="2">
        <v>2.9817372506950002</v>
      </c>
      <c r="BG1131" s="2">
        <v>18.023609444499002</v>
      </c>
      <c r="BH1131" s="2">
        <v>13.708242338150701</v>
      </c>
      <c r="BI1131" s="2">
        <v>44.397990237222899</v>
      </c>
      <c r="BJ1131" s="2">
        <v>133.82670100778299</v>
      </c>
      <c r="BK1131" s="2">
        <v>230.027483323588</v>
      </c>
      <c r="BL1131" s="2">
        <v>61</v>
      </c>
      <c r="BM1131" s="2">
        <v>3.3929410856217098E-3</v>
      </c>
      <c r="BN1131" s="2">
        <v>2.8337648138403799E-2</v>
      </c>
      <c r="BO1131" s="2">
        <v>4.3898828327655702E-2</v>
      </c>
      <c r="BP1131" s="2">
        <v>1.9643141422420701E-3</v>
      </c>
      <c r="BQ1131" s="2">
        <v>0</v>
      </c>
      <c r="BR1131" s="2">
        <v>7.99020007252693E-3</v>
      </c>
      <c r="BS1131" s="2">
        <v>0</v>
      </c>
      <c r="BT1131" s="2">
        <v>12.3220980966592</v>
      </c>
      <c r="BU1131" s="2">
        <v>1.8373507167893199</v>
      </c>
      <c r="BV1131" s="2">
        <v>1.7909865331313</v>
      </c>
      <c r="BW1131" s="2">
        <v>14.3402599820574</v>
      </c>
      <c r="BX1131" s="2">
        <v>3.4465096890926299E-2</v>
      </c>
      <c r="BY1131" s="2">
        <v>0.70281726121902399</v>
      </c>
      <c r="BZ1131" s="2">
        <v>5.2277646958827903E-2</v>
      </c>
      <c r="CA1131" s="2">
        <v>3.7590198218822403E-2</v>
      </c>
      <c r="CB1131" s="2">
        <v>0.70281726121902399</v>
      </c>
      <c r="CC1131" s="2">
        <v>0.210576862096786</v>
      </c>
      <c r="CD1131" s="2">
        <v>1</v>
      </c>
      <c r="CE1131" s="2">
        <v>8.8478850168991208E-3</v>
      </c>
      <c r="CF1131" s="2">
        <v>5.3482520606822001E-2</v>
      </c>
      <c r="CG1131" s="2">
        <v>4.0677276967806299E-2</v>
      </c>
      <c r="CH1131" s="2">
        <v>6.8249258160237303E-2</v>
      </c>
      <c r="CI1131" s="2">
        <v>1.14368856870744E-2</v>
      </c>
      <c r="CJ1131" s="2">
        <v>3.4473647863931797E-2</v>
      </c>
      <c r="CK1131" s="2">
        <v>5.9254890088508198E-2</v>
      </c>
      <c r="CL1131" s="2">
        <v>1.57135497166409E-2</v>
      </c>
      <c r="CM1131" s="2">
        <v>5.3572552278637799E-3</v>
      </c>
      <c r="CN1131" s="2">
        <v>2.8337648138403799E-2</v>
      </c>
      <c r="CO1131" s="2">
        <v>4.9792550504207597E-2</v>
      </c>
      <c r="CP1131" s="2">
        <v>0</v>
      </c>
      <c r="CQ1131" s="2">
        <v>3.3929410856217098E-3</v>
      </c>
      <c r="CR1131" s="2">
        <v>2.80549023300409E-2</v>
      </c>
      <c r="CS1131" s="2">
        <v>2.91666686534881E-2</v>
      </c>
      <c r="CT1131" s="2">
        <v>0</v>
      </c>
      <c r="CU1131" s="2">
        <v>3.3929410856217098E-3</v>
      </c>
      <c r="CV1131" s="2">
        <v>2.5249412283301301E-2</v>
      </c>
      <c r="CW1131" s="2">
        <v>2.91666686534881E-2</v>
      </c>
      <c r="CX1131" s="2">
        <v>0</v>
      </c>
      <c r="CY1131" s="2">
        <v>8.8293454977722806E-3</v>
      </c>
      <c r="CZ1131" s="2">
        <v>9.0345518168913494E-2</v>
      </c>
      <c r="DA1131" s="2">
        <v>3.7131768954158798E-3</v>
      </c>
      <c r="DB1131" s="2">
        <v>0.25217314869116098</v>
      </c>
      <c r="DC1131" s="2">
        <v>1.09138103461976E-2</v>
      </c>
      <c r="DD1131" s="2">
        <v>3.8663133702329197E-2</v>
      </c>
      <c r="DE1131" s="2">
        <v>2.67436186429354E-2</v>
      </c>
      <c r="DF1131" s="2">
        <v>0.124364922996568</v>
      </c>
      <c r="DG1131" s="2">
        <v>1.7530195415019899E-2</v>
      </c>
      <c r="DH1131" s="2">
        <v>3.08603923767805E-2</v>
      </c>
      <c r="DI1131" s="2">
        <v>6.2507458031177507E-2</v>
      </c>
      <c r="DJ1131" s="2">
        <v>0</v>
      </c>
      <c r="DK1131" s="2">
        <v>736.75363023967896</v>
      </c>
      <c r="DL1131" s="2">
        <v>730.46750612707604</v>
      </c>
      <c r="DM1131" s="2">
        <v>730.35305554499496</v>
      </c>
      <c r="DN1131" s="2">
        <v>741.57377049180297</v>
      </c>
      <c r="DO1131" s="2">
        <v>552.11824996943596</v>
      </c>
      <c r="DP1131" s="2">
        <v>563.088532964617</v>
      </c>
      <c r="DQ1131" s="2">
        <v>560.48828530291098</v>
      </c>
      <c r="DR1131" s="2">
        <v>568.96721311475403</v>
      </c>
      <c r="DS1131" s="2">
        <v>729.14631633178703</v>
      </c>
      <c r="DT1131" s="2">
        <v>561.81169500257602</v>
      </c>
      <c r="DU1131" s="2">
        <v>740</v>
      </c>
      <c r="DV1131" s="2">
        <v>696</v>
      </c>
      <c r="DW1131" s="2">
        <v>745</v>
      </c>
      <c r="DX1131" s="2">
        <v>767</v>
      </c>
      <c r="DY1131" s="2">
        <v>549</v>
      </c>
      <c r="DZ1131" s="2">
        <v>585</v>
      </c>
      <c r="EA1131" s="2">
        <v>541</v>
      </c>
      <c r="EB1131" s="2">
        <v>559</v>
      </c>
      <c r="EC1131" s="2"/>
      <c r="ED1131" s="2"/>
      <c r="EE1131" s="2"/>
      <c r="EF1131" s="2"/>
      <c r="EG1131" s="2"/>
      <c r="EH1131" s="2"/>
    </row>
    <row r="1132" spans="2:138" x14ac:dyDescent="0.2">
      <c r="B1132" s="2" t="s">
        <v>136</v>
      </c>
      <c r="C1132" s="4" t="s">
        <v>137</v>
      </c>
      <c r="D1132" s="2">
        <v>11639</v>
      </c>
      <c r="E1132" s="2">
        <v>28080</v>
      </c>
      <c r="F1132" s="2">
        <v>1796</v>
      </c>
      <c r="G1132" s="2">
        <v>654</v>
      </c>
      <c r="H1132" s="2">
        <v>1640</v>
      </c>
      <c r="I1132" s="2">
        <v>474</v>
      </c>
      <c r="J1132" s="2">
        <v>1716.9748260159799</v>
      </c>
      <c r="K1132" s="2">
        <v>555.66440415843203</v>
      </c>
      <c r="L1132" s="2">
        <v>4.0953765483220401</v>
      </c>
      <c r="M1132" s="2">
        <v>15793</v>
      </c>
      <c r="N1132" s="2">
        <v>0.84871279975188396</v>
      </c>
      <c r="O1132" s="2">
        <v>121.734280550601</v>
      </c>
      <c r="P1132" s="2">
        <v>0.41449430199430198</v>
      </c>
      <c r="Q1132" s="2">
        <v>0.24417779127287301</v>
      </c>
      <c r="R1132" s="2">
        <v>181.59555395488499</v>
      </c>
      <c r="S1132" s="2">
        <v>195.010256140542</v>
      </c>
      <c r="T1132" s="2">
        <v>39</v>
      </c>
      <c r="U1132" s="2">
        <v>12.4393439606509</v>
      </c>
      <c r="V1132" s="2">
        <v>10.295630140987001</v>
      </c>
      <c r="W1132" s="2">
        <v>105.90175743464199</v>
      </c>
      <c r="X1132" s="2">
        <v>96.037540279888503</v>
      </c>
      <c r="Y1132" s="2">
        <v>-37.181412058862698</v>
      </c>
      <c r="Z1132" s="2">
        <v>773.94426355853295</v>
      </c>
      <c r="AA1132" s="2">
        <v>0.73697207623630701</v>
      </c>
      <c r="AB1132" s="2">
        <v>0.38968248076921702</v>
      </c>
      <c r="AC1132" s="2">
        <v>4.8114251073901097E-2</v>
      </c>
      <c r="AD1132" s="2">
        <v>0.16158899696120399</v>
      </c>
      <c r="AE1132" s="2">
        <v>5.5623194352158803E-2</v>
      </c>
      <c r="AF1132" s="2">
        <v>5.1060158336273101E-2</v>
      </c>
      <c r="AG1132" s="2">
        <v>5.8449690350803199E-3</v>
      </c>
      <c r="AH1132" s="2">
        <v>1.9018614313939301E-2</v>
      </c>
      <c r="AI1132" s="2">
        <v>4.52107189251282E-2</v>
      </c>
      <c r="AJ1132" s="2">
        <v>1.7003581080469801E-2</v>
      </c>
      <c r="AK1132" s="2">
        <v>1.78217882417088E-2</v>
      </c>
      <c r="AL1132" s="2">
        <v>1.3108414276376599E-2</v>
      </c>
      <c r="AM1132" s="2">
        <v>1.33522697015576E-2</v>
      </c>
      <c r="AN1132" s="2">
        <v>4.8795670387243098E-3</v>
      </c>
      <c r="AO1132" s="2">
        <v>1.6793107689058201E-2</v>
      </c>
      <c r="AP1132" s="2">
        <v>9.6745698997522007E-3</v>
      </c>
      <c r="AQ1132" s="2">
        <v>8.9605673450546194E-3</v>
      </c>
      <c r="AR1132" s="2">
        <v>7.7984563192065297E-3</v>
      </c>
      <c r="AS1132" s="2">
        <v>7.6424441128795798E-3</v>
      </c>
      <c r="AT1132" s="2">
        <v>1.42007562248943E-2</v>
      </c>
      <c r="AU1132" s="2">
        <v>1.0193657082530999E-2</v>
      </c>
      <c r="AV1132" s="2">
        <v>5.8167908665329197E-3</v>
      </c>
      <c r="AW1132" s="2">
        <v>3.4482070825323599E-3</v>
      </c>
      <c r="AX1132" s="2">
        <v>5.4269852336044696E-3</v>
      </c>
      <c r="AY1132" s="2">
        <v>6.1659790802405003E-3</v>
      </c>
      <c r="AZ1132" s="2">
        <v>3.4434683151183601E-3</v>
      </c>
      <c r="BA1132" s="2">
        <v>3.6211008989704401E-3</v>
      </c>
      <c r="BB1132" s="2">
        <v>1.0051117391257001E-2</v>
      </c>
      <c r="BC1132" s="2">
        <v>1.0402201706479E-2</v>
      </c>
      <c r="BD1132" s="2">
        <v>1.2843369930361099E-2</v>
      </c>
      <c r="BE1132" s="2">
        <v>7.5160215803993799E-3</v>
      </c>
      <c r="BF1132" s="2">
        <v>2.6639513717964198</v>
      </c>
      <c r="BG1132" s="2">
        <v>33.841691538691499</v>
      </c>
      <c r="BH1132" s="2">
        <v>31.247923325747202</v>
      </c>
      <c r="BI1132" s="2">
        <v>84.645396324340197</v>
      </c>
      <c r="BJ1132" s="2">
        <v>436.10369961522503</v>
      </c>
      <c r="BK1132" s="2">
        <v>673.86496186628904</v>
      </c>
      <c r="BL1132" s="2">
        <v>233</v>
      </c>
      <c r="BM1132" s="2">
        <v>3.3929410856217098E-3</v>
      </c>
      <c r="BN1132" s="2">
        <v>2.8337648138403799E-2</v>
      </c>
      <c r="BO1132" s="2">
        <v>4.5833334326744003E-2</v>
      </c>
      <c r="BP1132" s="2">
        <v>2.8274510987102899E-4</v>
      </c>
      <c r="BQ1132" s="2">
        <v>2.5227442383766101E-3</v>
      </c>
      <c r="BR1132" s="2">
        <v>9.7851008176803502E-3</v>
      </c>
      <c r="BS1132" s="2">
        <v>0</v>
      </c>
      <c r="BT1132" s="2">
        <v>6.8973653713578402</v>
      </c>
      <c r="BU1132" s="2">
        <v>10.3766237751085</v>
      </c>
      <c r="BV1132" s="2">
        <v>2.61774795296148</v>
      </c>
      <c r="BW1132" s="2">
        <v>38.351794769094099</v>
      </c>
      <c r="BX1132" s="2">
        <v>9.0258829295635206E-3</v>
      </c>
      <c r="BY1132" s="2">
        <v>0.71253252029418901</v>
      </c>
      <c r="BZ1132" s="2">
        <v>0.15858197212219199</v>
      </c>
      <c r="CA1132" s="2">
        <v>5.5076468735933297E-2</v>
      </c>
      <c r="CB1132" s="2">
        <v>0.72403097152709905</v>
      </c>
      <c r="CC1132" s="2">
        <v>0.16642509400844499</v>
      </c>
      <c r="CD1132" s="2">
        <v>1</v>
      </c>
      <c r="CE1132" s="2">
        <v>4.0424148282191602E-3</v>
      </c>
      <c r="CF1132" s="2">
        <v>5.13530979342815E-2</v>
      </c>
      <c r="CG1132" s="2">
        <v>4.7417182588387299E-2</v>
      </c>
      <c r="CH1132" s="2">
        <v>5.61456752655538E-2</v>
      </c>
      <c r="CI1132" s="2">
        <v>7.27256605587595E-3</v>
      </c>
      <c r="CJ1132" s="2">
        <v>3.7469172576271602E-2</v>
      </c>
      <c r="CK1132" s="2">
        <v>5.7897152836694603E-2</v>
      </c>
      <c r="CL1132" s="2">
        <v>2.0018901967522901E-2</v>
      </c>
      <c r="CM1132" s="2">
        <v>3.6756861954927401E-3</v>
      </c>
      <c r="CN1132" s="2">
        <v>3.08603923767805E-2</v>
      </c>
      <c r="CO1132" s="2">
        <v>5.5282749235630001E-2</v>
      </c>
      <c r="CP1132" s="2">
        <v>0</v>
      </c>
      <c r="CQ1132" s="2">
        <v>3.3929410856217098E-3</v>
      </c>
      <c r="CR1132" s="2">
        <v>2.80549023300409E-2</v>
      </c>
      <c r="CS1132" s="2">
        <v>3.3333335071802098E-2</v>
      </c>
      <c r="CT1132" s="2">
        <v>0</v>
      </c>
      <c r="CU1132" s="2">
        <v>3.3929410856217098E-3</v>
      </c>
      <c r="CV1132" s="2">
        <v>1.7666272819042199E-2</v>
      </c>
      <c r="CW1132" s="2">
        <v>2.91666686534881E-2</v>
      </c>
      <c r="CX1132" s="2">
        <v>0</v>
      </c>
      <c r="CY1132" s="2">
        <v>1.10464532734596E-3</v>
      </c>
      <c r="CZ1132" s="2">
        <v>8.2833398830175806E-2</v>
      </c>
      <c r="DA1132" s="2">
        <v>1.53676035356487E-2</v>
      </c>
      <c r="DB1132" s="2">
        <v>0.23020282017066601</v>
      </c>
      <c r="DC1132" s="2">
        <v>9.5813527290916096E-3</v>
      </c>
      <c r="DD1132" s="2">
        <v>5.5555977685149097E-2</v>
      </c>
      <c r="DE1132" s="2">
        <v>1.60974175276773E-2</v>
      </c>
      <c r="DF1132" s="2">
        <v>0.14006479047762699</v>
      </c>
      <c r="DG1132" s="2">
        <v>5.3572552278637799E-3</v>
      </c>
      <c r="DH1132" s="2">
        <v>3.08603923767805E-2</v>
      </c>
      <c r="DI1132" s="2">
        <v>6.5833337604999501E-2</v>
      </c>
      <c r="DJ1132" s="2">
        <v>0</v>
      </c>
      <c r="DK1132" s="2">
        <v>1710.1789445321599</v>
      </c>
      <c r="DL1132" s="2">
        <v>1706.5983199069599</v>
      </c>
      <c r="DM1132" s="2">
        <v>1716.71969885261</v>
      </c>
      <c r="DN1132" s="2">
        <v>1679.2103004291801</v>
      </c>
      <c r="DO1132" s="2">
        <v>554.48557256575498</v>
      </c>
      <c r="DP1132" s="2">
        <v>555.713820144598</v>
      </c>
      <c r="DQ1132" s="2">
        <v>558.26969003060594</v>
      </c>
      <c r="DR1132" s="2">
        <v>548.97854077253203</v>
      </c>
      <c r="DS1132" s="2">
        <v>1716.9748260159799</v>
      </c>
      <c r="DT1132" s="2">
        <v>555.66440415843203</v>
      </c>
      <c r="DU1132" s="2">
        <v>1712</v>
      </c>
      <c r="DV1132" s="2">
        <v>1647</v>
      </c>
      <c r="DW1132" s="2">
        <v>1721</v>
      </c>
      <c r="DX1132" s="2">
        <v>1655</v>
      </c>
      <c r="DY1132" s="2">
        <v>552</v>
      </c>
      <c r="DZ1132" s="2">
        <v>558</v>
      </c>
      <c r="EA1132" s="2">
        <v>606</v>
      </c>
      <c r="EB1132" s="2">
        <v>558</v>
      </c>
      <c r="EC1132" s="2"/>
      <c r="ED1132" s="2"/>
      <c r="EE1132" s="2"/>
      <c r="EF1132" s="2"/>
      <c r="EG1132" s="2"/>
      <c r="EH1132" s="2"/>
    </row>
    <row r="1133" spans="2:138" x14ac:dyDescent="0.2">
      <c r="B1133" s="2" t="s">
        <v>136</v>
      </c>
      <c r="C1133" s="4" t="s">
        <v>137</v>
      </c>
      <c r="D1133" s="2">
        <v>5148</v>
      </c>
      <c r="E1133" s="2">
        <v>14070</v>
      </c>
      <c r="F1133" s="2">
        <v>217</v>
      </c>
      <c r="G1133" s="2">
        <v>605</v>
      </c>
      <c r="H1133" s="2">
        <v>83</v>
      </c>
      <c r="I1133" s="2">
        <v>500</v>
      </c>
      <c r="J1133" s="2">
        <v>163.974941724941</v>
      </c>
      <c r="K1133" s="2">
        <v>559.17676767676699</v>
      </c>
      <c r="L1133" s="2">
        <v>6.0274551948123696</v>
      </c>
      <c r="M1133" s="2">
        <v>8526</v>
      </c>
      <c r="N1133" s="2">
        <v>0.66320669139284105</v>
      </c>
      <c r="O1133" s="2">
        <v>80.960713783270293</v>
      </c>
      <c r="P1133" s="2">
        <v>0.36588486140724902</v>
      </c>
      <c r="Q1133" s="2">
        <v>0.16590749622836901</v>
      </c>
      <c r="R1133" s="2">
        <v>117.91847041215</v>
      </c>
      <c r="S1133" s="2">
        <v>135.51752654177201</v>
      </c>
      <c r="T1133" s="2">
        <v>19.849433241279201</v>
      </c>
      <c r="U1133" s="2">
        <v>6.2458680265302</v>
      </c>
      <c r="V1133" s="2">
        <v>5</v>
      </c>
      <c r="W1133" s="2">
        <v>95.4239125006047</v>
      </c>
      <c r="X1133" s="2">
        <v>88.254462856704393</v>
      </c>
      <c r="Y1133" s="2">
        <v>-68.929632437811193</v>
      </c>
      <c r="Z1133" s="2">
        <v>624.44069222106498</v>
      </c>
      <c r="AA1133" s="2">
        <v>0.60380014074595301</v>
      </c>
      <c r="AB1133" s="2">
        <v>0.32965516625937102</v>
      </c>
      <c r="AC1133" s="2">
        <v>8.9205439125682504E-2</v>
      </c>
      <c r="AD1133" s="2">
        <v>0.101678282789994</v>
      </c>
      <c r="AE1133" s="2">
        <v>4.93256379702883E-2</v>
      </c>
      <c r="AF1133" s="2">
        <v>5.3088949588039003E-2</v>
      </c>
      <c r="AG1133" s="2">
        <v>1.9955205879797801E-2</v>
      </c>
      <c r="AH1133" s="2">
        <v>1.5263653571733799E-2</v>
      </c>
      <c r="AI1133" s="2">
        <v>3.2705775136412998E-2</v>
      </c>
      <c r="AJ1133" s="2">
        <v>7.3982752890639396E-3</v>
      </c>
      <c r="AK1133" s="2">
        <v>1.16864611788945E-2</v>
      </c>
      <c r="AL1133" s="2">
        <v>1.20698502039676E-2</v>
      </c>
      <c r="AM1133" s="2">
        <v>2.3974279497848899E-2</v>
      </c>
      <c r="AN1133" s="2">
        <v>2.52509913402276E-2</v>
      </c>
      <c r="AO1133" s="2">
        <v>5.4609481906591397E-3</v>
      </c>
      <c r="AP1133" s="2">
        <v>2.00332414463262E-3</v>
      </c>
      <c r="AQ1133" s="2">
        <v>2.9830253606108002E-3</v>
      </c>
      <c r="AR1133" s="2">
        <v>5.6142715055890902E-3</v>
      </c>
      <c r="AS1133" s="2">
        <v>6.7518368615932904E-3</v>
      </c>
      <c r="AT1133" s="2">
        <v>1.41975642230481E-2</v>
      </c>
      <c r="AU1133" s="2">
        <v>9.1342251730810592E-3</v>
      </c>
      <c r="AV1133" s="2">
        <v>1.3888378687560401E-2</v>
      </c>
      <c r="AW1133" s="2">
        <v>1.16974424350355E-2</v>
      </c>
      <c r="AX1133" s="2">
        <v>9.9218542437374598E-3</v>
      </c>
      <c r="AY1133" s="2">
        <v>4.1284244108622499E-3</v>
      </c>
      <c r="AZ1133" s="2">
        <v>6.6271909972883498E-3</v>
      </c>
      <c r="BA1133" s="2">
        <v>5.93366025637059E-3</v>
      </c>
      <c r="BB1133" s="2">
        <v>1.1514680010512099E-2</v>
      </c>
      <c r="BC1133" s="2">
        <v>6.4796124177905401E-3</v>
      </c>
      <c r="BD1133" s="2">
        <v>7.6347387772245003E-3</v>
      </c>
      <c r="BE1133" s="2">
        <v>1.0036900568062999E-3</v>
      </c>
      <c r="BF1133" s="2">
        <v>2.8405639333650399</v>
      </c>
      <c r="BG1133" s="2">
        <v>15.0433099791407</v>
      </c>
      <c r="BH1133" s="2">
        <v>27.034672889858399</v>
      </c>
      <c r="BI1133" s="2">
        <v>52.824360660044398</v>
      </c>
      <c r="BJ1133" s="2">
        <v>145.53173097968099</v>
      </c>
      <c r="BK1133" s="2">
        <v>314.71494954824402</v>
      </c>
      <c r="BL1133" s="2">
        <v>0</v>
      </c>
      <c r="BM1133" s="2">
        <v>3.3929410856217098E-3</v>
      </c>
      <c r="BN1133" s="2">
        <v>2.8337648138403799E-2</v>
      </c>
      <c r="BO1133" s="2">
        <v>4.3921571224927902E-2</v>
      </c>
      <c r="BP1133" s="2">
        <v>1.39882392250001E-3</v>
      </c>
      <c r="BQ1133" s="2">
        <v>0</v>
      </c>
      <c r="BR1133" s="2">
        <v>1.14364735782146E-2</v>
      </c>
      <c r="BS1133" s="2">
        <v>0</v>
      </c>
      <c r="BT1133" s="2">
        <v>6.8812374306532504</v>
      </c>
      <c r="BU1133" s="2">
        <v>5.8959504748158101E-2</v>
      </c>
      <c r="BV1133" s="2">
        <v>1.2304567631274399</v>
      </c>
      <c r="BW1133" s="2" t="s">
        <v>131</v>
      </c>
      <c r="BX1133" s="2">
        <v>4.4339217245578703E-2</v>
      </c>
      <c r="BY1133" s="2">
        <v>3.2259218394756303E-2</v>
      </c>
      <c r="BZ1133" s="2">
        <v>0.16470590233802701</v>
      </c>
      <c r="CA1133" s="2">
        <v>6.9220788776874501E-2</v>
      </c>
      <c r="CB1133" s="2">
        <v>3.2259218394756303E-2</v>
      </c>
      <c r="CC1133" s="2">
        <v>0.23018471896648399</v>
      </c>
      <c r="CD1133" s="2">
        <v>0</v>
      </c>
      <c r="CE1133" s="2">
        <v>5.3494612681074302E-3</v>
      </c>
      <c r="CF1133" s="2">
        <v>2.83301506198507E-2</v>
      </c>
      <c r="CG1133" s="2">
        <v>5.0912754971484897E-2</v>
      </c>
      <c r="CH1133" s="2">
        <v>0</v>
      </c>
      <c r="CI1133" s="2">
        <v>1.02611423193559E-2</v>
      </c>
      <c r="CJ1133" s="2">
        <v>2.826956701237E-2</v>
      </c>
      <c r="CK1133" s="2">
        <v>6.1133440083186497E-2</v>
      </c>
      <c r="CL1133" s="2">
        <v>0</v>
      </c>
      <c r="CM1133" s="2">
        <v>4.7917650081217202E-3</v>
      </c>
      <c r="CN1133" s="2">
        <v>2.8337648138403799E-2</v>
      </c>
      <c r="CO1133" s="2">
        <v>5.3333338350057602E-2</v>
      </c>
      <c r="CP1133" s="2">
        <v>0</v>
      </c>
      <c r="CQ1133" s="2">
        <v>3.3929410856217098E-3</v>
      </c>
      <c r="CR1133" s="2">
        <v>2.5249412283301301E-2</v>
      </c>
      <c r="CS1133" s="2">
        <v>2.5833334773778902E-2</v>
      </c>
      <c r="CT1133" s="2">
        <v>0</v>
      </c>
      <c r="CU1133" s="2">
        <v>3.3929410856217098E-3</v>
      </c>
      <c r="CV1133" s="2">
        <v>2.5249412283301301E-2</v>
      </c>
      <c r="CW1133" s="2">
        <v>2.5833334773778902E-2</v>
      </c>
      <c r="CX1133" s="2">
        <v>0</v>
      </c>
      <c r="CY1133" s="2">
        <v>6.3087014326610198E-3</v>
      </c>
      <c r="CZ1133" s="2">
        <v>5.8167840915245299E-4</v>
      </c>
      <c r="DA1133" s="2">
        <v>2.1996880336887199E-2</v>
      </c>
      <c r="DB1133" s="2">
        <v>0</v>
      </c>
      <c r="DC1133" s="2">
        <v>1.36544244604626E-2</v>
      </c>
      <c r="DD1133" s="2">
        <v>5.2257133503268095E-4</v>
      </c>
      <c r="DE1133" s="2">
        <v>2.4803345998824899E-2</v>
      </c>
      <c r="DF1133" s="2">
        <v>0</v>
      </c>
      <c r="DG1133" s="2">
        <v>7.3513723909854802E-3</v>
      </c>
      <c r="DH1133" s="2">
        <v>2.8337648138403799E-2</v>
      </c>
      <c r="DI1133" s="2">
        <v>7.1176476776599801E-2</v>
      </c>
      <c r="DJ1133" s="2">
        <v>0</v>
      </c>
      <c r="DK1133" s="2">
        <v>169.96279256501799</v>
      </c>
      <c r="DL1133" s="2">
        <v>164.03388301990799</v>
      </c>
      <c r="DM1133" s="2">
        <v>165.19859108765101</v>
      </c>
      <c r="DN1133" s="2" t="s">
        <v>131</v>
      </c>
      <c r="DO1133" s="2">
        <v>555.78603458582404</v>
      </c>
      <c r="DP1133" s="2">
        <v>559.17823292342803</v>
      </c>
      <c r="DQ1133" s="2">
        <v>559.04751566298705</v>
      </c>
      <c r="DR1133" s="2" t="s">
        <v>131</v>
      </c>
      <c r="DS1133" s="2">
        <v>163.974941724941</v>
      </c>
      <c r="DT1133" s="2">
        <v>559.17676767676699</v>
      </c>
      <c r="DU1133" s="2">
        <v>174</v>
      </c>
      <c r="DV1133" s="2">
        <v>135</v>
      </c>
      <c r="DW1133" s="2">
        <v>106</v>
      </c>
      <c r="DX1133" s="2">
        <v>176</v>
      </c>
      <c r="DY1133" s="2">
        <v>552</v>
      </c>
      <c r="DZ1133" s="2">
        <v>534</v>
      </c>
      <c r="EA1133" s="2">
        <v>587</v>
      </c>
      <c r="EB1133" s="2">
        <v>505</v>
      </c>
      <c r="EC1133" s="2"/>
      <c r="ED1133" s="2"/>
      <c r="EE1133" s="2"/>
      <c r="EF1133" s="2"/>
      <c r="EG1133" s="2"/>
      <c r="EH1133" s="2"/>
    </row>
    <row r="1134" spans="2:138" x14ac:dyDescent="0.2">
      <c r="B1134" s="2" t="s">
        <v>136</v>
      </c>
      <c r="C1134" s="4" t="s">
        <v>137</v>
      </c>
      <c r="D1134" s="2">
        <v>6344</v>
      </c>
      <c r="E1134" s="2">
        <v>10450</v>
      </c>
      <c r="F1134" s="2">
        <v>1001</v>
      </c>
      <c r="G1134" s="2">
        <v>620</v>
      </c>
      <c r="H1134" s="2">
        <v>891</v>
      </c>
      <c r="I1134" s="2">
        <v>525</v>
      </c>
      <c r="J1134" s="2">
        <v>943.39013240857503</v>
      </c>
      <c r="K1134" s="2">
        <v>570.22477931904098</v>
      </c>
      <c r="L1134" s="2">
        <v>4.37334620415725</v>
      </c>
      <c r="M1134" s="2">
        <v>8263</v>
      </c>
      <c r="N1134" s="2">
        <v>0.56455580000268402</v>
      </c>
      <c r="O1134" s="2">
        <v>89.874532943431007</v>
      </c>
      <c r="P1134" s="2">
        <v>0.607081339712918</v>
      </c>
      <c r="Q1134" s="2">
        <v>0.228657863639839</v>
      </c>
      <c r="R1134" s="2">
        <v>105.02381797073301</v>
      </c>
      <c r="S1134" s="2">
        <v>120</v>
      </c>
      <c r="T1134" s="2">
        <v>29.0688837074972</v>
      </c>
      <c r="U1134" s="2">
        <v>9.2308435671490692</v>
      </c>
      <c r="V1134" s="2">
        <v>7.6157731058638998</v>
      </c>
      <c r="W1134" s="2">
        <v>93.239717518770902</v>
      </c>
      <c r="X1134" s="2">
        <v>86.686124223823001</v>
      </c>
      <c r="Y1134" s="2">
        <v>-62.835377899966701</v>
      </c>
      <c r="Z1134" s="2">
        <v>590.464032818178</v>
      </c>
      <c r="AA1134" s="2">
        <v>0.76775989350114904</v>
      </c>
      <c r="AB1134" s="2">
        <v>0.55977456424204397</v>
      </c>
      <c r="AC1134" s="2">
        <v>3.9958930424358101E-2</v>
      </c>
      <c r="AD1134" s="2">
        <v>0.19445752716339401</v>
      </c>
      <c r="AE1134" s="2">
        <v>3.48414783270777E-2</v>
      </c>
      <c r="AF1134" s="2">
        <v>1.5439333037566399E-2</v>
      </c>
      <c r="AG1134" s="2">
        <v>2.0532100961766199E-2</v>
      </c>
      <c r="AH1134" s="2">
        <v>9.2921676412919506E-3</v>
      </c>
      <c r="AI1134" s="2">
        <v>1.1989364188019999E-2</v>
      </c>
      <c r="AJ1134" s="2">
        <v>2.1757518189144402E-2</v>
      </c>
      <c r="AK1134" s="2">
        <v>6.7018572073691404E-3</v>
      </c>
      <c r="AL1134" s="2">
        <v>2.0656718457644899E-2</v>
      </c>
      <c r="AM1134" s="2">
        <v>1.7377905847201801E-2</v>
      </c>
      <c r="AN1134" s="2">
        <v>1.8071185274031301E-2</v>
      </c>
      <c r="AO1134" s="2">
        <v>9.6784650646990801E-3</v>
      </c>
      <c r="AP1134" s="2">
        <v>1.56256873350623E-2</v>
      </c>
      <c r="AQ1134" s="2">
        <v>1.4472258896334101E-2</v>
      </c>
      <c r="AR1134" s="2">
        <v>5.7464866458029097E-3</v>
      </c>
      <c r="AS1134" s="2">
        <v>9.7319496275610293E-3</v>
      </c>
      <c r="AT1134" s="2">
        <v>1.14393416848248E-2</v>
      </c>
      <c r="AU1134" s="2">
        <v>1.0658838692426601E-2</v>
      </c>
      <c r="AV1134" s="2">
        <v>4.2362581180965201E-3</v>
      </c>
      <c r="AW1134" s="2">
        <v>5.3337884197593595E-4</v>
      </c>
      <c r="AX1134" s="2">
        <v>9.3516551449629604E-3</v>
      </c>
      <c r="AY1134" s="2">
        <v>1.0574800479141999E-2</v>
      </c>
      <c r="AZ1134" s="2">
        <v>7.2584394929962499E-3</v>
      </c>
      <c r="BA1134" s="2">
        <v>4.5232205128241396E-3</v>
      </c>
      <c r="BB1134" s="2">
        <v>2.4966678911382402E-3</v>
      </c>
      <c r="BC1134" s="2">
        <v>1.05629713468889E-2</v>
      </c>
      <c r="BD1134" s="2">
        <v>9.1075875414560904E-3</v>
      </c>
      <c r="BE1134" s="2">
        <v>4.2512306338329904E-3</v>
      </c>
      <c r="BF1134" s="2">
        <v>2.4947603670880198</v>
      </c>
      <c r="BG1134" s="2">
        <v>16.8379104826599</v>
      </c>
      <c r="BH1134" s="2">
        <v>21.8670168947428</v>
      </c>
      <c r="BI1134" s="2">
        <v>59.532965044258098</v>
      </c>
      <c r="BJ1134" s="2">
        <v>431.48647775128399</v>
      </c>
      <c r="BK1134" s="2">
        <v>363.56097465194699</v>
      </c>
      <c r="BL1134" s="2">
        <v>391</v>
      </c>
      <c r="BM1134" s="2">
        <v>3.3929410856217098E-3</v>
      </c>
      <c r="BN1134" s="2">
        <v>3.08603923767805E-2</v>
      </c>
      <c r="BO1134" s="2">
        <v>4.5833334326744003E-2</v>
      </c>
      <c r="BP1134" s="2">
        <v>2.8274510987102899E-4</v>
      </c>
      <c r="BQ1134" s="2">
        <v>3.6160796880721998E-3</v>
      </c>
      <c r="BR1134" s="2">
        <v>9.4721578061580606E-3</v>
      </c>
      <c r="BS1134" s="2">
        <v>0</v>
      </c>
      <c r="BT1134" s="2">
        <v>15.619639854508501</v>
      </c>
      <c r="BU1134" s="2">
        <v>2.7078090177422101</v>
      </c>
      <c r="BV1134" s="2">
        <v>1.0652555716657801</v>
      </c>
      <c r="BW1134" s="2">
        <v>4.12484158406797</v>
      </c>
      <c r="BX1134" s="2">
        <v>4.1511766612529699E-2</v>
      </c>
      <c r="BY1134" s="2">
        <v>0.137973338365554</v>
      </c>
      <c r="BZ1134" s="2">
        <v>0.110418431460857</v>
      </c>
      <c r="CA1134" s="2">
        <v>5.3684704005718203E-2</v>
      </c>
      <c r="CB1134" s="2">
        <v>0.72823446989059404</v>
      </c>
      <c r="CC1134" s="2">
        <v>0.14380432665348</v>
      </c>
      <c r="CD1134" s="2">
        <v>1</v>
      </c>
      <c r="CE1134" s="2">
        <v>4.9206318877475699E-3</v>
      </c>
      <c r="CF1134" s="2">
        <v>3.32108688020906E-2</v>
      </c>
      <c r="CG1134" s="2">
        <v>4.3130210837756998E-2</v>
      </c>
      <c r="CH1134" s="2">
        <v>0</v>
      </c>
      <c r="CI1134" s="2">
        <v>9.3841369867998306E-3</v>
      </c>
      <c r="CJ1134" s="2">
        <v>6.8014892457642598E-2</v>
      </c>
      <c r="CK1134" s="2">
        <v>5.7307845941353602E-2</v>
      </c>
      <c r="CL1134" s="2">
        <v>6.1633039092055399E-2</v>
      </c>
      <c r="CM1134" s="2">
        <v>3.6756861954927401E-3</v>
      </c>
      <c r="CN1134" s="2">
        <v>3.3665880560874897E-2</v>
      </c>
      <c r="CO1134" s="2">
        <v>5.4472159594297402E-2</v>
      </c>
      <c r="CP1134" s="2">
        <v>0</v>
      </c>
      <c r="CQ1134" s="2">
        <v>2.8274510987102899E-3</v>
      </c>
      <c r="CR1134" s="2">
        <v>2.80549023300409E-2</v>
      </c>
      <c r="CS1134" s="2">
        <v>3.0000003054738E-2</v>
      </c>
      <c r="CT1134" s="2">
        <v>0</v>
      </c>
      <c r="CU1134" s="2">
        <v>2.8274510987102899E-3</v>
      </c>
      <c r="CV1134" s="2">
        <v>2.41105891764163E-2</v>
      </c>
      <c r="CW1134" s="2">
        <v>2.5833334773778902E-2</v>
      </c>
      <c r="CX1134" s="2">
        <v>0</v>
      </c>
      <c r="CY1134" s="2">
        <v>5.4925153400154298E-3</v>
      </c>
      <c r="CZ1134" s="2">
        <v>1.10296126461513E-2</v>
      </c>
      <c r="DA1134" s="2">
        <v>8.6422728848423794E-3</v>
      </c>
      <c r="DB1134" s="2">
        <v>0</v>
      </c>
      <c r="DC1134" s="2">
        <v>1.18498363150371E-2</v>
      </c>
      <c r="DD1134" s="2">
        <v>0.105365039207343</v>
      </c>
      <c r="DE1134" s="2">
        <v>1.53205812234161E-2</v>
      </c>
      <c r="DF1134" s="2">
        <v>0.24048785329893699</v>
      </c>
      <c r="DG1134" s="2">
        <v>7.0686275139451001E-3</v>
      </c>
      <c r="DH1134" s="2">
        <v>5.0781570374965598E-2</v>
      </c>
      <c r="DI1134" s="2">
        <v>6.5014906227588598E-2</v>
      </c>
      <c r="DJ1134" s="2">
        <v>0</v>
      </c>
      <c r="DK1134" s="2">
        <v>956.77296134192397</v>
      </c>
      <c r="DL1134" s="2">
        <v>942.46722275630702</v>
      </c>
      <c r="DM1134" s="2">
        <v>942.50006342230495</v>
      </c>
      <c r="DN1134" s="2">
        <v>941.28900255754399</v>
      </c>
      <c r="DO1134" s="2">
        <v>562.17039921097296</v>
      </c>
      <c r="DP1134" s="2">
        <v>567.67910309251204</v>
      </c>
      <c r="DQ1134" s="2">
        <v>570.81005415417997</v>
      </c>
      <c r="DR1134" s="2">
        <v>566.67519181585601</v>
      </c>
      <c r="DS1134" s="2">
        <v>943.39013240857503</v>
      </c>
      <c r="DT1134" s="2">
        <v>570.22477931904098</v>
      </c>
      <c r="DU1134" s="2">
        <v>963</v>
      </c>
      <c r="DV1134" s="2">
        <v>955</v>
      </c>
      <c r="DW1134" s="2">
        <v>926</v>
      </c>
      <c r="DX1134" s="2">
        <v>958</v>
      </c>
      <c r="DY1134" s="2">
        <v>558</v>
      </c>
      <c r="DZ1134" s="2">
        <v>558</v>
      </c>
      <c r="EA1134" s="2">
        <v>585</v>
      </c>
      <c r="EB1134" s="2">
        <v>558</v>
      </c>
      <c r="EC1134" s="2"/>
      <c r="ED1134" s="2"/>
      <c r="EE1134" s="2"/>
      <c r="EF1134" s="2"/>
      <c r="EG1134" s="2"/>
      <c r="EH1134" s="2"/>
    </row>
    <row r="1135" spans="2:138" x14ac:dyDescent="0.2">
      <c r="B1135" s="2" t="s">
        <v>136</v>
      </c>
      <c r="C1135" s="4" t="s">
        <v>137</v>
      </c>
      <c r="D1135" s="2">
        <v>5331</v>
      </c>
      <c r="E1135" s="2">
        <v>10137</v>
      </c>
      <c r="F1135" s="2">
        <v>330</v>
      </c>
      <c r="G1135" s="2">
        <v>616</v>
      </c>
      <c r="H1135" s="2">
        <v>237</v>
      </c>
      <c r="I1135" s="2">
        <v>507</v>
      </c>
      <c r="J1135" s="2">
        <v>284.76514725192197</v>
      </c>
      <c r="K1135" s="2">
        <v>562.28718814481294</v>
      </c>
      <c r="L1135" s="2">
        <v>1.8968808305553899</v>
      </c>
      <c r="M1135" s="2">
        <v>6070</v>
      </c>
      <c r="N1135" s="2">
        <v>0.63006884701991095</v>
      </c>
      <c r="O1135" s="2">
        <v>82.387134996813302</v>
      </c>
      <c r="P1135" s="2">
        <v>0.52589523527670901</v>
      </c>
      <c r="Q1135" s="2">
        <v>0.52718124612351303</v>
      </c>
      <c r="R1135" s="2">
        <v>98.545390049917302</v>
      </c>
      <c r="S1135" s="2">
        <v>109.48972554536699</v>
      </c>
      <c r="T1135" s="2">
        <v>30.610455730027901</v>
      </c>
      <c r="U1135" s="2">
        <v>10.6718261136573</v>
      </c>
      <c r="V1135" s="2">
        <v>9.4339811320565996</v>
      </c>
      <c r="W1135" s="2">
        <v>79.615384615384599</v>
      </c>
      <c r="X1135" s="2">
        <v>76.524365896078706</v>
      </c>
      <c r="Y1135" s="2">
        <v>-28.179682205640901</v>
      </c>
      <c r="Z1135" s="2">
        <v>356.47518010647099</v>
      </c>
      <c r="AA1135" s="2">
        <v>0.87825370675452996</v>
      </c>
      <c r="AB1135" s="2">
        <v>0.54426036731021499</v>
      </c>
      <c r="AC1135" s="2">
        <v>7.2407430687932303E-2</v>
      </c>
      <c r="AD1135" s="2">
        <v>0.18540095837284201</v>
      </c>
      <c r="AE1135" s="2">
        <v>4.52203448036314E-2</v>
      </c>
      <c r="AF1135" s="2">
        <v>2.5677610351825E-2</v>
      </c>
      <c r="AG1135" s="2">
        <v>3.2190728566379903E-2</v>
      </c>
      <c r="AH1135" s="2">
        <v>6.14623584865102E-3</v>
      </c>
      <c r="AI1135" s="2">
        <v>3.64436675817E-2</v>
      </c>
      <c r="AJ1135" s="2">
        <v>2.5095803754566201E-2</v>
      </c>
      <c r="AK1135" s="2">
        <v>1.7252788033482801E-2</v>
      </c>
      <c r="AL1135" s="2">
        <v>2.6635913409415499E-2</v>
      </c>
      <c r="AM1135" s="2">
        <v>1.7374015322028102E-2</v>
      </c>
      <c r="AN1135" s="2">
        <v>8.2918764568034303E-3</v>
      </c>
      <c r="AO1135" s="2">
        <v>4.9522369813640998E-3</v>
      </c>
      <c r="AP1135" s="2">
        <v>1.1248954393620799E-2</v>
      </c>
      <c r="AQ1135" s="2">
        <v>8.4961257147177002E-3</v>
      </c>
      <c r="AR1135" s="2">
        <v>8.5876706813955896E-3</v>
      </c>
      <c r="AS1135" s="2">
        <v>9.4507123102077397E-3</v>
      </c>
      <c r="AT1135" s="2">
        <v>4.2701225963722002E-3</v>
      </c>
      <c r="AU1135" s="2">
        <v>5.3956811963480596E-3</v>
      </c>
      <c r="AV1135" s="2">
        <v>2.79349021282272E-3</v>
      </c>
      <c r="AW1135" s="2">
        <v>7.8357250987268999E-3</v>
      </c>
      <c r="AX1135" s="2">
        <v>9.4237500038776394E-3</v>
      </c>
      <c r="AY1135" s="2">
        <v>2.62873256041926E-3</v>
      </c>
      <c r="AZ1135" s="2">
        <v>5.9679590452835496E-3</v>
      </c>
      <c r="BA1135" s="2">
        <v>5.5773243235088203E-3</v>
      </c>
      <c r="BB1135" s="2">
        <v>5.9001823314087896E-3</v>
      </c>
      <c r="BC1135" s="2">
        <v>1.2040768780645099E-2</v>
      </c>
      <c r="BD1135" s="2">
        <v>5.2156729387246E-3</v>
      </c>
      <c r="BE1135" s="2">
        <v>8.1063814719725402E-3</v>
      </c>
      <c r="BF1135" s="2">
        <v>1.2327909737359699</v>
      </c>
      <c r="BG1135" s="2">
        <v>9.0863594710826803</v>
      </c>
      <c r="BH1135" s="2">
        <v>16.7303268015384</v>
      </c>
      <c r="BI1135" s="2">
        <v>56.566151332342997</v>
      </c>
      <c r="BJ1135" s="2">
        <v>185.738651247695</v>
      </c>
      <c r="BK1135" s="2">
        <v>371.86152866482701</v>
      </c>
      <c r="BL1135" s="2">
        <v>98</v>
      </c>
      <c r="BM1135" s="2">
        <v>3.3929410856217098E-3</v>
      </c>
      <c r="BN1135" s="2">
        <v>2.8337648138403799E-2</v>
      </c>
      <c r="BO1135" s="2">
        <v>4.7500003129243802E-2</v>
      </c>
      <c r="BP1135" s="2">
        <v>1.39882392250001E-3</v>
      </c>
      <c r="BQ1135" s="2">
        <v>0</v>
      </c>
      <c r="BR1135" s="2">
        <v>1.52827501296997E-2</v>
      </c>
      <c r="BS1135" s="2">
        <v>0</v>
      </c>
      <c r="BT1135" s="2">
        <v>12.005029162088601</v>
      </c>
      <c r="BU1135" s="2">
        <v>2.3428114018792199</v>
      </c>
      <c r="BV1135" s="2">
        <v>5.3764320503149703</v>
      </c>
      <c r="BW1135" s="2">
        <v>11.766424756489201</v>
      </c>
      <c r="BX1135" s="2">
        <v>1.0446666739881001E-2</v>
      </c>
      <c r="BY1135" s="2">
        <v>0.18034626543521801</v>
      </c>
      <c r="BZ1135" s="2">
        <v>0.22077646851539601</v>
      </c>
      <c r="CA1135" s="2">
        <v>5.8476470410823801E-2</v>
      </c>
      <c r="CB1135" s="2">
        <v>0.55616742372512795</v>
      </c>
      <c r="CC1135" s="2">
        <v>0.22077646851539601</v>
      </c>
      <c r="CD1135" s="2">
        <v>1</v>
      </c>
      <c r="CE1135" s="2">
        <v>4.1368824622012501E-3</v>
      </c>
      <c r="CF1135" s="2">
        <v>3.0491139164706998E-2</v>
      </c>
      <c r="CG1135" s="2">
        <v>5.6142036246773303E-2</v>
      </c>
      <c r="CH1135" s="2">
        <v>6.7114093959731499E-3</v>
      </c>
      <c r="CI1135" s="2">
        <v>1.0610795597888301E-2</v>
      </c>
      <c r="CJ1135" s="2">
        <v>3.4841240151509099E-2</v>
      </c>
      <c r="CK1135" s="2">
        <v>6.9754554242136002E-2</v>
      </c>
      <c r="CL1135" s="2">
        <v>1.8383042581129199E-2</v>
      </c>
      <c r="CM1135" s="2">
        <v>4.7917650081217202E-3</v>
      </c>
      <c r="CN1135" s="2">
        <v>2.8337648138403799E-2</v>
      </c>
      <c r="CO1135" s="2">
        <v>6.0282751917839002E-2</v>
      </c>
      <c r="CP1135" s="2">
        <v>0</v>
      </c>
      <c r="CQ1135" s="2">
        <v>3.3929410856217098E-3</v>
      </c>
      <c r="CR1135" s="2">
        <v>2.52415686845779E-2</v>
      </c>
      <c r="CS1135" s="2">
        <v>3.2500002533197403E-2</v>
      </c>
      <c r="CT1135" s="2">
        <v>0</v>
      </c>
      <c r="CU1135" s="2">
        <v>2.8274510987102899E-3</v>
      </c>
      <c r="CV1135" s="2">
        <v>1.73984300345182E-2</v>
      </c>
      <c r="CW1135" s="2">
        <v>3.2500002533197403E-2</v>
      </c>
      <c r="CX1135" s="2">
        <v>0</v>
      </c>
      <c r="CY1135" s="2">
        <v>1.4910117088335201E-3</v>
      </c>
      <c r="CZ1135" s="2">
        <v>1.3662261109204399E-2</v>
      </c>
      <c r="DA1135" s="2">
        <v>3.0809774030937199E-2</v>
      </c>
      <c r="DB1135" s="2">
        <v>8.1647819198633606E-2</v>
      </c>
      <c r="DC1135" s="2">
        <v>1.3653484016068199E-2</v>
      </c>
      <c r="DD1135" s="2">
        <v>3.08499644362429E-2</v>
      </c>
      <c r="DE1135" s="2">
        <v>2.85033093796918E-2</v>
      </c>
      <c r="DF1135" s="2">
        <v>0.13433207482425399</v>
      </c>
      <c r="DG1135" s="2">
        <v>8.4823528304695996E-3</v>
      </c>
      <c r="DH1135" s="2">
        <v>3.08603923767805E-2</v>
      </c>
      <c r="DI1135" s="2">
        <v>8.5870988667011205E-2</v>
      </c>
      <c r="DJ1135" s="2">
        <v>0</v>
      </c>
      <c r="DK1135" s="2">
        <v>278.905564911883</v>
      </c>
      <c r="DL1135" s="2">
        <v>283.643057788867</v>
      </c>
      <c r="DM1135" s="2">
        <v>283.17571024336303</v>
      </c>
      <c r="DN1135" s="2">
        <v>280.67346938775501</v>
      </c>
      <c r="DO1135" s="2">
        <v>572.76507056364596</v>
      </c>
      <c r="DP1135" s="2">
        <v>560.23056943886002</v>
      </c>
      <c r="DQ1135" s="2">
        <v>567.42330648335201</v>
      </c>
      <c r="DR1135" s="2">
        <v>551.25510204081604</v>
      </c>
      <c r="DS1135" s="2">
        <v>284.76514725192197</v>
      </c>
      <c r="DT1135" s="2">
        <v>562.28718814481294</v>
      </c>
      <c r="DU1135" s="2">
        <v>281</v>
      </c>
      <c r="DV1135" s="2">
        <v>282</v>
      </c>
      <c r="DW1135" s="2">
        <v>237</v>
      </c>
      <c r="DX1135" s="2">
        <v>282</v>
      </c>
      <c r="DY1135" s="2">
        <v>579</v>
      </c>
      <c r="DZ1135" s="2">
        <v>554</v>
      </c>
      <c r="EA1135" s="2">
        <v>567</v>
      </c>
      <c r="EB1135" s="2">
        <v>558</v>
      </c>
      <c r="EC1135" s="2"/>
      <c r="ED1135" s="2"/>
      <c r="EE1135" s="2"/>
      <c r="EF1135" s="2"/>
      <c r="EG1135" s="2"/>
      <c r="EH1135" s="2"/>
    </row>
    <row r="1136" spans="2:138" x14ac:dyDescent="0.2">
      <c r="B1136" s="2" t="s">
        <v>136</v>
      </c>
      <c r="C1136" s="4" t="s">
        <v>137</v>
      </c>
      <c r="D1136" s="2">
        <v>6392</v>
      </c>
      <c r="E1136" s="2">
        <v>13104</v>
      </c>
      <c r="F1136" s="2">
        <v>1250</v>
      </c>
      <c r="G1136" s="2">
        <v>643</v>
      </c>
      <c r="H1136" s="2">
        <v>1146</v>
      </c>
      <c r="I1136" s="2">
        <v>517</v>
      </c>
      <c r="J1136" s="2">
        <v>1189.6015331664501</v>
      </c>
      <c r="K1136" s="2">
        <v>582.88861076345404</v>
      </c>
      <c r="L1136" s="2">
        <v>5.3287719432390501</v>
      </c>
      <c r="M1136" s="2">
        <v>9562</v>
      </c>
      <c r="N1136" s="2">
        <v>0.78318559142081501</v>
      </c>
      <c r="O1136" s="2">
        <v>90.213896767333793</v>
      </c>
      <c r="P1136" s="2">
        <v>0.487789987789987</v>
      </c>
      <c r="Q1136" s="2">
        <v>0.18766049863866999</v>
      </c>
      <c r="R1136" s="2">
        <v>129.28474389614999</v>
      </c>
      <c r="S1136" s="2">
        <v>143.12581877495001</v>
      </c>
      <c r="T1136" s="2">
        <v>24.738633753705901</v>
      </c>
      <c r="U1136" s="2">
        <v>7.9748505731649599</v>
      </c>
      <c r="V1136" s="2">
        <v>6.4031242374328396</v>
      </c>
      <c r="W1136" s="2">
        <v>98.019321034872206</v>
      </c>
      <c r="X1136" s="2">
        <v>80.387703631697207</v>
      </c>
      <c r="Y1136" s="2">
        <v>16.459785495663802</v>
      </c>
      <c r="Z1136" s="2">
        <v>654.23968209428904</v>
      </c>
      <c r="AA1136" s="2">
        <v>0.66847939761556097</v>
      </c>
      <c r="AB1136" s="2">
        <v>0.39465566719214201</v>
      </c>
      <c r="AC1136" s="2">
        <v>5.8767071152522797E-2</v>
      </c>
      <c r="AD1136" s="2">
        <v>0.15537932358741899</v>
      </c>
      <c r="AE1136" s="2">
        <v>4.0362696276061601E-2</v>
      </c>
      <c r="AF1136" s="2">
        <v>5.0677466117137103E-2</v>
      </c>
      <c r="AG1136" s="2">
        <v>1.5850247327966301E-2</v>
      </c>
      <c r="AH1136" s="2">
        <v>2.2760919751975101E-2</v>
      </c>
      <c r="AI1136" s="2">
        <v>3.5887339508913298E-2</v>
      </c>
      <c r="AJ1136" s="2">
        <v>2.72210937855656E-2</v>
      </c>
      <c r="AK1136" s="2">
        <v>1.9042790589759901E-2</v>
      </c>
      <c r="AL1136" s="2">
        <v>1.4487927948655501E-2</v>
      </c>
      <c r="AM1136" s="2">
        <v>9.1506045584223393E-3</v>
      </c>
      <c r="AN1136" s="2">
        <v>5.7306370591952696E-3</v>
      </c>
      <c r="AO1136" s="2">
        <v>1.40214359711755E-2</v>
      </c>
      <c r="AP1136" s="2">
        <v>1.2454980630528901E-2</v>
      </c>
      <c r="AQ1136" s="2">
        <v>9.8989570271133791E-3</v>
      </c>
      <c r="AR1136" s="2">
        <v>5.6823930881262303E-3</v>
      </c>
      <c r="AS1136" s="2">
        <v>2.51563136303005E-3</v>
      </c>
      <c r="AT1136" s="2">
        <v>2.0798322356005501E-3</v>
      </c>
      <c r="AU1136" s="2">
        <v>4.1769642040999696E-3</v>
      </c>
      <c r="AV1136" s="2">
        <v>5.0139990030207996E-3</v>
      </c>
      <c r="AW1136" s="2">
        <v>6.3797517300843397E-3</v>
      </c>
      <c r="AX1136" s="2">
        <v>1.4032005854945699E-2</v>
      </c>
      <c r="AY1136" s="2">
        <v>4.5829526812205699E-3</v>
      </c>
      <c r="AZ1136" s="2">
        <v>9.88584535327992E-3</v>
      </c>
      <c r="BA1136" s="2">
        <v>5.6719000819555401E-3</v>
      </c>
      <c r="BB1136" s="2">
        <v>9.55810142666195E-3</v>
      </c>
      <c r="BC1136" s="2">
        <v>4.8073694618936099E-3</v>
      </c>
      <c r="BD1136" s="2">
        <v>3.7596136641677201E-3</v>
      </c>
      <c r="BE1136" s="2">
        <v>5.7414303598418799E-3</v>
      </c>
      <c r="BF1136" s="2">
        <v>2.6133897909894501</v>
      </c>
      <c r="BG1136" s="2">
        <v>26.597491566091701</v>
      </c>
      <c r="BH1136" s="2">
        <v>23.2715016491711</v>
      </c>
      <c r="BI1136" s="2">
        <v>63.798457000637399</v>
      </c>
      <c r="BJ1136" s="2">
        <v>323.81482197530499</v>
      </c>
      <c r="BK1136" s="2">
        <v>337.106743179261</v>
      </c>
      <c r="BL1136" s="2">
        <v>255</v>
      </c>
      <c r="BM1136" s="2">
        <v>3.3929410856217098E-3</v>
      </c>
      <c r="BN1136" s="2">
        <v>3.08603923767805E-2</v>
      </c>
      <c r="BO1136" s="2">
        <v>4.3348234146833399E-2</v>
      </c>
      <c r="BP1136" s="2">
        <v>1.39882392250001E-3</v>
      </c>
      <c r="BQ1136" s="2">
        <v>2.80549004673957E-3</v>
      </c>
      <c r="BR1136" s="2">
        <v>6.6964738070964796E-3</v>
      </c>
      <c r="BS1136" s="2">
        <v>0</v>
      </c>
      <c r="BT1136" s="2">
        <v>3.2363193253012299</v>
      </c>
      <c r="BU1136" s="2">
        <v>7.7293600665986197</v>
      </c>
      <c r="BV1136" s="2">
        <v>1.2338345707359799</v>
      </c>
      <c r="BW1136" s="2">
        <v>16.052356634776402</v>
      </c>
      <c r="BX1136" s="2">
        <v>4.2367059737443903E-2</v>
      </c>
      <c r="BY1136" s="2">
        <v>0.71330547332763605</v>
      </c>
      <c r="BZ1136" s="2">
        <v>8.1764712929725605E-2</v>
      </c>
      <c r="CA1136" s="2">
        <v>5.6527059525251298E-2</v>
      </c>
      <c r="CB1136" s="2">
        <v>0.72434347867965698</v>
      </c>
      <c r="CC1136" s="2">
        <v>0.14329138398170399</v>
      </c>
      <c r="CD1136" s="2">
        <v>1</v>
      </c>
      <c r="CE1136" s="2">
        <v>4.7173100920387297E-3</v>
      </c>
      <c r="CF1136" s="2">
        <v>4.8009912574172801E-2</v>
      </c>
      <c r="CG1136" s="2">
        <v>4.2006320666373803E-2</v>
      </c>
      <c r="CH1136" s="2">
        <v>2.5270758122743601E-2</v>
      </c>
      <c r="CI1136" s="2">
        <v>9.9809851377718108E-3</v>
      </c>
      <c r="CJ1136" s="2">
        <v>5.0659390171355699E-2</v>
      </c>
      <c r="CK1136" s="2">
        <v>5.2738852186993299E-2</v>
      </c>
      <c r="CL1136" s="2">
        <v>3.9893617021276598E-2</v>
      </c>
      <c r="CM1136" s="2">
        <v>4.7917650081217202E-3</v>
      </c>
      <c r="CN1136" s="2">
        <v>3.3665880560874897E-2</v>
      </c>
      <c r="CO1136" s="2">
        <v>4.9166668206453303E-2</v>
      </c>
      <c r="CP1136" s="2">
        <v>0</v>
      </c>
      <c r="CQ1136" s="2">
        <v>3.3929410856217098E-3</v>
      </c>
      <c r="CR1136" s="2">
        <v>2.2443922236561699E-2</v>
      </c>
      <c r="CS1136" s="2">
        <v>3.2500002533197403E-2</v>
      </c>
      <c r="CT1136" s="2">
        <v>0</v>
      </c>
      <c r="CU1136" s="2">
        <v>3.3929410856217098E-3</v>
      </c>
      <c r="CV1136" s="2">
        <v>2.2443922236561699E-2</v>
      </c>
      <c r="CW1136" s="2">
        <v>2.91666686534881E-2</v>
      </c>
      <c r="CX1136" s="2">
        <v>0</v>
      </c>
      <c r="CY1136" s="2">
        <v>4.4896233858506204E-3</v>
      </c>
      <c r="CZ1136" s="2">
        <v>8.3061484134990801E-2</v>
      </c>
      <c r="DA1136" s="2">
        <v>5.0235999123546E-3</v>
      </c>
      <c r="DB1136" s="2">
        <v>0.156946318550788</v>
      </c>
      <c r="DC1136" s="2">
        <v>1.2839585543087201E-2</v>
      </c>
      <c r="DD1136" s="2">
        <v>7.65962108442277E-2</v>
      </c>
      <c r="DE1136" s="2">
        <v>1.36090067528281E-2</v>
      </c>
      <c r="DF1136" s="2">
        <v>0.19570926483494999</v>
      </c>
      <c r="DG1136" s="2">
        <v>7.3513723909854802E-3</v>
      </c>
      <c r="DH1136" s="2">
        <v>3.75874489545822E-2</v>
      </c>
      <c r="DI1136" s="2">
        <v>5.7843141257762902E-2</v>
      </c>
      <c r="DJ1136" s="2">
        <v>0</v>
      </c>
      <c r="DK1136" s="2">
        <v>1192.7620474350699</v>
      </c>
      <c r="DL1136" s="2">
        <v>1197.1786348639</v>
      </c>
      <c r="DM1136" s="2">
        <v>1188.5331757819899</v>
      </c>
      <c r="DN1136" s="2">
        <v>1205.64705882352</v>
      </c>
      <c r="DO1136" s="2">
        <v>583.58496723338703</v>
      </c>
      <c r="DP1136" s="2">
        <v>584.41522037488096</v>
      </c>
      <c r="DQ1136" s="2">
        <v>582.27139099140595</v>
      </c>
      <c r="DR1136" s="2">
        <v>583.35686274509806</v>
      </c>
      <c r="DS1136" s="2">
        <v>1189.6015331664501</v>
      </c>
      <c r="DT1136" s="2">
        <v>582.88861076345404</v>
      </c>
      <c r="DU1136" s="2">
        <v>1199</v>
      </c>
      <c r="DV1136" s="2">
        <v>1226</v>
      </c>
      <c r="DW1136" s="2">
        <v>1171</v>
      </c>
      <c r="DX1136" s="2">
        <v>1217</v>
      </c>
      <c r="DY1136" s="2">
        <v>585</v>
      </c>
      <c r="DZ1136" s="2">
        <v>585</v>
      </c>
      <c r="EA1136" s="2">
        <v>555</v>
      </c>
      <c r="EB1136" s="2">
        <v>589</v>
      </c>
      <c r="EC1136" s="2"/>
      <c r="ED1136" s="2"/>
      <c r="EE1136" s="2"/>
      <c r="EF1136" s="2"/>
      <c r="EG1136" s="2"/>
      <c r="EH1136" s="2"/>
    </row>
    <row r="1137" spans="2:138" x14ac:dyDescent="0.2">
      <c r="B1137" s="2" t="s">
        <v>136</v>
      </c>
      <c r="C1137" s="4" t="s">
        <v>137</v>
      </c>
      <c r="D1137" s="2">
        <v>8984</v>
      </c>
      <c r="E1137" s="2">
        <v>15568</v>
      </c>
      <c r="F1137" s="2">
        <v>1911</v>
      </c>
      <c r="G1137" s="2">
        <v>632</v>
      </c>
      <c r="H1137" s="2">
        <v>1772</v>
      </c>
      <c r="I1137" s="2">
        <v>520</v>
      </c>
      <c r="J1137" s="2">
        <v>1832.2268477292901</v>
      </c>
      <c r="K1137" s="2">
        <v>573.65505342831705</v>
      </c>
      <c r="L1137" s="2">
        <v>2.8201019246096299</v>
      </c>
      <c r="M1137" s="2">
        <v>10908</v>
      </c>
      <c r="N1137" s="2">
        <v>0.58542470245382405</v>
      </c>
      <c r="O1137" s="2">
        <v>106.95225135498799</v>
      </c>
      <c r="P1137" s="2">
        <v>0.57708119218910503</v>
      </c>
      <c r="Q1137" s="2">
        <v>0.35459711270486099</v>
      </c>
      <c r="R1137" s="2">
        <v>123.709578768396</v>
      </c>
      <c r="S1137" s="2">
        <v>138.43771162511999</v>
      </c>
      <c r="T1137" s="2">
        <v>41.400483088968898</v>
      </c>
      <c r="U1137" s="2">
        <v>13.594835275301399</v>
      </c>
      <c r="V1137" s="2">
        <v>11.180339887498899</v>
      </c>
      <c r="W1137" s="2">
        <v>110.462275721997</v>
      </c>
      <c r="X1137" s="2">
        <v>100.29466890384001</v>
      </c>
      <c r="Y1137" s="2">
        <v>65.345964748839705</v>
      </c>
      <c r="Z1137" s="2">
        <v>564.25082938258197</v>
      </c>
      <c r="AA1137" s="2">
        <v>0.82361569490282305</v>
      </c>
      <c r="AB1137" s="2">
        <v>0.55737905361335105</v>
      </c>
      <c r="AC1137" s="2">
        <v>8.3889944951842293E-2</v>
      </c>
      <c r="AD1137" s="2">
        <v>0.18782659945504901</v>
      </c>
      <c r="AE1137" s="2">
        <v>2.41430459869044E-2</v>
      </c>
      <c r="AF1137" s="2">
        <v>3.7594914296789197E-2</v>
      </c>
      <c r="AG1137" s="2">
        <v>1.7700216574253701E-2</v>
      </c>
      <c r="AH1137" s="2">
        <v>1.0303327808188999E-2</v>
      </c>
      <c r="AI1137" s="2">
        <v>1.7995317539566201E-2</v>
      </c>
      <c r="AJ1137" s="2">
        <v>2.8009672136375799E-2</v>
      </c>
      <c r="AK1137" s="2">
        <v>2.4871062208378699E-2</v>
      </c>
      <c r="AL1137" s="2">
        <v>3.5830014670809201E-3</v>
      </c>
      <c r="AM1137" s="2">
        <v>1.081659661135E-2</v>
      </c>
      <c r="AN1137" s="2">
        <v>6.5619374296287704E-3</v>
      </c>
      <c r="AO1137" s="2">
        <v>1.21985825783846E-2</v>
      </c>
      <c r="AP1137" s="2">
        <v>1.96634055670371E-2</v>
      </c>
      <c r="AQ1137" s="2">
        <v>7.0731944554653396E-3</v>
      </c>
      <c r="AR1137" s="2">
        <v>1.4392475741962301E-2</v>
      </c>
      <c r="AS1137" s="2">
        <v>1.1554169415401E-2</v>
      </c>
      <c r="AT1137" s="2">
        <v>6.86854150127841E-3</v>
      </c>
      <c r="AU1137" s="2">
        <v>9.9448825521674597E-3</v>
      </c>
      <c r="AV1137" s="2">
        <v>1.19121325569745E-3</v>
      </c>
      <c r="AW1137" s="2">
        <v>3.1714239894125198E-3</v>
      </c>
      <c r="AX1137" s="2">
        <v>6.5875474183494202E-3</v>
      </c>
      <c r="AY1137" s="2">
        <v>9.4017466462562298E-3</v>
      </c>
      <c r="AZ1137" s="2">
        <v>1.18686881722053E-3</v>
      </c>
      <c r="BA1137" s="2">
        <v>8.6654125000492702E-3</v>
      </c>
      <c r="BB1137" s="2">
        <v>5.0058896103175703E-3</v>
      </c>
      <c r="BC1137" s="2">
        <v>7.1048180783294902E-3</v>
      </c>
      <c r="BD1137" s="2">
        <v>6.04296275511479E-3</v>
      </c>
      <c r="BE1137" s="2">
        <v>3.1995237661100002E-3</v>
      </c>
      <c r="BF1137" s="2">
        <v>1.8908329484984201</v>
      </c>
      <c r="BG1137" s="2">
        <v>15.1774667892605</v>
      </c>
      <c r="BH1137" s="2">
        <v>22.315849836915699</v>
      </c>
      <c r="BI1137" s="2">
        <v>110.441358350683</v>
      </c>
      <c r="BJ1137" s="2">
        <v>276.94462449289801</v>
      </c>
      <c r="BK1137" s="2">
        <v>624.77446665614798</v>
      </c>
      <c r="BL1137" s="2">
        <v>44</v>
      </c>
      <c r="BM1137" s="2">
        <v>3.6756861954927401E-3</v>
      </c>
      <c r="BN1137" s="2">
        <v>2.8337648138403799E-2</v>
      </c>
      <c r="BO1137" s="2">
        <v>4.8616081476211499E-2</v>
      </c>
      <c r="BP1137" s="2">
        <v>1.4137257821857901E-3</v>
      </c>
      <c r="BQ1137" s="2">
        <v>0</v>
      </c>
      <c r="BR1137" s="2">
        <v>1.55654959380626E-2</v>
      </c>
      <c r="BS1137" s="2">
        <v>0</v>
      </c>
      <c r="BT1137" s="2">
        <v>8.7261565768389495</v>
      </c>
      <c r="BU1137" s="2">
        <v>1.3080682734795199</v>
      </c>
      <c r="BV1137" s="2">
        <v>4.0734542574706198</v>
      </c>
      <c r="BW1137" s="2">
        <v>30.984145258778501</v>
      </c>
      <c r="BX1137" s="2">
        <v>5.3572552278637799E-3</v>
      </c>
      <c r="BY1137" s="2">
        <v>5.58192133903503E-2</v>
      </c>
      <c r="BZ1137" s="2">
        <v>0.119019620120525</v>
      </c>
      <c r="CA1137" s="2">
        <v>7.4599996209144495E-2</v>
      </c>
      <c r="CB1137" s="2">
        <v>0.45147764682769698</v>
      </c>
      <c r="CC1137" s="2">
        <v>0.22246588766574801</v>
      </c>
      <c r="CD1137" s="2">
        <v>1</v>
      </c>
      <c r="CE1137" s="2">
        <v>3.8746576813492302E-3</v>
      </c>
      <c r="CF1137" s="2">
        <v>3.1101366371435402E-2</v>
      </c>
      <c r="CG1137" s="2">
        <v>4.5729200485482999E-2</v>
      </c>
      <c r="CH1137" s="2">
        <v>0</v>
      </c>
      <c r="CI1137" s="2">
        <v>1.22931164682416E-2</v>
      </c>
      <c r="CJ1137" s="2">
        <v>3.08264274814001E-2</v>
      </c>
      <c r="CK1137" s="2">
        <v>6.9543017214620195E-2</v>
      </c>
      <c r="CL1137" s="2">
        <v>4.8975957257346298E-3</v>
      </c>
      <c r="CM1137" s="2">
        <v>5.0894119776785304E-3</v>
      </c>
      <c r="CN1137" s="2">
        <v>2.8337648138403799E-2</v>
      </c>
      <c r="CO1137" s="2">
        <v>6.22321628034114E-2</v>
      </c>
      <c r="CP1137" s="2">
        <v>0</v>
      </c>
      <c r="CQ1137" s="2">
        <v>3.3929410856217098E-3</v>
      </c>
      <c r="CR1137" s="2">
        <v>2.5249412283301301E-2</v>
      </c>
      <c r="CS1137" s="2">
        <v>3.1666669994592597E-2</v>
      </c>
      <c r="CT1137" s="2">
        <v>0</v>
      </c>
      <c r="CU1137" s="2">
        <v>3.3929410856217098E-3</v>
      </c>
      <c r="CV1137" s="2">
        <v>2.46384311467409E-2</v>
      </c>
      <c r="CW1137" s="2">
        <v>3.1666669994592597E-2</v>
      </c>
      <c r="CX1137" s="2">
        <v>0</v>
      </c>
      <c r="CY1137" s="2">
        <v>7.2235075069861402E-4</v>
      </c>
      <c r="CZ1137" s="2">
        <v>4.7400083678714004E-3</v>
      </c>
      <c r="DA1137" s="2">
        <v>1.1928062060193E-2</v>
      </c>
      <c r="DB1137" s="2">
        <v>0</v>
      </c>
      <c r="DC1137" s="2">
        <v>1.78198800497857E-2</v>
      </c>
      <c r="DD1137" s="2">
        <v>1.42709572683572E-2</v>
      </c>
      <c r="DE1137" s="2">
        <v>2.8210330292800401E-2</v>
      </c>
      <c r="DF1137" s="2">
        <v>6.9811240368880895E-2</v>
      </c>
      <c r="DG1137" s="2">
        <v>7.9168630763888307E-3</v>
      </c>
      <c r="DH1137" s="2">
        <v>3.08603923767805E-2</v>
      </c>
      <c r="DI1137" s="2">
        <v>8.1949412822723305E-2</v>
      </c>
      <c r="DJ1137" s="2">
        <v>0</v>
      </c>
      <c r="DK1137" s="2">
        <v>1831.2072296911001</v>
      </c>
      <c r="DL1137" s="2">
        <v>1830.9321608711</v>
      </c>
      <c r="DM1137" s="2">
        <v>1828.27111761633</v>
      </c>
      <c r="DN1137" s="2">
        <v>1814.95454545454</v>
      </c>
      <c r="DO1137" s="2">
        <v>582.32143604505495</v>
      </c>
      <c r="DP1137" s="2">
        <v>573.46842934809695</v>
      </c>
      <c r="DQ1137" s="2">
        <v>574.62728223942304</v>
      </c>
      <c r="DR1137" s="2">
        <v>547.93181818181802</v>
      </c>
      <c r="DS1137" s="2">
        <v>1832.2268477292901</v>
      </c>
      <c r="DT1137" s="2">
        <v>573.65505342831705</v>
      </c>
      <c r="DU1137" s="2">
        <v>1831</v>
      </c>
      <c r="DV1137" s="2">
        <v>1815</v>
      </c>
      <c r="DW1137" s="2">
        <v>1792</v>
      </c>
      <c r="DX1137" s="2">
        <v>1814</v>
      </c>
      <c r="DY1137" s="2">
        <v>575</v>
      </c>
      <c r="DZ1137" s="2">
        <v>548</v>
      </c>
      <c r="EA1137" s="2">
        <v>549</v>
      </c>
      <c r="EB1137" s="2">
        <v>551</v>
      </c>
      <c r="EC1137" s="2"/>
      <c r="ED1137" s="2"/>
      <c r="EE1137" s="2"/>
      <c r="EF1137" s="2"/>
      <c r="EG1137" s="2"/>
      <c r="EH1137" s="2"/>
    </row>
    <row r="1138" spans="2:138" x14ac:dyDescent="0.2">
      <c r="B1138" s="2" t="s">
        <v>136</v>
      </c>
      <c r="C1138" s="4" t="s">
        <v>137</v>
      </c>
      <c r="D1138" s="2">
        <v>5883</v>
      </c>
      <c r="E1138" s="2">
        <v>12688</v>
      </c>
      <c r="F1138" s="2">
        <v>1354</v>
      </c>
      <c r="G1138" s="2">
        <v>669</v>
      </c>
      <c r="H1138" s="2">
        <v>1250</v>
      </c>
      <c r="I1138" s="2">
        <v>547</v>
      </c>
      <c r="J1138" s="2">
        <v>1305.0149583545799</v>
      </c>
      <c r="K1138" s="2">
        <v>597.81166071732105</v>
      </c>
      <c r="L1138" s="2">
        <v>4.4924820577266802</v>
      </c>
      <c r="M1138" s="2">
        <v>8821</v>
      </c>
      <c r="N1138" s="2">
        <v>0.83477332023697703</v>
      </c>
      <c r="O1138" s="2">
        <v>86.547491250047003</v>
      </c>
      <c r="P1138" s="2">
        <v>0.46366645649432497</v>
      </c>
      <c r="Q1138" s="2">
        <v>0.222594099909667</v>
      </c>
      <c r="R1138" s="2">
        <v>129.846931788007</v>
      </c>
      <c r="S1138" s="2">
        <v>132.276226133043</v>
      </c>
      <c r="T1138" s="2">
        <v>26.907248094147398</v>
      </c>
      <c r="U1138" s="2">
        <v>8.1025901064633494</v>
      </c>
      <c r="V1138" s="2">
        <v>6.3245553203367502</v>
      </c>
      <c r="W1138" s="2">
        <v>83.345828002076999</v>
      </c>
      <c r="X1138" s="2">
        <v>71.492912198142506</v>
      </c>
      <c r="Y1138" s="2">
        <v>-43.978193052070999</v>
      </c>
      <c r="Z1138" s="2">
        <v>576.29855659733403</v>
      </c>
      <c r="AA1138" s="2">
        <v>0.66693118694025599</v>
      </c>
      <c r="AB1138" s="2">
        <v>0.42795238480293701</v>
      </c>
      <c r="AC1138" s="2">
        <v>3.7552960648112699E-2</v>
      </c>
      <c r="AD1138" s="2">
        <v>0.15287683042969499</v>
      </c>
      <c r="AE1138" s="2">
        <v>7.1847301703796093E-2</v>
      </c>
      <c r="AF1138" s="2">
        <v>4.5015436662347398E-2</v>
      </c>
      <c r="AG1138" s="2">
        <v>5.6866112896319203E-3</v>
      </c>
      <c r="AH1138" s="2">
        <v>2.99586026097589E-2</v>
      </c>
      <c r="AI1138" s="2">
        <v>3.67194363844476E-2</v>
      </c>
      <c r="AJ1138" s="2">
        <v>2.81608270311661E-2</v>
      </c>
      <c r="AK1138" s="2">
        <v>5.5111735089421804E-3</v>
      </c>
      <c r="AL1138" s="2">
        <v>1.52659687062005E-2</v>
      </c>
      <c r="AM1138" s="2">
        <v>7.90148731875478E-3</v>
      </c>
      <c r="AN1138" s="2">
        <v>7.1584316103486499E-3</v>
      </c>
      <c r="AO1138" s="2">
        <v>1.48199262397328E-2</v>
      </c>
      <c r="AP1138" s="2">
        <v>2.9808655126298302E-3</v>
      </c>
      <c r="AQ1138" s="2">
        <v>1.61752571483233E-2</v>
      </c>
      <c r="AR1138" s="2">
        <v>1.42760923838154E-2</v>
      </c>
      <c r="AS1138" s="2">
        <v>6.4130513137915998E-3</v>
      </c>
      <c r="AT1138" s="2">
        <v>6.3811856108254503E-3</v>
      </c>
      <c r="AU1138" s="2">
        <v>3.6809010934222E-3</v>
      </c>
      <c r="AV1138" s="2">
        <v>6.5786643560731704E-4</v>
      </c>
      <c r="AW1138" s="2">
        <v>6.7609424872398204E-3</v>
      </c>
      <c r="AX1138" s="2">
        <v>1.68683759250636E-2</v>
      </c>
      <c r="AY1138" s="2">
        <v>1.1676150348543499E-2</v>
      </c>
      <c r="AZ1138" s="2">
        <v>5.5939925193495303E-3</v>
      </c>
      <c r="BA1138" s="2">
        <v>4.3628281531517196E-3</v>
      </c>
      <c r="BB1138" s="2">
        <v>5.5678118855792304E-3</v>
      </c>
      <c r="BC1138" s="2">
        <v>6.5250333577482203E-3</v>
      </c>
      <c r="BD1138" s="2">
        <v>6.6765304030195196E-3</v>
      </c>
      <c r="BE1138" s="2">
        <v>5.0839013664765297E-3</v>
      </c>
      <c r="BF1138" s="2">
        <v>2.1426384167279999</v>
      </c>
      <c r="BG1138" s="2">
        <v>14.214972142130099</v>
      </c>
      <c r="BH1138" s="2">
        <v>22.1357224024832</v>
      </c>
      <c r="BI1138" s="2">
        <v>60.286997151793898</v>
      </c>
      <c r="BJ1138" s="2">
        <v>173.92965207248901</v>
      </c>
      <c r="BK1138" s="2">
        <v>331.24280255474099</v>
      </c>
      <c r="BL1138" s="2">
        <v>0</v>
      </c>
      <c r="BM1138" s="2">
        <v>3.3929410856217098E-3</v>
      </c>
      <c r="BN1138" s="2">
        <v>2.8337648138403799E-2</v>
      </c>
      <c r="BO1138" s="2">
        <v>4.41666692495346E-2</v>
      </c>
      <c r="BP1138" s="2">
        <v>2.8274510987102899E-4</v>
      </c>
      <c r="BQ1138" s="2">
        <v>0</v>
      </c>
      <c r="BR1138" s="2">
        <v>9.3741212040185894E-3</v>
      </c>
      <c r="BS1138" s="2">
        <v>0</v>
      </c>
      <c r="BT1138" s="2">
        <v>14.891024266542001</v>
      </c>
      <c r="BU1138" s="2">
        <v>0.26258781429248301</v>
      </c>
      <c r="BV1138" s="2">
        <v>1.41718284575663</v>
      </c>
      <c r="BW1138" s="2" t="s">
        <v>131</v>
      </c>
      <c r="BX1138" s="2">
        <v>1.61164700984954E-2</v>
      </c>
      <c r="BY1138" s="2">
        <v>3.3665880560874897E-2</v>
      </c>
      <c r="BZ1138" s="2">
        <v>0.16565217077732</v>
      </c>
      <c r="CA1138" s="2">
        <v>6.1527844518422997E-2</v>
      </c>
      <c r="CB1138" s="2">
        <v>3.3665880560874897E-2</v>
      </c>
      <c r="CC1138" s="2">
        <v>0.17426824569702101</v>
      </c>
      <c r="CD1138" s="2">
        <v>0</v>
      </c>
      <c r="CE1138" s="2">
        <v>4.4087210220740804E-3</v>
      </c>
      <c r="CF1138" s="2">
        <v>2.9248913872695698E-2</v>
      </c>
      <c r="CG1138" s="2">
        <v>4.5546753914574502E-2</v>
      </c>
      <c r="CH1138" s="2">
        <v>0</v>
      </c>
      <c r="CI1138" s="2">
        <v>1.0247662272954899E-2</v>
      </c>
      <c r="CJ1138" s="2">
        <v>2.9564788725563299E-2</v>
      </c>
      <c r="CK1138" s="2">
        <v>5.6305082875189698E-2</v>
      </c>
      <c r="CL1138" s="2">
        <v>0</v>
      </c>
      <c r="CM1138" s="2">
        <v>3.6756861954927401E-3</v>
      </c>
      <c r="CN1138" s="2">
        <v>2.8337648138403799E-2</v>
      </c>
      <c r="CO1138" s="2">
        <v>5.22925499826669E-2</v>
      </c>
      <c r="CP1138" s="2">
        <v>0</v>
      </c>
      <c r="CQ1138" s="2">
        <v>3.3929410856217098E-3</v>
      </c>
      <c r="CR1138" s="2">
        <v>2.80549023300409E-2</v>
      </c>
      <c r="CS1138" s="2">
        <v>3.2500002533197403E-2</v>
      </c>
      <c r="CT1138" s="2">
        <v>0</v>
      </c>
      <c r="CU1138" s="2">
        <v>3.3929410856217098E-3</v>
      </c>
      <c r="CV1138" s="2">
        <v>2.80549023300409E-2</v>
      </c>
      <c r="CW1138" s="2">
        <v>2.8333336114883399E-2</v>
      </c>
      <c r="CX1138" s="2">
        <v>0</v>
      </c>
      <c r="CY1138" s="2">
        <v>2.3815542726851702E-3</v>
      </c>
      <c r="CZ1138" s="2">
        <v>1.6113031128437399E-3</v>
      </c>
      <c r="DA1138" s="2">
        <v>1.6447302134744799E-2</v>
      </c>
      <c r="DB1138" s="2">
        <v>0</v>
      </c>
      <c r="DC1138" s="2">
        <v>1.33083855406326E-2</v>
      </c>
      <c r="DD1138" s="2">
        <v>1.53050666441955E-3</v>
      </c>
      <c r="DE1138" s="2">
        <v>1.76142289229941E-2</v>
      </c>
      <c r="DF1138" s="2">
        <v>0</v>
      </c>
      <c r="DG1138" s="2">
        <v>7.3513723909854802E-3</v>
      </c>
      <c r="DH1138" s="2">
        <v>3.08603923767805E-2</v>
      </c>
      <c r="DI1138" s="2">
        <v>6.3408635556697804E-2</v>
      </c>
      <c r="DJ1138" s="2">
        <v>0</v>
      </c>
      <c r="DK1138" s="2">
        <v>1319.58666975238</v>
      </c>
      <c r="DL1138" s="2">
        <v>1305.1841555436799</v>
      </c>
      <c r="DM1138" s="2">
        <v>1303.6246971205601</v>
      </c>
      <c r="DN1138" s="2" t="s">
        <v>131</v>
      </c>
      <c r="DO1138" s="2">
        <v>594.74444200227094</v>
      </c>
      <c r="DP1138" s="2">
        <v>597.61085067918896</v>
      </c>
      <c r="DQ1138" s="2">
        <v>598.08658055929504</v>
      </c>
      <c r="DR1138" s="2" t="s">
        <v>131</v>
      </c>
      <c r="DS1138" s="2">
        <v>1305.0149583545799</v>
      </c>
      <c r="DT1138" s="2">
        <v>597.81166071732105</v>
      </c>
      <c r="DU1138" s="2">
        <v>1336</v>
      </c>
      <c r="DV1138" s="2">
        <v>1267</v>
      </c>
      <c r="DW1138" s="2">
        <v>1262</v>
      </c>
      <c r="DX1138" s="2">
        <v>1268</v>
      </c>
      <c r="DY1138" s="2">
        <v>595</v>
      </c>
      <c r="DZ1138" s="2">
        <v>649</v>
      </c>
      <c r="EA1138" s="2">
        <v>591</v>
      </c>
      <c r="EB1138" s="2">
        <v>656</v>
      </c>
      <c r="EC1138" s="2"/>
      <c r="ED1138" s="2"/>
      <c r="EE1138" s="2"/>
      <c r="EF1138" s="2"/>
      <c r="EG1138" s="2"/>
      <c r="EH1138" s="2"/>
    </row>
    <row r="1139" spans="2:138" x14ac:dyDescent="0.2">
      <c r="B1139" s="2" t="s">
        <v>136</v>
      </c>
      <c r="C1139" s="4" t="s">
        <v>137</v>
      </c>
      <c r="D1139" s="2">
        <v>7448</v>
      </c>
      <c r="E1139" s="2">
        <v>11526</v>
      </c>
      <c r="F1139" s="2">
        <v>298</v>
      </c>
      <c r="G1139" s="2">
        <v>680</v>
      </c>
      <c r="H1139" s="2">
        <v>196</v>
      </c>
      <c r="I1139" s="2">
        <v>567</v>
      </c>
      <c r="J1139" s="2">
        <v>239.33029001074101</v>
      </c>
      <c r="K1139" s="2">
        <v>627.25751879699203</v>
      </c>
      <c r="L1139" s="2">
        <v>2.2754046381623998</v>
      </c>
      <c r="M1139" s="2">
        <v>8721</v>
      </c>
      <c r="N1139" s="2">
        <v>0.59841419328921996</v>
      </c>
      <c r="O1139" s="2">
        <v>97.381148736228596</v>
      </c>
      <c r="P1139" s="2">
        <v>0.64619121985077199</v>
      </c>
      <c r="Q1139" s="2">
        <v>0.43948227195651302</v>
      </c>
      <c r="R1139" s="2">
        <v>112.220792649095</v>
      </c>
      <c r="S1139" s="2">
        <v>123.308556069722</v>
      </c>
      <c r="T1139" s="2">
        <v>37.215588131856698</v>
      </c>
      <c r="U1139" s="2">
        <v>13.3621234589023</v>
      </c>
      <c r="V1139" s="2">
        <v>11.704699910719601</v>
      </c>
      <c r="W1139" s="2">
        <v>98.474993395908996</v>
      </c>
      <c r="X1139" s="2">
        <v>89.909829295914705</v>
      </c>
      <c r="Y1139" s="2">
        <v>20.198076156758098</v>
      </c>
      <c r="Z1139" s="2">
        <v>461.48127676088097</v>
      </c>
      <c r="AA1139" s="2">
        <v>0.85403050108932399</v>
      </c>
      <c r="AB1139" s="2">
        <v>0.61462063385548704</v>
      </c>
      <c r="AC1139" s="2">
        <v>4.7705623386536097E-2</v>
      </c>
      <c r="AD1139" s="2">
        <v>0.195491956344089</v>
      </c>
      <c r="AE1139" s="2">
        <v>4.1594749595991999E-2</v>
      </c>
      <c r="AF1139" s="2">
        <v>1.5700098658144999E-2</v>
      </c>
      <c r="AG1139" s="2">
        <v>3.8063240313420198E-2</v>
      </c>
      <c r="AH1139" s="2">
        <v>2.2423257663109899E-2</v>
      </c>
      <c r="AI1139" s="2">
        <v>1.22065816571067E-2</v>
      </c>
      <c r="AJ1139" s="2">
        <v>2.1083487900868399E-2</v>
      </c>
      <c r="AK1139" s="2">
        <v>1.5391832459810101E-2</v>
      </c>
      <c r="AL1139" s="2">
        <v>1.38338363219635E-2</v>
      </c>
      <c r="AM1139" s="2">
        <v>1.42364095039941E-2</v>
      </c>
      <c r="AN1139" s="2">
        <v>2.11382788419581E-2</v>
      </c>
      <c r="AO1139" s="2">
        <v>6.7384489884488299E-3</v>
      </c>
      <c r="AP1139" s="2">
        <v>4.6205676053417298E-3</v>
      </c>
      <c r="AQ1139" s="2">
        <v>1.7873218857337E-2</v>
      </c>
      <c r="AR1139" s="2">
        <v>9.0004699475031494E-3</v>
      </c>
      <c r="AS1139" s="2">
        <v>1.3928856141819001E-2</v>
      </c>
      <c r="AT1139" s="2">
        <v>1.24606435459628E-2</v>
      </c>
      <c r="AU1139" s="2">
        <v>3.3731110792564298E-3</v>
      </c>
      <c r="AV1139" s="2">
        <v>2.9769115515789601E-3</v>
      </c>
      <c r="AW1139" s="2">
        <v>2.9202461306964901E-3</v>
      </c>
      <c r="AX1139" s="2">
        <v>1.1065255917284101E-2</v>
      </c>
      <c r="AY1139" s="2">
        <v>8.0672227556327202E-3</v>
      </c>
      <c r="AZ1139" s="2">
        <v>7.0174679210049701E-4</v>
      </c>
      <c r="BA1139" s="2">
        <v>4.8342024371252502E-3</v>
      </c>
      <c r="BB1139" s="2">
        <v>4.4793748450110103E-3</v>
      </c>
      <c r="BC1139" s="2">
        <v>5.0628022337033396E-3</v>
      </c>
      <c r="BD1139" s="2">
        <v>7.0284432195062297E-3</v>
      </c>
      <c r="BE1139" s="2">
        <v>7.7895065946673604E-3</v>
      </c>
      <c r="BF1139" s="2">
        <v>2.57063176622614</v>
      </c>
      <c r="BG1139" s="2">
        <v>12.557242328300999</v>
      </c>
      <c r="BH1139" s="2">
        <v>22.529996134340699</v>
      </c>
      <c r="BI1139" s="2">
        <v>68.541036991635295</v>
      </c>
      <c r="BJ1139" s="2">
        <v>215.77115320600501</v>
      </c>
      <c r="BK1139" s="2">
        <v>659.41798787191499</v>
      </c>
      <c r="BL1139" s="2">
        <v>9</v>
      </c>
      <c r="BM1139" s="2">
        <v>3.3929410856217098E-3</v>
      </c>
      <c r="BN1139" s="2">
        <v>2.8337648138403799E-2</v>
      </c>
      <c r="BO1139" s="2">
        <v>5.1972158253192902E-2</v>
      </c>
      <c r="BP1139" s="2">
        <v>1.39882392250001E-3</v>
      </c>
      <c r="BQ1139" s="2">
        <v>0</v>
      </c>
      <c r="BR1139" s="2">
        <v>2.58184373378753E-2</v>
      </c>
      <c r="BS1139" s="2">
        <v>0</v>
      </c>
      <c r="BT1139" s="2">
        <v>10.773947659035899</v>
      </c>
      <c r="BU1139" s="2">
        <v>0.90642236821125899</v>
      </c>
      <c r="BV1139" s="2">
        <v>4.9855835247879003</v>
      </c>
      <c r="BW1139" s="2">
        <v>48.239885444583798</v>
      </c>
      <c r="BX1139" s="2">
        <v>3.3014509826898499E-2</v>
      </c>
      <c r="BY1139" s="2">
        <v>0.31571295857429499</v>
      </c>
      <c r="BZ1139" s="2">
        <v>0.20116862654685899</v>
      </c>
      <c r="CA1139" s="2">
        <v>6.2732547521591103E-2</v>
      </c>
      <c r="CB1139" s="2">
        <v>0.31571295857429499</v>
      </c>
      <c r="CC1139" s="2">
        <v>0.23007176816463401</v>
      </c>
      <c r="CD1139" s="2">
        <v>1</v>
      </c>
      <c r="CE1139" s="2">
        <v>6.5079285220914999E-3</v>
      </c>
      <c r="CF1139" s="2">
        <v>3.1790486907091298E-2</v>
      </c>
      <c r="CG1139" s="2">
        <v>5.7037964897065203E-2</v>
      </c>
      <c r="CH1139" s="2">
        <v>1.0126582278481001E-2</v>
      </c>
      <c r="CI1139" s="2">
        <v>9.2026096927544706E-3</v>
      </c>
      <c r="CJ1139" s="2">
        <v>2.8970348174812699E-2</v>
      </c>
      <c r="CK1139" s="2">
        <v>8.8536249714274304E-2</v>
      </c>
      <c r="CL1139" s="2">
        <v>1.2083780880773299E-3</v>
      </c>
      <c r="CM1139" s="2">
        <v>4.7917650081217202E-3</v>
      </c>
      <c r="CN1139" s="2">
        <v>2.8337648138403799E-2</v>
      </c>
      <c r="CO1139" s="2">
        <v>7.2500005364418002E-2</v>
      </c>
      <c r="CP1139" s="2">
        <v>0</v>
      </c>
      <c r="CQ1139" s="2">
        <v>3.3929410856217098E-3</v>
      </c>
      <c r="CR1139" s="2">
        <v>2.3560000583529399E-2</v>
      </c>
      <c r="CS1139" s="2">
        <v>3.3333335071802098E-2</v>
      </c>
      <c r="CT1139" s="2">
        <v>0</v>
      </c>
      <c r="CU1139" s="2">
        <v>2.8274510987102899E-3</v>
      </c>
      <c r="CV1139" s="2">
        <v>2.3277254775166501E-2</v>
      </c>
      <c r="CW1139" s="2">
        <v>3.2500002533197403E-2</v>
      </c>
      <c r="CX1139" s="2">
        <v>0</v>
      </c>
      <c r="CY1139" s="2">
        <v>6.4371151868359497E-3</v>
      </c>
      <c r="CZ1139" s="2">
        <v>2.1785731210158699E-2</v>
      </c>
      <c r="DA1139" s="2">
        <v>3.29966540591764E-2</v>
      </c>
      <c r="DB1139" s="2">
        <v>0.10012010092802601</v>
      </c>
      <c r="DC1139" s="2">
        <v>1.13914738298743E-2</v>
      </c>
      <c r="DD1139" s="2">
        <v>6.5475434974561E-3</v>
      </c>
      <c r="DE1139" s="2">
        <v>4.4966933461731598E-2</v>
      </c>
      <c r="DF1139" s="2">
        <v>3.4740724092534099E-2</v>
      </c>
      <c r="DG1139" s="2">
        <v>7.6043140143156E-3</v>
      </c>
      <c r="DH1139" s="2">
        <v>2.8337648138403799E-2</v>
      </c>
      <c r="DI1139" s="2">
        <v>0.117500007152557</v>
      </c>
      <c r="DJ1139" s="2">
        <v>0</v>
      </c>
      <c r="DK1139" s="2">
        <v>245.09582309763999</v>
      </c>
      <c r="DL1139" s="2">
        <v>240.19988845727701</v>
      </c>
      <c r="DM1139" s="2">
        <v>234.51748855947201</v>
      </c>
      <c r="DN1139" s="2">
        <v>286.33333333333297</v>
      </c>
      <c r="DO1139" s="2">
        <v>618.15605867327997</v>
      </c>
      <c r="DP1139" s="2">
        <v>627.51325313448797</v>
      </c>
      <c r="DQ1139" s="2">
        <v>625.95637112155396</v>
      </c>
      <c r="DR1139" s="2">
        <v>638.11111111111097</v>
      </c>
      <c r="DS1139" s="2">
        <v>239.33029001074101</v>
      </c>
      <c r="DT1139" s="2">
        <v>627.25751879699203</v>
      </c>
      <c r="DU1139" s="2">
        <v>248</v>
      </c>
      <c r="DV1139" s="2">
        <v>287</v>
      </c>
      <c r="DW1139" s="2">
        <v>225</v>
      </c>
      <c r="DX1139" s="2">
        <v>286</v>
      </c>
      <c r="DY1139" s="2">
        <v>611</v>
      </c>
      <c r="DZ1139" s="2">
        <v>639</v>
      </c>
      <c r="EA1139" s="2">
        <v>615</v>
      </c>
      <c r="EB1139" s="2">
        <v>637</v>
      </c>
      <c r="EC1139" s="2"/>
      <c r="ED1139" s="2"/>
      <c r="EE1139" s="2"/>
      <c r="EF1139" s="2"/>
      <c r="EG1139" s="2"/>
      <c r="EH1139" s="2"/>
    </row>
    <row r="1140" spans="2:138" x14ac:dyDescent="0.2">
      <c r="B1140" s="2" t="s">
        <v>136</v>
      </c>
      <c r="C1140" s="4" t="s">
        <v>137</v>
      </c>
      <c r="D1140" s="2">
        <v>7314</v>
      </c>
      <c r="E1140" s="2">
        <v>12852</v>
      </c>
      <c r="F1140" s="2">
        <v>2048</v>
      </c>
      <c r="G1140" s="2">
        <v>646</v>
      </c>
      <c r="H1140" s="2">
        <v>1922</v>
      </c>
      <c r="I1140" s="2">
        <v>544</v>
      </c>
      <c r="J1140" s="2">
        <v>1986.98249931637</v>
      </c>
      <c r="K1140" s="2">
        <v>599.15641235985697</v>
      </c>
      <c r="L1140" s="2">
        <v>2.43203433846254</v>
      </c>
      <c r="M1140" s="2">
        <v>8616</v>
      </c>
      <c r="N1140" s="2">
        <v>0.84460813435830295</v>
      </c>
      <c r="O1140" s="2">
        <v>96.501160771220597</v>
      </c>
      <c r="P1140" s="2">
        <v>0.56909430438842201</v>
      </c>
      <c r="Q1140" s="2">
        <v>0.41117840492012497</v>
      </c>
      <c r="R1140" s="2">
        <v>136.94238278925101</v>
      </c>
      <c r="S1140" s="2">
        <v>147.87156589419001</v>
      </c>
      <c r="T1140" s="2">
        <v>33.241540277189301</v>
      </c>
      <c r="U1140" s="2">
        <v>12.2609441891098</v>
      </c>
      <c r="V1140" s="2">
        <v>10.770329614269</v>
      </c>
      <c r="W1140" s="2">
        <v>81.181848389949096</v>
      </c>
      <c r="X1140" s="2">
        <v>73.316897756799094</v>
      </c>
      <c r="Y1140" s="2">
        <v>67.600185735874803</v>
      </c>
      <c r="Z1140" s="2">
        <v>472.78888860545601</v>
      </c>
      <c r="AA1140" s="2">
        <v>0.84888579387186602</v>
      </c>
      <c r="AB1140" s="2">
        <v>0.42588832114666503</v>
      </c>
      <c r="AC1140" s="2">
        <v>6.3027184095337294E-2</v>
      </c>
      <c r="AD1140" s="2">
        <v>0.17225499238351299</v>
      </c>
      <c r="AE1140" s="2">
        <v>6.2731409709355299E-2</v>
      </c>
      <c r="AF1140" s="2">
        <v>5.5001941645462099E-2</v>
      </c>
      <c r="AG1140" s="2">
        <v>8.0649385174756099E-3</v>
      </c>
      <c r="AH1140" s="2">
        <v>1.04084944725224E-2</v>
      </c>
      <c r="AI1140" s="2">
        <v>4.3704703186656597E-2</v>
      </c>
      <c r="AJ1140" s="2">
        <v>1.9112665258373102E-2</v>
      </c>
      <c r="AK1140" s="2">
        <v>1.8805454741446001E-2</v>
      </c>
      <c r="AL1140" s="2">
        <v>8.1381326868692205E-3</v>
      </c>
      <c r="AM1140" s="2">
        <v>3.4353249341559401E-3</v>
      </c>
      <c r="AN1140" s="2">
        <v>4.78519609970352E-3</v>
      </c>
      <c r="AO1140" s="2">
        <v>1.2544928804346199E-2</v>
      </c>
      <c r="AP1140" s="2">
        <v>1.3385998536476399E-2</v>
      </c>
      <c r="AQ1140" s="2">
        <v>9.8175858355259594E-3</v>
      </c>
      <c r="AR1140" s="2">
        <v>9.7229741892301807E-3</v>
      </c>
      <c r="AS1140" s="2">
        <v>7.48130032215909E-3</v>
      </c>
      <c r="AT1140" s="2">
        <v>5.5682327718259298E-3</v>
      </c>
      <c r="AU1140" s="2">
        <v>1.5951440422489001E-3</v>
      </c>
      <c r="AV1140" s="2">
        <v>8.9134050190739101E-3</v>
      </c>
      <c r="AW1140" s="2">
        <v>7.6238013941120099E-3</v>
      </c>
      <c r="AX1140" s="2">
        <v>1.24651425842408E-2</v>
      </c>
      <c r="AY1140" s="2">
        <v>5.4127871146079096E-3</v>
      </c>
      <c r="AZ1140" s="2">
        <v>5.9457837815497499E-3</v>
      </c>
      <c r="BA1140" s="2">
        <v>1.1908429589570399E-2</v>
      </c>
      <c r="BB1140" s="2">
        <v>6.6276874248757302E-3</v>
      </c>
      <c r="BC1140" s="2">
        <v>8.1237079426684095E-3</v>
      </c>
      <c r="BD1140" s="2">
        <v>2.2364587304429702E-3</v>
      </c>
      <c r="BE1140" s="2">
        <v>9.8601288037197007E-4</v>
      </c>
      <c r="BF1140" s="2">
        <v>1.47211293620057</v>
      </c>
      <c r="BG1140" s="2">
        <v>13.0833230856806</v>
      </c>
      <c r="BH1140" s="2">
        <v>20.923291087150499</v>
      </c>
      <c r="BI1140" s="2">
        <v>66.484062742209005</v>
      </c>
      <c r="BJ1140" s="2">
        <v>620.85668665170601</v>
      </c>
      <c r="BK1140" s="2">
        <v>477.098542302846</v>
      </c>
      <c r="BL1140" s="2">
        <v>562</v>
      </c>
      <c r="BM1140" s="2">
        <v>3.3929410856217098E-3</v>
      </c>
      <c r="BN1140" s="2">
        <v>3.1143138185143401E-2</v>
      </c>
      <c r="BO1140" s="2">
        <v>4.9166668206453303E-2</v>
      </c>
      <c r="BP1140" s="2">
        <v>1.39882392250001E-3</v>
      </c>
      <c r="BQ1140" s="2">
        <v>9.2498008161783201E-3</v>
      </c>
      <c r="BR1140" s="2">
        <v>1.39819644391536E-2</v>
      </c>
      <c r="BS1140" s="2">
        <v>0</v>
      </c>
      <c r="BT1140" s="2">
        <v>16.989664952132902</v>
      </c>
      <c r="BU1140" s="2">
        <v>1.06638052588844</v>
      </c>
      <c r="BV1140" s="2">
        <v>2.7114572569611899</v>
      </c>
      <c r="BW1140" s="2">
        <v>1.0867247082682201</v>
      </c>
      <c r="BX1140" s="2">
        <v>9.0258829295635206E-3</v>
      </c>
      <c r="BY1140" s="2">
        <v>0.12649922072887401</v>
      </c>
      <c r="BZ1140" s="2">
        <v>0.156036466360092</v>
      </c>
      <c r="CA1140" s="2">
        <v>6.5270200371742207E-2</v>
      </c>
      <c r="CB1140" s="2">
        <v>0.725414037704467</v>
      </c>
      <c r="CC1140" s="2">
        <v>0.16909492015838601</v>
      </c>
      <c r="CD1140" s="2">
        <v>1</v>
      </c>
      <c r="CE1140" s="2">
        <v>3.9466834750685603E-3</v>
      </c>
      <c r="CF1140" s="2">
        <v>3.5075933205578003E-2</v>
      </c>
      <c r="CG1140" s="2">
        <v>5.60946141746664E-2</v>
      </c>
      <c r="CH1140" s="2">
        <v>2.6809651474530801E-3</v>
      </c>
      <c r="CI1140" s="2">
        <v>9.0899730301078792E-3</v>
      </c>
      <c r="CJ1140" s="2">
        <v>8.4886065990115694E-2</v>
      </c>
      <c r="CK1140" s="2">
        <v>6.5230864411108397E-2</v>
      </c>
      <c r="CL1140" s="2">
        <v>7.68389390210555E-2</v>
      </c>
      <c r="CM1140" s="2">
        <v>4.7917650081217202E-3</v>
      </c>
      <c r="CN1140" s="2">
        <v>3.75874489545822E-2</v>
      </c>
      <c r="CO1140" s="2">
        <v>6.2315300107002203E-2</v>
      </c>
      <c r="CP1140" s="2">
        <v>0</v>
      </c>
      <c r="CQ1140" s="2">
        <v>3.3929410856217098E-3</v>
      </c>
      <c r="CR1140" s="2">
        <v>2.5249412283301301E-2</v>
      </c>
      <c r="CS1140" s="2">
        <v>3.3333335071802098E-2</v>
      </c>
      <c r="CT1140" s="2">
        <v>0</v>
      </c>
      <c r="CU1140" s="2">
        <v>3.3929410856217098E-3</v>
      </c>
      <c r="CV1140" s="2">
        <v>2.5226667523384001E-2</v>
      </c>
      <c r="CW1140" s="2">
        <v>3.0000003054738E-2</v>
      </c>
      <c r="CX1140" s="2">
        <v>0</v>
      </c>
      <c r="CY1140" s="2">
        <v>1.0933462308994699E-3</v>
      </c>
      <c r="CZ1140" s="2">
        <v>1.38392486038374E-2</v>
      </c>
      <c r="DA1140" s="2">
        <v>2.5633645367664801E-2</v>
      </c>
      <c r="DB1140" s="2">
        <v>5.1708583168863002E-2</v>
      </c>
      <c r="DC1140" s="2">
        <v>1.23136177561484E-2</v>
      </c>
      <c r="DD1140" s="2">
        <v>0.12579976370655099</v>
      </c>
      <c r="DE1140" s="2">
        <v>2.04106034551273E-2</v>
      </c>
      <c r="DF1140" s="2">
        <v>0.26633572135778</v>
      </c>
      <c r="DG1140" s="2">
        <v>6.4882356673479002E-3</v>
      </c>
      <c r="DH1140" s="2">
        <v>6.4526274800300598E-2</v>
      </c>
      <c r="DI1140" s="2">
        <v>7.7338039875030504E-2</v>
      </c>
      <c r="DJ1140" s="2">
        <v>0</v>
      </c>
      <c r="DK1140" s="2">
        <v>2001.1830776618599</v>
      </c>
      <c r="DL1140" s="2">
        <v>1986.06785558712</v>
      </c>
      <c r="DM1140" s="2">
        <v>1987.4323776363899</v>
      </c>
      <c r="DN1140" s="2">
        <v>1986.7010676156499</v>
      </c>
      <c r="DO1140" s="2">
        <v>608.48337809579698</v>
      </c>
      <c r="DP1140" s="2">
        <v>598.60814757480603</v>
      </c>
      <c r="DQ1140" s="2">
        <v>601.83028781572796</v>
      </c>
      <c r="DR1140" s="2">
        <v>598.106761565836</v>
      </c>
      <c r="DS1140" s="2">
        <v>1986.98249931637</v>
      </c>
      <c r="DT1140" s="2">
        <v>599.15641235985697</v>
      </c>
      <c r="DU1140" s="2">
        <v>2012</v>
      </c>
      <c r="DV1140" s="2">
        <v>1970</v>
      </c>
      <c r="DW1140" s="2">
        <v>1992</v>
      </c>
      <c r="DX1140" s="2">
        <v>1965</v>
      </c>
      <c r="DY1140" s="2">
        <v>616</v>
      </c>
      <c r="DZ1140" s="2">
        <v>594</v>
      </c>
      <c r="EA1140" s="2">
        <v>623</v>
      </c>
      <c r="EB1140" s="2">
        <v>588</v>
      </c>
      <c r="EC1140" s="2"/>
      <c r="ED1140" s="2"/>
      <c r="EE1140" s="2"/>
      <c r="EF1140" s="2"/>
      <c r="EG1140" s="2"/>
      <c r="EH1140" s="2"/>
    </row>
    <row r="1141" spans="2:138" x14ac:dyDescent="0.2">
      <c r="B1141" s="2" t="s">
        <v>136</v>
      </c>
      <c r="C1141" s="4" t="s">
        <v>137</v>
      </c>
      <c r="D1141" s="2">
        <v>5290</v>
      </c>
      <c r="E1141" s="2">
        <v>8352</v>
      </c>
      <c r="F1141" s="2">
        <v>1081</v>
      </c>
      <c r="G1141" s="2">
        <v>675</v>
      </c>
      <c r="H1141" s="2">
        <v>994</v>
      </c>
      <c r="I1141" s="2">
        <v>579</v>
      </c>
      <c r="J1141" s="2">
        <v>1038.21606805293</v>
      </c>
      <c r="K1141" s="2">
        <v>621.70982986767399</v>
      </c>
      <c r="L1141" s="2">
        <v>2.5696433806606498</v>
      </c>
      <c r="M1141" s="2">
        <v>6395</v>
      </c>
      <c r="N1141" s="2">
        <v>0.52179609987878495</v>
      </c>
      <c r="O1141" s="2">
        <v>82.069709343027398</v>
      </c>
      <c r="P1141" s="2">
        <v>0.633381226053639</v>
      </c>
      <c r="Q1141" s="2">
        <v>0.389159059006429</v>
      </c>
      <c r="R1141" s="2">
        <v>92.258574158895598</v>
      </c>
      <c r="S1141" s="2">
        <v>100.603180864225</v>
      </c>
      <c r="T1141" s="2">
        <v>29.017236257093799</v>
      </c>
      <c r="U1141" s="2">
        <v>9.6279868367954808</v>
      </c>
      <c r="V1141" s="2">
        <v>8.0622577482985491</v>
      </c>
      <c r="W1141" s="2">
        <v>82.669484109107103</v>
      </c>
      <c r="X1141" s="2">
        <v>78.703043771464706</v>
      </c>
      <c r="Y1141" s="2">
        <v>24.095075788643399</v>
      </c>
      <c r="Z1141" s="2">
        <v>413.303607231218</v>
      </c>
      <c r="AA1141" s="2">
        <v>0.82720875684128203</v>
      </c>
      <c r="AB1141" s="2">
        <v>0.650739296396736</v>
      </c>
      <c r="AC1141" s="2">
        <v>4.3764803454642502E-2</v>
      </c>
      <c r="AD1141" s="2">
        <v>0.182609607194163</v>
      </c>
      <c r="AE1141" s="2">
        <v>3.4298746441501202E-2</v>
      </c>
      <c r="AF1141" s="2">
        <v>8.1101612784992196E-3</v>
      </c>
      <c r="AG1141" s="2">
        <v>2.65139163817464E-2</v>
      </c>
      <c r="AH1141" s="2">
        <v>2.65821740675381E-2</v>
      </c>
      <c r="AI1141" s="2">
        <v>1.04641352772855E-2</v>
      </c>
      <c r="AJ1141" s="2">
        <v>1.99843170733092E-2</v>
      </c>
      <c r="AK1141" s="2">
        <v>1.83710156672896E-2</v>
      </c>
      <c r="AL1141" s="2">
        <v>1.1266507237679701E-2</v>
      </c>
      <c r="AM1141" s="2">
        <v>2.9146450605646499E-2</v>
      </c>
      <c r="AN1141" s="2">
        <v>1.66091437195485E-2</v>
      </c>
      <c r="AO1141" s="2">
        <v>1.14065219101094E-2</v>
      </c>
      <c r="AP1141" s="2">
        <v>2.14320570971905E-3</v>
      </c>
      <c r="AQ1141" s="2">
        <v>7.29369802254177E-3</v>
      </c>
      <c r="AR1141" s="2">
        <v>3.8930548946865401E-3</v>
      </c>
      <c r="AS1141" s="2">
        <v>5.8230632038558201E-3</v>
      </c>
      <c r="AT1141" s="2">
        <v>1.9888752555173202E-2</v>
      </c>
      <c r="AU1141" s="2">
        <v>9.8680261069442107E-3</v>
      </c>
      <c r="AV1141" s="2">
        <v>1.9852210095360001E-3</v>
      </c>
      <c r="AW1141" s="2">
        <v>4.0955625456510396E-3</v>
      </c>
      <c r="AX1141" s="2">
        <v>9.1145865514690796E-3</v>
      </c>
      <c r="AY1141" s="2">
        <v>5.3168519721072099E-3</v>
      </c>
      <c r="AZ1141" s="2">
        <v>1.8057281977895401E-2</v>
      </c>
      <c r="BA1141" s="2">
        <v>8.2567706276415707E-3</v>
      </c>
      <c r="BB1141" s="2">
        <v>4.5238431597747798E-3</v>
      </c>
      <c r="BC1141" s="2">
        <v>5.6850905407947903E-3</v>
      </c>
      <c r="BD1141" s="2">
        <v>1.1325369839271E-2</v>
      </c>
      <c r="BE1141" s="2">
        <v>1.5247129660112E-3</v>
      </c>
      <c r="BF1141" s="2">
        <v>1.36670900136232</v>
      </c>
      <c r="BG1141" s="2">
        <v>10.872513754293299</v>
      </c>
      <c r="BH1141" s="2">
        <v>14.436012554913701</v>
      </c>
      <c r="BI1141" s="2">
        <v>58.768902578856697</v>
      </c>
      <c r="BJ1141" s="2">
        <v>170.624449109658</v>
      </c>
      <c r="BK1141" s="2">
        <v>314.852631796151</v>
      </c>
      <c r="BL1141" s="2">
        <v>34</v>
      </c>
      <c r="BM1141" s="2">
        <v>3.6756861954927401E-3</v>
      </c>
      <c r="BN1141" s="2">
        <v>3.08603923767805E-2</v>
      </c>
      <c r="BO1141" s="2">
        <v>4.5377256348729099E-2</v>
      </c>
      <c r="BP1141" s="2">
        <v>1.68156903237104E-3</v>
      </c>
      <c r="BQ1141" s="2">
        <v>0</v>
      </c>
      <c r="BR1141" s="2">
        <v>1.1116076260805101E-2</v>
      </c>
      <c r="BS1141" s="2">
        <v>0</v>
      </c>
      <c r="BT1141" s="2">
        <v>3.80787740869164</v>
      </c>
      <c r="BU1141" s="2">
        <v>1.0385641194353701</v>
      </c>
      <c r="BV1141" s="2">
        <v>1.07257748544483</v>
      </c>
      <c r="BW1141" s="2">
        <v>24.457518418217699</v>
      </c>
      <c r="BX1141" s="2">
        <v>1.55290197581052E-2</v>
      </c>
      <c r="BY1141" s="2">
        <v>3.3665880560874897E-2</v>
      </c>
      <c r="BZ1141" s="2">
        <v>7.4094898998737294E-2</v>
      </c>
      <c r="CA1141" s="2">
        <v>5.5076468735933297E-2</v>
      </c>
      <c r="CB1141" s="2">
        <v>0.423911392688751</v>
      </c>
      <c r="CC1141" s="2">
        <v>0.15412470698356601</v>
      </c>
      <c r="CD1141" s="2">
        <v>1</v>
      </c>
      <c r="CE1141" s="2">
        <v>3.8826960265975099E-3</v>
      </c>
      <c r="CF1141" s="2">
        <v>3.0887823165605999E-2</v>
      </c>
      <c r="CG1141" s="2">
        <v>4.1011399303732203E-2</v>
      </c>
      <c r="CH1141" s="2">
        <v>0</v>
      </c>
      <c r="CI1141" s="2">
        <v>1.1109433379746E-2</v>
      </c>
      <c r="CJ1141" s="2">
        <v>3.2254149170067699E-2</v>
      </c>
      <c r="CK1141" s="2">
        <v>5.9518455916096599E-2</v>
      </c>
      <c r="CL1141" s="2">
        <v>6.4272211720226803E-3</v>
      </c>
      <c r="CM1141" s="2">
        <v>5.3572552278637799E-3</v>
      </c>
      <c r="CN1141" s="2">
        <v>3.08603923767805E-2</v>
      </c>
      <c r="CO1141" s="2">
        <v>5.5000003427266998E-2</v>
      </c>
      <c r="CP1141" s="2">
        <v>0</v>
      </c>
      <c r="CQ1141" s="2">
        <v>3.3929410856217098E-3</v>
      </c>
      <c r="CR1141" s="2">
        <v>2.80549023300409E-2</v>
      </c>
      <c r="CS1141" s="2">
        <v>3.3333335071802098E-2</v>
      </c>
      <c r="CT1141" s="2">
        <v>0</v>
      </c>
      <c r="CU1141" s="2">
        <v>3.3929410856217098E-3</v>
      </c>
      <c r="CV1141" s="2">
        <v>1.9638430327176999E-2</v>
      </c>
      <c r="CW1141" s="2">
        <v>2.7500001713633499E-2</v>
      </c>
      <c r="CX1141" s="2">
        <v>0</v>
      </c>
      <c r="CY1141" s="2">
        <v>1.32927168724406E-3</v>
      </c>
      <c r="CZ1141" s="2">
        <v>1.5910193047040801E-3</v>
      </c>
      <c r="DA1141" s="2">
        <v>4.0986033610301304E-3</v>
      </c>
      <c r="DB1141" s="2">
        <v>0</v>
      </c>
      <c r="DC1141" s="2">
        <v>1.27897612352016E-2</v>
      </c>
      <c r="DD1141" s="2">
        <v>1.38114589754276E-2</v>
      </c>
      <c r="DE1141" s="2">
        <v>1.8482639764666499E-2</v>
      </c>
      <c r="DF1141" s="2">
        <v>7.9911901491743306E-2</v>
      </c>
      <c r="DG1141" s="2">
        <v>9.6133332699537208E-3</v>
      </c>
      <c r="DH1141" s="2">
        <v>3.08603923767805E-2</v>
      </c>
      <c r="DI1141" s="2">
        <v>6.9464318454265594E-2</v>
      </c>
      <c r="DJ1141" s="2">
        <v>0</v>
      </c>
      <c r="DK1141" s="2">
        <v>1038.6854114456</v>
      </c>
      <c r="DL1141" s="2">
        <v>1037.6910197197601</v>
      </c>
      <c r="DM1141" s="2">
        <v>1037.4739278927</v>
      </c>
      <c r="DN1141" s="2">
        <v>1023.73529411764</v>
      </c>
      <c r="DO1141" s="2">
        <v>617.93098783083599</v>
      </c>
      <c r="DP1141" s="2">
        <v>620.81376085358295</v>
      </c>
      <c r="DQ1141" s="2">
        <v>622.48420086716999</v>
      </c>
      <c r="DR1141" s="2">
        <v>602</v>
      </c>
      <c r="DS1141" s="2">
        <v>1038.21606805293</v>
      </c>
      <c r="DT1141" s="2">
        <v>621.70982986767399</v>
      </c>
      <c r="DU1141" s="2">
        <v>1039</v>
      </c>
      <c r="DV1141" s="2">
        <v>1024</v>
      </c>
      <c r="DW1141" s="2">
        <v>1034</v>
      </c>
      <c r="DX1141" s="2">
        <v>1022</v>
      </c>
      <c r="DY1141" s="2">
        <v>608</v>
      </c>
      <c r="DZ1141" s="2">
        <v>602</v>
      </c>
      <c r="EA1141" s="2">
        <v>632</v>
      </c>
      <c r="EB1141" s="2">
        <v>600</v>
      </c>
      <c r="EC1141" s="2"/>
      <c r="ED1141" s="2"/>
      <c r="EE1141" s="2"/>
      <c r="EF1141" s="2"/>
      <c r="EG1141" s="2"/>
      <c r="EH1141" s="2"/>
    </row>
    <row r="1142" spans="2:138" x14ac:dyDescent="0.2">
      <c r="B1142" s="2" t="s">
        <v>136</v>
      </c>
      <c r="C1142" s="4" t="s">
        <v>137</v>
      </c>
      <c r="D1142" s="2">
        <v>8013</v>
      </c>
      <c r="E1142" s="2">
        <v>13442</v>
      </c>
      <c r="F1142" s="2">
        <v>1804</v>
      </c>
      <c r="G1142" s="2">
        <v>699</v>
      </c>
      <c r="H1142" s="2">
        <v>1710</v>
      </c>
      <c r="I1142" s="2">
        <v>556</v>
      </c>
      <c r="J1142" s="2">
        <v>1760.1611131910599</v>
      </c>
      <c r="K1142" s="2">
        <v>628.842006739049</v>
      </c>
      <c r="L1142" s="2">
        <v>4.4451817387128996</v>
      </c>
      <c r="M1142" s="2">
        <v>10160</v>
      </c>
      <c r="N1142" s="2">
        <v>0.80161218467428696</v>
      </c>
      <c r="O1142" s="2">
        <v>101.00726940157701</v>
      </c>
      <c r="P1142" s="2">
        <v>0.59611664930813801</v>
      </c>
      <c r="Q1142" s="2">
        <v>0.224962680668608</v>
      </c>
      <c r="R1142" s="2">
        <v>136.42684312126701</v>
      </c>
      <c r="S1142" s="2">
        <v>145.52319402761799</v>
      </c>
      <c r="T1142" s="2">
        <v>31.764760348537099</v>
      </c>
      <c r="U1142" s="2">
        <v>10.632977781243399</v>
      </c>
      <c r="V1142" s="2">
        <v>9</v>
      </c>
      <c r="W1142" s="2">
        <v>92.730681546874493</v>
      </c>
      <c r="X1142" s="2">
        <v>81.5620217474481</v>
      </c>
      <c r="Y1142" s="2">
        <v>-1.66064581768177</v>
      </c>
      <c r="Z1142" s="2">
        <v>669.03257531310203</v>
      </c>
      <c r="AA1142" s="2">
        <v>0.78868110236220401</v>
      </c>
      <c r="AB1142" s="2">
        <v>0.47259322680004201</v>
      </c>
      <c r="AC1142" s="2">
        <v>2.33667979730659E-2</v>
      </c>
      <c r="AD1142" s="2">
        <v>0.193791019518751</v>
      </c>
      <c r="AE1142" s="2">
        <v>6.4269560314709498E-2</v>
      </c>
      <c r="AF1142" s="2">
        <v>1.6565440230348401E-2</v>
      </c>
      <c r="AG1142" s="2">
        <v>8.2434658679102196E-3</v>
      </c>
      <c r="AH1142" s="2">
        <v>1.8779934724699701E-2</v>
      </c>
      <c r="AI1142" s="2">
        <v>3.9360271235650397E-2</v>
      </c>
      <c r="AJ1142" s="2">
        <v>1.8654975564509998E-2</v>
      </c>
      <c r="AK1142" s="2">
        <v>8.3265660917081902E-3</v>
      </c>
      <c r="AL1142" s="2">
        <v>6.1821688279911496E-3</v>
      </c>
      <c r="AM1142" s="2">
        <v>1.1009426205048E-2</v>
      </c>
      <c r="AN1142" s="2">
        <v>1.20595212532253E-2</v>
      </c>
      <c r="AO1142" s="2">
        <v>4.5909886818126903E-3</v>
      </c>
      <c r="AP1142" s="2">
        <v>1.5005513279879701E-2</v>
      </c>
      <c r="AQ1142" s="2">
        <v>5.3546598094702299E-3</v>
      </c>
      <c r="AR1142" s="2">
        <v>1.42513564928641E-2</v>
      </c>
      <c r="AS1142" s="2">
        <v>6.4800867514320602E-3</v>
      </c>
      <c r="AT1142" s="2">
        <v>9.7003201906808306E-3</v>
      </c>
      <c r="AU1142" s="2">
        <v>9.9655175343977102E-3</v>
      </c>
      <c r="AV1142" s="2">
        <v>7.6009209032217801E-3</v>
      </c>
      <c r="AW1142" s="2">
        <v>7.4373142590007301E-3</v>
      </c>
      <c r="AX1142" s="2">
        <v>2.16104921162332E-3</v>
      </c>
      <c r="AY1142" s="2">
        <v>4.96197994359736E-3</v>
      </c>
      <c r="AZ1142" s="2">
        <v>5.7448878220091098E-3</v>
      </c>
      <c r="BA1142" s="2">
        <v>5.7346292141956105E-4</v>
      </c>
      <c r="BB1142" s="2">
        <v>5.6054692829301403E-3</v>
      </c>
      <c r="BC1142" s="2">
        <v>1.3668110263555799E-3</v>
      </c>
      <c r="BD1142" s="2">
        <v>8.2373613358057204E-3</v>
      </c>
      <c r="BE1142" s="2">
        <v>7.4797412940725803E-3</v>
      </c>
      <c r="BF1142" s="2">
        <v>5.1071792521979598</v>
      </c>
      <c r="BG1142" s="2">
        <v>23.389346521347701</v>
      </c>
      <c r="BH1142" s="2">
        <v>26.5507764462381</v>
      </c>
      <c r="BI1142" s="2">
        <v>101.463781496975</v>
      </c>
      <c r="BJ1142" s="2">
        <v>679.94885125942506</v>
      </c>
      <c r="BK1142" s="2">
        <v>470.755696102976</v>
      </c>
      <c r="BL1142" s="2">
        <v>845</v>
      </c>
      <c r="BM1142" s="2">
        <v>4.7917650081217202E-3</v>
      </c>
      <c r="BN1142" s="2">
        <v>3.5615291446447303E-2</v>
      </c>
      <c r="BO1142" s="2">
        <v>4.2500000447034801E-2</v>
      </c>
      <c r="BP1142" s="2">
        <v>1.68156903237104E-3</v>
      </c>
      <c r="BQ1142" s="2">
        <v>8.4164701402187295E-3</v>
      </c>
      <c r="BR1142" s="2">
        <v>9.1666691005229898E-3</v>
      </c>
      <c r="BS1142" s="2">
        <v>0</v>
      </c>
      <c r="BT1142" s="2">
        <v>8.7762240584823292</v>
      </c>
      <c r="BU1142" s="2">
        <v>5.7773897581552198</v>
      </c>
      <c r="BV1142" s="2">
        <v>1.6635617797597699</v>
      </c>
      <c r="BW1142" s="2">
        <v>4.17319085794818</v>
      </c>
      <c r="BX1142" s="2">
        <v>5.6527059525251298E-2</v>
      </c>
      <c r="BY1142" s="2">
        <v>0.23589766025543199</v>
      </c>
      <c r="BZ1142" s="2">
        <v>0.13733021914958901</v>
      </c>
      <c r="CA1142" s="2">
        <v>7.7130585908889701E-2</v>
      </c>
      <c r="CB1142" s="2">
        <v>0.73186546564102095</v>
      </c>
      <c r="CC1142" s="2">
        <v>0.204140394926071</v>
      </c>
      <c r="CD1142" s="2">
        <v>1</v>
      </c>
      <c r="CE1142" s="2">
        <v>8.9599636003472993E-3</v>
      </c>
      <c r="CF1142" s="2">
        <v>4.1033941265522303E-2</v>
      </c>
      <c r="CG1142" s="2">
        <v>4.6580309554803703E-2</v>
      </c>
      <c r="CH1142" s="2">
        <v>2.6315789473684199E-2</v>
      </c>
      <c r="CI1142" s="2">
        <v>1.26623962931455E-2</v>
      </c>
      <c r="CJ1142" s="2">
        <v>8.4855715869140799E-2</v>
      </c>
      <c r="CK1142" s="2">
        <v>5.87489948961658E-2</v>
      </c>
      <c r="CL1142" s="2">
        <v>0.105453637838512</v>
      </c>
      <c r="CM1142" s="2">
        <v>5.3572552278637799E-3</v>
      </c>
      <c r="CN1142" s="2">
        <v>4.2082350701093597E-2</v>
      </c>
      <c r="CO1142" s="2">
        <v>5.0000000745057997E-2</v>
      </c>
      <c r="CP1142" s="2">
        <v>0</v>
      </c>
      <c r="CQ1142" s="2">
        <v>3.3929410856217098E-3</v>
      </c>
      <c r="CR1142" s="2">
        <v>2.66105886548757E-2</v>
      </c>
      <c r="CS1142" s="2">
        <v>3.0833335593342701E-2</v>
      </c>
      <c r="CT1142" s="2">
        <v>0</v>
      </c>
      <c r="CU1142" s="2">
        <v>3.3929410856217098E-3</v>
      </c>
      <c r="CV1142" s="2">
        <v>2.5249412283301301E-2</v>
      </c>
      <c r="CW1142" s="2">
        <v>3.0000003054738E-2</v>
      </c>
      <c r="CX1142" s="2">
        <v>0</v>
      </c>
      <c r="CY1142" s="2">
        <v>1.1958042863650801E-2</v>
      </c>
      <c r="CZ1142" s="2">
        <v>2.3046375471021601E-2</v>
      </c>
      <c r="DA1142" s="2">
        <v>1.44063094616424E-2</v>
      </c>
      <c r="DB1142" s="2">
        <v>0.16007269816574099</v>
      </c>
      <c r="DC1142" s="2">
        <v>1.5842971949233502E-2</v>
      </c>
      <c r="DD1142" s="2">
        <v>0.12275750774690899</v>
      </c>
      <c r="DE1142" s="2">
        <v>2.3424707739065301E-2</v>
      </c>
      <c r="DF1142" s="2">
        <v>0.30713705101326699</v>
      </c>
      <c r="DG1142" s="2">
        <v>9.5984311774373002E-3</v>
      </c>
      <c r="DH1142" s="2">
        <v>6.4526274800300598E-2</v>
      </c>
      <c r="DI1142" s="2">
        <v>6.8898826837539603E-2</v>
      </c>
      <c r="DJ1142" s="2">
        <v>0</v>
      </c>
      <c r="DK1142" s="2">
        <v>1752.5555737305499</v>
      </c>
      <c r="DL1142" s="2">
        <v>1760.77906436224</v>
      </c>
      <c r="DM1142" s="2">
        <v>1760.2099907153099</v>
      </c>
      <c r="DN1142" s="2">
        <v>1760.8390532544299</v>
      </c>
      <c r="DO1142" s="2">
        <v>624.46275129555397</v>
      </c>
      <c r="DP1142" s="2">
        <v>634.58625331868598</v>
      </c>
      <c r="DQ1142" s="2">
        <v>630.50485032240204</v>
      </c>
      <c r="DR1142" s="2">
        <v>632.95976331360896</v>
      </c>
      <c r="DS1142" s="2">
        <v>1760.1611131910599</v>
      </c>
      <c r="DT1142" s="2">
        <v>628.842006739049</v>
      </c>
      <c r="DU1142" s="2">
        <v>1751</v>
      </c>
      <c r="DV1142" s="2">
        <v>1755</v>
      </c>
      <c r="DW1142" s="2">
        <v>1769</v>
      </c>
      <c r="DX1142" s="2">
        <v>1728</v>
      </c>
      <c r="DY1142" s="2">
        <v>616</v>
      </c>
      <c r="DZ1142" s="2">
        <v>685</v>
      </c>
      <c r="EA1142" s="2">
        <v>573</v>
      </c>
      <c r="EB1142" s="2">
        <v>629</v>
      </c>
      <c r="EC1142" s="2"/>
      <c r="ED1142" s="2"/>
      <c r="EE1142" s="2"/>
      <c r="EF1142" s="2"/>
      <c r="EG1142" s="2"/>
      <c r="EH1142" s="2"/>
    </row>
    <row r="1143" spans="2:138" x14ac:dyDescent="0.2">
      <c r="B1143" s="2" t="s">
        <v>136</v>
      </c>
      <c r="C1143" s="4" t="s">
        <v>137</v>
      </c>
      <c r="D1143" s="2">
        <v>3673</v>
      </c>
      <c r="E1143" s="2">
        <v>7920</v>
      </c>
      <c r="F1143" s="2">
        <v>205</v>
      </c>
      <c r="G1143" s="2">
        <v>686</v>
      </c>
      <c r="H1143" s="2">
        <v>117</v>
      </c>
      <c r="I1143" s="2">
        <v>596</v>
      </c>
      <c r="J1143" s="2">
        <v>167.03239858426301</v>
      </c>
      <c r="K1143" s="2">
        <v>638.94364279880199</v>
      </c>
      <c r="L1143" s="2">
        <v>6.28315207200703</v>
      </c>
      <c r="M1143" s="2">
        <v>5644</v>
      </c>
      <c r="N1143" s="2">
        <v>0.55385564688772004</v>
      </c>
      <c r="O1143" s="2">
        <v>68.385735704255197</v>
      </c>
      <c r="P1143" s="2">
        <v>0.46376262626262599</v>
      </c>
      <c r="Q1143" s="2">
        <v>0.15915578495310301</v>
      </c>
      <c r="R1143" s="2">
        <v>93.351707799371596</v>
      </c>
      <c r="S1143" s="2">
        <v>93.776329636001407</v>
      </c>
      <c r="T1143" s="2">
        <v>13.453624047073699</v>
      </c>
      <c r="U1143" s="2">
        <v>4.6195187910008402</v>
      </c>
      <c r="V1143" s="2">
        <v>4.1231056256176597</v>
      </c>
      <c r="W1143" s="2">
        <v>79.092867118086403</v>
      </c>
      <c r="X1143" s="2">
        <v>77.725818277011797</v>
      </c>
      <c r="Y1143" s="2">
        <v>61.435605228414303</v>
      </c>
      <c r="Z1143" s="2">
        <v>538.52290732122401</v>
      </c>
      <c r="AA1143" s="2">
        <v>0.650779588944011</v>
      </c>
      <c r="AB1143" s="2">
        <v>0.47729868710566697</v>
      </c>
      <c r="AC1143" s="2">
        <v>6.4239215599662697E-2</v>
      </c>
      <c r="AD1143" s="2">
        <v>0.100701020292426</v>
      </c>
      <c r="AE1143" s="2">
        <v>2.4396298551877901E-2</v>
      </c>
      <c r="AF1143" s="2">
        <v>4.1054148850883501E-2</v>
      </c>
      <c r="AG1143" s="2">
        <v>5.7262008728834198E-2</v>
      </c>
      <c r="AH1143" s="2">
        <v>3.83223556723283E-2</v>
      </c>
      <c r="AI1143" s="2">
        <v>3.4091374005218798E-2</v>
      </c>
      <c r="AJ1143" s="2">
        <v>1.3968387347218E-2</v>
      </c>
      <c r="AK1143" s="2">
        <v>8.0079538548580697E-3</v>
      </c>
      <c r="AL1143" s="2">
        <v>1.69431759451487E-2</v>
      </c>
      <c r="AM1143" s="2">
        <v>5.2834175231780698E-3</v>
      </c>
      <c r="AN1143" s="2">
        <v>1.82672237232188E-2</v>
      </c>
      <c r="AO1143" s="2">
        <v>4.2556505857172201E-3</v>
      </c>
      <c r="AP1143" s="2">
        <v>1.3623141772745401E-2</v>
      </c>
      <c r="AQ1143" s="2">
        <v>2.7805415414856299E-2</v>
      </c>
      <c r="AR1143" s="2">
        <v>1.63137353599218E-2</v>
      </c>
      <c r="AS1143" s="2">
        <v>1.39998257399041E-2</v>
      </c>
      <c r="AT1143" s="2">
        <v>2.7281382782787401E-3</v>
      </c>
      <c r="AU1143" s="2">
        <v>4.0592957300731999E-3</v>
      </c>
      <c r="AV1143" s="2">
        <v>1.47371786721516E-3</v>
      </c>
      <c r="AW1143" s="2">
        <v>1.5835802761836E-2</v>
      </c>
      <c r="AX1143" s="2">
        <v>6.3815101506396301E-3</v>
      </c>
      <c r="AY1143" s="2">
        <v>1.8574177015645701E-2</v>
      </c>
      <c r="AZ1143" s="2">
        <v>2.7919425797412701E-3</v>
      </c>
      <c r="BA1143" s="2">
        <v>1.5752603101372501E-2</v>
      </c>
      <c r="BB1143" s="2">
        <v>1.05856699441025E-3</v>
      </c>
      <c r="BC1143" s="2">
        <v>1.6563251319178299E-3</v>
      </c>
      <c r="BD1143" s="2">
        <v>5.7478582910891803E-3</v>
      </c>
      <c r="BE1143" s="2">
        <v>1.02071356002577E-2</v>
      </c>
      <c r="BF1143" s="2">
        <v>3.4533878138754499</v>
      </c>
      <c r="BG1143" s="2">
        <v>13.149755787104301</v>
      </c>
      <c r="BH1143" s="2">
        <v>19.354908151551999</v>
      </c>
      <c r="BI1143" s="2">
        <v>36.975726861506701</v>
      </c>
      <c r="BJ1143" s="2">
        <v>103.601768201217</v>
      </c>
      <c r="BK1143" s="2">
        <v>197.181785216555</v>
      </c>
      <c r="BL1143" s="2">
        <v>0</v>
      </c>
      <c r="BM1143" s="2">
        <v>3.3929410856217098E-3</v>
      </c>
      <c r="BN1143" s="2">
        <v>2.8337648138403799E-2</v>
      </c>
      <c r="BO1143" s="2">
        <v>4.1666667908430099E-2</v>
      </c>
      <c r="BP1143" s="2">
        <v>0</v>
      </c>
      <c r="BQ1143" s="2">
        <v>0</v>
      </c>
      <c r="BR1143" s="2">
        <v>8.0882348120212503E-3</v>
      </c>
      <c r="BS1143" s="2">
        <v>0</v>
      </c>
      <c r="BT1143" s="2">
        <v>17.577735225039799</v>
      </c>
      <c r="BU1143" s="2">
        <v>1.92261412439052E-2</v>
      </c>
      <c r="BV1143" s="2">
        <v>0.96351772557735804</v>
      </c>
      <c r="BW1143" s="2" t="s">
        <v>131</v>
      </c>
      <c r="BX1143" s="2">
        <v>3.8416467607021297E-2</v>
      </c>
      <c r="BY1143" s="2">
        <v>2.8337648138403799E-2</v>
      </c>
      <c r="BZ1143" s="2">
        <v>9.1756865382194505E-2</v>
      </c>
      <c r="CA1143" s="2">
        <v>3.9257645606994601E-2</v>
      </c>
      <c r="CB1143" s="2">
        <v>3.2259218394756303E-2</v>
      </c>
      <c r="CC1143" s="2">
        <v>0.165591761469841</v>
      </c>
      <c r="CD1143" s="2">
        <v>0</v>
      </c>
      <c r="CE1143" s="2">
        <v>7.4107034632520403E-3</v>
      </c>
      <c r="CF1143" s="2">
        <v>2.8218360058163802E-2</v>
      </c>
      <c r="CG1143" s="2">
        <v>4.1534137664274801E-2</v>
      </c>
      <c r="CH1143" s="2">
        <v>0</v>
      </c>
      <c r="CI1143" s="2">
        <v>1.0066900860742301E-2</v>
      </c>
      <c r="CJ1143" s="2">
        <v>2.82063077052047E-2</v>
      </c>
      <c r="CK1143" s="2">
        <v>5.3684123391384397E-2</v>
      </c>
      <c r="CL1143" s="2">
        <v>0</v>
      </c>
      <c r="CM1143" s="2">
        <v>3.3929410856217098E-3</v>
      </c>
      <c r="CN1143" s="2">
        <v>2.8337648138403799E-2</v>
      </c>
      <c r="CO1143" s="2">
        <v>4.8921570181846598E-2</v>
      </c>
      <c r="CP1143" s="2">
        <v>0</v>
      </c>
      <c r="CQ1143" s="2">
        <v>3.3929410856217098E-3</v>
      </c>
      <c r="CR1143" s="2">
        <v>2.5249412283301301E-2</v>
      </c>
      <c r="CS1143" s="2">
        <v>2.41666678339242E-2</v>
      </c>
      <c r="CT1143" s="2">
        <v>0</v>
      </c>
      <c r="CU1143" s="2">
        <v>3.3929410856217098E-3</v>
      </c>
      <c r="CV1143" s="2">
        <v>2.2443922236561699E-2</v>
      </c>
      <c r="CW1143" s="2">
        <v>2.41666678339242E-2</v>
      </c>
      <c r="CX1143" s="2">
        <v>0</v>
      </c>
      <c r="CY1143" s="2">
        <v>9.3209462212723599E-3</v>
      </c>
      <c r="CZ1143" s="2">
        <v>5.9511350211216704E-4</v>
      </c>
      <c r="DA1143" s="2">
        <v>7.2948986478570503E-3</v>
      </c>
      <c r="DB1143" s="2">
        <v>0</v>
      </c>
      <c r="DC1143" s="2">
        <v>1.15951667441134E-2</v>
      </c>
      <c r="DD1143" s="2">
        <v>6.8388857645318695E-4</v>
      </c>
      <c r="DE1143" s="2">
        <v>1.9512193924329801E-2</v>
      </c>
      <c r="DF1143" s="2">
        <v>0</v>
      </c>
      <c r="DG1143" s="2">
        <v>9.0258829295635206E-3</v>
      </c>
      <c r="DH1143" s="2">
        <v>2.8337648138403799E-2</v>
      </c>
      <c r="DI1143" s="2">
        <v>6.0000006109475999E-2</v>
      </c>
      <c r="DJ1143" s="2">
        <v>0</v>
      </c>
      <c r="DK1143" s="2">
        <v>150.42356065718499</v>
      </c>
      <c r="DL1143" s="2">
        <v>167.013181416561</v>
      </c>
      <c r="DM1143" s="2">
        <v>167.78365876717299</v>
      </c>
      <c r="DN1143" s="2" t="s">
        <v>131</v>
      </c>
      <c r="DO1143" s="2">
        <v>633.18836015120996</v>
      </c>
      <c r="DP1143" s="2">
        <v>638.94305545509496</v>
      </c>
      <c r="DQ1143" s="2">
        <v>638.34033976957403</v>
      </c>
      <c r="DR1143" s="2" t="s">
        <v>131</v>
      </c>
      <c r="DS1143" s="2">
        <v>167.03239858426301</v>
      </c>
      <c r="DT1143" s="2">
        <v>638.94364279880199</v>
      </c>
      <c r="DU1143" s="2">
        <v>140</v>
      </c>
      <c r="DV1143" s="2">
        <v>138</v>
      </c>
      <c r="DW1143" s="2">
        <v>173</v>
      </c>
      <c r="DX1143" s="2">
        <v>201</v>
      </c>
      <c r="DY1143" s="2">
        <v>619</v>
      </c>
      <c r="DZ1143" s="2">
        <v>627</v>
      </c>
      <c r="EA1143" s="2">
        <v>620</v>
      </c>
      <c r="EB1143" s="2">
        <v>656</v>
      </c>
      <c r="EC1143" s="2"/>
      <c r="ED1143" s="2"/>
      <c r="EE1143" s="2"/>
      <c r="EF1143" s="2"/>
      <c r="EG1143" s="2"/>
      <c r="EH1143" s="2"/>
    </row>
    <row r="1144" spans="2:138" x14ac:dyDescent="0.2">
      <c r="B1144" s="2" t="s">
        <v>136</v>
      </c>
      <c r="C1144" s="4" t="s">
        <v>137</v>
      </c>
      <c r="D1144" s="2">
        <v>6099</v>
      </c>
      <c r="E1144" s="2">
        <v>10810</v>
      </c>
      <c r="F1144" s="2">
        <v>586</v>
      </c>
      <c r="G1144" s="2">
        <v>666</v>
      </c>
      <c r="H1144" s="2">
        <v>492</v>
      </c>
      <c r="I1144" s="2">
        <v>551</v>
      </c>
      <c r="J1144" s="2">
        <v>534.32956222331495</v>
      </c>
      <c r="K1144" s="2">
        <v>601.48270208230804</v>
      </c>
      <c r="L1144" s="2">
        <v>2.5929251573108698</v>
      </c>
      <c r="M1144" s="2">
        <v>7732</v>
      </c>
      <c r="N1144" s="2">
        <v>0.66006219059712201</v>
      </c>
      <c r="O1144" s="2">
        <v>88.1220062376008</v>
      </c>
      <c r="P1144" s="2">
        <v>0.56419981498612304</v>
      </c>
      <c r="Q1144" s="2">
        <v>0.38566481457455598</v>
      </c>
      <c r="R1144" s="2">
        <v>105.99336555894099</v>
      </c>
      <c r="S1144" s="2">
        <v>114.354711315275</v>
      </c>
      <c r="T1144" s="2">
        <v>31.384709652950399</v>
      </c>
      <c r="U1144" s="2">
        <v>10.879407284832</v>
      </c>
      <c r="V1144" s="2">
        <v>9.21954445729288</v>
      </c>
      <c r="W1144" s="2">
        <v>91.957403620125305</v>
      </c>
      <c r="X1144" s="2">
        <v>79.623377762533195</v>
      </c>
      <c r="Y1144" s="2">
        <v>-4.6669537202612199</v>
      </c>
      <c r="Z1144" s="2">
        <v>445.78888860545601</v>
      </c>
      <c r="AA1144" s="2">
        <v>0.78879979306777004</v>
      </c>
      <c r="AB1144" s="2">
        <v>0.58619692260410905</v>
      </c>
      <c r="AC1144" s="2">
        <v>8.5021875874405795E-2</v>
      </c>
      <c r="AD1144" s="2">
        <v>0.17273074714873199</v>
      </c>
      <c r="AE1144" s="2">
        <v>6.1634685709001498E-2</v>
      </c>
      <c r="AF1144" s="2">
        <v>2.1708077426754398E-2</v>
      </c>
      <c r="AG1144" s="2">
        <v>1.3709445074993699E-2</v>
      </c>
      <c r="AH1144" s="2">
        <v>8.9164554451430303E-3</v>
      </c>
      <c r="AI1144" s="2">
        <v>1.92087534954326E-2</v>
      </c>
      <c r="AJ1144" s="2">
        <v>1.76071055380949E-2</v>
      </c>
      <c r="AK1144" s="2">
        <v>2.0196843779657001E-2</v>
      </c>
      <c r="AL1144" s="2">
        <v>3.1249673666556298E-2</v>
      </c>
      <c r="AM1144" s="2">
        <v>1.08829055718353E-2</v>
      </c>
      <c r="AN1144" s="2">
        <v>5.8100955072511E-3</v>
      </c>
      <c r="AO1144" s="2">
        <v>7.2705252809705601E-3</v>
      </c>
      <c r="AP1144" s="2">
        <v>5.6449901705909597E-3</v>
      </c>
      <c r="AQ1144" s="2">
        <v>8.4905358142651193E-3</v>
      </c>
      <c r="AR1144" s="2">
        <v>1.0122277844348399E-2</v>
      </c>
      <c r="AS1144" s="2">
        <v>1.16534204347485E-2</v>
      </c>
      <c r="AT1144" s="2">
        <v>8.4221020487614297E-3</v>
      </c>
      <c r="AU1144" s="2">
        <v>1.1759280897717699E-2</v>
      </c>
      <c r="AV1144" s="2">
        <v>1.80113416501824E-3</v>
      </c>
      <c r="AW1144" s="2">
        <v>3.0382084409411301E-3</v>
      </c>
      <c r="AX1144" s="2">
        <v>1.2573145844343801E-2</v>
      </c>
      <c r="AY1144" s="2">
        <v>1.0202381222872601E-2</v>
      </c>
      <c r="AZ1144" s="2">
        <v>8.0136898046443902E-3</v>
      </c>
      <c r="BA1144" s="2">
        <v>6.5999129357965196E-3</v>
      </c>
      <c r="BB1144" s="2">
        <v>6.1096289299264099E-3</v>
      </c>
      <c r="BC1144" s="2">
        <v>2.8587355458747099E-3</v>
      </c>
      <c r="BD1144" s="2">
        <v>1.06867543939911E-2</v>
      </c>
      <c r="BE1144" s="2">
        <v>4.14590301911235E-3</v>
      </c>
      <c r="BF1144" s="2">
        <v>2.5829494430217799</v>
      </c>
      <c r="BG1144" s="2">
        <v>11.273876730352599</v>
      </c>
      <c r="BH1144" s="2">
        <v>15.8400510400533</v>
      </c>
      <c r="BI1144" s="2">
        <v>93.238738177344203</v>
      </c>
      <c r="BJ1144" s="2">
        <v>261.97568970359799</v>
      </c>
      <c r="BK1144" s="2">
        <v>340.59799896180601</v>
      </c>
      <c r="BL1144" s="2">
        <v>161</v>
      </c>
      <c r="BM1144" s="2">
        <v>3.6756861954927401E-3</v>
      </c>
      <c r="BN1144" s="2">
        <v>2.8337648138403799E-2</v>
      </c>
      <c r="BO1144" s="2">
        <v>4.5565493404865202E-2</v>
      </c>
      <c r="BP1144" s="2">
        <v>2.5298043619841298E-3</v>
      </c>
      <c r="BQ1144" s="2">
        <v>2.5227442383766101E-3</v>
      </c>
      <c r="BR1144" s="2">
        <v>8.3333328366279602E-3</v>
      </c>
      <c r="BS1144" s="2">
        <v>0</v>
      </c>
      <c r="BT1144" s="2">
        <v>14.993848314719701</v>
      </c>
      <c r="BU1144" s="2">
        <v>4.3742977887597503</v>
      </c>
      <c r="BV1144" s="2">
        <v>2.4493957828569402</v>
      </c>
      <c r="BW1144" s="2">
        <v>14.9017221579634</v>
      </c>
      <c r="BX1144" s="2">
        <v>4.2977254837751298E-2</v>
      </c>
      <c r="BY1144" s="2">
        <v>3.7319604307413101E-2</v>
      </c>
      <c r="BZ1144" s="2">
        <v>5.3446277976036002E-2</v>
      </c>
      <c r="CA1144" s="2">
        <v>6.6393330693244906E-2</v>
      </c>
      <c r="CB1144" s="2">
        <v>0.718098044395446</v>
      </c>
      <c r="CC1144" s="2">
        <v>0.120836868882179</v>
      </c>
      <c r="CD1144" s="2">
        <v>1</v>
      </c>
      <c r="CE1144" s="2">
        <v>6.7616477566015401E-3</v>
      </c>
      <c r="CF1144" s="2">
        <v>2.95127663098236E-2</v>
      </c>
      <c r="CG1144" s="2">
        <v>4.1466102199092497E-2</v>
      </c>
      <c r="CH1144" s="2">
        <v>0</v>
      </c>
      <c r="CI1144" s="2">
        <v>1.5287545200417099E-2</v>
      </c>
      <c r="CJ1144" s="2">
        <v>4.29538759966549E-2</v>
      </c>
      <c r="CK1144" s="2">
        <v>5.5844892435121501E-2</v>
      </c>
      <c r="CL1144" s="2">
        <v>2.6397770126250199E-2</v>
      </c>
      <c r="CM1144" s="2">
        <v>5.9227454476058396E-3</v>
      </c>
      <c r="CN1144" s="2">
        <v>3.08603923767805E-2</v>
      </c>
      <c r="CO1144" s="2">
        <v>5.2500002086162498E-2</v>
      </c>
      <c r="CP1144" s="2">
        <v>0</v>
      </c>
      <c r="CQ1144" s="2">
        <v>3.3929410856217098E-3</v>
      </c>
      <c r="CR1144" s="2">
        <v>2.80549023300409E-2</v>
      </c>
      <c r="CS1144" s="2">
        <v>3.5282749682664802E-2</v>
      </c>
      <c r="CT1144" s="2">
        <v>0</v>
      </c>
      <c r="CU1144" s="2">
        <v>3.3929410856217098E-3</v>
      </c>
      <c r="CV1144" s="2">
        <v>2.5249412283301301E-2</v>
      </c>
      <c r="CW1144" s="2">
        <v>2.8333336114883399E-2</v>
      </c>
      <c r="CX1144" s="2">
        <v>0</v>
      </c>
      <c r="CY1144" s="2">
        <v>6.9808785122695604E-3</v>
      </c>
      <c r="CZ1144" s="2">
        <v>2.0043484388362399E-3</v>
      </c>
      <c r="DA1144" s="2">
        <v>3.1110233100562902E-3</v>
      </c>
      <c r="DB1144" s="2">
        <v>0</v>
      </c>
      <c r="DC1144" s="2">
        <v>1.6731761114519302E-2</v>
      </c>
      <c r="DD1144" s="2">
        <v>5.5904040596998203E-2</v>
      </c>
      <c r="DE1144" s="2">
        <v>1.3478045811533499E-2</v>
      </c>
      <c r="DF1144" s="2">
        <v>0.16031508930420399</v>
      </c>
      <c r="DG1144" s="2">
        <v>2.28911754675209E-2</v>
      </c>
      <c r="DH1144" s="2">
        <v>3.3665880560874897E-2</v>
      </c>
      <c r="DI1144" s="2">
        <v>6.416667252779E-2</v>
      </c>
      <c r="DJ1144" s="2">
        <v>0</v>
      </c>
      <c r="DK1144" s="2">
        <v>534.133408019233</v>
      </c>
      <c r="DL1144" s="2">
        <v>530.71711894017596</v>
      </c>
      <c r="DM1144" s="2">
        <v>533.67375039462695</v>
      </c>
      <c r="DN1144" s="2">
        <v>522.142857142857</v>
      </c>
      <c r="DO1144" s="2">
        <v>616.47526726685999</v>
      </c>
      <c r="DP1144" s="2">
        <v>599.01597658666503</v>
      </c>
      <c r="DQ1144" s="2">
        <v>599.122733746412</v>
      </c>
      <c r="DR1144" s="2">
        <v>592.90683229813601</v>
      </c>
      <c r="DS1144" s="2">
        <v>534.32956222331495</v>
      </c>
      <c r="DT1144" s="2">
        <v>601.48270208230804</v>
      </c>
      <c r="DU1144" s="2">
        <v>530</v>
      </c>
      <c r="DV1144" s="2">
        <v>515</v>
      </c>
      <c r="DW1144" s="2">
        <v>516</v>
      </c>
      <c r="DX1144" s="2">
        <v>516</v>
      </c>
      <c r="DY1144" s="2">
        <v>620</v>
      </c>
      <c r="DZ1144" s="2">
        <v>593</v>
      </c>
      <c r="EA1144" s="2">
        <v>584</v>
      </c>
      <c r="EB1144" s="2">
        <v>589</v>
      </c>
      <c r="EC1144" s="2"/>
      <c r="ED1144" s="2"/>
      <c r="EE1144" s="2"/>
      <c r="EF1144" s="2"/>
      <c r="EG1144" s="2"/>
      <c r="EH1144" s="2"/>
    </row>
    <row r="1145" spans="2:138" x14ac:dyDescent="0.2">
      <c r="B1145" s="2" t="s">
        <v>136</v>
      </c>
      <c r="C1145" s="4" t="s">
        <v>137</v>
      </c>
      <c r="D1145" s="2">
        <v>10670</v>
      </c>
      <c r="E1145" s="2">
        <v>30858</v>
      </c>
      <c r="F1145" s="2">
        <v>1561</v>
      </c>
      <c r="G1145" s="2">
        <v>743</v>
      </c>
      <c r="H1145" s="2">
        <v>1339</v>
      </c>
      <c r="I1145" s="2">
        <v>604</v>
      </c>
      <c r="J1145" s="2">
        <v>1467.339737582</v>
      </c>
      <c r="K1145" s="2">
        <v>669.75716963448895</v>
      </c>
      <c r="L1145" s="2">
        <v>7.0681151240309097</v>
      </c>
      <c r="M1145" s="2">
        <v>17345</v>
      </c>
      <c r="N1145" s="2">
        <v>0.83297993905186996</v>
      </c>
      <c r="O1145" s="2">
        <v>116.55670698129801</v>
      </c>
      <c r="P1145" s="2">
        <v>0.34577743210836698</v>
      </c>
      <c r="Q1145" s="2">
        <v>0.141480434663563</v>
      </c>
      <c r="R1145" s="2">
        <v>197.742524507784</v>
      </c>
      <c r="S1145" s="2">
        <v>230.93289068471799</v>
      </c>
      <c r="T1145" s="2">
        <v>39.395431207184402</v>
      </c>
      <c r="U1145" s="2">
        <v>10.596932710893</v>
      </c>
      <c r="V1145" s="2">
        <v>7.8102496759066504</v>
      </c>
      <c r="W1145" s="2">
        <v>121.83990786566299</v>
      </c>
      <c r="X1145" s="2">
        <v>109.411569800541</v>
      </c>
      <c r="Y1145" s="2">
        <v>81.3944725553892</v>
      </c>
      <c r="Z1145" s="2">
        <v>973.50670939904705</v>
      </c>
      <c r="AA1145" s="2">
        <v>0.61516287114442203</v>
      </c>
      <c r="AB1145" s="2">
        <v>0.25474340788157102</v>
      </c>
      <c r="AC1145" s="2">
        <v>7.46341038751418E-2</v>
      </c>
      <c r="AD1145" s="2">
        <v>8.9030021514893004E-2</v>
      </c>
      <c r="AE1145" s="2">
        <v>2.34838098259324E-2</v>
      </c>
      <c r="AF1145" s="2">
        <v>7.00890987234387E-2</v>
      </c>
      <c r="AG1145" s="2">
        <v>1.46607846857099E-2</v>
      </c>
      <c r="AH1145" s="2">
        <v>9.2977972997564991E-3</v>
      </c>
      <c r="AI1145" s="2">
        <v>2.1344375481648199E-2</v>
      </c>
      <c r="AJ1145" s="2">
        <v>1.8607939841035901E-2</v>
      </c>
      <c r="AK1145" s="2">
        <v>2.5688591339047599E-2</v>
      </c>
      <c r="AL1145" s="2">
        <v>1.7527653819163099E-2</v>
      </c>
      <c r="AM1145" s="2">
        <v>4.3973149315580402E-3</v>
      </c>
      <c r="AN1145" s="2">
        <v>1.8219519895549301E-2</v>
      </c>
      <c r="AO1145" s="2">
        <v>5.2509423156999304E-3</v>
      </c>
      <c r="AP1145" s="2">
        <v>1.61036860570309E-2</v>
      </c>
      <c r="AQ1145" s="2">
        <v>1.2563216489495301E-2</v>
      </c>
      <c r="AR1145" s="2">
        <v>4.6445419506430698E-3</v>
      </c>
      <c r="AS1145" s="2">
        <v>1.00508205573735E-2</v>
      </c>
      <c r="AT1145" s="2">
        <v>4.5891342253286697E-3</v>
      </c>
      <c r="AU1145" s="2">
        <v>1.66131775865961E-3</v>
      </c>
      <c r="AV1145" s="2">
        <v>3.08012323707105E-3</v>
      </c>
      <c r="AW1145" s="2">
        <v>3.47508981881549E-3</v>
      </c>
      <c r="AX1145" s="2">
        <v>6.1975510172927999E-3</v>
      </c>
      <c r="AY1145" s="2">
        <v>1.28373733668207E-2</v>
      </c>
      <c r="AZ1145" s="2">
        <v>6.2563686190186402E-3</v>
      </c>
      <c r="BA1145" s="2">
        <v>7.3822283131383202E-3</v>
      </c>
      <c r="BB1145" s="2">
        <v>5.9876046208590704E-3</v>
      </c>
      <c r="BC1145" s="2">
        <v>7.9784177202726798E-3</v>
      </c>
      <c r="BD1145" s="2">
        <v>3.6484374582078701E-3</v>
      </c>
      <c r="BE1145" s="2">
        <v>3.2027104786492102E-3</v>
      </c>
      <c r="BF1145" s="2">
        <v>4.6135733735281903</v>
      </c>
      <c r="BG1145" s="2">
        <v>40.4822711590677</v>
      </c>
      <c r="BH1145" s="2">
        <v>36.033684287220197</v>
      </c>
      <c r="BI1145" s="2">
        <v>121.123633743263</v>
      </c>
      <c r="BJ1145" s="2">
        <v>813.88589011318902</v>
      </c>
      <c r="BK1145" s="2">
        <v>653.16731017269103</v>
      </c>
      <c r="BL1145" s="2">
        <v>898</v>
      </c>
      <c r="BM1145" s="2">
        <v>3.6756861954927401E-3</v>
      </c>
      <c r="BN1145" s="2">
        <v>3.1708627939224202E-2</v>
      </c>
      <c r="BO1145" s="2">
        <v>4.5565493404865202E-2</v>
      </c>
      <c r="BP1145" s="2">
        <v>1.68156903237104E-3</v>
      </c>
      <c r="BQ1145" s="2">
        <v>6.7270565778017001E-3</v>
      </c>
      <c r="BR1145" s="2">
        <v>1.0573331266641599E-2</v>
      </c>
      <c r="BS1145" s="2">
        <v>0</v>
      </c>
      <c r="BT1145" s="2">
        <v>19.654923039441702</v>
      </c>
      <c r="BU1145" s="2">
        <v>11.6554690869678</v>
      </c>
      <c r="BV1145" s="2">
        <v>1.27589829594838</v>
      </c>
      <c r="BW1145" s="2">
        <v>16.001111160386401</v>
      </c>
      <c r="BX1145" s="2">
        <v>3.55890169739723E-2</v>
      </c>
      <c r="BY1145" s="2">
        <v>0.67699456214904696</v>
      </c>
      <c r="BZ1145" s="2">
        <v>8.7330199778079903E-2</v>
      </c>
      <c r="CA1145" s="2">
        <v>7.7978819608688299E-2</v>
      </c>
      <c r="CB1145" s="2">
        <v>0.72794389724731401</v>
      </c>
      <c r="CC1145" s="2">
        <v>0.22659492492675701</v>
      </c>
      <c r="CD1145" s="2">
        <v>1</v>
      </c>
      <c r="CE1145" s="2">
        <v>5.4149922224509296E-3</v>
      </c>
      <c r="CF1145" s="2">
        <v>4.75144027688588E-2</v>
      </c>
      <c r="CG1145" s="2">
        <v>4.2293056675141098E-2</v>
      </c>
      <c r="CH1145" s="2">
        <v>3.4037558685446001E-2</v>
      </c>
      <c r="CI1145" s="2">
        <v>1.13517932280472E-2</v>
      </c>
      <c r="CJ1145" s="2">
        <v>7.6277965333944694E-2</v>
      </c>
      <c r="CK1145" s="2">
        <v>6.1215305545706797E-2</v>
      </c>
      <c r="CL1145" s="2">
        <v>8.4161199625117103E-2</v>
      </c>
      <c r="CM1145" s="2">
        <v>5.3572552278637799E-3</v>
      </c>
      <c r="CN1145" s="2">
        <v>3.75874489545822E-2</v>
      </c>
      <c r="CO1145" s="2">
        <v>5.4472159594297402E-2</v>
      </c>
      <c r="CP1145" s="2">
        <v>0</v>
      </c>
      <c r="CQ1145" s="2">
        <v>3.3929410856217098E-3</v>
      </c>
      <c r="CR1145" s="2">
        <v>2.80549023300409E-2</v>
      </c>
      <c r="CS1145" s="2">
        <v>3.3333335071802098E-2</v>
      </c>
      <c r="CT1145" s="2">
        <v>0</v>
      </c>
      <c r="CU1145" s="2">
        <v>3.3929410856217098E-3</v>
      </c>
      <c r="CV1145" s="2">
        <v>1.9638430327176999E-2</v>
      </c>
      <c r="CW1145" s="2">
        <v>3.0833335593342701E-2</v>
      </c>
      <c r="CX1145" s="2">
        <v>0</v>
      </c>
      <c r="CY1145" s="2">
        <v>4.4639830472851397E-3</v>
      </c>
      <c r="CZ1145" s="2">
        <v>5.8015328961997202E-2</v>
      </c>
      <c r="DA1145" s="2">
        <v>5.9446065376394302E-3</v>
      </c>
      <c r="DB1145" s="2">
        <v>0.181325682913867</v>
      </c>
      <c r="DC1145" s="2">
        <v>1.6889678302515299E-2</v>
      </c>
      <c r="DD1145" s="2">
        <v>0.11438931262034401</v>
      </c>
      <c r="DE1145" s="2">
        <v>2.43349959216956E-2</v>
      </c>
      <c r="DF1145" s="2">
        <v>0.27762941505322197</v>
      </c>
      <c r="DG1145" s="2">
        <v>7.9168630763888307E-3</v>
      </c>
      <c r="DH1145" s="2">
        <v>5.3304314613342202E-2</v>
      </c>
      <c r="DI1145" s="2">
        <v>6.9777652621269198E-2</v>
      </c>
      <c r="DJ1145" s="2">
        <v>0</v>
      </c>
      <c r="DK1145" s="2">
        <v>1482.67908367976</v>
      </c>
      <c r="DL1145" s="2">
        <v>1460.0823760374001</v>
      </c>
      <c r="DM1145" s="2">
        <v>1466.7070441538599</v>
      </c>
      <c r="DN1145" s="2">
        <v>1460.6258351893</v>
      </c>
      <c r="DO1145" s="2">
        <v>657.46813138979303</v>
      </c>
      <c r="DP1145" s="2">
        <v>660.63682627208004</v>
      </c>
      <c r="DQ1145" s="2">
        <v>668.64919152658695</v>
      </c>
      <c r="DR1145" s="2">
        <v>655.23273942093499</v>
      </c>
      <c r="DS1145" s="2">
        <v>1467.339737582</v>
      </c>
      <c r="DT1145" s="2">
        <v>669.75716963448895</v>
      </c>
      <c r="DU1145" s="2">
        <v>1493</v>
      </c>
      <c r="DV1145" s="2">
        <v>1473</v>
      </c>
      <c r="DW1145" s="2">
        <v>1467</v>
      </c>
      <c r="DX1145" s="2">
        <v>1495</v>
      </c>
      <c r="DY1145" s="2">
        <v>656</v>
      </c>
      <c r="DZ1145" s="2">
        <v>633</v>
      </c>
      <c r="EA1145" s="2">
        <v>647</v>
      </c>
      <c r="EB1145" s="2">
        <v>674</v>
      </c>
      <c r="EC1145" s="2"/>
      <c r="ED1145" s="2"/>
      <c r="EE1145" s="2"/>
      <c r="EF1145" s="2"/>
      <c r="EG1145" s="2"/>
      <c r="EH1145" s="2"/>
    </row>
    <row r="1146" spans="2:138" x14ac:dyDescent="0.2">
      <c r="B1146" s="2" t="s">
        <v>136</v>
      </c>
      <c r="C1146" s="4" t="s">
        <v>137</v>
      </c>
      <c r="D1146" s="2">
        <v>485</v>
      </c>
      <c r="E1146" s="2">
        <v>625</v>
      </c>
      <c r="F1146" s="2">
        <v>306</v>
      </c>
      <c r="G1146" s="2">
        <v>666</v>
      </c>
      <c r="H1146" s="2">
        <v>281</v>
      </c>
      <c r="I1146" s="2">
        <v>641</v>
      </c>
      <c r="J1146" s="2">
        <v>293.30721649484502</v>
      </c>
      <c r="K1146" s="2">
        <v>652.59175257731897</v>
      </c>
      <c r="L1146" s="2">
        <v>1.03956700697227</v>
      </c>
      <c r="M1146" s="2">
        <v>498</v>
      </c>
      <c r="N1146" s="2">
        <v>0.56821678484151195</v>
      </c>
      <c r="O1146" s="2">
        <v>24.849973424463698</v>
      </c>
      <c r="P1146" s="2">
        <v>0.77600000000000002</v>
      </c>
      <c r="Q1146" s="2">
        <v>0.96193895467353197</v>
      </c>
      <c r="R1146" s="2">
        <v>27.411218292137299</v>
      </c>
      <c r="S1146" s="2">
        <v>27.0185121722125</v>
      </c>
      <c r="T1146" s="2">
        <v>11.313708498984701</v>
      </c>
      <c r="U1146" s="2">
        <v>4.3894968450632099</v>
      </c>
      <c r="V1146" s="2">
        <v>4</v>
      </c>
      <c r="W1146" s="2">
        <v>21.213203435596402</v>
      </c>
      <c r="X1146" s="2">
        <v>22.5561131785316</v>
      </c>
      <c r="Y1146" s="2">
        <v>46.340836993304301</v>
      </c>
      <c r="Z1146" s="2">
        <v>79.597979746446597</v>
      </c>
      <c r="AA1146" s="2">
        <v>0.97389558232931694</v>
      </c>
      <c r="AB1146" s="2">
        <v>0.84591942355692296</v>
      </c>
      <c r="AC1146" s="2">
        <v>7.6087975912823402E-2</v>
      </c>
      <c r="AD1146" s="2">
        <v>0.102102868652115</v>
      </c>
      <c r="AE1146" s="2">
        <v>6.3454996384968904E-2</v>
      </c>
      <c r="AF1146" s="2">
        <v>2.3043727090510599E-2</v>
      </c>
      <c r="AG1146" s="2">
        <v>2.18534067867686E-3</v>
      </c>
      <c r="AH1146" s="2">
        <v>3.9788312742074998E-2</v>
      </c>
      <c r="AI1146" s="2">
        <v>1.7380655074698801E-2</v>
      </c>
      <c r="AJ1146" s="2">
        <v>1.00066492586036E-2</v>
      </c>
      <c r="AK1146" s="2">
        <v>1.5157438573756199E-2</v>
      </c>
      <c r="AL1146" s="2">
        <v>1.7260409099093599E-2</v>
      </c>
      <c r="AM1146" s="2">
        <v>5.8368922283128502E-3</v>
      </c>
      <c r="AN1146" s="2">
        <v>5.8115247562500099E-3</v>
      </c>
      <c r="AO1146" s="2">
        <v>3.0274256923908602E-3</v>
      </c>
      <c r="AP1146" s="2">
        <v>1.4075787500537401E-2</v>
      </c>
      <c r="AQ1146" s="2">
        <v>7.9402323961505605E-3</v>
      </c>
      <c r="AR1146" s="2">
        <v>1.91655563469318E-2</v>
      </c>
      <c r="AS1146" s="2">
        <v>1.0493527907546801E-2</v>
      </c>
      <c r="AT1146" s="2">
        <v>3.4133841767921501E-3</v>
      </c>
      <c r="AU1146" s="2">
        <v>3.32669003978062E-3</v>
      </c>
      <c r="AV1146" s="2">
        <v>1.7774085317804401E-3</v>
      </c>
      <c r="AW1146" s="2">
        <v>7.1276135017987903E-4</v>
      </c>
      <c r="AX1146" s="2">
        <v>6.4835380283999999E-3</v>
      </c>
      <c r="AY1146" s="2">
        <v>9.0123786731995201E-3</v>
      </c>
      <c r="AZ1146" s="2">
        <v>3.1923016492380499E-3</v>
      </c>
      <c r="BA1146" s="2">
        <v>6.3507887726283697E-3</v>
      </c>
      <c r="BB1146" s="2">
        <v>4.1048915359476502E-3</v>
      </c>
      <c r="BC1146" s="2">
        <v>1.02276898981991E-2</v>
      </c>
      <c r="BD1146" s="2">
        <v>1.6871911501811099E-3</v>
      </c>
      <c r="BE1146" s="2">
        <v>2.3376591297265799E-3</v>
      </c>
      <c r="BF1146" s="2">
        <v>2.4636427685618401</v>
      </c>
      <c r="BG1146" s="2">
        <v>3.9347305204719301</v>
      </c>
      <c r="BH1146" s="2">
        <v>2.1362484209239399</v>
      </c>
      <c r="BI1146" s="2">
        <v>20.048105027526599</v>
      </c>
      <c r="BJ1146" s="2">
        <v>47.246697973459902</v>
      </c>
      <c r="BK1146" s="2">
        <v>16.423532243817998</v>
      </c>
      <c r="BL1146" s="2">
        <v>106</v>
      </c>
      <c r="BM1146" s="2">
        <v>3.81705909967422E-2</v>
      </c>
      <c r="BN1146" s="2">
        <v>4.2082350701093597E-2</v>
      </c>
      <c r="BO1146" s="2">
        <v>3.0000003054738E-2</v>
      </c>
      <c r="BP1146" s="2">
        <v>3.1211767345666799E-3</v>
      </c>
      <c r="BQ1146" s="2">
        <v>1.6832944005727699E-2</v>
      </c>
      <c r="BR1146" s="2">
        <v>2.5000013411045001E-3</v>
      </c>
      <c r="BS1146" s="2">
        <v>0</v>
      </c>
      <c r="BT1146" s="2">
        <v>0.10797877860732399</v>
      </c>
      <c r="BU1146" s="2">
        <v>1.66266185253097</v>
      </c>
      <c r="BV1146" s="2">
        <v>0.57068773622915303</v>
      </c>
      <c r="BW1146" s="2">
        <v>2.8454702288389599</v>
      </c>
      <c r="BX1146" s="2">
        <v>4.1809413582086501E-2</v>
      </c>
      <c r="BY1146" s="2">
        <v>0.26418980956077498</v>
      </c>
      <c r="BZ1146" s="2">
        <v>4.1176475584506898E-2</v>
      </c>
      <c r="CA1146" s="2">
        <v>5.1154904067516299E-2</v>
      </c>
      <c r="CB1146" s="2">
        <v>0.615808606147766</v>
      </c>
      <c r="CC1146" s="2">
        <v>6.6251769661903298E-2</v>
      </c>
      <c r="CD1146" s="2">
        <v>1</v>
      </c>
      <c r="CE1146" s="2">
        <v>3.62300407141447E-2</v>
      </c>
      <c r="CF1146" s="2">
        <v>5.78636841245872E-2</v>
      </c>
      <c r="CG1146" s="2">
        <v>3.1415417954763901E-2</v>
      </c>
      <c r="CH1146" s="2">
        <v>7.3529411764705802E-2</v>
      </c>
      <c r="CI1146" s="2">
        <v>4.1336299025827999E-2</v>
      </c>
      <c r="CJ1146" s="2">
        <v>9.7415872110226703E-2</v>
      </c>
      <c r="CK1146" s="2">
        <v>3.38629530800372E-2</v>
      </c>
      <c r="CL1146" s="2">
        <v>0.218556701030927</v>
      </c>
      <c r="CM1146" s="2">
        <v>4.1254902258515302E-2</v>
      </c>
      <c r="CN1146" s="2">
        <v>5.6109804660081801E-2</v>
      </c>
      <c r="CO1146" s="2">
        <v>3.2500002533197403E-2</v>
      </c>
      <c r="CP1146" s="2">
        <v>0</v>
      </c>
      <c r="CQ1146" s="2">
        <v>3.3363919705152498E-2</v>
      </c>
      <c r="CR1146" s="2">
        <v>2.8620392084121701E-2</v>
      </c>
      <c r="CS1146" s="2">
        <v>2.5833334773778902E-2</v>
      </c>
      <c r="CT1146" s="2">
        <v>0</v>
      </c>
      <c r="CU1146" s="2">
        <v>3.3363919705152498E-2</v>
      </c>
      <c r="CV1146" s="2">
        <v>2.8620392084121701E-2</v>
      </c>
      <c r="CW1146" s="2">
        <v>2.41666678339242E-2</v>
      </c>
      <c r="CX1146" s="2">
        <v>0</v>
      </c>
      <c r="CY1146" s="2">
        <v>1.8987903520706301E-3</v>
      </c>
      <c r="CZ1146" s="2">
        <v>4.6790846546797001E-2</v>
      </c>
      <c r="DA1146" s="2">
        <v>3.1789806783654902E-3</v>
      </c>
      <c r="DB1146" s="2">
        <v>0.26100351984262898</v>
      </c>
      <c r="DC1146" s="2">
        <v>3.8433211493847999E-3</v>
      </c>
      <c r="DD1146" s="2">
        <v>9.8899663168298693E-2</v>
      </c>
      <c r="DE1146" s="2">
        <v>6.6718462201908503E-3</v>
      </c>
      <c r="DF1146" s="2">
        <v>0.41326706796623103</v>
      </c>
      <c r="DG1146" s="2">
        <v>4.4390980154275797E-2</v>
      </c>
      <c r="DH1146" s="2">
        <v>0.106608629226684</v>
      </c>
      <c r="DI1146" s="2">
        <v>3.5833336412906598E-2</v>
      </c>
      <c r="DJ1146" s="2">
        <v>0</v>
      </c>
      <c r="DK1146" s="2">
        <v>293.24457230523001</v>
      </c>
      <c r="DL1146" s="2">
        <v>293.48612436316301</v>
      </c>
      <c r="DM1146" s="2">
        <v>293.29435923947102</v>
      </c>
      <c r="DN1146" s="2">
        <v>293.44339622641502</v>
      </c>
      <c r="DO1146" s="2">
        <v>652.67970212044997</v>
      </c>
      <c r="DP1146" s="2">
        <v>654.24476086844004</v>
      </c>
      <c r="DQ1146" s="2">
        <v>653.162295462006</v>
      </c>
      <c r="DR1146" s="2">
        <v>655.43396226415098</v>
      </c>
      <c r="DS1146" s="2">
        <v>293.30721649484502</v>
      </c>
      <c r="DT1146" s="2">
        <v>652.59175257731897</v>
      </c>
      <c r="DU1146" s="2">
        <v>295</v>
      </c>
      <c r="DV1146" s="2">
        <v>298</v>
      </c>
      <c r="DW1146" s="2">
        <v>297</v>
      </c>
      <c r="DX1146" s="2">
        <v>292</v>
      </c>
      <c r="DY1146" s="2">
        <v>657</v>
      </c>
      <c r="DZ1146" s="2">
        <v>659</v>
      </c>
      <c r="EA1146" s="2">
        <v>659</v>
      </c>
      <c r="EB1146" s="2">
        <v>654</v>
      </c>
      <c r="EC1146" s="2"/>
      <c r="ED1146" s="2"/>
      <c r="EE1146" s="2"/>
      <c r="EF1146" s="2"/>
      <c r="EG1146" s="2"/>
      <c r="EH1146" s="2"/>
    </row>
    <row r="1147" spans="2:138" x14ac:dyDescent="0.2">
      <c r="B1147" s="2" t="s">
        <v>136</v>
      </c>
      <c r="C1147" s="4" t="s">
        <v>137</v>
      </c>
      <c r="D1147" s="2">
        <v>5646</v>
      </c>
      <c r="E1147" s="2">
        <v>10478</v>
      </c>
      <c r="F1147" s="2">
        <v>1946</v>
      </c>
      <c r="G1147" s="2">
        <v>745</v>
      </c>
      <c r="H1147" s="2">
        <v>1884</v>
      </c>
      <c r="I1147" s="2">
        <v>576</v>
      </c>
      <c r="J1147" s="2">
        <v>1910.56659582004</v>
      </c>
      <c r="K1147" s="2">
        <v>666.82518597236901</v>
      </c>
      <c r="L1147" s="2">
        <v>5.3119673894548303</v>
      </c>
      <c r="M1147" s="2">
        <v>7864</v>
      </c>
      <c r="N1147" s="2">
        <v>0.93400359948723199</v>
      </c>
      <c r="O1147" s="2">
        <v>84.786263448596003</v>
      </c>
      <c r="P1147" s="2">
        <v>0.53884329070433201</v>
      </c>
      <c r="Q1147" s="2">
        <v>0.18825416774680701</v>
      </c>
      <c r="R1147" s="2">
        <v>155.57277919798</v>
      </c>
      <c r="S1147" s="2">
        <v>170.48460341039501</v>
      </c>
      <c r="T1147" s="2">
        <v>25.2388589282479</v>
      </c>
      <c r="U1147" s="2">
        <v>7.2156392339029596</v>
      </c>
      <c r="V1147" s="2">
        <v>5.6568542494923797</v>
      </c>
      <c r="W1147" s="2">
        <v>60.646298052894998</v>
      </c>
      <c r="X1147" s="2">
        <v>55.580490343957301</v>
      </c>
      <c r="Y1147" s="2">
        <v>-5.4804151875276199</v>
      </c>
      <c r="Z1147" s="2">
        <v>613.90768363207405</v>
      </c>
      <c r="AA1147" s="2">
        <v>0.71795523906408898</v>
      </c>
      <c r="AB1147" s="2">
        <v>0.24733220263460201</v>
      </c>
      <c r="AC1147" s="2">
        <v>2.1710497149311499E-2</v>
      </c>
      <c r="AD1147" s="2">
        <v>0.12739810168843901</v>
      </c>
      <c r="AE1147" s="2">
        <v>4.5918200441881503E-2</v>
      </c>
      <c r="AF1147" s="2">
        <v>1.29976938756831E-2</v>
      </c>
      <c r="AG1147" s="2">
        <v>1.20411125617709E-2</v>
      </c>
      <c r="AH1147" s="2">
        <v>6.2212235599984303E-2</v>
      </c>
      <c r="AI1147" s="2">
        <v>3.4274048505168901E-2</v>
      </c>
      <c r="AJ1147" s="2">
        <v>1.9813309944668098E-2</v>
      </c>
      <c r="AK1147" s="2">
        <v>5.5833951055749903E-3</v>
      </c>
      <c r="AL1147" s="2">
        <v>1.17919729488212E-2</v>
      </c>
      <c r="AM1147" s="2">
        <v>8.2822443731729294E-3</v>
      </c>
      <c r="AN1147" s="2">
        <v>2.9501948813918901E-2</v>
      </c>
      <c r="AO1147" s="2">
        <v>1.7206523029101299E-2</v>
      </c>
      <c r="AP1147" s="2">
        <v>1.39086394068053E-2</v>
      </c>
      <c r="AQ1147" s="2">
        <v>1.0316381883869E-2</v>
      </c>
      <c r="AR1147" s="2">
        <v>4.49598188589952E-3</v>
      </c>
      <c r="AS1147" s="2">
        <v>3.47420657501676E-3</v>
      </c>
      <c r="AT1147" s="2">
        <v>1.3107175227252301E-2</v>
      </c>
      <c r="AU1147" s="2">
        <v>5.1131343259344002E-3</v>
      </c>
      <c r="AV1147" s="2">
        <v>3.61666795565795E-3</v>
      </c>
      <c r="AW1147" s="2">
        <v>1.24003299919897E-2</v>
      </c>
      <c r="AX1147" s="2">
        <v>5.8071333846455497E-3</v>
      </c>
      <c r="AY1147" s="2">
        <v>4.2986880536358399E-3</v>
      </c>
      <c r="AZ1147" s="2">
        <v>6.3692292170317803E-3</v>
      </c>
      <c r="BA1147" s="2">
        <v>1.9197602929731199E-3</v>
      </c>
      <c r="BB1147" s="2">
        <v>6.3325116359599998E-3</v>
      </c>
      <c r="BC1147" s="2">
        <v>4.8232436533376302E-3</v>
      </c>
      <c r="BD1147" s="2">
        <v>1.0151676160873001E-2</v>
      </c>
      <c r="BE1147" s="2">
        <v>2.9534954670203499E-3</v>
      </c>
      <c r="BF1147" s="2">
        <v>3.1066984448116202</v>
      </c>
      <c r="BG1147" s="2">
        <v>26.947023035958399</v>
      </c>
      <c r="BH1147" s="2">
        <v>26.390721864998302</v>
      </c>
      <c r="BI1147" s="2">
        <v>58.050693958764803</v>
      </c>
      <c r="BJ1147" s="2">
        <v>467.08431247062902</v>
      </c>
      <c r="BK1147" s="2">
        <v>332.34720863588097</v>
      </c>
      <c r="BL1147" s="2">
        <v>468</v>
      </c>
      <c r="BM1147" s="2">
        <v>3.6756861954927401E-3</v>
      </c>
      <c r="BN1147" s="2">
        <v>3.3665880560874897E-2</v>
      </c>
      <c r="BO1147" s="2">
        <v>4.4449415057897498E-2</v>
      </c>
      <c r="BP1147" s="2">
        <v>1.68156903237104E-3</v>
      </c>
      <c r="BQ1147" s="2">
        <v>8.4164682775735803E-3</v>
      </c>
      <c r="BR1147" s="2">
        <v>1.1666670441627501E-2</v>
      </c>
      <c r="BS1147" s="2">
        <v>0</v>
      </c>
      <c r="BT1147" s="2">
        <v>6.1027888907991796</v>
      </c>
      <c r="BU1147" s="2">
        <v>6.3321715957905802</v>
      </c>
      <c r="BV1147" s="2">
        <v>0.67530892697316303</v>
      </c>
      <c r="BW1147" s="2">
        <v>9.5107410010715601</v>
      </c>
      <c r="BX1147" s="2">
        <v>4.3773725628852803E-2</v>
      </c>
      <c r="BY1147" s="2">
        <v>0.69220620393752996</v>
      </c>
      <c r="BZ1147" s="2">
        <v>0.16300864517688701</v>
      </c>
      <c r="CA1147" s="2">
        <v>5.4220393300056402E-2</v>
      </c>
      <c r="CB1147" s="2">
        <v>0.72964113950729304</v>
      </c>
      <c r="CC1147" s="2">
        <v>0.16300864517688701</v>
      </c>
      <c r="CD1147" s="2">
        <v>1</v>
      </c>
      <c r="CE1147" s="2">
        <v>5.7960791880813899E-3</v>
      </c>
      <c r="CF1147" s="2">
        <v>5.0274296708877599E-2</v>
      </c>
      <c r="CG1147" s="2">
        <v>4.9236421389922201E-2</v>
      </c>
      <c r="CH1147" s="2">
        <v>3.17164179104477E-2</v>
      </c>
      <c r="CI1147" s="2">
        <v>1.02817382144464E-2</v>
      </c>
      <c r="CJ1147" s="2">
        <v>8.2728358567238702E-2</v>
      </c>
      <c r="CK1147" s="2">
        <v>5.8864188564626503E-2</v>
      </c>
      <c r="CL1147" s="2">
        <v>8.2890541976620602E-2</v>
      </c>
      <c r="CM1147" s="2">
        <v>5.3572552278637799E-3</v>
      </c>
      <c r="CN1147" s="2">
        <v>3.9276860654353998E-2</v>
      </c>
      <c r="CO1147" s="2">
        <v>5.4166670888662297E-2</v>
      </c>
      <c r="CP1147" s="2">
        <v>0</v>
      </c>
      <c r="CQ1147" s="2">
        <v>3.3929410856217098E-3</v>
      </c>
      <c r="CR1147" s="2">
        <v>2.5249412283301301E-2</v>
      </c>
      <c r="CS1147" s="2">
        <v>3.3333335071802098E-2</v>
      </c>
      <c r="CT1147" s="2">
        <v>0</v>
      </c>
      <c r="CU1147" s="2">
        <v>3.3929410856217098E-3</v>
      </c>
      <c r="CV1147" s="2">
        <v>2.3277254775166501E-2</v>
      </c>
      <c r="CW1147" s="2">
        <v>2.8333336114883399E-2</v>
      </c>
      <c r="CX1147" s="2">
        <v>0</v>
      </c>
      <c r="CY1147" s="2">
        <v>6.6358389145007796E-3</v>
      </c>
      <c r="CZ1147" s="2">
        <v>5.97423811514462E-2</v>
      </c>
      <c r="DA1147" s="2">
        <v>2.0318721091522302E-2</v>
      </c>
      <c r="DB1147" s="2">
        <v>0.17524407763281999</v>
      </c>
      <c r="DC1147" s="2">
        <v>1.24418187535954E-2</v>
      </c>
      <c r="DD1147" s="2">
        <v>0.13324149760293</v>
      </c>
      <c r="DE1147" s="2">
        <v>1.8385042812081299E-2</v>
      </c>
      <c r="DF1147" s="2">
        <v>0.27571670248181002</v>
      </c>
      <c r="DG1147" s="2">
        <v>7.9168630763888307E-3</v>
      </c>
      <c r="DH1147" s="2">
        <v>5.7776469737291301E-2</v>
      </c>
      <c r="DI1147" s="2">
        <v>7.0335689932107898E-2</v>
      </c>
      <c r="DJ1147" s="2">
        <v>0</v>
      </c>
      <c r="DK1147" s="2">
        <v>1916.08815357714</v>
      </c>
      <c r="DL1147" s="2">
        <v>1904.2701686831001</v>
      </c>
      <c r="DM1147" s="2">
        <v>1910.35653342871</v>
      </c>
      <c r="DN1147" s="2">
        <v>1902.43589743589</v>
      </c>
      <c r="DO1147" s="2">
        <v>664.22587218200704</v>
      </c>
      <c r="DP1147" s="2">
        <v>666.15332108438201</v>
      </c>
      <c r="DQ1147" s="2">
        <v>666.18337919568501</v>
      </c>
      <c r="DR1147" s="2">
        <v>661.89102564102495</v>
      </c>
      <c r="DS1147" s="2">
        <v>1910.56659582004</v>
      </c>
      <c r="DT1147" s="2">
        <v>666.82518597236901</v>
      </c>
      <c r="DU1147" s="2">
        <v>1917</v>
      </c>
      <c r="DV1147" s="2">
        <v>1893</v>
      </c>
      <c r="DW1147" s="2">
        <v>1932</v>
      </c>
      <c r="DX1147" s="2">
        <v>1918</v>
      </c>
      <c r="DY1147" s="2">
        <v>655</v>
      </c>
      <c r="DZ1147" s="2">
        <v>695</v>
      </c>
      <c r="EA1147" s="2">
        <v>594</v>
      </c>
      <c r="EB1147" s="2">
        <v>630</v>
      </c>
      <c r="EC1147" s="2"/>
      <c r="ED1147" s="2"/>
      <c r="EE1147" s="2"/>
      <c r="EF1147" s="2"/>
      <c r="EG1147" s="2"/>
      <c r="EH1147" s="2"/>
    </row>
    <row r="1148" spans="2:138" x14ac:dyDescent="0.2">
      <c r="B1148" s="2" t="s">
        <v>136</v>
      </c>
      <c r="C1148" s="4" t="s">
        <v>137</v>
      </c>
      <c r="D1148" s="2">
        <v>6477</v>
      </c>
      <c r="E1148" s="2">
        <v>10902</v>
      </c>
      <c r="F1148" s="2">
        <v>1889</v>
      </c>
      <c r="G1148" s="2">
        <v>749</v>
      </c>
      <c r="H1148" s="2">
        <v>1810</v>
      </c>
      <c r="I1148" s="2">
        <v>611</v>
      </c>
      <c r="J1148" s="2">
        <v>1855.0602130616001</v>
      </c>
      <c r="K1148" s="2">
        <v>673.39756059904198</v>
      </c>
      <c r="L1148" s="2">
        <v>4.4149402805245899</v>
      </c>
      <c r="M1148" s="2">
        <v>9035</v>
      </c>
      <c r="N1148" s="2">
        <v>0.842880160437953</v>
      </c>
      <c r="O1148" s="2">
        <v>90.811742254235199</v>
      </c>
      <c r="P1148" s="2">
        <v>0.59411117226196997</v>
      </c>
      <c r="Q1148" s="2">
        <v>0.22650363005163399</v>
      </c>
      <c r="R1148" s="2">
        <v>136.17581904391699</v>
      </c>
      <c r="S1148" s="2">
        <v>150.37619492459501</v>
      </c>
      <c r="T1148" s="2">
        <v>25.612496949731302</v>
      </c>
      <c r="U1148" s="2">
        <v>8.8089405430648799</v>
      </c>
      <c r="V1148" s="2">
        <v>7.2801098892805101</v>
      </c>
      <c r="W1148" s="2">
        <v>75.044047694556497</v>
      </c>
      <c r="X1148" s="2">
        <v>73.276388555891302</v>
      </c>
      <c r="Y1148" s="2">
        <v>-9.7249007837296304</v>
      </c>
      <c r="Z1148" s="2">
        <v>599.45183950935802</v>
      </c>
      <c r="AA1148" s="2">
        <v>0.716878804648588</v>
      </c>
      <c r="AB1148" s="2">
        <v>0.36469166104672701</v>
      </c>
      <c r="AC1148" s="2">
        <v>2.9600657155836301E-2</v>
      </c>
      <c r="AD1148" s="2">
        <v>0.16705551141667299</v>
      </c>
      <c r="AE1148" s="2">
        <v>5.5403666148486901E-2</v>
      </c>
      <c r="AF1148" s="2">
        <v>2.3730691588899299E-2</v>
      </c>
      <c r="AG1148" s="2">
        <v>1.10933333051665E-2</v>
      </c>
      <c r="AH1148" s="2">
        <v>4.5788232648893097E-2</v>
      </c>
      <c r="AI1148" s="2">
        <v>4.0429130474251097E-2</v>
      </c>
      <c r="AJ1148" s="2">
        <v>1.9244747320897999E-2</v>
      </c>
      <c r="AK1148" s="2">
        <v>6.0364650444417701E-3</v>
      </c>
      <c r="AL1148" s="2">
        <v>1.7311956542895499E-2</v>
      </c>
      <c r="AM1148" s="2">
        <v>4.7897517813168802E-3</v>
      </c>
      <c r="AN1148" s="2">
        <v>1.11536726994831E-2</v>
      </c>
      <c r="AO1148" s="2">
        <v>1.2821124656652199E-2</v>
      </c>
      <c r="AP1148" s="2">
        <v>7.58947881239176E-3</v>
      </c>
      <c r="AQ1148" s="2">
        <v>1.3627447563523701E-2</v>
      </c>
      <c r="AR1148" s="2">
        <v>9.9478411083216596E-3</v>
      </c>
      <c r="AS1148" s="2">
        <v>1.50125322336312E-2</v>
      </c>
      <c r="AT1148" s="2">
        <v>7.3802704487696998E-3</v>
      </c>
      <c r="AU1148" s="2">
        <v>2.10691116244229E-3</v>
      </c>
      <c r="AV1148" s="2">
        <v>7.8047491727845902E-3</v>
      </c>
      <c r="AW1148" s="2">
        <v>9.8685969967814199E-3</v>
      </c>
      <c r="AX1148" s="2">
        <v>1.2318011597558401E-2</v>
      </c>
      <c r="AY1148" s="2">
        <v>1.17503459547929E-2</v>
      </c>
      <c r="AZ1148" s="2">
        <v>8.2789347526162696E-3</v>
      </c>
      <c r="BA1148" s="2">
        <v>2.19348000117724E-3</v>
      </c>
      <c r="BB1148" s="2">
        <v>9.8451802795716699E-3</v>
      </c>
      <c r="BC1148" s="2">
        <v>3.0714457110189602E-3</v>
      </c>
      <c r="BD1148" s="2">
        <v>3.31655627169769E-3</v>
      </c>
      <c r="BE1148" s="2">
        <v>1.0445857759378799E-3</v>
      </c>
      <c r="BF1148" s="2">
        <v>2.58179649873636</v>
      </c>
      <c r="BG1148" s="2">
        <v>30.480846269056201</v>
      </c>
      <c r="BH1148" s="2">
        <v>25.245769623667002</v>
      </c>
      <c r="BI1148" s="2">
        <v>61.826383632840503</v>
      </c>
      <c r="BJ1148" s="2">
        <v>416.43933778069902</v>
      </c>
      <c r="BK1148" s="2">
        <v>357.169875431805</v>
      </c>
      <c r="BL1148" s="2">
        <v>366</v>
      </c>
      <c r="BM1148" s="2">
        <v>3.6756861954927401E-3</v>
      </c>
      <c r="BN1148" s="2">
        <v>3.3665880560874897E-2</v>
      </c>
      <c r="BO1148" s="2">
        <v>4.4449415057897498E-2</v>
      </c>
      <c r="BP1148" s="2">
        <v>1.68156903237104E-3</v>
      </c>
      <c r="BQ1148" s="2">
        <v>5.3203869611024796E-3</v>
      </c>
      <c r="BR1148" s="2">
        <v>7.5000040233135197E-3</v>
      </c>
      <c r="BS1148" s="2">
        <v>0</v>
      </c>
      <c r="BT1148" s="2">
        <v>7.0465954116996103</v>
      </c>
      <c r="BU1148" s="2">
        <v>6.7543267538510001</v>
      </c>
      <c r="BV1148" s="2">
        <v>1.5057102553935799</v>
      </c>
      <c r="BW1148" s="2">
        <v>16.744670252168799</v>
      </c>
      <c r="BX1148" s="2">
        <v>3.6474119871854699E-2</v>
      </c>
      <c r="BY1148" s="2">
        <v>0.724878370761871</v>
      </c>
      <c r="BZ1148" s="2">
        <v>0.13648197054862901</v>
      </c>
      <c r="CA1148" s="2">
        <v>4.8595294356346103E-2</v>
      </c>
      <c r="CB1148" s="2">
        <v>0.73185056447982699</v>
      </c>
      <c r="CC1148" s="2">
        <v>0.17547099292278201</v>
      </c>
      <c r="CD1148" s="2">
        <v>1</v>
      </c>
      <c r="CE1148" s="2">
        <v>4.8805226819212903E-3</v>
      </c>
      <c r="CF1148" s="2">
        <v>5.7619747200484302E-2</v>
      </c>
      <c r="CG1148" s="2">
        <v>4.7723572067423399E-2</v>
      </c>
      <c r="CH1148" s="2">
        <v>4.1587901701323197E-2</v>
      </c>
      <c r="CI1148" s="2">
        <v>9.5455278111533995E-3</v>
      </c>
      <c r="CJ1148" s="2">
        <v>6.4295096152647696E-2</v>
      </c>
      <c r="CK1148" s="2">
        <v>5.5144337722989899E-2</v>
      </c>
      <c r="CL1148" s="2">
        <v>5.6507642427049497E-2</v>
      </c>
      <c r="CM1148" s="2">
        <v>5.3572552278637799E-3</v>
      </c>
      <c r="CN1148" s="2">
        <v>3.6180779337882898E-2</v>
      </c>
      <c r="CO1148" s="2">
        <v>5.0833333283662699E-2</v>
      </c>
      <c r="CP1148" s="2">
        <v>0</v>
      </c>
      <c r="CQ1148" s="2">
        <v>3.3929410856217098E-3</v>
      </c>
      <c r="CR1148" s="2">
        <v>2.5249412283301301E-2</v>
      </c>
      <c r="CS1148" s="2">
        <v>3.4166667610406799E-2</v>
      </c>
      <c r="CT1148" s="2">
        <v>0</v>
      </c>
      <c r="CU1148" s="2">
        <v>3.3929410856217098E-3</v>
      </c>
      <c r="CV1148" s="2">
        <v>2.5249412283301301E-2</v>
      </c>
      <c r="CW1148" s="2">
        <v>3.1666669994592597E-2</v>
      </c>
      <c r="CX1148" s="2">
        <v>0</v>
      </c>
      <c r="CY1148" s="2">
        <v>4.1840716895150901E-3</v>
      </c>
      <c r="CZ1148" s="2">
        <v>8.1016305170148906E-2</v>
      </c>
      <c r="DA1148" s="2">
        <v>1.51821774033621E-2</v>
      </c>
      <c r="DB1148" s="2">
        <v>0.199645556257595</v>
      </c>
      <c r="DC1148" s="2">
        <v>1.06457830202587E-2</v>
      </c>
      <c r="DD1148" s="2">
        <v>9.9557907020329794E-2</v>
      </c>
      <c r="DE1148" s="2">
        <v>1.66365887409364E-2</v>
      </c>
      <c r="DF1148" s="2">
        <v>0.230899391022134</v>
      </c>
      <c r="DG1148" s="2">
        <v>7.3513723909854802E-3</v>
      </c>
      <c r="DH1148" s="2">
        <v>4.5415684580802897E-2</v>
      </c>
      <c r="DI1148" s="2">
        <v>6.0833338648080798E-2</v>
      </c>
      <c r="DJ1148" s="2">
        <v>0</v>
      </c>
      <c r="DK1148" s="2">
        <v>1852.18133505438</v>
      </c>
      <c r="DL1148" s="2">
        <v>1850.94274226073</v>
      </c>
      <c r="DM1148" s="2">
        <v>1856.5650998680401</v>
      </c>
      <c r="DN1148" s="2">
        <v>1844.4344262295001</v>
      </c>
      <c r="DO1148" s="2">
        <v>666.96587588073305</v>
      </c>
      <c r="DP1148" s="2">
        <v>668.04336933408297</v>
      </c>
      <c r="DQ1148" s="2">
        <v>673.34777030900796</v>
      </c>
      <c r="DR1148" s="2">
        <v>660.45628415300496</v>
      </c>
      <c r="DS1148" s="2">
        <v>1855.0602130616001</v>
      </c>
      <c r="DT1148" s="2">
        <v>673.39756059904198</v>
      </c>
      <c r="DU1148" s="2">
        <v>1847</v>
      </c>
      <c r="DV1148" s="2">
        <v>1844</v>
      </c>
      <c r="DW1148" s="2">
        <v>1880</v>
      </c>
      <c r="DX1148" s="2">
        <v>1850</v>
      </c>
      <c r="DY1148" s="2">
        <v>663</v>
      </c>
      <c r="DZ1148" s="2">
        <v>635</v>
      </c>
      <c r="EA1148" s="2">
        <v>709</v>
      </c>
      <c r="EB1148" s="2">
        <v>624</v>
      </c>
      <c r="EC1148" s="2"/>
      <c r="ED1148" s="2"/>
      <c r="EE1148" s="2"/>
      <c r="EF1148" s="2"/>
      <c r="EG1148" s="2"/>
      <c r="EH1148" s="2"/>
    </row>
    <row r="1149" spans="2:138" x14ac:dyDescent="0.2">
      <c r="B1149" s="2" t="s">
        <v>136</v>
      </c>
      <c r="C1149" s="4" t="s">
        <v>137</v>
      </c>
      <c r="D1149" s="2">
        <v>8369</v>
      </c>
      <c r="E1149" s="2">
        <v>21353</v>
      </c>
      <c r="F1149" s="2">
        <v>2048</v>
      </c>
      <c r="G1149" s="2">
        <v>795</v>
      </c>
      <c r="H1149" s="2">
        <v>1917</v>
      </c>
      <c r="I1149" s="2">
        <v>632</v>
      </c>
      <c r="J1149" s="2">
        <v>2008.57103596606</v>
      </c>
      <c r="K1149" s="2">
        <v>718.35559804038701</v>
      </c>
      <c r="L1149" s="2">
        <v>4.95679336176556</v>
      </c>
      <c r="M1149" s="2">
        <v>14862</v>
      </c>
      <c r="N1149" s="2">
        <v>0.81431309911459404</v>
      </c>
      <c r="O1149" s="2">
        <v>103.226652323363</v>
      </c>
      <c r="P1149" s="2">
        <v>0.39193555940617197</v>
      </c>
      <c r="Q1149" s="2">
        <v>0.20174333021697799</v>
      </c>
      <c r="R1149" s="2">
        <v>190.65928159114401</v>
      </c>
      <c r="S1149" s="2">
        <v>183.09560344257301</v>
      </c>
      <c r="T1149" s="2">
        <v>26.419689627245798</v>
      </c>
      <c r="U1149" s="2">
        <v>7.7402577971039896</v>
      </c>
      <c r="V1149" s="2">
        <v>7</v>
      </c>
      <c r="W1149" s="2">
        <v>130</v>
      </c>
      <c r="X1149" s="2">
        <v>110.66357709915501</v>
      </c>
      <c r="Y1149" s="2">
        <v>-18.780228481753198</v>
      </c>
      <c r="Z1149" s="2">
        <v>722.00818869546197</v>
      </c>
      <c r="AA1149" s="2">
        <v>0.56311398196743301</v>
      </c>
      <c r="AB1149" s="2">
        <v>0.31165126777573898</v>
      </c>
      <c r="AC1149" s="2">
        <v>4.5340794232368302E-2</v>
      </c>
      <c r="AD1149" s="2">
        <v>7.7006018272953294E-2</v>
      </c>
      <c r="AE1149" s="2">
        <v>4.9748751862497401E-2</v>
      </c>
      <c r="AF1149" s="2">
        <v>4.9400739069949601E-2</v>
      </c>
      <c r="AG1149" s="2">
        <v>3.23807973028696E-2</v>
      </c>
      <c r="AH1149" s="2">
        <v>2.5623055306132601E-2</v>
      </c>
      <c r="AI1149" s="2">
        <v>4.5255971358481702E-2</v>
      </c>
      <c r="AJ1149" s="2">
        <v>1.83475404940407E-2</v>
      </c>
      <c r="AK1149" s="2">
        <v>3.5103362618086498E-2</v>
      </c>
      <c r="AL1149" s="2">
        <v>2.4678046377484299E-2</v>
      </c>
      <c r="AM1149" s="2">
        <v>2.1994069523845999E-2</v>
      </c>
      <c r="AN1149" s="2">
        <v>1.6146995092939501E-2</v>
      </c>
      <c r="AO1149" s="2">
        <v>1.2010773188229001E-2</v>
      </c>
      <c r="AP1149" s="2">
        <v>9.6878744260067793E-3</v>
      </c>
      <c r="AQ1149" s="2">
        <v>9.1483370778021895E-3</v>
      </c>
      <c r="AR1149" s="2">
        <v>1.5473547462660499E-2</v>
      </c>
      <c r="AS1149" s="2">
        <v>9.1429721385870698E-3</v>
      </c>
      <c r="AT1149" s="2">
        <v>1.7536023948589899E-2</v>
      </c>
      <c r="AU1149" s="2">
        <v>7.8116259820502597E-3</v>
      </c>
      <c r="AV1149" s="2">
        <v>6.0863532504678297E-3</v>
      </c>
      <c r="AW1149" s="2">
        <v>1.5764063494590998E-2</v>
      </c>
      <c r="AX1149" s="2">
        <v>1.6139444050127499E-2</v>
      </c>
      <c r="AY1149" s="2">
        <v>6.6849179787825596E-3</v>
      </c>
      <c r="AZ1149" s="2">
        <v>6.73640433636677E-3</v>
      </c>
      <c r="BA1149" s="2">
        <v>6.5635917191492503E-3</v>
      </c>
      <c r="BB1149" s="2">
        <v>8.5162981351123799E-3</v>
      </c>
      <c r="BC1149" s="2">
        <v>6.9730639228226404E-4</v>
      </c>
      <c r="BD1149" s="2">
        <v>7.43919986278406E-3</v>
      </c>
      <c r="BE1149" s="2">
        <v>1.1563339532835001E-2</v>
      </c>
      <c r="BF1149" s="2">
        <v>3.1819423853885298</v>
      </c>
      <c r="BG1149" s="2">
        <v>19.240131661295798</v>
      </c>
      <c r="BH1149" s="2">
        <v>26.918690521270001</v>
      </c>
      <c r="BI1149" s="2">
        <v>73.503554992377701</v>
      </c>
      <c r="BJ1149" s="2">
        <v>340.29323662072397</v>
      </c>
      <c r="BK1149" s="2">
        <v>459.42570208013001</v>
      </c>
      <c r="BL1149" s="2">
        <v>272</v>
      </c>
      <c r="BM1149" s="2">
        <v>3.6756861954927401E-3</v>
      </c>
      <c r="BN1149" s="2">
        <v>2.8337648138403799E-2</v>
      </c>
      <c r="BO1149" s="2">
        <v>4.41666692495346E-2</v>
      </c>
      <c r="BP1149" s="2">
        <v>1.1309804394841101E-3</v>
      </c>
      <c r="BQ1149" s="2">
        <v>2.5227442383766101E-3</v>
      </c>
      <c r="BR1149" s="2">
        <v>7.5000002980232204E-3</v>
      </c>
      <c r="BS1149" s="2">
        <v>0</v>
      </c>
      <c r="BT1149" s="2">
        <v>28.580587016845399</v>
      </c>
      <c r="BU1149" s="2">
        <v>10.816201825086001</v>
      </c>
      <c r="BV1149" s="2">
        <v>3.1923826002228299</v>
      </c>
      <c r="BW1149" s="2">
        <v>35.545302325267102</v>
      </c>
      <c r="BX1149" s="2">
        <v>2.9078824445605202E-2</v>
      </c>
      <c r="BY1149" s="2">
        <v>0.179772943258285</v>
      </c>
      <c r="BZ1149" s="2">
        <v>0.127254918217659</v>
      </c>
      <c r="CA1149" s="2">
        <v>7.0612549781799303E-2</v>
      </c>
      <c r="CB1149" s="2">
        <v>0.71000272035598699</v>
      </c>
      <c r="CC1149" s="2">
        <v>0.14774864912033001</v>
      </c>
      <c r="CD1149" s="2">
        <v>1</v>
      </c>
      <c r="CE1149" s="2">
        <v>5.7024057085816099E-3</v>
      </c>
      <c r="CF1149" s="2">
        <v>3.4480522690494397E-2</v>
      </c>
      <c r="CG1149" s="2">
        <v>4.82413808624911E-2</v>
      </c>
      <c r="CH1149" s="2">
        <v>7.1684587813620002E-3</v>
      </c>
      <c r="CI1149" s="2">
        <v>8.7828360607453398E-3</v>
      </c>
      <c r="CJ1149" s="2">
        <v>4.0661158635526801E-2</v>
      </c>
      <c r="CK1149" s="2">
        <v>5.4896128818273403E-2</v>
      </c>
      <c r="CL1149" s="2">
        <v>3.2500896164416301E-2</v>
      </c>
      <c r="CM1149" s="2">
        <v>4.7917650081217202E-3</v>
      </c>
      <c r="CN1149" s="2">
        <v>3.08603923767805E-2</v>
      </c>
      <c r="CO1149" s="2">
        <v>5.0000000745057997E-2</v>
      </c>
      <c r="CP1149" s="2">
        <v>0</v>
      </c>
      <c r="CQ1149" s="2">
        <v>3.3929410856217098E-3</v>
      </c>
      <c r="CR1149" s="2">
        <v>2.5249412283301301E-2</v>
      </c>
      <c r="CS1149" s="2">
        <v>3.1666669994592597E-2</v>
      </c>
      <c r="CT1149" s="2">
        <v>0</v>
      </c>
      <c r="CU1149" s="2">
        <v>2.8274510987102899E-3</v>
      </c>
      <c r="CV1149" s="2">
        <v>1.9638430327176999E-2</v>
      </c>
      <c r="CW1149" s="2">
        <v>3.1666669994592597E-2</v>
      </c>
      <c r="CX1149" s="2">
        <v>0</v>
      </c>
      <c r="CY1149" s="2">
        <v>4.5846732624719097E-3</v>
      </c>
      <c r="CZ1149" s="2">
        <v>1.5694714532045E-2</v>
      </c>
      <c r="DA1149" s="2">
        <v>1.54853179770376E-2</v>
      </c>
      <c r="DB1149" s="2">
        <v>8.4362740472685799E-2</v>
      </c>
      <c r="DC1149" s="2">
        <v>1.17881421251989E-2</v>
      </c>
      <c r="DD1149" s="2">
        <v>4.6833901960069098E-2</v>
      </c>
      <c r="DE1149" s="2">
        <v>1.53904593038676E-2</v>
      </c>
      <c r="DF1149" s="2">
        <v>0.177326218909995</v>
      </c>
      <c r="DG1149" s="2">
        <v>6.4882356673479002E-3</v>
      </c>
      <c r="DH1149" s="2">
        <v>3.4499213099479599E-2</v>
      </c>
      <c r="DI1149" s="2">
        <v>6.0686275362968403E-2</v>
      </c>
      <c r="DJ1149" s="2">
        <v>0</v>
      </c>
      <c r="DK1149" s="2">
        <v>2016.9514888451499</v>
      </c>
      <c r="DL1149" s="2">
        <v>2012.1422777181201</v>
      </c>
      <c r="DM1149" s="2">
        <v>2007.7360522433501</v>
      </c>
      <c r="DN1149" s="2">
        <v>2023.7867647058799</v>
      </c>
      <c r="DO1149" s="2">
        <v>691.03128718414098</v>
      </c>
      <c r="DP1149" s="2">
        <v>708.14597247088898</v>
      </c>
      <c r="DQ1149" s="2">
        <v>715.27434685799096</v>
      </c>
      <c r="DR1149" s="2">
        <v>686.23161764705799</v>
      </c>
      <c r="DS1149" s="2">
        <v>2008.57103596606</v>
      </c>
      <c r="DT1149" s="2">
        <v>718.35559804038701</v>
      </c>
      <c r="DU1149" s="2">
        <v>2035</v>
      </c>
      <c r="DV1149" s="2">
        <v>2000</v>
      </c>
      <c r="DW1149" s="2">
        <v>2004</v>
      </c>
      <c r="DX1149" s="2">
        <v>2002</v>
      </c>
      <c r="DY1149" s="2">
        <v>658</v>
      </c>
      <c r="DZ1149" s="2">
        <v>670</v>
      </c>
      <c r="EA1149" s="2">
        <v>698</v>
      </c>
      <c r="EB1149" s="2">
        <v>674</v>
      </c>
      <c r="EC1149" s="2"/>
      <c r="ED1149" s="2"/>
      <c r="EE1149" s="2"/>
      <c r="EF1149" s="2"/>
      <c r="EG1149" s="2"/>
      <c r="EH1149" s="2"/>
    </row>
    <row r="1150" spans="2:138" x14ac:dyDescent="0.2">
      <c r="B1150" s="2" t="s">
        <v>136</v>
      </c>
      <c r="C1150" s="4" t="s">
        <v>137</v>
      </c>
      <c r="D1150" s="2">
        <v>8546</v>
      </c>
      <c r="E1150" s="2">
        <v>23436</v>
      </c>
      <c r="F1150" s="2">
        <v>482</v>
      </c>
      <c r="G1150" s="2">
        <v>755</v>
      </c>
      <c r="H1150" s="2">
        <v>356</v>
      </c>
      <c r="I1150" s="2">
        <v>569</v>
      </c>
      <c r="J1150" s="2">
        <v>434.45787502925299</v>
      </c>
      <c r="K1150" s="2">
        <v>683.47425696232096</v>
      </c>
      <c r="L1150" s="2">
        <v>6.0905307028522797</v>
      </c>
      <c r="M1150" s="2">
        <v>13301</v>
      </c>
      <c r="N1150" s="2">
        <v>0.91983898727836499</v>
      </c>
      <c r="O1150" s="2">
        <v>104.312535916383</v>
      </c>
      <c r="P1150" s="2">
        <v>0.36465267110428401</v>
      </c>
      <c r="Q1150" s="2">
        <v>0.16418930447747099</v>
      </c>
      <c r="R1150" s="2">
        <v>205.50027875137999</v>
      </c>
      <c r="S1150" s="2">
        <v>205.119477378429</v>
      </c>
      <c r="T1150" s="2">
        <v>22.203603311174501</v>
      </c>
      <c r="U1150" s="2">
        <v>7.3873740429958703</v>
      </c>
      <c r="V1150" s="2">
        <v>6.4031242374328396</v>
      </c>
      <c r="W1150" s="2">
        <v>92.056243797656705</v>
      </c>
      <c r="X1150" s="2">
        <v>80.616959843250896</v>
      </c>
      <c r="Y1150" s="2">
        <v>-26.393685051883502</v>
      </c>
      <c r="Z1150" s="2">
        <v>808.74935008616706</v>
      </c>
      <c r="AA1150" s="2">
        <v>0.64250808209909005</v>
      </c>
      <c r="AB1150" s="2">
        <v>0.25855269602873898</v>
      </c>
      <c r="AC1150" s="2">
        <v>8.64453851327385E-2</v>
      </c>
      <c r="AD1150" s="2">
        <v>5.1105619546686798E-2</v>
      </c>
      <c r="AE1150" s="2">
        <v>4.13472817865847E-2</v>
      </c>
      <c r="AF1150" s="2">
        <v>6.7817581777027194E-2</v>
      </c>
      <c r="AG1150" s="2">
        <v>2.3381205220680799E-2</v>
      </c>
      <c r="AH1150" s="2">
        <v>3.6794537211884297E-2</v>
      </c>
      <c r="AI1150" s="2">
        <v>1.38962160938836E-2</v>
      </c>
      <c r="AJ1150" s="2">
        <v>1.6309596219243602E-2</v>
      </c>
      <c r="AK1150" s="2">
        <v>2.5680093876705501E-2</v>
      </c>
      <c r="AL1150" s="2">
        <v>2.39437378969992E-2</v>
      </c>
      <c r="AM1150" s="2">
        <v>1.15536654522296E-2</v>
      </c>
      <c r="AN1150" s="2">
        <v>2.2669851044104499E-2</v>
      </c>
      <c r="AO1150" s="2">
        <v>2.1603878709403002E-2</v>
      </c>
      <c r="AP1150" s="2">
        <v>4.06952009520166E-3</v>
      </c>
      <c r="AQ1150" s="2">
        <v>7.8587792238386106E-3</v>
      </c>
      <c r="AR1150" s="2">
        <v>4.4150259504981198E-3</v>
      </c>
      <c r="AS1150" s="2">
        <v>9.60615762196434E-3</v>
      </c>
      <c r="AT1150" s="2">
        <v>1.3814482608305499E-2</v>
      </c>
      <c r="AU1150" s="2">
        <v>4.8707245088583304E-3</v>
      </c>
      <c r="AV1150" s="2">
        <v>5.0642647070249704E-3</v>
      </c>
      <c r="AW1150" s="2">
        <v>1.1333995798085901E-2</v>
      </c>
      <c r="AX1150" s="2">
        <v>8.1578191626313096E-3</v>
      </c>
      <c r="AY1150" s="2">
        <v>1.0079370662621099E-3</v>
      </c>
      <c r="AZ1150" s="2">
        <v>7.1770604567049897E-3</v>
      </c>
      <c r="BA1150" s="2">
        <v>7.2704359886446596E-3</v>
      </c>
      <c r="BB1150" s="2">
        <v>3.1476029314072601E-3</v>
      </c>
      <c r="BC1150" s="2">
        <v>6.3858113728077403E-3</v>
      </c>
      <c r="BD1150" s="2">
        <v>6.1421536304296304E-3</v>
      </c>
      <c r="BE1150" s="2">
        <v>2.62172646177508E-3</v>
      </c>
      <c r="BF1150" s="2">
        <v>4.9819697525817901</v>
      </c>
      <c r="BG1150" s="2">
        <v>19.608059866353798</v>
      </c>
      <c r="BH1150" s="2">
        <v>27.633745817467499</v>
      </c>
      <c r="BI1150" s="2">
        <v>54.272068474674597</v>
      </c>
      <c r="BJ1150" s="2">
        <v>261.53721741400602</v>
      </c>
      <c r="BK1150" s="2">
        <v>517.68104121275201</v>
      </c>
      <c r="BL1150" s="2">
        <v>69</v>
      </c>
      <c r="BM1150" s="2">
        <v>3.3929410856217098E-3</v>
      </c>
      <c r="BN1150" s="2">
        <v>2.8337648138403799E-2</v>
      </c>
      <c r="BO1150" s="2">
        <v>4.41666692495346E-2</v>
      </c>
      <c r="BP1150" s="2">
        <v>0</v>
      </c>
      <c r="BQ1150" s="2">
        <v>0</v>
      </c>
      <c r="BR1150" s="2">
        <v>1.0490201413631399E-2</v>
      </c>
      <c r="BS1150" s="2">
        <v>0</v>
      </c>
      <c r="BT1150" s="2">
        <v>17.197971342156801</v>
      </c>
      <c r="BU1150" s="2">
        <v>2.4156577379439201</v>
      </c>
      <c r="BV1150" s="2">
        <v>1.3835018249540201</v>
      </c>
      <c r="BW1150" s="2">
        <v>33.062714413635703</v>
      </c>
      <c r="BX1150" s="2">
        <v>4.0388625115156097E-2</v>
      </c>
      <c r="BY1150" s="2">
        <v>5.04988245666027E-2</v>
      </c>
      <c r="BZ1150" s="2">
        <v>5.8506667613983099E-2</v>
      </c>
      <c r="CA1150" s="2">
        <v>5.70329427719116E-2</v>
      </c>
      <c r="CB1150" s="2">
        <v>0.69298624992370605</v>
      </c>
      <c r="CC1150" s="2">
        <v>0.22267334163188901</v>
      </c>
      <c r="CD1150" s="2">
        <v>1</v>
      </c>
      <c r="CE1150" s="2">
        <v>7.3049409861902998E-3</v>
      </c>
      <c r="CF1150" s="2">
        <v>2.8750820918407399E-2</v>
      </c>
      <c r="CG1150" s="2">
        <v>4.0518688881917203E-2</v>
      </c>
      <c r="CH1150" s="2">
        <v>0</v>
      </c>
      <c r="CI1150" s="2">
        <v>6.35058138013978E-3</v>
      </c>
      <c r="CJ1150" s="2">
        <v>3.0603465646385001E-2</v>
      </c>
      <c r="CK1150" s="2">
        <v>6.0575829769804801E-2</v>
      </c>
      <c r="CL1150" s="2">
        <v>8.0739527264217098E-3</v>
      </c>
      <c r="CM1150" s="2">
        <v>3.3929410856217098E-3</v>
      </c>
      <c r="CN1150" s="2">
        <v>2.8337648138403799E-2</v>
      </c>
      <c r="CO1150" s="2">
        <v>5.2843138575553797E-2</v>
      </c>
      <c r="CP1150" s="2">
        <v>0</v>
      </c>
      <c r="CQ1150" s="2">
        <v>3.3929410856217098E-3</v>
      </c>
      <c r="CR1150" s="2">
        <v>2.8337648138403799E-2</v>
      </c>
      <c r="CS1150" s="2">
        <v>2.86160819232463E-2</v>
      </c>
      <c r="CT1150" s="2">
        <v>0</v>
      </c>
      <c r="CU1150" s="2">
        <v>2.8274510987102899E-3</v>
      </c>
      <c r="CV1150" s="2">
        <v>2.5249412283301301E-2</v>
      </c>
      <c r="CW1150" s="2">
        <v>2.5000000372528999E-2</v>
      </c>
      <c r="CX1150" s="2">
        <v>0</v>
      </c>
      <c r="CY1150" s="2">
        <v>9.4298607264871308E-3</v>
      </c>
      <c r="CZ1150" s="2">
        <v>1.7461523726705801E-3</v>
      </c>
      <c r="DA1150" s="2">
        <v>3.9427875375899904E-3</v>
      </c>
      <c r="DB1150" s="2">
        <v>0</v>
      </c>
      <c r="DC1150" s="2">
        <v>9.0120222384280704E-3</v>
      </c>
      <c r="DD1150" s="2">
        <v>2.4053288203211599E-2</v>
      </c>
      <c r="DE1150" s="2">
        <v>2.5558588603280599E-2</v>
      </c>
      <c r="DF1150" s="2">
        <v>8.9491698016028395E-2</v>
      </c>
      <c r="DG1150" s="2">
        <v>3.6756861954927401E-3</v>
      </c>
      <c r="DH1150" s="2">
        <v>2.8337648138403799E-2</v>
      </c>
      <c r="DI1150" s="2">
        <v>6.8333335220813696E-2</v>
      </c>
      <c r="DJ1150" s="2">
        <v>0</v>
      </c>
      <c r="DK1150" s="2">
        <v>449.66876773608499</v>
      </c>
      <c r="DL1150" s="2">
        <v>436.01061312839698</v>
      </c>
      <c r="DM1150" s="2">
        <v>434.09180566096501</v>
      </c>
      <c r="DN1150" s="2">
        <v>455.68115942028902</v>
      </c>
      <c r="DO1150" s="2">
        <v>675.44936061738997</v>
      </c>
      <c r="DP1150" s="2">
        <v>685.32477221552904</v>
      </c>
      <c r="DQ1150" s="2">
        <v>682.14006412871299</v>
      </c>
      <c r="DR1150" s="2">
        <v>708.82608695652095</v>
      </c>
      <c r="DS1150" s="2">
        <v>434.45787502925299</v>
      </c>
      <c r="DT1150" s="2">
        <v>683.47425696232096</v>
      </c>
      <c r="DU1150" s="2">
        <v>475</v>
      </c>
      <c r="DV1150" s="2">
        <v>456</v>
      </c>
      <c r="DW1150" s="2">
        <v>431</v>
      </c>
      <c r="DX1150" s="2">
        <v>453</v>
      </c>
      <c r="DY1150" s="2">
        <v>671</v>
      </c>
      <c r="DZ1150" s="2">
        <v>709</v>
      </c>
      <c r="EA1150" s="2">
        <v>672</v>
      </c>
      <c r="EB1150" s="2">
        <v>705</v>
      </c>
      <c r="EC1150" s="2"/>
      <c r="ED1150" s="2"/>
      <c r="EE1150" s="2"/>
      <c r="EF1150" s="2"/>
      <c r="EG1150" s="2"/>
      <c r="EH1150" s="2"/>
    </row>
    <row r="1151" spans="2:138" x14ac:dyDescent="0.2">
      <c r="B1151" s="2" t="s">
        <v>136</v>
      </c>
      <c r="C1151" s="4" t="s">
        <v>137</v>
      </c>
      <c r="D1151" s="2">
        <v>5324</v>
      </c>
      <c r="E1151" s="2">
        <v>12000</v>
      </c>
      <c r="F1151" s="2">
        <v>110</v>
      </c>
      <c r="G1151" s="2">
        <v>717</v>
      </c>
      <c r="H1151" s="2">
        <v>10</v>
      </c>
      <c r="I1151" s="2">
        <v>597</v>
      </c>
      <c r="J1151" s="2">
        <v>55.2809917355371</v>
      </c>
      <c r="K1151" s="2">
        <v>665.00319308790301</v>
      </c>
      <c r="L1151" s="2">
        <v>5.46896986353938</v>
      </c>
      <c r="M1151" s="2">
        <v>8377</v>
      </c>
      <c r="N1151" s="2">
        <v>0.71815887739953099</v>
      </c>
      <c r="O1151" s="2">
        <v>82.333027007210205</v>
      </c>
      <c r="P1151" s="2">
        <v>0.44366666666666599</v>
      </c>
      <c r="Q1151" s="2">
        <v>0.18284979163385301</v>
      </c>
      <c r="R1151" s="2">
        <v>113.569002452281</v>
      </c>
      <c r="S1151" s="2">
        <v>128.003906190397</v>
      </c>
      <c r="T1151" s="2">
        <v>24.738633753705901</v>
      </c>
      <c r="U1151" s="2">
        <v>7.2689619736067703</v>
      </c>
      <c r="V1151" s="2">
        <v>5.3851648071345002</v>
      </c>
      <c r="W1151" s="2">
        <v>92.058897950456299</v>
      </c>
      <c r="X1151" s="2">
        <v>79.030303782134197</v>
      </c>
      <c r="Y1151" s="2">
        <v>-28.493812070666699</v>
      </c>
      <c r="Z1151" s="2">
        <v>604.89043968937096</v>
      </c>
      <c r="AA1151" s="2">
        <v>0.63554971946997696</v>
      </c>
      <c r="AB1151" s="2">
        <v>0.412788964594556</v>
      </c>
      <c r="AC1151" s="2">
        <v>8.1512165632012995E-2</v>
      </c>
      <c r="AD1151" s="2">
        <v>0.14014816555377099</v>
      </c>
      <c r="AE1151" s="2">
        <v>4.3221644182671201E-2</v>
      </c>
      <c r="AF1151" s="2">
        <v>4.5208198543095497E-2</v>
      </c>
      <c r="AG1151" s="2">
        <v>1.10124561280167E-2</v>
      </c>
      <c r="AH1151" s="2">
        <v>6.1512482381122701E-3</v>
      </c>
      <c r="AI1151" s="2">
        <v>2.2484489926077399E-2</v>
      </c>
      <c r="AJ1151" s="2">
        <v>1.21341610265948E-2</v>
      </c>
      <c r="AK1151" s="2">
        <v>4.4716832045462E-3</v>
      </c>
      <c r="AL1151" s="2">
        <v>8.1769199657224893E-3</v>
      </c>
      <c r="AM1151" s="2">
        <v>1.26493921824776E-2</v>
      </c>
      <c r="AN1151" s="2">
        <v>1.7168946958091599E-3</v>
      </c>
      <c r="AO1151" s="2">
        <v>6.5025552513577403E-3</v>
      </c>
      <c r="AP1151" s="2">
        <v>7.0430292430247897E-3</v>
      </c>
      <c r="AQ1151" s="2">
        <v>2.0696105928933801E-2</v>
      </c>
      <c r="AR1151" s="2">
        <v>6.7477136114455303E-3</v>
      </c>
      <c r="AS1151" s="2">
        <v>1.8292886320786701E-2</v>
      </c>
      <c r="AT1151" s="2">
        <v>1.9079428322931101E-2</v>
      </c>
      <c r="AU1151" s="2">
        <v>4.90662414903403E-3</v>
      </c>
      <c r="AV1151" s="2">
        <v>1.81226423148929E-3</v>
      </c>
      <c r="AW1151" s="2">
        <v>2.75203202748829E-3</v>
      </c>
      <c r="AX1151" s="2">
        <v>3.78054797978896E-3</v>
      </c>
      <c r="AY1151" s="2">
        <v>1.96650783095287E-2</v>
      </c>
      <c r="AZ1151" s="2">
        <v>1.21203008419972E-2</v>
      </c>
      <c r="BA1151" s="2">
        <v>6.0234179136352704E-3</v>
      </c>
      <c r="BB1151" s="2">
        <v>1.5096464396564599E-2</v>
      </c>
      <c r="BC1151" s="2">
        <v>1.2120644478066401E-2</v>
      </c>
      <c r="BD1151" s="2">
        <v>5.6744170768601304E-3</v>
      </c>
      <c r="BE1151" s="2">
        <v>4.7996847328184303E-3</v>
      </c>
      <c r="BF1151" s="2">
        <v>3.1590619622729701</v>
      </c>
      <c r="BG1151" s="2">
        <v>19.454951912164599</v>
      </c>
      <c r="BH1151" s="2">
        <v>21.169262280687601</v>
      </c>
      <c r="BI1151" s="2">
        <v>48.768068384844803</v>
      </c>
      <c r="BJ1151" s="2">
        <v>354.13974618725399</v>
      </c>
      <c r="BK1151" s="2">
        <v>283.02975337021002</v>
      </c>
      <c r="BL1151" s="2">
        <v>364</v>
      </c>
      <c r="BM1151" s="2">
        <v>3.3929410856217098E-3</v>
      </c>
      <c r="BN1151" s="2">
        <v>2.8337648138403799E-2</v>
      </c>
      <c r="BO1151" s="2">
        <v>4.2500000447034801E-2</v>
      </c>
      <c r="BP1151" s="2">
        <v>0</v>
      </c>
      <c r="BQ1151" s="2">
        <v>3.3560786396265E-3</v>
      </c>
      <c r="BR1151" s="2">
        <v>8.3333328366279602E-3</v>
      </c>
      <c r="BS1151" s="2">
        <v>0</v>
      </c>
      <c r="BT1151" s="2">
        <v>16.533801205779</v>
      </c>
      <c r="BU1151" s="2">
        <v>15.8103977266196</v>
      </c>
      <c r="BV1151" s="2">
        <v>1.4847068448149801</v>
      </c>
      <c r="BW1151" s="2">
        <v>20.558076831725302</v>
      </c>
      <c r="BX1151" s="2">
        <v>4.4339217245578703E-2</v>
      </c>
      <c r="BY1151" s="2">
        <v>0.300187438726425</v>
      </c>
      <c r="BZ1151" s="2">
        <v>8.4585100412368705E-2</v>
      </c>
      <c r="CA1151" s="2">
        <v>5.2003137767314897E-2</v>
      </c>
      <c r="CB1151" s="2">
        <v>0.72598743438720703</v>
      </c>
      <c r="CC1151" s="2">
        <v>0.12556901574134799</v>
      </c>
      <c r="CD1151" s="2">
        <v>1</v>
      </c>
      <c r="CE1151" s="2">
        <v>6.1821173429999401E-3</v>
      </c>
      <c r="CF1151" s="2">
        <v>3.8072312939656898E-2</v>
      </c>
      <c r="CG1151" s="2">
        <v>4.1427127750856503E-2</v>
      </c>
      <c r="CH1151" s="2">
        <v>3.9138943248532201E-3</v>
      </c>
      <c r="CI1151" s="2">
        <v>9.1600428972285503E-3</v>
      </c>
      <c r="CJ1151" s="2">
        <v>6.6517608224503103E-2</v>
      </c>
      <c r="CK1151" s="2">
        <v>5.3161110700640501E-2</v>
      </c>
      <c r="CL1151" s="2">
        <v>6.83696468820435E-2</v>
      </c>
      <c r="CM1151" s="2">
        <v>3.3929410856217098E-3</v>
      </c>
      <c r="CN1151" s="2">
        <v>3.1693726778030298E-2</v>
      </c>
      <c r="CO1151" s="2">
        <v>4.9166668206453303E-2</v>
      </c>
      <c r="CP1151" s="2">
        <v>0</v>
      </c>
      <c r="CQ1151" s="2">
        <v>3.3929410856217098E-3</v>
      </c>
      <c r="CR1151" s="2">
        <v>2.52415686845779E-2</v>
      </c>
      <c r="CS1151" s="2">
        <v>2.91666686534881E-2</v>
      </c>
      <c r="CT1151" s="2">
        <v>0</v>
      </c>
      <c r="CU1151" s="2">
        <v>2.8274510987102899E-3</v>
      </c>
      <c r="CV1151" s="2">
        <v>2.13050972670316E-2</v>
      </c>
      <c r="CW1151" s="2">
        <v>2.91666686534881E-2</v>
      </c>
      <c r="CX1151" s="2">
        <v>0</v>
      </c>
      <c r="CY1151" s="2">
        <v>9.0001309780219797E-3</v>
      </c>
      <c r="CZ1151" s="2">
        <v>3.0899435764473401E-2</v>
      </c>
      <c r="DA1151" s="2">
        <v>5.5300021759101198E-3</v>
      </c>
      <c r="DB1151" s="2">
        <v>6.24385758651421E-2</v>
      </c>
      <c r="DC1151" s="2">
        <v>1.2635607066548E-2</v>
      </c>
      <c r="DD1151" s="2">
        <v>0.122816806792317</v>
      </c>
      <c r="DE1151" s="2">
        <v>1.44534373301948E-2</v>
      </c>
      <c r="DF1151" s="2">
        <v>0.25237915577018399</v>
      </c>
      <c r="DG1151" s="2">
        <v>5.9227454476058396E-3</v>
      </c>
      <c r="DH1151" s="2">
        <v>3.9559606462717001E-2</v>
      </c>
      <c r="DI1151" s="2">
        <v>6.0833338648080798E-2</v>
      </c>
      <c r="DJ1151" s="2">
        <v>0</v>
      </c>
      <c r="DK1151" s="2">
        <v>39.005265345499602</v>
      </c>
      <c r="DL1151" s="2">
        <v>42.054669432092702</v>
      </c>
      <c r="DM1151" s="2">
        <v>56.614269046217302</v>
      </c>
      <c r="DN1151" s="2">
        <v>38.857142857142797</v>
      </c>
      <c r="DO1151" s="2">
        <v>667.91305782511301</v>
      </c>
      <c r="DP1151" s="2">
        <v>673.66535647814896</v>
      </c>
      <c r="DQ1151" s="2">
        <v>664.34995038578904</v>
      </c>
      <c r="DR1151" s="2">
        <v>677.36813186813094</v>
      </c>
      <c r="DS1151" s="2">
        <v>55.2809917355371</v>
      </c>
      <c r="DT1151" s="2">
        <v>665.00319308790301</v>
      </c>
      <c r="DU1151" s="2">
        <v>30</v>
      </c>
      <c r="DV1151" s="2">
        <v>18</v>
      </c>
      <c r="DW1151" s="2">
        <v>52</v>
      </c>
      <c r="DX1151" s="2">
        <v>73</v>
      </c>
      <c r="DY1151" s="2">
        <v>670</v>
      </c>
      <c r="DZ1151" s="2">
        <v>688</v>
      </c>
      <c r="EA1151" s="2">
        <v>636</v>
      </c>
      <c r="EB1151" s="2">
        <v>674</v>
      </c>
      <c r="EC1151" s="2"/>
      <c r="ED1151" s="2"/>
      <c r="EE1151" s="2"/>
      <c r="EF1151" s="2"/>
      <c r="EG1151" s="2"/>
      <c r="EH1151" s="2"/>
    </row>
    <row r="1152" spans="2:138" x14ac:dyDescent="0.2">
      <c r="B1152" s="2" t="s">
        <v>136</v>
      </c>
      <c r="C1152" s="4" t="s">
        <v>137</v>
      </c>
      <c r="D1152" s="2">
        <v>5099</v>
      </c>
      <c r="E1152" s="2">
        <v>9512</v>
      </c>
      <c r="F1152" s="2">
        <v>977</v>
      </c>
      <c r="G1152" s="2">
        <v>726</v>
      </c>
      <c r="H1152" s="2">
        <v>895</v>
      </c>
      <c r="I1152" s="2">
        <v>610</v>
      </c>
      <c r="J1152" s="2">
        <v>938.383800745244</v>
      </c>
      <c r="K1152" s="2">
        <v>660.96803294763595</v>
      </c>
      <c r="L1152" s="2">
        <v>4.7763207329344404</v>
      </c>
      <c r="M1152" s="2">
        <v>7162</v>
      </c>
      <c r="N1152" s="2">
        <v>0.65750061559642503</v>
      </c>
      <c r="O1152" s="2">
        <v>80.574489999034995</v>
      </c>
      <c r="P1152" s="2">
        <v>0.53605971404541597</v>
      </c>
      <c r="Q1152" s="2">
        <v>0.20936617449172501</v>
      </c>
      <c r="R1152" s="2">
        <v>103.424833023136</v>
      </c>
      <c r="S1152" s="2">
        <v>124.39051410778799</v>
      </c>
      <c r="T1152" s="2">
        <v>26.400757564888099</v>
      </c>
      <c r="U1152" s="2">
        <v>7.5208970670751096</v>
      </c>
      <c r="V1152" s="2">
        <v>6</v>
      </c>
      <c r="W1152" s="2">
        <v>79.182265158684203</v>
      </c>
      <c r="X1152" s="2">
        <v>77.925854852643596</v>
      </c>
      <c r="Y1152" s="2">
        <v>3.4020364834275001</v>
      </c>
      <c r="Z1152" s="2">
        <v>553.21529547664898</v>
      </c>
      <c r="AA1152" s="2">
        <v>0.71195196872382005</v>
      </c>
      <c r="AB1152" s="2">
        <v>0.41932976937323102</v>
      </c>
      <c r="AC1152" s="2">
        <v>6.5274749778670593E-2</v>
      </c>
      <c r="AD1152" s="2">
        <v>0.17200701831253501</v>
      </c>
      <c r="AE1152" s="2">
        <v>3.2571430793500999E-2</v>
      </c>
      <c r="AF1152" s="2">
        <v>2.69545631324958E-2</v>
      </c>
      <c r="AG1152" s="2">
        <v>2.51556290051595E-2</v>
      </c>
      <c r="AH1152" s="2">
        <v>3.8209336300079597E-2</v>
      </c>
      <c r="AI1152" s="2">
        <v>1.67111601308788E-3</v>
      </c>
      <c r="AJ1152" s="2">
        <v>1.1345464273269301E-2</v>
      </c>
      <c r="AK1152" s="2">
        <v>1.02118469231945E-2</v>
      </c>
      <c r="AL1152" s="2">
        <v>2.4150822965386801E-2</v>
      </c>
      <c r="AM1152" s="2">
        <v>5.5278579764444303E-3</v>
      </c>
      <c r="AN1152" s="2">
        <v>6.2755410644393696E-3</v>
      </c>
      <c r="AO1152" s="2">
        <v>2.5802303931610201E-2</v>
      </c>
      <c r="AP1152" s="2">
        <v>1.30428067895228E-2</v>
      </c>
      <c r="AQ1152" s="2">
        <v>1.6975930198070099E-2</v>
      </c>
      <c r="AR1152" s="2">
        <v>8.1833733669913998E-3</v>
      </c>
      <c r="AS1152" s="2">
        <v>1.02268671490284E-2</v>
      </c>
      <c r="AT1152" s="2">
        <v>4.2576469666957602E-3</v>
      </c>
      <c r="AU1152" s="2">
        <v>4.8353406069641097E-3</v>
      </c>
      <c r="AV1152" s="2">
        <v>1.1191780759821499E-2</v>
      </c>
      <c r="AW1152" s="2">
        <v>8.5401949585502505E-3</v>
      </c>
      <c r="AX1152" s="2">
        <v>8.5261982270676395E-3</v>
      </c>
      <c r="AY1152" s="2">
        <v>1.6168348804430299E-2</v>
      </c>
      <c r="AZ1152" s="2">
        <v>1.0967747257993401E-2</v>
      </c>
      <c r="BA1152" s="2">
        <v>8.2424863755792294E-3</v>
      </c>
      <c r="BB1152" s="2">
        <v>6.1952086653636503E-3</v>
      </c>
      <c r="BC1152" s="2">
        <v>1.62011835662301E-3</v>
      </c>
      <c r="BD1152" s="2">
        <v>5.0907711401812E-3</v>
      </c>
      <c r="BE1152" s="2">
        <v>5.1984323482639301E-3</v>
      </c>
      <c r="BF1152" s="2">
        <v>3.7279591942205998</v>
      </c>
      <c r="BG1152" s="2">
        <v>15.239142909646</v>
      </c>
      <c r="BH1152" s="2">
        <v>21.0050996020436</v>
      </c>
      <c r="BI1152" s="2">
        <v>51.896745255216899</v>
      </c>
      <c r="BJ1152" s="2">
        <v>248.76191338710399</v>
      </c>
      <c r="BK1152" s="2">
        <v>278.68113017454698</v>
      </c>
      <c r="BL1152" s="2">
        <v>179</v>
      </c>
      <c r="BM1152" s="2">
        <v>3.3929410856217098E-3</v>
      </c>
      <c r="BN1152" s="2">
        <v>3.08603923767805E-2</v>
      </c>
      <c r="BO1152" s="2">
        <v>4.3898828327655702E-2</v>
      </c>
      <c r="BP1152" s="2">
        <v>2.8274510987102899E-4</v>
      </c>
      <c r="BQ1152" s="2">
        <v>2.8054881840944199E-3</v>
      </c>
      <c r="BR1152" s="2">
        <v>8.2729421555995906E-3</v>
      </c>
      <c r="BS1152" s="2">
        <v>0</v>
      </c>
      <c r="BT1152" s="2">
        <v>13.2354420734033</v>
      </c>
      <c r="BU1152" s="2">
        <v>2.4875662776785399</v>
      </c>
      <c r="BV1152" s="2">
        <v>0.39599988456111401</v>
      </c>
      <c r="BW1152" s="2">
        <v>7.3057015950242699</v>
      </c>
      <c r="BX1152" s="2">
        <v>4.9160782247781698E-2</v>
      </c>
      <c r="BY1152" s="2">
        <v>4.3481174856424297E-2</v>
      </c>
      <c r="BZ1152" s="2">
        <v>0.111557260155677</v>
      </c>
      <c r="CA1152" s="2">
        <v>6.5255291759967804E-2</v>
      </c>
      <c r="CB1152" s="2">
        <v>0.724764704704284</v>
      </c>
      <c r="CC1152" s="2">
        <v>0.18614235520362801</v>
      </c>
      <c r="CD1152" s="2">
        <v>1</v>
      </c>
      <c r="CE1152" s="2">
        <v>7.7990778121769903E-3</v>
      </c>
      <c r="CF1152" s="2">
        <v>3.1881052112230197E-2</v>
      </c>
      <c r="CG1152" s="2">
        <v>4.3943723016827599E-2</v>
      </c>
      <c r="CH1152" s="2">
        <v>0</v>
      </c>
      <c r="CI1152" s="2">
        <v>1.0177828055543601E-2</v>
      </c>
      <c r="CJ1152" s="2">
        <v>4.8786411725260798E-2</v>
      </c>
      <c r="CK1152" s="2">
        <v>5.4654075343115699E-2</v>
      </c>
      <c r="CL1152" s="2">
        <v>3.5104922533830102E-2</v>
      </c>
      <c r="CM1152" s="2">
        <v>3.6756861954927401E-3</v>
      </c>
      <c r="CN1152" s="2">
        <v>3.3665880560874897E-2</v>
      </c>
      <c r="CO1152" s="2">
        <v>5.0060395151376703E-2</v>
      </c>
      <c r="CP1152" s="2">
        <v>0</v>
      </c>
      <c r="CQ1152" s="2">
        <v>2.8274510987102899E-3</v>
      </c>
      <c r="CR1152" s="2">
        <v>2.55321580916643E-2</v>
      </c>
      <c r="CS1152" s="2">
        <v>3.2500002533197403E-2</v>
      </c>
      <c r="CT1152" s="2">
        <v>0</v>
      </c>
      <c r="CU1152" s="2">
        <v>2.8274510987102899E-3</v>
      </c>
      <c r="CV1152" s="2">
        <v>2.2443922236561699E-2</v>
      </c>
      <c r="CW1152" s="2">
        <v>2.5833334773778902E-2</v>
      </c>
      <c r="CX1152" s="2">
        <v>0</v>
      </c>
      <c r="CY1152" s="2">
        <v>1.1086966617887601E-2</v>
      </c>
      <c r="CZ1152" s="2">
        <v>1.91692892505341E-3</v>
      </c>
      <c r="DA1152" s="2">
        <v>1.1245007960400099E-2</v>
      </c>
      <c r="DB1152" s="2">
        <v>0</v>
      </c>
      <c r="DC1152" s="2">
        <v>1.4340371742063001E-2</v>
      </c>
      <c r="DD1152" s="2">
        <v>6.9927165357616394E-2</v>
      </c>
      <c r="DE1152" s="2">
        <v>1.7535898437549501E-2</v>
      </c>
      <c r="DF1152" s="2">
        <v>0.18404501337368601</v>
      </c>
      <c r="DG1152" s="2">
        <v>6.4882356673479002E-3</v>
      </c>
      <c r="DH1152" s="2">
        <v>3.7304703146219198E-2</v>
      </c>
      <c r="DI1152" s="2">
        <v>6.1197258532047202E-2</v>
      </c>
      <c r="DJ1152" s="2">
        <v>0</v>
      </c>
      <c r="DK1152" s="2">
        <v>950.52848765778003</v>
      </c>
      <c r="DL1152" s="2">
        <v>935.89778303183198</v>
      </c>
      <c r="DM1152" s="2">
        <v>938.06203932699896</v>
      </c>
      <c r="DN1152" s="2">
        <v>931.07821229050205</v>
      </c>
      <c r="DO1152" s="2">
        <v>666.22954477171095</v>
      </c>
      <c r="DP1152" s="2">
        <v>661.05579349941797</v>
      </c>
      <c r="DQ1152" s="2">
        <v>661.19886946619704</v>
      </c>
      <c r="DR1152" s="2">
        <v>660.92737430167597</v>
      </c>
      <c r="DS1152" s="2">
        <v>938.383800745244</v>
      </c>
      <c r="DT1152" s="2">
        <v>660.96803294763595</v>
      </c>
      <c r="DU1152" s="2">
        <v>960</v>
      </c>
      <c r="DV1152" s="2">
        <v>930</v>
      </c>
      <c r="DW1152" s="2">
        <v>923</v>
      </c>
      <c r="DX1152" s="2">
        <v>933</v>
      </c>
      <c r="DY1152" s="2">
        <v>671</v>
      </c>
      <c r="DZ1152" s="2">
        <v>661</v>
      </c>
      <c r="EA1152" s="2">
        <v>677</v>
      </c>
      <c r="EB1152" s="2">
        <v>668</v>
      </c>
      <c r="EC1152" s="2"/>
      <c r="ED1152" s="2"/>
      <c r="EE1152" s="2"/>
      <c r="EF1152" s="2"/>
      <c r="EG1152" s="2"/>
      <c r="EH1152" s="2"/>
    </row>
    <row r="1153" spans="2:138" x14ac:dyDescent="0.2">
      <c r="B1153" s="2" t="s">
        <v>136</v>
      </c>
      <c r="C1153" s="4" t="s">
        <v>137</v>
      </c>
      <c r="D1153" s="2">
        <v>1186</v>
      </c>
      <c r="E1153" s="2">
        <v>2650</v>
      </c>
      <c r="F1153" s="2">
        <v>1646</v>
      </c>
      <c r="G1153" s="2">
        <v>692</v>
      </c>
      <c r="H1153" s="2">
        <v>1593</v>
      </c>
      <c r="I1153" s="2">
        <v>642</v>
      </c>
      <c r="J1153" s="2">
        <v>1612.6028667790799</v>
      </c>
      <c r="K1153" s="2">
        <v>665.870151770657</v>
      </c>
      <c r="L1153" s="2">
        <v>3.48783474609702</v>
      </c>
      <c r="M1153" s="2">
        <v>1618</v>
      </c>
      <c r="N1153" s="2">
        <v>0.74868847049353004</v>
      </c>
      <c r="O1153" s="2">
        <v>38.8595174964371</v>
      </c>
      <c r="P1153" s="2">
        <v>0.44754716981131998</v>
      </c>
      <c r="Q1153" s="2">
        <v>0.28671083144607801</v>
      </c>
      <c r="R1153" s="2">
        <v>53.7468500845874</v>
      </c>
      <c r="S1153" s="2">
        <v>59.169248769947998</v>
      </c>
      <c r="T1153" s="2">
        <v>11</v>
      </c>
      <c r="U1153" s="2">
        <v>3.7770424981761299</v>
      </c>
      <c r="V1153" s="2">
        <v>3.1622776601683702</v>
      </c>
      <c r="W1153" s="2">
        <v>35.082007469568097</v>
      </c>
      <c r="X1153" s="2">
        <v>35.629969192301303</v>
      </c>
      <c r="Y1153" s="2">
        <v>-43.789987373372597</v>
      </c>
      <c r="Z1153" s="2">
        <v>227.994949366116</v>
      </c>
      <c r="AA1153" s="2">
        <v>0.73300370828182904</v>
      </c>
      <c r="AB1153" s="2">
        <v>0.43132307913621898</v>
      </c>
      <c r="AC1153" s="2">
        <v>0.10135246126301301</v>
      </c>
      <c r="AD1153" s="2">
        <v>0.127545205406459</v>
      </c>
      <c r="AE1153" s="2">
        <v>5.9554582426713999E-2</v>
      </c>
      <c r="AF1153" s="2">
        <v>4.6292703376098698E-2</v>
      </c>
      <c r="AG1153" s="2">
        <v>1.9591297566070399E-2</v>
      </c>
      <c r="AH1153" s="2">
        <v>2.4567630600195599E-3</v>
      </c>
      <c r="AI1153" s="2">
        <v>2.6120730841798299E-2</v>
      </c>
      <c r="AJ1153" s="2">
        <v>1.97116839413723E-2</v>
      </c>
      <c r="AK1153" s="2">
        <v>2.02410844511632E-2</v>
      </c>
      <c r="AL1153" s="2">
        <v>1.6138266145407001E-2</v>
      </c>
      <c r="AM1153" s="2">
        <v>8.0082087984103302E-3</v>
      </c>
      <c r="AN1153" s="2">
        <v>7.9067783444632892E-3</v>
      </c>
      <c r="AO1153" s="2">
        <v>9.8027655513920307E-3</v>
      </c>
      <c r="AP1153" s="2">
        <v>1.2242451244489101E-2</v>
      </c>
      <c r="AQ1153" s="2">
        <v>4.4769262007031702E-3</v>
      </c>
      <c r="AR1153" s="2">
        <v>6.4322250897467402E-3</v>
      </c>
      <c r="AS1153" s="2">
        <v>1.6553514073963001E-2</v>
      </c>
      <c r="AT1153" s="2">
        <v>2.5827095741749601E-2</v>
      </c>
      <c r="AU1153" s="2">
        <v>2.653894609558E-3</v>
      </c>
      <c r="AV1153" s="2">
        <v>9.7743085029468098E-3</v>
      </c>
      <c r="AW1153" s="2">
        <v>8.0163199150734901E-3</v>
      </c>
      <c r="AX1153" s="2">
        <v>1.31263390944744E-2</v>
      </c>
      <c r="AY1153" s="2">
        <v>8.7184903030070194E-3</v>
      </c>
      <c r="AZ1153" s="2">
        <v>7.9324133828698497E-3</v>
      </c>
      <c r="BA1153" s="2">
        <v>3.3582978154471999E-3</v>
      </c>
      <c r="BB1153" s="2">
        <v>6.2870229766545504E-3</v>
      </c>
      <c r="BC1153" s="2">
        <v>1.47811154247867E-2</v>
      </c>
      <c r="BD1153" s="2">
        <v>3.4028359923633602E-3</v>
      </c>
      <c r="BE1153" s="2">
        <v>2.34263158870726E-3</v>
      </c>
      <c r="BF1153" s="2">
        <v>3.4473176542669499</v>
      </c>
      <c r="BG1153" s="2">
        <v>11.8256272431463</v>
      </c>
      <c r="BH1153" s="2">
        <v>7.8662259317934504</v>
      </c>
      <c r="BI1153" s="2">
        <v>29.966644642176099</v>
      </c>
      <c r="BJ1153" s="2">
        <v>80.4101994242519</v>
      </c>
      <c r="BK1153" s="2">
        <v>50.088074969127703</v>
      </c>
      <c r="BL1153" s="2">
        <v>103</v>
      </c>
      <c r="BM1153" s="2">
        <v>7.7605883125215699E-3</v>
      </c>
      <c r="BN1153" s="2">
        <v>3.75874489545822E-2</v>
      </c>
      <c r="BO1153" s="2">
        <v>3.2500002533197403E-2</v>
      </c>
      <c r="BP1153" s="2">
        <v>1.21878460049629E-2</v>
      </c>
      <c r="BQ1153" s="2">
        <v>4.5027434825897199E-3</v>
      </c>
      <c r="BR1153" s="2">
        <v>7.7678412199020299E-3</v>
      </c>
      <c r="BS1153" s="2">
        <v>0</v>
      </c>
      <c r="BT1153" s="2">
        <v>6.8894901409917999</v>
      </c>
      <c r="BU1153" s="2">
        <v>2.8049904654810498</v>
      </c>
      <c r="BV1153" s="2">
        <v>2.02935218358845</v>
      </c>
      <c r="BW1153" s="2">
        <v>8.0968731281027804</v>
      </c>
      <c r="BX1153" s="2">
        <v>3.89968641102314E-2</v>
      </c>
      <c r="BY1153" s="2">
        <v>0.36511135101318298</v>
      </c>
      <c r="BZ1153" s="2">
        <v>5.4279610514640801E-2</v>
      </c>
      <c r="CA1153" s="2">
        <v>4.9987059086561203E-2</v>
      </c>
      <c r="CB1153" s="2">
        <v>0.69667136669158902</v>
      </c>
      <c r="CC1153" s="2">
        <v>9.0271376073360401E-2</v>
      </c>
      <c r="CD1153" s="2">
        <v>1</v>
      </c>
      <c r="CE1153" s="2">
        <v>1.73232042927987E-2</v>
      </c>
      <c r="CF1153" s="2">
        <v>5.9425262528373303E-2</v>
      </c>
      <c r="CG1153" s="2">
        <v>3.9528773526600197E-2</v>
      </c>
      <c r="CH1153" s="2">
        <v>7.5376884422110504E-2</v>
      </c>
      <c r="CI1153" s="2">
        <v>2.5266985364398E-2</v>
      </c>
      <c r="CJ1153" s="2">
        <v>6.7799493612354003E-2</v>
      </c>
      <c r="CK1153" s="2">
        <v>4.2232778220175099E-2</v>
      </c>
      <c r="CL1153" s="2">
        <v>8.6846543001686302E-2</v>
      </c>
      <c r="CM1153" s="2">
        <v>3.0223920941352799E-2</v>
      </c>
      <c r="CN1153" s="2">
        <v>4.1776861995458603E-2</v>
      </c>
      <c r="CO1153" s="2">
        <v>4.0000002831220599E-2</v>
      </c>
      <c r="CP1153" s="2">
        <v>0</v>
      </c>
      <c r="CQ1153" s="2">
        <v>3.3929410856217098E-3</v>
      </c>
      <c r="CR1153" s="2">
        <v>3.08603923767805E-2</v>
      </c>
      <c r="CS1153" s="2">
        <v>2.8333336114883399E-2</v>
      </c>
      <c r="CT1153" s="2">
        <v>0</v>
      </c>
      <c r="CU1153" s="2">
        <v>3.3929410856217098E-3</v>
      </c>
      <c r="CV1153" s="2">
        <v>2.5249412283301301E-2</v>
      </c>
      <c r="CW1153" s="2">
        <v>2.41666678339242E-2</v>
      </c>
      <c r="CX1153" s="2">
        <v>0</v>
      </c>
      <c r="CY1153" s="2">
        <v>1.35788812467895E-2</v>
      </c>
      <c r="CZ1153" s="2">
        <v>4.9417496724125001E-2</v>
      </c>
      <c r="DA1153" s="2">
        <v>5.27818826636672E-3</v>
      </c>
      <c r="DB1153" s="2">
        <v>0.26399850324751001</v>
      </c>
      <c r="DC1153" s="2">
        <v>1.56054905718824E-2</v>
      </c>
      <c r="DD1153" s="2">
        <v>8.8513934909145706E-2</v>
      </c>
      <c r="DE1153" s="2">
        <v>1.17822106713051E-2</v>
      </c>
      <c r="DF1153" s="2">
        <v>0.281610051259434</v>
      </c>
      <c r="DG1153" s="2">
        <v>4.0685489773750298E-2</v>
      </c>
      <c r="DH1153" s="2">
        <v>5.3151570260524701E-2</v>
      </c>
      <c r="DI1153" s="2">
        <v>4.8333335667848497E-2</v>
      </c>
      <c r="DJ1153" s="2">
        <v>0</v>
      </c>
      <c r="DK1153" s="2">
        <v>1606.8533999783599</v>
      </c>
      <c r="DL1153" s="2">
        <v>1613.82453357688</v>
      </c>
      <c r="DM1153" s="2">
        <v>1614.3740841952399</v>
      </c>
      <c r="DN1153" s="2">
        <v>1616.4174757281501</v>
      </c>
      <c r="DO1153" s="2">
        <v>669.66603189392401</v>
      </c>
      <c r="DP1153" s="2">
        <v>663.34517617739095</v>
      </c>
      <c r="DQ1153" s="2">
        <v>664.87966747005703</v>
      </c>
      <c r="DR1153" s="2">
        <v>658.72815533980497</v>
      </c>
      <c r="DS1153" s="2">
        <v>1612.6028667790799</v>
      </c>
      <c r="DT1153" s="2">
        <v>665.870151770657</v>
      </c>
      <c r="DU1153" s="2">
        <v>1605</v>
      </c>
      <c r="DV1153" s="2">
        <v>1618</v>
      </c>
      <c r="DW1153" s="2">
        <v>1635</v>
      </c>
      <c r="DX1153" s="2">
        <v>1620</v>
      </c>
      <c r="DY1153" s="2">
        <v>679</v>
      </c>
      <c r="DZ1153" s="2">
        <v>664</v>
      </c>
      <c r="EA1153" s="2">
        <v>655</v>
      </c>
      <c r="EB1153" s="2">
        <v>669</v>
      </c>
      <c r="EC1153" s="2"/>
      <c r="ED1153" s="2"/>
      <c r="EE1153" s="2"/>
      <c r="EF1153" s="2"/>
      <c r="EG1153" s="2"/>
      <c r="EH1153" s="2"/>
    </row>
    <row r="1154" spans="2:138" x14ac:dyDescent="0.2">
      <c r="B1154" s="2" t="s">
        <v>136</v>
      </c>
      <c r="C1154" s="4" t="s">
        <v>137</v>
      </c>
      <c r="D1154" s="2">
        <v>6448</v>
      </c>
      <c r="E1154" s="2">
        <v>15400</v>
      </c>
      <c r="F1154" s="2">
        <v>1290</v>
      </c>
      <c r="G1154" s="2">
        <v>740</v>
      </c>
      <c r="H1154" s="2">
        <v>1150</v>
      </c>
      <c r="I1154" s="2">
        <v>630</v>
      </c>
      <c r="J1154" s="2">
        <v>1206.8985732009901</v>
      </c>
      <c r="K1154" s="2">
        <v>679.23247518610401</v>
      </c>
      <c r="L1154" s="2">
        <v>9.3152757304839398</v>
      </c>
      <c r="M1154" s="2">
        <v>10416</v>
      </c>
      <c r="N1154" s="2">
        <v>0.74179950037600095</v>
      </c>
      <c r="O1154" s="2">
        <v>90.6082147735641</v>
      </c>
      <c r="P1154" s="2">
        <v>0.41870129870129802</v>
      </c>
      <c r="Q1154" s="2">
        <v>0.107350552891046</v>
      </c>
      <c r="R1154" s="2">
        <v>138.625185358832</v>
      </c>
      <c r="S1154" s="2">
        <v>140.57738082636101</v>
      </c>
      <c r="T1154" s="2">
        <v>25.079872407968899</v>
      </c>
      <c r="U1154" s="2">
        <v>6.3248998749240002</v>
      </c>
      <c r="V1154" s="2">
        <v>5</v>
      </c>
      <c r="W1154" s="2">
        <v>105.941339343875</v>
      </c>
      <c r="X1154" s="2">
        <v>92.965061264517004</v>
      </c>
      <c r="Y1154" s="2">
        <v>-77.060076594003107</v>
      </c>
      <c r="Z1154" s="2">
        <v>868.79098064650896</v>
      </c>
      <c r="AA1154" s="2">
        <v>0.61904761904761896</v>
      </c>
      <c r="AB1154" s="2">
        <v>0.41543611903918198</v>
      </c>
      <c r="AC1154" s="2">
        <v>7.4605518826191597E-2</v>
      </c>
      <c r="AD1154" s="2">
        <v>9.5810094034851995E-2</v>
      </c>
      <c r="AE1154" s="2">
        <v>6.8367034764298701E-2</v>
      </c>
      <c r="AF1154" s="2">
        <v>9.8054308644379296E-3</v>
      </c>
      <c r="AG1154" s="2">
        <v>3.89111379736408E-3</v>
      </c>
      <c r="AH1154" s="2">
        <v>3.9375717316124201E-2</v>
      </c>
      <c r="AI1154" s="2">
        <v>4.1118126026187501E-2</v>
      </c>
      <c r="AJ1154" s="2">
        <v>1.62404881771234E-2</v>
      </c>
      <c r="AK1154" s="2">
        <v>1.7904658089144598E-2</v>
      </c>
      <c r="AL1154" s="2">
        <v>1.60228509356703E-2</v>
      </c>
      <c r="AM1154" s="2">
        <v>9.7139905703129102E-3</v>
      </c>
      <c r="AN1154" s="2">
        <v>2.2504455136484799E-2</v>
      </c>
      <c r="AO1154" s="2">
        <v>1.26117306360213E-2</v>
      </c>
      <c r="AP1154" s="2">
        <v>6.3467363430328404E-3</v>
      </c>
      <c r="AQ1154" s="2">
        <v>1.01711211270146E-2</v>
      </c>
      <c r="AR1154" s="2">
        <v>1.3976236030104099E-2</v>
      </c>
      <c r="AS1154" s="2">
        <v>6.3000563719902902E-3</v>
      </c>
      <c r="AT1154" s="2">
        <v>5.7020099480881896E-3</v>
      </c>
      <c r="AU1154" s="2">
        <v>5.7417598276529001E-3</v>
      </c>
      <c r="AV1154" s="2">
        <v>1.05964294696502E-2</v>
      </c>
      <c r="AW1154" s="2">
        <v>8.6784434748835796E-3</v>
      </c>
      <c r="AX1154" s="2">
        <v>4.9751357412062798E-3</v>
      </c>
      <c r="AY1154" s="2">
        <v>9.3144482101161791E-3</v>
      </c>
      <c r="AZ1154" s="2">
        <v>1.66968171877846E-3</v>
      </c>
      <c r="BA1154" s="2">
        <v>1.58284805657904E-2</v>
      </c>
      <c r="BB1154" s="2">
        <v>1.7865160415063901E-2</v>
      </c>
      <c r="BC1154" s="2">
        <v>9.4775382419505201E-4</v>
      </c>
      <c r="BD1154" s="2">
        <v>1.10221720280791E-2</v>
      </c>
      <c r="BE1154" s="2">
        <v>4.5269053906184702E-3</v>
      </c>
      <c r="BF1154" s="2">
        <v>2.9567160613369099</v>
      </c>
      <c r="BG1154" s="2">
        <v>23.0444218069314</v>
      </c>
      <c r="BH1154" s="2">
        <v>31.664167605340399</v>
      </c>
      <c r="BI1154" s="2">
        <v>61.757288768654597</v>
      </c>
      <c r="BJ1154" s="2">
        <v>205.39997463859601</v>
      </c>
      <c r="BK1154" s="2">
        <v>379.69386965408899</v>
      </c>
      <c r="BL1154" s="2">
        <v>44</v>
      </c>
      <c r="BM1154" s="2">
        <v>3.3929410856217098E-3</v>
      </c>
      <c r="BN1154" s="2">
        <v>2.8337648138403799E-2</v>
      </c>
      <c r="BO1154" s="2">
        <v>4.4449415057897498E-2</v>
      </c>
      <c r="BP1154" s="2">
        <v>2.8274510987102899E-4</v>
      </c>
      <c r="BQ1154" s="2">
        <v>0</v>
      </c>
      <c r="BR1154" s="2">
        <v>1.00000016391277E-2</v>
      </c>
      <c r="BS1154" s="2">
        <v>0</v>
      </c>
      <c r="BT1154" s="2">
        <v>13.6979926194072</v>
      </c>
      <c r="BU1154" s="2">
        <v>0.200895059285536</v>
      </c>
      <c r="BV1154" s="2">
        <v>2.3070180331074002</v>
      </c>
      <c r="BW1154" s="2">
        <v>5.9055550016518801</v>
      </c>
      <c r="BX1154" s="2">
        <v>1.66819598525762E-2</v>
      </c>
      <c r="BY1154" s="2">
        <v>0.26652157306671098</v>
      </c>
      <c r="BZ1154" s="2">
        <v>0.10263568907976101</v>
      </c>
      <c r="CA1154" s="2">
        <v>6.7211762070655795E-2</v>
      </c>
      <c r="CB1154" s="2">
        <v>0.580186307430267</v>
      </c>
      <c r="CC1154" s="2">
        <v>0.163201183080673</v>
      </c>
      <c r="CD1154" s="2">
        <v>1</v>
      </c>
      <c r="CE1154" s="2">
        <v>4.0118264061559201E-3</v>
      </c>
      <c r="CF1154" s="2">
        <v>3.1267872193936903E-2</v>
      </c>
      <c r="CG1154" s="2">
        <v>4.2963592408874401E-2</v>
      </c>
      <c r="CH1154" s="2">
        <v>5.4274084124830303E-3</v>
      </c>
      <c r="CI1154" s="2">
        <v>9.57774329538689E-3</v>
      </c>
      <c r="CJ1154" s="2">
        <v>3.1854834776457203E-2</v>
      </c>
      <c r="CK1154" s="2">
        <v>5.8885525690770602E-2</v>
      </c>
      <c r="CL1154" s="2">
        <v>6.8238213399503698E-3</v>
      </c>
      <c r="CM1154" s="2">
        <v>3.6756861954927401E-3</v>
      </c>
      <c r="CN1154" s="2">
        <v>3.08603923767805E-2</v>
      </c>
      <c r="CO1154" s="2">
        <v>5.2500002086162498E-2</v>
      </c>
      <c r="CP1154" s="2">
        <v>0</v>
      </c>
      <c r="CQ1154" s="2">
        <v>3.3929410856217098E-3</v>
      </c>
      <c r="CR1154" s="2">
        <v>2.7198825031518901E-2</v>
      </c>
      <c r="CS1154" s="2">
        <v>3.2500002533197403E-2</v>
      </c>
      <c r="CT1154" s="2">
        <v>0</v>
      </c>
      <c r="CU1154" s="2">
        <v>3.3929410856217098E-3</v>
      </c>
      <c r="CV1154" s="2">
        <v>2.41105891764163E-2</v>
      </c>
      <c r="CW1154" s="2">
        <v>3.2500002533197403E-2</v>
      </c>
      <c r="CX1154" s="2">
        <v>0</v>
      </c>
      <c r="CY1154" s="2">
        <v>1.5065369419298301E-3</v>
      </c>
      <c r="CZ1154" s="2">
        <v>1.21101350989917E-2</v>
      </c>
      <c r="DA1154" s="2">
        <v>7.9918464284079692E-3</v>
      </c>
      <c r="DB1154" s="2">
        <v>7.3470753707901196E-2</v>
      </c>
      <c r="DC1154" s="2">
        <v>1.27401517967874E-2</v>
      </c>
      <c r="DD1154" s="2">
        <v>1.8371584770921299E-2</v>
      </c>
      <c r="DE1154" s="2">
        <v>2.0103572143163599E-2</v>
      </c>
      <c r="DF1154" s="2">
        <v>8.2324096121786997E-2</v>
      </c>
      <c r="DG1154" s="2">
        <v>7.3145097121596302E-3</v>
      </c>
      <c r="DH1154" s="2">
        <v>3.08603923767805E-2</v>
      </c>
      <c r="DI1154" s="2">
        <v>6.7247062921524006E-2</v>
      </c>
      <c r="DJ1154" s="2">
        <v>0</v>
      </c>
      <c r="DK1154" s="2">
        <v>1193.2038956178999</v>
      </c>
      <c r="DL1154" s="2">
        <v>1206.82972734807</v>
      </c>
      <c r="DM1154" s="2">
        <v>1209.0256989218699</v>
      </c>
      <c r="DN1154" s="2">
        <v>1211.8409090908999</v>
      </c>
      <c r="DO1154" s="2">
        <v>679.53381834040204</v>
      </c>
      <c r="DP1154" s="2">
        <v>679.42120534633705</v>
      </c>
      <c r="DQ1154" s="2">
        <v>678.33935236552497</v>
      </c>
      <c r="DR1154" s="2">
        <v>676</v>
      </c>
      <c r="DS1154" s="2">
        <v>1206.8985732009901</v>
      </c>
      <c r="DT1154" s="2">
        <v>679.23247518610401</v>
      </c>
      <c r="DU1154" s="2">
        <v>1183</v>
      </c>
      <c r="DV1154" s="2">
        <v>1212</v>
      </c>
      <c r="DW1154" s="2">
        <v>1252</v>
      </c>
      <c r="DX1154" s="2">
        <v>1209</v>
      </c>
      <c r="DY1154" s="2">
        <v>675</v>
      </c>
      <c r="DZ1154" s="2">
        <v>676</v>
      </c>
      <c r="EA1154" s="2">
        <v>672</v>
      </c>
      <c r="EB1154" s="2">
        <v>674</v>
      </c>
      <c r="EC1154" s="2"/>
      <c r="ED1154" s="2"/>
      <c r="EE1154" s="2"/>
      <c r="EF1154" s="2"/>
      <c r="EG1154" s="2"/>
      <c r="EH1154" s="2"/>
    </row>
    <row r="1155" spans="2:138" x14ac:dyDescent="0.2">
      <c r="B1155" s="2" t="s">
        <v>136</v>
      </c>
      <c r="C1155" s="4" t="s">
        <v>137</v>
      </c>
      <c r="D1155" s="2">
        <v>5707</v>
      </c>
      <c r="E1155" s="2">
        <v>9176</v>
      </c>
      <c r="F1155" s="2">
        <v>2007</v>
      </c>
      <c r="G1155" s="2">
        <v>734</v>
      </c>
      <c r="H1155" s="2">
        <v>1933</v>
      </c>
      <c r="I1155" s="2">
        <v>610</v>
      </c>
      <c r="J1155" s="2">
        <v>1965.41177501314</v>
      </c>
      <c r="K1155" s="2">
        <v>680.05344314000297</v>
      </c>
      <c r="L1155" s="2">
        <v>2.0334323260994198</v>
      </c>
      <c r="M1155" s="2">
        <v>6602</v>
      </c>
      <c r="N1155" s="2">
        <v>0.84872301542626605</v>
      </c>
      <c r="O1155" s="2">
        <v>85.243052982654007</v>
      </c>
      <c r="P1155" s="2">
        <v>0.62194856146469002</v>
      </c>
      <c r="Q1155" s="2">
        <v>0.49177933642779298</v>
      </c>
      <c r="R1155" s="2">
        <v>122.27202725762</v>
      </c>
      <c r="S1155" s="2">
        <v>135.32553343696799</v>
      </c>
      <c r="T1155" s="2">
        <v>30.364452901377899</v>
      </c>
      <c r="U1155" s="2">
        <v>10.759672778886101</v>
      </c>
      <c r="V1155" s="2">
        <v>9.4868329805051292</v>
      </c>
      <c r="W1155" s="2">
        <v>66.212225634918894</v>
      </c>
      <c r="X1155" s="2">
        <v>64.662049593641896</v>
      </c>
      <c r="Y1155" s="2">
        <v>12.272648425445899</v>
      </c>
      <c r="Z1155" s="2">
        <v>381.87720036002497</v>
      </c>
      <c r="AA1155" s="2">
        <v>0.864435019691002</v>
      </c>
      <c r="AB1155" s="2">
        <v>0.39678796930069199</v>
      </c>
      <c r="AC1155" s="2">
        <v>7.7993139655832003E-2</v>
      </c>
      <c r="AD1155" s="2">
        <v>0.158864501405587</v>
      </c>
      <c r="AE1155" s="2">
        <v>6.1862690950241397E-2</v>
      </c>
      <c r="AF1155" s="2">
        <v>3.8861305583360303E-2</v>
      </c>
      <c r="AG1155" s="2">
        <v>3.0459150989648201E-2</v>
      </c>
      <c r="AH1155" s="2">
        <v>3.0656493400102298E-2</v>
      </c>
      <c r="AI1155" s="2">
        <v>4.49829037214802E-2</v>
      </c>
      <c r="AJ1155" s="2">
        <v>2.2675635875689902E-3</v>
      </c>
      <c r="AK1155" s="2">
        <v>1.6717191550206199E-2</v>
      </c>
      <c r="AL1155" s="2">
        <v>1.9116585451623699E-2</v>
      </c>
      <c r="AM1155" s="2">
        <v>1.02736993526955E-2</v>
      </c>
      <c r="AN1155" s="2">
        <v>1.18997970154971E-2</v>
      </c>
      <c r="AO1155" s="2">
        <v>6.9326946898020303E-3</v>
      </c>
      <c r="AP1155" s="2">
        <v>1.42829490323456E-2</v>
      </c>
      <c r="AQ1155" s="2">
        <v>1.1455294375953299E-2</v>
      </c>
      <c r="AR1155" s="2">
        <v>4.6866991122527703E-3</v>
      </c>
      <c r="AS1155" s="2">
        <v>9.9114915489570393E-3</v>
      </c>
      <c r="AT1155" s="2">
        <v>5.1492725474093703E-3</v>
      </c>
      <c r="AU1155" s="2">
        <v>2.5078607242924001E-3</v>
      </c>
      <c r="AV1155" s="2">
        <v>7.5372150512653495E-4</v>
      </c>
      <c r="AW1155" s="2">
        <v>1.5499589970814299E-3</v>
      </c>
      <c r="AX1155" s="2">
        <v>1.7067282128418401E-2</v>
      </c>
      <c r="AY1155" s="2">
        <v>1.22050758039227E-2</v>
      </c>
      <c r="AZ1155" s="2">
        <v>8.8489076922845106E-3</v>
      </c>
      <c r="BA1155" s="2">
        <v>7.4839834540939201E-3</v>
      </c>
      <c r="BB1155" s="2">
        <v>8.5196709979077304E-3</v>
      </c>
      <c r="BC1155" s="2">
        <v>6.2213281377407701E-3</v>
      </c>
      <c r="BD1155" s="2">
        <v>2.30895137530355E-3</v>
      </c>
      <c r="BE1155" s="2">
        <v>2.2517072490115201E-3</v>
      </c>
      <c r="BF1155" s="2">
        <v>2.5792937492951702</v>
      </c>
      <c r="BG1155" s="2">
        <v>12.887040670961101</v>
      </c>
      <c r="BH1155" s="2">
        <v>19.3989971391856</v>
      </c>
      <c r="BI1155" s="2">
        <v>68.316975751891704</v>
      </c>
      <c r="BJ1155" s="2">
        <v>476.20290154404898</v>
      </c>
      <c r="BK1155" s="2">
        <v>404.55706814303898</v>
      </c>
      <c r="BL1155" s="2">
        <v>412</v>
      </c>
      <c r="BM1155" s="2">
        <v>4.7917650081217202E-3</v>
      </c>
      <c r="BN1155" s="2">
        <v>3.3665880560874897E-2</v>
      </c>
      <c r="BO1155" s="2">
        <v>5.0833333283662699E-2</v>
      </c>
      <c r="BP1155" s="2">
        <v>1.4286269433796399E-3</v>
      </c>
      <c r="BQ1155" s="2">
        <v>3.3709798008203502E-3</v>
      </c>
      <c r="BR1155" s="2">
        <v>1.5931375324726101E-2</v>
      </c>
      <c r="BS1155" s="2">
        <v>0</v>
      </c>
      <c r="BT1155" s="2">
        <v>3.4484430544295801</v>
      </c>
      <c r="BU1155" s="2">
        <v>7.7014531788393104</v>
      </c>
      <c r="BV1155" s="2">
        <v>2.0985020032398798</v>
      </c>
      <c r="BW1155" s="2">
        <v>13.075809445663699</v>
      </c>
      <c r="BX1155" s="2">
        <v>3.3363919705152498E-2</v>
      </c>
      <c r="BY1155" s="2">
        <v>0.212078437209129</v>
      </c>
      <c r="BZ1155" s="2">
        <v>0.14458510279655401</v>
      </c>
      <c r="CA1155" s="2">
        <v>6.4399212598800604E-2</v>
      </c>
      <c r="CB1155" s="2">
        <v>0.72598743438720703</v>
      </c>
      <c r="CC1155" s="2">
        <v>0.17137256264686501</v>
      </c>
      <c r="CD1155" s="2">
        <v>1</v>
      </c>
      <c r="CE1155" s="2">
        <v>7.6993843262542503E-3</v>
      </c>
      <c r="CF1155" s="2">
        <v>3.8468778122272E-2</v>
      </c>
      <c r="CG1155" s="2">
        <v>5.7907454146822801E-2</v>
      </c>
      <c r="CH1155" s="2">
        <v>0</v>
      </c>
      <c r="CI1155" s="2">
        <v>1.19707334417192E-2</v>
      </c>
      <c r="CJ1155" s="2">
        <v>8.34418961878481E-2</v>
      </c>
      <c r="CK1155" s="2">
        <v>7.0887868957953307E-2</v>
      </c>
      <c r="CL1155" s="2">
        <v>7.2192044857192897E-2</v>
      </c>
      <c r="CM1155" s="2">
        <v>5.9227454476058396E-3</v>
      </c>
      <c r="CN1155" s="2">
        <v>3.4231372177600798E-2</v>
      </c>
      <c r="CO1155" s="2">
        <v>6.5833337604999501E-2</v>
      </c>
      <c r="CP1155" s="2">
        <v>0</v>
      </c>
      <c r="CQ1155" s="2">
        <v>3.3929410856217098E-3</v>
      </c>
      <c r="CR1155" s="2">
        <v>2.80549023300409E-2</v>
      </c>
      <c r="CS1155" s="2">
        <v>3.4166667610406799E-2</v>
      </c>
      <c r="CT1155" s="2">
        <v>0</v>
      </c>
      <c r="CU1155" s="2">
        <v>3.3929410856217098E-3</v>
      </c>
      <c r="CV1155" s="2">
        <v>2.80549023300409E-2</v>
      </c>
      <c r="CW1155" s="2">
        <v>3.1666669994592597E-2</v>
      </c>
      <c r="CX1155" s="2">
        <v>0</v>
      </c>
      <c r="CY1155" s="2">
        <v>7.2090582803742602E-3</v>
      </c>
      <c r="CZ1155" s="2">
        <v>2.1754225836654199E-2</v>
      </c>
      <c r="DA1155" s="2">
        <v>2.5437098920529699E-2</v>
      </c>
      <c r="DB1155" s="2">
        <v>0</v>
      </c>
      <c r="DC1155" s="2">
        <v>1.3454406855817501E-2</v>
      </c>
      <c r="DD1155" s="2">
        <v>0.12423980757570199</v>
      </c>
      <c r="DE1155" s="2">
        <v>2.53216252854815E-2</v>
      </c>
      <c r="DF1155" s="2">
        <v>0.25880562883470998</v>
      </c>
      <c r="DG1155" s="2">
        <v>1.07443137094378E-2</v>
      </c>
      <c r="DH1155" s="2">
        <v>5.64538249745965E-2</v>
      </c>
      <c r="DI1155" s="2">
        <v>8.4204323589801705E-2</v>
      </c>
      <c r="DJ1155" s="2">
        <v>0</v>
      </c>
      <c r="DK1155" s="2">
        <v>1962.9600064021499</v>
      </c>
      <c r="DL1155" s="2">
        <v>1972.5492451765199</v>
      </c>
      <c r="DM1155" s="2">
        <v>1967.4356264813</v>
      </c>
      <c r="DN1155" s="2">
        <v>1977.9563106796099</v>
      </c>
      <c r="DO1155" s="2">
        <v>682.47843596016105</v>
      </c>
      <c r="DP1155" s="2">
        <v>677.16053789913701</v>
      </c>
      <c r="DQ1155" s="2">
        <v>679.49870365841696</v>
      </c>
      <c r="DR1155" s="2">
        <v>676.36407766990203</v>
      </c>
      <c r="DS1155" s="2">
        <v>1965.41177501314</v>
      </c>
      <c r="DT1155" s="2">
        <v>680.05344314000297</v>
      </c>
      <c r="DU1155" s="2">
        <v>1962</v>
      </c>
      <c r="DV1155" s="2">
        <v>1979</v>
      </c>
      <c r="DW1155" s="2">
        <v>1974</v>
      </c>
      <c r="DX1155" s="2">
        <v>1982</v>
      </c>
      <c r="DY1155" s="2">
        <v>672</v>
      </c>
      <c r="DZ1155" s="2">
        <v>659</v>
      </c>
      <c r="EA1155" s="2">
        <v>680</v>
      </c>
      <c r="EB1155" s="2">
        <v>674</v>
      </c>
      <c r="EC1155" s="2"/>
      <c r="ED1155" s="2"/>
      <c r="EE1155" s="2"/>
      <c r="EF1155" s="2"/>
      <c r="EG1155" s="2"/>
      <c r="EH1155" s="2"/>
    </row>
    <row r="1156" spans="2:138" x14ac:dyDescent="0.2">
      <c r="B1156" s="2" t="s">
        <v>136</v>
      </c>
      <c r="C1156" s="4" t="s">
        <v>137</v>
      </c>
      <c r="D1156" s="2">
        <v>6553</v>
      </c>
      <c r="E1156" s="2">
        <v>16100</v>
      </c>
      <c r="F1156" s="2">
        <v>802</v>
      </c>
      <c r="G1156" s="2">
        <v>725</v>
      </c>
      <c r="H1156" s="2">
        <v>641</v>
      </c>
      <c r="I1156" s="2">
        <v>625</v>
      </c>
      <c r="J1156" s="2">
        <v>703.15122844498705</v>
      </c>
      <c r="K1156" s="2">
        <v>676.18983671600699</v>
      </c>
      <c r="L1156" s="2">
        <v>5.48673905768496</v>
      </c>
      <c r="M1156" s="2">
        <v>9689</v>
      </c>
      <c r="N1156" s="2">
        <v>0.81940973543952</v>
      </c>
      <c r="O1156" s="2">
        <v>91.342973110412302</v>
      </c>
      <c r="P1156" s="2">
        <v>0.40701863354037199</v>
      </c>
      <c r="Q1156" s="2">
        <v>0.182257619596353</v>
      </c>
      <c r="R1156" s="2">
        <v>135.771697306135</v>
      </c>
      <c r="S1156" s="2">
        <v>161.00931650062901</v>
      </c>
      <c r="T1156" s="2">
        <v>30.413812651491099</v>
      </c>
      <c r="U1156" s="2">
        <v>9.0268337129441107</v>
      </c>
      <c r="V1156" s="2">
        <v>7</v>
      </c>
      <c r="W1156" s="2">
        <v>93.352463044709296</v>
      </c>
      <c r="X1156" s="2">
        <v>77.825455543696606</v>
      </c>
      <c r="Y1156" s="2">
        <v>-79.228653771929203</v>
      </c>
      <c r="Z1156" s="2">
        <v>672.17471093683298</v>
      </c>
      <c r="AA1156" s="2">
        <v>0.67633398699556202</v>
      </c>
      <c r="AB1156" s="2">
        <v>0.32184611698231402</v>
      </c>
      <c r="AC1156" s="2">
        <v>7.6374449729216698E-2</v>
      </c>
      <c r="AD1156" s="2">
        <v>0.13357242773404401</v>
      </c>
      <c r="AE1156" s="2">
        <v>4.9291407928306601E-2</v>
      </c>
      <c r="AF1156" s="2">
        <v>5.9640671794336103E-2</v>
      </c>
      <c r="AG1156" s="2">
        <v>9.8777570538569493E-3</v>
      </c>
      <c r="AH1156" s="2">
        <v>2.16801909593239E-2</v>
      </c>
      <c r="AI1156" s="2">
        <v>2.9049983164169499E-2</v>
      </c>
      <c r="AJ1156" s="2">
        <v>2.0164343825781701E-2</v>
      </c>
      <c r="AK1156" s="2">
        <v>1.9914448485090702E-2</v>
      </c>
      <c r="AL1156" s="2">
        <v>5.2788530559494604E-3</v>
      </c>
      <c r="AM1156" s="2">
        <v>3.8823407917845101E-3</v>
      </c>
      <c r="AN1156" s="2">
        <v>5.6000811191821397E-3</v>
      </c>
      <c r="AO1156" s="2">
        <v>6.8211004626498699E-3</v>
      </c>
      <c r="AP1156" s="2">
        <v>1.6685053438166599E-2</v>
      </c>
      <c r="AQ1156" s="2">
        <v>9.4233022493863706E-3</v>
      </c>
      <c r="AR1156" s="2">
        <v>5.1755017257121803E-3</v>
      </c>
      <c r="AS1156" s="2">
        <v>1.37944820019575E-2</v>
      </c>
      <c r="AT1156" s="2">
        <v>5.4561548522792103E-3</v>
      </c>
      <c r="AU1156" s="2">
        <v>2.43392844433103E-3</v>
      </c>
      <c r="AV1156" s="2">
        <v>5.2979300981637603E-3</v>
      </c>
      <c r="AW1156" s="2">
        <v>5.9854441779276799E-3</v>
      </c>
      <c r="AX1156" s="2">
        <v>6.5126280308197698E-3</v>
      </c>
      <c r="AY1156" s="2">
        <v>5.7328042568229702E-3</v>
      </c>
      <c r="AZ1156" s="2">
        <v>5.6014523868800703E-3</v>
      </c>
      <c r="BA1156" s="2">
        <v>3.3442273869843499E-3</v>
      </c>
      <c r="BB1156" s="2">
        <v>8.8343224746393108E-3</v>
      </c>
      <c r="BC1156" s="2">
        <v>9.6078875134729194E-3</v>
      </c>
      <c r="BD1156" s="2">
        <v>6.2253248724221796E-3</v>
      </c>
      <c r="BE1156" s="2">
        <v>1.0457492709489999E-3</v>
      </c>
      <c r="BF1156" s="2">
        <v>2.3637274354696198</v>
      </c>
      <c r="BG1156" s="2">
        <v>19.994613602757401</v>
      </c>
      <c r="BH1156" s="2">
        <v>24.786433473229401</v>
      </c>
      <c r="BI1156" s="2">
        <v>88.519461971707599</v>
      </c>
      <c r="BJ1156" s="2">
        <v>280.75169391185</v>
      </c>
      <c r="BK1156" s="2">
        <v>369.83925029449102</v>
      </c>
      <c r="BL1156" s="2">
        <v>268</v>
      </c>
      <c r="BM1156" s="2">
        <v>3.3929410856217098E-3</v>
      </c>
      <c r="BN1156" s="2">
        <v>3.08603923767805E-2</v>
      </c>
      <c r="BO1156" s="2">
        <v>4.1666667908430099E-2</v>
      </c>
      <c r="BP1156" s="2">
        <v>1.9643141422420701E-3</v>
      </c>
      <c r="BQ1156" s="2">
        <v>2.2776462137699101E-3</v>
      </c>
      <c r="BR1156" s="2">
        <v>8.0505870282649994E-3</v>
      </c>
      <c r="BS1156" s="2">
        <v>0</v>
      </c>
      <c r="BT1156" s="2">
        <v>3.8360657603521999</v>
      </c>
      <c r="BU1156" s="2">
        <v>3.6670207463002402</v>
      </c>
      <c r="BV1156" s="2">
        <v>4.1490709909840504</v>
      </c>
      <c r="BW1156" s="2">
        <v>14.1200170378773</v>
      </c>
      <c r="BX1156" s="2">
        <v>1.3006274588405999E-2</v>
      </c>
      <c r="BY1156" s="2">
        <v>0.42829999327659601</v>
      </c>
      <c r="BZ1156" s="2">
        <v>9.1130986809730502E-2</v>
      </c>
      <c r="CA1156" s="2">
        <v>7.2621569037437397E-2</v>
      </c>
      <c r="CB1156" s="2">
        <v>0.70537841320037797</v>
      </c>
      <c r="CC1156" s="2">
        <v>0.22521883249282801</v>
      </c>
      <c r="CD1156" s="2">
        <v>1</v>
      </c>
      <c r="CE1156" s="2">
        <v>4.1541782697181503E-3</v>
      </c>
      <c r="CF1156" s="2">
        <v>3.5139918458273203E-2</v>
      </c>
      <c r="CG1156" s="2">
        <v>4.3561394504796798E-2</v>
      </c>
      <c r="CH1156" s="2">
        <v>1.9332161687170401E-2</v>
      </c>
      <c r="CI1156" s="2">
        <v>1.35082346973458E-2</v>
      </c>
      <c r="CJ1156" s="2">
        <v>4.2843231178368697E-2</v>
      </c>
      <c r="CK1156" s="2">
        <v>5.6438158140468701E-2</v>
      </c>
      <c r="CL1156" s="2">
        <v>4.0897298947047099E-2</v>
      </c>
      <c r="CM1156" s="2">
        <v>5.3572552278637799E-3</v>
      </c>
      <c r="CN1156" s="2">
        <v>3.1388234347104998E-2</v>
      </c>
      <c r="CO1156" s="2">
        <v>4.8333335667848497E-2</v>
      </c>
      <c r="CP1156" s="2">
        <v>0</v>
      </c>
      <c r="CQ1156" s="2">
        <v>3.3929410856217098E-3</v>
      </c>
      <c r="CR1156" s="2">
        <v>2.52415686845779E-2</v>
      </c>
      <c r="CS1156" s="2">
        <v>3.2500002533197403E-2</v>
      </c>
      <c r="CT1156" s="2">
        <v>0</v>
      </c>
      <c r="CU1156" s="2">
        <v>3.1101962085813202E-3</v>
      </c>
      <c r="CV1156" s="2">
        <v>2.5226667523384001E-2</v>
      </c>
      <c r="CW1156" s="2">
        <v>2.8333336114883399E-2</v>
      </c>
      <c r="CX1156" s="2">
        <v>0</v>
      </c>
      <c r="CY1156" s="2">
        <v>1.7476685861498201E-3</v>
      </c>
      <c r="CZ1156" s="2">
        <v>2.45026747343563E-2</v>
      </c>
      <c r="DA1156" s="2">
        <v>8.4168742301977701E-3</v>
      </c>
      <c r="DB1156" s="2">
        <v>0.137689611850972</v>
      </c>
      <c r="DC1156" s="2">
        <v>1.7986861918379098E-2</v>
      </c>
      <c r="DD1156" s="2">
        <v>5.2598459081589097E-2</v>
      </c>
      <c r="DE1156" s="2">
        <v>2.80996975765807E-2</v>
      </c>
      <c r="DF1156" s="2">
        <v>0.198052290786774</v>
      </c>
      <c r="DG1156" s="2">
        <v>1.10270585864782E-2</v>
      </c>
      <c r="DH1156" s="2">
        <v>3.3665880560874897E-2</v>
      </c>
      <c r="DI1156" s="2">
        <v>6.0305494815111098E-2</v>
      </c>
      <c r="DJ1156" s="2">
        <v>0</v>
      </c>
      <c r="DK1156" s="2">
        <v>705.97166936660904</v>
      </c>
      <c r="DL1156" s="2">
        <v>699.60730850008804</v>
      </c>
      <c r="DM1156" s="2">
        <v>699.42515850102996</v>
      </c>
      <c r="DN1156" s="2">
        <v>689.42537313432797</v>
      </c>
      <c r="DO1156" s="2">
        <v>678.78993546901302</v>
      </c>
      <c r="DP1156" s="2">
        <v>675.24767294152696</v>
      </c>
      <c r="DQ1156" s="2">
        <v>678.01499228772502</v>
      </c>
      <c r="DR1156" s="2">
        <v>672.87686567164099</v>
      </c>
      <c r="DS1156" s="2">
        <v>703.15122844498705</v>
      </c>
      <c r="DT1156" s="2">
        <v>676.18983671600699</v>
      </c>
      <c r="DU1156" s="2">
        <v>704</v>
      </c>
      <c r="DV1156" s="2">
        <v>689</v>
      </c>
      <c r="DW1156" s="2">
        <v>669</v>
      </c>
      <c r="DX1156" s="2">
        <v>663</v>
      </c>
      <c r="DY1156" s="2">
        <v>683</v>
      </c>
      <c r="DZ1156" s="2">
        <v>650</v>
      </c>
      <c r="EA1156" s="2">
        <v>672</v>
      </c>
      <c r="EB1156" s="2">
        <v>684</v>
      </c>
      <c r="EC1156" s="2"/>
      <c r="ED1156" s="2"/>
      <c r="EE1156" s="2"/>
      <c r="EF1156" s="2"/>
      <c r="EG1156" s="2"/>
      <c r="EH1156" s="2"/>
    </row>
    <row r="1157" spans="2:138" x14ac:dyDescent="0.2">
      <c r="B1157" s="2" t="s">
        <v>136</v>
      </c>
      <c r="C1157" s="4" t="s">
        <v>137</v>
      </c>
      <c r="D1157" s="2">
        <v>513</v>
      </c>
      <c r="E1157" s="2">
        <v>675</v>
      </c>
      <c r="F1157" s="2">
        <v>1438</v>
      </c>
      <c r="G1157" s="2">
        <v>699</v>
      </c>
      <c r="H1157" s="2">
        <v>1413</v>
      </c>
      <c r="I1157" s="2">
        <v>672</v>
      </c>
      <c r="J1157" s="2">
        <v>1424.8050682261201</v>
      </c>
      <c r="K1157" s="2">
        <v>685.01169590643201</v>
      </c>
      <c r="L1157" s="2">
        <v>1.05391481111764</v>
      </c>
      <c r="M1157" s="2">
        <v>527</v>
      </c>
      <c r="N1157" s="2">
        <v>0.60878656387876395</v>
      </c>
      <c r="O1157" s="2">
        <v>25.557227675339401</v>
      </c>
      <c r="P1157" s="2">
        <v>0.76</v>
      </c>
      <c r="Q1157" s="2">
        <v>0.94884329307368398</v>
      </c>
      <c r="R1157" s="2">
        <v>28.696416639260701</v>
      </c>
      <c r="S1157" s="2">
        <v>28.301943396169801</v>
      </c>
      <c r="T1157" s="2">
        <v>11.313708498984701</v>
      </c>
      <c r="U1157" s="2">
        <v>4.4622223710150903</v>
      </c>
      <c r="V1157" s="2">
        <v>4</v>
      </c>
      <c r="W1157" s="2">
        <v>21.920310216782902</v>
      </c>
      <c r="X1157" s="2">
        <v>22.7658445188436</v>
      </c>
      <c r="Y1157" s="2">
        <v>35.7548170233825</v>
      </c>
      <c r="Z1157" s="2">
        <v>82.426406871192796</v>
      </c>
      <c r="AA1157" s="2">
        <v>0.97343453510436395</v>
      </c>
      <c r="AB1157" s="2">
        <v>0.81226642616687605</v>
      </c>
      <c r="AC1157" s="2">
        <v>1.7592381006454001E-2</v>
      </c>
      <c r="AD1157" s="2">
        <v>0.13488261180407099</v>
      </c>
      <c r="AE1157" s="2">
        <v>7.4435917218099099E-2</v>
      </c>
      <c r="AF1157" s="2">
        <v>6.8257023124144297E-3</v>
      </c>
      <c r="AG1157" s="2">
        <v>9.0971665174303003E-3</v>
      </c>
      <c r="AH1157" s="2">
        <v>6.1892553542630603E-2</v>
      </c>
      <c r="AI1157" s="2">
        <v>2.2885319175506201E-2</v>
      </c>
      <c r="AJ1157" s="2">
        <v>9.3174582518837906E-3</v>
      </c>
      <c r="AK1157" s="2">
        <v>2.7287732016993602E-3</v>
      </c>
      <c r="AL1157" s="2">
        <v>7.0139653041741898E-3</v>
      </c>
      <c r="AM1157" s="2">
        <v>4.3748358296778096E-3</v>
      </c>
      <c r="AN1157" s="2">
        <v>7.6385384107658799E-3</v>
      </c>
      <c r="AO1157" s="2">
        <v>1.11572472223124E-2</v>
      </c>
      <c r="AP1157" s="2">
        <v>1.53641781558923E-2</v>
      </c>
      <c r="AQ1157" s="2">
        <v>2.5016285616968302E-3</v>
      </c>
      <c r="AR1157" s="2">
        <v>4.1195927562086201E-3</v>
      </c>
      <c r="AS1157" s="2">
        <v>4.7437127696838104E-3</v>
      </c>
      <c r="AT1157" s="2">
        <v>5.5813182758450899E-3</v>
      </c>
      <c r="AU1157" s="2">
        <v>2.9393861497311398E-3</v>
      </c>
      <c r="AV1157" s="2">
        <v>1.1048292749881099E-2</v>
      </c>
      <c r="AW1157" s="2">
        <v>1.68681513067491E-2</v>
      </c>
      <c r="AX1157" s="2">
        <v>7.6694596898827204E-3</v>
      </c>
      <c r="AY1157" s="2">
        <v>3.0359560969233298E-3</v>
      </c>
      <c r="AZ1157" s="2">
        <v>2.53813085158997E-3</v>
      </c>
      <c r="BA1157" s="2">
        <v>2.6356214960263501E-3</v>
      </c>
      <c r="BB1157" s="2">
        <v>1.93712281848479E-3</v>
      </c>
      <c r="BC1157" s="2">
        <v>4.81856934641517E-3</v>
      </c>
      <c r="BD1157" s="2">
        <v>3.46381247953498E-3</v>
      </c>
      <c r="BE1157" s="2">
        <v>1.80739419584375E-3</v>
      </c>
      <c r="BF1157" s="2">
        <v>2.93092866986989</v>
      </c>
      <c r="BG1157" s="2">
        <v>2.62068774364888</v>
      </c>
      <c r="BH1157" s="2">
        <v>2.3825931213796099</v>
      </c>
      <c r="BI1157" s="2">
        <v>24.185651186853601</v>
      </c>
      <c r="BJ1157" s="2">
        <v>18.1972784530371</v>
      </c>
      <c r="BK1157" s="2">
        <v>17.236303323879799</v>
      </c>
      <c r="BL1157" s="2">
        <v>0</v>
      </c>
      <c r="BM1157" s="2">
        <v>4.3809021823108099E-2</v>
      </c>
      <c r="BN1157" s="2">
        <v>3.3665880560874897E-2</v>
      </c>
      <c r="BO1157" s="2">
        <v>3.1666669994592597E-2</v>
      </c>
      <c r="BP1157" s="2">
        <v>3.4007877111434902E-3</v>
      </c>
      <c r="BQ1157" s="2">
        <v>2.8274580836296E-4</v>
      </c>
      <c r="BR1157" s="2">
        <v>1.9494127482175801E-3</v>
      </c>
      <c r="BS1157" s="2">
        <v>0</v>
      </c>
      <c r="BT1157" s="2">
        <v>0.199559453047504</v>
      </c>
      <c r="BU1157" s="2">
        <v>0.445988842831404</v>
      </c>
      <c r="BV1157" s="2">
        <v>0.35020318037522902</v>
      </c>
      <c r="BW1157" s="2" t="s">
        <v>131</v>
      </c>
      <c r="BX1157" s="2">
        <v>4.9987059086561203E-2</v>
      </c>
      <c r="BY1157" s="2">
        <v>5.04988245666027E-2</v>
      </c>
      <c r="BZ1157" s="2">
        <v>4.2820394039153997E-2</v>
      </c>
      <c r="CA1157" s="2">
        <v>5.61854913830757E-2</v>
      </c>
      <c r="CB1157" s="2">
        <v>5.04988245666027E-2</v>
      </c>
      <c r="CC1157" s="2">
        <v>6.5210983157157898E-2</v>
      </c>
      <c r="CD1157" s="2">
        <v>0</v>
      </c>
      <c r="CE1157" s="2">
        <v>4.187040956957E-2</v>
      </c>
      <c r="CF1157" s="2">
        <v>3.7438396337841198E-2</v>
      </c>
      <c r="CG1157" s="2">
        <v>3.4037044591137301E-2</v>
      </c>
      <c r="CH1157" s="2">
        <v>0</v>
      </c>
      <c r="CI1157" s="2">
        <v>4.7145518882755602E-2</v>
      </c>
      <c r="CJ1157" s="2">
        <v>3.54722776862322E-2</v>
      </c>
      <c r="CK1157" s="2">
        <v>3.3599031820428497E-2</v>
      </c>
      <c r="CL1157" s="2">
        <v>0</v>
      </c>
      <c r="CM1157" s="2">
        <v>4.7754116356372799E-2</v>
      </c>
      <c r="CN1157" s="2">
        <v>3.3665880560874897E-2</v>
      </c>
      <c r="CO1157" s="2">
        <v>3.2782748341560301E-2</v>
      </c>
      <c r="CP1157" s="2">
        <v>0</v>
      </c>
      <c r="CQ1157" s="2">
        <v>3.7322353571653297E-2</v>
      </c>
      <c r="CR1157" s="2">
        <v>2.80549023300409E-2</v>
      </c>
      <c r="CS1157" s="2">
        <v>2.7500001713633499E-2</v>
      </c>
      <c r="CT1157" s="2">
        <v>0</v>
      </c>
      <c r="CU1157" s="2">
        <v>3.7322353571653297E-2</v>
      </c>
      <c r="CV1157" s="2">
        <v>2.80549023300409E-2</v>
      </c>
      <c r="CW1157" s="2">
        <v>2.5833334773778902E-2</v>
      </c>
      <c r="CX1157" s="2">
        <v>0</v>
      </c>
      <c r="CY1157" s="2">
        <v>2.4814230079262399E-3</v>
      </c>
      <c r="CZ1157" s="2">
        <v>5.4221297375874403E-3</v>
      </c>
      <c r="DA1157" s="2">
        <v>3.0548221895450602E-3</v>
      </c>
      <c r="DB1157" s="2">
        <v>0</v>
      </c>
      <c r="DC1157" s="2">
        <v>4.1782591303504103E-3</v>
      </c>
      <c r="DD1157" s="2">
        <v>3.9482956319012502E-3</v>
      </c>
      <c r="DE1157" s="2">
        <v>4.2216837821443002E-3</v>
      </c>
      <c r="DF1157" s="2">
        <v>0</v>
      </c>
      <c r="DG1157" s="2">
        <v>5.0328627228736801E-2</v>
      </c>
      <c r="DH1157" s="2">
        <v>3.75874489545822E-2</v>
      </c>
      <c r="DI1157" s="2">
        <v>3.5565495491027797E-2</v>
      </c>
      <c r="DJ1157" s="2">
        <v>0</v>
      </c>
      <c r="DK1157" s="2">
        <v>1424.61170941982</v>
      </c>
      <c r="DL1157" s="2">
        <v>1424.41628555905</v>
      </c>
      <c r="DM1157" s="2">
        <v>1424.45671279465</v>
      </c>
      <c r="DN1157" s="2" t="s">
        <v>131</v>
      </c>
      <c r="DO1157" s="2">
        <v>685.06105527565705</v>
      </c>
      <c r="DP1157" s="2">
        <v>685.23022298877902</v>
      </c>
      <c r="DQ1157" s="2">
        <v>685.04762306765599</v>
      </c>
      <c r="DR1157" s="2" t="s">
        <v>131</v>
      </c>
      <c r="DS1157" s="2">
        <v>1424.8050682261201</v>
      </c>
      <c r="DT1157" s="2">
        <v>685.01169590643201</v>
      </c>
      <c r="DU1157" s="2">
        <v>1420</v>
      </c>
      <c r="DV1157" s="2">
        <v>1419</v>
      </c>
      <c r="DW1157" s="2">
        <v>1416</v>
      </c>
      <c r="DX1157" s="2">
        <v>1429</v>
      </c>
      <c r="DY1157" s="2">
        <v>694</v>
      </c>
      <c r="DZ1157" s="2">
        <v>695</v>
      </c>
      <c r="EA1157" s="2">
        <v>678</v>
      </c>
      <c r="EB1157" s="2">
        <v>696</v>
      </c>
      <c r="EC1157" s="2"/>
      <c r="ED1157" s="2"/>
      <c r="EE1157" s="2"/>
      <c r="EF1157" s="2"/>
      <c r="EG1157" s="2"/>
      <c r="EH1157" s="2"/>
    </row>
    <row r="1158" spans="2:138" x14ac:dyDescent="0.2">
      <c r="B1158" s="2" t="s">
        <v>136</v>
      </c>
      <c r="C1158" s="4" t="s">
        <v>137</v>
      </c>
      <c r="D1158" s="2">
        <v>2171</v>
      </c>
      <c r="E1158" s="2">
        <v>5254</v>
      </c>
      <c r="F1158" s="2">
        <v>957</v>
      </c>
      <c r="G1158" s="2">
        <v>771</v>
      </c>
      <c r="H1158" s="2">
        <v>883</v>
      </c>
      <c r="I1158" s="2">
        <v>700</v>
      </c>
      <c r="J1158" s="2">
        <v>911.88070013818503</v>
      </c>
      <c r="K1158" s="2">
        <v>731.44081068631897</v>
      </c>
      <c r="L1158" s="2">
        <v>4.3014261030585397</v>
      </c>
      <c r="M1158" s="2">
        <v>3422</v>
      </c>
      <c r="N1158" s="2">
        <v>0.68335641006425396</v>
      </c>
      <c r="O1158" s="2">
        <v>52.575688788831201</v>
      </c>
      <c r="P1158" s="2">
        <v>0.41320898363151798</v>
      </c>
      <c r="Q1158" s="2">
        <v>0.23248103676335299</v>
      </c>
      <c r="R1158" s="2">
        <v>75.539968089415297</v>
      </c>
      <c r="S1158" s="2">
        <v>82.1522975941634</v>
      </c>
      <c r="T1158" s="2">
        <v>12.5299640861416</v>
      </c>
      <c r="U1158" s="2">
        <v>4.5950619917032602</v>
      </c>
      <c r="V1158" s="2">
        <v>4.1231056256176597</v>
      </c>
      <c r="W1158" s="2">
        <v>53.9669439053459</v>
      </c>
      <c r="X1158" s="2">
        <v>55.150592925788999</v>
      </c>
      <c r="Y1158" s="2">
        <v>56.449040024399302</v>
      </c>
      <c r="Z1158" s="2">
        <v>342.56349186104001</v>
      </c>
      <c r="AA1158" s="2">
        <v>0.63442431326709503</v>
      </c>
      <c r="AB1158" s="2">
        <v>0.39965289387053399</v>
      </c>
      <c r="AC1158" s="2">
        <v>2.9565424514243901E-2</v>
      </c>
      <c r="AD1158" s="2">
        <v>0.142641071319285</v>
      </c>
      <c r="AE1158" s="2">
        <v>3.9541927142972798E-2</v>
      </c>
      <c r="AF1158" s="2">
        <v>2.6126548510498698E-2</v>
      </c>
      <c r="AG1158" s="2">
        <v>4.0957763044103597E-2</v>
      </c>
      <c r="AH1158" s="2">
        <v>2.3535278997848801E-3</v>
      </c>
      <c r="AI1158" s="2">
        <v>3.5679278447034002E-2</v>
      </c>
      <c r="AJ1158" s="2">
        <v>1.29163328368786E-2</v>
      </c>
      <c r="AK1158" s="2">
        <v>1.94388972924249E-2</v>
      </c>
      <c r="AL1158" s="2">
        <v>3.82892746007358E-2</v>
      </c>
      <c r="AM1158" s="2">
        <v>1.5953522014702699E-2</v>
      </c>
      <c r="AN1158" s="2">
        <v>1.68077336131199E-2</v>
      </c>
      <c r="AO1158" s="2">
        <v>2.3927122768592799E-2</v>
      </c>
      <c r="AP1158" s="2">
        <v>3.84265594124153E-3</v>
      </c>
      <c r="AQ1158" s="2">
        <v>1.0653051169389499E-2</v>
      </c>
      <c r="AR1158" s="2">
        <v>9.3760280899109604E-3</v>
      </c>
      <c r="AS1158" s="2">
        <v>1.9983679375548302E-2</v>
      </c>
      <c r="AT1158" s="2">
        <v>2.85953017710374E-3</v>
      </c>
      <c r="AU1158" s="2">
        <v>1.0839734180023999E-2</v>
      </c>
      <c r="AV1158" s="2">
        <v>7.1419748324761303E-3</v>
      </c>
      <c r="AW1158" s="2">
        <v>9.3349096363422902E-3</v>
      </c>
      <c r="AX1158" s="2">
        <v>1.20417939240833E-2</v>
      </c>
      <c r="AY1158" s="2">
        <v>6.9375482160897997E-3</v>
      </c>
      <c r="AZ1158" s="2">
        <v>5.0898903756951301E-3</v>
      </c>
      <c r="BA1158" s="2">
        <v>7.3966298713555503E-3</v>
      </c>
      <c r="BB1158" s="2">
        <v>1.31799039793466E-2</v>
      </c>
      <c r="BC1158" s="2">
        <v>1.39433680776494E-2</v>
      </c>
      <c r="BD1158" s="2">
        <v>1.2373246233433499E-2</v>
      </c>
      <c r="BE1158" s="2">
        <v>1.0649686007634499E-2</v>
      </c>
      <c r="BF1158" s="2">
        <v>3.15387606387957</v>
      </c>
      <c r="BG1158" s="2">
        <v>11.958657013252299</v>
      </c>
      <c r="BH1158" s="2">
        <v>13.5609471164643</v>
      </c>
      <c r="BI1158" s="2">
        <v>33.108912895433598</v>
      </c>
      <c r="BJ1158" s="2">
        <v>84.090424759313393</v>
      </c>
      <c r="BK1158" s="2">
        <v>110.486981516703</v>
      </c>
      <c r="BL1158" s="2">
        <v>39</v>
      </c>
      <c r="BM1158" s="2">
        <v>3.6756861954927401E-3</v>
      </c>
      <c r="BN1158" s="2">
        <v>3.08603923767805E-2</v>
      </c>
      <c r="BO1158" s="2">
        <v>4.0833335369825301E-2</v>
      </c>
      <c r="BP1158" s="2">
        <v>1.9643141422420701E-3</v>
      </c>
      <c r="BQ1158" s="2">
        <v>2.8054881840944199E-3</v>
      </c>
      <c r="BR1158" s="2">
        <v>9.1666653752326896E-3</v>
      </c>
      <c r="BS1158" s="2">
        <v>0</v>
      </c>
      <c r="BT1158" s="2">
        <v>16.410379825396401</v>
      </c>
      <c r="BU1158" s="2">
        <v>4.1117801809450398</v>
      </c>
      <c r="BV1158" s="2">
        <v>2.63869877666954</v>
      </c>
      <c r="BW1158" s="2">
        <v>24.217661269427701</v>
      </c>
      <c r="BX1158" s="2">
        <v>4.0946274995803798E-2</v>
      </c>
      <c r="BY1158" s="2">
        <v>0.41619136929512002</v>
      </c>
      <c r="BZ1158" s="2">
        <v>0.125410601496696</v>
      </c>
      <c r="CA1158" s="2">
        <v>5.1690585911273901E-2</v>
      </c>
      <c r="CB1158" s="2">
        <v>0.54879021644592196</v>
      </c>
      <c r="CC1158" s="2">
        <v>0.125410601496696</v>
      </c>
      <c r="CD1158" s="2">
        <v>1</v>
      </c>
      <c r="CE1158" s="2">
        <v>1.05834767244281E-2</v>
      </c>
      <c r="CF1158" s="2">
        <v>4.0129721520981099E-2</v>
      </c>
      <c r="CG1158" s="2">
        <v>4.5506533947867002E-2</v>
      </c>
      <c r="CH1158" s="2">
        <v>2.0134228187919399E-2</v>
      </c>
      <c r="CI1158" s="2">
        <v>1.5250535649669999E-2</v>
      </c>
      <c r="CJ1158" s="2">
        <v>3.8733498276975302E-2</v>
      </c>
      <c r="CK1158" s="2">
        <v>5.0892207055137702E-2</v>
      </c>
      <c r="CL1158" s="2">
        <v>1.79640718562874E-2</v>
      </c>
      <c r="CM1158" s="2">
        <v>5.3572552278637799E-3</v>
      </c>
      <c r="CN1158" s="2">
        <v>3.3665880560874897E-2</v>
      </c>
      <c r="CO1158" s="2">
        <v>4.9166668206453303E-2</v>
      </c>
      <c r="CP1158" s="2">
        <v>0</v>
      </c>
      <c r="CQ1158" s="2">
        <v>3.3929410856217098E-3</v>
      </c>
      <c r="CR1158" s="2">
        <v>2.80549023300409E-2</v>
      </c>
      <c r="CS1158" s="2">
        <v>2.5000000372528999E-2</v>
      </c>
      <c r="CT1158" s="2">
        <v>0</v>
      </c>
      <c r="CU1158" s="2">
        <v>3.3929410856217098E-3</v>
      </c>
      <c r="CV1158" s="2">
        <v>2.80549023300409E-2</v>
      </c>
      <c r="CW1158" s="2">
        <v>2.41666678339242E-2</v>
      </c>
      <c r="CX1158" s="2">
        <v>0</v>
      </c>
      <c r="CY1158" s="2">
        <v>1.27158770323351E-2</v>
      </c>
      <c r="CZ1158" s="2">
        <v>3.7684498787445203E-2</v>
      </c>
      <c r="DA1158" s="2">
        <v>1.54744051684381E-2</v>
      </c>
      <c r="DB1158" s="2">
        <v>0.140459392862123</v>
      </c>
      <c r="DC1158" s="2">
        <v>1.60196288790014E-2</v>
      </c>
      <c r="DD1158" s="2">
        <v>3.3154115828144003E-2</v>
      </c>
      <c r="DE1158" s="2">
        <v>1.5608912874962E-2</v>
      </c>
      <c r="DF1158" s="2">
        <v>0.13282079648394399</v>
      </c>
      <c r="DG1158" s="2">
        <v>3.4212157130241297E-2</v>
      </c>
      <c r="DH1158" s="2">
        <v>3.75874489545822E-2</v>
      </c>
      <c r="DI1158" s="2">
        <v>5.9792552143335301E-2</v>
      </c>
      <c r="DJ1158" s="2">
        <v>0</v>
      </c>
      <c r="DK1158" s="2">
        <v>900.927199508473</v>
      </c>
      <c r="DL1158" s="2">
        <v>908.10777659768905</v>
      </c>
      <c r="DM1158" s="2">
        <v>913.593833052847</v>
      </c>
      <c r="DN1158" s="2">
        <v>888.76923076923003</v>
      </c>
      <c r="DO1158" s="2">
        <v>719.22109751584401</v>
      </c>
      <c r="DP1158" s="2">
        <v>729.80625135304695</v>
      </c>
      <c r="DQ1158" s="2">
        <v>733.44777527262795</v>
      </c>
      <c r="DR1158" s="2">
        <v>724.20512820512795</v>
      </c>
      <c r="DS1158" s="2">
        <v>911.88070013818503</v>
      </c>
      <c r="DT1158" s="2">
        <v>731.44081068631897</v>
      </c>
      <c r="DU1158" s="2">
        <v>898</v>
      </c>
      <c r="DV1158" s="2">
        <v>889</v>
      </c>
      <c r="DW1158" s="2">
        <v>901</v>
      </c>
      <c r="DX1158" s="2">
        <v>887</v>
      </c>
      <c r="DY1158" s="2">
        <v>714</v>
      </c>
      <c r="DZ1158" s="2">
        <v>724</v>
      </c>
      <c r="EA1158" s="2">
        <v>758</v>
      </c>
      <c r="EB1158" s="2">
        <v>722</v>
      </c>
      <c r="EC1158" s="2"/>
      <c r="ED1158" s="2"/>
      <c r="EE1158" s="2"/>
      <c r="EF1158" s="2"/>
      <c r="EG1158" s="2"/>
      <c r="EH1158" s="2"/>
    </row>
    <row r="1159" spans="2:138" x14ac:dyDescent="0.2">
      <c r="B1159" s="2" t="s">
        <v>136</v>
      </c>
      <c r="C1159" s="4" t="s">
        <v>137</v>
      </c>
      <c r="D1159" s="2">
        <v>5370</v>
      </c>
      <c r="E1159" s="2">
        <v>8769</v>
      </c>
      <c r="F1159" s="2">
        <v>803</v>
      </c>
      <c r="G1159" s="2">
        <v>759</v>
      </c>
      <c r="H1159" s="2">
        <v>692</v>
      </c>
      <c r="I1159" s="2">
        <v>680</v>
      </c>
      <c r="J1159" s="2">
        <v>751.92998137802601</v>
      </c>
      <c r="K1159" s="2">
        <v>718.24134078212296</v>
      </c>
      <c r="L1159" s="2">
        <v>2.8995232198709502</v>
      </c>
      <c r="M1159" s="2">
        <v>6750</v>
      </c>
      <c r="N1159" s="2">
        <v>0.84105958649310697</v>
      </c>
      <c r="O1159" s="2">
        <v>82.687945646435196</v>
      </c>
      <c r="P1159" s="2">
        <v>0.61238453643516899</v>
      </c>
      <c r="Q1159" s="2">
        <v>0.34488428757763301</v>
      </c>
      <c r="R1159" s="2">
        <v>118.912870947995</v>
      </c>
      <c r="S1159" s="2">
        <v>126.24579200908001</v>
      </c>
      <c r="T1159" s="2">
        <v>27.658633371878601</v>
      </c>
      <c r="U1159" s="2">
        <v>8.9853541505669998</v>
      </c>
      <c r="V1159" s="2">
        <v>7.8102496759066504</v>
      </c>
      <c r="W1159" s="2">
        <v>71.106961684493299</v>
      </c>
      <c r="X1159" s="2">
        <v>64.3250238970098</v>
      </c>
      <c r="Y1159" s="2">
        <v>-72.414264199334895</v>
      </c>
      <c r="Z1159" s="2">
        <v>442.33914113715002</v>
      </c>
      <c r="AA1159" s="2">
        <v>0.79555555555555502</v>
      </c>
      <c r="AB1159" s="2">
        <v>0.42899337151636402</v>
      </c>
      <c r="AC1159" s="2">
        <v>5.0558273453263899E-2</v>
      </c>
      <c r="AD1159" s="2">
        <v>0.17108787203082901</v>
      </c>
      <c r="AE1159" s="2">
        <v>6.6994095142156193E-2</v>
      </c>
      <c r="AF1159" s="2">
        <v>2.8036702357500502E-2</v>
      </c>
      <c r="AG1159" s="2">
        <v>1.6898794340402701E-2</v>
      </c>
      <c r="AH1159" s="2">
        <v>3.35404153932519E-2</v>
      </c>
      <c r="AI1159" s="2">
        <v>4.1035754384296602E-2</v>
      </c>
      <c r="AJ1159" s="2">
        <v>2.2808192159053199E-2</v>
      </c>
      <c r="AK1159" s="2">
        <v>1.3378822944383501E-2</v>
      </c>
      <c r="AL1159" s="2">
        <v>1.0471881065869699E-2</v>
      </c>
      <c r="AM1159" s="2">
        <v>7.7593827791946502E-3</v>
      </c>
      <c r="AN1159" s="2">
        <v>1.19353540687317E-2</v>
      </c>
      <c r="AO1159" s="2">
        <v>1.3900495719993E-2</v>
      </c>
      <c r="AP1159" s="2">
        <v>1.9204435143989299E-2</v>
      </c>
      <c r="AQ1159" s="2">
        <v>1.20491247702137E-2</v>
      </c>
      <c r="AR1159" s="2">
        <v>9.9356615059356702E-3</v>
      </c>
      <c r="AS1159" s="2">
        <v>1.4142818663580199E-2</v>
      </c>
      <c r="AT1159" s="2">
        <v>6.1490249235632496E-3</v>
      </c>
      <c r="AU1159" s="2">
        <v>4.6728756548313002E-3</v>
      </c>
      <c r="AV1159" s="2">
        <v>9.77825124387466E-3</v>
      </c>
      <c r="AW1159" s="2">
        <v>9.7798161798237204E-3</v>
      </c>
      <c r="AX1159" s="2">
        <v>1.2727999633081501E-2</v>
      </c>
      <c r="AY1159" s="2">
        <v>9.0816331285797497E-3</v>
      </c>
      <c r="AZ1159" s="2">
        <v>7.4950346777439896E-3</v>
      </c>
      <c r="BA1159" s="2">
        <v>7.8330095055588796E-3</v>
      </c>
      <c r="BB1159" s="2">
        <v>5.1083770573964902E-3</v>
      </c>
      <c r="BC1159" s="2">
        <v>9.9375737454095395E-3</v>
      </c>
      <c r="BD1159" s="2">
        <v>3.5052209607806199E-3</v>
      </c>
      <c r="BE1159" s="2">
        <v>3.6078147305019601E-3</v>
      </c>
      <c r="BF1159" s="2">
        <v>1.6931160714011599</v>
      </c>
      <c r="BG1159" s="2">
        <v>13.2229638490825</v>
      </c>
      <c r="BH1159" s="2">
        <v>21.4676250666379</v>
      </c>
      <c r="BI1159" s="2">
        <v>59.1617121717426</v>
      </c>
      <c r="BJ1159" s="2">
        <v>334.492497870698</v>
      </c>
      <c r="BK1159" s="2">
        <v>373.24407901987399</v>
      </c>
      <c r="BL1159" s="2">
        <v>255</v>
      </c>
      <c r="BM1159" s="2">
        <v>3.6756861954927401E-3</v>
      </c>
      <c r="BN1159" s="2">
        <v>3.08603923767805E-2</v>
      </c>
      <c r="BO1159" s="2">
        <v>4.6681568026542601E-2</v>
      </c>
      <c r="BP1159" s="2">
        <v>1.9643141422420701E-3</v>
      </c>
      <c r="BQ1159" s="2">
        <v>2.8054881840944199E-3</v>
      </c>
      <c r="BR1159" s="2">
        <v>1.44345127046108E-2</v>
      </c>
      <c r="BS1159" s="2">
        <v>0</v>
      </c>
      <c r="BT1159" s="2">
        <v>11.4869887558741</v>
      </c>
      <c r="BU1159" s="2">
        <v>8.6638911540787795</v>
      </c>
      <c r="BV1159" s="2">
        <v>6.4291733300656499</v>
      </c>
      <c r="BW1159" s="2">
        <v>16.201513619545398</v>
      </c>
      <c r="BX1159" s="2">
        <v>1.2158039025962301E-2</v>
      </c>
      <c r="BY1159" s="2">
        <v>0.109414115548133</v>
      </c>
      <c r="BZ1159" s="2">
        <v>0.22716824710369099</v>
      </c>
      <c r="CA1159" s="2">
        <v>6.7501574754714896E-2</v>
      </c>
      <c r="CB1159" s="2">
        <v>0.72933566570281905</v>
      </c>
      <c r="CC1159" s="2">
        <v>0.22741335630416801</v>
      </c>
      <c r="CD1159" s="2">
        <v>1</v>
      </c>
      <c r="CE1159" s="2">
        <v>4.4438742031526601E-3</v>
      </c>
      <c r="CF1159" s="2">
        <v>3.4705941861109098E-2</v>
      </c>
      <c r="CG1159" s="2">
        <v>5.63454726158477E-2</v>
      </c>
      <c r="CH1159" s="2">
        <v>0</v>
      </c>
      <c r="CI1159" s="2">
        <v>1.1017078616711799E-2</v>
      </c>
      <c r="CJ1159" s="2">
        <v>6.2289105748733399E-2</v>
      </c>
      <c r="CK1159" s="2">
        <v>6.95054150874998E-2</v>
      </c>
      <c r="CL1159" s="2">
        <v>4.7486033519553002E-2</v>
      </c>
      <c r="CM1159" s="2">
        <v>5.3572552278637799E-3</v>
      </c>
      <c r="CN1159" s="2">
        <v>3.3665880560874897E-2</v>
      </c>
      <c r="CO1159" s="2">
        <v>5.8898828923702198E-2</v>
      </c>
      <c r="CP1159" s="2">
        <v>0</v>
      </c>
      <c r="CQ1159" s="2">
        <v>3.3929410856217098E-3</v>
      </c>
      <c r="CR1159" s="2">
        <v>2.52415686845779E-2</v>
      </c>
      <c r="CS1159" s="2">
        <v>3.4166667610406799E-2</v>
      </c>
      <c r="CT1159" s="2">
        <v>0</v>
      </c>
      <c r="CU1159" s="2">
        <v>3.3929410856217098E-3</v>
      </c>
      <c r="CV1159" s="2">
        <v>2.52415686845779E-2</v>
      </c>
      <c r="CW1159" s="2">
        <v>3.0000003054738E-2</v>
      </c>
      <c r="CX1159" s="2">
        <v>0</v>
      </c>
      <c r="CY1159" s="2">
        <v>1.8740955173205699E-3</v>
      </c>
      <c r="CZ1159" s="2">
        <v>1.34419105452739E-2</v>
      </c>
      <c r="DA1159" s="2">
        <v>3.4521089886398203E-2</v>
      </c>
      <c r="DB1159" s="2">
        <v>0</v>
      </c>
      <c r="DC1159" s="2">
        <v>1.3850819147105699E-2</v>
      </c>
      <c r="DD1159" s="2">
        <v>0.109120636261994</v>
      </c>
      <c r="DE1159" s="2">
        <v>3.4621110474726199E-2</v>
      </c>
      <c r="DF1159" s="2">
        <v>0.212676068564675</v>
      </c>
      <c r="DG1159" s="2">
        <v>9.5949019305408001E-3</v>
      </c>
      <c r="DH1159" s="2">
        <v>3.75874489545822E-2</v>
      </c>
      <c r="DI1159" s="2">
        <v>8.0477062612771905E-2</v>
      </c>
      <c r="DJ1159" s="2">
        <v>0</v>
      </c>
      <c r="DK1159" s="2">
        <v>740.44456627904799</v>
      </c>
      <c r="DL1159" s="2">
        <v>757.36401089047195</v>
      </c>
      <c r="DM1159" s="2">
        <v>758.23370528936596</v>
      </c>
      <c r="DN1159" s="2">
        <v>763.06274509803904</v>
      </c>
      <c r="DO1159" s="2">
        <v>718.051207455861</v>
      </c>
      <c r="DP1159" s="2">
        <v>711.49342753523001</v>
      </c>
      <c r="DQ1159" s="2">
        <v>716.97748376583399</v>
      </c>
      <c r="DR1159" s="2">
        <v>706.47058823529403</v>
      </c>
      <c r="DS1159" s="2">
        <v>751.92998137802601</v>
      </c>
      <c r="DT1159" s="2">
        <v>718.24134078212296</v>
      </c>
      <c r="DU1159" s="2">
        <v>736</v>
      </c>
      <c r="DV1159" s="2">
        <v>762</v>
      </c>
      <c r="DW1159" s="2">
        <v>796</v>
      </c>
      <c r="DX1159" s="2">
        <v>763</v>
      </c>
      <c r="DY1159" s="2">
        <v>720</v>
      </c>
      <c r="DZ1159" s="2">
        <v>704</v>
      </c>
      <c r="EA1159" s="2">
        <v>692</v>
      </c>
      <c r="EB1159" s="2">
        <v>705</v>
      </c>
      <c r="EC1159" s="2"/>
      <c r="ED1159" s="2"/>
      <c r="EE1159" s="2"/>
      <c r="EF1159" s="2"/>
      <c r="EG1159" s="2"/>
      <c r="EH1159" s="2"/>
    </row>
    <row r="1160" spans="2:138" x14ac:dyDescent="0.2">
      <c r="B1160" s="2" t="s">
        <v>136</v>
      </c>
      <c r="C1160" s="4" t="s">
        <v>137</v>
      </c>
      <c r="D1160" s="2">
        <v>6063</v>
      </c>
      <c r="E1160" s="2">
        <v>14157</v>
      </c>
      <c r="F1160" s="2">
        <v>1106</v>
      </c>
      <c r="G1160" s="2">
        <v>757</v>
      </c>
      <c r="H1160" s="2">
        <v>963</v>
      </c>
      <c r="I1160" s="2">
        <v>658</v>
      </c>
      <c r="J1160" s="2">
        <v>1038.93567540821</v>
      </c>
      <c r="K1160" s="2">
        <v>704.90417285172305</v>
      </c>
      <c r="L1160" s="2">
        <v>5.6196563092399803</v>
      </c>
      <c r="M1160" s="2">
        <v>8961</v>
      </c>
      <c r="N1160" s="2">
        <v>0.82145099856689696</v>
      </c>
      <c r="O1160" s="2">
        <v>87.861546536179802</v>
      </c>
      <c r="P1160" s="2">
        <v>0.42826870099597297</v>
      </c>
      <c r="Q1160" s="2">
        <v>0.17794682538783901</v>
      </c>
      <c r="R1160" s="2">
        <v>139.69595045149899</v>
      </c>
      <c r="S1160" s="2">
        <v>142.89856542317</v>
      </c>
      <c r="T1160" s="2">
        <v>23.086792761230299</v>
      </c>
      <c r="U1160" s="2">
        <v>6.7700694166159501</v>
      </c>
      <c r="V1160" s="2">
        <v>5.8309518948452999</v>
      </c>
      <c r="W1160" s="2">
        <v>87.134187430167401</v>
      </c>
      <c r="X1160" s="2">
        <v>79.665681516464304</v>
      </c>
      <c r="Y1160" s="2">
        <v>76.613616770553406</v>
      </c>
      <c r="Z1160" s="2">
        <v>654.34018715767695</v>
      </c>
      <c r="AA1160" s="2">
        <v>0.67659859390693</v>
      </c>
      <c r="AB1160" s="2">
        <v>0.37404009986187597</v>
      </c>
      <c r="AC1160" s="2">
        <v>6.6370501203294394E-2</v>
      </c>
      <c r="AD1160" s="2">
        <v>0.116136927436711</v>
      </c>
      <c r="AE1160" s="2">
        <v>5.5786845676139403E-2</v>
      </c>
      <c r="AF1160" s="2">
        <v>5.0892960043984997E-2</v>
      </c>
      <c r="AG1160" s="2">
        <v>1.88040613021105E-2</v>
      </c>
      <c r="AH1160" s="2">
        <v>1.9172624429410898E-2</v>
      </c>
      <c r="AI1160" s="2">
        <v>4.6205382672078098E-2</v>
      </c>
      <c r="AJ1160" s="2">
        <v>1.93569426357421E-2</v>
      </c>
      <c r="AK1160" s="2">
        <v>2.1107665916255201E-2</v>
      </c>
      <c r="AL1160" s="2">
        <v>1.22227521799253E-2</v>
      </c>
      <c r="AM1160" s="2">
        <v>1.22783623257287E-2</v>
      </c>
      <c r="AN1160" s="2">
        <v>1.9042502064196699E-2</v>
      </c>
      <c r="AO1160" s="2">
        <v>6.2673669090505804E-3</v>
      </c>
      <c r="AP1160" s="2">
        <v>1.12342873660666E-2</v>
      </c>
      <c r="AQ1160" s="2">
        <v>1.85165747013388E-2</v>
      </c>
      <c r="AR1160" s="2">
        <v>1.2491292517108499E-2</v>
      </c>
      <c r="AS1160" s="2">
        <v>3.28341658765898E-3</v>
      </c>
      <c r="AT1160" s="2">
        <v>1.0721633701668299E-2</v>
      </c>
      <c r="AU1160" s="2">
        <v>9.8794891612172101E-4</v>
      </c>
      <c r="AV1160" s="2">
        <v>1.26479946636845E-3</v>
      </c>
      <c r="AW1160" s="2">
        <v>1.23311385565087E-2</v>
      </c>
      <c r="AX1160" s="2">
        <v>6.1285077078518102E-3</v>
      </c>
      <c r="AY1160" s="2">
        <v>1.4042322104656099E-2</v>
      </c>
      <c r="AZ1160" s="2">
        <v>5.6002863920931499E-3</v>
      </c>
      <c r="BA1160" s="2">
        <v>1.34686287908116E-2</v>
      </c>
      <c r="BB1160" s="2">
        <v>4.3173655416948401E-3</v>
      </c>
      <c r="BC1160" s="2">
        <v>7.8039066244608704E-3</v>
      </c>
      <c r="BD1160" s="2">
        <v>2.1780145790901298E-3</v>
      </c>
      <c r="BE1160" s="2">
        <v>7.7129404249759396E-3</v>
      </c>
      <c r="BF1160" s="2">
        <v>2.54685807251371</v>
      </c>
      <c r="BG1160" s="2">
        <v>45.004827618598902</v>
      </c>
      <c r="BH1160" s="2">
        <v>22.953515771776399</v>
      </c>
      <c r="BI1160" s="2">
        <v>61.378503957064801</v>
      </c>
      <c r="BJ1160" s="2">
        <v>454.146265260875</v>
      </c>
      <c r="BK1160" s="2">
        <v>375.04464879259399</v>
      </c>
      <c r="BL1160" s="2">
        <v>520</v>
      </c>
      <c r="BM1160" s="2">
        <v>3.3929410856217098E-3</v>
      </c>
      <c r="BN1160" s="2">
        <v>3.3665880560874897E-2</v>
      </c>
      <c r="BO1160" s="2">
        <v>4.5833334326744003E-2</v>
      </c>
      <c r="BP1160" s="2">
        <v>1.39882392250001E-3</v>
      </c>
      <c r="BQ1160" s="2">
        <v>6.7270565778017001E-3</v>
      </c>
      <c r="BR1160" s="2">
        <v>1.13839209079742E-2</v>
      </c>
      <c r="BS1160" s="2">
        <v>0</v>
      </c>
      <c r="BT1160" s="2">
        <v>11.650130170310099</v>
      </c>
      <c r="BU1160" s="2">
        <v>10.702753724936599</v>
      </c>
      <c r="BV1160" s="2">
        <v>3.2070650401872198</v>
      </c>
      <c r="BW1160" s="2">
        <v>19.780938182302702</v>
      </c>
      <c r="BX1160" s="2">
        <v>1.35349025949835E-2</v>
      </c>
      <c r="BY1160" s="2">
        <v>0.709383904933929</v>
      </c>
      <c r="BZ1160" s="2">
        <v>8.0663539469242096E-2</v>
      </c>
      <c r="CA1160" s="2">
        <v>4.4376078993081998E-2</v>
      </c>
      <c r="CB1160" s="2">
        <v>0.72459644079208296</v>
      </c>
      <c r="CC1160" s="2">
        <v>0.17224353551864599</v>
      </c>
      <c r="CD1160" s="2">
        <v>1</v>
      </c>
      <c r="CE1160" s="2">
        <v>4.5642617786984096E-3</v>
      </c>
      <c r="CF1160" s="2">
        <v>8.0653812936557198E-2</v>
      </c>
      <c r="CG1160" s="2">
        <v>4.1135332924330498E-2</v>
      </c>
      <c r="CH1160" s="2">
        <v>9.3189964157706098E-2</v>
      </c>
      <c r="CI1160" s="2">
        <v>1.01234543884322E-2</v>
      </c>
      <c r="CJ1160" s="2">
        <v>7.4904546472187902E-2</v>
      </c>
      <c r="CK1160" s="2">
        <v>6.1857933167176998E-2</v>
      </c>
      <c r="CL1160" s="2">
        <v>8.5766122381659204E-2</v>
      </c>
      <c r="CM1160" s="2">
        <v>4.7917650081217202E-3</v>
      </c>
      <c r="CN1160" s="2">
        <v>3.75874489545822E-2</v>
      </c>
      <c r="CO1160" s="2">
        <v>5.5282749235630001E-2</v>
      </c>
      <c r="CP1160" s="2">
        <v>0</v>
      </c>
      <c r="CQ1160" s="2">
        <v>3.3929410856217098E-3</v>
      </c>
      <c r="CR1160" s="2">
        <v>2.80549023300409E-2</v>
      </c>
      <c r="CS1160" s="2">
        <v>3.2500002533197403E-2</v>
      </c>
      <c r="CT1160" s="2">
        <v>0</v>
      </c>
      <c r="CU1160" s="2">
        <v>3.3929410856217098E-3</v>
      </c>
      <c r="CV1160" s="2">
        <v>2.6893334463238699E-2</v>
      </c>
      <c r="CW1160" s="2">
        <v>3.2500002533197403E-2</v>
      </c>
      <c r="CX1160" s="2">
        <v>0</v>
      </c>
      <c r="CY1160" s="2">
        <v>1.5553447969335599E-3</v>
      </c>
      <c r="CZ1160" s="2">
        <v>0.118645826606097</v>
      </c>
      <c r="DA1160" s="2">
        <v>5.0158932018226302E-3</v>
      </c>
      <c r="DB1160" s="2">
        <v>0.29069846015758199</v>
      </c>
      <c r="DC1160" s="2">
        <v>1.1046787782502799E-2</v>
      </c>
      <c r="DD1160" s="2">
        <v>0.10701190654402799</v>
      </c>
      <c r="DE1160" s="2">
        <v>2.1465588022741702E-2</v>
      </c>
      <c r="DF1160" s="2">
        <v>0.28001838267025703</v>
      </c>
      <c r="DG1160" s="2">
        <v>9.6133332699537208E-3</v>
      </c>
      <c r="DH1160" s="2">
        <v>5.6109804660081801E-2</v>
      </c>
      <c r="DI1160" s="2">
        <v>7.2500005364418002E-2</v>
      </c>
      <c r="DJ1160" s="2">
        <v>0</v>
      </c>
      <c r="DK1160" s="2">
        <v>1045.1387191660101</v>
      </c>
      <c r="DL1160" s="2">
        <v>1049.06797784265</v>
      </c>
      <c r="DM1160" s="2">
        <v>1035.9567273277</v>
      </c>
      <c r="DN1160" s="2">
        <v>1058.4096153846101</v>
      </c>
      <c r="DO1160" s="2">
        <v>714.76560181125706</v>
      </c>
      <c r="DP1160" s="2">
        <v>701.45665422614195</v>
      </c>
      <c r="DQ1160" s="2">
        <v>703.716261026035</v>
      </c>
      <c r="DR1160" s="2">
        <v>701.43269230769204</v>
      </c>
      <c r="DS1160" s="2">
        <v>1038.93567540821</v>
      </c>
      <c r="DT1160" s="2">
        <v>704.90417285172305</v>
      </c>
      <c r="DU1160" s="2">
        <v>1048</v>
      </c>
      <c r="DV1160" s="2">
        <v>1049</v>
      </c>
      <c r="DW1160" s="2">
        <v>1003</v>
      </c>
      <c r="DX1160" s="2">
        <v>1066</v>
      </c>
      <c r="DY1160" s="2">
        <v>718</v>
      </c>
      <c r="DZ1160" s="2">
        <v>695</v>
      </c>
      <c r="EA1160" s="2">
        <v>679</v>
      </c>
      <c r="EB1160" s="2">
        <v>674</v>
      </c>
      <c r="EC1160" s="2"/>
      <c r="ED1160" s="2"/>
      <c r="EE1160" s="2"/>
      <c r="EF1160" s="2"/>
      <c r="EG1160" s="2"/>
      <c r="EH1160" s="2"/>
    </row>
    <row r="1161" spans="2:138" x14ac:dyDescent="0.2">
      <c r="B1161" s="2" t="s">
        <v>136</v>
      </c>
      <c r="C1161" s="4" t="s">
        <v>137</v>
      </c>
      <c r="D1161" s="2">
        <v>500</v>
      </c>
      <c r="E1161" s="2">
        <v>675</v>
      </c>
      <c r="F1161" s="2">
        <v>1996</v>
      </c>
      <c r="G1161" s="2">
        <v>750</v>
      </c>
      <c r="H1161" s="2">
        <v>1969</v>
      </c>
      <c r="I1161" s="2">
        <v>725</v>
      </c>
      <c r="J1161" s="2">
        <v>1982.1659999999999</v>
      </c>
      <c r="K1161" s="2">
        <v>737.202</v>
      </c>
      <c r="L1161" s="2">
        <v>1.0813165962067</v>
      </c>
      <c r="M1161" s="2">
        <v>517</v>
      </c>
      <c r="N1161" s="2">
        <v>0.69380913106506403</v>
      </c>
      <c r="O1161" s="2">
        <v>25.231325220201601</v>
      </c>
      <c r="P1161" s="2">
        <v>0.74074074074074003</v>
      </c>
      <c r="Q1161" s="2">
        <v>0.92479853126089995</v>
      </c>
      <c r="R1161" s="2">
        <v>29.737699304182399</v>
      </c>
      <c r="S1161" s="2">
        <v>28.844410203711899</v>
      </c>
      <c r="T1161" s="2">
        <v>10.6301458127346</v>
      </c>
      <c r="U1161" s="2">
        <v>4.3235522781247901</v>
      </c>
      <c r="V1161" s="2">
        <v>4</v>
      </c>
      <c r="W1161" s="3" t="s">
        <v>145</v>
      </c>
      <c r="X1161" s="2">
        <v>21.4158698187589</v>
      </c>
      <c r="Y1161" s="2">
        <v>-52.516928510037602</v>
      </c>
      <c r="Z1161" s="2">
        <v>82.426406871192796</v>
      </c>
      <c r="AA1161" s="2">
        <v>0.96711798839458396</v>
      </c>
      <c r="AB1161" s="2">
        <v>0.76516799563411197</v>
      </c>
      <c r="AC1161" s="2">
        <v>1.3871587197581201E-2</v>
      </c>
      <c r="AD1161" s="2">
        <v>0.14711826192980401</v>
      </c>
      <c r="AE1161" s="2">
        <v>9.7623298065885294E-2</v>
      </c>
      <c r="AF1161" s="2">
        <v>2.5900190289381798E-3</v>
      </c>
      <c r="AG1161" s="2">
        <v>2.2603896460072601E-3</v>
      </c>
      <c r="AH1161" s="2">
        <v>4.2188092072893001E-2</v>
      </c>
      <c r="AI1161" s="2">
        <v>1.7897640033319999E-2</v>
      </c>
      <c r="AJ1161" s="2">
        <v>1.95169578385695E-2</v>
      </c>
      <c r="AK1161" s="2">
        <v>7.75028692777189E-3</v>
      </c>
      <c r="AL1161" s="2">
        <v>3.6579716146299701E-3</v>
      </c>
      <c r="AM1161" s="2">
        <v>1.9999686381882899E-3</v>
      </c>
      <c r="AN1161" s="2">
        <v>1.3138471269367799E-2</v>
      </c>
      <c r="AO1161" s="2">
        <v>1.7451441045478699E-2</v>
      </c>
      <c r="AP1161" s="2">
        <v>2.3651670457476098E-2</v>
      </c>
      <c r="AQ1161" s="2">
        <v>3.4868204377803201E-3</v>
      </c>
      <c r="AR1161" s="2">
        <v>5.7322343764556398E-4</v>
      </c>
      <c r="AS1161" s="2">
        <v>6.5882277648955396E-4</v>
      </c>
      <c r="AT1161" s="2">
        <v>1.8644808873952701E-3</v>
      </c>
      <c r="AU1161" s="2">
        <v>5.6075384887999005E-4</v>
      </c>
      <c r="AV1161" s="2">
        <v>1.3974069119700901E-2</v>
      </c>
      <c r="AW1161" s="2">
        <v>9.0932159298414694E-3</v>
      </c>
      <c r="AX1161" s="2">
        <v>5.91643901013839E-3</v>
      </c>
      <c r="AY1161" s="2">
        <v>1.10704327981498E-2</v>
      </c>
      <c r="AZ1161" s="2">
        <v>2.11121587178847E-3</v>
      </c>
      <c r="BA1161" s="2">
        <v>4.9895837088702998E-3</v>
      </c>
      <c r="BB1161" s="2">
        <v>3.0702031109535498E-3</v>
      </c>
      <c r="BC1161" s="2">
        <v>2.23786560148592E-3</v>
      </c>
      <c r="BD1161" s="2">
        <v>1.25166701863044E-3</v>
      </c>
      <c r="BE1161" s="2">
        <v>5.5033332406058399E-4</v>
      </c>
      <c r="BF1161" s="2">
        <v>2.3782301396131502</v>
      </c>
      <c r="BG1161" s="2">
        <v>2.0091455560177498</v>
      </c>
      <c r="BH1161" s="2">
        <v>2.4108327142894201</v>
      </c>
      <c r="BI1161" s="2">
        <v>18.835502952337201</v>
      </c>
      <c r="BJ1161" s="2">
        <v>14.229652674868699</v>
      </c>
      <c r="BK1161" s="2">
        <v>16.750205721706099</v>
      </c>
      <c r="BL1161" s="2">
        <v>0</v>
      </c>
      <c r="BM1161" s="2">
        <v>3.56258824467659E-2</v>
      </c>
      <c r="BN1161" s="2">
        <v>2.8337648138403799E-2</v>
      </c>
      <c r="BO1161" s="2">
        <v>3.1666669994592597E-2</v>
      </c>
      <c r="BP1161" s="2">
        <v>2.2619627416133798E-3</v>
      </c>
      <c r="BQ1161" s="2">
        <v>0</v>
      </c>
      <c r="BR1161" s="2">
        <v>1.6666650772094701E-3</v>
      </c>
      <c r="BS1161" s="2">
        <v>0</v>
      </c>
      <c r="BT1161" s="2">
        <v>5.5509671253576497E-2</v>
      </c>
      <c r="BU1161" s="2">
        <v>5.2653783087551899E-2</v>
      </c>
      <c r="BV1161" s="2">
        <v>0.18343689220203499</v>
      </c>
      <c r="BW1161" s="2" t="s">
        <v>131</v>
      </c>
      <c r="BX1161" s="2">
        <v>3.8126666098833001E-2</v>
      </c>
      <c r="BY1161" s="2">
        <v>3.3665880560874897E-2</v>
      </c>
      <c r="BZ1161" s="2">
        <v>4.1459217667579602E-2</v>
      </c>
      <c r="CA1161" s="2">
        <v>4.4912550598382901E-2</v>
      </c>
      <c r="CB1161" s="2">
        <v>3.3665880560874897E-2</v>
      </c>
      <c r="CC1161" s="2">
        <v>4.5098040252923903E-2</v>
      </c>
      <c r="CD1161" s="2">
        <v>0</v>
      </c>
      <c r="CE1161" s="2">
        <v>3.3974716280187799E-2</v>
      </c>
      <c r="CF1161" s="2">
        <v>2.8702079371682201E-2</v>
      </c>
      <c r="CG1161" s="2">
        <v>3.4440467346991799E-2</v>
      </c>
      <c r="CH1161" s="2">
        <v>0</v>
      </c>
      <c r="CI1161" s="2">
        <v>3.7671005904674502E-2</v>
      </c>
      <c r="CJ1161" s="2">
        <v>2.8459305349737399E-2</v>
      </c>
      <c r="CK1161" s="2">
        <v>3.3500411443412301E-2</v>
      </c>
      <c r="CL1161" s="2">
        <v>0</v>
      </c>
      <c r="CM1161" s="2">
        <v>3.7322353571653297E-2</v>
      </c>
      <c r="CN1161" s="2">
        <v>2.8337648138403799E-2</v>
      </c>
      <c r="CO1161" s="2">
        <v>3.3333335071802098E-2</v>
      </c>
      <c r="CP1161" s="2">
        <v>0</v>
      </c>
      <c r="CQ1161" s="2">
        <v>3.0819214880466399E-2</v>
      </c>
      <c r="CR1161" s="2">
        <v>2.8337648138403799E-2</v>
      </c>
      <c r="CS1161" s="2">
        <v>3.1666669994592597E-2</v>
      </c>
      <c r="CT1161" s="2">
        <v>0</v>
      </c>
      <c r="CU1161" s="2">
        <v>3.0819214880466399E-2</v>
      </c>
      <c r="CV1161" s="2">
        <v>2.8337648138403799E-2</v>
      </c>
      <c r="CW1161" s="2">
        <v>2.8333336114883399E-2</v>
      </c>
      <c r="CX1161" s="2">
        <v>0</v>
      </c>
      <c r="CY1161" s="2">
        <v>1.3114086588592801E-3</v>
      </c>
      <c r="CZ1161" s="2">
        <v>1.0000518559465999E-3</v>
      </c>
      <c r="DA1161" s="2">
        <v>2.596811079264E-3</v>
      </c>
      <c r="DB1161" s="2">
        <v>0</v>
      </c>
      <c r="DC1161" s="2">
        <v>2.8846907793323201E-3</v>
      </c>
      <c r="DD1161" s="2">
        <v>5.6745584681616203E-4</v>
      </c>
      <c r="DE1161" s="2">
        <v>2.7115697279030998E-3</v>
      </c>
      <c r="DF1161" s="2">
        <v>0</v>
      </c>
      <c r="DG1161" s="2">
        <v>3.9852157235145499E-2</v>
      </c>
      <c r="DH1161" s="2">
        <v>2.8337648138403799E-2</v>
      </c>
      <c r="DI1161" s="2">
        <v>3.5282749682664802E-2</v>
      </c>
      <c r="DJ1161" s="2">
        <v>0</v>
      </c>
      <c r="DK1161" s="2">
        <v>1982.1592221876999</v>
      </c>
      <c r="DL1161" s="2">
        <v>1982.1894229443701</v>
      </c>
      <c r="DM1161" s="2">
        <v>1982.31482495932</v>
      </c>
      <c r="DN1161" s="2" t="s">
        <v>131</v>
      </c>
      <c r="DO1161" s="2">
        <v>737.14690567304001</v>
      </c>
      <c r="DP1161" s="2">
        <v>737.15484295863598</v>
      </c>
      <c r="DQ1161" s="2">
        <v>737.09476089844895</v>
      </c>
      <c r="DR1161" s="2" t="s">
        <v>131</v>
      </c>
      <c r="DS1161" s="2">
        <v>1982.1659999999999</v>
      </c>
      <c r="DT1161" s="2">
        <v>737.202</v>
      </c>
      <c r="DU1161" s="2">
        <v>1976</v>
      </c>
      <c r="DV1161" s="2">
        <v>1992</v>
      </c>
      <c r="DW1161" s="2">
        <v>1991</v>
      </c>
      <c r="DX1161" s="2">
        <v>1972</v>
      </c>
      <c r="DY1161" s="2">
        <v>740</v>
      </c>
      <c r="DZ1161" s="2">
        <v>727</v>
      </c>
      <c r="EA1161" s="2">
        <v>727</v>
      </c>
      <c r="EB1161" s="2">
        <v>747</v>
      </c>
      <c r="EC1161" s="2"/>
      <c r="ED1161" s="2"/>
      <c r="EE1161" s="2"/>
      <c r="EF1161" s="2"/>
      <c r="EG1161" s="2"/>
      <c r="EH1161" s="2"/>
    </row>
    <row r="1162" spans="2:138" x14ac:dyDescent="0.2">
      <c r="B1162" s="2" t="s">
        <v>136</v>
      </c>
      <c r="C1162" s="4" t="s">
        <v>137</v>
      </c>
      <c r="D1162" s="2">
        <v>4866</v>
      </c>
      <c r="E1162" s="2">
        <v>8137</v>
      </c>
      <c r="F1162" s="2">
        <v>647</v>
      </c>
      <c r="G1162" s="2">
        <v>820</v>
      </c>
      <c r="H1162" s="2">
        <v>568</v>
      </c>
      <c r="I1162" s="2">
        <v>717</v>
      </c>
      <c r="J1162" s="2">
        <v>608.51931771475495</v>
      </c>
      <c r="K1162" s="2">
        <v>766.25318536785801</v>
      </c>
      <c r="L1162" s="2">
        <v>2.59037196044775</v>
      </c>
      <c r="M1162" s="2">
        <v>5618</v>
      </c>
      <c r="N1162" s="2">
        <v>0.70819282570672104</v>
      </c>
      <c r="O1162" s="2">
        <v>78.712029732953098</v>
      </c>
      <c r="P1162" s="2">
        <v>0.59800909426078397</v>
      </c>
      <c r="Q1162" s="2">
        <v>0.38604494461372402</v>
      </c>
      <c r="R1162" s="2">
        <v>95.9701765717504</v>
      </c>
      <c r="S1162" s="2">
        <v>105.08092119885499</v>
      </c>
      <c r="T1162" s="2">
        <v>30.149626863362599</v>
      </c>
      <c r="U1162" s="2">
        <v>9.6925371580937796</v>
      </c>
      <c r="V1162" s="2">
        <v>7.8102496759066504</v>
      </c>
      <c r="W1162" s="2">
        <v>70.676854922825896</v>
      </c>
      <c r="X1162" s="2">
        <v>67.756774431257398</v>
      </c>
      <c r="Y1162" s="2">
        <v>13.732212152861401</v>
      </c>
      <c r="Z1162" s="2">
        <v>397.98989873223297</v>
      </c>
      <c r="AA1162" s="2">
        <v>0.86614453542185799</v>
      </c>
      <c r="AB1162" s="2">
        <v>0.56109252170632995</v>
      </c>
      <c r="AC1162" s="2">
        <v>3.19865771705393E-2</v>
      </c>
      <c r="AD1162" s="2">
        <v>0.206794360219832</v>
      </c>
      <c r="AE1162" s="2">
        <v>5.9737739522601398E-2</v>
      </c>
      <c r="AF1162" s="2">
        <v>9.8410836795590102E-3</v>
      </c>
      <c r="AG1162" s="2">
        <v>5.3897475636497201E-3</v>
      </c>
      <c r="AH1162" s="2">
        <v>2.87660534653322E-3</v>
      </c>
      <c r="AI1162" s="2">
        <v>1.6897451985509401E-2</v>
      </c>
      <c r="AJ1162" s="2">
        <v>2.2891626578548499E-2</v>
      </c>
      <c r="AK1162" s="2">
        <v>1.30363337467747E-2</v>
      </c>
      <c r="AL1162" s="2">
        <v>6.8065444173346003E-3</v>
      </c>
      <c r="AM1162" s="2">
        <v>7.6349358358698098E-3</v>
      </c>
      <c r="AN1162" s="2">
        <v>2.9976235404648801E-2</v>
      </c>
      <c r="AO1162" s="2">
        <v>1.6757884616361299E-2</v>
      </c>
      <c r="AP1162" s="2">
        <v>1.15644429847656E-2</v>
      </c>
      <c r="AQ1162" s="2">
        <v>7.5348473150281103E-3</v>
      </c>
      <c r="AR1162" s="2">
        <v>4.5414891012200698E-3</v>
      </c>
      <c r="AS1162" s="2">
        <v>4.2687755077017598E-3</v>
      </c>
      <c r="AT1162" s="2">
        <v>7.0973202524319797E-3</v>
      </c>
      <c r="AU1162" s="2">
        <v>8.9894290142911292E-3</v>
      </c>
      <c r="AV1162" s="2">
        <v>7.85388490865826E-3</v>
      </c>
      <c r="AW1162" s="2">
        <v>6.0476086916940201E-3</v>
      </c>
      <c r="AX1162" s="2">
        <v>6.2102196801395899E-3</v>
      </c>
      <c r="AY1162" s="2">
        <v>3.2759646478635802E-3</v>
      </c>
      <c r="AZ1162" s="2">
        <v>4.9131366400859602E-3</v>
      </c>
      <c r="BA1162" s="2">
        <v>5.2584542162955701E-3</v>
      </c>
      <c r="BB1162" s="2">
        <v>4.7565155777122602E-3</v>
      </c>
      <c r="BC1162" s="2">
        <v>5.8054680603191302E-3</v>
      </c>
      <c r="BD1162" s="2">
        <v>1.1504631934036299E-2</v>
      </c>
      <c r="BE1162" s="2">
        <v>3.89435492235385E-3</v>
      </c>
      <c r="BF1162" s="2">
        <v>1.5025541333015999</v>
      </c>
      <c r="BG1162" s="2">
        <v>10.8152032233774</v>
      </c>
      <c r="BH1162" s="2">
        <v>14.020007073879199</v>
      </c>
      <c r="BI1162" s="2">
        <v>56.503796192584502</v>
      </c>
      <c r="BJ1162" s="2">
        <v>250.41741483658501</v>
      </c>
      <c r="BK1162" s="2">
        <v>261.609992280602</v>
      </c>
      <c r="BL1162" s="2">
        <v>262</v>
      </c>
      <c r="BM1162" s="2">
        <v>3.6756861954927401E-3</v>
      </c>
      <c r="BN1162" s="2">
        <v>3.08603923767805E-2</v>
      </c>
      <c r="BO1162" s="2">
        <v>4.4792547821998499E-2</v>
      </c>
      <c r="BP1162" s="2">
        <v>1.68156903237104E-3</v>
      </c>
      <c r="BQ1162" s="2">
        <v>2.8054881840944199E-3</v>
      </c>
      <c r="BR1162" s="2">
        <v>7.2400011122226698E-3</v>
      </c>
      <c r="BS1162" s="2">
        <v>0</v>
      </c>
      <c r="BT1162" s="2">
        <v>10.8236571601406</v>
      </c>
      <c r="BU1162" s="2">
        <v>2.5469419621804401</v>
      </c>
      <c r="BV1162" s="2">
        <v>0.302204037093176</v>
      </c>
      <c r="BW1162" s="2">
        <v>5.47972571824572</v>
      </c>
      <c r="BX1162" s="2">
        <v>1.1853333562612501E-2</v>
      </c>
      <c r="BY1162" s="2">
        <v>7.8553721308708094E-2</v>
      </c>
      <c r="BZ1162" s="2">
        <v>5.8201178908348E-2</v>
      </c>
      <c r="CA1162" s="2">
        <v>6.1869412660598699E-2</v>
      </c>
      <c r="CB1162" s="2">
        <v>0.71593487262725797</v>
      </c>
      <c r="CC1162" s="2">
        <v>0.118827059864997</v>
      </c>
      <c r="CD1162" s="2">
        <v>1</v>
      </c>
      <c r="CE1162" s="2">
        <v>4.4192768626517597E-3</v>
      </c>
      <c r="CF1162" s="2">
        <v>3.1809421245227801E-2</v>
      </c>
      <c r="CG1162" s="2">
        <v>4.1235314923174199E-2</v>
      </c>
      <c r="CH1162" s="2">
        <v>0</v>
      </c>
      <c r="CI1162" s="2">
        <v>1.16119597600872E-2</v>
      </c>
      <c r="CJ1162" s="2">
        <v>5.1462682868184402E-2</v>
      </c>
      <c r="CK1162" s="2">
        <v>5.3762842638841402E-2</v>
      </c>
      <c r="CL1162" s="2">
        <v>5.3842992190711002E-2</v>
      </c>
      <c r="CM1162" s="2">
        <v>5.3572552278637799E-3</v>
      </c>
      <c r="CN1162" s="2">
        <v>3.3665880560874897E-2</v>
      </c>
      <c r="CO1162" s="2">
        <v>5.0565492361783898E-2</v>
      </c>
      <c r="CP1162" s="2">
        <v>0</v>
      </c>
      <c r="CQ1162" s="2">
        <v>3.3929410856217098E-3</v>
      </c>
      <c r="CR1162" s="2">
        <v>2.5249412283301301E-2</v>
      </c>
      <c r="CS1162" s="2">
        <v>3.3333335071802098E-2</v>
      </c>
      <c r="CT1162" s="2">
        <v>0</v>
      </c>
      <c r="CU1162" s="2">
        <v>2.8274510987102899E-3</v>
      </c>
      <c r="CV1162" s="2">
        <v>2.13199984282255E-2</v>
      </c>
      <c r="CW1162" s="2">
        <v>2.91666686534881E-2</v>
      </c>
      <c r="CX1162" s="2">
        <v>0</v>
      </c>
      <c r="CY1162" s="2">
        <v>1.3839738842318799E-3</v>
      </c>
      <c r="CZ1162" s="2">
        <v>6.4921063865317303E-3</v>
      </c>
      <c r="DA1162" s="2">
        <v>3.9185571934604599E-3</v>
      </c>
      <c r="DB1162" s="2">
        <v>0</v>
      </c>
      <c r="DC1162" s="2">
        <v>1.38028904396109E-2</v>
      </c>
      <c r="DD1162" s="2">
        <v>7.3614210604388206E-2</v>
      </c>
      <c r="DE1162" s="2">
        <v>1.2580268625228101E-2</v>
      </c>
      <c r="DF1162" s="2">
        <v>0.22570760816299201</v>
      </c>
      <c r="DG1162" s="2">
        <v>9.8811769858002593E-3</v>
      </c>
      <c r="DH1162" s="2">
        <v>3.9276860654353998E-2</v>
      </c>
      <c r="DI1162" s="2">
        <v>6.0305494815111098E-2</v>
      </c>
      <c r="DJ1162" s="2">
        <v>0</v>
      </c>
      <c r="DK1162" s="2">
        <v>608.68974974389005</v>
      </c>
      <c r="DL1162" s="2">
        <v>610.93490277598903</v>
      </c>
      <c r="DM1162" s="2">
        <v>608.51211652849804</v>
      </c>
      <c r="DN1162" s="2">
        <v>613.80916030534297</v>
      </c>
      <c r="DO1162" s="2">
        <v>755.43087012371097</v>
      </c>
      <c r="DP1162" s="2">
        <v>767.06056518594903</v>
      </c>
      <c r="DQ1162" s="2">
        <v>765.95106714107897</v>
      </c>
      <c r="DR1162" s="2">
        <v>767.68320610686999</v>
      </c>
      <c r="DS1162" s="2">
        <v>608.51931771475495</v>
      </c>
      <c r="DT1162" s="2">
        <v>766.25318536785801</v>
      </c>
      <c r="DU1162" s="2">
        <v>604</v>
      </c>
      <c r="DV1162" s="2">
        <v>623</v>
      </c>
      <c r="DW1162" s="2">
        <v>589</v>
      </c>
      <c r="DX1162" s="2">
        <v>612</v>
      </c>
      <c r="DY1162" s="2">
        <v>752</v>
      </c>
      <c r="DZ1162" s="2">
        <v>741</v>
      </c>
      <c r="EA1162" s="2">
        <v>743</v>
      </c>
      <c r="EB1162" s="2">
        <v>794</v>
      </c>
      <c r="EC1162" s="2"/>
      <c r="ED1162" s="2"/>
      <c r="EE1162" s="2"/>
      <c r="EF1162" s="2"/>
      <c r="EG1162" s="2"/>
      <c r="EH1162" s="2"/>
    </row>
    <row r="1163" spans="2:138" x14ac:dyDescent="0.2">
      <c r="B1163" s="2" t="s">
        <v>136</v>
      </c>
      <c r="C1163" s="4" t="s">
        <v>137</v>
      </c>
      <c r="D1163" s="2">
        <v>4926</v>
      </c>
      <c r="E1163" s="2">
        <v>10670</v>
      </c>
      <c r="F1163" s="2">
        <v>897</v>
      </c>
      <c r="G1163" s="2">
        <v>795</v>
      </c>
      <c r="H1163" s="2">
        <v>800</v>
      </c>
      <c r="I1163" s="2">
        <v>685</v>
      </c>
      <c r="J1163" s="2">
        <v>837.62444173771803</v>
      </c>
      <c r="K1163" s="2">
        <v>741.76065773446999</v>
      </c>
      <c r="L1163" s="2">
        <v>2.7862952533004801</v>
      </c>
      <c r="M1163" s="2">
        <v>6612</v>
      </c>
      <c r="N1163" s="2">
        <v>0.74380339342094404</v>
      </c>
      <c r="O1163" s="2">
        <v>79.1958205801632</v>
      </c>
      <c r="P1163" s="2">
        <v>0.46166822867853702</v>
      </c>
      <c r="Q1163" s="2">
        <v>0.35889950959628503</v>
      </c>
      <c r="R1163" s="2">
        <v>105.488894127557</v>
      </c>
      <c r="S1163" s="2">
        <v>117.41379816699499</v>
      </c>
      <c r="T1163" s="2">
        <v>29.2061637330204</v>
      </c>
      <c r="U1163" s="2">
        <v>9.36810467554049</v>
      </c>
      <c r="V1163" s="2">
        <v>7.8102496759066504</v>
      </c>
      <c r="W1163" s="2">
        <v>79.440391880132097</v>
      </c>
      <c r="X1163" s="2">
        <v>70.508615218829902</v>
      </c>
      <c r="Y1163" s="2">
        <v>33.181784855092602</v>
      </c>
      <c r="Z1163" s="2">
        <v>415.303607231218</v>
      </c>
      <c r="AA1163" s="2">
        <v>0.74500907441016295</v>
      </c>
      <c r="AB1163" s="2">
        <v>0.420680048051713</v>
      </c>
      <c r="AC1163" s="2">
        <v>6.03843399308246E-2</v>
      </c>
      <c r="AD1163" s="2">
        <v>0.176212981322517</v>
      </c>
      <c r="AE1163" s="2">
        <v>4.5759182491642202E-2</v>
      </c>
      <c r="AF1163" s="2">
        <v>3.7663169804305799E-2</v>
      </c>
      <c r="AG1163" s="2">
        <v>2.5622216806529301E-2</v>
      </c>
      <c r="AH1163" s="2">
        <v>2.7060726328407201E-2</v>
      </c>
      <c r="AI1163" s="2">
        <v>3.6281123359152102E-2</v>
      </c>
      <c r="AJ1163" s="2">
        <v>1.0547785636185599E-2</v>
      </c>
      <c r="AK1163" s="2">
        <v>8.1793782720076692E-3</v>
      </c>
      <c r="AL1163" s="2">
        <v>1.5082668108722001E-2</v>
      </c>
      <c r="AM1163" s="2">
        <v>2.2992743723672899E-2</v>
      </c>
      <c r="AN1163" s="2">
        <v>4.7610258069110704E-3</v>
      </c>
      <c r="AO1163" s="2">
        <v>1.43112207041656E-2</v>
      </c>
      <c r="AP1163" s="2">
        <v>1.34325019958032E-2</v>
      </c>
      <c r="AQ1163" s="2">
        <v>8.7411352855970605E-3</v>
      </c>
      <c r="AR1163" s="2">
        <v>7.1531998343695499E-3</v>
      </c>
      <c r="AS1163" s="2">
        <v>4.2702061840894003E-3</v>
      </c>
      <c r="AT1163" s="2">
        <v>1.5480848893706101E-2</v>
      </c>
      <c r="AU1163" s="2">
        <v>6.8738167660936898E-3</v>
      </c>
      <c r="AV1163" s="2">
        <v>5.18912653321943E-3</v>
      </c>
      <c r="AW1163" s="2">
        <v>8.3684451857890495E-3</v>
      </c>
      <c r="AX1163" s="2">
        <v>1.2031233501403E-2</v>
      </c>
      <c r="AY1163" s="2">
        <v>1.01848931033993E-2</v>
      </c>
      <c r="AZ1163" s="2">
        <v>7.3443418781326099E-3</v>
      </c>
      <c r="BA1163" s="2">
        <v>6.7302085959061696E-3</v>
      </c>
      <c r="BB1163" s="2">
        <v>7.4886209292040797E-3</v>
      </c>
      <c r="BC1163" s="2">
        <v>7.8693306277808697E-3</v>
      </c>
      <c r="BD1163" s="2">
        <v>8.6287560864842603E-3</v>
      </c>
      <c r="BE1163" s="2">
        <v>3.9210836520378401E-3</v>
      </c>
      <c r="BF1163" s="2">
        <v>1.7880808189511299</v>
      </c>
      <c r="BG1163" s="2">
        <v>21.609961371868799</v>
      </c>
      <c r="BH1163" s="2">
        <v>27.000445786863501</v>
      </c>
      <c r="BI1163" s="2">
        <v>61.435321289347399</v>
      </c>
      <c r="BJ1163" s="2">
        <v>714.92215409129801</v>
      </c>
      <c r="BK1163" s="2">
        <v>448.23154096677899</v>
      </c>
      <c r="BL1163" s="2">
        <v>770</v>
      </c>
      <c r="BM1163" s="2">
        <v>3.6756861954927401E-3</v>
      </c>
      <c r="BN1163" s="2">
        <v>3.75874489545822E-2</v>
      </c>
      <c r="BO1163" s="2">
        <v>5.3638823330402298E-2</v>
      </c>
      <c r="BP1163" s="2">
        <v>2.2619611117988799E-3</v>
      </c>
      <c r="BQ1163" s="2">
        <v>2.3277256637811598E-2</v>
      </c>
      <c r="BR1163" s="2">
        <v>2.5000002235174099E-2</v>
      </c>
      <c r="BS1163" s="2">
        <v>0</v>
      </c>
      <c r="BT1163" s="2">
        <v>13.472677508562599</v>
      </c>
      <c r="BU1163" s="2">
        <v>6.69144373128346</v>
      </c>
      <c r="BV1163" s="2">
        <v>3.2845645053795001</v>
      </c>
      <c r="BW1163" s="2">
        <v>6.0194334623789896</v>
      </c>
      <c r="BX1163" s="2">
        <v>1.6660001128911899E-2</v>
      </c>
      <c r="BY1163" s="2">
        <v>0.70490467548370295</v>
      </c>
      <c r="BZ1163" s="2">
        <v>0.225576862692832</v>
      </c>
      <c r="CA1163" s="2">
        <v>6.2948629260063102E-2</v>
      </c>
      <c r="CB1163" s="2">
        <v>0.73158276081085205</v>
      </c>
      <c r="CC1163" s="2">
        <v>0.22742825746536199</v>
      </c>
      <c r="CD1163" s="2">
        <v>1</v>
      </c>
      <c r="CE1163" s="2">
        <v>5.0510757597489499E-3</v>
      </c>
      <c r="CF1163" s="2">
        <v>6.1045088621098399E-2</v>
      </c>
      <c r="CG1163" s="2">
        <v>7.6272445725603294E-2</v>
      </c>
      <c r="CH1163" s="2">
        <v>2.5423728813559299E-2</v>
      </c>
      <c r="CI1163" s="2">
        <v>1.2471644597918601E-2</v>
      </c>
      <c r="CJ1163" s="2">
        <v>0.14513239019311699</v>
      </c>
      <c r="CK1163" s="2">
        <v>9.0993004662358698E-2</v>
      </c>
      <c r="CL1163" s="2">
        <v>0.15631343889565499</v>
      </c>
      <c r="CM1163" s="2">
        <v>5.6549021974205901E-3</v>
      </c>
      <c r="CN1163" s="2">
        <v>5.69431371986866E-2</v>
      </c>
      <c r="CO1163" s="2">
        <v>7.5000002980232197E-2</v>
      </c>
      <c r="CP1163" s="2">
        <v>0</v>
      </c>
      <c r="CQ1163" s="2">
        <v>3.3929410856217098E-3</v>
      </c>
      <c r="CR1163" s="2">
        <v>2.6380393654107999E-2</v>
      </c>
      <c r="CS1163" s="2">
        <v>3.1666669994592597E-2</v>
      </c>
      <c r="CT1163" s="2">
        <v>0</v>
      </c>
      <c r="CU1163" s="2">
        <v>3.3929410856217098E-3</v>
      </c>
      <c r="CV1163" s="2">
        <v>2.6380393654107999E-2</v>
      </c>
      <c r="CW1163" s="2">
        <v>3.1666669994592597E-2</v>
      </c>
      <c r="CX1163" s="2">
        <v>0</v>
      </c>
      <c r="CY1163" s="2">
        <v>2.4352460797043298E-3</v>
      </c>
      <c r="CZ1163" s="2">
        <v>8.2787709206020105E-2</v>
      </c>
      <c r="DA1163" s="2">
        <v>4.83932890808123E-2</v>
      </c>
      <c r="DB1163" s="2">
        <v>0.157408267974633</v>
      </c>
      <c r="DC1163" s="2">
        <v>1.4897977245186E-2</v>
      </c>
      <c r="DD1163" s="2">
        <v>0.186951305933486</v>
      </c>
      <c r="DE1163" s="2">
        <v>4.8053662767354198E-2</v>
      </c>
      <c r="DF1163" s="2">
        <v>0.36315223765834498</v>
      </c>
      <c r="DG1163" s="2">
        <v>1.1577647179365101E-2</v>
      </c>
      <c r="DH1163" s="2">
        <v>0.14869098365306799</v>
      </c>
      <c r="DI1163" s="2">
        <v>0.113638833165168</v>
      </c>
      <c r="DJ1163" s="2">
        <v>0</v>
      </c>
      <c r="DK1163" s="2">
        <v>847.58250597065205</v>
      </c>
      <c r="DL1163" s="2">
        <v>843.60922775897404</v>
      </c>
      <c r="DM1163" s="2">
        <v>834.53312854161595</v>
      </c>
      <c r="DN1163" s="2">
        <v>842.68961038961004</v>
      </c>
      <c r="DO1163" s="2">
        <v>750.83534759046404</v>
      </c>
      <c r="DP1163" s="2">
        <v>744.75360870111001</v>
      </c>
      <c r="DQ1163" s="2">
        <v>742.87067877643506</v>
      </c>
      <c r="DR1163" s="2">
        <v>745.01298701298697</v>
      </c>
      <c r="DS1163" s="2">
        <v>837.62444173771803</v>
      </c>
      <c r="DT1163" s="2">
        <v>741.76065773446999</v>
      </c>
      <c r="DU1163" s="2">
        <v>856</v>
      </c>
      <c r="DV1163" s="2">
        <v>837</v>
      </c>
      <c r="DW1163" s="2">
        <v>826</v>
      </c>
      <c r="DX1163" s="2">
        <v>835</v>
      </c>
      <c r="DY1163" s="2">
        <v>764</v>
      </c>
      <c r="DZ1163" s="2">
        <v>746</v>
      </c>
      <c r="EA1163" s="2">
        <v>740</v>
      </c>
      <c r="EB1163" s="2">
        <v>760</v>
      </c>
      <c r="EC1163" s="2"/>
      <c r="ED1163" s="2"/>
      <c r="EE1163" s="2"/>
      <c r="EF1163" s="2"/>
      <c r="EG1163" s="2"/>
      <c r="EH1163" s="2"/>
    </row>
    <row r="1164" spans="2:138" x14ac:dyDescent="0.2">
      <c r="B1164" s="2" t="s">
        <v>136</v>
      </c>
      <c r="C1164" s="4" t="s">
        <v>137</v>
      </c>
      <c r="D1164" s="2">
        <v>493</v>
      </c>
      <c r="E1164" s="2">
        <v>600</v>
      </c>
      <c r="F1164" s="2">
        <v>305</v>
      </c>
      <c r="G1164" s="2">
        <v>769</v>
      </c>
      <c r="H1164" s="2">
        <v>275</v>
      </c>
      <c r="I1164" s="2">
        <v>749</v>
      </c>
      <c r="J1164" s="2">
        <v>290.10141987829599</v>
      </c>
      <c r="K1164" s="2">
        <v>758.52332657200805</v>
      </c>
      <c r="L1164" s="2">
        <v>1.0837948087546401</v>
      </c>
      <c r="M1164" s="2">
        <v>504</v>
      </c>
      <c r="N1164" s="2">
        <v>0.74188844685839395</v>
      </c>
      <c r="O1164" s="2">
        <v>25.054083410782201</v>
      </c>
      <c r="P1164" s="2">
        <v>0.82166666666666599</v>
      </c>
      <c r="Q1164" s="2">
        <v>0.92268388067762097</v>
      </c>
      <c r="R1164" s="2">
        <v>30.617773204487101</v>
      </c>
      <c r="S1164" s="2">
        <v>29.832867780352501</v>
      </c>
      <c r="T1164" s="2">
        <v>10</v>
      </c>
      <c r="U1164" s="2">
        <v>4.2524187988710196</v>
      </c>
      <c r="V1164" s="2">
        <v>4</v>
      </c>
      <c r="W1164" s="2">
        <v>19</v>
      </c>
      <c r="X1164" s="2">
        <v>20.529931162780699</v>
      </c>
      <c r="Y1164" s="2">
        <v>82.822480895895097</v>
      </c>
      <c r="Z1164" s="2">
        <v>81.9411254969542</v>
      </c>
      <c r="AA1164" s="2">
        <v>0.97817460317460303</v>
      </c>
      <c r="AB1164" s="2">
        <v>0.70528887140947705</v>
      </c>
      <c r="AC1164" s="2">
        <v>5.4232976022798002E-2</v>
      </c>
      <c r="AD1164" s="2">
        <v>0.158501525751995</v>
      </c>
      <c r="AE1164" s="2">
        <v>9.9529145372025202E-2</v>
      </c>
      <c r="AF1164" s="2">
        <v>1.35118950072387E-2</v>
      </c>
      <c r="AG1164" s="2">
        <v>1.79390502093929E-2</v>
      </c>
      <c r="AH1164" s="2">
        <v>2.28698976774682E-2</v>
      </c>
      <c r="AI1164" s="2">
        <v>3.5002747209501701E-3</v>
      </c>
      <c r="AJ1164" s="2">
        <v>2.3088215976919398E-2</v>
      </c>
      <c r="AK1164" s="2">
        <v>1.8427657756602898E-2</v>
      </c>
      <c r="AL1164" s="2">
        <v>1.25968389506903E-2</v>
      </c>
      <c r="AM1164" s="2">
        <v>7.0480134129759604E-3</v>
      </c>
      <c r="AN1164" s="2">
        <v>2.012687366756E-2</v>
      </c>
      <c r="AO1164" s="2">
        <v>1.72782601799976E-2</v>
      </c>
      <c r="AP1164" s="2">
        <v>1.71314500365486E-2</v>
      </c>
      <c r="AQ1164" s="2">
        <v>6.9656905648364997E-3</v>
      </c>
      <c r="AR1164" s="2">
        <v>4.4420912771975397E-3</v>
      </c>
      <c r="AS1164" s="2">
        <v>1.00101053953801E-2</v>
      </c>
      <c r="AT1164" s="2">
        <v>1.13140493601173E-2</v>
      </c>
      <c r="AU1164" s="2">
        <v>5.9754609850930099E-3</v>
      </c>
      <c r="AV1164" s="2">
        <v>6.1536302363034302E-3</v>
      </c>
      <c r="AW1164" s="2">
        <v>1.49511321532766E-3</v>
      </c>
      <c r="AX1164" s="2">
        <v>4.3326027048164999E-3</v>
      </c>
      <c r="AY1164" s="2">
        <v>7.8650992243306204E-3</v>
      </c>
      <c r="AZ1164" s="2">
        <v>4.0629966301405501E-3</v>
      </c>
      <c r="BA1164" s="2">
        <v>9.6633581906448995E-3</v>
      </c>
      <c r="BB1164" s="2">
        <v>6.7582394438728101E-3</v>
      </c>
      <c r="BC1164" s="2">
        <v>3.1321215400376902E-3</v>
      </c>
      <c r="BD1164" s="2">
        <v>4.4978780959253296E-3</v>
      </c>
      <c r="BE1164" s="2">
        <v>4.2766064164825998E-3</v>
      </c>
      <c r="BF1164" s="2">
        <v>2.7476443573832499</v>
      </c>
      <c r="BG1164" s="2">
        <v>2.0372224301099702</v>
      </c>
      <c r="BH1164" s="2">
        <v>2.38762292824685</v>
      </c>
      <c r="BI1164" s="2">
        <v>20.6810242682695</v>
      </c>
      <c r="BJ1164" s="2">
        <v>13.962029159069001</v>
      </c>
      <c r="BK1164" s="2">
        <v>15.6057625021785</v>
      </c>
      <c r="BL1164" s="2">
        <v>0</v>
      </c>
      <c r="BM1164" s="2">
        <v>3.9368530735373497E-2</v>
      </c>
      <c r="BN1164" s="2">
        <v>2.8337648138403799E-2</v>
      </c>
      <c r="BO1164" s="2">
        <v>2.9449414461851099E-2</v>
      </c>
      <c r="BP1164" s="2">
        <v>2.2768639028072301E-3</v>
      </c>
      <c r="BQ1164" s="2">
        <v>0</v>
      </c>
      <c r="BR1164" s="2">
        <v>1.94941088557243E-3</v>
      </c>
      <c r="BS1164" s="2">
        <v>0</v>
      </c>
      <c r="BT1164" s="2">
        <v>0.110363855953813</v>
      </c>
      <c r="BU1164" s="2">
        <v>6.4817653981914603E-3</v>
      </c>
      <c r="BV1164" s="2">
        <v>0.25691935428354401</v>
      </c>
      <c r="BW1164" s="2" t="s">
        <v>131</v>
      </c>
      <c r="BX1164" s="2">
        <v>4.4339217245578703E-2</v>
      </c>
      <c r="BY1164" s="2">
        <v>2.8337648138403799E-2</v>
      </c>
      <c r="BZ1164" s="2">
        <v>3.9204318076372098E-2</v>
      </c>
      <c r="CA1164" s="2">
        <v>5.4220393300056402E-2</v>
      </c>
      <c r="CB1164" s="2">
        <v>3.2259218394756303E-2</v>
      </c>
      <c r="CC1164" s="2">
        <v>3.9487060159444802E-2</v>
      </c>
      <c r="CD1164" s="2">
        <v>0</v>
      </c>
      <c r="CE1164" s="2">
        <v>3.8161727185878402E-2</v>
      </c>
      <c r="CF1164" s="2">
        <v>2.82947559737496E-2</v>
      </c>
      <c r="CG1164" s="2">
        <v>3.3161429558984101E-2</v>
      </c>
      <c r="CH1164" s="2">
        <v>0</v>
      </c>
      <c r="CI1164" s="2">
        <v>4.1949339286550702E-2</v>
      </c>
      <c r="CJ1164" s="2">
        <v>2.83205459616005E-2</v>
      </c>
      <c r="CK1164" s="2">
        <v>3.1654690673790099E-2</v>
      </c>
      <c r="CL1164" s="2">
        <v>0</v>
      </c>
      <c r="CM1164" s="2">
        <v>4.15635295212268E-2</v>
      </c>
      <c r="CN1164" s="2">
        <v>2.8337648138403799E-2</v>
      </c>
      <c r="CO1164" s="2">
        <v>3.1666669994592597E-2</v>
      </c>
      <c r="CP1164" s="2">
        <v>0</v>
      </c>
      <c r="CQ1164" s="2">
        <v>3.4494902938604299E-2</v>
      </c>
      <c r="CR1164" s="2">
        <v>2.5249412283301301E-2</v>
      </c>
      <c r="CS1164" s="2">
        <v>2.5833334773778902E-2</v>
      </c>
      <c r="CT1164" s="2">
        <v>0</v>
      </c>
      <c r="CU1164" s="2">
        <v>3.4494902938604299E-2</v>
      </c>
      <c r="CV1164" s="2">
        <v>2.5249412283301301E-2</v>
      </c>
      <c r="CW1164" s="2">
        <v>2.5833334773778902E-2</v>
      </c>
      <c r="CX1164" s="2">
        <v>0</v>
      </c>
      <c r="CY1164" s="2">
        <v>1.81808849385932E-3</v>
      </c>
      <c r="CZ1164" s="2">
        <v>3.6141580347204602E-4</v>
      </c>
      <c r="DA1164" s="2">
        <v>3.3809151384307E-3</v>
      </c>
      <c r="DB1164" s="2">
        <v>0</v>
      </c>
      <c r="DC1164" s="2">
        <v>3.2966436846963601E-3</v>
      </c>
      <c r="DD1164" s="2">
        <v>3.2906321404800501E-4</v>
      </c>
      <c r="DE1164" s="2">
        <v>2.8252183472515899E-3</v>
      </c>
      <c r="DF1164" s="2">
        <v>0</v>
      </c>
      <c r="DG1164" s="2">
        <v>4.4093333184719002E-2</v>
      </c>
      <c r="DH1164" s="2">
        <v>2.8337648138403799E-2</v>
      </c>
      <c r="DI1164" s="2">
        <v>3.2782748341560301E-2</v>
      </c>
      <c r="DJ1164" s="2">
        <v>0</v>
      </c>
      <c r="DK1164" s="2">
        <v>290.184539452759</v>
      </c>
      <c r="DL1164" s="2">
        <v>290.09755942208699</v>
      </c>
      <c r="DM1164" s="2">
        <v>289.910378749725</v>
      </c>
      <c r="DN1164" s="2" t="s">
        <v>131</v>
      </c>
      <c r="DO1164" s="2">
        <v>758.45072273573101</v>
      </c>
      <c r="DP1164" s="2">
        <v>758.52853331384301</v>
      </c>
      <c r="DQ1164" s="2">
        <v>758.35153937283405</v>
      </c>
      <c r="DR1164" s="2" t="s">
        <v>131</v>
      </c>
      <c r="DS1164" s="2">
        <v>290.10141987829599</v>
      </c>
      <c r="DT1164" s="2">
        <v>758.52332657200805</v>
      </c>
      <c r="DU1164" s="2">
        <v>288</v>
      </c>
      <c r="DV1164" s="2">
        <v>291</v>
      </c>
      <c r="DW1164" s="2">
        <v>280</v>
      </c>
      <c r="DX1164" s="2">
        <v>283</v>
      </c>
      <c r="DY1164" s="2">
        <v>756</v>
      </c>
      <c r="DZ1164" s="2">
        <v>751</v>
      </c>
      <c r="EA1164" s="2">
        <v>752</v>
      </c>
      <c r="EB1164" s="2">
        <v>750</v>
      </c>
      <c r="EC1164" s="2"/>
      <c r="ED1164" s="2"/>
      <c r="EE1164" s="2"/>
      <c r="EF1164" s="2"/>
      <c r="EG1164" s="2"/>
      <c r="EH1164" s="2"/>
    </row>
    <row r="1165" spans="2:138" x14ac:dyDescent="0.2">
      <c r="B1165" s="2" t="s">
        <v>136</v>
      </c>
      <c r="C1165" s="4" t="s">
        <v>137</v>
      </c>
      <c r="D1165" s="2">
        <v>4245</v>
      </c>
      <c r="E1165" s="2">
        <v>10900</v>
      </c>
      <c r="F1165" s="2">
        <v>1320</v>
      </c>
      <c r="G1165" s="2">
        <v>792</v>
      </c>
      <c r="H1165" s="2">
        <v>1220</v>
      </c>
      <c r="I1165" s="2">
        <v>683</v>
      </c>
      <c r="J1165" s="2">
        <v>1277.05323910482</v>
      </c>
      <c r="K1165" s="2">
        <v>741.15971731448701</v>
      </c>
      <c r="L1165" s="2">
        <v>8.2632665024963199</v>
      </c>
      <c r="M1165" s="2">
        <v>7875</v>
      </c>
      <c r="N1165" s="2">
        <v>0.85036910594988302</v>
      </c>
      <c r="O1165" s="2">
        <v>73.518037700966701</v>
      </c>
      <c r="P1165" s="2">
        <v>0.38944954128440301</v>
      </c>
      <c r="Q1165" s="2">
        <v>0.12101751767269001</v>
      </c>
      <c r="R1165" s="2">
        <v>134.214673315634</v>
      </c>
      <c r="S1165" s="2">
        <v>127.781062759706</v>
      </c>
      <c r="T1165" s="2">
        <v>16.278820596099699</v>
      </c>
      <c r="U1165" s="2">
        <v>4.8030772976525</v>
      </c>
      <c r="V1165" s="2">
        <v>4.1231056256176597</v>
      </c>
      <c r="W1165" s="2">
        <v>80.947332187264095</v>
      </c>
      <c r="X1165" s="2">
        <v>70.621968441042796</v>
      </c>
      <c r="Y1165" s="2">
        <v>-30.4522309057181</v>
      </c>
      <c r="Z1165" s="2">
        <v>663.92597359530396</v>
      </c>
      <c r="AA1165" s="2">
        <v>0.539047619047619</v>
      </c>
      <c r="AB1165" s="2">
        <v>0.33102044753801801</v>
      </c>
      <c r="AC1165" s="2">
        <v>4.2154701478750799E-2</v>
      </c>
      <c r="AD1165" s="2">
        <v>8.7131739957386697E-2</v>
      </c>
      <c r="AE1165" s="2">
        <v>6.2306026791608703E-2</v>
      </c>
      <c r="AF1165" s="2">
        <v>4.5872487228130303E-2</v>
      </c>
      <c r="AG1165" s="2">
        <v>1.9514620419292399E-2</v>
      </c>
      <c r="AH1165" s="2">
        <v>2.20380993211476E-2</v>
      </c>
      <c r="AI1165" s="2">
        <v>3.5377902047956898E-2</v>
      </c>
      <c r="AJ1165" s="2">
        <v>3.07788738708294E-2</v>
      </c>
      <c r="AK1165" s="2">
        <v>2.6197354929053701E-2</v>
      </c>
      <c r="AL1165" s="2">
        <v>2.1459812864850901E-2</v>
      </c>
      <c r="AM1165" s="2">
        <v>3.8449730318312401E-3</v>
      </c>
      <c r="AN1165" s="2">
        <v>3.6860458551429098E-3</v>
      </c>
      <c r="AO1165" s="2">
        <v>1.7621369982958299E-2</v>
      </c>
      <c r="AP1165" s="2">
        <v>2.69846406469154E-2</v>
      </c>
      <c r="AQ1165" s="2">
        <v>1.3756576584098E-2</v>
      </c>
      <c r="AR1165" s="2">
        <v>4.91124251659122E-3</v>
      </c>
      <c r="AS1165" s="2">
        <v>6.5364712427428704E-3</v>
      </c>
      <c r="AT1165" s="2">
        <v>4.8861244976389599E-3</v>
      </c>
      <c r="AU1165" s="2">
        <v>9.8016757671304808E-4</v>
      </c>
      <c r="AV1165" s="2">
        <v>1.3386378444709E-2</v>
      </c>
      <c r="AW1165" s="2">
        <v>9.3823594887652399E-3</v>
      </c>
      <c r="AX1165" s="2">
        <v>1.3698550140308199E-2</v>
      </c>
      <c r="AY1165" s="2">
        <v>1.10136855328146E-2</v>
      </c>
      <c r="AZ1165" s="2">
        <v>8.1895699645622207E-3</v>
      </c>
      <c r="BA1165" s="2">
        <v>9.3347756613574705E-3</v>
      </c>
      <c r="BB1165" s="2">
        <v>1.1203337934436E-2</v>
      </c>
      <c r="BC1165" s="2">
        <v>3.6678865726655499E-3</v>
      </c>
      <c r="BD1165" s="2">
        <v>6.45617889126659E-3</v>
      </c>
      <c r="BE1165" s="2">
        <v>5.8655944367180595E-4</v>
      </c>
      <c r="BF1165" s="2">
        <v>4.4973678363021401</v>
      </c>
      <c r="BG1165" s="2">
        <v>44.9883554670959</v>
      </c>
      <c r="BH1165" s="2">
        <v>23.809269985183999</v>
      </c>
      <c r="BI1165" s="2">
        <v>41.4740547994151</v>
      </c>
      <c r="BJ1165" s="2">
        <v>393.57320477068401</v>
      </c>
      <c r="BK1165" s="2">
        <v>223.53094259090699</v>
      </c>
      <c r="BL1165" s="2">
        <v>411</v>
      </c>
      <c r="BM1165" s="2">
        <v>3.3929410856217098E-3</v>
      </c>
      <c r="BN1165" s="2">
        <v>3.3665880560874897E-2</v>
      </c>
      <c r="BO1165" s="2">
        <v>4.1666667908430099E-2</v>
      </c>
      <c r="BP1165" s="2">
        <v>2.8274510987102899E-4</v>
      </c>
      <c r="BQ1165" s="2">
        <v>8.4164682775735803E-3</v>
      </c>
      <c r="BR1165" s="2">
        <v>8.3333328366279602E-3</v>
      </c>
      <c r="BS1165" s="2">
        <v>0</v>
      </c>
      <c r="BT1165" s="2">
        <v>16.637266001834298</v>
      </c>
      <c r="BU1165" s="2">
        <v>12.2469154598542</v>
      </c>
      <c r="BV1165" s="2">
        <v>1.4797019588671501</v>
      </c>
      <c r="BW1165" s="2">
        <v>17.8357866923042</v>
      </c>
      <c r="BX1165" s="2">
        <v>4.4339217245578703E-2</v>
      </c>
      <c r="BY1165" s="2">
        <v>0.70541602373123102</v>
      </c>
      <c r="BZ1165" s="2">
        <v>0.107443138957023</v>
      </c>
      <c r="CA1165" s="2">
        <v>6.2383137643337201E-2</v>
      </c>
      <c r="CB1165" s="2">
        <v>0.72990900278091397</v>
      </c>
      <c r="CC1165" s="2">
        <v>0.17937764525413499</v>
      </c>
      <c r="CD1165" s="2">
        <v>1</v>
      </c>
      <c r="CE1165" s="2">
        <v>7.9179011202502505E-3</v>
      </c>
      <c r="CF1165" s="2">
        <v>7.9204851174464699E-2</v>
      </c>
      <c r="CG1165" s="2">
        <v>4.1917728847155E-2</v>
      </c>
      <c r="CH1165" s="2">
        <v>7.2183098591549297E-2</v>
      </c>
      <c r="CI1165" s="2">
        <v>9.7700953591084005E-3</v>
      </c>
      <c r="CJ1165" s="2">
        <v>9.2714535870596998E-2</v>
      </c>
      <c r="CK1165" s="2">
        <v>5.2657465863582303E-2</v>
      </c>
      <c r="CL1165" s="2">
        <v>9.6819787985865699E-2</v>
      </c>
      <c r="CM1165" s="2">
        <v>3.6756861954927401E-3</v>
      </c>
      <c r="CN1165" s="2">
        <v>3.9276860654353998E-2</v>
      </c>
      <c r="CO1165" s="2">
        <v>4.8333335667848497E-2</v>
      </c>
      <c r="CP1165" s="2">
        <v>0</v>
      </c>
      <c r="CQ1165" s="2">
        <v>3.3929410856217098E-3</v>
      </c>
      <c r="CR1165" s="2">
        <v>3.08603923767805E-2</v>
      </c>
      <c r="CS1165" s="2">
        <v>2.7500001713633499E-2</v>
      </c>
      <c r="CT1165" s="2">
        <v>0</v>
      </c>
      <c r="CU1165" s="2">
        <v>3.3929410856217098E-3</v>
      </c>
      <c r="CV1165" s="2">
        <v>2.80549023300409E-2</v>
      </c>
      <c r="CW1165" s="2">
        <v>2.5000000372528999E-2</v>
      </c>
      <c r="CX1165" s="2">
        <v>0</v>
      </c>
      <c r="CY1165" s="2">
        <v>9.8223459631973202E-3</v>
      </c>
      <c r="CZ1165" s="2">
        <v>0.10248238780940799</v>
      </c>
      <c r="DA1165" s="2">
        <v>8.8169006232997598E-3</v>
      </c>
      <c r="DB1165" s="2">
        <v>0.25879084000264202</v>
      </c>
      <c r="DC1165" s="2">
        <v>1.25730799223609E-2</v>
      </c>
      <c r="DD1165" s="2">
        <v>0.136662829092836</v>
      </c>
      <c r="DE1165" s="2">
        <v>1.8289786731364499E-2</v>
      </c>
      <c r="DF1165" s="2">
        <v>0.29571221929477498</v>
      </c>
      <c r="DG1165" s="2">
        <v>5.9376470744609798E-3</v>
      </c>
      <c r="DH1165" s="2">
        <v>7.1251368150114999E-2</v>
      </c>
      <c r="DI1165" s="2">
        <v>5.9166669845580999E-2</v>
      </c>
      <c r="DJ1165" s="2">
        <v>0</v>
      </c>
      <c r="DK1165" s="2">
        <v>1288.9237440366401</v>
      </c>
      <c r="DL1165" s="2">
        <v>1285.19695745175</v>
      </c>
      <c r="DM1165" s="2">
        <v>1275.63374148816</v>
      </c>
      <c r="DN1165" s="2">
        <v>1288.4063260340599</v>
      </c>
      <c r="DO1165" s="2">
        <v>752.81689247313705</v>
      </c>
      <c r="DP1165" s="2">
        <v>732.01276209612604</v>
      </c>
      <c r="DQ1165" s="2">
        <v>740.74193219822098</v>
      </c>
      <c r="DR1165" s="2">
        <v>727.40389294403894</v>
      </c>
      <c r="DS1165" s="2">
        <v>1277.05323910482</v>
      </c>
      <c r="DT1165" s="2">
        <v>741.15971731448701</v>
      </c>
      <c r="DU1165" s="2">
        <v>1303</v>
      </c>
      <c r="DV1165" s="2">
        <v>1309</v>
      </c>
      <c r="DW1165" s="2">
        <v>1275</v>
      </c>
      <c r="DX1165" s="2">
        <v>1271</v>
      </c>
      <c r="DY1165" s="2">
        <v>764</v>
      </c>
      <c r="DZ1165" s="2">
        <v>697</v>
      </c>
      <c r="EA1165" s="2">
        <v>770</v>
      </c>
      <c r="EB1165" s="2">
        <v>760</v>
      </c>
      <c r="EC1165" s="2"/>
      <c r="ED1165" s="2"/>
      <c r="EE1165" s="2"/>
      <c r="EF1165" s="2"/>
      <c r="EG1165" s="2"/>
      <c r="EH1165" s="2"/>
    </row>
    <row r="1166" spans="2:138" x14ac:dyDescent="0.2">
      <c r="B1166" s="2" t="s">
        <v>136</v>
      </c>
      <c r="C1166" s="4" t="s">
        <v>137</v>
      </c>
      <c r="D1166" s="2">
        <v>9875</v>
      </c>
      <c r="E1166" s="2">
        <v>19782</v>
      </c>
      <c r="F1166" s="2">
        <v>157</v>
      </c>
      <c r="G1166" s="2">
        <v>822</v>
      </c>
      <c r="H1166" s="2">
        <v>0</v>
      </c>
      <c r="I1166" s="2">
        <v>696</v>
      </c>
      <c r="J1166" s="2">
        <v>62.690329113924001</v>
      </c>
      <c r="K1166" s="2">
        <v>760.91453164556901</v>
      </c>
      <c r="L1166" s="2">
        <v>3.3390339000824998</v>
      </c>
      <c r="M1166" s="2">
        <v>13600</v>
      </c>
      <c r="N1166" s="2">
        <v>0.76004281729818202</v>
      </c>
      <c r="O1166" s="2">
        <v>112.130461981834</v>
      </c>
      <c r="P1166" s="2">
        <v>0.49919118390455902</v>
      </c>
      <c r="Q1166" s="2">
        <v>0.29948782489907899</v>
      </c>
      <c r="R1166" s="2">
        <v>156.144044205901</v>
      </c>
      <c r="S1166" s="2">
        <v>167.86899654194599</v>
      </c>
      <c r="T1166" s="2">
        <v>36</v>
      </c>
      <c r="U1166" s="2">
        <v>11.181839091536</v>
      </c>
      <c r="V1166" s="2">
        <v>9.4339811320565996</v>
      </c>
      <c r="W1166" s="2">
        <v>106.06941361548</v>
      </c>
      <c r="X1166" s="2">
        <v>101.47379840952</v>
      </c>
      <c r="Y1166" s="2">
        <v>-80.105416865189895</v>
      </c>
      <c r="Z1166" s="2">
        <v>643.70057685088796</v>
      </c>
      <c r="AA1166" s="2">
        <v>0.72610294117647001</v>
      </c>
      <c r="AB1166" s="2">
        <v>0.41865128962921999</v>
      </c>
      <c r="AC1166" s="2">
        <v>5.6495769727579699E-2</v>
      </c>
      <c r="AD1166" s="2">
        <v>0.161701342882031</v>
      </c>
      <c r="AE1166" s="2">
        <v>4.5532971073832001E-2</v>
      </c>
      <c r="AF1166" s="2">
        <v>4.4983953320634797E-2</v>
      </c>
      <c r="AG1166" s="2">
        <v>1.70172990014117E-2</v>
      </c>
      <c r="AH1166" s="2">
        <v>1.96054174527578E-2</v>
      </c>
      <c r="AI1166" s="2">
        <v>3.5536741218847499E-2</v>
      </c>
      <c r="AJ1166" s="2">
        <v>3.2094835626047501E-3</v>
      </c>
      <c r="AK1166" s="2">
        <v>1.9779964847909899E-2</v>
      </c>
      <c r="AL1166" s="2">
        <v>1.16985371429437E-2</v>
      </c>
      <c r="AM1166" s="2">
        <v>3.11657179818161E-2</v>
      </c>
      <c r="AN1166" s="2">
        <v>2.6983205747958101E-3</v>
      </c>
      <c r="AO1166" s="2">
        <v>1.45013013615882E-2</v>
      </c>
      <c r="AP1166" s="2">
        <v>1.8963008962543299E-3</v>
      </c>
      <c r="AQ1166" s="2">
        <v>1.00153800745945E-2</v>
      </c>
      <c r="AR1166" s="2">
        <v>1.81751566271821E-3</v>
      </c>
      <c r="AS1166" s="2">
        <v>8.3740042969793795E-3</v>
      </c>
      <c r="AT1166" s="2">
        <v>3.1789418332636099E-2</v>
      </c>
      <c r="AU1166" s="2">
        <v>1.16783541054418E-2</v>
      </c>
      <c r="AV1166" s="2">
        <v>4.82515321058308E-3</v>
      </c>
      <c r="AW1166" s="2">
        <v>4.41500001583076E-3</v>
      </c>
      <c r="AX1166" s="2">
        <v>4.8579045183545101E-3</v>
      </c>
      <c r="AY1166" s="2">
        <v>1.26745838190651E-2</v>
      </c>
      <c r="AZ1166" s="2">
        <v>4.64710630793525E-3</v>
      </c>
      <c r="BA1166" s="2">
        <v>8.1769602231005802E-3</v>
      </c>
      <c r="BB1166" s="2">
        <v>5.9860065180233398E-3</v>
      </c>
      <c r="BC1166" s="2">
        <v>9.7549555246157094E-3</v>
      </c>
      <c r="BD1166" s="2">
        <v>1.1760357891885001E-2</v>
      </c>
      <c r="BE1166" s="2">
        <v>1.9365961214643701E-3</v>
      </c>
      <c r="BF1166" s="2">
        <v>1.9450270449742599</v>
      </c>
      <c r="BG1166" s="2">
        <v>15.1474713254719</v>
      </c>
      <c r="BH1166" s="2">
        <v>21.185291759669699</v>
      </c>
      <c r="BI1166" s="2">
        <v>71.811714514857101</v>
      </c>
      <c r="BJ1166" s="2">
        <v>329.85262320470002</v>
      </c>
      <c r="BK1166" s="2">
        <v>542.38763476535598</v>
      </c>
      <c r="BL1166" s="2">
        <v>147</v>
      </c>
      <c r="BM1166" s="2">
        <v>3.3929410856217098E-3</v>
      </c>
      <c r="BN1166" s="2">
        <v>2.8337648138403799E-2</v>
      </c>
      <c r="BO1166" s="2">
        <v>4.1666667908430099E-2</v>
      </c>
      <c r="BP1166" s="2">
        <v>0</v>
      </c>
      <c r="BQ1166" s="2">
        <v>0</v>
      </c>
      <c r="BR1166" s="2">
        <v>9.9999979138374294E-3</v>
      </c>
      <c r="BS1166" s="2">
        <v>0</v>
      </c>
      <c r="BT1166" s="2">
        <v>14.126588463860999</v>
      </c>
      <c r="BU1166" s="2">
        <v>6.5840491583729799</v>
      </c>
      <c r="BV1166" s="2">
        <v>2.8891308912357698</v>
      </c>
      <c r="BW1166" s="2">
        <v>43.650589848845001</v>
      </c>
      <c r="BX1166" s="2">
        <v>9.8811769858002593E-3</v>
      </c>
      <c r="BY1166" s="2">
        <v>0.12620155513286499</v>
      </c>
      <c r="BZ1166" s="2">
        <v>9.6489027142524705E-2</v>
      </c>
      <c r="CA1166" s="2">
        <v>5.6214511394500698E-2</v>
      </c>
      <c r="CB1166" s="2">
        <v>0.68911093473434404</v>
      </c>
      <c r="CC1166" s="2">
        <v>0.28350666165351801</v>
      </c>
      <c r="CD1166" s="2">
        <v>1</v>
      </c>
      <c r="CE1166" s="2">
        <v>3.88228951092668E-3</v>
      </c>
      <c r="CF1166" s="2">
        <v>3.02344737035369E-2</v>
      </c>
      <c r="CG1166" s="2">
        <v>4.2286011496346802E-2</v>
      </c>
      <c r="CH1166" s="2">
        <v>0</v>
      </c>
      <c r="CI1166" s="2">
        <v>7.2720723559348997E-3</v>
      </c>
      <c r="CJ1166" s="2">
        <v>3.3402797286551898E-2</v>
      </c>
      <c r="CK1166" s="2">
        <v>5.4925330102820899E-2</v>
      </c>
      <c r="CL1166" s="2">
        <v>1.4886075949367E-2</v>
      </c>
      <c r="CM1166" s="2">
        <v>3.3929410856217098E-3</v>
      </c>
      <c r="CN1166" s="2">
        <v>2.8337648138403799E-2</v>
      </c>
      <c r="CO1166" s="2">
        <v>5.0000000745057997E-2</v>
      </c>
      <c r="CP1166" s="2">
        <v>0</v>
      </c>
      <c r="CQ1166" s="2">
        <v>3.3929410856217098E-3</v>
      </c>
      <c r="CR1166" s="2">
        <v>2.5249412283301301E-2</v>
      </c>
      <c r="CS1166" s="2">
        <v>3.1666669994592597E-2</v>
      </c>
      <c r="CT1166" s="2">
        <v>0</v>
      </c>
      <c r="CU1166" s="2">
        <v>2.8274510987102899E-3</v>
      </c>
      <c r="CV1166" s="2">
        <v>1.1221961118280799E-2</v>
      </c>
      <c r="CW1166" s="2">
        <v>2.41666678339242E-2</v>
      </c>
      <c r="CX1166" s="2">
        <v>0</v>
      </c>
      <c r="CY1166" s="2">
        <v>1.1329477744889201E-3</v>
      </c>
      <c r="CZ1166" s="2">
        <v>8.6900437094043995E-3</v>
      </c>
      <c r="DA1166" s="2">
        <v>6.6351488955194299E-3</v>
      </c>
      <c r="DB1166" s="2">
        <v>0</v>
      </c>
      <c r="DC1166" s="2">
        <v>1.02323588287939E-2</v>
      </c>
      <c r="DD1166" s="2">
        <v>3.5412801524111602E-2</v>
      </c>
      <c r="DE1166" s="2">
        <v>2.0197438351424599E-2</v>
      </c>
      <c r="DF1166" s="2">
        <v>0.121096988782529</v>
      </c>
      <c r="DG1166" s="2">
        <v>4.7917650081217202E-3</v>
      </c>
      <c r="DH1166" s="2">
        <v>2.8337648138403799E-2</v>
      </c>
      <c r="DI1166" s="2">
        <v>6.2820397317409502E-2</v>
      </c>
      <c r="DJ1166" s="2">
        <v>0</v>
      </c>
      <c r="DK1166" s="2">
        <v>76.671439465982601</v>
      </c>
      <c r="DL1166" s="2">
        <v>56.4136256760004</v>
      </c>
      <c r="DM1166" s="2">
        <v>60.221583228719602</v>
      </c>
      <c r="DN1166" s="2">
        <v>20.4761904761904</v>
      </c>
      <c r="DO1166" s="2">
        <v>762.93667282532203</v>
      </c>
      <c r="DP1166" s="2">
        <v>762.90267079367504</v>
      </c>
      <c r="DQ1166" s="2">
        <v>759.413741500019</v>
      </c>
      <c r="DR1166" s="2">
        <v>772.02040816326496</v>
      </c>
      <c r="DS1166" s="2">
        <v>62.690329113924001</v>
      </c>
      <c r="DT1166" s="2">
        <v>760.91453164556901</v>
      </c>
      <c r="DU1166" s="2">
        <v>93</v>
      </c>
      <c r="DV1166" s="2">
        <v>12</v>
      </c>
      <c r="DW1166" s="2">
        <v>75</v>
      </c>
      <c r="DX1166" s="2">
        <v>75</v>
      </c>
      <c r="DY1166" s="2">
        <v>770</v>
      </c>
      <c r="DZ1166" s="2">
        <v>780</v>
      </c>
      <c r="EA1166" s="2">
        <v>759</v>
      </c>
      <c r="EB1166" s="2">
        <v>759</v>
      </c>
      <c r="EC1166" s="2"/>
      <c r="ED1166" s="2"/>
      <c r="EE1166" s="2"/>
      <c r="EF1166" s="2"/>
      <c r="EG1166" s="2"/>
      <c r="EH1166" s="2"/>
    </row>
    <row r="1167" spans="2:138" x14ac:dyDescent="0.2">
      <c r="B1167" s="2" t="s">
        <v>136</v>
      </c>
      <c r="C1167" s="4" t="s">
        <v>137</v>
      </c>
      <c r="D1167" s="2">
        <v>5098</v>
      </c>
      <c r="E1167" s="2">
        <v>10043</v>
      </c>
      <c r="F1167" s="2">
        <v>1073</v>
      </c>
      <c r="G1167" s="2">
        <v>804</v>
      </c>
      <c r="H1167" s="2">
        <v>952</v>
      </c>
      <c r="I1167" s="2">
        <v>721</v>
      </c>
      <c r="J1167" s="2">
        <v>1003.26814437034</v>
      </c>
      <c r="K1167" s="2">
        <v>766.52530404080005</v>
      </c>
      <c r="L1167" s="2">
        <v>2.7457163747022699</v>
      </c>
      <c r="M1167" s="2">
        <v>6344</v>
      </c>
      <c r="N1167" s="2">
        <v>0.84120512811514603</v>
      </c>
      <c r="O1167" s="2">
        <v>80.566588602595402</v>
      </c>
      <c r="P1167" s="2">
        <v>0.50761724584287504</v>
      </c>
      <c r="Q1167" s="2">
        <v>0.36420367712176099</v>
      </c>
      <c r="R1167" s="2">
        <v>118.065222747894</v>
      </c>
      <c r="S1167" s="2">
        <v>134.164078649987</v>
      </c>
      <c r="T1167" s="2">
        <v>25.806975801127798</v>
      </c>
      <c r="U1167" s="2">
        <v>8.9741013126067806</v>
      </c>
      <c r="V1167" s="2">
        <v>7.2801098892805101</v>
      </c>
      <c r="W1167" s="2">
        <v>71.174300327464607</v>
      </c>
      <c r="X1167" s="2">
        <v>63.839770243463903</v>
      </c>
      <c r="Y1167" s="2">
        <v>62.749508697502399</v>
      </c>
      <c r="Z1167" s="2">
        <v>419.40411229460602</v>
      </c>
      <c r="AA1167" s="2">
        <v>0.80359394703656895</v>
      </c>
      <c r="AB1167" s="2">
        <v>0.36046826222057698</v>
      </c>
      <c r="AC1167" s="2">
        <v>5.8435837843612497E-2</v>
      </c>
      <c r="AD1167" s="2">
        <v>0.16135821338852899</v>
      </c>
      <c r="AE1167" s="2">
        <v>5.8314137215550503E-2</v>
      </c>
      <c r="AF1167" s="2">
        <v>3.3386308201106302E-2</v>
      </c>
      <c r="AG1167" s="2">
        <v>9.4733879449863702E-3</v>
      </c>
      <c r="AH1167" s="2">
        <v>3.8840069174503201E-2</v>
      </c>
      <c r="AI1167" s="2">
        <v>4.4613590539059597E-2</v>
      </c>
      <c r="AJ1167" s="2">
        <v>1.5855134378767299E-2</v>
      </c>
      <c r="AK1167" s="2">
        <v>1.00439087192166E-2</v>
      </c>
      <c r="AL1167" s="2">
        <v>2.9834374028283898E-3</v>
      </c>
      <c r="AM1167" s="2">
        <v>7.58025627314132E-3</v>
      </c>
      <c r="AN1167" s="2">
        <v>1.6326441069357999E-2</v>
      </c>
      <c r="AO1167" s="2">
        <v>1.58936051426311E-2</v>
      </c>
      <c r="AP1167" s="2">
        <v>9.7080763298195601E-3</v>
      </c>
      <c r="AQ1167" s="2">
        <v>7.3300767889778202E-3</v>
      </c>
      <c r="AR1167" s="2">
        <v>1.34022197226189E-2</v>
      </c>
      <c r="AS1167" s="2">
        <v>8.86976011916925E-3</v>
      </c>
      <c r="AT1167" s="2">
        <v>1.53573582764379E-2</v>
      </c>
      <c r="AU1167" s="2">
        <v>4.2046829282152698E-3</v>
      </c>
      <c r="AV1167" s="2">
        <v>4.3460511436776402E-3</v>
      </c>
      <c r="AW1167" s="2">
        <v>9.2872818275563807E-3</v>
      </c>
      <c r="AX1167" s="2">
        <v>3.7635974168958699E-3</v>
      </c>
      <c r="AY1167" s="2">
        <v>2.9322919043212599E-3</v>
      </c>
      <c r="AZ1167" s="2">
        <v>5.8762171151865604E-3</v>
      </c>
      <c r="BA1167" s="2">
        <v>1.7063376383802599E-3</v>
      </c>
      <c r="BB1167" s="2">
        <v>4.5154079835721898E-3</v>
      </c>
      <c r="BC1167" s="2">
        <v>1.3904960381235501E-2</v>
      </c>
      <c r="BD1167" s="2">
        <v>8.6005031599326997E-3</v>
      </c>
      <c r="BE1167" s="2">
        <v>2.4436354839262502E-3</v>
      </c>
      <c r="BF1167" s="2">
        <v>1.74255257588811</v>
      </c>
      <c r="BG1167" s="2">
        <v>18.179483706131499</v>
      </c>
      <c r="BH1167" s="2">
        <v>20.3468803949654</v>
      </c>
      <c r="BI1167" s="2">
        <v>61.2505505804438</v>
      </c>
      <c r="BJ1167" s="2">
        <v>457.64339925721202</v>
      </c>
      <c r="BK1167" s="2">
        <v>320.82241514325102</v>
      </c>
      <c r="BL1167" s="2">
        <v>483</v>
      </c>
      <c r="BM1167" s="2">
        <v>3.6756861954927401E-3</v>
      </c>
      <c r="BN1167" s="2">
        <v>3.3665880560874897E-2</v>
      </c>
      <c r="BO1167" s="2">
        <v>4.8333335667848497E-2</v>
      </c>
      <c r="BP1167" s="2">
        <v>1.97921600192785E-3</v>
      </c>
      <c r="BQ1167" s="2">
        <v>7.3003880679607296E-3</v>
      </c>
      <c r="BR1167" s="2">
        <v>1.03203952312469E-2</v>
      </c>
      <c r="BS1167" s="2">
        <v>0</v>
      </c>
      <c r="BT1167" s="2">
        <v>7.7241528075679504</v>
      </c>
      <c r="BU1167" s="2">
        <v>10.656747999250999</v>
      </c>
      <c r="BV1167" s="2">
        <v>1.4384293242806101</v>
      </c>
      <c r="BW1167" s="2">
        <v>14.504962333951299</v>
      </c>
      <c r="BX1167" s="2">
        <v>1.1853333562612501E-2</v>
      </c>
      <c r="BY1167" s="2">
        <v>0.64224237203598</v>
      </c>
      <c r="BZ1167" s="2">
        <v>0.172673344612121</v>
      </c>
      <c r="CA1167" s="2">
        <v>5.7621177285909597E-2</v>
      </c>
      <c r="CB1167" s="2">
        <v>0.73714822530746404</v>
      </c>
      <c r="CC1167" s="2">
        <v>0.17352157831192</v>
      </c>
      <c r="CD1167" s="2">
        <v>1</v>
      </c>
      <c r="CE1167" s="2">
        <v>4.8270154456734396E-3</v>
      </c>
      <c r="CF1167" s="2">
        <v>5.0358680626403203E-2</v>
      </c>
      <c r="CG1167" s="2">
        <v>5.63625495705413E-2</v>
      </c>
      <c r="CH1167" s="2">
        <v>4.15512465373961E-2</v>
      </c>
      <c r="CI1167" s="2">
        <v>1.20146234955754E-2</v>
      </c>
      <c r="CJ1167" s="2">
        <v>8.9769203463556796E-2</v>
      </c>
      <c r="CK1167" s="2">
        <v>6.29310347475973E-2</v>
      </c>
      <c r="CL1167" s="2">
        <v>9.4743036484896001E-2</v>
      </c>
      <c r="CM1167" s="2">
        <v>5.6549021974205901E-3</v>
      </c>
      <c r="CN1167" s="2">
        <v>3.9559606462717001E-2</v>
      </c>
      <c r="CO1167" s="2">
        <v>5.7500004768371499E-2</v>
      </c>
      <c r="CP1167" s="2">
        <v>0</v>
      </c>
      <c r="CQ1167" s="2">
        <v>3.3929410856217098E-3</v>
      </c>
      <c r="CR1167" s="2">
        <v>2.5249412283301301E-2</v>
      </c>
      <c r="CS1167" s="2">
        <v>3.3333335071802098E-2</v>
      </c>
      <c r="CT1167" s="2">
        <v>0</v>
      </c>
      <c r="CU1167" s="2">
        <v>3.3929410856217098E-3</v>
      </c>
      <c r="CV1167" s="2">
        <v>2.5249412283301301E-2</v>
      </c>
      <c r="CW1167" s="2">
        <v>3.2500002533197403E-2</v>
      </c>
      <c r="CX1167" s="2">
        <v>0</v>
      </c>
      <c r="CY1167" s="2">
        <v>1.75319554353395E-3</v>
      </c>
      <c r="CZ1167" s="2">
        <v>6.7958883267120504E-2</v>
      </c>
      <c r="DA1167" s="2">
        <v>2.7902017778158698E-2</v>
      </c>
      <c r="DB1167" s="2">
        <v>0.19956137013105599</v>
      </c>
      <c r="DC1167" s="2">
        <v>1.4103352180074399E-2</v>
      </c>
      <c r="DD1167" s="2">
        <v>0.13384885278212399</v>
      </c>
      <c r="DE1167" s="2">
        <v>2.1635442171928899E-2</v>
      </c>
      <c r="DF1167" s="2">
        <v>0.29285968230966197</v>
      </c>
      <c r="DG1167" s="2">
        <v>1.07443137094378E-2</v>
      </c>
      <c r="DH1167" s="2">
        <v>6.7331761121749795E-2</v>
      </c>
      <c r="DI1167" s="2">
        <v>7.0305496454238794E-2</v>
      </c>
      <c r="DJ1167" s="2">
        <v>0</v>
      </c>
      <c r="DK1167" s="2">
        <v>1009.60533406216</v>
      </c>
      <c r="DL1167" s="2">
        <v>993.60873555187595</v>
      </c>
      <c r="DM1167" s="2">
        <v>1003.58573118427</v>
      </c>
      <c r="DN1167" s="2">
        <v>988.95031055900597</v>
      </c>
      <c r="DO1167" s="2">
        <v>770.94147471282997</v>
      </c>
      <c r="DP1167" s="2">
        <v>762.02395988629405</v>
      </c>
      <c r="DQ1167" s="2">
        <v>767.92823580555705</v>
      </c>
      <c r="DR1167" s="2">
        <v>764.20289855072394</v>
      </c>
      <c r="DS1167" s="2">
        <v>1003.26814437034</v>
      </c>
      <c r="DT1167" s="2">
        <v>766.52530404080005</v>
      </c>
      <c r="DU1167" s="2">
        <v>1007</v>
      </c>
      <c r="DV1167" s="2">
        <v>982</v>
      </c>
      <c r="DW1167" s="2">
        <v>1027</v>
      </c>
      <c r="DX1167" s="2">
        <v>975</v>
      </c>
      <c r="DY1167" s="2">
        <v>776</v>
      </c>
      <c r="DZ1167" s="2">
        <v>753</v>
      </c>
      <c r="EA1167" s="2">
        <v>791</v>
      </c>
      <c r="EB1167" s="2">
        <v>760</v>
      </c>
      <c r="EC1167" s="2"/>
      <c r="ED1167" s="2"/>
      <c r="EE1167" s="2"/>
      <c r="EF1167" s="2"/>
      <c r="EG1167" s="2"/>
      <c r="EH1167" s="2"/>
    </row>
    <row r="1168" spans="2:138" x14ac:dyDescent="0.2">
      <c r="B1168" s="2" t="s">
        <v>136</v>
      </c>
      <c r="C1168" s="4" t="s">
        <v>137</v>
      </c>
      <c r="D1168" s="2">
        <v>9256</v>
      </c>
      <c r="E1168" s="2">
        <v>22008</v>
      </c>
      <c r="F1168" s="2">
        <v>1528</v>
      </c>
      <c r="G1168" s="2">
        <v>816</v>
      </c>
      <c r="H1168" s="2">
        <v>1360</v>
      </c>
      <c r="I1168" s="2">
        <v>685</v>
      </c>
      <c r="J1168" s="2">
        <v>1457.1876620570399</v>
      </c>
      <c r="K1168" s="2">
        <v>749.10252808988696</v>
      </c>
      <c r="L1168" s="2">
        <v>4.93763700008064</v>
      </c>
      <c r="M1168" s="2">
        <v>12699</v>
      </c>
      <c r="N1168" s="2">
        <v>0.86374380681743401</v>
      </c>
      <c r="O1168" s="2">
        <v>108.559224509337</v>
      </c>
      <c r="P1168" s="2">
        <v>0.42057433660487098</v>
      </c>
      <c r="Q1168" s="2">
        <v>0.20252602610999301</v>
      </c>
      <c r="R1168" s="2">
        <v>175.55245896220899</v>
      </c>
      <c r="S1168" s="2">
        <v>185.93009439033801</v>
      </c>
      <c r="T1168" s="2">
        <v>35.6089876295297</v>
      </c>
      <c r="U1168" s="2">
        <v>10.3319247755405</v>
      </c>
      <c r="V1168" s="2">
        <v>8</v>
      </c>
      <c r="W1168" s="2">
        <v>104.561946952364</v>
      </c>
      <c r="X1168" s="2">
        <v>88.466358146545105</v>
      </c>
      <c r="Y1168" s="2">
        <v>56.964071279622402</v>
      </c>
      <c r="Z1168" s="2">
        <v>757.837661840735</v>
      </c>
      <c r="AA1168" s="2">
        <v>0.72887628947161198</v>
      </c>
      <c r="AB1168" s="2">
        <v>0.34090556048795601</v>
      </c>
      <c r="AC1168" s="2">
        <v>8.6321124449769596E-2</v>
      </c>
      <c r="AD1168" s="2">
        <v>0.106645581975121</v>
      </c>
      <c r="AE1168" s="2">
        <v>7.7206651144426194E-2</v>
      </c>
      <c r="AF1168" s="2">
        <v>3.4937410212543298E-2</v>
      </c>
      <c r="AG1168" s="2">
        <v>1.2925674390177E-2</v>
      </c>
      <c r="AH1168" s="2">
        <v>1.1411293615047099E-2</v>
      </c>
      <c r="AI1168" s="2">
        <v>5.2897142169576999E-2</v>
      </c>
      <c r="AJ1168" s="2">
        <v>1.7584425828125201E-2</v>
      </c>
      <c r="AK1168" s="2">
        <v>2.2733834526129401E-3</v>
      </c>
      <c r="AL1168" s="2">
        <v>1.5184975641533101E-2</v>
      </c>
      <c r="AM1168" s="2">
        <v>2.5242870523994902E-3</v>
      </c>
      <c r="AN1168" s="2">
        <v>2.16341340226151E-2</v>
      </c>
      <c r="AO1168" s="2">
        <v>9.16741097681E-3</v>
      </c>
      <c r="AP1168" s="2">
        <v>9.3919749853926E-3</v>
      </c>
      <c r="AQ1168" s="2">
        <v>7.4485696513837104E-3</v>
      </c>
      <c r="AR1168" s="2">
        <v>1.10541654241626E-2</v>
      </c>
      <c r="AS1168" s="2">
        <v>1.7563316770794E-2</v>
      </c>
      <c r="AT1168" s="2">
        <v>1.63488229030163E-2</v>
      </c>
      <c r="AU1168" s="2">
        <v>1.19478675479463E-3</v>
      </c>
      <c r="AV1168" s="2">
        <v>1.16806333341239E-2</v>
      </c>
      <c r="AW1168" s="2">
        <v>5.5343059269244901E-3</v>
      </c>
      <c r="AX1168" s="2">
        <v>3.5986839597184502E-3</v>
      </c>
      <c r="AY1168" s="2">
        <v>7.6989838775364397E-3</v>
      </c>
      <c r="AZ1168" s="2">
        <v>5.3887654979260496E-3</v>
      </c>
      <c r="BA1168" s="2">
        <v>3.9852767944283897E-3</v>
      </c>
      <c r="BB1168" s="2">
        <v>6.2215081834153304E-3</v>
      </c>
      <c r="BC1168" s="2">
        <v>1.1784214502923499E-2</v>
      </c>
      <c r="BD1168" s="2">
        <v>7.8587795730460496E-3</v>
      </c>
      <c r="BE1168" s="2">
        <v>2.5361285546443299E-3</v>
      </c>
      <c r="BF1168" s="2">
        <v>3.0280600055120801</v>
      </c>
      <c r="BG1168" s="2">
        <v>29.836239863187</v>
      </c>
      <c r="BH1168" s="2">
        <v>27.291724229231399</v>
      </c>
      <c r="BI1168" s="2">
        <v>77.613886618520993</v>
      </c>
      <c r="BJ1168" s="2">
        <v>428.03911460004701</v>
      </c>
      <c r="BK1168" s="2">
        <v>518.56637663580398</v>
      </c>
      <c r="BL1168" s="2">
        <v>344</v>
      </c>
      <c r="BM1168" s="2">
        <v>3.6756861954927401E-3</v>
      </c>
      <c r="BN1168" s="2">
        <v>3.08603923767805E-2</v>
      </c>
      <c r="BO1168" s="2">
        <v>4.4449415057897498E-2</v>
      </c>
      <c r="BP1168" s="2">
        <v>2.8274510987102899E-4</v>
      </c>
      <c r="BQ1168" s="2">
        <v>2.5227442383766101E-3</v>
      </c>
      <c r="BR1168" s="2">
        <v>8.1031359732150997E-3</v>
      </c>
      <c r="BS1168" s="2">
        <v>0</v>
      </c>
      <c r="BT1168" s="2">
        <v>16.665726152213001</v>
      </c>
      <c r="BU1168" s="2">
        <v>17.638764585026401</v>
      </c>
      <c r="BV1168" s="2">
        <v>3.4164271667866601</v>
      </c>
      <c r="BW1168" s="2">
        <v>42.744822940867103</v>
      </c>
      <c r="BX1168" s="2">
        <v>3.5038430243730503E-2</v>
      </c>
      <c r="BY1168" s="2">
        <v>0.51283061504364003</v>
      </c>
      <c r="BZ1168" s="2">
        <v>7.9019613564014393E-2</v>
      </c>
      <c r="CA1168" s="2">
        <v>6.3261173665523501E-2</v>
      </c>
      <c r="CB1168" s="2">
        <v>0.70878779888152998</v>
      </c>
      <c r="CC1168" s="2">
        <v>0.218321964144706</v>
      </c>
      <c r="CD1168" s="2">
        <v>1</v>
      </c>
      <c r="CE1168" s="2">
        <v>4.6729321072717404E-3</v>
      </c>
      <c r="CF1168" s="2">
        <v>4.6043580035782503E-2</v>
      </c>
      <c r="CG1168" s="2">
        <v>4.2116858378443603E-2</v>
      </c>
      <c r="CH1168" s="2">
        <v>3.0864197530864099E-2</v>
      </c>
      <c r="CI1168" s="2">
        <v>8.3852513632801402E-3</v>
      </c>
      <c r="CJ1168" s="2">
        <v>4.6244502441664503E-2</v>
      </c>
      <c r="CK1168" s="2">
        <v>5.6024889437748998E-2</v>
      </c>
      <c r="CL1168" s="2">
        <v>3.7165082108902299E-2</v>
      </c>
      <c r="CM1168" s="2">
        <v>3.6756861954927401E-3</v>
      </c>
      <c r="CN1168" s="2">
        <v>3.08603923767805E-2</v>
      </c>
      <c r="CO1168" s="2">
        <v>5.0603136420249897E-2</v>
      </c>
      <c r="CP1168" s="2">
        <v>0</v>
      </c>
      <c r="CQ1168" s="2">
        <v>3.3929410856217098E-3</v>
      </c>
      <c r="CR1168" s="2">
        <v>2.80549023300409E-2</v>
      </c>
      <c r="CS1168" s="2">
        <v>3.0833335593342701E-2</v>
      </c>
      <c r="CT1168" s="2">
        <v>0</v>
      </c>
      <c r="CU1168" s="2">
        <v>3.3929410856217098E-3</v>
      </c>
      <c r="CV1168" s="2">
        <v>2.2443922236561699E-2</v>
      </c>
      <c r="CW1168" s="2">
        <v>3.0833335593342701E-2</v>
      </c>
      <c r="CX1168" s="2">
        <v>0</v>
      </c>
      <c r="CY1168" s="2">
        <v>3.2349606691424002E-3</v>
      </c>
      <c r="CZ1168" s="2">
        <v>5.4603952754272198E-2</v>
      </c>
      <c r="DA1168" s="2">
        <v>5.8131528753164697E-3</v>
      </c>
      <c r="DB1168" s="2">
        <v>0.17294970032249199</v>
      </c>
      <c r="DC1168" s="2">
        <v>1.1814420585833299E-2</v>
      </c>
      <c r="DD1168" s="2">
        <v>6.0508910868126799E-2</v>
      </c>
      <c r="DE1168" s="2">
        <v>1.7827228026931399E-2</v>
      </c>
      <c r="DF1168" s="2">
        <v>0.18916616711439799</v>
      </c>
      <c r="DG1168" s="2">
        <v>5.9227454476058396E-3</v>
      </c>
      <c r="DH1168" s="2">
        <v>3.3665880560874897E-2</v>
      </c>
      <c r="DI1168" s="2">
        <v>6.2782749533653204E-2</v>
      </c>
      <c r="DJ1168" s="2">
        <v>0</v>
      </c>
      <c r="DK1168" s="2">
        <v>1463.9044370855299</v>
      </c>
      <c r="DL1168" s="2">
        <v>1444.8517663612599</v>
      </c>
      <c r="DM1168" s="2">
        <v>1459.9704954351701</v>
      </c>
      <c r="DN1168" s="2">
        <v>1429.6191860465101</v>
      </c>
      <c r="DO1168" s="2">
        <v>764.35478567351004</v>
      </c>
      <c r="DP1168" s="2">
        <v>736.49492350103299</v>
      </c>
      <c r="DQ1168" s="2">
        <v>751.08439916932196</v>
      </c>
      <c r="DR1168" s="2">
        <v>716.43604651162696</v>
      </c>
      <c r="DS1168" s="2">
        <v>1457.1876620570399</v>
      </c>
      <c r="DT1168" s="2">
        <v>749.10252808988696</v>
      </c>
      <c r="DU1168" s="2">
        <v>1469</v>
      </c>
      <c r="DV1168" s="2">
        <v>1412</v>
      </c>
      <c r="DW1168" s="2">
        <v>1492</v>
      </c>
      <c r="DX1168" s="2">
        <v>1487</v>
      </c>
      <c r="DY1168" s="2">
        <v>784</v>
      </c>
      <c r="DZ1168" s="2">
        <v>709</v>
      </c>
      <c r="EA1168" s="2">
        <v>767</v>
      </c>
      <c r="EB1168" s="2">
        <v>776</v>
      </c>
      <c r="EC1168" s="2"/>
      <c r="ED1168" s="2"/>
      <c r="EE1168" s="2"/>
      <c r="EF1168" s="2"/>
      <c r="EG1168" s="2"/>
      <c r="EH1168" s="2"/>
    </row>
    <row r="1169" spans="2:138" x14ac:dyDescent="0.2">
      <c r="B1169" s="2" t="s">
        <v>136</v>
      </c>
      <c r="C1169" s="4" t="s">
        <v>137</v>
      </c>
      <c r="D1169" s="2">
        <v>7297</v>
      </c>
      <c r="E1169" s="2">
        <v>15488</v>
      </c>
      <c r="F1169" s="2">
        <v>573</v>
      </c>
      <c r="G1169" s="2">
        <v>848</v>
      </c>
      <c r="H1169" s="2">
        <v>445</v>
      </c>
      <c r="I1169" s="2">
        <v>727</v>
      </c>
      <c r="J1169" s="2">
        <v>513.63478141702001</v>
      </c>
      <c r="K1169" s="2">
        <v>788.02754556667105</v>
      </c>
      <c r="L1169" s="2">
        <v>3.7130939741772702</v>
      </c>
      <c r="M1169" s="2">
        <v>9223</v>
      </c>
      <c r="N1169" s="2">
        <v>0.72405638872008204</v>
      </c>
      <c r="O1169" s="2">
        <v>96.388946243500698</v>
      </c>
      <c r="P1169" s="2">
        <v>0.47113894628099101</v>
      </c>
      <c r="Q1169" s="2">
        <v>0.26931718048465803</v>
      </c>
      <c r="R1169" s="2">
        <v>123.347016537805</v>
      </c>
      <c r="S1169" s="2">
        <v>128.89142717807101</v>
      </c>
      <c r="T1169" s="2">
        <v>31.9061122670876</v>
      </c>
      <c r="U1169" s="2">
        <v>10.3459642810295</v>
      </c>
      <c r="V1169" s="2">
        <v>8.4852813742385695</v>
      </c>
      <c r="W1169" s="2">
        <v>89.952094530059796</v>
      </c>
      <c r="X1169" s="2">
        <v>85.077467608356599</v>
      </c>
      <c r="Y1169" s="2">
        <v>65.390227432767901</v>
      </c>
      <c r="Z1169" s="2">
        <v>583.50566337852104</v>
      </c>
      <c r="AA1169" s="2">
        <v>0.79117423831724998</v>
      </c>
      <c r="AB1169" s="2">
        <v>0.51430957319577097</v>
      </c>
      <c r="AC1169" s="2">
        <v>5.37204519858967E-2</v>
      </c>
      <c r="AD1169" s="2">
        <v>0.18346819584566901</v>
      </c>
      <c r="AE1169" s="2">
        <v>5.1234868038298902E-2</v>
      </c>
      <c r="AF1169" s="2">
        <v>3.6033235719244501E-2</v>
      </c>
      <c r="AG1169" s="2">
        <v>1.4842013425479699E-2</v>
      </c>
      <c r="AH1169" s="2">
        <v>9.4181313019031602E-3</v>
      </c>
      <c r="AI1169" s="2">
        <v>3.2118460929709797E-2</v>
      </c>
      <c r="AJ1169" s="2">
        <v>1.62614608888496E-2</v>
      </c>
      <c r="AK1169" s="2">
        <v>7.4877259582852296E-3</v>
      </c>
      <c r="AL1169" s="2">
        <v>6.2164100004129703E-3</v>
      </c>
      <c r="AM1169" s="2">
        <v>2.6308736386532899E-2</v>
      </c>
      <c r="AN1169" s="2">
        <v>9.0039578770881104E-3</v>
      </c>
      <c r="AO1169" s="2">
        <v>1.83220651780453E-3</v>
      </c>
      <c r="AP1169" s="2">
        <v>1.2333102605237701E-2</v>
      </c>
      <c r="AQ1169" s="2">
        <v>4.2147218284899001E-4</v>
      </c>
      <c r="AR1169" s="2">
        <v>1.61094522654519E-2</v>
      </c>
      <c r="AS1169" s="2">
        <v>7.0664109586616496E-3</v>
      </c>
      <c r="AT1169" s="2">
        <v>1.7246447475906802E-2</v>
      </c>
      <c r="AU1169" s="2">
        <v>1.1198080837421199E-2</v>
      </c>
      <c r="AV1169" s="2">
        <v>4.6545109905053198E-3</v>
      </c>
      <c r="AW1169" s="2">
        <v>4.1304280598866201E-4</v>
      </c>
      <c r="AX1169" s="2">
        <v>6.3635404946825302E-3</v>
      </c>
      <c r="AY1169" s="2">
        <v>7.6799235563420102E-4</v>
      </c>
      <c r="AZ1169" s="2">
        <v>1.0821618840177301E-2</v>
      </c>
      <c r="BA1169" s="2">
        <v>3.20537788337226E-3</v>
      </c>
      <c r="BB1169" s="2">
        <v>4.2848554627791897E-3</v>
      </c>
      <c r="BC1169" s="2">
        <v>6.4954597319989401E-3</v>
      </c>
      <c r="BD1169" s="2">
        <v>1.27635625128326E-2</v>
      </c>
      <c r="BE1169" s="2">
        <v>4.7663810294149402E-3</v>
      </c>
      <c r="BF1169" s="2">
        <v>4.7935631601139903</v>
      </c>
      <c r="BG1169" s="2">
        <v>20.149083631113101</v>
      </c>
      <c r="BH1169" s="2">
        <v>20.188194029033099</v>
      </c>
      <c r="BI1169" s="2">
        <v>93.124619449488804</v>
      </c>
      <c r="BJ1169" s="2">
        <v>441.97448033839402</v>
      </c>
      <c r="BK1169" s="2">
        <v>410.66860211267999</v>
      </c>
      <c r="BL1169" s="2">
        <v>521</v>
      </c>
      <c r="BM1169" s="2">
        <v>3.3929410856217098E-3</v>
      </c>
      <c r="BN1169" s="2">
        <v>3.08603923767805E-2</v>
      </c>
      <c r="BO1169" s="2">
        <v>4.41666692495346E-2</v>
      </c>
      <c r="BP1169" s="2">
        <v>1.39882392250001E-3</v>
      </c>
      <c r="BQ1169" s="2">
        <v>4.4643115252256298E-3</v>
      </c>
      <c r="BR1169" s="2">
        <v>8.6650997400283796E-3</v>
      </c>
      <c r="BS1169" s="2">
        <v>0</v>
      </c>
      <c r="BT1169" s="2">
        <v>19.524897395596</v>
      </c>
      <c r="BU1169" s="2">
        <v>5.7767965021905496</v>
      </c>
      <c r="BV1169" s="2">
        <v>2.3840910271217099</v>
      </c>
      <c r="BW1169" s="2">
        <v>8.2500844108571396</v>
      </c>
      <c r="BX1169" s="2">
        <v>4.60654906928539E-2</v>
      </c>
      <c r="BY1169" s="2">
        <v>0.49691608548164301</v>
      </c>
      <c r="BZ1169" s="2">
        <v>5.1764704287052099E-2</v>
      </c>
      <c r="CA1169" s="2">
        <v>7.0612549781799303E-2</v>
      </c>
      <c r="CB1169" s="2">
        <v>0.71617913246154696</v>
      </c>
      <c r="CC1169" s="2">
        <v>0.22734157741069699</v>
      </c>
      <c r="CD1169" s="2">
        <v>1</v>
      </c>
      <c r="CE1169" s="2">
        <v>9.7035691500283201E-3</v>
      </c>
      <c r="CF1169" s="2">
        <v>4.0787618686463897E-2</v>
      </c>
      <c r="CG1169" s="2">
        <v>4.0866789532455802E-2</v>
      </c>
      <c r="CH1169" s="2">
        <v>2.6315789473684199E-2</v>
      </c>
      <c r="CI1169" s="2">
        <v>1.2762041859598301E-2</v>
      </c>
      <c r="CJ1169" s="2">
        <v>6.0569340871371002E-2</v>
      </c>
      <c r="CK1169" s="2">
        <v>5.6279101289938398E-2</v>
      </c>
      <c r="CL1169" s="2">
        <v>7.13992051528025E-2</v>
      </c>
      <c r="CM1169" s="2">
        <v>4.7917650081217202E-3</v>
      </c>
      <c r="CN1169" s="2">
        <v>3.5324703902006101E-2</v>
      </c>
      <c r="CO1169" s="2">
        <v>5.1666669547557803E-2</v>
      </c>
      <c r="CP1169" s="2">
        <v>0</v>
      </c>
      <c r="CQ1169" s="2">
        <v>3.3929410856217098E-3</v>
      </c>
      <c r="CR1169" s="2">
        <v>2.3277254775166501E-2</v>
      </c>
      <c r="CS1169" s="2">
        <v>2.8333336114883399E-2</v>
      </c>
      <c r="CT1169" s="2">
        <v>0</v>
      </c>
      <c r="CU1169" s="2">
        <v>2.8274510987102899E-3</v>
      </c>
      <c r="CV1169" s="2">
        <v>1.9638430327176999E-2</v>
      </c>
      <c r="CW1169" s="2">
        <v>2.5000000372528999E-2</v>
      </c>
      <c r="CX1169" s="2">
        <v>0</v>
      </c>
      <c r="CY1169" s="2">
        <v>1.19723209009132E-2</v>
      </c>
      <c r="CZ1169" s="2">
        <v>4.7652237573636902E-2</v>
      </c>
      <c r="DA1169" s="2">
        <v>4.0711827935420103E-3</v>
      </c>
      <c r="DB1169" s="2">
        <v>0.16007269816573999</v>
      </c>
      <c r="DC1169" s="2">
        <v>1.6154509794594901E-2</v>
      </c>
      <c r="DD1169" s="2">
        <v>7.8383095528554006E-2</v>
      </c>
      <c r="DE1169" s="2">
        <v>2.1853306716896202E-2</v>
      </c>
      <c r="DF1169" s="2">
        <v>0.25749050207014201</v>
      </c>
      <c r="DG1169" s="2">
        <v>1.0446666739881001E-2</v>
      </c>
      <c r="DH1169" s="2">
        <v>5.1332157105207402E-2</v>
      </c>
      <c r="DI1169" s="2">
        <v>6.2514908611774403E-2</v>
      </c>
      <c r="DJ1169" s="2">
        <v>0</v>
      </c>
      <c r="DK1169" s="2">
        <v>533.07800312225299</v>
      </c>
      <c r="DL1169" s="2">
        <v>509.74791007924398</v>
      </c>
      <c r="DM1169" s="2">
        <v>512.03332602191097</v>
      </c>
      <c r="DN1169" s="2">
        <v>510.22648752399198</v>
      </c>
      <c r="DO1169" s="2">
        <v>786.24351977377501</v>
      </c>
      <c r="DP1169" s="2">
        <v>783.75395117420703</v>
      </c>
      <c r="DQ1169" s="2">
        <v>789.79367994521601</v>
      </c>
      <c r="DR1169" s="2">
        <v>780.51439539347405</v>
      </c>
      <c r="DS1169" s="2">
        <v>513.63478141702001</v>
      </c>
      <c r="DT1169" s="2">
        <v>788.02754556667105</v>
      </c>
      <c r="DU1169" s="2">
        <v>544</v>
      </c>
      <c r="DV1169" s="2">
        <v>480</v>
      </c>
      <c r="DW1169" s="2">
        <v>543</v>
      </c>
      <c r="DX1169" s="2">
        <v>483</v>
      </c>
      <c r="DY1169" s="2">
        <v>783</v>
      </c>
      <c r="DZ1169" s="2">
        <v>776</v>
      </c>
      <c r="EA1169" s="2">
        <v>808</v>
      </c>
      <c r="EB1169" s="2">
        <v>760</v>
      </c>
      <c r="EC1169" s="2"/>
      <c r="ED1169" s="2"/>
      <c r="EE1169" s="2"/>
      <c r="EF1169" s="2"/>
      <c r="EG1169" s="2"/>
      <c r="EH1169" s="2"/>
    </row>
    <row r="1170" spans="2:138" x14ac:dyDescent="0.2">
      <c r="B1170" s="2" t="s">
        <v>136</v>
      </c>
      <c r="C1170" s="4" t="s">
        <v>137</v>
      </c>
      <c r="D1170" s="2">
        <v>6509</v>
      </c>
      <c r="E1170" s="2">
        <v>10710</v>
      </c>
      <c r="F1170" s="2">
        <v>1781</v>
      </c>
      <c r="G1170" s="2">
        <v>802</v>
      </c>
      <c r="H1170" s="2">
        <v>1676</v>
      </c>
      <c r="I1170" s="2">
        <v>700</v>
      </c>
      <c r="J1170" s="2">
        <v>1729.09555999385</v>
      </c>
      <c r="K1170" s="2">
        <v>753.98755569211801</v>
      </c>
      <c r="L1170" s="2">
        <v>2.4221225952825001</v>
      </c>
      <c r="M1170" s="2">
        <v>7765</v>
      </c>
      <c r="N1170" s="2">
        <v>0.51223472669969805</v>
      </c>
      <c r="O1170" s="2">
        <v>91.035796237969805</v>
      </c>
      <c r="P1170" s="2">
        <v>0.60774976657329505</v>
      </c>
      <c r="Q1170" s="2">
        <v>0.41286101783108298</v>
      </c>
      <c r="R1170" s="2">
        <v>100.645077793632</v>
      </c>
      <c r="S1170" s="2">
        <v>113.74093370462499</v>
      </c>
      <c r="T1170" s="2">
        <v>36.878177829171499</v>
      </c>
      <c r="U1170" s="2">
        <v>11.9481704538005</v>
      </c>
      <c r="V1170" s="2">
        <v>10</v>
      </c>
      <c r="W1170" s="2">
        <v>86.994361698526305</v>
      </c>
      <c r="X1170" s="2">
        <v>86.438571685174693</v>
      </c>
      <c r="Y1170" s="2">
        <v>48.061161104551701</v>
      </c>
      <c r="Z1170" s="2">
        <v>445.10259710444097</v>
      </c>
      <c r="AA1170" s="2">
        <v>0.83824855119124198</v>
      </c>
      <c r="AB1170" s="2">
        <v>0.62668525382488205</v>
      </c>
      <c r="AC1170" s="2">
        <v>5.5359792558493798E-3</v>
      </c>
      <c r="AD1170" s="2">
        <v>0.20954203432566601</v>
      </c>
      <c r="AE1170" s="2">
        <v>3.1443066581379797E-2</v>
      </c>
      <c r="AF1170" s="2">
        <v>1.0294214393796901E-2</v>
      </c>
      <c r="AG1170" s="2">
        <v>2.3509304222237699E-2</v>
      </c>
      <c r="AH1170" s="2">
        <v>3.61731307141962E-2</v>
      </c>
      <c r="AI1170" s="2">
        <v>8.6799176394985692E-3</v>
      </c>
      <c r="AJ1170" s="2">
        <v>1.5667491025840301E-2</v>
      </c>
      <c r="AK1170" s="2">
        <v>5.8157535411567001E-3</v>
      </c>
      <c r="AL1170" s="2">
        <v>1.8094834243798701E-2</v>
      </c>
      <c r="AM1170" s="2">
        <v>5.6508304704815304E-3</v>
      </c>
      <c r="AN1170" s="2">
        <v>2.9324642204810101E-2</v>
      </c>
      <c r="AO1170" s="2">
        <v>1.2583985675385399E-2</v>
      </c>
      <c r="AP1170" s="2">
        <v>5.4767978649176603E-3</v>
      </c>
      <c r="AQ1170" s="2">
        <v>8.2458127832767195E-3</v>
      </c>
      <c r="AR1170" s="2">
        <v>6.75745680671386E-3</v>
      </c>
      <c r="AS1170" s="2">
        <v>5.4105477783035396E-3</v>
      </c>
      <c r="AT1170" s="2">
        <v>4.3808985201510102E-3</v>
      </c>
      <c r="AU1170" s="2">
        <v>9.9830076675925493E-3</v>
      </c>
      <c r="AV1170" s="2">
        <v>1.2474204181736399E-2</v>
      </c>
      <c r="AW1170" s="2">
        <v>2.5623830562105199E-3</v>
      </c>
      <c r="AX1170" s="2">
        <v>1.37393678822181E-3</v>
      </c>
      <c r="AY1170" s="2">
        <v>5.6951670206528996E-3</v>
      </c>
      <c r="AZ1170" s="2">
        <v>6.4506155446120697E-3</v>
      </c>
      <c r="BA1170" s="2">
        <v>6.93981422282231E-3</v>
      </c>
      <c r="BB1170" s="2">
        <v>8.2404204137118096E-3</v>
      </c>
      <c r="BC1170" s="2">
        <v>6.0549856781656397E-3</v>
      </c>
      <c r="BD1170" s="2">
        <v>8.6140049301959409E-3</v>
      </c>
      <c r="BE1170" s="2">
        <v>1.0549843318049699E-2</v>
      </c>
      <c r="BF1170" s="2">
        <v>2.2077839095145402</v>
      </c>
      <c r="BG1170" s="2">
        <v>10.7570247165858</v>
      </c>
      <c r="BH1170" s="2">
        <v>15.457281246781299</v>
      </c>
      <c r="BI1170" s="2">
        <v>55.375358619727102</v>
      </c>
      <c r="BJ1170" s="2">
        <v>186.549375098198</v>
      </c>
      <c r="BK1170" s="2">
        <v>386.77579466253502</v>
      </c>
      <c r="BL1170" s="2">
        <v>0</v>
      </c>
      <c r="BM1170" s="2">
        <v>3.3929410856217098E-3</v>
      </c>
      <c r="BN1170" s="2">
        <v>2.8337648138403799E-2</v>
      </c>
      <c r="BO1170" s="2">
        <v>4.6666666865348802E-2</v>
      </c>
      <c r="BP1170" s="2">
        <v>2.8274510987102899E-4</v>
      </c>
      <c r="BQ1170" s="2">
        <v>0</v>
      </c>
      <c r="BR1170" s="2">
        <v>1.1116083711385699E-2</v>
      </c>
      <c r="BS1170" s="2">
        <v>0</v>
      </c>
      <c r="BT1170" s="2">
        <v>17.164763152888199</v>
      </c>
      <c r="BU1170" s="2">
        <v>0.17468230722651901</v>
      </c>
      <c r="BV1170" s="2">
        <v>0.772806415488558</v>
      </c>
      <c r="BW1170" s="2" t="s">
        <v>131</v>
      </c>
      <c r="BX1170" s="2">
        <v>3.5038430243730503E-2</v>
      </c>
      <c r="BY1170" s="2">
        <v>3.2259218394756303E-2</v>
      </c>
      <c r="BZ1170" s="2">
        <v>6.1289414763450602E-2</v>
      </c>
      <c r="CA1170" s="2">
        <v>4.91756871342659E-2</v>
      </c>
      <c r="CB1170" s="2">
        <v>3.3665880560874897E-2</v>
      </c>
      <c r="CC1170" s="2">
        <v>0.13969804346561401</v>
      </c>
      <c r="CD1170" s="2">
        <v>0</v>
      </c>
      <c r="CE1170" s="2">
        <v>5.8406981733189001E-3</v>
      </c>
      <c r="CF1170" s="2">
        <v>2.8457737345465198E-2</v>
      </c>
      <c r="CG1170" s="2">
        <v>4.0892278430638397E-2</v>
      </c>
      <c r="CH1170" s="2">
        <v>0</v>
      </c>
      <c r="CI1170" s="2">
        <v>8.5075063173647505E-3</v>
      </c>
      <c r="CJ1170" s="2">
        <v>2.8660220479059501E-2</v>
      </c>
      <c r="CK1170" s="2">
        <v>5.9421692220392501E-2</v>
      </c>
      <c r="CL1170" s="2">
        <v>0</v>
      </c>
      <c r="CM1170" s="2">
        <v>3.6756861954927401E-3</v>
      </c>
      <c r="CN1170" s="2">
        <v>2.8337648138403799E-2</v>
      </c>
      <c r="CO1170" s="2">
        <v>5.69494180381298E-2</v>
      </c>
      <c r="CP1170" s="2">
        <v>0</v>
      </c>
      <c r="CQ1170" s="2">
        <v>3.3929410856217098E-3</v>
      </c>
      <c r="CR1170" s="2">
        <v>2.5249412283301301E-2</v>
      </c>
      <c r="CS1170" s="2">
        <v>3.3333335071802098E-2</v>
      </c>
      <c r="CT1170" s="2">
        <v>0</v>
      </c>
      <c r="CU1170" s="2">
        <v>3.3929410856217098E-3</v>
      </c>
      <c r="CV1170" s="2">
        <v>2.5249412283301301E-2</v>
      </c>
      <c r="CW1170" s="2">
        <v>3.3333335071802098E-2</v>
      </c>
      <c r="CX1170" s="2">
        <v>0</v>
      </c>
      <c r="CY1170" s="2">
        <v>6.7078437969263702E-3</v>
      </c>
      <c r="CZ1170" s="2">
        <v>6.2643667327430595E-4</v>
      </c>
      <c r="DA1170" s="2">
        <v>3.1348833107295998E-3</v>
      </c>
      <c r="DB1170" s="2">
        <v>0</v>
      </c>
      <c r="DC1170" s="2">
        <v>1.0710834363547901E-2</v>
      </c>
      <c r="DD1170" s="2">
        <v>9.0520106216101896E-4</v>
      </c>
      <c r="DE1170" s="2">
        <v>1.5646578781331601E-2</v>
      </c>
      <c r="DF1170" s="2">
        <v>0</v>
      </c>
      <c r="DG1170" s="2">
        <v>5.9376470744609798E-3</v>
      </c>
      <c r="DH1170" s="2">
        <v>2.8337648138403799E-2</v>
      </c>
      <c r="DI1170" s="2">
        <v>6.9532550871372195E-2</v>
      </c>
      <c r="DJ1170" s="2">
        <v>0</v>
      </c>
      <c r="DK1170" s="2">
        <v>1736.9501181205501</v>
      </c>
      <c r="DL1170" s="2">
        <v>1729.0577614433901</v>
      </c>
      <c r="DM1170" s="2">
        <v>1728.50892609826</v>
      </c>
      <c r="DN1170" s="2" t="s">
        <v>131</v>
      </c>
      <c r="DO1170" s="2">
        <v>769.24976427177796</v>
      </c>
      <c r="DP1170" s="2">
        <v>753.81701192048899</v>
      </c>
      <c r="DQ1170" s="2">
        <v>754.49063662831895</v>
      </c>
      <c r="DR1170" s="2" t="s">
        <v>131</v>
      </c>
      <c r="DS1170" s="2">
        <v>1729.09555999385</v>
      </c>
      <c r="DT1170" s="2">
        <v>753.98755569211801</v>
      </c>
      <c r="DU1170" s="2">
        <v>1742</v>
      </c>
      <c r="DV1170" s="2">
        <v>1719</v>
      </c>
      <c r="DW1170" s="2">
        <v>1709</v>
      </c>
      <c r="DX1170" s="2">
        <v>1705</v>
      </c>
      <c r="DY1170" s="2">
        <v>779</v>
      </c>
      <c r="DZ1170" s="2">
        <v>738</v>
      </c>
      <c r="EA1170" s="2">
        <v>787</v>
      </c>
      <c r="EB1170" s="2">
        <v>702</v>
      </c>
      <c r="EC1170" s="2"/>
      <c r="ED1170" s="2"/>
      <c r="EE1170" s="2"/>
      <c r="EF1170" s="2"/>
      <c r="EG1170" s="2"/>
      <c r="EH1170" s="2"/>
    </row>
    <row r="1171" spans="2:138" x14ac:dyDescent="0.2">
      <c r="B1171" s="2" t="s">
        <v>136</v>
      </c>
      <c r="C1171" s="4" t="s">
        <v>137</v>
      </c>
      <c r="D1171" s="2">
        <v>4309</v>
      </c>
      <c r="E1171" s="2">
        <v>6720</v>
      </c>
      <c r="F1171" s="2">
        <v>932</v>
      </c>
      <c r="G1171" s="2">
        <v>825</v>
      </c>
      <c r="H1171" s="2">
        <v>836</v>
      </c>
      <c r="I1171" s="2">
        <v>755</v>
      </c>
      <c r="J1171" s="2">
        <v>888.18983522859105</v>
      </c>
      <c r="K1171" s="2">
        <v>789.83360408447402</v>
      </c>
      <c r="L1171" s="2">
        <v>1.4823543312063701</v>
      </c>
      <c r="M1171" s="2">
        <v>4616</v>
      </c>
      <c r="N1171" s="2">
        <v>0.67734372652416097</v>
      </c>
      <c r="O1171" s="2">
        <v>74.070164022120295</v>
      </c>
      <c r="P1171" s="2">
        <v>0.64122023809523798</v>
      </c>
      <c r="Q1171" s="2">
        <v>0.67460254201583203</v>
      </c>
      <c r="R1171" s="2">
        <v>88.285936867134595</v>
      </c>
      <c r="S1171" s="2">
        <v>98.2344135219425</v>
      </c>
      <c r="T1171" s="2">
        <v>31.048349392519999</v>
      </c>
      <c r="U1171" s="2">
        <v>10.8827865934395</v>
      </c>
      <c r="V1171" s="2">
        <v>9.4868329805051292</v>
      </c>
      <c r="W1171" s="2">
        <v>65.496807122778094</v>
      </c>
      <c r="X1171" s="2">
        <v>64.949022790351506</v>
      </c>
      <c r="Y1171" s="2">
        <v>-82.101951499086098</v>
      </c>
      <c r="Z1171" s="2">
        <v>283.31475451951098</v>
      </c>
      <c r="AA1171" s="2">
        <v>0.93349220103986097</v>
      </c>
      <c r="AB1171" s="2">
        <v>0.56714127394341396</v>
      </c>
      <c r="AC1171" s="2">
        <v>6.7887100460351305E-2</v>
      </c>
      <c r="AD1171" s="2">
        <v>0.19886921358040699</v>
      </c>
      <c r="AE1171" s="2">
        <v>5.0613832976787197E-2</v>
      </c>
      <c r="AF1171" s="2">
        <v>1.87999445653475E-2</v>
      </c>
      <c r="AG1171" s="2">
        <v>2.2806821000494401E-2</v>
      </c>
      <c r="AH1171" s="2">
        <v>5.4576024768147498E-3</v>
      </c>
      <c r="AI1171" s="2">
        <v>2.3469124975642599E-2</v>
      </c>
      <c r="AJ1171" s="2">
        <v>2.4809682913726299E-2</v>
      </c>
      <c r="AK1171" s="2">
        <v>2.3181243769759299E-2</v>
      </c>
      <c r="AL1171" s="2">
        <v>1.5368166511522501E-2</v>
      </c>
      <c r="AM1171" s="2">
        <v>5.8146409947727297E-3</v>
      </c>
      <c r="AN1171" s="2">
        <v>1.9094053123860401E-2</v>
      </c>
      <c r="AO1171" s="2">
        <v>1.6938437250004899E-2</v>
      </c>
      <c r="AP1171" s="2">
        <v>1.52103845802831E-2</v>
      </c>
      <c r="AQ1171" s="2">
        <v>1.9510503722798E-2</v>
      </c>
      <c r="AR1171" s="2">
        <v>7.6575356017127196E-3</v>
      </c>
      <c r="AS1171" s="2">
        <v>8.6978474854992101E-3</v>
      </c>
      <c r="AT1171" s="2">
        <v>4.2687387088719397E-3</v>
      </c>
      <c r="AU1171" s="2">
        <v>9.2412292118776804E-3</v>
      </c>
      <c r="AV1171" s="2">
        <v>9.0370419696441297E-3</v>
      </c>
      <c r="AW1171" s="2">
        <v>8.3540246040608602E-3</v>
      </c>
      <c r="AX1171" s="2">
        <v>7.0919871745122598E-3</v>
      </c>
      <c r="AY1171" s="2">
        <v>1.0110999223276801E-2</v>
      </c>
      <c r="AZ1171" s="2">
        <v>4.5406481589439097E-3</v>
      </c>
      <c r="BA1171" s="2">
        <v>5.7138310910575703E-3</v>
      </c>
      <c r="BB1171" s="2">
        <v>3.9992542833303399E-3</v>
      </c>
      <c r="BC1171" s="2">
        <v>3.4898165538312801E-3</v>
      </c>
      <c r="BD1171" s="2">
        <v>7.6481289696675499E-3</v>
      </c>
      <c r="BE1171" s="2">
        <v>3.3316511255324899E-3</v>
      </c>
      <c r="BF1171" s="2">
        <v>1.3661733574699599</v>
      </c>
      <c r="BG1171" s="2">
        <v>8.5545270983129704</v>
      </c>
      <c r="BH1171" s="2">
        <v>19.284701868891698</v>
      </c>
      <c r="BI1171" s="2">
        <v>57.561831466155098</v>
      </c>
      <c r="BJ1171" s="2">
        <v>214.108812892809</v>
      </c>
      <c r="BK1171" s="2">
        <v>358.44749347120501</v>
      </c>
      <c r="BL1171" s="2">
        <v>152</v>
      </c>
      <c r="BM1171" s="2">
        <v>4.7917650081217202E-3</v>
      </c>
      <c r="BN1171" s="2">
        <v>3.3665880560874897E-2</v>
      </c>
      <c r="BO1171" s="2">
        <v>6.3910203054547296E-2</v>
      </c>
      <c r="BP1171" s="2">
        <v>2.2470592521131E-3</v>
      </c>
      <c r="BQ1171" s="2">
        <v>3.6388225853443098E-3</v>
      </c>
      <c r="BR1171" s="2">
        <v>1.8222153186797999E-2</v>
      </c>
      <c r="BS1171" s="2">
        <v>0</v>
      </c>
      <c r="BT1171" s="2">
        <v>11.9566516558111</v>
      </c>
      <c r="BU1171" s="2">
        <v>4.5565702402031603</v>
      </c>
      <c r="BV1171" s="2">
        <v>2.3851315463068099</v>
      </c>
      <c r="BW1171" s="2">
        <v>18.408199548305099</v>
      </c>
      <c r="BX1171" s="2">
        <v>1.63694117218256E-2</v>
      </c>
      <c r="BY1171" s="2">
        <v>5.04988245666027E-2</v>
      </c>
      <c r="BZ1171" s="2">
        <v>0.157552555203437</v>
      </c>
      <c r="CA1171" s="2">
        <v>7.7978819608688299E-2</v>
      </c>
      <c r="CB1171" s="2">
        <v>0.71100431680679299</v>
      </c>
      <c r="CC1171" s="2">
        <v>0.213152170181274</v>
      </c>
      <c r="CD1171" s="2">
        <v>1</v>
      </c>
      <c r="CE1171" s="2">
        <v>5.5762177855916703E-3</v>
      </c>
      <c r="CF1171" s="2">
        <v>3.4916437135971298E-2</v>
      </c>
      <c r="CG1171" s="2">
        <v>7.8713068852619195E-2</v>
      </c>
      <c r="CH1171" s="2">
        <v>0</v>
      </c>
      <c r="CI1171" s="2">
        <v>1.3358512756127899E-2</v>
      </c>
      <c r="CJ1171" s="2">
        <v>4.9688747480345602E-2</v>
      </c>
      <c r="CK1171" s="2">
        <v>8.3185772446322803E-2</v>
      </c>
      <c r="CL1171" s="2">
        <v>3.5275005801810103E-2</v>
      </c>
      <c r="CM1171" s="2">
        <v>5.9227454476058396E-3</v>
      </c>
      <c r="CN1171" s="2">
        <v>3.7304703146219198E-2</v>
      </c>
      <c r="CO1171" s="2">
        <v>8.1555493175983401E-2</v>
      </c>
      <c r="CP1171" s="2">
        <v>0</v>
      </c>
      <c r="CQ1171" s="2">
        <v>3.3929410856217098E-3</v>
      </c>
      <c r="CR1171" s="2">
        <v>2.80549023300409E-2</v>
      </c>
      <c r="CS1171" s="2">
        <v>3.5282749682664802E-2</v>
      </c>
      <c r="CT1171" s="2">
        <v>0</v>
      </c>
      <c r="CU1171" s="2">
        <v>3.3929410856217098E-3</v>
      </c>
      <c r="CV1171" s="2">
        <v>1.9638430327176999E-2</v>
      </c>
      <c r="CW1171" s="2">
        <v>3.5000003874301903E-2</v>
      </c>
      <c r="CX1171" s="2">
        <v>0</v>
      </c>
      <c r="CY1171" s="2">
        <v>2.8249122364980899E-3</v>
      </c>
      <c r="CZ1171" s="2">
        <v>3.4274677412086301E-3</v>
      </c>
      <c r="DA1171" s="2">
        <v>2.5901379013497101E-2</v>
      </c>
      <c r="DB1171" s="2">
        <v>0</v>
      </c>
      <c r="DC1171" s="2">
        <v>1.62444362581547E-2</v>
      </c>
      <c r="DD1171" s="2">
        <v>4.8364965910477599E-2</v>
      </c>
      <c r="DE1171" s="2">
        <v>2.6972089727817099E-2</v>
      </c>
      <c r="DF1171" s="2">
        <v>0.184474062587377</v>
      </c>
      <c r="DG1171" s="2">
        <v>1.21431378647685E-2</v>
      </c>
      <c r="DH1171" s="2">
        <v>4.4223036617040599E-2</v>
      </c>
      <c r="DI1171" s="2">
        <v>0.10000000149011599</v>
      </c>
      <c r="DJ1171" s="2">
        <v>0</v>
      </c>
      <c r="DK1171" s="2">
        <v>876.26771708957403</v>
      </c>
      <c r="DL1171" s="2">
        <v>892.37004300010597</v>
      </c>
      <c r="DM1171" s="2">
        <v>890.46583896105699</v>
      </c>
      <c r="DN1171" s="2">
        <v>903.605263157894</v>
      </c>
      <c r="DO1171" s="2">
        <v>788.92551934298103</v>
      </c>
      <c r="DP1171" s="2">
        <v>791.64694226056497</v>
      </c>
      <c r="DQ1171" s="2">
        <v>790.54680777416399</v>
      </c>
      <c r="DR1171" s="2">
        <v>799.89473684210498</v>
      </c>
      <c r="DS1171" s="2">
        <v>888.18983522859105</v>
      </c>
      <c r="DT1171" s="2">
        <v>789.83360408447402</v>
      </c>
      <c r="DU1171" s="2">
        <v>873</v>
      </c>
      <c r="DV1171" s="2">
        <v>909</v>
      </c>
      <c r="DW1171" s="2">
        <v>852</v>
      </c>
      <c r="DX1171" s="2">
        <v>913</v>
      </c>
      <c r="DY1171" s="2">
        <v>784</v>
      </c>
      <c r="DZ1171" s="2">
        <v>808</v>
      </c>
      <c r="EA1171" s="2">
        <v>789</v>
      </c>
      <c r="EB1171" s="2">
        <v>794</v>
      </c>
      <c r="EC1171" s="2"/>
      <c r="ED1171" s="2"/>
      <c r="EE1171" s="2"/>
      <c r="EF1171" s="2"/>
      <c r="EG1171" s="2"/>
      <c r="EH1171" s="2"/>
    </row>
    <row r="1172" spans="2:138" x14ac:dyDescent="0.2">
      <c r="B1172" s="2" t="s">
        <v>136</v>
      </c>
      <c r="C1172" s="4" t="s">
        <v>137</v>
      </c>
      <c r="D1172" s="2">
        <v>5264</v>
      </c>
      <c r="E1172" s="2">
        <v>11904</v>
      </c>
      <c r="F1172" s="2">
        <v>825</v>
      </c>
      <c r="G1172" s="2">
        <v>856</v>
      </c>
      <c r="H1172" s="2">
        <v>732</v>
      </c>
      <c r="I1172" s="2">
        <v>728</v>
      </c>
      <c r="J1172" s="2">
        <v>782.138867781155</v>
      </c>
      <c r="K1172" s="2">
        <v>790.39133738601799</v>
      </c>
      <c r="L1172" s="2">
        <v>3.94236548960304</v>
      </c>
      <c r="M1172" s="2">
        <v>7048</v>
      </c>
      <c r="N1172" s="2">
        <v>0.80278999991827504</v>
      </c>
      <c r="O1172" s="2">
        <v>81.8677773210308</v>
      </c>
      <c r="P1172" s="2">
        <v>0.44220430107526798</v>
      </c>
      <c r="Q1172" s="2">
        <v>0.25365481780855598</v>
      </c>
      <c r="R1172" s="2">
        <v>114.217915594733</v>
      </c>
      <c r="S1172" s="2">
        <v>130.96946208944999</v>
      </c>
      <c r="T1172" s="2">
        <v>26.248809496813301</v>
      </c>
      <c r="U1172" s="2">
        <v>8.4291500052791299</v>
      </c>
      <c r="V1172" s="2">
        <v>7</v>
      </c>
      <c r="W1172" s="2">
        <v>76.603685094899006</v>
      </c>
      <c r="X1172" s="2">
        <v>68.1037877882396</v>
      </c>
      <c r="Y1172" s="2">
        <v>-29.5512235741548</v>
      </c>
      <c r="Z1172" s="2">
        <v>510.67113959936501</v>
      </c>
      <c r="AA1172" s="2">
        <v>0.74687854710556101</v>
      </c>
      <c r="AB1172" s="2">
        <v>0.39058977930370298</v>
      </c>
      <c r="AC1172" s="2">
        <v>1.8308842025527999E-2</v>
      </c>
      <c r="AD1172" s="2">
        <v>0.18775541362878101</v>
      </c>
      <c r="AE1172" s="2">
        <v>4.6932526112476801E-2</v>
      </c>
      <c r="AF1172" s="2">
        <v>8.28532931986075E-3</v>
      </c>
      <c r="AG1172" s="2">
        <v>1.1253570980678E-2</v>
      </c>
      <c r="AH1172" s="2">
        <v>4.0767138048705499E-2</v>
      </c>
      <c r="AI1172" s="2">
        <v>3.9484580747980003E-2</v>
      </c>
      <c r="AJ1172" s="2">
        <v>1.58328516950452E-2</v>
      </c>
      <c r="AK1172" s="2">
        <v>1.06231863249208E-2</v>
      </c>
      <c r="AL1172" s="2">
        <v>6.7867798227603301E-3</v>
      </c>
      <c r="AM1172" s="2">
        <v>6.33526912968358E-3</v>
      </c>
      <c r="AN1172" s="2">
        <v>4.7191938178089204E-3</v>
      </c>
      <c r="AO1172" s="2">
        <v>1.18814573999754E-2</v>
      </c>
      <c r="AP1172" s="2">
        <v>9.62765176811042E-3</v>
      </c>
      <c r="AQ1172" s="2">
        <v>1.4312984592425399E-2</v>
      </c>
      <c r="AR1172" s="2">
        <v>8.8234732316479596E-3</v>
      </c>
      <c r="AS1172" s="2">
        <v>6.9915899805895404E-3</v>
      </c>
      <c r="AT1172" s="2">
        <v>9.4191470335181007E-3</v>
      </c>
      <c r="AU1172" s="2">
        <v>2.9259245946509499E-3</v>
      </c>
      <c r="AV1172" s="2">
        <v>8.0195791628196594E-3</v>
      </c>
      <c r="AW1172" s="2">
        <v>3.4137289500473901E-3</v>
      </c>
      <c r="AX1172" s="2">
        <v>2.3750531487803902E-3</v>
      </c>
      <c r="AY1172" s="2">
        <v>1.7232769609091501E-2</v>
      </c>
      <c r="AZ1172" s="2">
        <v>8.8177198276274994E-3</v>
      </c>
      <c r="BA1172" s="2">
        <v>5.2148488956992797E-3</v>
      </c>
      <c r="BB1172" s="2">
        <v>5.2500744533706496E-3</v>
      </c>
      <c r="BC1172" s="2">
        <v>9.4895362362419997E-3</v>
      </c>
      <c r="BD1172" s="2">
        <v>3.0001145522176201E-3</v>
      </c>
      <c r="BE1172" s="2">
        <v>3.36676207785806E-3</v>
      </c>
      <c r="BF1172" s="2">
        <v>2.0023745745420398</v>
      </c>
      <c r="BG1172" s="2">
        <v>16.386271284893098</v>
      </c>
      <c r="BH1172" s="2">
        <v>25.414732389152</v>
      </c>
      <c r="BI1172" s="2">
        <v>62.552076275227499</v>
      </c>
      <c r="BJ1172" s="2">
        <v>182.657366361469</v>
      </c>
      <c r="BK1172" s="2">
        <v>410.52539827302098</v>
      </c>
      <c r="BL1172" s="2">
        <v>10</v>
      </c>
      <c r="BM1172" s="2">
        <v>4.7917650081217202E-3</v>
      </c>
      <c r="BN1172" s="2">
        <v>3.08603923767805E-2</v>
      </c>
      <c r="BO1172" s="2">
        <v>5.1764704287052099E-2</v>
      </c>
      <c r="BP1172" s="2">
        <v>1.68156903237104E-3</v>
      </c>
      <c r="BQ1172" s="2">
        <v>2.5227442383766101E-3</v>
      </c>
      <c r="BR1172" s="2">
        <v>1.91894173622131E-2</v>
      </c>
      <c r="BS1172" s="2">
        <v>0</v>
      </c>
      <c r="BT1172" s="2">
        <v>1.4761507256711801</v>
      </c>
      <c r="BU1172" s="2">
        <v>4.4179997665742299</v>
      </c>
      <c r="BV1172" s="2">
        <v>6.1470736408136402</v>
      </c>
      <c r="BW1172" s="2">
        <v>39.847311415987399</v>
      </c>
      <c r="BX1172" s="2">
        <v>7.3294118046760498E-3</v>
      </c>
      <c r="BY1172" s="2">
        <v>0.58231133222579901</v>
      </c>
      <c r="BZ1172" s="2">
        <v>0.219317272305488</v>
      </c>
      <c r="CA1172" s="2">
        <v>6.7532159388065297E-2</v>
      </c>
      <c r="CB1172" s="2">
        <v>0.58231133222579901</v>
      </c>
      <c r="CC1172" s="2">
        <v>0.233061969280242</v>
      </c>
      <c r="CD1172" s="2">
        <v>1</v>
      </c>
      <c r="CE1172" s="2">
        <v>4.68940181391579E-3</v>
      </c>
      <c r="CF1172" s="2">
        <v>3.8375342587571699E-2</v>
      </c>
      <c r="CG1172" s="2">
        <v>5.9519279599887703E-2</v>
      </c>
      <c r="CH1172" s="2">
        <v>1.1709601873536301E-2</v>
      </c>
      <c r="CI1172" s="2">
        <v>1.1882993213379101E-2</v>
      </c>
      <c r="CJ1172" s="2">
        <v>3.4699347713045003E-2</v>
      </c>
      <c r="CK1172" s="2">
        <v>7.7987347696242507E-2</v>
      </c>
      <c r="CL1172" s="2">
        <v>1.89969604863221E-3</v>
      </c>
      <c r="CM1172" s="2">
        <v>5.3572552278637799E-3</v>
      </c>
      <c r="CN1172" s="2">
        <v>3.08603923767805E-2</v>
      </c>
      <c r="CO1172" s="2">
        <v>6.9449409842491094E-2</v>
      </c>
      <c r="CP1172" s="2">
        <v>0</v>
      </c>
      <c r="CQ1172" s="2">
        <v>3.3929410856217098E-3</v>
      </c>
      <c r="CR1172" s="2">
        <v>2.8337648138403799E-2</v>
      </c>
      <c r="CS1172" s="2">
        <v>3.5833336412906598E-2</v>
      </c>
      <c r="CT1172" s="2">
        <v>0</v>
      </c>
      <c r="CU1172" s="2">
        <v>3.3929410856217098E-3</v>
      </c>
      <c r="CV1172" s="2">
        <v>2.80549023300409E-2</v>
      </c>
      <c r="CW1172" s="2">
        <v>3.4166667610406799E-2</v>
      </c>
      <c r="CX1172" s="2">
        <v>0</v>
      </c>
      <c r="CY1172" s="2">
        <v>9.93824396040111E-4</v>
      </c>
      <c r="CZ1172" s="2">
        <v>4.2965439556603403E-2</v>
      </c>
      <c r="DA1172" s="2">
        <v>3.4768839537043801E-2</v>
      </c>
      <c r="DB1172" s="2">
        <v>0.107575494874526</v>
      </c>
      <c r="DC1172" s="2">
        <v>1.4902657987635E-2</v>
      </c>
      <c r="DD1172" s="2">
        <v>1.71889205942082E-2</v>
      </c>
      <c r="DE1172" s="2">
        <v>3.4381601667604997E-2</v>
      </c>
      <c r="DF1172" s="2">
        <v>4.3544083450623501E-2</v>
      </c>
      <c r="DG1172" s="2">
        <v>9.0258829295635206E-3</v>
      </c>
      <c r="DH1172" s="2">
        <v>3.3665880560874897E-2</v>
      </c>
      <c r="DI1172" s="2">
        <v>9.0885892510414096E-2</v>
      </c>
      <c r="DJ1172" s="2">
        <v>0</v>
      </c>
      <c r="DK1172" s="2">
        <v>783.01945374255297</v>
      </c>
      <c r="DL1172" s="2">
        <v>785.71835802646501</v>
      </c>
      <c r="DM1172" s="2">
        <v>786.72698150436895</v>
      </c>
      <c r="DN1172" s="2">
        <v>815.1</v>
      </c>
      <c r="DO1172" s="2">
        <v>791.57606914025098</v>
      </c>
      <c r="DP1172" s="2">
        <v>787.80174832186503</v>
      </c>
      <c r="DQ1172" s="2">
        <v>786.30040511959703</v>
      </c>
      <c r="DR1172" s="2">
        <v>768</v>
      </c>
      <c r="DS1172" s="2">
        <v>782.138867781155</v>
      </c>
      <c r="DT1172" s="2">
        <v>790.39133738601799</v>
      </c>
      <c r="DU1172" s="2">
        <v>785</v>
      </c>
      <c r="DV1172" s="2">
        <v>818</v>
      </c>
      <c r="DW1172" s="2">
        <v>810</v>
      </c>
      <c r="DX1172" s="2">
        <v>810</v>
      </c>
      <c r="DY1172" s="2">
        <v>790</v>
      </c>
      <c r="DZ1172" s="2">
        <v>771</v>
      </c>
      <c r="EA1172" s="2">
        <v>759</v>
      </c>
      <c r="EB1172" s="2">
        <v>760</v>
      </c>
      <c r="EC1172" s="2"/>
      <c r="ED1172" s="2"/>
      <c r="EE1172" s="2"/>
      <c r="EF1172" s="2"/>
      <c r="EG1172" s="2"/>
      <c r="EH1172" s="2"/>
    </row>
    <row r="1173" spans="2:138" x14ac:dyDescent="0.2">
      <c r="B1173" s="2" t="s">
        <v>136</v>
      </c>
      <c r="C1173" s="4" t="s">
        <v>137</v>
      </c>
      <c r="D1173" s="2">
        <v>5206</v>
      </c>
      <c r="E1173" s="2">
        <v>9844</v>
      </c>
      <c r="F1173" s="2">
        <v>724</v>
      </c>
      <c r="G1173" s="2">
        <v>835</v>
      </c>
      <c r="H1173" s="2">
        <v>632</v>
      </c>
      <c r="I1173" s="2">
        <v>728</v>
      </c>
      <c r="J1173" s="2">
        <v>678.39281598155901</v>
      </c>
      <c r="K1173" s="2">
        <v>782.21398386477097</v>
      </c>
      <c r="L1173" s="2">
        <v>3.59000253100101</v>
      </c>
      <c r="M1173" s="2">
        <v>6938</v>
      </c>
      <c r="N1173" s="2">
        <v>0.62477530824870198</v>
      </c>
      <c r="O1173" s="2">
        <v>81.415508779907796</v>
      </c>
      <c r="P1173" s="2">
        <v>0.52885006095083298</v>
      </c>
      <c r="Q1173" s="2">
        <v>0.278551335650776</v>
      </c>
      <c r="R1173" s="2">
        <v>98.478886634036797</v>
      </c>
      <c r="S1173" s="2">
        <v>110.390216957844</v>
      </c>
      <c r="T1173" s="2">
        <v>26.3058928759318</v>
      </c>
      <c r="U1173" s="2">
        <v>8.8595316761818204</v>
      </c>
      <c r="V1173" s="2">
        <v>7.6157731058638998</v>
      </c>
      <c r="W1173" s="2">
        <v>89.3221402991025</v>
      </c>
      <c r="X1173" s="2">
        <v>76.892767107920704</v>
      </c>
      <c r="Y1173" s="2">
        <v>4.5036879534118297</v>
      </c>
      <c r="Z1173" s="2">
        <v>484.62341238461198</v>
      </c>
      <c r="AA1173" s="2">
        <v>0.75036033439031402</v>
      </c>
      <c r="AB1173" s="2">
        <v>0.51833206071631099</v>
      </c>
      <c r="AC1173" s="2">
        <v>3.2957101989251503E-2</v>
      </c>
      <c r="AD1173" s="2">
        <v>0.19787736362585701</v>
      </c>
      <c r="AE1173" s="2">
        <v>3.8981417606372797E-2</v>
      </c>
      <c r="AF1173" s="2">
        <v>2.7898378710887801E-2</v>
      </c>
      <c r="AG1173" s="2">
        <v>2.7176781875767799E-2</v>
      </c>
      <c r="AH1173" s="2">
        <v>4.3493808985689301E-3</v>
      </c>
      <c r="AI1173" s="2">
        <v>1.7622128224245401E-2</v>
      </c>
      <c r="AJ1173" s="2">
        <v>9.0386030415528801E-3</v>
      </c>
      <c r="AK1173" s="2">
        <v>1.1029302815565601E-2</v>
      </c>
      <c r="AL1173" s="2">
        <v>1.51639024772432E-2</v>
      </c>
      <c r="AM1173" s="2">
        <v>2.4405161123964101E-2</v>
      </c>
      <c r="AN1173" s="2">
        <v>2.50495759110065E-2</v>
      </c>
      <c r="AO1173" s="2">
        <v>3.9518925342354203E-4</v>
      </c>
      <c r="AP1173" s="2">
        <v>1.5698944982189201E-2</v>
      </c>
      <c r="AQ1173" s="2">
        <v>8.2082983026993406E-3</v>
      </c>
      <c r="AR1173" s="2">
        <v>1.26082620684967E-2</v>
      </c>
      <c r="AS1173" s="2">
        <v>4.4262922884290897E-3</v>
      </c>
      <c r="AT1173" s="2">
        <v>1.19619192922337E-2</v>
      </c>
      <c r="AU1173" s="2">
        <v>1.1480103458343299E-2</v>
      </c>
      <c r="AV1173" s="2">
        <v>5.0341182885985103E-3</v>
      </c>
      <c r="AW1173" s="2">
        <v>2.3249999573561699E-3</v>
      </c>
      <c r="AX1173" s="2">
        <v>7.8864304734715205E-3</v>
      </c>
      <c r="AY1173" s="2">
        <v>1.04879838515752E-2</v>
      </c>
      <c r="AZ1173" s="2">
        <v>7.3656634007056698E-3</v>
      </c>
      <c r="BA1173" s="2">
        <v>6.6922623919584501E-3</v>
      </c>
      <c r="BB1173" s="2">
        <v>4.0102140752304501E-3</v>
      </c>
      <c r="BC1173" s="2">
        <v>6.89620360079388E-3</v>
      </c>
      <c r="BD1173" s="2">
        <v>1.33362954476194E-2</v>
      </c>
      <c r="BE1173" s="2">
        <v>3.2319674642524001E-3</v>
      </c>
      <c r="BF1173" s="2">
        <v>1.7269776482135</v>
      </c>
      <c r="BG1173" s="2">
        <v>11.9756615795195</v>
      </c>
      <c r="BH1173" s="2">
        <v>17.370429623871999</v>
      </c>
      <c r="BI1173" s="2">
        <v>57.221700562629799</v>
      </c>
      <c r="BJ1173" s="2">
        <v>148.65463754907199</v>
      </c>
      <c r="BK1173" s="2">
        <v>318.41456777229899</v>
      </c>
      <c r="BL1173" s="2">
        <v>0</v>
      </c>
      <c r="BM1173" s="2">
        <v>3.3929410856217098E-3</v>
      </c>
      <c r="BN1173" s="2">
        <v>2.8337648138403799E-2</v>
      </c>
      <c r="BO1173" s="2">
        <v>4.5565493404865202E-2</v>
      </c>
      <c r="BP1173" s="2">
        <v>2.8274510987102899E-4</v>
      </c>
      <c r="BQ1173" s="2">
        <v>0</v>
      </c>
      <c r="BR1173" s="2">
        <v>1.1444311589002601E-2</v>
      </c>
      <c r="BS1173" s="2">
        <v>0</v>
      </c>
      <c r="BT1173" s="2">
        <v>11.817264923799</v>
      </c>
      <c r="BU1173" s="2">
        <v>8.9167090204101199E-2</v>
      </c>
      <c r="BV1173" s="2">
        <v>1.6733734075380799</v>
      </c>
      <c r="BW1173" s="2" t="s">
        <v>131</v>
      </c>
      <c r="BX1173" s="2">
        <v>1.1272941716015301E-2</v>
      </c>
      <c r="BY1173" s="2">
        <v>4.4887844473123502E-2</v>
      </c>
      <c r="BZ1173" s="2">
        <v>6.8125888705253601E-2</v>
      </c>
      <c r="CA1173" s="2">
        <v>7.5151368975639302E-2</v>
      </c>
      <c r="CB1173" s="2">
        <v>4.4887844473123502E-2</v>
      </c>
      <c r="CC1173" s="2">
        <v>0.233532950282096</v>
      </c>
      <c r="CD1173" s="2">
        <v>0</v>
      </c>
      <c r="CE1173" s="2">
        <v>4.16139192340603E-3</v>
      </c>
      <c r="CF1173" s="2">
        <v>2.8857015854263798E-2</v>
      </c>
      <c r="CG1173" s="2">
        <v>4.1856456924992798E-2</v>
      </c>
      <c r="CH1173" s="2">
        <v>0</v>
      </c>
      <c r="CI1173" s="2">
        <v>1.0991490695856599E-2</v>
      </c>
      <c r="CJ1173" s="2">
        <v>2.85544828177242E-2</v>
      </c>
      <c r="CK1173" s="2">
        <v>6.1162998035401199E-2</v>
      </c>
      <c r="CL1173" s="2">
        <v>0</v>
      </c>
      <c r="CM1173" s="2">
        <v>3.6756861954927401E-3</v>
      </c>
      <c r="CN1173" s="2">
        <v>2.8337648138403799E-2</v>
      </c>
      <c r="CO1173" s="2">
        <v>5.5893726646900101E-2</v>
      </c>
      <c r="CP1173" s="2">
        <v>0</v>
      </c>
      <c r="CQ1173" s="2">
        <v>3.3929410856217098E-3</v>
      </c>
      <c r="CR1173" s="2">
        <v>2.5249412283301301E-2</v>
      </c>
      <c r="CS1173" s="2">
        <v>3.3333335071802098E-2</v>
      </c>
      <c r="CT1173" s="2">
        <v>0</v>
      </c>
      <c r="CU1173" s="2">
        <v>3.3929410856217098E-3</v>
      </c>
      <c r="CV1173" s="2">
        <v>2.5249412283301301E-2</v>
      </c>
      <c r="CW1173" s="2">
        <v>2.8333336114883399E-2</v>
      </c>
      <c r="CX1173" s="2">
        <v>0</v>
      </c>
      <c r="CY1173" s="2">
        <v>1.2936548300433099E-3</v>
      </c>
      <c r="CZ1173" s="2">
        <v>1.7198666264624501E-3</v>
      </c>
      <c r="DA1173" s="2">
        <v>5.1361802928298296E-3</v>
      </c>
      <c r="DB1173" s="2">
        <v>0</v>
      </c>
      <c r="DC1173" s="2">
        <v>1.51077073361997E-2</v>
      </c>
      <c r="DD1173" s="2">
        <v>9.3122980719773205E-4</v>
      </c>
      <c r="DE1173" s="2">
        <v>2.33063514974352E-2</v>
      </c>
      <c r="DF1173" s="2">
        <v>0</v>
      </c>
      <c r="DG1173" s="2">
        <v>8.4525486454367603E-3</v>
      </c>
      <c r="DH1173" s="2">
        <v>2.8337648138403799E-2</v>
      </c>
      <c r="DI1173" s="2">
        <v>6.9166667759418404E-2</v>
      </c>
      <c r="DJ1173" s="2">
        <v>0</v>
      </c>
      <c r="DK1173" s="2">
        <v>679.47128385365295</v>
      </c>
      <c r="DL1173" s="2">
        <v>678.31971355084204</v>
      </c>
      <c r="DM1173" s="2">
        <v>679.79108611289803</v>
      </c>
      <c r="DN1173" s="2" t="s">
        <v>131</v>
      </c>
      <c r="DO1173" s="2">
        <v>793.98193429499099</v>
      </c>
      <c r="DP1173" s="2">
        <v>782.26504074088598</v>
      </c>
      <c r="DQ1173" s="2">
        <v>783.13323312414605</v>
      </c>
      <c r="DR1173" s="2" t="s">
        <v>131</v>
      </c>
      <c r="DS1173" s="2">
        <v>678.39281598155901</v>
      </c>
      <c r="DT1173" s="2">
        <v>782.21398386477097</v>
      </c>
      <c r="DU1173" s="2">
        <v>679</v>
      </c>
      <c r="DV1173" s="2">
        <v>638</v>
      </c>
      <c r="DW1173" s="2">
        <v>672</v>
      </c>
      <c r="DX1173" s="2">
        <v>660</v>
      </c>
      <c r="DY1173" s="2">
        <v>798</v>
      </c>
      <c r="DZ1173" s="2">
        <v>787</v>
      </c>
      <c r="EA1173" s="2">
        <v>820</v>
      </c>
      <c r="EB1173" s="2">
        <v>824</v>
      </c>
      <c r="EC1173" s="2"/>
      <c r="ED1173" s="2"/>
      <c r="EE1173" s="2"/>
      <c r="EF1173" s="2"/>
      <c r="EG1173" s="2"/>
      <c r="EH1173" s="2"/>
    </row>
    <row r="1174" spans="2:138" x14ac:dyDescent="0.2">
      <c r="B1174" s="2" t="s">
        <v>136</v>
      </c>
      <c r="C1174" s="4" t="s">
        <v>137</v>
      </c>
      <c r="D1174" s="2">
        <v>16761</v>
      </c>
      <c r="E1174" s="2">
        <v>37347</v>
      </c>
      <c r="F1174" s="2">
        <v>394</v>
      </c>
      <c r="G1174" s="2">
        <v>858</v>
      </c>
      <c r="H1174" s="2">
        <v>183</v>
      </c>
      <c r="I1174" s="2">
        <v>681</v>
      </c>
      <c r="J1174" s="2">
        <v>278.32766541375798</v>
      </c>
      <c r="K1174" s="2">
        <v>770.13603006980395</v>
      </c>
      <c r="L1174" s="2">
        <v>8.0386511632200897</v>
      </c>
      <c r="M1174" s="2">
        <v>23440</v>
      </c>
      <c r="N1174" s="2">
        <v>0.242661180920171</v>
      </c>
      <c r="O1174" s="2">
        <v>146.084797324383</v>
      </c>
      <c r="P1174" s="2">
        <v>0.44879106755562698</v>
      </c>
      <c r="Q1174" s="2">
        <v>0.12439897934312399</v>
      </c>
      <c r="R1174" s="2">
        <v>168.04576963602</v>
      </c>
      <c r="S1174" s="2">
        <v>210.02142747824499</v>
      </c>
      <c r="T1174" s="2">
        <v>34.539832078341</v>
      </c>
      <c r="U1174" s="2">
        <v>10.0659421986888</v>
      </c>
      <c r="V1174" s="2">
        <v>8.2462112512353194</v>
      </c>
      <c r="W1174" s="2">
        <v>155.71351650735201</v>
      </c>
      <c r="X1174" s="2">
        <v>163.02306685904699</v>
      </c>
      <c r="Y1174" s="2">
        <v>82.122913425753396</v>
      </c>
      <c r="Z1174" s="2">
        <v>1301.2072862499299</v>
      </c>
      <c r="AA1174" s="2">
        <v>0.71505972696245701</v>
      </c>
      <c r="AB1174" s="2">
        <v>0.483807932681245</v>
      </c>
      <c r="AC1174" s="2">
        <v>5.8256098080049598E-2</v>
      </c>
      <c r="AD1174" s="2">
        <v>0.16916223684461301</v>
      </c>
      <c r="AE1174" s="2">
        <v>7.9671308865841301E-3</v>
      </c>
      <c r="AF1174" s="2">
        <v>2.6438028607160401E-2</v>
      </c>
      <c r="AG1174" s="2">
        <v>2.2520688101131E-2</v>
      </c>
      <c r="AH1174" s="2">
        <v>2.4276631046628101E-2</v>
      </c>
      <c r="AI1174" s="2">
        <v>1.03247426710105E-2</v>
      </c>
      <c r="AJ1174" s="2">
        <v>1.3951330424853799E-2</v>
      </c>
      <c r="AK1174" s="2">
        <v>1.6148886529579999E-2</v>
      </c>
      <c r="AL1174" s="2">
        <v>2.90416390523268E-2</v>
      </c>
      <c r="AM1174" s="2">
        <v>8.2527805296031299E-3</v>
      </c>
      <c r="AN1174" s="2">
        <v>3.0736230746110999E-2</v>
      </c>
      <c r="AO1174" s="2">
        <v>5.5299621013274397E-3</v>
      </c>
      <c r="AP1174" s="2">
        <v>1.18991133024384E-2</v>
      </c>
      <c r="AQ1174" s="2">
        <v>6.7830360109819897E-3</v>
      </c>
      <c r="AR1174" s="2">
        <v>2.0348263709076601E-3</v>
      </c>
      <c r="AS1174" s="2">
        <v>1.31979858555707E-2</v>
      </c>
      <c r="AT1174" s="2">
        <v>1.02105857796779E-2</v>
      </c>
      <c r="AU1174" s="2">
        <v>2.96092269827598E-3</v>
      </c>
      <c r="AV1174" s="2">
        <v>1.4522599889923E-2</v>
      </c>
      <c r="AW1174" s="2">
        <v>7.9274190800932409E-3</v>
      </c>
      <c r="AX1174" s="2">
        <v>9.3781919272256306E-3</v>
      </c>
      <c r="AY1174" s="2">
        <v>1.25167815970779E-2</v>
      </c>
      <c r="AZ1174" s="2">
        <v>2.42290365250286E-3</v>
      </c>
      <c r="BA1174" s="2">
        <v>1.23126201766107E-2</v>
      </c>
      <c r="BB1174" s="2">
        <v>1.0808254172096301E-2</v>
      </c>
      <c r="BC1174" s="2">
        <v>3.7918410560367601E-3</v>
      </c>
      <c r="BD1174" s="2">
        <v>3.56133695907345E-3</v>
      </c>
      <c r="BE1174" s="2">
        <v>2.3634838689550498E-3</v>
      </c>
      <c r="BF1174" s="2">
        <v>5.7547916905023104</v>
      </c>
      <c r="BG1174" s="2">
        <v>33.031474655494002</v>
      </c>
      <c r="BH1174" s="2">
        <v>44.712119322270098</v>
      </c>
      <c r="BI1174" s="2">
        <v>110.282207008916</v>
      </c>
      <c r="BJ1174" s="2">
        <v>744.05920916423202</v>
      </c>
      <c r="BK1174" s="2">
        <v>1056.85210711322</v>
      </c>
      <c r="BL1174" s="2">
        <v>475</v>
      </c>
      <c r="BM1174" s="2">
        <v>3.3929410856217098E-3</v>
      </c>
      <c r="BN1174" s="2">
        <v>2.8337648138403799E-2</v>
      </c>
      <c r="BO1174" s="2">
        <v>4.5833334326744003E-2</v>
      </c>
      <c r="BP1174" s="2">
        <v>0</v>
      </c>
      <c r="BQ1174" s="2">
        <v>0</v>
      </c>
      <c r="BR1174" s="2">
        <v>1.2805491685867299E-2</v>
      </c>
      <c r="BS1174" s="2">
        <v>0</v>
      </c>
      <c r="BT1174" s="2">
        <v>12.1250615115981</v>
      </c>
      <c r="BU1174" s="2">
        <v>15.2222996449151</v>
      </c>
      <c r="BV1174" s="2">
        <v>1.3793929577552599</v>
      </c>
      <c r="BW1174" s="2">
        <v>40.993761919329401</v>
      </c>
      <c r="BX1174" s="2">
        <v>3.5581178963184301E-2</v>
      </c>
      <c r="BY1174" s="2">
        <v>0.249688625335693</v>
      </c>
      <c r="BZ1174" s="2">
        <v>6.0181174427270799E-2</v>
      </c>
      <c r="CA1174" s="2">
        <v>5.1690585911273901E-2</v>
      </c>
      <c r="CB1174" s="2">
        <v>0.72036153078079201</v>
      </c>
      <c r="CC1174" s="2">
        <v>0.22769962251186299</v>
      </c>
      <c r="CD1174" s="2">
        <v>1</v>
      </c>
      <c r="CE1174" s="2">
        <v>5.2459359074770399E-3</v>
      </c>
      <c r="CF1174" s="2">
        <v>3.0110733505464001E-2</v>
      </c>
      <c r="CG1174" s="2">
        <v>4.0758540858951801E-2</v>
      </c>
      <c r="CH1174" s="2">
        <v>4.5578851412944304E-3</v>
      </c>
      <c r="CI1174" s="2">
        <v>6.5796913673955501E-3</v>
      </c>
      <c r="CJ1174" s="2">
        <v>4.4392292176136897E-2</v>
      </c>
      <c r="CK1174" s="2">
        <v>6.3054239431610704E-2</v>
      </c>
      <c r="CL1174" s="2">
        <v>2.8339597876021701E-2</v>
      </c>
      <c r="CM1174" s="2">
        <v>3.3929410856217098E-3</v>
      </c>
      <c r="CN1174" s="2">
        <v>2.8337648138403799E-2</v>
      </c>
      <c r="CO1174" s="2">
        <v>5.6138828396797097E-2</v>
      </c>
      <c r="CP1174" s="2">
        <v>0</v>
      </c>
      <c r="CQ1174" s="2">
        <v>3.3929410856217098E-3</v>
      </c>
      <c r="CR1174" s="2">
        <v>2.5249412283301301E-2</v>
      </c>
      <c r="CS1174" s="2">
        <v>3.1666669994592597E-2</v>
      </c>
      <c r="CT1174" s="2">
        <v>0</v>
      </c>
      <c r="CU1174" s="2">
        <v>2.8274510987102899E-3</v>
      </c>
      <c r="CV1174" s="2">
        <v>2.13050972670316E-2</v>
      </c>
      <c r="CW1174" s="2">
        <v>2.7500001713633499E-2</v>
      </c>
      <c r="CX1174" s="2">
        <v>0</v>
      </c>
      <c r="CY1174" s="2">
        <v>6.15903636939E-3</v>
      </c>
      <c r="CZ1174" s="2">
        <v>1.2209422375591901E-2</v>
      </c>
      <c r="DA1174" s="2">
        <v>3.6077158420622399E-3</v>
      </c>
      <c r="DB1174" s="2">
        <v>6.7358079131854098E-2</v>
      </c>
      <c r="DC1174" s="2">
        <v>8.3012118532621408E-3</v>
      </c>
      <c r="DD1174" s="2">
        <v>6.6606667184321594E-2</v>
      </c>
      <c r="DE1174" s="2">
        <v>2.44249774683515E-2</v>
      </c>
      <c r="DF1174" s="2">
        <v>0.16594114941221799</v>
      </c>
      <c r="DG1174" s="2">
        <v>5.3572552278637799E-3</v>
      </c>
      <c r="DH1174" s="2">
        <v>3.1143138185143401E-2</v>
      </c>
      <c r="DI1174" s="2">
        <v>7.4166670441627502E-2</v>
      </c>
      <c r="DJ1174" s="2">
        <v>0</v>
      </c>
      <c r="DK1174" s="2">
        <v>282.39119990573499</v>
      </c>
      <c r="DL1174" s="2">
        <v>274.2526171728</v>
      </c>
      <c r="DM1174" s="2">
        <v>277.07616193087603</v>
      </c>
      <c r="DN1174" s="2">
        <v>269.18315789473598</v>
      </c>
      <c r="DO1174" s="2">
        <v>781.55989999608403</v>
      </c>
      <c r="DP1174" s="2">
        <v>784.80274027739495</v>
      </c>
      <c r="DQ1174" s="2">
        <v>769.55597493083997</v>
      </c>
      <c r="DR1174" s="2">
        <v>810.09684210526302</v>
      </c>
      <c r="DS1174" s="2">
        <v>278.32766541375798</v>
      </c>
      <c r="DT1174" s="2">
        <v>770.13603006980395</v>
      </c>
      <c r="DU1174" s="2">
        <v>288</v>
      </c>
      <c r="DV1174" s="2">
        <v>245</v>
      </c>
      <c r="DW1174" s="2">
        <v>227</v>
      </c>
      <c r="DX1174" s="2">
        <v>245</v>
      </c>
      <c r="DY1174" s="2">
        <v>800</v>
      </c>
      <c r="DZ1174" s="2">
        <v>793</v>
      </c>
      <c r="EA1174" s="2">
        <v>731</v>
      </c>
      <c r="EB1174" s="2">
        <v>795</v>
      </c>
      <c r="EC1174" s="2"/>
      <c r="ED1174" s="2"/>
      <c r="EE1174" s="2"/>
      <c r="EF1174" s="2"/>
      <c r="EG1174" s="2"/>
      <c r="EH1174" s="2"/>
    </row>
    <row r="1175" spans="2:138" x14ac:dyDescent="0.2">
      <c r="B1175" s="2" t="s">
        <v>136</v>
      </c>
      <c r="C1175" s="4" t="s">
        <v>137</v>
      </c>
      <c r="D1175" s="2">
        <v>4944</v>
      </c>
      <c r="E1175" s="2">
        <v>13959</v>
      </c>
      <c r="F1175" s="2">
        <v>1229</v>
      </c>
      <c r="G1175" s="2">
        <v>841</v>
      </c>
      <c r="H1175" s="2">
        <v>1088</v>
      </c>
      <c r="I1175" s="2">
        <v>742</v>
      </c>
      <c r="J1175" s="2">
        <v>1148.1729368931999</v>
      </c>
      <c r="K1175" s="2">
        <v>785.17313915857596</v>
      </c>
      <c r="L1175" s="2">
        <v>9.1100400629465099</v>
      </c>
      <c r="M1175" s="2">
        <v>9435</v>
      </c>
      <c r="N1175" s="2">
        <v>0.80757872256584995</v>
      </c>
      <c r="O1175" s="2">
        <v>79.340382587750597</v>
      </c>
      <c r="P1175" s="2">
        <v>0.35418009886094898</v>
      </c>
      <c r="Q1175" s="2">
        <v>0.109769001353498</v>
      </c>
      <c r="R1175" s="2">
        <v>142.08506441532401</v>
      </c>
      <c r="S1175" s="2">
        <v>143.61058456812901</v>
      </c>
      <c r="T1175" s="2">
        <v>17.029386365926399</v>
      </c>
      <c r="U1175" s="2">
        <v>4.9795548781898402</v>
      </c>
      <c r="V1175" s="2">
        <v>4.1231056256176597</v>
      </c>
      <c r="W1175" s="2">
        <v>93.584397968133501</v>
      </c>
      <c r="X1175" s="2">
        <v>83.796057385286304</v>
      </c>
      <c r="Y1175" s="2">
        <v>87.444505612202406</v>
      </c>
      <c r="Z1175" s="2">
        <v>752.32294321497398</v>
      </c>
      <c r="AA1175" s="2">
        <v>0.52400635930047601</v>
      </c>
      <c r="AB1175" s="2">
        <v>0.305221892415178</v>
      </c>
      <c r="AC1175" s="2">
        <v>5.3401723071600501E-2</v>
      </c>
      <c r="AD1175" s="2">
        <v>8.51907135416375E-2</v>
      </c>
      <c r="AE1175" s="2">
        <v>5.2365865333919202E-2</v>
      </c>
      <c r="AF1175" s="2">
        <v>2.2687203411641599E-2</v>
      </c>
      <c r="AG1175" s="2">
        <v>2.7220816359805701E-2</v>
      </c>
      <c r="AH1175" s="2">
        <v>5.68981905444113E-4</v>
      </c>
      <c r="AI1175" s="2">
        <v>4.1334147965190401E-2</v>
      </c>
      <c r="AJ1175" s="2">
        <v>2.1963898542728202E-2</v>
      </c>
      <c r="AK1175" s="2">
        <v>2.5674186125352501E-2</v>
      </c>
      <c r="AL1175" s="2">
        <v>2.9935089282297999E-2</v>
      </c>
      <c r="AM1175" s="2">
        <v>7.9192568127071199E-3</v>
      </c>
      <c r="AN1175" s="2">
        <v>6.0745338005863897E-3</v>
      </c>
      <c r="AO1175" s="2">
        <v>2.0988199217298699E-2</v>
      </c>
      <c r="AP1175" s="2">
        <v>1.0277748620115899E-2</v>
      </c>
      <c r="AQ1175" s="2">
        <v>1.5870297778212101E-2</v>
      </c>
      <c r="AR1175" s="2">
        <v>1.7615240184814401E-2</v>
      </c>
      <c r="AS1175" s="2">
        <v>2.0132399981620301E-2</v>
      </c>
      <c r="AT1175" s="2">
        <v>7.7537331037142001E-3</v>
      </c>
      <c r="AU1175" s="2">
        <v>8.5002279786689696E-3</v>
      </c>
      <c r="AV1175" s="2">
        <v>3.8843231045060199E-4</v>
      </c>
      <c r="AW1175" s="2">
        <v>3.7021373754455599E-3</v>
      </c>
      <c r="AX1175" s="2">
        <v>9.5877231504626799E-3</v>
      </c>
      <c r="AY1175" s="2">
        <v>8.6427720943148996E-3</v>
      </c>
      <c r="AZ1175" s="2">
        <v>7.1306540224445498E-3</v>
      </c>
      <c r="BA1175" s="2">
        <v>3.4987051873850501E-3</v>
      </c>
      <c r="BB1175" s="2">
        <v>1.13618148464607E-2</v>
      </c>
      <c r="BC1175" s="2">
        <v>2.3811947109568599E-3</v>
      </c>
      <c r="BD1175" s="2">
        <v>9.5801431418886997E-3</v>
      </c>
      <c r="BE1175" s="2">
        <v>3.5242903837466501E-3</v>
      </c>
      <c r="BF1175" s="2">
        <v>5.1564721851609603</v>
      </c>
      <c r="BG1175" s="2">
        <v>34.207220032811101</v>
      </c>
      <c r="BH1175" s="2">
        <v>26.352697154506998</v>
      </c>
      <c r="BI1175" s="2">
        <v>45.323987945914197</v>
      </c>
      <c r="BJ1175" s="2">
        <v>245.312984390184</v>
      </c>
      <c r="BK1175" s="2">
        <v>287.56818655133202</v>
      </c>
      <c r="BL1175" s="2">
        <v>196</v>
      </c>
      <c r="BM1175" s="2">
        <v>3.3929410856217098E-3</v>
      </c>
      <c r="BN1175" s="2">
        <v>2.8337648138403799E-2</v>
      </c>
      <c r="BO1175" s="2">
        <v>4.1949413716792998E-2</v>
      </c>
      <c r="BP1175" s="2">
        <v>0</v>
      </c>
      <c r="BQ1175" s="2">
        <v>2.5227442383766101E-3</v>
      </c>
      <c r="BR1175" s="2">
        <v>9.4494111835956504E-3</v>
      </c>
      <c r="BS1175" s="2">
        <v>0</v>
      </c>
      <c r="BT1175" s="2">
        <v>18.435708695491499</v>
      </c>
      <c r="BU1175" s="2">
        <v>7.3783474592848597</v>
      </c>
      <c r="BV1175" s="2">
        <v>5.2101714902008798</v>
      </c>
      <c r="BW1175" s="2">
        <v>15.6534088658464</v>
      </c>
      <c r="BX1175" s="2">
        <v>4.2664706707000698E-2</v>
      </c>
      <c r="BY1175" s="2">
        <v>0.52926701307296697</v>
      </c>
      <c r="BZ1175" s="2">
        <v>9.6817255020141602E-2</v>
      </c>
      <c r="CA1175" s="2">
        <v>6.4645096659660298E-2</v>
      </c>
      <c r="CB1175" s="2">
        <v>0.71871757507324197</v>
      </c>
      <c r="CC1175" s="2">
        <v>0.19479610025882699</v>
      </c>
      <c r="CD1175" s="2">
        <v>1</v>
      </c>
      <c r="CE1175" s="2">
        <v>8.0822448043275305E-3</v>
      </c>
      <c r="CF1175" s="2">
        <v>5.3616332339829403E-2</v>
      </c>
      <c r="CG1175" s="2">
        <v>4.1305167953772703E-2</v>
      </c>
      <c r="CH1175" s="2">
        <v>6.42633228840125E-2</v>
      </c>
      <c r="CI1175" s="2">
        <v>9.1674732900311993E-3</v>
      </c>
      <c r="CJ1175" s="2">
        <v>4.9618322085393199E-2</v>
      </c>
      <c r="CK1175" s="2">
        <v>5.8165086276563999E-2</v>
      </c>
      <c r="CL1175" s="2">
        <v>3.9644012944983799E-2</v>
      </c>
      <c r="CM1175" s="2">
        <v>3.3929410856217098E-3</v>
      </c>
      <c r="CN1175" s="2">
        <v>3.08603923767805E-2</v>
      </c>
      <c r="CO1175" s="2">
        <v>4.9449414014816201E-2</v>
      </c>
      <c r="CP1175" s="2">
        <v>0</v>
      </c>
      <c r="CQ1175" s="2">
        <v>3.3929410856217098E-3</v>
      </c>
      <c r="CR1175" s="2">
        <v>2.7198825031518901E-2</v>
      </c>
      <c r="CS1175" s="2">
        <v>2.8333336114883399E-2</v>
      </c>
      <c r="CT1175" s="2">
        <v>0</v>
      </c>
      <c r="CU1175" s="2">
        <v>3.3929410856217098E-3</v>
      </c>
      <c r="CV1175" s="2">
        <v>2.5249412283301301E-2</v>
      </c>
      <c r="CW1175" s="2">
        <v>2.8333336114883399E-2</v>
      </c>
      <c r="CX1175" s="2">
        <v>0</v>
      </c>
      <c r="CY1175" s="2">
        <v>1.0020933663193701E-2</v>
      </c>
      <c r="CZ1175" s="2">
        <v>6.8456878249248995E-2</v>
      </c>
      <c r="DA1175" s="2">
        <v>6.3101065211245196E-3</v>
      </c>
      <c r="DB1175" s="2">
        <v>0.245221426910287</v>
      </c>
      <c r="DC1175" s="2">
        <v>1.3037521658563801E-2</v>
      </c>
      <c r="DD1175" s="2">
        <v>7.3749233704575506E-2</v>
      </c>
      <c r="DE1175" s="2">
        <v>2.3840246560153301E-2</v>
      </c>
      <c r="DF1175" s="2">
        <v>0.19512141138941899</v>
      </c>
      <c r="DG1175" s="2">
        <v>5.3572552278637799E-3</v>
      </c>
      <c r="DH1175" s="2">
        <v>3.6471370607614503E-2</v>
      </c>
      <c r="DI1175" s="2">
        <v>6.6949412226676899E-2</v>
      </c>
      <c r="DJ1175" s="2">
        <v>0</v>
      </c>
      <c r="DK1175" s="2">
        <v>1158.42056029525</v>
      </c>
      <c r="DL1175" s="2">
        <v>1155.27267124881</v>
      </c>
      <c r="DM1175" s="2">
        <v>1143.28806101392</v>
      </c>
      <c r="DN1175" s="2">
        <v>1163.2193877550999</v>
      </c>
      <c r="DO1175" s="2">
        <v>800.498333112154</v>
      </c>
      <c r="DP1175" s="2">
        <v>787.18156722792799</v>
      </c>
      <c r="DQ1175" s="2">
        <v>783.36099275130698</v>
      </c>
      <c r="DR1175" s="2">
        <v>789.48979591836701</v>
      </c>
      <c r="DS1175" s="2">
        <v>1148.1729368931999</v>
      </c>
      <c r="DT1175" s="2">
        <v>785.17313915857596</v>
      </c>
      <c r="DU1175" s="2">
        <v>1167</v>
      </c>
      <c r="DV1175" s="2">
        <v>1170</v>
      </c>
      <c r="DW1175" s="2">
        <v>1117</v>
      </c>
      <c r="DX1175" s="2">
        <v>1172</v>
      </c>
      <c r="DY1175" s="2">
        <v>810</v>
      </c>
      <c r="DZ1175" s="2">
        <v>786</v>
      </c>
      <c r="EA1175" s="2">
        <v>790</v>
      </c>
      <c r="EB1175" s="2">
        <v>794</v>
      </c>
      <c r="EC1175" s="2"/>
      <c r="ED1175" s="2"/>
      <c r="EE1175" s="2"/>
      <c r="EF1175" s="2"/>
      <c r="EG1175" s="2"/>
      <c r="EH1175" s="2"/>
    </row>
    <row r="1176" spans="2:138" x14ac:dyDescent="0.2">
      <c r="B1176" s="2" t="s">
        <v>136</v>
      </c>
      <c r="C1176" s="4" t="s">
        <v>137</v>
      </c>
      <c r="D1176" s="2">
        <v>4030</v>
      </c>
      <c r="E1176" s="2">
        <v>6960</v>
      </c>
      <c r="F1176" s="2">
        <v>1698</v>
      </c>
      <c r="G1176" s="2">
        <v>851</v>
      </c>
      <c r="H1176" s="2">
        <v>1611</v>
      </c>
      <c r="I1176" s="2">
        <v>771</v>
      </c>
      <c r="J1176" s="2">
        <v>1657.0751861042099</v>
      </c>
      <c r="K1176" s="2">
        <v>810.06699751861004</v>
      </c>
      <c r="L1176" s="2">
        <v>1.7113421964726601</v>
      </c>
      <c r="M1176" s="2">
        <v>4374</v>
      </c>
      <c r="N1176" s="2">
        <v>0.83869185056461903</v>
      </c>
      <c r="O1176" s="2">
        <v>71.632083351545106</v>
      </c>
      <c r="P1176" s="2">
        <v>0.57902298850574696</v>
      </c>
      <c r="Q1176" s="2">
        <v>0.58433666981457599</v>
      </c>
      <c r="R1176" s="2">
        <v>97.9569147102074</v>
      </c>
      <c r="S1176" s="2">
        <v>100.42410069301</v>
      </c>
      <c r="T1176" s="2">
        <v>25.942243542145601</v>
      </c>
      <c r="U1176" s="2">
        <v>9.6680108632345796</v>
      </c>
      <c r="V1176" s="2">
        <v>8.5440037453175304</v>
      </c>
      <c r="W1176" s="2">
        <v>54.402899313912698</v>
      </c>
      <c r="X1176" s="2">
        <v>53.347949084252001</v>
      </c>
      <c r="Y1176" s="2">
        <v>49.624332592084798</v>
      </c>
      <c r="Z1176" s="2">
        <v>294.39191898578599</v>
      </c>
      <c r="AA1176" s="2">
        <v>0.92135345221764897</v>
      </c>
      <c r="AB1176" s="2">
        <v>0.508790814604135</v>
      </c>
      <c r="AC1176" s="2">
        <v>1.1744993418465801E-2</v>
      </c>
      <c r="AD1176" s="2">
        <v>0.19440861529325201</v>
      </c>
      <c r="AE1176" s="2">
        <v>8.4975420362955995E-2</v>
      </c>
      <c r="AF1176" s="2">
        <v>1.31220443788845E-2</v>
      </c>
      <c r="AG1176" s="2">
        <v>4.4010507656886202E-3</v>
      </c>
      <c r="AH1176" s="2">
        <v>1.53136604716158E-2</v>
      </c>
      <c r="AI1176" s="2">
        <v>4.5844147743865901E-2</v>
      </c>
      <c r="AJ1176" s="2">
        <v>2.56586996520002E-2</v>
      </c>
      <c r="AK1176" s="2">
        <v>2.6176840219864299E-3</v>
      </c>
      <c r="AL1176" s="2">
        <v>3.3717416775874498E-3</v>
      </c>
      <c r="AM1176" s="2">
        <v>4.6154308474368596E-3</v>
      </c>
      <c r="AN1176" s="2">
        <v>1.29396658661734E-2</v>
      </c>
      <c r="AO1176" s="2">
        <v>1.4145435265439999E-2</v>
      </c>
      <c r="AP1176" s="2">
        <v>1.0939363723973E-2</v>
      </c>
      <c r="AQ1176" s="2">
        <v>9.0048702021573602E-3</v>
      </c>
      <c r="AR1176" s="2">
        <v>7.2448638270456202E-3</v>
      </c>
      <c r="AS1176" s="2">
        <v>4.5234521749554796E-3</v>
      </c>
      <c r="AT1176" s="2">
        <v>4.4826655303885103E-3</v>
      </c>
      <c r="AU1176" s="2">
        <v>2.2399636595674299E-3</v>
      </c>
      <c r="AV1176" s="2">
        <v>1.5249790887932799E-2</v>
      </c>
      <c r="AW1176" s="2">
        <v>1.34274727698024E-2</v>
      </c>
      <c r="AX1176" s="2">
        <v>1.4012094705356E-2</v>
      </c>
      <c r="AY1176" s="2">
        <v>4.3660662034349502E-4</v>
      </c>
      <c r="AZ1176" s="2">
        <v>7.2590021029041597E-3</v>
      </c>
      <c r="BA1176" s="2">
        <v>5.0425084515989304E-3</v>
      </c>
      <c r="BB1176" s="2">
        <v>4.2678047814337598E-3</v>
      </c>
      <c r="BC1176" s="2">
        <v>1.7835399913120099E-3</v>
      </c>
      <c r="BD1176" s="2">
        <v>1.4842244781792099E-3</v>
      </c>
      <c r="BE1176" s="2">
        <v>2.7025083326090698E-3</v>
      </c>
      <c r="BF1176" s="2">
        <v>1.7763168714009201</v>
      </c>
      <c r="BG1176" s="2">
        <v>7.3193582016974599</v>
      </c>
      <c r="BH1176" s="2">
        <v>10.0885970406234</v>
      </c>
      <c r="BI1176" s="2">
        <v>51.359805777436101</v>
      </c>
      <c r="BJ1176" s="2">
        <v>181.77565718442199</v>
      </c>
      <c r="BK1176" s="2">
        <v>253.807510511949</v>
      </c>
      <c r="BL1176" s="2">
        <v>167</v>
      </c>
      <c r="BM1176" s="2">
        <v>3.6756861954927401E-3</v>
      </c>
      <c r="BN1176" s="2">
        <v>3.08603923767805E-2</v>
      </c>
      <c r="BO1176" s="2">
        <v>4.9166668206453303E-2</v>
      </c>
      <c r="BP1176" s="2">
        <v>1.9643141422420701E-3</v>
      </c>
      <c r="BQ1176" s="2">
        <v>3.9215683937072702E-3</v>
      </c>
      <c r="BR1176" s="2">
        <v>1.24999955296516E-2</v>
      </c>
      <c r="BS1176" s="2">
        <v>0</v>
      </c>
      <c r="BT1176" s="2">
        <v>14.390921456019999</v>
      </c>
      <c r="BU1176" s="2">
        <v>0.648762317402789</v>
      </c>
      <c r="BV1176" s="2">
        <v>1.7453107720029299</v>
      </c>
      <c r="BW1176" s="2">
        <v>2.0381932155163298</v>
      </c>
      <c r="BX1176" s="2">
        <v>4.04176488518714E-2</v>
      </c>
      <c r="BY1176" s="2">
        <v>3.6180779337882898E-2</v>
      </c>
      <c r="BZ1176" s="2">
        <v>5.5663529783487299E-2</v>
      </c>
      <c r="CA1176" s="2">
        <v>7.3142349720001207E-2</v>
      </c>
      <c r="CB1176" s="2">
        <v>0.47564864158630299</v>
      </c>
      <c r="CC1176" s="2">
        <v>0.13443805277347501</v>
      </c>
      <c r="CD1176" s="2">
        <v>1</v>
      </c>
      <c r="CE1176" s="2">
        <v>7.16256802984243E-3</v>
      </c>
      <c r="CF1176" s="2">
        <v>2.95135411358768E-2</v>
      </c>
      <c r="CG1176" s="2">
        <v>4.0679826776707298E-2</v>
      </c>
      <c r="CH1176" s="2">
        <v>0</v>
      </c>
      <c r="CI1176" s="2">
        <v>1.27443686792645E-2</v>
      </c>
      <c r="CJ1176" s="2">
        <v>4.5105622130129502E-2</v>
      </c>
      <c r="CK1176" s="2">
        <v>6.2979531144404299E-2</v>
      </c>
      <c r="CL1176" s="2">
        <v>4.1439205955334901E-2</v>
      </c>
      <c r="CM1176" s="2">
        <v>5.3572552278637799E-3</v>
      </c>
      <c r="CN1176" s="2">
        <v>3.3665880560874897E-2</v>
      </c>
      <c r="CO1176" s="2">
        <v>6.2500007450580597E-2</v>
      </c>
      <c r="CP1176" s="2">
        <v>0</v>
      </c>
      <c r="CQ1176" s="2">
        <v>3.3929410856217098E-3</v>
      </c>
      <c r="CR1176" s="2">
        <v>2.2443922236561699E-2</v>
      </c>
      <c r="CS1176" s="2">
        <v>3.3333335071802098E-2</v>
      </c>
      <c r="CT1176" s="2">
        <v>0</v>
      </c>
      <c r="CU1176" s="2">
        <v>3.3929410856217098E-3</v>
      </c>
      <c r="CV1176" s="2">
        <v>2.2443922236561699E-2</v>
      </c>
      <c r="CW1176" s="2">
        <v>3.0833335593342701E-2</v>
      </c>
      <c r="CX1176" s="2">
        <v>0</v>
      </c>
      <c r="CY1176" s="2">
        <v>8.1212394821799094E-3</v>
      </c>
      <c r="CZ1176" s="2">
        <v>1.7882232116086399E-3</v>
      </c>
      <c r="DA1176" s="2">
        <v>3.4082961107472498E-3</v>
      </c>
      <c r="DB1176" s="2">
        <v>0</v>
      </c>
      <c r="DC1176" s="2">
        <v>1.58990171093399E-2</v>
      </c>
      <c r="DD1176" s="2">
        <v>4.0246287988346702E-2</v>
      </c>
      <c r="DE1176" s="2">
        <v>1.6747838467413199E-2</v>
      </c>
      <c r="DF1176" s="2">
        <v>0.1993037836197</v>
      </c>
      <c r="DG1176" s="2">
        <v>1.10270585864782E-2</v>
      </c>
      <c r="DH1176" s="2">
        <v>3.9559606462717001E-2</v>
      </c>
      <c r="DI1176" s="2">
        <v>7.3714122176170294E-2</v>
      </c>
      <c r="DJ1176" s="2">
        <v>0</v>
      </c>
      <c r="DK1176" s="2">
        <v>1671.14556928057</v>
      </c>
      <c r="DL1176" s="2">
        <v>1656.50210444301</v>
      </c>
      <c r="DM1176" s="2">
        <v>1655.3971205712901</v>
      </c>
      <c r="DN1176" s="2">
        <v>1655.6347305389199</v>
      </c>
      <c r="DO1176" s="2">
        <v>813.08741762580405</v>
      </c>
      <c r="DP1176" s="2">
        <v>809.76290879130704</v>
      </c>
      <c r="DQ1176" s="2">
        <v>809.58719989661597</v>
      </c>
      <c r="DR1176" s="2">
        <v>811.50898203592806</v>
      </c>
      <c r="DS1176" s="2">
        <v>1657.0751861042099</v>
      </c>
      <c r="DT1176" s="2">
        <v>810.06699751861004</v>
      </c>
      <c r="DU1176" s="2">
        <v>1676</v>
      </c>
      <c r="DV1176" s="2">
        <v>1644</v>
      </c>
      <c r="DW1176" s="2">
        <v>1637</v>
      </c>
      <c r="DX1176" s="2">
        <v>1644</v>
      </c>
      <c r="DY1176" s="2">
        <v>815</v>
      </c>
      <c r="DZ1176" s="2">
        <v>799</v>
      </c>
      <c r="EA1176" s="2">
        <v>789</v>
      </c>
      <c r="EB1176" s="2">
        <v>794</v>
      </c>
      <c r="EC1176" s="2"/>
      <c r="ED1176" s="2"/>
      <c r="EE1176" s="2"/>
      <c r="EF1176" s="2"/>
      <c r="EG1176" s="2"/>
      <c r="EH1176" s="2"/>
    </row>
    <row r="1177" spans="2:138" x14ac:dyDescent="0.2">
      <c r="B1177" s="2" t="s">
        <v>136</v>
      </c>
      <c r="C1177" s="4" t="s">
        <v>137</v>
      </c>
      <c r="D1177" s="2">
        <v>4712</v>
      </c>
      <c r="E1177" s="2">
        <v>10098</v>
      </c>
      <c r="F1177" s="2">
        <v>1073</v>
      </c>
      <c r="G1177" s="2">
        <v>894</v>
      </c>
      <c r="H1177" s="2">
        <v>974</v>
      </c>
      <c r="I1177" s="2">
        <v>792</v>
      </c>
      <c r="J1177" s="2">
        <v>1027.0626061120499</v>
      </c>
      <c r="K1177" s="2">
        <v>829.68654499151103</v>
      </c>
      <c r="L1177" s="2">
        <v>2.5278122532063101</v>
      </c>
      <c r="M1177" s="2">
        <v>5532</v>
      </c>
      <c r="N1177" s="2">
        <v>0.66269058362970701</v>
      </c>
      <c r="O1177" s="2">
        <v>77.456469935003398</v>
      </c>
      <c r="P1177" s="2">
        <v>0.46662705486234801</v>
      </c>
      <c r="Q1177" s="2">
        <v>0.39559900017557997</v>
      </c>
      <c r="R1177" s="2">
        <v>98.313961957757897</v>
      </c>
      <c r="S1177" s="2">
        <v>125.20782723136701</v>
      </c>
      <c r="T1177" s="2">
        <v>29.0688837074972</v>
      </c>
      <c r="U1177" s="2">
        <v>9.5762037907788908</v>
      </c>
      <c r="V1177" s="2">
        <v>8.0622577482985491</v>
      </c>
      <c r="W1177" s="2">
        <v>80.632965282523898</v>
      </c>
      <c r="X1177" s="2">
        <v>73.626668429521303</v>
      </c>
      <c r="Y1177" s="2">
        <v>30.919916634635101</v>
      </c>
      <c r="Z1177" s="2">
        <v>386.88329701443502</v>
      </c>
      <c r="AA1177" s="2">
        <v>0.85177151120751904</v>
      </c>
      <c r="AB1177" s="2">
        <v>0.374918189055443</v>
      </c>
      <c r="AC1177" s="2">
        <v>6.8973234232503899E-2</v>
      </c>
      <c r="AD1177" s="2">
        <v>0.17294134814377099</v>
      </c>
      <c r="AE1177" s="2">
        <v>1.35055910931053E-2</v>
      </c>
      <c r="AF1177" s="2">
        <v>5.6179195817206803E-2</v>
      </c>
      <c r="AG1177" s="2">
        <v>1.9193970424914799E-2</v>
      </c>
      <c r="AH1177" s="2">
        <v>2.95166507289761E-2</v>
      </c>
      <c r="AI1177" s="2">
        <v>2.0627602804504801E-2</v>
      </c>
      <c r="AJ1177" s="2">
        <v>2.6061111795730299E-2</v>
      </c>
      <c r="AK1177" s="2">
        <v>1.14496491038001E-2</v>
      </c>
      <c r="AL1177" s="2">
        <v>1.3383401953475199E-2</v>
      </c>
      <c r="AM1177" s="2">
        <v>2.5110669578853099E-3</v>
      </c>
      <c r="AN1177" s="2">
        <v>3.0498219356511901E-3</v>
      </c>
      <c r="AO1177" s="2">
        <v>1.7289811054121699E-2</v>
      </c>
      <c r="AP1177" s="2">
        <v>3.08309067731256E-2</v>
      </c>
      <c r="AQ1177" s="2">
        <v>1.6996995642203901E-3</v>
      </c>
      <c r="AR1177" s="2">
        <v>1.07987200469615E-2</v>
      </c>
      <c r="AS1177" s="2">
        <v>4.0849146066689202E-3</v>
      </c>
      <c r="AT1177" s="2">
        <v>4.6444851143532997E-3</v>
      </c>
      <c r="AU1177" s="2">
        <v>9.4564072753751099E-3</v>
      </c>
      <c r="AV1177" s="2">
        <v>1.7014779282941101E-3</v>
      </c>
      <c r="AW1177" s="2">
        <v>8.3575228924923205E-3</v>
      </c>
      <c r="AX1177" s="2">
        <v>1.19503334493884E-2</v>
      </c>
      <c r="AY1177" s="2">
        <v>5.2380007099726801E-3</v>
      </c>
      <c r="AZ1177" s="2">
        <v>6.5497449450143399E-3</v>
      </c>
      <c r="BA1177" s="2">
        <v>9.8925458076447297E-3</v>
      </c>
      <c r="BB1177" s="2">
        <v>1.42035152721233E-3</v>
      </c>
      <c r="BC1177" s="2">
        <v>2.82079029321899E-3</v>
      </c>
      <c r="BD1177" s="2">
        <v>9.3819933137554903E-3</v>
      </c>
      <c r="BE1177" s="2">
        <v>1.8418453653896601E-3</v>
      </c>
      <c r="BF1177" s="2">
        <v>1.8843953011091701</v>
      </c>
      <c r="BG1177" s="2">
        <v>11.6643362250179</v>
      </c>
      <c r="BH1177" s="2">
        <v>20.501433473080301</v>
      </c>
      <c r="BI1177" s="2">
        <v>59.294363497057901</v>
      </c>
      <c r="BJ1177" s="2">
        <v>356.59207168035198</v>
      </c>
      <c r="BK1177" s="2">
        <v>344.70646782591899</v>
      </c>
      <c r="BL1177" s="2">
        <v>276</v>
      </c>
      <c r="BM1177" s="2">
        <v>3.6756861954927401E-3</v>
      </c>
      <c r="BN1177" s="2">
        <v>3.3665880560874897E-2</v>
      </c>
      <c r="BO1177" s="2">
        <v>5.6666672229766797E-2</v>
      </c>
      <c r="BP1177" s="2">
        <v>1.9643141422420701E-3</v>
      </c>
      <c r="BQ1177" s="2">
        <v>5.8937259018421104E-3</v>
      </c>
      <c r="BR1177" s="2">
        <v>1.53203904628753E-2</v>
      </c>
      <c r="BS1177" s="2">
        <v>0</v>
      </c>
      <c r="BT1177" s="2">
        <v>14.960539613336</v>
      </c>
      <c r="BU1177" s="2">
        <v>1.7527265172261199</v>
      </c>
      <c r="BV1177" s="2">
        <v>2.8484152251847301</v>
      </c>
      <c r="BW1177" s="2">
        <v>4.75607818512536</v>
      </c>
      <c r="BX1177" s="2">
        <v>2.2032156586646999E-2</v>
      </c>
      <c r="BY1177" s="2">
        <v>0.11502509564161301</v>
      </c>
      <c r="BZ1177" s="2">
        <v>0.16674198210239399</v>
      </c>
      <c r="CA1177" s="2">
        <v>6.7248627543449402E-2</v>
      </c>
      <c r="CB1177" s="2">
        <v>0.72879999876022294</v>
      </c>
      <c r="CC1177" s="2">
        <v>0.20381216704845401</v>
      </c>
      <c r="CD1177" s="2">
        <v>1</v>
      </c>
      <c r="CE1177" s="2">
        <v>5.6588447480756098E-3</v>
      </c>
      <c r="CF1177" s="2">
        <v>3.5028036711765402E-2</v>
      </c>
      <c r="CG1177" s="2">
        <v>6.1565866285526703E-2</v>
      </c>
      <c r="CH1177" s="2">
        <v>9.0090090090090003E-3</v>
      </c>
      <c r="CI1177" s="2">
        <v>1.25836934416506E-2</v>
      </c>
      <c r="CJ1177" s="2">
        <v>7.5677434567137505E-2</v>
      </c>
      <c r="CK1177" s="2">
        <v>7.3155022883259604E-2</v>
      </c>
      <c r="CL1177" s="2">
        <v>5.8573853989813199E-2</v>
      </c>
      <c r="CM1177" s="2">
        <v>5.3572552278637799E-3</v>
      </c>
      <c r="CN1177" s="2">
        <v>3.75874489545822E-2</v>
      </c>
      <c r="CO1177" s="2">
        <v>7.11388289928436E-2</v>
      </c>
      <c r="CP1177" s="2">
        <v>0</v>
      </c>
      <c r="CQ1177" s="2">
        <v>3.3929410856217098E-3</v>
      </c>
      <c r="CR1177" s="2">
        <v>2.8337648138403799E-2</v>
      </c>
      <c r="CS1177" s="2">
        <v>3.3333335071802098E-2</v>
      </c>
      <c r="CT1177" s="2">
        <v>0</v>
      </c>
      <c r="CU1177" s="2">
        <v>3.3929410856217098E-3</v>
      </c>
      <c r="CV1177" s="2">
        <v>2.80549023300409E-2</v>
      </c>
      <c r="CW1177" s="2">
        <v>3.1666669994592597E-2</v>
      </c>
      <c r="CX1177" s="2">
        <v>0</v>
      </c>
      <c r="CY1177" s="2">
        <v>3.8182907213209299E-3</v>
      </c>
      <c r="CZ1177" s="2">
        <v>9.5180869368805595E-3</v>
      </c>
      <c r="DA1177" s="2">
        <v>2.7319428278027E-2</v>
      </c>
      <c r="DB1177" s="2">
        <v>9.4487283618932202E-2</v>
      </c>
      <c r="DC1177" s="2">
        <v>1.53140565559259E-2</v>
      </c>
      <c r="DD1177" s="2">
        <v>0.12754890036339001</v>
      </c>
      <c r="DE1177" s="2">
        <v>2.3054112477364701E-2</v>
      </c>
      <c r="DF1177" s="2">
        <v>0.23482537686246099</v>
      </c>
      <c r="DG1177" s="2">
        <v>1.1853333562612501E-2</v>
      </c>
      <c r="DH1177" s="2">
        <v>5.1064316183328601E-2</v>
      </c>
      <c r="DI1177" s="2">
        <v>8.7500005960464394E-2</v>
      </c>
      <c r="DJ1177" s="2">
        <v>0</v>
      </c>
      <c r="DK1177" s="2">
        <v>1014.35223525405</v>
      </c>
      <c r="DL1177" s="2">
        <v>1025.3590758553601</v>
      </c>
      <c r="DM1177" s="2">
        <v>1026.75137016739</v>
      </c>
      <c r="DN1177" s="2">
        <v>1023.91666666666</v>
      </c>
      <c r="DO1177" s="2">
        <v>821.79577708374097</v>
      </c>
      <c r="DP1177" s="2">
        <v>829.27419209807897</v>
      </c>
      <c r="DQ1177" s="2">
        <v>826.85518463263395</v>
      </c>
      <c r="DR1177" s="2">
        <v>826.11956521739103</v>
      </c>
      <c r="DS1177" s="2">
        <v>1027.0626061120499</v>
      </c>
      <c r="DT1177" s="2">
        <v>829.68654499151103</v>
      </c>
      <c r="DU1177" s="2">
        <v>1008</v>
      </c>
      <c r="DV1177" s="2">
        <v>1025</v>
      </c>
      <c r="DW1177" s="2">
        <v>1053</v>
      </c>
      <c r="DX1177" s="2">
        <v>1022</v>
      </c>
      <c r="DY1177" s="2">
        <v>815</v>
      </c>
      <c r="DZ1177" s="2">
        <v>838</v>
      </c>
      <c r="EA1177" s="2">
        <v>822</v>
      </c>
      <c r="EB1177" s="2">
        <v>831</v>
      </c>
      <c r="EC1177" s="2"/>
      <c r="ED1177" s="2"/>
      <c r="EE1177" s="2"/>
      <c r="EF1177" s="2"/>
      <c r="EG1177" s="2"/>
      <c r="EH1177" s="2"/>
    </row>
    <row r="1178" spans="2:138" x14ac:dyDescent="0.2">
      <c r="B1178" s="2" t="s">
        <v>136</v>
      </c>
      <c r="C1178" s="4" t="s">
        <v>137</v>
      </c>
      <c r="D1178" s="2">
        <v>2580</v>
      </c>
      <c r="E1178" s="2">
        <v>4047</v>
      </c>
      <c r="F1178" s="2">
        <v>2048</v>
      </c>
      <c r="G1178" s="2">
        <v>854</v>
      </c>
      <c r="H1178" s="2">
        <v>1977</v>
      </c>
      <c r="I1178" s="2">
        <v>797</v>
      </c>
      <c r="J1178" s="2">
        <v>2016.1127906976701</v>
      </c>
      <c r="K1178" s="2">
        <v>827.32906976744096</v>
      </c>
      <c r="L1178" s="2">
        <v>1.8674637864669501</v>
      </c>
      <c r="M1178" s="2">
        <v>2968</v>
      </c>
      <c r="N1178" s="2">
        <v>0.84470604099913804</v>
      </c>
      <c r="O1178" s="2">
        <v>57.314553347441503</v>
      </c>
      <c r="P1178" s="2">
        <v>0.63750926612305403</v>
      </c>
      <c r="Q1178" s="2">
        <v>0.53548561811305295</v>
      </c>
      <c r="R1178" s="2">
        <v>82.001154718112105</v>
      </c>
      <c r="S1178" s="2">
        <v>86.023252670426203</v>
      </c>
      <c r="T1178" s="2">
        <v>18</v>
      </c>
      <c r="U1178" s="2">
        <v>7.16373504716013</v>
      </c>
      <c r="V1178" s="2">
        <v>6.5556640849661001</v>
      </c>
      <c r="W1178" s="2">
        <v>49.999651930567097</v>
      </c>
      <c r="X1178" s="2">
        <v>43.889520278979802</v>
      </c>
      <c r="Y1178" s="2">
        <v>-67.184876925233795</v>
      </c>
      <c r="Z1178" s="2">
        <v>246.059920523572</v>
      </c>
      <c r="AA1178" s="2">
        <v>0.86927223719676505</v>
      </c>
      <c r="AB1178" s="2">
        <v>0.44391324667793503</v>
      </c>
      <c r="AC1178" s="2">
        <v>4.4608519304407401E-2</v>
      </c>
      <c r="AD1178" s="2">
        <v>0.17548421700185399</v>
      </c>
      <c r="AE1178" s="2">
        <v>7.2756256254901494E-2</v>
      </c>
      <c r="AF1178" s="2">
        <v>2.0306077594110801E-2</v>
      </c>
      <c r="AG1178" s="2">
        <v>1.3876091198884199E-2</v>
      </c>
      <c r="AH1178" s="2">
        <v>1.8837435509759099E-2</v>
      </c>
      <c r="AI1178" s="2">
        <v>5.8846441678468198E-2</v>
      </c>
      <c r="AJ1178" s="2">
        <v>1.9414335639014301E-2</v>
      </c>
      <c r="AK1178" s="2">
        <v>1.4430215445191401E-2</v>
      </c>
      <c r="AL1178" s="2">
        <v>1.9275684000903699E-2</v>
      </c>
      <c r="AM1178" s="2">
        <v>3.0706433760664502E-3</v>
      </c>
      <c r="AN1178" s="2">
        <v>6.9935913013475896E-3</v>
      </c>
      <c r="AO1178" s="2">
        <v>6.63890442944333E-3</v>
      </c>
      <c r="AP1178" s="2">
        <v>1.25382424188489E-2</v>
      </c>
      <c r="AQ1178" s="2">
        <v>1.54819312385212E-2</v>
      </c>
      <c r="AR1178" s="2">
        <v>6.5934065772941504E-3</v>
      </c>
      <c r="AS1178" s="2">
        <v>4.3505065832106201E-3</v>
      </c>
      <c r="AT1178" s="2">
        <v>8.2285378161968004E-3</v>
      </c>
      <c r="AU1178" s="2">
        <v>3.6254077067644701E-3</v>
      </c>
      <c r="AV1178" s="2">
        <v>1.6840954506481701E-3</v>
      </c>
      <c r="AW1178" s="2">
        <v>9.6559327242462297E-3</v>
      </c>
      <c r="AX1178" s="2">
        <v>6.4181947123908897E-3</v>
      </c>
      <c r="AY1178" s="2">
        <v>1.29338979285352E-2</v>
      </c>
      <c r="AZ1178" s="2">
        <v>7.4288932171454802E-3</v>
      </c>
      <c r="BA1178" s="2">
        <v>4.57647580648119E-3</v>
      </c>
      <c r="BB1178" s="2">
        <v>8.0366076119092501E-3</v>
      </c>
      <c r="BC1178" s="2">
        <v>7.4018150748925097E-3</v>
      </c>
      <c r="BD1178" s="2">
        <v>4.9044433725875403E-3</v>
      </c>
      <c r="BE1178" s="2">
        <v>1.45282996062733E-3</v>
      </c>
      <c r="BF1178" s="2">
        <v>1.6697161160409399</v>
      </c>
      <c r="BG1178" s="2">
        <v>7.78349578939378</v>
      </c>
      <c r="BH1178" s="2">
        <v>12.1920905448496</v>
      </c>
      <c r="BI1178" s="2">
        <v>49.514807687606599</v>
      </c>
      <c r="BJ1178" s="2">
        <v>152.14831396564799</v>
      </c>
      <c r="BK1178" s="2">
        <v>200.55857948213799</v>
      </c>
      <c r="BL1178" s="2">
        <v>140</v>
      </c>
      <c r="BM1178" s="2">
        <v>5.6549021974205901E-3</v>
      </c>
      <c r="BN1178" s="2">
        <v>2.8337648138403799E-2</v>
      </c>
      <c r="BO1178" s="2">
        <v>5.1949415355920701E-2</v>
      </c>
      <c r="BP1178" s="2">
        <v>4.54588141292333E-3</v>
      </c>
      <c r="BQ1178" s="2">
        <v>3.9215702563524203E-3</v>
      </c>
      <c r="BR1178" s="2">
        <v>2.2782746702432601E-2</v>
      </c>
      <c r="BS1178" s="2">
        <v>0</v>
      </c>
      <c r="BT1178" s="2">
        <v>5.0284126283825401</v>
      </c>
      <c r="BU1178" s="2">
        <v>9.5800467882686302</v>
      </c>
      <c r="BV1178" s="2">
        <v>3.30725156327845</v>
      </c>
      <c r="BW1178" s="2">
        <v>21.029554656981599</v>
      </c>
      <c r="BX1178" s="2">
        <v>4.04176488518714E-2</v>
      </c>
      <c r="BY1178" s="2">
        <v>0.29422470927238398</v>
      </c>
      <c r="BZ1178" s="2">
        <v>0.15820118784904399</v>
      </c>
      <c r="CA1178" s="2">
        <v>6.3261173665523501E-2</v>
      </c>
      <c r="CB1178" s="2">
        <v>0.64955919981002797</v>
      </c>
      <c r="CC1178" s="2">
        <v>0.19380432367324801</v>
      </c>
      <c r="CD1178" s="2">
        <v>1</v>
      </c>
      <c r="CE1178" s="2">
        <v>9.2762006446719097E-3</v>
      </c>
      <c r="CF1178" s="2">
        <v>4.3241643274409901E-2</v>
      </c>
      <c r="CG1178" s="2">
        <v>6.7733836360275704E-2</v>
      </c>
      <c r="CH1178" s="2">
        <v>2.2222222222222199E-2</v>
      </c>
      <c r="CI1178" s="2">
        <v>1.91917859254289E-2</v>
      </c>
      <c r="CJ1178" s="2">
        <v>5.89722147153676E-2</v>
      </c>
      <c r="CK1178" s="2">
        <v>7.7735883520208507E-2</v>
      </c>
      <c r="CL1178" s="2">
        <v>5.4263565891472798E-2</v>
      </c>
      <c r="CM1178" s="2">
        <v>9.0258829295635206E-3</v>
      </c>
      <c r="CN1178" s="2">
        <v>3.2259218394756303E-2</v>
      </c>
      <c r="CO1178" s="2">
        <v>7.19494149088859E-2</v>
      </c>
      <c r="CP1178" s="2">
        <v>0</v>
      </c>
      <c r="CQ1178" s="2">
        <v>3.3929410856217098E-3</v>
      </c>
      <c r="CR1178" s="2">
        <v>2.5249412283301301E-2</v>
      </c>
      <c r="CS1178" s="2">
        <v>3.5833336412906598E-2</v>
      </c>
      <c r="CT1178" s="2">
        <v>0</v>
      </c>
      <c r="CU1178" s="2">
        <v>3.3929410856217098E-3</v>
      </c>
      <c r="CV1178" s="2">
        <v>2.5249412283301301E-2</v>
      </c>
      <c r="CW1178" s="2">
        <v>3.2500002533197403E-2</v>
      </c>
      <c r="CX1178" s="2">
        <v>0</v>
      </c>
      <c r="CY1178" s="2">
        <v>8.5258444821020192E-3</v>
      </c>
      <c r="CZ1178" s="2">
        <v>4.0999559730560499E-2</v>
      </c>
      <c r="DA1178" s="2">
        <v>3.36233858559183E-2</v>
      </c>
      <c r="DB1178" s="2">
        <v>0.14740554623801699</v>
      </c>
      <c r="DC1178" s="2">
        <v>1.8483702470044001E-2</v>
      </c>
      <c r="DD1178" s="2">
        <v>7.5097893507900901E-2</v>
      </c>
      <c r="DE1178" s="2">
        <v>3.00457903948004E-2</v>
      </c>
      <c r="DF1178" s="2">
        <v>0.22653704180159301</v>
      </c>
      <c r="DG1178" s="2">
        <v>3.1667452305555302E-2</v>
      </c>
      <c r="DH1178" s="2">
        <v>4.6837255358695901E-2</v>
      </c>
      <c r="DI1178" s="2">
        <v>0.10000000149011599</v>
      </c>
      <c r="DJ1178" s="2">
        <v>0</v>
      </c>
      <c r="DK1178" s="2">
        <v>2011.8220918243301</v>
      </c>
      <c r="DL1178" s="2">
        <v>2025.47983740633</v>
      </c>
      <c r="DM1178" s="2">
        <v>2018.57376807896</v>
      </c>
      <c r="DN1178" s="2">
        <v>2036.8357142857101</v>
      </c>
      <c r="DO1178" s="2">
        <v>829.95106075515105</v>
      </c>
      <c r="DP1178" s="2">
        <v>829.33798301174897</v>
      </c>
      <c r="DQ1178" s="2">
        <v>829.53848218516396</v>
      </c>
      <c r="DR1178" s="2">
        <v>830.90714285714205</v>
      </c>
      <c r="DS1178" s="2">
        <v>2016.1127906976701</v>
      </c>
      <c r="DT1178" s="2">
        <v>827.32906976744096</v>
      </c>
      <c r="DU1178" s="2">
        <v>2016</v>
      </c>
      <c r="DV1178" s="2">
        <v>2037</v>
      </c>
      <c r="DW1178" s="2">
        <v>2036</v>
      </c>
      <c r="DX1178" s="2">
        <v>2036</v>
      </c>
      <c r="DY1178" s="2">
        <v>831</v>
      </c>
      <c r="DZ1178" s="2">
        <v>831</v>
      </c>
      <c r="EA1178" s="2">
        <v>825</v>
      </c>
      <c r="EB1178" s="2">
        <v>830</v>
      </c>
      <c r="EC1178" s="2"/>
      <c r="ED1178" s="2"/>
      <c r="EE1178" s="2"/>
      <c r="EF1178" s="2"/>
      <c r="EG1178" s="2"/>
      <c r="EH1178" s="2"/>
    </row>
    <row r="1179" spans="2:138" x14ac:dyDescent="0.2">
      <c r="B1179" s="2" t="s">
        <v>136</v>
      </c>
      <c r="C1179" s="4" t="s">
        <v>137</v>
      </c>
      <c r="D1179" s="2">
        <v>6293</v>
      </c>
      <c r="E1179" s="2">
        <v>11984</v>
      </c>
      <c r="F1179" s="2">
        <v>1021</v>
      </c>
      <c r="G1179" s="2">
        <v>876</v>
      </c>
      <c r="H1179" s="2">
        <v>914</v>
      </c>
      <c r="I1179" s="2">
        <v>764</v>
      </c>
      <c r="J1179" s="2">
        <v>958.29032258064501</v>
      </c>
      <c r="K1179" s="2">
        <v>826.08549181630303</v>
      </c>
      <c r="L1179" s="2">
        <v>1.98319394009056</v>
      </c>
      <c r="M1179" s="2">
        <v>7006</v>
      </c>
      <c r="N1179" s="2">
        <v>0.76558836854100698</v>
      </c>
      <c r="O1179" s="2">
        <v>89.512549148252802</v>
      </c>
      <c r="P1179" s="2">
        <v>0.52511682242990598</v>
      </c>
      <c r="Q1179" s="2">
        <v>0.50423711962045004</v>
      </c>
      <c r="R1179" s="2">
        <v>116.93752890462601</v>
      </c>
      <c r="S1179" s="2">
        <v>132.774244490413</v>
      </c>
      <c r="T1179" s="2">
        <v>35.171010790137899</v>
      </c>
      <c r="U1179" s="2">
        <v>12.083499970259</v>
      </c>
      <c r="V1179" s="2">
        <v>10.440306508910499</v>
      </c>
      <c r="W1179" s="2">
        <v>80.958569639212499</v>
      </c>
      <c r="X1179" s="2">
        <v>75.229507815198403</v>
      </c>
      <c r="Y1179" s="2">
        <v>39.131825117281998</v>
      </c>
      <c r="Z1179" s="2">
        <v>396.01933598375598</v>
      </c>
      <c r="AA1179" s="2">
        <v>0.89823008849557495</v>
      </c>
      <c r="AB1179" s="2">
        <v>0.45403411745557798</v>
      </c>
      <c r="AC1179" s="2">
        <v>0.13113484812462101</v>
      </c>
      <c r="AD1179" s="2">
        <v>0.12957236331639099</v>
      </c>
      <c r="AE1179" s="2">
        <v>2.7189310305571899E-2</v>
      </c>
      <c r="AF1179" s="2">
        <v>7.1398778919603695E-2</v>
      </c>
      <c r="AG1179" s="2">
        <v>1.32537208105581E-2</v>
      </c>
      <c r="AH1179" s="2">
        <v>7.1799739566870396E-3</v>
      </c>
      <c r="AI1179" s="2">
        <v>1.8572056986126802E-2</v>
      </c>
      <c r="AJ1179" s="2">
        <v>2.8993748559477301E-2</v>
      </c>
      <c r="AK1179" s="2">
        <v>3.0154831453724799E-3</v>
      </c>
      <c r="AL1179" s="2">
        <v>1.8425476149387599E-2</v>
      </c>
      <c r="AM1179" s="2">
        <v>1.5753764351855101E-2</v>
      </c>
      <c r="AN1179" s="2">
        <v>1.10136805911214E-2</v>
      </c>
      <c r="AO1179" s="2">
        <v>1.8994822608342E-2</v>
      </c>
      <c r="AP1179" s="2">
        <v>1.4163407461309001E-2</v>
      </c>
      <c r="AQ1179" s="2">
        <v>1.15873906593558E-2</v>
      </c>
      <c r="AR1179" s="2">
        <v>7.0843415716147296E-3</v>
      </c>
      <c r="AS1179" s="2">
        <v>1.19698940906398E-2</v>
      </c>
      <c r="AT1179" s="2">
        <v>1.23628863180453E-2</v>
      </c>
      <c r="AU1179" s="2">
        <v>5.8942597865746403E-3</v>
      </c>
      <c r="AV1179" s="2">
        <v>1.46557026992416E-2</v>
      </c>
      <c r="AW1179" s="2">
        <v>6.43942437662134E-3</v>
      </c>
      <c r="AX1179" s="2">
        <v>1.6273247416300101E-3</v>
      </c>
      <c r="AY1179" s="2">
        <v>6.2470641330821097E-3</v>
      </c>
      <c r="AZ1179" s="2">
        <v>7.4915083992915599E-3</v>
      </c>
      <c r="BA1179" s="2">
        <v>8.2690441085790905E-4</v>
      </c>
      <c r="BB1179" s="2">
        <v>4.1799498262724902E-3</v>
      </c>
      <c r="BC1179" s="2">
        <v>4.2522558619552198E-3</v>
      </c>
      <c r="BD1179" s="2">
        <v>5.8657870129265703E-3</v>
      </c>
      <c r="BE1179" s="2">
        <v>5.3644254136712604E-3</v>
      </c>
      <c r="BF1179" s="2">
        <v>1.8645859127864199</v>
      </c>
      <c r="BG1179" s="2">
        <v>14.4033138602972</v>
      </c>
      <c r="BH1179" s="2">
        <v>21.478948764502999</v>
      </c>
      <c r="BI1179" s="2">
        <v>65.087954809656296</v>
      </c>
      <c r="BJ1179" s="2">
        <v>240.32062846422099</v>
      </c>
      <c r="BK1179" s="2">
        <v>360.49474295787502</v>
      </c>
      <c r="BL1179" s="2">
        <v>112</v>
      </c>
      <c r="BM1179" s="2">
        <v>3.6756861954927401E-3</v>
      </c>
      <c r="BN1179" s="2">
        <v>3.08603923767805E-2</v>
      </c>
      <c r="BO1179" s="2">
        <v>4.5000001788139302E-2</v>
      </c>
      <c r="BP1179" s="2">
        <v>1.1160788126289799E-3</v>
      </c>
      <c r="BQ1179" s="2">
        <v>1.4066621661186201E-3</v>
      </c>
      <c r="BR1179" s="2">
        <v>8.8988281786441803E-3</v>
      </c>
      <c r="BS1179" s="2">
        <v>0</v>
      </c>
      <c r="BT1179" s="2">
        <v>11.594479587625701</v>
      </c>
      <c r="BU1179" s="2">
        <v>1.77495729145757</v>
      </c>
      <c r="BV1179" s="2">
        <v>1.4243202040131699</v>
      </c>
      <c r="BW1179" s="2">
        <v>17.671734210117101</v>
      </c>
      <c r="BX1179" s="2">
        <v>2.2032156586646999E-2</v>
      </c>
      <c r="BY1179" s="2">
        <v>0.69555449485778797</v>
      </c>
      <c r="BZ1179" s="2">
        <v>0.15311451256275099</v>
      </c>
      <c r="CA1179" s="2">
        <v>6.4116470515727997E-2</v>
      </c>
      <c r="CB1179" s="2">
        <v>0.69555449485778797</v>
      </c>
      <c r="CC1179" s="2">
        <v>0.17921569943428001</v>
      </c>
      <c r="CD1179" s="2">
        <v>1</v>
      </c>
      <c r="CE1179" s="2">
        <v>5.4045968486563E-3</v>
      </c>
      <c r="CF1179" s="2">
        <v>4.1748735826948401E-2</v>
      </c>
      <c r="CG1179" s="2">
        <v>6.2257822505805797E-2</v>
      </c>
      <c r="CH1179" s="2">
        <v>2.6086956521739101E-2</v>
      </c>
      <c r="CI1179" s="2">
        <v>1.03429135244964E-2</v>
      </c>
      <c r="CJ1179" s="2">
        <v>3.8188563239189802E-2</v>
      </c>
      <c r="CK1179" s="2">
        <v>5.7285037813105802E-2</v>
      </c>
      <c r="CL1179" s="2">
        <v>1.77975528364849E-2</v>
      </c>
      <c r="CM1179" s="2">
        <v>4.7917650081217202E-3</v>
      </c>
      <c r="CN1179" s="2">
        <v>3.3665880560874897E-2</v>
      </c>
      <c r="CO1179" s="2">
        <v>5.1972158253192902E-2</v>
      </c>
      <c r="CP1179" s="2">
        <v>0</v>
      </c>
      <c r="CQ1179" s="2">
        <v>3.3929410856217098E-3</v>
      </c>
      <c r="CR1179" s="2">
        <v>2.80549023300409E-2</v>
      </c>
      <c r="CS1179" s="2">
        <v>3.5000003874301903E-2</v>
      </c>
      <c r="CT1179" s="2">
        <v>0</v>
      </c>
      <c r="CU1179" s="2">
        <v>3.3929410856217098E-3</v>
      </c>
      <c r="CV1179" s="2">
        <v>2.2443922236561699E-2</v>
      </c>
      <c r="CW1179" s="2">
        <v>2.91666686534881E-2</v>
      </c>
      <c r="CX1179" s="2">
        <v>0</v>
      </c>
      <c r="CY1179" s="2">
        <v>3.6936415304362901E-3</v>
      </c>
      <c r="CZ1179" s="2">
        <v>5.9497802521880999E-2</v>
      </c>
      <c r="DA1179" s="2">
        <v>2.0923782867365098E-2</v>
      </c>
      <c r="DB1179" s="2">
        <v>0.15939393721585399</v>
      </c>
      <c r="DC1179" s="2">
        <v>1.3175379901315501E-2</v>
      </c>
      <c r="DD1179" s="2">
        <v>3.1888274981968001E-2</v>
      </c>
      <c r="DE1179" s="2">
        <v>1.7839722434027101E-2</v>
      </c>
      <c r="DF1179" s="2">
        <v>0.132214976267895</v>
      </c>
      <c r="DG1179" s="2">
        <v>7.3513723909854802E-3</v>
      </c>
      <c r="DH1179" s="2">
        <v>3.3665880560874897E-2</v>
      </c>
      <c r="DI1179" s="2">
        <v>6.5833337604999501E-2</v>
      </c>
      <c r="DJ1179" s="2">
        <v>0</v>
      </c>
      <c r="DK1179" s="2">
        <v>969.393572295892</v>
      </c>
      <c r="DL1179" s="2">
        <v>957.76877635832204</v>
      </c>
      <c r="DM1179" s="2">
        <v>956.87705841701495</v>
      </c>
      <c r="DN1179" s="2">
        <v>949.50892857142799</v>
      </c>
      <c r="DO1179" s="2">
        <v>829.42462383955797</v>
      </c>
      <c r="DP1179" s="2">
        <v>824.38888846711404</v>
      </c>
      <c r="DQ1179" s="2">
        <v>825.90836912616896</v>
      </c>
      <c r="DR1179" s="2">
        <v>810.75</v>
      </c>
      <c r="DS1179" s="2">
        <v>958.29032258064501</v>
      </c>
      <c r="DT1179" s="2">
        <v>826.08549181630303</v>
      </c>
      <c r="DU1179" s="2">
        <v>968</v>
      </c>
      <c r="DV1179" s="2">
        <v>962</v>
      </c>
      <c r="DW1179" s="2">
        <v>928</v>
      </c>
      <c r="DX1179" s="2">
        <v>935</v>
      </c>
      <c r="DY1179" s="2">
        <v>829</v>
      </c>
      <c r="DZ1179" s="2">
        <v>781</v>
      </c>
      <c r="EA1179" s="2">
        <v>822</v>
      </c>
      <c r="EB1179" s="2">
        <v>831</v>
      </c>
      <c r="EC1179" s="2"/>
      <c r="ED1179" s="2"/>
      <c r="EE1179" s="2"/>
      <c r="EF1179" s="2"/>
      <c r="EG1179" s="2"/>
      <c r="EH1179" s="2"/>
    </row>
    <row r="1180" spans="2:138" x14ac:dyDescent="0.2">
      <c r="B1180" s="2" t="s">
        <v>136</v>
      </c>
      <c r="C1180" s="4" t="s">
        <v>137</v>
      </c>
      <c r="D1180" s="2">
        <v>3233</v>
      </c>
      <c r="E1180" s="2">
        <v>6555</v>
      </c>
      <c r="F1180" s="2">
        <v>849</v>
      </c>
      <c r="G1180" s="2">
        <v>885</v>
      </c>
      <c r="H1180" s="2">
        <v>780</v>
      </c>
      <c r="I1180" s="2">
        <v>790</v>
      </c>
      <c r="J1180" s="2">
        <v>822.27714197339901</v>
      </c>
      <c r="K1180" s="2">
        <v>833.11691927002698</v>
      </c>
      <c r="L1180" s="2">
        <v>2.32426307554972</v>
      </c>
      <c r="M1180" s="2">
        <v>3908</v>
      </c>
      <c r="N1180" s="2">
        <v>0.73986504135228803</v>
      </c>
      <c r="O1180" s="2">
        <v>64.159048061273296</v>
      </c>
      <c r="P1180" s="2">
        <v>0.493211289092295</v>
      </c>
      <c r="Q1180" s="2">
        <v>0.43024389558978099</v>
      </c>
      <c r="R1180" s="2">
        <v>84.176228778734199</v>
      </c>
      <c r="S1180" s="2">
        <v>94.132884795909604</v>
      </c>
      <c r="T1180" s="2">
        <v>23.086792761230299</v>
      </c>
      <c r="U1180" s="2">
        <v>7.9641124860234802</v>
      </c>
      <c r="V1180" s="2">
        <v>7</v>
      </c>
      <c r="W1180" s="2">
        <v>63.660128441800197</v>
      </c>
      <c r="X1180" s="2">
        <v>56.630005728209902</v>
      </c>
      <c r="Y1180" s="2">
        <v>-0.22251930295200101</v>
      </c>
      <c r="Z1180" s="2">
        <v>307.29141392239802</v>
      </c>
      <c r="AA1180" s="2">
        <v>0.82727737973387905</v>
      </c>
      <c r="AB1180" s="2">
        <v>0.46421634331321099</v>
      </c>
      <c r="AC1180" s="2">
        <v>6.06965012762858E-2</v>
      </c>
      <c r="AD1180" s="2">
        <v>0.179176697804487</v>
      </c>
      <c r="AE1180" s="2">
        <v>4.9846552499323502E-2</v>
      </c>
      <c r="AF1180" s="2">
        <v>3.3127507750244999E-2</v>
      </c>
      <c r="AG1180" s="2">
        <v>1.50798343883748E-2</v>
      </c>
      <c r="AH1180" s="2">
        <v>1.6510762624810799E-2</v>
      </c>
      <c r="AI1180" s="2">
        <v>3.8410373717775399E-2</v>
      </c>
      <c r="AJ1180" s="2">
        <v>3.44914842529623E-2</v>
      </c>
      <c r="AK1180" s="2">
        <v>7.02886388727885E-3</v>
      </c>
      <c r="AL1180" s="2">
        <v>1.9054904263437401E-2</v>
      </c>
      <c r="AM1180" s="2">
        <v>4.7267409496202601E-3</v>
      </c>
      <c r="AN1180" s="2">
        <v>8.9933913845857997E-4</v>
      </c>
      <c r="AO1180" s="2">
        <v>8.1595403692074492E-3</v>
      </c>
      <c r="AP1180" s="2">
        <v>2.4954867609041202E-2</v>
      </c>
      <c r="AQ1180" s="2">
        <v>1.0240262933945201E-2</v>
      </c>
      <c r="AR1180" s="2">
        <v>1.36946523486947E-2</v>
      </c>
      <c r="AS1180" s="2">
        <v>1.39014961126049E-2</v>
      </c>
      <c r="AT1180" s="2">
        <v>1.7013295545163999E-3</v>
      </c>
      <c r="AU1180" s="2">
        <v>6.3424004562019102E-3</v>
      </c>
      <c r="AV1180" s="7">
        <v>7.1998239756189603E-5</v>
      </c>
      <c r="AW1180" s="2">
        <v>7.0706740757057202E-3</v>
      </c>
      <c r="AX1180" s="2">
        <v>1.05154009826347E-2</v>
      </c>
      <c r="AY1180" s="2">
        <v>9.2452728828320303E-3</v>
      </c>
      <c r="AZ1180" s="2">
        <v>1.16881751855719E-2</v>
      </c>
      <c r="BA1180" s="2">
        <v>2.8607020823585398E-3</v>
      </c>
      <c r="BB1180" s="2">
        <v>3.7344547648328701E-3</v>
      </c>
      <c r="BC1180" s="2">
        <v>5.2957277909625898E-3</v>
      </c>
      <c r="BD1180" s="2">
        <v>1.2182954118759699E-2</v>
      </c>
      <c r="BE1180" s="2">
        <v>2.7755933936337001E-3</v>
      </c>
      <c r="BF1180" s="2">
        <v>1.7393235927447599</v>
      </c>
      <c r="BG1180" s="2">
        <v>15.7305816747248</v>
      </c>
      <c r="BH1180" s="2">
        <v>16.4352398440241</v>
      </c>
      <c r="BI1180" s="2">
        <v>55.148925373796303</v>
      </c>
      <c r="BJ1180" s="2">
        <v>319.96416674367998</v>
      </c>
      <c r="BK1180" s="2">
        <v>230.45395780354701</v>
      </c>
      <c r="BL1180" s="2">
        <v>346</v>
      </c>
      <c r="BM1180" s="2">
        <v>5.6549021974205901E-3</v>
      </c>
      <c r="BN1180" s="2">
        <v>3.3665880560874897E-2</v>
      </c>
      <c r="BO1180" s="2">
        <v>5.5833339691162102E-2</v>
      </c>
      <c r="BP1180" s="2">
        <v>3.09529341757297E-3</v>
      </c>
      <c r="BQ1180" s="2">
        <v>7.3003880679607296E-3</v>
      </c>
      <c r="BR1180" s="2">
        <v>1.36086251586675E-2</v>
      </c>
      <c r="BS1180" s="2">
        <v>0</v>
      </c>
      <c r="BT1180" s="2">
        <v>3.0846848916029201</v>
      </c>
      <c r="BU1180" s="2">
        <v>13.162900163799</v>
      </c>
      <c r="BV1180" s="2">
        <v>2.5243074252442201</v>
      </c>
      <c r="BW1180" s="2">
        <v>15.418208870611799</v>
      </c>
      <c r="BX1180" s="2">
        <v>1.63694117218256E-2</v>
      </c>
      <c r="BY1180" s="2">
        <v>0.54873645305633501</v>
      </c>
      <c r="BZ1180" s="2">
        <v>0.14519608020782401</v>
      </c>
      <c r="CA1180" s="2">
        <v>5.7606276124715798E-2</v>
      </c>
      <c r="CB1180" s="2">
        <v>0.73182076215743996</v>
      </c>
      <c r="CC1180" s="2">
        <v>0.187058821320533</v>
      </c>
      <c r="CD1180" s="2">
        <v>1</v>
      </c>
      <c r="CE1180" s="2">
        <v>6.6897061259414102E-3</v>
      </c>
      <c r="CF1180" s="2">
        <v>6.0502237210480002E-2</v>
      </c>
      <c r="CG1180" s="2">
        <v>6.3212460938554496E-2</v>
      </c>
      <c r="CH1180" s="2">
        <v>6.5384615384615305E-2</v>
      </c>
      <c r="CI1180" s="2">
        <v>1.7058127242126901E-2</v>
      </c>
      <c r="CJ1180" s="2">
        <v>9.8968192620996195E-2</v>
      </c>
      <c r="CK1180" s="2">
        <v>7.1281768575176999E-2</v>
      </c>
      <c r="CL1180" s="2">
        <v>0.107021342406433</v>
      </c>
      <c r="CM1180" s="2">
        <v>8.4525486454367603E-3</v>
      </c>
      <c r="CN1180" s="2">
        <v>3.9559606462717001E-2</v>
      </c>
      <c r="CO1180" s="2">
        <v>6.9166667759418404E-2</v>
      </c>
      <c r="CP1180" s="2">
        <v>0</v>
      </c>
      <c r="CQ1180" s="2">
        <v>3.6756861954927401E-3</v>
      </c>
      <c r="CR1180" s="2">
        <v>2.8337648138403799E-2</v>
      </c>
      <c r="CS1180" s="2">
        <v>3.2500002533197403E-2</v>
      </c>
      <c r="CT1180" s="2">
        <v>0</v>
      </c>
      <c r="CU1180" s="2">
        <v>3.6756861954927401E-3</v>
      </c>
      <c r="CV1180" s="2">
        <v>2.7198825031518901E-2</v>
      </c>
      <c r="CW1180" s="2">
        <v>3.2500002533197403E-2</v>
      </c>
      <c r="CX1180" s="2">
        <v>0</v>
      </c>
      <c r="CY1180" s="2">
        <v>2.5173834909316501E-3</v>
      </c>
      <c r="CZ1180" s="2">
        <v>7.6842269549853695E-2</v>
      </c>
      <c r="DA1180" s="2">
        <v>2.3005735366898501E-2</v>
      </c>
      <c r="DB1180" s="2">
        <v>0.247203291757252</v>
      </c>
      <c r="DC1180" s="2">
        <v>1.62492959088733E-2</v>
      </c>
      <c r="DD1180" s="2">
        <v>0.14496530863206</v>
      </c>
      <c r="DE1180" s="2">
        <v>2.0562458101463999E-2</v>
      </c>
      <c r="DF1180" s="2">
        <v>0.309140380209312</v>
      </c>
      <c r="DG1180" s="2">
        <v>2.40333341062068E-2</v>
      </c>
      <c r="DH1180" s="2">
        <v>7.3225483298301697E-2</v>
      </c>
      <c r="DI1180" s="2">
        <v>8.3333335816860199E-2</v>
      </c>
      <c r="DJ1180" s="2">
        <v>0</v>
      </c>
      <c r="DK1180" s="2">
        <v>824.85790854050197</v>
      </c>
      <c r="DL1180" s="2">
        <v>826.11044190191205</v>
      </c>
      <c r="DM1180" s="2">
        <v>824.31692905548903</v>
      </c>
      <c r="DN1180" s="2">
        <v>827.19075144508599</v>
      </c>
      <c r="DO1180" s="2">
        <v>834.80657154390201</v>
      </c>
      <c r="DP1180" s="2">
        <v>845.70928808531403</v>
      </c>
      <c r="DQ1180" s="2">
        <v>834.60399581038496</v>
      </c>
      <c r="DR1180" s="2">
        <v>847.73121387283197</v>
      </c>
      <c r="DS1180" s="2">
        <v>822.27714197339901</v>
      </c>
      <c r="DT1180" s="2">
        <v>833.11691927002698</v>
      </c>
      <c r="DU1180" s="2">
        <v>816</v>
      </c>
      <c r="DV1180" s="2">
        <v>824</v>
      </c>
      <c r="DW1180" s="2">
        <v>845</v>
      </c>
      <c r="DX1180" s="2">
        <v>821</v>
      </c>
      <c r="DY1180" s="2">
        <v>832</v>
      </c>
      <c r="DZ1180" s="2">
        <v>861</v>
      </c>
      <c r="EA1180" s="2">
        <v>821</v>
      </c>
      <c r="EB1180" s="2">
        <v>861</v>
      </c>
      <c r="EC1180" s="2"/>
      <c r="ED1180" s="2"/>
      <c r="EE1180" s="2"/>
      <c r="EF1180" s="2"/>
      <c r="EG1180" s="2"/>
      <c r="EH1180" s="2"/>
    </row>
    <row r="1181" spans="2:138" x14ac:dyDescent="0.2">
      <c r="B1181" s="2" t="s">
        <v>136</v>
      </c>
      <c r="C1181" s="4" t="s">
        <v>137</v>
      </c>
      <c r="D1181" s="2">
        <v>3311</v>
      </c>
      <c r="E1181" s="2">
        <v>5916</v>
      </c>
      <c r="F1181" s="2">
        <v>1980</v>
      </c>
      <c r="G1181" s="2">
        <v>891</v>
      </c>
      <c r="H1181" s="2">
        <v>1922</v>
      </c>
      <c r="I1181" s="2">
        <v>789</v>
      </c>
      <c r="J1181" s="2">
        <v>1949.32769556025</v>
      </c>
      <c r="K1181" s="2">
        <v>836.26517668378096</v>
      </c>
      <c r="L1181" s="2">
        <v>2.8723929593597299</v>
      </c>
      <c r="M1181" s="2">
        <v>3978</v>
      </c>
      <c r="N1181" s="2">
        <v>0.81797278965806497</v>
      </c>
      <c r="O1181" s="2">
        <v>64.928392345861397</v>
      </c>
      <c r="P1181" s="2">
        <v>0.559668695064232</v>
      </c>
      <c r="Q1181" s="2">
        <v>0.34814178078994501</v>
      </c>
      <c r="R1181" s="2">
        <v>89.668416251431594</v>
      </c>
      <c r="S1181" s="2">
        <v>101.59724405711</v>
      </c>
      <c r="T1181" s="2">
        <v>21.931712199461298</v>
      </c>
      <c r="U1181" s="2">
        <v>7.4284686885254896</v>
      </c>
      <c r="V1181" s="2">
        <v>6.4031242374328396</v>
      </c>
      <c r="W1181" s="2">
        <v>56.872235928545898</v>
      </c>
      <c r="X1181" s="2">
        <v>51.582376281560897</v>
      </c>
      <c r="Y1181" s="2">
        <v>1.13427776329096</v>
      </c>
      <c r="Z1181" s="2">
        <v>345.70562748477101</v>
      </c>
      <c r="AA1181" s="2">
        <v>0.83232780291603803</v>
      </c>
      <c r="AB1181" s="2">
        <v>0.40841853639005199</v>
      </c>
      <c r="AC1181" s="2">
        <v>4.6722246194158303E-2</v>
      </c>
      <c r="AD1181" s="2">
        <v>0.18601802413270499</v>
      </c>
      <c r="AE1181" s="2">
        <v>5.1219831076289399E-2</v>
      </c>
      <c r="AF1181" s="2">
        <v>4.2349593344596898E-2</v>
      </c>
      <c r="AG1181" s="2">
        <v>8.6147872416228195E-3</v>
      </c>
      <c r="AH1181" s="2">
        <v>3.3067125086332999E-2</v>
      </c>
      <c r="AI1181" s="2">
        <v>2.84802873176229E-2</v>
      </c>
      <c r="AJ1181" s="2">
        <v>2.6910529654301001E-2</v>
      </c>
      <c r="AK1181" s="2">
        <v>1.43436219380263E-2</v>
      </c>
      <c r="AL1181" s="2">
        <v>4.3844934990542699E-3</v>
      </c>
      <c r="AM1181" s="2">
        <v>4.1085507142816198E-3</v>
      </c>
      <c r="AN1181" s="2">
        <v>1.3834220782528E-2</v>
      </c>
      <c r="AO1181" s="2">
        <v>2.7744830302425601E-3</v>
      </c>
      <c r="AP1181" s="2">
        <v>2.1745427446499599E-2</v>
      </c>
      <c r="AQ1181" s="2">
        <v>1.45716344647561E-2</v>
      </c>
      <c r="AR1181" s="2">
        <v>1.37383544414521E-2</v>
      </c>
      <c r="AS1181" s="2">
        <v>2.3961090835933601E-3</v>
      </c>
      <c r="AT1181" s="2">
        <v>4.5199649017152897E-3</v>
      </c>
      <c r="AU1181" s="2">
        <v>2.0200053674228101E-3</v>
      </c>
      <c r="AV1181" s="2">
        <v>7.4895066771380296E-3</v>
      </c>
      <c r="AW1181" s="2">
        <v>1.7190352366672299E-3</v>
      </c>
      <c r="AX1181" s="2">
        <v>8.4896834765857201E-3</v>
      </c>
      <c r="AY1181" s="2">
        <v>9.7135857658636401E-3</v>
      </c>
      <c r="AZ1181" s="2">
        <v>9.8589316129149892E-3</v>
      </c>
      <c r="BA1181" s="2">
        <v>1.2235239674850599E-2</v>
      </c>
      <c r="BB1181" s="2">
        <v>3.8801708793605098E-3</v>
      </c>
      <c r="BC1181" s="2">
        <v>5.3896915190072602E-3</v>
      </c>
      <c r="BD1181" s="2">
        <v>2.3730580203707701E-3</v>
      </c>
      <c r="BE1181" s="2">
        <v>1.5901769305302E-3</v>
      </c>
      <c r="BF1181" s="2">
        <v>2.4127196741755998</v>
      </c>
      <c r="BG1181" s="2">
        <v>9.7909181024879199</v>
      </c>
      <c r="BH1181" s="2">
        <v>14.020185528322999</v>
      </c>
      <c r="BI1181" s="2">
        <v>46.652275984175503</v>
      </c>
      <c r="BJ1181" s="2">
        <v>103.066005125641</v>
      </c>
      <c r="BK1181" s="2">
        <v>178.43740272521899</v>
      </c>
      <c r="BL1181" s="2">
        <v>0</v>
      </c>
      <c r="BM1181" s="2">
        <v>5.3572552278637799E-3</v>
      </c>
      <c r="BN1181" s="2">
        <v>2.8337648138403799E-2</v>
      </c>
      <c r="BO1181" s="2">
        <v>4.0870983153581598E-2</v>
      </c>
      <c r="BP1181" s="2">
        <v>2.2619608789682302E-3</v>
      </c>
      <c r="BQ1181" s="2">
        <v>0</v>
      </c>
      <c r="BR1181" s="2">
        <v>7.5000002980232204E-3</v>
      </c>
      <c r="BS1181" s="2">
        <v>0</v>
      </c>
      <c r="BT1181" s="2">
        <v>3.1977409785500601</v>
      </c>
      <c r="BU1181" s="2">
        <v>0.54209927992559004</v>
      </c>
      <c r="BV1181" s="2">
        <v>0.84880832758278602</v>
      </c>
      <c r="BW1181" s="2" t="s">
        <v>131</v>
      </c>
      <c r="BX1181" s="2">
        <v>3.8721177726984003E-2</v>
      </c>
      <c r="BY1181" s="2">
        <v>0.11502509564161301</v>
      </c>
      <c r="BZ1181" s="2">
        <v>0.13667805492877899</v>
      </c>
      <c r="CA1181" s="2">
        <v>5.5612158030271502E-2</v>
      </c>
      <c r="CB1181" s="2">
        <v>0.11502509564161301</v>
      </c>
      <c r="CC1181" s="2">
        <v>0.18015059828758201</v>
      </c>
      <c r="CD1181" s="2">
        <v>0</v>
      </c>
      <c r="CE1181" s="2">
        <v>8.1510799803229898E-3</v>
      </c>
      <c r="CF1181" s="2">
        <v>3.3077426021918599E-2</v>
      </c>
      <c r="CG1181" s="2">
        <v>4.7365491649740001E-2</v>
      </c>
      <c r="CH1181" s="2">
        <v>0</v>
      </c>
      <c r="CI1181" s="2">
        <v>1.4090086373958101E-2</v>
      </c>
      <c r="CJ1181" s="2">
        <v>3.11283615601455E-2</v>
      </c>
      <c r="CK1181" s="2">
        <v>5.3892299222355701E-2</v>
      </c>
      <c r="CL1181" s="2">
        <v>0</v>
      </c>
      <c r="CM1181" s="2">
        <v>5.9376470744609798E-3</v>
      </c>
      <c r="CN1181" s="2">
        <v>2.8337648138403799E-2</v>
      </c>
      <c r="CO1181" s="2">
        <v>4.7500003129243802E-2</v>
      </c>
      <c r="CP1181" s="2">
        <v>0</v>
      </c>
      <c r="CQ1181" s="2">
        <v>3.3929410856217098E-3</v>
      </c>
      <c r="CR1181" s="2">
        <v>2.7198825031518901E-2</v>
      </c>
      <c r="CS1181" s="2">
        <v>3.0833335593342701E-2</v>
      </c>
      <c r="CT1181" s="2">
        <v>0</v>
      </c>
      <c r="CU1181" s="2">
        <v>3.3929410856217098E-3</v>
      </c>
      <c r="CV1181" s="2">
        <v>2.5249412283301301E-2</v>
      </c>
      <c r="CW1181" s="2">
        <v>2.7500001713633499E-2</v>
      </c>
      <c r="CX1181" s="2">
        <v>0</v>
      </c>
      <c r="CY1181" s="2">
        <v>8.4301683603135707E-3</v>
      </c>
      <c r="CZ1181" s="2">
        <v>1.30593760592071E-2</v>
      </c>
      <c r="DA1181" s="2">
        <v>1.6770128102042401E-2</v>
      </c>
      <c r="DB1181" s="2">
        <v>0</v>
      </c>
      <c r="DC1181" s="2">
        <v>1.3954032040986801E-2</v>
      </c>
      <c r="DD1181" s="2">
        <v>7.5425541377727098E-3</v>
      </c>
      <c r="DE1181" s="2">
        <v>2.0683225042217802E-2</v>
      </c>
      <c r="DF1181" s="2">
        <v>0</v>
      </c>
      <c r="DG1181" s="2">
        <v>1.80956870317459E-2</v>
      </c>
      <c r="DH1181" s="2">
        <v>3.08603923767805E-2</v>
      </c>
      <c r="DI1181" s="2">
        <v>5.9166669845580999E-2</v>
      </c>
      <c r="DJ1181" s="2">
        <v>0</v>
      </c>
      <c r="DK1181" s="2">
        <v>1946.1565113577501</v>
      </c>
      <c r="DL1181" s="2">
        <v>1949.0154704690699</v>
      </c>
      <c r="DM1181" s="2">
        <v>1949.31467192578</v>
      </c>
      <c r="DN1181" s="2" t="s">
        <v>131</v>
      </c>
      <c r="DO1181" s="2">
        <v>835.85391263270299</v>
      </c>
      <c r="DP1181" s="2">
        <v>836.70833254996899</v>
      </c>
      <c r="DQ1181" s="2">
        <v>835.41646827571697</v>
      </c>
      <c r="DR1181" s="2" t="s">
        <v>131</v>
      </c>
      <c r="DS1181" s="2">
        <v>1949.32769556025</v>
      </c>
      <c r="DT1181" s="2">
        <v>836.26517668378096</v>
      </c>
      <c r="DU1181" s="2">
        <v>1936</v>
      </c>
      <c r="DV1181" s="2">
        <v>1961</v>
      </c>
      <c r="DW1181" s="2">
        <v>1951</v>
      </c>
      <c r="DX1181" s="2">
        <v>1948</v>
      </c>
      <c r="DY1181" s="2">
        <v>839</v>
      </c>
      <c r="DZ1181" s="2">
        <v>868</v>
      </c>
      <c r="EA1181" s="2">
        <v>819</v>
      </c>
      <c r="EB1181" s="2">
        <v>823</v>
      </c>
      <c r="EC1181" s="2"/>
      <c r="ED1181" s="2"/>
      <c r="EE1181" s="2"/>
      <c r="EF1181" s="2"/>
      <c r="EG1181" s="2"/>
      <c r="EH1181" s="2"/>
    </row>
    <row r="1182" spans="2:138" x14ac:dyDescent="0.2">
      <c r="B1182" s="2" t="s">
        <v>136</v>
      </c>
      <c r="C1182" s="4" t="s">
        <v>137</v>
      </c>
      <c r="D1182" s="2">
        <v>5806</v>
      </c>
      <c r="E1182" s="2">
        <v>14310</v>
      </c>
      <c r="F1182" s="2">
        <v>1415</v>
      </c>
      <c r="G1182" s="2">
        <v>882</v>
      </c>
      <c r="H1182" s="2">
        <v>1280</v>
      </c>
      <c r="I1182" s="2">
        <v>776</v>
      </c>
      <c r="J1182" s="2">
        <v>1347.6538064071599</v>
      </c>
      <c r="K1182" s="2">
        <v>827.54667585256595</v>
      </c>
      <c r="L1182" s="2">
        <v>4.5613207082096201</v>
      </c>
      <c r="M1182" s="2">
        <v>8144</v>
      </c>
      <c r="N1182" s="2">
        <v>0.70865865501252201</v>
      </c>
      <c r="O1182" s="2">
        <v>85.979234683336998</v>
      </c>
      <c r="P1182" s="2">
        <v>0.40573025856044698</v>
      </c>
      <c r="Q1182" s="2">
        <v>0.21923474887441299</v>
      </c>
      <c r="R1182" s="2">
        <v>118.42933585896699</v>
      </c>
      <c r="S1182" s="2">
        <v>142.08800090085001</v>
      </c>
      <c r="T1182" s="2">
        <v>28</v>
      </c>
      <c r="U1182" s="2">
        <v>8.7094001383692099</v>
      </c>
      <c r="V1182" s="2">
        <v>6.4031242374328396</v>
      </c>
      <c r="W1182" s="2">
        <v>89.5689046307171</v>
      </c>
      <c r="X1182" s="2">
        <v>83.557994847900602</v>
      </c>
      <c r="Y1182" s="2">
        <v>-65.103277269037406</v>
      </c>
      <c r="Z1182" s="2">
        <v>576.88434303496103</v>
      </c>
      <c r="AA1182" s="2">
        <v>0.71291748526522503</v>
      </c>
      <c r="AB1182" s="2">
        <v>0.36537706939639403</v>
      </c>
      <c r="AC1182" s="2">
        <v>8.9878950862430002E-2</v>
      </c>
      <c r="AD1182" s="2">
        <v>0.13147100984684401</v>
      </c>
      <c r="AE1182" s="2">
        <v>2.6859133453477999E-2</v>
      </c>
      <c r="AF1182" s="2">
        <v>6.8730592368659596E-2</v>
      </c>
      <c r="AG1182" s="2">
        <v>2.0549107655421599E-2</v>
      </c>
      <c r="AH1182" s="2">
        <v>8.6170035230045301E-3</v>
      </c>
      <c r="AI1182" s="2">
        <v>2.3072312861369699E-2</v>
      </c>
      <c r="AJ1182" s="2">
        <v>2.5610517909225701E-2</v>
      </c>
      <c r="AK1182" s="2">
        <v>1.9900467952863099E-2</v>
      </c>
      <c r="AL1182" s="2">
        <v>1.01302036612262E-2</v>
      </c>
      <c r="AM1182" s="2">
        <v>9.9928961168755104E-3</v>
      </c>
      <c r="AN1182" s="2">
        <v>6.4112980894592397E-3</v>
      </c>
      <c r="AO1182" s="2">
        <v>1.42986397232286E-2</v>
      </c>
      <c r="AP1182" s="2">
        <v>1.5423450350755799E-2</v>
      </c>
      <c r="AQ1182" s="2">
        <v>8.8459090421113898E-3</v>
      </c>
      <c r="AR1182" s="2">
        <v>7.1723904617401303E-3</v>
      </c>
      <c r="AS1182" s="2">
        <v>5.43604726690215E-3</v>
      </c>
      <c r="AT1182" s="2">
        <v>6.52379724198455E-3</v>
      </c>
      <c r="AU1182" s="2">
        <v>1.0519632035930799E-2</v>
      </c>
      <c r="AV1182" s="2">
        <v>3.4923776300565599E-3</v>
      </c>
      <c r="AW1182" s="2">
        <v>1.5890427381340399E-2</v>
      </c>
      <c r="AX1182" s="2">
        <v>1.3404213698344301E-2</v>
      </c>
      <c r="AY1182" s="2">
        <v>3.2099008134452399E-3</v>
      </c>
      <c r="AZ1182" s="2">
        <v>7.8522518422031208E-3</v>
      </c>
      <c r="BA1182" s="2">
        <v>3.2133725746252501E-3</v>
      </c>
      <c r="BB1182" s="2">
        <v>5.0720460508020503E-3</v>
      </c>
      <c r="BC1182" s="2">
        <v>4.81386390134406E-3</v>
      </c>
      <c r="BD1182" s="2">
        <v>1.16876284707263E-2</v>
      </c>
      <c r="BE1182" s="2">
        <v>9.0689019442888995E-3</v>
      </c>
      <c r="BF1182" s="2">
        <v>2.1969819657970202</v>
      </c>
      <c r="BG1182" s="2">
        <v>15.0771432016044</v>
      </c>
      <c r="BH1182" s="2">
        <v>20.255191326141301</v>
      </c>
      <c r="BI1182" s="2">
        <v>63.753742797067297</v>
      </c>
      <c r="BJ1182" s="2">
        <v>255.942306665703</v>
      </c>
      <c r="BK1182" s="2">
        <v>325.27696004323599</v>
      </c>
      <c r="BL1182" s="2">
        <v>150</v>
      </c>
      <c r="BM1182" s="2">
        <v>3.6756861954927401E-3</v>
      </c>
      <c r="BN1182" s="2">
        <v>3.08603923767805E-2</v>
      </c>
      <c r="BO1182" s="2">
        <v>4.41666692495346E-2</v>
      </c>
      <c r="BP1182" s="2">
        <v>1.1160788126289799E-3</v>
      </c>
      <c r="BQ1182" s="2">
        <v>2.8054881840944199E-3</v>
      </c>
      <c r="BR1182" s="2">
        <v>9.2043131589889492E-3</v>
      </c>
      <c r="BS1182" s="2">
        <v>0</v>
      </c>
      <c r="BT1182" s="2">
        <v>11.861118253633499</v>
      </c>
      <c r="BU1182" s="2">
        <v>2.42066595838868</v>
      </c>
      <c r="BV1182" s="2">
        <v>2.1379425942577401</v>
      </c>
      <c r="BW1182" s="2">
        <v>10.919490553168099</v>
      </c>
      <c r="BX1182" s="2">
        <v>1.6630195081233898E-2</v>
      </c>
      <c r="BY1182" s="2">
        <v>4.2915683239698403E-2</v>
      </c>
      <c r="BZ1182" s="2">
        <v>6.5870992839336395E-2</v>
      </c>
      <c r="CA1182" s="2">
        <v>5.7621177285909597E-2</v>
      </c>
      <c r="CB1182" s="2">
        <v>0.42875882983207703</v>
      </c>
      <c r="CC1182" s="2">
        <v>0.13527138531207999</v>
      </c>
      <c r="CD1182" s="2">
        <v>1</v>
      </c>
      <c r="CE1182" s="2">
        <v>4.4928056560266296E-3</v>
      </c>
      <c r="CF1182" s="2">
        <v>3.0832603684262699E-2</v>
      </c>
      <c r="CG1182" s="2">
        <v>4.1421659153663297E-2</v>
      </c>
      <c r="CH1182" s="2">
        <v>0</v>
      </c>
      <c r="CI1182" s="2">
        <v>1.0980665311241301E-2</v>
      </c>
      <c r="CJ1182" s="2">
        <v>4.4082381444316802E-2</v>
      </c>
      <c r="CK1182" s="2">
        <v>5.6024278340205999E-2</v>
      </c>
      <c r="CL1182" s="2">
        <v>2.5835342748880399E-2</v>
      </c>
      <c r="CM1182" s="2">
        <v>4.7917650081217202E-3</v>
      </c>
      <c r="CN1182" s="2">
        <v>3.3665880560874897E-2</v>
      </c>
      <c r="CO1182" s="2">
        <v>5.2843138575553797E-2</v>
      </c>
      <c r="CP1182" s="2">
        <v>0</v>
      </c>
      <c r="CQ1182" s="2">
        <v>3.3929410856217098E-3</v>
      </c>
      <c r="CR1182" s="2">
        <v>2.80549023300409E-2</v>
      </c>
      <c r="CS1182" s="2">
        <v>3.3333335071802098E-2</v>
      </c>
      <c r="CT1182" s="2">
        <v>0</v>
      </c>
      <c r="CU1182" s="2">
        <v>3.3929410856217098E-3</v>
      </c>
      <c r="CV1182" s="2">
        <v>2.3277254775166501E-2</v>
      </c>
      <c r="CW1182" s="2">
        <v>3.0833335593342701E-2</v>
      </c>
      <c r="CX1182" s="2">
        <v>0</v>
      </c>
      <c r="CY1182" s="2">
        <v>1.9571860888207399E-3</v>
      </c>
      <c r="CZ1182" s="2">
        <v>2.0116100182807602E-3</v>
      </c>
      <c r="DA1182" s="2">
        <v>4.37162820380484E-3</v>
      </c>
      <c r="DB1182" s="2">
        <v>0</v>
      </c>
      <c r="DC1182" s="2">
        <v>1.3957571651100001E-2</v>
      </c>
      <c r="DD1182" s="2">
        <v>3.5960649959118102E-2</v>
      </c>
      <c r="DE1182" s="2">
        <v>1.53287470380358E-2</v>
      </c>
      <c r="DF1182" s="2">
        <v>0.15864387102541899</v>
      </c>
      <c r="DG1182" s="2">
        <v>9.0258829295635206E-3</v>
      </c>
      <c r="DH1182" s="2">
        <v>3.75874489545822E-2</v>
      </c>
      <c r="DI1182" s="2">
        <v>6.3408635556697804E-2</v>
      </c>
      <c r="DJ1182" s="2">
        <v>0</v>
      </c>
      <c r="DK1182" s="2">
        <v>1353.86884237104</v>
      </c>
      <c r="DL1182" s="2">
        <v>1347.0451065300099</v>
      </c>
      <c r="DM1182" s="2">
        <v>1345.5158906980701</v>
      </c>
      <c r="DN1182" s="2">
        <v>1348.7266666666601</v>
      </c>
      <c r="DO1182" s="2">
        <v>837.64912378335498</v>
      </c>
      <c r="DP1182" s="2">
        <v>829.88956042967595</v>
      </c>
      <c r="DQ1182" s="2">
        <v>827.53595404494297</v>
      </c>
      <c r="DR1182" s="2">
        <v>838.41333333333296</v>
      </c>
      <c r="DS1182" s="2">
        <v>1347.6538064071599</v>
      </c>
      <c r="DT1182" s="2">
        <v>827.54667585256595</v>
      </c>
      <c r="DU1182" s="2">
        <v>1359</v>
      </c>
      <c r="DV1182" s="2">
        <v>1339</v>
      </c>
      <c r="DW1182" s="2">
        <v>1320</v>
      </c>
      <c r="DX1182" s="2">
        <v>1358</v>
      </c>
      <c r="DY1182" s="2">
        <v>835</v>
      </c>
      <c r="DZ1182" s="2">
        <v>849</v>
      </c>
      <c r="EA1182" s="2">
        <v>825</v>
      </c>
      <c r="EB1182" s="2">
        <v>831</v>
      </c>
      <c r="EC1182" s="2"/>
      <c r="ED1182" s="2"/>
      <c r="EE1182" s="2"/>
      <c r="EF1182" s="2"/>
      <c r="EG1182" s="2"/>
      <c r="EH1182" s="2"/>
    </row>
    <row r="1183" spans="2:138" x14ac:dyDescent="0.2">
      <c r="B1183" s="2" t="s">
        <v>136</v>
      </c>
      <c r="C1183" s="4" t="s">
        <v>137</v>
      </c>
      <c r="D1183" s="2">
        <v>9210</v>
      </c>
      <c r="E1183" s="2">
        <v>19580</v>
      </c>
      <c r="F1183" s="2">
        <v>918</v>
      </c>
      <c r="G1183" s="2">
        <v>1031</v>
      </c>
      <c r="H1183" s="2">
        <v>829</v>
      </c>
      <c r="I1183" s="2">
        <v>811</v>
      </c>
      <c r="J1183" s="2">
        <v>865.99174809989097</v>
      </c>
      <c r="K1183" s="2">
        <v>891.66688382193195</v>
      </c>
      <c r="L1183" s="2">
        <v>4.5492492887554103</v>
      </c>
      <c r="M1183" s="2">
        <v>12565</v>
      </c>
      <c r="N1183" s="2">
        <v>0.93745595538253701</v>
      </c>
      <c r="O1183" s="2">
        <v>108.289132451095</v>
      </c>
      <c r="P1183" s="2">
        <v>0.470377936670071</v>
      </c>
      <c r="Q1183" s="2">
        <v>0.21981648762835301</v>
      </c>
      <c r="R1183" s="2">
        <v>204.53471688701501</v>
      </c>
      <c r="S1183" s="2">
        <v>219.228191617775</v>
      </c>
      <c r="T1183" s="2">
        <v>31.048349392519999</v>
      </c>
      <c r="U1183" s="2">
        <v>10.2097225422603</v>
      </c>
      <c r="V1183" s="2">
        <v>8.5440037453175304</v>
      </c>
      <c r="W1183" s="2">
        <v>79.414130593560202</v>
      </c>
      <c r="X1183" s="2">
        <v>71.199334550002902</v>
      </c>
      <c r="Y1183" s="2">
        <v>-12.137922589914</v>
      </c>
      <c r="Z1183" s="2">
        <v>725.61226509631899</v>
      </c>
      <c r="AA1183" s="2">
        <v>0.73298846000795803</v>
      </c>
      <c r="AB1183" s="2">
        <v>0.24086818480504801</v>
      </c>
      <c r="AC1183" s="2">
        <v>6.4748697798248503E-2</v>
      </c>
      <c r="AD1183" s="2">
        <v>9.0028341132936895E-2</v>
      </c>
      <c r="AE1183" s="2">
        <v>6.2879188172926398E-2</v>
      </c>
      <c r="AF1183" s="2">
        <v>2.31993594716416E-2</v>
      </c>
      <c r="AG1183" s="2">
        <v>2.5064077979867101E-2</v>
      </c>
      <c r="AH1183" s="2">
        <v>3.4130461359606103E-2</v>
      </c>
      <c r="AI1183" s="2">
        <v>4.3063050684043397E-2</v>
      </c>
      <c r="AJ1183" s="2">
        <v>2.55881242985911E-2</v>
      </c>
      <c r="AK1183" s="2">
        <v>6.4190871828615197E-3</v>
      </c>
      <c r="AL1183" s="2">
        <v>1.24720610148738E-2</v>
      </c>
      <c r="AM1183" s="2">
        <v>8.8055044589592305E-3</v>
      </c>
      <c r="AN1183" s="2">
        <v>2.13372553606185E-2</v>
      </c>
      <c r="AO1183" s="2">
        <v>1.8473643182197502E-2</v>
      </c>
      <c r="AP1183" s="2">
        <v>2.03524751121054E-2</v>
      </c>
      <c r="AQ1183" s="2">
        <v>9.7687449585323397E-3</v>
      </c>
      <c r="AR1183" s="2">
        <v>6.7763207644062802E-3</v>
      </c>
      <c r="AS1183" s="2">
        <v>2.77884109370418E-3</v>
      </c>
      <c r="AT1183" s="2">
        <v>4.2679064122479E-3</v>
      </c>
      <c r="AU1183" s="2">
        <v>1.33409501671313E-3</v>
      </c>
      <c r="AV1183" s="2">
        <v>1.2011412604513601E-3</v>
      </c>
      <c r="AW1183" s="2">
        <v>1.7253974664058501E-2</v>
      </c>
      <c r="AX1183" s="2">
        <v>3.8567583765349799E-3</v>
      </c>
      <c r="AY1183" s="2">
        <v>9.6616070145460892E-3</v>
      </c>
      <c r="AZ1183" s="2">
        <v>2.3380179179857499E-3</v>
      </c>
      <c r="BA1183" s="2">
        <v>8.4387495202368299E-3</v>
      </c>
      <c r="BB1183" s="2">
        <v>3.2166562286974299E-3</v>
      </c>
      <c r="BC1183" s="2">
        <v>4.9448951585525898E-3</v>
      </c>
      <c r="BD1183" s="2">
        <v>2.3933963706523299E-3</v>
      </c>
      <c r="BE1183" s="2">
        <v>3.4092667396631799E-3</v>
      </c>
      <c r="BF1183" s="2">
        <v>2.7355537051334902</v>
      </c>
      <c r="BG1183" s="2">
        <v>24.3676324989646</v>
      </c>
      <c r="BH1183" s="2">
        <v>39.5867473371326</v>
      </c>
      <c r="BI1183" s="2">
        <v>74.866624281276003</v>
      </c>
      <c r="BJ1183" s="2">
        <v>342.89510400034402</v>
      </c>
      <c r="BK1183" s="2">
        <v>576.26100277155604</v>
      </c>
      <c r="BL1183" s="2">
        <v>127</v>
      </c>
      <c r="BM1183" s="2">
        <v>3.3929410856217098E-3</v>
      </c>
      <c r="BN1183" s="2">
        <v>2.8337648138403799E-2</v>
      </c>
      <c r="BO1183" s="2">
        <v>4.3898828327655702E-2</v>
      </c>
      <c r="BP1183" s="2">
        <v>2.8274510987102899E-4</v>
      </c>
      <c r="BQ1183" s="2">
        <v>2.5227442383766101E-3</v>
      </c>
      <c r="BR1183" s="2">
        <v>1.2880783528089501E-2</v>
      </c>
      <c r="BS1183" s="2">
        <v>0</v>
      </c>
      <c r="BT1183" s="2">
        <v>25.2639511486781</v>
      </c>
      <c r="BU1183" s="2">
        <v>5.2948577263935404</v>
      </c>
      <c r="BV1183" s="2">
        <v>8.6115923687473401</v>
      </c>
      <c r="BW1183" s="2">
        <v>24.228152471636701</v>
      </c>
      <c r="BX1183" s="2">
        <v>1.63694117218256E-2</v>
      </c>
      <c r="BY1183" s="2">
        <v>0.70493370294570901</v>
      </c>
      <c r="BZ1183" s="2">
        <v>0.22883491218089999</v>
      </c>
      <c r="CA1183" s="2">
        <v>5.0790589302778202E-2</v>
      </c>
      <c r="CB1183" s="2">
        <v>0.72425252199172896</v>
      </c>
      <c r="CC1183" s="2">
        <v>0.22883491218089999</v>
      </c>
      <c r="CD1183" s="2">
        <v>1</v>
      </c>
      <c r="CE1183" s="2">
        <v>4.32156983433412E-3</v>
      </c>
      <c r="CF1183" s="2">
        <v>3.8495469982566602E-2</v>
      </c>
      <c r="CG1183" s="2">
        <v>6.2538305429909402E-2</v>
      </c>
      <c r="CH1183" s="2">
        <v>9.4786729857819895E-3</v>
      </c>
      <c r="CI1183" s="2">
        <v>8.1288408557302905E-3</v>
      </c>
      <c r="CJ1183" s="2">
        <v>3.7230738762252399E-2</v>
      </c>
      <c r="CK1183" s="2">
        <v>6.2569055675521804E-2</v>
      </c>
      <c r="CL1183" s="2">
        <v>1.3789359391965199E-2</v>
      </c>
      <c r="CM1183" s="2">
        <v>3.6756861954927401E-3</v>
      </c>
      <c r="CN1183" s="2">
        <v>3.08603923767805E-2</v>
      </c>
      <c r="CO1183" s="2">
        <v>5.3714118897914803E-2</v>
      </c>
      <c r="CP1183" s="2">
        <v>0</v>
      </c>
      <c r="CQ1183" s="2">
        <v>3.3929410856217098E-3</v>
      </c>
      <c r="CR1183" s="2">
        <v>2.8337648138403799E-2</v>
      </c>
      <c r="CS1183" s="2">
        <v>3.3333335071802098E-2</v>
      </c>
      <c r="CT1183" s="2">
        <v>0</v>
      </c>
      <c r="CU1183" s="2">
        <v>3.3929410856217098E-3</v>
      </c>
      <c r="CV1183" s="2">
        <v>2.5814902037382102E-2</v>
      </c>
      <c r="CW1183" s="2">
        <v>2.5833334773778902E-2</v>
      </c>
      <c r="CX1183" s="2">
        <v>0</v>
      </c>
      <c r="CY1183" s="2">
        <v>2.25484110478368E-3</v>
      </c>
      <c r="CZ1183" s="2">
        <v>5.5493851890511897E-2</v>
      </c>
      <c r="DA1183" s="2">
        <v>3.2273921455327703E-2</v>
      </c>
      <c r="DB1183" s="2">
        <v>9.6895963508343799E-2</v>
      </c>
      <c r="DC1183" s="2">
        <v>1.0493621391648699E-2</v>
      </c>
      <c r="DD1183" s="2">
        <v>4.5461853064895502E-2</v>
      </c>
      <c r="DE1183" s="2">
        <v>2.6111345886783901E-2</v>
      </c>
      <c r="DF1183" s="2">
        <v>0.11661566343988899</v>
      </c>
      <c r="DG1183" s="2">
        <v>5.9376470744609798E-3</v>
      </c>
      <c r="DH1183" s="2">
        <v>3.3665880560874897E-2</v>
      </c>
      <c r="DI1183" s="2">
        <v>7.5000002980232197E-2</v>
      </c>
      <c r="DJ1183" s="2">
        <v>0</v>
      </c>
      <c r="DK1183" s="2">
        <v>863.594564894153</v>
      </c>
      <c r="DL1183" s="2">
        <v>861.86396697898999</v>
      </c>
      <c r="DM1183" s="2">
        <v>861.80928614044399</v>
      </c>
      <c r="DN1183" s="2">
        <v>842.51968503936996</v>
      </c>
      <c r="DO1183" s="2">
        <v>866.51691880563601</v>
      </c>
      <c r="DP1183" s="2">
        <v>888.35072017086202</v>
      </c>
      <c r="DQ1183" s="2">
        <v>899.1946016091</v>
      </c>
      <c r="DR1183" s="2">
        <v>885.66141732283404</v>
      </c>
      <c r="DS1183" s="2">
        <v>865.99174809989097</v>
      </c>
      <c r="DT1183" s="2">
        <v>891.66688382193195</v>
      </c>
      <c r="DU1183" s="2">
        <v>869</v>
      </c>
      <c r="DV1183" s="2">
        <v>841</v>
      </c>
      <c r="DW1183" s="2">
        <v>836</v>
      </c>
      <c r="DX1183" s="2">
        <v>839</v>
      </c>
      <c r="DY1183" s="2">
        <v>835</v>
      </c>
      <c r="DZ1183" s="2">
        <v>869</v>
      </c>
      <c r="EA1183" s="2">
        <v>965</v>
      </c>
      <c r="EB1183" s="2">
        <v>867</v>
      </c>
      <c r="EC1183" s="2"/>
      <c r="ED1183" s="2"/>
      <c r="EE1183" s="2"/>
      <c r="EF1183" s="2"/>
      <c r="EG1183" s="2"/>
      <c r="EH1183" s="2"/>
    </row>
    <row r="1184" spans="2:138" x14ac:dyDescent="0.2">
      <c r="B1184" s="2" t="s">
        <v>136</v>
      </c>
      <c r="C1184" s="4" t="s">
        <v>137</v>
      </c>
      <c r="D1184" s="2">
        <v>576</v>
      </c>
      <c r="E1184" s="2">
        <v>850</v>
      </c>
      <c r="F1184" s="2">
        <v>756</v>
      </c>
      <c r="G1184" s="2">
        <v>861</v>
      </c>
      <c r="H1184" s="2">
        <v>722</v>
      </c>
      <c r="I1184" s="2">
        <v>836</v>
      </c>
      <c r="J1184" s="2">
        <v>736.57118055555497</v>
      </c>
      <c r="K1184" s="2">
        <v>847.69270833333303</v>
      </c>
      <c r="L1184" s="2">
        <v>1.27544907230589</v>
      </c>
      <c r="M1184" s="2">
        <v>621</v>
      </c>
      <c r="N1184" s="2">
        <v>0.65806294999155002</v>
      </c>
      <c r="O1184" s="2">
        <v>27.0811000102923</v>
      </c>
      <c r="P1184" s="2">
        <v>0.67764705882352905</v>
      </c>
      <c r="Q1184" s="2">
        <v>0.78403757681370501</v>
      </c>
      <c r="R1184" s="2">
        <v>31.820431486522502</v>
      </c>
      <c r="S1184" s="2">
        <v>33.241540277189301</v>
      </c>
      <c r="T1184" s="2">
        <v>12.0415945787922</v>
      </c>
      <c r="U1184" s="2">
        <v>4.4044189923700499</v>
      </c>
      <c r="V1184" s="2">
        <v>3.6055512754639798</v>
      </c>
      <c r="W1184" s="2">
        <v>23.7023205614977</v>
      </c>
      <c r="X1184" s="2">
        <v>23.9596049011184</v>
      </c>
      <c r="Y1184" s="2">
        <v>82.536269466690896</v>
      </c>
      <c r="Z1184" s="2">
        <v>96.083261120685194</v>
      </c>
      <c r="AA1184" s="2">
        <v>0.92753623188405798</v>
      </c>
      <c r="AB1184" s="2">
        <v>0.66369771743660899</v>
      </c>
      <c r="AC1184" s="2">
        <v>8.1837737067209301E-2</v>
      </c>
      <c r="AD1184" s="2">
        <v>0.16703392906275799</v>
      </c>
      <c r="AE1184" s="2">
        <v>7.2177981439679503E-2</v>
      </c>
      <c r="AF1184" s="2">
        <v>1.34361885496029E-2</v>
      </c>
      <c r="AG1184" s="2">
        <v>1.15513652550606E-2</v>
      </c>
      <c r="AH1184" s="2">
        <v>1.5052271782698299E-2</v>
      </c>
      <c r="AI1184" s="2">
        <v>1.8705807509962299E-2</v>
      </c>
      <c r="AJ1184" s="2">
        <v>2.8037508908135202E-2</v>
      </c>
      <c r="AK1184" s="2">
        <v>2.47244291297966E-2</v>
      </c>
      <c r="AL1184" s="2">
        <v>2.24186301361671E-2</v>
      </c>
      <c r="AM1184" s="2">
        <v>1.6251321506109102E-2</v>
      </c>
      <c r="AN1184" s="2">
        <v>1.8626656143992001E-2</v>
      </c>
      <c r="AO1184" s="2">
        <v>1.16264124325859E-2</v>
      </c>
      <c r="AP1184" s="2">
        <v>2.0438036404409402E-3</v>
      </c>
      <c r="AQ1184" s="2">
        <v>1.3895105482212299E-2</v>
      </c>
      <c r="AR1184" s="2">
        <v>9.0900280230501503E-3</v>
      </c>
      <c r="AS1184" s="2">
        <v>7.0468817024050999E-3</v>
      </c>
      <c r="AT1184" s="2">
        <v>1.5471192105995801E-2</v>
      </c>
      <c r="AU1184" s="2">
        <v>9.5540149782940599E-3</v>
      </c>
      <c r="AV1184" s="2">
        <v>1.62690330356448E-3</v>
      </c>
      <c r="AW1184" s="2">
        <v>7.9811312950631898E-3</v>
      </c>
      <c r="AX1184" s="2">
        <v>9.8531652159743899E-3</v>
      </c>
      <c r="AY1184" s="2">
        <v>1.92029986077226E-3</v>
      </c>
      <c r="AZ1184" s="2">
        <v>1.15789306014067E-2</v>
      </c>
      <c r="BA1184" s="2">
        <v>8.3993476437532501E-3</v>
      </c>
      <c r="BB1184" s="2">
        <v>8.9956132209040307E-3</v>
      </c>
      <c r="BC1184" s="2">
        <v>4.48809279342572E-3</v>
      </c>
      <c r="BD1184" s="2">
        <v>6.6388065597469802E-3</v>
      </c>
      <c r="BE1184" s="2">
        <v>3.6597853826650902E-3</v>
      </c>
      <c r="BF1184" s="2">
        <v>2.6666983840987002</v>
      </c>
      <c r="BG1184" s="2">
        <v>2.3780557606369199</v>
      </c>
      <c r="BH1184" s="2">
        <v>2.6729170680046002</v>
      </c>
      <c r="BI1184" s="2">
        <v>21.687148389406499</v>
      </c>
      <c r="BJ1184" s="2">
        <v>16.816271899267999</v>
      </c>
      <c r="BK1184" s="2">
        <v>17.622975096106501</v>
      </c>
      <c r="BL1184" s="2">
        <v>0</v>
      </c>
      <c r="BM1184" s="2">
        <v>3.5328235477209001E-2</v>
      </c>
      <c r="BN1184" s="2">
        <v>2.8337648138403799E-2</v>
      </c>
      <c r="BO1184" s="2">
        <v>2.6949414983391699E-2</v>
      </c>
      <c r="BP1184" s="2">
        <v>2.80549004673957E-3</v>
      </c>
      <c r="BQ1184" s="2">
        <v>0</v>
      </c>
      <c r="BR1184" s="2">
        <v>1.6666669398546199E-3</v>
      </c>
      <c r="BS1184" s="2">
        <v>0</v>
      </c>
      <c r="BT1184" s="2">
        <v>0.46313353749665598</v>
      </c>
      <c r="BU1184" s="2">
        <v>0.14402226312564601</v>
      </c>
      <c r="BV1184" s="2">
        <v>1.1741732530670399</v>
      </c>
      <c r="BW1184" s="2" t="s">
        <v>131</v>
      </c>
      <c r="BX1184" s="2">
        <v>3.8981959223747198E-2</v>
      </c>
      <c r="BY1184" s="2">
        <v>3.75874489545822E-2</v>
      </c>
      <c r="BZ1184" s="2">
        <v>4.9792550504207597E-2</v>
      </c>
      <c r="CA1184" s="2">
        <v>5.1690585911273901E-2</v>
      </c>
      <c r="CB1184" s="2">
        <v>3.75874489545822E-2</v>
      </c>
      <c r="CC1184" s="2">
        <v>6.1496865004301002E-2</v>
      </c>
      <c r="CD1184" s="2">
        <v>0</v>
      </c>
      <c r="CE1184" s="2">
        <v>3.2520712001203697E-2</v>
      </c>
      <c r="CF1184" s="2">
        <v>2.9000680007767302E-2</v>
      </c>
      <c r="CG1184" s="2">
        <v>3.2596549609812203E-2</v>
      </c>
      <c r="CH1184" s="2">
        <v>0</v>
      </c>
      <c r="CI1184" s="2">
        <v>3.7651299287164E-2</v>
      </c>
      <c r="CJ1184" s="2">
        <v>2.9194916491784701E-2</v>
      </c>
      <c r="CK1184" s="2">
        <v>3.0595442875184901E-2</v>
      </c>
      <c r="CL1184" s="2">
        <v>0</v>
      </c>
      <c r="CM1184" s="2">
        <v>3.7887845188379198E-2</v>
      </c>
      <c r="CN1184" s="2">
        <v>2.8337648138403799E-2</v>
      </c>
      <c r="CO1184" s="2">
        <v>2.8333336114883399E-2</v>
      </c>
      <c r="CP1184" s="2">
        <v>0</v>
      </c>
      <c r="CQ1184" s="2">
        <v>1.3289019465446399E-2</v>
      </c>
      <c r="CR1184" s="2">
        <v>2.80549023300409E-2</v>
      </c>
      <c r="CS1184" s="2">
        <v>2.5000000372528999E-2</v>
      </c>
      <c r="CT1184" s="2">
        <v>0</v>
      </c>
      <c r="CU1184" s="2">
        <v>1.3289019465446399E-2</v>
      </c>
      <c r="CV1184" s="2">
        <v>1.9638430327176999E-2</v>
      </c>
      <c r="CW1184" s="2">
        <v>2.41666678339242E-2</v>
      </c>
      <c r="CX1184" s="2">
        <v>0</v>
      </c>
      <c r="CY1184" s="2">
        <v>6.1629620248805301E-3</v>
      </c>
      <c r="CZ1184" s="2">
        <v>1.4777394913812001E-3</v>
      </c>
      <c r="DA1184" s="2">
        <v>5.9532960399041402E-3</v>
      </c>
      <c r="DB1184" s="2">
        <v>0</v>
      </c>
      <c r="DC1184" s="2">
        <v>5.4744512654753101E-3</v>
      </c>
      <c r="DD1184" s="2">
        <v>1.68337137192622E-3</v>
      </c>
      <c r="DE1184" s="2">
        <v>6.4160474711156797E-3</v>
      </c>
      <c r="DF1184" s="2">
        <v>0</v>
      </c>
      <c r="DG1184" s="2">
        <v>4.09831367433071E-2</v>
      </c>
      <c r="DH1184" s="2">
        <v>3.08603923767805E-2</v>
      </c>
      <c r="DI1184" s="2">
        <v>3.11160814017057E-2</v>
      </c>
      <c r="DJ1184" s="2">
        <v>0</v>
      </c>
      <c r="DK1184" s="2">
        <v>736.11645358348903</v>
      </c>
      <c r="DL1184" s="2">
        <v>736.69454095826495</v>
      </c>
      <c r="DM1184" s="2">
        <v>737.73659978653302</v>
      </c>
      <c r="DN1184" s="2" t="s">
        <v>131</v>
      </c>
      <c r="DO1184" s="2">
        <v>847.60486725848602</v>
      </c>
      <c r="DP1184" s="2">
        <v>847.76703614319604</v>
      </c>
      <c r="DQ1184" s="2">
        <v>847.83581963366998</v>
      </c>
      <c r="DR1184" s="2" t="s">
        <v>131</v>
      </c>
      <c r="DS1184" s="2">
        <v>736.57118055555497</v>
      </c>
      <c r="DT1184" s="2">
        <v>847.69270833333303</v>
      </c>
      <c r="DU1184" s="2">
        <v>735</v>
      </c>
      <c r="DV1184" s="2">
        <v>745</v>
      </c>
      <c r="DW1184" s="2">
        <v>751</v>
      </c>
      <c r="DX1184" s="2">
        <v>727</v>
      </c>
      <c r="DY1184" s="2">
        <v>844</v>
      </c>
      <c r="DZ1184" s="2">
        <v>857</v>
      </c>
      <c r="EA1184" s="2">
        <v>847</v>
      </c>
      <c r="EB1184" s="2">
        <v>837</v>
      </c>
      <c r="EC1184" s="2"/>
      <c r="ED1184" s="2"/>
      <c r="EE1184" s="2"/>
      <c r="EF1184" s="2"/>
      <c r="EG1184" s="2"/>
      <c r="EH1184" s="2"/>
    </row>
    <row r="1185" spans="2:138" x14ac:dyDescent="0.2">
      <c r="B1185" s="2" t="s">
        <v>136</v>
      </c>
      <c r="C1185" s="4" t="s">
        <v>137</v>
      </c>
      <c r="D1185" s="2">
        <v>2175</v>
      </c>
      <c r="E1185" s="2">
        <v>6032</v>
      </c>
      <c r="F1185" s="2">
        <v>1265</v>
      </c>
      <c r="G1185" s="2">
        <v>881</v>
      </c>
      <c r="H1185" s="2">
        <v>1161</v>
      </c>
      <c r="I1185" s="2">
        <v>823</v>
      </c>
      <c r="J1185" s="2">
        <v>1218.19034482758</v>
      </c>
      <c r="K1185" s="2">
        <v>855.79586206896499</v>
      </c>
      <c r="L1185" s="2">
        <v>6.5781261514353702</v>
      </c>
      <c r="M1185" s="2">
        <v>4038</v>
      </c>
      <c r="N1185" s="2">
        <v>0.910321500492004</v>
      </c>
      <c r="O1185" s="2">
        <v>52.624101035542402</v>
      </c>
      <c r="P1185" s="2">
        <v>0.36057692307692302</v>
      </c>
      <c r="Q1185" s="2">
        <v>0.15201897576588599</v>
      </c>
      <c r="R1185" s="2">
        <v>110.017377864498</v>
      </c>
      <c r="S1185" s="2">
        <v>105.32331175955299</v>
      </c>
      <c r="T1185" s="2">
        <v>11.180339887498899</v>
      </c>
      <c r="U1185" s="2">
        <v>3.6149118108700899</v>
      </c>
      <c r="V1185" s="2">
        <v>3</v>
      </c>
      <c r="W1185" s="2">
        <v>55.760947778710097</v>
      </c>
      <c r="X1185" s="2">
        <v>45.536399460939201</v>
      </c>
      <c r="Y1185" s="2">
        <v>-81.4619491311513</v>
      </c>
      <c r="Z1185" s="2">
        <v>424.01933598375598</v>
      </c>
      <c r="AA1185" s="2">
        <v>0.53863298662704295</v>
      </c>
      <c r="AB1185" s="2">
        <v>0.249643559884519</v>
      </c>
      <c r="AC1185" s="2">
        <v>2.89281378069349E-2</v>
      </c>
      <c r="AD1185" s="2">
        <v>8.3411070507043494E-2</v>
      </c>
      <c r="AE1185" s="2">
        <v>5.9480286782103903E-2</v>
      </c>
      <c r="AF1185" s="2">
        <v>3.4696188965198098E-2</v>
      </c>
      <c r="AG1185" s="2">
        <v>1.2591081180247401E-2</v>
      </c>
      <c r="AH1185" s="2">
        <v>2.1762724311769802E-2</v>
      </c>
      <c r="AI1185" s="2">
        <v>2.6051148689654399E-2</v>
      </c>
      <c r="AJ1185" s="2">
        <v>2.9924514571616701E-2</v>
      </c>
      <c r="AK1185" s="2">
        <v>1.9973100607180799E-2</v>
      </c>
      <c r="AL1185" s="2">
        <v>8.3164536438994803E-3</v>
      </c>
      <c r="AM1185" s="2">
        <v>1.23359334760129E-2</v>
      </c>
      <c r="AN1185" s="2">
        <v>5.4061803039042403E-3</v>
      </c>
      <c r="AO1185" s="2">
        <v>6.5050880135095902E-3</v>
      </c>
      <c r="AP1185" s="2">
        <v>1.5682256359771801E-2</v>
      </c>
      <c r="AQ1185" s="2">
        <v>1.75877127993424E-2</v>
      </c>
      <c r="AR1185" s="2">
        <v>9.9952457024942206E-3</v>
      </c>
      <c r="AS1185" s="2">
        <v>1.3856396621974101E-2</v>
      </c>
      <c r="AT1185" s="2">
        <v>7.4691768608060004E-3</v>
      </c>
      <c r="AU1185" s="2">
        <v>1.0678634587278E-2</v>
      </c>
      <c r="AV1185" s="2">
        <v>9.6699347155755292E-3</v>
      </c>
      <c r="AW1185" s="2">
        <v>2.5429332476699599E-3</v>
      </c>
      <c r="AX1185" s="2">
        <v>4.8139199026815301E-3</v>
      </c>
      <c r="AY1185" s="2">
        <v>1.5920317710068799E-2</v>
      </c>
      <c r="AZ1185" s="2">
        <v>8.7827792304808697E-3</v>
      </c>
      <c r="BA1185" s="2">
        <v>8.5163692249886104E-3</v>
      </c>
      <c r="BB1185" s="2">
        <v>1.4061218751467E-2</v>
      </c>
      <c r="BC1185" s="2">
        <v>2.65721820037937E-3</v>
      </c>
      <c r="BD1185" s="2">
        <v>9.7604286526036897E-3</v>
      </c>
      <c r="BE1185" s="2">
        <v>7.4949056501021696E-3</v>
      </c>
      <c r="BF1185" s="2">
        <v>4.2514360926579604</v>
      </c>
      <c r="BG1185" s="2">
        <v>16.865009061992101</v>
      </c>
      <c r="BH1185" s="2">
        <v>16.248281657695699</v>
      </c>
      <c r="BI1185" s="2">
        <v>32.870210586814203</v>
      </c>
      <c r="BJ1185" s="2">
        <v>128.50397298298699</v>
      </c>
      <c r="BK1185" s="2">
        <v>102.148050747811</v>
      </c>
      <c r="BL1185" s="2">
        <v>157</v>
      </c>
      <c r="BM1185" s="2">
        <v>3.6756861954927401E-3</v>
      </c>
      <c r="BN1185" s="2">
        <v>3.3665880560874897E-2</v>
      </c>
      <c r="BO1185" s="2">
        <v>3.8898825645446701E-2</v>
      </c>
      <c r="BP1185" s="2">
        <v>1.9643141422420701E-3</v>
      </c>
      <c r="BQ1185" s="2">
        <v>5.3282305598258903E-3</v>
      </c>
      <c r="BR1185" s="2">
        <v>6.6290199756622297E-3</v>
      </c>
      <c r="BS1185" s="2">
        <v>0</v>
      </c>
      <c r="BT1185" s="2">
        <v>22.040018690908202</v>
      </c>
      <c r="BU1185" s="2">
        <v>6.5127148644089496</v>
      </c>
      <c r="BV1185" s="2">
        <v>3.0639776582390001</v>
      </c>
      <c r="BW1185" s="2">
        <v>13.1970498674702</v>
      </c>
      <c r="BX1185" s="2">
        <v>4.3781571090221398E-2</v>
      </c>
      <c r="BY1185" s="2">
        <v>0.26840195059776301</v>
      </c>
      <c r="BZ1185" s="2">
        <v>0.129392549395561</v>
      </c>
      <c r="CA1185" s="2">
        <v>5.3699608892202301E-2</v>
      </c>
      <c r="CB1185" s="2">
        <v>0.71365725994110096</v>
      </c>
      <c r="CC1185" s="2">
        <v>0.129392549395561</v>
      </c>
      <c r="CD1185" s="2">
        <v>1</v>
      </c>
      <c r="CE1185" s="2">
        <v>1.1459396476167E-2</v>
      </c>
      <c r="CF1185" s="2">
        <v>4.54582454501136E-2</v>
      </c>
      <c r="CG1185" s="2">
        <v>4.3795907433142198E-2</v>
      </c>
      <c r="CH1185" s="2">
        <v>4.04312668463611E-2</v>
      </c>
      <c r="CI1185" s="2">
        <v>1.51127404996846E-2</v>
      </c>
      <c r="CJ1185" s="2">
        <v>5.9082286428959803E-2</v>
      </c>
      <c r="CK1185" s="2">
        <v>4.6964621033476601E-2</v>
      </c>
      <c r="CL1185" s="2">
        <v>7.2183908045977005E-2</v>
      </c>
      <c r="CM1185" s="2">
        <v>5.3572552278637799E-3</v>
      </c>
      <c r="CN1185" s="2">
        <v>3.75874489545822E-2</v>
      </c>
      <c r="CO1185" s="2">
        <v>4.41666692495346E-2</v>
      </c>
      <c r="CP1185" s="2">
        <v>0</v>
      </c>
      <c r="CQ1185" s="2">
        <v>3.3929410856217098E-3</v>
      </c>
      <c r="CR1185" s="2">
        <v>2.80549023300409E-2</v>
      </c>
      <c r="CS1185" s="2">
        <v>2.91666686534881E-2</v>
      </c>
      <c r="CT1185" s="2">
        <v>0</v>
      </c>
      <c r="CU1185" s="2">
        <v>3.3929410856217098E-3</v>
      </c>
      <c r="CV1185" s="2">
        <v>2.7198825031518901E-2</v>
      </c>
      <c r="CW1185" s="2">
        <v>2.8333336114883399E-2</v>
      </c>
      <c r="CX1185" s="2">
        <v>0</v>
      </c>
      <c r="CY1185" s="2">
        <v>1.3051158843483599E-2</v>
      </c>
      <c r="CZ1185" s="2">
        <v>2.9747961274649699E-2</v>
      </c>
      <c r="DA1185" s="2">
        <v>1.35957840132215E-2</v>
      </c>
      <c r="DB1185" s="2">
        <v>0.19696847338485299</v>
      </c>
      <c r="DC1185" s="2">
        <v>1.6727298204855901E-2</v>
      </c>
      <c r="DD1185" s="2">
        <v>8.01884507156298E-2</v>
      </c>
      <c r="DE1185" s="2">
        <v>1.32550996109311E-2</v>
      </c>
      <c r="DF1185" s="2">
        <v>0.25879217813757499</v>
      </c>
      <c r="DG1185" s="2">
        <v>3.3434606157243203E-2</v>
      </c>
      <c r="DH1185" s="2">
        <v>4.3481174856424297E-2</v>
      </c>
      <c r="DI1185" s="2">
        <v>5.1949415355920701E-2</v>
      </c>
      <c r="DJ1185" s="2">
        <v>0</v>
      </c>
      <c r="DK1185" s="2">
        <v>1239.8310650223</v>
      </c>
      <c r="DL1185" s="2">
        <v>1223.48484026647</v>
      </c>
      <c r="DM1185" s="2">
        <v>1215.26142070222</v>
      </c>
      <c r="DN1185" s="2">
        <v>1228.6178343949</v>
      </c>
      <c r="DO1185" s="2">
        <v>851.61954151741304</v>
      </c>
      <c r="DP1185" s="2">
        <v>852.00326758066899</v>
      </c>
      <c r="DQ1185" s="2">
        <v>856.69550786484206</v>
      </c>
      <c r="DR1185" s="2">
        <v>847.70700636942604</v>
      </c>
      <c r="DS1185" s="2">
        <v>1218.19034482758</v>
      </c>
      <c r="DT1185" s="2">
        <v>855.79586206896499</v>
      </c>
      <c r="DU1185" s="2">
        <v>1249</v>
      </c>
      <c r="DV1185" s="2">
        <v>1229</v>
      </c>
      <c r="DW1185" s="2">
        <v>1210</v>
      </c>
      <c r="DX1185" s="2">
        <v>1229</v>
      </c>
      <c r="DY1185" s="2">
        <v>850</v>
      </c>
      <c r="DZ1185" s="2">
        <v>839</v>
      </c>
      <c r="EA1185" s="2">
        <v>872</v>
      </c>
      <c r="EB1185" s="2">
        <v>861</v>
      </c>
      <c r="EC1185" s="2"/>
      <c r="ED1185" s="2"/>
      <c r="EE1185" s="2"/>
      <c r="EF1185" s="2"/>
      <c r="EG1185" s="2"/>
      <c r="EH1185" s="2"/>
    </row>
    <row r="1186" spans="2:138" x14ac:dyDescent="0.2">
      <c r="B1186" s="2" t="s">
        <v>136</v>
      </c>
      <c r="C1186" s="4" t="s">
        <v>137</v>
      </c>
      <c r="D1186" s="2">
        <v>1713</v>
      </c>
      <c r="E1186" s="2">
        <v>2668</v>
      </c>
      <c r="F1186" s="2">
        <v>2048</v>
      </c>
      <c r="G1186" s="2">
        <v>889</v>
      </c>
      <c r="H1186" s="2">
        <v>1990</v>
      </c>
      <c r="I1186" s="2">
        <v>843</v>
      </c>
      <c r="J1186" s="2">
        <v>2025.3479276123701</v>
      </c>
      <c r="K1186" s="2">
        <v>862.43899591360105</v>
      </c>
      <c r="L1186" s="2">
        <v>1.5437937029622399</v>
      </c>
      <c r="M1186" s="2">
        <v>1821</v>
      </c>
      <c r="N1186" s="2">
        <v>0.73280747141304203</v>
      </c>
      <c r="O1186" s="2">
        <v>46.701813028311101</v>
      </c>
      <c r="P1186" s="2">
        <v>0.64205397301349298</v>
      </c>
      <c r="Q1186" s="2">
        <v>0.64775494166169501</v>
      </c>
      <c r="R1186" s="2">
        <v>58.909007592176998</v>
      </c>
      <c r="S1186" s="2">
        <v>66.887966032762506</v>
      </c>
      <c r="T1186" s="2">
        <v>18.681541692269398</v>
      </c>
      <c r="U1186" s="2">
        <v>6.7561657148186898</v>
      </c>
      <c r="V1186" s="2">
        <v>6</v>
      </c>
      <c r="W1186" s="2">
        <v>42.690748412273102</v>
      </c>
      <c r="X1186" s="2">
        <v>40.083812076223303</v>
      </c>
      <c r="Y1186" s="2">
        <v>66.628330990655996</v>
      </c>
      <c r="Z1186" s="2">
        <v>182.29646455628099</v>
      </c>
      <c r="AA1186" s="2">
        <v>0.94069192751235498</v>
      </c>
      <c r="AB1186" s="2">
        <v>0.47563847683758997</v>
      </c>
      <c r="AC1186" s="2">
        <v>7.6126316255734197E-2</v>
      </c>
      <c r="AD1186" s="2">
        <v>0.18796344292290801</v>
      </c>
      <c r="AE1186" s="2">
        <v>4.1763191431888301E-2</v>
      </c>
      <c r="AF1186" s="2">
        <v>4.8829755512007703E-2</v>
      </c>
      <c r="AG1186" s="2">
        <v>1.41132741621722E-2</v>
      </c>
      <c r="AH1186" s="2">
        <v>1.1211542319138099E-2</v>
      </c>
      <c r="AI1186" s="2">
        <v>3.1976498107874403E-2</v>
      </c>
      <c r="AJ1186" s="2">
        <v>2.2741024085394499E-2</v>
      </c>
      <c r="AK1186" s="2">
        <v>9.9478072137499894E-3</v>
      </c>
      <c r="AL1186" s="2">
        <v>8.1601496313419807E-3</v>
      </c>
      <c r="AM1186" s="2">
        <v>1.3528858740878599E-2</v>
      </c>
      <c r="AN1186" s="2">
        <v>8.1993673651962092E-3</v>
      </c>
      <c r="AO1186" s="2">
        <v>1.0734974477259801E-2</v>
      </c>
      <c r="AP1186" s="2">
        <v>1.8246245193210199E-2</v>
      </c>
      <c r="AQ1186" s="2">
        <v>1.5688023320574299E-2</v>
      </c>
      <c r="AR1186" s="2">
        <v>2.0937134408190901E-2</v>
      </c>
      <c r="AS1186" s="2">
        <v>2.9210115063630099E-3</v>
      </c>
      <c r="AT1186" s="2">
        <v>8.5342837913898895E-3</v>
      </c>
      <c r="AU1186" s="2">
        <v>3.2197018016845301E-3</v>
      </c>
      <c r="AV1186" s="2">
        <v>3.4557320091942799E-3</v>
      </c>
      <c r="AW1186" s="2">
        <v>6.00745561418029E-3</v>
      </c>
      <c r="AX1186" s="2">
        <v>4.3331570677178997E-3</v>
      </c>
      <c r="AY1186" s="2">
        <v>1.6438315128821102E-2</v>
      </c>
      <c r="AZ1186" s="2">
        <v>1.46259120177039E-3</v>
      </c>
      <c r="BA1186" s="2">
        <v>9.8593810679920707E-3</v>
      </c>
      <c r="BB1186" s="2">
        <v>8.0273537152690706E-3</v>
      </c>
      <c r="BC1186" s="2">
        <v>4.7024143734359196E-3</v>
      </c>
      <c r="BD1186" s="2">
        <v>1.7663986375737401E-3</v>
      </c>
      <c r="BE1186" s="2">
        <v>9.8130922861266994E-3</v>
      </c>
      <c r="BF1186" s="2">
        <v>1.5719761080108501</v>
      </c>
      <c r="BG1186" s="2">
        <v>5.8616408407688096</v>
      </c>
      <c r="BH1186" s="2">
        <v>10.7160461321473</v>
      </c>
      <c r="BI1186" s="2">
        <v>40.960681205615401</v>
      </c>
      <c r="BJ1186" s="2">
        <v>73.609700066968799</v>
      </c>
      <c r="BK1186" s="2">
        <v>166.251149281859</v>
      </c>
      <c r="BL1186" s="2">
        <v>8</v>
      </c>
      <c r="BM1186" s="2">
        <v>5.6549021974205901E-3</v>
      </c>
      <c r="BN1186" s="2">
        <v>2.8337648138403799E-2</v>
      </c>
      <c r="BO1186" s="2">
        <v>7.5074415653944002E-2</v>
      </c>
      <c r="BP1186" s="2">
        <v>5.9525487013161096E-3</v>
      </c>
      <c r="BQ1186" s="2">
        <v>2.5227442383766101E-3</v>
      </c>
      <c r="BR1186" s="2">
        <v>2.2500000894069599E-2</v>
      </c>
      <c r="BS1186" s="2">
        <v>0</v>
      </c>
      <c r="BT1186" s="2">
        <v>8.2045745559967909</v>
      </c>
      <c r="BU1186" s="2">
        <v>4.3868997043243203</v>
      </c>
      <c r="BV1186" s="2">
        <v>2.7909270574680898</v>
      </c>
      <c r="BW1186" s="2">
        <v>18.387906774115599</v>
      </c>
      <c r="BX1186" s="2">
        <v>4.15635295212268E-2</v>
      </c>
      <c r="BY1186" s="2">
        <v>0.27653568983077997</v>
      </c>
      <c r="BZ1186" s="2">
        <v>0.15736785531044001</v>
      </c>
      <c r="CA1186" s="2">
        <v>7.9668238759040805E-2</v>
      </c>
      <c r="CB1186" s="2">
        <v>0.27653568983077997</v>
      </c>
      <c r="CC1186" s="2">
        <v>0.18862745165824801</v>
      </c>
      <c r="CD1186" s="2">
        <v>1</v>
      </c>
      <c r="CE1186" s="2">
        <v>1.32098832605954E-2</v>
      </c>
      <c r="CF1186" s="2">
        <v>4.9257486056880698E-2</v>
      </c>
      <c r="CG1186" s="2">
        <v>9.0050807833170696E-2</v>
      </c>
      <c r="CH1186" s="2">
        <v>2.5210084033613401E-2</v>
      </c>
      <c r="CI1186" s="2">
        <v>2.3911664451614301E-2</v>
      </c>
      <c r="CJ1186" s="2">
        <v>4.2971220120822398E-2</v>
      </c>
      <c r="CK1186" s="2">
        <v>9.7052626550997903E-2</v>
      </c>
      <c r="CL1186" s="2">
        <v>4.67016929363689E-3</v>
      </c>
      <c r="CM1186" s="2">
        <v>1.07443137094378E-2</v>
      </c>
      <c r="CN1186" s="2">
        <v>3.08603923767805E-2</v>
      </c>
      <c r="CO1186" s="2">
        <v>9.7500003874301897E-2</v>
      </c>
      <c r="CP1186" s="2">
        <v>0</v>
      </c>
      <c r="CQ1186" s="2">
        <v>4.7917650081217202E-3</v>
      </c>
      <c r="CR1186" s="2">
        <v>2.80549023300409E-2</v>
      </c>
      <c r="CS1186" s="2">
        <v>4.0000002831220599E-2</v>
      </c>
      <c r="CT1186" s="2">
        <v>0</v>
      </c>
      <c r="CU1186" s="2">
        <v>3.6756861954927401E-3</v>
      </c>
      <c r="CV1186" s="2">
        <v>2.80549023300409E-2</v>
      </c>
      <c r="CW1186" s="2">
        <v>3.2500002533197403E-2</v>
      </c>
      <c r="CX1186" s="2">
        <v>0</v>
      </c>
      <c r="CY1186" s="2">
        <v>9.7966376469248596E-3</v>
      </c>
      <c r="CZ1186" s="2">
        <v>4.3299192936188398E-2</v>
      </c>
      <c r="DA1186" s="2">
        <v>2.8400214049198801E-2</v>
      </c>
      <c r="DB1186" s="2">
        <v>0.156762673161156</v>
      </c>
      <c r="DC1186" s="2">
        <v>2.4463519875849101E-2</v>
      </c>
      <c r="DD1186" s="2">
        <v>3.0745479797790999E-2</v>
      </c>
      <c r="DE1186" s="2">
        <v>3.1416016710258697E-2</v>
      </c>
      <c r="DF1186" s="2">
        <v>6.8178873651632999E-2</v>
      </c>
      <c r="DG1186" s="2">
        <v>3.5328235477209001E-2</v>
      </c>
      <c r="DH1186" s="2">
        <v>3.75874489545822E-2</v>
      </c>
      <c r="DI1186" s="2">
        <v>0.120000012218952</v>
      </c>
      <c r="DJ1186" s="2">
        <v>0</v>
      </c>
      <c r="DK1186" s="2">
        <v>2017.79032563483</v>
      </c>
      <c r="DL1186" s="2">
        <v>2027.63153678197</v>
      </c>
      <c r="DM1186" s="2">
        <v>2023.6919871548801</v>
      </c>
      <c r="DN1186" s="2">
        <v>2037.625</v>
      </c>
      <c r="DO1186" s="2">
        <v>859.24561275558301</v>
      </c>
      <c r="DP1186" s="2">
        <v>858.69332932722</v>
      </c>
      <c r="DQ1186" s="2">
        <v>860.19241294354504</v>
      </c>
      <c r="DR1186" s="2">
        <v>848.75</v>
      </c>
      <c r="DS1186" s="2">
        <v>2025.3479276123701</v>
      </c>
      <c r="DT1186" s="2">
        <v>862.43899591360105</v>
      </c>
      <c r="DU1186" s="2">
        <v>2012</v>
      </c>
      <c r="DV1186" s="2">
        <v>2043</v>
      </c>
      <c r="DW1186" s="2">
        <v>2021</v>
      </c>
      <c r="DX1186" s="2">
        <v>2044</v>
      </c>
      <c r="DY1186" s="2">
        <v>856</v>
      </c>
      <c r="DZ1186" s="2">
        <v>845</v>
      </c>
      <c r="EA1186" s="2">
        <v>851</v>
      </c>
      <c r="EB1186" s="2">
        <v>845</v>
      </c>
      <c r="EC1186" s="2"/>
      <c r="ED1186" s="2"/>
      <c r="EE1186" s="2"/>
      <c r="EF1186" s="2"/>
      <c r="EG1186" s="2"/>
      <c r="EH1186" s="2"/>
    </row>
    <row r="1187" spans="2:138" x14ac:dyDescent="0.2">
      <c r="B1187" s="2" t="s">
        <v>136</v>
      </c>
      <c r="C1187" s="4" t="s">
        <v>137</v>
      </c>
      <c r="D1187" s="2">
        <v>6820</v>
      </c>
      <c r="E1187" s="2">
        <v>20757</v>
      </c>
      <c r="F1187" s="2">
        <v>1624</v>
      </c>
      <c r="G1187" s="2">
        <v>937</v>
      </c>
      <c r="H1187" s="2">
        <v>1513</v>
      </c>
      <c r="I1187" s="2">
        <v>750</v>
      </c>
      <c r="J1187" s="2">
        <v>1556.4190615835701</v>
      </c>
      <c r="K1187" s="2">
        <v>835.08049853372404</v>
      </c>
      <c r="L1187" s="2">
        <v>8.5390652645193601</v>
      </c>
      <c r="M1187" s="2">
        <v>13151</v>
      </c>
      <c r="N1187" s="2">
        <v>0.917544706081729</v>
      </c>
      <c r="O1187" s="2">
        <v>93.185265439841899</v>
      </c>
      <c r="P1187" s="2">
        <v>0.32856385797562199</v>
      </c>
      <c r="Q1187" s="2">
        <v>0.11710883674295</v>
      </c>
      <c r="R1187" s="2">
        <v>196.92872487073399</v>
      </c>
      <c r="S1187" s="2">
        <v>196.379734188637</v>
      </c>
      <c r="T1187" s="2">
        <v>23.323807579381199</v>
      </c>
      <c r="U1187" s="2">
        <v>6.13281284581935</v>
      </c>
      <c r="V1187" s="2">
        <v>5</v>
      </c>
      <c r="W1187" s="2">
        <v>87.224272147188202</v>
      </c>
      <c r="X1187" s="2">
        <v>78.305287758807196</v>
      </c>
      <c r="Y1187" s="2">
        <v>-12.7087842778667</v>
      </c>
      <c r="Z1187" s="2">
        <v>855.46507883870504</v>
      </c>
      <c r="AA1187" s="2">
        <v>0.51859174207284597</v>
      </c>
      <c r="AB1187" s="2">
        <v>0.22516514184088701</v>
      </c>
      <c r="AC1187" s="2">
        <v>7.8003436680140606E-2</v>
      </c>
      <c r="AD1187" s="2">
        <v>4.0006843173917103E-2</v>
      </c>
      <c r="AE1187" s="2">
        <v>2.06553859294312E-2</v>
      </c>
      <c r="AF1187" s="2">
        <v>5.8204554623874603E-2</v>
      </c>
      <c r="AG1187" s="2">
        <v>2.4546914372969401E-2</v>
      </c>
      <c r="AH1187" s="2">
        <v>3.7231561975291198E-2</v>
      </c>
      <c r="AI1187" s="2">
        <v>9.85523217429061E-3</v>
      </c>
      <c r="AJ1187" s="2">
        <v>3.00992423085662E-3</v>
      </c>
      <c r="AK1187" s="2">
        <v>1.38977481856544E-2</v>
      </c>
      <c r="AL1187" s="2">
        <v>2.62984515019772E-2</v>
      </c>
      <c r="AM1187" s="2">
        <v>7.0112423283772299E-3</v>
      </c>
      <c r="AN1187" s="2">
        <v>1.8446439972461402E-2</v>
      </c>
      <c r="AO1187" s="2">
        <v>1.8601450564662801E-2</v>
      </c>
      <c r="AP1187" s="2">
        <v>1.04840912151665E-2</v>
      </c>
      <c r="AQ1187" s="2">
        <v>1.53725601126793E-2</v>
      </c>
      <c r="AR1187" s="2">
        <v>4.5056660255961296E-3</v>
      </c>
      <c r="AS1187" s="2">
        <v>9.9609922622165697E-3</v>
      </c>
      <c r="AT1187" s="2">
        <v>6.2503261702131496E-3</v>
      </c>
      <c r="AU1187" s="2">
        <v>4.5943775714781801E-3</v>
      </c>
      <c r="AV1187" s="2">
        <v>6.3634367069228997E-3</v>
      </c>
      <c r="AW1187" s="2">
        <v>9.9614788817952698E-3</v>
      </c>
      <c r="AX1187" s="2">
        <v>8.6625274238428997E-3</v>
      </c>
      <c r="AY1187" s="2">
        <v>1.4428849599015799E-2</v>
      </c>
      <c r="AZ1187" s="2">
        <v>9.9377042228459903E-3</v>
      </c>
      <c r="BA1187" s="2">
        <v>2.9962472715463801E-3</v>
      </c>
      <c r="BB1187" s="2">
        <v>4.6614024805803397E-3</v>
      </c>
      <c r="BC1187" s="2">
        <v>2.7697085321740601E-3</v>
      </c>
      <c r="BD1187" s="2">
        <v>7.5876063580000196E-3</v>
      </c>
      <c r="BE1187" s="2">
        <v>6.8067818741758901E-3</v>
      </c>
      <c r="BF1187" s="2">
        <v>6.9472608410287604</v>
      </c>
      <c r="BG1187" s="2">
        <v>32.290538072586003</v>
      </c>
      <c r="BH1187" s="2">
        <v>32.350914385169702</v>
      </c>
      <c r="BI1187" s="2">
        <v>112.00097620021501</v>
      </c>
      <c r="BJ1187" s="2">
        <v>541.53018088825002</v>
      </c>
      <c r="BK1187" s="2">
        <v>346.26730226166501</v>
      </c>
      <c r="BL1187" s="2">
        <v>498</v>
      </c>
      <c r="BM1187" s="2">
        <v>3.3929410856217098E-3</v>
      </c>
      <c r="BN1187" s="2">
        <v>2.8337648138403799E-2</v>
      </c>
      <c r="BO1187" s="2">
        <v>4.0000002831220599E-2</v>
      </c>
      <c r="BP1187" s="2">
        <v>1.39882392250001E-3</v>
      </c>
      <c r="BQ1187" s="2">
        <v>5.3282324224710404E-3</v>
      </c>
      <c r="BR1187" s="2">
        <v>8.3333328366279602E-3</v>
      </c>
      <c r="BS1187" s="2">
        <v>0</v>
      </c>
      <c r="BT1187" s="2">
        <v>28.933310022736201</v>
      </c>
      <c r="BU1187" s="2">
        <v>21.312479302589299</v>
      </c>
      <c r="BV1187" s="2">
        <v>2.29451952266239</v>
      </c>
      <c r="BW1187" s="2">
        <v>33.890159114061298</v>
      </c>
      <c r="BX1187" s="2">
        <v>5.3699608892202301E-2</v>
      </c>
      <c r="BY1187" s="2">
        <v>0.70426863431930498</v>
      </c>
      <c r="BZ1187" s="2">
        <v>0.14403451979160301</v>
      </c>
      <c r="CA1187" s="2">
        <v>6.8685099482536302E-2</v>
      </c>
      <c r="CB1187" s="2">
        <v>0.73105490207672097</v>
      </c>
      <c r="CC1187" s="2">
        <v>0.14403451979160301</v>
      </c>
      <c r="CD1187" s="2">
        <v>1</v>
      </c>
      <c r="CE1187" s="2">
        <v>9.4136325759197302E-3</v>
      </c>
      <c r="CF1187" s="2">
        <v>4.3754116629520397E-2</v>
      </c>
      <c r="CG1187" s="2">
        <v>4.38359273511785E-2</v>
      </c>
      <c r="CH1187" s="2">
        <v>1.7615176151761499E-2</v>
      </c>
      <c r="CI1187" s="2">
        <v>1.6422430527890799E-2</v>
      </c>
      <c r="CJ1187" s="2">
        <v>7.9403252329655394E-2</v>
      </c>
      <c r="CK1187" s="2">
        <v>5.0772331709921598E-2</v>
      </c>
      <c r="CL1187" s="2">
        <v>7.3020527859237502E-2</v>
      </c>
      <c r="CM1187" s="2">
        <v>4.7917650081217202E-3</v>
      </c>
      <c r="CN1187" s="2">
        <v>3.3665880560874897E-2</v>
      </c>
      <c r="CO1187" s="2">
        <v>4.6666666865348802E-2</v>
      </c>
      <c r="CP1187" s="2">
        <v>0</v>
      </c>
      <c r="CQ1187" s="2">
        <v>3.3929410856217098E-3</v>
      </c>
      <c r="CR1187" s="2">
        <v>2.8337648138403799E-2</v>
      </c>
      <c r="CS1187" s="2">
        <v>2.6666669175028801E-2</v>
      </c>
      <c r="CT1187" s="2">
        <v>0</v>
      </c>
      <c r="CU1187" s="2">
        <v>3.3929410856217098E-3</v>
      </c>
      <c r="CV1187" s="2">
        <v>2.80549023300409E-2</v>
      </c>
      <c r="CW1187" s="2">
        <v>2.6666669175028801E-2</v>
      </c>
      <c r="CX1187" s="2">
        <v>0</v>
      </c>
      <c r="CY1187" s="2">
        <v>1.4043127707612801E-2</v>
      </c>
      <c r="CZ1187" s="2">
        <v>5.4110129856824299E-2</v>
      </c>
      <c r="DA1187" s="2">
        <v>1.29514745907604E-2</v>
      </c>
      <c r="DB1187" s="2">
        <v>0.131548020589075</v>
      </c>
      <c r="DC1187" s="2">
        <v>2.0882986712822502E-2</v>
      </c>
      <c r="DD1187" s="2">
        <v>0.12915043006961999</v>
      </c>
      <c r="DE1187" s="2">
        <v>1.6353086121884099E-2</v>
      </c>
      <c r="DF1187" s="2">
        <v>0.26017019500779598</v>
      </c>
      <c r="DG1187" s="2">
        <v>2.0074902102351098E-2</v>
      </c>
      <c r="DH1187" s="2">
        <v>5.7225883007049498E-2</v>
      </c>
      <c r="DI1187" s="2">
        <v>5.7843141257762902E-2</v>
      </c>
      <c r="DJ1187" s="2">
        <v>0</v>
      </c>
      <c r="DK1187" s="2">
        <v>1538.81595342593</v>
      </c>
      <c r="DL1187" s="2">
        <v>1556.38919678924</v>
      </c>
      <c r="DM1187" s="2">
        <v>1558.55124664304</v>
      </c>
      <c r="DN1187" s="2">
        <v>1557.42168674698</v>
      </c>
      <c r="DO1187" s="2">
        <v>858.04279397782602</v>
      </c>
      <c r="DP1187" s="2">
        <v>856.39295691180303</v>
      </c>
      <c r="DQ1187" s="2">
        <v>834.23279179664996</v>
      </c>
      <c r="DR1187" s="2">
        <v>868.95582329317199</v>
      </c>
      <c r="DS1187" s="2">
        <v>1556.4190615835701</v>
      </c>
      <c r="DT1187" s="2">
        <v>835.08049853372404</v>
      </c>
      <c r="DU1187" s="2">
        <v>1534</v>
      </c>
      <c r="DV1187" s="2">
        <v>1557</v>
      </c>
      <c r="DW1187" s="2">
        <v>1553</v>
      </c>
      <c r="DX1187" s="2">
        <v>1553</v>
      </c>
      <c r="DY1187" s="2">
        <v>875</v>
      </c>
      <c r="DZ1187" s="2">
        <v>869</v>
      </c>
      <c r="EA1187" s="2">
        <v>926</v>
      </c>
      <c r="EB1187" s="2">
        <v>907</v>
      </c>
      <c r="EC1187" s="2"/>
      <c r="ED1187" s="2"/>
      <c r="EE1187" s="2"/>
      <c r="EF1187" s="2"/>
      <c r="EG1187" s="2"/>
      <c r="EH1187" s="2"/>
    </row>
    <row r="1188" spans="2:138" x14ac:dyDescent="0.2">
      <c r="B1188" s="2" t="s">
        <v>136</v>
      </c>
      <c r="C1188" s="4" t="s">
        <v>137</v>
      </c>
      <c r="D1188" s="2">
        <v>4744</v>
      </c>
      <c r="E1188" s="2">
        <v>10920</v>
      </c>
      <c r="F1188" s="2">
        <v>1674</v>
      </c>
      <c r="G1188" s="2">
        <v>933</v>
      </c>
      <c r="H1188" s="2">
        <v>1569</v>
      </c>
      <c r="I1188" s="2">
        <v>829</v>
      </c>
      <c r="J1188" s="2">
        <v>1605.79131534569</v>
      </c>
      <c r="K1188" s="2">
        <v>892.67769814502503</v>
      </c>
      <c r="L1188" s="2">
        <v>4.0048214898555097</v>
      </c>
      <c r="M1188" s="2">
        <v>7055</v>
      </c>
      <c r="N1188" s="2">
        <v>0.53916253466157804</v>
      </c>
      <c r="O1188" s="2">
        <v>77.719034992874199</v>
      </c>
      <c r="P1188" s="2">
        <v>0.434432234432234</v>
      </c>
      <c r="Q1188" s="2">
        <v>0.249699019677423</v>
      </c>
      <c r="R1188" s="2">
        <v>103.147281256442</v>
      </c>
      <c r="S1188" s="2">
        <v>108.84851859350201</v>
      </c>
      <c r="T1188" s="2">
        <v>22.472205054244199</v>
      </c>
      <c r="U1188" s="2">
        <v>7.2079820671284596</v>
      </c>
      <c r="V1188" s="2">
        <v>6</v>
      </c>
      <c r="W1188" s="2">
        <v>95.326904824142403</v>
      </c>
      <c r="X1188" s="2">
        <v>86.870819160017703</v>
      </c>
      <c r="Y1188" s="2">
        <v>59.732057865006901</v>
      </c>
      <c r="Z1188" s="2">
        <v>488.61731573020199</v>
      </c>
      <c r="AA1188" s="2">
        <v>0.67243090007087103</v>
      </c>
      <c r="AB1188" s="2">
        <v>0.42509382447902599</v>
      </c>
      <c r="AC1188" s="2">
        <v>7.1518115585592595E-2</v>
      </c>
      <c r="AD1188" s="2">
        <v>0.129205504498558</v>
      </c>
      <c r="AE1188" s="2">
        <v>1.5865620336612301E-2</v>
      </c>
      <c r="AF1188" s="2">
        <v>6.87413502341431E-2</v>
      </c>
      <c r="AG1188" s="2">
        <v>4.6235515779836901E-2</v>
      </c>
      <c r="AH1188" s="2">
        <v>2.7244295764160001E-2</v>
      </c>
      <c r="AI1188" s="2">
        <v>2.4627945160208799E-2</v>
      </c>
      <c r="AJ1188" s="2">
        <v>5.2953727821363501E-3</v>
      </c>
      <c r="AK1188" s="2">
        <v>2.39720441742503E-2</v>
      </c>
      <c r="AL1188" s="2">
        <v>2.4776885084723099E-2</v>
      </c>
      <c r="AM1188" s="2">
        <v>4.43022261023492E-3</v>
      </c>
      <c r="AN1188" s="2">
        <v>2.4580832035451899E-2</v>
      </c>
      <c r="AO1188" s="2">
        <v>2.24531392332986E-2</v>
      </c>
      <c r="AP1188" s="2">
        <v>9.2985592047022808E-3</v>
      </c>
      <c r="AQ1188" s="2">
        <v>1.97543011483787E-2</v>
      </c>
      <c r="AR1188" s="2">
        <v>7.0250587801254502E-3</v>
      </c>
      <c r="AS1188" s="2">
        <v>9.6639038023679392E-3</v>
      </c>
      <c r="AT1188" s="2">
        <v>7.2592542433945204E-3</v>
      </c>
      <c r="AU1188" s="2">
        <v>3.2507614168976401E-3</v>
      </c>
      <c r="AV1188" s="2">
        <v>2.1865112091098499E-4</v>
      </c>
      <c r="AW1188" s="2">
        <v>7.5087992877109497E-3</v>
      </c>
      <c r="AX1188" s="2">
        <v>2.14778799490941E-3</v>
      </c>
      <c r="AY1188" s="2">
        <v>1.65579604947989E-2</v>
      </c>
      <c r="AZ1188" s="2">
        <v>4.1159947590357904E-3</v>
      </c>
      <c r="BA1188" s="2">
        <v>5.67929696083191E-3</v>
      </c>
      <c r="BB1188" s="2">
        <v>5.3518000698570501E-3</v>
      </c>
      <c r="BC1188" s="2">
        <v>1.5597322980187499E-2</v>
      </c>
      <c r="BD1188" s="2">
        <v>1.77089298890604E-3</v>
      </c>
      <c r="BE1188" s="2">
        <v>9.8719091135237597E-3</v>
      </c>
      <c r="BF1188" s="2">
        <v>4.0909851088654197</v>
      </c>
      <c r="BG1188" s="2">
        <v>20.683522239327399</v>
      </c>
      <c r="BH1188" s="2">
        <v>26.008729277178599</v>
      </c>
      <c r="BI1188" s="2">
        <v>47.010817421600201</v>
      </c>
      <c r="BJ1188" s="2">
        <v>242.41513690538699</v>
      </c>
      <c r="BK1188" s="2">
        <v>365.28857576847003</v>
      </c>
      <c r="BL1188" s="2">
        <v>239</v>
      </c>
      <c r="BM1188" s="2">
        <v>3.6756861954927401E-3</v>
      </c>
      <c r="BN1188" s="2">
        <v>3.08603923767805E-2</v>
      </c>
      <c r="BO1188" s="2">
        <v>4.7500003129243802E-2</v>
      </c>
      <c r="BP1188" s="2">
        <v>1.68156903237104E-3</v>
      </c>
      <c r="BQ1188" s="2">
        <v>2.8054881840944199E-3</v>
      </c>
      <c r="BR1188" s="2">
        <v>1.97023451328277E-2</v>
      </c>
      <c r="BS1188" s="2">
        <v>0</v>
      </c>
      <c r="BT1188" s="2">
        <v>14.250603893474301</v>
      </c>
      <c r="BU1188" s="2">
        <v>5.2945706717177003</v>
      </c>
      <c r="BV1188" s="2">
        <v>8.0111705329368608</v>
      </c>
      <c r="BW1188" s="2">
        <v>9.6150777047711404</v>
      </c>
      <c r="BX1188" s="2">
        <v>3.8126666098833001E-2</v>
      </c>
      <c r="BY1188" s="2">
        <v>0.69049489498138406</v>
      </c>
      <c r="BZ1188" s="2">
        <v>0.224377661943435</v>
      </c>
      <c r="CA1188" s="2">
        <v>4.8289805650710997E-2</v>
      </c>
      <c r="CB1188" s="2">
        <v>0.71861881017684903</v>
      </c>
      <c r="CC1188" s="2">
        <v>0.224377661943435</v>
      </c>
      <c r="CD1188" s="2">
        <v>1</v>
      </c>
      <c r="CE1188" s="2">
        <v>9.6485497850599608E-3</v>
      </c>
      <c r="CF1188" s="2">
        <v>4.8781892073885398E-2</v>
      </c>
      <c r="CG1188" s="2">
        <v>6.1341342634855203E-2</v>
      </c>
      <c r="CH1188" s="2">
        <v>3.5377358490566002E-2</v>
      </c>
      <c r="CI1188" s="2">
        <v>9.9095314969646301E-3</v>
      </c>
      <c r="CJ1188" s="2">
        <v>5.10993121638674E-2</v>
      </c>
      <c r="CK1188" s="2">
        <v>7.7000121367721497E-2</v>
      </c>
      <c r="CL1188" s="2">
        <v>5.0379426644182101E-2</v>
      </c>
      <c r="CM1188" s="2">
        <v>5.3572552278637799E-3</v>
      </c>
      <c r="CN1188" s="2">
        <v>3.3665880560874897E-2</v>
      </c>
      <c r="CO1188" s="2">
        <v>6.3630990684032399E-2</v>
      </c>
      <c r="CP1188" s="2">
        <v>0</v>
      </c>
      <c r="CQ1188" s="2">
        <v>3.3929410856217098E-3</v>
      </c>
      <c r="CR1188" s="2">
        <v>2.5249412283301301E-2</v>
      </c>
      <c r="CS1188" s="2">
        <v>3.0833335593342701E-2</v>
      </c>
      <c r="CT1188" s="2">
        <v>0</v>
      </c>
      <c r="CU1188" s="2">
        <v>3.3929410856217098E-3</v>
      </c>
      <c r="CV1188" s="2">
        <v>2.3277254775166501E-2</v>
      </c>
      <c r="CW1188" s="2">
        <v>2.6666669175028801E-2</v>
      </c>
      <c r="CX1188" s="2">
        <v>0</v>
      </c>
      <c r="CY1188" s="2">
        <v>1.00287780446592E-2</v>
      </c>
      <c r="CZ1188" s="2">
        <v>7.1826967799039798E-2</v>
      </c>
      <c r="DA1188" s="2">
        <v>4.1440419977409097E-2</v>
      </c>
      <c r="DB1188" s="2">
        <v>0.184731700032225</v>
      </c>
      <c r="DC1188" s="2">
        <v>1.05068603878404E-2</v>
      </c>
      <c r="DD1188" s="2">
        <v>7.0259550839819496E-2</v>
      </c>
      <c r="DE1188" s="2">
        <v>4.06270287944712E-2</v>
      </c>
      <c r="DF1188" s="2">
        <v>0.21872663307238599</v>
      </c>
      <c r="DG1188" s="2">
        <v>8.7431371212005598E-3</v>
      </c>
      <c r="DH1188" s="2">
        <v>3.9276860654353998E-2</v>
      </c>
      <c r="DI1188" s="2">
        <v>9.4524711370468098E-2</v>
      </c>
      <c r="DJ1188" s="2">
        <v>0</v>
      </c>
      <c r="DK1188" s="2">
        <v>1600.28259870078</v>
      </c>
      <c r="DL1188" s="2">
        <v>1601.0993665342401</v>
      </c>
      <c r="DM1188" s="2">
        <v>1604.3918890180601</v>
      </c>
      <c r="DN1188" s="2">
        <v>1601.39748953974</v>
      </c>
      <c r="DO1188" s="2">
        <v>879.53487682482296</v>
      </c>
      <c r="DP1188" s="2">
        <v>895.13087872307096</v>
      </c>
      <c r="DQ1188" s="2">
        <v>900.565692773656</v>
      </c>
      <c r="DR1188" s="2">
        <v>901.23012552301202</v>
      </c>
      <c r="DS1188" s="2">
        <v>1605.79131534569</v>
      </c>
      <c r="DT1188" s="2">
        <v>892.67769814502503</v>
      </c>
      <c r="DU1188" s="2">
        <v>1599</v>
      </c>
      <c r="DV1188" s="2">
        <v>1573</v>
      </c>
      <c r="DW1188" s="2">
        <v>1617</v>
      </c>
      <c r="DX1188" s="2">
        <v>1572</v>
      </c>
      <c r="DY1188" s="2">
        <v>863</v>
      </c>
      <c r="DZ1188" s="2">
        <v>903</v>
      </c>
      <c r="EA1188" s="2">
        <v>925</v>
      </c>
      <c r="EB1188" s="2">
        <v>907</v>
      </c>
      <c r="EC1188" s="2"/>
      <c r="ED1188" s="2"/>
      <c r="EE1188" s="2"/>
      <c r="EF1188" s="2"/>
      <c r="EG1188" s="2"/>
      <c r="EH1188" s="2"/>
    </row>
    <row r="1189" spans="2:138" x14ac:dyDescent="0.2">
      <c r="B1189" s="2" t="s">
        <v>136</v>
      </c>
      <c r="C1189" s="4" t="s">
        <v>137</v>
      </c>
      <c r="D1189" s="2">
        <v>6924</v>
      </c>
      <c r="E1189" s="2">
        <v>11413</v>
      </c>
      <c r="F1189" s="2">
        <v>574</v>
      </c>
      <c r="G1189" s="2">
        <v>948</v>
      </c>
      <c r="H1189" s="2">
        <v>461</v>
      </c>
      <c r="I1189" s="2">
        <v>847</v>
      </c>
      <c r="J1189" s="2">
        <v>516.51776429809297</v>
      </c>
      <c r="K1189" s="2">
        <v>895.08679953783906</v>
      </c>
      <c r="L1189" s="2">
        <v>3.1858040134640602</v>
      </c>
      <c r="M1189" s="2">
        <v>8375</v>
      </c>
      <c r="N1189" s="2">
        <v>0.66000100045702004</v>
      </c>
      <c r="O1189" s="2">
        <v>93.893080723481702</v>
      </c>
      <c r="P1189" s="2">
        <v>0.60667659686322595</v>
      </c>
      <c r="Q1189" s="2">
        <v>0.31389250430149801</v>
      </c>
      <c r="R1189" s="2">
        <v>112.649557711428</v>
      </c>
      <c r="S1189" s="2">
        <v>116.606174793618</v>
      </c>
      <c r="T1189" s="2">
        <v>31.064449134018101</v>
      </c>
      <c r="U1189" s="2">
        <v>10.427425853071201</v>
      </c>
      <c r="V1189" s="2">
        <v>9</v>
      </c>
      <c r="W1189" s="2">
        <v>94.946969447683102</v>
      </c>
      <c r="X1189" s="2">
        <v>84.629638423132207</v>
      </c>
      <c r="Y1189" s="2">
        <v>-56.627063919062302</v>
      </c>
      <c r="Z1189" s="2">
        <v>526.49347006970095</v>
      </c>
      <c r="AA1189" s="2">
        <v>0.82674626865671597</v>
      </c>
      <c r="AB1189" s="2">
        <v>0.63958288749174996</v>
      </c>
      <c r="AC1189" s="2">
        <v>4.4379078722571297E-2</v>
      </c>
      <c r="AD1189" s="2">
        <v>0.17292344737252799</v>
      </c>
      <c r="AE1189" s="2">
        <v>6.6654487704758403E-2</v>
      </c>
      <c r="AF1189" s="2">
        <v>1.79567228315971E-3</v>
      </c>
      <c r="AG1189" s="2">
        <v>2.7978055888996399E-2</v>
      </c>
      <c r="AH1189" s="2">
        <v>2.9498611561869399E-2</v>
      </c>
      <c r="AI1189" s="2">
        <v>2.3579032402298399E-2</v>
      </c>
      <c r="AJ1189" s="2">
        <v>6.87182446937164E-3</v>
      </c>
      <c r="AK1189" s="2">
        <v>1.21445300164647E-2</v>
      </c>
      <c r="AL1189" s="2">
        <v>2.27097271420608E-2</v>
      </c>
      <c r="AM1189" s="2">
        <v>5.4288974508992904E-3</v>
      </c>
      <c r="AN1189" s="2">
        <v>1.74025788916447E-3</v>
      </c>
      <c r="AO1189" s="2">
        <v>7.8656033749929903E-3</v>
      </c>
      <c r="AP1189" s="2">
        <v>1.6050066447096101E-2</v>
      </c>
      <c r="AQ1189" s="2">
        <v>9.9402612903753897E-4</v>
      </c>
      <c r="AR1189" s="2">
        <v>5.5229426428439104E-3</v>
      </c>
      <c r="AS1189" s="2">
        <v>1.2006764992073199E-2</v>
      </c>
      <c r="AT1189" s="2">
        <v>1.02192734571602E-2</v>
      </c>
      <c r="AU1189" s="2">
        <v>1.07469950962662E-2</v>
      </c>
      <c r="AV1189" s="2">
        <v>5.0087242214003399E-3</v>
      </c>
      <c r="AW1189" s="2">
        <v>3.4300799008257299E-3</v>
      </c>
      <c r="AX1189" s="2">
        <v>9.5741560581125203E-3</v>
      </c>
      <c r="AY1189" s="2">
        <v>4.2515180724153204E-3</v>
      </c>
      <c r="AZ1189" s="2">
        <v>9.8493546715264398E-3</v>
      </c>
      <c r="BA1189" s="2">
        <v>2.0952483199306901E-3</v>
      </c>
      <c r="BB1189" s="2">
        <v>7.2204952384124403E-3</v>
      </c>
      <c r="BC1189" s="2">
        <v>1.11226056096543E-2</v>
      </c>
      <c r="BD1189" s="2">
        <v>5.8916425111363198E-3</v>
      </c>
      <c r="BE1189" s="2">
        <v>7.2356633249958903E-3</v>
      </c>
      <c r="BF1189" s="2">
        <v>3.6007685868535102</v>
      </c>
      <c r="BG1189" s="2">
        <v>12.791993016377001</v>
      </c>
      <c r="BH1189" s="2">
        <v>18.627510409802198</v>
      </c>
      <c r="BI1189" s="2">
        <v>55.617633915739098</v>
      </c>
      <c r="BJ1189" s="2">
        <v>206.876067074015</v>
      </c>
      <c r="BK1189" s="2">
        <v>339.11672419495801</v>
      </c>
      <c r="BL1189" s="2">
        <v>8</v>
      </c>
      <c r="BM1189" s="2">
        <v>3.3929410856217098E-3</v>
      </c>
      <c r="BN1189" s="2">
        <v>2.8337648138403799E-2</v>
      </c>
      <c r="BO1189" s="2">
        <v>4.0870983153581598E-2</v>
      </c>
      <c r="BP1189" s="2">
        <v>2.8274510987102899E-4</v>
      </c>
      <c r="BQ1189" s="2">
        <v>0</v>
      </c>
      <c r="BR1189" s="2">
        <v>4.9999989569187104E-3</v>
      </c>
      <c r="BS1189" s="2">
        <v>0</v>
      </c>
      <c r="BT1189" s="2">
        <v>12.802676165240699</v>
      </c>
      <c r="BU1189" s="2">
        <v>0.65283126535432001</v>
      </c>
      <c r="BV1189" s="2">
        <v>2.5128021245980201</v>
      </c>
      <c r="BW1189" s="2">
        <v>12.1191920555368</v>
      </c>
      <c r="BX1189" s="2">
        <v>3.6452155560255002E-2</v>
      </c>
      <c r="BY1189" s="2">
        <v>3.2259218394756303E-2</v>
      </c>
      <c r="BZ1189" s="2">
        <v>5.5686276406049701E-2</v>
      </c>
      <c r="CA1189" s="2">
        <v>4.9160782247781698E-2</v>
      </c>
      <c r="CB1189" s="2">
        <v>0.18563607335090601</v>
      </c>
      <c r="CC1189" s="2">
        <v>0.132160410284996</v>
      </c>
      <c r="CD1189" s="2">
        <v>1</v>
      </c>
      <c r="CE1189" s="2">
        <v>8.0195291466670805E-3</v>
      </c>
      <c r="CF1189" s="2">
        <v>2.8489962174559201E-2</v>
      </c>
      <c r="CG1189" s="2">
        <v>4.1486660155461402E-2</v>
      </c>
      <c r="CH1189" s="2">
        <v>0</v>
      </c>
      <c r="CI1189" s="2">
        <v>8.0325872206440108E-3</v>
      </c>
      <c r="CJ1189" s="2">
        <v>2.9878114828714001E-2</v>
      </c>
      <c r="CK1189" s="2">
        <v>4.8976996561952403E-2</v>
      </c>
      <c r="CL1189" s="2">
        <v>1.15540150202195E-3</v>
      </c>
      <c r="CM1189" s="2">
        <v>3.6756861954927401E-3</v>
      </c>
      <c r="CN1189" s="2">
        <v>2.8337648138403799E-2</v>
      </c>
      <c r="CO1189" s="2">
        <v>4.5833334326744003E-2</v>
      </c>
      <c r="CP1189" s="2">
        <v>0</v>
      </c>
      <c r="CQ1189" s="2">
        <v>2.8274510987102899E-3</v>
      </c>
      <c r="CR1189" s="2">
        <v>2.8337648138403799E-2</v>
      </c>
      <c r="CS1189" s="2">
        <v>3.4166667610406799E-2</v>
      </c>
      <c r="CT1189" s="2">
        <v>0</v>
      </c>
      <c r="CU1189" s="2">
        <v>2.8274510987102899E-3</v>
      </c>
      <c r="CV1189" s="2">
        <v>2.3277254775166501E-2</v>
      </c>
      <c r="CW1189" s="2">
        <v>3.0833335593342701E-2</v>
      </c>
      <c r="CX1189" s="2">
        <v>0</v>
      </c>
      <c r="CY1189" s="2">
        <v>9.3433629489145693E-3</v>
      </c>
      <c r="CZ1189" s="2">
        <v>6.2087398957237497E-4</v>
      </c>
      <c r="DA1189" s="2">
        <v>3.3712357759552399E-3</v>
      </c>
      <c r="DB1189" s="2">
        <v>0</v>
      </c>
      <c r="DC1189" s="2">
        <v>1.0277720774596599E-2</v>
      </c>
      <c r="DD1189" s="2">
        <v>8.34959148379762E-3</v>
      </c>
      <c r="DE1189" s="2">
        <v>1.25111718559474E-2</v>
      </c>
      <c r="DF1189" s="2">
        <v>3.3971555004020298E-2</v>
      </c>
      <c r="DG1189" s="2">
        <v>5.9227454476058396E-3</v>
      </c>
      <c r="DH1189" s="2">
        <v>2.8337648138403799E-2</v>
      </c>
      <c r="DI1189" s="2">
        <v>5.2500002086162498E-2</v>
      </c>
      <c r="DJ1189" s="2">
        <v>0</v>
      </c>
      <c r="DK1189" s="2">
        <v>517.75913325068302</v>
      </c>
      <c r="DL1189" s="2">
        <v>517.125082263168</v>
      </c>
      <c r="DM1189" s="2">
        <v>518.97213757857105</v>
      </c>
      <c r="DN1189" s="2">
        <v>528.625</v>
      </c>
      <c r="DO1189" s="2">
        <v>882.34444810195498</v>
      </c>
      <c r="DP1189" s="2">
        <v>894.847313525049</v>
      </c>
      <c r="DQ1189" s="2">
        <v>894.54807296761896</v>
      </c>
      <c r="DR1189" s="2">
        <v>895.625</v>
      </c>
      <c r="DS1189" s="2">
        <v>516.51776429809297</v>
      </c>
      <c r="DT1189" s="2">
        <v>895.08679953783906</v>
      </c>
      <c r="DU1189" s="2">
        <v>510</v>
      </c>
      <c r="DV1189" s="2">
        <v>528</v>
      </c>
      <c r="DW1189" s="2">
        <v>543</v>
      </c>
      <c r="DX1189" s="2">
        <v>533</v>
      </c>
      <c r="DY1189" s="2">
        <v>870</v>
      </c>
      <c r="DZ1189" s="2">
        <v>898</v>
      </c>
      <c r="EA1189" s="2">
        <v>864</v>
      </c>
      <c r="EB1189" s="2">
        <v>879</v>
      </c>
      <c r="EC1189" s="2"/>
      <c r="ED1189" s="2"/>
      <c r="EE1189" s="2"/>
      <c r="EF1189" s="2"/>
      <c r="EG1189" s="2"/>
      <c r="EH1189" s="2"/>
    </row>
    <row r="1190" spans="2:138" x14ac:dyDescent="0.2">
      <c r="B1190" s="2" t="s">
        <v>136</v>
      </c>
      <c r="C1190" s="4" t="s">
        <v>137</v>
      </c>
      <c r="D1190" s="2">
        <v>10376</v>
      </c>
      <c r="E1190" s="2">
        <v>19152</v>
      </c>
      <c r="F1190" s="2">
        <v>1456</v>
      </c>
      <c r="G1190" s="2">
        <v>962</v>
      </c>
      <c r="H1190" s="2">
        <v>1342</v>
      </c>
      <c r="I1190" s="2">
        <v>794</v>
      </c>
      <c r="J1190" s="2">
        <v>1402.66952582883</v>
      </c>
      <c r="K1190" s="2">
        <v>887.897937548188</v>
      </c>
      <c r="L1190" s="2">
        <v>4.8066694544901196</v>
      </c>
      <c r="M1190" s="2">
        <v>12870</v>
      </c>
      <c r="N1190" s="2">
        <v>0.80682636205564995</v>
      </c>
      <c r="O1190" s="2">
        <v>114.939695128236</v>
      </c>
      <c r="P1190" s="2">
        <v>0.54177109440267301</v>
      </c>
      <c r="Q1190" s="2">
        <v>0.20804426213786201</v>
      </c>
      <c r="R1190" s="2">
        <v>157.82684958494599</v>
      </c>
      <c r="S1190" s="2">
        <v>174.324410224156</v>
      </c>
      <c r="T1190" s="2">
        <v>36.878177829171499</v>
      </c>
      <c r="U1190" s="2">
        <v>11.6101478924092</v>
      </c>
      <c r="V1190" s="2">
        <v>9.21954445729288</v>
      </c>
      <c r="W1190" s="2">
        <v>95.861351107116306</v>
      </c>
      <c r="X1190" s="2">
        <v>93.242310401347794</v>
      </c>
      <c r="Y1190" s="2">
        <v>-17.4706614097577</v>
      </c>
      <c r="Z1190" s="2">
        <v>791.66608896548098</v>
      </c>
      <c r="AA1190" s="2">
        <v>0.80621600621600598</v>
      </c>
      <c r="AB1190" s="2">
        <v>0.43431868369565502</v>
      </c>
      <c r="AC1190" s="2">
        <v>4.9050495014415697E-2</v>
      </c>
      <c r="AD1190" s="2">
        <v>0.18333922431322699</v>
      </c>
      <c r="AE1190" s="2">
        <v>6.0887246627698503E-2</v>
      </c>
      <c r="AF1190" s="2">
        <v>2.0127362823101499E-2</v>
      </c>
      <c r="AG1190" s="2">
        <v>3.8367042108436301E-3</v>
      </c>
      <c r="AH1190" s="2">
        <v>3.3824064141310603E-2</v>
      </c>
      <c r="AI1190" s="2">
        <v>4.16197232214972E-2</v>
      </c>
      <c r="AJ1190" s="2">
        <v>7.5457817612291098E-3</v>
      </c>
      <c r="AK1190" s="2">
        <v>1.16145377214573E-2</v>
      </c>
      <c r="AL1190" s="2">
        <v>5.25376141960984E-3</v>
      </c>
      <c r="AM1190" s="2">
        <v>1.2197624249681399E-2</v>
      </c>
      <c r="AN1190" s="2">
        <v>3.4777981797537699E-3</v>
      </c>
      <c r="AO1190" s="2">
        <v>1.2867562628192801E-2</v>
      </c>
      <c r="AP1190" s="2">
        <v>2.2636188145309399E-3</v>
      </c>
      <c r="AQ1190" s="2">
        <v>3.6850929734600201E-3</v>
      </c>
      <c r="AR1190" s="2">
        <v>7.1400211992941496E-3</v>
      </c>
      <c r="AS1190" s="2">
        <v>6.3964928106898097E-3</v>
      </c>
      <c r="AT1190" s="2">
        <v>1.61620262826195E-2</v>
      </c>
      <c r="AU1190" s="2">
        <v>1.14276883838138E-2</v>
      </c>
      <c r="AV1190" s="2">
        <v>1.30641939854049E-2</v>
      </c>
      <c r="AW1190" s="2">
        <v>5.5343583935201198E-3</v>
      </c>
      <c r="AX1190" s="2">
        <v>3.18857217922827E-3</v>
      </c>
      <c r="AY1190" s="2">
        <v>6.67352777597936E-3</v>
      </c>
      <c r="AZ1190" s="2">
        <v>3.4917495908064798E-3</v>
      </c>
      <c r="BA1190" s="2">
        <v>7.7912492127154903E-3</v>
      </c>
      <c r="BB1190" s="2">
        <v>3.4166420369280801E-3</v>
      </c>
      <c r="BC1190" s="2">
        <v>5.2590380413024204E-3</v>
      </c>
      <c r="BD1190" s="2">
        <v>1.57557134315904E-2</v>
      </c>
      <c r="BE1190" s="2">
        <v>6.0955232000187796E-3</v>
      </c>
      <c r="BF1190" s="2">
        <v>2.7573238951154</v>
      </c>
      <c r="BG1190" s="2">
        <v>20.4487669412046</v>
      </c>
      <c r="BH1190" s="2">
        <v>29.171071827411598</v>
      </c>
      <c r="BI1190" s="2">
        <v>114.365493457764</v>
      </c>
      <c r="BJ1190" s="2">
        <v>523.16152966022401</v>
      </c>
      <c r="BK1190" s="2">
        <v>599.27008515782597</v>
      </c>
      <c r="BL1190" s="2">
        <v>484</v>
      </c>
      <c r="BM1190" s="2">
        <v>3.6756861954927401E-3</v>
      </c>
      <c r="BN1190" s="2">
        <v>2.8337648138403799E-2</v>
      </c>
      <c r="BO1190" s="2">
        <v>4.4464316219091402E-2</v>
      </c>
      <c r="BP1190" s="2">
        <v>1.14588206633925E-3</v>
      </c>
      <c r="BQ1190" s="2">
        <v>3.9215702563524203E-3</v>
      </c>
      <c r="BR1190" s="2">
        <v>9.1517679393291404E-3</v>
      </c>
      <c r="BS1190" s="2">
        <v>0</v>
      </c>
      <c r="BT1190" s="2">
        <v>13.416543981640499</v>
      </c>
      <c r="BU1190" s="2">
        <v>7.1225150364945797</v>
      </c>
      <c r="BV1190" s="2">
        <v>1.41544435186967</v>
      </c>
      <c r="BW1190" s="2">
        <v>17.697228660181999</v>
      </c>
      <c r="BX1190" s="2">
        <v>1.6630195081233898E-2</v>
      </c>
      <c r="BY1190" s="2">
        <v>4.7976080328225999E-2</v>
      </c>
      <c r="BZ1190" s="2">
        <v>9.4340011477470398E-2</v>
      </c>
      <c r="CA1190" s="2">
        <v>7.5151368975639302E-2</v>
      </c>
      <c r="CB1190" s="2">
        <v>0.70893251895904497</v>
      </c>
      <c r="CC1190" s="2">
        <v>0.23039215803146301</v>
      </c>
      <c r="CD1190" s="2">
        <v>1</v>
      </c>
      <c r="CE1190" s="2">
        <v>4.0608599338960299E-3</v>
      </c>
      <c r="CF1190" s="2">
        <v>3.0116004331671001E-2</v>
      </c>
      <c r="CG1190" s="2">
        <v>4.2961814178809503E-2</v>
      </c>
      <c r="CH1190" s="2">
        <v>0</v>
      </c>
      <c r="CI1190" s="2">
        <v>1.1022117719522301E-2</v>
      </c>
      <c r="CJ1190" s="2">
        <v>5.0420347885526601E-2</v>
      </c>
      <c r="CK1190" s="2">
        <v>5.7755405277354101E-2</v>
      </c>
      <c r="CL1190" s="2">
        <v>4.6646106399383103E-2</v>
      </c>
      <c r="CM1190" s="2">
        <v>4.7917650081217202E-3</v>
      </c>
      <c r="CN1190" s="2">
        <v>3.2259218394756303E-2</v>
      </c>
      <c r="CO1190" s="2">
        <v>5.1949415355920701E-2</v>
      </c>
      <c r="CP1190" s="2">
        <v>0</v>
      </c>
      <c r="CQ1190" s="2">
        <v>3.3929410856217098E-3</v>
      </c>
      <c r="CR1190" s="2">
        <v>2.5249412283301301E-2</v>
      </c>
      <c r="CS1190" s="2">
        <v>3.2782748341560301E-2</v>
      </c>
      <c r="CT1190" s="2">
        <v>0</v>
      </c>
      <c r="CU1190" s="2">
        <v>3.3929410856217098E-3</v>
      </c>
      <c r="CV1190" s="2">
        <v>2.5226667523384001E-2</v>
      </c>
      <c r="CW1190" s="2">
        <v>2.91666686534881E-2</v>
      </c>
      <c r="CX1190" s="2">
        <v>0</v>
      </c>
      <c r="CY1190" s="2">
        <v>1.7460067028911199E-3</v>
      </c>
      <c r="CZ1190" s="2">
        <v>2.5085253578550301E-3</v>
      </c>
      <c r="DA1190" s="2">
        <v>7.7318701867646004E-3</v>
      </c>
      <c r="DB1190" s="2">
        <v>0</v>
      </c>
      <c r="DC1190" s="2">
        <v>1.5785139520782501E-2</v>
      </c>
      <c r="DD1190" s="2">
        <v>6.5847143231343802E-2</v>
      </c>
      <c r="DE1190" s="2">
        <v>2.1748426881025899E-2</v>
      </c>
      <c r="DF1190" s="2">
        <v>0.21087969830490899</v>
      </c>
      <c r="DG1190" s="2">
        <v>6.7858821712434196E-3</v>
      </c>
      <c r="DH1190" s="2">
        <v>3.9276860654353998E-2</v>
      </c>
      <c r="DI1190" s="2">
        <v>6.4227059483528096E-2</v>
      </c>
      <c r="DJ1190" s="2">
        <v>0</v>
      </c>
      <c r="DK1190" s="2">
        <v>1397.41732944419</v>
      </c>
      <c r="DL1190" s="2">
        <v>1407.3530371767199</v>
      </c>
      <c r="DM1190" s="2">
        <v>1403.73497651858</v>
      </c>
      <c r="DN1190" s="2">
        <v>1414.72520661157</v>
      </c>
      <c r="DO1190" s="2">
        <v>875.55216557765095</v>
      </c>
      <c r="DP1190" s="2">
        <v>882.53184568358802</v>
      </c>
      <c r="DQ1190" s="2">
        <v>888.82976239275104</v>
      </c>
      <c r="DR1190" s="2">
        <v>874.94214876033004</v>
      </c>
      <c r="DS1190" s="2">
        <v>1402.66952582883</v>
      </c>
      <c r="DT1190" s="2">
        <v>887.897937548188</v>
      </c>
      <c r="DU1190" s="2">
        <v>1392</v>
      </c>
      <c r="DV1190" s="2">
        <v>1419</v>
      </c>
      <c r="DW1190" s="2">
        <v>1391</v>
      </c>
      <c r="DX1190" s="2">
        <v>1417</v>
      </c>
      <c r="DY1190" s="2">
        <v>866</v>
      </c>
      <c r="DZ1190" s="2">
        <v>857</v>
      </c>
      <c r="EA1190" s="2">
        <v>895</v>
      </c>
      <c r="EB1190" s="2">
        <v>860</v>
      </c>
      <c r="EC1190" s="2"/>
      <c r="ED1190" s="2"/>
      <c r="EE1190" s="2"/>
      <c r="EF1190" s="2"/>
      <c r="EG1190" s="2"/>
      <c r="EH1190" s="2"/>
    </row>
    <row r="1191" spans="2:138" x14ac:dyDescent="0.2">
      <c r="B1191" s="2" t="s">
        <v>136</v>
      </c>
      <c r="C1191" s="4" t="s">
        <v>137</v>
      </c>
      <c r="D1191" s="2">
        <v>4262</v>
      </c>
      <c r="E1191" s="2">
        <v>14016</v>
      </c>
      <c r="F1191" s="2">
        <v>847</v>
      </c>
      <c r="G1191" s="2">
        <v>1055</v>
      </c>
      <c r="H1191" s="2">
        <v>774</v>
      </c>
      <c r="I1191" s="2">
        <v>863</v>
      </c>
      <c r="J1191" s="2">
        <v>820.29328953542904</v>
      </c>
      <c r="K1191" s="2">
        <v>944.40825903331699</v>
      </c>
      <c r="L1191" s="2">
        <v>6.7044035333743697</v>
      </c>
      <c r="M1191" s="2">
        <v>7361</v>
      </c>
      <c r="N1191" s="2">
        <v>0.980319480074622</v>
      </c>
      <c r="O1191" s="2">
        <v>73.665099875458395</v>
      </c>
      <c r="P1191" s="2">
        <v>0.30408105022831</v>
      </c>
      <c r="Q1191" s="2">
        <v>0.14915569968633599</v>
      </c>
      <c r="R1191" s="2">
        <v>219.66724766860801</v>
      </c>
      <c r="S1191" s="2">
        <v>200.20239758803999</v>
      </c>
      <c r="T1191" s="2">
        <v>14.7648230602334</v>
      </c>
      <c r="U1191" s="2">
        <v>4.69469302277981</v>
      </c>
      <c r="V1191" s="2">
        <v>4.1231056256176597</v>
      </c>
      <c r="W1191" s="2">
        <v>50.537970913176601</v>
      </c>
      <c r="X1191" s="2">
        <v>43.366185393457897</v>
      </c>
      <c r="Y1191" s="2">
        <v>13.4368840898029</v>
      </c>
      <c r="Z1191" s="2">
        <v>599.22748878546895</v>
      </c>
      <c r="AA1191" s="2">
        <v>0.57899741882896305</v>
      </c>
      <c r="AB1191" s="2">
        <v>0.13538950973431901</v>
      </c>
      <c r="AC1191" s="2">
        <v>2.28309651615403E-2</v>
      </c>
      <c r="AD1191" s="2">
        <v>4.3015153329918399E-2</v>
      </c>
      <c r="AE1191" s="2">
        <v>3.9102821811532601E-2</v>
      </c>
      <c r="AF1191" s="2">
        <v>2.0821290004117799E-2</v>
      </c>
      <c r="AG1191" s="2">
        <v>1.11253209816708E-2</v>
      </c>
      <c r="AH1191" s="2">
        <v>1.9659736151497301E-2</v>
      </c>
      <c r="AI1191" s="2">
        <v>1.9229258782446398E-2</v>
      </c>
      <c r="AJ1191" s="2">
        <v>1.9614437367896101E-2</v>
      </c>
      <c r="AK1191" s="2">
        <v>1.7873217516150699E-2</v>
      </c>
      <c r="AL1191" s="2">
        <v>1.52535001108462E-2</v>
      </c>
      <c r="AM1191" s="2">
        <v>5.9215782529657302E-3</v>
      </c>
      <c r="AN1191" s="2">
        <v>1.5862586928729799E-2</v>
      </c>
      <c r="AO1191" s="2">
        <v>4.9874660659640696E-3</v>
      </c>
      <c r="AP1191" s="2">
        <v>1.03030680008208E-2</v>
      </c>
      <c r="AQ1191" s="2">
        <v>1.13557192006872E-2</v>
      </c>
      <c r="AR1191" s="2">
        <v>1.5870265049886499E-2</v>
      </c>
      <c r="AS1191" s="2">
        <v>1.49898918665884E-2</v>
      </c>
      <c r="AT1191" s="2">
        <v>1.0055762219531E-2</v>
      </c>
      <c r="AU1191" s="2">
        <v>3.06537970925698E-3</v>
      </c>
      <c r="AV1191" s="2">
        <v>1.3831551620110099E-3</v>
      </c>
      <c r="AW1191" s="2">
        <v>5.4452449948850902E-3</v>
      </c>
      <c r="AX1191" s="2">
        <v>3.0963880082005499E-3</v>
      </c>
      <c r="AY1191" s="2">
        <v>5.2987691057435398E-3</v>
      </c>
      <c r="AZ1191" s="2">
        <v>7.4218875029648601E-3</v>
      </c>
      <c r="BA1191" s="2">
        <v>1.12583925443633E-2</v>
      </c>
      <c r="BB1191" s="2">
        <v>1.04564362808649E-2</v>
      </c>
      <c r="BC1191" s="2">
        <v>1.12079318999621E-2</v>
      </c>
      <c r="BD1191" s="2">
        <v>5.9499551658949998E-3</v>
      </c>
      <c r="BE1191" s="2">
        <v>1.5820464184966799E-3</v>
      </c>
      <c r="BF1191" s="2">
        <v>4.8756341403350199</v>
      </c>
      <c r="BG1191" s="2">
        <v>19.9081266373395</v>
      </c>
      <c r="BH1191" s="2">
        <v>28.969435095786999</v>
      </c>
      <c r="BI1191" s="2">
        <v>38.0339663329068</v>
      </c>
      <c r="BJ1191" s="2">
        <v>177.02476098388399</v>
      </c>
      <c r="BK1191" s="2">
        <v>291.57734347879801</v>
      </c>
      <c r="BL1191" s="2">
        <v>151</v>
      </c>
      <c r="BM1191" s="2">
        <v>3.3929410856217098E-3</v>
      </c>
      <c r="BN1191" s="2">
        <v>2.8337648138403799E-2</v>
      </c>
      <c r="BO1191" s="2">
        <v>4.41666692495346E-2</v>
      </c>
      <c r="BP1191" s="2">
        <v>0</v>
      </c>
      <c r="BQ1191" s="2">
        <v>2.5227442383766101E-3</v>
      </c>
      <c r="BR1191" s="2">
        <v>1.69494152069091E-2</v>
      </c>
      <c r="BS1191" s="2">
        <v>0</v>
      </c>
      <c r="BT1191" s="2">
        <v>46.2001807409953</v>
      </c>
      <c r="BU1191" s="2">
        <v>5.45323285612933</v>
      </c>
      <c r="BV1191" s="2">
        <v>9.1362824138818706</v>
      </c>
      <c r="BW1191" s="2">
        <v>3.47946281859919</v>
      </c>
      <c r="BX1191" s="2">
        <v>5.2516866475343697E-2</v>
      </c>
      <c r="BY1191" s="2">
        <v>0.34132978320121699</v>
      </c>
      <c r="BZ1191" s="2">
        <v>0.21564863622188499</v>
      </c>
      <c r="CA1191" s="2">
        <v>6.8581566214561407E-2</v>
      </c>
      <c r="CB1191" s="2">
        <v>0.70284777879714899</v>
      </c>
      <c r="CC1191" s="2">
        <v>0.223910197615623</v>
      </c>
      <c r="CD1191" s="2">
        <v>1</v>
      </c>
      <c r="CE1191" s="2">
        <v>9.5413583959589494E-3</v>
      </c>
      <c r="CF1191" s="2">
        <v>3.89591519321714E-2</v>
      </c>
      <c r="CG1191" s="2">
        <v>5.6691653807802403E-2</v>
      </c>
      <c r="CH1191" s="2">
        <v>2.9354207436399202E-2</v>
      </c>
      <c r="CI1191" s="2">
        <v>8.9239714530518193E-3</v>
      </c>
      <c r="CJ1191" s="2">
        <v>4.1535607926767797E-2</v>
      </c>
      <c r="CK1191" s="2">
        <v>6.8413266888502702E-2</v>
      </c>
      <c r="CL1191" s="2">
        <v>3.5429375879868601E-2</v>
      </c>
      <c r="CM1191" s="2">
        <v>3.3929410856217098E-3</v>
      </c>
      <c r="CN1191" s="2">
        <v>3.08603923767805E-2</v>
      </c>
      <c r="CO1191" s="2">
        <v>5.7782750576734501E-2</v>
      </c>
      <c r="CP1191" s="2">
        <v>0</v>
      </c>
      <c r="CQ1191" s="2">
        <v>3.3929410856217098E-3</v>
      </c>
      <c r="CR1191" s="2">
        <v>2.5249412283301301E-2</v>
      </c>
      <c r="CS1191" s="2">
        <v>2.5833334773778902E-2</v>
      </c>
      <c r="CT1191" s="2">
        <v>0</v>
      </c>
      <c r="CU1191" s="2">
        <v>3.3929410856217098E-3</v>
      </c>
      <c r="CV1191" s="2">
        <v>2.5226667523384001E-2</v>
      </c>
      <c r="CW1191" s="2">
        <v>2.5000000372528999E-2</v>
      </c>
      <c r="CX1191" s="2">
        <v>0</v>
      </c>
      <c r="CY1191" s="2">
        <v>1.33584052305797E-2</v>
      </c>
      <c r="CZ1191" s="2">
        <v>2.5566324985892602E-2</v>
      </c>
      <c r="DA1191" s="2">
        <v>3.4400642699117703E-2</v>
      </c>
      <c r="DB1191" s="2">
        <v>0.16879732800663499</v>
      </c>
      <c r="DC1191" s="2">
        <v>1.3914706047732799E-2</v>
      </c>
      <c r="DD1191" s="2">
        <v>5.04104786629243E-2</v>
      </c>
      <c r="DE1191" s="2">
        <v>3.42940333546271E-2</v>
      </c>
      <c r="DF1191" s="2">
        <v>0.18486247646461801</v>
      </c>
      <c r="DG1191" s="2">
        <v>3.6756861954927401E-3</v>
      </c>
      <c r="DH1191" s="2">
        <v>3.3665880560874897E-2</v>
      </c>
      <c r="DI1191" s="2">
        <v>8.4570199251174899E-2</v>
      </c>
      <c r="DJ1191" s="2">
        <v>0</v>
      </c>
      <c r="DK1191" s="2">
        <v>798.76336431365905</v>
      </c>
      <c r="DL1191" s="2">
        <v>819.01033547226905</v>
      </c>
      <c r="DM1191" s="2">
        <v>824.77252448508204</v>
      </c>
      <c r="DN1191" s="2">
        <v>818.80132450331098</v>
      </c>
      <c r="DO1191" s="2">
        <v>903.53138267949498</v>
      </c>
      <c r="DP1191" s="2">
        <v>939.10809135153704</v>
      </c>
      <c r="DQ1191" s="2">
        <v>952.37118001823296</v>
      </c>
      <c r="DR1191" s="2">
        <v>941.26490066225097</v>
      </c>
      <c r="DS1191" s="2">
        <v>820.29328953542904</v>
      </c>
      <c r="DT1191" s="2">
        <v>944.40825903331699</v>
      </c>
      <c r="DU1191" s="2">
        <v>778</v>
      </c>
      <c r="DV1191" s="2">
        <v>837</v>
      </c>
      <c r="DW1191" s="2">
        <v>832</v>
      </c>
      <c r="DX1191" s="2">
        <v>839</v>
      </c>
      <c r="DY1191" s="2">
        <v>872</v>
      </c>
      <c r="DZ1191" s="2">
        <v>1014</v>
      </c>
      <c r="EA1191" s="2">
        <v>964</v>
      </c>
      <c r="EB1191" s="2">
        <v>1011</v>
      </c>
      <c r="EC1191" s="2"/>
      <c r="ED1191" s="2"/>
      <c r="EE1191" s="2"/>
      <c r="EF1191" s="2"/>
      <c r="EG1191" s="2"/>
      <c r="EH1191" s="2"/>
    </row>
    <row r="1192" spans="2:138" x14ac:dyDescent="0.2">
      <c r="B1192" s="2" t="s">
        <v>136</v>
      </c>
      <c r="C1192" s="4" t="s">
        <v>137</v>
      </c>
      <c r="D1192" s="2">
        <v>13027</v>
      </c>
      <c r="E1192" s="2">
        <v>32736</v>
      </c>
      <c r="F1192" s="2">
        <v>1930</v>
      </c>
      <c r="G1192" s="2">
        <v>920</v>
      </c>
      <c r="H1192" s="2">
        <v>1744</v>
      </c>
      <c r="I1192" s="2">
        <v>744</v>
      </c>
      <c r="J1192" s="2">
        <v>1850.29899439625</v>
      </c>
      <c r="K1192" s="2">
        <v>842.704536731404</v>
      </c>
      <c r="L1192" s="2">
        <v>9.1529839363572094</v>
      </c>
      <c r="M1192" s="2">
        <v>22898</v>
      </c>
      <c r="N1192" s="2">
        <v>0.37852965633244101</v>
      </c>
      <c r="O1192" s="2">
        <v>128.78855364225799</v>
      </c>
      <c r="P1192" s="2">
        <v>0.39794110459433002</v>
      </c>
      <c r="Q1192" s="2">
        <v>0.10925398831170501</v>
      </c>
      <c r="R1192" s="2">
        <v>174.60308241877101</v>
      </c>
      <c r="S1192" s="2">
        <v>208.94257584322</v>
      </c>
      <c r="T1192" s="2">
        <v>34.132096331752003</v>
      </c>
      <c r="U1192" s="2">
        <v>9.1407356172002707</v>
      </c>
      <c r="V1192" s="2">
        <v>7.0710678118654702</v>
      </c>
      <c r="W1192" s="2">
        <v>166.58768060062201</v>
      </c>
      <c r="X1192" s="2">
        <v>161.610720971104</v>
      </c>
      <c r="Y1192" s="2">
        <v>-63.774583166380403</v>
      </c>
      <c r="Z1192" s="2">
        <v>1224.0762979144899</v>
      </c>
      <c r="AA1192" s="2">
        <v>0.56891431566075601</v>
      </c>
      <c r="AB1192" s="2">
        <v>0.34401480721966599</v>
      </c>
      <c r="AC1192" s="2">
        <v>3.3922922935942901E-2</v>
      </c>
      <c r="AD1192" s="2">
        <v>0.13538622016622501</v>
      </c>
      <c r="AE1192" s="2">
        <v>6.2697889816256203E-3</v>
      </c>
      <c r="AF1192" s="2">
        <v>4.56327067387843E-2</v>
      </c>
      <c r="AG1192" s="2">
        <v>3.6536279405137699E-2</v>
      </c>
      <c r="AH1192" s="2">
        <v>1.5760563984381599E-2</v>
      </c>
      <c r="AI1192" s="2">
        <v>2.1731469902800098E-2</v>
      </c>
      <c r="AJ1192" s="2">
        <v>2.3245553252790801E-2</v>
      </c>
      <c r="AK1192" s="2">
        <v>2.7819215846145901E-2</v>
      </c>
      <c r="AL1192" s="2">
        <v>3.2631799528760198E-2</v>
      </c>
      <c r="AM1192" s="2">
        <v>1.22507351294591E-2</v>
      </c>
      <c r="AN1192" s="2">
        <v>3.24064242467252E-3</v>
      </c>
      <c r="AO1192" s="2">
        <v>1.88081369661929E-2</v>
      </c>
      <c r="AP1192" s="2">
        <v>2.2121736584335E-2</v>
      </c>
      <c r="AQ1192" s="2">
        <v>6.0645754501086604E-3</v>
      </c>
      <c r="AR1192" s="2">
        <v>7.8735765712715598E-3</v>
      </c>
      <c r="AS1192" s="2">
        <v>1.5490972026018001E-2</v>
      </c>
      <c r="AT1192" s="2">
        <v>7.4994220265318899E-3</v>
      </c>
      <c r="AU1192" s="2">
        <v>1.2048224359828399E-2</v>
      </c>
      <c r="AV1192" s="2">
        <v>5.3760533865622098E-3</v>
      </c>
      <c r="AW1192" s="2">
        <v>4.6122543179647401E-3</v>
      </c>
      <c r="AX1192" s="2">
        <v>3.3674037327305699E-3</v>
      </c>
      <c r="AY1192" s="2">
        <v>6.9352523691654996E-3</v>
      </c>
      <c r="AZ1192" s="2">
        <v>8.1287904226067399E-3</v>
      </c>
      <c r="BA1192" s="2">
        <v>9.7486618360610507E-3</v>
      </c>
      <c r="BB1192" s="2">
        <v>1.0507844262727E-2</v>
      </c>
      <c r="BC1192" s="2">
        <v>6.2482439836153E-3</v>
      </c>
      <c r="BD1192" s="2">
        <v>1.34321988024477E-2</v>
      </c>
      <c r="BE1192" s="2">
        <v>5.3162026995642502E-3</v>
      </c>
      <c r="BF1192" s="2">
        <v>4.9515889992471704</v>
      </c>
      <c r="BG1192" s="2">
        <v>32.099505048245099</v>
      </c>
      <c r="BH1192" s="2">
        <v>43.2387956921011</v>
      </c>
      <c r="BI1192" s="2">
        <v>80.061416306532905</v>
      </c>
      <c r="BJ1192" s="2">
        <v>582.17305743321697</v>
      </c>
      <c r="BK1192" s="2">
        <v>758.85715886205401</v>
      </c>
      <c r="BL1192" s="2">
        <v>450</v>
      </c>
      <c r="BM1192" s="2">
        <v>3.3929410856217098E-3</v>
      </c>
      <c r="BN1192" s="2">
        <v>2.8337648138403799E-2</v>
      </c>
      <c r="BO1192" s="2">
        <v>4.2820394039153997E-2</v>
      </c>
      <c r="BP1192" s="2">
        <v>0</v>
      </c>
      <c r="BQ1192" s="2">
        <v>2.5227442383766101E-3</v>
      </c>
      <c r="BR1192" s="2">
        <v>8.0654919147491403E-3</v>
      </c>
      <c r="BS1192" s="2">
        <v>0</v>
      </c>
      <c r="BT1192" s="2">
        <v>18.874464638722099</v>
      </c>
      <c r="BU1192" s="2">
        <v>8.7965100935987497</v>
      </c>
      <c r="BV1192" s="2">
        <v>1.27994699528474</v>
      </c>
      <c r="BW1192" s="2">
        <v>22.3727152911733</v>
      </c>
      <c r="BX1192" s="2">
        <v>4.1824314743280397E-2</v>
      </c>
      <c r="BY1192" s="2">
        <v>0.32217216491699202</v>
      </c>
      <c r="BZ1192" s="2">
        <v>6.5098047256469699E-2</v>
      </c>
      <c r="CA1192" s="2">
        <v>5.3684704005718203E-2</v>
      </c>
      <c r="CB1192" s="2">
        <v>0.71768593788146895</v>
      </c>
      <c r="CC1192" s="2">
        <v>0.23754903674125599</v>
      </c>
      <c r="CD1192" s="2">
        <v>1</v>
      </c>
      <c r="CE1192" s="2">
        <v>4.7247986634037899E-3</v>
      </c>
      <c r="CF1192" s="2">
        <v>3.0629298710157599E-2</v>
      </c>
      <c r="CG1192" s="2">
        <v>4.1258392835974302E-2</v>
      </c>
      <c r="CH1192" s="2">
        <v>4.7709923664122104E-3</v>
      </c>
      <c r="CI1192" s="2">
        <v>6.1458061185639696E-3</v>
      </c>
      <c r="CJ1192" s="2">
        <v>4.4689725756752702E-2</v>
      </c>
      <c r="CK1192" s="2">
        <v>5.8252641349662501E-2</v>
      </c>
      <c r="CL1192" s="2">
        <v>3.4543640132033399E-2</v>
      </c>
      <c r="CM1192" s="2">
        <v>3.3929410856217098E-3</v>
      </c>
      <c r="CN1192" s="2">
        <v>3.08603923767805E-2</v>
      </c>
      <c r="CO1192" s="2">
        <v>4.9732159823179203E-2</v>
      </c>
      <c r="CP1192" s="2">
        <v>0</v>
      </c>
      <c r="CQ1192" s="2">
        <v>3.3929410856217098E-3</v>
      </c>
      <c r="CR1192" s="2">
        <v>2.5249412283301301E-2</v>
      </c>
      <c r="CS1192" s="2">
        <v>3.0000003054738E-2</v>
      </c>
      <c r="CT1192" s="2">
        <v>0</v>
      </c>
      <c r="CU1192" s="2">
        <v>3.3929410856217098E-3</v>
      </c>
      <c r="CV1192" s="2">
        <v>2.2443922236561699E-2</v>
      </c>
      <c r="CW1192" s="2">
        <v>2.8333336114883399E-2</v>
      </c>
      <c r="CX1192" s="2">
        <v>0</v>
      </c>
      <c r="CY1192" s="2">
        <v>5.5147727116793797E-3</v>
      </c>
      <c r="CZ1192" s="2">
        <v>1.3561404704452501E-2</v>
      </c>
      <c r="DA1192" s="2">
        <v>3.9549015629862299E-3</v>
      </c>
      <c r="DB1192" s="2">
        <v>6.8907401621682102E-2</v>
      </c>
      <c r="DC1192" s="2">
        <v>8.5839748234784897E-3</v>
      </c>
      <c r="DD1192" s="2">
        <v>5.5433708544570498E-2</v>
      </c>
      <c r="DE1192" s="2">
        <v>2.9080399329627599E-2</v>
      </c>
      <c r="DF1192" s="2">
        <v>0.18262085603363301</v>
      </c>
      <c r="DG1192" s="2">
        <v>3.6756861954927401E-3</v>
      </c>
      <c r="DH1192" s="2">
        <v>3.75874489545822E-2</v>
      </c>
      <c r="DI1192" s="2">
        <v>6.1398830264806699E-2</v>
      </c>
      <c r="DJ1192" s="2">
        <v>0</v>
      </c>
      <c r="DK1192" s="2">
        <v>1839.56588818663</v>
      </c>
      <c r="DL1192" s="2">
        <v>1848.1477606160099</v>
      </c>
      <c r="DM1192" s="2">
        <v>1849.51933802295</v>
      </c>
      <c r="DN1192" s="2">
        <v>1845.4155555555501</v>
      </c>
      <c r="DO1192" s="2">
        <v>858.23018797350699</v>
      </c>
      <c r="DP1192" s="2">
        <v>851.23394368907395</v>
      </c>
      <c r="DQ1192" s="2">
        <v>843.71962305793897</v>
      </c>
      <c r="DR1192" s="2">
        <v>864.53777777777702</v>
      </c>
      <c r="DS1192" s="2">
        <v>1850.29899439625</v>
      </c>
      <c r="DT1192" s="2">
        <v>842.704536731404</v>
      </c>
      <c r="DU1192" s="2">
        <v>1830</v>
      </c>
      <c r="DV1192" s="2">
        <v>1828</v>
      </c>
      <c r="DW1192" s="2">
        <v>1853</v>
      </c>
      <c r="DX1192" s="2">
        <v>1841</v>
      </c>
      <c r="DY1192" s="2">
        <v>881</v>
      </c>
      <c r="DZ1192" s="2">
        <v>854</v>
      </c>
      <c r="EA1192" s="2">
        <v>850</v>
      </c>
      <c r="EB1192" s="2">
        <v>833</v>
      </c>
      <c r="EC1192" s="2"/>
      <c r="ED1192" s="2"/>
      <c r="EE1192" s="2"/>
      <c r="EF1192" s="2"/>
      <c r="EG1192" s="2"/>
      <c r="EH1192" s="2"/>
    </row>
    <row r="1193" spans="2:138" x14ac:dyDescent="0.2">
      <c r="B1193" s="2" t="s">
        <v>136</v>
      </c>
      <c r="C1193" s="4" t="s">
        <v>137</v>
      </c>
      <c r="D1193" s="2">
        <v>8445</v>
      </c>
      <c r="E1193" s="2">
        <v>15368</v>
      </c>
      <c r="F1193" s="2">
        <v>113</v>
      </c>
      <c r="G1193" s="2">
        <v>948</v>
      </c>
      <c r="H1193" s="2">
        <v>0</v>
      </c>
      <c r="I1193" s="2">
        <v>812</v>
      </c>
      <c r="J1193" s="2">
        <v>56.950384843102398</v>
      </c>
      <c r="K1193" s="2">
        <v>864.41089402012994</v>
      </c>
      <c r="L1193" s="2">
        <v>4.0815579752084696</v>
      </c>
      <c r="M1193" s="2">
        <v>11100</v>
      </c>
      <c r="N1193" s="2">
        <v>0.56723957585881501</v>
      </c>
      <c r="O1193" s="2">
        <v>103.69430049568</v>
      </c>
      <c r="P1193" s="2">
        <v>0.54951847995835501</v>
      </c>
      <c r="Q1193" s="2">
        <v>0.245004482620125</v>
      </c>
      <c r="R1193" s="2">
        <v>122.82882457844499</v>
      </c>
      <c r="S1193" s="2">
        <v>145.499140890934</v>
      </c>
      <c r="T1193" s="2">
        <v>39.623225512317902</v>
      </c>
      <c r="U1193" s="2">
        <v>11.980819183512599</v>
      </c>
      <c r="V1193" s="2">
        <v>9.21954445729288</v>
      </c>
      <c r="W1193" s="2">
        <v>112</v>
      </c>
      <c r="X1193" s="2">
        <v>101.156026070634</v>
      </c>
      <c r="Y1193" s="2">
        <v>-19.579967047912799</v>
      </c>
      <c r="Z1193" s="2">
        <v>658.13917703089999</v>
      </c>
      <c r="AA1193" s="2">
        <v>0.76081081081081003</v>
      </c>
      <c r="AB1193" s="2">
        <v>0.482152428761421</v>
      </c>
      <c r="AC1193" s="2">
        <v>7.01371085713203E-2</v>
      </c>
      <c r="AD1193" s="2">
        <v>0.18804177215613899</v>
      </c>
      <c r="AE1193" s="2">
        <v>3.6430429626672499E-2</v>
      </c>
      <c r="AF1193" s="2">
        <v>2.71913498988565E-2</v>
      </c>
      <c r="AG1193" s="2">
        <v>2.64001817808109E-2</v>
      </c>
      <c r="AH1193" s="2">
        <v>2.3814311922545701E-2</v>
      </c>
      <c r="AI1193" s="2">
        <v>2.1588140318044201E-2</v>
      </c>
      <c r="AJ1193" s="2">
        <v>2.0001948708782399E-2</v>
      </c>
      <c r="AK1193" s="2">
        <v>1.7901361284825501E-2</v>
      </c>
      <c r="AL1193" s="2">
        <v>1.83813163398544E-2</v>
      </c>
      <c r="AM1193" s="2">
        <v>1.7558555527170401E-2</v>
      </c>
      <c r="AN1193" s="2">
        <v>9.2764465494676093E-3</v>
      </c>
      <c r="AO1193" s="2">
        <v>6.4099455684797297E-3</v>
      </c>
      <c r="AP1193" s="2">
        <v>5.0102611583241301E-3</v>
      </c>
      <c r="AQ1193" s="2">
        <v>8.0273279760509197E-3</v>
      </c>
      <c r="AR1193" s="2">
        <v>1.2555585508907299E-2</v>
      </c>
      <c r="AS1193" s="2">
        <v>5.7644341149294398E-3</v>
      </c>
      <c r="AT1193" s="2">
        <v>1.1256853080593E-2</v>
      </c>
      <c r="AU1193" s="2">
        <v>7.3863934377678599E-3</v>
      </c>
      <c r="AV1193" s="2">
        <v>1.14372729648443E-2</v>
      </c>
      <c r="AW1193" s="2">
        <v>1.11952852506656E-2</v>
      </c>
      <c r="AX1193" s="2">
        <v>1.32115694956814E-2</v>
      </c>
      <c r="AY1193" s="2">
        <v>5.3010696345011203E-3</v>
      </c>
      <c r="AZ1193" s="2">
        <v>4.3050932324681301E-3</v>
      </c>
      <c r="BA1193" s="2">
        <v>4.1522161356992004E-3</v>
      </c>
      <c r="BB1193" s="2">
        <v>3.3503575708787401E-3</v>
      </c>
      <c r="BC1193" s="2">
        <v>1.1664108656261701E-2</v>
      </c>
      <c r="BD1193" s="2">
        <v>3.8165080375880201E-3</v>
      </c>
      <c r="BE1193" s="2">
        <v>1.05337394940247E-2</v>
      </c>
      <c r="BF1193" s="2">
        <v>1.99411526415497</v>
      </c>
      <c r="BG1193" s="2">
        <v>15.441139008849801</v>
      </c>
      <c r="BH1193" s="2">
        <v>23.209258884191499</v>
      </c>
      <c r="BI1193" s="2">
        <v>67.248466741992104</v>
      </c>
      <c r="BJ1193" s="2">
        <v>237.79418336041201</v>
      </c>
      <c r="BK1193" s="2">
        <v>514.87069130130101</v>
      </c>
      <c r="BL1193" s="2">
        <v>0</v>
      </c>
      <c r="BM1193" s="2">
        <v>3.3929410856217098E-3</v>
      </c>
      <c r="BN1193" s="2">
        <v>2.8337648138403799E-2</v>
      </c>
      <c r="BO1193" s="2">
        <v>4.7500003129243802E-2</v>
      </c>
      <c r="BP1193" s="2">
        <v>0</v>
      </c>
      <c r="BQ1193" s="2">
        <v>0</v>
      </c>
      <c r="BR1193" s="2">
        <v>1.05505846440792E-2</v>
      </c>
      <c r="BS1193" s="2">
        <v>0</v>
      </c>
      <c r="BT1193" s="2">
        <v>12.0724043812957</v>
      </c>
      <c r="BU1193" s="2">
        <v>5.3686480865673299E-2</v>
      </c>
      <c r="BV1193" s="2">
        <v>1.33826530353512</v>
      </c>
      <c r="BW1193" s="2" t="s">
        <v>131</v>
      </c>
      <c r="BX1193" s="2">
        <v>7.3294118046760498E-3</v>
      </c>
      <c r="BY1193" s="2">
        <v>3.2259218394756303E-2</v>
      </c>
      <c r="BZ1193" s="2">
        <v>8.3363138139247894E-2</v>
      </c>
      <c r="CA1193" s="2">
        <v>6.1571765691041898E-2</v>
      </c>
      <c r="CB1193" s="2">
        <v>3.2259218394756303E-2</v>
      </c>
      <c r="CC1193" s="2">
        <v>0.19616511464118899</v>
      </c>
      <c r="CD1193" s="2">
        <v>0</v>
      </c>
      <c r="CE1193" s="2">
        <v>3.6388964674360699E-3</v>
      </c>
      <c r="CF1193" s="2">
        <v>2.81772609650544E-2</v>
      </c>
      <c r="CG1193" s="2">
        <v>4.2352662197429697E-2</v>
      </c>
      <c r="CH1193" s="2">
        <v>0</v>
      </c>
      <c r="CI1193" s="2">
        <v>7.9631103306089003E-3</v>
      </c>
      <c r="CJ1193" s="2">
        <v>2.8157985004193298E-2</v>
      </c>
      <c r="CK1193" s="2">
        <v>6.0967518212113797E-2</v>
      </c>
      <c r="CL1193" s="2">
        <v>0</v>
      </c>
      <c r="CM1193" s="2">
        <v>3.3929410856217098E-3</v>
      </c>
      <c r="CN1193" s="2">
        <v>2.8337648138403799E-2</v>
      </c>
      <c r="CO1193" s="2">
        <v>5.6116085499525001E-2</v>
      </c>
      <c r="CP1193" s="2">
        <v>0</v>
      </c>
      <c r="CQ1193" s="2">
        <v>3.3929410856217098E-3</v>
      </c>
      <c r="CR1193" s="2">
        <v>2.5249412283301301E-2</v>
      </c>
      <c r="CS1193" s="2">
        <v>3.2500002533197403E-2</v>
      </c>
      <c r="CT1193" s="2">
        <v>0</v>
      </c>
      <c r="CU1193" s="2">
        <v>2.8274510987102899E-3</v>
      </c>
      <c r="CV1193" s="2">
        <v>2.5249412283301301E-2</v>
      </c>
      <c r="CW1193" s="2">
        <v>2.7500001713633499E-2</v>
      </c>
      <c r="CX1193" s="2">
        <v>0</v>
      </c>
      <c r="CY1193" s="2">
        <v>7.2348851479924099E-4</v>
      </c>
      <c r="CZ1193" s="2">
        <v>7.5492769422761199E-4</v>
      </c>
      <c r="DA1193" s="2">
        <v>5.3225087343009804E-3</v>
      </c>
      <c r="DB1193" s="2">
        <v>0</v>
      </c>
      <c r="DC1193" s="2">
        <v>1.08975695328704E-2</v>
      </c>
      <c r="DD1193" s="2">
        <v>7.45060025950069E-4</v>
      </c>
      <c r="DE1193" s="2">
        <v>1.94883244986589E-2</v>
      </c>
      <c r="DF1193" s="2">
        <v>0</v>
      </c>
      <c r="DG1193" s="2">
        <v>5.9227454476058396E-3</v>
      </c>
      <c r="DH1193" s="2">
        <v>2.8337648138403799E-2</v>
      </c>
      <c r="DI1193" s="2">
        <v>7.0000007748603807E-2</v>
      </c>
      <c r="DJ1193" s="2">
        <v>0</v>
      </c>
      <c r="DK1193" s="2">
        <v>58.472357478672699</v>
      </c>
      <c r="DL1193" s="2">
        <v>56.9659078915424</v>
      </c>
      <c r="DM1193" s="2">
        <v>58.256103508152599</v>
      </c>
      <c r="DN1193" s="2" t="s">
        <v>131</v>
      </c>
      <c r="DO1193" s="2">
        <v>876.386976302834</v>
      </c>
      <c r="DP1193" s="2">
        <v>864.35950070154797</v>
      </c>
      <c r="DQ1193" s="2">
        <v>864.70424157915397</v>
      </c>
      <c r="DR1193" s="2" t="s">
        <v>131</v>
      </c>
      <c r="DS1193" s="2">
        <v>56.950384843102398</v>
      </c>
      <c r="DT1193" s="2">
        <v>864.41089402012994</v>
      </c>
      <c r="DU1193" s="2">
        <v>53</v>
      </c>
      <c r="DV1193" s="2">
        <v>110</v>
      </c>
      <c r="DW1193" s="2">
        <v>85</v>
      </c>
      <c r="DX1193" s="2">
        <v>93</v>
      </c>
      <c r="DY1193" s="2">
        <v>891</v>
      </c>
      <c r="DZ1193" s="2">
        <v>856</v>
      </c>
      <c r="EA1193" s="2">
        <v>845</v>
      </c>
      <c r="EB1193" s="2">
        <v>824</v>
      </c>
      <c r="EC1193" s="2"/>
      <c r="ED1193" s="2"/>
      <c r="EE1193" s="2"/>
      <c r="EF1193" s="2"/>
      <c r="EG1193" s="2"/>
      <c r="EH1193" s="2"/>
    </row>
    <row r="1194" spans="2:138" x14ac:dyDescent="0.2">
      <c r="B1194" s="2" t="s">
        <v>136</v>
      </c>
      <c r="C1194" s="4" t="s">
        <v>137</v>
      </c>
      <c r="D1194" s="2">
        <v>4172</v>
      </c>
      <c r="E1194" s="2">
        <v>10476</v>
      </c>
      <c r="F1194" s="2">
        <v>2048</v>
      </c>
      <c r="G1194" s="2">
        <v>949</v>
      </c>
      <c r="H1194" s="2">
        <v>1940</v>
      </c>
      <c r="I1194" s="2">
        <v>852</v>
      </c>
      <c r="J1194" s="2">
        <v>1981.6133748801501</v>
      </c>
      <c r="K1194" s="2">
        <v>895.86505273250202</v>
      </c>
      <c r="L1194" s="2">
        <v>5.8515976021525704</v>
      </c>
      <c r="M1194" s="2">
        <v>6871</v>
      </c>
      <c r="N1194" s="2">
        <v>0.695807036726666</v>
      </c>
      <c r="O1194" s="2">
        <v>72.8831625317885</v>
      </c>
      <c r="P1194" s="2">
        <v>0.39824360442917101</v>
      </c>
      <c r="Q1194" s="2">
        <v>0.17089350088463601</v>
      </c>
      <c r="R1194" s="2">
        <v>102.856579522521</v>
      </c>
      <c r="S1194" s="2">
        <v>116.29703349613</v>
      </c>
      <c r="T1194" s="2">
        <v>22.472205054244199</v>
      </c>
      <c r="U1194" s="2">
        <v>6.2517487976949102</v>
      </c>
      <c r="V1194" s="2">
        <v>5</v>
      </c>
      <c r="W1194" s="2">
        <v>82.872975440035702</v>
      </c>
      <c r="X1194" s="2">
        <v>73.874554710427702</v>
      </c>
      <c r="Y1194" s="2">
        <v>-34.154718643366202</v>
      </c>
      <c r="Z1194" s="2">
        <v>553.87824638055099</v>
      </c>
      <c r="AA1194" s="2">
        <v>0.60718963760733502</v>
      </c>
      <c r="AB1194" s="2">
        <v>0.38077884050737199</v>
      </c>
      <c r="AC1194" s="2">
        <v>9.2385895766888895E-2</v>
      </c>
      <c r="AD1194" s="2">
        <v>0.11720228217322599</v>
      </c>
      <c r="AE1194" s="2">
        <v>2.0150514499385101E-2</v>
      </c>
      <c r="AF1194" s="2">
        <v>5.7725521575690497E-2</v>
      </c>
      <c r="AG1194" s="2">
        <v>2.9153646596962301E-2</v>
      </c>
      <c r="AH1194" s="2">
        <v>1.06898440557502E-2</v>
      </c>
      <c r="AI1194" s="2">
        <v>2.2841385428445202E-2</v>
      </c>
      <c r="AJ1194" s="2">
        <v>2.5148479969615702E-2</v>
      </c>
      <c r="AK1194" s="2">
        <v>6.1075600164692198E-3</v>
      </c>
      <c r="AL1194" s="2">
        <v>1.3334646298692099E-2</v>
      </c>
      <c r="AM1194" s="2">
        <v>8.4146360966107399E-3</v>
      </c>
      <c r="AN1194" s="2">
        <v>4.7799337315594702E-4</v>
      </c>
      <c r="AO1194" s="2">
        <v>1.6943572727236601E-2</v>
      </c>
      <c r="AP1194" s="2">
        <v>2.1213260190137799E-2</v>
      </c>
      <c r="AQ1194" s="2">
        <v>1.04315349211814E-2</v>
      </c>
      <c r="AR1194" s="2">
        <v>2.57115956201194E-3</v>
      </c>
      <c r="AS1194" s="2">
        <v>1.1110557317537901E-2</v>
      </c>
      <c r="AT1194" s="2">
        <v>4.6940342482630496E-3</v>
      </c>
      <c r="AU1194" s="2">
        <v>8.1018431086152497E-3</v>
      </c>
      <c r="AV1194" s="2">
        <v>1.0767318169949599E-2</v>
      </c>
      <c r="AW1194" s="2">
        <v>8.2086601376274299E-3</v>
      </c>
      <c r="AX1194" s="2">
        <v>7.1881101701400402E-3</v>
      </c>
      <c r="AY1194" s="2">
        <v>1.4193206595960999E-2</v>
      </c>
      <c r="AZ1194" s="2">
        <v>4.7386656975025197E-3</v>
      </c>
      <c r="BA1194" s="2">
        <v>8.8317990104862104E-3</v>
      </c>
      <c r="BB1194" s="2">
        <v>8.1172001213071793E-3</v>
      </c>
      <c r="BC1194" s="2">
        <v>1.39651734502173E-2</v>
      </c>
      <c r="BD1194" s="2">
        <v>4.8391046643087298E-4</v>
      </c>
      <c r="BE1194" s="2">
        <v>7.44274535167503E-3</v>
      </c>
      <c r="BF1194" s="2">
        <v>2.91393416374921</v>
      </c>
      <c r="BG1194" s="2">
        <v>16.827278601005599</v>
      </c>
      <c r="BH1194" s="2">
        <v>22.351211424916901</v>
      </c>
      <c r="BI1194" s="2">
        <v>52.552683871472198</v>
      </c>
      <c r="BJ1194" s="2">
        <v>202.688106205314</v>
      </c>
      <c r="BK1194" s="2">
        <v>213.372663050889</v>
      </c>
      <c r="BL1194" s="2">
        <v>182</v>
      </c>
      <c r="BM1194" s="2">
        <v>3.6756861954927401E-3</v>
      </c>
      <c r="BN1194" s="2">
        <v>2.8337648138403799E-2</v>
      </c>
      <c r="BO1194" s="2">
        <v>4.3333336710929801E-2</v>
      </c>
      <c r="BP1194" s="2">
        <v>1.68156903237104E-3</v>
      </c>
      <c r="BQ1194" s="2">
        <v>2.80549004673957E-3</v>
      </c>
      <c r="BR1194" s="2">
        <v>6.3839219510555198E-3</v>
      </c>
      <c r="BS1194" s="2">
        <v>0</v>
      </c>
      <c r="BT1194" s="2">
        <v>12.3309296801835</v>
      </c>
      <c r="BU1194" s="2">
        <v>5.2371093933764801</v>
      </c>
      <c r="BV1194" s="2">
        <v>0.661213196611804</v>
      </c>
      <c r="BW1194" s="2">
        <v>13.519064601797799</v>
      </c>
      <c r="BX1194" s="2">
        <v>4.4339217245578703E-2</v>
      </c>
      <c r="BY1194" s="2">
        <v>0.18318235874176</v>
      </c>
      <c r="BZ1194" s="2">
        <v>0.129011780023574</v>
      </c>
      <c r="CA1194" s="2">
        <v>6.1869412660598699E-2</v>
      </c>
      <c r="CB1194" s="2">
        <v>0.70351290702819802</v>
      </c>
      <c r="CC1194" s="2">
        <v>0.129011780023574</v>
      </c>
      <c r="CD1194" s="2">
        <v>1</v>
      </c>
      <c r="CE1194" s="2">
        <v>6.2130792404034496E-3</v>
      </c>
      <c r="CF1194" s="2">
        <v>3.5879058850758302E-2</v>
      </c>
      <c r="CG1194" s="2">
        <v>4.7657167217306999E-2</v>
      </c>
      <c r="CH1194" s="2">
        <v>1.4925373134328301E-2</v>
      </c>
      <c r="CI1194" s="2">
        <v>1.2596520582807301E-2</v>
      </c>
      <c r="CJ1194" s="2">
        <v>4.8582959301369702E-2</v>
      </c>
      <c r="CK1194" s="2">
        <v>5.1143974844412701E-2</v>
      </c>
      <c r="CL1194" s="2">
        <v>4.3624161073825503E-2</v>
      </c>
      <c r="CM1194" s="2">
        <v>5.3572552278637799E-3</v>
      </c>
      <c r="CN1194" s="2">
        <v>3.1143138185143401E-2</v>
      </c>
      <c r="CO1194" s="2">
        <v>4.9166668206453303E-2</v>
      </c>
      <c r="CP1194" s="2">
        <v>0</v>
      </c>
      <c r="CQ1194" s="2">
        <v>3.3929410856217098E-3</v>
      </c>
      <c r="CR1194" s="2">
        <v>2.5249412283301301E-2</v>
      </c>
      <c r="CS1194" s="2">
        <v>3.2500002533197403E-2</v>
      </c>
      <c r="CT1194" s="2">
        <v>0</v>
      </c>
      <c r="CU1194" s="2">
        <v>3.3929410856217098E-3</v>
      </c>
      <c r="CV1194" s="2">
        <v>2.41105891764163E-2</v>
      </c>
      <c r="CW1194" s="2">
        <v>3.1666669994592597E-2</v>
      </c>
      <c r="CX1194" s="2">
        <v>0</v>
      </c>
      <c r="CY1194" s="2">
        <v>6.1285102344908297E-3</v>
      </c>
      <c r="CZ1194" s="2">
        <v>2.14890424087536E-2</v>
      </c>
      <c r="DA1194" s="2">
        <v>1.4180884337725999E-2</v>
      </c>
      <c r="DB1194" s="2">
        <v>0.121254304546804</v>
      </c>
      <c r="DC1194" s="2">
        <v>1.48745352963456E-2</v>
      </c>
      <c r="DD1194" s="2">
        <v>5.8473664652690598E-2</v>
      </c>
      <c r="DE1194" s="2">
        <v>1.0811202290130601E-2</v>
      </c>
      <c r="DF1194" s="2">
        <v>0.204257420047427</v>
      </c>
      <c r="DG1194" s="2">
        <v>1.1853333562612501E-2</v>
      </c>
      <c r="DH1194" s="2">
        <v>4.01023514568805E-2</v>
      </c>
      <c r="DI1194" s="2">
        <v>5.6199219077825498E-2</v>
      </c>
      <c r="DJ1194" s="2">
        <v>0</v>
      </c>
      <c r="DK1194" s="2">
        <v>1991.54745684462</v>
      </c>
      <c r="DL1194" s="2">
        <v>1978.50692774197</v>
      </c>
      <c r="DM1194" s="2">
        <v>1981.35825316401</v>
      </c>
      <c r="DN1194" s="2">
        <v>1971.88461538461</v>
      </c>
      <c r="DO1194" s="2">
        <v>888.55985990131205</v>
      </c>
      <c r="DP1194" s="2">
        <v>891.648739061073</v>
      </c>
      <c r="DQ1194" s="2">
        <v>895.25503978073004</v>
      </c>
      <c r="DR1194" s="2">
        <v>886.47802197802196</v>
      </c>
      <c r="DS1194" s="2">
        <v>1981.6133748801501</v>
      </c>
      <c r="DT1194" s="2">
        <v>895.86505273250202</v>
      </c>
      <c r="DU1194" s="2">
        <v>1992</v>
      </c>
      <c r="DV1194" s="2">
        <v>1979</v>
      </c>
      <c r="DW1194" s="2">
        <v>1956</v>
      </c>
      <c r="DX1194" s="2">
        <v>1987</v>
      </c>
      <c r="DY1194" s="2">
        <v>890</v>
      </c>
      <c r="DZ1194" s="2">
        <v>892</v>
      </c>
      <c r="EA1194" s="2">
        <v>874</v>
      </c>
      <c r="EB1194" s="2">
        <v>910</v>
      </c>
      <c r="EC1194" s="2"/>
      <c r="ED1194" s="2"/>
      <c r="EE1194" s="2"/>
      <c r="EF1194" s="2"/>
      <c r="EG1194" s="2"/>
      <c r="EH1194" s="2"/>
    </row>
    <row r="1195" spans="2:138" x14ac:dyDescent="0.2">
      <c r="B1195" s="2" t="s">
        <v>136</v>
      </c>
      <c r="C1195" s="4" t="s">
        <v>137</v>
      </c>
      <c r="D1195" s="2">
        <v>5620</v>
      </c>
      <c r="E1195" s="2">
        <v>12445</v>
      </c>
      <c r="F1195" s="2">
        <v>1781</v>
      </c>
      <c r="G1195" s="2">
        <v>957</v>
      </c>
      <c r="H1195" s="2">
        <v>1686</v>
      </c>
      <c r="I1195" s="2">
        <v>826</v>
      </c>
      <c r="J1195" s="2">
        <v>1739.7943060498201</v>
      </c>
      <c r="K1195" s="2">
        <v>894.37829181494601</v>
      </c>
      <c r="L1195" s="2">
        <v>4.6314282722272901</v>
      </c>
      <c r="M1195" s="2">
        <v>8111</v>
      </c>
      <c r="N1195" s="2">
        <v>0.86687939687045401</v>
      </c>
      <c r="O1195" s="2">
        <v>84.590816531179101</v>
      </c>
      <c r="P1195" s="2">
        <v>0.45158698272398501</v>
      </c>
      <c r="Q1195" s="2">
        <v>0.21591611512080899</v>
      </c>
      <c r="R1195" s="2">
        <v>131.045901142921</v>
      </c>
      <c r="S1195" s="2">
        <v>150.41608956491299</v>
      </c>
      <c r="T1195" s="2">
        <v>25.709920264364801</v>
      </c>
      <c r="U1195" s="2">
        <v>8.2458432505846009</v>
      </c>
      <c r="V1195" s="2">
        <v>6.7082039324993596</v>
      </c>
      <c r="W1195" s="2">
        <v>77.714193069547605</v>
      </c>
      <c r="X1195" s="2">
        <v>65.328729368366595</v>
      </c>
      <c r="Y1195" s="2">
        <v>-25.599739875637901</v>
      </c>
      <c r="Z1195" s="2">
        <v>571.91378028648398</v>
      </c>
      <c r="AA1195" s="2">
        <v>0.69288620392060096</v>
      </c>
      <c r="AB1195" s="2">
        <v>0.31615733756119901</v>
      </c>
      <c r="AC1195" s="2">
        <v>4.3204601055096999E-2</v>
      </c>
      <c r="AD1195" s="2">
        <v>0.15471975458512</v>
      </c>
      <c r="AE1195" s="2">
        <v>3.9088166302532597E-2</v>
      </c>
      <c r="AF1195" s="2">
        <v>4.70318034731117E-2</v>
      </c>
      <c r="AG1195" s="2">
        <v>1.12263692546775E-2</v>
      </c>
      <c r="AH1195" s="2">
        <v>4.74442706555296E-2</v>
      </c>
      <c r="AI1195" s="2">
        <v>2.3832216156174001E-2</v>
      </c>
      <c r="AJ1195" s="2">
        <v>1.9802392579241102E-2</v>
      </c>
      <c r="AK1195" s="2">
        <v>1.7347238071694498E-2</v>
      </c>
      <c r="AL1195" s="2">
        <v>2.48260872980227E-2</v>
      </c>
      <c r="AM1195" s="2">
        <v>6.7891438327034401E-3</v>
      </c>
      <c r="AN1195" s="2">
        <v>6.7253558702462697E-3</v>
      </c>
      <c r="AO1195" s="2">
        <v>1.1338328480701401E-2</v>
      </c>
      <c r="AP1195" s="2">
        <v>1.2468644263524601E-2</v>
      </c>
      <c r="AQ1195" s="2">
        <v>1.1111791766996299E-2</v>
      </c>
      <c r="AR1195" s="2">
        <v>7.3540066382925401E-3</v>
      </c>
      <c r="AS1195" s="2">
        <v>1.7485133336446201E-2</v>
      </c>
      <c r="AT1195" s="2">
        <v>1.1449950393914001E-2</v>
      </c>
      <c r="AU1195" s="2">
        <v>3.9638431870225796E-3</v>
      </c>
      <c r="AV1195" s="2">
        <v>9.5001760371941197E-4</v>
      </c>
      <c r="AW1195" s="2">
        <v>2.4961500123997799E-3</v>
      </c>
      <c r="AX1195" s="2">
        <v>6.1648387905414801E-3</v>
      </c>
      <c r="AY1195" s="2">
        <v>5.3015249773739198E-3</v>
      </c>
      <c r="AZ1195" s="2">
        <v>7.5993612031751796E-3</v>
      </c>
      <c r="BA1195" s="2">
        <v>1.10981787766418E-2</v>
      </c>
      <c r="BB1195" s="2">
        <v>1.5065614531785301E-3</v>
      </c>
      <c r="BC1195" s="2">
        <v>1.0218258232057799E-2</v>
      </c>
      <c r="BD1195" s="2">
        <v>5.5159516279546499E-3</v>
      </c>
      <c r="BE1195" s="2">
        <v>3.0149137243418601E-3</v>
      </c>
      <c r="BF1195" s="2">
        <v>2.0582286331336901</v>
      </c>
      <c r="BG1195" s="2">
        <v>14.6230721566826</v>
      </c>
      <c r="BH1195" s="2">
        <v>21.813814209774101</v>
      </c>
      <c r="BI1195" s="2">
        <v>58.118145184591398</v>
      </c>
      <c r="BJ1195" s="2">
        <v>243.03854014165699</v>
      </c>
      <c r="BK1195" s="2">
        <v>323.06603309512099</v>
      </c>
      <c r="BL1195" s="2">
        <v>161</v>
      </c>
      <c r="BM1195" s="2">
        <v>3.6756861954927401E-3</v>
      </c>
      <c r="BN1195" s="2">
        <v>2.8337648138403799E-2</v>
      </c>
      <c r="BO1195" s="2">
        <v>4.5833334326744003E-2</v>
      </c>
      <c r="BP1195" s="2">
        <v>1.39882392250001E-3</v>
      </c>
      <c r="BQ1195" s="2">
        <v>0</v>
      </c>
      <c r="BR1195" s="2">
        <v>9.2192180454730901E-3</v>
      </c>
      <c r="BS1195" s="2">
        <v>0</v>
      </c>
      <c r="BT1195" s="2">
        <v>4.7878273883500198</v>
      </c>
      <c r="BU1195" s="2">
        <v>10.5719998802247</v>
      </c>
      <c r="BV1195" s="2">
        <v>3.7038140782018898</v>
      </c>
      <c r="BW1195" s="2">
        <v>32.446766651425897</v>
      </c>
      <c r="BX1195" s="2">
        <v>1.32741183042526E-2</v>
      </c>
      <c r="BY1195" s="2">
        <v>6.1720784753560999E-2</v>
      </c>
      <c r="BZ1195" s="2">
        <v>0.12458510696887901</v>
      </c>
      <c r="CA1195" s="2">
        <v>5.7621177285909597E-2</v>
      </c>
      <c r="CB1195" s="2">
        <v>0.71929877996444702</v>
      </c>
      <c r="CC1195" s="2">
        <v>0.14490549266338301</v>
      </c>
      <c r="CD1195" s="2">
        <v>1</v>
      </c>
      <c r="CE1195" s="2">
        <v>4.2263421624921804E-3</v>
      </c>
      <c r="CF1195" s="2">
        <v>3.0026842210847199E-2</v>
      </c>
      <c r="CG1195" s="2">
        <v>4.4792226303437599E-2</v>
      </c>
      <c r="CH1195" s="2">
        <v>0</v>
      </c>
      <c r="CI1195" s="2">
        <v>1.0341306972347201E-2</v>
      </c>
      <c r="CJ1195" s="2">
        <v>4.3245291840152397E-2</v>
      </c>
      <c r="CK1195" s="2">
        <v>5.7485059269594498E-2</v>
      </c>
      <c r="CL1195" s="2">
        <v>2.8647686832740198E-2</v>
      </c>
      <c r="CM1195" s="2">
        <v>4.7917650081217202E-3</v>
      </c>
      <c r="CN1195" s="2">
        <v>2.8337648138403799E-2</v>
      </c>
      <c r="CO1195" s="2">
        <v>5.39215691387653E-2</v>
      </c>
      <c r="CP1195" s="2">
        <v>0</v>
      </c>
      <c r="CQ1195" s="2">
        <v>3.3929410856217098E-3</v>
      </c>
      <c r="CR1195" s="2">
        <v>2.80549023300409E-2</v>
      </c>
      <c r="CS1195" s="2">
        <v>3.0833335593342701E-2</v>
      </c>
      <c r="CT1195" s="2">
        <v>0</v>
      </c>
      <c r="CU1195" s="2">
        <v>3.3929410856217098E-3</v>
      </c>
      <c r="CV1195" s="2">
        <v>2.41105891764163E-2</v>
      </c>
      <c r="CW1195" s="2">
        <v>2.91666686534881E-2</v>
      </c>
      <c r="CX1195" s="2">
        <v>0</v>
      </c>
      <c r="CY1195" s="2">
        <v>1.6591015441213099E-3</v>
      </c>
      <c r="CZ1195" s="2">
        <v>4.9346169506960602E-3</v>
      </c>
      <c r="DA1195" s="2">
        <v>1.12413388589975E-2</v>
      </c>
      <c r="DB1195" s="2">
        <v>0</v>
      </c>
      <c r="DC1195" s="2">
        <v>1.3059380761699799E-2</v>
      </c>
      <c r="DD1195" s="2">
        <v>6.5226576538222503E-2</v>
      </c>
      <c r="DE1195" s="2">
        <v>1.6459104222141901E-2</v>
      </c>
      <c r="DF1195" s="2">
        <v>0.16681425859882101</v>
      </c>
      <c r="DG1195" s="2">
        <v>8.1698037683963706E-3</v>
      </c>
      <c r="DH1195" s="2">
        <v>3.3665880560874897E-2</v>
      </c>
      <c r="DI1195" s="2">
        <v>6.5305501222610404E-2</v>
      </c>
      <c r="DJ1195" s="2">
        <v>0</v>
      </c>
      <c r="DK1195" s="2">
        <v>1735.47793947593</v>
      </c>
      <c r="DL1195" s="2">
        <v>1740.0805134873899</v>
      </c>
      <c r="DM1195" s="2">
        <v>1738.9729330423099</v>
      </c>
      <c r="DN1195" s="2">
        <v>1741.0372670807401</v>
      </c>
      <c r="DO1195" s="2">
        <v>892.30651221747496</v>
      </c>
      <c r="DP1195" s="2">
        <v>904.94641685064403</v>
      </c>
      <c r="DQ1195" s="2">
        <v>897.98988219986404</v>
      </c>
      <c r="DR1195" s="2">
        <v>926.801242236024</v>
      </c>
      <c r="DS1195" s="2">
        <v>1739.7943060498201</v>
      </c>
      <c r="DT1195" s="2">
        <v>894.37829181494601</v>
      </c>
      <c r="DU1195" s="2">
        <v>1735</v>
      </c>
      <c r="DV1195" s="2">
        <v>1747</v>
      </c>
      <c r="DW1195" s="2">
        <v>1731</v>
      </c>
      <c r="DX1195" s="2">
        <v>1743</v>
      </c>
      <c r="DY1195" s="2">
        <v>889</v>
      </c>
      <c r="DZ1195" s="2">
        <v>926</v>
      </c>
      <c r="EA1195" s="2">
        <v>937</v>
      </c>
      <c r="EB1195" s="2">
        <v>931</v>
      </c>
      <c r="EC1195" s="2"/>
      <c r="ED1195" s="2"/>
      <c r="EE1195" s="2"/>
      <c r="EF1195" s="2"/>
      <c r="EG1195" s="2"/>
      <c r="EH1195" s="2"/>
    </row>
    <row r="1196" spans="2:138" x14ac:dyDescent="0.2">
      <c r="B1196" s="2" t="s">
        <v>136</v>
      </c>
      <c r="C1196" s="4" t="s">
        <v>137</v>
      </c>
      <c r="D1196" s="2">
        <v>6911</v>
      </c>
      <c r="E1196" s="2">
        <v>13020</v>
      </c>
      <c r="F1196" s="2">
        <v>1048</v>
      </c>
      <c r="G1196" s="2">
        <v>936</v>
      </c>
      <c r="H1196" s="2">
        <v>893</v>
      </c>
      <c r="I1196" s="2">
        <v>852</v>
      </c>
      <c r="J1196" s="2">
        <v>973.31891187961196</v>
      </c>
      <c r="K1196" s="2">
        <v>898.26682100998403</v>
      </c>
      <c r="L1196" s="2">
        <v>3.7453235020734401</v>
      </c>
      <c r="M1196" s="2">
        <v>9190</v>
      </c>
      <c r="N1196" s="2">
        <v>0.85585780219961505</v>
      </c>
      <c r="O1196" s="2">
        <v>93.804895893896202</v>
      </c>
      <c r="P1196" s="2">
        <v>0.53079877112135099</v>
      </c>
      <c r="Q1196" s="2">
        <v>0.26699963286119099</v>
      </c>
      <c r="R1196" s="2">
        <v>138.69487633767599</v>
      </c>
      <c r="S1196" s="2">
        <v>154.93547043850199</v>
      </c>
      <c r="T1196" s="2">
        <v>31.764760348537099</v>
      </c>
      <c r="U1196" s="2">
        <v>10.6791923279083</v>
      </c>
      <c r="V1196" s="2">
        <v>9</v>
      </c>
      <c r="W1196" s="2">
        <v>67.874810689422304</v>
      </c>
      <c r="X1196" s="2">
        <v>71.734543023376304</v>
      </c>
      <c r="Y1196" s="2">
        <v>79.462816174491707</v>
      </c>
      <c r="Z1196" s="2">
        <v>570.32189719444705</v>
      </c>
      <c r="AA1196" s="2">
        <v>0.75201305767138105</v>
      </c>
      <c r="AB1196" s="2">
        <v>0.36502442148073</v>
      </c>
      <c r="AC1196" s="2">
        <v>4.0840591733157697E-2</v>
      </c>
      <c r="AD1196" s="2">
        <v>0.17128450295825801</v>
      </c>
      <c r="AE1196" s="2">
        <v>4.8966133737003197E-2</v>
      </c>
      <c r="AF1196" s="2">
        <v>3.8749420742989399E-2</v>
      </c>
      <c r="AG1196" s="2">
        <v>1.57343298989987E-2</v>
      </c>
      <c r="AH1196" s="2">
        <v>4.3748661841019401E-2</v>
      </c>
      <c r="AI1196" s="2">
        <v>3.9128501189605903E-2</v>
      </c>
      <c r="AJ1196" s="2">
        <v>7.7500771499763102E-3</v>
      </c>
      <c r="AK1196" s="2">
        <v>1.6618318207242098E-2</v>
      </c>
      <c r="AL1196" s="2">
        <v>1.61913512787225E-2</v>
      </c>
      <c r="AM1196" s="2">
        <v>5.0831821359880701E-3</v>
      </c>
      <c r="AN1196" s="2">
        <v>2.1588422054843901E-3</v>
      </c>
      <c r="AO1196" s="2">
        <v>1.6179797950615801E-2</v>
      </c>
      <c r="AP1196" s="2">
        <v>5.08324308047681E-4</v>
      </c>
      <c r="AQ1196" s="2">
        <v>7.2460572813E-3</v>
      </c>
      <c r="AR1196" s="2">
        <v>3.7718734746174298E-3</v>
      </c>
      <c r="AS1196" s="2">
        <v>3.67317248472923E-3</v>
      </c>
      <c r="AT1196" s="2">
        <v>6.55283205228683E-3</v>
      </c>
      <c r="AU1196" s="2">
        <v>8.5464309426497402E-3</v>
      </c>
      <c r="AV1196" s="2">
        <v>7.1652191889456504E-3</v>
      </c>
      <c r="AW1196" s="2">
        <v>5.3746024748552203E-3</v>
      </c>
      <c r="AX1196" s="2">
        <v>1.27608272083783E-3</v>
      </c>
      <c r="AY1196" s="2">
        <v>5.9269998884642402E-3</v>
      </c>
      <c r="AZ1196" s="2">
        <v>3.8263696725123102E-3</v>
      </c>
      <c r="BA1196" s="2">
        <v>1.0477456000522901E-2</v>
      </c>
      <c r="BB1196" s="2">
        <v>6.1892949938327797E-3</v>
      </c>
      <c r="BC1196" s="2">
        <v>6.8769211773998997E-3</v>
      </c>
      <c r="BD1196" s="2">
        <v>1.43953482647838E-2</v>
      </c>
      <c r="BE1196" s="2">
        <v>7.3608239435120999E-3</v>
      </c>
      <c r="BF1196" s="2">
        <v>1.98024941561743</v>
      </c>
      <c r="BG1196" s="2">
        <v>14.677941871806899</v>
      </c>
      <c r="BH1196" s="2">
        <v>25.7849940471351</v>
      </c>
      <c r="BI1196" s="2">
        <v>66.261441359529201</v>
      </c>
      <c r="BJ1196" s="2">
        <v>214.02821392752199</v>
      </c>
      <c r="BK1196" s="2">
        <v>392.39125504344702</v>
      </c>
      <c r="BL1196" s="2">
        <v>14</v>
      </c>
      <c r="BM1196" s="2">
        <v>3.6756861954927401E-3</v>
      </c>
      <c r="BN1196" s="2">
        <v>2.8337648138403799E-2</v>
      </c>
      <c r="BO1196" s="2">
        <v>4.61388267576694E-2</v>
      </c>
      <c r="BP1196" s="2">
        <v>1.1309804394841101E-3</v>
      </c>
      <c r="BQ1196" s="2">
        <v>0</v>
      </c>
      <c r="BR1196" s="2">
        <v>8.8839232921600307E-3</v>
      </c>
      <c r="BS1196" s="2">
        <v>0</v>
      </c>
      <c r="BT1196" s="2">
        <v>6.7138977786087501</v>
      </c>
      <c r="BU1196" s="2">
        <v>1.9298662037241301</v>
      </c>
      <c r="BV1196" s="2">
        <v>0.524797697556462</v>
      </c>
      <c r="BW1196" s="2">
        <v>34.890865685664103</v>
      </c>
      <c r="BX1196" s="2">
        <v>9.0258829295635206E-3</v>
      </c>
      <c r="BY1196" s="2">
        <v>4.7976080328225999E-2</v>
      </c>
      <c r="BZ1196" s="2">
        <v>0.15861961245536799</v>
      </c>
      <c r="CA1196" s="2">
        <v>5.1690585911273901E-2</v>
      </c>
      <c r="CB1196" s="2">
        <v>0.22290234267711601</v>
      </c>
      <c r="CC1196" s="2">
        <v>0.15861961245536799</v>
      </c>
      <c r="CD1196" s="2">
        <v>1</v>
      </c>
      <c r="CE1196" s="2">
        <v>4.0248971862143004E-3</v>
      </c>
      <c r="CF1196" s="2">
        <v>2.9833215186599499E-2</v>
      </c>
      <c r="CG1196" s="2">
        <v>5.2408524486046902E-2</v>
      </c>
      <c r="CH1196" s="2">
        <v>0</v>
      </c>
      <c r="CI1196" s="2">
        <v>9.5878225089754392E-3</v>
      </c>
      <c r="CJ1196" s="2">
        <v>3.0969210523444101E-2</v>
      </c>
      <c r="CK1196" s="2">
        <v>5.67777825269059E-2</v>
      </c>
      <c r="CL1196" s="2">
        <v>2.0257560410939001E-3</v>
      </c>
      <c r="CM1196" s="2">
        <v>4.7917650081217202E-3</v>
      </c>
      <c r="CN1196" s="2">
        <v>2.8337648138403799E-2</v>
      </c>
      <c r="CO1196" s="2">
        <v>5.4449416697025299E-2</v>
      </c>
      <c r="CP1196" s="2">
        <v>0</v>
      </c>
      <c r="CQ1196" s="2">
        <v>3.3929410856217098E-3</v>
      </c>
      <c r="CR1196" s="2">
        <v>2.5249412283301301E-2</v>
      </c>
      <c r="CS1196" s="2">
        <v>3.3333335071802098E-2</v>
      </c>
      <c r="CT1196" s="2">
        <v>0</v>
      </c>
      <c r="CU1196" s="2">
        <v>3.3929410856217098E-3</v>
      </c>
      <c r="CV1196" s="2">
        <v>2.52415686845779E-2</v>
      </c>
      <c r="CW1196" s="2">
        <v>3.1666669994592597E-2</v>
      </c>
      <c r="CX1196" s="2">
        <v>0</v>
      </c>
      <c r="CY1196" s="2">
        <v>1.0372173679659899E-3</v>
      </c>
      <c r="CZ1196" s="2">
        <v>2.4775246878653199E-3</v>
      </c>
      <c r="DA1196" s="2">
        <v>1.8605034493657E-2</v>
      </c>
      <c r="DB1196" s="2">
        <v>0</v>
      </c>
      <c r="DC1196" s="2">
        <v>1.17789257302022E-2</v>
      </c>
      <c r="DD1196" s="2">
        <v>9.4716588495081609E-3</v>
      </c>
      <c r="DE1196" s="2">
        <v>1.47055683351215E-2</v>
      </c>
      <c r="DF1196" s="2">
        <v>4.4962788542925097E-2</v>
      </c>
      <c r="DG1196" s="2">
        <v>7.3311765445396304E-3</v>
      </c>
      <c r="DH1196" s="2">
        <v>3.08603923767805E-2</v>
      </c>
      <c r="DI1196" s="2">
        <v>6.4449414610862704E-2</v>
      </c>
      <c r="DJ1196" s="2">
        <v>0</v>
      </c>
      <c r="DK1196" s="2">
        <v>966.937850345936</v>
      </c>
      <c r="DL1196" s="2">
        <v>974.961322365348</v>
      </c>
      <c r="DM1196" s="2">
        <v>973.62069212859001</v>
      </c>
      <c r="DN1196" s="2">
        <v>1000.5</v>
      </c>
      <c r="DO1196" s="2">
        <v>900.35451760792398</v>
      </c>
      <c r="DP1196" s="2">
        <v>899.28016762423704</v>
      </c>
      <c r="DQ1196" s="2">
        <v>898.69617087278505</v>
      </c>
      <c r="DR1196" s="2">
        <v>920.142857142857</v>
      </c>
      <c r="DS1196" s="2">
        <v>973.31891187961196</v>
      </c>
      <c r="DT1196" s="2">
        <v>898.26682100998403</v>
      </c>
      <c r="DU1196" s="2">
        <v>967</v>
      </c>
      <c r="DV1196" s="2">
        <v>1010</v>
      </c>
      <c r="DW1196" s="2">
        <v>945</v>
      </c>
      <c r="DX1196" s="2">
        <v>1011</v>
      </c>
      <c r="DY1196" s="2">
        <v>900</v>
      </c>
      <c r="DZ1196" s="2">
        <v>919</v>
      </c>
      <c r="EA1196" s="2">
        <v>924</v>
      </c>
      <c r="EB1196" s="2">
        <v>920</v>
      </c>
      <c r="EC1196" s="2"/>
      <c r="ED1196" s="2"/>
      <c r="EE1196" s="2"/>
      <c r="EF1196" s="2"/>
      <c r="EG1196" s="2"/>
      <c r="EH1196" s="2"/>
    </row>
    <row r="1197" spans="2:138" x14ac:dyDescent="0.2">
      <c r="B1197" s="2" t="s">
        <v>136</v>
      </c>
      <c r="C1197" s="4" t="s">
        <v>137</v>
      </c>
      <c r="D1197" s="2">
        <v>4988</v>
      </c>
      <c r="E1197" s="2">
        <v>11352</v>
      </c>
      <c r="F1197" s="2">
        <v>722</v>
      </c>
      <c r="G1197" s="2">
        <v>951</v>
      </c>
      <c r="H1197" s="2">
        <v>593</v>
      </c>
      <c r="I1197" s="2">
        <v>863</v>
      </c>
      <c r="J1197" s="2">
        <v>655.02465918203598</v>
      </c>
      <c r="K1197" s="2">
        <v>907.30914194065701</v>
      </c>
      <c r="L1197" s="2">
        <v>5.8173994963678402</v>
      </c>
      <c r="M1197" s="2">
        <v>6888</v>
      </c>
      <c r="N1197" s="2">
        <v>0.80974376793982905</v>
      </c>
      <c r="O1197" s="2">
        <v>79.692652416260998</v>
      </c>
      <c r="P1197" s="2">
        <v>0.439393939393939</v>
      </c>
      <c r="Q1197" s="2">
        <v>0.17189811368883301</v>
      </c>
      <c r="R1197" s="2">
        <v>116.92036798361499</v>
      </c>
      <c r="S1197" s="2">
        <v>129.40247292845601</v>
      </c>
      <c r="T1197" s="2">
        <v>23.409399821439202</v>
      </c>
      <c r="U1197" s="2">
        <v>7.1655610975570001</v>
      </c>
      <c r="V1197" s="2">
        <v>5.0990195135927801</v>
      </c>
      <c r="W1197" s="2">
        <v>73.2902701024056</v>
      </c>
      <c r="X1197" s="2">
        <v>68.606958130337901</v>
      </c>
      <c r="Y1197" s="2">
        <v>67.081184143057001</v>
      </c>
      <c r="Z1197" s="2">
        <v>603.85490578343797</v>
      </c>
      <c r="AA1197" s="2">
        <v>0.72415795586527298</v>
      </c>
      <c r="AB1197" s="2">
        <v>0.37844526146538998</v>
      </c>
      <c r="AC1197" s="2">
        <v>0.10802194151347801</v>
      </c>
      <c r="AD1197" s="2">
        <v>0.10955869514293</v>
      </c>
      <c r="AE1197" s="2">
        <v>4.4503766011350698E-2</v>
      </c>
      <c r="AF1197" s="2">
        <v>6.4147033118325397E-2</v>
      </c>
      <c r="AG1197" s="2">
        <v>2.5215136789048499E-2</v>
      </c>
      <c r="AH1197" s="2">
        <v>8.8736602750446193E-3</v>
      </c>
      <c r="AI1197" s="2">
        <v>1.0927025732165901E-2</v>
      </c>
      <c r="AJ1197" s="2">
        <v>1.29488141302388E-2</v>
      </c>
      <c r="AK1197" s="2">
        <v>1.60910958463805E-2</v>
      </c>
      <c r="AL1197" s="2">
        <v>1.4239361355378601E-2</v>
      </c>
      <c r="AM1197" s="2">
        <v>3.88705095124512E-3</v>
      </c>
      <c r="AN1197" s="2">
        <v>2.0027803101847201E-2</v>
      </c>
      <c r="AO1197" s="2">
        <v>1.28350566158118E-2</v>
      </c>
      <c r="AP1197" s="2">
        <v>1.29542515561518E-2</v>
      </c>
      <c r="AQ1197" s="2">
        <v>1.16798415568009E-2</v>
      </c>
      <c r="AR1197" s="2">
        <v>3.5271710779436801E-3</v>
      </c>
      <c r="AS1197" s="2">
        <v>1.0711220762932501E-2</v>
      </c>
      <c r="AT1197" s="2">
        <v>3.9273079310060003E-3</v>
      </c>
      <c r="AU1197" s="2">
        <v>3.3824209187333499E-3</v>
      </c>
      <c r="AV1197" s="2">
        <v>9.0887809423958604E-3</v>
      </c>
      <c r="AW1197" s="2">
        <v>4.8136002589289099E-3</v>
      </c>
      <c r="AX1197" s="2">
        <v>5.4986741997488202E-3</v>
      </c>
      <c r="AY1197" s="2">
        <v>8.19016863290533E-3</v>
      </c>
      <c r="AZ1197" s="2">
        <v>5.8823067187324003E-3</v>
      </c>
      <c r="BA1197" s="2">
        <v>8.8117057596543893E-3</v>
      </c>
      <c r="BB1197" s="2">
        <v>9.5027474899379103E-3</v>
      </c>
      <c r="BC1197" s="2">
        <v>2.2950959559932499E-3</v>
      </c>
      <c r="BD1197" s="2">
        <v>4.2580026201464796E-3</v>
      </c>
      <c r="BE1197" s="2">
        <v>5.8265347821925698E-3</v>
      </c>
      <c r="BF1197" s="2">
        <v>4.1957165042403997</v>
      </c>
      <c r="BG1197" s="2">
        <v>15.8547338657081</v>
      </c>
      <c r="BH1197" s="2">
        <v>20.8653685972094</v>
      </c>
      <c r="BI1197" s="2">
        <v>88.002126725856201</v>
      </c>
      <c r="BJ1197" s="2">
        <v>271.665274338796</v>
      </c>
      <c r="BK1197" s="2">
        <v>262.82745027355799</v>
      </c>
      <c r="BL1197" s="2">
        <v>249</v>
      </c>
      <c r="BM1197" s="2">
        <v>4.7917650081217202E-3</v>
      </c>
      <c r="BN1197" s="2">
        <v>3.08603923767805E-2</v>
      </c>
      <c r="BO1197" s="2">
        <v>4.3333336710929801E-2</v>
      </c>
      <c r="BP1197" s="2">
        <v>3.1101962085813202E-3</v>
      </c>
      <c r="BQ1197" s="2">
        <v>5.3282324224710404E-3</v>
      </c>
      <c r="BR1197" s="2">
        <v>7.5000002980232204E-3</v>
      </c>
      <c r="BS1197" s="2">
        <v>0</v>
      </c>
      <c r="BT1197" s="2">
        <v>8.0681213486554793</v>
      </c>
      <c r="BU1197" s="2">
        <v>1.11624866575184</v>
      </c>
      <c r="BV1197" s="2">
        <v>0.24324320744768499</v>
      </c>
      <c r="BW1197" s="2">
        <v>2.8729770384229099</v>
      </c>
      <c r="BX1197" s="2">
        <v>5.33941201865673E-2</v>
      </c>
      <c r="BY1197" s="2">
        <v>6.2003530561923897E-2</v>
      </c>
      <c r="BZ1197" s="2">
        <v>5.8201178908348E-2</v>
      </c>
      <c r="CA1197" s="2">
        <v>7.1467846632003701E-2</v>
      </c>
      <c r="CB1197" s="2">
        <v>0.72149252891540505</v>
      </c>
      <c r="CC1197" s="2">
        <v>0.16222079098224601</v>
      </c>
      <c r="CD1197" s="2">
        <v>1</v>
      </c>
      <c r="CE1197" s="2">
        <v>8.2430579651088503E-3</v>
      </c>
      <c r="CF1197" s="2">
        <v>3.11487895200552E-2</v>
      </c>
      <c r="CG1197" s="2">
        <v>4.0992865613378102E-2</v>
      </c>
      <c r="CH1197" s="2">
        <v>0</v>
      </c>
      <c r="CI1197" s="2">
        <v>1.7642767988343199E-2</v>
      </c>
      <c r="CJ1197" s="2">
        <v>5.4463767910745101E-2</v>
      </c>
      <c r="CK1197" s="2">
        <v>5.2691950736479198E-2</v>
      </c>
      <c r="CL1197" s="2">
        <v>4.9919807538091401E-2</v>
      </c>
      <c r="CM1197" s="2">
        <v>6.5031372942030404E-3</v>
      </c>
      <c r="CN1197" s="2">
        <v>3.3665880560874897E-2</v>
      </c>
      <c r="CO1197" s="2">
        <v>5.0000000745057997E-2</v>
      </c>
      <c r="CP1197" s="2">
        <v>0</v>
      </c>
      <c r="CQ1197" s="2">
        <v>3.3929410856217098E-3</v>
      </c>
      <c r="CR1197" s="2">
        <v>2.5249412283301301E-2</v>
      </c>
      <c r="CS1197" s="2">
        <v>2.8333336114883399E-2</v>
      </c>
      <c r="CT1197" s="2">
        <v>0</v>
      </c>
      <c r="CU1197" s="2">
        <v>3.3929410856217098E-3</v>
      </c>
      <c r="CV1197" s="2">
        <v>2.5249412283301301E-2</v>
      </c>
      <c r="CW1197" s="2">
        <v>2.6666669175028801E-2</v>
      </c>
      <c r="CX1197" s="2">
        <v>0</v>
      </c>
      <c r="CY1197" s="2">
        <v>1.12262796182051E-2</v>
      </c>
      <c r="CZ1197" s="2">
        <v>4.4610800013636298E-3</v>
      </c>
      <c r="DA1197" s="2">
        <v>4.3735701053440601E-3</v>
      </c>
      <c r="DB1197" s="2">
        <v>0</v>
      </c>
      <c r="DC1197" s="2">
        <v>1.8976217687274002E-2</v>
      </c>
      <c r="DD1197" s="2">
        <v>8.1212101694096206E-2</v>
      </c>
      <c r="DE1197" s="2">
        <v>1.44096251435652E-2</v>
      </c>
      <c r="DF1197" s="2">
        <v>0.21777929275634</v>
      </c>
      <c r="DG1197" s="2">
        <v>3.0238822102546602E-2</v>
      </c>
      <c r="DH1197" s="2">
        <v>4.2082350701093597E-2</v>
      </c>
      <c r="DI1197" s="2">
        <v>5.8714117854833603E-2</v>
      </c>
      <c r="DJ1197" s="2">
        <v>0</v>
      </c>
      <c r="DK1197" s="2">
        <v>647.08526988639198</v>
      </c>
      <c r="DL1197" s="2">
        <v>656.07162435044597</v>
      </c>
      <c r="DM1197" s="2">
        <v>655.25154010724202</v>
      </c>
      <c r="DN1197" s="2">
        <v>657.86345381526098</v>
      </c>
      <c r="DO1197" s="2">
        <v>908.74464871836301</v>
      </c>
      <c r="DP1197" s="2">
        <v>906.92200498823604</v>
      </c>
      <c r="DQ1197" s="2">
        <v>907.396847720099</v>
      </c>
      <c r="DR1197" s="2">
        <v>907.75100401606403</v>
      </c>
      <c r="DS1197" s="2">
        <v>655.02465918203598</v>
      </c>
      <c r="DT1197" s="2">
        <v>907.30914194065701</v>
      </c>
      <c r="DU1197" s="2">
        <v>634</v>
      </c>
      <c r="DV1197" s="2">
        <v>640</v>
      </c>
      <c r="DW1197" s="2">
        <v>622</v>
      </c>
      <c r="DX1197" s="2">
        <v>671</v>
      </c>
      <c r="DY1197" s="2">
        <v>905</v>
      </c>
      <c r="DZ1197" s="2">
        <v>890</v>
      </c>
      <c r="EA1197" s="2">
        <v>885</v>
      </c>
      <c r="EB1197" s="2">
        <v>932</v>
      </c>
      <c r="EC1197" s="2"/>
      <c r="ED1197" s="2"/>
      <c r="EE1197" s="2"/>
      <c r="EF1197" s="2"/>
      <c r="EG1197" s="2"/>
      <c r="EH1197" s="2"/>
    </row>
    <row r="1198" spans="2:138" x14ac:dyDescent="0.2">
      <c r="B1198" s="2" t="s">
        <v>136</v>
      </c>
      <c r="C1198" s="4" t="s">
        <v>137</v>
      </c>
      <c r="D1198" s="2">
        <v>3752</v>
      </c>
      <c r="E1198" s="2">
        <v>8294</v>
      </c>
      <c r="F1198" s="2">
        <v>234</v>
      </c>
      <c r="G1198" s="2">
        <v>963</v>
      </c>
      <c r="H1198" s="2">
        <v>176</v>
      </c>
      <c r="I1198" s="2">
        <v>820</v>
      </c>
      <c r="J1198" s="2">
        <v>200.58768656716401</v>
      </c>
      <c r="K1198" s="2">
        <v>909.05143923240905</v>
      </c>
      <c r="L1198" s="2">
        <v>4.4069092207440299</v>
      </c>
      <c r="M1198" s="2">
        <v>5190</v>
      </c>
      <c r="N1198" s="2">
        <v>0.94340251850801105</v>
      </c>
      <c r="O1198" s="2">
        <v>69.1172537927132</v>
      </c>
      <c r="P1198" s="2">
        <v>0.4523752109959</v>
      </c>
      <c r="Q1198" s="2">
        <v>0.22691640555989601</v>
      </c>
      <c r="R1198" s="2">
        <v>138.99842716253201</v>
      </c>
      <c r="S1198" s="2">
        <v>144.931018074116</v>
      </c>
      <c r="T1198" s="2">
        <v>18.384776310850199</v>
      </c>
      <c r="U1198" s="2">
        <v>5.8127370134799703</v>
      </c>
      <c r="V1198" s="2">
        <v>5</v>
      </c>
      <c r="W1198" s="2">
        <v>56.388852645737501</v>
      </c>
      <c r="X1198" s="2">
        <v>46.098821154018097</v>
      </c>
      <c r="Y1198" s="2">
        <v>9.4634983552237699</v>
      </c>
      <c r="Z1198" s="2">
        <v>455.83051916579899</v>
      </c>
      <c r="AA1198" s="2">
        <v>0.72292870905587603</v>
      </c>
      <c r="AB1198" s="2">
        <v>0.227431315012917</v>
      </c>
      <c r="AC1198" s="2">
        <v>5.6756774425782398E-2</v>
      </c>
      <c r="AD1198" s="2">
        <v>8.3002065952965901E-2</v>
      </c>
      <c r="AE1198" s="2">
        <v>6.0470889648986101E-2</v>
      </c>
      <c r="AF1198" s="2">
        <v>2.6801945732936899E-2</v>
      </c>
      <c r="AG1198" s="2">
        <v>1.8717474055747599E-2</v>
      </c>
      <c r="AH1198" s="2">
        <v>1.85914495020881E-2</v>
      </c>
      <c r="AI1198" s="2">
        <v>4.8449665070429401E-2</v>
      </c>
      <c r="AJ1198" s="2">
        <v>2.3807072597710002E-2</v>
      </c>
      <c r="AK1198" s="2">
        <v>8.71328484733031E-3</v>
      </c>
      <c r="AL1198" s="2">
        <v>1.09847371102715E-2</v>
      </c>
      <c r="AM1198" s="2">
        <v>6.2505805309392296E-3</v>
      </c>
      <c r="AN1198" s="2">
        <v>1.32028330728634E-2</v>
      </c>
      <c r="AO1198" s="2">
        <v>1.97135575869406E-2</v>
      </c>
      <c r="AP1198" s="2">
        <v>2.0294440324786001E-2</v>
      </c>
      <c r="AQ1198" s="2">
        <v>1.0951172365646401E-2</v>
      </c>
      <c r="AR1198" s="2">
        <v>1.0925096523929499E-2</v>
      </c>
      <c r="AS1198" s="2">
        <v>7.2424336910049099E-3</v>
      </c>
      <c r="AT1198" s="2">
        <v>2.4090376931630098E-3</v>
      </c>
      <c r="AU1198" s="2">
        <v>1.6113318324933799E-3</v>
      </c>
      <c r="AV1198" s="2">
        <v>6.0480373870759104E-3</v>
      </c>
      <c r="AW1198" s="2">
        <v>1.19348384218027E-2</v>
      </c>
      <c r="AX1198" s="2">
        <v>8.5583124087918704E-3</v>
      </c>
      <c r="AY1198" s="2">
        <v>7.4423041910937097E-3</v>
      </c>
      <c r="AZ1198" s="2">
        <v>5.9215918018886001E-3</v>
      </c>
      <c r="BA1198" s="2">
        <v>9.4009564852012405E-3</v>
      </c>
      <c r="BB1198" s="2">
        <v>5.4491285058162996E-3</v>
      </c>
      <c r="BC1198" s="2">
        <v>9.1282463003456108E-3</v>
      </c>
      <c r="BD1198" s="2">
        <v>3.8028079220666202E-3</v>
      </c>
      <c r="BE1198" s="2">
        <v>4.7393068909419502E-4</v>
      </c>
      <c r="BF1198" s="2">
        <v>3.5823760968632898</v>
      </c>
      <c r="BG1198" s="2">
        <v>10.9424698185175</v>
      </c>
      <c r="BH1198" s="2">
        <v>19.486130120232701</v>
      </c>
      <c r="BI1198" s="2">
        <v>45.6626431506592</v>
      </c>
      <c r="BJ1198" s="2">
        <v>106.362678106874</v>
      </c>
      <c r="BK1198" s="2">
        <v>237.04033219814301</v>
      </c>
      <c r="BL1198" s="2">
        <v>0</v>
      </c>
      <c r="BM1198" s="2">
        <v>3.3929410856217098E-3</v>
      </c>
      <c r="BN1198" s="2">
        <v>2.8337648138403799E-2</v>
      </c>
      <c r="BO1198" s="2">
        <v>4.5833334326744003E-2</v>
      </c>
      <c r="BP1198" s="2">
        <v>1.69647089205682E-3</v>
      </c>
      <c r="BQ1198" s="2">
        <v>0</v>
      </c>
      <c r="BR1198" s="2">
        <v>1.1666670441627501E-2</v>
      </c>
      <c r="BS1198" s="2">
        <v>0</v>
      </c>
      <c r="BT1198" s="2">
        <v>2.25718581340388</v>
      </c>
      <c r="BU1198" s="2">
        <v>5.5330665963167602E-2</v>
      </c>
      <c r="BV1198" s="2">
        <v>3.4994142650898299</v>
      </c>
      <c r="BW1198" s="2" t="s">
        <v>131</v>
      </c>
      <c r="BX1198" s="2">
        <v>4.6333331614732701E-2</v>
      </c>
      <c r="BY1198" s="2">
        <v>3.2259218394756303E-2</v>
      </c>
      <c r="BZ1198" s="2">
        <v>0.21913255751132901</v>
      </c>
      <c r="CA1198" s="2">
        <v>5.7621177285909597E-2</v>
      </c>
      <c r="CB1198" s="2">
        <v>3.2259218394756303E-2</v>
      </c>
      <c r="CC1198" s="2">
        <v>0.22742825746536199</v>
      </c>
      <c r="CD1198" s="2">
        <v>0</v>
      </c>
      <c r="CE1198" s="2">
        <v>9.3048729788657095E-3</v>
      </c>
      <c r="CF1198" s="2">
        <v>2.8421999528617001E-2</v>
      </c>
      <c r="CG1198" s="2">
        <v>5.0613324987617399E-2</v>
      </c>
      <c r="CH1198" s="2">
        <v>0</v>
      </c>
      <c r="CI1198" s="2">
        <v>1.2170214059344099E-2</v>
      </c>
      <c r="CJ1198" s="2">
        <v>2.83482617555634E-2</v>
      </c>
      <c r="CK1198" s="2">
        <v>6.3177060820400505E-2</v>
      </c>
      <c r="CL1198" s="2">
        <v>0</v>
      </c>
      <c r="CM1198" s="2">
        <v>5.0894119776785304E-3</v>
      </c>
      <c r="CN1198" s="2">
        <v>2.8337648138403799E-2</v>
      </c>
      <c r="CO1198" s="2">
        <v>5.6666672229766797E-2</v>
      </c>
      <c r="CP1198" s="2">
        <v>0</v>
      </c>
      <c r="CQ1198" s="2">
        <v>3.3929410856217098E-3</v>
      </c>
      <c r="CR1198" s="2">
        <v>2.5249412283301301E-2</v>
      </c>
      <c r="CS1198" s="2">
        <v>2.8333336114883399E-2</v>
      </c>
      <c r="CT1198" s="2">
        <v>0</v>
      </c>
      <c r="CU1198" s="2">
        <v>2.8274510987102899E-3</v>
      </c>
      <c r="CV1198" s="2">
        <v>2.5249412283301301E-2</v>
      </c>
      <c r="CW1198" s="2">
        <v>2.8333336114883399E-2</v>
      </c>
      <c r="CX1198" s="2">
        <v>0</v>
      </c>
      <c r="CY1198" s="2">
        <v>1.12770570762656E-2</v>
      </c>
      <c r="CZ1198" s="2">
        <v>7.2987823342612098E-4</v>
      </c>
      <c r="DA1198" s="2">
        <v>2.9812588445485299E-2</v>
      </c>
      <c r="DB1198" s="2">
        <v>0</v>
      </c>
      <c r="DC1198" s="2">
        <v>1.4803146153843099E-2</v>
      </c>
      <c r="DD1198" s="2">
        <v>5.1279996128033895E-4</v>
      </c>
      <c r="DE1198" s="2">
        <v>3.0439901842471001E-2</v>
      </c>
      <c r="DF1198" s="2">
        <v>0</v>
      </c>
      <c r="DG1198" s="2">
        <v>1.0178823955357E-2</v>
      </c>
      <c r="DH1198" s="2">
        <v>2.8337648138403799E-2</v>
      </c>
      <c r="DI1198" s="2">
        <v>7.0000007748603807E-2</v>
      </c>
      <c r="DJ1198" s="2">
        <v>0</v>
      </c>
      <c r="DK1198" s="2">
        <v>202.249379107321</v>
      </c>
      <c r="DL1198" s="2">
        <v>200.559116215573</v>
      </c>
      <c r="DM1198" s="2">
        <v>199.52806509040499</v>
      </c>
      <c r="DN1198" s="2" t="s">
        <v>131</v>
      </c>
      <c r="DO1198" s="2">
        <v>910.57907325213296</v>
      </c>
      <c r="DP1198" s="2">
        <v>909.00405550518201</v>
      </c>
      <c r="DQ1198" s="2">
        <v>905.71630767208001</v>
      </c>
      <c r="DR1198" s="2" t="s">
        <v>131</v>
      </c>
      <c r="DS1198" s="2">
        <v>200.58768656716401</v>
      </c>
      <c r="DT1198" s="2">
        <v>909.05143923240905</v>
      </c>
      <c r="DU1198" s="2">
        <v>206</v>
      </c>
      <c r="DV1198" s="2">
        <v>195</v>
      </c>
      <c r="DW1198" s="2">
        <v>187</v>
      </c>
      <c r="DX1198" s="2">
        <v>184</v>
      </c>
      <c r="DY1198" s="2">
        <v>908</v>
      </c>
      <c r="DZ1198" s="2">
        <v>896</v>
      </c>
      <c r="EA1198" s="2">
        <v>882</v>
      </c>
      <c r="EB1198" s="2">
        <v>824</v>
      </c>
      <c r="EC1198" s="2"/>
      <c r="ED1198" s="2"/>
      <c r="EE1198" s="2"/>
      <c r="EF1198" s="2"/>
      <c r="EG1198" s="2"/>
      <c r="EH1198" s="2"/>
    </row>
    <row r="1199" spans="2:138" x14ac:dyDescent="0.2">
      <c r="B1199" s="2" t="s">
        <v>136</v>
      </c>
      <c r="C1199" s="4" t="s">
        <v>137</v>
      </c>
      <c r="D1199" s="2">
        <v>4383</v>
      </c>
      <c r="E1199" s="2">
        <v>7875</v>
      </c>
      <c r="F1199" s="2">
        <v>189</v>
      </c>
      <c r="G1199" s="2">
        <v>924</v>
      </c>
      <c r="H1199" s="2">
        <v>114</v>
      </c>
      <c r="I1199" s="2">
        <v>819</v>
      </c>
      <c r="J1199" s="2">
        <v>155.57768651608399</v>
      </c>
      <c r="K1199" s="2">
        <v>872.06068902578102</v>
      </c>
      <c r="L1199" s="2">
        <v>3.8032812734405699</v>
      </c>
      <c r="M1199" s="2">
        <v>5556</v>
      </c>
      <c r="N1199" s="2">
        <v>0.75123625203891797</v>
      </c>
      <c r="O1199" s="2">
        <v>74.703473309975394</v>
      </c>
      <c r="P1199" s="2">
        <v>0.55657142857142805</v>
      </c>
      <c r="Q1199" s="2">
        <v>0.26293085578058301</v>
      </c>
      <c r="R1199" s="2">
        <v>99.382670599498695</v>
      </c>
      <c r="S1199" s="2">
        <v>109.00458705944401</v>
      </c>
      <c r="T1199" s="2">
        <v>24.758836806279799</v>
      </c>
      <c r="U1199" s="2">
        <v>7.15895519981013</v>
      </c>
      <c r="V1199" s="2">
        <v>5.8309518948452999</v>
      </c>
      <c r="W1199" s="2">
        <v>68.401587563506496</v>
      </c>
      <c r="X1199" s="2">
        <v>65.595882316178503</v>
      </c>
      <c r="Y1199" s="2">
        <v>-23.113307784404899</v>
      </c>
      <c r="Z1199" s="2">
        <v>457.68838354206798</v>
      </c>
      <c r="AA1199" s="2">
        <v>0.78887688984881199</v>
      </c>
      <c r="AB1199" s="2">
        <v>0.46930818278929798</v>
      </c>
      <c r="AC1199" s="2">
        <v>4.0844074032699497E-2</v>
      </c>
      <c r="AD1199" s="2">
        <v>0.182457320003138</v>
      </c>
      <c r="AE1199" s="2">
        <v>5.25595009623318E-2</v>
      </c>
      <c r="AF1199" s="2">
        <v>2.17790846689856E-2</v>
      </c>
      <c r="AG1199" s="2">
        <v>1.0351615836091101E-2</v>
      </c>
      <c r="AH1199" s="2">
        <v>2.6314446963976799E-2</v>
      </c>
      <c r="AI1199" s="2">
        <v>1.5872820927243E-2</v>
      </c>
      <c r="AJ1199" s="2">
        <v>2.2064331888916801E-2</v>
      </c>
      <c r="AK1199" s="2">
        <v>1.5272258555500901E-2</v>
      </c>
      <c r="AL1199" s="2">
        <v>1.5900419185497599E-2</v>
      </c>
      <c r="AM1199" s="2">
        <v>7.8952672406289396E-3</v>
      </c>
      <c r="AN1199" s="2">
        <v>8.6848317862346699E-3</v>
      </c>
      <c r="AO1199" s="2">
        <v>1.6017057697039101E-2</v>
      </c>
      <c r="AP1199" s="2">
        <v>1.38806693098077E-2</v>
      </c>
      <c r="AQ1199" s="2">
        <v>2.02546098974868E-2</v>
      </c>
      <c r="AR1199" s="2">
        <v>9.8533822029407102E-3</v>
      </c>
      <c r="AS1199" s="2">
        <v>1.01303725509139E-2</v>
      </c>
      <c r="AT1199" s="2">
        <v>1.55909856870686E-2</v>
      </c>
      <c r="AU1199" s="2">
        <v>3.6127629526475501E-3</v>
      </c>
      <c r="AV1199" s="2">
        <v>1.05572204885384E-2</v>
      </c>
      <c r="AW1199" s="2">
        <v>8.0266686669233801E-3</v>
      </c>
      <c r="AX1199" s="2">
        <v>6.0690090610880498E-3</v>
      </c>
      <c r="AY1199" s="2">
        <v>1.6861738112301999E-2</v>
      </c>
      <c r="AZ1199" s="2">
        <v>1.51598003270018E-2</v>
      </c>
      <c r="BA1199" s="2">
        <v>7.3200808113728496E-3</v>
      </c>
      <c r="BB1199" s="2">
        <v>3.6400404252808199E-3</v>
      </c>
      <c r="BC1199" s="2">
        <v>7.6330238659498596E-3</v>
      </c>
      <c r="BD1199" s="2">
        <v>6.8728117005669304E-3</v>
      </c>
      <c r="BE1199" s="2">
        <v>3.4698710211231399E-3</v>
      </c>
      <c r="BF1199" s="2">
        <v>4.4984356977511197</v>
      </c>
      <c r="BG1199" s="2">
        <v>14.356919704005101</v>
      </c>
      <c r="BH1199" s="2">
        <v>18.897919919341799</v>
      </c>
      <c r="BI1199" s="2">
        <v>41.552629748359301</v>
      </c>
      <c r="BJ1199" s="2">
        <v>276.62533250637301</v>
      </c>
      <c r="BK1199" s="2">
        <v>233.32612841948799</v>
      </c>
      <c r="BL1199" s="2">
        <v>244</v>
      </c>
      <c r="BM1199" s="2">
        <v>3.3929410856217098E-3</v>
      </c>
      <c r="BN1199" s="2">
        <v>2.8337648138403799E-2</v>
      </c>
      <c r="BO1199" s="2">
        <v>4.0000002831220599E-2</v>
      </c>
      <c r="BP1199" s="2">
        <v>2.8274510987102899E-4</v>
      </c>
      <c r="BQ1199" s="2">
        <v>3.9215702563524203E-3</v>
      </c>
      <c r="BR1199" s="2">
        <v>1.08333341777324E-2</v>
      </c>
      <c r="BS1199" s="2">
        <v>0</v>
      </c>
      <c r="BT1199" s="2">
        <v>22.408480092486101</v>
      </c>
      <c r="BU1199" s="2">
        <v>6.83977224713969</v>
      </c>
      <c r="BV1199" s="2">
        <v>3.2707829228752701</v>
      </c>
      <c r="BW1199" s="2">
        <v>12.5884309843712</v>
      </c>
      <c r="BX1199" s="2">
        <v>4.0946274995803798E-2</v>
      </c>
      <c r="BY1199" s="2">
        <v>0.162718430161476</v>
      </c>
      <c r="BZ1199" s="2">
        <v>0.19573177397251099</v>
      </c>
      <c r="CA1199" s="2">
        <v>5.0269804894924101E-2</v>
      </c>
      <c r="CB1199" s="2">
        <v>0.72930508852005005</v>
      </c>
      <c r="CC1199" s="2">
        <v>0.19573177397251099</v>
      </c>
      <c r="CD1199" s="2">
        <v>1</v>
      </c>
      <c r="CE1199" s="2">
        <v>1.1504950633634501E-2</v>
      </c>
      <c r="CF1199" s="2">
        <v>3.6718464716125603E-2</v>
      </c>
      <c r="CG1199" s="2">
        <v>4.8332276008546803E-2</v>
      </c>
      <c r="CH1199" s="2">
        <v>0</v>
      </c>
      <c r="CI1199" s="2">
        <v>9.4804083386628608E-3</v>
      </c>
      <c r="CJ1199" s="2">
        <v>6.31132403619378E-2</v>
      </c>
      <c r="CK1199" s="2">
        <v>5.3234343695981901E-2</v>
      </c>
      <c r="CL1199" s="2">
        <v>5.5669632671686002E-2</v>
      </c>
      <c r="CM1199" s="2">
        <v>3.6756861954927401E-3</v>
      </c>
      <c r="CN1199" s="2">
        <v>3.2259218394756303E-2</v>
      </c>
      <c r="CO1199" s="2">
        <v>4.9166668206453303E-2</v>
      </c>
      <c r="CP1199" s="2">
        <v>0</v>
      </c>
      <c r="CQ1199" s="2">
        <v>3.3929410856217098E-3</v>
      </c>
      <c r="CR1199" s="2">
        <v>2.5249412283301301E-2</v>
      </c>
      <c r="CS1199" s="2">
        <v>2.5833334773778902E-2</v>
      </c>
      <c r="CT1199" s="2">
        <v>0</v>
      </c>
      <c r="CU1199" s="2">
        <v>3.3929410856217098E-3</v>
      </c>
      <c r="CV1199" s="2">
        <v>2.5249412283301301E-2</v>
      </c>
      <c r="CW1199" s="2">
        <v>2.41666678339242E-2</v>
      </c>
      <c r="CX1199" s="2">
        <v>0</v>
      </c>
      <c r="CY1199" s="2">
        <v>1.2869417348342601E-2</v>
      </c>
      <c r="CZ1199" s="2">
        <v>2.0119148045267401E-2</v>
      </c>
      <c r="DA1199" s="2">
        <v>2.49212631274985E-2</v>
      </c>
      <c r="DB1199" s="2">
        <v>0</v>
      </c>
      <c r="DC1199" s="2">
        <v>1.25931103913194E-2</v>
      </c>
      <c r="DD1199" s="2">
        <v>0.111301085504249</v>
      </c>
      <c r="DE1199" s="2">
        <v>1.87394893627757E-2</v>
      </c>
      <c r="DF1199" s="2">
        <v>0.22928263054555201</v>
      </c>
      <c r="DG1199" s="2">
        <v>6.19058869779109E-3</v>
      </c>
      <c r="DH1199" s="2">
        <v>4.2915683239698403E-2</v>
      </c>
      <c r="DI1199" s="2">
        <v>6.2514908611774403E-2</v>
      </c>
      <c r="DJ1199" s="2">
        <v>0</v>
      </c>
      <c r="DK1199" s="2">
        <v>152.108587729764</v>
      </c>
      <c r="DL1199" s="2">
        <v>149.05515352706499</v>
      </c>
      <c r="DM1199" s="2">
        <v>157.813302842762</v>
      </c>
      <c r="DN1199" s="2">
        <v>143.51229508196701</v>
      </c>
      <c r="DO1199" s="2">
        <v>894.19901176410303</v>
      </c>
      <c r="DP1199" s="2">
        <v>874.11958382636999</v>
      </c>
      <c r="DQ1199" s="2">
        <v>869.67321325240403</v>
      </c>
      <c r="DR1199" s="2">
        <v>875.65163934426198</v>
      </c>
      <c r="DS1199" s="2">
        <v>155.57768651608399</v>
      </c>
      <c r="DT1199" s="2">
        <v>872.06068902578102</v>
      </c>
      <c r="DU1199" s="2">
        <v>152</v>
      </c>
      <c r="DV1199" s="2">
        <v>163</v>
      </c>
      <c r="DW1199" s="2">
        <v>187</v>
      </c>
      <c r="DX1199" s="2">
        <v>156</v>
      </c>
      <c r="DY1199" s="2">
        <v>904</v>
      </c>
      <c r="DZ1199" s="2">
        <v>863</v>
      </c>
      <c r="EA1199" s="2">
        <v>880</v>
      </c>
      <c r="EB1199" s="2">
        <v>861</v>
      </c>
      <c r="EC1199" s="2"/>
      <c r="ED1199" s="2"/>
      <c r="EE1199" s="2"/>
      <c r="EF1199" s="2"/>
      <c r="EG1199" s="2"/>
      <c r="EH1199" s="2"/>
    </row>
    <row r="1200" spans="2:138" x14ac:dyDescent="0.2">
      <c r="B1200" s="2" t="s">
        <v>136</v>
      </c>
      <c r="C1200" s="4" t="s">
        <v>137</v>
      </c>
      <c r="D1200" s="2">
        <v>6901</v>
      </c>
      <c r="E1200" s="2">
        <v>12032</v>
      </c>
      <c r="F1200" s="2">
        <v>1286</v>
      </c>
      <c r="G1200" s="2">
        <v>963</v>
      </c>
      <c r="H1200" s="2">
        <v>1158</v>
      </c>
      <c r="I1200" s="2">
        <v>869</v>
      </c>
      <c r="J1200" s="2">
        <v>1209.4505144182001</v>
      </c>
      <c r="K1200" s="2">
        <v>908.193160411534</v>
      </c>
      <c r="L1200" s="2">
        <v>2.55363946333821</v>
      </c>
      <c r="M1200" s="2">
        <v>8333</v>
      </c>
      <c r="N1200" s="2">
        <v>0.67328089439231498</v>
      </c>
      <c r="O1200" s="2">
        <v>93.737004956513005</v>
      </c>
      <c r="P1200" s="2">
        <v>0.57355385638297796</v>
      </c>
      <c r="Q1200" s="2">
        <v>0.39159795826963001</v>
      </c>
      <c r="R1200" s="2">
        <v>115.25912225388799</v>
      </c>
      <c r="S1200" s="2">
        <v>129.838361049421</v>
      </c>
      <c r="T1200" s="2">
        <v>31.953090617340902</v>
      </c>
      <c r="U1200" s="2">
        <v>11.1351035751418</v>
      </c>
      <c r="V1200" s="2">
        <v>9.4868329805051292</v>
      </c>
      <c r="W1200" s="2">
        <v>85.742852514696594</v>
      </c>
      <c r="X1200" s="2">
        <v>85.221073358369907</v>
      </c>
      <c r="Y1200" s="2">
        <v>87.717505060406694</v>
      </c>
      <c r="Z1200" s="2">
        <v>470.58787847867899</v>
      </c>
      <c r="AA1200" s="2">
        <v>0.82815312612504499</v>
      </c>
      <c r="AB1200" s="2">
        <v>0.49649300157924697</v>
      </c>
      <c r="AC1200" s="2">
        <v>8.3195581156291595E-2</v>
      </c>
      <c r="AD1200" s="2">
        <v>0.18038830419059301</v>
      </c>
      <c r="AE1200" s="2">
        <v>4.7527454647683202E-2</v>
      </c>
      <c r="AF1200" s="2">
        <v>3.3549801224515903E-2</v>
      </c>
      <c r="AG1200" s="2">
        <v>1.3130446116813899E-2</v>
      </c>
      <c r="AH1200" s="2">
        <v>1.07793600684971E-2</v>
      </c>
      <c r="AI1200" s="2">
        <v>3.2700782364330397E-2</v>
      </c>
      <c r="AJ1200" s="2">
        <v>6.9868239831159199E-3</v>
      </c>
      <c r="AK1200" s="2">
        <v>2.2030898352214799E-2</v>
      </c>
      <c r="AL1200" s="2">
        <v>1.28362402049163E-2</v>
      </c>
      <c r="AM1200" s="2">
        <v>2.2854553215829E-2</v>
      </c>
      <c r="AN1200" s="2">
        <v>1.57353348354801E-3</v>
      </c>
      <c r="AO1200" s="2">
        <v>1.1002585143104E-2</v>
      </c>
      <c r="AP1200" s="2">
        <v>8.7678433082838906E-3</v>
      </c>
      <c r="AQ1200" s="2">
        <v>1.1184559407115499E-2</v>
      </c>
      <c r="AR1200" s="2">
        <v>9.0611443562329495E-3</v>
      </c>
      <c r="AS1200" s="2">
        <v>9.6669431484117403E-3</v>
      </c>
      <c r="AT1200" s="2">
        <v>1.8852294110096202E-2</v>
      </c>
      <c r="AU1200" s="2">
        <v>6.1978847542371604E-3</v>
      </c>
      <c r="AV1200" s="2">
        <v>3.95320229407137E-3</v>
      </c>
      <c r="AW1200" s="2">
        <v>5.56658473271315E-3</v>
      </c>
      <c r="AX1200" s="2">
        <v>9.1169601528874999E-3</v>
      </c>
      <c r="AY1200" s="2">
        <v>6.9348310264248196E-3</v>
      </c>
      <c r="AZ1200" s="2">
        <v>6.6193384763330301E-3</v>
      </c>
      <c r="BA1200" s="2">
        <v>8.8901555754829793E-3</v>
      </c>
      <c r="BB1200" s="2">
        <v>4.6142837176429896E-3</v>
      </c>
      <c r="BC1200" s="2">
        <v>7.6037744676267097E-3</v>
      </c>
      <c r="BD1200" s="2">
        <v>4.4661052061120299E-3</v>
      </c>
      <c r="BE1200" s="2">
        <v>7.8547225828584297E-3</v>
      </c>
      <c r="BF1200" s="2">
        <v>1.7417549360543401</v>
      </c>
      <c r="BG1200" s="2">
        <v>14.972018858417799</v>
      </c>
      <c r="BH1200" s="2">
        <v>18.704770039766998</v>
      </c>
      <c r="BI1200" s="2">
        <v>65.8069679553154</v>
      </c>
      <c r="BJ1200" s="2">
        <v>308.32533708028399</v>
      </c>
      <c r="BK1200" s="2">
        <v>479.783376306295</v>
      </c>
      <c r="BL1200" s="2">
        <v>230</v>
      </c>
      <c r="BM1200" s="2">
        <v>3.6756861954927401E-3</v>
      </c>
      <c r="BN1200" s="2">
        <v>3.08603923767805E-2</v>
      </c>
      <c r="BO1200" s="2">
        <v>4.6681568026542601E-2</v>
      </c>
      <c r="BP1200" s="2">
        <v>1.1160788126289799E-3</v>
      </c>
      <c r="BQ1200" s="2">
        <v>3.6537237465381601E-3</v>
      </c>
      <c r="BR1200" s="2">
        <v>1.3898823410272499E-2</v>
      </c>
      <c r="BS1200" s="2">
        <v>0</v>
      </c>
      <c r="BT1200" s="2">
        <v>11.717967709284</v>
      </c>
      <c r="BU1200" s="2">
        <v>6.0062277443888297</v>
      </c>
      <c r="BV1200" s="2">
        <v>4.0873230643298104</v>
      </c>
      <c r="BW1200" s="2">
        <v>17.194180666526201</v>
      </c>
      <c r="BX1200" s="2">
        <v>9.0258829295635206E-3</v>
      </c>
      <c r="BY1200" s="2">
        <v>0.30241176486015298</v>
      </c>
      <c r="BZ1200" s="2">
        <v>0.121817260980606</v>
      </c>
      <c r="CA1200" s="2">
        <v>6.7800000309944097E-2</v>
      </c>
      <c r="CB1200" s="2">
        <v>0.72016191482543901</v>
      </c>
      <c r="CC1200" s="2">
        <v>0.22862744331359799</v>
      </c>
      <c r="CD1200" s="2">
        <v>1</v>
      </c>
      <c r="CE1200" s="2">
        <v>4.3435285188387698E-3</v>
      </c>
      <c r="CF1200" s="2">
        <v>3.7336705382588202E-2</v>
      </c>
      <c r="CG1200" s="2">
        <v>4.6645311819867898E-2</v>
      </c>
      <c r="CH1200" s="2">
        <v>1.49625935162094E-2</v>
      </c>
      <c r="CI1200" s="2">
        <v>9.5358597239987592E-3</v>
      </c>
      <c r="CJ1200" s="2">
        <v>4.4678356336803997E-2</v>
      </c>
      <c r="CK1200" s="2">
        <v>6.9523746747760504E-2</v>
      </c>
      <c r="CL1200" s="2">
        <v>3.3328503115490501E-2</v>
      </c>
      <c r="CM1200" s="2">
        <v>4.7917650081217202E-3</v>
      </c>
      <c r="CN1200" s="2">
        <v>3.3665880560874897E-2</v>
      </c>
      <c r="CO1200" s="2">
        <v>5.8348238468170097E-2</v>
      </c>
      <c r="CP1200" s="2">
        <v>0</v>
      </c>
      <c r="CQ1200" s="2">
        <v>3.3929410856217098E-3</v>
      </c>
      <c r="CR1200" s="2">
        <v>2.13050972670316E-2</v>
      </c>
      <c r="CS1200" s="2">
        <v>3.5282749682664802E-2</v>
      </c>
      <c r="CT1200" s="2">
        <v>0</v>
      </c>
      <c r="CU1200" s="2">
        <v>3.3929410856217098E-3</v>
      </c>
      <c r="CV1200" s="2">
        <v>2.13050972670316E-2</v>
      </c>
      <c r="CW1200" s="2">
        <v>3.0000003054738E-2</v>
      </c>
      <c r="CX1200" s="2">
        <v>0</v>
      </c>
      <c r="CY1200" s="2">
        <v>1.0402038302443201E-3</v>
      </c>
      <c r="CZ1200" s="2">
        <v>2.6594575951795499E-2</v>
      </c>
      <c r="DA1200" s="2">
        <v>1.39173190365441E-2</v>
      </c>
      <c r="DB1200" s="2">
        <v>0.121403106679681</v>
      </c>
      <c r="DC1200" s="2">
        <v>1.2843472010727899E-2</v>
      </c>
      <c r="DD1200" s="2">
        <v>5.1325889619444801E-2</v>
      </c>
      <c r="DE1200" s="2">
        <v>3.54976036182338E-2</v>
      </c>
      <c r="DF1200" s="2">
        <v>0.179492935781776</v>
      </c>
      <c r="DG1200" s="2">
        <v>6.7709805443882899E-3</v>
      </c>
      <c r="DH1200" s="2">
        <v>3.75874489545822E-2</v>
      </c>
      <c r="DI1200" s="2">
        <v>7.89215713739395E-2</v>
      </c>
      <c r="DJ1200" s="2">
        <v>0</v>
      </c>
      <c r="DK1200" s="2">
        <v>1221.06749723997</v>
      </c>
      <c r="DL1200" s="2">
        <v>1211.08147347507</v>
      </c>
      <c r="DM1200" s="2">
        <v>1206.6617141730401</v>
      </c>
      <c r="DN1200" s="2">
        <v>1212.3652173912999</v>
      </c>
      <c r="DO1200" s="2">
        <v>909.72824260949596</v>
      </c>
      <c r="DP1200" s="2">
        <v>902.41261162510796</v>
      </c>
      <c r="DQ1200" s="2">
        <v>905.20505013498598</v>
      </c>
      <c r="DR1200" s="2">
        <v>891.24782608695602</v>
      </c>
      <c r="DS1200" s="2">
        <v>1209.4505144182001</v>
      </c>
      <c r="DT1200" s="2">
        <v>908.193160411534</v>
      </c>
      <c r="DU1200" s="2">
        <v>1229</v>
      </c>
      <c r="DV1200" s="2">
        <v>1208</v>
      </c>
      <c r="DW1200" s="2">
        <v>1199</v>
      </c>
      <c r="DX1200" s="2">
        <v>1193</v>
      </c>
      <c r="DY1200" s="2">
        <v>905</v>
      </c>
      <c r="DZ1200" s="2">
        <v>879</v>
      </c>
      <c r="EA1200" s="2">
        <v>883</v>
      </c>
      <c r="EB1200" s="2">
        <v>908</v>
      </c>
      <c r="EC1200" s="2"/>
      <c r="ED1200" s="2"/>
      <c r="EE1200" s="2"/>
      <c r="EF1200" s="2"/>
      <c r="EG1200" s="2"/>
      <c r="EH1200" s="2"/>
    </row>
    <row r="1201" spans="2:138" x14ac:dyDescent="0.2">
      <c r="B1201" s="2" t="s">
        <v>136</v>
      </c>
      <c r="C1201" s="4" t="s">
        <v>137</v>
      </c>
      <c r="D1201" s="2">
        <v>9189</v>
      </c>
      <c r="E1201" s="2">
        <v>16254</v>
      </c>
      <c r="F1201" s="2">
        <v>467</v>
      </c>
      <c r="G1201" s="2">
        <v>987</v>
      </c>
      <c r="H1201" s="2">
        <v>341</v>
      </c>
      <c r="I1201" s="2">
        <v>858</v>
      </c>
      <c r="J1201" s="2">
        <v>395.854173468277</v>
      </c>
      <c r="K1201" s="2">
        <v>917.40515834149505</v>
      </c>
      <c r="L1201" s="2">
        <v>2.9680390115717099</v>
      </c>
      <c r="M1201" s="2">
        <v>11323</v>
      </c>
      <c r="N1201" s="2">
        <v>0.70059063076983497</v>
      </c>
      <c r="O1201" s="2">
        <v>108.16560533076699</v>
      </c>
      <c r="P1201" s="2">
        <v>0.56533776301218097</v>
      </c>
      <c r="Q1201" s="2">
        <v>0.336922795186055</v>
      </c>
      <c r="R1201" s="2">
        <v>136.02604858975101</v>
      </c>
      <c r="S1201" s="2">
        <v>152.118374958451</v>
      </c>
      <c r="T1201" s="2">
        <v>41.617304093369597</v>
      </c>
      <c r="U1201" s="2">
        <v>12.989554718001299</v>
      </c>
      <c r="V1201" s="2">
        <v>10.1980390271855</v>
      </c>
      <c r="W1201" s="2">
        <v>96.448508732873904</v>
      </c>
      <c r="X1201" s="2">
        <v>97.0632137480697</v>
      </c>
      <c r="Y1201" s="2">
        <v>49.630178901735299</v>
      </c>
      <c r="Z1201" s="2">
        <v>585.428498912245</v>
      </c>
      <c r="AA1201" s="2">
        <v>0.81153404574759302</v>
      </c>
      <c r="AB1201" s="2">
        <v>0.50560925568588599</v>
      </c>
      <c r="AC1201" s="2">
        <v>7.1553581284873102E-2</v>
      </c>
      <c r="AD1201" s="2">
        <v>0.180283083420504</v>
      </c>
      <c r="AE1201" s="2">
        <v>5.7563615345191901E-2</v>
      </c>
      <c r="AF1201" s="2">
        <v>2.9394719090438701E-2</v>
      </c>
      <c r="AG1201" s="2">
        <v>5.5774252547219696E-3</v>
      </c>
      <c r="AH1201" s="2">
        <v>5.0840882303666004E-3</v>
      </c>
      <c r="AI1201" s="2">
        <v>2.33588803084766E-2</v>
      </c>
      <c r="AJ1201" s="2">
        <v>1.9595892147148901E-2</v>
      </c>
      <c r="AK1201" s="2">
        <v>1.39164496336791E-2</v>
      </c>
      <c r="AL1201" s="2">
        <v>1.43102185505346E-2</v>
      </c>
      <c r="AM1201" s="2">
        <v>2.05897478316541E-3</v>
      </c>
      <c r="AN1201" s="2">
        <v>1.28776147410946E-2</v>
      </c>
      <c r="AO1201" s="2">
        <v>2.3318088583766799E-2</v>
      </c>
      <c r="AP1201" s="2">
        <v>9.0695774370359392E-3</v>
      </c>
      <c r="AQ1201" s="2">
        <v>8.9901356513738696E-3</v>
      </c>
      <c r="AR1201" s="2">
        <v>9.6434851158464594E-3</v>
      </c>
      <c r="AS1201" s="2">
        <v>2.1393298700290699E-2</v>
      </c>
      <c r="AT1201" s="2">
        <v>6.9285331558191898E-3</v>
      </c>
      <c r="AU1201" s="2">
        <v>3.3567641565177401E-3</v>
      </c>
      <c r="AV1201" s="2">
        <v>3.0504548031535001E-3</v>
      </c>
      <c r="AW1201" s="2">
        <v>1.4898260100193E-2</v>
      </c>
      <c r="AX1201" s="2">
        <v>4.85473590140016E-3</v>
      </c>
      <c r="AY1201" s="2">
        <v>6.8717392228881801E-3</v>
      </c>
      <c r="AZ1201" s="2">
        <v>5.3601090657329998E-3</v>
      </c>
      <c r="BA1201" s="2">
        <v>7.7073737096039503E-3</v>
      </c>
      <c r="BB1201" s="2">
        <v>1.5750220646085802E-2</v>
      </c>
      <c r="BC1201" s="2">
        <v>9.6301818623539294E-3</v>
      </c>
      <c r="BD1201" s="2">
        <v>1.8697565607892199E-3</v>
      </c>
      <c r="BE1201" s="2">
        <v>2.84261516981359E-3</v>
      </c>
      <c r="BF1201" s="2">
        <v>1.7943591850344001</v>
      </c>
      <c r="BG1201" s="2">
        <v>20.061562361195602</v>
      </c>
      <c r="BH1201" s="2">
        <v>20.512519177049398</v>
      </c>
      <c r="BI1201" s="2">
        <v>111.615653772139</v>
      </c>
      <c r="BJ1201" s="2">
        <v>294.13948729261699</v>
      </c>
      <c r="BK1201" s="2">
        <v>605.12328031286597</v>
      </c>
      <c r="BL1201" s="2">
        <v>99</v>
      </c>
      <c r="BM1201" s="2">
        <v>3.3929410856217098E-3</v>
      </c>
      <c r="BN1201" s="2">
        <v>2.8337648138403799E-2</v>
      </c>
      <c r="BO1201" s="2">
        <v>4.8333335667848497E-2</v>
      </c>
      <c r="BP1201" s="2">
        <v>1.39882392250001E-3</v>
      </c>
      <c r="BQ1201" s="2">
        <v>0</v>
      </c>
      <c r="BR1201" s="2">
        <v>1.38839185237884E-2</v>
      </c>
      <c r="BS1201" s="2">
        <v>0</v>
      </c>
      <c r="BT1201" s="2">
        <v>3.1441217927976801</v>
      </c>
      <c r="BU1201" s="2">
        <v>1.4369348984364301</v>
      </c>
      <c r="BV1201" s="2">
        <v>2.6779635057571198</v>
      </c>
      <c r="BW1201" s="2">
        <v>14.0386998895939</v>
      </c>
      <c r="BX1201" s="2">
        <v>6.4882356673479002E-3</v>
      </c>
      <c r="BY1201" s="2">
        <v>0.70757997035980202</v>
      </c>
      <c r="BZ1201" s="2">
        <v>5.9792552143335301E-2</v>
      </c>
      <c r="CA1201" s="2">
        <v>7.1750588715076405E-2</v>
      </c>
      <c r="CB1201" s="2">
        <v>0.70757997035980202</v>
      </c>
      <c r="CC1201" s="2">
        <v>0.16580706834792999</v>
      </c>
      <c r="CD1201" s="2">
        <v>1</v>
      </c>
      <c r="CE1201" s="2">
        <v>3.56731448316979E-3</v>
      </c>
      <c r="CF1201" s="2">
        <v>3.9883821791641502E-2</v>
      </c>
      <c r="CG1201" s="2">
        <v>4.0780356216798E-2</v>
      </c>
      <c r="CH1201" s="2">
        <v>3.7773359840954202E-2</v>
      </c>
      <c r="CI1201" s="2">
        <v>1.2146659459368801E-2</v>
      </c>
      <c r="CJ1201" s="2">
        <v>3.2009956175059001E-2</v>
      </c>
      <c r="CK1201" s="2">
        <v>6.58530068900713E-2</v>
      </c>
      <c r="CL1201" s="2">
        <v>1.0773751224289901E-2</v>
      </c>
      <c r="CM1201" s="2">
        <v>4.7917650081217202E-3</v>
      </c>
      <c r="CN1201" s="2">
        <v>2.8337648138403799E-2</v>
      </c>
      <c r="CO1201" s="2">
        <v>6.0282751917839002E-2</v>
      </c>
      <c r="CP1201" s="2">
        <v>0</v>
      </c>
      <c r="CQ1201" s="2">
        <v>3.3929410856217098E-3</v>
      </c>
      <c r="CR1201" s="2">
        <v>2.5226667523384001E-2</v>
      </c>
      <c r="CS1201" s="2">
        <v>3.3333335071802098E-2</v>
      </c>
      <c r="CT1201" s="2">
        <v>0</v>
      </c>
      <c r="CU1201" s="2">
        <v>3.3929410856217098E-3</v>
      </c>
      <c r="CV1201" s="2">
        <v>2.3277254775166501E-2</v>
      </c>
      <c r="CW1201" s="2">
        <v>3.3333335071802098E-2</v>
      </c>
      <c r="CX1201" s="2">
        <v>0</v>
      </c>
      <c r="CY1201" s="2">
        <v>5.3668168013532697E-4</v>
      </c>
      <c r="CZ1201" s="2">
        <v>6.7189634746500901E-2</v>
      </c>
      <c r="DA1201" s="2">
        <v>3.3717708606260401E-3</v>
      </c>
      <c r="DB1201" s="2">
        <v>0.19064766751072601</v>
      </c>
      <c r="DC1201" s="2">
        <v>1.6888535279505099E-2</v>
      </c>
      <c r="DD1201" s="2">
        <v>3.5637613526423501E-2</v>
      </c>
      <c r="DE1201" s="2">
        <v>2.2086160504381801E-2</v>
      </c>
      <c r="DF1201" s="2">
        <v>0.10323602815320899</v>
      </c>
      <c r="DG1201" s="2">
        <v>8.7431371212005598E-3</v>
      </c>
      <c r="DH1201" s="2">
        <v>2.8337648138403799E-2</v>
      </c>
      <c r="DI1201" s="2">
        <v>7.8616082668304402E-2</v>
      </c>
      <c r="DJ1201" s="2">
        <v>0</v>
      </c>
      <c r="DK1201" s="2">
        <v>393.64932859671802</v>
      </c>
      <c r="DL1201" s="2">
        <v>397.29071151847398</v>
      </c>
      <c r="DM1201" s="2">
        <v>393.20737448589699</v>
      </c>
      <c r="DN1201" s="2">
        <v>409.888888888888</v>
      </c>
      <c r="DO1201" s="2">
        <v>915.16369432431702</v>
      </c>
      <c r="DP1201" s="2">
        <v>917.37138952927398</v>
      </c>
      <c r="DQ1201" s="2">
        <v>916.99779648142601</v>
      </c>
      <c r="DR1201" s="2">
        <v>917.07070707070704</v>
      </c>
      <c r="DS1201" s="2">
        <v>395.854173468277</v>
      </c>
      <c r="DT1201" s="2">
        <v>917.40515834149505</v>
      </c>
      <c r="DU1201" s="2">
        <v>395</v>
      </c>
      <c r="DV1201" s="2">
        <v>406</v>
      </c>
      <c r="DW1201" s="2">
        <v>415</v>
      </c>
      <c r="DX1201" s="2">
        <v>402</v>
      </c>
      <c r="DY1201" s="2">
        <v>910</v>
      </c>
      <c r="DZ1201" s="2">
        <v>866</v>
      </c>
      <c r="EA1201" s="2">
        <v>902</v>
      </c>
      <c r="EB1201" s="2">
        <v>867</v>
      </c>
      <c r="EC1201" s="2"/>
      <c r="ED1201" s="2"/>
      <c r="EE1201" s="2"/>
      <c r="EF1201" s="2"/>
      <c r="EG1201" s="2"/>
      <c r="EH1201" s="2"/>
    </row>
    <row r="1202" spans="2:138" x14ac:dyDescent="0.2">
      <c r="B1202" s="2" t="s">
        <v>136</v>
      </c>
      <c r="C1202" s="4" t="s">
        <v>137</v>
      </c>
      <c r="D1202" s="2">
        <v>6724</v>
      </c>
      <c r="E1202" s="2">
        <v>20944</v>
      </c>
      <c r="F1202" s="2">
        <v>1560</v>
      </c>
      <c r="G1202" s="2">
        <v>1057</v>
      </c>
      <c r="H1202" s="2">
        <v>1441</v>
      </c>
      <c r="I1202" s="2">
        <v>881</v>
      </c>
      <c r="J1202" s="2">
        <v>1503.47010707911</v>
      </c>
      <c r="K1202" s="2">
        <v>952.55577037477599</v>
      </c>
      <c r="L1202" s="2">
        <v>6.1959929632671296</v>
      </c>
      <c r="M1202" s="2">
        <v>12986</v>
      </c>
      <c r="N1202" s="2">
        <v>0.87800228113041501</v>
      </c>
      <c r="O1202" s="2">
        <v>92.527091701832006</v>
      </c>
      <c r="P1202" s="2">
        <v>0.32104660045836497</v>
      </c>
      <c r="Q1202" s="2">
        <v>0.16139463132519399</v>
      </c>
      <c r="R1202" s="2">
        <v>171.20136573168199</v>
      </c>
      <c r="S1202" s="2">
        <v>176.63804799645999</v>
      </c>
      <c r="T1202" s="2">
        <v>33.015148038438298</v>
      </c>
      <c r="U1202" s="2">
        <v>8.8842982689220502</v>
      </c>
      <c r="V1202" s="2">
        <v>6.4031242374328396</v>
      </c>
      <c r="W1202" s="2">
        <v>102.237241787165</v>
      </c>
      <c r="X1202" s="2">
        <v>81.9466374561094</v>
      </c>
      <c r="Y1202" s="2">
        <v>2.0006426844435299</v>
      </c>
      <c r="Z1202" s="2">
        <v>723.55948724768302</v>
      </c>
      <c r="AA1202" s="2">
        <v>0.51778838749422396</v>
      </c>
      <c r="AB1202" s="2">
        <v>0.273812016392876</v>
      </c>
      <c r="AC1202" s="2">
        <v>5.1300439552272703E-2</v>
      </c>
      <c r="AD1202" s="2">
        <v>9.6848625960468504E-2</v>
      </c>
      <c r="AE1202" s="2">
        <v>5.9027332013199797E-2</v>
      </c>
      <c r="AF1202" s="2">
        <v>4.8968238654368799E-2</v>
      </c>
      <c r="AG1202" s="2">
        <v>7.0344403859722501E-3</v>
      </c>
      <c r="AH1202" s="2">
        <v>7.1159825690664501E-3</v>
      </c>
      <c r="AI1202" s="2">
        <v>5.2536791092996298E-2</v>
      </c>
      <c r="AJ1202" s="2">
        <v>1.44593836853149E-2</v>
      </c>
      <c r="AK1202" s="2">
        <v>2.0170470547358699E-2</v>
      </c>
      <c r="AL1202" s="2">
        <v>3.9611927026947198E-3</v>
      </c>
      <c r="AM1202" s="2">
        <v>7.9762235899073705E-3</v>
      </c>
      <c r="AN1202" s="2">
        <v>2.6262757175958698E-3</v>
      </c>
      <c r="AO1202" s="2">
        <v>2.0101672162208799E-2</v>
      </c>
      <c r="AP1202" s="2">
        <v>1.1360364384103899E-2</v>
      </c>
      <c r="AQ1202" s="2">
        <v>8.6622080436463099E-3</v>
      </c>
      <c r="AR1202" s="2">
        <v>1.01991851845049E-2</v>
      </c>
      <c r="AS1202" s="2">
        <v>3.6650527969172599E-3</v>
      </c>
      <c r="AT1202" s="2">
        <v>1.38302988687732E-2</v>
      </c>
      <c r="AU1202" s="2">
        <v>4.1619452563398298E-3</v>
      </c>
      <c r="AV1202" s="2">
        <v>9.3800967882660194E-3</v>
      </c>
      <c r="AW1202" s="2">
        <v>3.9476541560117999E-3</v>
      </c>
      <c r="AX1202" s="2">
        <v>5.0914587072506696E-3</v>
      </c>
      <c r="AY1202" s="2">
        <v>6.3002346368680696E-3</v>
      </c>
      <c r="AZ1202" s="2">
        <v>9.1931542543963705E-3</v>
      </c>
      <c r="BA1202" s="2">
        <v>6.3005392917327499E-3</v>
      </c>
      <c r="BB1202" s="2">
        <v>7.1353275005590104E-3</v>
      </c>
      <c r="BC1202" s="2">
        <v>1.3914237966214001E-2</v>
      </c>
      <c r="BD1202" s="2">
        <v>4.9850618146579902E-3</v>
      </c>
      <c r="BE1202" s="2">
        <v>3.5938524260560401E-3</v>
      </c>
      <c r="BF1202" s="2">
        <v>3.44902713270857</v>
      </c>
      <c r="BG1202" s="2">
        <v>40.020999984815703</v>
      </c>
      <c r="BH1202" s="2">
        <v>27.132207345217399</v>
      </c>
      <c r="BI1202" s="2">
        <v>68.292541282018604</v>
      </c>
      <c r="BJ1202" s="2">
        <v>815.88407737948</v>
      </c>
      <c r="BK1202" s="2">
        <v>440.79733944311698</v>
      </c>
      <c r="BL1202" s="2">
        <v>1013</v>
      </c>
      <c r="BM1202" s="2">
        <v>4.7917650081217202E-3</v>
      </c>
      <c r="BN1202" s="2">
        <v>3.75874489545822E-2</v>
      </c>
      <c r="BO1202" s="2">
        <v>4.61388267576694E-2</v>
      </c>
      <c r="BP1202" s="2">
        <v>1.1160788126289799E-3</v>
      </c>
      <c r="BQ1202" s="2">
        <v>1.43101997673511E-2</v>
      </c>
      <c r="BR1202" s="2">
        <v>1.5000000596046399E-2</v>
      </c>
      <c r="BS1202" s="2">
        <v>0</v>
      </c>
      <c r="BT1202" s="2">
        <v>11.9241639006963</v>
      </c>
      <c r="BU1202" s="2">
        <v>13.546261944634299</v>
      </c>
      <c r="BV1202" s="2">
        <v>4.3042724148134504</v>
      </c>
      <c r="BW1202" s="2">
        <v>15.891670356950501</v>
      </c>
      <c r="BX1202" s="2">
        <v>2.6295294985175102E-2</v>
      </c>
      <c r="BY1202" s="2">
        <v>0.533311367034912</v>
      </c>
      <c r="BZ1202" s="2">
        <v>0.16223569214344</v>
      </c>
      <c r="CA1202" s="2">
        <v>5.5946666747331598E-2</v>
      </c>
      <c r="CB1202" s="2">
        <v>0.72263920307159402</v>
      </c>
      <c r="CC1202" s="2">
        <v>0.16745099425315799</v>
      </c>
      <c r="CD1202" s="2">
        <v>1</v>
      </c>
      <c r="CE1202" s="2">
        <v>5.6173080337273201E-3</v>
      </c>
      <c r="CF1202" s="2">
        <v>6.5180781734227505E-2</v>
      </c>
      <c r="CG1202" s="2">
        <v>4.4189262777227102E-2</v>
      </c>
      <c r="CH1202" s="2">
        <v>6.5146579804560206E-2</v>
      </c>
      <c r="CI1202" s="2">
        <v>1.0156534991376901E-2</v>
      </c>
      <c r="CJ1202" s="2">
        <v>0.121339095386597</v>
      </c>
      <c r="CK1202" s="2">
        <v>6.5555820857096506E-2</v>
      </c>
      <c r="CL1202" s="2">
        <v>0.150654372397382</v>
      </c>
      <c r="CM1202" s="2">
        <v>5.3572552278637799E-3</v>
      </c>
      <c r="CN1202" s="2">
        <v>4.7976080328225999E-2</v>
      </c>
      <c r="CO1202" s="2">
        <v>5.9166669845580999E-2</v>
      </c>
      <c r="CP1202" s="2">
        <v>0</v>
      </c>
      <c r="CQ1202" s="2">
        <v>3.3929410856217098E-3</v>
      </c>
      <c r="CR1202" s="2">
        <v>2.7183137834072099E-2</v>
      </c>
      <c r="CS1202" s="2">
        <v>3.1666669994592597E-2</v>
      </c>
      <c r="CT1202" s="2">
        <v>0</v>
      </c>
      <c r="CU1202" s="2">
        <v>3.3929410856217098E-3</v>
      </c>
      <c r="CV1202" s="2">
        <v>2.7183137834072099E-2</v>
      </c>
      <c r="CW1202" s="2">
        <v>3.1666669994592597E-2</v>
      </c>
      <c r="CX1202" s="2">
        <v>0</v>
      </c>
      <c r="CY1202" s="2">
        <v>3.2787715572770398E-3</v>
      </c>
      <c r="CZ1202" s="2">
        <v>6.5956399458779194E-2</v>
      </c>
      <c r="DA1202" s="2">
        <v>1.28776623396895E-2</v>
      </c>
      <c r="DB1202" s="2">
        <v>0.24678432475408199</v>
      </c>
      <c r="DC1202" s="2">
        <v>1.15031645373399E-2</v>
      </c>
      <c r="DD1202" s="2">
        <v>0.16411634258180099</v>
      </c>
      <c r="DE1202" s="2">
        <v>2.3160758584618E-2</v>
      </c>
      <c r="DF1202" s="2">
        <v>0.35771166108323499</v>
      </c>
      <c r="DG1202" s="2">
        <v>7.9168630763888307E-3</v>
      </c>
      <c r="DH1202" s="2">
        <v>0.109414115548133</v>
      </c>
      <c r="DI1202" s="2">
        <v>8.0833338201045907E-2</v>
      </c>
      <c r="DJ1202" s="2">
        <v>0</v>
      </c>
      <c r="DK1202" s="2">
        <v>1496.0037375714001</v>
      </c>
      <c r="DL1202" s="2">
        <v>1504.2841833528601</v>
      </c>
      <c r="DM1202" s="2">
        <v>1504.8845825374499</v>
      </c>
      <c r="DN1202" s="2">
        <v>1506.64363277393</v>
      </c>
      <c r="DO1202" s="2">
        <v>943.25851211736801</v>
      </c>
      <c r="DP1202" s="2">
        <v>966.07754882634003</v>
      </c>
      <c r="DQ1202" s="2">
        <v>948.49054956912505</v>
      </c>
      <c r="DR1202" s="2">
        <v>968.12734452122402</v>
      </c>
      <c r="DS1202" s="2">
        <v>1503.47010707911</v>
      </c>
      <c r="DT1202" s="2">
        <v>952.55577037477599</v>
      </c>
      <c r="DU1202" s="2">
        <v>1491</v>
      </c>
      <c r="DV1202" s="2">
        <v>1501</v>
      </c>
      <c r="DW1202" s="2">
        <v>1512</v>
      </c>
      <c r="DX1202" s="2">
        <v>1502</v>
      </c>
      <c r="DY1202" s="2">
        <v>935</v>
      </c>
      <c r="DZ1202" s="2">
        <v>1011</v>
      </c>
      <c r="EA1202" s="2">
        <v>961</v>
      </c>
      <c r="EB1202" s="2">
        <v>1002</v>
      </c>
      <c r="EC1202" s="2"/>
      <c r="ED1202" s="2"/>
      <c r="EE1202" s="2"/>
      <c r="EF1202" s="2"/>
      <c r="EG1202" s="2"/>
      <c r="EH1202" s="2"/>
    </row>
    <row r="1203" spans="2:138" x14ac:dyDescent="0.2">
      <c r="B1203" s="2" t="s">
        <v>136</v>
      </c>
      <c r="C1203" s="4" t="s">
        <v>137</v>
      </c>
      <c r="D1203" s="2">
        <v>5822</v>
      </c>
      <c r="E1203" s="2">
        <v>12432</v>
      </c>
      <c r="F1203" s="2">
        <v>1380</v>
      </c>
      <c r="G1203" s="2">
        <v>987</v>
      </c>
      <c r="H1203" s="2">
        <v>1212</v>
      </c>
      <c r="I1203" s="2">
        <v>913</v>
      </c>
      <c r="J1203" s="2">
        <v>1289.7037100652601</v>
      </c>
      <c r="K1203" s="2">
        <v>946.15973892133195</v>
      </c>
      <c r="L1203" s="2">
        <v>2.8184753754631</v>
      </c>
      <c r="M1203" s="2">
        <v>7884</v>
      </c>
      <c r="N1203" s="2">
        <v>0.91605192138334501</v>
      </c>
      <c r="O1203" s="2">
        <v>86.097622670130093</v>
      </c>
      <c r="P1203" s="2">
        <v>0.46830759330759297</v>
      </c>
      <c r="Q1203" s="2">
        <v>0.35480175158020999</v>
      </c>
      <c r="R1203" s="2">
        <v>149.50149570485399</v>
      </c>
      <c r="S1203" s="2">
        <v>167.299133291239</v>
      </c>
      <c r="T1203" s="2">
        <v>25</v>
      </c>
      <c r="U1203" s="2">
        <v>9.3810796604682203</v>
      </c>
      <c r="V1203" s="2">
        <v>8.2462112512353194</v>
      </c>
      <c r="W1203" s="2">
        <v>64.872927997195504</v>
      </c>
      <c r="X1203" s="2">
        <v>59.959023966818798</v>
      </c>
      <c r="Y1203" s="2">
        <v>-83.425931295835696</v>
      </c>
      <c r="Z1203" s="2">
        <v>454.09650045003099</v>
      </c>
      <c r="AA1203" s="2">
        <v>0.73845763571790901</v>
      </c>
      <c r="AB1203" s="2">
        <v>0.26484692663003701</v>
      </c>
      <c r="AC1203" s="2">
        <v>8.0760711393210505E-2</v>
      </c>
      <c r="AD1203" s="2">
        <v>9.2837177027755999E-2</v>
      </c>
      <c r="AE1203" s="2">
        <v>2.11378498708806E-2</v>
      </c>
      <c r="AF1203" s="2">
        <v>8.1227241224070795E-2</v>
      </c>
      <c r="AG1203" s="2">
        <v>1.81021492054079E-2</v>
      </c>
      <c r="AH1203" s="2">
        <v>2.7562439324323E-2</v>
      </c>
      <c r="AI1203" s="2">
        <v>6.5077415082010603E-3</v>
      </c>
      <c r="AJ1203" s="2">
        <v>5.9500105488075701E-3</v>
      </c>
      <c r="AK1203" s="2">
        <v>2.9024251934711399E-2</v>
      </c>
      <c r="AL1203" s="2">
        <v>2.9168557396955199E-2</v>
      </c>
      <c r="AM1203" s="2">
        <v>3.7096295966498002E-3</v>
      </c>
      <c r="AN1203" s="2">
        <v>3.0154215085899602E-2</v>
      </c>
      <c r="AO1203" s="2">
        <v>1.4268623489759E-2</v>
      </c>
      <c r="AP1203" s="2">
        <v>2.1944629411738401E-3</v>
      </c>
      <c r="AQ1203" s="2">
        <v>6.2161603147852396E-3</v>
      </c>
      <c r="AR1203" s="2">
        <v>3.5541040138702502E-3</v>
      </c>
      <c r="AS1203" s="2">
        <v>1.48758781932405E-2</v>
      </c>
      <c r="AT1203" s="2">
        <v>7.5170276895501096E-3</v>
      </c>
      <c r="AU1203" s="2">
        <v>2.49398208701787E-3</v>
      </c>
      <c r="AV1203" s="2">
        <v>5.6964289428525498E-4</v>
      </c>
      <c r="AW1203" s="2">
        <v>1.0096074625031501E-2</v>
      </c>
      <c r="AX1203" s="2">
        <v>8.0177492036438997E-3</v>
      </c>
      <c r="AY1203" s="2">
        <v>4.9943952228036596E-3</v>
      </c>
      <c r="AZ1203" s="2">
        <v>4.1161559689492696E-3</v>
      </c>
      <c r="BA1203" s="2">
        <v>2.6115754035088701E-3</v>
      </c>
      <c r="BB1203" s="2">
        <v>3.1309790747281198E-3</v>
      </c>
      <c r="BC1203" s="2">
        <v>6.7645345789136601E-3</v>
      </c>
      <c r="BD1203" s="2">
        <v>5.8986313274393201E-3</v>
      </c>
      <c r="BE1203" s="2">
        <v>1.3974752288849199E-3</v>
      </c>
      <c r="BF1203" s="2">
        <v>1.7914600220974499</v>
      </c>
      <c r="BG1203" s="2">
        <v>13.056413143873201</v>
      </c>
      <c r="BH1203" s="2">
        <v>21.006629068404401</v>
      </c>
      <c r="BI1203" s="2">
        <v>61.3048921299632</v>
      </c>
      <c r="BJ1203" s="2">
        <v>204.404580729082</v>
      </c>
      <c r="BK1203" s="2">
        <v>335.593216251581</v>
      </c>
      <c r="BL1203" s="2">
        <v>77</v>
      </c>
      <c r="BM1203" s="2">
        <v>3.6756861954927401E-3</v>
      </c>
      <c r="BN1203" s="2">
        <v>2.8337648138403799E-2</v>
      </c>
      <c r="BO1203" s="2">
        <v>4.7843139618635101E-2</v>
      </c>
      <c r="BP1203" s="2">
        <v>1.39882392250001E-3</v>
      </c>
      <c r="BQ1203" s="2">
        <v>2.5227442383766101E-3</v>
      </c>
      <c r="BR1203" s="2">
        <v>8.0654919147491403E-3</v>
      </c>
      <c r="BS1203" s="2">
        <v>0</v>
      </c>
      <c r="BT1203" s="2">
        <v>12.7243479588571</v>
      </c>
      <c r="BU1203" s="2">
        <v>2.0173708364003602</v>
      </c>
      <c r="BV1203" s="2">
        <v>1.2168200965884599</v>
      </c>
      <c r="BW1203" s="2">
        <v>9.2566705686949096</v>
      </c>
      <c r="BX1203" s="2">
        <v>1.0156862437724999E-2</v>
      </c>
      <c r="BY1203" s="2">
        <v>0.172189816832542</v>
      </c>
      <c r="BZ1203" s="2">
        <v>0.13440041244029999</v>
      </c>
      <c r="CA1203" s="2">
        <v>7.1706667542457497E-2</v>
      </c>
      <c r="CB1203" s="2">
        <v>0.40157413482665999</v>
      </c>
      <c r="CC1203" s="2">
        <v>0.13440041244029999</v>
      </c>
      <c r="CD1203" s="2">
        <v>1</v>
      </c>
      <c r="CE1203" s="2">
        <v>4.5353418280948098E-3</v>
      </c>
      <c r="CF1203" s="2">
        <v>3.3054210490818199E-2</v>
      </c>
      <c r="CG1203" s="2">
        <v>5.3181339413682097E-2</v>
      </c>
      <c r="CH1203" s="2">
        <v>2.5316455696202502E-3</v>
      </c>
      <c r="CI1203" s="2">
        <v>1.0529868108890899E-2</v>
      </c>
      <c r="CJ1203" s="2">
        <v>3.51089970335077E-2</v>
      </c>
      <c r="CK1203" s="2">
        <v>5.76422563125355E-2</v>
      </c>
      <c r="CL1203" s="2">
        <v>1.3225695637237999E-2</v>
      </c>
      <c r="CM1203" s="2">
        <v>4.7917650081217202E-3</v>
      </c>
      <c r="CN1203" s="2">
        <v>3.08603923767805E-2</v>
      </c>
      <c r="CO1203" s="2">
        <v>5.5565495043992899E-2</v>
      </c>
      <c r="CP1203" s="2">
        <v>0</v>
      </c>
      <c r="CQ1203" s="2">
        <v>3.3929410856217098E-3</v>
      </c>
      <c r="CR1203" s="2">
        <v>2.5226667523384001E-2</v>
      </c>
      <c r="CS1203" s="2">
        <v>3.4166667610406799E-2</v>
      </c>
      <c r="CT1203" s="2">
        <v>0</v>
      </c>
      <c r="CU1203" s="2">
        <v>3.3929410856217098E-3</v>
      </c>
      <c r="CV1203" s="2">
        <v>1.9638430327176999E-2</v>
      </c>
      <c r="CW1203" s="2">
        <v>3.4166667610406799E-2</v>
      </c>
      <c r="CX1203" s="2">
        <v>0</v>
      </c>
      <c r="CY1203" s="2">
        <v>1.4727183122524199E-3</v>
      </c>
      <c r="CZ1203" s="2">
        <v>1.6863893032270601E-2</v>
      </c>
      <c r="DA1203" s="2">
        <v>1.6402149541320899E-2</v>
      </c>
      <c r="DB1203" s="2">
        <v>5.0251729724757499E-2</v>
      </c>
      <c r="DC1203" s="2">
        <v>1.3147624785444199E-2</v>
      </c>
      <c r="DD1203" s="2">
        <v>2.1852194774082099E-2</v>
      </c>
      <c r="DE1203" s="2">
        <v>1.36059833126946E-2</v>
      </c>
      <c r="DF1203" s="2">
        <v>0.114239995676417</v>
      </c>
      <c r="DG1203" s="2">
        <v>9.0180393308401108E-3</v>
      </c>
      <c r="DH1203" s="2">
        <v>3.3665880560874897E-2</v>
      </c>
      <c r="DI1203" s="2">
        <v>6.3944317400455405E-2</v>
      </c>
      <c r="DJ1203" s="2">
        <v>0</v>
      </c>
      <c r="DK1203" s="2">
        <v>1277.3231972610399</v>
      </c>
      <c r="DL1203" s="2">
        <v>1289.0032435037399</v>
      </c>
      <c r="DM1203" s="2">
        <v>1290.91574704049</v>
      </c>
      <c r="DN1203" s="2">
        <v>1292.15584415584</v>
      </c>
      <c r="DO1203" s="2">
        <v>943.22172365885604</v>
      </c>
      <c r="DP1203" s="2">
        <v>944.26787960104798</v>
      </c>
      <c r="DQ1203" s="2">
        <v>946.26752351278003</v>
      </c>
      <c r="DR1203" s="2">
        <v>937.233766233766</v>
      </c>
      <c r="DS1203" s="2">
        <v>1289.7037100652601</v>
      </c>
      <c r="DT1203" s="2">
        <v>946.15973892133195</v>
      </c>
      <c r="DU1203" s="2">
        <v>1275</v>
      </c>
      <c r="DV1203" s="2">
        <v>1304</v>
      </c>
      <c r="DW1203" s="2">
        <v>1346</v>
      </c>
      <c r="DX1203" s="2">
        <v>1301</v>
      </c>
      <c r="DY1203" s="2">
        <v>941</v>
      </c>
      <c r="DZ1203" s="2">
        <v>938</v>
      </c>
      <c r="EA1203" s="2">
        <v>961</v>
      </c>
      <c r="EB1203" s="2">
        <v>932</v>
      </c>
      <c r="EC1203" s="2"/>
      <c r="ED1203" s="2"/>
      <c r="EE1203" s="2"/>
      <c r="EF1203" s="2"/>
      <c r="EG1203" s="2"/>
      <c r="EH1203" s="2"/>
    </row>
    <row r="1204" spans="2:138" x14ac:dyDescent="0.2">
      <c r="B1204" s="2" t="s">
        <v>136</v>
      </c>
      <c r="C1204" s="4" t="s">
        <v>137</v>
      </c>
      <c r="D1204" s="2">
        <v>447</v>
      </c>
      <c r="E1204" s="2">
        <v>572</v>
      </c>
      <c r="F1204" s="2">
        <v>1151</v>
      </c>
      <c r="G1204" s="2">
        <v>958</v>
      </c>
      <c r="H1204" s="2">
        <v>1125</v>
      </c>
      <c r="I1204" s="2">
        <v>936</v>
      </c>
      <c r="J1204" s="2">
        <v>1137.7762863534599</v>
      </c>
      <c r="K1204" s="2">
        <v>946.59507829977599</v>
      </c>
      <c r="L1204" s="2">
        <v>1.04920567830981</v>
      </c>
      <c r="M1204" s="2">
        <v>459</v>
      </c>
      <c r="N1204" s="2">
        <v>0.64514146769926395</v>
      </c>
      <c r="O1204" s="2">
        <v>23.8566149421207</v>
      </c>
      <c r="P1204" s="2">
        <v>0.78146853146853101</v>
      </c>
      <c r="Q1204" s="2">
        <v>0.95310197101765903</v>
      </c>
      <c r="R1204" s="2">
        <v>27.331580835902901</v>
      </c>
      <c r="S1204" s="2">
        <v>26.5706605111728</v>
      </c>
      <c r="T1204" s="2">
        <v>10.1980390271855</v>
      </c>
      <c r="U1204" s="2">
        <v>4.1506379044768398</v>
      </c>
      <c r="V1204" s="2">
        <v>3.6055512754639798</v>
      </c>
      <c r="W1204" s="2">
        <v>20.0546423365085</v>
      </c>
      <c r="X1204" s="2">
        <v>20.8830535595683</v>
      </c>
      <c r="Y1204" s="2">
        <v>66.853723920002395</v>
      </c>
      <c r="Z1204" s="2">
        <v>76.769552621700399</v>
      </c>
      <c r="AA1204" s="2">
        <v>0.973856209150326</v>
      </c>
      <c r="AB1204" s="2">
        <v>0.80614458427282898</v>
      </c>
      <c r="AC1204" s="2">
        <v>5.7412287527130498E-2</v>
      </c>
      <c r="AD1204" s="2">
        <v>0.122497028963056</v>
      </c>
      <c r="AE1204" s="2">
        <v>8.4764044147580098E-2</v>
      </c>
      <c r="AF1204" s="2">
        <v>4.1476547113960998E-3</v>
      </c>
      <c r="AG1204" s="2">
        <v>5.0764554851796704E-3</v>
      </c>
      <c r="AH1204" s="2">
        <v>4.1641137712219702E-2</v>
      </c>
      <c r="AI1204" s="2">
        <v>2.0485708820684199E-2</v>
      </c>
      <c r="AJ1204" s="2">
        <v>1.24155061877758E-2</v>
      </c>
      <c r="AK1204" s="2">
        <v>2.2132211830827E-2</v>
      </c>
      <c r="AL1204" s="2">
        <v>1.53991630383714E-2</v>
      </c>
      <c r="AM1204" s="2">
        <v>7.31886063040133E-3</v>
      </c>
      <c r="AN1204" s="2">
        <v>1.75983235847079E-3</v>
      </c>
      <c r="AO1204" s="2">
        <v>7.8818126985932303E-3</v>
      </c>
      <c r="AP1204" s="2">
        <v>1.8063750470623599E-2</v>
      </c>
      <c r="AQ1204" s="2">
        <v>2.1915158702595001E-3</v>
      </c>
      <c r="AR1204" s="2">
        <v>1.13584484090165E-2</v>
      </c>
      <c r="AS1204" s="2">
        <v>2.2379170074059902E-3</v>
      </c>
      <c r="AT1204" s="2">
        <v>2.9310932865857799E-3</v>
      </c>
      <c r="AU1204" s="2">
        <v>5.3722631380104099E-3</v>
      </c>
      <c r="AV1204" s="2">
        <v>2.3265949602822101E-3</v>
      </c>
      <c r="AW1204" s="2">
        <v>4.6207130123703697E-3</v>
      </c>
      <c r="AX1204" s="2">
        <v>6.6093851842484799E-3</v>
      </c>
      <c r="AY1204" s="2">
        <v>8.3991580773939197E-3</v>
      </c>
      <c r="AZ1204" s="2">
        <v>2.03500334996096E-3</v>
      </c>
      <c r="BA1204" s="2">
        <v>5.1387604956694101E-3</v>
      </c>
      <c r="BB1204" s="2">
        <v>1.03529585808135E-2</v>
      </c>
      <c r="BC1204" s="2">
        <v>8.4665373554654502E-3</v>
      </c>
      <c r="BD1204" s="2">
        <v>2.1931413526170098E-3</v>
      </c>
      <c r="BE1204" s="2">
        <v>1.2429693359592899E-3</v>
      </c>
      <c r="BF1204" s="2">
        <v>2.6247545219957802</v>
      </c>
      <c r="BG1204" s="2">
        <v>1.9481083005666699</v>
      </c>
      <c r="BH1204" s="2">
        <v>2.1684342939406598</v>
      </c>
      <c r="BI1204" s="2">
        <v>18.854153614491199</v>
      </c>
      <c r="BJ1204" s="2">
        <v>12.9135552402585</v>
      </c>
      <c r="BK1204" s="2">
        <v>14.3178024832159</v>
      </c>
      <c r="BL1204" s="2">
        <v>0</v>
      </c>
      <c r="BM1204" s="2">
        <v>3.89968641102314E-2</v>
      </c>
      <c r="BN1204" s="2">
        <v>2.80549023300409E-2</v>
      </c>
      <c r="BO1204" s="2">
        <v>3.0833335593342701E-2</v>
      </c>
      <c r="BP1204" s="2">
        <v>2.5372542440891201E-3</v>
      </c>
      <c r="BQ1204" s="2">
        <v>2.8274580836296E-4</v>
      </c>
      <c r="BR1204" s="2">
        <v>1.11607834696769E-3</v>
      </c>
      <c r="BS1204" s="2">
        <v>0</v>
      </c>
      <c r="BT1204" s="2">
        <v>0.335796090337524</v>
      </c>
      <c r="BU1204" s="2">
        <v>0.14586043911417501</v>
      </c>
      <c r="BV1204" s="2">
        <v>3.6605276398137203E-2</v>
      </c>
      <c r="BW1204" s="2" t="s">
        <v>131</v>
      </c>
      <c r="BX1204" s="2">
        <v>5.8200784027576398E-2</v>
      </c>
      <c r="BY1204" s="2">
        <v>3.2259218394756303E-2</v>
      </c>
      <c r="BZ1204" s="2">
        <v>4.1459217667579602E-2</v>
      </c>
      <c r="CA1204" s="2">
        <v>6.1028234660625402E-2</v>
      </c>
      <c r="CB1204" s="2">
        <v>3.2259218394756303E-2</v>
      </c>
      <c r="CC1204" s="2">
        <v>4.1459217667579602E-2</v>
      </c>
      <c r="CD1204" s="2">
        <v>0</v>
      </c>
      <c r="CE1204" s="2">
        <v>3.9769007909027002E-2</v>
      </c>
      <c r="CF1204" s="2">
        <v>2.9516792432828301E-2</v>
      </c>
      <c r="CG1204" s="2">
        <v>3.2855065059706999E-2</v>
      </c>
      <c r="CH1204" s="2">
        <v>0</v>
      </c>
      <c r="CI1204" s="2">
        <v>4.2179314573805797E-2</v>
      </c>
      <c r="CJ1204" s="2">
        <v>2.8889385324963199E-2</v>
      </c>
      <c r="CK1204" s="2">
        <v>3.2030878038514302E-2</v>
      </c>
      <c r="CL1204" s="2">
        <v>0</v>
      </c>
      <c r="CM1204" s="2">
        <v>4.1273333132266998E-2</v>
      </c>
      <c r="CN1204" s="2">
        <v>2.8337648138403799E-2</v>
      </c>
      <c r="CO1204" s="2">
        <v>3.1666669994592597E-2</v>
      </c>
      <c r="CP1204" s="2">
        <v>0</v>
      </c>
      <c r="CQ1204" s="2">
        <v>3.4479998052120202E-2</v>
      </c>
      <c r="CR1204" s="2">
        <v>2.80549023300409E-2</v>
      </c>
      <c r="CS1204" s="2">
        <v>2.7500001713633499E-2</v>
      </c>
      <c r="CT1204" s="2">
        <v>0</v>
      </c>
      <c r="CU1204" s="2">
        <v>3.4479998052120202E-2</v>
      </c>
      <c r="CV1204" s="2">
        <v>2.80549023300409E-2</v>
      </c>
      <c r="CW1204" s="2">
        <v>2.7500001713633499E-2</v>
      </c>
      <c r="CX1204" s="2">
        <v>0</v>
      </c>
      <c r="CY1204" s="2">
        <v>5.4274288158723096E-3</v>
      </c>
      <c r="CZ1204" s="2">
        <v>1.71197024314055E-3</v>
      </c>
      <c r="DA1204" s="2">
        <v>2.3635574791980398E-3</v>
      </c>
      <c r="DB1204" s="2">
        <v>0</v>
      </c>
      <c r="DC1204" s="2">
        <v>4.9559145308073404E-3</v>
      </c>
      <c r="DD1204" s="2">
        <v>1.3312669054510199E-3</v>
      </c>
      <c r="DE1204" s="2">
        <v>1.9788622035330499E-3</v>
      </c>
      <c r="DF1204" s="2">
        <v>0</v>
      </c>
      <c r="DG1204" s="2">
        <v>4.4093333184719002E-2</v>
      </c>
      <c r="DH1204" s="2">
        <v>2.8337648138403799E-2</v>
      </c>
      <c r="DI1204" s="2">
        <v>3.2782748341560301E-2</v>
      </c>
      <c r="DJ1204" s="2">
        <v>0</v>
      </c>
      <c r="DK1204" s="2">
        <v>1137.6488372782901</v>
      </c>
      <c r="DL1204" s="2">
        <v>1137.68443677613</v>
      </c>
      <c r="DM1204" s="2">
        <v>1137.77614742635</v>
      </c>
      <c r="DN1204" s="2" t="s">
        <v>131</v>
      </c>
      <c r="DO1204" s="2">
        <v>946.90574813661704</v>
      </c>
      <c r="DP1204" s="2">
        <v>946.48176932907302</v>
      </c>
      <c r="DQ1204" s="2">
        <v>946.63168331253996</v>
      </c>
      <c r="DR1204" s="2" t="s">
        <v>131</v>
      </c>
      <c r="DS1204" s="2">
        <v>1137.7762863534599</v>
      </c>
      <c r="DT1204" s="2">
        <v>946.59507829977599</v>
      </c>
      <c r="DU1204" s="2">
        <v>1137</v>
      </c>
      <c r="DV1204" s="2">
        <v>1125</v>
      </c>
      <c r="DW1204" s="2">
        <v>1125</v>
      </c>
      <c r="DX1204" s="2">
        <v>1131</v>
      </c>
      <c r="DY1204" s="2">
        <v>955</v>
      </c>
      <c r="DZ1204" s="2">
        <v>944</v>
      </c>
      <c r="EA1204" s="2">
        <v>943</v>
      </c>
      <c r="EB1204" s="2">
        <v>947</v>
      </c>
      <c r="EC1204" s="2"/>
      <c r="ED1204" s="2"/>
      <c r="EE1204" s="2"/>
      <c r="EF1204" s="2"/>
      <c r="EG1204" s="2"/>
      <c r="EH1204" s="2"/>
    </row>
    <row r="1205" spans="2:138" x14ac:dyDescent="0.2">
      <c r="B1205" s="2" t="s">
        <v>136</v>
      </c>
      <c r="C1205" s="4" t="s">
        <v>137</v>
      </c>
      <c r="D1205" s="2">
        <v>6581</v>
      </c>
      <c r="E1205" s="2">
        <v>10527</v>
      </c>
      <c r="F1205" s="2">
        <v>1033</v>
      </c>
      <c r="G1205" s="2">
        <v>1009</v>
      </c>
      <c r="H1205" s="2">
        <v>912</v>
      </c>
      <c r="I1205" s="2">
        <v>922</v>
      </c>
      <c r="J1205" s="2">
        <v>971.60537912171401</v>
      </c>
      <c r="K1205" s="2">
        <v>962.71402522412995</v>
      </c>
      <c r="L1205" s="2">
        <v>2.55178377143117</v>
      </c>
      <c r="M1205" s="2">
        <v>8092</v>
      </c>
      <c r="N1205" s="2">
        <v>0.73329448533119101</v>
      </c>
      <c r="O1205" s="2">
        <v>91.537912604024896</v>
      </c>
      <c r="P1205" s="2">
        <v>0.62515436496627697</v>
      </c>
      <c r="Q1205" s="2">
        <v>0.39188273363739801</v>
      </c>
      <c r="R1205" s="2">
        <v>114.970680455127</v>
      </c>
      <c r="S1205" s="2">
        <v>124.919974383602</v>
      </c>
      <c r="T1205" s="2">
        <v>34.014702703389901</v>
      </c>
      <c r="U1205" s="2">
        <v>11.5760345779155</v>
      </c>
      <c r="V1205" s="2">
        <v>10</v>
      </c>
      <c r="W1205" s="2">
        <v>79.566480984555</v>
      </c>
      <c r="X1205" s="2">
        <v>78.169849753360694</v>
      </c>
      <c r="Y1205" s="2">
        <v>89.583729489517594</v>
      </c>
      <c r="Z1205" s="2">
        <v>459.380771697493</v>
      </c>
      <c r="AA1205" s="2">
        <v>0.81327236777063705</v>
      </c>
      <c r="AB1205" s="2">
        <v>0.53695542735675095</v>
      </c>
      <c r="AC1205" s="2">
        <v>5.4749527637964902E-2</v>
      </c>
      <c r="AD1205" s="2">
        <v>0.19324669687075699</v>
      </c>
      <c r="AE1205" s="2">
        <v>5.6109328130735298E-2</v>
      </c>
      <c r="AF1205" s="2">
        <v>3.07210327955088E-2</v>
      </c>
      <c r="AG1205" s="2">
        <v>2.2732145644177401E-2</v>
      </c>
      <c r="AH1205" s="2">
        <v>3.15867145024611E-3</v>
      </c>
      <c r="AI1205" s="2">
        <v>2.6459329860907401E-2</v>
      </c>
      <c r="AJ1205" s="2">
        <v>2.6506791852763001E-2</v>
      </c>
      <c r="AK1205" s="2">
        <v>1.0369016265264199E-2</v>
      </c>
      <c r="AL1205" s="2">
        <v>7.3667963430684297E-3</v>
      </c>
      <c r="AM1205" s="2">
        <v>5.7444176331879898E-3</v>
      </c>
      <c r="AN1205" s="2">
        <v>1.4213816611759E-2</v>
      </c>
      <c r="AO1205" s="2">
        <v>6.53061049636089E-3</v>
      </c>
      <c r="AP1205" s="2">
        <v>1.9194120702214601E-2</v>
      </c>
      <c r="AQ1205" s="2">
        <v>1.46114313818162E-2</v>
      </c>
      <c r="AR1205" s="2">
        <v>1.68336037521215E-2</v>
      </c>
      <c r="AS1205" s="2">
        <v>1.11345647855599E-2</v>
      </c>
      <c r="AT1205" s="2">
        <v>9.86424698052445E-3</v>
      </c>
      <c r="AU1205" s="2">
        <v>1.6959447093293301E-3</v>
      </c>
      <c r="AV1205" s="2">
        <v>7.1827123604500899E-3</v>
      </c>
      <c r="AW1205" s="2">
        <v>4.2029080749004704E-3</v>
      </c>
      <c r="AX1205" s="2">
        <v>8.1336463405156795E-3</v>
      </c>
      <c r="AY1205" s="2">
        <v>1.32028105555917E-2</v>
      </c>
      <c r="AZ1205" s="2">
        <v>4.0824429165895997E-3</v>
      </c>
      <c r="BA1205" s="2">
        <v>3.1941469972031102E-3</v>
      </c>
      <c r="BB1205" s="2">
        <v>6.0221505477117696E-3</v>
      </c>
      <c r="BC1205" s="2">
        <v>5.0033280972360001E-3</v>
      </c>
      <c r="BD1205" s="2">
        <v>2.1193589054239298E-3</v>
      </c>
      <c r="BE1205" s="2">
        <v>3.3638701964471399E-3</v>
      </c>
      <c r="BF1205" s="2">
        <v>1.56915293983183</v>
      </c>
      <c r="BG1205" s="2">
        <v>12.343004606664101</v>
      </c>
      <c r="BH1205" s="2">
        <v>22.044525653123799</v>
      </c>
      <c r="BI1205" s="2">
        <v>65.459019864443604</v>
      </c>
      <c r="BJ1205" s="2">
        <v>226.29212263971499</v>
      </c>
      <c r="BK1205" s="2">
        <v>518.24625150859299</v>
      </c>
      <c r="BL1205" s="2">
        <v>122</v>
      </c>
      <c r="BM1205" s="2">
        <v>3.6756861954927401E-3</v>
      </c>
      <c r="BN1205" s="2">
        <v>2.8337648138403799E-2</v>
      </c>
      <c r="BO1205" s="2">
        <v>5.2843138575553797E-2</v>
      </c>
      <c r="BP1205" s="2">
        <v>1.14588206633925E-3</v>
      </c>
      <c r="BQ1205" s="2">
        <v>0</v>
      </c>
      <c r="BR1205" s="2">
        <v>2.27713733911514E-2</v>
      </c>
      <c r="BS1205" s="2">
        <v>0</v>
      </c>
      <c r="BT1205" s="2">
        <v>7.1962544817411596</v>
      </c>
      <c r="BU1205" s="2">
        <v>1.2735509183400999</v>
      </c>
      <c r="BV1205" s="2">
        <v>3.42685948513446</v>
      </c>
      <c r="BW1205" s="2">
        <v>13.020539811281401</v>
      </c>
      <c r="BX1205" s="2">
        <v>9.0258829295635206E-3</v>
      </c>
      <c r="BY1205" s="2">
        <v>0.293414115905761</v>
      </c>
      <c r="BZ1205" s="2">
        <v>0.156349807977676</v>
      </c>
      <c r="CA1205" s="2">
        <v>6.8655297160148607E-2</v>
      </c>
      <c r="CB1205" s="2">
        <v>0.49972862005233698</v>
      </c>
      <c r="CC1205" s="2">
        <v>0.200248643755912</v>
      </c>
      <c r="CD1205" s="2">
        <v>1</v>
      </c>
      <c r="CE1205" s="2">
        <v>4.01317887425022E-3</v>
      </c>
      <c r="CF1205" s="2">
        <v>3.15677867178112E-2</v>
      </c>
      <c r="CG1205" s="2">
        <v>5.6379861005431797E-2</v>
      </c>
      <c r="CH1205" s="2">
        <v>1.0230179028132899E-2</v>
      </c>
      <c r="CI1205" s="2">
        <v>9.9466676590857991E-3</v>
      </c>
      <c r="CJ1205" s="2">
        <v>3.4385674310851697E-2</v>
      </c>
      <c r="CK1205" s="2">
        <v>7.8748860584803695E-2</v>
      </c>
      <c r="CL1205" s="2">
        <v>1.85382160765841E-2</v>
      </c>
      <c r="CM1205" s="2">
        <v>4.7917650081217202E-3</v>
      </c>
      <c r="CN1205" s="2">
        <v>2.8337648138403799E-2</v>
      </c>
      <c r="CO1205" s="2">
        <v>7.3088239878416006E-2</v>
      </c>
      <c r="CP1205" s="2">
        <v>0</v>
      </c>
      <c r="CQ1205" s="2">
        <v>3.3929410856217098E-3</v>
      </c>
      <c r="CR1205" s="2">
        <v>2.5249412283301301E-2</v>
      </c>
      <c r="CS1205" s="2">
        <v>3.1666669994592597E-2</v>
      </c>
      <c r="CT1205" s="2">
        <v>0</v>
      </c>
      <c r="CU1205" s="2">
        <v>3.3929410856217098E-3</v>
      </c>
      <c r="CV1205" s="2">
        <v>2.5249412283301301E-2</v>
      </c>
      <c r="CW1205" s="2">
        <v>3.1666669994592597E-2</v>
      </c>
      <c r="CX1205" s="2">
        <v>0</v>
      </c>
      <c r="CY1205" s="2">
        <v>1.0750954856158599E-3</v>
      </c>
      <c r="CZ1205" s="2">
        <v>1.8444976316513099E-2</v>
      </c>
      <c r="DA1205" s="2">
        <v>2.2517464336867202E-2</v>
      </c>
      <c r="DB1205" s="2">
        <v>0.100625655104378</v>
      </c>
      <c r="DC1205" s="2">
        <v>1.3964746050658601E-2</v>
      </c>
      <c r="DD1205" s="2">
        <v>2.8073067605071101E-2</v>
      </c>
      <c r="DE1205" s="2">
        <v>2.9859897314276702E-2</v>
      </c>
      <c r="DF1205" s="2">
        <v>0.13488717737903599</v>
      </c>
      <c r="DG1205" s="2">
        <v>6.7858821712434196E-3</v>
      </c>
      <c r="DH1205" s="2">
        <v>3.08603923767805E-2</v>
      </c>
      <c r="DI1205" s="2">
        <v>0.100255392491817</v>
      </c>
      <c r="DJ1205" s="2">
        <v>0</v>
      </c>
      <c r="DK1205" s="2">
        <v>968.53423611403002</v>
      </c>
      <c r="DL1205" s="2">
        <v>972.07996165110706</v>
      </c>
      <c r="DM1205" s="2">
        <v>968.31187819307104</v>
      </c>
      <c r="DN1205" s="2">
        <v>972.35245901639303</v>
      </c>
      <c r="DO1205" s="2">
        <v>956.20601791064803</v>
      </c>
      <c r="DP1205" s="2">
        <v>963.89584727689396</v>
      </c>
      <c r="DQ1205" s="2">
        <v>963.66071290435298</v>
      </c>
      <c r="DR1205" s="2">
        <v>975.713114754098</v>
      </c>
      <c r="DS1205" s="2">
        <v>971.60537912171401</v>
      </c>
      <c r="DT1205" s="2">
        <v>962.71402522412995</v>
      </c>
      <c r="DU1205" s="2">
        <v>962</v>
      </c>
      <c r="DV1205" s="2">
        <v>973</v>
      </c>
      <c r="DW1205" s="2">
        <v>983</v>
      </c>
      <c r="DX1205" s="2">
        <v>988</v>
      </c>
      <c r="DY1205" s="2">
        <v>951</v>
      </c>
      <c r="DZ1205" s="2">
        <v>991</v>
      </c>
      <c r="EA1205" s="2">
        <v>949</v>
      </c>
      <c r="EB1205" s="2">
        <v>932</v>
      </c>
      <c r="EC1205" s="2"/>
      <c r="ED1205" s="2"/>
      <c r="EE1205" s="2"/>
      <c r="EF1205" s="2"/>
      <c r="EG1205" s="2"/>
      <c r="EH1205" s="2"/>
    </row>
    <row r="1206" spans="2:138" x14ac:dyDescent="0.2">
      <c r="B1206" s="2" t="s">
        <v>136</v>
      </c>
      <c r="C1206" s="4" t="s">
        <v>137</v>
      </c>
      <c r="D1206" s="2">
        <v>3782</v>
      </c>
      <c r="E1206" s="2">
        <v>6478</v>
      </c>
      <c r="F1206" s="2">
        <v>82</v>
      </c>
      <c r="G1206" s="2">
        <v>1019</v>
      </c>
      <c r="H1206" s="2">
        <v>0</v>
      </c>
      <c r="I1206" s="2">
        <v>940</v>
      </c>
      <c r="J1206" s="2">
        <v>43.300370174510803</v>
      </c>
      <c r="K1206" s="2">
        <v>976.30301427815903</v>
      </c>
      <c r="L1206" s="2">
        <v>2.2926323139452101</v>
      </c>
      <c r="M1206" s="2">
        <v>4541</v>
      </c>
      <c r="N1206" s="2">
        <v>0.62579133917796004</v>
      </c>
      <c r="O1206" s="2">
        <v>69.393025284882796</v>
      </c>
      <c r="P1206" s="2">
        <v>0.583822167335597</v>
      </c>
      <c r="Q1206" s="2">
        <v>0.43617984179904301</v>
      </c>
      <c r="R1206" s="2">
        <v>80.933160450313693</v>
      </c>
      <c r="S1206" s="2">
        <v>87.321245982864895</v>
      </c>
      <c r="T1206" s="2">
        <v>26.172504656604801</v>
      </c>
      <c r="U1206" s="2">
        <v>8.8523077903874707</v>
      </c>
      <c r="V1206" s="2">
        <v>7.6157731058638998</v>
      </c>
      <c r="W1206" s="2">
        <v>66.144906445233104</v>
      </c>
      <c r="X1206" s="2">
        <v>63.127097309290498</v>
      </c>
      <c r="Y1206" s="2">
        <v>-55.090695374728298</v>
      </c>
      <c r="Z1206" s="2">
        <v>330.090403795621</v>
      </c>
      <c r="AA1206" s="2">
        <v>0.83285619907509301</v>
      </c>
      <c r="AB1206" s="2">
        <v>0.60268728586129305</v>
      </c>
      <c r="AC1206" s="2">
        <v>3.4536876470209199E-2</v>
      </c>
      <c r="AD1206" s="2">
        <v>0.20138609900405799</v>
      </c>
      <c r="AE1206" s="2">
        <v>4.6941446079227997E-2</v>
      </c>
      <c r="AF1206" s="2">
        <v>4.7741062195792499E-3</v>
      </c>
      <c r="AG1206" s="2">
        <v>1.6435756859813098E-2</v>
      </c>
      <c r="AH1206" s="2">
        <v>1.9238608680969799E-2</v>
      </c>
      <c r="AI1206" s="2">
        <v>2.3101834119598999E-2</v>
      </c>
      <c r="AJ1206" s="2">
        <v>1.3428621404398501E-2</v>
      </c>
      <c r="AK1206" s="2">
        <v>1.1873046763772E-2</v>
      </c>
      <c r="AL1206" s="2">
        <v>2.8401432848163401E-3</v>
      </c>
      <c r="AM1206" s="2">
        <v>2.3642311667852401E-2</v>
      </c>
      <c r="AN1206" s="2">
        <v>2.5001321464041298E-2</v>
      </c>
      <c r="AO1206" s="2">
        <v>1.26294471975264E-2</v>
      </c>
      <c r="AP1206" s="2">
        <v>8.3917007951662993E-3</v>
      </c>
      <c r="AQ1206" s="2">
        <v>1.8641034145391901E-2</v>
      </c>
      <c r="AR1206" s="2">
        <v>3.3374094715625898E-4</v>
      </c>
      <c r="AS1206" s="2">
        <v>3.1486798626053701E-3</v>
      </c>
      <c r="AT1206" s="2">
        <v>1.1046143346573899E-2</v>
      </c>
      <c r="AU1206" s="2">
        <v>2.9716225047881702E-3</v>
      </c>
      <c r="AV1206" s="2">
        <v>9.1037089863058897E-4</v>
      </c>
      <c r="AW1206" s="2">
        <v>1.08338152307225E-2</v>
      </c>
      <c r="AX1206" s="2">
        <v>9.4426344176373692E-3</v>
      </c>
      <c r="AY1206" s="2">
        <v>1.55493694750257E-2</v>
      </c>
      <c r="AZ1206" s="2">
        <v>4.9524153002414601E-3</v>
      </c>
      <c r="BA1206" s="2">
        <v>3.7607972813108901E-3</v>
      </c>
      <c r="BB1206" s="2">
        <v>3.0829681434752102E-3</v>
      </c>
      <c r="BC1206" s="2">
        <v>5.1183988496154896E-3</v>
      </c>
      <c r="BD1206" s="2">
        <v>8.3052749458583895E-3</v>
      </c>
      <c r="BE1206" s="2">
        <v>7.7898309627704001E-3</v>
      </c>
      <c r="BF1206" s="2">
        <v>1.3486607952509</v>
      </c>
      <c r="BG1206" s="2">
        <v>7.79033000208437</v>
      </c>
      <c r="BH1206" s="2">
        <v>11.264624886214699</v>
      </c>
      <c r="BI1206" s="2">
        <v>51.409396489616398</v>
      </c>
      <c r="BJ1206" s="2">
        <v>133.929469926282</v>
      </c>
      <c r="BK1206" s="2">
        <v>209.15341583639301</v>
      </c>
      <c r="BL1206" s="2">
        <v>87</v>
      </c>
      <c r="BM1206" s="2">
        <v>3.6756861954927401E-3</v>
      </c>
      <c r="BN1206" s="2">
        <v>2.8337648138403799E-2</v>
      </c>
      <c r="BO1206" s="2">
        <v>4.6398825943470001E-2</v>
      </c>
      <c r="BP1206" s="2">
        <v>2.5298043619841298E-3</v>
      </c>
      <c r="BQ1206" s="2">
        <v>0</v>
      </c>
      <c r="BR1206" s="2">
        <v>6.9870613515377001E-3</v>
      </c>
      <c r="BS1206" s="2">
        <v>0</v>
      </c>
      <c r="BT1206" s="2">
        <v>11.6278443991592</v>
      </c>
      <c r="BU1206" s="2">
        <v>4.6588604620953697</v>
      </c>
      <c r="BV1206" s="2">
        <v>0.59271960159475601</v>
      </c>
      <c r="BW1206" s="2">
        <v>23.536958002624001</v>
      </c>
      <c r="BX1206" s="2">
        <v>1.5268235467374301E-2</v>
      </c>
      <c r="BY1206" s="2">
        <v>4.3749015778303098E-2</v>
      </c>
      <c r="BZ1206" s="2">
        <v>6.1289414763450602E-2</v>
      </c>
      <c r="CA1206" s="2">
        <v>5.3699608892202301E-2</v>
      </c>
      <c r="CB1206" s="2">
        <v>0.60890543460845903</v>
      </c>
      <c r="CC1206" s="2">
        <v>0.117933340370655</v>
      </c>
      <c r="CD1206" s="2">
        <v>1</v>
      </c>
      <c r="CE1206" s="2">
        <v>4.9766081005568497E-3</v>
      </c>
      <c r="CF1206" s="2">
        <v>2.8746605173743001E-2</v>
      </c>
      <c r="CG1206" s="2">
        <v>4.15668814989473E-2</v>
      </c>
      <c r="CH1206" s="2">
        <v>0</v>
      </c>
      <c r="CI1206" s="2">
        <v>1.3593177284404101E-2</v>
      </c>
      <c r="CJ1206" s="2">
        <v>3.54123400122376E-2</v>
      </c>
      <c r="CK1206" s="2">
        <v>5.5302330998517599E-2</v>
      </c>
      <c r="CL1206" s="2">
        <v>2.30037017451084E-2</v>
      </c>
      <c r="CM1206" s="2">
        <v>5.9227454476058396E-3</v>
      </c>
      <c r="CN1206" s="2">
        <v>2.8337648138403799E-2</v>
      </c>
      <c r="CO1206" s="2">
        <v>5.2500002086162498E-2</v>
      </c>
      <c r="CP1206" s="2">
        <v>0</v>
      </c>
      <c r="CQ1206" s="2">
        <v>3.3929410856217098E-3</v>
      </c>
      <c r="CR1206" s="2">
        <v>2.5226667523384001E-2</v>
      </c>
      <c r="CS1206" s="2">
        <v>3.3333335071802098E-2</v>
      </c>
      <c r="CT1206" s="2">
        <v>0</v>
      </c>
      <c r="CU1206" s="2">
        <v>3.3929410856217098E-3</v>
      </c>
      <c r="CV1206" s="2">
        <v>2.5226667523384001E-2</v>
      </c>
      <c r="CW1206" s="2">
        <v>3.3333335071802098E-2</v>
      </c>
      <c r="CX1206" s="2">
        <v>0</v>
      </c>
      <c r="CY1206" s="2">
        <v>2.2871431899754101E-3</v>
      </c>
      <c r="CZ1206" s="2">
        <v>2.6110135572600798E-3</v>
      </c>
      <c r="DA1206" s="2">
        <v>4.2588209235782104E-3</v>
      </c>
      <c r="DB1206" s="2">
        <v>0</v>
      </c>
      <c r="DC1206" s="2">
        <v>1.5029110892699701E-2</v>
      </c>
      <c r="DD1206" s="2">
        <v>3.6101348607847299E-2</v>
      </c>
      <c r="DE1206" s="2">
        <v>1.25284025271333E-2</v>
      </c>
      <c r="DF1206" s="2">
        <v>0.149915080799529</v>
      </c>
      <c r="DG1206" s="2">
        <v>1.61164700984954E-2</v>
      </c>
      <c r="DH1206" s="2">
        <v>2.8337648138403799E-2</v>
      </c>
      <c r="DI1206" s="2">
        <v>6.1398830264806699E-2</v>
      </c>
      <c r="DJ1206" s="2">
        <v>0</v>
      </c>
      <c r="DK1206" s="2">
        <v>51.223401075534603</v>
      </c>
      <c r="DL1206" s="2">
        <v>39.306414857973699</v>
      </c>
      <c r="DM1206" s="2">
        <v>43.820565480921097</v>
      </c>
      <c r="DN1206" s="2">
        <v>23.459770114942501</v>
      </c>
      <c r="DO1206" s="2">
        <v>967.79229476025205</v>
      </c>
      <c r="DP1206" s="2">
        <v>978.70161840030596</v>
      </c>
      <c r="DQ1206" s="2">
        <v>976.01891329381897</v>
      </c>
      <c r="DR1206" s="2">
        <v>988.96551724137896</v>
      </c>
      <c r="DS1206" s="2">
        <v>43.300370174510803</v>
      </c>
      <c r="DT1206" s="2">
        <v>976.30301427815903</v>
      </c>
      <c r="DU1206" s="2">
        <v>53</v>
      </c>
      <c r="DV1206" s="2">
        <v>25</v>
      </c>
      <c r="DW1206" s="2">
        <v>62</v>
      </c>
      <c r="DX1206" s="2">
        <v>28</v>
      </c>
      <c r="DY1206" s="2">
        <v>967</v>
      </c>
      <c r="DZ1206" s="2">
        <v>989</v>
      </c>
      <c r="EA1206" s="2">
        <v>970</v>
      </c>
      <c r="EB1206" s="2">
        <v>985</v>
      </c>
      <c r="EC1206" s="2"/>
      <c r="ED1206" s="2"/>
      <c r="EE1206" s="2"/>
      <c r="EF1206" s="2"/>
      <c r="EG1206" s="2"/>
      <c r="EH1206" s="2"/>
    </row>
    <row r="1207" spans="2:138" x14ac:dyDescent="0.2">
      <c r="B1207" s="2" t="s">
        <v>136</v>
      </c>
      <c r="C1207" s="4" t="s">
        <v>137</v>
      </c>
      <c r="D1207" s="2">
        <v>4588</v>
      </c>
      <c r="E1207" s="2">
        <v>10804</v>
      </c>
      <c r="F1207" s="2">
        <v>611</v>
      </c>
      <c r="G1207" s="2">
        <v>1021</v>
      </c>
      <c r="H1207" s="2">
        <v>463</v>
      </c>
      <c r="I1207" s="2">
        <v>948</v>
      </c>
      <c r="J1207" s="2">
        <v>543.28487358326004</v>
      </c>
      <c r="K1207" s="2">
        <v>985.35265911072304</v>
      </c>
      <c r="L1207" s="2">
        <v>6.3250723439782401</v>
      </c>
      <c r="M1207" s="2">
        <v>6702</v>
      </c>
      <c r="N1207" s="2">
        <v>0.89760103530810098</v>
      </c>
      <c r="O1207" s="2">
        <v>76.430511127722596</v>
      </c>
      <c r="P1207" s="2">
        <v>0.42465753424657499</v>
      </c>
      <c r="Q1207" s="2">
        <v>0.15810095847394401</v>
      </c>
      <c r="R1207" s="2">
        <v>132.01053911230599</v>
      </c>
      <c r="S1207" s="2">
        <v>147.665161768102</v>
      </c>
      <c r="T1207" s="2">
        <v>18.357559750685802</v>
      </c>
      <c r="U1207" s="2">
        <v>5.7064531584585296</v>
      </c>
      <c r="V1207" s="2">
        <v>5</v>
      </c>
      <c r="W1207" s="2">
        <v>67.644393267442695</v>
      </c>
      <c r="X1207" s="2">
        <v>58.191404826314702</v>
      </c>
      <c r="Y1207" s="2">
        <v>82.278861225758007</v>
      </c>
      <c r="Z1207" s="2">
        <v>603.87824638055099</v>
      </c>
      <c r="AA1207" s="2">
        <v>0.68457176962100796</v>
      </c>
      <c r="AB1207" s="2">
        <v>0.26790291360903101</v>
      </c>
      <c r="AC1207" s="2">
        <v>3.6302620639051902E-2</v>
      </c>
      <c r="AD1207" s="2">
        <v>0.130206838018052</v>
      </c>
      <c r="AE1207" s="2">
        <v>4.4316120936343302E-2</v>
      </c>
      <c r="AF1207" s="2">
        <v>3.72199658876246E-2</v>
      </c>
      <c r="AG1207" s="2">
        <v>1.35247771049341E-2</v>
      </c>
      <c r="AH1207" s="2">
        <v>3.9897939976554997E-2</v>
      </c>
      <c r="AI1207" s="2">
        <v>3.67324989592775E-2</v>
      </c>
      <c r="AJ1207" s="2">
        <v>1.3716285382416401E-2</v>
      </c>
      <c r="AK1207" s="2">
        <v>2.1616443332538999E-2</v>
      </c>
      <c r="AL1207" s="2">
        <v>1.68164829228355E-2</v>
      </c>
      <c r="AM1207" s="2">
        <v>7.9920587755525595E-3</v>
      </c>
      <c r="AN1207" s="2">
        <v>1.11064333486683E-2</v>
      </c>
      <c r="AO1207" s="2">
        <v>1.20441597751571E-2</v>
      </c>
      <c r="AP1207" s="2">
        <v>1.0759696398905E-2</v>
      </c>
      <c r="AQ1207" s="2">
        <v>6.6765065194862097E-3</v>
      </c>
      <c r="AR1207" s="2">
        <v>1.0666879157649699E-2</v>
      </c>
      <c r="AS1207" s="2">
        <v>9.0921792035849099E-3</v>
      </c>
      <c r="AT1207" s="2">
        <v>1.45244491266469E-2</v>
      </c>
      <c r="AU1207" s="2">
        <v>2.8913365228087E-3</v>
      </c>
      <c r="AV1207" s="2">
        <v>1.11989813520046E-3</v>
      </c>
      <c r="AW1207" s="2">
        <v>7.9090222668421403E-3</v>
      </c>
      <c r="AX1207" s="2">
        <v>3.0917756187429902E-3</v>
      </c>
      <c r="AY1207" s="2">
        <v>6.2938832381695797E-3</v>
      </c>
      <c r="AZ1207" s="2">
        <v>6.0096270311638103E-3</v>
      </c>
      <c r="BA1207" s="2">
        <v>4.9433344795162702E-3</v>
      </c>
      <c r="BB1207" s="2">
        <v>9.1834810919524095E-3</v>
      </c>
      <c r="BC1207" s="2">
        <v>1.06407701150107E-2</v>
      </c>
      <c r="BD1207" s="2">
        <v>6.2479766102268202E-3</v>
      </c>
      <c r="BE1207" s="2">
        <v>4.4886010399703899E-4</v>
      </c>
      <c r="BF1207" s="2">
        <v>3.7273337265942201</v>
      </c>
      <c r="BG1207" s="2">
        <v>20.400262277573301</v>
      </c>
      <c r="BH1207" s="2">
        <v>23.8139404989779</v>
      </c>
      <c r="BI1207" s="2">
        <v>53.215771052986298</v>
      </c>
      <c r="BJ1207" s="2">
        <v>286.055982368066</v>
      </c>
      <c r="BK1207" s="2">
        <v>245.71337859891301</v>
      </c>
      <c r="BL1207" s="2">
        <v>399</v>
      </c>
      <c r="BM1207" s="2">
        <v>3.3929410856217098E-3</v>
      </c>
      <c r="BN1207" s="2">
        <v>3.08603923767805E-2</v>
      </c>
      <c r="BO1207" s="2">
        <v>4.1949413716792998E-2</v>
      </c>
      <c r="BP1207" s="2">
        <v>1.9643141422420701E-3</v>
      </c>
      <c r="BQ1207" s="2">
        <v>5.3282324224710404E-3</v>
      </c>
      <c r="BR1207" s="2">
        <v>8.3937272429466196E-3</v>
      </c>
      <c r="BS1207" s="2">
        <v>0</v>
      </c>
      <c r="BT1207" s="2">
        <v>13.838344042847799</v>
      </c>
      <c r="BU1207" s="2">
        <v>6.4626740559417302</v>
      </c>
      <c r="BV1207" s="2">
        <v>2.4622843567447701</v>
      </c>
      <c r="BW1207" s="2">
        <v>11.309065258359499</v>
      </c>
      <c r="BX1207" s="2">
        <v>4.3803531676530803E-2</v>
      </c>
      <c r="BY1207" s="2">
        <v>0.32263135910034102</v>
      </c>
      <c r="BZ1207" s="2">
        <v>0.13969804346561401</v>
      </c>
      <c r="CA1207" s="2">
        <v>5.2278038114309297E-2</v>
      </c>
      <c r="CB1207" s="2">
        <v>0.70222115516662598</v>
      </c>
      <c r="CC1207" s="2">
        <v>0.14167805016040799</v>
      </c>
      <c r="CD1207" s="2">
        <v>1</v>
      </c>
      <c r="CE1207" s="2">
        <v>7.1679494742196599E-3</v>
      </c>
      <c r="CF1207" s="2">
        <v>3.9231273610717897E-2</v>
      </c>
      <c r="CG1207" s="2">
        <v>4.5796039421111302E-2</v>
      </c>
      <c r="CH1207" s="2">
        <v>1.53846153846153E-2</v>
      </c>
      <c r="CI1207" s="2">
        <v>1.1598903891235E-2</v>
      </c>
      <c r="CJ1207" s="2">
        <v>6.23487319895525E-2</v>
      </c>
      <c r="CK1207" s="2">
        <v>5.3555662292701298E-2</v>
      </c>
      <c r="CL1207" s="2">
        <v>8.6965998256320801E-2</v>
      </c>
      <c r="CM1207" s="2">
        <v>5.3572552278637799E-3</v>
      </c>
      <c r="CN1207" s="2">
        <v>3.3665880560874897E-2</v>
      </c>
      <c r="CO1207" s="2">
        <v>4.9227062612771898E-2</v>
      </c>
      <c r="CP1207" s="2">
        <v>0</v>
      </c>
      <c r="CQ1207" s="2">
        <v>3.3929410856217098E-3</v>
      </c>
      <c r="CR1207" s="2">
        <v>2.5249412283301301E-2</v>
      </c>
      <c r="CS1207" s="2">
        <v>3.1666669994592597E-2</v>
      </c>
      <c r="CT1207" s="2">
        <v>0</v>
      </c>
      <c r="CU1207" s="2">
        <v>3.1101962085813202E-3</v>
      </c>
      <c r="CV1207" s="2">
        <v>1.9638430327176999E-2</v>
      </c>
      <c r="CW1207" s="2">
        <v>2.7500001713633499E-2</v>
      </c>
      <c r="CX1207" s="2">
        <v>0</v>
      </c>
      <c r="CY1207" s="2">
        <v>8.8734715045999703E-3</v>
      </c>
      <c r="CZ1207" s="2">
        <v>2.6437346934966299E-2</v>
      </c>
      <c r="DA1207" s="2">
        <v>1.45310956096006E-2</v>
      </c>
      <c r="DB1207" s="2">
        <v>0.123076923076924</v>
      </c>
      <c r="DC1207" s="2">
        <v>1.4136365500465301E-2</v>
      </c>
      <c r="DD1207" s="2">
        <v>7.7722837389389204E-2</v>
      </c>
      <c r="DE1207" s="2">
        <v>1.65719621844568E-2</v>
      </c>
      <c r="DF1207" s="2">
        <v>0.281785225665933</v>
      </c>
      <c r="DG1207" s="2">
        <v>9.6133332699537208E-3</v>
      </c>
      <c r="DH1207" s="2">
        <v>5.58192133903503E-2</v>
      </c>
      <c r="DI1207" s="2">
        <v>6.0282751917839002E-2</v>
      </c>
      <c r="DJ1207" s="2">
        <v>0</v>
      </c>
      <c r="DK1207" s="2">
        <v>556.35376356746804</v>
      </c>
      <c r="DL1207" s="2">
        <v>548.27050838142702</v>
      </c>
      <c r="DM1207" s="2">
        <v>540.82954003912505</v>
      </c>
      <c r="DN1207" s="2">
        <v>553.02005012531299</v>
      </c>
      <c r="DO1207" s="2">
        <v>980.80250741776797</v>
      </c>
      <c r="DP1207" s="2">
        <v>989.46478770947203</v>
      </c>
      <c r="DQ1207" s="2">
        <v>985.53754134489498</v>
      </c>
      <c r="DR1207" s="2">
        <v>991.10776942355801</v>
      </c>
      <c r="DS1207" s="2">
        <v>543.28487358326004</v>
      </c>
      <c r="DT1207" s="2">
        <v>985.35265911072304</v>
      </c>
      <c r="DU1207" s="2">
        <v>561</v>
      </c>
      <c r="DV1207" s="2">
        <v>537</v>
      </c>
      <c r="DW1207" s="2">
        <v>479</v>
      </c>
      <c r="DX1207" s="2">
        <v>565</v>
      </c>
      <c r="DY1207" s="2">
        <v>976</v>
      </c>
      <c r="DZ1207" s="2">
        <v>989</v>
      </c>
      <c r="EA1207" s="2">
        <v>976</v>
      </c>
      <c r="EB1207" s="2">
        <v>967</v>
      </c>
      <c r="EC1207" s="2"/>
      <c r="ED1207" s="2"/>
      <c r="EE1207" s="2"/>
      <c r="EF1207" s="2"/>
      <c r="EG1207" s="2"/>
      <c r="EH1207" s="2"/>
    </row>
    <row r="1208" spans="2:138" x14ac:dyDescent="0.2">
      <c r="B1208" s="2" t="s">
        <v>136</v>
      </c>
      <c r="C1208" s="4" t="s">
        <v>137</v>
      </c>
      <c r="D1208" s="2">
        <v>8895</v>
      </c>
      <c r="E1208" s="2">
        <v>16074</v>
      </c>
      <c r="F1208" s="2">
        <v>1702</v>
      </c>
      <c r="G1208" s="2">
        <v>1021</v>
      </c>
      <c r="H1208" s="2">
        <v>1561</v>
      </c>
      <c r="I1208" s="2">
        <v>907</v>
      </c>
      <c r="J1208" s="2">
        <v>1624.0415964024701</v>
      </c>
      <c r="K1208" s="2">
        <v>967.53265879707703</v>
      </c>
      <c r="L1208" s="2">
        <v>4.72804480596385</v>
      </c>
      <c r="M1208" s="2">
        <v>13169</v>
      </c>
      <c r="N1208" s="2">
        <v>0.519207546219002</v>
      </c>
      <c r="O1208" s="2">
        <v>106.42117153282599</v>
      </c>
      <c r="P1208" s="2">
        <v>0.55337812616647997</v>
      </c>
      <c r="Q1208" s="2">
        <v>0.21150391780099501</v>
      </c>
      <c r="R1208" s="2">
        <v>133.166040376692</v>
      </c>
      <c r="S1208" s="2">
        <v>157.003184681075</v>
      </c>
      <c r="T1208" s="2">
        <v>33.526109228480401</v>
      </c>
      <c r="U1208" s="2">
        <v>9.68140015863389</v>
      </c>
      <c r="V1208" s="2">
        <v>7.6157731058638998</v>
      </c>
      <c r="W1208" s="2">
        <v>113</v>
      </c>
      <c r="X1208" s="2">
        <v>113.810115009605</v>
      </c>
      <c r="Y1208" s="2">
        <v>-85.960360120427694</v>
      </c>
      <c r="Z1208" s="2">
        <v>726.97370081005602</v>
      </c>
      <c r="AA1208" s="2">
        <v>0.675449920267294</v>
      </c>
      <c r="AB1208" s="2">
        <v>0.458789185961754</v>
      </c>
      <c r="AC1208" s="2">
        <v>6.3324290490311505E-2</v>
      </c>
      <c r="AD1208" s="2">
        <v>0.15627190582336001</v>
      </c>
      <c r="AE1208" s="2">
        <v>2.2681940970400501E-2</v>
      </c>
      <c r="AF1208" s="2">
        <v>4.61154218143437E-2</v>
      </c>
      <c r="AG1208" s="2">
        <v>3.2786101865101801E-2</v>
      </c>
      <c r="AH1208" s="2">
        <v>1.02365843791469E-2</v>
      </c>
      <c r="AI1208" s="2">
        <v>1.8242670340707999E-2</v>
      </c>
      <c r="AJ1208" s="2">
        <v>2.74215009315073E-2</v>
      </c>
      <c r="AK1208" s="2">
        <v>1.47611222765422E-2</v>
      </c>
      <c r="AL1208" s="2">
        <v>2.4506804001137399E-2</v>
      </c>
      <c r="AM1208" s="2">
        <v>1.9164413200508199E-2</v>
      </c>
      <c r="AN1208" s="2">
        <v>9.9085554988150599E-3</v>
      </c>
      <c r="AO1208" s="2">
        <v>1.4369238426599901E-2</v>
      </c>
      <c r="AP1208" s="2">
        <v>2.1426768215955998E-2</v>
      </c>
      <c r="AQ1208" s="2">
        <v>8.4761413731035996E-3</v>
      </c>
      <c r="AR1208" s="2">
        <v>1.3164682091589001E-2</v>
      </c>
      <c r="AS1208" s="2">
        <v>1.8683385305388898E-2</v>
      </c>
      <c r="AT1208" s="2">
        <v>1.8459242054444099E-2</v>
      </c>
      <c r="AU1208" s="2">
        <v>6.5594696618493696E-3</v>
      </c>
      <c r="AV1208" s="2">
        <v>6.5042942544913697E-3</v>
      </c>
      <c r="AW1208" s="2">
        <v>6.15377782651318E-3</v>
      </c>
      <c r="AX1208" s="2">
        <v>1.1073110646645699E-2</v>
      </c>
      <c r="AY1208" s="2">
        <v>9.7693871960080007E-3</v>
      </c>
      <c r="AZ1208" s="2">
        <v>1.30667378823273E-2</v>
      </c>
      <c r="BA1208" s="2">
        <v>6.2616609524245503E-3</v>
      </c>
      <c r="BB1208" s="2">
        <v>1.24796965167124E-2</v>
      </c>
      <c r="BC1208" s="2">
        <v>5.2085450148836596E-3</v>
      </c>
      <c r="BD1208" s="2">
        <v>2.25331423412414E-3</v>
      </c>
      <c r="BE1208" s="2">
        <v>5.17451744822828E-3</v>
      </c>
      <c r="BF1208" s="2">
        <v>2.3078164467588</v>
      </c>
      <c r="BG1208" s="2">
        <v>18.625152368098401</v>
      </c>
      <c r="BH1208" s="2">
        <v>33.882831927388899</v>
      </c>
      <c r="BI1208" s="2">
        <v>71.191848543472503</v>
      </c>
      <c r="BJ1208" s="2">
        <v>388.39179475419201</v>
      </c>
      <c r="BK1208" s="2">
        <v>585.58243568055298</v>
      </c>
      <c r="BL1208" s="2">
        <v>300</v>
      </c>
      <c r="BM1208" s="2">
        <v>3.3929410856217098E-3</v>
      </c>
      <c r="BN1208" s="2">
        <v>2.8337648138403799E-2</v>
      </c>
      <c r="BO1208" s="2">
        <v>4.5000001788139302E-2</v>
      </c>
      <c r="BP1208" s="2">
        <v>2.8274510987102899E-4</v>
      </c>
      <c r="BQ1208" s="2">
        <v>2.5227442383766101E-3</v>
      </c>
      <c r="BR1208" s="2">
        <v>9.7400024533271703E-3</v>
      </c>
      <c r="BS1208" s="2">
        <v>0</v>
      </c>
      <c r="BT1208" s="2">
        <v>5.7716490575961901</v>
      </c>
      <c r="BU1208" s="2">
        <v>5.6806237662199699</v>
      </c>
      <c r="BV1208" s="2">
        <v>5.9119298339306701</v>
      </c>
      <c r="BW1208" s="2">
        <v>17.196635315268001</v>
      </c>
      <c r="BX1208" s="2">
        <v>7.3294118046760498E-3</v>
      </c>
      <c r="BY1208" s="2">
        <v>3.9559606462717001E-2</v>
      </c>
      <c r="BZ1208" s="2">
        <v>0.219882756471633</v>
      </c>
      <c r="CA1208" s="2">
        <v>6.7211762070655795E-2</v>
      </c>
      <c r="CB1208" s="2">
        <v>0.72434347867965698</v>
      </c>
      <c r="CC1208" s="2">
        <v>0.22638745605945501</v>
      </c>
      <c r="CD1208" s="2">
        <v>1</v>
      </c>
      <c r="CE1208" s="2">
        <v>3.7282979753777098E-3</v>
      </c>
      <c r="CF1208" s="2">
        <v>3.00890991407083E-2</v>
      </c>
      <c r="CG1208" s="2">
        <v>5.4738016037784901E-2</v>
      </c>
      <c r="CH1208" s="2">
        <v>0</v>
      </c>
      <c r="CI1208" s="2">
        <v>8.0035804995472193E-3</v>
      </c>
      <c r="CJ1208" s="2">
        <v>4.3664057870060898E-2</v>
      </c>
      <c r="CK1208" s="2">
        <v>6.5832763988819903E-2</v>
      </c>
      <c r="CL1208" s="2">
        <v>3.3726812816188799E-2</v>
      </c>
      <c r="CM1208" s="2">
        <v>3.6756861954927401E-3</v>
      </c>
      <c r="CN1208" s="2">
        <v>3.08603923767805E-2</v>
      </c>
      <c r="CO1208" s="2">
        <v>5.2514903247356401E-2</v>
      </c>
      <c r="CP1208" s="2">
        <v>0</v>
      </c>
      <c r="CQ1208" s="2">
        <v>3.3929410856217098E-3</v>
      </c>
      <c r="CR1208" s="2">
        <v>2.5249412283301301E-2</v>
      </c>
      <c r="CS1208" s="2">
        <v>3.4166667610406799E-2</v>
      </c>
      <c r="CT1208" s="2">
        <v>0</v>
      </c>
      <c r="CU1208" s="2">
        <v>3.3929410856217098E-3</v>
      </c>
      <c r="CV1208" s="2">
        <v>1.7666272819042199E-2</v>
      </c>
      <c r="CW1208" s="2">
        <v>3.0833335593342701E-2</v>
      </c>
      <c r="CX1208" s="2">
        <v>0</v>
      </c>
      <c r="CY1208" s="2">
        <v>5.6646463569108802E-4</v>
      </c>
      <c r="CZ1208" s="2">
        <v>2.48976358855181E-3</v>
      </c>
      <c r="DA1208" s="2">
        <v>3.6355086083671002E-2</v>
      </c>
      <c r="DB1208" s="2">
        <v>0</v>
      </c>
      <c r="DC1208" s="2">
        <v>1.14623223351689E-2</v>
      </c>
      <c r="DD1208" s="2">
        <v>5.9182119392573201E-2</v>
      </c>
      <c r="DE1208" s="2">
        <v>3.4589059993612697E-2</v>
      </c>
      <c r="DF1208" s="2">
        <v>0.180525108817157</v>
      </c>
      <c r="DG1208" s="2">
        <v>5.3572552278637799E-3</v>
      </c>
      <c r="DH1208" s="2">
        <v>3.4231372177600798E-2</v>
      </c>
      <c r="DI1208" s="2">
        <v>7.0000007748603807E-2</v>
      </c>
      <c r="DJ1208" s="2">
        <v>0</v>
      </c>
      <c r="DK1208" s="2">
        <v>1624.3522830419399</v>
      </c>
      <c r="DL1208" s="2">
        <v>1619.2528274553199</v>
      </c>
      <c r="DM1208" s="2">
        <v>1620.8061403736299</v>
      </c>
      <c r="DN1208" s="2">
        <v>1609.46</v>
      </c>
      <c r="DO1208" s="2">
        <v>973.29593969046596</v>
      </c>
      <c r="DP1208" s="2">
        <v>964.47697911095702</v>
      </c>
      <c r="DQ1208" s="2">
        <v>962.58465529599005</v>
      </c>
      <c r="DR1208" s="2">
        <v>958.41666666666595</v>
      </c>
      <c r="DS1208" s="2">
        <v>1624.0415964024701</v>
      </c>
      <c r="DT1208" s="2">
        <v>967.53265879707703</v>
      </c>
      <c r="DU1208" s="2">
        <v>1624</v>
      </c>
      <c r="DV1208" s="2">
        <v>1618</v>
      </c>
      <c r="DW1208" s="2">
        <v>1593</v>
      </c>
      <c r="DX1208" s="2">
        <v>1619</v>
      </c>
      <c r="DY1208" s="2">
        <v>971</v>
      </c>
      <c r="DZ1208" s="2">
        <v>963</v>
      </c>
      <c r="EA1208" s="2">
        <v>942</v>
      </c>
      <c r="EB1208" s="2">
        <v>966</v>
      </c>
      <c r="EC1208" s="2"/>
      <c r="ED1208" s="2"/>
      <c r="EE1208" s="2"/>
      <c r="EF1208" s="2"/>
      <c r="EG1208" s="2"/>
      <c r="EH1208" s="2"/>
    </row>
    <row r="1209" spans="2:138" x14ac:dyDescent="0.2">
      <c r="B1209" s="2" t="s">
        <v>136</v>
      </c>
      <c r="C1209" s="4" t="s">
        <v>137</v>
      </c>
      <c r="D1209" s="2">
        <v>6032</v>
      </c>
      <c r="E1209" s="2">
        <v>15300</v>
      </c>
      <c r="F1209" s="2">
        <v>1827</v>
      </c>
      <c r="G1209" s="2">
        <v>1028</v>
      </c>
      <c r="H1209" s="2">
        <v>1674</v>
      </c>
      <c r="I1209" s="2">
        <v>928</v>
      </c>
      <c r="J1209" s="2">
        <v>1758.1783819628599</v>
      </c>
      <c r="K1209" s="2">
        <v>977.65649867373997</v>
      </c>
      <c r="L1209" s="2">
        <v>8.4980978166523204</v>
      </c>
      <c r="M1209" s="2">
        <v>10086</v>
      </c>
      <c r="N1209" s="2">
        <v>0.85651030545440299</v>
      </c>
      <c r="O1209" s="2">
        <v>87.636641502527297</v>
      </c>
      <c r="P1209" s="2">
        <v>0.39424836601307101</v>
      </c>
      <c r="Q1209" s="2">
        <v>0.11767339251384699</v>
      </c>
      <c r="R1209" s="2">
        <v>144.79424271076201</v>
      </c>
      <c r="S1209" s="2">
        <v>157.305435379709</v>
      </c>
      <c r="T1209" s="2">
        <v>20.6155281280883</v>
      </c>
      <c r="U1209" s="2">
        <v>5.9388353884178304</v>
      </c>
      <c r="V1209" s="2">
        <v>5</v>
      </c>
      <c r="W1209" s="2">
        <v>85.865515346172103</v>
      </c>
      <c r="X1209" s="2">
        <v>74.732641233761697</v>
      </c>
      <c r="Y1209" s="2">
        <v>72.584387130907999</v>
      </c>
      <c r="Z1209" s="2">
        <v>802.59502115361602</v>
      </c>
      <c r="AA1209" s="2">
        <v>0.59805671227443902</v>
      </c>
      <c r="AB1209" s="2">
        <v>0.307918336261503</v>
      </c>
      <c r="AC1209" s="2">
        <v>3.2035851817882301E-2</v>
      </c>
      <c r="AD1209" s="2">
        <v>0.137367105180979</v>
      </c>
      <c r="AE1209" s="2">
        <v>4.98520071800303E-2</v>
      </c>
      <c r="AF1209" s="2">
        <v>2.0551492265710999E-2</v>
      </c>
      <c r="AG1209" s="2">
        <v>3.5925173909190102E-3</v>
      </c>
      <c r="AH1209" s="2">
        <v>4.76388984517431E-2</v>
      </c>
      <c r="AI1209" s="2">
        <v>3.2014869884113201E-2</v>
      </c>
      <c r="AJ1209" s="2">
        <v>1.50747849169383E-2</v>
      </c>
      <c r="AK1209" s="2">
        <v>6.3382838372614703E-3</v>
      </c>
      <c r="AL1209" s="2">
        <v>1.7335495452236001E-2</v>
      </c>
      <c r="AM1209" s="2">
        <v>1.2964247827556501E-2</v>
      </c>
      <c r="AN1209" s="2">
        <v>1.33384952039816E-2</v>
      </c>
      <c r="AO1209" s="2">
        <v>1.27249672500141E-2</v>
      </c>
      <c r="AP1209" s="2">
        <v>1.54275074953395E-2</v>
      </c>
      <c r="AQ1209" s="2">
        <v>5.0574030299000497E-3</v>
      </c>
      <c r="AR1209" s="2">
        <v>8.6025026522791592E-3</v>
      </c>
      <c r="AS1209" s="2">
        <v>1.73667356655492E-2</v>
      </c>
      <c r="AT1209" s="2">
        <v>3.8745820449152201E-3</v>
      </c>
      <c r="AU1209" s="2">
        <v>1.47137740821978E-2</v>
      </c>
      <c r="AV1209" s="2">
        <v>1.4847783503539301E-3</v>
      </c>
      <c r="AW1209" s="2">
        <v>7.1915332065532996E-3</v>
      </c>
      <c r="AX1209" s="2">
        <v>8.6048523150111193E-3</v>
      </c>
      <c r="AY1209" s="2">
        <v>2.8626183647918698E-3</v>
      </c>
      <c r="AZ1209" s="2">
        <v>6.1247069870083498E-3</v>
      </c>
      <c r="BA1209" s="2">
        <v>5.8911789440496401E-3</v>
      </c>
      <c r="BB1209" s="2">
        <v>1.2386513026393599E-2</v>
      </c>
      <c r="BC1209" s="2">
        <v>6.6762854650592399E-3</v>
      </c>
      <c r="BD1209" s="2">
        <v>1.1991851924442701E-2</v>
      </c>
      <c r="BE1209" s="2">
        <v>9.5203150054225891E-3</v>
      </c>
      <c r="BF1209" s="2">
        <v>3.64636313007213</v>
      </c>
      <c r="BG1209" s="2">
        <v>29.1104792803525</v>
      </c>
      <c r="BH1209" s="2">
        <v>30.332138031721101</v>
      </c>
      <c r="BI1209" s="2">
        <v>56.946075127459999</v>
      </c>
      <c r="BJ1209" s="2">
        <v>404.16578047349998</v>
      </c>
      <c r="BK1209" s="2">
        <v>302.98403756879202</v>
      </c>
      <c r="BL1209" s="2">
        <v>477</v>
      </c>
      <c r="BM1209" s="2">
        <v>3.6756861954927401E-3</v>
      </c>
      <c r="BN1209" s="2">
        <v>2.8337648138403799E-2</v>
      </c>
      <c r="BO1209" s="2">
        <v>4.1949413716792998E-2</v>
      </c>
      <c r="BP1209" s="2">
        <v>1.39882392250001E-3</v>
      </c>
      <c r="BQ1209" s="2">
        <v>5.3282324224710404E-3</v>
      </c>
      <c r="BR1209" s="2">
        <v>6.6666677594184797E-3</v>
      </c>
      <c r="BS1209" s="2">
        <v>0</v>
      </c>
      <c r="BT1209" s="2">
        <v>3.21513876196946</v>
      </c>
      <c r="BU1209" s="2">
        <v>20.6404111078553</v>
      </c>
      <c r="BV1209" s="2">
        <v>0.32480420079953998</v>
      </c>
      <c r="BW1209" s="2">
        <v>38.790018099265502</v>
      </c>
      <c r="BX1209" s="2">
        <v>3.9003923535346902E-2</v>
      </c>
      <c r="BY1209" s="2">
        <v>0.32848668098449701</v>
      </c>
      <c r="BZ1209" s="2">
        <v>9.9219225347042E-2</v>
      </c>
      <c r="CA1209" s="2">
        <v>4.5767843723297098E-2</v>
      </c>
      <c r="CB1209" s="2">
        <v>0.66130822896957397</v>
      </c>
      <c r="CC1209" s="2">
        <v>0.108706273138523</v>
      </c>
      <c r="CD1209" s="2">
        <v>1</v>
      </c>
      <c r="CE1209" s="2">
        <v>5.2617072584013403E-3</v>
      </c>
      <c r="CF1209" s="2">
        <v>4.2006463608012398E-2</v>
      </c>
      <c r="CG1209" s="2">
        <v>4.3769318949092501E-2</v>
      </c>
      <c r="CH1209" s="2">
        <v>2.3088023088023001E-2</v>
      </c>
      <c r="CI1209" s="2">
        <v>9.4406623221916508E-3</v>
      </c>
      <c r="CJ1209" s="2">
        <v>6.7003610821203596E-2</v>
      </c>
      <c r="CK1209" s="2">
        <v>5.0229449199070401E-2</v>
      </c>
      <c r="CL1209" s="2">
        <v>7.9078249336869993E-2</v>
      </c>
      <c r="CM1209" s="2">
        <v>4.7917650081217202E-3</v>
      </c>
      <c r="CN1209" s="2">
        <v>3.3665880560874897E-2</v>
      </c>
      <c r="CO1209" s="2">
        <v>4.8333335667848497E-2</v>
      </c>
      <c r="CP1209" s="2">
        <v>0</v>
      </c>
      <c r="CQ1209" s="2">
        <v>3.3929410856217098E-3</v>
      </c>
      <c r="CR1209" s="2">
        <v>2.5249412283301301E-2</v>
      </c>
      <c r="CS1209" s="2">
        <v>3.1666669994592597E-2</v>
      </c>
      <c r="CT1209" s="2">
        <v>0</v>
      </c>
      <c r="CU1209" s="2">
        <v>3.3929410856217098E-3</v>
      </c>
      <c r="CV1209" s="2">
        <v>2.5249412283301301E-2</v>
      </c>
      <c r="CW1209" s="2">
        <v>2.6666669175028801E-2</v>
      </c>
      <c r="CX1209" s="2">
        <v>0</v>
      </c>
      <c r="CY1209" s="2">
        <v>5.9182973692182804E-3</v>
      </c>
      <c r="CZ1209" s="2">
        <v>3.7259256207122199E-2</v>
      </c>
      <c r="DA1209" s="2">
        <v>8.6069043336818706E-3</v>
      </c>
      <c r="DB1209" s="2">
        <v>0.150183109163147</v>
      </c>
      <c r="DC1209" s="2">
        <v>1.0982329238755599E-2</v>
      </c>
      <c r="DD1209" s="2">
        <v>8.3248744643584796E-2</v>
      </c>
      <c r="DE1209" s="2">
        <v>1.14718463798566E-2</v>
      </c>
      <c r="DF1209" s="2">
        <v>0.269860852697619</v>
      </c>
      <c r="DG1209" s="2">
        <v>7.6043140143156E-3</v>
      </c>
      <c r="DH1209" s="2">
        <v>5.6109804660081801E-2</v>
      </c>
      <c r="DI1209" s="2">
        <v>5.5893726646900101E-2</v>
      </c>
      <c r="DJ1209" s="2">
        <v>0</v>
      </c>
      <c r="DK1209" s="2">
        <v>1760.6016043009599</v>
      </c>
      <c r="DL1209" s="2">
        <v>1777.2624497751201</v>
      </c>
      <c r="DM1209" s="2">
        <v>1758.32654612736</v>
      </c>
      <c r="DN1209" s="2">
        <v>1793.8721174004099</v>
      </c>
      <c r="DO1209" s="2">
        <v>979.76957954271495</v>
      </c>
      <c r="DP1209" s="2">
        <v>985.51938150629599</v>
      </c>
      <c r="DQ1209" s="2">
        <v>977.36745689610905</v>
      </c>
      <c r="DR1209" s="2">
        <v>992.84276729559701</v>
      </c>
      <c r="DS1209" s="2">
        <v>1758.1783819628599</v>
      </c>
      <c r="DT1209" s="2">
        <v>977.65649867373997</v>
      </c>
      <c r="DU1209" s="2">
        <v>1768</v>
      </c>
      <c r="DV1209" s="2">
        <v>1805</v>
      </c>
      <c r="DW1209" s="2">
        <v>1788</v>
      </c>
      <c r="DX1209" s="2">
        <v>1798</v>
      </c>
      <c r="DY1209" s="2">
        <v>983</v>
      </c>
      <c r="DZ1209" s="2">
        <v>1006</v>
      </c>
      <c r="EA1209" s="2">
        <v>992</v>
      </c>
      <c r="EB1209" s="2">
        <v>1002</v>
      </c>
      <c r="EC1209" s="2"/>
      <c r="ED1209" s="2"/>
      <c r="EE1209" s="2"/>
      <c r="EF1209" s="2"/>
      <c r="EG1209" s="2"/>
      <c r="EH1209" s="2"/>
    </row>
    <row r="1210" spans="2:138" x14ac:dyDescent="0.2">
      <c r="B1210" s="2" t="s">
        <v>136</v>
      </c>
      <c r="C1210" s="4" t="s">
        <v>137</v>
      </c>
      <c r="D1210" s="2">
        <v>6317</v>
      </c>
      <c r="E1210" s="2">
        <v>14750</v>
      </c>
      <c r="F1210" s="2">
        <v>1170</v>
      </c>
      <c r="G1210" s="2">
        <v>1020</v>
      </c>
      <c r="H1210" s="2">
        <v>1052</v>
      </c>
      <c r="I1210" s="2">
        <v>895</v>
      </c>
      <c r="J1210" s="2">
        <v>1097.9715054614501</v>
      </c>
      <c r="K1210" s="2">
        <v>962.90501820484405</v>
      </c>
      <c r="L1210" s="2">
        <v>6.3262684496961903</v>
      </c>
      <c r="M1210" s="2">
        <v>9887</v>
      </c>
      <c r="N1210" s="2">
        <v>0.62821897936427196</v>
      </c>
      <c r="O1210" s="2">
        <v>89.683076464247193</v>
      </c>
      <c r="P1210" s="2">
        <v>0.42827118644067702</v>
      </c>
      <c r="Q1210" s="2">
        <v>0.15807106637215501</v>
      </c>
      <c r="R1210" s="2">
        <v>119.376486234883</v>
      </c>
      <c r="S1210" s="2">
        <v>135.24792050157299</v>
      </c>
      <c r="T1210" s="2">
        <v>27</v>
      </c>
      <c r="U1210" s="2">
        <v>8.0867738113205103</v>
      </c>
      <c r="V1210" s="2">
        <v>6.0827625302982096</v>
      </c>
      <c r="W1210" s="2">
        <v>102.341161397921</v>
      </c>
      <c r="X1210" s="2">
        <v>92.879272633692807</v>
      </c>
      <c r="Y1210" s="2">
        <v>45.420500770046402</v>
      </c>
      <c r="Z1210" s="2">
        <v>708.65389565666203</v>
      </c>
      <c r="AA1210" s="2">
        <v>0.63891979366845297</v>
      </c>
      <c r="AB1210" s="2">
        <v>0.42305307599414399</v>
      </c>
      <c r="AC1210" s="2">
        <v>7.8222163422681096E-2</v>
      </c>
      <c r="AD1210" s="2">
        <v>0.13959395175167799</v>
      </c>
      <c r="AE1210" s="2">
        <v>2.9427472983633299E-2</v>
      </c>
      <c r="AF1210" s="2">
        <v>6.3574062646678794E-2</v>
      </c>
      <c r="AG1210" s="2">
        <v>3.6136282978507801E-2</v>
      </c>
      <c r="AH1210" s="2">
        <v>1.3948948581698701E-2</v>
      </c>
      <c r="AI1210" s="2">
        <v>1.7582038284798301E-2</v>
      </c>
      <c r="AJ1210" s="2">
        <v>2.0988578423474302E-2</v>
      </c>
      <c r="AK1210" s="2">
        <v>9.0775252034108102E-3</v>
      </c>
      <c r="AL1210" s="2">
        <v>1.5618186091516899E-2</v>
      </c>
      <c r="AM1210" s="2">
        <v>9.9739638820389494E-3</v>
      </c>
      <c r="AN1210" s="2">
        <v>1.42729327385979E-2</v>
      </c>
      <c r="AO1210" s="2">
        <v>7.5404948760136696E-3</v>
      </c>
      <c r="AP1210" s="2">
        <v>1.88464854520758E-2</v>
      </c>
      <c r="AQ1210" s="2">
        <v>1.1099028347026399E-2</v>
      </c>
      <c r="AR1210" s="2">
        <v>1.8360485986730901E-2</v>
      </c>
      <c r="AS1210" s="2">
        <v>4.1634851713507797E-3</v>
      </c>
      <c r="AT1210" s="2">
        <v>7.4104191282169402E-3</v>
      </c>
      <c r="AU1210" s="2">
        <v>1.20362312841545E-2</v>
      </c>
      <c r="AV1210" s="2">
        <v>6.4451007663707304E-3</v>
      </c>
      <c r="AW1210" s="2">
        <v>1.0593290377124601E-2</v>
      </c>
      <c r="AX1210" s="2">
        <v>7.2914702058154701E-3</v>
      </c>
      <c r="AY1210" s="2">
        <v>9.1648387419079897E-3</v>
      </c>
      <c r="AZ1210" s="2">
        <v>2.4868817408655098E-3</v>
      </c>
      <c r="BA1210" s="2">
        <v>6.6816793139775899E-3</v>
      </c>
      <c r="BB1210" s="2">
        <v>8.6945469862786898E-3</v>
      </c>
      <c r="BC1210" s="2">
        <v>2.5795914744686098E-3</v>
      </c>
      <c r="BD1210" s="2">
        <v>7.9798035745976704E-3</v>
      </c>
      <c r="BE1210" s="2">
        <v>3.09155398401999E-3</v>
      </c>
      <c r="BF1210" s="2">
        <v>5.5072686774656097</v>
      </c>
      <c r="BG1210" s="2">
        <v>27.989860711619201</v>
      </c>
      <c r="BH1210" s="2">
        <v>25.951931662857501</v>
      </c>
      <c r="BI1210" s="2">
        <v>54.757188438204999</v>
      </c>
      <c r="BJ1210" s="2">
        <v>339.68209587037501</v>
      </c>
      <c r="BK1210" s="2">
        <v>338.99955189228001</v>
      </c>
      <c r="BL1210" s="2">
        <v>437</v>
      </c>
      <c r="BM1210" s="2">
        <v>3.6756861954927401E-3</v>
      </c>
      <c r="BN1210" s="2">
        <v>3.08603923767805E-2</v>
      </c>
      <c r="BO1210" s="2">
        <v>4.3921571224927902E-2</v>
      </c>
      <c r="BP1210" s="2">
        <v>1.1160788126289799E-3</v>
      </c>
      <c r="BQ1210" s="2">
        <v>2.8054881840944199E-3</v>
      </c>
      <c r="BR1210" s="2">
        <v>7.7827461063861804E-3</v>
      </c>
      <c r="BS1210" s="2">
        <v>0</v>
      </c>
      <c r="BT1210" s="2">
        <v>18.403270757847501</v>
      </c>
      <c r="BU1210" s="2">
        <v>3.9479090897155298</v>
      </c>
      <c r="BV1210" s="2">
        <v>1.9150348122123899</v>
      </c>
      <c r="BW1210" s="2">
        <v>8.8636588573906696</v>
      </c>
      <c r="BX1210" s="2">
        <v>4.3803531676530803E-2</v>
      </c>
      <c r="BY1210" s="2">
        <v>0.64302319288253695</v>
      </c>
      <c r="BZ1210" s="2">
        <v>0.12475843727588599</v>
      </c>
      <c r="CA1210" s="2">
        <v>5.70329427719116E-2</v>
      </c>
      <c r="CB1210" s="2">
        <v>0.71134036779403598</v>
      </c>
      <c r="CC1210" s="2">
        <v>0.129705891013145</v>
      </c>
      <c r="CD1210" s="2">
        <v>1</v>
      </c>
      <c r="CE1210" s="2">
        <v>9.0431341173491196E-3</v>
      </c>
      <c r="CF1210" s="2">
        <v>4.5960362416451898E-2</v>
      </c>
      <c r="CG1210" s="2">
        <v>4.2614009298616598E-2</v>
      </c>
      <c r="CH1210" s="2">
        <v>5.2545155993431798E-2</v>
      </c>
      <c r="CI1210" s="2">
        <v>8.6682267592536003E-3</v>
      </c>
      <c r="CJ1210" s="2">
        <v>5.3772692080160701E-2</v>
      </c>
      <c r="CK1210" s="2">
        <v>5.3664643326306799E-2</v>
      </c>
      <c r="CL1210" s="2">
        <v>6.9178407471901196E-2</v>
      </c>
      <c r="CM1210" s="2">
        <v>4.7917650081217202E-3</v>
      </c>
      <c r="CN1210" s="2">
        <v>3.3665880560874897E-2</v>
      </c>
      <c r="CO1210" s="2">
        <v>5.0565492361783898E-2</v>
      </c>
      <c r="CP1210" s="2">
        <v>0</v>
      </c>
      <c r="CQ1210" s="2">
        <v>3.3929410856217098E-3</v>
      </c>
      <c r="CR1210" s="2">
        <v>2.5509411469101899E-2</v>
      </c>
      <c r="CS1210" s="2">
        <v>2.7500001713633499E-2</v>
      </c>
      <c r="CT1210" s="2">
        <v>0</v>
      </c>
      <c r="CU1210" s="2">
        <v>3.3929410856217098E-3</v>
      </c>
      <c r="CV1210" s="2">
        <v>2.5249412283301301E-2</v>
      </c>
      <c r="CW1210" s="2">
        <v>2.7500001713633499E-2</v>
      </c>
      <c r="CX1210" s="2">
        <v>0</v>
      </c>
      <c r="CY1210" s="2">
        <v>1.07786290707253E-2</v>
      </c>
      <c r="CZ1210" s="2">
        <v>6.0211023060012803E-2</v>
      </c>
      <c r="DA1210" s="2">
        <v>8.6271400463046807E-3</v>
      </c>
      <c r="DB1210" s="2">
        <v>0.22312364862348699</v>
      </c>
      <c r="DC1210" s="2">
        <v>1.11121410239767E-2</v>
      </c>
      <c r="DD1210" s="2">
        <v>7.1284717513608806E-2</v>
      </c>
      <c r="DE1210" s="2">
        <v>1.36829797368909E-2</v>
      </c>
      <c r="DF1210" s="2">
        <v>0.25375727656865998</v>
      </c>
      <c r="DG1210" s="2">
        <v>5.9227454476058396E-3</v>
      </c>
      <c r="DH1210" s="2">
        <v>4.15090173482894E-2</v>
      </c>
      <c r="DI1210" s="2">
        <v>6.0833338648080798E-2</v>
      </c>
      <c r="DJ1210" s="2">
        <v>0</v>
      </c>
      <c r="DK1210" s="2">
        <v>1114.83889784282</v>
      </c>
      <c r="DL1210" s="2">
        <v>1094.6530273629701</v>
      </c>
      <c r="DM1210" s="2">
        <v>1096.25900940885</v>
      </c>
      <c r="DN1210" s="2">
        <v>1090.5331807780301</v>
      </c>
      <c r="DO1210" s="2">
        <v>970.26514380428898</v>
      </c>
      <c r="DP1210" s="2">
        <v>960.76639965761399</v>
      </c>
      <c r="DQ1210" s="2">
        <v>963.76217373438897</v>
      </c>
      <c r="DR1210" s="2">
        <v>958.08466819221906</v>
      </c>
      <c r="DS1210" s="2">
        <v>1097.9715054614501</v>
      </c>
      <c r="DT1210" s="2">
        <v>962.90501820484405</v>
      </c>
      <c r="DU1210" s="2">
        <v>1130</v>
      </c>
      <c r="DV1210" s="2">
        <v>1098</v>
      </c>
      <c r="DW1210" s="2">
        <v>1071</v>
      </c>
      <c r="DX1210" s="2">
        <v>1075</v>
      </c>
      <c r="DY1210" s="2">
        <v>982</v>
      </c>
      <c r="DZ1210" s="2">
        <v>926</v>
      </c>
      <c r="EA1210" s="2">
        <v>991</v>
      </c>
      <c r="EB1210" s="2">
        <v>932</v>
      </c>
      <c r="EC1210" s="2"/>
      <c r="ED1210" s="2"/>
      <c r="EE1210" s="2"/>
      <c r="EF1210" s="2"/>
      <c r="EG1210" s="2"/>
      <c r="EH1210" s="2"/>
    </row>
    <row r="1211" spans="2:138" x14ac:dyDescent="0.2">
      <c r="B1211" s="2" t="s">
        <v>136</v>
      </c>
      <c r="C1211" s="4" t="s">
        <v>137</v>
      </c>
      <c r="D1211" s="2">
        <v>5412</v>
      </c>
      <c r="E1211" s="2">
        <v>11005</v>
      </c>
      <c r="F1211" s="2">
        <v>1381</v>
      </c>
      <c r="G1211" s="2">
        <v>1032</v>
      </c>
      <c r="H1211" s="2">
        <v>1226</v>
      </c>
      <c r="I1211" s="2">
        <v>961</v>
      </c>
      <c r="J1211" s="2">
        <v>1301.46359940872</v>
      </c>
      <c r="K1211" s="2">
        <v>987.99242424242402</v>
      </c>
      <c r="L1211" s="2">
        <v>2.34763434103228</v>
      </c>
      <c r="M1211" s="2">
        <v>6486</v>
      </c>
      <c r="N1211" s="2">
        <v>0.89702819348682294</v>
      </c>
      <c r="O1211" s="2">
        <v>83.010676518786994</v>
      </c>
      <c r="P1211" s="2">
        <v>0.491776465243071</v>
      </c>
      <c r="Q1211" s="2">
        <v>0.42596071395014801</v>
      </c>
      <c r="R1211" s="2">
        <v>133.41824555216701</v>
      </c>
      <c r="S1211" s="2">
        <v>154.635054240621</v>
      </c>
      <c r="T1211" s="2">
        <v>29.427877939124301</v>
      </c>
      <c r="U1211" s="2">
        <v>9.9519826860337499</v>
      </c>
      <c r="V1211" s="2">
        <v>8.4852813742385695</v>
      </c>
      <c r="W1211" s="2">
        <v>67.660066622673398</v>
      </c>
      <c r="X1211" s="2">
        <v>58.967305614162697</v>
      </c>
      <c r="Y1211" s="2">
        <v>-80.266512088085904</v>
      </c>
      <c r="Z1211" s="2">
        <v>399.57568516985998</v>
      </c>
      <c r="AA1211" s="2">
        <v>0.83441258094356996</v>
      </c>
      <c r="AB1211" s="2">
        <v>0.28817214854912598</v>
      </c>
      <c r="AC1211" s="2">
        <v>2.6683337516370299E-2</v>
      </c>
      <c r="AD1211" s="2">
        <v>0.15501880548618999</v>
      </c>
      <c r="AE1211" s="2">
        <v>4.14199165894545E-2</v>
      </c>
      <c r="AF1211" s="2">
        <v>3.6098788280391703E-2</v>
      </c>
      <c r="AG1211" s="2">
        <v>2.2813150636059498E-3</v>
      </c>
      <c r="AH1211" s="2">
        <v>5.8024117351391402E-2</v>
      </c>
      <c r="AI1211" s="2">
        <v>3.3607771067690598E-2</v>
      </c>
      <c r="AJ1211" s="2">
        <v>2.1104109105727499E-2</v>
      </c>
      <c r="AK1211" s="2">
        <v>2.4525102892632999E-2</v>
      </c>
      <c r="AL1211" s="2">
        <v>5.0352230722580703E-3</v>
      </c>
      <c r="AM1211" s="2">
        <v>1.13050067154736E-3</v>
      </c>
      <c r="AN1211" s="2">
        <v>8.6313395049348908E-3</v>
      </c>
      <c r="AO1211" s="2">
        <v>1.6289525414672199E-2</v>
      </c>
      <c r="AP1211" s="2">
        <v>2.03745928374694E-2</v>
      </c>
      <c r="AQ1211" s="2">
        <v>1.30735614982848E-2</v>
      </c>
      <c r="AR1211" s="2">
        <v>6.3019323361791302E-3</v>
      </c>
      <c r="AS1211" s="2">
        <v>7.0718505727342699E-3</v>
      </c>
      <c r="AT1211" s="2">
        <v>1.4872613510510701E-3</v>
      </c>
      <c r="AU1211" s="2">
        <v>1.1974360288213399E-3</v>
      </c>
      <c r="AV1211" s="2">
        <v>6.77144669070728E-3</v>
      </c>
      <c r="AW1211" s="2">
        <v>4.9772374913535401E-3</v>
      </c>
      <c r="AX1211" s="2">
        <v>1.1882596837642199E-2</v>
      </c>
      <c r="AY1211" s="2">
        <v>1.3097105223189701E-2</v>
      </c>
      <c r="AZ1211" s="2">
        <v>9.0259524821516002E-3</v>
      </c>
      <c r="BA1211" s="2">
        <v>9.8417449863869993E-3</v>
      </c>
      <c r="BB1211" s="2">
        <v>2.6218375602892301E-3</v>
      </c>
      <c r="BC1211" s="2">
        <v>7.9679933073729405E-4</v>
      </c>
      <c r="BD1211" s="2">
        <v>1.7628049443582899E-3</v>
      </c>
      <c r="BE1211" s="2">
        <v>1.0830752180526601E-3</v>
      </c>
      <c r="BF1211" s="2">
        <v>1.5934682714287101</v>
      </c>
      <c r="BG1211" s="2">
        <v>10.6167501248419</v>
      </c>
      <c r="BH1211" s="2">
        <v>21.362335328012701</v>
      </c>
      <c r="BI1211" s="2">
        <v>58.9764732518233</v>
      </c>
      <c r="BJ1211" s="2">
        <v>166.01975581236101</v>
      </c>
      <c r="BK1211" s="2">
        <v>510.461106367409</v>
      </c>
      <c r="BL1211" s="2">
        <v>6</v>
      </c>
      <c r="BM1211" s="2">
        <v>3.6756861954927401E-3</v>
      </c>
      <c r="BN1211" s="2">
        <v>2.8337648138403799E-2</v>
      </c>
      <c r="BO1211" s="2">
        <v>5.8333337306976298E-2</v>
      </c>
      <c r="BP1211" s="2">
        <v>1.9643141422420701E-3</v>
      </c>
      <c r="BQ1211" s="2">
        <v>0</v>
      </c>
      <c r="BR1211" s="2">
        <v>3.1666673719882903E-2</v>
      </c>
      <c r="BS1211" s="2">
        <v>0</v>
      </c>
      <c r="BT1211" s="2">
        <v>12.6184370459353</v>
      </c>
      <c r="BU1211" s="2">
        <v>0.66518339544627902</v>
      </c>
      <c r="BV1211" s="2">
        <v>2.29646257601491</v>
      </c>
      <c r="BW1211" s="2">
        <v>27.506641501942799</v>
      </c>
      <c r="BX1211" s="2">
        <v>1.0149019770324201E-2</v>
      </c>
      <c r="BY1211" s="2">
        <v>0.20133019983768399</v>
      </c>
      <c r="BZ1211" s="2">
        <v>0.16186276078224099</v>
      </c>
      <c r="CA1211" s="2">
        <v>5.9041962027549702E-2</v>
      </c>
      <c r="CB1211" s="2">
        <v>0.21309490501880601</v>
      </c>
      <c r="CC1211" s="2">
        <v>0.231960773468017</v>
      </c>
      <c r="CD1211" s="2">
        <v>1</v>
      </c>
      <c r="CE1211" s="2">
        <v>4.6592639515459604E-3</v>
      </c>
      <c r="CF1211" s="2">
        <v>3.1043129020005601E-2</v>
      </c>
      <c r="CG1211" s="2">
        <v>6.2462968795358703E-2</v>
      </c>
      <c r="CH1211" s="2">
        <v>8.7719298245613996E-3</v>
      </c>
      <c r="CI1211" s="2">
        <v>1.08973527811942E-2</v>
      </c>
      <c r="CJ1211" s="2">
        <v>3.0676229824900501E-2</v>
      </c>
      <c r="CK1211" s="2">
        <v>9.4320233992499794E-2</v>
      </c>
      <c r="CL1211" s="2">
        <v>1.10864745011086E-3</v>
      </c>
      <c r="CM1211" s="2">
        <v>5.3572552278637799E-3</v>
      </c>
      <c r="CN1211" s="2">
        <v>2.8337648138403799E-2</v>
      </c>
      <c r="CO1211" s="2">
        <v>9.0000003576278603E-2</v>
      </c>
      <c r="CP1211" s="2">
        <v>0</v>
      </c>
      <c r="CQ1211" s="2">
        <v>3.3929410856217098E-3</v>
      </c>
      <c r="CR1211" s="2">
        <v>2.5249412283301301E-2</v>
      </c>
      <c r="CS1211" s="2">
        <v>3.2500002533197403E-2</v>
      </c>
      <c r="CT1211" s="2">
        <v>0</v>
      </c>
      <c r="CU1211" s="2">
        <v>3.3929410856217098E-3</v>
      </c>
      <c r="CV1211" s="2">
        <v>2.3560000583529399E-2</v>
      </c>
      <c r="CW1211" s="2">
        <v>3.2500002533197403E-2</v>
      </c>
      <c r="CX1211" s="2">
        <v>0</v>
      </c>
      <c r="CY1211" s="2">
        <v>1.3457729529363701E-3</v>
      </c>
      <c r="CZ1211" s="2">
        <v>1.5869573507314601E-2</v>
      </c>
      <c r="DA1211" s="2">
        <v>2.2450072948766001E-2</v>
      </c>
      <c r="DB1211" s="2">
        <v>9.3246893094164202E-2</v>
      </c>
      <c r="DC1211" s="2">
        <v>1.28679161024986E-2</v>
      </c>
      <c r="DD1211" s="2">
        <v>7.4922011252933698E-3</v>
      </c>
      <c r="DE1211" s="2">
        <v>4.0765788466117302E-2</v>
      </c>
      <c r="DF1211" s="2">
        <v>3.3277895831044201E-2</v>
      </c>
      <c r="DG1211" s="2">
        <v>9.0258829295635206E-3</v>
      </c>
      <c r="DH1211" s="2">
        <v>3.08603923767805E-2</v>
      </c>
      <c r="DI1211" s="2">
        <v>0.121666677296161</v>
      </c>
      <c r="DJ1211" s="2">
        <v>0</v>
      </c>
      <c r="DK1211" s="2">
        <v>1288.94816330709</v>
      </c>
      <c r="DL1211" s="2">
        <v>1300.8836296250199</v>
      </c>
      <c r="DM1211" s="2">
        <v>1300.25254041004</v>
      </c>
      <c r="DN1211" s="2">
        <v>1285.1666666666599</v>
      </c>
      <c r="DO1211" s="2">
        <v>989.60140300809906</v>
      </c>
      <c r="DP1211" s="2">
        <v>987.66668815357002</v>
      </c>
      <c r="DQ1211" s="2">
        <v>989.94359734206296</v>
      </c>
      <c r="DR1211" s="2">
        <v>965.83333333333303</v>
      </c>
      <c r="DS1211" s="2">
        <v>1301.46359940872</v>
      </c>
      <c r="DT1211" s="2">
        <v>987.99242424242402</v>
      </c>
      <c r="DU1211" s="2">
        <v>1282</v>
      </c>
      <c r="DV1211" s="2">
        <v>1285</v>
      </c>
      <c r="DW1211" s="2">
        <v>1302</v>
      </c>
      <c r="DX1211" s="2">
        <v>1285</v>
      </c>
      <c r="DY1211" s="2">
        <v>990</v>
      </c>
      <c r="DZ1211" s="2">
        <v>966</v>
      </c>
      <c r="EA1211" s="2">
        <v>1010</v>
      </c>
      <c r="EB1211" s="2">
        <v>967</v>
      </c>
      <c r="EC1211" s="2"/>
      <c r="ED1211" s="2"/>
      <c r="EE1211" s="2"/>
      <c r="EF1211" s="2"/>
      <c r="EG1211" s="2"/>
      <c r="EH1211" s="2"/>
    </row>
    <row r="1212" spans="2:138" x14ac:dyDescent="0.2">
      <c r="B1212" s="2" t="s">
        <v>136</v>
      </c>
      <c r="C1212" s="4" t="s">
        <v>137</v>
      </c>
      <c r="D1212" s="2">
        <v>6037</v>
      </c>
      <c r="E1212" s="2">
        <v>14076</v>
      </c>
      <c r="F1212" s="2">
        <v>1924</v>
      </c>
      <c r="G1212" s="2">
        <v>1059</v>
      </c>
      <c r="H1212" s="2">
        <v>1822</v>
      </c>
      <c r="I1212" s="2">
        <v>921</v>
      </c>
      <c r="J1212" s="2">
        <v>1879.63193639224</v>
      </c>
      <c r="K1212" s="2">
        <v>992.53619347357903</v>
      </c>
      <c r="L1212" s="2">
        <v>8.1038248816288991</v>
      </c>
      <c r="M1212" s="2">
        <v>9810</v>
      </c>
      <c r="N1212" s="2">
        <v>0.80414989277205295</v>
      </c>
      <c r="O1212" s="2">
        <v>87.672955531145206</v>
      </c>
      <c r="P1212" s="2">
        <v>0.42888604717249201</v>
      </c>
      <c r="Q1212" s="2">
        <v>0.12339852040324301</v>
      </c>
      <c r="R1212" s="2">
        <v>134.19789269468399</v>
      </c>
      <c r="S1212" s="2">
        <v>142.08800090085001</v>
      </c>
      <c r="T1212" s="2">
        <v>24.186773244895601</v>
      </c>
      <c r="U1212" s="2">
        <v>6.6393529411968899</v>
      </c>
      <c r="V1212" s="2">
        <v>5</v>
      </c>
      <c r="W1212" s="2">
        <v>88.293873610422807</v>
      </c>
      <c r="X1212" s="2">
        <v>79.770793375488395</v>
      </c>
      <c r="Y1212" s="2">
        <v>-14.5814171557557</v>
      </c>
      <c r="Z1212" s="2">
        <v>784.08030252785397</v>
      </c>
      <c r="AA1212" s="2">
        <v>0.61539245667686004</v>
      </c>
      <c r="AB1212" s="2">
        <v>0.37909435611395498</v>
      </c>
      <c r="AC1212" s="2">
        <v>2.02351050507956E-2</v>
      </c>
      <c r="AD1212" s="2">
        <v>0.14919657241657999</v>
      </c>
      <c r="AE1212" s="2">
        <v>5.5392178687423597E-2</v>
      </c>
      <c r="AF1212" s="2">
        <v>3.2138557352621298E-2</v>
      </c>
      <c r="AG1212" s="2">
        <v>2.12044082088211E-2</v>
      </c>
      <c r="AH1212" s="2">
        <v>3.6586550954216701E-2</v>
      </c>
      <c r="AI1212" s="2">
        <v>1.8864357953787301E-2</v>
      </c>
      <c r="AJ1212" s="2">
        <v>1.6319997139444702E-2</v>
      </c>
      <c r="AK1212" s="2">
        <v>2.1184995040187199E-2</v>
      </c>
      <c r="AL1212" s="2">
        <v>1.35196292447446E-2</v>
      </c>
      <c r="AM1212" s="2">
        <v>1.42217754194955E-2</v>
      </c>
      <c r="AN1212" s="2">
        <v>7.0166821441848002E-3</v>
      </c>
      <c r="AO1212" s="2">
        <v>1.83522048068606E-2</v>
      </c>
      <c r="AP1212" s="2">
        <v>1.1314434295869501E-2</v>
      </c>
      <c r="AQ1212" s="2">
        <v>9.5548536697841295E-3</v>
      </c>
      <c r="AR1212" s="2">
        <v>1.6758792344687601E-3</v>
      </c>
      <c r="AS1212" s="2">
        <v>4.8496738116333002E-3</v>
      </c>
      <c r="AT1212" s="2">
        <v>1.0542837551818399E-2</v>
      </c>
      <c r="AU1212" s="2">
        <v>4.1927661864033803E-3</v>
      </c>
      <c r="AV1212" s="2">
        <v>1.06402804230534E-2</v>
      </c>
      <c r="AW1212" s="2">
        <v>1.52252232422933E-2</v>
      </c>
      <c r="AX1212" s="2">
        <v>1.39110862396717E-2</v>
      </c>
      <c r="AY1212" s="2">
        <v>7.3760752481783201E-3</v>
      </c>
      <c r="AZ1212" s="2">
        <v>7.4609253728128598E-3</v>
      </c>
      <c r="BA1212" s="2">
        <v>4.7243950603457503E-3</v>
      </c>
      <c r="BB1212" s="2">
        <v>8.2165526653408E-3</v>
      </c>
      <c r="BC1212" s="2">
        <v>2.4480162384190999E-4</v>
      </c>
      <c r="BD1212" s="2">
        <v>1.5819091330684699E-3</v>
      </c>
      <c r="BE1212" s="2">
        <v>4.98777219453749E-3</v>
      </c>
      <c r="BF1212" s="2">
        <v>3.2337266632821402</v>
      </c>
      <c r="BG1212" s="2">
        <v>20.527620339766099</v>
      </c>
      <c r="BH1212" s="2">
        <v>27.5853760316967</v>
      </c>
      <c r="BI1212" s="2">
        <v>57.717567881802097</v>
      </c>
      <c r="BJ1212" s="2">
        <v>229.809810299426</v>
      </c>
      <c r="BK1212" s="2">
        <v>330.03937423601701</v>
      </c>
      <c r="BL1212" s="2">
        <v>115</v>
      </c>
      <c r="BM1212" s="2">
        <v>3.3929410856217098E-3</v>
      </c>
      <c r="BN1212" s="2">
        <v>2.8337648138403799E-2</v>
      </c>
      <c r="BO1212" s="2">
        <v>4.41666692495346E-2</v>
      </c>
      <c r="BP1212" s="2">
        <v>1.39882392250001E-3</v>
      </c>
      <c r="BQ1212" s="2">
        <v>2.5227442383766101E-3</v>
      </c>
      <c r="BR1212" s="2">
        <v>7.5000040233135197E-3</v>
      </c>
      <c r="BS1212" s="2">
        <v>0</v>
      </c>
      <c r="BT1212" s="2">
        <v>3.9517217471157702</v>
      </c>
      <c r="BU1212" s="2">
        <v>2.5221797457653401</v>
      </c>
      <c r="BV1212" s="2">
        <v>1.5433364748517</v>
      </c>
      <c r="BW1212" s="2">
        <v>16.064780175303099</v>
      </c>
      <c r="BX1212" s="2">
        <v>4.2664706707000698E-2</v>
      </c>
      <c r="BY1212" s="2">
        <v>0.104919210076332</v>
      </c>
      <c r="BZ1212" s="2">
        <v>5.7635687291622099E-2</v>
      </c>
      <c r="CA1212" s="2">
        <v>7.0314899086952196E-2</v>
      </c>
      <c r="CB1212" s="2">
        <v>0.68423295021057096</v>
      </c>
      <c r="CC1212" s="2">
        <v>0.150331780314445</v>
      </c>
      <c r="CD1212" s="2">
        <v>1</v>
      </c>
      <c r="CE1212" s="2">
        <v>4.8049430360804397E-3</v>
      </c>
      <c r="CF1212" s="2">
        <v>3.0501664695046199E-2</v>
      </c>
      <c r="CG1212" s="2">
        <v>4.0988671666711399E-2</v>
      </c>
      <c r="CH1212" s="2">
        <v>0</v>
      </c>
      <c r="CI1212" s="2">
        <v>9.5606373831045293E-3</v>
      </c>
      <c r="CJ1212" s="2">
        <v>3.80668892329677E-2</v>
      </c>
      <c r="CK1212" s="2">
        <v>5.4669434195132899E-2</v>
      </c>
      <c r="CL1212" s="2">
        <v>1.9049196620838101E-2</v>
      </c>
      <c r="CM1212" s="2">
        <v>4.7917650081217202E-3</v>
      </c>
      <c r="CN1212" s="2">
        <v>3.08603923767805E-2</v>
      </c>
      <c r="CO1212" s="2">
        <v>5.0833333283662699E-2</v>
      </c>
      <c r="CP1212" s="2">
        <v>0</v>
      </c>
      <c r="CQ1212" s="2">
        <v>3.3929410856217098E-3</v>
      </c>
      <c r="CR1212" s="2">
        <v>2.80549023300409E-2</v>
      </c>
      <c r="CS1212" s="2">
        <v>3.1666669994592597E-2</v>
      </c>
      <c r="CT1212" s="2">
        <v>0</v>
      </c>
      <c r="CU1212" s="2">
        <v>3.3929410856217098E-3</v>
      </c>
      <c r="CV1212" s="2">
        <v>2.2443922236561699E-2</v>
      </c>
      <c r="CW1212" s="2">
        <v>3.1666669994592597E-2</v>
      </c>
      <c r="CX1212" s="2">
        <v>0</v>
      </c>
      <c r="CY1212" s="2">
        <v>5.48919041318354E-3</v>
      </c>
      <c r="CZ1212" s="2">
        <v>6.1234660269224297E-3</v>
      </c>
      <c r="DA1212" s="2">
        <v>3.4955318485711201E-3</v>
      </c>
      <c r="DB1212" s="2">
        <v>0</v>
      </c>
      <c r="DC1212" s="2">
        <v>1.28418116067467E-2</v>
      </c>
      <c r="DD1212" s="2">
        <v>3.0845931210665301E-2</v>
      </c>
      <c r="DE1212" s="2">
        <v>1.5756931395738898E-2</v>
      </c>
      <c r="DF1212" s="2">
        <v>0.136697932423786</v>
      </c>
      <c r="DG1212" s="2">
        <v>6.5031372942030404E-3</v>
      </c>
      <c r="DH1212" s="2">
        <v>3.3665880560874897E-2</v>
      </c>
      <c r="DI1212" s="2">
        <v>5.9815295040607397E-2</v>
      </c>
      <c r="DJ1212" s="2">
        <v>0</v>
      </c>
      <c r="DK1212" s="2">
        <v>1883.5818728791501</v>
      </c>
      <c r="DL1212" s="2">
        <v>1877.4774248858701</v>
      </c>
      <c r="DM1212" s="2">
        <v>1879.3933424066299</v>
      </c>
      <c r="DN1212" s="2">
        <v>1865.3565217391299</v>
      </c>
      <c r="DO1212" s="2">
        <v>992.65496432865496</v>
      </c>
      <c r="DP1212" s="2">
        <v>993.84747942212198</v>
      </c>
      <c r="DQ1212" s="2">
        <v>991.01141139582603</v>
      </c>
      <c r="DR1212" s="2">
        <v>999.904347826086</v>
      </c>
      <c r="DS1212" s="2">
        <v>1879.63193639224</v>
      </c>
      <c r="DT1212" s="2">
        <v>992.53619347357903</v>
      </c>
      <c r="DU1212" s="2">
        <v>1888</v>
      </c>
      <c r="DV1212" s="2">
        <v>1846</v>
      </c>
      <c r="DW1212" s="2">
        <v>1899</v>
      </c>
      <c r="DX1212" s="2">
        <v>1876</v>
      </c>
      <c r="DY1212" s="2">
        <v>991</v>
      </c>
      <c r="DZ1212" s="2">
        <v>1015</v>
      </c>
      <c r="EA1212" s="2">
        <v>943</v>
      </c>
      <c r="EB1212" s="2">
        <v>1001</v>
      </c>
      <c r="EC1212" s="2"/>
      <c r="ED1212" s="2"/>
      <c r="EE1212" s="2"/>
      <c r="EF1212" s="2"/>
      <c r="EG1212" s="2"/>
      <c r="EH1212" s="2"/>
    </row>
    <row r="1213" spans="2:138" x14ac:dyDescent="0.2">
      <c r="B1213" s="2" t="s">
        <v>136</v>
      </c>
      <c r="C1213" s="4" t="s">
        <v>137</v>
      </c>
      <c r="D1213" s="2">
        <v>8480</v>
      </c>
      <c r="E1213" s="2">
        <v>12190</v>
      </c>
      <c r="F1213" s="2">
        <v>328</v>
      </c>
      <c r="G1213" s="2">
        <v>1069</v>
      </c>
      <c r="H1213" s="2">
        <v>222</v>
      </c>
      <c r="I1213" s="2">
        <v>954</v>
      </c>
      <c r="J1213" s="2">
        <v>274.59327830188602</v>
      </c>
      <c r="K1213" s="2">
        <v>1004.1875</v>
      </c>
      <c r="L1213" s="2">
        <v>1.4048631386955299</v>
      </c>
      <c r="M1213" s="2">
        <v>8966</v>
      </c>
      <c r="N1213" s="2">
        <v>0.22901601336487901</v>
      </c>
      <c r="O1213" s="2">
        <v>103.90895697366101</v>
      </c>
      <c r="P1213" s="2">
        <v>0.69565217391304301</v>
      </c>
      <c r="Q1213" s="2">
        <v>0.71181311008596304</v>
      </c>
      <c r="R1213" s="2">
        <v>106.35295263032801</v>
      </c>
      <c r="S1213" s="2">
        <v>114.477071940192</v>
      </c>
      <c r="T1213" s="2">
        <v>47.853944456021502</v>
      </c>
      <c r="U1213" s="2">
        <v>16.1870053187297</v>
      </c>
      <c r="V1213" s="2">
        <v>14</v>
      </c>
      <c r="W1213" s="2">
        <v>102.024450561368</v>
      </c>
      <c r="X1213" s="2">
        <v>103.52637353590799</v>
      </c>
      <c r="Y1213" s="2">
        <v>37.753217647962799</v>
      </c>
      <c r="Z1213" s="2">
        <v>386.91883092036699</v>
      </c>
      <c r="AA1213" s="2">
        <v>0.94579522641088498</v>
      </c>
      <c r="AB1213" s="2">
        <v>0.73932824664280306</v>
      </c>
      <c r="AC1213" s="2">
        <v>7.52562856563114E-2</v>
      </c>
      <c r="AD1213" s="2">
        <v>0.16646644226866</v>
      </c>
      <c r="AE1213" s="2">
        <v>1.03482084154516E-3</v>
      </c>
      <c r="AF1213" s="2">
        <v>1.3090692710100601E-2</v>
      </c>
      <c r="AG1213" s="2">
        <v>3.2032643283463003E-2</v>
      </c>
      <c r="AH1213" s="2">
        <v>5.5039999190452597E-2</v>
      </c>
      <c r="AI1213" s="2">
        <v>1.6268474772658099E-2</v>
      </c>
      <c r="AJ1213" s="2">
        <v>1.36149094883623E-3</v>
      </c>
      <c r="AK1213" s="2">
        <v>2.2543448289921501E-2</v>
      </c>
      <c r="AL1213" s="2">
        <v>3.7939785767220598E-3</v>
      </c>
      <c r="AM1213" s="2">
        <v>1.30774819476921E-2</v>
      </c>
      <c r="AN1213" s="2">
        <v>3.9875229769269797E-3</v>
      </c>
      <c r="AO1213" s="2">
        <v>7.1357935637121799E-3</v>
      </c>
      <c r="AP1213" s="2">
        <v>9.0443769307875493E-3</v>
      </c>
      <c r="AQ1213" s="2">
        <v>9.8783788288671504E-3</v>
      </c>
      <c r="AR1213" s="2">
        <v>1.6240732648918999E-2</v>
      </c>
      <c r="AS1213" s="2">
        <v>5.5264948998537504E-3</v>
      </c>
      <c r="AT1213" s="2">
        <v>4.9623081328018298E-3</v>
      </c>
      <c r="AU1213" s="2">
        <v>1.8744906626017199E-3</v>
      </c>
      <c r="AV1213" s="2">
        <v>8.6270531797994002E-3</v>
      </c>
      <c r="AW1213" s="2">
        <v>9.6156803478983002E-3</v>
      </c>
      <c r="AX1213" s="2">
        <v>2.3383444155847099E-3</v>
      </c>
      <c r="AY1213" s="2">
        <v>4.5307530803955299E-3</v>
      </c>
      <c r="AZ1213" s="2">
        <v>1.15529110911763E-2</v>
      </c>
      <c r="BA1213" s="2">
        <v>3.0523500312158798E-3</v>
      </c>
      <c r="BB1213" s="2">
        <v>5.1413762034919503E-3</v>
      </c>
      <c r="BC1213" s="2">
        <v>7.2898632573498E-3</v>
      </c>
      <c r="BD1213" s="2">
        <v>2.88804023490023E-3</v>
      </c>
      <c r="BE1213" s="2">
        <v>3.7963732660439898E-3</v>
      </c>
      <c r="BF1213" s="2">
        <v>1.13691800972446</v>
      </c>
      <c r="BG1213" s="2">
        <v>9.4158913064747995</v>
      </c>
      <c r="BH1213" s="2">
        <v>13.835834849625799</v>
      </c>
      <c r="BI1213" s="2">
        <v>71.863935187458907</v>
      </c>
      <c r="BJ1213" s="2">
        <v>241.51352788135401</v>
      </c>
      <c r="BK1213" s="2">
        <v>672.393088690936</v>
      </c>
      <c r="BL1213" s="2">
        <v>0</v>
      </c>
      <c r="BM1213" s="2">
        <v>3.3929410856217098E-3</v>
      </c>
      <c r="BN1213" s="2">
        <v>2.8337648138403799E-2</v>
      </c>
      <c r="BO1213" s="2">
        <v>5.9166669845580999E-2</v>
      </c>
      <c r="BP1213" s="2">
        <v>2.8274510987102899E-4</v>
      </c>
      <c r="BQ1213" s="2">
        <v>0</v>
      </c>
      <c r="BR1213" s="2">
        <v>1.6911759972572299E-2</v>
      </c>
      <c r="BS1213" s="2">
        <v>0</v>
      </c>
      <c r="BT1213" s="2">
        <v>10.6020006427125</v>
      </c>
      <c r="BU1213" s="2">
        <v>0.11283547230183701</v>
      </c>
      <c r="BV1213" s="2">
        <v>1.86448520523234</v>
      </c>
      <c r="BW1213" s="2" t="s">
        <v>131</v>
      </c>
      <c r="BX1213" s="2">
        <v>3.6756861954927401E-3</v>
      </c>
      <c r="BY1213" s="2">
        <v>3.3665880560874897E-2</v>
      </c>
      <c r="BZ1213" s="2">
        <v>5.3981963545084E-2</v>
      </c>
      <c r="CA1213" s="2">
        <v>6.0448627918958601E-2</v>
      </c>
      <c r="CB1213" s="2">
        <v>3.3665880560874897E-2</v>
      </c>
      <c r="CC1213" s="2">
        <v>0.18260158598423001</v>
      </c>
      <c r="CD1213" s="2">
        <v>0</v>
      </c>
      <c r="CE1213" s="2">
        <v>3.4347976124606198E-3</v>
      </c>
      <c r="CF1213" s="2">
        <v>2.8446801530135301E-2</v>
      </c>
      <c r="CG1213" s="2">
        <v>4.1800105285878603E-2</v>
      </c>
      <c r="CH1213" s="2">
        <v>0</v>
      </c>
      <c r="CI1213" s="2">
        <v>8.4745206588984594E-3</v>
      </c>
      <c r="CJ1213" s="2">
        <v>2.8480368853933201E-2</v>
      </c>
      <c r="CK1213" s="2">
        <v>7.9291637817327398E-2</v>
      </c>
      <c r="CL1213" s="2">
        <v>0</v>
      </c>
      <c r="CM1213" s="2">
        <v>3.6756861954927401E-3</v>
      </c>
      <c r="CN1213" s="2">
        <v>2.8337648138403799E-2</v>
      </c>
      <c r="CO1213" s="2">
        <v>7.3921576142311096E-2</v>
      </c>
      <c r="CP1213" s="2">
        <v>0</v>
      </c>
      <c r="CQ1213" s="2">
        <v>3.3929410856217098E-3</v>
      </c>
      <c r="CR1213" s="2">
        <v>2.5249412283301301E-2</v>
      </c>
      <c r="CS1213" s="2">
        <v>3.4166667610406799E-2</v>
      </c>
      <c r="CT1213" s="2">
        <v>0</v>
      </c>
      <c r="CU1213" s="2">
        <v>2.8274510987102899E-3</v>
      </c>
      <c r="CV1213" s="2">
        <v>2.5249412283301301E-2</v>
      </c>
      <c r="CW1213" s="2">
        <v>3.4166667610406799E-2</v>
      </c>
      <c r="CX1213" s="2">
        <v>0</v>
      </c>
      <c r="CY1213" s="2">
        <v>1.00412944588193E-4</v>
      </c>
      <c r="CZ1213" s="2">
        <v>1.03310520105361E-3</v>
      </c>
      <c r="DA1213" s="2">
        <v>3.2127973563069799E-3</v>
      </c>
      <c r="DB1213" s="2">
        <v>0</v>
      </c>
      <c r="DC1213" s="2">
        <v>1.16942466921412E-2</v>
      </c>
      <c r="DD1213" s="2">
        <v>8.5322360259150497E-4</v>
      </c>
      <c r="DE1213" s="2">
        <v>2.69687397060927E-2</v>
      </c>
      <c r="DF1213" s="2">
        <v>0</v>
      </c>
      <c r="DG1213" s="2">
        <v>5.9227454476058396E-3</v>
      </c>
      <c r="DH1213" s="2">
        <v>2.8337648138403799E-2</v>
      </c>
      <c r="DI1213" s="2">
        <v>9.5000006258487701E-2</v>
      </c>
      <c r="DJ1213" s="2">
        <v>0</v>
      </c>
      <c r="DK1213" s="2">
        <v>284.59540027916103</v>
      </c>
      <c r="DL1213" s="2">
        <v>274.692687975902</v>
      </c>
      <c r="DM1213" s="2">
        <v>276.45763002844097</v>
      </c>
      <c r="DN1213" s="2" t="s">
        <v>131</v>
      </c>
      <c r="DO1213" s="2">
        <v>1000.67182459123</v>
      </c>
      <c r="DP1213" s="2">
        <v>1004.24088127501</v>
      </c>
      <c r="DQ1213" s="2">
        <v>1004.20980964417</v>
      </c>
      <c r="DR1213" s="2" t="s">
        <v>131</v>
      </c>
      <c r="DS1213" s="2">
        <v>274.59327830188602</v>
      </c>
      <c r="DT1213" s="2">
        <v>1004.1875</v>
      </c>
      <c r="DU1213" s="2">
        <v>287</v>
      </c>
      <c r="DV1213" s="2">
        <v>267</v>
      </c>
      <c r="DW1213" s="2">
        <v>268</v>
      </c>
      <c r="DX1213" s="2">
        <v>270</v>
      </c>
      <c r="DY1213" s="2">
        <v>995</v>
      </c>
      <c r="DZ1213" s="2">
        <v>1065</v>
      </c>
      <c r="EA1213" s="2">
        <v>967</v>
      </c>
      <c r="EB1213" s="2">
        <v>1068</v>
      </c>
      <c r="EC1213" s="2"/>
      <c r="ED1213" s="2"/>
      <c r="EE1213" s="2"/>
      <c r="EF1213" s="2"/>
      <c r="EG1213" s="2"/>
      <c r="EH1213" s="2"/>
    </row>
    <row r="1214" spans="2:138" x14ac:dyDescent="0.2">
      <c r="B1214" s="2" t="s">
        <v>136</v>
      </c>
      <c r="C1214" s="4" t="s">
        <v>137</v>
      </c>
      <c r="D1214" s="2">
        <v>2017</v>
      </c>
      <c r="E1214" s="2">
        <v>4473</v>
      </c>
      <c r="F1214" s="2">
        <v>1568</v>
      </c>
      <c r="G1214" s="2">
        <v>1013</v>
      </c>
      <c r="H1214" s="2">
        <v>1505</v>
      </c>
      <c r="I1214" s="2">
        <v>942</v>
      </c>
      <c r="J1214" s="2">
        <v>1538.7997025284999</v>
      </c>
      <c r="K1214" s="2">
        <v>983.09370352007898</v>
      </c>
      <c r="L1214" s="2">
        <v>8.7960514259836007</v>
      </c>
      <c r="M1214" s="2">
        <v>3157</v>
      </c>
      <c r="N1214" s="2">
        <v>0.69900207323917896</v>
      </c>
      <c r="O1214" s="2">
        <v>50.676662890632599</v>
      </c>
      <c r="P1214" s="2">
        <v>0.45092778895595798</v>
      </c>
      <c r="Q1214" s="2">
        <v>0.113687375342758</v>
      </c>
      <c r="R1214" s="2">
        <v>74.624844309554604</v>
      </c>
      <c r="S1214" s="2">
        <v>78.549347546621902</v>
      </c>
      <c r="T1214" s="2">
        <v>10.6301458127346</v>
      </c>
      <c r="U1214" s="2">
        <v>3.12781565224422</v>
      </c>
      <c r="V1214" s="2">
        <v>2.8284271247461898</v>
      </c>
      <c r="W1214" s="2">
        <v>56.568542494923797</v>
      </c>
      <c r="X1214" s="2">
        <v>53.365691906941301</v>
      </c>
      <c r="Y1214" s="2">
        <v>-40.2897231424854</v>
      </c>
      <c r="Z1214" s="2">
        <v>472.173664916306</v>
      </c>
      <c r="AA1214" s="2">
        <v>0.63889768767817501</v>
      </c>
      <c r="AB1214" s="2">
        <v>0.416206791672872</v>
      </c>
      <c r="AC1214" s="2">
        <v>8.2153251384708803E-2</v>
      </c>
      <c r="AD1214" s="2">
        <v>9.9906358939182996E-2</v>
      </c>
      <c r="AE1214" s="2">
        <v>5.2777093881553799E-2</v>
      </c>
      <c r="AF1214" s="2">
        <v>1.64864458169935E-2</v>
      </c>
      <c r="AG1214" s="2">
        <v>9.9364067066240892E-3</v>
      </c>
      <c r="AH1214" s="2">
        <v>2.4809190976841202E-3</v>
      </c>
      <c r="AI1214" s="2">
        <v>8.5460180579979804E-3</v>
      </c>
      <c r="AJ1214" s="2">
        <v>2.67513467967001E-2</v>
      </c>
      <c r="AK1214" s="2">
        <v>3.29476145177044E-2</v>
      </c>
      <c r="AL1214" s="2">
        <v>9.5002699835448502E-3</v>
      </c>
      <c r="AM1214" s="2">
        <v>3.5587837270594802E-3</v>
      </c>
      <c r="AN1214" s="2">
        <v>1.44186360324784E-2</v>
      </c>
      <c r="AO1214" s="2">
        <v>1.12073775955363E-2</v>
      </c>
      <c r="AP1214" s="2">
        <v>1.52996821513965E-2</v>
      </c>
      <c r="AQ1214" s="2">
        <v>1.2693516974798201E-2</v>
      </c>
      <c r="AR1214" s="2">
        <v>1.14985162635421E-2</v>
      </c>
      <c r="AS1214" s="2">
        <v>1.6856694006389401E-2</v>
      </c>
      <c r="AT1214" s="2">
        <v>1.7797513447209899E-2</v>
      </c>
      <c r="AU1214" s="2">
        <v>2.5236183659815099E-3</v>
      </c>
      <c r="AV1214" s="2">
        <v>6.8129702563310499E-3</v>
      </c>
      <c r="AW1214" s="2">
        <v>7.6157334883464002E-3</v>
      </c>
      <c r="AX1214" s="2">
        <v>9.5178628225506302E-3</v>
      </c>
      <c r="AY1214" s="2">
        <v>3.9213109829725999E-3</v>
      </c>
      <c r="AZ1214" s="2">
        <v>1.10452701623408E-2</v>
      </c>
      <c r="BA1214" s="2">
        <v>4.5073698429864001E-3</v>
      </c>
      <c r="BB1214" s="2">
        <v>1.64443978103853E-2</v>
      </c>
      <c r="BC1214" s="2">
        <v>1.7341128286398701E-2</v>
      </c>
      <c r="BD1214" s="2">
        <v>8.5035309753788407E-3</v>
      </c>
      <c r="BE1214" s="2">
        <v>3.3521174136796001E-3</v>
      </c>
      <c r="BF1214" s="2">
        <v>5.0292757390998304</v>
      </c>
      <c r="BG1214" s="2">
        <v>16.428412238135898</v>
      </c>
      <c r="BH1214" s="2">
        <v>17.708394305780502</v>
      </c>
      <c r="BI1214" s="2">
        <v>32.096686992794197</v>
      </c>
      <c r="BJ1214" s="2">
        <v>74.0153909362852</v>
      </c>
      <c r="BK1214" s="2">
        <v>93.234521580860005</v>
      </c>
      <c r="BL1214" s="2">
        <v>12</v>
      </c>
      <c r="BM1214" s="2">
        <v>3.6756861954927401E-3</v>
      </c>
      <c r="BN1214" s="2">
        <v>3.08603923767805E-2</v>
      </c>
      <c r="BO1214" s="2">
        <v>3.7965689785778502E-2</v>
      </c>
      <c r="BP1214" s="2">
        <v>1.39882392250001E-3</v>
      </c>
      <c r="BQ1214" s="2">
        <v>2.8054881840944199E-3</v>
      </c>
      <c r="BR1214" s="2">
        <v>6.3839182257652196E-3</v>
      </c>
      <c r="BS1214" s="2">
        <v>0</v>
      </c>
      <c r="BT1214" s="2">
        <v>15.9765825972217</v>
      </c>
      <c r="BU1214" s="2">
        <v>2.7587124799537301</v>
      </c>
      <c r="BV1214" s="2">
        <v>3.02210370217849</v>
      </c>
      <c r="BW1214" s="2">
        <v>29.072338361073601</v>
      </c>
      <c r="BX1214" s="2">
        <v>4.7158826142549501E-2</v>
      </c>
      <c r="BY1214" s="2">
        <v>0.40489256381988498</v>
      </c>
      <c r="BZ1214" s="2">
        <v>0.146410197019577</v>
      </c>
      <c r="CA1214" s="2">
        <v>5.4510980844497597E-2</v>
      </c>
      <c r="CB1214" s="2">
        <v>0.40489256381988498</v>
      </c>
      <c r="CC1214" s="2">
        <v>0.14724352955818101</v>
      </c>
      <c r="CD1214" s="2">
        <v>1</v>
      </c>
      <c r="CE1214" s="2">
        <v>1.23569428479111E-2</v>
      </c>
      <c r="CF1214" s="2">
        <v>4.0364649233749203E-2</v>
      </c>
      <c r="CG1214" s="2">
        <v>4.3509568318870998E-2</v>
      </c>
      <c r="CH1214" s="2">
        <v>1.2285012285012199E-2</v>
      </c>
      <c r="CI1214" s="2">
        <v>1.5913082296873701E-2</v>
      </c>
      <c r="CJ1214" s="2">
        <v>3.6695781326864199E-2</v>
      </c>
      <c r="CK1214" s="2">
        <v>4.6224353783272103E-2</v>
      </c>
      <c r="CL1214" s="2">
        <v>5.9494298463063904E-3</v>
      </c>
      <c r="CM1214" s="2">
        <v>4.7917650081217202E-3</v>
      </c>
      <c r="CN1214" s="2">
        <v>3.3665880560874897E-2</v>
      </c>
      <c r="CO1214" s="2">
        <v>4.3898828327655702E-2</v>
      </c>
      <c r="CP1214" s="2">
        <v>0</v>
      </c>
      <c r="CQ1214" s="2">
        <v>3.3929410856217098E-3</v>
      </c>
      <c r="CR1214" s="2">
        <v>2.80549023300409E-2</v>
      </c>
      <c r="CS1214" s="2">
        <v>2.8333336114883399E-2</v>
      </c>
      <c r="CT1214" s="2">
        <v>0</v>
      </c>
      <c r="CU1214" s="2">
        <v>3.3929410856217098E-3</v>
      </c>
      <c r="CV1214" s="2">
        <v>2.13050972670316E-2</v>
      </c>
      <c r="CW1214" s="2">
        <v>2.5833334773778902E-2</v>
      </c>
      <c r="CX1214" s="2">
        <v>0</v>
      </c>
      <c r="CY1214" s="2">
        <v>1.3058828549970401E-2</v>
      </c>
      <c r="CZ1214" s="2">
        <v>2.9861993288826199E-2</v>
      </c>
      <c r="DA1214" s="2">
        <v>1.30458435562335E-2</v>
      </c>
      <c r="DB1214" s="2">
        <v>0.110154848999802</v>
      </c>
      <c r="DC1214" s="2">
        <v>1.6938094629585398E-2</v>
      </c>
      <c r="DD1214" s="2">
        <v>1.8107122487898902E-2</v>
      </c>
      <c r="DE1214" s="2">
        <v>1.44494798172602E-2</v>
      </c>
      <c r="DF1214" s="2">
        <v>7.6902757628125901E-2</v>
      </c>
      <c r="DG1214" s="2">
        <v>3.5908628255128798E-2</v>
      </c>
      <c r="DH1214" s="2">
        <v>3.75874489545822E-2</v>
      </c>
      <c r="DI1214" s="2">
        <v>5.0593725405633401E-2</v>
      </c>
      <c r="DJ1214" s="2">
        <v>0</v>
      </c>
      <c r="DK1214" s="2">
        <v>1527.7682442986099</v>
      </c>
      <c r="DL1214" s="2">
        <v>1537.7259890097801</v>
      </c>
      <c r="DM1214" s="2">
        <v>1540.7313174994399</v>
      </c>
      <c r="DN1214" s="2">
        <v>1548.5</v>
      </c>
      <c r="DO1214" s="2">
        <v>994.65043838802296</v>
      </c>
      <c r="DP1214" s="2">
        <v>985.63489100366996</v>
      </c>
      <c r="DQ1214" s="2">
        <v>980.76948872992398</v>
      </c>
      <c r="DR1214" s="2">
        <v>1010.5</v>
      </c>
      <c r="DS1214" s="2">
        <v>1538.7997025284999</v>
      </c>
      <c r="DT1214" s="2">
        <v>983.09370352007898</v>
      </c>
      <c r="DU1214" s="2">
        <v>1519</v>
      </c>
      <c r="DV1214" s="2">
        <v>1549</v>
      </c>
      <c r="DW1214" s="2">
        <v>1566</v>
      </c>
      <c r="DX1214" s="2">
        <v>1549</v>
      </c>
      <c r="DY1214" s="2">
        <v>1000</v>
      </c>
      <c r="DZ1214" s="2">
        <v>1012</v>
      </c>
      <c r="EA1214" s="2">
        <v>981</v>
      </c>
      <c r="EB1214" s="2">
        <v>1011</v>
      </c>
      <c r="EC1214" s="2"/>
      <c r="ED1214" s="2"/>
      <c r="EE1214" s="2"/>
      <c r="EF1214" s="2"/>
      <c r="EG1214" s="2"/>
      <c r="EH1214" s="2"/>
    </row>
    <row r="1215" spans="2:138" x14ac:dyDescent="0.2">
      <c r="B1215" s="2" t="s">
        <v>136</v>
      </c>
      <c r="C1215" s="4" t="s">
        <v>137</v>
      </c>
      <c r="D1215" s="2">
        <v>5389</v>
      </c>
      <c r="E1215" s="2">
        <v>8466</v>
      </c>
      <c r="F1215" s="2">
        <v>1232</v>
      </c>
      <c r="G1215" s="2">
        <v>1065</v>
      </c>
      <c r="H1215" s="2">
        <v>1130</v>
      </c>
      <c r="I1215" s="2">
        <v>982</v>
      </c>
      <c r="J1215" s="2">
        <v>1184.65615141955</v>
      </c>
      <c r="K1215" s="2">
        <v>1028.09575060308</v>
      </c>
      <c r="L1215" s="2">
        <v>1.8759629051022499</v>
      </c>
      <c r="M1215" s="2">
        <v>6312</v>
      </c>
      <c r="N1215" s="2">
        <v>0.57889340917149801</v>
      </c>
      <c r="O1215" s="2">
        <v>82.8340986947874</v>
      </c>
      <c r="P1215" s="2">
        <v>0.63654618473895497</v>
      </c>
      <c r="Q1215" s="2">
        <v>0.53305958091185701</v>
      </c>
      <c r="R1215" s="2">
        <v>94.154367904916896</v>
      </c>
      <c r="S1215" s="2">
        <v>106.437775249203</v>
      </c>
      <c r="T1215" s="2">
        <v>33.120990323358299</v>
      </c>
      <c r="U1215" s="2">
        <v>11.4201260822019</v>
      </c>
      <c r="V1215" s="2">
        <v>9.89949493661166</v>
      </c>
      <c r="W1215" s="2">
        <v>81.806758720287405</v>
      </c>
      <c r="X1215" s="2">
        <v>76.773775322803104</v>
      </c>
      <c r="Y1215" s="2">
        <v>-78.540785031758304</v>
      </c>
      <c r="Z1215" s="2">
        <v>356.42745289171899</v>
      </c>
      <c r="AA1215" s="2">
        <v>0.85377059569074698</v>
      </c>
      <c r="AB1215" s="2">
        <v>0.59565013985846504</v>
      </c>
      <c r="AC1215" s="2">
        <v>6.3076211026357104E-2</v>
      </c>
      <c r="AD1215" s="2">
        <v>0.20077238549455101</v>
      </c>
      <c r="AE1215" s="2">
        <v>3.6423197227134302E-2</v>
      </c>
      <c r="AF1215" s="2">
        <v>1.7863261875600601E-2</v>
      </c>
      <c r="AG1215" s="2">
        <v>1.7811843401344198E-2</v>
      </c>
      <c r="AH1215" s="2">
        <v>1.8951791619048901E-2</v>
      </c>
      <c r="AI1215" s="2">
        <v>9.6701958679226794E-3</v>
      </c>
      <c r="AJ1215" s="2">
        <v>1.8945030654623E-2</v>
      </c>
      <c r="AK1215" s="2">
        <v>2.3180553781389598E-2</v>
      </c>
      <c r="AL1215" s="2">
        <v>1.75196870576474E-2</v>
      </c>
      <c r="AM1215" s="2">
        <v>1.4997244249489099E-2</v>
      </c>
      <c r="AN1215" s="2">
        <v>2.19305221927764E-2</v>
      </c>
      <c r="AO1215" s="2">
        <v>1.43591311357598E-2</v>
      </c>
      <c r="AP1215" s="2">
        <v>1.4353437632730399E-2</v>
      </c>
      <c r="AQ1215" s="2">
        <v>1.68413967818428E-2</v>
      </c>
      <c r="AR1215" s="2">
        <v>1.08332098576438E-2</v>
      </c>
      <c r="AS1215" s="2">
        <v>2.4077684119927002E-3</v>
      </c>
      <c r="AT1215" s="2">
        <v>1.1552109144805801E-2</v>
      </c>
      <c r="AU1215" s="2">
        <v>1.7631560472747001E-3</v>
      </c>
      <c r="AV1215" s="2">
        <v>1.5837546332376699E-3</v>
      </c>
      <c r="AW1215" s="2">
        <v>3.93439083352132E-3</v>
      </c>
      <c r="AX1215" s="2">
        <v>1.17851021369282E-2</v>
      </c>
      <c r="AY1215" s="2">
        <v>9.2588516567405094E-3</v>
      </c>
      <c r="AZ1215" s="2">
        <v>4.3255858313524798E-3</v>
      </c>
      <c r="BA1215" s="2">
        <v>8.0467175830929803E-3</v>
      </c>
      <c r="BB1215" s="2">
        <v>8.9456116230106093E-3</v>
      </c>
      <c r="BC1215" s="2">
        <v>4.5036664654021299E-3</v>
      </c>
      <c r="BD1215" s="2">
        <v>2.6009150554917601E-3</v>
      </c>
      <c r="BE1215" s="2">
        <v>8.0278100807216791E-3</v>
      </c>
      <c r="BF1215" s="2">
        <v>2.4561302559450202</v>
      </c>
      <c r="BG1215" s="2">
        <v>9.9733780231326801</v>
      </c>
      <c r="BH1215" s="2">
        <v>19.3319603614509</v>
      </c>
      <c r="BI1215" s="2">
        <v>97.080045955721204</v>
      </c>
      <c r="BJ1215" s="2">
        <v>291.119816020131</v>
      </c>
      <c r="BK1215" s="2">
        <v>325.30494328960702</v>
      </c>
      <c r="BL1215" s="2">
        <v>273</v>
      </c>
      <c r="BM1215" s="2">
        <v>5.3572552278637799E-3</v>
      </c>
      <c r="BN1215" s="2">
        <v>3.08603923767805E-2</v>
      </c>
      <c r="BO1215" s="2">
        <v>4.6793824993073899E-2</v>
      </c>
      <c r="BP1215" s="2">
        <v>1.9941171631216999E-3</v>
      </c>
      <c r="BQ1215" s="2">
        <v>3.6388225853443098E-3</v>
      </c>
      <c r="BR1215" s="2">
        <v>1.1116076260805101E-2</v>
      </c>
      <c r="BS1215" s="2">
        <v>0</v>
      </c>
      <c r="BT1215" s="2">
        <v>11.3893921719896</v>
      </c>
      <c r="BU1215" s="2">
        <v>2.9454606020592902</v>
      </c>
      <c r="BV1215" s="2">
        <v>3.1465877248754901</v>
      </c>
      <c r="BW1215" s="2">
        <v>8.0227431561721296</v>
      </c>
      <c r="BX1215" s="2">
        <v>5.5946666747331598E-2</v>
      </c>
      <c r="BY1215" s="2">
        <v>8.8919602334499304E-2</v>
      </c>
      <c r="BZ1215" s="2">
        <v>0.16495805978774999</v>
      </c>
      <c r="CA1215" s="2">
        <v>7.4034504592418601E-2</v>
      </c>
      <c r="CB1215" s="2">
        <v>0.71206706762313798</v>
      </c>
      <c r="CC1215" s="2">
        <v>0.16859687864780401</v>
      </c>
      <c r="CD1215" s="2">
        <v>1</v>
      </c>
      <c r="CE1215" s="2">
        <v>7.9230008256291097E-3</v>
      </c>
      <c r="CF1215" s="2">
        <v>3.2172187171395701E-2</v>
      </c>
      <c r="CG1215" s="2">
        <v>6.2361162456293202E-2</v>
      </c>
      <c r="CH1215" s="2">
        <v>0</v>
      </c>
      <c r="CI1215" s="2">
        <v>1.8014482456062499E-2</v>
      </c>
      <c r="CJ1215" s="2">
        <v>5.4021120063115803E-2</v>
      </c>
      <c r="CK1215" s="2">
        <v>6.0364621133718203E-2</v>
      </c>
      <c r="CL1215" s="2">
        <v>5.0658749304138002E-2</v>
      </c>
      <c r="CM1215" s="2">
        <v>6.7709805443882899E-3</v>
      </c>
      <c r="CN1215" s="2">
        <v>3.3665880560874897E-2</v>
      </c>
      <c r="CO1215" s="2">
        <v>5.7782750576734501E-2</v>
      </c>
      <c r="CP1215" s="2">
        <v>0</v>
      </c>
      <c r="CQ1215" s="2">
        <v>3.3929410856217098E-3</v>
      </c>
      <c r="CR1215" s="2">
        <v>2.5249412283301301E-2</v>
      </c>
      <c r="CS1215" s="2">
        <v>3.4166667610406799E-2</v>
      </c>
      <c r="CT1215" s="2">
        <v>0</v>
      </c>
      <c r="CU1215" s="2">
        <v>3.3929410856217098E-3</v>
      </c>
      <c r="CV1215" s="2">
        <v>2.5249412283301301E-2</v>
      </c>
      <c r="CW1215" s="2">
        <v>3.1666669994592597E-2</v>
      </c>
      <c r="CX1215" s="2">
        <v>0</v>
      </c>
      <c r="CY1215" s="2">
        <v>8.8167389930811895E-3</v>
      </c>
      <c r="CZ1215" s="2">
        <v>6.1660661515998503E-3</v>
      </c>
      <c r="DA1215" s="2">
        <v>2.6202598169757799E-2</v>
      </c>
      <c r="DB1215" s="2">
        <v>0</v>
      </c>
      <c r="DC1215" s="2">
        <v>2.00095973543301E-2</v>
      </c>
      <c r="DD1215" s="2">
        <v>6.8099443163322101E-2</v>
      </c>
      <c r="DE1215" s="2">
        <v>1.8387763909817102E-2</v>
      </c>
      <c r="DF1215" s="2">
        <v>0.21929988696549199</v>
      </c>
      <c r="DG1215" s="2">
        <v>2.3185098543763102E-2</v>
      </c>
      <c r="DH1215" s="2">
        <v>4.2647842317819498E-2</v>
      </c>
      <c r="DI1215" s="2">
        <v>6.8898826837539603E-2</v>
      </c>
      <c r="DJ1215" s="2">
        <v>0</v>
      </c>
      <c r="DK1215" s="2">
        <v>1193.7996583957199</v>
      </c>
      <c r="DL1215" s="2">
        <v>1184.30864164182</v>
      </c>
      <c r="DM1215" s="2">
        <v>1184.46634024593</v>
      </c>
      <c r="DN1215" s="2">
        <v>1182.0439560439499</v>
      </c>
      <c r="DO1215" s="2">
        <v>1021.3049822942399</v>
      </c>
      <c r="DP1215" s="2">
        <v>1031.02063950911</v>
      </c>
      <c r="DQ1215" s="2">
        <v>1031.23660813386</v>
      </c>
      <c r="DR1215" s="2">
        <v>1035.6813186813099</v>
      </c>
      <c r="DS1215" s="2">
        <v>1184.65615141955</v>
      </c>
      <c r="DT1215" s="2">
        <v>1028.09575060308</v>
      </c>
      <c r="DU1215" s="2">
        <v>1191</v>
      </c>
      <c r="DV1215" s="2">
        <v>1186</v>
      </c>
      <c r="DW1215" s="2">
        <v>1224</v>
      </c>
      <c r="DX1215" s="2">
        <v>1196</v>
      </c>
      <c r="DY1215" s="2">
        <v>1016</v>
      </c>
      <c r="DZ1215" s="2">
        <v>1034</v>
      </c>
      <c r="EA1215" s="2">
        <v>1029</v>
      </c>
      <c r="EB1215" s="2">
        <v>1030</v>
      </c>
      <c r="EC1215" s="2"/>
      <c r="ED1215" s="2"/>
      <c r="EE1215" s="2"/>
      <c r="EF1215" s="2"/>
      <c r="EG1215" s="2"/>
      <c r="EH1215" s="2"/>
    </row>
    <row r="1216" spans="2:138" x14ac:dyDescent="0.2">
      <c r="B1216" s="2" t="s">
        <v>136</v>
      </c>
      <c r="C1216" s="4" t="s">
        <v>137</v>
      </c>
      <c r="D1216" s="2">
        <v>4983</v>
      </c>
      <c r="E1216" s="2">
        <v>14342</v>
      </c>
      <c r="F1216" s="2">
        <v>750</v>
      </c>
      <c r="G1216" s="2">
        <v>1100</v>
      </c>
      <c r="H1216" s="2">
        <v>649</v>
      </c>
      <c r="I1216" s="2">
        <v>958</v>
      </c>
      <c r="J1216" s="2">
        <v>693.62653020268897</v>
      </c>
      <c r="K1216" s="2">
        <v>1020.03572145294</v>
      </c>
      <c r="L1216" s="2">
        <v>8.8111231034785806</v>
      </c>
      <c r="M1216" s="2">
        <v>8464</v>
      </c>
      <c r="N1216" s="2">
        <v>0.88504784016786398</v>
      </c>
      <c r="O1216" s="2">
        <v>79.652700214213098</v>
      </c>
      <c r="P1216" s="2">
        <v>0.34744108213638197</v>
      </c>
      <c r="Q1216" s="2">
        <v>0.113492909843151</v>
      </c>
      <c r="R1216" s="2">
        <v>143.87461264604099</v>
      </c>
      <c r="S1216" s="2">
        <v>154.84508387417401</v>
      </c>
      <c r="T1216" s="2">
        <v>22.090722034374501</v>
      </c>
      <c r="U1216" s="2">
        <v>5.6635804565833201</v>
      </c>
      <c r="V1216" s="2">
        <v>4.1231056256176597</v>
      </c>
      <c r="W1216" s="2">
        <v>78.2848727583021</v>
      </c>
      <c r="X1216" s="2">
        <v>66.973643099288097</v>
      </c>
      <c r="Y1216" s="2">
        <v>-17.5973120840777</v>
      </c>
      <c r="Z1216" s="2">
        <v>742.78993462598305</v>
      </c>
      <c r="AA1216" s="2">
        <v>0.58872873345935695</v>
      </c>
      <c r="AB1216" s="2">
        <v>0.26450371646014598</v>
      </c>
      <c r="AC1216" s="2">
        <v>4.9013354125482703E-2</v>
      </c>
      <c r="AD1216" s="2">
        <v>0.10751247799384001</v>
      </c>
      <c r="AE1216" s="2">
        <v>4.8191115300148399E-2</v>
      </c>
      <c r="AF1216" s="2">
        <v>2.85455409367327E-2</v>
      </c>
      <c r="AG1216" s="2">
        <v>1.43856923131332E-2</v>
      </c>
      <c r="AH1216" s="2">
        <v>4.3777783180535802E-2</v>
      </c>
      <c r="AI1216" s="2">
        <v>2.6011306984737002E-2</v>
      </c>
      <c r="AJ1216" s="2">
        <v>1.28776103938185E-2</v>
      </c>
      <c r="AK1216" s="2">
        <v>2.0719143282616901E-2</v>
      </c>
      <c r="AL1216" s="2">
        <v>8.6938334227820002E-3</v>
      </c>
      <c r="AM1216" s="2">
        <v>6.3301552388241502E-3</v>
      </c>
      <c r="AN1216" s="2">
        <v>3.2074990347460398E-2</v>
      </c>
      <c r="AO1216" s="2">
        <v>1.5432733649344801E-2</v>
      </c>
      <c r="AP1216" s="2">
        <v>1.38775162864349E-2</v>
      </c>
      <c r="AQ1216" s="2">
        <v>4.2281469096718096E-3</v>
      </c>
      <c r="AR1216" s="2">
        <v>1.1509413670381099E-2</v>
      </c>
      <c r="AS1216" s="2">
        <v>4.1934044157723701E-3</v>
      </c>
      <c r="AT1216" s="2">
        <v>5.8520335267591202E-3</v>
      </c>
      <c r="AU1216" s="2">
        <v>2.5552115322817299E-3</v>
      </c>
      <c r="AV1216" s="2">
        <v>5.2190917465523299E-3</v>
      </c>
      <c r="AW1216" s="2">
        <v>1.03012774509477E-2</v>
      </c>
      <c r="AX1216" s="2">
        <v>1.0899611104376299E-2</v>
      </c>
      <c r="AY1216" s="2">
        <v>4.7697998610837199E-3</v>
      </c>
      <c r="AZ1216" s="2">
        <v>4.7993725376032602E-3</v>
      </c>
      <c r="BA1216" s="2">
        <v>1.2191696742098301E-3</v>
      </c>
      <c r="BB1216" s="2">
        <v>6.8031189953773E-3</v>
      </c>
      <c r="BC1216" s="2">
        <v>4.1680435637553599E-3</v>
      </c>
      <c r="BD1216" s="2">
        <v>6.9981495262517301E-3</v>
      </c>
      <c r="BE1216" s="2">
        <v>2.4230713334121999E-3</v>
      </c>
      <c r="BF1216" s="2">
        <v>3.6124341250397198</v>
      </c>
      <c r="BG1216" s="2">
        <v>35.120254857465603</v>
      </c>
      <c r="BH1216" s="2">
        <v>27.598906651139199</v>
      </c>
      <c r="BI1216" s="2">
        <v>54.516680235741603</v>
      </c>
      <c r="BJ1216" s="2">
        <v>256.588817618787</v>
      </c>
      <c r="BK1216" s="2">
        <v>274.25994958728501</v>
      </c>
      <c r="BL1216" s="2">
        <v>188</v>
      </c>
      <c r="BM1216" s="2">
        <v>3.3929410856217098E-3</v>
      </c>
      <c r="BN1216" s="2">
        <v>2.8337648138403799E-2</v>
      </c>
      <c r="BO1216" s="2">
        <v>4.3333336710929801E-2</v>
      </c>
      <c r="BP1216" s="2">
        <v>1.39882392250001E-3</v>
      </c>
      <c r="BQ1216" s="2">
        <v>0</v>
      </c>
      <c r="BR1216" s="2">
        <v>8.3258822560310294E-3</v>
      </c>
      <c r="BS1216" s="2">
        <v>0</v>
      </c>
      <c r="BT1216" s="2">
        <v>6.4258857080254099</v>
      </c>
      <c r="BU1216" s="2">
        <v>31.1634824138049</v>
      </c>
      <c r="BV1216" s="2">
        <v>1.19130653016569</v>
      </c>
      <c r="BW1216" s="2">
        <v>70.108151405444602</v>
      </c>
      <c r="BX1216" s="2">
        <v>5.1690585911273901E-2</v>
      </c>
      <c r="BY1216" s="2">
        <v>0.71047013998031605</v>
      </c>
      <c r="BZ1216" s="2">
        <v>9.1176472604274694E-2</v>
      </c>
      <c r="CA1216" s="2">
        <v>6.6646277904510498E-2</v>
      </c>
      <c r="CB1216" s="2">
        <v>0.72601014375686601</v>
      </c>
      <c r="CC1216" s="2">
        <v>0.18716824054718001</v>
      </c>
      <c r="CD1216" s="2">
        <v>1</v>
      </c>
      <c r="CE1216" s="2">
        <v>5.5833603169083796E-3</v>
      </c>
      <c r="CF1216" s="2">
        <v>5.4281692206283802E-2</v>
      </c>
      <c r="CG1216" s="2">
        <v>4.2656733618453201E-2</v>
      </c>
      <c r="CH1216" s="2">
        <v>3.7094281298299801E-2</v>
      </c>
      <c r="CI1216" s="2">
        <v>1.094053386228E-2</v>
      </c>
      <c r="CJ1216" s="2">
        <v>5.1492839176959099E-2</v>
      </c>
      <c r="CK1216" s="2">
        <v>5.5039122935437501E-2</v>
      </c>
      <c r="CL1216" s="2">
        <v>3.7728276138872099E-2</v>
      </c>
      <c r="CM1216" s="2">
        <v>4.7917650081217202E-3</v>
      </c>
      <c r="CN1216" s="2">
        <v>2.8337648138403799E-2</v>
      </c>
      <c r="CO1216" s="2">
        <v>5.0000000745057997E-2</v>
      </c>
      <c r="CP1216" s="2">
        <v>0</v>
      </c>
      <c r="CQ1216" s="2">
        <v>3.3929410856217098E-3</v>
      </c>
      <c r="CR1216" s="2">
        <v>2.5249412283301301E-2</v>
      </c>
      <c r="CS1216" s="2">
        <v>2.9449414461851099E-2</v>
      </c>
      <c r="CT1216" s="2">
        <v>0</v>
      </c>
      <c r="CU1216" s="2">
        <v>3.3929410856217098E-3</v>
      </c>
      <c r="CV1216" s="2">
        <v>2.5226667523384001E-2</v>
      </c>
      <c r="CW1216" s="2">
        <v>2.8333336114883399E-2</v>
      </c>
      <c r="CX1216" s="2">
        <v>0</v>
      </c>
      <c r="CY1216" s="2">
        <v>6.5814453648398797E-3</v>
      </c>
      <c r="CZ1216" s="2">
        <v>9.2589886152376094E-2</v>
      </c>
      <c r="DA1216" s="2">
        <v>8.60320121239261E-3</v>
      </c>
      <c r="DB1216" s="2">
        <v>0.1889928453494</v>
      </c>
      <c r="DC1216" s="2">
        <v>1.4710324127393801E-2</v>
      </c>
      <c r="DD1216" s="2">
        <v>9.8008360548456394E-2</v>
      </c>
      <c r="DE1216" s="2">
        <v>1.9146431640101401E-2</v>
      </c>
      <c r="DF1216" s="2">
        <v>0.190538325064699</v>
      </c>
      <c r="DG1216" s="2">
        <v>7.9168630763888307E-3</v>
      </c>
      <c r="DH1216" s="2">
        <v>3.08603923767805E-2</v>
      </c>
      <c r="DI1216" s="2">
        <v>6.0848239809274597E-2</v>
      </c>
      <c r="DJ1216" s="2">
        <v>0</v>
      </c>
      <c r="DK1216" s="2">
        <v>687.61071330710899</v>
      </c>
      <c r="DL1216" s="2">
        <v>681.26848002592101</v>
      </c>
      <c r="DM1216" s="2">
        <v>694.22050454864302</v>
      </c>
      <c r="DN1216" s="2">
        <v>664.973404255319</v>
      </c>
      <c r="DO1216" s="2">
        <v>1022.29447203931</v>
      </c>
      <c r="DP1216" s="2">
        <v>1048.64413336244</v>
      </c>
      <c r="DQ1216" s="2">
        <v>1021.06839067644</v>
      </c>
      <c r="DR1216" s="2">
        <v>1084.0212765957399</v>
      </c>
      <c r="DS1216" s="2">
        <v>693.62653020268897</v>
      </c>
      <c r="DT1216" s="2">
        <v>1020.03572145294</v>
      </c>
      <c r="DU1216" s="2">
        <v>682</v>
      </c>
      <c r="DV1216" s="2">
        <v>669</v>
      </c>
      <c r="DW1216" s="2">
        <v>711</v>
      </c>
      <c r="DX1216" s="2">
        <v>662</v>
      </c>
      <c r="DY1216" s="2">
        <v>1027</v>
      </c>
      <c r="DZ1216" s="2">
        <v>1086</v>
      </c>
      <c r="EA1216" s="2">
        <v>978</v>
      </c>
      <c r="EB1216" s="2">
        <v>1087</v>
      </c>
      <c r="EC1216" s="2"/>
      <c r="ED1216" s="2"/>
      <c r="EE1216" s="2"/>
      <c r="EF1216" s="2"/>
      <c r="EG1216" s="2"/>
      <c r="EH1216" s="2"/>
    </row>
    <row r="1217" spans="2:138" x14ac:dyDescent="0.2">
      <c r="B1217" s="2" t="s">
        <v>136</v>
      </c>
      <c r="C1217" s="4" t="s">
        <v>137</v>
      </c>
      <c r="D1217" s="2">
        <v>4572</v>
      </c>
      <c r="E1217" s="2">
        <v>7029</v>
      </c>
      <c r="F1217" s="2">
        <v>2003</v>
      </c>
      <c r="G1217" s="2">
        <v>1088</v>
      </c>
      <c r="H1217" s="2">
        <v>1904</v>
      </c>
      <c r="I1217" s="2">
        <v>1017</v>
      </c>
      <c r="J1217" s="2">
        <v>1959.12117235345</v>
      </c>
      <c r="K1217" s="2">
        <v>1050.8326771653501</v>
      </c>
      <c r="L1217" s="2">
        <v>2.8083373508836398</v>
      </c>
      <c r="M1217" s="2">
        <v>5573</v>
      </c>
      <c r="N1217" s="2">
        <v>0.58252796496912895</v>
      </c>
      <c r="O1217" s="2">
        <v>76.297124444694205</v>
      </c>
      <c r="P1217" s="2">
        <v>0.65044814340588897</v>
      </c>
      <c r="Q1217" s="2">
        <v>0.35608257664818999</v>
      </c>
      <c r="R1217" s="2">
        <v>87.598922066779807</v>
      </c>
      <c r="S1217" s="2">
        <v>102.552425617339</v>
      </c>
      <c r="T1217" s="2">
        <v>30.149626863362599</v>
      </c>
      <c r="U1217" s="2">
        <v>9.8482961337003907</v>
      </c>
      <c r="V1217" s="2">
        <v>8.0622577482985491</v>
      </c>
      <c r="W1217" s="2">
        <v>70</v>
      </c>
      <c r="X1217" s="2">
        <v>71.201337715313699</v>
      </c>
      <c r="Y1217" s="2">
        <v>-80.3244278255507</v>
      </c>
      <c r="Z1217" s="2">
        <v>401.68228688765799</v>
      </c>
      <c r="AA1217" s="2">
        <v>0.82038399425802899</v>
      </c>
      <c r="AB1217" s="2">
        <v>0.553508719076653</v>
      </c>
      <c r="AC1217" s="2">
        <v>8.7738728068340197E-2</v>
      </c>
      <c r="AD1217" s="2">
        <v>0.19035638329872301</v>
      </c>
      <c r="AE1217" s="2">
        <v>4.7303069619171599E-2</v>
      </c>
      <c r="AF1217" s="2">
        <v>1.37460677387736E-2</v>
      </c>
      <c r="AG1217" s="2">
        <v>1.8805317923935898E-2</v>
      </c>
      <c r="AH1217" s="2">
        <v>2.9183363709298599E-3</v>
      </c>
      <c r="AI1217" s="2">
        <v>5.3467348503079704E-3</v>
      </c>
      <c r="AJ1217" s="2">
        <v>6.5202421553687299E-3</v>
      </c>
      <c r="AK1217" s="2">
        <v>2.57416619553003E-2</v>
      </c>
      <c r="AL1217" s="2">
        <v>3.8428554971106799E-3</v>
      </c>
      <c r="AM1217" s="2">
        <v>1.18838746388429E-2</v>
      </c>
      <c r="AN1217" s="2">
        <v>1.3145312848819901E-2</v>
      </c>
      <c r="AO1217" s="2">
        <v>1.44905866016609E-2</v>
      </c>
      <c r="AP1217" s="2">
        <v>1.7257991849409501E-2</v>
      </c>
      <c r="AQ1217" s="2">
        <v>8.7165061642317701E-4</v>
      </c>
      <c r="AR1217" s="2">
        <v>3.5058568027235399E-3</v>
      </c>
      <c r="AS1217" s="2">
        <v>8.2296329173110194E-3</v>
      </c>
      <c r="AT1217" s="2">
        <v>1.4930685355362501E-2</v>
      </c>
      <c r="AU1217" s="2">
        <v>3.1960387984047698E-3</v>
      </c>
      <c r="AV1217" s="2">
        <v>3.4408718455478399E-3</v>
      </c>
      <c r="AW1217" s="2">
        <v>5.1049086636456098E-3</v>
      </c>
      <c r="AX1217" s="2">
        <v>1.0292471078838499E-2</v>
      </c>
      <c r="AY1217" s="2">
        <v>8.8920748234166905E-3</v>
      </c>
      <c r="AZ1217" s="2">
        <v>3.8112406996854802E-3</v>
      </c>
      <c r="BA1217" s="2">
        <v>8.2052369924180898E-3</v>
      </c>
      <c r="BB1217" s="2">
        <v>5.9773412677041997E-3</v>
      </c>
      <c r="BC1217" s="2">
        <v>1.20583856372132E-2</v>
      </c>
      <c r="BD1217" s="2">
        <v>2.3577429764925898E-3</v>
      </c>
      <c r="BE1217" s="2">
        <v>1.67534953314334E-3</v>
      </c>
      <c r="BF1217" s="2">
        <v>2.7776082551572401</v>
      </c>
      <c r="BG1217" s="2">
        <v>18.677132423967102</v>
      </c>
      <c r="BH1217" s="2">
        <v>14.2375246752053</v>
      </c>
      <c r="BI1217" s="2">
        <v>45.893761671148198</v>
      </c>
      <c r="BJ1217" s="2">
        <v>272.00389024615203</v>
      </c>
      <c r="BK1217" s="2">
        <v>249.882802991196</v>
      </c>
      <c r="BL1217" s="2">
        <v>327</v>
      </c>
      <c r="BM1217" s="2">
        <v>3.6756861954927401E-3</v>
      </c>
      <c r="BN1217" s="2">
        <v>3.08603923767805E-2</v>
      </c>
      <c r="BO1217" s="2">
        <v>4.5565493404865202E-2</v>
      </c>
      <c r="BP1217" s="2">
        <v>1.1160788126289799E-3</v>
      </c>
      <c r="BQ1217" s="2">
        <v>4.4870562851428899E-3</v>
      </c>
      <c r="BR1217" s="2">
        <v>8.65372270345687E-3</v>
      </c>
      <c r="BS1217" s="2">
        <v>0</v>
      </c>
      <c r="BT1217" s="2">
        <v>14.093607672888</v>
      </c>
      <c r="BU1217" s="2">
        <v>7.2525068719407404</v>
      </c>
      <c r="BV1217" s="2">
        <v>1.70975167320777</v>
      </c>
      <c r="BW1217" s="2">
        <v>13.327667491616801</v>
      </c>
      <c r="BX1217" s="2">
        <v>4.12439219653606E-2</v>
      </c>
      <c r="BY1217" s="2">
        <v>0.69553959369659402</v>
      </c>
      <c r="BZ1217" s="2">
        <v>9.0983919799327795E-2</v>
      </c>
      <c r="CA1217" s="2">
        <v>5.7621177285909597E-2</v>
      </c>
      <c r="CB1217" s="2">
        <v>0.72484856843948298</v>
      </c>
      <c r="CC1217" s="2">
        <v>0.100738830864429</v>
      </c>
      <c r="CD1217" s="2">
        <v>1</v>
      </c>
      <c r="CE1217" s="2">
        <v>8.0979832511873101E-3</v>
      </c>
      <c r="CF1217" s="2">
        <v>5.4452281119437597E-2</v>
      </c>
      <c r="CG1217" s="2">
        <v>4.1508818295059299E-2</v>
      </c>
      <c r="CH1217" s="2">
        <v>8.16326530612244E-2</v>
      </c>
      <c r="CI1217" s="2">
        <v>1.00380056148618E-2</v>
      </c>
      <c r="CJ1217" s="2">
        <v>5.9493414314556597E-2</v>
      </c>
      <c r="CK1217" s="2">
        <v>5.4655031275414802E-2</v>
      </c>
      <c r="CL1217" s="2">
        <v>7.1522309711285995E-2</v>
      </c>
      <c r="CM1217" s="2">
        <v>4.7917650081217202E-3</v>
      </c>
      <c r="CN1217" s="2">
        <v>3.3665880560874897E-2</v>
      </c>
      <c r="CO1217" s="2">
        <v>5.3653724491596201E-2</v>
      </c>
      <c r="CP1217" s="2">
        <v>0</v>
      </c>
      <c r="CQ1217" s="2">
        <v>3.3929410856217098E-3</v>
      </c>
      <c r="CR1217" s="2">
        <v>2.80549023300409E-2</v>
      </c>
      <c r="CS1217" s="2">
        <v>2.7500001713633499E-2</v>
      </c>
      <c r="CT1217" s="2">
        <v>0</v>
      </c>
      <c r="CU1217" s="2">
        <v>3.3929410856217098E-3</v>
      </c>
      <c r="CV1217" s="2">
        <v>2.52415686845779E-2</v>
      </c>
      <c r="CW1217" s="2">
        <v>2.7500001713633499E-2</v>
      </c>
      <c r="CX1217" s="2">
        <v>0</v>
      </c>
      <c r="CY1217" s="2">
        <v>1.01776766669302E-2</v>
      </c>
      <c r="CZ1217" s="2">
        <v>8.3121637042981603E-2</v>
      </c>
      <c r="DA1217" s="2">
        <v>6.4383884348047701E-3</v>
      </c>
      <c r="DB1217" s="2">
        <v>0.273804242142831</v>
      </c>
      <c r="DC1217" s="2">
        <v>1.2622002641262399E-2</v>
      </c>
      <c r="DD1217" s="2">
        <v>8.8090182703089506E-2</v>
      </c>
      <c r="DE1217" s="2">
        <v>1.1932580059376601E-2</v>
      </c>
      <c r="DF1217" s="2">
        <v>0.257695302488892</v>
      </c>
      <c r="DG1217" s="2">
        <v>6.7709805443882899E-3</v>
      </c>
      <c r="DH1217" s="2">
        <v>4.2915683239698403E-2</v>
      </c>
      <c r="DI1217" s="2">
        <v>6.2805496156215598E-2</v>
      </c>
      <c r="DJ1217" s="2">
        <v>0</v>
      </c>
      <c r="DK1217" s="2">
        <v>1953.2464695857</v>
      </c>
      <c r="DL1217" s="2">
        <v>1960.43914986052</v>
      </c>
      <c r="DM1217" s="2">
        <v>1960.8172033383401</v>
      </c>
      <c r="DN1217" s="2">
        <v>1961.9296636085601</v>
      </c>
      <c r="DO1217" s="2">
        <v>1038.0218362629</v>
      </c>
      <c r="DP1217" s="2">
        <v>1043.70093185173</v>
      </c>
      <c r="DQ1217" s="2">
        <v>1051.0488476589801</v>
      </c>
      <c r="DR1217" s="2">
        <v>1037.80428134556</v>
      </c>
      <c r="DS1217" s="2">
        <v>1959.12117235345</v>
      </c>
      <c r="DT1217" s="2">
        <v>1050.8326771653501</v>
      </c>
      <c r="DU1217" s="2">
        <v>1952</v>
      </c>
      <c r="DV1217" s="2">
        <v>1965</v>
      </c>
      <c r="DW1217" s="2">
        <v>1965</v>
      </c>
      <c r="DX1217" s="2">
        <v>1962</v>
      </c>
      <c r="DY1217" s="2">
        <v>1028</v>
      </c>
      <c r="DZ1217" s="2">
        <v>1031</v>
      </c>
      <c r="EA1217" s="2">
        <v>1032</v>
      </c>
      <c r="EB1217" s="2">
        <v>1030</v>
      </c>
      <c r="EC1217" s="2"/>
      <c r="ED1217" s="2"/>
      <c r="EE1217" s="2"/>
      <c r="EF1217" s="2"/>
      <c r="EG1217" s="2"/>
      <c r="EH1217" s="2"/>
    </row>
    <row r="1218" spans="2:138" x14ac:dyDescent="0.2">
      <c r="B1218" s="2" t="s">
        <v>136</v>
      </c>
      <c r="C1218" s="4" t="s">
        <v>137</v>
      </c>
      <c r="D1218" s="2">
        <v>4119</v>
      </c>
      <c r="E1218" s="2">
        <v>7332</v>
      </c>
      <c r="F1218" s="2">
        <v>1300</v>
      </c>
      <c r="G1218" s="2">
        <v>1090</v>
      </c>
      <c r="H1218" s="2">
        <v>1222</v>
      </c>
      <c r="I1218" s="2">
        <v>996</v>
      </c>
      <c r="J1218" s="2">
        <v>1259.43869871328</v>
      </c>
      <c r="K1218" s="2">
        <v>1043.2187424132001</v>
      </c>
      <c r="L1218" s="2">
        <v>2.4502226803398601</v>
      </c>
      <c r="M1218" s="2">
        <v>4726</v>
      </c>
      <c r="N1218" s="2">
        <v>0.54089229389145199</v>
      </c>
      <c r="O1218" s="2">
        <v>72.4187384919409</v>
      </c>
      <c r="P1218" s="2">
        <v>0.56178396072013004</v>
      </c>
      <c r="Q1218" s="2">
        <v>0.40812617074513802</v>
      </c>
      <c r="R1218" s="2">
        <v>82.174472137882603</v>
      </c>
      <c r="S1218" s="2">
        <v>98.351410767715905</v>
      </c>
      <c r="T1218" s="2">
        <v>25.4558441227157</v>
      </c>
      <c r="U1218" s="2">
        <v>8.6275749711215308</v>
      </c>
      <c r="V1218" s="2">
        <v>7.2111025509279703</v>
      </c>
      <c r="W1218" s="2">
        <v>64.606935436884498</v>
      </c>
      <c r="X1218" s="2">
        <v>69.116280076629707</v>
      </c>
      <c r="Y1218" s="2">
        <v>30.360401438290801</v>
      </c>
      <c r="Z1218" s="2">
        <v>356.12593770155399</v>
      </c>
      <c r="AA1218" s="2">
        <v>0.87156157426999503</v>
      </c>
      <c r="AB1218" s="2">
        <v>0.54217654137952398</v>
      </c>
      <c r="AC1218" s="2">
        <v>7.2772999283108403E-2</v>
      </c>
      <c r="AD1218" s="2">
        <v>0.19951793247176</v>
      </c>
      <c r="AE1218" s="2">
        <v>2.23925276546178E-2</v>
      </c>
      <c r="AF1218" s="2">
        <v>2.28676899279955E-2</v>
      </c>
      <c r="AG1218" s="2">
        <v>1.3825798998847101E-2</v>
      </c>
      <c r="AH1218" s="2">
        <v>2.56435391101985E-3</v>
      </c>
      <c r="AI1218" s="2">
        <v>4.4409733465857202E-3</v>
      </c>
      <c r="AJ1218" s="2">
        <v>2.1620733884279299E-2</v>
      </c>
      <c r="AK1218" s="2">
        <v>2.8455403444491101E-2</v>
      </c>
      <c r="AL1218" s="2">
        <v>1.05912448573302E-2</v>
      </c>
      <c r="AM1218" s="2">
        <v>7.344420134327E-3</v>
      </c>
      <c r="AN1218" s="2">
        <v>1.4175593498303799E-2</v>
      </c>
      <c r="AO1218" s="2">
        <v>1.39094366211691E-2</v>
      </c>
      <c r="AP1218" s="2">
        <v>2.2257308808249401E-2</v>
      </c>
      <c r="AQ1218" s="2">
        <v>9.1054278831581709E-3</v>
      </c>
      <c r="AR1218" s="2">
        <v>9.8607405711828595E-3</v>
      </c>
      <c r="AS1218" s="2">
        <v>1.3758165186675201E-2</v>
      </c>
      <c r="AT1218" s="2">
        <v>7.9826121383786801E-3</v>
      </c>
      <c r="AU1218" s="2">
        <v>2.5579367896949199E-3</v>
      </c>
      <c r="AV1218" s="2">
        <v>8.4138301369331495E-3</v>
      </c>
      <c r="AW1218" s="2">
        <v>6.2079125790671496E-3</v>
      </c>
      <c r="AX1218" s="2">
        <v>9.6165277480022605E-3</v>
      </c>
      <c r="AY1218" s="2">
        <v>9.05478961069839E-3</v>
      </c>
      <c r="AZ1218" s="2">
        <v>1.0477034895341899E-2</v>
      </c>
      <c r="BA1218" s="2">
        <v>9.9209734946786293E-3</v>
      </c>
      <c r="BB1218" s="2">
        <v>3.1545351891170202E-3</v>
      </c>
      <c r="BC1218" s="2">
        <v>5.67141988725275E-3</v>
      </c>
      <c r="BD1218" s="2">
        <v>4.3085269050593296E-3</v>
      </c>
      <c r="BE1218" s="2">
        <v>4.2942876867471096E-3</v>
      </c>
      <c r="BF1218" s="2">
        <v>2.7955670789815401</v>
      </c>
      <c r="BG1218" s="2">
        <v>10.3289498090744</v>
      </c>
      <c r="BH1218" s="2">
        <v>19.6843336448073</v>
      </c>
      <c r="BI1218" s="2">
        <v>54.040416317991898</v>
      </c>
      <c r="BJ1218" s="2">
        <v>243.51599141582801</v>
      </c>
      <c r="BK1218" s="2">
        <v>278.04178458265898</v>
      </c>
      <c r="BL1218" s="2">
        <v>241</v>
      </c>
      <c r="BM1218" s="2">
        <v>4.7917650081217202E-3</v>
      </c>
      <c r="BN1218" s="2">
        <v>3.08603923767805E-2</v>
      </c>
      <c r="BO1218" s="2">
        <v>5.0000000745057997E-2</v>
      </c>
      <c r="BP1218" s="2">
        <v>1.97921600192785E-3</v>
      </c>
      <c r="BQ1218" s="2">
        <v>5.3282324224710404E-3</v>
      </c>
      <c r="BR1218" s="2">
        <v>1.46796107292175E-2</v>
      </c>
      <c r="BS1218" s="2">
        <v>0</v>
      </c>
      <c r="BT1218" s="2">
        <v>9.6416946351912003</v>
      </c>
      <c r="BU1218" s="2">
        <v>8.3366640094320701</v>
      </c>
      <c r="BV1218" s="2">
        <v>2.4185990395546599</v>
      </c>
      <c r="BW1218" s="2">
        <v>19.127507217045299</v>
      </c>
      <c r="BX1218" s="2">
        <v>5.1690585911273901E-2</v>
      </c>
      <c r="BY1218" s="2">
        <v>0.143913328647613</v>
      </c>
      <c r="BZ1218" s="2">
        <v>0.16517333686351701</v>
      </c>
      <c r="CA1218" s="2">
        <v>6.1869412660598699E-2</v>
      </c>
      <c r="CB1218" s="2">
        <v>0.70798426866531305</v>
      </c>
      <c r="CC1218" s="2">
        <v>0.17798668146133401</v>
      </c>
      <c r="CD1218" s="2">
        <v>1</v>
      </c>
      <c r="CE1218" s="2">
        <v>9.2875982690416893E-3</v>
      </c>
      <c r="CF1218" s="2">
        <v>3.4315447870679E-2</v>
      </c>
      <c r="CG1218" s="2">
        <v>6.5396457291718696E-2</v>
      </c>
      <c r="CH1218" s="2">
        <v>9.9667774086378697E-3</v>
      </c>
      <c r="CI1218" s="2">
        <v>1.3119790317550801E-2</v>
      </c>
      <c r="CJ1218" s="2">
        <v>5.9120172715665997E-2</v>
      </c>
      <c r="CK1218" s="2">
        <v>6.7502254086588803E-2</v>
      </c>
      <c r="CL1218" s="2">
        <v>5.8509346928866203E-2</v>
      </c>
      <c r="CM1218" s="2">
        <v>5.9376470744609798E-3</v>
      </c>
      <c r="CN1218" s="2">
        <v>3.3665880560874897E-2</v>
      </c>
      <c r="CO1218" s="2">
        <v>6.4792551100254003E-2</v>
      </c>
      <c r="CP1218" s="2">
        <v>0</v>
      </c>
      <c r="CQ1218" s="2">
        <v>3.6756861954927401E-3</v>
      </c>
      <c r="CR1218" s="2">
        <v>2.5249412283301301E-2</v>
      </c>
      <c r="CS1218" s="2">
        <v>2.91666686534881E-2</v>
      </c>
      <c r="CT1218" s="2">
        <v>0</v>
      </c>
      <c r="CU1218" s="2">
        <v>3.6756861954927401E-3</v>
      </c>
      <c r="CV1218" s="2">
        <v>2.5249412283301301E-2</v>
      </c>
      <c r="CW1218" s="2">
        <v>2.91666686534881E-2</v>
      </c>
      <c r="CX1218" s="2">
        <v>0</v>
      </c>
      <c r="CY1218" s="2">
        <v>1.1014063755351401E-2</v>
      </c>
      <c r="CZ1218" s="2">
        <v>1.36960311833725E-2</v>
      </c>
      <c r="DA1218" s="2">
        <v>2.9780329315502601E-2</v>
      </c>
      <c r="DB1218" s="2">
        <v>9.9334992609475606E-2</v>
      </c>
      <c r="DC1218" s="2">
        <v>1.49220749309051E-2</v>
      </c>
      <c r="DD1218" s="2">
        <v>7.5627927799790801E-2</v>
      </c>
      <c r="DE1218" s="2">
        <v>2.3509756026558901E-2</v>
      </c>
      <c r="DF1218" s="2">
        <v>0.234704075914378</v>
      </c>
      <c r="DG1218" s="2">
        <v>1.15705877542495E-2</v>
      </c>
      <c r="DH1218" s="2">
        <v>5.04988245666027E-2</v>
      </c>
      <c r="DI1218" s="2">
        <v>7.8981973230838706E-2</v>
      </c>
      <c r="DJ1218" s="2">
        <v>0</v>
      </c>
      <c r="DK1218" s="2">
        <v>1253.19537478747</v>
      </c>
      <c r="DL1218" s="2">
        <v>1252.1157044725201</v>
      </c>
      <c r="DM1218" s="2">
        <v>1257.6926268951199</v>
      </c>
      <c r="DN1218" s="2">
        <v>1242.53941908713</v>
      </c>
      <c r="DO1218" s="2">
        <v>1035.8714176078199</v>
      </c>
      <c r="DP1218" s="2">
        <v>1047.2029264144701</v>
      </c>
      <c r="DQ1218" s="2">
        <v>1044.8923177834699</v>
      </c>
      <c r="DR1218" s="2">
        <v>1052.1784232365101</v>
      </c>
      <c r="DS1218" s="2">
        <v>1259.43869871328</v>
      </c>
      <c r="DT1218" s="2">
        <v>1043.2187424132001</v>
      </c>
      <c r="DU1218" s="2">
        <v>1247</v>
      </c>
      <c r="DV1218" s="2">
        <v>1243</v>
      </c>
      <c r="DW1218" s="2">
        <v>1237</v>
      </c>
      <c r="DX1218" s="2">
        <v>1255</v>
      </c>
      <c r="DY1218" s="2">
        <v>1031</v>
      </c>
      <c r="DZ1218" s="2">
        <v>1051</v>
      </c>
      <c r="EA1218" s="2">
        <v>1047</v>
      </c>
      <c r="EB1218" s="2">
        <v>1057</v>
      </c>
      <c r="EC1218" s="2"/>
      <c r="ED1218" s="2"/>
      <c r="EE1218" s="2"/>
      <c r="EF1218" s="2"/>
      <c r="EG1218" s="2"/>
      <c r="EH1218" s="2"/>
    </row>
    <row r="1219" spans="2:138" x14ac:dyDescent="0.2">
      <c r="B1219" s="2" t="s">
        <v>136</v>
      </c>
      <c r="C1219" s="4" t="s">
        <v>137</v>
      </c>
      <c r="D1219" s="2">
        <v>6591</v>
      </c>
      <c r="E1219" s="2">
        <v>13362</v>
      </c>
      <c r="F1219" s="2">
        <v>992</v>
      </c>
      <c r="G1219" s="2">
        <v>1081</v>
      </c>
      <c r="H1219" s="2">
        <v>861</v>
      </c>
      <c r="I1219" s="2">
        <v>979</v>
      </c>
      <c r="J1219" s="2">
        <v>926.75056895766897</v>
      </c>
      <c r="K1219" s="2">
        <v>1028.38598088302</v>
      </c>
      <c r="L1219" s="2">
        <v>4.2310782871600399</v>
      </c>
      <c r="M1219" s="2">
        <v>9703</v>
      </c>
      <c r="N1219" s="2">
        <v>0.72513684846751103</v>
      </c>
      <c r="O1219" s="2">
        <v>91.607433319297002</v>
      </c>
      <c r="P1219" s="2">
        <v>0.49326448136506501</v>
      </c>
      <c r="Q1219" s="2">
        <v>0.23634637133391601</v>
      </c>
      <c r="R1219" s="2">
        <v>123.526940899454</v>
      </c>
      <c r="S1219" s="2">
        <v>145.34441853748601</v>
      </c>
      <c r="T1219" s="2">
        <v>29.410882339705399</v>
      </c>
      <c r="U1219" s="2">
        <v>9.1006964916654791</v>
      </c>
      <c r="V1219" s="2">
        <v>7.6157731058638998</v>
      </c>
      <c r="W1219" s="2">
        <v>84.934548074663894</v>
      </c>
      <c r="X1219" s="2">
        <v>85.061242675722397</v>
      </c>
      <c r="Y1219" s="2">
        <v>84.907725201249505</v>
      </c>
      <c r="Z1219" s="2">
        <v>591.97875144394004</v>
      </c>
      <c r="AA1219" s="2">
        <v>0.67927445120065899</v>
      </c>
      <c r="AB1219" s="2">
        <v>0.39713019456852</v>
      </c>
      <c r="AC1219" s="2">
        <v>4.9988950360706198E-2</v>
      </c>
      <c r="AD1219" s="2">
        <v>0.173290091612821</v>
      </c>
      <c r="AE1219" s="2">
        <v>3.1341824046087499E-2</v>
      </c>
      <c r="AF1219" s="2">
        <v>3.6149549100020002E-2</v>
      </c>
      <c r="AG1219" s="2">
        <v>2.3833793077777801E-2</v>
      </c>
      <c r="AH1219" s="2">
        <v>3.6626980584805902E-2</v>
      </c>
      <c r="AI1219" s="2">
        <v>1.6814747165821198E-2</v>
      </c>
      <c r="AJ1219" s="2">
        <v>1.26051704760048E-2</v>
      </c>
      <c r="AK1219" s="2">
        <v>8.0577169548994194E-3</v>
      </c>
      <c r="AL1219" s="2">
        <v>2.9743254447171401E-2</v>
      </c>
      <c r="AM1219" s="2">
        <v>1.3468421713718899E-2</v>
      </c>
      <c r="AN1219" s="2">
        <v>5.2246284957676503E-3</v>
      </c>
      <c r="AO1219" s="2">
        <v>2.9350092006154801E-3</v>
      </c>
      <c r="AP1219" s="2">
        <v>8.5252593146884804E-3</v>
      </c>
      <c r="AQ1219" s="2">
        <v>1.71441459848128E-2</v>
      </c>
      <c r="AR1219" s="2">
        <v>1.4643917178327E-2</v>
      </c>
      <c r="AS1219" s="2">
        <v>1.61884927144781E-2</v>
      </c>
      <c r="AT1219" s="2">
        <v>1.9409247959574698E-2</v>
      </c>
      <c r="AU1219" s="2">
        <v>1.3115067141288401E-3</v>
      </c>
      <c r="AV1219" s="2">
        <v>1.90199447865464E-3</v>
      </c>
      <c r="AW1219" s="2">
        <v>5.6861421043189102E-3</v>
      </c>
      <c r="AX1219" s="2">
        <v>6.7932539624319102E-3</v>
      </c>
      <c r="AY1219" s="2">
        <v>1.5584765744837E-2</v>
      </c>
      <c r="AZ1219" s="2">
        <v>8.6037870161931092E-3</v>
      </c>
      <c r="BA1219" s="2">
        <v>8.7115873908024093E-3</v>
      </c>
      <c r="BB1219" s="2">
        <v>3.58771843286042E-3</v>
      </c>
      <c r="BC1219" s="2">
        <v>5.43017898244818E-3</v>
      </c>
      <c r="BD1219" s="2">
        <v>3.49283998101873E-3</v>
      </c>
      <c r="BE1219" s="2">
        <v>3.6235731332025698E-3</v>
      </c>
      <c r="BF1219" s="2">
        <v>2.1193529278971202</v>
      </c>
      <c r="BG1219" s="2">
        <v>15.4162717778235</v>
      </c>
      <c r="BH1219" s="2">
        <v>23.185778960585498</v>
      </c>
      <c r="BI1219" s="2">
        <v>64.246924001257796</v>
      </c>
      <c r="BJ1219" s="2">
        <v>231.344704164192</v>
      </c>
      <c r="BK1219" s="2">
        <v>380.05819975398401</v>
      </c>
      <c r="BL1219" s="2">
        <v>96</v>
      </c>
      <c r="BM1219" s="2">
        <v>3.3929410856217098E-3</v>
      </c>
      <c r="BN1219" s="2">
        <v>2.8337648138403799E-2</v>
      </c>
      <c r="BO1219" s="2">
        <v>4.5282747596502297E-2</v>
      </c>
      <c r="BP1219" s="2">
        <v>2.8274510987102899E-4</v>
      </c>
      <c r="BQ1219" s="2">
        <v>0</v>
      </c>
      <c r="BR1219" s="2">
        <v>8.9819617569446494E-3</v>
      </c>
      <c r="BS1219" s="2">
        <v>0</v>
      </c>
      <c r="BT1219" s="2">
        <v>10.050387822711199</v>
      </c>
      <c r="BU1219" s="2">
        <v>3.0795384928785099</v>
      </c>
      <c r="BV1219" s="2">
        <v>0.99403529105796296</v>
      </c>
      <c r="BW1219" s="2">
        <v>23.200974597690401</v>
      </c>
      <c r="BX1219" s="2">
        <v>1.3832548633217799E-2</v>
      </c>
      <c r="BY1219" s="2">
        <v>0.159912943840026</v>
      </c>
      <c r="BZ1219" s="2">
        <v>0.12814079225063299</v>
      </c>
      <c r="CA1219" s="2">
        <v>7.20411762595176E-2</v>
      </c>
      <c r="CB1219" s="2">
        <v>0.693597972393035</v>
      </c>
      <c r="CC1219" s="2">
        <v>0.240003526210784</v>
      </c>
      <c r="CD1219" s="2">
        <v>1</v>
      </c>
      <c r="CE1219" s="2">
        <v>4.1393611872990697E-3</v>
      </c>
      <c r="CF1219" s="2">
        <v>3.01099058160616E-2</v>
      </c>
      <c r="CG1219" s="2">
        <v>4.5284724532393697E-2</v>
      </c>
      <c r="CH1219" s="2">
        <v>9.765625E-3</v>
      </c>
      <c r="CI1219" s="2">
        <v>9.7476747081259099E-3</v>
      </c>
      <c r="CJ1219" s="2">
        <v>3.5100091665026797E-2</v>
      </c>
      <c r="CK1219" s="2">
        <v>5.7663207366709802E-2</v>
      </c>
      <c r="CL1219" s="2">
        <v>1.45653163404642E-2</v>
      </c>
      <c r="CM1219" s="2">
        <v>3.6756861954927401E-3</v>
      </c>
      <c r="CN1219" s="2">
        <v>2.8337648138403799E-2</v>
      </c>
      <c r="CO1219" s="2">
        <v>5.3333338350057602E-2</v>
      </c>
      <c r="CP1219" s="2">
        <v>0</v>
      </c>
      <c r="CQ1219" s="2">
        <v>3.3929410856217098E-3</v>
      </c>
      <c r="CR1219" s="2">
        <v>2.3560000583529399E-2</v>
      </c>
      <c r="CS1219" s="2">
        <v>3.3333335071802098E-2</v>
      </c>
      <c r="CT1219" s="2">
        <v>0</v>
      </c>
      <c r="CU1219" s="2">
        <v>2.8274510987102899E-3</v>
      </c>
      <c r="CV1219" s="2">
        <v>2.1587843075394599E-2</v>
      </c>
      <c r="CW1219" s="2">
        <v>3.0833335593342701E-2</v>
      </c>
      <c r="CX1219" s="2">
        <v>0</v>
      </c>
      <c r="CY1219" s="2">
        <v>1.6230808674563199E-3</v>
      </c>
      <c r="CZ1219" s="2">
        <v>9.7455066904546406E-3</v>
      </c>
      <c r="DA1219" s="2">
        <v>1.40950950400658E-2</v>
      </c>
      <c r="DB1219" s="2">
        <v>9.8337467774797696E-2</v>
      </c>
      <c r="DC1219" s="2">
        <v>1.44298531374587E-2</v>
      </c>
      <c r="DD1219" s="2">
        <v>3.2735042614844001E-2</v>
      </c>
      <c r="DE1219" s="2">
        <v>1.8037566591404701E-2</v>
      </c>
      <c r="DF1219" s="2">
        <v>0.11980470733809601</v>
      </c>
      <c r="DG1219" s="2">
        <v>5.9376470744609798E-3</v>
      </c>
      <c r="DH1219" s="2">
        <v>3.2259218394756303E-2</v>
      </c>
      <c r="DI1219" s="2">
        <v>6.4204320311546298E-2</v>
      </c>
      <c r="DJ1219" s="2">
        <v>0</v>
      </c>
      <c r="DK1219" s="2">
        <v>933.56519027170998</v>
      </c>
      <c r="DL1219" s="2">
        <v>923.80955728383799</v>
      </c>
      <c r="DM1219" s="2">
        <v>925.76512929206797</v>
      </c>
      <c r="DN1219" s="2">
        <v>903.94791666666595</v>
      </c>
      <c r="DO1219" s="2">
        <v>1035.7732152594999</v>
      </c>
      <c r="DP1219" s="2">
        <v>1029.2992210833499</v>
      </c>
      <c r="DQ1219" s="2">
        <v>1028.51642177127</v>
      </c>
      <c r="DR1219" s="2">
        <v>1032.6666666666599</v>
      </c>
      <c r="DS1219" s="2">
        <v>926.75056895766897</v>
      </c>
      <c r="DT1219" s="2">
        <v>1028.38598088302</v>
      </c>
      <c r="DU1219" s="2">
        <v>935</v>
      </c>
      <c r="DV1219" s="2">
        <v>901</v>
      </c>
      <c r="DW1219" s="2">
        <v>932</v>
      </c>
      <c r="DX1219" s="2">
        <v>954</v>
      </c>
      <c r="DY1219" s="2">
        <v>1037</v>
      </c>
      <c r="DZ1219" s="2">
        <v>1035</v>
      </c>
      <c r="EA1219" s="2">
        <v>1061</v>
      </c>
      <c r="EB1219" s="2">
        <v>997</v>
      </c>
      <c r="EC1219" s="2"/>
      <c r="ED1219" s="2"/>
      <c r="EE1219" s="2"/>
      <c r="EF1219" s="2"/>
      <c r="EG1219" s="2"/>
      <c r="EH1219" s="2"/>
    </row>
    <row r="1220" spans="2:138" x14ac:dyDescent="0.2">
      <c r="B1220" s="2" t="s">
        <v>136</v>
      </c>
      <c r="C1220" s="4" t="s">
        <v>137</v>
      </c>
      <c r="D1220" s="2">
        <v>12559</v>
      </c>
      <c r="E1220" s="2">
        <v>39458</v>
      </c>
      <c r="F1220" s="2">
        <v>630</v>
      </c>
      <c r="G1220" s="2">
        <v>1170</v>
      </c>
      <c r="H1220" s="2">
        <v>412</v>
      </c>
      <c r="I1220" s="2">
        <v>989</v>
      </c>
      <c r="J1220" s="2">
        <v>517.07285611911698</v>
      </c>
      <c r="K1220" s="2">
        <v>1071.7278445736099</v>
      </c>
      <c r="L1220" s="2">
        <v>12.8416382655136</v>
      </c>
      <c r="M1220" s="2">
        <v>24109</v>
      </c>
      <c r="N1220" s="2">
        <v>0.88885266377502803</v>
      </c>
      <c r="O1220" s="2">
        <v>126.454005244313</v>
      </c>
      <c r="P1220" s="2">
        <v>0.318287799685741</v>
      </c>
      <c r="Q1220" s="2">
        <v>7.7871684229379595E-2</v>
      </c>
      <c r="R1220" s="2">
        <v>233.02541751778699</v>
      </c>
      <c r="S1220" s="2">
        <v>255.248898136701</v>
      </c>
      <c r="T1220" s="2">
        <v>33.615472627943198</v>
      </c>
      <c r="U1220" s="2">
        <v>8.1453263983805808</v>
      </c>
      <c r="V1220" s="2">
        <v>5.8309518948452999</v>
      </c>
      <c r="W1220" s="2">
        <v>141.352715445917</v>
      </c>
      <c r="X1220" s="2">
        <v>106.77064484247001</v>
      </c>
      <c r="Y1220" s="2">
        <v>-53.018547153175902</v>
      </c>
      <c r="Z1220" s="2">
        <v>1423.6154031578899</v>
      </c>
      <c r="AA1220" s="2">
        <v>0.52092579534613603</v>
      </c>
      <c r="AB1220" s="2">
        <v>0.245435526803918</v>
      </c>
      <c r="AC1220" s="2">
        <v>2.0540853410925399E-2</v>
      </c>
      <c r="AD1220" s="2">
        <v>0.118245848044965</v>
      </c>
      <c r="AE1220" s="2">
        <v>3.91457337333809E-2</v>
      </c>
      <c r="AF1220" s="2">
        <v>3.0448730817032501E-2</v>
      </c>
      <c r="AG1220" s="2">
        <v>5.5705734609103998E-3</v>
      </c>
      <c r="AH1220" s="2">
        <v>2.6264584088681001E-2</v>
      </c>
      <c r="AI1220" s="2">
        <v>3.9271767464006901E-2</v>
      </c>
      <c r="AJ1220" s="2">
        <v>1.53556780598338E-2</v>
      </c>
      <c r="AK1220" s="2">
        <v>2.53753742462208E-2</v>
      </c>
      <c r="AL1220" s="2">
        <v>1.12518908438696E-2</v>
      </c>
      <c r="AM1220" s="2">
        <v>2.3463015078120601E-3</v>
      </c>
      <c r="AN1220" s="2">
        <v>2.1909772238979902E-3</v>
      </c>
      <c r="AO1220" s="2">
        <v>2.08496830657551E-2</v>
      </c>
      <c r="AP1220" s="2">
        <v>1.63323108932052E-2</v>
      </c>
      <c r="AQ1220" s="2">
        <v>8.30629738992077E-3</v>
      </c>
      <c r="AR1220" s="2">
        <v>1.41356128987474E-2</v>
      </c>
      <c r="AS1220" s="2">
        <v>1.49171535313568E-2</v>
      </c>
      <c r="AT1220" s="2">
        <v>5.0834873037782597E-3</v>
      </c>
      <c r="AU1220" s="2">
        <v>1.3317134153275E-3</v>
      </c>
      <c r="AV1220" s="2">
        <v>1.12531604789139E-2</v>
      </c>
      <c r="AW1220" s="2">
        <v>4.0886471571824397E-3</v>
      </c>
      <c r="AX1220" s="2">
        <v>9.7672832963415605E-3</v>
      </c>
      <c r="AY1220" s="2">
        <v>6.98554926551121E-3</v>
      </c>
      <c r="AZ1220" s="2">
        <v>5.53821006475738E-3</v>
      </c>
      <c r="BA1220" s="2">
        <v>2.6655574400908E-3</v>
      </c>
      <c r="BB1220" s="2">
        <v>9.8784034913295196E-3</v>
      </c>
      <c r="BC1220" s="2">
        <v>3.9035212432109098E-3</v>
      </c>
      <c r="BD1220" s="2">
        <v>7.6414954117887601E-4</v>
      </c>
      <c r="BE1220" s="2">
        <v>1.6290264907231999E-3</v>
      </c>
      <c r="BF1220" s="2">
        <v>5.30682428390719</v>
      </c>
      <c r="BG1220" s="2">
        <v>72.612609617412005</v>
      </c>
      <c r="BH1220" s="2">
        <v>53.599042739719103</v>
      </c>
      <c r="BI1220" s="2">
        <v>89.707627663854495</v>
      </c>
      <c r="BJ1220" s="2">
        <v>755.90581494569699</v>
      </c>
      <c r="BK1220" s="2">
        <v>663.557813130319</v>
      </c>
      <c r="BL1220" s="2">
        <v>835</v>
      </c>
      <c r="BM1220" s="2">
        <v>3.3929410856217098E-3</v>
      </c>
      <c r="BN1220" s="2">
        <v>3.08603923767805E-2</v>
      </c>
      <c r="BO1220" s="2">
        <v>4.2782746255397797E-2</v>
      </c>
      <c r="BP1220" s="2">
        <v>2.8274510987102899E-4</v>
      </c>
      <c r="BQ1220" s="2">
        <v>5.3282324224710404E-3</v>
      </c>
      <c r="BR1220" s="2">
        <v>7.5000002980232204E-3</v>
      </c>
      <c r="BS1220" s="2">
        <v>0</v>
      </c>
      <c r="BT1220" s="2">
        <v>13.044979376740899</v>
      </c>
      <c r="BU1220" s="2">
        <v>14.5355407779321</v>
      </c>
      <c r="BV1220" s="2">
        <v>0.25177619489269498</v>
      </c>
      <c r="BW1220" s="2">
        <v>37.955059677441803</v>
      </c>
      <c r="BX1220" s="2">
        <v>2.82745100557804E-2</v>
      </c>
      <c r="BY1220" s="2">
        <v>0.72239410877227705</v>
      </c>
      <c r="BZ1220" s="2">
        <v>0.13636471331119501</v>
      </c>
      <c r="CA1220" s="2">
        <v>6.1906274408102001E-2</v>
      </c>
      <c r="CB1220" s="2">
        <v>0.72239410877227705</v>
      </c>
      <c r="CC1220" s="2">
        <v>0.155591771006584</v>
      </c>
      <c r="CD1220" s="2">
        <v>1</v>
      </c>
      <c r="CE1220" s="2">
        <v>4.3285679314088001E-3</v>
      </c>
      <c r="CF1220" s="2">
        <v>5.9227250911429101E-2</v>
      </c>
      <c r="CG1220" s="2">
        <v>4.3718631924730099E-2</v>
      </c>
      <c r="CH1220" s="2">
        <v>4.89396411092985E-2</v>
      </c>
      <c r="CI1220" s="2">
        <v>7.1428957451910502E-3</v>
      </c>
      <c r="CJ1220" s="2">
        <v>6.0188376060649501E-2</v>
      </c>
      <c r="CK1220" s="2">
        <v>5.28352427048586E-2</v>
      </c>
      <c r="CL1220" s="2">
        <v>6.6486185205828496E-2</v>
      </c>
      <c r="CM1220" s="2">
        <v>3.6756861954927401E-3</v>
      </c>
      <c r="CN1220" s="2">
        <v>3.3665880560874897E-2</v>
      </c>
      <c r="CO1220" s="2">
        <v>4.9166668206453303E-2</v>
      </c>
      <c r="CP1220" s="2">
        <v>0</v>
      </c>
      <c r="CQ1220" s="2">
        <v>3.3929410856217098E-3</v>
      </c>
      <c r="CR1220" s="2">
        <v>2.5249412283301301E-2</v>
      </c>
      <c r="CS1220" s="2">
        <v>3.1666669994592597E-2</v>
      </c>
      <c r="CT1220" s="2">
        <v>0</v>
      </c>
      <c r="CU1220" s="2">
        <v>2.8274510987102899E-3</v>
      </c>
      <c r="CV1220" s="2">
        <v>2.52415686845779E-2</v>
      </c>
      <c r="CW1220" s="2">
        <v>2.8333336114883399E-2</v>
      </c>
      <c r="CX1220" s="2">
        <v>0</v>
      </c>
      <c r="CY1220" s="2">
        <v>2.6480714098438998E-3</v>
      </c>
      <c r="CZ1220" s="2">
        <v>0.100101236140011</v>
      </c>
      <c r="DA1220" s="2">
        <v>1.0340839988030801E-2</v>
      </c>
      <c r="DB1220" s="2">
        <v>0.21574186575023299</v>
      </c>
      <c r="DC1220" s="2">
        <v>1.0105035974938399E-2</v>
      </c>
      <c r="DD1220" s="2">
        <v>8.9957297357532398E-2</v>
      </c>
      <c r="DE1220" s="2">
        <v>1.4618183446545901E-2</v>
      </c>
      <c r="DF1220" s="2">
        <v>0.249130031073347</v>
      </c>
      <c r="DG1220" s="2">
        <v>5.3572552278637799E-3</v>
      </c>
      <c r="DH1220" s="2">
        <v>4.31678406894207E-2</v>
      </c>
      <c r="DI1220" s="2">
        <v>5.9073432348668499E-2</v>
      </c>
      <c r="DJ1220" s="2">
        <v>0</v>
      </c>
      <c r="DK1220" s="2">
        <v>527.26360945359397</v>
      </c>
      <c r="DL1220" s="2">
        <v>509.61944724866402</v>
      </c>
      <c r="DM1220" s="2">
        <v>517.00970125284698</v>
      </c>
      <c r="DN1220" s="2">
        <v>493.11257485029898</v>
      </c>
      <c r="DO1220" s="2">
        <v>1063.5841332934001</v>
      </c>
      <c r="DP1220" s="2">
        <v>1084.2069728250799</v>
      </c>
      <c r="DQ1220" s="2">
        <v>1071.9715712959401</v>
      </c>
      <c r="DR1220" s="2">
        <v>1101.1640718562801</v>
      </c>
      <c r="DS1220" s="2">
        <v>517.07285611911698</v>
      </c>
      <c r="DT1220" s="2">
        <v>1071.7278445736099</v>
      </c>
      <c r="DU1220" s="2">
        <v>538</v>
      </c>
      <c r="DV1220" s="2">
        <v>611</v>
      </c>
      <c r="DW1220" s="2">
        <v>498</v>
      </c>
      <c r="DX1220" s="2">
        <v>462</v>
      </c>
      <c r="DY1220" s="2">
        <v>1049</v>
      </c>
      <c r="DZ1220" s="2">
        <v>1068</v>
      </c>
      <c r="EA1220" s="2">
        <v>1077</v>
      </c>
      <c r="EB1220" s="2">
        <v>1128</v>
      </c>
      <c r="EC1220" s="2"/>
      <c r="ED1220" s="2"/>
      <c r="EE1220" s="2"/>
      <c r="EF1220" s="2"/>
      <c r="EG1220" s="2"/>
      <c r="EH1220" s="2"/>
    </row>
    <row r="1221" spans="2:138" x14ac:dyDescent="0.2">
      <c r="B1221" s="2" t="s">
        <v>136</v>
      </c>
      <c r="C1221" s="4" t="s">
        <v>137</v>
      </c>
      <c r="D1221" s="2">
        <v>3500</v>
      </c>
      <c r="E1221" s="2">
        <v>8217</v>
      </c>
      <c r="F1221" s="2">
        <v>1655</v>
      </c>
      <c r="G1221" s="2">
        <v>1114</v>
      </c>
      <c r="H1221" s="2">
        <v>1572</v>
      </c>
      <c r="I1221" s="2">
        <v>1015</v>
      </c>
      <c r="J1221" s="2">
        <v>1621.2214285714199</v>
      </c>
      <c r="K1221" s="2">
        <v>1070.3471428571399</v>
      </c>
      <c r="L1221" s="2">
        <v>4.4251627563063201</v>
      </c>
      <c r="M1221" s="2">
        <v>5260</v>
      </c>
      <c r="N1221" s="2">
        <v>0.73332653607351295</v>
      </c>
      <c r="O1221" s="2">
        <v>66.755811781245399</v>
      </c>
      <c r="P1221" s="2">
        <v>0.42594620907873898</v>
      </c>
      <c r="Q1221" s="2">
        <v>0.225980388760818</v>
      </c>
      <c r="R1221" s="2">
        <v>92.00359711422</v>
      </c>
      <c r="S1221" s="2">
        <v>103.092191750878</v>
      </c>
      <c r="T1221" s="2">
        <v>23.021728866442601</v>
      </c>
      <c r="U1221" s="2">
        <v>7.3096574975483604</v>
      </c>
      <c r="V1221" s="2">
        <v>5.8309518948452999</v>
      </c>
      <c r="W1221" s="2">
        <v>74.576246310480499</v>
      </c>
      <c r="X1221" s="2">
        <v>62.5510928115715</v>
      </c>
      <c r="Y1221" s="2">
        <v>18.951618652183999</v>
      </c>
      <c r="Z1221" s="2">
        <v>441.16756826189697</v>
      </c>
      <c r="AA1221" s="2">
        <v>0.66539923954372604</v>
      </c>
      <c r="AB1221" s="2">
        <v>0.40841978028290299</v>
      </c>
      <c r="AC1221" s="2">
        <v>3.7073638885713703E-2</v>
      </c>
      <c r="AD1221" s="2">
        <v>0.17025672261880401</v>
      </c>
      <c r="AE1221" s="2">
        <v>4.1254125945028003E-2</v>
      </c>
      <c r="AF1221" s="2">
        <v>5.0183690999313101E-2</v>
      </c>
      <c r="AG1221" s="2">
        <v>1.49271621918288E-2</v>
      </c>
      <c r="AH1221" s="2">
        <v>2.9956665662231499E-2</v>
      </c>
      <c r="AI1221" s="2">
        <v>2.2125818348629402E-2</v>
      </c>
      <c r="AJ1221" s="2">
        <v>2.7448286021530301E-2</v>
      </c>
      <c r="AK1221" s="2">
        <v>1.32388872816494E-2</v>
      </c>
      <c r="AL1221" s="2">
        <v>4.9239936632464202E-3</v>
      </c>
      <c r="AM1221" s="2">
        <v>1.4513334487892601E-2</v>
      </c>
      <c r="AN1221" s="2">
        <v>4.0553606606422796E-3</v>
      </c>
      <c r="AO1221" s="2">
        <v>1.7403750714769899E-2</v>
      </c>
      <c r="AP1221" s="2">
        <v>2.2320501122855201E-2</v>
      </c>
      <c r="AQ1221" s="2">
        <v>1.0840188009391001E-2</v>
      </c>
      <c r="AR1221" s="2">
        <v>1.11661250326311E-2</v>
      </c>
      <c r="AS1221" s="2">
        <v>1.1593810588182899E-2</v>
      </c>
      <c r="AT1221" s="2">
        <v>7.1254125595444596E-3</v>
      </c>
      <c r="AU1221" s="2">
        <v>6.1130186948814003E-3</v>
      </c>
      <c r="AV1221" s="2">
        <v>6.2478105183970001E-3</v>
      </c>
      <c r="AW1221" s="2">
        <v>1.20170204818214E-2</v>
      </c>
      <c r="AX1221" s="2">
        <v>8.4296834229475991E-3</v>
      </c>
      <c r="AY1221" s="2">
        <v>1.15481220838829E-2</v>
      </c>
      <c r="AZ1221" s="2">
        <v>3.7484032495507299E-3</v>
      </c>
      <c r="BA1221" s="2">
        <v>5.0163086995948401E-3</v>
      </c>
      <c r="BB1221" s="2">
        <v>1.50895451512673E-2</v>
      </c>
      <c r="BC1221" s="2">
        <v>4.2046508910292503E-3</v>
      </c>
      <c r="BD1221" s="2">
        <v>3.8405519905299799E-3</v>
      </c>
      <c r="BE1221" s="2">
        <v>8.3786608268069905E-3</v>
      </c>
      <c r="BF1221" s="2">
        <v>3.6031216164119502</v>
      </c>
      <c r="BG1221" s="2">
        <v>16.5493331141769</v>
      </c>
      <c r="BH1221" s="2">
        <v>17.0148186422884</v>
      </c>
      <c r="BI1221" s="2">
        <v>45.079558659112003</v>
      </c>
      <c r="BJ1221" s="2">
        <v>388.82034345716198</v>
      </c>
      <c r="BK1221" s="2">
        <v>201.00267944298599</v>
      </c>
      <c r="BL1221" s="2">
        <v>482</v>
      </c>
      <c r="BM1221" s="2">
        <v>4.7917650081217202E-3</v>
      </c>
      <c r="BN1221" s="2">
        <v>3.3665880560874897E-2</v>
      </c>
      <c r="BO1221" s="2">
        <v>4.5000001788139302E-2</v>
      </c>
      <c r="BP1221" s="2">
        <v>1.4286269433796399E-3</v>
      </c>
      <c r="BQ1221" s="2">
        <v>2.0486665889620701E-2</v>
      </c>
      <c r="BR1221" s="2">
        <v>1.1398825794458301E-2</v>
      </c>
      <c r="BS1221" s="2">
        <v>0</v>
      </c>
      <c r="BT1221" s="2">
        <v>10.189844504026601</v>
      </c>
      <c r="BU1221" s="2">
        <v>7.5443613935227898</v>
      </c>
      <c r="BV1221" s="2">
        <v>2.9979575671208001</v>
      </c>
      <c r="BW1221" s="2">
        <v>12.1661006692025</v>
      </c>
      <c r="BX1221" s="2">
        <v>4.8036862164735697E-2</v>
      </c>
      <c r="BY1221" s="2">
        <v>0.45325174927711398</v>
      </c>
      <c r="BZ1221" s="2">
        <v>9.03807878494262E-2</v>
      </c>
      <c r="CA1221" s="2">
        <v>6.6646277904510498E-2</v>
      </c>
      <c r="CB1221" s="2">
        <v>0.72739410400390603</v>
      </c>
      <c r="CC1221" s="2">
        <v>0.15202040970325401</v>
      </c>
      <c r="CD1221" s="2">
        <v>1</v>
      </c>
      <c r="CE1221" s="2">
        <v>9.5320677682855896E-3</v>
      </c>
      <c r="CF1221" s="2">
        <v>4.3781304534859698E-2</v>
      </c>
      <c r="CG1221" s="2">
        <v>4.5012747730921801E-2</v>
      </c>
      <c r="CH1221" s="2">
        <v>1.85185185185185E-2</v>
      </c>
      <c r="CI1221" s="2">
        <v>1.28798739026034E-2</v>
      </c>
      <c r="CJ1221" s="2">
        <v>0.111091526702046</v>
      </c>
      <c r="CK1221" s="2">
        <v>5.7429336983710499E-2</v>
      </c>
      <c r="CL1221" s="2">
        <v>0.13771428571428501</v>
      </c>
      <c r="CM1221" s="2">
        <v>5.3572552278637799E-3</v>
      </c>
      <c r="CN1221" s="2">
        <v>5.1347058266401201E-2</v>
      </c>
      <c r="CO1221" s="2">
        <v>5.7537652552127803E-2</v>
      </c>
      <c r="CP1221" s="2">
        <v>0</v>
      </c>
      <c r="CQ1221" s="2">
        <v>3.3929410856217098E-3</v>
      </c>
      <c r="CR1221" s="2">
        <v>2.8337648138403799E-2</v>
      </c>
      <c r="CS1221" s="2">
        <v>3.0000003054738E-2</v>
      </c>
      <c r="CT1221" s="2">
        <v>0</v>
      </c>
      <c r="CU1221" s="2">
        <v>3.3929410856217098E-3</v>
      </c>
      <c r="CV1221" s="2">
        <v>2.8337648138403799E-2</v>
      </c>
      <c r="CW1221" s="2">
        <v>2.91666686534881E-2</v>
      </c>
      <c r="CX1221" s="2">
        <v>0</v>
      </c>
      <c r="CY1221" s="2">
        <v>1.1103238726306299E-2</v>
      </c>
      <c r="CZ1221" s="2">
        <v>4.61094654491567E-2</v>
      </c>
      <c r="DA1221" s="2">
        <v>1.0569858747003899E-2</v>
      </c>
      <c r="DB1221" s="2">
        <v>0.134816849801491</v>
      </c>
      <c r="DC1221" s="2">
        <v>1.54364178870889E-2</v>
      </c>
      <c r="DD1221" s="2">
        <v>0.13532123640161201</v>
      </c>
      <c r="DE1221" s="2">
        <v>1.46383539531984E-2</v>
      </c>
      <c r="DF1221" s="2">
        <v>0.34459985668089599</v>
      </c>
      <c r="DG1221" s="2">
        <v>1.07443137094378E-2</v>
      </c>
      <c r="DH1221" s="2">
        <v>0.120636075735092</v>
      </c>
      <c r="DI1221" s="2">
        <v>6.7782744765281594E-2</v>
      </c>
      <c r="DJ1221" s="2">
        <v>0</v>
      </c>
      <c r="DK1221" s="2">
        <v>1616.2443962008099</v>
      </c>
      <c r="DL1221" s="2">
        <v>1623.7073953423001</v>
      </c>
      <c r="DM1221" s="2">
        <v>1623.04415194393</v>
      </c>
      <c r="DN1221" s="2">
        <v>1624.4585062240601</v>
      </c>
      <c r="DO1221" s="2">
        <v>1061.4554568641399</v>
      </c>
      <c r="DP1221" s="2">
        <v>1077.4701589353299</v>
      </c>
      <c r="DQ1221" s="2">
        <v>1072.72735904093</v>
      </c>
      <c r="DR1221" s="2">
        <v>1082.07468879668</v>
      </c>
      <c r="DS1221" s="2">
        <v>1621.2214285714199</v>
      </c>
      <c r="DT1221" s="2">
        <v>1070.3471428571399</v>
      </c>
      <c r="DU1221" s="2">
        <v>1616</v>
      </c>
      <c r="DV1221" s="2">
        <v>1636</v>
      </c>
      <c r="DW1221" s="2">
        <v>1626</v>
      </c>
      <c r="DX1221" s="2">
        <v>1612</v>
      </c>
      <c r="DY1221" s="2">
        <v>1055</v>
      </c>
      <c r="DZ1221" s="2">
        <v>1073</v>
      </c>
      <c r="EA1221" s="2">
        <v>1026</v>
      </c>
      <c r="EB1221" s="2">
        <v>1087</v>
      </c>
      <c r="EC1221" s="2"/>
      <c r="ED1221" s="2"/>
      <c r="EE1221" s="2"/>
      <c r="EF1221" s="2"/>
      <c r="EG1221" s="2"/>
      <c r="EH1221" s="2"/>
    </row>
    <row r="1222" spans="2:138" x14ac:dyDescent="0.2">
      <c r="B1222" s="2" t="s">
        <v>136</v>
      </c>
      <c r="C1222" s="4" t="s">
        <v>137</v>
      </c>
      <c r="D1222" s="2">
        <v>11600</v>
      </c>
      <c r="E1222" s="2">
        <v>29651</v>
      </c>
      <c r="F1222" s="2">
        <v>810</v>
      </c>
      <c r="G1222" s="2">
        <v>1201</v>
      </c>
      <c r="H1222" s="2">
        <v>661</v>
      </c>
      <c r="I1222" s="2">
        <v>1002</v>
      </c>
      <c r="J1222" s="2">
        <v>731.81956896551696</v>
      </c>
      <c r="K1222" s="2">
        <v>1087.5525</v>
      </c>
      <c r="L1222" s="2">
        <v>4.73285876474419</v>
      </c>
      <c r="M1222" s="2">
        <v>16403</v>
      </c>
      <c r="N1222" s="2">
        <v>0.92153908405472695</v>
      </c>
      <c r="O1222" s="2">
        <v>121.530155594929</v>
      </c>
      <c r="P1222" s="2">
        <v>0.39121783413712802</v>
      </c>
      <c r="Q1222" s="2">
        <v>0.21128878965270501</v>
      </c>
      <c r="R1222" s="2">
        <v>221.36364153650899</v>
      </c>
      <c r="S1222" s="2">
        <v>210.639502468079</v>
      </c>
      <c r="T1222" s="2">
        <v>38.948684188300803</v>
      </c>
      <c r="U1222" s="2">
        <v>11.405096124351401</v>
      </c>
      <c r="V1222" s="2">
        <v>9.21954445729288</v>
      </c>
      <c r="W1222" s="2">
        <v>97.421450559112301</v>
      </c>
      <c r="X1222" s="2">
        <v>85.952317049463204</v>
      </c>
      <c r="Y1222" s="2">
        <v>-34.898444945318303</v>
      </c>
      <c r="Z1222" s="2">
        <v>830.60721446243599</v>
      </c>
      <c r="AA1222" s="2">
        <v>0.70718770956532295</v>
      </c>
      <c r="AB1222" s="2">
        <v>0.33284894609665999</v>
      </c>
      <c r="AC1222" s="2">
        <v>5.0650370773347497E-2</v>
      </c>
      <c r="AD1222" s="2">
        <v>0.10594695715652901</v>
      </c>
      <c r="AE1222" s="2">
        <v>8.49399444003065E-2</v>
      </c>
      <c r="AF1222" s="2">
        <v>2.3231421222349401E-2</v>
      </c>
      <c r="AG1222" s="2">
        <v>2.42496229325753E-2</v>
      </c>
      <c r="AH1222" s="2">
        <v>2.6268930617984701E-2</v>
      </c>
      <c r="AI1222" s="2">
        <v>5.2966431524798102E-2</v>
      </c>
      <c r="AJ1222" s="2">
        <v>2.8042883588897199E-2</v>
      </c>
      <c r="AK1222" s="2">
        <v>1.9037795145675301E-2</v>
      </c>
      <c r="AL1222" s="2">
        <v>1.74632038015539E-2</v>
      </c>
      <c r="AM1222" s="2">
        <v>1.15193874181308E-2</v>
      </c>
      <c r="AN1222" s="2">
        <v>2.4765554440203001E-2</v>
      </c>
      <c r="AO1222" s="2">
        <v>1.3856314586738999E-2</v>
      </c>
      <c r="AP1222" s="2">
        <v>1.64151018393658E-2</v>
      </c>
      <c r="AQ1222" s="2">
        <v>1.1128355048197701E-2</v>
      </c>
      <c r="AR1222" s="2">
        <v>1.67433553580205E-2</v>
      </c>
      <c r="AS1222" s="2">
        <v>6.8717680790577797E-3</v>
      </c>
      <c r="AT1222" s="2">
        <v>9.7759133468802595E-3</v>
      </c>
      <c r="AU1222" s="2">
        <v>4.9780912417057201E-3</v>
      </c>
      <c r="AV1222" s="2">
        <v>9.8908688553092997E-3</v>
      </c>
      <c r="AW1222" s="2">
        <v>1.05327328935524E-2</v>
      </c>
      <c r="AX1222" s="2">
        <v>3.4080844771277301E-3</v>
      </c>
      <c r="AY1222" s="2">
        <v>7.1842216133963001E-3</v>
      </c>
      <c r="AZ1222" s="2">
        <v>6.3104518833238298E-3</v>
      </c>
      <c r="BA1222" s="2">
        <v>9.4047911187660795E-3</v>
      </c>
      <c r="BB1222" s="2">
        <v>4.6236679237279601E-3</v>
      </c>
      <c r="BC1222" s="2">
        <v>9.29488649614299E-3</v>
      </c>
      <c r="BD1222" s="2">
        <v>3.9959287225608204E-3</v>
      </c>
      <c r="BE1222" s="2">
        <v>2.3951285741773899E-3</v>
      </c>
      <c r="BF1222" s="2">
        <v>2.67711841128766</v>
      </c>
      <c r="BG1222" s="2">
        <v>24.542129747569501</v>
      </c>
      <c r="BH1222" s="2">
        <v>30.7001883089542</v>
      </c>
      <c r="BI1222" s="2">
        <v>122.04264884535201</v>
      </c>
      <c r="BJ1222" s="2">
        <v>477.53878101520201</v>
      </c>
      <c r="BK1222" s="2">
        <v>704.28650647960603</v>
      </c>
      <c r="BL1222" s="2">
        <v>279</v>
      </c>
      <c r="BM1222" s="2">
        <v>3.3929410856217098E-3</v>
      </c>
      <c r="BN1222" s="2">
        <v>2.8337648138403799E-2</v>
      </c>
      <c r="BO1222" s="2">
        <v>4.5000001788139302E-2</v>
      </c>
      <c r="BP1222" s="2">
        <v>2.8274510987102899E-4</v>
      </c>
      <c r="BQ1222" s="2">
        <v>0</v>
      </c>
      <c r="BR1222" s="2">
        <v>1.05505883693695E-2</v>
      </c>
      <c r="BS1222" s="2">
        <v>0</v>
      </c>
      <c r="BT1222" s="2">
        <v>21.825953186480199</v>
      </c>
      <c r="BU1222" s="2">
        <v>19.9008087084812</v>
      </c>
      <c r="BV1222" s="2">
        <v>1.8300759427609301</v>
      </c>
      <c r="BW1222" s="2">
        <v>67.925745715597898</v>
      </c>
      <c r="BX1222" s="2">
        <v>8.4525486454367603E-3</v>
      </c>
      <c r="BY1222" s="2">
        <v>0.39136198163032498</v>
      </c>
      <c r="BZ1222" s="2">
        <v>0.11521098762750601</v>
      </c>
      <c r="CA1222" s="2">
        <v>7.9072944819927202E-2</v>
      </c>
      <c r="CB1222" s="2">
        <v>0.72489410638809204</v>
      </c>
      <c r="CC1222" s="2">
        <v>0.22164745628833701</v>
      </c>
      <c r="CD1222" s="2">
        <v>1</v>
      </c>
      <c r="CE1222" s="2">
        <v>3.77590749123789E-3</v>
      </c>
      <c r="CF1222" s="2">
        <v>3.4615133635499999E-2</v>
      </c>
      <c r="CG1222" s="2">
        <v>4.3300688729131502E-2</v>
      </c>
      <c r="CH1222" s="2">
        <v>1.26939351198871E-2</v>
      </c>
      <c r="CI1222" s="2">
        <v>1.0520918003909601E-2</v>
      </c>
      <c r="CJ1222" s="2">
        <v>4.1167136294414E-2</v>
      </c>
      <c r="CK1222" s="2">
        <v>6.0714354006862502E-2</v>
      </c>
      <c r="CL1222" s="2">
        <v>2.4051724137931E-2</v>
      </c>
      <c r="CM1222" s="2">
        <v>3.6756861954927401E-3</v>
      </c>
      <c r="CN1222" s="2">
        <v>2.8337648138403799E-2</v>
      </c>
      <c r="CO1222" s="2">
        <v>5.4449416697025299E-2</v>
      </c>
      <c r="CP1222" s="2">
        <v>0</v>
      </c>
      <c r="CQ1222" s="2">
        <v>3.3929410856217098E-3</v>
      </c>
      <c r="CR1222" s="2">
        <v>2.7198825031518901E-2</v>
      </c>
      <c r="CS1222" s="2">
        <v>3.2500002533197403E-2</v>
      </c>
      <c r="CT1222" s="2">
        <v>0</v>
      </c>
      <c r="CU1222" s="2">
        <v>3.3929410856217098E-3</v>
      </c>
      <c r="CV1222" s="2">
        <v>2.3277254775166501E-2</v>
      </c>
      <c r="CW1222" s="2">
        <v>3.0833335593342701E-2</v>
      </c>
      <c r="CX1222" s="2">
        <v>0</v>
      </c>
      <c r="CY1222" s="2">
        <v>7.5013210938679501E-4</v>
      </c>
      <c r="CZ1222" s="2">
        <v>3.0042347484355698E-2</v>
      </c>
      <c r="DA1222" s="2">
        <v>1.0086479802815599E-2</v>
      </c>
      <c r="DB1222" s="2">
        <v>0.111949984953366</v>
      </c>
      <c r="DC1222" s="2">
        <v>1.45443388367026E-2</v>
      </c>
      <c r="DD1222" s="2">
        <v>6.0773893373221102E-2</v>
      </c>
      <c r="DE1222" s="2">
        <v>2.5642622792623301E-2</v>
      </c>
      <c r="DF1222" s="2">
        <v>0.153209786580107</v>
      </c>
      <c r="DG1222" s="2">
        <v>6.7858821712434196E-3</v>
      </c>
      <c r="DH1222" s="2">
        <v>3.2259218394756303E-2</v>
      </c>
      <c r="DI1222" s="2">
        <v>6.6949412226676899E-2</v>
      </c>
      <c r="DJ1222" s="2">
        <v>0</v>
      </c>
      <c r="DK1222" s="2">
        <v>742.36344137396998</v>
      </c>
      <c r="DL1222" s="2">
        <v>748.16807787925995</v>
      </c>
      <c r="DM1222" s="2">
        <v>730.29585531320504</v>
      </c>
      <c r="DN1222" s="2">
        <v>788.98924731182797</v>
      </c>
      <c r="DO1222" s="2">
        <v>1068.44231980376</v>
      </c>
      <c r="DP1222" s="2">
        <v>1076.2048815913199</v>
      </c>
      <c r="DQ1222" s="2">
        <v>1086.5388557517299</v>
      </c>
      <c r="DR1222" s="2">
        <v>1050.8709677419299</v>
      </c>
      <c r="DS1222" s="2">
        <v>731.81956896551696</v>
      </c>
      <c r="DT1222" s="2">
        <v>1087.5525</v>
      </c>
      <c r="DU1222" s="2">
        <v>739</v>
      </c>
      <c r="DV1222" s="2">
        <v>798</v>
      </c>
      <c r="DW1222" s="2">
        <v>714</v>
      </c>
      <c r="DX1222" s="2">
        <v>784</v>
      </c>
      <c r="DY1222" s="2">
        <v>1055</v>
      </c>
      <c r="DZ1222" s="2">
        <v>1037</v>
      </c>
      <c r="EA1222" s="2">
        <v>1098</v>
      </c>
      <c r="EB1222" s="2">
        <v>1076</v>
      </c>
      <c r="EC1222" s="2"/>
      <c r="ED1222" s="2"/>
      <c r="EE1222" s="2"/>
      <c r="EF1222" s="2"/>
      <c r="EG1222" s="2"/>
      <c r="EH1222" s="2"/>
    </row>
    <row r="1223" spans="2:138" x14ac:dyDescent="0.2">
      <c r="B1223" s="2" t="s">
        <v>136</v>
      </c>
      <c r="C1223" s="4" t="s">
        <v>137</v>
      </c>
      <c r="D1223" s="2">
        <v>747</v>
      </c>
      <c r="E1223" s="2">
        <v>1216</v>
      </c>
      <c r="F1223" s="2">
        <v>652</v>
      </c>
      <c r="G1223" s="2">
        <v>1085</v>
      </c>
      <c r="H1223" s="2">
        <v>620</v>
      </c>
      <c r="I1223" s="2">
        <v>1047</v>
      </c>
      <c r="J1223" s="2">
        <v>636.44310575635802</v>
      </c>
      <c r="K1223" s="2">
        <v>1062.62918340026</v>
      </c>
      <c r="L1223" s="2">
        <v>1.5888317769706</v>
      </c>
      <c r="M1223" s="2">
        <v>881</v>
      </c>
      <c r="N1223" s="2">
        <v>0.52864312716252804</v>
      </c>
      <c r="O1223" s="2">
        <v>30.8400703617415</v>
      </c>
      <c r="P1223" s="2">
        <v>0.61430921052631504</v>
      </c>
      <c r="Q1223" s="2">
        <v>0.62939325263665002</v>
      </c>
      <c r="R1223" s="2">
        <v>35.636121988857802</v>
      </c>
      <c r="S1223" s="2">
        <v>37.483329627982599</v>
      </c>
      <c r="T1223" s="2">
        <v>12</v>
      </c>
      <c r="U1223" s="2">
        <v>4.3211510285767902</v>
      </c>
      <c r="V1223" s="2">
        <v>4</v>
      </c>
      <c r="W1223" s="2">
        <v>30.0070778167605</v>
      </c>
      <c r="X1223" s="2">
        <v>30.249514793855202</v>
      </c>
      <c r="Y1223" s="2">
        <v>5.5632289815680096</v>
      </c>
      <c r="Z1223" s="2">
        <v>122.12489168102699</v>
      </c>
      <c r="AA1223" s="2">
        <v>0.84790011350737704</v>
      </c>
      <c r="AB1223" s="2">
        <v>0.64149636667338095</v>
      </c>
      <c r="AC1223" s="2">
        <v>0.119932034240151</v>
      </c>
      <c r="AD1223" s="2">
        <v>0.124966846405238</v>
      </c>
      <c r="AE1223" s="2">
        <v>4.4673856620058697E-2</v>
      </c>
      <c r="AF1223" s="2">
        <v>1.96163945416147E-2</v>
      </c>
      <c r="AG1223" s="2">
        <v>5.2319692931407702E-2</v>
      </c>
      <c r="AH1223" s="2">
        <v>4.5904322602403902E-3</v>
      </c>
      <c r="AI1223" s="2">
        <v>2.8109107746371199E-2</v>
      </c>
      <c r="AJ1223" s="2">
        <v>1.61641719200263E-2</v>
      </c>
      <c r="AK1223" s="2">
        <v>1.9017920786011101E-2</v>
      </c>
      <c r="AL1223" s="2">
        <v>3.0093294139158601E-2</v>
      </c>
      <c r="AM1223" s="2">
        <v>1.6864185152403399E-2</v>
      </c>
      <c r="AN1223" s="2">
        <v>8.5454648384796009E-3</v>
      </c>
      <c r="AO1223" s="2">
        <v>8.6596362196418204E-3</v>
      </c>
      <c r="AP1223" s="2">
        <v>1.61810193087603E-2</v>
      </c>
      <c r="AQ1223" s="2">
        <v>1.00970012171833E-2</v>
      </c>
      <c r="AR1223" s="2">
        <v>9.5575903601256597E-3</v>
      </c>
      <c r="AS1223" s="2">
        <v>1.3940154834216401E-2</v>
      </c>
      <c r="AT1223" s="2">
        <v>1.3014581096610699E-2</v>
      </c>
      <c r="AU1223" s="2">
        <v>1.2697125867991699E-2</v>
      </c>
      <c r="AV1223" s="2">
        <v>3.5717509469037098E-3</v>
      </c>
      <c r="AW1223" s="2">
        <v>3.42265794952854E-3</v>
      </c>
      <c r="AX1223" s="2">
        <v>9.1520220536073695E-3</v>
      </c>
      <c r="AY1223" s="2">
        <v>1.7638732475250801E-3</v>
      </c>
      <c r="AZ1223" s="2">
        <v>1.03695373676875E-2</v>
      </c>
      <c r="BA1223" s="2">
        <v>6.1702049016858097E-3</v>
      </c>
      <c r="BB1223" s="2">
        <v>4.1713267210033104E-3</v>
      </c>
      <c r="BC1223" s="2">
        <v>3.8365268239729899E-3</v>
      </c>
      <c r="BD1223" s="2">
        <v>4.1710340559451397E-3</v>
      </c>
      <c r="BE1223" s="2">
        <v>4.5410690766805196E-3</v>
      </c>
      <c r="BF1223" s="2">
        <v>2.8364525688812101</v>
      </c>
      <c r="BG1223" s="2">
        <v>5.4436752088367903</v>
      </c>
      <c r="BH1223" s="2">
        <v>3.51420216821134</v>
      </c>
      <c r="BI1223" s="2">
        <v>26.155020707752499</v>
      </c>
      <c r="BJ1223" s="2">
        <v>56.812959289178202</v>
      </c>
      <c r="BK1223" s="2">
        <v>31.415677616372701</v>
      </c>
      <c r="BL1223" s="2">
        <v>80</v>
      </c>
      <c r="BM1223" s="2">
        <v>3.36411753669381E-2</v>
      </c>
      <c r="BN1223" s="2">
        <v>3.75874489545822E-2</v>
      </c>
      <c r="BO1223" s="2">
        <v>2.7500001713633499E-2</v>
      </c>
      <c r="BP1223" s="2">
        <v>3.6756880581378902E-3</v>
      </c>
      <c r="BQ1223" s="2">
        <v>5.6337229907512604E-3</v>
      </c>
      <c r="BR1223" s="2">
        <v>1.2194512411952E-2</v>
      </c>
      <c r="BS1223" s="2">
        <v>0</v>
      </c>
      <c r="BT1223" s="2">
        <v>1.82638513235061</v>
      </c>
      <c r="BU1223" s="2">
        <v>5.7409123681457297</v>
      </c>
      <c r="BV1223" s="2">
        <v>2.0838566685662898</v>
      </c>
      <c r="BW1223" s="2">
        <v>12.5509259881738</v>
      </c>
      <c r="BX1223" s="2">
        <v>4.09831367433071E-2</v>
      </c>
      <c r="BY1223" s="2">
        <v>9.03035253286361E-2</v>
      </c>
      <c r="BZ1223" s="2">
        <v>4.9792550504207597E-2</v>
      </c>
      <c r="CA1223" s="2">
        <v>5.1690585911273901E-2</v>
      </c>
      <c r="CB1223" s="2">
        <v>0.71777683496475198</v>
      </c>
      <c r="CC1223" s="2">
        <v>9.8223924636840806E-2</v>
      </c>
      <c r="CD1223" s="2">
        <v>1</v>
      </c>
      <c r="CE1223" s="2">
        <v>2.8083688800803999E-2</v>
      </c>
      <c r="CF1223" s="2">
        <v>5.38977743449187E-2</v>
      </c>
      <c r="CG1223" s="2">
        <v>3.4794080873379603E-2</v>
      </c>
      <c r="CH1223" s="2">
        <v>0</v>
      </c>
      <c r="CI1223" s="2">
        <v>3.5013414602078297E-2</v>
      </c>
      <c r="CJ1223" s="2">
        <v>7.6054831712420598E-2</v>
      </c>
      <c r="CK1223" s="2">
        <v>4.2055793328477503E-2</v>
      </c>
      <c r="CL1223" s="2">
        <v>0.107095046854083</v>
      </c>
      <c r="CM1223" s="2">
        <v>3.8736078888177802E-2</v>
      </c>
      <c r="CN1223" s="2">
        <v>4.2915683239698403E-2</v>
      </c>
      <c r="CO1223" s="2">
        <v>3.91666702926158E-2</v>
      </c>
      <c r="CP1223" s="2">
        <v>0</v>
      </c>
      <c r="CQ1223" s="2">
        <v>5.9376470744609798E-3</v>
      </c>
      <c r="CR1223" s="2">
        <v>2.80549023300409E-2</v>
      </c>
      <c r="CS1223" s="2">
        <v>2.41666678339242E-2</v>
      </c>
      <c r="CT1223" s="2">
        <v>0</v>
      </c>
      <c r="CU1223" s="2">
        <v>5.9376470744609798E-3</v>
      </c>
      <c r="CV1223" s="2">
        <v>2.80549023300409E-2</v>
      </c>
      <c r="CW1223" s="2">
        <v>2.1666668355464901E-2</v>
      </c>
      <c r="CX1223" s="2">
        <v>0</v>
      </c>
      <c r="CY1223" s="2">
        <v>1.1690038873026E-2</v>
      </c>
      <c r="CZ1223" s="2">
        <v>1.5733040688677199E-2</v>
      </c>
      <c r="DA1223" s="2">
        <v>7.2537724814079304E-3</v>
      </c>
      <c r="DB1223" s="2">
        <v>0</v>
      </c>
      <c r="DC1223" s="2">
        <v>1.08190109869839E-2</v>
      </c>
      <c r="DD1223" s="2">
        <v>0.109915349979986</v>
      </c>
      <c r="DE1223" s="2">
        <v>1.6589813452276201E-2</v>
      </c>
      <c r="DF1223" s="2">
        <v>0.30923405018432898</v>
      </c>
      <c r="DG1223" s="2">
        <v>4.1846275329589802E-2</v>
      </c>
      <c r="DH1223" s="2">
        <v>5.73114706203341E-2</v>
      </c>
      <c r="DI1223" s="2">
        <v>5.2500002086162498E-2</v>
      </c>
      <c r="DJ1223" s="2">
        <v>0</v>
      </c>
      <c r="DK1223" s="2">
        <v>635.50405382563702</v>
      </c>
      <c r="DL1223" s="2">
        <v>638.97841911473199</v>
      </c>
      <c r="DM1223" s="2">
        <v>638.309170416862</v>
      </c>
      <c r="DN1223" s="2">
        <v>642.23749999999995</v>
      </c>
      <c r="DO1223" s="2">
        <v>1061.06270195349</v>
      </c>
      <c r="DP1223" s="2">
        <v>1067.77993683967</v>
      </c>
      <c r="DQ1223" s="2">
        <v>1063.55668612152</v>
      </c>
      <c r="DR1223" s="2">
        <v>1073.7625</v>
      </c>
      <c r="DS1223" s="2">
        <v>636.44310575635802</v>
      </c>
      <c r="DT1223" s="2">
        <v>1062.62918340026</v>
      </c>
      <c r="DU1223" s="2">
        <v>639</v>
      </c>
      <c r="DV1223" s="2">
        <v>642</v>
      </c>
      <c r="DW1223" s="2">
        <v>645</v>
      </c>
      <c r="DX1223" s="2">
        <v>643</v>
      </c>
      <c r="DY1223" s="2">
        <v>1063</v>
      </c>
      <c r="DZ1223" s="2">
        <v>1075</v>
      </c>
      <c r="EA1223" s="2">
        <v>1055</v>
      </c>
      <c r="EB1223" s="2">
        <v>1078</v>
      </c>
      <c r="EC1223" s="2"/>
      <c r="ED1223" s="2"/>
      <c r="EE1223" s="2"/>
      <c r="EF1223" s="2"/>
      <c r="EG1223" s="2"/>
      <c r="EH1223" s="2"/>
    </row>
    <row r="1224" spans="2:138" x14ac:dyDescent="0.2">
      <c r="B1224" s="2" t="s">
        <v>136</v>
      </c>
      <c r="C1224" s="4" t="s">
        <v>137</v>
      </c>
      <c r="D1224" s="2">
        <v>6388</v>
      </c>
      <c r="E1224" s="2">
        <v>14152</v>
      </c>
      <c r="F1224" s="2">
        <v>1416</v>
      </c>
      <c r="G1224" s="2">
        <v>1098</v>
      </c>
      <c r="H1224" s="2">
        <v>1294</v>
      </c>
      <c r="I1224" s="2">
        <v>982</v>
      </c>
      <c r="J1224" s="2">
        <v>1351.63619286161</v>
      </c>
      <c r="K1224" s="2">
        <v>1048.3766437069501</v>
      </c>
      <c r="L1224" s="2">
        <v>3.3165676713366001</v>
      </c>
      <c r="M1224" s="2">
        <v>8954</v>
      </c>
      <c r="N1224" s="2">
        <v>0.62167926314799005</v>
      </c>
      <c r="O1224" s="2">
        <v>90.185665223294805</v>
      </c>
      <c r="P1224" s="2">
        <v>0.45138496325607602</v>
      </c>
      <c r="Q1224" s="2">
        <v>0.30151653730526501</v>
      </c>
      <c r="R1224" s="2">
        <v>111.02516710484601</v>
      </c>
      <c r="S1224" s="2">
        <v>122.80879447336</v>
      </c>
      <c r="T1224" s="2">
        <v>34.481879299133297</v>
      </c>
      <c r="U1224" s="2">
        <v>10.2219569738789</v>
      </c>
      <c r="V1224" s="2">
        <v>8.2462112512353194</v>
      </c>
      <c r="W1224" s="2">
        <v>100.121365357382</v>
      </c>
      <c r="X1224" s="2">
        <v>86.962895318311894</v>
      </c>
      <c r="Y1224" s="2">
        <v>45.567630540303398</v>
      </c>
      <c r="Z1224" s="2">
        <v>515.97875144394004</v>
      </c>
      <c r="AA1224" s="2">
        <v>0.71342416796962205</v>
      </c>
      <c r="AB1224" s="2">
        <v>0.53598348231553194</v>
      </c>
      <c r="AC1224" s="2">
        <v>5.12541763200451E-2</v>
      </c>
      <c r="AD1224" s="2">
        <v>0.17509735153679001</v>
      </c>
      <c r="AE1224" s="2">
        <v>3.9024435656828602E-2</v>
      </c>
      <c r="AF1224" s="2">
        <v>4.5584099865738602E-2</v>
      </c>
      <c r="AG1224" s="2">
        <v>5.0594604817292199E-3</v>
      </c>
      <c r="AH1224" s="2">
        <v>1.6181560886025698E-2</v>
      </c>
      <c r="AI1224" s="2">
        <v>3.90417313321706E-2</v>
      </c>
      <c r="AJ1224" s="2">
        <v>2.5571962816392901E-2</v>
      </c>
      <c r="AK1224" s="2">
        <v>1.31724368825292E-3</v>
      </c>
      <c r="AL1224" s="2">
        <v>1.5176693767267199E-2</v>
      </c>
      <c r="AM1224" s="2">
        <v>1.43094111571494E-2</v>
      </c>
      <c r="AN1224" s="2">
        <v>3.4636016969256701E-3</v>
      </c>
      <c r="AO1224" s="2">
        <v>1.91164637401324E-2</v>
      </c>
      <c r="AP1224" s="2">
        <v>8.8187119385933401E-3</v>
      </c>
      <c r="AQ1224" s="2">
        <v>3.5104452606427501E-3</v>
      </c>
      <c r="AR1224" s="2">
        <v>1.03775198001559E-2</v>
      </c>
      <c r="AS1224" s="2">
        <v>1.9117914412626801E-2</v>
      </c>
      <c r="AT1224" s="2">
        <v>1.5484318983725201E-2</v>
      </c>
      <c r="AU1224" s="2">
        <v>2.8742542185106802E-3</v>
      </c>
      <c r="AV1224" s="2">
        <v>1.3253673010537601E-2</v>
      </c>
      <c r="AW1224" s="2">
        <v>1.49376483442365E-2</v>
      </c>
      <c r="AX1224" s="2">
        <v>1.07297337930733E-2</v>
      </c>
      <c r="AY1224" s="2">
        <v>7.2557736123478201E-3</v>
      </c>
      <c r="AZ1224" s="2">
        <v>9.8906956996904008E-3</v>
      </c>
      <c r="BA1224" s="2">
        <v>5.2910553189958499E-3</v>
      </c>
      <c r="BB1224" s="2">
        <v>1.3332671848068399E-3</v>
      </c>
      <c r="BC1224" s="2">
        <v>2.2500199703205802E-3</v>
      </c>
      <c r="BD1224" s="2">
        <v>9.8831493823042307E-3</v>
      </c>
      <c r="BE1224" s="2">
        <v>5.4837140474631903E-3</v>
      </c>
      <c r="BF1224" s="2">
        <v>3.7291905917227202</v>
      </c>
      <c r="BG1224" s="2">
        <v>21.601915804669201</v>
      </c>
      <c r="BH1224" s="2">
        <v>20.089475991204299</v>
      </c>
      <c r="BI1224" s="2">
        <v>89.797577614197493</v>
      </c>
      <c r="BJ1224" s="2">
        <v>500.24046968296102</v>
      </c>
      <c r="BK1224" s="2">
        <v>429.19097613357002</v>
      </c>
      <c r="BL1224" s="2">
        <v>524</v>
      </c>
      <c r="BM1224" s="2">
        <v>3.6756861954927401E-3</v>
      </c>
      <c r="BN1224" s="2">
        <v>3.1693726778030298E-2</v>
      </c>
      <c r="BO1224" s="2">
        <v>4.8638824373483602E-2</v>
      </c>
      <c r="BP1224" s="2">
        <v>1.68156903237104E-3</v>
      </c>
      <c r="BQ1224" s="2">
        <v>8.4164682775735803E-3</v>
      </c>
      <c r="BR1224" s="2">
        <v>1.6704324632882999E-2</v>
      </c>
      <c r="BS1224" s="2">
        <v>0</v>
      </c>
      <c r="BT1224" s="2">
        <v>16.040725354764799</v>
      </c>
      <c r="BU1224" s="2">
        <v>10.7220385043415</v>
      </c>
      <c r="BV1224" s="2">
        <v>2.3934798815488398</v>
      </c>
      <c r="BW1224" s="2">
        <v>13.5730526630949</v>
      </c>
      <c r="BX1224" s="2">
        <v>5.0611373037099797E-2</v>
      </c>
      <c r="BY1224" s="2">
        <v>0.703474521636962</v>
      </c>
      <c r="BZ1224" s="2">
        <v>0.111191377043724</v>
      </c>
      <c r="CA1224" s="2">
        <v>6.5255291759967804E-2</v>
      </c>
      <c r="CB1224" s="2">
        <v>0.727691709995269</v>
      </c>
      <c r="CC1224" s="2">
        <v>0.14888747036457001</v>
      </c>
      <c r="CD1224" s="2">
        <v>1</v>
      </c>
      <c r="CE1224" s="2">
        <v>8.53361691469731E-3</v>
      </c>
      <c r="CF1224" s="2">
        <v>4.9432301612515397E-2</v>
      </c>
      <c r="CG1224" s="2">
        <v>4.5971340940971099E-2</v>
      </c>
      <c r="CH1224" s="2">
        <v>3.6613272311212801E-2</v>
      </c>
      <c r="CI1224" s="2">
        <v>1.4057228806229999E-2</v>
      </c>
      <c r="CJ1224" s="2">
        <v>7.8309403519561893E-2</v>
      </c>
      <c r="CK1224" s="2">
        <v>6.7187065769187496E-2</v>
      </c>
      <c r="CL1224" s="2">
        <v>8.2028804007514E-2</v>
      </c>
      <c r="CM1224" s="2">
        <v>5.3572552278637799E-3</v>
      </c>
      <c r="CN1224" s="2">
        <v>3.9276860654353998E-2</v>
      </c>
      <c r="CO1224" s="2">
        <v>6.5870992839336395E-2</v>
      </c>
      <c r="CP1224" s="2">
        <v>0</v>
      </c>
      <c r="CQ1224" s="2">
        <v>3.3929410856217098E-3</v>
      </c>
      <c r="CR1224" s="2">
        <v>2.80549023300409E-2</v>
      </c>
      <c r="CS1224" s="2">
        <v>3.0833335593342701E-2</v>
      </c>
      <c r="CT1224" s="2">
        <v>0</v>
      </c>
      <c r="CU1224" s="2">
        <v>3.3929410856217098E-3</v>
      </c>
      <c r="CV1224" s="2">
        <v>2.3292157799005501E-2</v>
      </c>
      <c r="CW1224" s="2">
        <v>3.0833335593342701E-2</v>
      </c>
      <c r="CX1224" s="2">
        <v>0</v>
      </c>
      <c r="CY1224" s="2">
        <v>1.2174606602332799E-2</v>
      </c>
      <c r="CZ1224" s="2">
        <v>8.2892341392857394E-2</v>
      </c>
      <c r="DA1224" s="2">
        <v>1.32384127124368E-2</v>
      </c>
      <c r="DB1224" s="2">
        <v>0.187810384701905</v>
      </c>
      <c r="DC1224" s="2">
        <v>1.80557309779989E-2</v>
      </c>
      <c r="DD1224" s="2">
        <v>0.123315571465362</v>
      </c>
      <c r="DE1224" s="2">
        <v>2.0663816366202799E-2</v>
      </c>
      <c r="DF1224" s="2">
        <v>0.274408599210402</v>
      </c>
      <c r="DG1224" s="2">
        <v>1.07443137094378E-2</v>
      </c>
      <c r="DH1224" s="2">
        <v>5.69431371986866E-2</v>
      </c>
      <c r="DI1224" s="2">
        <v>8.1949412822723305E-2</v>
      </c>
      <c r="DJ1224" s="2">
        <v>0</v>
      </c>
      <c r="DK1224" s="2">
        <v>1342.20964903822</v>
      </c>
      <c r="DL1224" s="2">
        <v>1359.28442614303</v>
      </c>
      <c r="DM1224" s="2">
        <v>1353.1268025392801</v>
      </c>
      <c r="DN1224" s="2">
        <v>1361.4656488549599</v>
      </c>
      <c r="DO1224" s="2">
        <v>1061.3552854483901</v>
      </c>
      <c r="DP1224" s="2">
        <v>1055.89107231873</v>
      </c>
      <c r="DQ1224" s="2">
        <v>1050.2492965664501</v>
      </c>
      <c r="DR1224" s="2">
        <v>1057.7366412213701</v>
      </c>
      <c r="DS1224" s="2">
        <v>1351.63619286161</v>
      </c>
      <c r="DT1224" s="2">
        <v>1048.3766437069501</v>
      </c>
      <c r="DU1224" s="2">
        <v>1335</v>
      </c>
      <c r="DV1224" s="2">
        <v>1318</v>
      </c>
      <c r="DW1224" s="2">
        <v>1359</v>
      </c>
      <c r="DX1224" s="2">
        <v>1359</v>
      </c>
      <c r="DY1224" s="2">
        <v>1056</v>
      </c>
      <c r="DZ1224" s="2">
        <v>1063</v>
      </c>
      <c r="EA1224" s="2">
        <v>1035</v>
      </c>
      <c r="EB1224" s="2">
        <v>1084</v>
      </c>
      <c r="EC1224" s="2"/>
      <c r="ED1224" s="2"/>
      <c r="EE1224" s="2"/>
      <c r="EF1224" s="2"/>
      <c r="EG1224" s="2"/>
      <c r="EH1224" s="2"/>
    </row>
    <row r="1225" spans="2:138" x14ac:dyDescent="0.2">
      <c r="B1225" s="2" t="s">
        <v>136</v>
      </c>
      <c r="C1225" s="4" t="s">
        <v>137</v>
      </c>
      <c r="D1225" s="2">
        <v>4986</v>
      </c>
      <c r="E1225" s="2">
        <v>8989</v>
      </c>
      <c r="F1225" s="2">
        <v>1747</v>
      </c>
      <c r="G1225" s="2">
        <v>1116</v>
      </c>
      <c r="H1225" s="2">
        <v>1646</v>
      </c>
      <c r="I1225" s="2">
        <v>1027</v>
      </c>
      <c r="J1225" s="2">
        <v>1696.38888888888</v>
      </c>
      <c r="K1225" s="2">
        <v>1074.2882069795401</v>
      </c>
      <c r="L1225" s="2">
        <v>3.5983546046432999</v>
      </c>
      <c r="M1225" s="2">
        <v>6927</v>
      </c>
      <c r="N1225" s="2">
        <v>0.68147827025992103</v>
      </c>
      <c r="O1225" s="2">
        <v>79.676673939425399</v>
      </c>
      <c r="P1225" s="2">
        <v>0.55467793970408197</v>
      </c>
      <c r="Q1225" s="2">
        <v>0.27790479534996398</v>
      </c>
      <c r="R1225" s="2">
        <v>99.498474869375499</v>
      </c>
      <c r="S1225" s="2">
        <v>108.811764069883</v>
      </c>
      <c r="T1225" s="2">
        <v>25.553864678361201</v>
      </c>
      <c r="U1225" s="2">
        <v>8.8746441577299606</v>
      </c>
      <c r="V1225" s="2">
        <v>7.6157731058638998</v>
      </c>
      <c r="W1225" s="2">
        <v>86.214401795309499</v>
      </c>
      <c r="X1225" s="2">
        <v>72.816799447024806</v>
      </c>
      <c r="Y1225" s="2">
        <v>-83.693897565212595</v>
      </c>
      <c r="Z1225" s="2">
        <v>474.824422511389</v>
      </c>
      <c r="AA1225" s="2">
        <v>0.71979211779991303</v>
      </c>
      <c r="AB1225" s="2">
        <v>0.52934499300464699</v>
      </c>
      <c r="AC1225" s="2">
        <v>7.7469168743747402E-2</v>
      </c>
      <c r="AD1225" s="2">
        <v>0.17116983997261201</v>
      </c>
      <c r="AE1225" s="2">
        <v>4.6156736570161103E-2</v>
      </c>
      <c r="AF1225" s="2">
        <v>3.83960728865392E-2</v>
      </c>
      <c r="AG1225" s="2">
        <v>1.0218941726245099E-2</v>
      </c>
      <c r="AH1225" s="2">
        <v>1.5599144009730301E-3</v>
      </c>
      <c r="AI1225" s="2">
        <v>3.4848821281416399E-2</v>
      </c>
      <c r="AJ1225" s="2">
        <v>1.59441494481244E-2</v>
      </c>
      <c r="AK1225" s="2">
        <v>1.02221915075897E-2</v>
      </c>
      <c r="AL1225" s="2">
        <v>1.47644886706621E-2</v>
      </c>
      <c r="AM1225" s="2">
        <v>9.4453018812085295E-3</v>
      </c>
      <c r="AN1225" s="2">
        <v>6.5368852577961604E-3</v>
      </c>
      <c r="AO1225" s="2">
        <v>8.9955263941696294E-3</v>
      </c>
      <c r="AP1225" s="2">
        <v>1.3544290012269001E-2</v>
      </c>
      <c r="AQ1225" s="2">
        <v>2.0305784544217099E-2</v>
      </c>
      <c r="AR1225" s="2">
        <v>1.0468125080976399E-2</v>
      </c>
      <c r="AS1225" s="2">
        <v>1.02170985013697E-2</v>
      </c>
      <c r="AT1225" s="2">
        <v>9.55103908593238E-3</v>
      </c>
      <c r="AU1225" s="2">
        <v>8.2802407468134699E-3</v>
      </c>
      <c r="AV1225" s="2">
        <v>5.5528141968077104E-3</v>
      </c>
      <c r="AW1225" s="2">
        <v>7.0754158209180096E-3</v>
      </c>
      <c r="AX1225" s="2">
        <v>9.2924076424315601E-3</v>
      </c>
      <c r="AY1225" s="2">
        <v>1.29660524669827E-2</v>
      </c>
      <c r="AZ1225" s="2">
        <v>9.5812658235823207E-3</v>
      </c>
      <c r="BA1225" s="2">
        <v>4.9119735287651203E-3</v>
      </c>
      <c r="BB1225" s="2">
        <v>7.9698601450950996E-3</v>
      </c>
      <c r="BC1225" s="2">
        <v>8.7591331723149805E-3</v>
      </c>
      <c r="BD1225" s="2">
        <v>1.06227992424822E-2</v>
      </c>
      <c r="BE1225" s="2">
        <v>5.2081637723705798E-3</v>
      </c>
      <c r="BF1225" s="2">
        <v>1.82461102609522</v>
      </c>
      <c r="BG1225" s="2">
        <v>17.034779774025001</v>
      </c>
      <c r="BH1225" s="2">
        <v>18.204673543572401</v>
      </c>
      <c r="BI1225" s="2">
        <v>57.757962779840398</v>
      </c>
      <c r="BJ1225" s="2">
        <v>173.439289741218</v>
      </c>
      <c r="BK1225" s="2">
        <v>264.294648585841</v>
      </c>
      <c r="BL1225" s="2">
        <v>59</v>
      </c>
      <c r="BM1225" s="2">
        <v>4.7917650081217202E-3</v>
      </c>
      <c r="BN1225" s="2">
        <v>2.8337648138403799E-2</v>
      </c>
      <c r="BO1225" s="2">
        <v>4.3333336710929801E-2</v>
      </c>
      <c r="BP1225" s="2">
        <v>1.68156903237104E-3</v>
      </c>
      <c r="BQ1225" s="2">
        <v>0</v>
      </c>
      <c r="BR1225" s="2">
        <v>8.3333328366279602E-3</v>
      </c>
      <c r="BS1225" s="2">
        <v>0</v>
      </c>
      <c r="BT1225" s="2">
        <v>2.6144318402548099</v>
      </c>
      <c r="BU1225" s="2">
        <v>6.9218703498721599</v>
      </c>
      <c r="BV1225" s="2">
        <v>1.28630316030736</v>
      </c>
      <c r="BW1225" s="2">
        <v>45.729987468296898</v>
      </c>
      <c r="BX1225" s="2">
        <v>9.0258829295635206E-3</v>
      </c>
      <c r="BY1225" s="2">
        <v>0.53294426202774003</v>
      </c>
      <c r="BZ1225" s="2">
        <v>8.8408634066581698E-2</v>
      </c>
      <c r="CA1225" s="2">
        <v>6.1869412660598699E-2</v>
      </c>
      <c r="CB1225" s="2">
        <v>0.70709055662155096</v>
      </c>
      <c r="CC1225" s="2">
        <v>0.123812161386013</v>
      </c>
      <c r="CD1225" s="2">
        <v>1</v>
      </c>
      <c r="CE1225" s="2">
        <v>4.4072730098918501E-3</v>
      </c>
      <c r="CF1225" s="2">
        <v>4.1146811048369702E-2</v>
      </c>
      <c r="CG1225" s="2">
        <v>4.3972641409595198E-2</v>
      </c>
      <c r="CH1225" s="2">
        <v>2.8985507246376802E-2</v>
      </c>
      <c r="CI1225" s="2">
        <v>1.1584027833903001E-2</v>
      </c>
      <c r="CJ1225" s="2">
        <v>3.4785256666910902E-2</v>
      </c>
      <c r="CK1225" s="2">
        <v>5.3007350298002603E-2</v>
      </c>
      <c r="CL1225" s="2">
        <v>1.18331327717609E-2</v>
      </c>
      <c r="CM1225" s="2">
        <v>5.3572552278637799E-3</v>
      </c>
      <c r="CN1225" s="2">
        <v>2.8337648138403799E-2</v>
      </c>
      <c r="CO1225" s="2">
        <v>5.0000000745057997E-2</v>
      </c>
      <c r="CP1225" s="2">
        <v>0</v>
      </c>
      <c r="CQ1225" s="2">
        <v>3.3929410856217098E-3</v>
      </c>
      <c r="CR1225" s="2">
        <v>2.2443922236561699E-2</v>
      </c>
      <c r="CS1225" s="2">
        <v>3.2782748341560301E-2</v>
      </c>
      <c r="CT1225" s="2">
        <v>0</v>
      </c>
      <c r="CU1225" s="2">
        <v>3.3929410856217098E-3</v>
      </c>
      <c r="CV1225" s="2">
        <v>2.2443922236561699E-2</v>
      </c>
      <c r="CW1225" s="2">
        <v>2.8333336114883399E-2</v>
      </c>
      <c r="CX1225" s="2">
        <v>0</v>
      </c>
      <c r="CY1225" s="2">
        <v>9.5161816692788199E-4</v>
      </c>
      <c r="CZ1225" s="2">
        <v>5.3073137829802997E-2</v>
      </c>
      <c r="DA1225" s="2">
        <v>8.6903195264892794E-3</v>
      </c>
      <c r="DB1225" s="2">
        <v>0.167765752214351</v>
      </c>
      <c r="DC1225" s="2">
        <v>1.33422691761642E-2</v>
      </c>
      <c r="DD1225" s="2">
        <v>4.0068259247898898E-2</v>
      </c>
      <c r="DE1225" s="2">
        <v>1.3444220993008E-2</v>
      </c>
      <c r="DF1225" s="2">
        <v>0.108134683337802</v>
      </c>
      <c r="DG1225" s="2">
        <v>9.6133332699537208E-3</v>
      </c>
      <c r="DH1225" s="2">
        <v>3.08603923767805E-2</v>
      </c>
      <c r="DI1225" s="2">
        <v>6.0305494815111098E-2</v>
      </c>
      <c r="DJ1225" s="2">
        <v>0</v>
      </c>
      <c r="DK1225" s="2">
        <v>1693.9379449924199</v>
      </c>
      <c r="DL1225" s="2">
        <v>1690.5490672460501</v>
      </c>
      <c r="DM1225" s="2">
        <v>1695.11687696531</v>
      </c>
      <c r="DN1225" s="2">
        <v>1657.6101694915201</v>
      </c>
      <c r="DO1225" s="2">
        <v>1073.37819166994</v>
      </c>
      <c r="DP1225" s="2">
        <v>1078.0042226307901</v>
      </c>
      <c r="DQ1225" s="2">
        <v>1074.47941756112</v>
      </c>
      <c r="DR1225" s="2">
        <v>1098.52542372881</v>
      </c>
      <c r="DS1225" s="2">
        <v>1696.38888888888</v>
      </c>
      <c r="DT1225" s="2">
        <v>1074.2882069795401</v>
      </c>
      <c r="DU1225" s="2">
        <v>1698</v>
      </c>
      <c r="DV1225" s="2">
        <v>1649</v>
      </c>
      <c r="DW1225" s="2">
        <v>1677</v>
      </c>
      <c r="DX1225" s="2">
        <v>1711</v>
      </c>
      <c r="DY1225" s="2">
        <v>1067</v>
      </c>
      <c r="DZ1225" s="2">
        <v>1101</v>
      </c>
      <c r="EA1225" s="2">
        <v>1083</v>
      </c>
      <c r="EB1225" s="2">
        <v>1087</v>
      </c>
      <c r="EC1225" s="2"/>
      <c r="ED1225" s="2"/>
      <c r="EE1225" s="2"/>
      <c r="EF1225" s="2"/>
      <c r="EG1225" s="2"/>
      <c r="EH1225" s="2"/>
    </row>
    <row r="1226" spans="2:138" x14ac:dyDescent="0.2">
      <c r="B1226" s="2" t="s">
        <v>136</v>
      </c>
      <c r="C1226" s="4" t="s">
        <v>137</v>
      </c>
      <c r="D1226" s="2">
        <v>4778</v>
      </c>
      <c r="E1226" s="2">
        <v>8925</v>
      </c>
      <c r="F1226" s="2">
        <v>1162</v>
      </c>
      <c r="G1226" s="2">
        <v>1152</v>
      </c>
      <c r="H1226" s="2">
        <v>1077</v>
      </c>
      <c r="I1226" s="2">
        <v>1047</v>
      </c>
      <c r="J1226" s="2">
        <v>1121.2980326496399</v>
      </c>
      <c r="K1226" s="2">
        <v>1100.19024696525</v>
      </c>
      <c r="L1226" s="2">
        <v>2.2178723174984301</v>
      </c>
      <c r="M1226" s="2">
        <v>5456</v>
      </c>
      <c r="N1226" s="2">
        <v>0.85339836648221401</v>
      </c>
      <c r="O1226" s="2">
        <v>77.997041897398901</v>
      </c>
      <c r="P1226" s="2">
        <v>0.53535014005602199</v>
      </c>
      <c r="Q1226" s="2">
        <v>0.45088258332558701</v>
      </c>
      <c r="R1226" s="2">
        <v>111.022794980093</v>
      </c>
      <c r="S1226" s="2">
        <v>119.57006314291201</v>
      </c>
      <c r="T1226" s="2">
        <v>26.248809496813301</v>
      </c>
      <c r="U1226" s="2">
        <v>9.60325097968148</v>
      </c>
      <c r="V1226" s="2">
        <v>8.0622577482985491</v>
      </c>
      <c r="W1226" s="2">
        <v>62.097886767454497</v>
      </c>
      <c r="X1226" s="2">
        <v>57.8716612270402</v>
      </c>
      <c r="Y1226" s="2">
        <v>-46.589733563896999</v>
      </c>
      <c r="Z1226" s="2">
        <v>364.91883092036699</v>
      </c>
      <c r="AA1226" s="2">
        <v>0.87573313782991202</v>
      </c>
      <c r="AB1226" s="2">
        <v>0.42551154401235203</v>
      </c>
      <c r="AC1226" s="2">
        <v>3.06699813285943E-2</v>
      </c>
      <c r="AD1226" s="2">
        <v>0.187825463981731</v>
      </c>
      <c r="AE1226" s="2">
        <v>6.7266276018945803E-2</v>
      </c>
      <c r="AF1226" s="2">
        <v>1.7527489410773801E-2</v>
      </c>
      <c r="AG1226" s="2">
        <v>8.1511067322104797E-3</v>
      </c>
      <c r="AH1226" s="2">
        <v>3.8134873123708599E-2</v>
      </c>
      <c r="AI1226" s="2">
        <v>4.7422903791133897E-2</v>
      </c>
      <c r="AJ1226" s="2">
        <v>2.36338756623172E-2</v>
      </c>
      <c r="AK1226" s="2">
        <v>4.3606133752976299E-3</v>
      </c>
      <c r="AL1226" s="2">
        <v>1.4256562897539999E-2</v>
      </c>
      <c r="AM1226" s="2">
        <v>4.3165276059554704E-3</v>
      </c>
      <c r="AN1226" s="2">
        <v>1.0364238255172501E-2</v>
      </c>
      <c r="AO1226" s="2">
        <v>8.7316439471784493E-3</v>
      </c>
      <c r="AP1226" s="2">
        <v>7.8213147762269206E-3</v>
      </c>
      <c r="AQ1226" s="2">
        <v>1.44040658913904E-2</v>
      </c>
      <c r="AR1226" s="2">
        <v>5.42995642184673E-3</v>
      </c>
      <c r="AS1226" s="2">
        <v>9.8457732981545899E-3</v>
      </c>
      <c r="AT1226" s="2">
        <v>7.4754338192385703E-3</v>
      </c>
      <c r="AU1226" s="2">
        <v>3.5271508030873802E-3</v>
      </c>
      <c r="AV1226" s="2">
        <v>1.13201755538412E-2</v>
      </c>
      <c r="AW1226" s="2">
        <v>9.7188933067926704E-3</v>
      </c>
      <c r="AX1226" s="2">
        <v>1.05632520892259E-2</v>
      </c>
      <c r="AY1226" s="2">
        <v>7.6199869540806101E-3</v>
      </c>
      <c r="AZ1226" s="2">
        <v>8.6660498948906393E-3</v>
      </c>
      <c r="BA1226" s="2">
        <v>2.3997672646537899E-3</v>
      </c>
      <c r="BB1226" s="2">
        <v>1.04501016212945E-2</v>
      </c>
      <c r="BC1226" s="2">
        <v>6.55394126968097E-3</v>
      </c>
      <c r="BD1226" s="2">
        <v>7.9468362557947696E-3</v>
      </c>
      <c r="BE1226" s="2">
        <v>2.03494248858713E-3</v>
      </c>
      <c r="BF1226" s="2">
        <v>2.2937635309062898</v>
      </c>
      <c r="BG1226" s="2">
        <v>10.171294759958901</v>
      </c>
      <c r="BH1226" s="2">
        <v>15.800071833655201</v>
      </c>
      <c r="BI1226" s="2">
        <v>53.714020895306</v>
      </c>
      <c r="BJ1226" s="2">
        <v>383.817696409299</v>
      </c>
      <c r="BK1226" s="2">
        <v>285.22896434739198</v>
      </c>
      <c r="BL1226" s="2">
        <v>442</v>
      </c>
      <c r="BM1226" s="2">
        <v>3.6756861954927401E-3</v>
      </c>
      <c r="BN1226" s="2">
        <v>3.3665880560874897E-2</v>
      </c>
      <c r="BO1226" s="2">
        <v>4.6666666865348802E-2</v>
      </c>
      <c r="BP1226" s="2">
        <v>1.68156903237104E-3</v>
      </c>
      <c r="BQ1226" s="2">
        <v>6.7270565778017001E-3</v>
      </c>
      <c r="BR1226" s="2">
        <v>1.0810595005750601E-2</v>
      </c>
      <c r="BS1226" s="2">
        <v>0</v>
      </c>
      <c r="BT1226" s="2">
        <v>8.4997661162801208</v>
      </c>
      <c r="BU1226" s="2">
        <v>4.6811624189683796</v>
      </c>
      <c r="BV1226" s="2">
        <v>2.4866418923953901</v>
      </c>
      <c r="BW1226" s="2">
        <v>7.4870753791312197</v>
      </c>
      <c r="BX1226" s="2">
        <v>4.5202352106571198E-2</v>
      </c>
      <c r="BY1226" s="2">
        <v>5.89152947068214E-2</v>
      </c>
      <c r="BZ1226" s="2">
        <v>0.104815296828746</v>
      </c>
      <c r="CA1226" s="2">
        <v>5.9339605271816198E-2</v>
      </c>
      <c r="CB1226" s="2">
        <v>0.72377020120620705</v>
      </c>
      <c r="CC1226" s="2">
        <v>0.14341999590396801</v>
      </c>
      <c r="CD1226" s="2">
        <v>1</v>
      </c>
      <c r="CE1226" s="2">
        <v>7.4231829479167897E-3</v>
      </c>
      <c r="CF1226" s="2">
        <v>3.2916811520902797E-2</v>
      </c>
      <c r="CG1226" s="2">
        <v>5.1132918555518499E-2</v>
      </c>
      <c r="CH1226" s="2">
        <v>0</v>
      </c>
      <c r="CI1226" s="2">
        <v>1.1241946608477601E-2</v>
      </c>
      <c r="CJ1226" s="2">
        <v>8.0330200169380403E-2</v>
      </c>
      <c r="CK1226" s="2">
        <v>5.9696308988570999E-2</v>
      </c>
      <c r="CL1226" s="2">
        <v>9.2507325240686403E-2</v>
      </c>
      <c r="CM1226" s="2">
        <v>5.3572552278637799E-3</v>
      </c>
      <c r="CN1226" s="2">
        <v>3.75874489545822E-2</v>
      </c>
      <c r="CO1226" s="2">
        <v>5.6116085499525001E-2</v>
      </c>
      <c r="CP1226" s="2">
        <v>0</v>
      </c>
      <c r="CQ1226" s="2">
        <v>3.3929410856217098E-3</v>
      </c>
      <c r="CR1226" s="2">
        <v>2.5249412283301301E-2</v>
      </c>
      <c r="CS1226" s="2">
        <v>2.91666686534881E-2</v>
      </c>
      <c r="CT1226" s="2">
        <v>0</v>
      </c>
      <c r="CU1226" s="2">
        <v>3.3929410856217098E-3</v>
      </c>
      <c r="CV1226" s="2">
        <v>2.5226667523384001E-2</v>
      </c>
      <c r="CW1226" s="2">
        <v>2.8333336114883399E-2</v>
      </c>
      <c r="CX1226" s="2">
        <v>0</v>
      </c>
      <c r="CY1226" s="2">
        <v>9.9527593372939899E-3</v>
      </c>
      <c r="CZ1226" s="2">
        <v>4.6886161994362302E-3</v>
      </c>
      <c r="DA1226" s="2">
        <v>1.5801225768424399E-2</v>
      </c>
      <c r="DB1226" s="2">
        <v>0</v>
      </c>
      <c r="DC1226" s="2">
        <v>1.42901898538244E-2</v>
      </c>
      <c r="DD1226" s="2">
        <v>0.11151931132472299</v>
      </c>
      <c r="DE1226" s="2">
        <v>1.7638169209004601E-2</v>
      </c>
      <c r="DF1226" s="2">
        <v>0.28974078072908799</v>
      </c>
      <c r="DG1226" s="2">
        <v>8.4823528304695996E-3</v>
      </c>
      <c r="DH1226" s="2">
        <v>6.4526274800300598E-2</v>
      </c>
      <c r="DI1226" s="2">
        <v>6.9792553782463004E-2</v>
      </c>
      <c r="DJ1226" s="2">
        <v>0</v>
      </c>
      <c r="DK1226" s="2">
        <v>1115.31923829266</v>
      </c>
      <c r="DL1226" s="2">
        <v>1124.6005039711399</v>
      </c>
      <c r="DM1226" s="2">
        <v>1120.3916621370699</v>
      </c>
      <c r="DN1226" s="2">
        <v>1127.9117647058799</v>
      </c>
      <c r="DO1226" s="2">
        <v>1094.14872049685</v>
      </c>
      <c r="DP1226" s="2">
        <v>1096.87257236345</v>
      </c>
      <c r="DQ1226" s="2">
        <v>1102.5058204136601</v>
      </c>
      <c r="DR1226" s="2">
        <v>1096.68099547511</v>
      </c>
      <c r="DS1226" s="2">
        <v>1121.2980326496399</v>
      </c>
      <c r="DT1226" s="2">
        <v>1100.19024696525</v>
      </c>
      <c r="DU1226" s="2">
        <v>1113</v>
      </c>
      <c r="DV1226" s="2">
        <v>1130</v>
      </c>
      <c r="DW1226" s="2">
        <v>1092</v>
      </c>
      <c r="DX1226" s="2">
        <v>1143</v>
      </c>
      <c r="DY1226" s="2">
        <v>1087</v>
      </c>
      <c r="DZ1226" s="2">
        <v>1087</v>
      </c>
      <c r="EA1226" s="2">
        <v>1124</v>
      </c>
      <c r="EB1226" s="2">
        <v>1087</v>
      </c>
      <c r="EC1226" s="2"/>
      <c r="ED1226" s="2"/>
      <c r="EE1226" s="2"/>
      <c r="EF1226" s="2"/>
      <c r="EG1226" s="2"/>
      <c r="EH1226" s="2"/>
    </row>
    <row r="1227" spans="2:138" x14ac:dyDescent="0.2">
      <c r="B1227" s="2" t="s">
        <v>136</v>
      </c>
      <c r="C1227" s="4" t="s">
        <v>137</v>
      </c>
      <c r="D1227" s="2">
        <v>9292</v>
      </c>
      <c r="E1227" s="2">
        <v>16872</v>
      </c>
      <c r="F1227" s="2">
        <v>1309</v>
      </c>
      <c r="G1227" s="2">
        <v>1172</v>
      </c>
      <c r="H1227" s="2">
        <v>1161</v>
      </c>
      <c r="I1227" s="2">
        <v>1058</v>
      </c>
      <c r="J1227" s="2">
        <v>1224.97277227722</v>
      </c>
      <c r="K1227" s="2">
        <v>1110.7420361601301</v>
      </c>
      <c r="L1227" s="2">
        <v>2.59138219739829</v>
      </c>
      <c r="M1227" s="2">
        <v>11106</v>
      </c>
      <c r="N1227" s="2">
        <v>0.84229656961756205</v>
      </c>
      <c r="O1227" s="2">
        <v>108.770133077417</v>
      </c>
      <c r="P1227" s="2">
        <v>0.55073494547178703</v>
      </c>
      <c r="Q1227" s="2">
        <v>0.38589444698816799</v>
      </c>
      <c r="R1227" s="2">
        <v>154.03111477243201</v>
      </c>
      <c r="S1227" s="2">
        <v>171.23375835389399</v>
      </c>
      <c r="T1227" s="2">
        <v>40.311288741492703</v>
      </c>
      <c r="U1227" s="2">
        <v>13.7575700181555</v>
      </c>
      <c r="V1227" s="2">
        <v>11.401754250991299</v>
      </c>
      <c r="W1227" s="2">
        <v>84.891154813623402</v>
      </c>
      <c r="X1227" s="2">
        <v>83.024983967116597</v>
      </c>
      <c r="Y1227" s="2">
        <v>54.862918650260703</v>
      </c>
      <c r="Z1227" s="2">
        <v>550.07925650732795</v>
      </c>
      <c r="AA1227" s="2">
        <v>0.83666486583828503</v>
      </c>
      <c r="AB1227" s="2">
        <v>0.40349721529549198</v>
      </c>
      <c r="AC1227" s="2">
        <v>3.2882034007561498E-2</v>
      </c>
      <c r="AD1227" s="2">
        <v>0.187460034342565</v>
      </c>
      <c r="AE1227" s="2">
        <v>6.0579469469978997E-2</v>
      </c>
      <c r="AF1227" s="2">
        <v>2.62839264970459E-2</v>
      </c>
      <c r="AG1227" s="2">
        <v>9.5295253125581101E-3</v>
      </c>
      <c r="AH1227" s="2">
        <v>4.5423761163385298E-2</v>
      </c>
      <c r="AI1227" s="2">
        <v>3.7569542585680703E-2</v>
      </c>
      <c r="AJ1227" s="2">
        <v>2.4028229965030401E-2</v>
      </c>
      <c r="AK1227" s="2">
        <v>1.04805041464165E-2</v>
      </c>
      <c r="AL1227" s="2">
        <v>1.5500654751358801E-2</v>
      </c>
      <c r="AM1227" s="2">
        <v>5.0609124858878802E-3</v>
      </c>
      <c r="AN1227" s="2">
        <v>2.6679216981095599E-3</v>
      </c>
      <c r="AO1227" s="2">
        <v>5.6227967354019496E-3</v>
      </c>
      <c r="AP1227" s="2">
        <v>1.3528891149116099E-2</v>
      </c>
      <c r="AQ1227" s="2">
        <v>1.31138467496003E-2</v>
      </c>
      <c r="AR1227" s="2">
        <v>1.2885020062655799E-2</v>
      </c>
      <c r="AS1227" s="2">
        <v>7.8229816758916201E-3</v>
      </c>
      <c r="AT1227" s="2">
        <v>1.1570202351848399E-2</v>
      </c>
      <c r="AU1227" s="2">
        <v>1.59634710156679E-3</v>
      </c>
      <c r="AV1227" s="2">
        <v>1.63052743321331E-2</v>
      </c>
      <c r="AW1227" s="2">
        <v>9.0603232921669507E-3</v>
      </c>
      <c r="AX1227" s="2">
        <v>6.5712593832831399E-3</v>
      </c>
      <c r="AY1227" s="2">
        <v>8.6023129397626505E-3</v>
      </c>
      <c r="AZ1227" s="2">
        <v>8.0800755906483591E-3</v>
      </c>
      <c r="BA1227" s="2">
        <v>6.0888039502146598E-3</v>
      </c>
      <c r="BB1227" s="2">
        <v>5.1801106836184404E-3</v>
      </c>
      <c r="BC1227" s="2">
        <v>8.4212346391138795E-3</v>
      </c>
      <c r="BD1227" s="2">
        <v>5.9215448728566402E-3</v>
      </c>
      <c r="BE1227" s="2">
        <v>4.76318752464224E-4</v>
      </c>
      <c r="BF1227" s="2">
        <v>1.8264717643614801</v>
      </c>
      <c r="BG1227" s="2">
        <v>15.278785880655001</v>
      </c>
      <c r="BH1227" s="2">
        <v>28.5500683486461</v>
      </c>
      <c r="BI1227" s="2">
        <v>75.348293489776495</v>
      </c>
      <c r="BJ1227" s="2">
        <v>385.09143238328397</v>
      </c>
      <c r="BK1227" s="2">
        <v>660.93386786989799</v>
      </c>
      <c r="BL1227" s="2">
        <v>255</v>
      </c>
      <c r="BM1227" s="2">
        <v>3.3929410856217098E-3</v>
      </c>
      <c r="BN1227" s="2">
        <v>3.08603923767805E-2</v>
      </c>
      <c r="BO1227" s="2">
        <v>5.2500002086162498E-2</v>
      </c>
      <c r="BP1227" s="2">
        <v>2.8274510987102899E-4</v>
      </c>
      <c r="BQ1227" s="2">
        <v>2.8054881840944199E-3</v>
      </c>
      <c r="BR1227" s="2">
        <v>1.58937275409698E-2</v>
      </c>
      <c r="BS1227" s="2">
        <v>0</v>
      </c>
      <c r="BT1227" s="2">
        <v>13.4106552626052</v>
      </c>
      <c r="BU1227" s="2">
        <v>1.2414274731695101</v>
      </c>
      <c r="BV1227" s="2">
        <v>4.3117374885329198</v>
      </c>
      <c r="BW1227" s="2">
        <v>4.4879126049568097</v>
      </c>
      <c r="BX1227" s="2">
        <v>5.9227454476058396E-3</v>
      </c>
      <c r="BY1227" s="2">
        <v>0.106608629226684</v>
      </c>
      <c r="BZ1227" s="2">
        <v>0.159072160720825</v>
      </c>
      <c r="CA1227" s="2">
        <v>6.2732547521591103E-2</v>
      </c>
      <c r="CB1227" s="2">
        <v>0.69524198770523005</v>
      </c>
      <c r="CC1227" s="2">
        <v>0.184019610285758</v>
      </c>
      <c r="CD1227" s="2">
        <v>1</v>
      </c>
      <c r="CE1227" s="2">
        <v>3.86964356856247E-3</v>
      </c>
      <c r="CF1227" s="2">
        <v>3.2370309069184401E-2</v>
      </c>
      <c r="CG1227" s="2">
        <v>6.04874329420469E-2</v>
      </c>
      <c r="CH1227" s="2">
        <v>0</v>
      </c>
      <c r="CI1227" s="2">
        <v>8.1089424762996708E-3</v>
      </c>
      <c r="CJ1227" s="2">
        <v>4.1443331078700303E-2</v>
      </c>
      <c r="CK1227" s="2">
        <v>7.1129344368262806E-2</v>
      </c>
      <c r="CL1227" s="2">
        <v>2.7442961687473E-2</v>
      </c>
      <c r="CM1227" s="2">
        <v>3.6756861954927401E-3</v>
      </c>
      <c r="CN1227" s="2">
        <v>3.3665880560874897E-2</v>
      </c>
      <c r="CO1227" s="2">
        <v>6.6949412226676899E-2</v>
      </c>
      <c r="CP1227" s="2">
        <v>0</v>
      </c>
      <c r="CQ1227" s="2">
        <v>3.3929410856217098E-3</v>
      </c>
      <c r="CR1227" s="2">
        <v>2.8337648138403799E-2</v>
      </c>
      <c r="CS1227" s="2">
        <v>3.2500002533197403E-2</v>
      </c>
      <c r="CT1227" s="2">
        <v>0</v>
      </c>
      <c r="CU1227" s="2">
        <v>2.8274510987102899E-3</v>
      </c>
      <c r="CV1227" s="2">
        <v>2.2443922236561699E-2</v>
      </c>
      <c r="CW1227" s="2">
        <v>2.91666686534881E-2</v>
      </c>
      <c r="CX1227" s="2">
        <v>0</v>
      </c>
      <c r="CY1227" s="2">
        <v>7.6493929734934303E-4</v>
      </c>
      <c r="CZ1227" s="2">
        <v>8.2276212652659404E-3</v>
      </c>
      <c r="DA1227" s="2">
        <v>2.6055679713875599E-2</v>
      </c>
      <c r="DB1227" s="2">
        <v>0</v>
      </c>
      <c r="DC1227" s="2">
        <v>1.11562890890478E-2</v>
      </c>
      <c r="DD1227" s="2">
        <v>4.3139782964785503E-2</v>
      </c>
      <c r="DE1227" s="2">
        <v>2.4543528830626601E-2</v>
      </c>
      <c r="DF1227" s="2">
        <v>0.16337027128975601</v>
      </c>
      <c r="DG1227" s="2">
        <v>5.9227454476058396E-3</v>
      </c>
      <c r="DH1227" s="2">
        <v>3.3665880560874897E-2</v>
      </c>
      <c r="DI1227" s="2">
        <v>8.4279611706733704E-2</v>
      </c>
      <c r="DJ1227" s="2">
        <v>0</v>
      </c>
      <c r="DK1227" s="2">
        <v>1216.30656398561</v>
      </c>
      <c r="DL1227" s="2">
        <v>1224.7633003255</v>
      </c>
      <c r="DM1227" s="2">
        <v>1221.0549102212599</v>
      </c>
      <c r="DN1227" s="2">
        <v>1229.4509803921501</v>
      </c>
      <c r="DO1227" s="2">
        <v>1100.5076574091399</v>
      </c>
      <c r="DP1227" s="2">
        <v>1109.51840889966</v>
      </c>
      <c r="DQ1227" s="2">
        <v>1108.9416370153699</v>
      </c>
      <c r="DR1227" s="2">
        <v>1110.4470588235199</v>
      </c>
      <c r="DS1227" s="2">
        <v>1224.97277227722</v>
      </c>
      <c r="DT1227" s="2">
        <v>1110.7420361601301</v>
      </c>
      <c r="DU1227" s="2">
        <v>1216</v>
      </c>
      <c r="DV1227" s="2">
        <v>1249</v>
      </c>
      <c r="DW1227" s="2">
        <v>1212</v>
      </c>
      <c r="DX1227" s="2">
        <v>1183</v>
      </c>
      <c r="DY1227" s="2">
        <v>1096</v>
      </c>
      <c r="DZ1227" s="2">
        <v>1110</v>
      </c>
      <c r="EA1227" s="2">
        <v>1074</v>
      </c>
      <c r="EB1227" s="2">
        <v>1075</v>
      </c>
      <c r="EC1227" s="2"/>
      <c r="ED1227" s="2"/>
      <c r="EE1227" s="2"/>
      <c r="EF1227" s="2"/>
      <c r="EG1227" s="2"/>
      <c r="EH1227" s="2"/>
    </row>
    <row r="1228" spans="2:138" x14ac:dyDescent="0.2">
      <c r="B1228" s="2" t="s">
        <v>136</v>
      </c>
      <c r="C1228" s="4" t="s">
        <v>137</v>
      </c>
      <c r="D1228" s="2">
        <v>3519</v>
      </c>
      <c r="E1228" s="2">
        <v>10488</v>
      </c>
      <c r="F1228" s="2">
        <v>171</v>
      </c>
      <c r="G1228" s="2">
        <v>1187</v>
      </c>
      <c r="H1228" s="2">
        <v>95</v>
      </c>
      <c r="I1228" s="2">
        <v>1049</v>
      </c>
      <c r="J1228" s="2">
        <v>138.44643364592201</v>
      </c>
      <c r="K1228" s="2">
        <v>1111.94401818698</v>
      </c>
      <c r="L1228" s="2">
        <v>5.9897669080481704</v>
      </c>
      <c r="M1228" s="2">
        <v>6271</v>
      </c>
      <c r="N1228" s="2">
        <v>0.91803239523272295</v>
      </c>
      <c r="O1228" s="2">
        <v>66.936760886100799</v>
      </c>
      <c r="P1228" s="2">
        <v>0.33552631578947301</v>
      </c>
      <c r="Q1228" s="2">
        <v>0.16695140484621299</v>
      </c>
      <c r="R1228" s="2">
        <v>127.257450003424</v>
      </c>
      <c r="S1228" s="2">
        <v>137.364478668977</v>
      </c>
      <c r="T1228" s="2">
        <v>14.7648230602334</v>
      </c>
      <c r="U1228" s="2">
        <v>4.9669379851573998</v>
      </c>
      <c r="V1228" s="2">
        <v>4.2426406871192803</v>
      </c>
      <c r="W1228" s="2">
        <v>58.693621258792497</v>
      </c>
      <c r="X1228" s="2">
        <v>50.458264363268697</v>
      </c>
      <c r="Y1228" s="2">
        <v>14.8683969986731</v>
      </c>
      <c r="Z1228" s="2">
        <v>514.65894629054503</v>
      </c>
      <c r="AA1228" s="2">
        <v>0.56115452081007799</v>
      </c>
      <c r="AB1228" s="2">
        <v>0.23716022390915001</v>
      </c>
      <c r="AC1228" s="2">
        <v>6.3778717748560906E-2</v>
      </c>
      <c r="AD1228" s="2">
        <v>8.5322948049032399E-2</v>
      </c>
      <c r="AE1228" s="2">
        <v>2.5823363423496299E-2</v>
      </c>
      <c r="AF1228" s="2">
        <v>6.5171039947557394E-2</v>
      </c>
      <c r="AG1228" s="2">
        <v>1.9254067885451899E-2</v>
      </c>
      <c r="AH1228" s="2">
        <v>8.8741213895280496E-4</v>
      </c>
      <c r="AI1228" s="2">
        <v>9.5216579013728507E-3</v>
      </c>
      <c r="AJ1228" s="2">
        <v>1.21295010578263E-2</v>
      </c>
      <c r="AK1228" s="2">
        <v>2.93144642111395E-2</v>
      </c>
      <c r="AL1228" s="2">
        <v>1.9309115093082401E-2</v>
      </c>
      <c r="AM1228" s="2">
        <v>1.0913540995361799E-2</v>
      </c>
      <c r="AN1228" s="2">
        <v>1.6924924210191001E-2</v>
      </c>
      <c r="AO1228" s="2">
        <v>6.1075553796815004E-3</v>
      </c>
      <c r="AP1228" s="2">
        <v>7.1681753040496402E-3</v>
      </c>
      <c r="AQ1228" s="2">
        <v>1.11224358680409E-2</v>
      </c>
      <c r="AR1228" s="2">
        <v>6.85387988035487E-3</v>
      </c>
      <c r="AS1228" s="2">
        <v>1.2363108872802699E-2</v>
      </c>
      <c r="AT1228" s="2">
        <v>1.27528098594696E-2</v>
      </c>
      <c r="AU1228" s="2">
        <v>6.2763921255665298E-3</v>
      </c>
      <c r="AV1228" s="2">
        <v>9.05410980161242E-3</v>
      </c>
      <c r="AW1228" s="2">
        <v>2.1635204671244801E-3</v>
      </c>
      <c r="AX1228" s="2">
        <v>1.0167819853183799E-2</v>
      </c>
      <c r="AY1228" s="2">
        <v>1.0094091798798799E-2</v>
      </c>
      <c r="AZ1228" s="2">
        <v>5.1526183351972496E-3</v>
      </c>
      <c r="BA1228" s="2">
        <v>5.7141964597189499E-3</v>
      </c>
      <c r="BB1228" s="2">
        <v>6.2810241134431599E-3</v>
      </c>
      <c r="BC1228" s="2">
        <v>1.16657113658687E-2</v>
      </c>
      <c r="BD1228" s="2">
        <v>7.5033359574429997E-3</v>
      </c>
      <c r="BE1228" s="2">
        <v>4.6489404388287197E-3</v>
      </c>
      <c r="BF1228" s="2">
        <v>4.2160886521451104</v>
      </c>
      <c r="BG1228" s="2">
        <v>17.349514355882999</v>
      </c>
      <c r="BH1228" s="2">
        <v>19.6494250390678</v>
      </c>
      <c r="BI1228" s="2">
        <v>38.809562262380403</v>
      </c>
      <c r="BJ1228" s="2">
        <v>123.936016509309</v>
      </c>
      <c r="BK1228" s="2">
        <v>185.51920856721699</v>
      </c>
      <c r="BL1228" s="2">
        <v>53</v>
      </c>
      <c r="BM1228" s="2">
        <v>3.3929410856217098E-3</v>
      </c>
      <c r="BN1228" s="2">
        <v>2.8337648138403799E-2</v>
      </c>
      <c r="BO1228" s="2">
        <v>4.0833335369825301E-2</v>
      </c>
      <c r="BP1228" s="2">
        <v>2.8274510987102899E-4</v>
      </c>
      <c r="BQ1228" s="2">
        <v>0</v>
      </c>
      <c r="BR1228" s="2">
        <v>9.9999979138374294E-3</v>
      </c>
      <c r="BS1228" s="2">
        <v>0</v>
      </c>
      <c r="BT1228" s="2">
        <v>12.1124939636157</v>
      </c>
      <c r="BU1228" s="2">
        <v>4.4185035484034003</v>
      </c>
      <c r="BV1228" s="2">
        <v>4.6355110930770698</v>
      </c>
      <c r="BW1228" s="2">
        <v>25.2656871487304</v>
      </c>
      <c r="BX1228" s="2">
        <v>4.4339217245578703E-2</v>
      </c>
      <c r="BY1228" s="2">
        <v>0.49853605031967102</v>
      </c>
      <c r="BZ1228" s="2">
        <v>0.14261294901370999</v>
      </c>
      <c r="CA1228" s="2">
        <v>5.0567451864480903E-2</v>
      </c>
      <c r="CB1228" s="2">
        <v>0.53214865922927801</v>
      </c>
      <c r="CC1228" s="2">
        <v>0.14261294901370999</v>
      </c>
      <c r="CD1228" s="2">
        <v>1</v>
      </c>
      <c r="CE1228" s="2">
        <v>9.4956951624889999E-3</v>
      </c>
      <c r="CF1228" s="2">
        <v>3.9075482783520202E-2</v>
      </c>
      <c r="CG1228" s="2">
        <v>4.4255461799702397E-2</v>
      </c>
      <c r="CH1228" s="2">
        <v>2.7027027027027001E-2</v>
      </c>
      <c r="CI1228" s="2">
        <v>1.10285769429896E-2</v>
      </c>
      <c r="CJ1228" s="2">
        <v>3.5219101025663301E-2</v>
      </c>
      <c r="CK1228" s="2">
        <v>5.2719297688893697E-2</v>
      </c>
      <c r="CL1228" s="2">
        <v>1.50610969025291E-2</v>
      </c>
      <c r="CM1228" s="2">
        <v>3.6756861954927401E-3</v>
      </c>
      <c r="CN1228" s="2">
        <v>2.8337648138403799E-2</v>
      </c>
      <c r="CO1228" s="2">
        <v>4.9166668206453303E-2</v>
      </c>
      <c r="CP1228" s="2">
        <v>0</v>
      </c>
      <c r="CQ1228" s="2">
        <v>3.3929410856217098E-3</v>
      </c>
      <c r="CR1228" s="2">
        <v>2.5249412283301301E-2</v>
      </c>
      <c r="CS1228" s="2">
        <v>2.0833333954215001E-2</v>
      </c>
      <c r="CT1228" s="2">
        <v>0</v>
      </c>
      <c r="CU1228" s="2">
        <v>3.3929410856217098E-3</v>
      </c>
      <c r="CV1228" s="2">
        <v>2.5249412283301301E-2</v>
      </c>
      <c r="CW1228" s="2">
        <v>2.0833333954215001E-2</v>
      </c>
      <c r="CX1228" s="2">
        <v>0</v>
      </c>
      <c r="CY1228" s="2">
        <v>1.2412764277033901E-2</v>
      </c>
      <c r="CZ1228" s="2">
        <v>5.4903218242285397E-2</v>
      </c>
      <c r="DA1228" s="2">
        <v>1.6918789544180999E-2</v>
      </c>
      <c r="DB1228" s="2">
        <v>0.16216216216216001</v>
      </c>
      <c r="DC1228" s="2">
        <v>1.4250041263558E-2</v>
      </c>
      <c r="DD1228" s="2">
        <v>3.8914743046016699E-2</v>
      </c>
      <c r="DE1228" s="2">
        <v>1.9013056745910702E-2</v>
      </c>
      <c r="DF1228" s="2">
        <v>0.12179597802318499</v>
      </c>
      <c r="DG1228" s="2">
        <v>6.7858821712434196E-3</v>
      </c>
      <c r="DH1228" s="2">
        <v>3.08603923767805E-2</v>
      </c>
      <c r="DI1228" s="2">
        <v>6.2237848527729497E-2</v>
      </c>
      <c r="DJ1228" s="2">
        <v>0</v>
      </c>
      <c r="DK1228" s="2">
        <v>148.29188861160799</v>
      </c>
      <c r="DL1228" s="2">
        <v>137.54340104542999</v>
      </c>
      <c r="DM1228" s="2">
        <v>137.92549507490199</v>
      </c>
      <c r="DN1228" s="2">
        <v>135.20754716981099</v>
      </c>
      <c r="DO1228" s="2">
        <v>1104.88855742688</v>
      </c>
      <c r="DP1228" s="2">
        <v>1107.6187776468801</v>
      </c>
      <c r="DQ1228" s="2">
        <v>1116.5501647434</v>
      </c>
      <c r="DR1228" s="2">
        <v>1086.8867924528299</v>
      </c>
      <c r="DS1228" s="2">
        <v>138.44643364592201</v>
      </c>
      <c r="DT1228" s="2">
        <v>1111.94401818698</v>
      </c>
      <c r="DU1228" s="2">
        <v>161</v>
      </c>
      <c r="DV1228" s="2">
        <v>136</v>
      </c>
      <c r="DW1228" s="2">
        <v>133</v>
      </c>
      <c r="DX1228" s="2">
        <v>137</v>
      </c>
      <c r="DY1228" s="2">
        <v>1105</v>
      </c>
      <c r="DZ1228" s="2">
        <v>1086</v>
      </c>
      <c r="EA1228" s="2">
        <v>1160</v>
      </c>
      <c r="EB1228" s="2">
        <v>1088</v>
      </c>
      <c r="EC1228" s="2"/>
      <c r="ED1228" s="2"/>
      <c r="EE1228" s="2"/>
      <c r="EF1228" s="2"/>
      <c r="EG1228" s="2"/>
      <c r="EH1228" s="2"/>
    </row>
    <row r="1229" spans="2:138" x14ac:dyDescent="0.2">
      <c r="B1229" s="2" t="s">
        <v>136</v>
      </c>
      <c r="C1229" s="4" t="s">
        <v>137</v>
      </c>
      <c r="D1229" s="2">
        <v>541</v>
      </c>
      <c r="E1229" s="2">
        <v>690</v>
      </c>
      <c r="F1229" s="2">
        <v>300</v>
      </c>
      <c r="G1229" s="2">
        <v>1120</v>
      </c>
      <c r="H1229" s="2">
        <v>270</v>
      </c>
      <c r="I1229" s="2">
        <v>1097</v>
      </c>
      <c r="J1229" s="2">
        <v>284.07948243992598</v>
      </c>
      <c r="K1229" s="2">
        <v>1108.0388170055401</v>
      </c>
      <c r="L1229" s="2">
        <v>1.0484542480207799</v>
      </c>
      <c r="M1229" s="2">
        <v>553</v>
      </c>
      <c r="N1229" s="2">
        <v>0.63663013964898496</v>
      </c>
      <c r="O1229" s="2">
        <v>26.245429958408401</v>
      </c>
      <c r="P1229" s="2">
        <v>0.78405797101449204</v>
      </c>
      <c r="Q1229" s="2">
        <v>0.95378506204514202</v>
      </c>
      <c r="R1229" s="2">
        <v>29.887584783220099</v>
      </c>
      <c r="S1229" s="2">
        <v>29.614185789921599</v>
      </c>
      <c r="T1229" s="2">
        <v>11.704699910719601</v>
      </c>
      <c r="U1229" s="2">
        <v>4.5799885704493697</v>
      </c>
      <c r="V1229" s="2">
        <v>4.1231056256176597</v>
      </c>
      <c r="W1229" s="2">
        <v>22</v>
      </c>
      <c r="X1229" s="2">
        <v>23.048387371435201</v>
      </c>
      <c r="Y1229" s="2">
        <v>-78.316146514174093</v>
      </c>
      <c r="Z1229" s="2">
        <v>84.426406871192796</v>
      </c>
      <c r="AA1229" s="2">
        <v>0.97830018083182602</v>
      </c>
      <c r="AB1229" s="2">
        <v>0.78543055154130303</v>
      </c>
      <c r="AC1229" s="2">
        <v>5.56511322759983E-2</v>
      </c>
      <c r="AD1229" s="2">
        <v>0.13966369837916801</v>
      </c>
      <c r="AE1229" s="2">
        <v>7.7470756267718793E-2</v>
      </c>
      <c r="AF1229" s="2">
        <v>9.0327067306396197E-3</v>
      </c>
      <c r="AG1229" s="2">
        <v>1.28192234412876E-2</v>
      </c>
      <c r="AH1229" s="2">
        <v>4.8809116385748898E-2</v>
      </c>
      <c r="AI1229" s="2">
        <v>1.8475245726015499E-2</v>
      </c>
      <c r="AJ1229" s="2">
        <v>1.6092516280521899E-2</v>
      </c>
      <c r="AK1229" s="2">
        <v>1.9944486967356598E-2</v>
      </c>
      <c r="AL1229" s="2">
        <v>1.6281878516721301E-2</v>
      </c>
      <c r="AM1229" s="2">
        <v>4.7266828906107998E-3</v>
      </c>
      <c r="AN1229" s="2">
        <v>2.6549222446278701E-3</v>
      </c>
      <c r="AO1229" s="2">
        <v>1.0846971054689E-2</v>
      </c>
      <c r="AP1229" s="2">
        <v>1.5597919612181901E-2</v>
      </c>
      <c r="AQ1229" s="2">
        <v>6.9008712931481597E-3</v>
      </c>
      <c r="AR1229" s="2">
        <v>1.11891693338525E-2</v>
      </c>
      <c r="AS1229" s="2">
        <v>4.6004568552566998E-3</v>
      </c>
      <c r="AT1229" s="2">
        <v>9.721714803025E-3</v>
      </c>
      <c r="AU1229" s="2">
        <v>3.4801520030199001E-3</v>
      </c>
      <c r="AV1229" s="2">
        <v>1.04891548788353E-2</v>
      </c>
      <c r="AW1229" s="2">
        <v>6.5499899985138298E-3</v>
      </c>
      <c r="AX1229" s="2">
        <v>7.7213146409963896E-3</v>
      </c>
      <c r="AY1229" s="2">
        <v>6.4829883557334499E-3</v>
      </c>
      <c r="AZ1229" s="2">
        <v>2.6446952961708802E-3</v>
      </c>
      <c r="BA1229" s="2">
        <v>7.0218942382566599E-3</v>
      </c>
      <c r="BB1229" s="2">
        <v>8.7773005787953502E-3</v>
      </c>
      <c r="BC1229" s="2">
        <v>8.3108731098161699E-3</v>
      </c>
      <c r="BD1229" s="2">
        <v>3.6810242637848999E-3</v>
      </c>
      <c r="BE1229" s="2">
        <v>2.2368872748939101E-3</v>
      </c>
      <c r="BF1229" s="2">
        <v>2.7100020274519898</v>
      </c>
      <c r="BG1229" s="2">
        <v>7.49300659261643</v>
      </c>
      <c r="BH1229" s="2">
        <v>2.11937700212001</v>
      </c>
      <c r="BI1229" s="2">
        <v>23.431904621422198</v>
      </c>
      <c r="BJ1229" s="2">
        <v>62.7415409218519</v>
      </c>
      <c r="BK1229" s="2">
        <v>15.174456363543801</v>
      </c>
      <c r="BL1229" s="2">
        <v>109</v>
      </c>
      <c r="BM1229" s="2">
        <v>4.09831367433071E-2</v>
      </c>
      <c r="BN1229" s="2">
        <v>4.2915683239698403E-2</v>
      </c>
      <c r="BO1229" s="2">
        <v>2.5000000372528999E-2</v>
      </c>
      <c r="BP1229" s="2">
        <v>2.5227442383766101E-3</v>
      </c>
      <c r="BQ1229" s="2">
        <v>1.8663728609681102E-2</v>
      </c>
      <c r="BR1229" s="2">
        <v>2.0833341404795599E-3</v>
      </c>
      <c r="BS1229" s="2">
        <v>0</v>
      </c>
      <c r="BT1229" s="2">
        <v>8.1036471692212994E-2</v>
      </c>
      <c r="BU1229" s="2">
        <v>4.0183811161368403</v>
      </c>
      <c r="BV1229" s="2">
        <v>0.476055679711409</v>
      </c>
      <c r="BW1229" s="2">
        <v>5.3563204481685096</v>
      </c>
      <c r="BX1229" s="2">
        <v>4.3781571090221398E-2</v>
      </c>
      <c r="BY1229" s="2">
        <v>0.34100863337516701</v>
      </c>
      <c r="BZ1229" s="2">
        <v>4.1459217667579602E-2</v>
      </c>
      <c r="CA1229" s="2">
        <v>5.0567451864480903E-2</v>
      </c>
      <c r="CB1229" s="2">
        <v>0.53377687931060702</v>
      </c>
      <c r="CC1229" s="2">
        <v>4.1459217667579602E-2</v>
      </c>
      <c r="CD1229" s="2">
        <v>1</v>
      </c>
      <c r="CE1229" s="2">
        <v>3.7638917047944302E-2</v>
      </c>
      <c r="CF1229" s="2">
        <v>0.104069536008561</v>
      </c>
      <c r="CG1229" s="2">
        <v>2.94357916961113E-2</v>
      </c>
      <c r="CH1229" s="2">
        <v>0.180555555555555</v>
      </c>
      <c r="CI1229" s="2">
        <v>4.3312208172684399E-2</v>
      </c>
      <c r="CJ1229" s="2">
        <v>0.115973273423016</v>
      </c>
      <c r="CK1229" s="2">
        <v>2.80489027052566E-2</v>
      </c>
      <c r="CL1229" s="2">
        <v>0.201478743068391</v>
      </c>
      <c r="CM1229" s="2">
        <v>4.3825492262840202E-2</v>
      </c>
      <c r="CN1229" s="2">
        <v>5.6251177564263302E-2</v>
      </c>
      <c r="CO1229" s="2">
        <v>2.7500001713633499E-2</v>
      </c>
      <c r="CP1229" s="2">
        <v>0</v>
      </c>
      <c r="CQ1229" s="2">
        <v>3.3929411321878399E-2</v>
      </c>
      <c r="CR1229" s="2">
        <v>3.08603923767805E-2</v>
      </c>
      <c r="CS1229" s="2">
        <v>2.1666668355464901E-2</v>
      </c>
      <c r="CT1229" s="2">
        <v>0</v>
      </c>
      <c r="CU1229" s="2">
        <v>3.3929411321878399E-2</v>
      </c>
      <c r="CV1229" s="2">
        <v>3.08603923767805E-2</v>
      </c>
      <c r="CW1229" s="2">
        <v>2.0833333954215001E-2</v>
      </c>
      <c r="CX1229" s="2">
        <v>0</v>
      </c>
      <c r="CY1229" s="2">
        <v>1.86919709598364E-3</v>
      </c>
      <c r="CZ1229" s="2">
        <v>8.3733987506917601E-2</v>
      </c>
      <c r="DA1229" s="2">
        <v>5.0373003409751897E-3</v>
      </c>
      <c r="DB1229" s="2">
        <v>0.38464951178128398</v>
      </c>
      <c r="DC1229" s="2">
        <v>3.60771151111044E-3</v>
      </c>
      <c r="DD1229" s="2">
        <v>0.113893208659408</v>
      </c>
      <c r="DE1229" s="2">
        <v>3.4320792406440201E-3</v>
      </c>
      <c r="DF1229" s="2">
        <v>0.40110479822606498</v>
      </c>
      <c r="DG1229" s="2">
        <v>4.6072550117969499E-2</v>
      </c>
      <c r="DH1229" s="2">
        <v>0.15086578577756801</v>
      </c>
      <c r="DI1229" s="2">
        <v>2.9449414461851099E-2</v>
      </c>
      <c r="DJ1229" s="2">
        <v>0</v>
      </c>
      <c r="DK1229" s="2">
        <v>284.082900178893</v>
      </c>
      <c r="DL1229" s="2">
        <v>281.307088639705</v>
      </c>
      <c r="DM1229" s="2">
        <v>283.608677203723</v>
      </c>
      <c r="DN1229" s="2">
        <v>280.82568807339402</v>
      </c>
      <c r="DO1229" s="2">
        <v>1107.9578526380401</v>
      </c>
      <c r="DP1229" s="2">
        <v>1110.9476345335099</v>
      </c>
      <c r="DQ1229" s="2">
        <v>1107.9683085680999</v>
      </c>
      <c r="DR1229" s="2">
        <v>1112.2935779816501</v>
      </c>
      <c r="DS1229" s="2">
        <v>284.07948243992598</v>
      </c>
      <c r="DT1229" s="2">
        <v>1108.0388170055401</v>
      </c>
      <c r="DU1229" s="2">
        <v>280</v>
      </c>
      <c r="DV1229" s="2">
        <v>277</v>
      </c>
      <c r="DW1229" s="2">
        <v>285</v>
      </c>
      <c r="DX1229" s="2">
        <v>279</v>
      </c>
      <c r="DY1229" s="2">
        <v>1111</v>
      </c>
      <c r="DZ1229" s="2">
        <v>1115</v>
      </c>
      <c r="EA1229" s="2">
        <v>1097</v>
      </c>
      <c r="EB1229" s="2">
        <v>1109</v>
      </c>
      <c r="EC1229" s="2"/>
      <c r="ED1229" s="2"/>
      <c r="EE1229" s="2"/>
      <c r="EF1229" s="2"/>
      <c r="EG1229" s="2"/>
      <c r="EH1229" s="2"/>
    </row>
    <row r="1230" spans="2:138" x14ac:dyDescent="0.2">
      <c r="B1230" s="2" t="s">
        <v>136</v>
      </c>
      <c r="C1230" s="4" t="s">
        <v>137</v>
      </c>
      <c r="D1230" s="2">
        <v>3313</v>
      </c>
      <c r="E1230" s="2">
        <v>7505</v>
      </c>
      <c r="F1230" s="2">
        <v>1993</v>
      </c>
      <c r="G1230" s="2">
        <v>1175</v>
      </c>
      <c r="H1230" s="2">
        <v>1914</v>
      </c>
      <c r="I1230" s="2">
        <v>1080</v>
      </c>
      <c r="J1230" s="2">
        <v>1950.3374584968301</v>
      </c>
      <c r="K1230" s="2">
        <v>1128.0048294597</v>
      </c>
      <c r="L1230" s="2">
        <v>5.1905451655573698</v>
      </c>
      <c r="M1230" s="2">
        <v>4961</v>
      </c>
      <c r="N1230" s="2">
        <v>0.80012081667095403</v>
      </c>
      <c r="O1230" s="2">
        <v>64.947999289489999</v>
      </c>
      <c r="P1230" s="2">
        <v>0.44143904063957301</v>
      </c>
      <c r="Q1230" s="2">
        <v>0.19265799026962399</v>
      </c>
      <c r="R1230" s="2">
        <v>99.8351586336222</v>
      </c>
      <c r="S1230" s="2">
        <v>118.22859214251</v>
      </c>
      <c r="T1230" s="2">
        <v>13.1529464379659</v>
      </c>
      <c r="U1230" s="2">
        <v>4.9229507195382602</v>
      </c>
      <c r="V1230" s="2">
        <v>4.4721359549995796</v>
      </c>
      <c r="W1230" s="2">
        <v>58.584357494174</v>
      </c>
      <c r="X1230" s="2">
        <v>59.885009470631601</v>
      </c>
      <c r="Y1230" s="2">
        <v>28.1199111937722</v>
      </c>
      <c r="Z1230" s="2">
        <v>464.859956417322</v>
      </c>
      <c r="AA1230" s="2">
        <v>0.66780890949405303</v>
      </c>
      <c r="AB1230" s="2">
        <v>0.30177726511000103</v>
      </c>
      <c r="AC1230" s="2">
        <v>1.34495597003755E-2</v>
      </c>
      <c r="AD1230" s="2">
        <v>0.154274604364142</v>
      </c>
      <c r="AE1230" s="2">
        <v>3.38569717319653E-2</v>
      </c>
      <c r="AF1230" s="2">
        <v>1.6074291819387701E-2</v>
      </c>
      <c r="AG1230" s="2">
        <v>1.183775583753E-2</v>
      </c>
      <c r="AH1230" s="2">
        <v>4.1196608454903597E-2</v>
      </c>
      <c r="AI1230" s="2">
        <v>2.6115925037315E-2</v>
      </c>
      <c r="AJ1230" s="2">
        <v>1.4914276438915E-2</v>
      </c>
      <c r="AK1230" s="2">
        <v>9.31472540307084E-3</v>
      </c>
      <c r="AL1230" s="2">
        <v>2.6291092099346599E-2</v>
      </c>
      <c r="AM1230" s="2">
        <v>2.5502112891592401E-3</v>
      </c>
      <c r="AN1230" s="2">
        <v>6.9929399102889398E-3</v>
      </c>
      <c r="AO1230" s="2">
        <v>1.64729364388728E-2</v>
      </c>
      <c r="AP1230" s="2">
        <v>9.0640202023803806E-3</v>
      </c>
      <c r="AQ1230" s="2">
        <v>1.1278854654007801E-2</v>
      </c>
      <c r="AR1230" s="2">
        <v>1.01063506669429E-2</v>
      </c>
      <c r="AS1230" s="2">
        <v>2.1865373262871898E-2</v>
      </c>
      <c r="AT1230" s="2">
        <v>9.5082951239337399E-3</v>
      </c>
      <c r="AU1230" s="2">
        <v>3.2285611994270001E-3</v>
      </c>
      <c r="AV1230" s="2">
        <v>1.7512062244908099E-2</v>
      </c>
      <c r="AW1230" s="2">
        <v>1.28449678425912E-2</v>
      </c>
      <c r="AX1230" s="2">
        <v>8.9374059567380905E-3</v>
      </c>
      <c r="AY1230" s="2">
        <v>1.18908446617391E-2</v>
      </c>
      <c r="AZ1230" s="2">
        <v>8.0548712318086399E-3</v>
      </c>
      <c r="BA1230" s="2">
        <v>5.4235848616646896E-3</v>
      </c>
      <c r="BB1230" s="2">
        <v>8.6055306829045698E-3</v>
      </c>
      <c r="BC1230" s="2">
        <v>1.0586450215621801E-2</v>
      </c>
      <c r="BD1230" s="2">
        <v>2.54111078801041E-3</v>
      </c>
      <c r="BE1230" s="2">
        <v>3.0479725495475602E-3</v>
      </c>
      <c r="BF1230" s="2">
        <v>3.85864943522028</v>
      </c>
      <c r="BG1230" s="2">
        <v>11.373429032042599</v>
      </c>
      <c r="BH1230" s="2">
        <v>17.045803353190401</v>
      </c>
      <c r="BI1230" s="2">
        <v>46.023031942779198</v>
      </c>
      <c r="BJ1230" s="2">
        <v>94.026274895295501</v>
      </c>
      <c r="BK1230" s="2">
        <v>172.516563216224</v>
      </c>
      <c r="BL1230" s="2">
        <v>0</v>
      </c>
      <c r="BM1230" s="2">
        <v>3.6756861954927401E-3</v>
      </c>
      <c r="BN1230" s="2">
        <v>2.8337648138403799E-2</v>
      </c>
      <c r="BO1230" s="2">
        <v>4.2500000447034801E-2</v>
      </c>
      <c r="BP1230" s="2">
        <v>1.9643141422420701E-3</v>
      </c>
      <c r="BQ1230" s="2">
        <v>0</v>
      </c>
      <c r="BR1230" s="2">
        <v>6.9043170660734099E-3</v>
      </c>
      <c r="BS1230" s="2">
        <v>0</v>
      </c>
      <c r="BT1230" s="2">
        <v>11.1448420340365</v>
      </c>
      <c r="BU1230" s="2">
        <v>0.102216030642249</v>
      </c>
      <c r="BV1230" s="2">
        <v>0.67574790271263896</v>
      </c>
      <c r="BW1230" s="2" t="s">
        <v>131</v>
      </c>
      <c r="BX1230" s="2">
        <v>4.8289805650710997E-2</v>
      </c>
      <c r="BY1230" s="2">
        <v>3.3665880560874897E-2</v>
      </c>
      <c r="BZ1230" s="2">
        <v>8.9913338422775199E-2</v>
      </c>
      <c r="CA1230" s="2">
        <v>6.6690981388091999E-2</v>
      </c>
      <c r="CB1230" s="2">
        <v>3.3665880560874897E-2</v>
      </c>
      <c r="CC1230" s="2">
        <v>0.13780118525028201</v>
      </c>
      <c r="CD1230" s="2">
        <v>0</v>
      </c>
      <c r="CE1230" s="2">
        <v>9.6708005895245197E-3</v>
      </c>
      <c r="CF1230" s="2">
        <v>2.85048346667734E-2</v>
      </c>
      <c r="CG1230" s="2">
        <v>4.2721311662131299E-2</v>
      </c>
      <c r="CH1230" s="2">
        <v>0</v>
      </c>
      <c r="CI1230" s="2">
        <v>1.38916486395349E-2</v>
      </c>
      <c r="CJ1230" s="2">
        <v>2.8381006608902901E-2</v>
      </c>
      <c r="CK1230" s="2">
        <v>5.2072611897441598E-2</v>
      </c>
      <c r="CL1230" s="2">
        <v>0</v>
      </c>
      <c r="CM1230" s="2">
        <v>5.3572552278637799E-3</v>
      </c>
      <c r="CN1230" s="2">
        <v>2.8337648138403799E-2</v>
      </c>
      <c r="CO1230" s="2">
        <v>4.8095686361193601E-2</v>
      </c>
      <c r="CP1230" s="2">
        <v>0</v>
      </c>
      <c r="CQ1230" s="2">
        <v>3.3929410856217098E-3</v>
      </c>
      <c r="CR1230" s="2">
        <v>2.5249412283301301E-2</v>
      </c>
      <c r="CS1230" s="2">
        <v>2.91666686534881E-2</v>
      </c>
      <c r="CT1230" s="2">
        <v>0</v>
      </c>
      <c r="CU1230" s="2">
        <v>3.3929410856217098E-3</v>
      </c>
      <c r="CV1230" s="2">
        <v>2.5249412283301301E-2</v>
      </c>
      <c r="CW1230" s="2">
        <v>2.8333336114883399E-2</v>
      </c>
      <c r="CX1230" s="2">
        <v>0</v>
      </c>
      <c r="CY1230" s="2">
        <v>1.07600593552771E-2</v>
      </c>
      <c r="CZ1230" s="2">
        <v>7.7898417638796796E-4</v>
      </c>
      <c r="DA1230" s="2">
        <v>6.5863973897077304E-3</v>
      </c>
      <c r="DB1230" s="2">
        <v>0</v>
      </c>
      <c r="DC1230" s="2">
        <v>1.6773705289028301E-2</v>
      </c>
      <c r="DD1230" s="2">
        <v>5.8466360312047101E-4</v>
      </c>
      <c r="DE1230" s="2">
        <v>1.35776388939677E-2</v>
      </c>
      <c r="DF1230" s="2">
        <v>0</v>
      </c>
      <c r="DG1230" s="2">
        <v>1.46658821031451E-2</v>
      </c>
      <c r="DH1230" s="2">
        <v>2.8337648138403799E-2</v>
      </c>
      <c r="DI1230" s="2">
        <v>5.8393727988004601E-2</v>
      </c>
      <c r="DJ1230" s="2">
        <v>0</v>
      </c>
      <c r="DK1230" s="2">
        <v>1957.11192244578</v>
      </c>
      <c r="DL1230" s="2">
        <v>1950.4218853586699</v>
      </c>
      <c r="DM1230" s="2">
        <v>1950.77548297766</v>
      </c>
      <c r="DN1230" s="2" t="s">
        <v>131</v>
      </c>
      <c r="DO1230" s="2">
        <v>1119.1553016662001</v>
      </c>
      <c r="DP1230" s="2">
        <v>1128.0624508265701</v>
      </c>
      <c r="DQ1230" s="2">
        <v>1127.4902716085201</v>
      </c>
      <c r="DR1230" s="2" t="s">
        <v>131</v>
      </c>
      <c r="DS1230" s="2">
        <v>1950.3374584968301</v>
      </c>
      <c r="DT1230" s="2">
        <v>1128.0048294597</v>
      </c>
      <c r="DU1230" s="2">
        <v>1958</v>
      </c>
      <c r="DV1230" s="2">
        <v>1984</v>
      </c>
      <c r="DW1230" s="2">
        <v>1928</v>
      </c>
      <c r="DX1230" s="2">
        <v>1984</v>
      </c>
      <c r="DY1230" s="2">
        <v>1115</v>
      </c>
      <c r="DZ1230" s="2">
        <v>1159</v>
      </c>
      <c r="EA1230" s="2">
        <v>1100</v>
      </c>
      <c r="EB1230" s="2">
        <v>1172</v>
      </c>
      <c r="EC1230" s="2"/>
      <c r="ED1230" s="2"/>
      <c r="EE1230" s="2"/>
      <c r="EF1230" s="2"/>
      <c r="EG1230" s="2"/>
      <c r="EH1230" s="2"/>
    </row>
    <row r="1231" spans="2:138" x14ac:dyDescent="0.2">
      <c r="B1231" s="2" t="s">
        <v>136</v>
      </c>
      <c r="C1231" s="4" t="s">
        <v>137</v>
      </c>
      <c r="D1231" s="2">
        <v>598</v>
      </c>
      <c r="E1231" s="2">
        <v>992</v>
      </c>
      <c r="F1231" s="2">
        <v>2011</v>
      </c>
      <c r="G1231" s="2">
        <v>1138</v>
      </c>
      <c r="H1231" s="2">
        <v>1979</v>
      </c>
      <c r="I1231" s="2">
        <v>1107</v>
      </c>
      <c r="J1231" s="2">
        <v>1995.01170568561</v>
      </c>
      <c r="K1231" s="2">
        <v>1121.2240802675501</v>
      </c>
      <c r="L1231" s="2">
        <v>1.59550128567803</v>
      </c>
      <c r="M1231" s="2">
        <v>681</v>
      </c>
      <c r="N1231" s="2">
        <v>0.84969235985641001</v>
      </c>
      <c r="O1231" s="2">
        <v>27.593427618757801</v>
      </c>
      <c r="P1231" s="2">
        <v>0.60282258064516103</v>
      </c>
      <c r="Q1231" s="2">
        <v>0.62676226523693002</v>
      </c>
      <c r="R1231" s="2">
        <v>39.226582808387803</v>
      </c>
      <c r="S1231" s="2">
        <v>38.948684188300803</v>
      </c>
      <c r="T1231" s="2">
        <v>10.1980390271855</v>
      </c>
      <c r="U1231" s="2">
        <v>3.8285492109074699</v>
      </c>
      <c r="V1231" s="2">
        <v>3.6055512754639798</v>
      </c>
      <c r="W1231" s="2">
        <v>21.455257530726101</v>
      </c>
      <c r="X1231" s="2">
        <v>20.683344048423599</v>
      </c>
      <c r="Y1231" s="2">
        <v>-51.691907014035401</v>
      </c>
      <c r="Z1231" s="2">
        <v>109.497474683058</v>
      </c>
      <c r="AA1231" s="2">
        <v>0.87812041116005801</v>
      </c>
      <c r="AB1231" s="2">
        <v>0.50190985349480999</v>
      </c>
      <c r="AC1231" s="2">
        <v>4.1967233817817799E-2</v>
      </c>
      <c r="AD1231" s="2">
        <v>0.16957243877925801</v>
      </c>
      <c r="AE1231" s="2">
        <v>9.5040921041258095E-2</v>
      </c>
      <c r="AF1231" s="2">
        <v>1.00736730326128E-2</v>
      </c>
      <c r="AG1231" s="2">
        <v>1.2553094271178299E-2</v>
      </c>
      <c r="AH1231" s="2">
        <v>1.61535616472815E-2</v>
      </c>
      <c r="AI1231" s="2">
        <v>4.5892759048575503E-2</v>
      </c>
      <c r="AJ1231" s="2">
        <v>3.0207057760150698E-2</v>
      </c>
      <c r="AK1231" s="2">
        <v>1.11731751740911E-2</v>
      </c>
      <c r="AL1231" s="2">
        <v>2.1906746527825101E-2</v>
      </c>
      <c r="AM1231" s="2">
        <v>2.3942146588540698E-3</v>
      </c>
      <c r="AN1231" s="2">
        <v>4.1578892578745096E-3</v>
      </c>
      <c r="AO1231" s="2">
        <v>7.5497055378156699E-3</v>
      </c>
      <c r="AP1231" s="2">
        <v>5.75674231326395E-3</v>
      </c>
      <c r="AQ1231" s="2">
        <v>1.5551548271241399E-2</v>
      </c>
      <c r="AR1231" s="2">
        <v>6.0603282276041597E-3</v>
      </c>
      <c r="AS1231" s="2">
        <v>1.7810203847440899E-2</v>
      </c>
      <c r="AT1231" s="2">
        <v>1.02422770329976E-2</v>
      </c>
      <c r="AU1231" s="2">
        <v>4.2663050418825796E-3</v>
      </c>
      <c r="AV1231" s="2">
        <v>1.80697511129367E-3</v>
      </c>
      <c r="AW1231" s="2">
        <v>1.2845996068413501E-2</v>
      </c>
      <c r="AX1231" s="2">
        <v>1.31952420655369E-2</v>
      </c>
      <c r="AY1231" s="2">
        <v>2.5496357347899001E-3</v>
      </c>
      <c r="AZ1231" s="2">
        <v>9.4924345009555506E-3</v>
      </c>
      <c r="BA1231" s="2">
        <v>5.3352363150877798E-3</v>
      </c>
      <c r="BB1231" s="2">
        <v>4.1445554895372999E-3</v>
      </c>
      <c r="BC1231" s="2">
        <v>5.6099781778712297E-3</v>
      </c>
      <c r="BD1231" s="2">
        <v>9.2112130500594195E-3</v>
      </c>
      <c r="BE1231" s="2">
        <v>3.6225850772278099E-3</v>
      </c>
      <c r="BF1231" s="2">
        <v>3.0284761032089502</v>
      </c>
      <c r="BG1231" s="2">
        <v>5.5524077694863001</v>
      </c>
      <c r="BH1231" s="2">
        <v>3.58997945673763</v>
      </c>
      <c r="BI1231" s="2">
        <v>24.005888763815101</v>
      </c>
      <c r="BJ1231" s="2">
        <v>31.0689547099173</v>
      </c>
      <c r="BK1231" s="2">
        <v>21.604585461318401</v>
      </c>
      <c r="BL1231" s="2">
        <v>0</v>
      </c>
      <c r="BM1231" s="2">
        <v>3.7448823451995801E-2</v>
      </c>
      <c r="BN1231" s="2">
        <v>3.6471370607614503E-2</v>
      </c>
      <c r="BO1231" s="2">
        <v>3.0000003054738E-2</v>
      </c>
      <c r="BP1231" s="2">
        <v>5.0972551107406599E-3</v>
      </c>
      <c r="BQ1231" s="2">
        <v>9.2498026788234693E-3</v>
      </c>
      <c r="BR1231" s="2">
        <v>3.66156920790672E-3</v>
      </c>
      <c r="BS1231" s="2">
        <v>0</v>
      </c>
      <c r="BT1231" s="2">
        <v>2.2315927290689901</v>
      </c>
      <c r="BU1231" s="2">
        <v>2.6006106399127802</v>
      </c>
      <c r="BV1231" s="2">
        <v>1.6022861759161999</v>
      </c>
      <c r="BW1231" s="2" t="s">
        <v>131</v>
      </c>
      <c r="BX1231" s="2">
        <v>4.8863135278224903E-2</v>
      </c>
      <c r="BY1231" s="2">
        <v>0.171669796109199</v>
      </c>
      <c r="BZ1231" s="2">
        <v>5.1764704287052099E-2</v>
      </c>
      <c r="CA1231" s="2">
        <v>6.1869412660598699E-2</v>
      </c>
      <c r="CB1231" s="2">
        <v>0.171669796109199</v>
      </c>
      <c r="CC1231" s="2">
        <v>6.4279608428478199E-2</v>
      </c>
      <c r="CD1231" s="2">
        <v>0</v>
      </c>
      <c r="CE1231" s="2">
        <v>3.1878695823252201E-2</v>
      </c>
      <c r="CF1231" s="2">
        <v>5.8446397573539997E-2</v>
      </c>
      <c r="CG1231" s="2">
        <v>3.7789257439343499E-2</v>
      </c>
      <c r="CH1231" s="2">
        <v>0</v>
      </c>
      <c r="CI1231" s="2">
        <v>4.0143626695343E-2</v>
      </c>
      <c r="CJ1231" s="2">
        <v>5.1954773762403497E-2</v>
      </c>
      <c r="CK1231" s="2">
        <v>3.6128069333308498E-2</v>
      </c>
      <c r="CL1231" s="2">
        <v>0</v>
      </c>
      <c r="CM1231" s="2">
        <v>4.4078432023525203E-2</v>
      </c>
      <c r="CN1231" s="2">
        <v>4.2915683239698403E-2</v>
      </c>
      <c r="CO1231" s="2">
        <v>3.2782748341560301E-2</v>
      </c>
      <c r="CP1231" s="2">
        <v>0</v>
      </c>
      <c r="CQ1231" s="2">
        <v>7.3513723909854802E-3</v>
      </c>
      <c r="CR1231" s="2">
        <v>3.08603923767805E-2</v>
      </c>
      <c r="CS1231" s="2">
        <v>3.0000003054738E-2</v>
      </c>
      <c r="CT1231" s="2">
        <v>0</v>
      </c>
      <c r="CU1231" s="2">
        <v>7.3513723909854802E-3</v>
      </c>
      <c r="CV1231" s="2">
        <v>3.08603923767805E-2</v>
      </c>
      <c r="CW1231" s="2">
        <v>2.5833334773778902E-2</v>
      </c>
      <c r="CX1231" s="2">
        <v>0</v>
      </c>
      <c r="CY1231" s="2">
        <v>1.2981508424725801E-2</v>
      </c>
      <c r="CZ1231" s="2">
        <v>3.6810289619507101E-2</v>
      </c>
      <c r="DA1231" s="2">
        <v>4.6667674490845704E-3</v>
      </c>
      <c r="DB1231" s="2">
        <v>0</v>
      </c>
      <c r="DC1231" s="2">
        <v>1.26268713757362E-2</v>
      </c>
      <c r="DD1231" s="2">
        <v>2.3290312249409199E-2</v>
      </c>
      <c r="DE1231" s="2">
        <v>8.1069495585523697E-3</v>
      </c>
      <c r="DF1231" s="2">
        <v>0</v>
      </c>
      <c r="DG1231" s="2">
        <v>4.8632156103849397E-2</v>
      </c>
      <c r="DH1231" s="2">
        <v>6.1147451400756801E-2</v>
      </c>
      <c r="DI1231" s="2">
        <v>4.1666667908430099E-2</v>
      </c>
      <c r="DJ1231" s="2">
        <v>0</v>
      </c>
      <c r="DK1231" s="2">
        <v>1996.8679468339801</v>
      </c>
      <c r="DL1231" s="2">
        <v>1997.5839649719601</v>
      </c>
      <c r="DM1231" s="2">
        <v>1993.6582323155701</v>
      </c>
      <c r="DN1231" s="2" t="s">
        <v>131</v>
      </c>
      <c r="DO1231" s="2">
        <v>1119.98538139069</v>
      </c>
      <c r="DP1231" s="2">
        <v>1120.8411209169501</v>
      </c>
      <c r="DQ1231" s="2">
        <v>1122.0816529036199</v>
      </c>
      <c r="DR1231" s="2" t="s">
        <v>131</v>
      </c>
      <c r="DS1231" s="2">
        <v>1995.01170568561</v>
      </c>
      <c r="DT1231" s="2">
        <v>1121.2240802675501</v>
      </c>
      <c r="DU1231" s="2">
        <v>2001</v>
      </c>
      <c r="DV1231" s="2">
        <v>2009</v>
      </c>
      <c r="DW1231" s="2">
        <v>1984</v>
      </c>
      <c r="DX1231" s="2">
        <v>1997</v>
      </c>
      <c r="DY1231" s="2">
        <v>1119</v>
      </c>
      <c r="DZ1231" s="2">
        <v>1111</v>
      </c>
      <c r="EA1231" s="2">
        <v>1123</v>
      </c>
      <c r="EB1231" s="2">
        <v>1107</v>
      </c>
      <c r="EC1231" s="2"/>
      <c r="ED1231" s="2"/>
      <c r="EE1231" s="2"/>
      <c r="EF1231" s="2"/>
      <c r="EG1231" s="2"/>
      <c r="EH1231" s="2"/>
    </row>
    <row r="1232" spans="2:138" x14ac:dyDescent="0.2">
      <c r="B1232" s="2" t="s">
        <v>136</v>
      </c>
      <c r="C1232" s="4" t="s">
        <v>137</v>
      </c>
      <c r="D1232" s="2">
        <v>13726</v>
      </c>
      <c r="E1232" s="2">
        <v>27874</v>
      </c>
      <c r="F1232" s="2">
        <v>993</v>
      </c>
      <c r="G1232" s="2">
        <v>1214</v>
      </c>
      <c r="H1232" s="2">
        <v>812</v>
      </c>
      <c r="I1232" s="2">
        <v>1060</v>
      </c>
      <c r="J1232" s="2">
        <v>898.85953664578096</v>
      </c>
      <c r="K1232" s="2">
        <v>1132.78544368352</v>
      </c>
      <c r="L1232" s="2">
        <v>6.03163931937776</v>
      </c>
      <c r="M1232" s="2">
        <v>18181</v>
      </c>
      <c r="N1232" s="2">
        <v>0.446198464543623</v>
      </c>
      <c r="O1232" s="2">
        <v>132.198661078828</v>
      </c>
      <c r="P1232" s="2">
        <v>0.49243022171198902</v>
      </c>
      <c r="Q1232" s="2">
        <v>0.16579240684822</v>
      </c>
      <c r="R1232" s="2">
        <v>154.19330739685799</v>
      </c>
      <c r="S1232" s="2">
        <v>180.335797888272</v>
      </c>
      <c r="T1232" s="2">
        <v>38.2883794381532</v>
      </c>
      <c r="U1232" s="2">
        <v>11.598892224934501</v>
      </c>
      <c r="V1232" s="2">
        <v>8.9442719099991592</v>
      </c>
      <c r="W1232" s="2">
        <v>138.81450234488801</v>
      </c>
      <c r="X1232" s="2">
        <v>137.992839037572</v>
      </c>
      <c r="Y1232" s="2">
        <v>-72.298126215786894</v>
      </c>
      <c r="Z1232" s="2">
        <v>1019.9869401394</v>
      </c>
      <c r="AA1232" s="2">
        <v>0.75496397337880194</v>
      </c>
      <c r="AB1232" s="2">
        <v>0.51305807803408499</v>
      </c>
      <c r="AC1232" s="2">
        <v>2.9851634942983998E-2</v>
      </c>
      <c r="AD1232" s="2">
        <v>0.187147704551797</v>
      </c>
      <c r="AE1232" s="2">
        <v>1.9112599415881601E-2</v>
      </c>
      <c r="AF1232" s="2">
        <v>1.24734928128088E-2</v>
      </c>
      <c r="AG1232" s="2">
        <v>4.5677050602339397E-2</v>
      </c>
      <c r="AH1232" s="2">
        <v>2.34596725505026E-3</v>
      </c>
      <c r="AI1232" s="2">
        <v>1.46181113888431E-2</v>
      </c>
      <c r="AJ1232" s="2">
        <v>1.92758399021523E-2</v>
      </c>
      <c r="AK1232" s="2">
        <v>1.29075940254781E-2</v>
      </c>
      <c r="AL1232" s="2">
        <v>4.1425695965131397E-2</v>
      </c>
      <c r="AM1232" s="2">
        <v>1.5178580402045E-2</v>
      </c>
      <c r="AN1232" s="2">
        <v>9.8117507834128408E-3</v>
      </c>
      <c r="AO1232" s="2">
        <v>7.1304705361016204E-3</v>
      </c>
      <c r="AP1232" s="2">
        <v>1.08131296928549E-2</v>
      </c>
      <c r="AQ1232" s="2">
        <v>5.3039480539346104E-3</v>
      </c>
      <c r="AR1232" s="2">
        <v>5.6698260550380403E-3</v>
      </c>
      <c r="AS1232" s="2">
        <v>2.6304453671189298E-3</v>
      </c>
      <c r="AT1232" s="2">
        <v>4.0125285100049701E-3</v>
      </c>
      <c r="AU1232" s="2">
        <v>4.77018063128352E-3</v>
      </c>
      <c r="AV1232" s="2">
        <v>1.17284753194912E-3</v>
      </c>
      <c r="AW1232" s="2">
        <v>7.2656274426808004E-4</v>
      </c>
      <c r="AX1232" s="2">
        <v>3.5495899154617898E-3</v>
      </c>
      <c r="AY1232" s="2">
        <v>4.2288034768866601E-3</v>
      </c>
      <c r="AZ1232" s="2">
        <v>7.9872797387537092E-3</v>
      </c>
      <c r="BA1232" s="2">
        <v>8.2610555537196793E-3</v>
      </c>
      <c r="BB1232" s="2">
        <v>1.3730984722804301E-2</v>
      </c>
      <c r="BC1232" s="2">
        <v>1.3422079913085401E-2</v>
      </c>
      <c r="BD1232" s="2">
        <v>7.3857693006418599E-3</v>
      </c>
      <c r="BE1232" s="2">
        <v>7.2382831733433604E-3</v>
      </c>
      <c r="BF1232" s="2">
        <v>3.2337713276501701</v>
      </c>
      <c r="BG1232" s="2">
        <v>25.375309724360701</v>
      </c>
      <c r="BH1232" s="2">
        <v>38.557697858661399</v>
      </c>
      <c r="BI1232" s="2">
        <v>128.322877461556</v>
      </c>
      <c r="BJ1232" s="2">
        <v>577.19864692538897</v>
      </c>
      <c r="BK1232" s="2">
        <v>735.74223104305497</v>
      </c>
      <c r="BL1232" s="2">
        <v>428</v>
      </c>
      <c r="BM1232" s="2">
        <v>3.3929410856217098E-3</v>
      </c>
      <c r="BN1232" s="2">
        <v>2.8337648138403799E-2</v>
      </c>
      <c r="BO1232" s="2">
        <v>4.2500000447034801E-2</v>
      </c>
      <c r="BP1232" s="2">
        <v>2.8274510987102899E-4</v>
      </c>
      <c r="BQ1232" s="2">
        <v>2.5227442383766101E-3</v>
      </c>
      <c r="BR1232" s="2">
        <v>7.7678412199020299E-3</v>
      </c>
      <c r="BS1232" s="2">
        <v>0</v>
      </c>
      <c r="BT1232" s="2">
        <v>14.596781809460801</v>
      </c>
      <c r="BU1232" s="2">
        <v>3.4097731506553499</v>
      </c>
      <c r="BV1232" s="2">
        <v>3.3412325340334799</v>
      </c>
      <c r="BW1232" s="2">
        <v>10.138579773884199</v>
      </c>
      <c r="BX1232" s="2">
        <v>1.0156862437724999E-2</v>
      </c>
      <c r="BY1232" s="2">
        <v>0.120910979807376</v>
      </c>
      <c r="BZ1232" s="2">
        <v>0.137658447027206</v>
      </c>
      <c r="CA1232" s="2">
        <v>6.0448627918958601E-2</v>
      </c>
      <c r="CB1232" s="2">
        <v>0.71363371610641402</v>
      </c>
      <c r="CC1232" s="2">
        <v>0.194377660751342</v>
      </c>
      <c r="CD1232" s="2">
        <v>1</v>
      </c>
      <c r="CE1232" s="2">
        <v>3.7471278420048298E-3</v>
      </c>
      <c r="CF1232" s="2">
        <v>2.9403603388598699E-2</v>
      </c>
      <c r="CG1232" s="2">
        <v>4.4678676545378201E-2</v>
      </c>
      <c r="CH1232" s="2">
        <v>0</v>
      </c>
      <c r="CI1232" s="2">
        <v>9.3488909705344795E-3</v>
      </c>
      <c r="CJ1232" s="2">
        <v>4.2051482363790499E-2</v>
      </c>
      <c r="CK1232" s="2">
        <v>5.3602085898517803E-2</v>
      </c>
      <c r="CL1232" s="2">
        <v>3.1181698965466902E-2</v>
      </c>
      <c r="CM1232" s="2">
        <v>3.6756861954927401E-3</v>
      </c>
      <c r="CN1232" s="2">
        <v>3.08603923767805E-2</v>
      </c>
      <c r="CO1232" s="2">
        <v>4.9166668206453303E-2</v>
      </c>
      <c r="CP1232" s="2">
        <v>0</v>
      </c>
      <c r="CQ1232" s="2">
        <v>3.3929410856217098E-3</v>
      </c>
      <c r="CR1232" s="2">
        <v>2.5249412283301301E-2</v>
      </c>
      <c r="CS1232" s="2">
        <v>3.4166667610406799E-2</v>
      </c>
      <c r="CT1232" s="2">
        <v>0</v>
      </c>
      <c r="CU1232" s="2">
        <v>3.3929410856217098E-3</v>
      </c>
      <c r="CV1232" s="2">
        <v>2.5226667523384001E-2</v>
      </c>
      <c r="CW1232" s="2">
        <v>2.5833334773778902E-2</v>
      </c>
      <c r="CX1232" s="2">
        <v>0</v>
      </c>
      <c r="CY1232" s="2">
        <v>9.7712559465220196E-4</v>
      </c>
      <c r="CZ1232" s="2">
        <v>4.7475485532204702E-3</v>
      </c>
      <c r="DA1232" s="2">
        <v>1.29141998030925E-2</v>
      </c>
      <c r="DB1232" s="2">
        <v>0</v>
      </c>
      <c r="DC1232" s="2">
        <v>1.26496838332561E-2</v>
      </c>
      <c r="DD1232" s="2">
        <v>5.0040701805013403E-2</v>
      </c>
      <c r="DE1232" s="2">
        <v>1.6635269460268901E-2</v>
      </c>
      <c r="DF1232" s="2">
        <v>0.17380851709593101</v>
      </c>
      <c r="DG1232" s="2">
        <v>6.4882356673479002E-3</v>
      </c>
      <c r="DH1232" s="2">
        <v>3.6180779337882898E-2</v>
      </c>
      <c r="DI1232" s="2">
        <v>6.0201769694685901E-2</v>
      </c>
      <c r="DJ1232" s="2">
        <v>0</v>
      </c>
      <c r="DK1232" s="2">
        <v>913.08887866524503</v>
      </c>
      <c r="DL1232" s="2">
        <v>901.95350175032195</v>
      </c>
      <c r="DM1232" s="2">
        <v>898.22334956347504</v>
      </c>
      <c r="DN1232" s="2">
        <v>907.15654205607404</v>
      </c>
      <c r="DO1232" s="2">
        <v>1136.0399582227601</v>
      </c>
      <c r="DP1232" s="2">
        <v>1134.2185985498199</v>
      </c>
      <c r="DQ1232" s="2">
        <v>1136.06555051757</v>
      </c>
      <c r="DR1232" s="2">
        <v>1138.61214953271</v>
      </c>
      <c r="DS1232" s="2">
        <v>898.85953664578096</v>
      </c>
      <c r="DT1232" s="2">
        <v>1132.78544368352</v>
      </c>
      <c r="DU1232" s="2">
        <v>919</v>
      </c>
      <c r="DV1232" s="2">
        <v>923</v>
      </c>
      <c r="DW1232" s="2">
        <v>898</v>
      </c>
      <c r="DX1232" s="2">
        <v>933</v>
      </c>
      <c r="DY1232" s="2">
        <v>1154</v>
      </c>
      <c r="DZ1232" s="2">
        <v>1131</v>
      </c>
      <c r="EA1232" s="2">
        <v>1179</v>
      </c>
      <c r="EB1232" s="2">
        <v>1156</v>
      </c>
      <c r="EC1232" s="2"/>
      <c r="ED1232" s="2"/>
      <c r="EE1232" s="2"/>
      <c r="EF1232" s="2"/>
      <c r="EG1232" s="2"/>
      <c r="EH1232" s="2"/>
    </row>
    <row r="1233" spans="2:138" x14ac:dyDescent="0.2">
      <c r="B1233" s="2" t="s">
        <v>136</v>
      </c>
      <c r="C1233" s="4" t="s">
        <v>137</v>
      </c>
      <c r="D1233" s="2">
        <v>8080</v>
      </c>
      <c r="E1233" s="2">
        <v>16128</v>
      </c>
      <c r="F1233" s="2">
        <v>1940</v>
      </c>
      <c r="G1233" s="2">
        <v>1196</v>
      </c>
      <c r="H1233" s="2">
        <v>1814</v>
      </c>
      <c r="I1233" s="2">
        <v>1068</v>
      </c>
      <c r="J1233" s="2">
        <v>1882.8763613861299</v>
      </c>
      <c r="K1233" s="2">
        <v>1127.2103960396</v>
      </c>
      <c r="L1233" s="2">
        <v>4.3408182721243902</v>
      </c>
      <c r="M1233" s="2">
        <v>10873</v>
      </c>
      <c r="N1233" s="2">
        <v>0.79701697538362803</v>
      </c>
      <c r="O1233" s="2">
        <v>101.42867208763001</v>
      </c>
      <c r="P1233" s="2">
        <v>0.50099206349206304</v>
      </c>
      <c r="Q1233" s="2">
        <v>0.230371311884152</v>
      </c>
      <c r="R1233" s="2">
        <v>138.61655062815601</v>
      </c>
      <c r="S1233" s="2">
        <v>157.136883003322</v>
      </c>
      <c r="T1233" s="2">
        <v>36.400549446402501</v>
      </c>
      <c r="U1233" s="2">
        <v>11.2147101575184</v>
      </c>
      <c r="V1233" s="2">
        <v>9.21954445729288</v>
      </c>
      <c r="W1233" s="2">
        <v>91.678787077491293</v>
      </c>
      <c r="X1233" s="2">
        <v>83.718422652791403</v>
      </c>
      <c r="Y1233" s="2">
        <v>40.453493273589103</v>
      </c>
      <c r="Z1233" s="2">
        <v>663.89043968937096</v>
      </c>
      <c r="AA1233" s="2">
        <v>0.74312517244550702</v>
      </c>
      <c r="AB1233" s="2">
        <v>0.41664407587316099</v>
      </c>
      <c r="AC1233" s="2">
        <v>5.9543618704483499E-2</v>
      </c>
      <c r="AD1233" s="2">
        <v>0.17838349474825199</v>
      </c>
      <c r="AE1233" s="2">
        <v>4.6751167320796198E-2</v>
      </c>
      <c r="AF1233" s="2">
        <v>4.4304560233233398E-2</v>
      </c>
      <c r="AG1233" s="2">
        <v>1.67532862160731E-2</v>
      </c>
      <c r="AH1233" s="2">
        <v>3.6398257172117199E-2</v>
      </c>
      <c r="AI1233" s="2">
        <v>1.74458946985231E-2</v>
      </c>
      <c r="AJ1233" s="2">
        <v>2.6552818201989101E-2</v>
      </c>
      <c r="AK1233" s="2">
        <v>6.3570812202578802E-3</v>
      </c>
      <c r="AL1233" s="2">
        <v>1.37187288867663E-2</v>
      </c>
      <c r="AM1233" s="2">
        <v>7.2090177779546996E-3</v>
      </c>
      <c r="AN1233" s="2">
        <v>9.1091375577371104E-4</v>
      </c>
      <c r="AO1233" s="2">
        <v>7.1971080157544904E-3</v>
      </c>
      <c r="AP1233" s="2">
        <v>1.7316613007950499E-2</v>
      </c>
      <c r="AQ1233" s="2">
        <v>1.21861948193677E-2</v>
      </c>
      <c r="AR1233" s="2">
        <v>1.7208023219567801E-2</v>
      </c>
      <c r="AS1233" s="2">
        <v>1.50008650422182E-2</v>
      </c>
      <c r="AT1233" s="2">
        <v>1.26839298321608E-2</v>
      </c>
      <c r="AU1233" s="2">
        <v>1.25460385410671E-3</v>
      </c>
      <c r="AV1233" s="2">
        <v>9.2970571156974508E-3</v>
      </c>
      <c r="AW1233" s="2">
        <v>2.45672571709347E-3</v>
      </c>
      <c r="AX1233" s="2">
        <v>2.4014227288590901E-3</v>
      </c>
      <c r="AY1233" s="2">
        <v>1.01274732605481E-2</v>
      </c>
      <c r="AZ1233" s="2">
        <v>7.1801955593398803E-3</v>
      </c>
      <c r="BA1233" s="2">
        <v>1.26580750132755E-2</v>
      </c>
      <c r="BB1233" s="2">
        <v>4.467341066123E-3</v>
      </c>
      <c r="BC1233" s="2">
        <v>7.42201084894277E-3</v>
      </c>
      <c r="BD1233" s="2">
        <v>2.8960383716817601E-3</v>
      </c>
      <c r="BE1233" s="2">
        <v>2.2803163405295001E-3</v>
      </c>
      <c r="BF1233" s="2">
        <v>2.0448411479592301</v>
      </c>
      <c r="BG1233" s="2">
        <v>18.8240329772233</v>
      </c>
      <c r="BH1233" s="2">
        <v>25.983477488160101</v>
      </c>
      <c r="BI1233" s="2">
        <v>66.661362398881394</v>
      </c>
      <c r="BJ1233" s="2">
        <v>317.08710815571197</v>
      </c>
      <c r="BK1233" s="2">
        <v>396.18363440595499</v>
      </c>
      <c r="BL1233" s="2">
        <v>205</v>
      </c>
      <c r="BM1233" s="2">
        <v>3.3929410856217098E-3</v>
      </c>
      <c r="BN1233" s="2">
        <v>2.8337648138403799E-2</v>
      </c>
      <c r="BO1233" s="2">
        <v>4.0833335369825301E-2</v>
      </c>
      <c r="BP1233" s="2">
        <v>2.8274510987102899E-4</v>
      </c>
      <c r="BQ1233" s="2">
        <v>2.5227442383766101E-3</v>
      </c>
      <c r="BR1233" s="2">
        <v>6.6666640341281804E-3</v>
      </c>
      <c r="BS1233" s="2">
        <v>0</v>
      </c>
      <c r="BT1233" s="2">
        <v>2.6173288420053198</v>
      </c>
      <c r="BU1233" s="2">
        <v>3.91936023245903</v>
      </c>
      <c r="BV1233" s="2">
        <v>2.0390842513576501</v>
      </c>
      <c r="BW1233" s="2">
        <v>18.938646824320699</v>
      </c>
      <c r="BX1233" s="2">
        <v>5.3572552278637799E-3</v>
      </c>
      <c r="BY1233" s="2">
        <v>0.29761919379234297</v>
      </c>
      <c r="BZ1233" s="2">
        <v>9.8638832569122301E-2</v>
      </c>
      <c r="CA1233" s="2">
        <v>5.1154904067516299E-2</v>
      </c>
      <c r="CB1233" s="2">
        <v>0.59256982803344704</v>
      </c>
      <c r="CC1233" s="2">
        <v>0.111557260155677</v>
      </c>
      <c r="CD1233" s="2">
        <v>1</v>
      </c>
      <c r="CE1233" s="2">
        <v>3.5937454269933701E-3</v>
      </c>
      <c r="CF1233" s="2">
        <v>3.3082659010937397E-2</v>
      </c>
      <c r="CG1233" s="2">
        <v>4.5665162545096803E-2</v>
      </c>
      <c r="CH1233" s="2">
        <v>1.05448154657293E-2</v>
      </c>
      <c r="CI1233" s="2">
        <v>8.2501686137229496E-3</v>
      </c>
      <c r="CJ1233" s="2">
        <v>3.9243453979667303E-2</v>
      </c>
      <c r="CK1233" s="2">
        <v>4.9032628020539003E-2</v>
      </c>
      <c r="CL1233" s="2">
        <v>2.53712871287128E-2</v>
      </c>
      <c r="CM1233" s="2">
        <v>3.6756861954927401E-3</v>
      </c>
      <c r="CN1233" s="2">
        <v>3.08603923767805E-2</v>
      </c>
      <c r="CO1233" s="2">
        <v>4.6666666865348802E-2</v>
      </c>
      <c r="CP1233" s="2">
        <v>0</v>
      </c>
      <c r="CQ1233" s="2">
        <v>3.3929410856217098E-3</v>
      </c>
      <c r="CR1233" s="2">
        <v>2.43705864995718E-2</v>
      </c>
      <c r="CS1233" s="2">
        <v>3.2500002533197403E-2</v>
      </c>
      <c r="CT1233" s="2">
        <v>0</v>
      </c>
      <c r="CU1233" s="2">
        <v>2.8274510987102899E-3</v>
      </c>
      <c r="CV1233" s="2">
        <v>2.3277254775166501E-2</v>
      </c>
      <c r="CW1233" s="2">
        <v>2.6666669175028801E-2</v>
      </c>
      <c r="CX1233" s="2">
        <v>0</v>
      </c>
      <c r="CY1233" s="2">
        <v>4.4148978087374602E-4</v>
      </c>
      <c r="CZ1233" s="2">
        <v>2.4410746410613401E-2</v>
      </c>
      <c r="DA1233" s="2">
        <v>1.08676734528002E-2</v>
      </c>
      <c r="DB1233" s="2">
        <v>0.10214510430031799</v>
      </c>
      <c r="DC1233" s="2">
        <v>1.0427483943615101E-2</v>
      </c>
      <c r="DD1233" s="2">
        <v>3.8020188792722703E-2</v>
      </c>
      <c r="DE1233" s="2">
        <v>1.14932539379453E-2</v>
      </c>
      <c r="DF1233" s="2">
        <v>0.15725007128184301</v>
      </c>
      <c r="DG1233" s="2">
        <v>5.9227454476058396E-3</v>
      </c>
      <c r="DH1233" s="2">
        <v>3.3665880560874897E-2</v>
      </c>
      <c r="DI1233" s="2">
        <v>5.5282749235630001E-2</v>
      </c>
      <c r="DJ1233" s="2">
        <v>0</v>
      </c>
      <c r="DK1233" s="2">
        <v>1880.6205798363201</v>
      </c>
      <c r="DL1233" s="2">
        <v>1879.3947393518499</v>
      </c>
      <c r="DM1233" s="2">
        <v>1881.45522188068</v>
      </c>
      <c r="DN1233" s="2">
        <v>1867.14634146341</v>
      </c>
      <c r="DO1233" s="2">
        <v>1128.5377467342901</v>
      </c>
      <c r="DP1233" s="2">
        <v>1125.4104814187999</v>
      </c>
      <c r="DQ1233" s="2">
        <v>1125.74812824943</v>
      </c>
      <c r="DR1233" s="2">
        <v>1116.6634146341401</v>
      </c>
      <c r="DS1233" s="2">
        <v>1882.8763613861299</v>
      </c>
      <c r="DT1233" s="2">
        <v>1127.2103960396</v>
      </c>
      <c r="DU1233" s="2">
        <v>1883</v>
      </c>
      <c r="DV1233" s="2">
        <v>1869</v>
      </c>
      <c r="DW1233" s="2">
        <v>1911</v>
      </c>
      <c r="DX1233" s="2">
        <v>1865</v>
      </c>
      <c r="DY1233" s="2">
        <v>1129</v>
      </c>
      <c r="DZ1233" s="2">
        <v>1085</v>
      </c>
      <c r="EA1233" s="2">
        <v>1092</v>
      </c>
      <c r="EB1233" s="2">
        <v>1087</v>
      </c>
      <c r="EC1233" s="2"/>
      <c r="ED1233" s="2"/>
      <c r="EE1233" s="2"/>
      <c r="EF1233" s="2"/>
      <c r="EG1233" s="2"/>
      <c r="EH1233" s="2"/>
    </row>
    <row r="1234" spans="2:138" x14ac:dyDescent="0.2">
      <c r="B1234" s="2" t="s">
        <v>136</v>
      </c>
      <c r="C1234" s="4" t="s">
        <v>137</v>
      </c>
      <c r="D1234" s="2">
        <v>5396</v>
      </c>
      <c r="E1234" s="2">
        <v>9605</v>
      </c>
      <c r="F1234" s="2">
        <v>1743</v>
      </c>
      <c r="G1234" s="2">
        <v>1217</v>
      </c>
      <c r="H1234" s="2">
        <v>1658</v>
      </c>
      <c r="I1234" s="2">
        <v>1104</v>
      </c>
      <c r="J1234" s="2">
        <v>1696.93031875463</v>
      </c>
      <c r="K1234" s="2">
        <v>1157.2889177168199</v>
      </c>
      <c r="L1234" s="2">
        <v>2.7962379904441002</v>
      </c>
      <c r="M1234" s="2">
        <v>6534</v>
      </c>
      <c r="N1234" s="2">
        <v>0.81025519985519001</v>
      </c>
      <c r="O1234" s="2">
        <v>82.887879592802506</v>
      </c>
      <c r="P1234" s="2">
        <v>0.56179073399271195</v>
      </c>
      <c r="Q1234" s="2">
        <v>0.35762335087979302</v>
      </c>
      <c r="R1234" s="2">
        <v>111.980145091616</v>
      </c>
      <c r="S1234" s="2">
        <v>116.456000274781</v>
      </c>
      <c r="T1234" s="2">
        <v>28.844410203711899</v>
      </c>
      <c r="U1234" s="2">
        <v>10.1392384211959</v>
      </c>
      <c r="V1234" s="2">
        <v>8.6023252670426196</v>
      </c>
      <c r="W1234" s="2">
        <v>77.3978169521952</v>
      </c>
      <c r="X1234" s="2">
        <v>65.629012446201003</v>
      </c>
      <c r="Y1234" s="2">
        <v>10.883687514487599</v>
      </c>
      <c r="Z1234" s="2">
        <v>435.43964620053902</v>
      </c>
      <c r="AA1234" s="2">
        <v>0.82583409856137102</v>
      </c>
      <c r="AB1234" s="2">
        <v>0.50659199110683795</v>
      </c>
      <c r="AC1234" s="2">
        <v>4.0879695216511698E-2</v>
      </c>
      <c r="AD1234" s="2">
        <v>0.18535001994559</v>
      </c>
      <c r="AE1234" s="2">
        <v>7.5513653766734704E-2</v>
      </c>
      <c r="AF1234" s="2">
        <v>2.4603197116450998E-2</v>
      </c>
      <c r="AG1234" s="2">
        <v>4.0224899989173496E-3</v>
      </c>
      <c r="AH1234" s="2">
        <v>1.1641736529086301E-2</v>
      </c>
      <c r="AI1234" s="2">
        <v>4.1708761368374599E-2</v>
      </c>
      <c r="AJ1234" s="2">
        <v>2.9392000192384301E-2</v>
      </c>
      <c r="AK1234" s="2">
        <v>5.5746615210665604E-3</v>
      </c>
      <c r="AL1234" s="2">
        <v>1.0410547436826401E-2</v>
      </c>
      <c r="AM1234" s="2">
        <v>5.5366367372009298E-3</v>
      </c>
      <c r="AN1234" s="2">
        <v>3.2591743712381402E-3</v>
      </c>
      <c r="AO1234" s="2">
        <v>1.03373826363001E-2</v>
      </c>
      <c r="AP1234" s="2">
        <v>1.70690527636209E-2</v>
      </c>
      <c r="AQ1234" s="2">
        <v>6.7894885095855003E-3</v>
      </c>
      <c r="AR1234" s="2">
        <v>9.3766599174409399E-3</v>
      </c>
      <c r="AS1234" s="2">
        <v>6.2551725457379399E-3</v>
      </c>
      <c r="AT1234" s="2">
        <v>6.4937995919761397E-3</v>
      </c>
      <c r="AU1234" s="2">
        <v>2.2158344643863101E-3</v>
      </c>
      <c r="AV1234" s="2">
        <v>8.1384911835297499E-3</v>
      </c>
      <c r="AW1234" s="2">
        <v>1.14125808335053E-2</v>
      </c>
      <c r="AX1234" s="2">
        <v>6.55834074015517E-3</v>
      </c>
      <c r="AY1234" s="2">
        <v>6.3374183348581699E-3</v>
      </c>
      <c r="AZ1234" s="2">
        <v>7.1826061783903496E-3</v>
      </c>
      <c r="BA1234" s="2">
        <v>5.10794205642088E-3</v>
      </c>
      <c r="BB1234" s="2">
        <v>3.4145959099860998E-3</v>
      </c>
      <c r="BC1234" s="2">
        <v>4.5621392097938201E-3</v>
      </c>
      <c r="BD1234" s="2">
        <v>7.5399912790991798E-3</v>
      </c>
      <c r="BE1234" s="2">
        <v>4.1874116010816101E-3</v>
      </c>
      <c r="BF1234" s="2">
        <v>2.1760870718862799</v>
      </c>
      <c r="BG1234" s="2">
        <v>11.501166000962201</v>
      </c>
      <c r="BH1234" s="2">
        <v>15.751352582126801</v>
      </c>
      <c r="BI1234" s="2">
        <v>56.239021743414902</v>
      </c>
      <c r="BJ1234" s="2">
        <v>270.420301901176</v>
      </c>
      <c r="BK1234" s="2">
        <v>336.10652009025199</v>
      </c>
      <c r="BL1234" s="2">
        <v>262</v>
      </c>
      <c r="BM1234" s="2">
        <v>3.6756861954927401E-3</v>
      </c>
      <c r="BN1234" s="2">
        <v>2.8337648138403799E-2</v>
      </c>
      <c r="BO1234" s="2">
        <v>4.5833334326744003E-2</v>
      </c>
      <c r="BP1234" s="2">
        <v>1.14588206633925E-3</v>
      </c>
      <c r="BQ1234" s="2">
        <v>2.5227442383766101E-3</v>
      </c>
      <c r="BR1234" s="2">
        <v>9.4721540808677604E-3</v>
      </c>
      <c r="BS1234" s="2">
        <v>0</v>
      </c>
      <c r="BT1234" s="2">
        <v>15.029461971670299</v>
      </c>
      <c r="BU1234" s="2">
        <v>7.8993999100423098</v>
      </c>
      <c r="BV1234" s="2">
        <v>0.59481886932897099</v>
      </c>
      <c r="BW1234" s="2">
        <v>14.8317820244924</v>
      </c>
      <c r="BX1234" s="2">
        <v>4.51945103704929E-2</v>
      </c>
      <c r="BY1234" s="2">
        <v>5.7240784168243401E-2</v>
      </c>
      <c r="BZ1234" s="2">
        <v>7.0112943649291895E-2</v>
      </c>
      <c r="CA1234" s="2">
        <v>6.0433726757764802E-2</v>
      </c>
      <c r="CB1234" s="2">
        <v>0.71582740545272805</v>
      </c>
      <c r="CC1234" s="2">
        <v>0.22717607021331701</v>
      </c>
      <c r="CD1234" s="2">
        <v>1</v>
      </c>
      <c r="CE1234" s="2">
        <v>5.7874656167188404E-3</v>
      </c>
      <c r="CF1234" s="2">
        <v>3.0588207449367699E-2</v>
      </c>
      <c r="CG1234" s="2">
        <v>4.1891895165231001E-2</v>
      </c>
      <c r="CH1234" s="2">
        <v>0</v>
      </c>
      <c r="CI1234" s="2">
        <v>1.04223539183496E-2</v>
      </c>
      <c r="CJ1234" s="2">
        <v>5.0114955874939998E-2</v>
      </c>
      <c r="CK1234" s="2">
        <v>6.22880874889273E-2</v>
      </c>
      <c r="CL1234" s="2">
        <v>4.8554484803558097E-2</v>
      </c>
      <c r="CM1234" s="2">
        <v>4.7917650081217202E-3</v>
      </c>
      <c r="CN1234" s="2">
        <v>3.08603923767805E-2</v>
      </c>
      <c r="CO1234" s="2">
        <v>5.39215691387653E-2</v>
      </c>
      <c r="CP1234" s="2">
        <v>0</v>
      </c>
      <c r="CQ1234" s="2">
        <v>3.3929410856217098E-3</v>
      </c>
      <c r="CR1234" s="2">
        <v>2.7198825031518901E-2</v>
      </c>
      <c r="CS1234" s="2">
        <v>3.4166667610406799E-2</v>
      </c>
      <c r="CT1234" s="2">
        <v>0</v>
      </c>
      <c r="CU1234" s="2">
        <v>3.3929410856217098E-3</v>
      </c>
      <c r="CV1234" s="2">
        <v>2.1587843075394599E-2</v>
      </c>
      <c r="CW1234" s="2">
        <v>3.1666669994592597E-2</v>
      </c>
      <c r="CX1234" s="2">
        <v>0</v>
      </c>
      <c r="CY1234" s="2">
        <v>6.6044966806942202E-3</v>
      </c>
      <c r="CZ1234" s="2">
        <v>3.5357077247961501E-3</v>
      </c>
      <c r="DA1234" s="2">
        <v>3.8781826346191502E-3</v>
      </c>
      <c r="DB1234" s="2">
        <v>0</v>
      </c>
      <c r="DC1234" s="2">
        <v>1.2867723908640299E-2</v>
      </c>
      <c r="DD1234" s="2">
        <v>7.3139341338232397E-2</v>
      </c>
      <c r="DE1234" s="2">
        <v>2.9546747597990201E-2</v>
      </c>
      <c r="DF1234" s="2">
        <v>0.21493475011968399</v>
      </c>
      <c r="DG1234" s="2">
        <v>7.9168630763888307E-3</v>
      </c>
      <c r="DH1234" s="2">
        <v>3.75874489545822E-2</v>
      </c>
      <c r="DI1234" s="2">
        <v>6.6176481544971397E-2</v>
      </c>
      <c r="DJ1234" s="2">
        <v>0</v>
      </c>
      <c r="DK1234" s="2">
        <v>1701.7362089461001</v>
      </c>
      <c r="DL1234" s="2">
        <v>1693.1056444636099</v>
      </c>
      <c r="DM1234" s="2">
        <v>1697.46477720235</v>
      </c>
      <c r="DN1234" s="2">
        <v>1690.5877862595401</v>
      </c>
      <c r="DO1234" s="2">
        <v>1143.04854740473</v>
      </c>
      <c r="DP1234" s="2">
        <v>1150.3771606676801</v>
      </c>
      <c r="DQ1234" s="2">
        <v>1157.0278360151101</v>
      </c>
      <c r="DR1234" s="2">
        <v>1143.88167938931</v>
      </c>
      <c r="DS1234" s="2">
        <v>1696.93031875463</v>
      </c>
      <c r="DT1234" s="2">
        <v>1157.2889177168199</v>
      </c>
      <c r="DU1234" s="2">
        <v>1703</v>
      </c>
      <c r="DV1234" s="2">
        <v>1682</v>
      </c>
      <c r="DW1234" s="2">
        <v>1703</v>
      </c>
      <c r="DX1234" s="2">
        <v>1709</v>
      </c>
      <c r="DY1234" s="2">
        <v>1128</v>
      </c>
      <c r="DZ1234" s="2">
        <v>1133</v>
      </c>
      <c r="EA1234" s="2">
        <v>1159</v>
      </c>
      <c r="EB1234" s="2">
        <v>1180</v>
      </c>
      <c r="EC1234" s="2"/>
      <c r="ED1234" s="2"/>
      <c r="EE1234" s="2"/>
      <c r="EF1234" s="2"/>
      <c r="EG1234" s="2"/>
      <c r="EH1234" s="2"/>
    </row>
    <row r="1235" spans="2:138" x14ac:dyDescent="0.2">
      <c r="B1235" s="2" t="s">
        <v>136</v>
      </c>
      <c r="C1235" s="4" t="s">
        <v>137</v>
      </c>
      <c r="D1235" s="2">
        <v>714</v>
      </c>
      <c r="E1235" s="2">
        <v>1326</v>
      </c>
      <c r="F1235" s="2">
        <v>393</v>
      </c>
      <c r="G1235" s="2">
        <v>1152</v>
      </c>
      <c r="H1235" s="2">
        <v>359</v>
      </c>
      <c r="I1235" s="2">
        <v>1113</v>
      </c>
      <c r="J1235" s="2">
        <v>375.25490196078403</v>
      </c>
      <c r="K1235" s="2">
        <v>1133.0854341736599</v>
      </c>
      <c r="L1235" s="2">
        <v>1.9042065720069701</v>
      </c>
      <c r="M1235" s="2">
        <v>844</v>
      </c>
      <c r="N1235" s="2">
        <v>0.79079627800851804</v>
      </c>
      <c r="O1235" s="2">
        <v>30.151169710989699</v>
      </c>
      <c r="P1235" s="2">
        <v>0.53846153846153799</v>
      </c>
      <c r="Q1235" s="2">
        <v>0.525153108229235</v>
      </c>
      <c r="R1235" s="2">
        <v>41.506831393111902</v>
      </c>
      <c r="S1235" s="2">
        <v>40.496913462633103</v>
      </c>
      <c r="T1235" s="2">
        <v>11.401754250991299</v>
      </c>
      <c r="U1235" s="2">
        <v>3.96538934730405</v>
      </c>
      <c r="V1235" s="2">
        <v>3.1622776601683702</v>
      </c>
      <c r="W1235" s="2">
        <v>25.4558441227157</v>
      </c>
      <c r="X1235" s="2">
        <v>25.405478312509299</v>
      </c>
      <c r="Y1235" s="2">
        <v>-36.120678490201698</v>
      </c>
      <c r="Z1235" s="2">
        <v>130.71067811865399</v>
      </c>
      <c r="AA1235" s="2">
        <v>0.84597156398104201</v>
      </c>
      <c r="AB1235" s="2">
        <v>0.53717147656578301</v>
      </c>
      <c r="AC1235" s="2">
        <v>7.9075195036105994E-2</v>
      </c>
      <c r="AD1235" s="2">
        <v>0.13895995787005599</v>
      </c>
      <c r="AE1235" s="2">
        <v>9.6089244282648395E-2</v>
      </c>
      <c r="AF1235" s="2">
        <v>2.4351171059101499E-2</v>
      </c>
      <c r="AG1235" s="2">
        <v>1.7414879609755098E-2</v>
      </c>
      <c r="AH1235" s="2">
        <v>7.4116219333292196E-3</v>
      </c>
      <c r="AI1235" s="2">
        <v>2.7419707027247098E-2</v>
      </c>
      <c r="AJ1235" s="2">
        <v>1.9445262863385701E-2</v>
      </c>
      <c r="AK1235" s="2">
        <v>1.0255828694413801E-2</v>
      </c>
      <c r="AL1235" s="2">
        <v>2.4940988421330301E-2</v>
      </c>
      <c r="AM1235" s="2">
        <v>2.56760305573068E-2</v>
      </c>
      <c r="AN1235" s="2">
        <v>4.9844702938500601E-3</v>
      </c>
      <c r="AO1235" s="2">
        <v>2.38037543688586E-2</v>
      </c>
      <c r="AP1235" s="2">
        <v>4.3080764511988301E-3</v>
      </c>
      <c r="AQ1235" s="2">
        <v>4.4627988769872602E-3</v>
      </c>
      <c r="AR1235" s="2">
        <v>5.6065502060463302E-3</v>
      </c>
      <c r="AS1235" s="2">
        <v>1.7580969605704801E-2</v>
      </c>
      <c r="AT1235" s="2">
        <v>1.4415590751326901E-2</v>
      </c>
      <c r="AU1235" s="2">
        <v>1.83110787920974E-2</v>
      </c>
      <c r="AV1235" s="2">
        <v>4.6645905780932397E-3</v>
      </c>
      <c r="AW1235" s="2">
        <v>1.15985104315068E-2</v>
      </c>
      <c r="AX1235" s="2">
        <v>6.4163260706628002E-3</v>
      </c>
      <c r="AY1235" s="2">
        <v>8.3348689476780806E-3</v>
      </c>
      <c r="AZ1235" s="2">
        <v>4.70234225616613E-3</v>
      </c>
      <c r="BA1235" s="2">
        <v>7.3919133968440697E-3</v>
      </c>
      <c r="BB1235" s="2">
        <v>1.06913870342045E-2</v>
      </c>
      <c r="BC1235" s="2">
        <v>4.5718846636868997E-3</v>
      </c>
      <c r="BD1235" s="2">
        <v>5.99885901602155E-3</v>
      </c>
      <c r="BE1235" s="2">
        <v>8.2204507217123295E-3</v>
      </c>
      <c r="BF1235" s="2">
        <v>2.8244356708601099</v>
      </c>
      <c r="BG1235" s="2">
        <v>3.1171412952244202</v>
      </c>
      <c r="BH1235" s="2">
        <v>4.0346896443515998</v>
      </c>
      <c r="BI1235" s="2">
        <v>23.239327273331501</v>
      </c>
      <c r="BJ1235" s="2">
        <v>20.233080770820301</v>
      </c>
      <c r="BK1235" s="2">
        <v>28.4288949631154</v>
      </c>
      <c r="BL1235" s="2">
        <v>0</v>
      </c>
      <c r="BM1235" s="2">
        <v>2.8542352840304298E-2</v>
      </c>
      <c r="BN1235" s="2">
        <v>2.8337648138403799E-2</v>
      </c>
      <c r="BO1235" s="2">
        <v>3.0833335593342701E-2</v>
      </c>
      <c r="BP1235" s="2">
        <v>5.0596110522746996E-3</v>
      </c>
      <c r="BQ1235" s="2">
        <v>0</v>
      </c>
      <c r="BR1235" s="2">
        <v>7.8431405127048492E-3</v>
      </c>
      <c r="BS1235" s="2">
        <v>0</v>
      </c>
      <c r="BT1235" s="2">
        <v>3.1992833579562299</v>
      </c>
      <c r="BU1235" s="2">
        <v>0</v>
      </c>
      <c r="BV1235" s="2">
        <v>0.84765919836106196</v>
      </c>
      <c r="BW1235" s="2" t="s">
        <v>131</v>
      </c>
      <c r="BX1235" s="2">
        <v>4.1809413582086501E-2</v>
      </c>
      <c r="BY1235" s="2">
        <v>2.8337648138403799E-2</v>
      </c>
      <c r="BZ1235" s="2">
        <v>5.47925494611263E-2</v>
      </c>
      <c r="CA1235" s="2">
        <v>5.3416863083839403E-2</v>
      </c>
      <c r="CB1235" s="2">
        <v>2.8337648138403799E-2</v>
      </c>
      <c r="CC1235" s="2">
        <v>7.4034519493579795E-2</v>
      </c>
      <c r="CD1235" s="2">
        <v>0</v>
      </c>
      <c r="CE1235" s="2">
        <v>2.56766879169101E-2</v>
      </c>
      <c r="CF1235" s="2">
        <v>2.8337648138403799E-2</v>
      </c>
      <c r="CG1235" s="2">
        <v>3.66789967668327E-2</v>
      </c>
      <c r="CH1235" s="2">
        <v>0</v>
      </c>
      <c r="CI1235" s="2">
        <v>3.2548077413629597E-2</v>
      </c>
      <c r="CJ1235" s="2">
        <v>2.8337648138403799E-2</v>
      </c>
      <c r="CK1235" s="2">
        <v>3.9816379500161703E-2</v>
      </c>
      <c r="CL1235" s="2">
        <v>0</v>
      </c>
      <c r="CM1235" s="2">
        <v>3.6452155560255002E-2</v>
      </c>
      <c r="CN1235" s="2">
        <v>2.8337648138403799E-2</v>
      </c>
      <c r="CO1235" s="2">
        <v>3.8348235189914703E-2</v>
      </c>
      <c r="CP1235" s="2">
        <v>0</v>
      </c>
      <c r="CQ1235" s="2">
        <v>5.3572552278637799E-3</v>
      </c>
      <c r="CR1235" s="2">
        <v>2.8337648138403799E-2</v>
      </c>
      <c r="CS1235" s="2">
        <v>2.5000000372528999E-2</v>
      </c>
      <c r="CT1235" s="2">
        <v>0</v>
      </c>
      <c r="CU1235" s="2">
        <v>5.3572552278637799E-3</v>
      </c>
      <c r="CV1235" s="2">
        <v>2.8337648138403799E-2</v>
      </c>
      <c r="CW1235" s="2">
        <v>2.41666678339242E-2</v>
      </c>
      <c r="CX1235" s="2">
        <v>0</v>
      </c>
      <c r="CY1235" s="2">
        <v>1.1959861660417501E-2</v>
      </c>
      <c r="CZ1235" s="2">
        <v>0</v>
      </c>
      <c r="DA1235" s="2">
        <v>7.2774009494108198E-3</v>
      </c>
      <c r="DB1235" s="2">
        <v>0</v>
      </c>
      <c r="DC1235" s="2">
        <v>1.2690309414251999E-2</v>
      </c>
      <c r="DD1235" s="2">
        <v>0</v>
      </c>
      <c r="DE1235" s="2">
        <v>1.0290764492866601E-2</v>
      </c>
      <c r="DF1235" s="2">
        <v>0</v>
      </c>
      <c r="DG1235" s="2">
        <v>4.09831367433071E-2</v>
      </c>
      <c r="DH1235" s="2">
        <v>2.8337648138403799E-2</v>
      </c>
      <c r="DI1235" s="2">
        <v>4.69494126737117E-2</v>
      </c>
      <c r="DJ1235" s="2">
        <v>0</v>
      </c>
      <c r="DK1235" s="2">
        <v>373.41855963990798</v>
      </c>
      <c r="DL1235" s="2">
        <v>375.25490196078403</v>
      </c>
      <c r="DM1235" s="2">
        <v>375.80940370667003</v>
      </c>
      <c r="DN1235" s="2" t="s">
        <v>131</v>
      </c>
      <c r="DO1235" s="2">
        <v>1135.7052167762999</v>
      </c>
      <c r="DP1235" s="2">
        <v>1133.0854341736599</v>
      </c>
      <c r="DQ1235" s="2">
        <v>1132.4442992967699</v>
      </c>
      <c r="DR1235" s="2" t="s">
        <v>131</v>
      </c>
      <c r="DS1235" s="2">
        <v>375.25490196078403</v>
      </c>
      <c r="DT1235" s="2">
        <v>1133.0854341736599</v>
      </c>
      <c r="DU1235" s="2">
        <v>375</v>
      </c>
      <c r="DV1235" s="2">
        <v>383</v>
      </c>
      <c r="DW1235" s="2">
        <v>387</v>
      </c>
      <c r="DX1235" s="2">
        <v>373</v>
      </c>
      <c r="DY1235" s="2">
        <v>1136</v>
      </c>
      <c r="DZ1235" s="2">
        <v>1143</v>
      </c>
      <c r="EA1235" s="2">
        <v>1117</v>
      </c>
      <c r="EB1235" s="2">
        <v>1150</v>
      </c>
      <c r="EC1235" s="2"/>
      <c r="ED1235" s="2"/>
      <c r="EE1235" s="2"/>
      <c r="EF1235" s="2"/>
      <c r="EG1235" s="2"/>
      <c r="EH1235" s="2"/>
    </row>
    <row r="1236" spans="2:138" x14ac:dyDescent="0.2">
      <c r="B1236" s="2" t="s">
        <v>136</v>
      </c>
      <c r="C1236" s="4" t="s">
        <v>137</v>
      </c>
      <c r="D1236" s="2">
        <v>5918</v>
      </c>
      <c r="E1236" s="2">
        <v>18204</v>
      </c>
      <c r="F1236" s="2">
        <v>650</v>
      </c>
      <c r="G1236" s="2">
        <v>1192</v>
      </c>
      <c r="H1236" s="2">
        <v>502</v>
      </c>
      <c r="I1236" s="2">
        <v>1069</v>
      </c>
      <c r="J1236" s="2">
        <v>576.33913484285199</v>
      </c>
      <c r="K1236" s="2">
        <v>1125.81666103413</v>
      </c>
      <c r="L1236" s="2">
        <v>9.6172189416648894</v>
      </c>
      <c r="M1236" s="2">
        <v>10281</v>
      </c>
      <c r="N1236" s="2">
        <v>0.88234110701462698</v>
      </c>
      <c r="O1236" s="2">
        <v>86.804559936345996</v>
      </c>
      <c r="P1236" s="2">
        <v>0.32509338606899502</v>
      </c>
      <c r="Q1236" s="2">
        <v>0.10398016371112</v>
      </c>
      <c r="R1236" s="2">
        <v>150.22856905956499</v>
      </c>
      <c r="S1236" s="2">
        <v>174.73408368146099</v>
      </c>
      <c r="T1236" s="2">
        <v>18.248287590894599</v>
      </c>
      <c r="U1236" s="2">
        <v>5.4093168883666101</v>
      </c>
      <c r="V1236" s="2">
        <v>4.4721359549995796</v>
      </c>
      <c r="W1236" s="2">
        <v>77.444611366626603</v>
      </c>
      <c r="X1236" s="2">
        <v>70.699130533312996</v>
      </c>
      <c r="Y1236" s="2">
        <v>-54.089674069350899</v>
      </c>
      <c r="Z1236" s="2">
        <v>845.70162287141397</v>
      </c>
      <c r="AA1236" s="2">
        <v>0.57562493920824798</v>
      </c>
      <c r="AB1236" s="2">
        <v>0.24679128867229999</v>
      </c>
      <c r="AC1236" s="2">
        <v>4.5870355538342997E-2</v>
      </c>
      <c r="AD1236" s="2">
        <v>0.118327216762523</v>
      </c>
      <c r="AE1236" s="2">
        <v>3.52355011013257E-2</v>
      </c>
      <c r="AF1236" s="2">
        <v>3.9603996019386599E-2</v>
      </c>
      <c r="AG1236" s="2">
        <v>1.27737156799474E-2</v>
      </c>
      <c r="AH1236" s="2">
        <v>3.76679056002866E-2</v>
      </c>
      <c r="AI1236" s="2">
        <v>2.37223273522232E-2</v>
      </c>
      <c r="AJ1236" s="2">
        <v>1.0883360574424E-2</v>
      </c>
      <c r="AK1236" s="2">
        <v>2.6074835524798501E-2</v>
      </c>
      <c r="AL1236" s="2">
        <v>1.47818420286165E-2</v>
      </c>
      <c r="AM1236" s="2">
        <v>9.4592320488695104E-4</v>
      </c>
      <c r="AN1236" s="2">
        <v>1.6258620463711401E-2</v>
      </c>
      <c r="AO1236" s="2">
        <v>8.0084437855577496E-3</v>
      </c>
      <c r="AP1236" s="2">
        <v>1.23607999384333E-2</v>
      </c>
      <c r="AQ1236" s="2">
        <v>3.8225653868922699E-3</v>
      </c>
      <c r="AR1236" s="2">
        <v>6.0927467296612E-3</v>
      </c>
      <c r="AS1236" s="2">
        <v>6.9591023816503303E-3</v>
      </c>
      <c r="AT1236" s="2">
        <v>5.0633938774178096E-3</v>
      </c>
      <c r="AU1236" s="2">
        <v>3.7743505515955502E-3</v>
      </c>
      <c r="AV1236" s="2">
        <v>7.15464646256634E-3</v>
      </c>
      <c r="AW1236" s="2">
        <v>9.0697072978459508E-3</v>
      </c>
      <c r="AX1236" s="2">
        <v>6.5571710165628402E-3</v>
      </c>
      <c r="AY1236" s="2">
        <v>2.7803030303729698E-3</v>
      </c>
      <c r="AZ1236" s="2">
        <v>4.9802104597477803E-3</v>
      </c>
      <c r="BA1236" s="2">
        <v>9.8807361555364702E-3</v>
      </c>
      <c r="BB1236" s="2">
        <v>4.2309087638566596E-3</v>
      </c>
      <c r="BC1236" s="2">
        <v>3.0494996123529199E-3</v>
      </c>
      <c r="BD1236" s="2">
        <v>7.1392187366558996E-3</v>
      </c>
      <c r="BE1236" s="2">
        <v>4.0407022576806704E-3</v>
      </c>
      <c r="BF1236" s="2">
        <v>4.1855937717482403</v>
      </c>
      <c r="BG1236" s="2">
        <v>59.007480112835701</v>
      </c>
      <c r="BH1236" s="2">
        <v>31.7303522750735</v>
      </c>
      <c r="BI1236" s="2">
        <v>62.016129394993101</v>
      </c>
      <c r="BJ1236" s="2">
        <v>473.36296670697601</v>
      </c>
      <c r="BK1236" s="2">
        <v>301.96326515823603</v>
      </c>
      <c r="BL1236" s="2">
        <v>396</v>
      </c>
      <c r="BM1236" s="2">
        <v>3.6756861954927401E-3</v>
      </c>
      <c r="BN1236" s="2">
        <v>3.08603923767805E-2</v>
      </c>
      <c r="BO1236" s="2">
        <v>4.1949413716792998E-2</v>
      </c>
      <c r="BP1236" s="2">
        <v>1.68156903237104E-3</v>
      </c>
      <c r="BQ1236" s="2">
        <v>5.3282324224710404E-3</v>
      </c>
      <c r="BR1236" s="2">
        <v>6.1537250876426697E-3</v>
      </c>
      <c r="BS1236" s="2">
        <v>0</v>
      </c>
      <c r="BT1236" s="2">
        <v>10.523344562898799</v>
      </c>
      <c r="BU1236" s="2">
        <v>23.567788688103899</v>
      </c>
      <c r="BV1236" s="2">
        <v>1.3871521546816199</v>
      </c>
      <c r="BW1236" s="2">
        <v>46.5364208645654</v>
      </c>
      <c r="BX1236" s="2">
        <v>4.6869020909070899E-2</v>
      </c>
      <c r="BY1236" s="2">
        <v>0.72149252891540505</v>
      </c>
      <c r="BZ1236" s="2">
        <v>0.104279607534408</v>
      </c>
      <c r="CA1236" s="2">
        <v>6.4153335988521507E-2</v>
      </c>
      <c r="CB1236" s="2">
        <v>0.73132270574569702</v>
      </c>
      <c r="CC1236" s="2">
        <v>0.14242039620876301</v>
      </c>
      <c r="CD1236" s="2">
        <v>1</v>
      </c>
      <c r="CE1236" s="2">
        <v>5.7024438307196699E-3</v>
      </c>
      <c r="CF1236" s="2">
        <v>8.0391662279067799E-2</v>
      </c>
      <c r="CG1236" s="2">
        <v>4.3229362772579702E-2</v>
      </c>
      <c r="CH1236" s="2">
        <v>7.7656675749318796E-2</v>
      </c>
      <c r="CI1236" s="2">
        <v>1.0479237815983901E-2</v>
      </c>
      <c r="CJ1236" s="2">
        <v>7.9986983221861402E-2</v>
      </c>
      <c r="CK1236" s="2">
        <v>5.1024546326163503E-2</v>
      </c>
      <c r="CL1236" s="2">
        <v>6.6914498141263906E-2</v>
      </c>
      <c r="CM1236" s="2">
        <v>5.3572552278637799E-3</v>
      </c>
      <c r="CN1236" s="2">
        <v>3.3665880560874897E-2</v>
      </c>
      <c r="CO1236" s="2">
        <v>4.78203929960727E-2</v>
      </c>
      <c r="CP1236" s="2">
        <v>0</v>
      </c>
      <c r="CQ1236" s="2">
        <v>2.8274510987102899E-3</v>
      </c>
      <c r="CR1236" s="2">
        <v>2.5249412283301301E-2</v>
      </c>
      <c r="CS1236" s="2">
        <v>3.3333335071802098E-2</v>
      </c>
      <c r="CT1236" s="2">
        <v>0</v>
      </c>
      <c r="CU1236" s="2">
        <v>2.8274510987102899E-3</v>
      </c>
      <c r="CV1236" s="2">
        <v>2.5249412283301301E-2</v>
      </c>
      <c r="CW1236" s="2">
        <v>3.1666669994592597E-2</v>
      </c>
      <c r="CX1236" s="2">
        <v>0</v>
      </c>
      <c r="CY1236" s="2">
        <v>5.7479248661202898E-3</v>
      </c>
      <c r="CZ1236" s="2">
        <v>0.123885986687575</v>
      </c>
      <c r="DA1236" s="2">
        <v>7.8766967082924601E-3</v>
      </c>
      <c r="DB1236" s="2">
        <v>0.26763055965431598</v>
      </c>
      <c r="DC1236" s="2">
        <v>1.39256538581259E-2</v>
      </c>
      <c r="DD1236" s="2">
        <v>0.13067865686201299</v>
      </c>
      <c r="DE1236" s="2">
        <v>1.35455542975121E-2</v>
      </c>
      <c r="DF1236" s="2">
        <v>0.24987386433911801</v>
      </c>
      <c r="DG1236" s="2">
        <v>7.3513723909854802E-3</v>
      </c>
      <c r="DH1236" s="2">
        <v>5.7225883007049498E-2</v>
      </c>
      <c r="DI1236" s="2">
        <v>5.5833339691162102E-2</v>
      </c>
      <c r="DJ1236" s="2">
        <v>0</v>
      </c>
      <c r="DK1236" s="2">
        <v>568.59372299282995</v>
      </c>
      <c r="DL1236" s="2">
        <v>597.89374797840003</v>
      </c>
      <c r="DM1236" s="2">
        <v>576.52721181515403</v>
      </c>
      <c r="DN1236" s="2">
        <v>618.47979797979804</v>
      </c>
      <c r="DO1236" s="2">
        <v>1132.9405206665899</v>
      </c>
      <c r="DP1236" s="2">
        <v>1116.2856948593901</v>
      </c>
      <c r="DQ1236" s="2">
        <v>1124.44231822656</v>
      </c>
      <c r="DR1236" s="2">
        <v>1106.0732323232301</v>
      </c>
      <c r="DS1236" s="2">
        <v>576.33913484285199</v>
      </c>
      <c r="DT1236" s="2">
        <v>1125.81666103413</v>
      </c>
      <c r="DU1236" s="2">
        <v>563</v>
      </c>
      <c r="DV1236" s="2">
        <v>614</v>
      </c>
      <c r="DW1236" s="2">
        <v>572</v>
      </c>
      <c r="DX1236" s="2">
        <v>613</v>
      </c>
      <c r="DY1236" s="2">
        <v>1138</v>
      </c>
      <c r="DZ1236" s="2">
        <v>1105</v>
      </c>
      <c r="EA1236" s="2">
        <v>1098</v>
      </c>
      <c r="EB1236" s="2">
        <v>1079</v>
      </c>
      <c r="EC1236" s="2"/>
      <c r="ED1236" s="2"/>
      <c r="EE1236" s="2"/>
      <c r="EF1236" s="2"/>
      <c r="EG1236" s="2"/>
      <c r="EH1236" s="2"/>
    </row>
    <row r="1237" spans="2:138" x14ac:dyDescent="0.2">
      <c r="B1237" s="2" t="s">
        <v>136</v>
      </c>
      <c r="C1237" s="4" t="s">
        <v>137</v>
      </c>
      <c r="D1237" s="2">
        <v>5754</v>
      </c>
      <c r="E1237" s="2">
        <v>10848</v>
      </c>
      <c r="F1237" s="2">
        <v>843</v>
      </c>
      <c r="G1237" s="2">
        <v>1190</v>
      </c>
      <c r="H1237" s="2">
        <v>730</v>
      </c>
      <c r="I1237" s="2">
        <v>1094</v>
      </c>
      <c r="J1237" s="2">
        <v>784.17135905456996</v>
      </c>
      <c r="K1237" s="2">
        <v>1147.6426833507101</v>
      </c>
      <c r="L1237" s="2">
        <v>3.10270572768699</v>
      </c>
      <c r="M1237" s="2">
        <v>7563</v>
      </c>
      <c r="N1237" s="2">
        <v>0.74260649461350103</v>
      </c>
      <c r="O1237" s="2">
        <v>85.593342850984101</v>
      </c>
      <c r="P1237" s="2">
        <v>0.53042035398230003</v>
      </c>
      <c r="Q1237" s="2">
        <v>0.32229933734175897</v>
      </c>
      <c r="R1237" s="2">
        <v>110.982191135108</v>
      </c>
      <c r="S1237" s="2">
        <v>112.361025271221</v>
      </c>
      <c r="T1237" s="2">
        <v>27.459060435491899</v>
      </c>
      <c r="U1237" s="2">
        <v>9.4800394254595499</v>
      </c>
      <c r="V1237" s="2">
        <v>8.0622577482985491</v>
      </c>
      <c r="W1237" s="2">
        <v>85.323097895486399</v>
      </c>
      <c r="X1237" s="2">
        <v>74.327880918938405</v>
      </c>
      <c r="Y1237" s="2">
        <v>74.034788630581303</v>
      </c>
      <c r="Z1237" s="2">
        <v>473.65284963613499</v>
      </c>
      <c r="AA1237" s="2">
        <v>0.76080920269734198</v>
      </c>
      <c r="AB1237" s="2">
        <v>0.56665722521749895</v>
      </c>
      <c r="AC1237" s="2">
        <v>2.7267383472885001E-2</v>
      </c>
      <c r="AD1237" s="2">
        <v>0.17316134550142101</v>
      </c>
      <c r="AE1237" s="2">
        <v>7.4062328630074406E-2</v>
      </c>
      <c r="AF1237" s="2">
        <v>3.4419602702719702E-2</v>
      </c>
      <c r="AG1237" s="2">
        <v>2.0767448905545899E-3</v>
      </c>
      <c r="AH1237" s="2">
        <v>1.5884359646782299E-2</v>
      </c>
      <c r="AI1237" s="2">
        <v>3.6488463616741698E-2</v>
      </c>
      <c r="AJ1237" s="2">
        <v>2.18247200881833E-2</v>
      </c>
      <c r="AK1237" s="2">
        <v>1.5694060761558899E-2</v>
      </c>
      <c r="AL1237" s="2">
        <v>9.3562090247465094E-3</v>
      </c>
      <c r="AM1237" s="2">
        <v>8.6551668710980797E-3</v>
      </c>
      <c r="AN1237" s="2">
        <v>3.8958697227693402E-3</v>
      </c>
      <c r="AO1237" s="2">
        <v>5.0954924643112796E-3</v>
      </c>
      <c r="AP1237" s="2">
        <v>1.58772034905411E-2</v>
      </c>
      <c r="AQ1237" s="2">
        <v>1.3324416989500701E-3</v>
      </c>
      <c r="AR1237" s="2">
        <v>1.2820584325738901E-2</v>
      </c>
      <c r="AS1237" s="2">
        <v>1.48714414363821E-2</v>
      </c>
      <c r="AT1237" s="2">
        <v>1.0882271183917099E-2</v>
      </c>
      <c r="AU1237" s="2">
        <v>1.05836838072165E-2</v>
      </c>
      <c r="AV1237" s="2">
        <v>6.98052070088084E-3</v>
      </c>
      <c r="AW1237" s="2">
        <v>2.7013882723856599E-3</v>
      </c>
      <c r="AX1237" s="2">
        <v>1.58375610725871E-2</v>
      </c>
      <c r="AY1237" s="2">
        <v>3.1162983195871302E-3</v>
      </c>
      <c r="AZ1237" s="2">
        <v>8.7534222563587193E-3</v>
      </c>
      <c r="BA1237" s="2">
        <v>1.26708746047816E-2</v>
      </c>
      <c r="BB1237" s="2">
        <v>7.3890073071739802E-3</v>
      </c>
      <c r="BC1237" s="2">
        <v>3.8196162828491001E-3</v>
      </c>
      <c r="BD1237" s="2">
        <v>1.11006409165055E-2</v>
      </c>
      <c r="BE1237" s="2">
        <v>6.93750922475324E-3</v>
      </c>
      <c r="BF1237" s="2">
        <v>2.2716960918623901</v>
      </c>
      <c r="BG1237" s="2">
        <v>14.4201871994882</v>
      </c>
      <c r="BH1237" s="2">
        <v>17.384173516183999</v>
      </c>
      <c r="BI1237" s="2">
        <v>60.945916333468602</v>
      </c>
      <c r="BJ1237" s="2">
        <v>280.660614810884</v>
      </c>
      <c r="BK1237" s="2">
        <v>359.77927906252398</v>
      </c>
      <c r="BL1237" s="2">
        <v>273</v>
      </c>
      <c r="BM1237" s="2">
        <v>3.6756861954927401E-3</v>
      </c>
      <c r="BN1237" s="2">
        <v>2.8337648138403799E-2</v>
      </c>
      <c r="BO1237" s="2">
        <v>4.61388267576694E-2</v>
      </c>
      <c r="BP1237" s="2">
        <v>1.39882392250001E-3</v>
      </c>
      <c r="BQ1237" s="2">
        <v>5.3282324224710404E-3</v>
      </c>
      <c r="BR1237" s="2">
        <v>1.18286311626434E-2</v>
      </c>
      <c r="BS1237" s="2">
        <v>0</v>
      </c>
      <c r="BT1237" s="2">
        <v>12.8480398701409</v>
      </c>
      <c r="BU1237" s="2">
        <v>4.1718447492177999</v>
      </c>
      <c r="BV1237" s="2">
        <v>2.51463200073982</v>
      </c>
      <c r="BW1237" s="2">
        <v>13.86388191328</v>
      </c>
      <c r="BX1237" s="2">
        <v>5.00160790979862E-2</v>
      </c>
      <c r="BY1237" s="2">
        <v>0.43055489659309298</v>
      </c>
      <c r="BZ1237" s="2">
        <v>9.4905503094196306E-2</v>
      </c>
      <c r="CA1237" s="2">
        <v>7.0076078176498399E-2</v>
      </c>
      <c r="CB1237" s="2">
        <v>0.72344189882278398</v>
      </c>
      <c r="CC1237" s="2">
        <v>0.22471372783183999</v>
      </c>
      <c r="CD1237" s="2">
        <v>1</v>
      </c>
      <c r="CE1237" s="2">
        <v>5.55426917325769E-3</v>
      </c>
      <c r="CF1237" s="2">
        <v>3.5257181416841699E-2</v>
      </c>
      <c r="CG1237" s="2">
        <v>4.2504091726611397E-2</v>
      </c>
      <c r="CH1237" s="2">
        <v>1.22249388753056E-2</v>
      </c>
      <c r="CI1237" s="2">
        <v>1.0591921503904801E-2</v>
      </c>
      <c r="CJ1237" s="2">
        <v>4.8776610151352699E-2</v>
      </c>
      <c r="CK1237" s="2">
        <v>6.25268124891422E-2</v>
      </c>
      <c r="CL1237" s="2">
        <v>4.7445255474452497E-2</v>
      </c>
      <c r="CM1237" s="2">
        <v>4.7917650081217202E-3</v>
      </c>
      <c r="CN1237" s="2">
        <v>3.3665880560874897E-2</v>
      </c>
      <c r="CO1237" s="2">
        <v>5.7070195674896199E-2</v>
      </c>
      <c r="CP1237" s="2">
        <v>0</v>
      </c>
      <c r="CQ1237" s="2">
        <v>3.3929410856217098E-3</v>
      </c>
      <c r="CR1237" s="2">
        <v>2.80549023300409E-2</v>
      </c>
      <c r="CS1237" s="2">
        <v>2.91666686534881E-2</v>
      </c>
      <c r="CT1237" s="2">
        <v>0</v>
      </c>
      <c r="CU1237" s="2">
        <v>3.3929410856217098E-3</v>
      </c>
      <c r="CV1237" s="2">
        <v>2.3529412224888802E-2</v>
      </c>
      <c r="CW1237" s="2">
        <v>2.8333336114883399E-2</v>
      </c>
      <c r="CX1237" s="2">
        <v>0</v>
      </c>
      <c r="CY1237" s="2">
        <v>6.6922886986236496E-3</v>
      </c>
      <c r="CZ1237" s="2">
        <v>3.3427536109357003E-2</v>
      </c>
      <c r="DA1237" s="2">
        <v>6.3078199156826704E-3</v>
      </c>
      <c r="DB1237" s="2">
        <v>0.10988853327258701</v>
      </c>
      <c r="DC1237" s="2">
        <v>1.44116074492398E-2</v>
      </c>
      <c r="DD1237" s="2">
        <v>6.6354445465533304E-2</v>
      </c>
      <c r="DE1237" s="2">
        <v>2.4304503209489701E-2</v>
      </c>
      <c r="DF1237" s="2">
        <v>0.21258928290818399</v>
      </c>
      <c r="DG1237" s="2">
        <v>7.3513723909854802E-3</v>
      </c>
      <c r="DH1237" s="2">
        <v>3.9276860654353998E-2</v>
      </c>
      <c r="DI1237" s="2">
        <v>7.11388289928436E-2</v>
      </c>
      <c r="DJ1237" s="2">
        <v>0</v>
      </c>
      <c r="DK1237" s="2">
        <v>772.86938489289503</v>
      </c>
      <c r="DL1237" s="2">
        <v>788.33781471944496</v>
      </c>
      <c r="DM1237" s="2">
        <v>786.60804549624299</v>
      </c>
      <c r="DN1237" s="2">
        <v>798.03296703296701</v>
      </c>
      <c r="DO1237" s="2">
        <v>1141.5322407682499</v>
      </c>
      <c r="DP1237" s="2">
        <v>1147.85466402013</v>
      </c>
      <c r="DQ1237" s="2">
        <v>1148.26391863956</v>
      </c>
      <c r="DR1237" s="2">
        <v>1147.8937728937699</v>
      </c>
      <c r="DS1237" s="2">
        <v>784.17135905456996</v>
      </c>
      <c r="DT1237" s="2">
        <v>1147.6426833507101</v>
      </c>
      <c r="DU1237" s="2">
        <v>764</v>
      </c>
      <c r="DV1237" s="2">
        <v>800</v>
      </c>
      <c r="DW1237" s="2">
        <v>815</v>
      </c>
      <c r="DX1237" s="2">
        <v>789</v>
      </c>
      <c r="DY1237" s="2">
        <v>1142</v>
      </c>
      <c r="DZ1237" s="2">
        <v>1134</v>
      </c>
      <c r="EA1237" s="2">
        <v>1143</v>
      </c>
      <c r="EB1237" s="2">
        <v>1132</v>
      </c>
      <c r="EC1237" s="2"/>
      <c r="ED1237" s="2"/>
      <c r="EE1237" s="2"/>
      <c r="EF1237" s="2"/>
      <c r="EG1237" s="2"/>
      <c r="EH1237" s="2"/>
    </row>
    <row r="1238" spans="2:138" x14ac:dyDescent="0.2">
      <c r="B1238" s="2" t="s">
        <v>136</v>
      </c>
      <c r="C1238" s="4" t="s">
        <v>137</v>
      </c>
      <c r="D1238" s="2">
        <v>1272</v>
      </c>
      <c r="E1238" s="2">
        <v>2730</v>
      </c>
      <c r="F1238" s="2">
        <v>535</v>
      </c>
      <c r="G1238" s="2">
        <v>1191</v>
      </c>
      <c r="H1238" s="2">
        <v>493</v>
      </c>
      <c r="I1238" s="2">
        <v>1126</v>
      </c>
      <c r="J1238" s="2">
        <v>511.97798742138298</v>
      </c>
      <c r="K1238" s="2">
        <v>1154.1949685534501</v>
      </c>
      <c r="L1238" s="2">
        <v>4.5875509923171904</v>
      </c>
      <c r="M1238" s="2">
        <v>1965</v>
      </c>
      <c r="N1238" s="2">
        <v>0.81365726880704303</v>
      </c>
      <c r="O1238" s="2">
        <v>40.2437659880773</v>
      </c>
      <c r="P1238" s="2">
        <v>0.465934065934065</v>
      </c>
      <c r="Q1238" s="2">
        <v>0.21798122825767099</v>
      </c>
      <c r="R1238" s="2">
        <v>67.340195936554693</v>
      </c>
      <c r="S1238" s="2">
        <v>64.280634719952701</v>
      </c>
      <c r="T1238" s="2">
        <v>12</v>
      </c>
      <c r="U1238" s="2">
        <v>3.5757812849370798</v>
      </c>
      <c r="V1238" s="2">
        <v>3</v>
      </c>
      <c r="W1238" s="2">
        <v>40.606549864423201</v>
      </c>
      <c r="X1238" s="2">
        <v>39.147876933693396</v>
      </c>
      <c r="Y1238" s="2">
        <v>15.010205590335501</v>
      </c>
      <c r="Z1238" s="2">
        <v>270.79393923933998</v>
      </c>
      <c r="AA1238" s="2">
        <v>0.64732824427480895</v>
      </c>
      <c r="AB1238" s="2">
        <v>0.38523499719760101</v>
      </c>
      <c r="AC1238" s="2">
        <v>8.7010128207006099E-2</v>
      </c>
      <c r="AD1238" s="2">
        <v>6.7948320669010603E-2</v>
      </c>
      <c r="AE1238" s="2">
        <v>5.2934199735921603E-2</v>
      </c>
      <c r="AF1238" s="2">
        <v>4.65333289379E-2</v>
      </c>
      <c r="AG1238" s="2">
        <v>1.69150015860009E-2</v>
      </c>
      <c r="AH1238" s="2">
        <v>3.87231055078072E-2</v>
      </c>
      <c r="AI1238" s="2">
        <v>4.1919651290527001E-2</v>
      </c>
      <c r="AJ1238" s="2">
        <v>3.7144165286890803E-2</v>
      </c>
      <c r="AK1238" s="2">
        <v>2.3905692745818899E-2</v>
      </c>
      <c r="AL1238" s="2">
        <v>1.0753972615897601E-2</v>
      </c>
      <c r="AM1238" s="2">
        <v>1.6023516061036198E-2</v>
      </c>
      <c r="AN1238" s="2">
        <v>8.9231888846952791E-3</v>
      </c>
      <c r="AO1238" s="2">
        <v>1.3344693914182E-2</v>
      </c>
      <c r="AP1238" s="2">
        <v>2.4470590739233501E-2</v>
      </c>
      <c r="AQ1238" s="2">
        <v>2.0286355164114901E-2</v>
      </c>
      <c r="AR1238" s="2">
        <v>1.9540660201059799E-2</v>
      </c>
      <c r="AS1238" s="2">
        <v>1.1332894672082299E-2</v>
      </c>
      <c r="AT1238" s="2">
        <v>4.1562137801984004E-3</v>
      </c>
      <c r="AU1238" s="2">
        <v>3.4325198083329402E-4</v>
      </c>
      <c r="AV1238" s="2">
        <v>5.3381973784224601E-4</v>
      </c>
      <c r="AW1238" s="2">
        <v>9.2215477452846709E-3</v>
      </c>
      <c r="AX1238" s="2">
        <v>9.6240483918651008E-3</v>
      </c>
      <c r="AY1238" s="2">
        <v>8.5323844417576501E-3</v>
      </c>
      <c r="AZ1238" s="2">
        <v>2.8710355443049601E-3</v>
      </c>
      <c r="BA1238" s="2">
        <v>1.17543205500318E-2</v>
      </c>
      <c r="BB1238" s="2">
        <v>4.6716325548842299E-3</v>
      </c>
      <c r="BC1238" s="2">
        <v>4.2415852162006199E-3</v>
      </c>
      <c r="BD1238" s="2">
        <v>1.3567951345736001E-2</v>
      </c>
      <c r="BE1238" s="2">
        <v>6.8456256583691796E-3</v>
      </c>
      <c r="BF1238" s="2">
        <v>3.7345906109549101</v>
      </c>
      <c r="BG1238" s="2">
        <v>7.2377781234681597</v>
      </c>
      <c r="BH1238" s="2">
        <v>9.8806927353143692</v>
      </c>
      <c r="BI1238" s="2">
        <v>27.470938879298</v>
      </c>
      <c r="BJ1238" s="2">
        <v>37.787714239209798</v>
      </c>
      <c r="BK1238" s="2">
        <v>54.757597213611</v>
      </c>
      <c r="BL1238" s="2">
        <v>0</v>
      </c>
      <c r="BM1238" s="2">
        <v>4.7917650081217202E-3</v>
      </c>
      <c r="BN1238" s="2">
        <v>2.8337648138403799E-2</v>
      </c>
      <c r="BO1238" s="2">
        <v>2.6949414983391699E-2</v>
      </c>
      <c r="BP1238" s="2">
        <v>1.1027058819308801E-2</v>
      </c>
      <c r="BQ1238" s="2">
        <v>0</v>
      </c>
      <c r="BR1238" s="2">
        <v>1.47172529250383E-2</v>
      </c>
      <c r="BS1238" s="2">
        <v>0</v>
      </c>
      <c r="BT1238" s="2">
        <v>11.959540551268899</v>
      </c>
      <c r="BU1238" s="2">
        <v>0.40332144069518999</v>
      </c>
      <c r="BV1238" s="2">
        <v>5.8931126122946704</v>
      </c>
      <c r="BW1238" s="2" t="s">
        <v>131</v>
      </c>
      <c r="BX1238" s="2">
        <v>4.1511766612529699E-2</v>
      </c>
      <c r="BY1238" s="2">
        <v>4.4887844473123502E-2</v>
      </c>
      <c r="BZ1238" s="2">
        <v>8.2254908978939001E-2</v>
      </c>
      <c r="CA1238" s="2">
        <v>4.6333331614732701E-2</v>
      </c>
      <c r="CB1238" s="2">
        <v>4.4887844473123502E-2</v>
      </c>
      <c r="CC1238" s="2">
        <v>0.102145493030548</v>
      </c>
      <c r="CD1238" s="2">
        <v>0</v>
      </c>
      <c r="CE1238" s="2">
        <v>1.57577662909489E-2</v>
      </c>
      <c r="CF1238" s="2">
        <v>3.05391482002875E-2</v>
      </c>
      <c r="CG1238" s="2">
        <v>4.1690686646896E-2</v>
      </c>
      <c r="CH1238" s="2">
        <v>0</v>
      </c>
      <c r="CI1238" s="2">
        <v>2.15966500623412E-2</v>
      </c>
      <c r="CJ1238" s="2">
        <v>2.9707322515102101E-2</v>
      </c>
      <c r="CK1238" s="2">
        <v>4.3048425482398497E-2</v>
      </c>
      <c r="CL1238" s="2">
        <v>0</v>
      </c>
      <c r="CM1238" s="2">
        <v>1.44199999049305E-2</v>
      </c>
      <c r="CN1238" s="2">
        <v>2.8337648138403799E-2</v>
      </c>
      <c r="CO1238" s="2">
        <v>4.1666667908430099E-2</v>
      </c>
      <c r="CP1238" s="2">
        <v>0</v>
      </c>
      <c r="CQ1238" s="2">
        <v>3.3929410856217098E-3</v>
      </c>
      <c r="CR1238" s="2">
        <v>2.5249412283301301E-2</v>
      </c>
      <c r="CS1238" s="2">
        <v>2.3333333432674401E-2</v>
      </c>
      <c r="CT1238" s="2">
        <v>0</v>
      </c>
      <c r="CU1238" s="2">
        <v>3.3929410856217098E-3</v>
      </c>
      <c r="CV1238" s="2">
        <v>2.5249412283301301E-2</v>
      </c>
      <c r="CW1238" s="2">
        <v>2.0833333954215001E-2</v>
      </c>
      <c r="CX1238" s="2">
        <v>0</v>
      </c>
      <c r="CY1238" s="2">
        <v>1.4349876691663901E-2</v>
      </c>
      <c r="CZ1238" s="2">
        <v>3.0239038566494299E-3</v>
      </c>
      <c r="DA1238" s="2">
        <v>1.19475341693988E-2</v>
      </c>
      <c r="DB1238" s="2">
        <v>0</v>
      </c>
      <c r="DC1238" s="2">
        <v>1.70347464519446E-2</v>
      </c>
      <c r="DD1238" s="2">
        <v>2.13909052802115E-3</v>
      </c>
      <c r="DE1238" s="2">
        <v>1.7917394539963299E-2</v>
      </c>
      <c r="DF1238" s="2">
        <v>0</v>
      </c>
      <c r="DG1238" s="2">
        <v>3.9852157235145499E-2</v>
      </c>
      <c r="DH1238" s="2">
        <v>3.08603923767805E-2</v>
      </c>
      <c r="DI1238" s="2">
        <v>5.5833339691162102E-2</v>
      </c>
      <c r="DJ1238" s="2">
        <v>0</v>
      </c>
      <c r="DK1238" s="2">
        <v>506.52843689755298</v>
      </c>
      <c r="DL1238" s="2">
        <v>512.35831320791704</v>
      </c>
      <c r="DM1238" s="2">
        <v>513.78413204160199</v>
      </c>
      <c r="DN1238" s="2" t="s">
        <v>131</v>
      </c>
      <c r="DO1238" s="2">
        <v>1143.5491708245099</v>
      </c>
      <c r="DP1238" s="2">
        <v>1154.3292089371801</v>
      </c>
      <c r="DQ1238" s="2">
        <v>1159.8044799289701</v>
      </c>
      <c r="DR1238" s="2" t="s">
        <v>131</v>
      </c>
      <c r="DS1238" s="2">
        <v>511.97798742138298</v>
      </c>
      <c r="DT1238" s="2">
        <v>1154.1949685534501</v>
      </c>
      <c r="DU1238" s="2">
        <v>497</v>
      </c>
      <c r="DV1238" s="2">
        <v>533</v>
      </c>
      <c r="DW1238" s="2">
        <v>512</v>
      </c>
      <c r="DX1238" s="2">
        <v>515</v>
      </c>
      <c r="DY1238" s="2">
        <v>1136</v>
      </c>
      <c r="DZ1238" s="2">
        <v>1158</v>
      </c>
      <c r="EA1238" s="2">
        <v>1183</v>
      </c>
      <c r="EB1238" s="2">
        <v>1173</v>
      </c>
      <c r="EC1238" s="2"/>
      <c r="ED1238" s="2"/>
      <c r="EE1238" s="2"/>
      <c r="EF1238" s="2"/>
      <c r="EG1238" s="2"/>
      <c r="EH1238" s="2"/>
    </row>
    <row r="1239" spans="2:138" x14ac:dyDescent="0.2">
      <c r="B1239" s="2" t="s">
        <v>136</v>
      </c>
      <c r="C1239" s="4" t="s">
        <v>137</v>
      </c>
      <c r="D1239" s="2">
        <v>14622</v>
      </c>
      <c r="E1239" s="2">
        <v>33232</v>
      </c>
      <c r="F1239" s="2">
        <v>134</v>
      </c>
      <c r="G1239" s="2">
        <v>1225</v>
      </c>
      <c r="H1239" s="2">
        <v>0</v>
      </c>
      <c r="I1239" s="2">
        <v>977</v>
      </c>
      <c r="J1239" s="2">
        <v>77.705580631924406</v>
      </c>
      <c r="K1239" s="2">
        <v>1114.3427027766299</v>
      </c>
      <c r="L1239" s="2">
        <v>4.0144311663315904</v>
      </c>
      <c r="M1239" s="2">
        <v>20725</v>
      </c>
      <c r="N1239" s="2">
        <v>0.87115881524734495</v>
      </c>
      <c r="O1239" s="2">
        <v>136.44525870515801</v>
      </c>
      <c r="P1239" s="2">
        <v>0.43999759268175198</v>
      </c>
      <c r="Q1239" s="2">
        <v>0.249101294446606</v>
      </c>
      <c r="R1239" s="2">
        <v>215.971770264881</v>
      </c>
      <c r="S1239" s="2">
        <v>248.06853891616299</v>
      </c>
      <c r="T1239" s="2">
        <v>40.024992192379003</v>
      </c>
      <c r="U1239" s="2">
        <v>13.9654020528726</v>
      </c>
      <c r="V1239" s="2">
        <v>11.704699910719601</v>
      </c>
      <c r="W1239" s="2">
        <v>129.369439760879</v>
      </c>
      <c r="X1239" s="2">
        <v>106.04242920374701</v>
      </c>
      <c r="Y1239" s="2">
        <v>9.0597656026809599</v>
      </c>
      <c r="Z1239" s="2">
        <v>858.85595180396501</v>
      </c>
      <c r="AA1239" s="2">
        <v>0.705524728588661</v>
      </c>
      <c r="AB1239" s="2">
        <v>0.30253353412716599</v>
      </c>
      <c r="AC1239" s="2">
        <v>7.1402804208203302E-2</v>
      </c>
      <c r="AD1239" s="2">
        <v>0.126532440336971</v>
      </c>
      <c r="AE1239" s="2">
        <v>3.2037694711668202E-2</v>
      </c>
      <c r="AF1239" s="2">
        <v>7.5007314500279199E-2</v>
      </c>
      <c r="AG1239" s="2">
        <v>1.02655289539341E-2</v>
      </c>
      <c r="AH1239" s="2">
        <v>5.8088072495395496E-3</v>
      </c>
      <c r="AI1239" s="2">
        <v>1.63724035285896E-2</v>
      </c>
      <c r="AJ1239" s="2">
        <v>1.9727451830172299E-2</v>
      </c>
      <c r="AK1239" s="2">
        <v>3.4741868384869798E-2</v>
      </c>
      <c r="AL1239" s="2">
        <v>1.5155269513940001E-2</v>
      </c>
      <c r="AM1239" s="2">
        <v>3.72830314706619E-3</v>
      </c>
      <c r="AN1239" s="2">
        <v>1.70078584951576E-2</v>
      </c>
      <c r="AO1239" s="2">
        <v>5.2232072259897301E-3</v>
      </c>
      <c r="AP1239" s="2">
        <v>1.70907810276223E-2</v>
      </c>
      <c r="AQ1239" s="2">
        <v>9.4765543469476302E-3</v>
      </c>
      <c r="AR1239" s="2">
        <v>2.8449691352775801E-3</v>
      </c>
      <c r="AS1239" s="2">
        <v>1.2266352401912E-2</v>
      </c>
      <c r="AT1239" s="2">
        <v>6.6641720061096201E-3</v>
      </c>
      <c r="AU1239" s="2">
        <v>2.1975212602793502E-3</v>
      </c>
      <c r="AV1239" s="2">
        <v>2.5912505574170398E-3</v>
      </c>
      <c r="AW1239" s="2">
        <v>5.1592955137457503E-3</v>
      </c>
      <c r="AX1239" s="2">
        <v>2.7371291850794201E-3</v>
      </c>
      <c r="AY1239" s="2">
        <v>7.9951458491650008E-3</v>
      </c>
      <c r="AZ1239" s="2">
        <v>7.53729691220008E-3</v>
      </c>
      <c r="BA1239" s="2">
        <v>3.39708836297133E-3</v>
      </c>
      <c r="BB1239" s="2">
        <v>5.9057465693774704E-3</v>
      </c>
      <c r="BC1239" s="2">
        <v>6.5642663801100502E-3</v>
      </c>
      <c r="BD1239" s="2">
        <v>3.18219302150854E-3</v>
      </c>
      <c r="BE1239" s="2">
        <v>1.7226206359033001E-3</v>
      </c>
      <c r="BF1239" s="2">
        <v>2.6606387968640699</v>
      </c>
      <c r="BG1239" s="2">
        <v>21.3902363050729</v>
      </c>
      <c r="BH1239" s="2">
        <v>34.3552858587354</v>
      </c>
      <c r="BI1239" s="2">
        <v>125.73910457245</v>
      </c>
      <c r="BJ1239" s="2">
        <v>541.80562353320397</v>
      </c>
      <c r="BK1239" s="2">
        <v>849.89093395508803</v>
      </c>
      <c r="BL1239" s="2">
        <v>264</v>
      </c>
      <c r="BM1239" s="2">
        <v>3.3929410856217098E-3</v>
      </c>
      <c r="BN1239" s="2">
        <v>2.8337648138403799E-2</v>
      </c>
      <c r="BO1239" s="2">
        <v>4.3921571224927902E-2</v>
      </c>
      <c r="BP1239" s="2">
        <v>0</v>
      </c>
      <c r="BQ1239" s="2">
        <v>0</v>
      </c>
      <c r="BR1239" s="2">
        <v>8.6160786449909193E-3</v>
      </c>
      <c r="BS1239" s="2">
        <v>0</v>
      </c>
      <c r="BT1239" s="2">
        <v>17.084710521564102</v>
      </c>
      <c r="BU1239" s="2">
        <v>4.0151326638776101</v>
      </c>
      <c r="BV1239" s="2">
        <v>6.7272015494992896</v>
      </c>
      <c r="BW1239" s="2">
        <v>17.337783436653002</v>
      </c>
      <c r="BX1239" s="2">
        <v>9.8443143069744093E-3</v>
      </c>
      <c r="BY1239" s="2">
        <v>0.10629530251026099</v>
      </c>
      <c r="BZ1239" s="2">
        <v>0.16500352323055201</v>
      </c>
      <c r="CA1239" s="2">
        <v>7.4563138186931596E-2</v>
      </c>
      <c r="CB1239" s="2">
        <v>0.72147679328918402</v>
      </c>
      <c r="CC1239" s="2">
        <v>0.23030900955200101</v>
      </c>
      <c r="CD1239" s="2">
        <v>1</v>
      </c>
      <c r="CE1239" s="2">
        <v>3.6902063756783302E-3</v>
      </c>
      <c r="CF1239" s="2">
        <v>2.96674567338043E-2</v>
      </c>
      <c r="CG1239" s="2">
        <v>4.7649494949702401E-2</v>
      </c>
      <c r="CH1239" s="2">
        <v>0</v>
      </c>
      <c r="CI1239" s="2">
        <v>8.59930957272949E-3</v>
      </c>
      <c r="CJ1239" s="2">
        <v>3.7054139210313503E-2</v>
      </c>
      <c r="CK1239" s="2">
        <v>5.8124123509443799E-2</v>
      </c>
      <c r="CL1239" s="2">
        <v>1.8054985638079599E-2</v>
      </c>
      <c r="CM1239" s="2">
        <v>3.3929410856217098E-3</v>
      </c>
      <c r="CN1239" s="2">
        <v>2.8337648138403799E-2</v>
      </c>
      <c r="CO1239" s="2">
        <v>5.0870984792709302E-2</v>
      </c>
      <c r="CP1239" s="2">
        <v>0</v>
      </c>
      <c r="CQ1239" s="2">
        <v>3.3929410856217098E-3</v>
      </c>
      <c r="CR1239" s="2">
        <v>2.3277254775166501E-2</v>
      </c>
      <c r="CS1239" s="2">
        <v>3.0833335593342701E-2</v>
      </c>
      <c r="CT1239" s="2">
        <v>0</v>
      </c>
      <c r="CU1239" s="2">
        <v>3.3929410856217098E-3</v>
      </c>
      <c r="CV1239" s="2">
        <v>2.13199984282255E-2</v>
      </c>
      <c r="CW1239" s="2">
        <v>2.41666678339242E-2</v>
      </c>
      <c r="CX1239" s="2">
        <v>0</v>
      </c>
      <c r="CY1239" s="2">
        <v>7.5121431127864896E-4</v>
      </c>
      <c r="CZ1239" s="2">
        <v>6.8245029288167801E-3</v>
      </c>
      <c r="DA1239" s="2">
        <v>1.84502158011947E-2</v>
      </c>
      <c r="DB1239" s="2">
        <v>0</v>
      </c>
      <c r="DC1239" s="2">
        <v>1.3679588296175899E-2</v>
      </c>
      <c r="DD1239" s="2">
        <v>4.0928705390871699E-2</v>
      </c>
      <c r="DE1239" s="2">
        <v>2.6025565862321201E-2</v>
      </c>
      <c r="DF1239" s="2">
        <v>0.133150302784838</v>
      </c>
      <c r="DG1239" s="2">
        <v>5.3572552278637799E-3</v>
      </c>
      <c r="DH1239" s="2">
        <v>2.8337648138403799E-2</v>
      </c>
      <c r="DI1239" s="2">
        <v>6.2500007450580597E-2</v>
      </c>
      <c r="DJ1239" s="2">
        <v>0</v>
      </c>
      <c r="DK1239" s="2">
        <v>76.467896393642803</v>
      </c>
      <c r="DL1239" s="2">
        <v>81.542351947313605</v>
      </c>
      <c r="DM1239" s="2">
        <v>80.603553856657399</v>
      </c>
      <c r="DN1239" s="2">
        <v>94.359848484848399</v>
      </c>
      <c r="DO1239" s="2">
        <v>1131.3825229438801</v>
      </c>
      <c r="DP1239" s="2">
        <v>1115.5261199397401</v>
      </c>
      <c r="DQ1239" s="2">
        <v>1120.41369873087</v>
      </c>
      <c r="DR1239" s="2">
        <v>1119.1628787878701</v>
      </c>
      <c r="DS1239" s="2">
        <v>77.705580631924406</v>
      </c>
      <c r="DT1239" s="2">
        <v>1114.3427027766299</v>
      </c>
      <c r="DU1239" s="2">
        <v>82</v>
      </c>
      <c r="DV1239" s="2">
        <v>68</v>
      </c>
      <c r="DW1239" s="2">
        <v>124</v>
      </c>
      <c r="DX1239" s="2">
        <v>115</v>
      </c>
      <c r="DY1239" s="2">
        <v>1141</v>
      </c>
      <c r="DZ1239" s="2">
        <v>1099</v>
      </c>
      <c r="EA1239" s="2">
        <v>1182</v>
      </c>
      <c r="EB1239" s="2">
        <v>1128</v>
      </c>
      <c r="EC1239" s="2"/>
      <c r="ED1239" s="2"/>
      <c r="EE1239" s="2"/>
      <c r="EF1239" s="2"/>
      <c r="EG1239" s="2"/>
      <c r="EH1239" s="2"/>
    </row>
    <row r="1240" spans="2:138" x14ac:dyDescent="0.2">
      <c r="B1240" s="2" t="s">
        <v>136</v>
      </c>
      <c r="C1240" s="4" t="s">
        <v>137</v>
      </c>
      <c r="D1240" s="2">
        <v>4274</v>
      </c>
      <c r="E1240" s="2">
        <v>9108</v>
      </c>
      <c r="F1240" s="2">
        <v>1867</v>
      </c>
      <c r="G1240" s="2">
        <v>1186</v>
      </c>
      <c r="H1240" s="2">
        <v>1768</v>
      </c>
      <c r="I1240" s="2">
        <v>1094</v>
      </c>
      <c r="J1240" s="2">
        <v>1819.0718296677501</v>
      </c>
      <c r="K1240" s="2">
        <v>1150.7103416003699</v>
      </c>
      <c r="L1240" s="2">
        <v>2.5667609935454099</v>
      </c>
      <c r="M1240" s="2">
        <v>5277</v>
      </c>
      <c r="N1240" s="2">
        <v>0.41383312888913298</v>
      </c>
      <c r="O1240" s="2">
        <v>73.768731954657298</v>
      </c>
      <c r="P1240" s="2">
        <v>0.46925779534475098</v>
      </c>
      <c r="Q1240" s="2">
        <v>0.38959607166957899</v>
      </c>
      <c r="R1240" s="2">
        <v>84.336665471035701</v>
      </c>
      <c r="S1240" s="2">
        <v>102.64989040422699</v>
      </c>
      <c r="T1240" s="2">
        <v>29</v>
      </c>
      <c r="U1240" s="2">
        <v>9.3250247136230495</v>
      </c>
      <c r="V1240" s="2">
        <v>8</v>
      </c>
      <c r="W1240" s="2">
        <v>87.753463196058107</v>
      </c>
      <c r="X1240" s="2">
        <v>76.776115893296506</v>
      </c>
      <c r="Y1240" s="2">
        <v>37.983971594349804</v>
      </c>
      <c r="Z1240" s="2">
        <v>371.29141392239802</v>
      </c>
      <c r="AA1240" s="2">
        <v>0.80992988440401703</v>
      </c>
      <c r="AB1240" s="2">
        <v>0.41292708900423702</v>
      </c>
      <c r="AC1240" s="2">
        <v>3.9343684925613803E-3</v>
      </c>
      <c r="AD1240" s="2">
        <v>0.209169097698409</v>
      </c>
      <c r="AE1240" s="2">
        <v>9.4514367126187406E-3</v>
      </c>
      <c r="AF1240" s="2">
        <v>4.8300735152188301E-3</v>
      </c>
      <c r="AG1240" s="2">
        <v>3.3431521317021901E-2</v>
      </c>
      <c r="AH1240" s="2">
        <v>4.4623147351139703E-2</v>
      </c>
      <c r="AI1240" s="2">
        <v>1.20174296837737E-2</v>
      </c>
      <c r="AJ1240" s="2">
        <v>9.3467614827185599E-3</v>
      </c>
      <c r="AK1240" s="2">
        <v>6.0012819961581696E-3</v>
      </c>
      <c r="AL1240" s="2">
        <v>3.0502322123962099E-2</v>
      </c>
      <c r="AM1240" s="2">
        <v>3.2616960706619699E-3</v>
      </c>
      <c r="AN1240" s="2">
        <v>1.9191302990337701E-2</v>
      </c>
      <c r="AO1240" s="2">
        <v>2.7411999111472398E-3</v>
      </c>
      <c r="AP1240" s="2">
        <v>1.6085180098790501E-2</v>
      </c>
      <c r="AQ1240" s="2">
        <v>1.37330931912641E-2</v>
      </c>
      <c r="AR1240" s="2">
        <v>2.8841020072679401E-3</v>
      </c>
      <c r="AS1240" s="2">
        <v>5.6210590758489299E-3</v>
      </c>
      <c r="AT1240" s="2">
        <v>6.4638104283711497E-3</v>
      </c>
      <c r="AU1240" s="2">
        <v>4.0796039525395397E-3</v>
      </c>
      <c r="AV1240" s="2">
        <v>2.49316094032291E-2</v>
      </c>
      <c r="AW1240" s="2">
        <v>4.3697041023069904E-3</v>
      </c>
      <c r="AX1240" s="2">
        <v>1.1776608921461399E-2</v>
      </c>
      <c r="AY1240" s="2">
        <v>1.5945850271287799E-2</v>
      </c>
      <c r="AZ1240" s="2">
        <v>2.3396464129516398E-3</v>
      </c>
      <c r="BA1240" s="2">
        <v>5.8207050892670397E-3</v>
      </c>
      <c r="BB1240" s="2">
        <v>4.1969850681827497E-3</v>
      </c>
      <c r="BC1240" s="2">
        <v>5.6471146776821803E-3</v>
      </c>
      <c r="BD1240" s="2">
        <v>6.4895637217722802E-3</v>
      </c>
      <c r="BE1240" s="2">
        <v>7.1548156340869801E-3</v>
      </c>
      <c r="BF1240" s="2">
        <v>1.4956682568881601</v>
      </c>
      <c r="BG1240" s="2">
        <v>18.669488906860298</v>
      </c>
      <c r="BH1240" s="2">
        <v>16.719916295260099</v>
      </c>
      <c r="BI1240" s="2">
        <v>54.099336580373297</v>
      </c>
      <c r="BJ1240" s="2">
        <v>250.877449242398</v>
      </c>
      <c r="BK1240" s="2">
        <v>239.29952659085299</v>
      </c>
      <c r="BL1240" s="2">
        <v>168</v>
      </c>
      <c r="BM1240" s="2">
        <v>4.5164707116782596E-3</v>
      </c>
      <c r="BN1240" s="2">
        <v>3.2259218394756303E-2</v>
      </c>
      <c r="BO1240" s="2">
        <v>4.5000001788139302E-2</v>
      </c>
      <c r="BP1240" s="2">
        <v>2.2470592521131E-3</v>
      </c>
      <c r="BQ1240" s="2">
        <v>5.3203869611024796E-3</v>
      </c>
      <c r="BR1240" s="2">
        <v>8.3333328366279602E-3</v>
      </c>
      <c r="BS1240" s="2">
        <v>0</v>
      </c>
      <c r="BT1240" s="2">
        <v>5.7792061871974898</v>
      </c>
      <c r="BU1240" s="2">
        <v>1.6995645587391699</v>
      </c>
      <c r="BV1240" s="2">
        <v>0.52665228136970599</v>
      </c>
      <c r="BW1240" s="2">
        <v>6.4136952840073196</v>
      </c>
      <c r="BX1240" s="2">
        <v>1.1853333562612501E-2</v>
      </c>
      <c r="BY1240" s="2">
        <v>0.69192349910735995</v>
      </c>
      <c r="BZ1240" s="2">
        <v>0.11503766477108</v>
      </c>
      <c r="CA1240" s="2">
        <v>6.1869412660598699E-2</v>
      </c>
      <c r="CB1240" s="2">
        <v>0.70862662792205799</v>
      </c>
      <c r="CC1240" s="2">
        <v>0.15218314528465199</v>
      </c>
      <c r="CD1240" s="2">
        <v>1</v>
      </c>
      <c r="CE1240" s="2">
        <v>4.6449324748079604E-3</v>
      </c>
      <c r="CF1240" s="2">
        <v>5.7979779213852001E-2</v>
      </c>
      <c r="CG1240" s="2">
        <v>5.1925205885901202E-2</v>
      </c>
      <c r="CH1240" s="2">
        <v>4.9689440993788803E-2</v>
      </c>
      <c r="CI1240" s="2">
        <v>1.2657776457738201E-2</v>
      </c>
      <c r="CJ1240" s="2">
        <v>5.8698514095086099E-2</v>
      </c>
      <c r="CK1240" s="2">
        <v>5.5989594429305997E-2</v>
      </c>
      <c r="CL1240" s="2">
        <v>3.93074403369209E-2</v>
      </c>
      <c r="CM1240" s="2">
        <v>5.9227454476058396E-3</v>
      </c>
      <c r="CN1240" s="2">
        <v>3.6180779337882898E-2</v>
      </c>
      <c r="CO1240" s="2">
        <v>5.1972158253192902E-2</v>
      </c>
      <c r="CP1240" s="2">
        <v>0</v>
      </c>
      <c r="CQ1240" s="2">
        <v>3.3929410856217098E-3</v>
      </c>
      <c r="CR1240" s="2">
        <v>2.5249412283301301E-2</v>
      </c>
      <c r="CS1240" s="2">
        <v>3.66666689515113E-2</v>
      </c>
      <c r="CT1240" s="2">
        <v>0</v>
      </c>
      <c r="CU1240" s="2">
        <v>3.3929410856217098E-3</v>
      </c>
      <c r="CV1240" s="2">
        <v>2.5226667523384001E-2</v>
      </c>
      <c r="CW1240" s="2">
        <v>3.0833335593342701E-2</v>
      </c>
      <c r="CX1240" s="2">
        <v>0</v>
      </c>
      <c r="CY1240" s="2">
        <v>1.50195198856436E-3</v>
      </c>
      <c r="CZ1240" s="2">
        <v>7.8932231555559298E-2</v>
      </c>
      <c r="DA1240" s="2">
        <v>1.56121246306149E-2</v>
      </c>
      <c r="DB1240" s="2">
        <v>0.21730255508740201</v>
      </c>
      <c r="DC1240" s="2">
        <v>1.4651223852031299E-2</v>
      </c>
      <c r="DD1240" s="2">
        <v>7.0283587118971397E-2</v>
      </c>
      <c r="DE1240" s="2">
        <v>1.6519240172856602E-2</v>
      </c>
      <c r="DF1240" s="2">
        <v>0.194325411284998</v>
      </c>
      <c r="DG1240" s="2">
        <v>1.1838431470096099E-2</v>
      </c>
      <c r="DH1240" s="2">
        <v>5.1332157105207402E-2</v>
      </c>
      <c r="DI1240" s="2">
        <v>6.2782749533653204E-2</v>
      </c>
      <c r="DJ1240" s="2">
        <v>0</v>
      </c>
      <c r="DK1240" s="2">
        <v>1815.7269363395101</v>
      </c>
      <c r="DL1240" s="2">
        <v>1819.51226021108</v>
      </c>
      <c r="DM1240" s="2">
        <v>1819.3559199994399</v>
      </c>
      <c r="DN1240" s="2">
        <v>1820.17857142857</v>
      </c>
      <c r="DO1240" s="2">
        <v>1155.42318710779</v>
      </c>
      <c r="DP1240" s="2">
        <v>1149.0688360031099</v>
      </c>
      <c r="DQ1240" s="2">
        <v>1151.15379995119</v>
      </c>
      <c r="DR1240" s="2">
        <v>1144.3928571428501</v>
      </c>
      <c r="DS1240" s="2">
        <v>1819.0718296677501</v>
      </c>
      <c r="DT1240" s="2">
        <v>1150.7103416003699</v>
      </c>
      <c r="DU1240" s="2">
        <v>1815</v>
      </c>
      <c r="DV1240" s="2">
        <v>1827</v>
      </c>
      <c r="DW1240" s="2">
        <v>1843</v>
      </c>
      <c r="DX1240" s="2">
        <v>1807</v>
      </c>
      <c r="DY1240" s="2">
        <v>1163</v>
      </c>
      <c r="DZ1240" s="2">
        <v>1130</v>
      </c>
      <c r="EA1240" s="2">
        <v>1145</v>
      </c>
      <c r="EB1240" s="2">
        <v>1179</v>
      </c>
      <c r="EC1240" s="2"/>
      <c r="ED1240" s="2"/>
      <c r="EE1240" s="2"/>
      <c r="EF1240" s="2"/>
      <c r="EG1240" s="2"/>
      <c r="EH1240" s="2"/>
    </row>
    <row r="1241" spans="2:138" x14ac:dyDescent="0.2">
      <c r="B1241" s="2" t="s">
        <v>136</v>
      </c>
      <c r="C1241" s="4" t="s">
        <v>137</v>
      </c>
      <c r="D1241" s="2">
        <v>8096</v>
      </c>
      <c r="E1241" s="2">
        <v>22080</v>
      </c>
      <c r="F1241" s="2">
        <v>1247</v>
      </c>
      <c r="G1241" s="2">
        <v>1249</v>
      </c>
      <c r="H1241" s="2">
        <v>1087</v>
      </c>
      <c r="I1241" s="2">
        <v>1111</v>
      </c>
      <c r="J1241" s="2">
        <v>1177.3169466403101</v>
      </c>
      <c r="K1241" s="2">
        <v>1168.8827816205501</v>
      </c>
      <c r="L1241" s="2">
        <v>4.9251911564204303</v>
      </c>
      <c r="M1241" s="2">
        <v>12603</v>
      </c>
      <c r="N1241" s="2">
        <v>0.78777833325538105</v>
      </c>
      <c r="O1241" s="2">
        <v>101.52904684953801</v>
      </c>
      <c r="P1241" s="2">
        <v>0.36666666666666597</v>
      </c>
      <c r="Q1241" s="2">
        <v>0.20303780467412</v>
      </c>
      <c r="R1241" s="2">
        <v>150.750062984594</v>
      </c>
      <c r="S1241" s="2">
        <v>167.28717822953399</v>
      </c>
      <c r="T1241" s="2">
        <v>31.764760348537099</v>
      </c>
      <c r="U1241" s="2">
        <v>9.0749362836574505</v>
      </c>
      <c r="V1241" s="2">
        <v>7.2111025509279703</v>
      </c>
      <c r="W1241" s="2">
        <v>105.690313120691</v>
      </c>
      <c r="X1241" s="2">
        <v>92.855834547464099</v>
      </c>
      <c r="Y1241" s="2">
        <v>50.364768708922</v>
      </c>
      <c r="Z1241" s="2">
        <v>707.86709909225794</v>
      </c>
      <c r="AA1241" s="2">
        <v>0.64238673331746399</v>
      </c>
      <c r="AB1241" s="2">
        <v>0.368345447710412</v>
      </c>
      <c r="AC1241" s="2">
        <v>5.9555824125047202E-2</v>
      </c>
      <c r="AD1241" s="2">
        <v>0.14278327468562901</v>
      </c>
      <c r="AE1241" s="2">
        <v>3.8076254067316101E-2</v>
      </c>
      <c r="AF1241" s="2">
        <v>5.7628226036365797E-2</v>
      </c>
      <c r="AG1241" s="2">
        <v>1.60604530956098E-2</v>
      </c>
      <c r="AH1241" s="2">
        <v>1.03041817064819E-2</v>
      </c>
      <c r="AI1241" s="2">
        <v>3.3451637627490899E-2</v>
      </c>
      <c r="AJ1241" s="2">
        <v>9.06676605123523E-3</v>
      </c>
      <c r="AK1241" s="2">
        <v>3.3813256168409099E-2</v>
      </c>
      <c r="AL1241" s="2">
        <v>1.5347626195063E-2</v>
      </c>
      <c r="AM1241" s="2">
        <v>1.08738226131185E-2</v>
      </c>
      <c r="AN1241" s="2">
        <v>2.24141276909386E-2</v>
      </c>
      <c r="AO1241" s="2">
        <v>7.1252683806424704E-3</v>
      </c>
      <c r="AP1241" s="2">
        <v>1.19854830021442E-2</v>
      </c>
      <c r="AQ1241" s="2">
        <v>9.6096198287455893E-3</v>
      </c>
      <c r="AR1241" s="2">
        <v>1.0814203014459201E-2</v>
      </c>
      <c r="AS1241" s="2">
        <v>6.2303467623355899E-3</v>
      </c>
      <c r="AT1241" s="2">
        <v>1.44009392372016E-2</v>
      </c>
      <c r="AU1241" s="2">
        <v>5.4205149727102201E-3</v>
      </c>
      <c r="AV1241" s="2">
        <v>5.1428875778871395E-4</v>
      </c>
      <c r="AW1241" s="2">
        <v>1.2112469056404101E-2</v>
      </c>
      <c r="AX1241" s="2">
        <v>1.03884031358364E-2</v>
      </c>
      <c r="AY1241" s="2">
        <v>1.1687848577856199E-2</v>
      </c>
      <c r="AZ1241" s="2">
        <v>3.8515887544424898E-3</v>
      </c>
      <c r="BA1241" s="2">
        <v>5.6583955915958002E-3</v>
      </c>
      <c r="BB1241" s="2">
        <v>1.17655238626873E-2</v>
      </c>
      <c r="BC1241" s="2">
        <v>1.9723703002317099E-3</v>
      </c>
      <c r="BD1241" s="2">
        <v>1.0698641945735899E-2</v>
      </c>
      <c r="BE1241" s="2">
        <v>1.88650921181891E-3</v>
      </c>
      <c r="BF1241" s="2">
        <v>2.4007129427045499</v>
      </c>
      <c r="BG1241" s="2">
        <v>20.697662252932702</v>
      </c>
      <c r="BH1241" s="2">
        <v>29.673379814252201</v>
      </c>
      <c r="BI1241" s="2">
        <v>69.519646386383101</v>
      </c>
      <c r="BJ1241" s="2">
        <v>487.91453172825197</v>
      </c>
      <c r="BK1241" s="2">
        <v>543.92903434671405</v>
      </c>
      <c r="BL1241" s="2">
        <v>493</v>
      </c>
      <c r="BM1241" s="2">
        <v>3.3929410856217098E-3</v>
      </c>
      <c r="BN1241" s="2">
        <v>3.08603923767805E-2</v>
      </c>
      <c r="BO1241" s="2">
        <v>4.78203929960727E-2</v>
      </c>
      <c r="BP1241" s="2">
        <v>2.8274510987102899E-4</v>
      </c>
      <c r="BQ1241" s="2">
        <v>5.3282324224710404E-3</v>
      </c>
      <c r="BR1241" s="2">
        <v>1.33482366800308E-2</v>
      </c>
      <c r="BS1241" s="2">
        <v>0</v>
      </c>
      <c r="BT1241" s="2">
        <v>15.4605744490923</v>
      </c>
      <c r="BU1241" s="2">
        <v>7.3337801830832499</v>
      </c>
      <c r="BV1241" s="2">
        <v>2.7951537737149299</v>
      </c>
      <c r="BW1241" s="2">
        <v>14.030441046433101</v>
      </c>
      <c r="BX1241" s="2">
        <v>1.0156862437724999E-2</v>
      </c>
      <c r="BY1241" s="2">
        <v>0.13746902346611001</v>
      </c>
      <c r="BZ1241" s="2">
        <v>0.12806549668312001</v>
      </c>
      <c r="CA1241" s="2">
        <v>5.3699608892202301E-2</v>
      </c>
      <c r="CB1241" s="2">
        <v>0.72261565923690796</v>
      </c>
      <c r="CC1241" s="2">
        <v>0.22294119000434801</v>
      </c>
      <c r="CD1241" s="2">
        <v>1</v>
      </c>
      <c r="CE1241" s="2">
        <v>3.9878952536620497E-3</v>
      </c>
      <c r="CF1241" s="2">
        <v>3.4381498759024499E-2</v>
      </c>
      <c r="CG1241" s="2">
        <v>4.9291328595103399E-2</v>
      </c>
      <c r="CH1241" s="2">
        <v>0</v>
      </c>
      <c r="CI1241" s="2">
        <v>8.5869128441678697E-3</v>
      </c>
      <c r="CJ1241" s="2">
        <v>6.0266122990149801E-2</v>
      </c>
      <c r="CK1241" s="2">
        <v>6.7184910368912304E-2</v>
      </c>
      <c r="CL1241" s="2">
        <v>6.0894268774703497E-2</v>
      </c>
      <c r="CM1241" s="2">
        <v>3.6756861954927401E-3</v>
      </c>
      <c r="CN1241" s="2">
        <v>3.3665880560874897E-2</v>
      </c>
      <c r="CO1241" s="2">
        <v>5.9181571006774902E-2</v>
      </c>
      <c r="CP1241" s="2">
        <v>0</v>
      </c>
      <c r="CQ1241" s="2">
        <v>3.3929410856217098E-3</v>
      </c>
      <c r="CR1241" s="2">
        <v>2.5249412283301301E-2</v>
      </c>
      <c r="CS1241" s="2">
        <v>3.0000003054738E-2</v>
      </c>
      <c r="CT1241" s="2">
        <v>0</v>
      </c>
      <c r="CU1241" s="2">
        <v>3.3929410856217098E-3</v>
      </c>
      <c r="CV1241" s="2">
        <v>2.41105891764163E-2</v>
      </c>
      <c r="CW1241" s="2">
        <v>3.0000003054738E-2</v>
      </c>
      <c r="CX1241" s="2">
        <v>0</v>
      </c>
      <c r="CY1241" s="2">
        <v>9.3924382187274096E-4</v>
      </c>
      <c r="CZ1241" s="2">
        <v>1.1649209726091099E-2</v>
      </c>
      <c r="DA1241" s="2">
        <v>1.8076303056918298E-2</v>
      </c>
      <c r="DB1241" s="2">
        <v>0</v>
      </c>
      <c r="DC1241" s="2">
        <v>1.1276097973009901E-2</v>
      </c>
      <c r="DD1241" s="2">
        <v>7.4778113441445096E-2</v>
      </c>
      <c r="DE1241" s="2">
        <v>2.87260302117998E-2</v>
      </c>
      <c r="DF1241" s="2">
        <v>0.23913627245799099</v>
      </c>
      <c r="DG1241" s="2">
        <v>5.9376470744609798E-3</v>
      </c>
      <c r="DH1241" s="2">
        <v>4.7976080328225999E-2</v>
      </c>
      <c r="DI1241" s="2">
        <v>7.6666668057441698E-2</v>
      </c>
      <c r="DJ1241" s="2">
        <v>0</v>
      </c>
      <c r="DK1241" s="2">
        <v>1162.8514918583301</v>
      </c>
      <c r="DL1241" s="2">
        <v>1171.0646337231101</v>
      </c>
      <c r="DM1241" s="2">
        <v>1179.4445033120601</v>
      </c>
      <c r="DN1241" s="2">
        <v>1165.1460446247399</v>
      </c>
      <c r="DO1241" s="2">
        <v>1163.42567797058</v>
      </c>
      <c r="DP1241" s="2">
        <v>1165.0496477904801</v>
      </c>
      <c r="DQ1241" s="2">
        <v>1170.69562116866</v>
      </c>
      <c r="DR1241" s="2">
        <v>1161.90263691683</v>
      </c>
      <c r="DS1241" s="2">
        <v>1177.3169466403101</v>
      </c>
      <c r="DT1241" s="2">
        <v>1168.8827816205501</v>
      </c>
      <c r="DU1241" s="2">
        <v>1156</v>
      </c>
      <c r="DV1241" s="2">
        <v>1172</v>
      </c>
      <c r="DW1241" s="2">
        <v>1207</v>
      </c>
      <c r="DX1241" s="2">
        <v>1191</v>
      </c>
      <c r="DY1241" s="2">
        <v>1161</v>
      </c>
      <c r="DZ1241" s="2">
        <v>1165</v>
      </c>
      <c r="EA1241" s="2">
        <v>1195</v>
      </c>
      <c r="EB1241" s="2">
        <v>1156</v>
      </c>
      <c r="EC1241" s="2"/>
      <c r="ED1241" s="2"/>
      <c r="EE1241" s="2"/>
      <c r="EF1241" s="2"/>
      <c r="EG1241" s="2"/>
      <c r="EH1241" s="2"/>
    </row>
    <row r="1242" spans="2:138" x14ac:dyDescent="0.2">
      <c r="B1242" s="2" t="s">
        <v>136</v>
      </c>
      <c r="C1242" s="4" t="s">
        <v>137</v>
      </c>
      <c r="D1242" s="2">
        <v>4314</v>
      </c>
      <c r="E1242" s="2">
        <v>7553</v>
      </c>
      <c r="F1242" s="2">
        <v>1056</v>
      </c>
      <c r="G1242" s="2">
        <v>1196</v>
      </c>
      <c r="H1242" s="2">
        <v>973</v>
      </c>
      <c r="I1242" s="2">
        <v>1105</v>
      </c>
      <c r="J1242" s="2">
        <v>1017.53871117292</v>
      </c>
      <c r="K1242" s="2">
        <v>1146.22809457579</v>
      </c>
      <c r="L1242" s="2">
        <v>3.9003679548275101</v>
      </c>
      <c r="M1242" s="2">
        <v>5678</v>
      </c>
      <c r="N1242" s="2">
        <v>0.17803682925513001</v>
      </c>
      <c r="O1242" s="2">
        <v>74.113125666021404</v>
      </c>
      <c r="P1242" s="2">
        <v>0.57116377598305301</v>
      </c>
      <c r="Q1242" s="2">
        <v>0.25638606705356898</v>
      </c>
      <c r="R1242" s="2">
        <v>80.0584167411523</v>
      </c>
      <c r="S1242" s="2">
        <v>93.300589494386301</v>
      </c>
      <c r="T1242" s="2">
        <v>25.2388589282479</v>
      </c>
      <c r="U1242" s="2">
        <v>8.1427089496568303</v>
      </c>
      <c r="V1242" s="2">
        <v>6.7082039324993596</v>
      </c>
      <c r="W1242" s="2">
        <v>77.931185124030705</v>
      </c>
      <c r="X1242" s="2">
        <v>78.779389435016995</v>
      </c>
      <c r="Y1242" s="2">
        <v>-67.250851699930806</v>
      </c>
      <c r="Z1242" s="2">
        <v>459.83051916579899</v>
      </c>
      <c r="AA1242" s="2">
        <v>0.759774568510038</v>
      </c>
      <c r="AB1242" s="2">
        <v>0.61123399371918596</v>
      </c>
      <c r="AC1242" s="2">
        <v>3.98001343656827E-2</v>
      </c>
      <c r="AD1242" s="2">
        <v>0.17700802115476699</v>
      </c>
      <c r="AE1242" s="2">
        <v>5.9187435131620603E-3</v>
      </c>
      <c r="AF1242" s="2">
        <v>2.17003621303536E-2</v>
      </c>
      <c r="AG1242" s="2">
        <v>1.0209759604678501E-2</v>
      </c>
      <c r="AH1242" s="2">
        <v>3.0211951517121801E-2</v>
      </c>
      <c r="AI1242" s="2">
        <v>2.86483669912263E-2</v>
      </c>
      <c r="AJ1242" s="2">
        <v>1.5334308932651201E-2</v>
      </c>
      <c r="AK1242" s="2">
        <v>2.2289664046580199E-2</v>
      </c>
      <c r="AL1242" s="2">
        <v>2.3249298727926099E-2</v>
      </c>
      <c r="AM1242" s="2">
        <v>1.14485071707544E-2</v>
      </c>
      <c r="AN1242" s="2">
        <v>3.8488685123087099E-3</v>
      </c>
      <c r="AO1242" s="2">
        <v>1.38584943651207E-2</v>
      </c>
      <c r="AP1242" s="2">
        <v>1.06389491185345E-2</v>
      </c>
      <c r="AQ1242" s="2">
        <v>1.1480919045049101E-2</v>
      </c>
      <c r="AR1242" s="2">
        <v>1.1289266681248E-2</v>
      </c>
      <c r="AS1242" s="2">
        <v>1.38808749518942E-2</v>
      </c>
      <c r="AT1242" s="2">
        <v>2.4925798881301399E-2</v>
      </c>
      <c r="AU1242" s="2">
        <v>9.2177626572420499E-3</v>
      </c>
      <c r="AV1242" s="2">
        <v>9.1105883370280801E-3</v>
      </c>
      <c r="AW1242" s="2">
        <v>1.0405501846108001E-2</v>
      </c>
      <c r="AX1242" s="2">
        <v>3.9309626557100996E-3</v>
      </c>
      <c r="AY1242" s="2">
        <v>8.4074326305035307E-3</v>
      </c>
      <c r="AZ1242" s="2">
        <v>4.82551070708545E-3</v>
      </c>
      <c r="BA1242" s="2">
        <v>1.1844494105301801E-2</v>
      </c>
      <c r="BB1242" s="2">
        <v>3.4078199344853102E-3</v>
      </c>
      <c r="BC1242" s="2">
        <v>3.52375684610319E-3</v>
      </c>
      <c r="BD1242" s="2">
        <v>1.1968386721981699E-3</v>
      </c>
      <c r="BE1242" s="2">
        <v>6.48621106412398E-3</v>
      </c>
      <c r="BF1242" s="2">
        <v>2.0913435546681201</v>
      </c>
      <c r="BG1242" s="2">
        <v>12.3973403628915</v>
      </c>
      <c r="BH1242" s="2">
        <v>16.457347160205199</v>
      </c>
      <c r="BI1242" s="2">
        <v>54.348564167739802</v>
      </c>
      <c r="BJ1242" s="2">
        <v>222.829445043578</v>
      </c>
      <c r="BK1242" s="2">
        <v>238.31232814677</v>
      </c>
      <c r="BL1242" s="2">
        <v>153</v>
      </c>
      <c r="BM1242" s="2">
        <v>3.6756861954927401E-3</v>
      </c>
      <c r="BN1242" s="2">
        <v>3.08603923767805E-2</v>
      </c>
      <c r="BO1242" s="2">
        <v>4.2820394039153997E-2</v>
      </c>
      <c r="BP1242" s="2">
        <v>1.68156903237104E-3</v>
      </c>
      <c r="BQ1242" s="2">
        <v>5.3282324224710404E-3</v>
      </c>
      <c r="BR1242" s="2">
        <v>7.5000002980232204E-3</v>
      </c>
      <c r="BS1242" s="2">
        <v>0</v>
      </c>
      <c r="BT1242" s="2">
        <v>11.503120943182999</v>
      </c>
      <c r="BU1242" s="2">
        <v>4.1076700442853697</v>
      </c>
      <c r="BV1242" s="2">
        <v>1.08688726003383</v>
      </c>
      <c r="BW1242" s="2">
        <v>8.0758576302361007</v>
      </c>
      <c r="BX1242" s="2">
        <v>3.3914510160684502E-2</v>
      </c>
      <c r="BY1242" s="2">
        <v>5.89152947068214E-2</v>
      </c>
      <c r="BZ1242" s="2">
        <v>8.5923537611961295E-2</v>
      </c>
      <c r="CA1242" s="2">
        <v>5.2003137767314897E-2</v>
      </c>
      <c r="CB1242" s="2">
        <v>0.58147019147872903</v>
      </c>
      <c r="CC1242" s="2">
        <v>0.20138746500015201</v>
      </c>
      <c r="CD1242" s="2">
        <v>1</v>
      </c>
      <c r="CE1242" s="2">
        <v>5.3762045107149797E-3</v>
      </c>
      <c r="CF1242" s="2">
        <v>3.1869769570415298E-2</v>
      </c>
      <c r="CG1242" s="2">
        <v>4.2306805039088E-2</v>
      </c>
      <c r="CH1242" s="2">
        <v>0</v>
      </c>
      <c r="CI1242" s="2">
        <v>1.2598183627199701E-2</v>
      </c>
      <c r="CJ1242" s="2">
        <v>5.1652629820022798E-2</v>
      </c>
      <c r="CK1242" s="2">
        <v>5.5241615240326898E-2</v>
      </c>
      <c r="CL1242" s="2">
        <v>3.5465924895688401E-2</v>
      </c>
      <c r="CM1242" s="2">
        <v>5.3572552278637799E-3</v>
      </c>
      <c r="CN1242" s="2">
        <v>3.3665880560874897E-2</v>
      </c>
      <c r="CO1242" s="2">
        <v>4.9166668206453303E-2</v>
      </c>
      <c r="CP1242" s="2">
        <v>0</v>
      </c>
      <c r="CQ1242" s="2">
        <v>3.3929410856217098E-3</v>
      </c>
      <c r="CR1242" s="2">
        <v>2.7749411761760701E-2</v>
      </c>
      <c r="CS1242" s="2">
        <v>3.0833335593342701E-2</v>
      </c>
      <c r="CT1242" s="2">
        <v>0</v>
      </c>
      <c r="CU1242" s="2">
        <v>3.3929410856217098E-3</v>
      </c>
      <c r="CV1242" s="2">
        <v>2.5249412283301301E-2</v>
      </c>
      <c r="CW1242" s="2">
        <v>3.0000003054738E-2</v>
      </c>
      <c r="CX1242" s="2">
        <v>0</v>
      </c>
      <c r="CY1242" s="2">
        <v>4.2076344305661496E-3</v>
      </c>
      <c r="CZ1242" s="2">
        <v>4.4245776148806402E-3</v>
      </c>
      <c r="DA1242" s="2">
        <v>6.6608678527146402E-3</v>
      </c>
      <c r="DB1242" s="2">
        <v>0</v>
      </c>
      <c r="DC1242" s="2">
        <v>1.41093890134333E-2</v>
      </c>
      <c r="DD1242" s="2">
        <v>5.6664874309188699E-2</v>
      </c>
      <c r="DE1242" s="2">
        <v>1.94085166120667E-2</v>
      </c>
      <c r="DF1242" s="2">
        <v>0.18495429994185</v>
      </c>
      <c r="DG1242" s="2">
        <v>1.32741183042526E-2</v>
      </c>
      <c r="DH1242" s="2">
        <v>4.4887844473123502E-2</v>
      </c>
      <c r="DI1242" s="2">
        <v>6.0870986431836999E-2</v>
      </c>
      <c r="DJ1242" s="2">
        <v>0</v>
      </c>
      <c r="DK1242" s="2">
        <v>1023.0616294478</v>
      </c>
      <c r="DL1242" s="2">
        <v>1021.50929372674</v>
      </c>
      <c r="DM1242" s="2">
        <v>1018.49642899353</v>
      </c>
      <c r="DN1242" s="2">
        <v>1023.7908496732</v>
      </c>
      <c r="DO1242" s="2">
        <v>1156.31864288411</v>
      </c>
      <c r="DP1242" s="2">
        <v>1147.2804383295199</v>
      </c>
      <c r="DQ1242" s="2">
        <v>1146.7420016608901</v>
      </c>
      <c r="DR1242" s="2">
        <v>1151.3398692810399</v>
      </c>
      <c r="DS1242" s="2">
        <v>1017.53871117292</v>
      </c>
      <c r="DT1242" s="2">
        <v>1146.22809457579</v>
      </c>
      <c r="DU1242" s="2">
        <v>1022</v>
      </c>
      <c r="DV1242" s="2">
        <v>1026</v>
      </c>
      <c r="DW1242" s="2">
        <v>1000</v>
      </c>
      <c r="DX1242" s="2">
        <v>1022</v>
      </c>
      <c r="DY1242" s="2">
        <v>1158</v>
      </c>
      <c r="DZ1242" s="2">
        <v>1148</v>
      </c>
      <c r="EA1242" s="2">
        <v>1165</v>
      </c>
      <c r="EB1242" s="2">
        <v>1156</v>
      </c>
      <c r="EC1242" s="2"/>
      <c r="ED1242" s="2"/>
      <c r="EE1242" s="2"/>
      <c r="EF1242" s="2"/>
      <c r="EG1242" s="2"/>
      <c r="EH1242" s="2"/>
    </row>
    <row r="1243" spans="2:138" x14ac:dyDescent="0.2">
      <c r="B1243" s="2" t="s">
        <v>136</v>
      </c>
      <c r="C1243" s="4" t="s">
        <v>137</v>
      </c>
      <c r="D1243" s="2">
        <v>6435</v>
      </c>
      <c r="E1243" s="2">
        <v>12180</v>
      </c>
      <c r="F1243" s="2">
        <v>1517</v>
      </c>
      <c r="G1243" s="2">
        <v>1228</v>
      </c>
      <c r="H1243" s="2">
        <v>1401</v>
      </c>
      <c r="I1243" s="2">
        <v>1123</v>
      </c>
      <c r="J1243" s="2">
        <v>1457.5369075368999</v>
      </c>
      <c r="K1243" s="2">
        <v>1173.16348096348</v>
      </c>
      <c r="L1243" s="2">
        <v>2.4378760318075798</v>
      </c>
      <c r="M1243" s="2">
        <v>7588</v>
      </c>
      <c r="N1243" s="2">
        <v>0.70774118605135306</v>
      </c>
      <c r="O1243" s="2">
        <v>90.516829763148294</v>
      </c>
      <c r="P1243" s="2">
        <v>0.52832512315270896</v>
      </c>
      <c r="Q1243" s="2">
        <v>0.41019312998394702</v>
      </c>
      <c r="R1243" s="2">
        <v>110.610545136285</v>
      </c>
      <c r="S1243" s="2">
        <v>120.805629007923</v>
      </c>
      <c r="T1243" s="2">
        <v>34.2052627529741</v>
      </c>
      <c r="U1243" s="2">
        <v>11.469099952739899</v>
      </c>
      <c r="V1243" s="2">
        <v>9.8488578017961004</v>
      </c>
      <c r="W1243" s="2">
        <v>75.383643082371506</v>
      </c>
      <c r="X1243" s="2">
        <v>78.143231655040097</v>
      </c>
      <c r="Y1243" s="2">
        <v>44.877352258751998</v>
      </c>
      <c r="Z1243" s="2">
        <v>444.002092041053</v>
      </c>
      <c r="AA1243" s="2">
        <v>0.84804955192409004</v>
      </c>
      <c r="AB1243" s="2">
        <v>0.55654262606933802</v>
      </c>
      <c r="AC1243" s="2">
        <v>1.42178163894479E-2</v>
      </c>
      <c r="AD1243" s="2">
        <v>0.20924919957355001</v>
      </c>
      <c r="AE1243" s="2">
        <v>5.8157954719358002E-2</v>
      </c>
      <c r="AF1243" s="2">
        <v>3.8319008212945802E-3</v>
      </c>
      <c r="AG1243" s="2">
        <v>4.95839910194766E-3</v>
      </c>
      <c r="AH1243" s="2">
        <v>8.0903482937860292E-3</v>
      </c>
      <c r="AI1243" s="2">
        <v>3.16499172019679E-2</v>
      </c>
      <c r="AJ1243" s="2">
        <v>8.6906266258545105E-3</v>
      </c>
      <c r="AK1243" s="2">
        <v>5.0956238800575803E-3</v>
      </c>
      <c r="AL1243" s="2">
        <v>5.4083274083871202E-3</v>
      </c>
      <c r="AM1243" s="2">
        <v>8.5234663834329906E-3</v>
      </c>
      <c r="AN1243" s="2">
        <v>2.5052949524490001E-2</v>
      </c>
      <c r="AO1243" s="2">
        <v>1.6149555377854102E-2</v>
      </c>
      <c r="AP1243" s="2">
        <v>1.44475112079606E-2</v>
      </c>
      <c r="AQ1243" s="2">
        <v>1.1707003517673099E-2</v>
      </c>
      <c r="AR1243" s="2">
        <v>2.0818533955638801E-3</v>
      </c>
      <c r="AS1243" s="2">
        <v>4.2118849878856604E-3</v>
      </c>
      <c r="AT1243" s="2">
        <v>1.7420596790462099E-3</v>
      </c>
      <c r="AU1243" s="2">
        <v>6.3735392504930101E-3</v>
      </c>
      <c r="AV1243" s="2">
        <v>3.5799748385322498E-3</v>
      </c>
      <c r="AW1243" s="2">
        <v>1.38271094375296E-2</v>
      </c>
      <c r="AX1243" s="2">
        <v>1.2530569307974001E-2</v>
      </c>
      <c r="AY1243" s="2">
        <v>1.0577105817090199E-2</v>
      </c>
      <c r="AZ1243" s="2">
        <v>1.15952703601743E-2</v>
      </c>
      <c r="BA1243" s="2">
        <v>3.4655232795209102E-3</v>
      </c>
      <c r="BB1243" s="2">
        <v>2.5112529641561198E-3</v>
      </c>
      <c r="BC1243" s="2">
        <v>5.1398747150888597E-3</v>
      </c>
      <c r="BD1243" s="2">
        <v>4.7909547076966704E-3</v>
      </c>
      <c r="BE1243" s="2">
        <v>1.08097825206132E-3</v>
      </c>
      <c r="BF1243" s="2">
        <v>1.51366235292516</v>
      </c>
      <c r="BG1243" s="2">
        <v>15.069186232984</v>
      </c>
      <c r="BH1243" s="2">
        <v>18.5048853084445</v>
      </c>
      <c r="BI1243" s="2">
        <v>61.464819330722001</v>
      </c>
      <c r="BJ1243" s="2">
        <v>442.29548869282002</v>
      </c>
      <c r="BK1243" s="2">
        <v>425.06925529427798</v>
      </c>
      <c r="BL1243" s="2">
        <v>475</v>
      </c>
      <c r="BM1243" s="2">
        <v>3.6756861954927401E-3</v>
      </c>
      <c r="BN1243" s="2">
        <v>3.2541960477828903E-2</v>
      </c>
      <c r="BO1243" s="2">
        <v>4.5833334326744003E-2</v>
      </c>
      <c r="BP1243" s="2">
        <v>1.1160788126289799E-3</v>
      </c>
      <c r="BQ1243" s="2">
        <v>6.1388220638036702E-3</v>
      </c>
      <c r="BR1243" s="2">
        <v>9.1666691005229898E-3</v>
      </c>
      <c r="BS1243" s="2">
        <v>0</v>
      </c>
      <c r="BT1243" s="2">
        <v>9.2928018846625893</v>
      </c>
      <c r="BU1243" s="2">
        <v>8.5435793797508399</v>
      </c>
      <c r="BV1243" s="2">
        <v>2.9755986803330798</v>
      </c>
      <c r="BW1243" s="2">
        <v>12.0752889087774</v>
      </c>
      <c r="BX1243" s="2">
        <v>9.0258829295635206E-3</v>
      </c>
      <c r="BY1243" s="2">
        <v>0.351251751184463</v>
      </c>
      <c r="BZ1243" s="2">
        <v>0.22752627730369501</v>
      </c>
      <c r="CA1243" s="2">
        <v>5.7338431477546602E-2</v>
      </c>
      <c r="CB1243" s="2">
        <v>0.72516191005706698</v>
      </c>
      <c r="CC1243" s="2">
        <v>0.229377657175064</v>
      </c>
      <c r="CD1243" s="2">
        <v>1</v>
      </c>
      <c r="CE1243" s="2">
        <v>4.0472255425806503E-3</v>
      </c>
      <c r="CF1243" s="2">
        <v>4.0291941799422602E-2</v>
      </c>
      <c r="CG1243" s="2">
        <v>4.94783029637553E-2</v>
      </c>
      <c r="CH1243" s="2">
        <v>1.60427807486631E-2</v>
      </c>
      <c r="CI1243" s="2">
        <v>9.5516424756366802E-3</v>
      </c>
      <c r="CJ1243" s="2">
        <v>6.8732787675651899E-2</v>
      </c>
      <c r="CK1243" s="2">
        <v>6.6055828328559094E-2</v>
      </c>
      <c r="CL1243" s="2">
        <v>7.3815073815073795E-2</v>
      </c>
      <c r="CM1243" s="2">
        <v>4.7917650081217202E-3</v>
      </c>
      <c r="CN1243" s="2">
        <v>3.6999214440584099E-2</v>
      </c>
      <c r="CO1243" s="2">
        <v>5.3333338350057602E-2</v>
      </c>
      <c r="CP1243" s="2">
        <v>0</v>
      </c>
      <c r="CQ1243" s="2">
        <v>3.3929410856217098E-3</v>
      </c>
      <c r="CR1243" s="2">
        <v>2.3277254775166501E-2</v>
      </c>
      <c r="CS1243" s="2">
        <v>3.3333335071802098E-2</v>
      </c>
      <c r="CT1243" s="2">
        <v>0</v>
      </c>
      <c r="CU1243" s="2">
        <v>3.3929410856217098E-3</v>
      </c>
      <c r="CV1243" s="2">
        <v>2.3277254775166501E-2</v>
      </c>
      <c r="CW1243" s="2">
        <v>3.0833335593342701E-2</v>
      </c>
      <c r="CX1243" s="2">
        <v>0</v>
      </c>
      <c r="CY1243" s="2">
        <v>1.09182218125271E-3</v>
      </c>
      <c r="CZ1243" s="2">
        <v>3.4276356365545602E-2</v>
      </c>
      <c r="DA1243" s="2">
        <v>2.7230928521969101E-2</v>
      </c>
      <c r="DB1243" s="2">
        <v>0.12564000133123701</v>
      </c>
      <c r="DC1243" s="2">
        <v>1.2050366859223401E-2</v>
      </c>
      <c r="DD1243" s="2">
        <v>0.10257884812696499</v>
      </c>
      <c r="DE1243" s="2">
        <v>3.75357662215055E-2</v>
      </c>
      <c r="DF1243" s="2">
        <v>0.26146970893921401</v>
      </c>
      <c r="DG1243" s="2">
        <v>7.1300980634987302E-3</v>
      </c>
      <c r="DH1243" s="2">
        <v>5.04988245666027E-2</v>
      </c>
      <c r="DI1243" s="2">
        <v>6.7254908382892595E-2</v>
      </c>
      <c r="DJ1243" s="2">
        <v>0</v>
      </c>
      <c r="DK1243" s="2">
        <v>1448.45147430264</v>
      </c>
      <c r="DL1243" s="2">
        <v>1465.9555760524299</v>
      </c>
      <c r="DM1243" s="2">
        <v>1460.4430539761399</v>
      </c>
      <c r="DN1243" s="2">
        <v>1468.6589473684201</v>
      </c>
      <c r="DO1243" s="2">
        <v>1171.2112848121501</v>
      </c>
      <c r="DP1243" s="2">
        <v>1171.7078817591</v>
      </c>
      <c r="DQ1243" s="2">
        <v>1173.80262130808</v>
      </c>
      <c r="DR1243" s="2">
        <v>1168.4610526315701</v>
      </c>
      <c r="DS1243" s="2">
        <v>1457.5369075368999</v>
      </c>
      <c r="DT1243" s="2">
        <v>1173.16348096348</v>
      </c>
      <c r="DU1243" s="2">
        <v>1446</v>
      </c>
      <c r="DV1243" s="2">
        <v>1489</v>
      </c>
      <c r="DW1243" s="2">
        <v>1491</v>
      </c>
      <c r="DX1243" s="2">
        <v>1464</v>
      </c>
      <c r="DY1243" s="2">
        <v>1164</v>
      </c>
      <c r="DZ1243" s="2">
        <v>1177</v>
      </c>
      <c r="EA1243" s="2">
        <v>1185</v>
      </c>
      <c r="EB1243" s="2">
        <v>1180</v>
      </c>
      <c r="EC1243" s="2"/>
      <c r="ED1243" s="2"/>
      <c r="EE1243" s="2"/>
      <c r="EF1243" s="2"/>
      <c r="EG1243" s="2"/>
      <c r="EH1243" s="2"/>
    </row>
    <row r="1244" spans="2:138" x14ac:dyDescent="0.2">
      <c r="B1244" s="2" t="s">
        <v>136</v>
      </c>
      <c r="C1244" s="4" t="s">
        <v>137</v>
      </c>
      <c r="D1244" s="2">
        <v>3864</v>
      </c>
      <c r="E1244" s="2">
        <v>5644</v>
      </c>
      <c r="F1244" s="2">
        <v>1628</v>
      </c>
      <c r="G1244" s="2">
        <v>1190</v>
      </c>
      <c r="H1244" s="2">
        <v>1545</v>
      </c>
      <c r="I1244" s="2">
        <v>1122</v>
      </c>
      <c r="J1244" s="2">
        <v>1582.5942028985501</v>
      </c>
      <c r="K1244" s="2">
        <v>1158.84653209109</v>
      </c>
      <c r="L1244" s="2">
        <v>2.1057825270042101</v>
      </c>
      <c r="M1244" s="2">
        <v>4496</v>
      </c>
      <c r="N1244" s="2">
        <v>0.68511686158285201</v>
      </c>
      <c r="O1244" s="2">
        <v>70.141268885419095</v>
      </c>
      <c r="P1244" s="2">
        <v>0.68462083628632098</v>
      </c>
      <c r="Q1244" s="2">
        <v>0.47488284624654298</v>
      </c>
      <c r="R1244" s="2">
        <v>85.498502489354607</v>
      </c>
      <c r="S1244" s="2">
        <v>91.350971532874198</v>
      </c>
      <c r="T1244" s="2">
        <v>28.0178514522438</v>
      </c>
      <c r="U1244" s="2">
        <v>8.9356244361603903</v>
      </c>
      <c r="V1244" s="2">
        <v>7.2111025509279703</v>
      </c>
      <c r="W1244" s="2">
        <v>65.512998261234102</v>
      </c>
      <c r="X1244" s="2">
        <v>62.279945363988197</v>
      </c>
      <c r="Y1244" s="2">
        <v>66.294756627441799</v>
      </c>
      <c r="Z1244" s="2">
        <v>319.76450198781703</v>
      </c>
      <c r="AA1244" s="2">
        <v>0.85943060498220603</v>
      </c>
      <c r="AB1244" s="2">
        <v>0.57884757949932197</v>
      </c>
      <c r="AC1244" s="2">
        <v>8.6932042725475001E-2</v>
      </c>
      <c r="AD1244" s="2">
        <v>0.17181582103329299</v>
      </c>
      <c r="AE1244" s="2">
        <v>6.6179935268985204E-2</v>
      </c>
      <c r="AF1244" s="2">
        <v>1.35895911539345E-2</v>
      </c>
      <c r="AG1244" s="2">
        <v>1.6663739034792301E-2</v>
      </c>
      <c r="AH1244" s="2">
        <v>1.5985275359123299E-3</v>
      </c>
      <c r="AI1244" s="2">
        <v>1.45606640365915E-2</v>
      </c>
      <c r="AJ1244" s="2">
        <v>1.9212955391387499E-2</v>
      </c>
      <c r="AK1244" s="2">
        <v>2.2383082350667799E-2</v>
      </c>
      <c r="AL1244" s="2">
        <v>1.8601036439224498E-2</v>
      </c>
      <c r="AM1244" s="2">
        <v>7.6741406444541397E-3</v>
      </c>
      <c r="AN1244" s="2">
        <v>6.4256675884739002E-3</v>
      </c>
      <c r="AO1244" s="2">
        <v>1.6431918277027401E-2</v>
      </c>
      <c r="AP1244" s="2">
        <v>1.15014960223028E-2</v>
      </c>
      <c r="AQ1244" s="2">
        <v>1.0928949437999E-2</v>
      </c>
      <c r="AR1244" s="2">
        <v>1.6664441861362199E-3</v>
      </c>
      <c r="AS1244" s="2">
        <v>1.5331301836429201E-2</v>
      </c>
      <c r="AT1244" s="2">
        <v>4.2412731477041799E-3</v>
      </c>
      <c r="AU1244" s="2">
        <v>1.11543776851999E-2</v>
      </c>
      <c r="AV1244" s="2">
        <v>1.05626336347194E-2</v>
      </c>
      <c r="AW1244" s="2">
        <v>7.3346251703512299E-4</v>
      </c>
      <c r="AX1244" s="2">
        <v>7.4746757920759301E-3</v>
      </c>
      <c r="AY1244" s="2">
        <v>9.5113289868954502E-3</v>
      </c>
      <c r="AZ1244" s="2">
        <v>6.4597232088092803E-3</v>
      </c>
      <c r="BA1244" s="2">
        <v>1.6321944465841501E-3</v>
      </c>
      <c r="BB1244" s="2">
        <v>2.5739778989421801E-3</v>
      </c>
      <c r="BC1244" s="2">
        <v>5.6436126764094503E-3</v>
      </c>
      <c r="BD1244" s="2">
        <v>9.4813773939512493E-3</v>
      </c>
      <c r="BE1244" s="2">
        <v>9.26298042253146E-3</v>
      </c>
      <c r="BF1244" s="2">
        <v>3.0935854939743801</v>
      </c>
      <c r="BG1244" s="2">
        <v>7.9392963834106904</v>
      </c>
      <c r="BH1244" s="2">
        <v>11.0178959500044</v>
      </c>
      <c r="BI1244" s="2">
        <v>33.334897939581403</v>
      </c>
      <c r="BJ1244" s="2">
        <v>109.64567706547599</v>
      </c>
      <c r="BK1244" s="2">
        <v>200.291191942989</v>
      </c>
      <c r="BL1244" s="2">
        <v>0</v>
      </c>
      <c r="BM1244" s="2">
        <v>3.6756861954927401E-3</v>
      </c>
      <c r="BN1244" s="2">
        <v>2.8337648138403799E-2</v>
      </c>
      <c r="BO1244" s="2">
        <v>4.3333336710929801E-2</v>
      </c>
      <c r="BP1244" s="2">
        <v>2.8274510987102899E-4</v>
      </c>
      <c r="BQ1244" s="2">
        <v>0</v>
      </c>
      <c r="BR1244" s="2">
        <v>7.0247054100036604E-3</v>
      </c>
      <c r="BS1244" s="2">
        <v>0</v>
      </c>
      <c r="BT1244" s="2">
        <v>17.994656725577101</v>
      </c>
      <c r="BU1244" s="2">
        <v>1.36908360848972E-2</v>
      </c>
      <c r="BV1244" s="2">
        <v>1.57258862503069</v>
      </c>
      <c r="BW1244" s="2" t="s">
        <v>131</v>
      </c>
      <c r="BX1244" s="2">
        <v>3.5038430243730503E-2</v>
      </c>
      <c r="BY1244" s="2">
        <v>3.2259218394756303E-2</v>
      </c>
      <c r="BZ1244" s="2">
        <v>5.3209017962217303E-2</v>
      </c>
      <c r="CA1244" s="2">
        <v>3.6734901368617998E-2</v>
      </c>
      <c r="CB1244" s="2">
        <v>3.2259218394756303E-2</v>
      </c>
      <c r="CC1244" s="2">
        <v>0.122635692358016</v>
      </c>
      <c r="CD1244" s="2">
        <v>0</v>
      </c>
      <c r="CE1244" s="2">
        <v>1.10485196213371E-2</v>
      </c>
      <c r="CF1244" s="2">
        <v>2.8354629940752399E-2</v>
      </c>
      <c r="CG1244" s="2">
        <v>3.9349628392873003E-2</v>
      </c>
      <c r="CH1244" s="2">
        <v>0</v>
      </c>
      <c r="CI1244" s="2">
        <v>8.6270439802229298E-3</v>
      </c>
      <c r="CJ1244" s="2">
        <v>2.8376210420672E-2</v>
      </c>
      <c r="CK1244" s="2">
        <v>5.1835194602223002E-2</v>
      </c>
      <c r="CL1244" s="2">
        <v>0</v>
      </c>
      <c r="CM1244" s="2">
        <v>3.6756861954927401E-3</v>
      </c>
      <c r="CN1244" s="2">
        <v>2.8337648138403799E-2</v>
      </c>
      <c r="CO1244" s="2">
        <v>4.9524705857038498E-2</v>
      </c>
      <c r="CP1244" s="2">
        <v>0</v>
      </c>
      <c r="CQ1244" s="2">
        <v>3.3929410856217098E-3</v>
      </c>
      <c r="CR1244" s="2">
        <v>2.5249412283301301E-2</v>
      </c>
      <c r="CS1244" s="2">
        <v>2.8333336114883399E-2</v>
      </c>
      <c r="CT1244" s="2">
        <v>0</v>
      </c>
      <c r="CU1244" s="2">
        <v>3.3929410856217098E-3</v>
      </c>
      <c r="CV1244" s="2">
        <v>2.5249412283301301E-2</v>
      </c>
      <c r="CW1244" s="2">
        <v>2.5833334773778902E-2</v>
      </c>
      <c r="CX1244" s="2">
        <v>0</v>
      </c>
      <c r="CY1244" s="2">
        <v>1.16325350001569E-2</v>
      </c>
      <c r="CZ1244" s="2">
        <v>3.7897361572634199E-4</v>
      </c>
      <c r="DA1244" s="2">
        <v>4.7893110257158696E-3</v>
      </c>
      <c r="DB1244" s="2">
        <v>0</v>
      </c>
      <c r="DC1244" s="2">
        <v>9.6785397180950798E-3</v>
      </c>
      <c r="DD1244" s="2">
        <v>4.3832944513976901E-4</v>
      </c>
      <c r="DE1244" s="2">
        <v>1.3648580677671799E-2</v>
      </c>
      <c r="DF1244" s="2">
        <v>0</v>
      </c>
      <c r="DG1244" s="2">
        <v>6.5031372942030404E-3</v>
      </c>
      <c r="DH1244" s="2">
        <v>2.8337648138403799E-2</v>
      </c>
      <c r="DI1244" s="2">
        <v>5.7843141257762902E-2</v>
      </c>
      <c r="DJ1244" s="2">
        <v>0</v>
      </c>
      <c r="DK1244" s="2">
        <v>1598.0768129349401</v>
      </c>
      <c r="DL1244" s="2">
        <v>1582.6020628455401</v>
      </c>
      <c r="DM1244" s="2">
        <v>1581.0483769176401</v>
      </c>
      <c r="DN1244" s="2" t="s">
        <v>131</v>
      </c>
      <c r="DO1244" s="2">
        <v>1168.01694413922</v>
      </c>
      <c r="DP1244" s="2">
        <v>1158.83532226389</v>
      </c>
      <c r="DQ1244" s="2">
        <v>1158.55764280376</v>
      </c>
      <c r="DR1244" s="2" t="s">
        <v>131</v>
      </c>
      <c r="DS1244" s="2">
        <v>1582.5942028985501</v>
      </c>
      <c r="DT1244" s="2">
        <v>1158.84653209109</v>
      </c>
      <c r="DU1244" s="2">
        <v>1617</v>
      </c>
      <c r="DV1244" s="2">
        <v>1575</v>
      </c>
      <c r="DW1244" s="2">
        <v>1577</v>
      </c>
      <c r="DX1244" s="2">
        <v>1611</v>
      </c>
      <c r="DY1244" s="2">
        <v>1182</v>
      </c>
      <c r="DZ1244" s="2">
        <v>1136</v>
      </c>
      <c r="EA1244" s="2">
        <v>1179</v>
      </c>
      <c r="EB1244" s="2">
        <v>1172</v>
      </c>
      <c r="EC1244" s="2"/>
      <c r="ED1244" s="2"/>
      <c r="EE1244" s="2"/>
      <c r="EF1244" s="2"/>
      <c r="EG1244" s="2"/>
      <c r="EH1244" s="2"/>
    </row>
    <row r="1245" spans="2:138" x14ac:dyDescent="0.2">
      <c r="B1245" s="2" t="s">
        <v>136</v>
      </c>
      <c r="C1245" s="4" t="s">
        <v>137</v>
      </c>
      <c r="D1245" s="2">
        <v>5483</v>
      </c>
      <c r="E1245" s="2">
        <v>8930</v>
      </c>
      <c r="F1245" s="2">
        <v>613</v>
      </c>
      <c r="G1245" s="2">
        <v>1253</v>
      </c>
      <c r="H1245" s="2">
        <v>518</v>
      </c>
      <c r="I1245" s="2">
        <v>1159</v>
      </c>
      <c r="J1245" s="2">
        <v>567.349078971366</v>
      </c>
      <c r="K1245" s="2">
        <v>1207.36950574503</v>
      </c>
      <c r="L1245" s="2">
        <v>2.6329974552647299</v>
      </c>
      <c r="M1245" s="2">
        <v>6587</v>
      </c>
      <c r="N1245" s="2">
        <v>0.45110813901072</v>
      </c>
      <c r="O1245" s="2">
        <v>83.5534106053301</v>
      </c>
      <c r="P1245" s="2">
        <v>0.61399776035834197</v>
      </c>
      <c r="Q1245" s="2">
        <v>0.37979527781178801</v>
      </c>
      <c r="R1245" s="2">
        <v>92.550327901399996</v>
      </c>
      <c r="S1245" s="2">
        <v>98.2344135219425</v>
      </c>
      <c r="T1245" s="2">
        <v>25.632011235952501</v>
      </c>
      <c r="U1245" s="2">
        <v>9.4760150377071302</v>
      </c>
      <c r="V1245" s="2">
        <v>8.0622577482985491</v>
      </c>
      <c r="W1245" s="2">
        <v>85.313912777915903</v>
      </c>
      <c r="X1245" s="2">
        <v>82.598326122349604</v>
      </c>
      <c r="Y1245" s="2">
        <v>70.611121104240695</v>
      </c>
      <c r="Z1245" s="2">
        <v>425.93102422918702</v>
      </c>
      <c r="AA1245" s="2">
        <v>0.83239714589342595</v>
      </c>
      <c r="AB1245" s="2">
        <v>0.65758249349002296</v>
      </c>
      <c r="AC1245" s="2">
        <v>5.5933328671974002E-2</v>
      </c>
      <c r="AD1245" s="2">
        <v>0.17158251052357801</v>
      </c>
      <c r="AE1245" s="2">
        <v>2.7663376714086401E-2</v>
      </c>
      <c r="AF1245" s="2">
        <v>2.3913815691496001E-2</v>
      </c>
      <c r="AG1245" s="2">
        <v>3.2649168771422703E-2</v>
      </c>
      <c r="AH1245" s="2">
        <v>4.2750831890320903E-2</v>
      </c>
      <c r="AI1245" s="2">
        <v>1.8191300405154799E-2</v>
      </c>
      <c r="AJ1245" s="2">
        <v>1.70163803724976E-2</v>
      </c>
      <c r="AK1245" s="2">
        <v>1.3010567182947101E-2</v>
      </c>
      <c r="AL1245" s="2">
        <v>1.3870457121917701E-2</v>
      </c>
      <c r="AM1245" s="2">
        <v>1.39838988042455E-2</v>
      </c>
      <c r="AN1245" s="2">
        <v>9.9592583105158599E-3</v>
      </c>
      <c r="AO1245" s="2">
        <v>8.3787657101786692E-3</v>
      </c>
      <c r="AP1245" s="2">
        <v>5.2399041742909203E-3</v>
      </c>
      <c r="AQ1245" s="2">
        <v>1.48920701928533E-2</v>
      </c>
      <c r="AR1245" s="2">
        <v>9.2578417069947294E-3</v>
      </c>
      <c r="AS1245" s="2">
        <v>8.2025353529966098E-3</v>
      </c>
      <c r="AT1245" s="2">
        <v>1.2890407263283899E-2</v>
      </c>
      <c r="AU1245" s="2">
        <v>9.4609411326164704E-3</v>
      </c>
      <c r="AV1245" s="2">
        <v>1.2834403508909201E-2</v>
      </c>
      <c r="AW1245" s="2">
        <v>2.5601885122858601E-3</v>
      </c>
      <c r="AX1245" s="2">
        <v>9.7807091878543608E-3</v>
      </c>
      <c r="AY1245" s="2">
        <v>4.5838077095339503E-3</v>
      </c>
      <c r="AZ1245" s="2">
        <v>1.0510384686590501E-2</v>
      </c>
      <c r="BA1245" s="2">
        <v>7.6943045425563296E-3</v>
      </c>
      <c r="BB1245" s="2">
        <v>3.4872175404489498E-3</v>
      </c>
      <c r="BC1245" s="2">
        <v>6.3617997833918397E-3</v>
      </c>
      <c r="BD1245" s="2">
        <v>5.6021586403863701E-3</v>
      </c>
      <c r="BE1245" s="2">
        <v>6.9533558909759298E-3</v>
      </c>
      <c r="BF1245" s="2">
        <v>2.5183302059303898</v>
      </c>
      <c r="BG1245" s="2">
        <v>10.9364492837339</v>
      </c>
      <c r="BH1245" s="2">
        <v>14.858630206435899</v>
      </c>
      <c r="BI1245" s="2">
        <v>54.919400582788498</v>
      </c>
      <c r="BJ1245" s="2">
        <v>167.53430843167001</v>
      </c>
      <c r="BK1245" s="2">
        <v>273.31378562375897</v>
      </c>
      <c r="BL1245" s="2">
        <v>23</v>
      </c>
      <c r="BM1245" s="2">
        <v>3.3929410856217098E-3</v>
      </c>
      <c r="BN1245" s="2">
        <v>2.8337648138403799E-2</v>
      </c>
      <c r="BO1245" s="2">
        <v>4.1599707677960299E-2</v>
      </c>
      <c r="BP1245" s="2">
        <v>2.8274510987102899E-4</v>
      </c>
      <c r="BQ1245" s="2">
        <v>0</v>
      </c>
      <c r="BR1245" s="2">
        <v>7.4623562395572602E-3</v>
      </c>
      <c r="BS1245" s="2">
        <v>0</v>
      </c>
      <c r="BT1245" s="2">
        <v>15.710515160190299</v>
      </c>
      <c r="BU1245" s="2">
        <v>0.20850356594599401</v>
      </c>
      <c r="BV1245" s="2">
        <v>2.0856185211378202</v>
      </c>
      <c r="BW1245" s="2">
        <v>18.125556012136801</v>
      </c>
      <c r="BX1245" s="2">
        <v>4.51945103704929E-2</v>
      </c>
      <c r="BY1245" s="2">
        <v>5.9175297617912202E-2</v>
      </c>
      <c r="BZ1245" s="2">
        <v>5.7843141257762902E-2</v>
      </c>
      <c r="CA1245" s="2">
        <v>6.4116470515727997E-2</v>
      </c>
      <c r="CB1245" s="2">
        <v>0.283232182264328</v>
      </c>
      <c r="CC1245" s="2">
        <v>0.101862743496894</v>
      </c>
      <c r="CD1245" s="2">
        <v>1</v>
      </c>
      <c r="CE1245" s="2">
        <v>7.0344419160066904E-3</v>
      </c>
      <c r="CF1245" s="2">
        <v>3.0548741016016599E-2</v>
      </c>
      <c r="CG1245" s="2">
        <v>4.1504553649262303E-2</v>
      </c>
      <c r="CH1245" s="2">
        <v>0</v>
      </c>
      <c r="CI1245" s="2">
        <v>1.0016305048839699E-2</v>
      </c>
      <c r="CJ1245" s="2">
        <v>3.0555226779440101E-2</v>
      </c>
      <c r="CK1245" s="2">
        <v>4.9847489626802598E-2</v>
      </c>
      <c r="CL1245" s="2">
        <v>4.19478387743935E-3</v>
      </c>
      <c r="CM1245" s="2">
        <v>3.6756861954927401E-3</v>
      </c>
      <c r="CN1245" s="2">
        <v>2.8337648138403799E-2</v>
      </c>
      <c r="CO1245" s="2">
        <v>4.78203929960727E-2</v>
      </c>
      <c r="CP1245" s="2">
        <v>0</v>
      </c>
      <c r="CQ1245" s="2">
        <v>3.3929410856217098E-3</v>
      </c>
      <c r="CR1245" s="2">
        <v>2.5249412283301301E-2</v>
      </c>
      <c r="CS1245" s="2">
        <v>2.9449414461851099E-2</v>
      </c>
      <c r="CT1245" s="2">
        <v>0</v>
      </c>
      <c r="CU1245" s="2">
        <v>3.3929410856217098E-3</v>
      </c>
      <c r="CV1245" s="2">
        <v>2.13199984282255E-2</v>
      </c>
      <c r="CW1245" s="2">
        <v>2.5000000372528999E-2</v>
      </c>
      <c r="CX1245" s="2">
        <v>0</v>
      </c>
      <c r="CY1245" s="2">
        <v>9.4548902512680104E-3</v>
      </c>
      <c r="CZ1245" s="2">
        <v>5.53079657095892E-3</v>
      </c>
      <c r="DA1245" s="2">
        <v>3.7930799649535502E-3</v>
      </c>
      <c r="DB1245" s="2">
        <v>0</v>
      </c>
      <c r="DC1245" s="2">
        <v>1.3878463374167699E-2</v>
      </c>
      <c r="DD1245" s="2">
        <v>1.22464285118339E-2</v>
      </c>
      <c r="DE1245" s="2">
        <v>1.18446535083315E-2</v>
      </c>
      <c r="DF1245" s="2">
        <v>6.4631166364698206E-2</v>
      </c>
      <c r="DG1245" s="2">
        <v>6.76392205059528E-3</v>
      </c>
      <c r="DH1245" s="2">
        <v>2.8337648138403799E-2</v>
      </c>
      <c r="DI1245" s="2">
        <v>5.7254906743764801E-2</v>
      </c>
      <c r="DJ1245" s="2">
        <v>0</v>
      </c>
      <c r="DK1245" s="2">
        <v>576.98538448657098</v>
      </c>
      <c r="DL1245" s="2">
        <v>567.26804972525304</v>
      </c>
      <c r="DM1245" s="2">
        <v>568.34594323912904</v>
      </c>
      <c r="DN1245" s="2">
        <v>568.82608695652095</v>
      </c>
      <c r="DO1245" s="2">
        <v>1194.9613671813199</v>
      </c>
      <c r="DP1245" s="2">
        <v>1207.5616202897299</v>
      </c>
      <c r="DQ1245" s="2">
        <v>1209.2014626897601</v>
      </c>
      <c r="DR1245" s="2">
        <v>1225.4347826086901</v>
      </c>
      <c r="DS1245" s="2">
        <v>567.349078971366</v>
      </c>
      <c r="DT1245" s="2">
        <v>1207.36950574503</v>
      </c>
      <c r="DU1245" s="2">
        <v>576</v>
      </c>
      <c r="DV1245" s="2">
        <v>569</v>
      </c>
      <c r="DW1245" s="2">
        <v>587</v>
      </c>
      <c r="DX1245" s="2">
        <v>568</v>
      </c>
      <c r="DY1245" s="2">
        <v>1186</v>
      </c>
      <c r="DZ1245" s="2">
        <v>1225</v>
      </c>
      <c r="EA1245" s="2">
        <v>1229</v>
      </c>
      <c r="EB1245" s="2">
        <v>1223</v>
      </c>
      <c r="EC1245" s="2"/>
      <c r="ED1245" s="2"/>
      <c r="EE1245" s="2"/>
      <c r="EF1245" s="2"/>
      <c r="EG1245" s="2"/>
      <c r="EH1245" s="2"/>
    </row>
    <row r="1246" spans="2:138" x14ac:dyDescent="0.2">
      <c r="B1246" s="2" t="s">
        <v>136</v>
      </c>
      <c r="C1246" s="4" t="s">
        <v>137</v>
      </c>
      <c r="D1246" s="2">
        <v>6515</v>
      </c>
      <c r="E1246" s="2">
        <v>15582</v>
      </c>
      <c r="F1246" s="2">
        <v>1012</v>
      </c>
      <c r="G1246" s="2">
        <v>1250</v>
      </c>
      <c r="H1246" s="2">
        <v>853</v>
      </c>
      <c r="I1246" s="2">
        <v>1152</v>
      </c>
      <c r="J1246" s="2">
        <v>941.91834228702999</v>
      </c>
      <c r="K1246" s="2">
        <v>1202.4153491941599</v>
      </c>
      <c r="L1246" s="2">
        <v>4.6177414568281696</v>
      </c>
      <c r="M1246" s="2">
        <v>9279</v>
      </c>
      <c r="N1246" s="2">
        <v>0.88907301157102203</v>
      </c>
      <c r="O1246" s="2">
        <v>91.077744998158494</v>
      </c>
      <c r="P1246" s="2">
        <v>0.41811064048260799</v>
      </c>
      <c r="Q1246" s="2">
        <v>0.216556082524134</v>
      </c>
      <c r="R1246" s="2">
        <v>148.78803810530201</v>
      </c>
      <c r="S1246" s="2">
        <v>164.56001944579299</v>
      </c>
      <c r="T1246" s="2">
        <v>28.0178514522438</v>
      </c>
      <c r="U1246" s="2">
        <v>9.4349261017038693</v>
      </c>
      <c r="V1246" s="2">
        <v>7.8102496759066504</v>
      </c>
      <c r="W1246" s="2">
        <v>79.133265588042903</v>
      </c>
      <c r="X1246" s="2">
        <v>68.110018810846796</v>
      </c>
      <c r="Y1246" s="2">
        <v>-69.136542926801098</v>
      </c>
      <c r="Z1246" s="2">
        <v>614.86100243784801</v>
      </c>
      <c r="AA1246" s="2">
        <v>0.70212307360706905</v>
      </c>
      <c r="AB1246" s="2">
        <v>0.30632037052989602</v>
      </c>
      <c r="AC1246" s="2">
        <v>7.1942039972595101E-2</v>
      </c>
      <c r="AD1246" s="2">
        <v>0.121082280754633</v>
      </c>
      <c r="AE1246" s="2">
        <v>5.5896106503875199E-2</v>
      </c>
      <c r="AF1246" s="2">
        <v>5.4533045547505501E-2</v>
      </c>
      <c r="AG1246" s="2">
        <v>2.16965617026234E-2</v>
      </c>
      <c r="AH1246" s="2">
        <v>1.93355526493455E-2</v>
      </c>
      <c r="AI1246" s="2">
        <v>3.8824906251382102E-2</v>
      </c>
      <c r="AJ1246" s="2">
        <v>1.41825437299584E-2</v>
      </c>
      <c r="AK1246" s="2">
        <v>2.20336180137931E-2</v>
      </c>
      <c r="AL1246" s="2">
        <v>2.17456692533325E-2</v>
      </c>
      <c r="AM1246" s="2">
        <v>8.2319662760022803E-3</v>
      </c>
      <c r="AN1246" s="2">
        <v>6.7190467717482003E-3</v>
      </c>
      <c r="AO1246" s="2">
        <v>7.0067158151546401E-3</v>
      </c>
      <c r="AP1246" s="2">
        <v>9.6939829798533793E-3</v>
      </c>
      <c r="AQ1246" s="2">
        <v>6.47862003625428E-3</v>
      </c>
      <c r="AR1246" s="2">
        <v>1.23611824215667E-2</v>
      </c>
      <c r="AS1246" s="2">
        <v>9.6768878414436998E-3</v>
      </c>
      <c r="AT1246" s="2">
        <v>7.5311052483357501E-3</v>
      </c>
      <c r="AU1246" s="2">
        <v>3.0835530160680598E-3</v>
      </c>
      <c r="AV1246" s="2">
        <v>2.2690697422280302E-3</v>
      </c>
      <c r="AW1246" s="2">
        <v>7.43769359618731E-3</v>
      </c>
      <c r="AX1246" s="2">
        <v>1.3690985110504501E-2</v>
      </c>
      <c r="AY1246" s="2">
        <v>7.2284476871813698E-3</v>
      </c>
      <c r="AZ1246" s="2">
        <v>6.5265075922428398E-3</v>
      </c>
      <c r="BA1246" s="2">
        <v>7.15327688459216E-3</v>
      </c>
      <c r="BB1246" s="2">
        <v>2.9777606292182299E-3</v>
      </c>
      <c r="BC1246" s="2">
        <v>1.4346211480334801E-3</v>
      </c>
      <c r="BD1246" s="2">
        <v>3.13286378061201E-3</v>
      </c>
      <c r="BE1246" s="2">
        <v>5.1077080596701905E-4</v>
      </c>
      <c r="BF1246" s="2">
        <v>2.34966513141989</v>
      </c>
      <c r="BG1246" s="2">
        <v>24.3869763426482</v>
      </c>
      <c r="BH1246" s="2">
        <v>26.218934427946799</v>
      </c>
      <c r="BI1246" s="2">
        <v>101.60233579785501</v>
      </c>
      <c r="BJ1246" s="2">
        <v>542.99907526187599</v>
      </c>
      <c r="BK1246" s="2">
        <v>444.695563305169</v>
      </c>
      <c r="BL1246" s="2">
        <v>595</v>
      </c>
      <c r="BM1246" s="2">
        <v>3.6756861954927401E-3</v>
      </c>
      <c r="BN1246" s="2">
        <v>2.8337648138403799E-2</v>
      </c>
      <c r="BO1246" s="2">
        <v>5.0000000745057997E-2</v>
      </c>
      <c r="BP1246" s="2">
        <v>2.5298043619841298E-3</v>
      </c>
      <c r="BQ1246" s="2">
        <v>5.3282324224710404E-3</v>
      </c>
      <c r="BR1246" s="2">
        <v>1.5301575884222899E-2</v>
      </c>
      <c r="BS1246" s="2">
        <v>0</v>
      </c>
      <c r="BT1246" s="2">
        <v>11.7776845748265</v>
      </c>
      <c r="BU1246" s="2">
        <v>18.756518520467999</v>
      </c>
      <c r="BV1246" s="2">
        <v>3.3883943377580099</v>
      </c>
      <c r="BW1246" s="2">
        <v>27.577220279500501</v>
      </c>
      <c r="BX1246" s="2">
        <v>1.0156862437724999E-2</v>
      </c>
      <c r="BY1246" s="2">
        <v>0.51828861236572199</v>
      </c>
      <c r="BZ1246" s="2">
        <v>0.13733021914958901</v>
      </c>
      <c r="CA1246" s="2">
        <v>7.5672149658203097E-2</v>
      </c>
      <c r="CB1246" s="2">
        <v>0.72434347867965698</v>
      </c>
      <c r="CC1246" s="2">
        <v>0.170098051428794</v>
      </c>
      <c r="CD1246" s="2">
        <v>1</v>
      </c>
      <c r="CE1246" s="2">
        <v>4.53603307223918E-3</v>
      </c>
      <c r="CF1246" s="2">
        <v>4.7079104908587299E-2</v>
      </c>
      <c r="CG1246" s="2">
        <v>5.0615703528854798E-2</v>
      </c>
      <c r="CH1246" s="2">
        <v>5.01930501930501E-2</v>
      </c>
      <c r="CI1246" s="2">
        <v>1.5595139800131301E-2</v>
      </c>
      <c r="CJ1246" s="2">
        <v>8.3345982388622494E-2</v>
      </c>
      <c r="CK1246" s="2">
        <v>6.8257185465106507E-2</v>
      </c>
      <c r="CL1246" s="2">
        <v>9.1327705295471906E-2</v>
      </c>
      <c r="CM1246" s="2">
        <v>5.9227454476058396E-3</v>
      </c>
      <c r="CN1246" s="2">
        <v>3.3665880560874897E-2</v>
      </c>
      <c r="CO1246" s="2">
        <v>6.4769811928272206E-2</v>
      </c>
      <c r="CP1246" s="2">
        <v>0</v>
      </c>
      <c r="CQ1246" s="2">
        <v>3.3929410856217098E-3</v>
      </c>
      <c r="CR1246" s="2">
        <v>2.5249412283301301E-2</v>
      </c>
      <c r="CS1246" s="2">
        <v>3.2500002533197403E-2</v>
      </c>
      <c r="CT1246" s="2">
        <v>0</v>
      </c>
      <c r="CU1246" s="2">
        <v>3.3929410856217098E-3</v>
      </c>
      <c r="CV1246" s="2">
        <v>2.52415686845779E-2</v>
      </c>
      <c r="CW1246" s="2">
        <v>3.2500002533197403E-2</v>
      </c>
      <c r="CX1246" s="2">
        <v>0</v>
      </c>
      <c r="CY1246" s="2">
        <v>1.4783708068705501E-3</v>
      </c>
      <c r="CZ1246" s="2">
        <v>6.2798677070147094E-2</v>
      </c>
      <c r="DA1246" s="2">
        <v>1.8912067997843299E-2</v>
      </c>
      <c r="DB1246" s="2">
        <v>0.218343096766001</v>
      </c>
      <c r="DC1246" s="2">
        <v>1.9449354956535301E-2</v>
      </c>
      <c r="DD1246" s="2">
        <v>0.12204308516037</v>
      </c>
      <c r="DE1246" s="2">
        <v>2.26992110521065E-2</v>
      </c>
      <c r="DF1246" s="2">
        <v>0.288074565938995</v>
      </c>
      <c r="DG1246" s="2">
        <v>1.44199999049305E-2</v>
      </c>
      <c r="DH1246" s="2">
        <v>6.1720784753560999E-2</v>
      </c>
      <c r="DI1246" s="2">
        <v>8.0870985984802204E-2</v>
      </c>
      <c r="DJ1246" s="2">
        <v>0</v>
      </c>
      <c r="DK1246" s="2">
        <v>950.38973300215696</v>
      </c>
      <c r="DL1246" s="2">
        <v>960.51338578091395</v>
      </c>
      <c r="DM1246" s="2">
        <v>944.65847009998902</v>
      </c>
      <c r="DN1246" s="2">
        <v>968.97142857142796</v>
      </c>
      <c r="DO1246" s="2">
        <v>1194.23308830271</v>
      </c>
      <c r="DP1246" s="2">
        <v>1204.8712287655601</v>
      </c>
      <c r="DQ1246" s="2">
        <v>1200.4221317557499</v>
      </c>
      <c r="DR1246" s="2">
        <v>1207.7663865546201</v>
      </c>
      <c r="DS1246" s="2">
        <v>941.91834228702999</v>
      </c>
      <c r="DT1246" s="2">
        <v>1202.4153491941599</v>
      </c>
      <c r="DU1246" s="2">
        <v>956</v>
      </c>
      <c r="DV1246" s="2">
        <v>976</v>
      </c>
      <c r="DW1246" s="2">
        <v>918</v>
      </c>
      <c r="DX1246" s="2">
        <v>956</v>
      </c>
      <c r="DY1246" s="2">
        <v>1204</v>
      </c>
      <c r="DZ1246" s="2">
        <v>1211</v>
      </c>
      <c r="EA1246" s="2">
        <v>1198</v>
      </c>
      <c r="EB1246" s="2">
        <v>1180</v>
      </c>
      <c r="EC1246" s="2"/>
      <c r="ED1246" s="2"/>
      <c r="EE1246" s="2"/>
      <c r="EF1246" s="2"/>
      <c r="EG1246" s="2"/>
      <c r="EH1246" s="2"/>
    </row>
    <row r="1247" spans="2:138" x14ac:dyDescent="0.2">
      <c r="B1247" s="2" t="s">
        <v>136</v>
      </c>
      <c r="C1247" s="4" t="s">
        <v>137</v>
      </c>
      <c r="D1247" s="2">
        <v>6157</v>
      </c>
      <c r="E1247" s="2">
        <v>17901</v>
      </c>
      <c r="F1247" s="2">
        <v>1450</v>
      </c>
      <c r="G1247" s="2">
        <v>1228</v>
      </c>
      <c r="H1247" s="2">
        <v>1297</v>
      </c>
      <c r="I1247" s="2">
        <v>1111</v>
      </c>
      <c r="J1247" s="2">
        <v>1374.75442585674</v>
      </c>
      <c r="K1247" s="2">
        <v>1172.57008283254</v>
      </c>
      <c r="L1247" s="2">
        <v>5.95036416421092</v>
      </c>
      <c r="M1247" s="2">
        <v>9415</v>
      </c>
      <c r="N1247" s="2">
        <v>0.910089440576896</v>
      </c>
      <c r="O1247" s="2">
        <v>88.540024152551396</v>
      </c>
      <c r="P1247" s="2">
        <v>0.343947265515892</v>
      </c>
      <c r="Q1247" s="2">
        <v>0.16805694112212499</v>
      </c>
      <c r="R1247" s="2">
        <v>159.037676484027</v>
      </c>
      <c r="S1247" s="2">
        <v>171.70323235163599</v>
      </c>
      <c r="T1247" s="2">
        <v>20.5182845286831</v>
      </c>
      <c r="U1247" s="2">
        <v>6.9331195801813799</v>
      </c>
      <c r="V1247" s="2">
        <v>5.8309518948452999</v>
      </c>
      <c r="W1247" s="2">
        <v>77.046257133204406</v>
      </c>
      <c r="X1247" s="2">
        <v>65.907103244264803</v>
      </c>
      <c r="Y1247" s="2">
        <v>57.951547966537802</v>
      </c>
      <c r="Z1247" s="2">
        <v>678.51785668734101</v>
      </c>
      <c r="AA1247" s="2">
        <v>0.65395645246946299</v>
      </c>
      <c r="AB1247" s="2">
        <v>0.26561602011027102</v>
      </c>
      <c r="AC1247" s="2">
        <v>2.38093038111813E-2</v>
      </c>
      <c r="AD1247" s="2">
        <v>0.12801504362732699</v>
      </c>
      <c r="AE1247" s="2">
        <v>4.6406727877047901E-2</v>
      </c>
      <c r="AF1247" s="2">
        <v>1.43679478939645E-2</v>
      </c>
      <c r="AG1247" s="2">
        <v>1.54659429929152E-2</v>
      </c>
      <c r="AH1247" s="2">
        <v>5.1614736826354E-2</v>
      </c>
      <c r="AI1247" s="2">
        <v>4.2995589250432301E-2</v>
      </c>
      <c r="AJ1247" s="2">
        <v>1.1535560123324099E-2</v>
      </c>
      <c r="AK1247" s="2">
        <v>5.45963602741888E-3</v>
      </c>
      <c r="AL1247" s="2">
        <v>1.6382967813446898E-2</v>
      </c>
      <c r="AM1247" s="2">
        <v>6.4139510507844498E-3</v>
      </c>
      <c r="AN1247" s="2">
        <v>2.27127899419424E-2</v>
      </c>
      <c r="AO1247" s="2">
        <v>2.2941146882239E-2</v>
      </c>
      <c r="AP1247" s="2">
        <v>1.3096692896679901E-2</v>
      </c>
      <c r="AQ1247" s="2">
        <v>1.3649072098155701E-2</v>
      </c>
      <c r="AR1247" s="2">
        <v>2.4423384208498598E-3</v>
      </c>
      <c r="AS1247" s="2">
        <v>7.6472142440410602E-3</v>
      </c>
      <c r="AT1247" s="2">
        <v>8.9805144361855896E-3</v>
      </c>
      <c r="AU1247" s="2">
        <v>3.41652305281606E-3</v>
      </c>
      <c r="AV1247" s="2">
        <v>7.3347779114542599E-3</v>
      </c>
      <c r="AW1247" s="2">
        <v>9.0109450567984993E-3</v>
      </c>
      <c r="AX1247" s="2">
        <v>9.1881062399308197E-3</v>
      </c>
      <c r="AY1247" s="2">
        <v>1.2569660559174601E-2</v>
      </c>
      <c r="AZ1247" s="2">
        <v>1.18445429095409E-2</v>
      </c>
      <c r="BA1247" s="2">
        <v>3.3640500900059601E-3</v>
      </c>
      <c r="BB1247" s="2">
        <v>2.2523972923160999E-3</v>
      </c>
      <c r="BC1247" s="2">
        <v>8.1249856751067807E-3</v>
      </c>
      <c r="BD1247" s="2">
        <v>1.26638313165334E-3</v>
      </c>
      <c r="BE1247" s="2">
        <v>3.7520395631046801E-3</v>
      </c>
      <c r="BF1247" s="2">
        <v>4.1762769005726996</v>
      </c>
      <c r="BG1247" s="2">
        <v>25.927638884633701</v>
      </c>
      <c r="BH1247" s="2">
        <v>27.729883130639699</v>
      </c>
      <c r="BI1247" s="2">
        <v>56.747055793879497</v>
      </c>
      <c r="BJ1247" s="2">
        <v>371.07133926078598</v>
      </c>
      <c r="BK1247" s="2">
        <v>353.52684292755998</v>
      </c>
      <c r="BL1247" s="2">
        <v>484</v>
      </c>
      <c r="BM1247" s="2">
        <v>3.3929410856217098E-3</v>
      </c>
      <c r="BN1247" s="2">
        <v>2.8337648138403799E-2</v>
      </c>
      <c r="BO1247" s="2">
        <v>4.5603137463331202E-2</v>
      </c>
      <c r="BP1247" s="2">
        <v>2.8274510987102899E-4</v>
      </c>
      <c r="BQ1247" s="2">
        <v>3.9215702563524203E-3</v>
      </c>
      <c r="BR1247" s="2">
        <v>8.0654881894588401E-3</v>
      </c>
      <c r="BS1247" s="2">
        <v>0</v>
      </c>
      <c r="BT1247" s="2">
        <v>21.170616675706601</v>
      </c>
      <c r="BU1247" s="2">
        <v>21.7615205643053</v>
      </c>
      <c r="BV1247" s="2">
        <v>1.5314286078483399</v>
      </c>
      <c r="BW1247" s="2">
        <v>39.087723484012699</v>
      </c>
      <c r="BX1247" s="2">
        <v>4.4912550598382901E-2</v>
      </c>
      <c r="BY1247" s="2">
        <v>0.46765998005866999</v>
      </c>
      <c r="BZ1247" s="2">
        <v>0.211741983890533</v>
      </c>
      <c r="CA1247" s="2">
        <v>5.1690585911273901E-2</v>
      </c>
      <c r="CB1247" s="2">
        <v>0.70397096872329701</v>
      </c>
      <c r="CC1247" s="2">
        <v>0.22468313574790899</v>
      </c>
      <c r="CD1247" s="2">
        <v>1</v>
      </c>
      <c r="CE1247" s="2">
        <v>7.2379149056719201E-3</v>
      </c>
      <c r="CF1247" s="2">
        <v>4.4935249366782899E-2</v>
      </c>
      <c r="CG1247" s="2">
        <v>4.8058722930051603E-2</v>
      </c>
      <c r="CH1247" s="2">
        <v>5.0259965337954897E-2</v>
      </c>
      <c r="CI1247" s="2">
        <v>9.2166730215818594E-3</v>
      </c>
      <c r="CJ1247" s="2">
        <v>6.0268205174725802E-2</v>
      </c>
      <c r="CK1247" s="2">
        <v>5.7418684899717402E-2</v>
      </c>
      <c r="CL1247" s="2">
        <v>7.8609712522332301E-2</v>
      </c>
      <c r="CM1247" s="2">
        <v>3.6756861954927401E-3</v>
      </c>
      <c r="CN1247" s="2">
        <v>3.2259218394756303E-2</v>
      </c>
      <c r="CO1247" s="2">
        <v>5.2514903247356401E-2</v>
      </c>
      <c r="CP1247" s="2">
        <v>0</v>
      </c>
      <c r="CQ1247" s="2">
        <v>3.3929410856217098E-3</v>
      </c>
      <c r="CR1247" s="2">
        <v>2.80549023300409E-2</v>
      </c>
      <c r="CS1247" s="2">
        <v>3.2500002533197403E-2</v>
      </c>
      <c r="CT1247" s="2">
        <v>0</v>
      </c>
      <c r="CU1247" s="2">
        <v>3.3929410856217098E-3</v>
      </c>
      <c r="CV1247" s="2">
        <v>2.5249412283301301E-2</v>
      </c>
      <c r="CW1247" s="2">
        <v>2.91666686534881E-2</v>
      </c>
      <c r="CX1247" s="2">
        <v>0</v>
      </c>
      <c r="CY1247" s="2">
        <v>9.3034063684523504E-3</v>
      </c>
      <c r="CZ1247" s="2">
        <v>5.21799014856765E-2</v>
      </c>
      <c r="DA1247" s="2">
        <v>2.3087786461335299E-2</v>
      </c>
      <c r="DB1247" s="2">
        <v>0.21848089440997401</v>
      </c>
      <c r="DC1247" s="2">
        <v>1.1704704165461301E-2</v>
      </c>
      <c r="DD1247" s="2">
        <v>8.21300529779313E-2</v>
      </c>
      <c r="DE1247" s="2">
        <v>1.9614513343598299E-2</v>
      </c>
      <c r="DF1247" s="2">
        <v>0.26912864139568798</v>
      </c>
      <c r="DG1247" s="2">
        <v>6.7858821712434196E-3</v>
      </c>
      <c r="DH1247" s="2">
        <v>4.3481174856424297E-2</v>
      </c>
      <c r="DI1247" s="2">
        <v>6.2514908611774403E-2</v>
      </c>
      <c r="DJ1247" s="2">
        <v>0</v>
      </c>
      <c r="DK1247" s="2">
        <v>1391.0705184256999</v>
      </c>
      <c r="DL1247" s="2">
        <v>1391.88974594413</v>
      </c>
      <c r="DM1247" s="2">
        <v>1376.03933587287</v>
      </c>
      <c r="DN1247" s="2">
        <v>1404.4566115702401</v>
      </c>
      <c r="DO1247" s="2">
        <v>1186.06008408202</v>
      </c>
      <c r="DP1247" s="2">
        <v>1185.9844252604601</v>
      </c>
      <c r="DQ1247" s="2">
        <v>1171.73684827289</v>
      </c>
      <c r="DR1247" s="2">
        <v>1197.97933884297</v>
      </c>
      <c r="DS1247" s="2">
        <v>1374.75442585674</v>
      </c>
      <c r="DT1247" s="2">
        <v>1172.57008283254</v>
      </c>
      <c r="DU1247" s="2">
        <v>1396</v>
      </c>
      <c r="DV1247" s="2">
        <v>1442</v>
      </c>
      <c r="DW1247" s="2">
        <v>1411</v>
      </c>
      <c r="DX1247" s="2">
        <v>1376</v>
      </c>
      <c r="DY1247" s="2">
        <v>1200</v>
      </c>
      <c r="DZ1247" s="2">
        <v>1223</v>
      </c>
      <c r="EA1247" s="2">
        <v>1166</v>
      </c>
      <c r="EB1247" s="2">
        <v>1180</v>
      </c>
      <c r="EC1247" s="2"/>
      <c r="ED1247" s="2"/>
      <c r="EE1247" s="2"/>
      <c r="EF1247" s="2"/>
      <c r="EG1247" s="2"/>
      <c r="EH1247" s="2"/>
    </row>
    <row r="1248" spans="2:138" x14ac:dyDescent="0.2">
      <c r="B1248" s="2" t="s">
        <v>136</v>
      </c>
      <c r="C1248" s="4" t="s">
        <v>137</v>
      </c>
      <c r="D1248" s="2">
        <v>5677</v>
      </c>
      <c r="E1248" s="2">
        <v>10842</v>
      </c>
      <c r="F1248" s="2">
        <v>1884</v>
      </c>
      <c r="G1248" s="2">
        <v>1251</v>
      </c>
      <c r="H1248" s="2">
        <v>1745</v>
      </c>
      <c r="I1248" s="2">
        <v>1173</v>
      </c>
      <c r="J1248" s="2">
        <v>1809.61757970759</v>
      </c>
      <c r="K1248" s="2">
        <v>1206.77840408666</v>
      </c>
      <c r="L1248" s="2">
        <v>3.7944247988886</v>
      </c>
      <c r="M1248" s="2">
        <v>7102</v>
      </c>
      <c r="N1248" s="2">
        <v>0.85620360914667604</v>
      </c>
      <c r="O1248" s="2">
        <v>85.0187090907731</v>
      </c>
      <c r="P1248" s="2">
        <v>0.52361187972698697</v>
      </c>
      <c r="Q1248" s="2">
        <v>0.26354455629029699</v>
      </c>
      <c r="R1248" s="2">
        <v>128.74858750787899</v>
      </c>
      <c r="S1248" s="2">
        <v>138.09055000252499</v>
      </c>
      <c r="T1248" s="2">
        <v>26.925824035672498</v>
      </c>
      <c r="U1248" s="2">
        <v>9.0043082788589608</v>
      </c>
      <c r="V1248" s="2">
        <v>7.2111025509279703</v>
      </c>
      <c r="W1248" s="2">
        <v>71.6062775916768</v>
      </c>
      <c r="X1248" s="2">
        <v>66.516482111520901</v>
      </c>
      <c r="Y1248" s="2">
        <v>81.972477785985902</v>
      </c>
      <c r="Z1248" s="2">
        <v>520.28026663410503</v>
      </c>
      <c r="AA1248" s="2">
        <v>0.799352295128132</v>
      </c>
      <c r="AB1248" s="2">
        <v>0.37892046863349099</v>
      </c>
      <c r="AC1248" s="2">
        <v>5.6333890711058203E-2</v>
      </c>
      <c r="AD1248" s="2">
        <v>0.15371758747452099</v>
      </c>
      <c r="AE1248" s="2">
        <v>5.3570320967152397E-2</v>
      </c>
      <c r="AF1248" s="2">
        <v>5.7903602212016902E-2</v>
      </c>
      <c r="AG1248" s="2">
        <v>1.2298749845472801E-2</v>
      </c>
      <c r="AH1248" s="2">
        <v>2.4457536992634001E-2</v>
      </c>
      <c r="AI1248" s="2">
        <v>2.3544538193233999E-2</v>
      </c>
      <c r="AJ1248" s="2">
        <v>2.7625104495780099E-2</v>
      </c>
      <c r="AK1248" s="2">
        <v>2.0763798432787899E-2</v>
      </c>
      <c r="AL1248" s="2">
        <v>1.6474494608011099E-2</v>
      </c>
      <c r="AM1248" s="2">
        <v>2.9259785606706402E-3</v>
      </c>
      <c r="AN1248" s="2">
        <v>4.1299482547214302E-3</v>
      </c>
      <c r="AO1248" s="2">
        <v>8.2346755303364192E-3</v>
      </c>
      <c r="AP1248" s="2">
        <v>2.0444514397169801E-2</v>
      </c>
      <c r="AQ1248" s="2">
        <v>1.24878299345177E-2</v>
      </c>
      <c r="AR1248" s="2">
        <v>1.01460966186913E-2</v>
      </c>
      <c r="AS1248" s="2">
        <v>8.0242863943895699E-3</v>
      </c>
      <c r="AT1248" s="2">
        <v>4.4865797115648401E-3</v>
      </c>
      <c r="AU1248" s="2">
        <v>1.6310603796325701E-3</v>
      </c>
      <c r="AV1248" s="2">
        <v>4.4005413827127703E-3</v>
      </c>
      <c r="AW1248" s="2">
        <v>1.05282685350721E-3</v>
      </c>
      <c r="AX1248" s="2">
        <v>4.5626439388752899E-3</v>
      </c>
      <c r="AY1248" s="2">
        <v>8.1535564648081496E-3</v>
      </c>
      <c r="AZ1248" s="2">
        <v>6.5726190251997399E-3</v>
      </c>
      <c r="BA1248" s="2">
        <v>1.4070239952352501E-2</v>
      </c>
      <c r="BB1248" s="2">
        <v>4.9768600651668403E-3</v>
      </c>
      <c r="BC1248" s="2">
        <v>2.3365069141572498E-3</v>
      </c>
      <c r="BD1248" s="2">
        <v>5.2362220074080503E-3</v>
      </c>
      <c r="BE1248" s="2">
        <v>1.7019010657541101E-3</v>
      </c>
      <c r="BF1248" s="2">
        <v>2.0038172511849499</v>
      </c>
      <c r="BG1248" s="2">
        <v>27.130752500146599</v>
      </c>
      <c r="BH1248" s="2">
        <v>21.003363084048001</v>
      </c>
      <c r="BI1248" s="2">
        <v>60.896077702753203</v>
      </c>
      <c r="BJ1248" s="2">
        <v>681.12654471583596</v>
      </c>
      <c r="BK1248" s="2">
        <v>360.11623247340299</v>
      </c>
      <c r="BL1248" s="2">
        <v>755</v>
      </c>
      <c r="BM1248" s="2">
        <v>3.6756861954927401E-3</v>
      </c>
      <c r="BN1248" s="2">
        <v>3.3665880560874897E-2</v>
      </c>
      <c r="BO1248" s="2">
        <v>4.6666666865348802E-2</v>
      </c>
      <c r="BP1248" s="2">
        <v>1.68156903237104E-3</v>
      </c>
      <c r="BQ1248" s="2">
        <v>1.6397451981902102E-2</v>
      </c>
      <c r="BR1248" s="2">
        <v>1.3333335518836901E-2</v>
      </c>
      <c r="BS1248" s="2">
        <v>0</v>
      </c>
      <c r="BT1248" s="2">
        <v>3.06709495423075</v>
      </c>
      <c r="BU1248" s="2">
        <v>3.9781561329689299</v>
      </c>
      <c r="BV1248" s="2">
        <v>0.74592828680062495</v>
      </c>
      <c r="BW1248" s="2">
        <v>2.8757402206076801</v>
      </c>
      <c r="BX1248" s="2">
        <v>2.4011373519897398E-2</v>
      </c>
      <c r="BY1248" s="2">
        <v>0.71025484800338701</v>
      </c>
      <c r="BZ1248" s="2">
        <v>9.5112934708595206E-2</v>
      </c>
      <c r="CA1248" s="2">
        <v>5.9339605271816198E-2</v>
      </c>
      <c r="CB1248" s="2">
        <v>0.73042976856231601</v>
      </c>
      <c r="CC1248" s="2">
        <v>0.20116510987281799</v>
      </c>
      <c r="CD1248" s="2">
        <v>1</v>
      </c>
      <c r="CE1248" s="2">
        <v>4.4628446574275097E-3</v>
      </c>
      <c r="CF1248" s="2">
        <v>6.04248385303933E-2</v>
      </c>
      <c r="CG1248" s="2">
        <v>4.6778091501220503E-2</v>
      </c>
      <c r="CH1248" s="2">
        <v>4.8997772828507702E-2</v>
      </c>
      <c r="CI1248" s="2">
        <v>1.07268060071786E-2</v>
      </c>
      <c r="CJ1248" s="2">
        <v>0.119980014922641</v>
      </c>
      <c r="CK1248" s="2">
        <v>6.3434249158605405E-2</v>
      </c>
      <c r="CL1248" s="2">
        <v>0.13299277787563801</v>
      </c>
      <c r="CM1248" s="2">
        <v>5.3572552278637799E-3</v>
      </c>
      <c r="CN1248" s="2">
        <v>4.4887844473123502E-2</v>
      </c>
      <c r="CO1248" s="2">
        <v>5.9166669845580999E-2</v>
      </c>
      <c r="CP1248" s="2">
        <v>0</v>
      </c>
      <c r="CQ1248" s="2">
        <v>3.3929410856217098E-3</v>
      </c>
      <c r="CR1248" s="2">
        <v>2.2443922236561699E-2</v>
      </c>
      <c r="CS1248" s="2">
        <v>3.4166667610406799E-2</v>
      </c>
      <c r="CT1248" s="2">
        <v>0</v>
      </c>
      <c r="CU1248" s="2">
        <v>3.3929410856217098E-3</v>
      </c>
      <c r="CV1248" s="2">
        <v>2.2443922236561699E-2</v>
      </c>
      <c r="CW1248" s="2">
        <v>3.0000003054738E-2</v>
      </c>
      <c r="CX1248" s="2">
        <v>0</v>
      </c>
      <c r="CY1248" s="2">
        <v>2.2905270554826199E-3</v>
      </c>
      <c r="CZ1248" s="2">
        <v>0.105108103026309</v>
      </c>
      <c r="DA1248" s="2">
        <v>1.0711528642617599E-2</v>
      </c>
      <c r="DB1248" s="2">
        <v>0.21586336207507101</v>
      </c>
      <c r="DC1248" s="2">
        <v>1.33166541121197E-2</v>
      </c>
      <c r="DD1248" s="2">
        <v>0.16683606032721299</v>
      </c>
      <c r="DE1248" s="2">
        <v>2.2248868489785599E-2</v>
      </c>
      <c r="DF1248" s="2">
        <v>0.33956692846708197</v>
      </c>
      <c r="DG1248" s="2">
        <v>8.7650977075099893E-3</v>
      </c>
      <c r="DH1248" s="2">
        <v>0.107456862926483</v>
      </c>
      <c r="DI1248" s="2">
        <v>7.4449412524700095E-2</v>
      </c>
      <c r="DJ1248" s="2">
        <v>0</v>
      </c>
      <c r="DK1248" s="2">
        <v>1811.1601315569201</v>
      </c>
      <c r="DL1248" s="2">
        <v>1807.3112822235601</v>
      </c>
      <c r="DM1248" s="2">
        <v>1809.4350350170901</v>
      </c>
      <c r="DN1248" s="2">
        <v>1809.03841059602</v>
      </c>
      <c r="DO1248" s="2">
        <v>1204.12744100688</v>
      </c>
      <c r="DP1248" s="2">
        <v>1203.5369972727201</v>
      </c>
      <c r="DQ1248" s="2">
        <v>1207.5016512401401</v>
      </c>
      <c r="DR1248" s="2">
        <v>1203.96158940397</v>
      </c>
      <c r="DS1248" s="2">
        <v>1809.61757970759</v>
      </c>
      <c r="DT1248" s="2">
        <v>1206.77840408666</v>
      </c>
      <c r="DU1248" s="2">
        <v>1813</v>
      </c>
      <c r="DV1248" s="2">
        <v>1787</v>
      </c>
      <c r="DW1248" s="2">
        <v>1833</v>
      </c>
      <c r="DX1248" s="2">
        <v>1795</v>
      </c>
      <c r="DY1248" s="2">
        <v>1202</v>
      </c>
      <c r="DZ1248" s="2">
        <v>1186</v>
      </c>
      <c r="EA1248" s="2">
        <v>1226</v>
      </c>
      <c r="EB1248" s="2">
        <v>1179</v>
      </c>
      <c r="EC1248" s="2"/>
      <c r="ED1248" s="2"/>
      <c r="EE1248" s="2"/>
      <c r="EF1248" s="2"/>
      <c r="EG1248" s="2"/>
      <c r="EH1248" s="2"/>
    </row>
    <row r="1249" spans="2:138" x14ac:dyDescent="0.2">
      <c r="B1249" s="2" t="s">
        <v>136</v>
      </c>
      <c r="C1249" s="4" t="s">
        <v>137</v>
      </c>
      <c r="D1249" s="2">
        <v>2243</v>
      </c>
      <c r="E1249" s="2">
        <v>3864</v>
      </c>
      <c r="F1249" s="2">
        <v>775</v>
      </c>
      <c r="G1249" s="2">
        <v>1228</v>
      </c>
      <c r="H1249" s="2">
        <v>706</v>
      </c>
      <c r="I1249" s="2">
        <v>1172</v>
      </c>
      <c r="J1249" s="2">
        <v>738.84930896121205</v>
      </c>
      <c r="K1249" s="2">
        <v>1198.1462327240299</v>
      </c>
      <c r="L1249" s="2">
        <v>2.0495105473116899</v>
      </c>
      <c r="M1249" s="2">
        <v>2640</v>
      </c>
      <c r="N1249" s="2">
        <v>0.65548852530632196</v>
      </c>
      <c r="O1249" s="2">
        <v>53.440399501135502</v>
      </c>
      <c r="P1249" s="2">
        <v>0.58048654244306397</v>
      </c>
      <c r="Q1249" s="2">
        <v>0.48792137289153198</v>
      </c>
      <c r="R1249" s="2">
        <v>63.651772188837597</v>
      </c>
      <c r="S1249" s="2">
        <v>69.634761434214695</v>
      </c>
      <c r="T1249" s="2">
        <v>18</v>
      </c>
      <c r="U1249" s="2">
        <v>6.48526472588805</v>
      </c>
      <c r="V1249" s="2">
        <v>5.6568542494923797</v>
      </c>
      <c r="W1249" s="2">
        <v>50.131777566242498</v>
      </c>
      <c r="X1249" s="2">
        <v>48.070145093449099</v>
      </c>
      <c r="Y1249" s="2">
        <v>-61.968260410874301</v>
      </c>
      <c r="Z1249" s="2">
        <v>240.35028842544401</v>
      </c>
      <c r="AA1249" s="2">
        <v>0.849621212121212</v>
      </c>
      <c r="AB1249" s="2">
        <v>0.58896190943307203</v>
      </c>
      <c r="AC1249" s="2">
        <v>2.0363922733666801E-2</v>
      </c>
      <c r="AD1249" s="2">
        <v>0.20117046407922601</v>
      </c>
      <c r="AE1249" s="2">
        <v>5.2861595968148198E-2</v>
      </c>
      <c r="AF1249" s="2">
        <v>1.54398098941546E-2</v>
      </c>
      <c r="AG1249" s="2">
        <v>2.14664316892023E-3</v>
      </c>
      <c r="AH1249" s="2">
        <v>2.51877426948648E-2</v>
      </c>
      <c r="AI1249" s="2">
        <v>2.6512270709121499E-2</v>
      </c>
      <c r="AJ1249" s="2">
        <v>2.9199583357804301E-2</v>
      </c>
      <c r="AK1249" s="2">
        <v>5.7762531512012601E-3</v>
      </c>
      <c r="AL1249" s="2">
        <v>9.3345806570307808E-3</v>
      </c>
      <c r="AM1249" s="2">
        <v>2.9328024605198501E-3</v>
      </c>
      <c r="AN1249" s="2">
        <v>2.4971038781049299E-2</v>
      </c>
      <c r="AO1249" s="2">
        <v>8.2120130075856793E-3</v>
      </c>
      <c r="AP1249" s="2">
        <v>1.46789234121689E-2</v>
      </c>
      <c r="AQ1249" s="2">
        <v>1.42905191670383E-2</v>
      </c>
      <c r="AR1249" s="2">
        <v>6.6017254867435197E-3</v>
      </c>
      <c r="AS1249" s="2">
        <v>1.0599770210467801E-2</v>
      </c>
      <c r="AT1249" s="2">
        <v>6.5992624377328004E-3</v>
      </c>
      <c r="AU1249" s="2">
        <v>4.8341634188675403E-3</v>
      </c>
      <c r="AV1249" s="2">
        <v>1.30411967191837E-2</v>
      </c>
      <c r="AW1249" s="2">
        <v>7.0007131204099498E-3</v>
      </c>
      <c r="AX1249" s="2">
        <v>1.0395183199146001E-2</v>
      </c>
      <c r="AY1249" s="2">
        <v>2.4441911322357602E-3</v>
      </c>
      <c r="AZ1249" s="2">
        <v>1.3431955067863301E-2</v>
      </c>
      <c r="BA1249" s="2">
        <v>6.0863477303996901E-3</v>
      </c>
      <c r="BB1249" s="2">
        <v>5.0598474182999599E-3</v>
      </c>
      <c r="BC1249" s="2">
        <v>6.8220935280701896E-3</v>
      </c>
      <c r="BD1249" s="2">
        <v>1.12684427671678E-2</v>
      </c>
      <c r="BE1249" s="2">
        <v>2.0656785871772799E-3</v>
      </c>
      <c r="BF1249" s="2">
        <v>2.0843435642309398</v>
      </c>
      <c r="BG1249" s="2">
        <v>22.534971058368601</v>
      </c>
      <c r="BH1249" s="2">
        <v>8.2584675177931697</v>
      </c>
      <c r="BI1249" s="2">
        <v>45.717859090072999</v>
      </c>
      <c r="BJ1249" s="2">
        <v>401.93941876664701</v>
      </c>
      <c r="BK1249" s="2">
        <v>106.858665088191</v>
      </c>
      <c r="BL1249" s="2">
        <v>499</v>
      </c>
      <c r="BM1249" s="2">
        <v>5.9227454476058396E-3</v>
      </c>
      <c r="BN1249" s="2">
        <v>5.69431371986866E-2</v>
      </c>
      <c r="BO1249" s="2">
        <v>4.0833335369825301E-2</v>
      </c>
      <c r="BP1249" s="2">
        <v>5.6549017317593098E-3</v>
      </c>
      <c r="BQ1249" s="2">
        <v>5.89152947068214E-2</v>
      </c>
      <c r="BR1249" s="2">
        <v>5.8709792792797002E-3</v>
      </c>
      <c r="BS1249" s="2">
        <v>0</v>
      </c>
      <c r="BT1249" s="2">
        <v>5.1335178108630801</v>
      </c>
      <c r="BU1249" s="2">
        <v>5.7749566323379398</v>
      </c>
      <c r="BV1249" s="2">
        <v>0.41479770012466899</v>
      </c>
      <c r="BW1249" s="2">
        <v>5.6994446688884297</v>
      </c>
      <c r="BX1249" s="2">
        <v>4.51945103704929E-2</v>
      </c>
      <c r="BY1249" s="2">
        <v>0.67012196779251099</v>
      </c>
      <c r="BZ1249" s="2">
        <v>5.5358041077852201E-2</v>
      </c>
      <c r="CA1249" s="2">
        <v>6.3261173665523501E-2</v>
      </c>
      <c r="CB1249" s="2">
        <v>0.73406779766082697</v>
      </c>
      <c r="CC1249" s="2">
        <v>9.1044321656227098E-2</v>
      </c>
      <c r="CD1249" s="2">
        <v>1</v>
      </c>
      <c r="CE1249" s="2">
        <v>1.03698684787609E-2</v>
      </c>
      <c r="CF1249" s="2">
        <v>0.112114283872481</v>
      </c>
      <c r="CG1249" s="2">
        <v>4.10869030735979E-2</v>
      </c>
      <c r="CH1249" s="2">
        <v>9.9502487562189004E-2</v>
      </c>
      <c r="CI1249" s="2">
        <v>2.0382460584071699E-2</v>
      </c>
      <c r="CJ1249" s="2">
        <v>0.17919724421161201</v>
      </c>
      <c r="CK1249" s="2">
        <v>4.7640956347833899E-2</v>
      </c>
      <c r="CL1249" s="2">
        <v>0.22246990637538999</v>
      </c>
      <c r="CM1249" s="2">
        <v>1.0446666739881001E-2</v>
      </c>
      <c r="CN1249" s="2">
        <v>0.106608629226684</v>
      </c>
      <c r="CO1249" s="2">
        <v>4.5870982110500301E-2</v>
      </c>
      <c r="CP1249" s="2">
        <v>0</v>
      </c>
      <c r="CQ1249" s="2">
        <v>3.3929410856217098E-3</v>
      </c>
      <c r="CR1249" s="2">
        <v>2.80549023300409E-2</v>
      </c>
      <c r="CS1249" s="2">
        <v>3.2500002533197403E-2</v>
      </c>
      <c r="CT1249" s="2">
        <v>0</v>
      </c>
      <c r="CU1249" s="2">
        <v>3.3929410856217098E-3</v>
      </c>
      <c r="CV1249" s="2">
        <v>2.6380393654107999E-2</v>
      </c>
      <c r="CW1249" s="2">
        <v>2.91666686534881E-2</v>
      </c>
      <c r="CX1249" s="2">
        <v>0</v>
      </c>
      <c r="CY1249" s="2">
        <v>1.0756455759220501E-2</v>
      </c>
      <c r="CZ1249" s="2">
        <v>0.122164117289701</v>
      </c>
      <c r="DA1249" s="2">
        <v>3.5677979576225001E-3</v>
      </c>
      <c r="DB1249" s="2">
        <v>0.29933550162171801</v>
      </c>
      <c r="DC1249" s="2">
        <v>1.8353599613254199E-2</v>
      </c>
      <c r="DD1249" s="2">
        <v>0.18912775947299601</v>
      </c>
      <c r="DE1249" s="2">
        <v>9.2325291970041402E-3</v>
      </c>
      <c r="DF1249" s="2">
        <v>0.41590509390089397</v>
      </c>
      <c r="DG1249" s="2">
        <v>3.4494902938604299E-2</v>
      </c>
      <c r="DH1249" s="2">
        <v>0.20199529826640999</v>
      </c>
      <c r="DI1249" s="2">
        <v>5.36160841584205E-2</v>
      </c>
      <c r="DJ1249" s="2">
        <v>0</v>
      </c>
      <c r="DK1249" s="2">
        <v>736.65799127089701</v>
      </c>
      <c r="DL1249" s="2">
        <v>737.96333015294795</v>
      </c>
      <c r="DM1249" s="2">
        <v>739.17326311474801</v>
      </c>
      <c r="DN1249" s="2">
        <v>737.15230460921805</v>
      </c>
      <c r="DO1249" s="2">
        <v>1202.7885523914499</v>
      </c>
      <c r="DP1249" s="2">
        <v>1203.85282239358</v>
      </c>
      <c r="DQ1249" s="2">
        <v>1197.88717512727</v>
      </c>
      <c r="DR1249" s="2">
        <v>1203.58717434869</v>
      </c>
      <c r="DS1249" s="2">
        <v>738.84930896121205</v>
      </c>
      <c r="DT1249" s="2">
        <v>1198.1462327240299</v>
      </c>
      <c r="DU1249" s="2">
        <v>731</v>
      </c>
      <c r="DV1249" s="2">
        <v>744</v>
      </c>
      <c r="DW1249" s="2">
        <v>745</v>
      </c>
      <c r="DX1249" s="2">
        <v>733</v>
      </c>
      <c r="DY1249" s="2">
        <v>1200</v>
      </c>
      <c r="DZ1249" s="2">
        <v>1214</v>
      </c>
      <c r="EA1249" s="2">
        <v>1180</v>
      </c>
      <c r="EB1249" s="2">
        <v>1180</v>
      </c>
      <c r="EC1249" s="2"/>
      <c r="ED1249" s="2"/>
      <c r="EE1249" s="2"/>
      <c r="EF1249" s="2"/>
      <c r="EG1249" s="2"/>
      <c r="EH1249" s="2"/>
    </row>
    <row r="1250" spans="2:138" x14ac:dyDescent="0.2">
      <c r="B1250" s="2" t="s">
        <v>136</v>
      </c>
      <c r="C1250" s="4" t="s">
        <v>137</v>
      </c>
      <c r="D1250" s="2">
        <v>8576</v>
      </c>
      <c r="E1250" s="2">
        <v>20757</v>
      </c>
      <c r="F1250" s="2">
        <v>298</v>
      </c>
      <c r="G1250" s="2">
        <v>1271</v>
      </c>
      <c r="H1250" s="2">
        <v>187</v>
      </c>
      <c r="I1250" s="2">
        <v>1084</v>
      </c>
      <c r="J1250" s="2">
        <v>242.90508395522301</v>
      </c>
      <c r="K1250" s="2">
        <v>1193.0347481343199</v>
      </c>
      <c r="L1250" s="2">
        <v>7.3295257099958198</v>
      </c>
      <c r="M1250" s="2">
        <v>13371</v>
      </c>
      <c r="N1250" s="2">
        <v>0.85897013270756695</v>
      </c>
      <c r="O1250" s="2">
        <v>104.495465622431</v>
      </c>
      <c r="P1250" s="2">
        <v>0.41316182492652997</v>
      </c>
      <c r="Q1250" s="2">
        <v>0.13643447605841999</v>
      </c>
      <c r="R1250" s="2">
        <v>169.13442626803399</v>
      </c>
      <c r="S1250" s="2">
        <v>187.80841301709501</v>
      </c>
      <c r="T1250" s="2">
        <v>32.557641192199398</v>
      </c>
      <c r="U1250" s="2">
        <v>8.6997515385669306</v>
      </c>
      <c r="V1250" s="2">
        <v>6.3245553203367502</v>
      </c>
      <c r="W1250" s="2">
        <v>100.91553376031</v>
      </c>
      <c r="X1250" s="2">
        <v>86.601171956176799</v>
      </c>
      <c r="Y1250" s="2">
        <v>-19.078822656539099</v>
      </c>
      <c r="Z1250" s="2">
        <v>888.76154339498601</v>
      </c>
      <c r="AA1250" s="2">
        <v>0.64138807867773495</v>
      </c>
      <c r="AB1250" s="2">
        <v>0.30900081330263901</v>
      </c>
      <c r="AC1250" s="2">
        <v>6.4750051566284397E-2</v>
      </c>
      <c r="AD1250" s="2">
        <v>0.12408180734784199</v>
      </c>
      <c r="AE1250" s="2">
        <v>4.4864511292385299E-2</v>
      </c>
      <c r="AF1250" s="2">
        <v>6.0884531962169697E-2</v>
      </c>
      <c r="AG1250" s="2">
        <v>1.0976749473428801E-2</v>
      </c>
      <c r="AH1250" s="2">
        <v>5.31266965094982E-3</v>
      </c>
      <c r="AI1250" s="2">
        <v>2.83655647081788E-2</v>
      </c>
      <c r="AJ1250" s="2">
        <v>1.8420453047859501E-2</v>
      </c>
      <c r="AK1250" s="2">
        <v>2.4901800068938301E-2</v>
      </c>
      <c r="AL1250" s="2">
        <v>1.29405802389231E-2</v>
      </c>
      <c r="AM1250" s="2">
        <v>3.8414248898765899E-3</v>
      </c>
      <c r="AN1250" s="2">
        <v>1.8972984385564599E-2</v>
      </c>
      <c r="AO1250" s="2">
        <v>1.0325246167508999E-2</v>
      </c>
      <c r="AP1250" s="2">
        <v>1.1322566055410601E-2</v>
      </c>
      <c r="AQ1250" s="2">
        <v>1.2099561580304501E-2</v>
      </c>
      <c r="AR1250" s="2">
        <v>9.3989823362006907E-3</v>
      </c>
      <c r="AS1250" s="2">
        <v>9.3300910532072793E-3</v>
      </c>
      <c r="AT1250" s="2">
        <v>4.0030824593145697E-3</v>
      </c>
      <c r="AU1250" s="2">
        <v>2.5031127150340598E-3</v>
      </c>
      <c r="AV1250" s="2">
        <v>2.2970894385037802E-3</v>
      </c>
      <c r="AW1250" s="2">
        <v>9.9034859644105602E-3</v>
      </c>
      <c r="AX1250" s="2">
        <v>1.21358868206893E-2</v>
      </c>
      <c r="AY1250" s="2">
        <v>9.3898699813921294E-3</v>
      </c>
      <c r="AZ1250" s="2">
        <v>7.0303036985897502E-3</v>
      </c>
      <c r="BA1250" s="2">
        <v>8.1297624789929794E-3</v>
      </c>
      <c r="BB1250" s="2">
        <v>2.4786876914943E-3</v>
      </c>
      <c r="BC1250" s="2">
        <v>3.5633847588351199E-3</v>
      </c>
      <c r="BD1250" s="2">
        <v>3.7219414986604201E-3</v>
      </c>
      <c r="BE1250" s="2">
        <v>1.9901827995184602E-3</v>
      </c>
      <c r="BF1250" s="2">
        <v>3.5488027303945202</v>
      </c>
      <c r="BG1250" s="2">
        <v>48.265409901738103</v>
      </c>
      <c r="BH1250" s="2">
        <v>31.593752674758399</v>
      </c>
      <c r="BI1250" s="2">
        <v>69.741044669412005</v>
      </c>
      <c r="BJ1250" s="2">
        <v>707.07054251246097</v>
      </c>
      <c r="BK1250" s="2">
        <v>464.05319429375197</v>
      </c>
      <c r="BL1250" s="2">
        <v>749</v>
      </c>
      <c r="BM1250" s="2">
        <v>3.3929410856217098E-3</v>
      </c>
      <c r="BN1250" s="2">
        <v>2.8337648138403799E-2</v>
      </c>
      <c r="BO1250" s="2">
        <v>4.4227059930562897E-2</v>
      </c>
      <c r="BP1250" s="2">
        <v>2.8274510987102899E-4</v>
      </c>
      <c r="BQ1250" s="2">
        <v>5.3282324224710404E-3</v>
      </c>
      <c r="BR1250" s="2">
        <v>7.2023570537567104E-3</v>
      </c>
      <c r="BS1250" s="2">
        <v>0</v>
      </c>
      <c r="BT1250" s="2">
        <v>16.044499465947698</v>
      </c>
      <c r="BU1250" s="2">
        <v>29.1527096377696</v>
      </c>
      <c r="BV1250" s="2">
        <v>1.78802810579029</v>
      </c>
      <c r="BW1250" s="2">
        <v>40.739363330616698</v>
      </c>
      <c r="BX1250" s="2">
        <v>3.3059217035770402E-2</v>
      </c>
      <c r="BY1250" s="2">
        <v>0.71254819631576505</v>
      </c>
      <c r="BZ1250" s="2">
        <v>6.5380796790122903E-2</v>
      </c>
      <c r="CA1250" s="2">
        <v>5.3372159600257797E-2</v>
      </c>
      <c r="CB1250" s="2">
        <v>0.73047447204589799</v>
      </c>
      <c r="CC1250" s="2">
        <v>0.14311452209949399</v>
      </c>
      <c r="CD1250" s="2">
        <v>1</v>
      </c>
      <c r="CE1250" s="2">
        <v>4.7128854321308398E-3</v>
      </c>
      <c r="CF1250" s="2">
        <v>6.40974899093468E-2</v>
      </c>
      <c r="CG1250" s="2">
        <v>4.1957174866877001E-2</v>
      </c>
      <c r="CH1250" s="2">
        <v>4.6480743691899001E-2</v>
      </c>
      <c r="CI1250" s="2">
        <v>8.1321180817877804E-3</v>
      </c>
      <c r="CJ1250" s="2">
        <v>8.2447591244456803E-2</v>
      </c>
      <c r="CK1250" s="2">
        <v>5.4110680304775199E-2</v>
      </c>
      <c r="CL1250" s="2">
        <v>8.7336753731343197E-2</v>
      </c>
      <c r="CM1250" s="2">
        <v>3.6756861954927401E-3</v>
      </c>
      <c r="CN1250" s="2">
        <v>3.3665880560874897E-2</v>
      </c>
      <c r="CO1250" s="2">
        <v>5.0297647714614799E-2</v>
      </c>
      <c r="CP1250" s="2">
        <v>0</v>
      </c>
      <c r="CQ1250" s="2">
        <v>2.8274510987102899E-3</v>
      </c>
      <c r="CR1250" s="2">
        <v>2.43705864995718E-2</v>
      </c>
      <c r="CS1250" s="2">
        <v>3.3333335071802098E-2</v>
      </c>
      <c r="CT1250" s="2">
        <v>0</v>
      </c>
      <c r="CU1250" s="2">
        <v>2.2619608789682302E-3</v>
      </c>
      <c r="CV1250" s="2">
        <v>2.3277254775166501E-2</v>
      </c>
      <c r="CW1250" s="2">
        <v>2.41666678339242E-2</v>
      </c>
      <c r="CX1250" s="2">
        <v>0</v>
      </c>
      <c r="CY1250" s="2">
        <v>4.0826963730728697E-3</v>
      </c>
      <c r="CZ1250" s="2">
        <v>0.109396370672297</v>
      </c>
      <c r="DA1250" s="2">
        <v>4.3221835692665404E-3</v>
      </c>
      <c r="DB1250" s="2">
        <v>0.21052383275474401</v>
      </c>
      <c r="DC1250" s="2">
        <v>1.02107073251669E-2</v>
      </c>
      <c r="DD1250" s="2">
        <v>0.137576300776276</v>
      </c>
      <c r="DE1250" s="2">
        <v>1.43756687397299E-2</v>
      </c>
      <c r="DF1250" s="2">
        <v>0.28232790364933902</v>
      </c>
      <c r="DG1250" s="2">
        <v>5.9376470744609798E-3</v>
      </c>
      <c r="DH1250" s="2">
        <v>5.1324315369129098E-2</v>
      </c>
      <c r="DI1250" s="2">
        <v>5.9792552143335301E-2</v>
      </c>
      <c r="DJ1250" s="2">
        <v>0</v>
      </c>
      <c r="DK1250" s="2">
        <v>228.05774713557099</v>
      </c>
      <c r="DL1250" s="2">
        <v>246.97465588119499</v>
      </c>
      <c r="DM1250" s="2">
        <v>242.88765724460899</v>
      </c>
      <c r="DN1250" s="2">
        <v>246.89586114819701</v>
      </c>
      <c r="DO1250" s="2">
        <v>1199.11607631792</v>
      </c>
      <c r="DP1250" s="2">
        <v>1164.16748183556</v>
      </c>
      <c r="DQ1250" s="2">
        <v>1194.8226913148701</v>
      </c>
      <c r="DR1250" s="2">
        <v>1152.49132176234</v>
      </c>
      <c r="DS1250" s="2">
        <v>242.90508395522301</v>
      </c>
      <c r="DT1250" s="2">
        <v>1193.0347481343199</v>
      </c>
      <c r="DU1250" s="2">
        <v>212</v>
      </c>
      <c r="DV1250" s="2">
        <v>250</v>
      </c>
      <c r="DW1250" s="2">
        <v>229</v>
      </c>
      <c r="DX1250" s="2">
        <v>264</v>
      </c>
      <c r="DY1250" s="2">
        <v>1216</v>
      </c>
      <c r="DZ1250" s="2">
        <v>1140</v>
      </c>
      <c r="EA1250" s="2">
        <v>1232</v>
      </c>
      <c r="EB1250" s="2">
        <v>1128</v>
      </c>
      <c r="EC1250" s="2"/>
      <c r="ED1250" s="2"/>
      <c r="EE1250" s="2"/>
      <c r="EF1250" s="2"/>
      <c r="EG1250" s="2"/>
      <c r="EH1250" s="2"/>
    </row>
    <row r="1251" spans="2:138" x14ac:dyDescent="0.2">
      <c r="B1251" s="2" t="s">
        <v>136</v>
      </c>
      <c r="C1251" s="4" t="s">
        <v>137</v>
      </c>
      <c r="D1251" s="2">
        <v>507</v>
      </c>
      <c r="E1251" s="2">
        <v>627</v>
      </c>
      <c r="F1251" s="2">
        <v>63</v>
      </c>
      <c r="G1251" s="2">
        <v>1220</v>
      </c>
      <c r="H1251" s="2">
        <v>30</v>
      </c>
      <c r="I1251" s="2">
        <v>1201</v>
      </c>
      <c r="J1251" s="2">
        <v>46.353057199211001</v>
      </c>
      <c r="K1251" s="2">
        <v>1209.62919132149</v>
      </c>
      <c r="L1251" s="2">
        <v>1.14351946172859</v>
      </c>
      <c r="M1251" s="2">
        <v>521</v>
      </c>
      <c r="N1251" s="2">
        <v>0.81605976070845798</v>
      </c>
      <c r="O1251" s="2">
        <v>25.4073306189518</v>
      </c>
      <c r="P1251" s="2">
        <v>0.80861244019138701</v>
      </c>
      <c r="Q1251" s="2">
        <v>0.87449320581597401</v>
      </c>
      <c r="R1251" s="2">
        <v>33.447586858511897</v>
      </c>
      <c r="S1251" s="2">
        <v>32.388269481403199</v>
      </c>
      <c r="T1251" s="2">
        <v>10</v>
      </c>
      <c r="U1251" s="2">
        <v>4.1389212707918697</v>
      </c>
      <c r="V1251" s="2">
        <v>4</v>
      </c>
      <c r="W1251" s="2">
        <v>18</v>
      </c>
      <c r="X1251" s="2">
        <v>19.331619196322499</v>
      </c>
      <c r="Y1251" s="2">
        <v>85.547141234285306</v>
      </c>
      <c r="Z1251" s="2">
        <v>85.355339059327306</v>
      </c>
      <c r="AA1251" s="2">
        <v>0.973128598848368</v>
      </c>
      <c r="AB1251" s="2">
        <v>0.615378883871046</v>
      </c>
      <c r="AC1251" s="2">
        <v>1.4286210737342901E-2</v>
      </c>
      <c r="AD1251" s="2">
        <v>0.176953986133221</v>
      </c>
      <c r="AE1251" s="2">
        <v>0.109548435642171</v>
      </c>
      <c r="AF1251" s="2">
        <v>6.0905886553531104E-3</v>
      </c>
      <c r="AG1251" s="2">
        <v>4.9799018335401598E-3</v>
      </c>
      <c r="AH1251" s="2">
        <v>7.7622984465559397E-4</v>
      </c>
      <c r="AI1251" s="2">
        <v>2.0293952818598901E-2</v>
      </c>
      <c r="AJ1251" s="2">
        <v>3.5737496641739197E-2</v>
      </c>
      <c r="AK1251" s="2">
        <v>1.8129032160183801E-3</v>
      </c>
      <c r="AL1251" s="2">
        <v>7.8145867097308194E-3</v>
      </c>
      <c r="AM1251" s="2">
        <v>4.1614816692327099E-3</v>
      </c>
      <c r="AN1251" s="2">
        <v>2.5455872736966301E-2</v>
      </c>
      <c r="AO1251" s="2">
        <v>1.9882792563484901E-2</v>
      </c>
      <c r="AP1251" s="2">
        <v>1.2532555516485799E-2</v>
      </c>
      <c r="AQ1251" s="2">
        <v>1.4505334964271499E-2</v>
      </c>
      <c r="AR1251" s="2">
        <v>3.8423216530167198E-3</v>
      </c>
      <c r="AS1251" s="2">
        <v>2.9865300513919899E-3</v>
      </c>
      <c r="AT1251" s="2">
        <v>4.6052194935156396E-3</v>
      </c>
      <c r="AU1251" s="2">
        <v>3.3176909044836098E-3</v>
      </c>
      <c r="AV1251" s="2">
        <v>4.6416878958132103E-3</v>
      </c>
      <c r="AW1251" s="2">
        <v>1.42621195640622E-2</v>
      </c>
      <c r="AX1251" s="2">
        <v>1.1905345769150401E-2</v>
      </c>
      <c r="AY1251" s="2">
        <v>1.4423768965049899E-2</v>
      </c>
      <c r="AZ1251" s="2">
        <v>6.3811731517271503E-3</v>
      </c>
      <c r="BA1251" s="2">
        <v>3.1841062385591901E-3</v>
      </c>
      <c r="BB1251" s="2">
        <v>1.2669940800667701E-3</v>
      </c>
      <c r="BC1251" s="2">
        <v>3.3927987442744301E-3</v>
      </c>
      <c r="BD1251" s="2">
        <v>3.0136084779638001E-3</v>
      </c>
      <c r="BE1251" s="2">
        <v>2.5581618388484102E-3</v>
      </c>
      <c r="BF1251" s="2">
        <v>2.8450384847819801</v>
      </c>
      <c r="BG1251" s="2">
        <v>2.5531611572950998</v>
      </c>
      <c r="BH1251" s="2">
        <v>2.1875256504863501</v>
      </c>
      <c r="BI1251" s="2">
        <v>22.292003791779202</v>
      </c>
      <c r="BJ1251" s="2">
        <v>16.508190350606998</v>
      </c>
      <c r="BK1251" s="2">
        <v>13.3370183557271</v>
      </c>
      <c r="BL1251" s="2">
        <v>0</v>
      </c>
      <c r="BM1251" s="2">
        <v>4.0954116731881998E-2</v>
      </c>
      <c r="BN1251" s="2">
        <v>3.08603923767805E-2</v>
      </c>
      <c r="BO1251" s="2">
        <v>2.41666678339242E-2</v>
      </c>
      <c r="BP1251" s="2">
        <v>3.2441169023513699E-3</v>
      </c>
      <c r="BQ1251" s="2">
        <v>2.5227442383766101E-3</v>
      </c>
      <c r="BR1251" s="2">
        <v>1.3988222926855001E-3</v>
      </c>
      <c r="BS1251" s="2">
        <v>0</v>
      </c>
      <c r="BT1251" s="2">
        <v>0.19468239558595701</v>
      </c>
      <c r="BU1251" s="2">
        <v>0.50135039218750799</v>
      </c>
      <c r="BV1251" s="2">
        <v>0.129800053104595</v>
      </c>
      <c r="BW1251" s="2" t="s">
        <v>131</v>
      </c>
      <c r="BX1251" s="2">
        <v>4.4890590012073503E-2</v>
      </c>
      <c r="BY1251" s="2">
        <v>6.0864705592393799E-2</v>
      </c>
      <c r="BZ1251" s="2">
        <v>4.3148629367351497E-2</v>
      </c>
      <c r="CA1251" s="2">
        <v>5.6214511394500698E-2</v>
      </c>
      <c r="CB1251" s="2">
        <v>6.0864705592393799E-2</v>
      </c>
      <c r="CC1251" s="2">
        <v>4.3148629367351497E-2</v>
      </c>
      <c r="CD1251" s="2">
        <v>0</v>
      </c>
      <c r="CE1251" s="2">
        <v>3.7933846463759698E-2</v>
      </c>
      <c r="CF1251" s="2">
        <v>3.4042148763934701E-2</v>
      </c>
      <c r="CG1251" s="2">
        <v>2.91670086731513E-2</v>
      </c>
      <c r="CH1251" s="2">
        <v>0</v>
      </c>
      <c r="CI1251" s="2">
        <v>4.3968449293450201E-2</v>
      </c>
      <c r="CJ1251" s="2">
        <v>3.25605332359113E-2</v>
      </c>
      <c r="CK1251" s="2">
        <v>2.63057561256946E-2</v>
      </c>
      <c r="CL1251" s="2">
        <v>0</v>
      </c>
      <c r="CM1251" s="2">
        <v>4.3951962143182699E-2</v>
      </c>
      <c r="CN1251" s="2">
        <v>3.08603923767805E-2</v>
      </c>
      <c r="CO1251" s="2">
        <v>2.5565490126609799E-2</v>
      </c>
      <c r="CP1251" s="2">
        <v>0</v>
      </c>
      <c r="CQ1251" s="2">
        <v>3.3646665513515403E-2</v>
      </c>
      <c r="CR1251" s="2">
        <v>2.8337648138403799E-2</v>
      </c>
      <c r="CS1251" s="2">
        <v>2.00000014156103E-2</v>
      </c>
      <c r="CT1251" s="2">
        <v>0</v>
      </c>
      <c r="CU1251" s="2">
        <v>3.3646665513515403E-2</v>
      </c>
      <c r="CV1251" s="2">
        <v>2.8337648138403799E-2</v>
      </c>
      <c r="CW1251" s="2">
        <v>2.00000014156103E-2</v>
      </c>
      <c r="CX1251" s="2">
        <v>0</v>
      </c>
      <c r="CY1251" s="2">
        <v>2.2945831908826602E-3</v>
      </c>
      <c r="CZ1251" s="2">
        <v>7.7266899466621203E-3</v>
      </c>
      <c r="DA1251" s="2">
        <v>4.3378230642819402E-3</v>
      </c>
      <c r="DB1251" s="2">
        <v>0</v>
      </c>
      <c r="DC1251" s="2">
        <v>4.51324907294493E-3</v>
      </c>
      <c r="DD1251" s="2">
        <v>4.2858649826627198E-3</v>
      </c>
      <c r="DE1251" s="2">
        <v>3.0017153466446898E-3</v>
      </c>
      <c r="DF1251" s="2">
        <v>0</v>
      </c>
      <c r="DG1251" s="2">
        <v>4.7203529626131002E-2</v>
      </c>
      <c r="DH1251" s="2">
        <v>3.3665880560874897E-2</v>
      </c>
      <c r="DI1251" s="2">
        <v>2.7500001713633499E-2</v>
      </c>
      <c r="DJ1251" s="2">
        <v>0</v>
      </c>
      <c r="DK1251" s="2">
        <v>46.160121201680901</v>
      </c>
      <c r="DL1251" s="2">
        <v>46.1978846618265</v>
      </c>
      <c r="DM1251" s="2">
        <v>46.4380675369448</v>
      </c>
      <c r="DN1251" s="2" t="s">
        <v>131</v>
      </c>
      <c r="DO1251" s="2">
        <v>1209.6552093154201</v>
      </c>
      <c r="DP1251" s="2">
        <v>1210.10592363568</v>
      </c>
      <c r="DQ1251" s="2">
        <v>1209.5311031149399</v>
      </c>
      <c r="DR1251" s="2" t="s">
        <v>131</v>
      </c>
      <c r="DS1251" s="2">
        <v>46.353057199211001</v>
      </c>
      <c r="DT1251" s="2">
        <v>1209.62919132149</v>
      </c>
      <c r="DU1251" s="2">
        <v>39</v>
      </c>
      <c r="DV1251" s="2">
        <v>51</v>
      </c>
      <c r="DW1251" s="2">
        <v>60</v>
      </c>
      <c r="DX1251" s="2">
        <v>54</v>
      </c>
      <c r="DY1251" s="2">
        <v>1211</v>
      </c>
      <c r="DZ1251" s="2">
        <v>1219</v>
      </c>
      <c r="EA1251" s="2">
        <v>1205</v>
      </c>
      <c r="EB1251" s="2">
        <v>1218</v>
      </c>
      <c r="EC1251" s="2"/>
      <c r="ED1251" s="2"/>
      <c r="EE1251" s="2"/>
      <c r="EF1251" s="2"/>
      <c r="EG1251" s="2"/>
      <c r="EH1251" s="2"/>
    </row>
    <row r="1252" spans="2:138" x14ac:dyDescent="0.2">
      <c r="B1252" s="2" t="s">
        <v>136</v>
      </c>
      <c r="C1252" s="4" t="s">
        <v>137</v>
      </c>
      <c r="D1252" s="2">
        <v>8457</v>
      </c>
      <c r="E1252" s="2">
        <v>17802</v>
      </c>
      <c r="F1252" s="2">
        <v>435</v>
      </c>
      <c r="G1252" s="2">
        <v>1267</v>
      </c>
      <c r="H1252" s="2">
        <v>297</v>
      </c>
      <c r="I1252" s="2">
        <v>1138</v>
      </c>
      <c r="J1252" s="2">
        <v>363.154546529502</v>
      </c>
      <c r="K1252" s="2">
        <v>1204.28840014189</v>
      </c>
      <c r="L1252" s="2">
        <v>3.7895041214308698</v>
      </c>
      <c r="M1252" s="2">
        <v>11584</v>
      </c>
      <c r="N1252" s="2">
        <v>0.84842223924816096</v>
      </c>
      <c r="O1252" s="2">
        <v>103.76794702520201</v>
      </c>
      <c r="P1252" s="2">
        <v>0.475058982136838</v>
      </c>
      <c r="Q1252" s="2">
        <v>0.263886769338678</v>
      </c>
      <c r="R1252" s="2">
        <v>149.239346147665</v>
      </c>
      <c r="S1252" s="2">
        <v>154.20765220960899</v>
      </c>
      <c r="T1252" s="2">
        <v>32.572994949804603</v>
      </c>
      <c r="U1252" s="2">
        <v>10.887085236318301</v>
      </c>
      <c r="V1252" s="2">
        <v>9.4339811320565996</v>
      </c>
      <c r="W1252" s="2">
        <v>94.846167698840304</v>
      </c>
      <c r="X1252" s="2">
        <v>78.995376560175899</v>
      </c>
      <c r="Y1252" s="2">
        <v>45.299654449362698</v>
      </c>
      <c r="Z1252" s="2">
        <v>634.60616844190895</v>
      </c>
      <c r="AA1252" s="2">
        <v>0.73005870165745801</v>
      </c>
      <c r="AB1252" s="2">
        <v>0.45280852942915301</v>
      </c>
      <c r="AC1252" s="2">
        <v>3.8318503046005502E-2</v>
      </c>
      <c r="AD1252" s="2">
        <v>0.17486036770507599</v>
      </c>
      <c r="AE1252" s="2">
        <v>7.3576180156751797E-2</v>
      </c>
      <c r="AF1252" s="2">
        <v>2.4713503991762999E-2</v>
      </c>
      <c r="AG1252" s="2">
        <v>1.6537025017487501E-2</v>
      </c>
      <c r="AH1252" s="2">
        <v>2.6510855753116298E-2</v>
      </c>
      <c r="AI1252" s="2">
        <v>4.60046632387901E-2</v>
      </c>
      <c r="AJ1252" s="2">
        <v>2.1021357328393098E-2</v>
      </c>
      <c r="AK1252" s="2">
        <v>6.6819632569694301E-3</v>
      </c>
      <c r="AL1252" s="2">
        <v>3.2816539124887802E-4</v>
      </c>
      <c r="AM1252" s="2">
        <v>2.7614496596194498E-3</v>
      </c>
      <c r="AN1252" s="2">
        <v>1.27598125905992E-3</v>
      </c>
      <c r="AO1252" s="2">
        <v>3.2413211583983098E-3</v>
      </c>
      <c r="AP1252" s="2">
        <v>1.90857291234845E-2</v>
      </c>
      <c r="AQ1252" s="2">
        <v>1.22172947018607E-2</v>
      </c>
      <c r="AR1252" s="2">
        <v>5.2841209775776202E-3</v>
      </c>
      <c r="AS1252" s="2">
        <v>8.0897251303774301E-3</v>
      </c>
      <c r="AT1252" s="2">
        <v>6.3159439843388796E-3</v>
      </c>
      <c r="AU1252" s="2">
        <v>8.3012616884252394E-3</v>
      </c>
      <c r="AV1252" s="2">
        <v>9.61755846947163E-3</v>
      </c>
      <c r="AW1252" s="2">
        <v>7.8471489960307908E-3</v>
      </c>
      <c r="AX1252" s="2">
        <v>4.4067025429533396E-3</v>
      </c>
      <c r="AY1252" s="2">
        <v>1.07116433456413E-2</v>
      </c>
      <c r="AZ1252" s="2">
        <v>4.1797523405122002E-3</v>
      </c>
      <c r="BA1252" s="2">
        <v>1.0734042507549E-2</v>
      </c>
      <c r="BB1252" s="2">
        <v>1.9526317576306399E-3</v>
      </c>
      <c r="BC1252" s="2">
        <v>1.05399654743243E-2</v>
      </c>
      <c r="BD1252" s="2">
        <v>8.8527015602849705E-3</v>
      </c>
      <c r="BE1252" s="2">
        <v>6.3814926245908199E-3</v>
      </c>
      <c r="BF1252" s="2">
        <v>2.4554780407343002</v>
      </c>
      <c r="BG1252" s="2">
        <v>17.452969431877101</v>
      </c>
      <c r="BH1252" s="2">
        <v>23.398502815514799</v>
      </c>
      <c r="BI1252" s="2">
        <v>68.994459138717502</v>
      </c>
      <c r="BJ1252" s="2">
        <v>383.90752735920199</v>
      </c>
      <c r="BK1252" s="2">
        <v>469.44361744820998</v>
      </c>
      <c r="BL1252" s="2">
        <v>283</v>
      </c>
      <c r="BM1252" s="2">
        <v>3.3929410856217098E-3</v>
      </c>
      <c r="BN1252" s="2">
        <v>2.8337648138403799E-2</v>
      </c>
      <c r="BO1252" s="2">
        <v>4.3921571224927902E-2</v>
      </c>
      <c r="BP1252" s="2">
        <v>2.8274510987102899E-4</v>
      </c>
      <c r="BQ1252" s="2">
        <v>2.5227442383766101E-3</v>
      </c>
      <c r="BR1252" s="2">
        <v>9.1141238808631897E-3</v>
      </c>
      <c r="BS1252" s="2">
        <v>0</v>
      </c>
      <c r="BT1252" s="2">
        <v>19.512333287446101</v>
      </c>
      <c r="BU1252" s="2">
        <v>4.8505264162744197</v>
      </c>
      <c r="BV1252" s="2">
        <v>1.3293941313114599</v>
      </c>
      <c r="BW1252" s="2">
        <v>11.751968058834899</v>
      </c>
      <c r="BX1252" s="2">
        <v>2.5417255237698499E-2</v>
      </c>
      <c r="BY1252" s="2">
        <v>0.195467069745063</v>
      </c>
      <c r="BZ1252" s="2">
        <v>8.9227057993412004E-2</v>
      </c>
      <c r="CA1252" s="2">
        <v>5.02988211810588E-2</v>
      </c>
      <c r="CB1252" s="2">
        <v>0.72261565923690796</v>
      </c>
      <c r="CC1252" s="2">
        <v>0.15599177777767101</v>
      </c>
      <c r="CD1252" s="2">
        <v>1</v>
      </c>
      <c r="CE1252" s="2">
        <v>4.48079934440566E-3</v>
      </c>
      <c r="CF1252" s="2">
        <v>3.1848484364739298E-2</v>
      </c>
      <c r="CG1252" s="2">
        <v>4.2697997838530601E-2</v>
      </c>
      <c r="CH1252" s="2">
        <v>3.6496350364963498E-3</v>
      </c>
      <c r="CI1252" s="2">
        <v>8.1582664229298205E-3</v>
      </c>
      <c r="CJ1252" s="2">
        <v>4.53952379518981E-2</v>
      </c>
      <c r="CK1252" s="2">
        <v>5.55094735069422E-2</v>
      </c>
      <c r="CL1252" s="2">
        <v>3.3463403098025299E-2</v>
      </c>
      <c r="CM1252" s="2">
        <v>3.6756861954927401E-3</v>
      </c>
      <c r="CN1252" s="2">
        <v>3.08603923767805E-2</v>
      </c>
      <c r="CO1252" s="2">
        <v>5.1168628036975798E-2</v>
      </c>
      <c r="CP1252" s="2">
        <v>0</v>
      </c>
      <c r="CQ1252" s="2">
        <v>3.3929410856217098E-3</v>
      </c>
      <c r="CR1252" s="2">
        <v>2.49360762536525E-2</v>
      </c>
      <c r="CS1252" s="2">
        <v>3.4166667610406799E-2</v>
      </c>
      <c r="CT1252" s="2">
        <v>0</v>
      </c>
      <c r="CU1252" s="2">
        <v>3.1101962085813202E-3</v>
      </c>
      <c r="CV1252" s="2">
        <v>1.9638430327176999E-2</v>
      </c>
      <c r="CW1252" s="2">
        <v>2.91666686534881E-2</v>
      </c>
      <c r="CX1252" s="2">
        <v>0</v>
      </c>
      <c r="CY1252" s="2">
        <v>2.7899527969443999E-3</v>
      </c>
      <c r="CZ1252" s="2">
        <v>1.4517390348664399E-2</v>
      </c>
      <c r="DA1252" s="2">
        <v>7.0573783008034798E-3</v>
      </c>
      <c r="DB1252" s="2">
        <v>6.0301867306051998E-2</v>
      </c>
      <c r="DC1252" s="2">
        <v>1.0301019735095099E-2</v>
      </c>
      <c r="DD1252" s="2">
        <v>5.7170822318490903E-2</v>
      </c>
      <c r="DE1252" s="2">
        <v>1.6089213047550999E-2</v>
      </c>
      <c r="DF1252" s="2">
        <v>0.17984327552377499</v>
      </c>
      <c r="DG1252" s="2">
        <v>5.9227454476058396E-3</v>
      </c>
      <c r="DH1252" s="2">
        <v>3.75874489545822E-2</v>
      </c>
      <c r="DI1252" s="2">
        <v>6.3333339989185305E-2</v>
      </c>
      <c r="DJ1252" s="2">
        <v>0</v>
      </c>
      <c r="DK1252" s="2">
        <v>377.97469014322598</v>
      </c>
      <c r="DL1252" s="2">
        <v>367.774967486256</v>
      </c>
      <c r="DM1252" s="2">
        <v>362.00709287583499</v>
      </c>
      <c r="DN1252" s="2">
        <v>373.58657243816202</v>
      </c>
      <c r="DO1252" s="2">
        <v>1216.98070070518</v>
      </c>
      <c r="DP1252" s="2">
        <v>1205.76465103431</v>
      </c>
      <c r="DQ1252" s="2">
        <v>1204.95969655113</v>
      </c>
      <c r="DR1252" s="2">
        <v>1209.6996466431001</v>
      </c>
      <c r="DS1252" s="2">
        <v>363.154546529502</v>
      </c>
      <c r="DT1252" s="2">
        <v>1204.28840014189</v>
      </c>
      <c r="DU1252" s="2">
        <v>388</v>
      </c>
      <c r="DV1252" s="2">
        <v>359</v>
      </c>
      <c r="DW1252" s="2">
        <v>358</v>
      </c>
      <c r="DX1252" s="2">
        <v>400</v>
      </c>
      <c r="DY1252" s="2">
        <v>1227</v>
      </c>
      <c r="DZ1252" s="2">
        <v>1184</v>
      </c>
      <c r="EA1252" s="2">
        <v>1185</v>
      </c>
      <c r="EB1252" s="2">
        <v>1246</v>
      </c>
      <c r="EC1252" s="2"/>
      <c r="ED1252" s="2"/>
      <c r="EE1252" s="2"/>
      <c r="EF1252" s="2"/>
      <c r="EG1252" s="2"/>
      <c r="EH1252" s="2"/>
    </row>
    <row r="1253" spans="2:138" x14ac:dyDescent="0.2">
      <c r="B1253" s="2" t="s">
        <v>136</v>
      </c>
      <c r="C1253" s="4" t="s">
        <v>137</v>
      </c>
      <c r="D1253" s="2">
        <v>728</v>
      </c>
      <c r="E1253" s="2">
        <v>1260</v>
      </c>
      <c r="F1253" s="2">
        <v>1157</v>
      </c>
      <c r="G1253" s="2">
        <v>1259</v>
      </c>
      <c r="H1253" s="2">
        <v>1127</v>
      </c>
      <c r="I1253" s="2">
        <v>1217</v>
      </c>
      <c r="J1253" s="2">
        <v>1141.9505494505399</v>
      </c>
      <c r="K1253" s="2">
        <v>1235.2678571428501</v>
      </c>
      <c r="L1253" s="2">
        <v>1.6961940004977001</v>
      </c>
      <c r="M1253" s="2">
        <v>859</v>
      </c>
      <c r="N1253" s="2">
        <v>0.89056521860820803</v>
      </c>
      <c r="O1253" s="2">
        <v>30.445334430207801</v>
      </c>
      <c r="P1253" s="2">
        <v>0.57777777777777695</v>
      </c>
      <c r="Q1253" s="2">
        <v>0.58955520400766503</v>
      </c>
      <c r="R1253" s="2">
        <v>47.495024628247499</v>
      </c>
      <c r="S1253" s="2">
        <v>45.486261662176602</v>
      </c>
      <c r="T1253" s="2">
        <v>11.313708498984701</v>
      </c>
      <c r="U1253" s="2">
        <v>4.12408131202241</v>
      </c>
      <c r="V1253" s="2">
        <v>3.6055512754639798</v>
      </c>
      <c r="W1253" s="2">
        <v>22.807893370497801</v>
      </c>
      <c r="X1253" s="2">
        <v>21.603376595785999</v>
      </c>
      <c r="Y1253" s="2">
        <v>25.252722674839799</v>
      </c>
      <c r="Z1253" s="2">
        <v>124.56854249492299</v>
      </c>
      <c r="AA1253" s="2">
        <v>0.84749708963911496</v>
      </c>
      <c r="AB1253" s="2">
        <v>0.44800308775601599</v>
      </c>
      <c r="AC1253" s="2">
        <v>5.4545693143505401E-2</v>
      </c>
      <c r="AD1253" s="2">
        <v>0.139969585743285</v>
      </c>
      <c r="AE1253" s="2">
        <v>9.9396249819271407E-2</v>
      </c>
      <c r="AF1253" s="2">
        <v>3.5238598774618497E-2</v>
      </c>
      <c r="AG1253" s="2">
        <v>8.6671690422457006E-3</v>
      </c>
      <c r="AH1253" s="2">
        <v>1.4367285964544301E-2</v>
      </c>
      <c r="AI1253" s="2">
        <v>5.03163588514089E-2</v>
      </c>
      <c r="AJ1253" s="2">
        <v>3.4816987243589698E-2</v>
      </c>
      <c r="AK1253" s="2">
        <v>1.41398205656953E-2</v>
      </c>
      <c r="AL1253" s="2">
        <v>1.9791321098387701E-2</v>
      </c>
      <c r="AM1253" s="2">
        <v>3.8031884269169201E-3</v>
      </c>
      <c r="AN1253" s="2">
        <v>7.6735928168554799E-3</v>
      </c>
      <c r="AO1253" s="2">
        <v>5.11907212187644E-3</v>
      </c>
      <c r="AP1253" s="2">
        <v>1.1662514531709699E-2</v>
      </c>
      <c r="AQ1253" s="2">
        <v>1.55601386750097E-2</v>
      </c>
      <c r="AR1253" s="2">
        <v>2.3835156508514202E-3</v>
      </c>
      <c r="AS1253" s="2">
        <v>1.9069719146695498E-2</v>
      </c>
      <c r="AT1253" s="2">
        <v>1.09314329063559E-2</v>
      </c>
      <c r="AU1253" s="2">
        <v>2.7961892073195202E-3</v>
      </c>
      <c r="AV1253" s="2">
        <v>7.0522255521924598E-3</v>
      </c>
      <c r="AW1253" s="2">
        <v>1.13851980132803E-2</v>
      </c>
      <c r="AX1253" s="2">
        <v>8.7414573991321104E-3</v>
      </c>
      <c r="AY1253" s="2">
        <v>4.6022578649038796E-3</v>
      </c>
      <c r="AZ1253" s="2">
        <v>8.6286575416650597E-3</v>
      </c>
      <c r="BA1253" s="2">
        <v>4.3743023188691499E-3</v>
      </c>
      <c r="BB1253" s="2">
        <v>8.2993326128133395E-3</v>
      </c>
      <c r="BC1253" s="2">
        <v>7.5124523389731596E-3</v>
      </c>
      <c r="BD1253" s="2">
        <v>4.5213964704377196E-3</v>
      </c>
      <c r="BE1253" s="2">
        <v>2.6664446653688698E-3</v>
      </c>
      <c r="BF1253" s="2">
        <v>2.9792945631779699</v>
      </c>
      <c r="BG1253" s="2">
        <v>6.54418541118502</v>
      </c>
      <c r="BH1253" s="2">
        <v>3.9228253569453901</v>
      </c>
      <c r="BI1253" s="2">
        <v>24.654402337502599</v>
      </c>
      <c r="BJ1253" s="2">
        <v>59.573151089250999</v>
      </c>
      <c r="BK1253" s="2">
        <v>26.593123037367999</v>
      </c>
      <c r="BL1253" s="2">
        <v>82</v>
      </c>
      <c r="BM1253" s="2">
        <v>3.0804311856627398E-2</v>
      </c>
      <c r="BN1253" s="2">
        <v>4.5698430389165802E-2</v>
      </c>
      <c r="BO1253" s="2">
        <v>3.0000003054738E-2</v>
      </c>
      <c r="BP1253" s="2">
        <v>3.9435289800166997E-3</v>
      </c>
      <c r="BQ1253" s="2">
        <v>1.1221963912248599E-2</v>
      </c>
      <c r="BR1253" s="2">
        <v>3.6160796880721998E-3</v>
      </c>
      <c r="BS1253" s="2">
        <v>0</v>
      </c>
      <c r="BT1253" s="2">
        <v>4.0983492855577701</v>
      </c>
      <c r="BU1253" s="2">
        <v>1.7427431744955999</v>
      </c>
      <c r="BV1253" s="2">
        <v>2.1943805893067601</v>
      </c>
      <c r="BW1253" s="2">
        <v>5.8864040009288301</v>
      </c>
      <c r="BX1253" s="2">
        <v>4.4339217245578703E-2</v>
      </c>
      <c r="BY1253" s="2">
        <v>0.22579178214073101</v>
      </c>
      <c r="BZ1253" s="2">
        <v>4.9524705857038498E-2</v>
      </c>
      <c r="CA1253" s="2">
        <v>5.16756884753704E-2</v>
      </c>
      <c r="CB1253" s="2">
        <v>0.55923998355865401</v>
      </c>
      <c r="CC1253" s="2">
        <v>6.76584392786026E-2</v>
      </c>
      <c r="CD1253" s="2">
        <v>1</v>
      </c>
      <c r="CE1253" s="2">
        <v>2.7586060770166398E-2</v>
      </c>
      <c r="CF1253" s="2">
        <v>6.0594309362824297E-2</v>
      </c>
      <c r="CG1253" s="2">
        <v>3.6322457008753598E-2</v>
      </c>
      <c r="CH1253" s="2">
        <v>1.85185185185185E-2</v>
      </c>
      <c r="CI1253" s="2">
        <v>3.3865937276789403E-2</v>
      </c>
      <c r="CJ1253" s="2">
        <v>8.1831251496223903E-2</v>
      </c>
      <c r="CK1253" s="2">
        <v>3.6529015161219799E-2</v>
      </c>
      <c r="CL1253" s="2">
        <v>0.112637362637362</v>
      </c>
      <c r="CM1253" s="2">
        <v>4.0149804204702301E-2</v>
      </c>
      <c r="CN1253" s="2">
        <v>5.4137647151947001E-2</v>
      </c>
      <c r="CO1253" s="2">
        <v>3.2782748341560301E-2</v>
      </c>
      <c r="CP1253" s="2">
        <v>0</v>
      </c>
      <c r="CQ1253" s="2">
        <v>5.3572552278637799E-3</v>
      </c>
      <c r="CR1253" s="2">
        <v>3.3360391855239799E-2</v>
      </c>
      <c r="CS1253" s="2">
        <v>2.8333336114883399E-2</v>
      </c>
      <c r="CT1253" s="2">
        <v>0</v>
      </c>
      <c r="CU1253" s="2">
        <v>5.3572552278637799E-3</v>
      </c>
      <c r="CV1253" s="2">
        <v>3.3360391855239799E-2</v>
      </c>
      <c r="CW1253" s="2">
        <v>2.6666669175028801E-2</v>
      </c>
      <c r="CX1253" s="2">
        <v>0</v>
      </c>
      <c r="CY1253" s="2">
        <v>1.37816603218098E-2</v>
      </c>
      <c r="CZ1253" s="2">
        <v>2.89150551739558E-2</v>
      </c>
      <c r="DA1253" s="2">
        <v>5.5521872336709299E-3</v>
      </c>
      <c r="DB1253" s="2">
        <v>0.134816849801491</v>
      </c>
      <c r="DC1253" s="2">
        <v>1.4021220699676E-2</v>
      </c>
      <c r="DD1253" s="2">
        <v>7.0659747548501795E-2</v>
      </c>
      <c r="DE1253" s="2">
        <v>8.5171334984367898E-3</v>
      </c>
      <c r="DF1253" s="2">
        <v>0.316148995215012</v>
      </c>
      <c r="DG1253" s="2">
        <v>4.3260000646114301E-2</v>
      </c>
      <c r="DH1253" s="2">
        <v>8.6970195174217196E-2</v>
      </c>
      <c r="DI1253" s="2">
        <v>4.1949413716792998E-2</v>
      </c>
      <c r="DJ1253" s="2">
        <v>0</v>
      </c>
      <c r="DK1253" s="2">
        <v>1140.4220570852301</v>
      </c>
      <c r="DL1253" s="2">
        <v>1142.6246214555299</v>
      </c>
      <c r="DM1253" s="2">
        <v>1142.79784881706</v>
      </c>
      <c r="DN1253" s="2">
        <v>1144.1707317073101</v>
      </c>
      <c r="DO1253" s="2">
        <v>1231.4652030755501</v>
      </c>
      <c r="DP1253" s="2">
        <v>1236.8749603456199</v>
      </c>
      <c r="DQ1253" s="2">
        <v>1237.2920582085101</v>
      </c>
      <c r="DR1253" s="2">
        <v>1240.7195121951199</v>
      </c>
      <c r="DS1253" s="2">
        <v>1141.9505494505399</v>
      </c>
      <c r="DT1253" s="2">
        <v>1235.2678571428501</v>
      </c>
      <c r="DU1253" s="2">
        <v>1139</v>
      </c>
      <c r="DV1253" s="2">
        <v>1140</v>
      </c>
      <c r="DW1253" s="2">
        <v>1144</v>
      </c>
      <c r="DX1253" s="2">
        <v>1152</v>
      </c>
      <c r="DY1253" s="2">
        <v>1231</v>
      </c>
      <c r="DZ1253" s="2">
        <v>1236</v>
      </c>
      <c r="EA1253" s="2">
        <v>1252</v>
      </c>
      <c r="EB1253" s="2">
        <v>1246</v>
      </c>
      <c r="EC1253" s="2"/>
      <c r="ED1253" s="2"/>
      <c r="EE1253" s="2"/>
      <c r="EF1253" s="2"/>
      <c r="EG1253" s="2"/>
      <c r="EH1253" s="2"/>
    </row>
    <row r="1254" spans="2:138" x14ac:dyDescent="0.2">
      <c r="B1254" s="2" t="s">
        <v>136</v>
      </c>
      <c r="C1254" s="4" t="s">
        <v>137</v>
      </c>
      <c r="D1254" s="2">
        <v>13435</v>
      </c>
      <c r="E1254" s="2">
        <v>41495</v>
      </c>
      <c r="F1254" s="2">
        <v>1494</v>
      </c>
      <c r="G1254" s="2">
        <v>1418</v>
      </c>
      <c r="H1254" s="2">
        <v>1301</v>
      </c>
      <c r="I1254" s="2">
        <v>1203</v>
      </c>
      <c r="J1254" s="2">
        <v>1387.8281354670601</v>
      </c>
      <c r="K1254" s="2">
        <v>1288.42106438407</v>
      </c>
      <c r="L1254" s="2">
        <v>10.1624140449241</v>
      </c>
      <c r="M1254" s="2">
        <v>24337</v>
      </c>
      <c r="N1254" s="2">
        <v>0.83178775867033095</v>
      </c>
      <c r="O1254" s="2">
        <v>130.78980573239201</v>
      </c>
      <c r="P1254" s="2">
        <v>0.323773948668514</v>
      </c>
      <c r="Q1254" s="2">
        <v>9.84018162987043E-2</v>
      </c>
      <c r="R1254" s="2">
        <v>215.883283324171</v>
      </c>
      <c r="S1254" s="2">
        <v>227.98245546532701</v>
      </c>
      <c r="T1254" s="2">
        <v>35.014282800023103</v>
      </c>
      <c r="U1254" s="2">
        <v>9.2847578381069198</v>
      </c>
      <c r="V1254" s="2">
        <v>7.0710678118654702</v>
      </c>
      <c r="W1254" s="2">
        <v>149.395238460249</v>
      </c>
      <c r="X1254" s="2">
        <v>119.835471655036</v>
      </c>
      <c r="Y1254" s="2">
        <v>-29.834377029257901</v>
      </c>
      <c r="Z1254" s="2">
        <v>1309.8519471906</v>
      </c>
      <c r="AA1254" s="2">
        <v>0.55204010354604105</v>
      </c>
      <c r="AB1254" s="2">
        <v>0.30943997019816</v>
      </c>
      <c r="AC1254" s="2">
        <v>5.43512803835043E-2</v>
      </c>
      <c r="AD1254" s="2">
        <v>0.11973705728652</v>
      </c>
      <c r="AE1254" s="2">
        <v>4.63299414258799E-2</v>
      </c>
      <c r="AF1254" s="2">
        <v>5.0048175170474302E-2</v>
      </c>
      <c r="AG1254" s="2">
        <v>9.27893568513425E-3</v>
      </c>
      <c r="AH1254" s="2">
        <v>1.83323135499203E-2</v>
      </c>
      <c r="AI1254" s="2">
        <v>4.0388807415052998E-2</v>
      </c>
      <c r="AJ1254" s="2">
        <v>1.26659412870605E-2</v>
      </c>
      <c r="AK1254" s="2">
        <v>2.4548507650178599E-2</v>
      </c>
      <c r="AL1254" s="2">
        <v>7.5485459551940899E-3</v>
      </c>
      <c r="AM1254" s="2">
        <v>1.0879642478768501E-2</v>
      </c>
      <c r="AN1254" s="2">
        <v>4.0283506401318997E-3</v>
      </c>
      <c r="AO1254" s="2">
        <v>1.6010257232150198E-2</v>
      </c>
      <c r="AP1254" s="2">
        <v>1.15682015207901E-2</v>
      </c>
      <c r="AQ1254" s="2">
        <v>3.1088497059462501E-3</v>
      </c>
      <c r="AR1254" s="2">
        <v>1.43022885161902E-2</v>
      </c>
      <c r="AS1254" s="2">
        <v>1.99912764716955E-3</v>
      </c>
      <c r="AT1254" s="2">
        <v>3.6769561016137399E-3</v>
      </c>
      <c r="AU1254" s="2">
        <v>4.6771360652578496E-3</v>
      </c>
      <c r="AV1254" s="2">
        <v>8.3388533327980793E-3</v>
      </c>
      <c r="AW1254" s="2">
        <v>4.7972605189975301E-3</v>
      </c>
      <c r="AX1254" s="2">
        <v>9.3374777328130501E-3</v>
      </c>
      <c r="AY1254" s="2">
        <v>4.0344231408566697E-3</v>
      </c>
      <c r="AZ1254" s="2">
        <v>7.1388490228973898E-3</v>
      </c>
      <c r="BA1254" s="2">
        <v>6.1697771774778497E-3</v>
      </c>
      <c r="BB1254" s="2">
        <v>9.5655803233766993E-3</v>
      </c>
      <c r="BC1254" s="2">
        <v>6.9615075001362801E-3</v>
      </c>
      <c r="BD1254" s="2">
        <v>2.2559769110871799E-3</v>
      </c>
      <c r="BE1254" s="2">
        <v>5.5971499345618403E-3</v>
      </c>
      <c r="BF1254" s="2">
        <v>4.1637634658254603</v>
      </c>
      <c r="BG1254" s="2">
        <v>34.441172631457398</v>
      </c>
      <c r="BH1254" s="2">
        <v>47.400389183312598</v>
      </c>
      <c r="BI1254" s="2">
        <v>88.138517714105504</v>
      </c>
      <c r="BJ1254" s="2">
        <v>572.42891585081804</v>
      </c>
      <c r="BK1254" s="2">
        <v>795.82592159137096</v>
      </c>
      <c r="BL1254" s="2">
        <v>285</v>
      </c>
      <c r="BM1254" s="2">
        <v>3.3929410856217098E-3</v>
      </c>
      <c r="BN1254" s="2">
        <v>2.8337648138403799E-2</v>
      </c>
      <c r="BO1254" s="2">
        <v>4.41666692495346E-2</v>
      </c>
      <c r="BP1254" s="2">
        <v>0</v>
      </c>
      <c r="BQ1254" s="2">
        <v>0</v>
      </c>
      <c r="BR1254" s="2">
        <v>1.0000005364418E-2</v>
      </c>
      <c r="BS1254" s="2">
        <v>0</v>
      </c>
      <c r="BT1254" s="2">
        <v>21.9853129856312</v>
      </c>
      <c r="BU1254" s="2">
        <v>11.239088923054</v>
      </c>
      <c r="BV1254" s="2">
        <v>5.0349242086942398</v>
      </c>
      <c r="BW1254" s="2">
        <v>33.547784201428101</v>
      </c>
      <c r="BX1254" s="2">
        <v>1.1838431470096099E-2</v>
      </c>
      <c r="BY1254" s="2">
        <v>0.219393715262413</v>
      </c>
      <c r="BZ1254" s="2">
        <v>7.8616082668304402E-2</v>
      </c>
      <c r="CA1254" s="2">
        <v>5.9339605271816198E-2</v>
      </c>
      <c r="CB1254" s="2">
        <v>0.72515410184860196</v>
      </c>
      <c r="CC1254" s="2">
        <v>0.20850667357444699</v>
      </c>
      <c r="CD1254" s="2">
        <v>1</v>
      </c>
      <c r="CE1254" s="2">
        <v>3.73097084751386E-3</v>
      </c>
      <c r="CF1254" s="2">
        <v>3.0861265798796899E-2</v>
      </c>
      <c r="CG1254" s="2">
        <v>4.2473467010136698E-2</v>
      </c>
      <c r="CH1254" s="2">
        <v>7.1684587813620002E-3</v>
      </c>
      <c r="CI1254" s="2">
        <v>6.5603660375218101E-3</v>
      </c>
      <c r="CJ1254" s="2">
        <v>4.26072881169198E-2</v>
      </c>
      <c r="CK1254" s="2">
        <v>5.9235275146361802E-2</v>
      </c>
      <c r="CL1254" s="2">
        <v>2.12132489765537E-2</v>
      </c>
      <c r="CM1254" s="2">
        <v>3.3929410856217098E-3</v>
      </c>
      <c r="CN1254" s="2">
        <v>2.8337648138403799E-2</v>
      </c>
      <c r="CO1254" s="2">
        <v>5.2500002086162498E-2</v>
      </c>
      <c r="CP1254" s="2">
        <v>0</v>
      </c>
      <c r="CQ1254" s="2">
        <v>3.3929410856217098E-3</v>
      </c>
      <c r="CR1254" s="2">
        <v>2.5249412283301301E-2</v>
      </c>
      <c r="CS1254" s="2">
        <v>3.1666669994592597E-2</v>
      </c>
      <c r="CT1254" s="2">
        <v>0</v>
      </c>
      <c r="CU1254" s="2">
        <v>3.3929410856217098E-3</v>
      </c>
      <c r="CV1254" s="2">
        <v>2.5249412283301301E-2</v>
      </c>
      <c r="CW1254" s="2">
        <v>2.8333336114883399E-2</v>
      </c>
      <c r="CX1254" s="2">
        <v>0</v>
      </c>
      <c r="CY1254" s="2">
        <v>1.0713860018209901E-3</v>
      </c>
      <c r="CZ1254" s="2">
        <v>1.35261696977467E-2</v>
      </c>
      <c r="DA1254" s="2">
        <v>5.5246349243674902E-3</v>
      </c>
      <c r="DB1254" s="2">
        <v>8.4362740472688297E-2</v>
      </c>
      <c r="DC1254" s="2">
        <v>9.6983209336693396E-3</v>
      </c>
      <c r="DD1254" s="2">
        <v>6.5262634003808204E-2</v>
      </c>
      <c r="DE1254" s="2">
        <v>2.1909207440110701E-2</v>
      </c>
      <c r="DF1254" s="2">
        <v>0.14409457673495399</v>
      </c>
      <c r="DG1254" s="2">
        <v>4.7917650081217202E-3</v>
      </c>
      <c r="DH1254" s="2">
        <v>3.3665880560874897E-2</v>
      </c>
      <c r="DI1254" s="2">
        <v>6.7820399999618503E-2</v>
      </c>
      <c r="DJ1254" s="2">
        <v>0</v>
      </c>
      <c r="DK1254" s="2">
        <v>1394.8026960652401</v>
      </c>
      <c r="DL1254" s="2">
        <v>1392.3007845749501</v>
      </c>
      <c r="DM1254" s="2">
        <v>1392.1908782845401</v>
      </c>
      <c r="DN1254" s="2">
        <v>1402.15789473684</v>
      </c>
      <c r="DO1254" s="2">
        <v>1267.5713763399101</v>
      </c>
      <c r="DP1254" s="2">
        <v>1278.1102676263899</v>
      </c>
      <c r="DQ1254" s="2">
        <v>1285.9077126586301</v>
      </c>
      <c r="DR1254" s="2">
        <v>1258.08771929824</v>
      </c>
      <c r="DS1254" s="2">
        <v>1387.8281354670601</v>
      </c>
      <c r="DT1254" s="2">
        <v>1288.42106438407</v>
      </c>
      <c r="DU1254" s="2">
        <v>1406</v>
      </c>
      <c r="DV1254" s="2">
        <v>1393</v>
      </c>
      <c r="DW1254" s="2">
        <v>1385</v>
      </c>
      <c r="DX1254" s="2">
        <v>1415</v>
      </c>
      <c r="DY1254" s="2">
        <v>1243</v>
      </c>
      <c r="DZ1254" s="2">
        <v>1259</v>
      </c>
      <c r="EA1254" s="2">
        <v>1254</v>
      </c>
      <c r="EB1254" s="2">
        <v>1252</v>
      </c>
      <c r="EC1254" s="2"/>
      <c r="ED1254" s="2"/>
      <c r="EE1254" s="2"/>
      <c r="EF1254" s="2"/>
      <c r="EG1254" s="2"/>
      <c r="EH1254" s="2"/>
    </row>
    <row r="1255" spans="2:138" x14ac:dyDescent="0.2">
      <c r="B1255" s="2" t="s">
        <v>136</v>
      </c>
      <c r="C1255" s="4" t="s">
        <v>137</v>
      </c>
      <c r="D1255" s="2">
        <v>695</v>
      </c>
      <c r="E1255" s="2">
        <v>1085</v>
      </c>
      <c r="F1255" s="2">
        <v>1259</v>
      </c>
      <c r="G1255" s="2">
        <v>1259</v>
      </c>
      <c r="H1255" s="2">
        <v>1228</v>
      </c>
      <c r="I1255" s="2">
        <v>1224</v>
      </c>
      <c r="J1255" s="2">
        <v>1241.93381294964</v>
      </c>
      <c r="K1255" s="2">
        <v>1242.0460431654601</v>
      </c>
      <c r="L1255" s="2">
        <v>1.64832558111933</v>
      </c>
      <c r="M1255" s="2">
        <v>819</v>
      </c>
      <c r="N1255" s="2">
        <v>0.50939157187676698</v>
      </c>
      <c r="O1255" s="2">
        <v>29.747293718772699</v>
      </c>
      <c r="P1255" s="2">
        <v>0.64055299539170496</v>
      </c>
      <c r="Q1255" s="2">
        <v>0.60667626071842196</v>
      </c>
      <c r="R1255" s="2">
        <v>34.311241291874801</v>
      </c>
      <c r="S1255" s="2">
        <v>35.805027579936301</v>
      </c>
      <c r="T1255" s="2">
        <v>10.816653826391899</v>
      </c>
      <c r="U1255" s="2">
        <v>4.1817555599027703</v>
      </c>
      <c r="V1255" s="2">
        <v>3.6055512754639798</v>
      </c>
      <c r="W1255" s="2">
        <v>29.682578379785198</v>
      </c>
      <c r="X1255" s="2">
        <v>29.5260188472453</v>
      </c>
      <c r="Y1255" s="2">
        <v>-11.5589360845677</v>
      </c>
      <c r="Z1255" s="2">
        <v>119.982756057296</v>
      </c>
      <c r="AA1255" s="2">
        <v>0.84859584859584802</v>
      </c>
      <c r="AB1255" s="2">
        <v>0.63482859555319804</v>
      </c>
      <c r="AC1255" s="2">
        <v>0.10210937755427001</v>
      </c>
      <c r="AD1255" s="2">
        <v>0.136450988701593</v>
      </c>
      <c r="AE1255" s="2">
        <v>2.45525557489777E-2</v>
      </c>
      <c r="AF1255" s="2">
        <v>4.0800674995153302E-2</v>
      </c>
      <c r="AG1255" s="2">
        <v>5.9097813786295798E-2</v>
      </c>
      <c r="AH1255" s="2">
        <v>2.3148646062902099E-2</v>
      </c>
      <c r="AI1255" s="2">
        <v>3.1920695979747102E-2</v>
      </c>
      <c r="AJ1255" s="2">
        <v>2.2684087343209898E-3</v>
      </c>
      <c r="AK1255" s="2">
        <v>1.74678529521505E-2</v>
      </c>
      <c r="AL1255" s="2">
        <v>1.4279705982596E-2</v>
      </c>
      <c r="AM1255" s="2">
        <v>1.6139334913243202E-2</v>
      </c>
      <c r="AN1255" s="2">
        <v>9.8006724119449797E-3</v>
      </c>
      <c r="AO1255" s="2">
        <v>2.1109973448305199E-2</v>
      </c>
      <c r="AP1255" s="2">
        <v>1.22096585294315E-2</v>
      </c>
      <c r="AQ1255" s="2">
        <v>2.3810516236002902E-2</v>
      </c>
      <c r="AR1255" s="2">
        <v>5.5208883544425897E-3</v>
      </c>
      <c r="AS1255" s="2">
        <v>9.4907919044616307E-3</v>
      </c>
      <c r="AT1255" s="2">
        <v>1.1609201056523299E-2</v>
      </c>
      <c r="AU1255" s="2">
        <v>5.0815349764403899E-3</v>
      </c>
      <c r="AV1255" s="2">
        <v>5.0301771202988198E-3</v>
      </c>
      <c r="AW1255" s="2">
        <v>6.1471503798317404E-3</v>
      </c>
      <c r="AX1255" s="2">
        <v>2.1277428764650201E-3</v>
      </c>
      <c r="AY1255" s="2">
        <v>5.3917601095312701E-3</v>
      </c>
      <c r="AZ1255" s="2">
        <v>7.5827569736418897E-3</v>
      </c>
      <c r="BA1255" s="2">
        <v>3.0542761200469102E-3</v>
      </c>
      <c r="BB1255" s="2">
        <v>9.7819874060551103E-3</v>
      </c>
      <c r="BC1255" s="2">
        <v>3.0347150467015202E-3</v>
      </c>
      <c r="BD1255" s="2">
        <v>9.1244034149254392E-3</v>
      </c>
      <c r="BE1255" s="2">
        <v>9.7087300160763196E-3</v>
      </c>
      <c r="BF1255" s="2">
        <v>2.3291404079645801</v>
      </c>
      <c r="BG1255" s="2">
        <v>2.9187777582556</v>
      </c>
      <c r="BH1255" s="2">
        <v>3.76624336652457</v>
      </c>
      <c r="BI1255" s="2">
        <v>19.4343672944232</v>
      </c>
      <c r="BJ1255" s="2">
        <v>19.694665456190702</v>
      </c>
      <c r="BK1255" s="2">
        <v>29.1540434584021</v>
      </c>
      <c r="BL1255" s="2">
        <v>0</v>
      </c>
      <c r="BM1255" s="2">
        <v>2.40184310823678E-2</v>
      </c>
      <c r="BN1255" s="2">
        <v>2.8337648138403799E-2</v>
      </c>
      <c r="BO1255" s="2">
        <v>3.1666669994592597E-2</v>
      </c>
      <c r="BP1255" s="2">
        <v>3.3929385244846301E-3</v>
      </c>
      <c r="BQ1255" s="2">
        <v>0</v>
      </c>
      <c r="BR1255" s="2">
        <v>8.3333328366279602E-3</v>
      </c>
      <c r="BS1255" s="2">
        <v>0</v>
      </c>
      <c r="BT1255" s="2">
        <v>2.3592432997280599</v>
      </c>
      <c r="BU1255" s="2">
        <v>0</v>
      </c>
      <c r="BV1255" s="2">
        <v>1.6216589075907599</v>
      </c>
      <c r="BW1255" s="2" t="s">
        <v>131</v>
      </c>
      <c r="BX1255" s="2">
        <v>3.5038430243730503E-2</v>
      </c>
      <c r="BY1255" s="2">
        <v>2.8337648138403799E-2</v>
      </c>
      <c r="BZ1255" s="2">
        <v>5.1764704287052099E-2</v>
      </c>
      <c r="CA1255" s="2">
        <v>3.8423530757427202E-2</v>
      </c>
      <c r="CB1255" s="2">
        <v>2.8337648138403799E-2</v>
      </c>
      <c r="CC1255" s="2">
        <v>0.10077647119760499</v>
      </c>
      <c r="CD1255" s="2">
        <v>0</v>
      </c>
      <c r="CE1255" s="2">
        <v>2.26130136695591E-2</v>
      </c>
      <c r="CF1255" s="2">
        <v>2.8337648138403799E-2</v>
      </c>
      <c r="CG1255" s="2">
        <v>3.6565469577908502E-2</v>
      </c>
      <c r="CH1255" s="2">
        <v>0</v>
      </c>
      <c r="CI1255" s="2">
        <v>2.7963118409242101E-2</v>
      </c>
      <c r="CJ1255" s="2">
        <v>2.8337648138403799E-2</v>
      </c>
      <c r="CK1255" s="2">
        <v>4.1948263968923899E-2</v>
      </c>
      <c r="CL1255" s="2">
        <v>0</v>
      </c>
      <c r="CM1255" s="2">
        <v>3.1667452305555302E-2</v>
      </c>
      <c r="CN1255" s="2">
        <v>2.8337648138403799E-2</v>
      </c>
      <c r="CO1255" s="2">
        <v>4.0000002831220599E-2</v>
      </c>
      <c r="CP1255" s="2">
        <v>0</v>
      </c>
      <c r="CQ1255" s="2">
        <v>5.0894119776785304E-3</v>
      </c>
      <c r="CR1255" s="2">
        <v>2.8337648138403799E-2</v>
      </c>
      <c r="CS1255" s="2">
        <v>2.5833334773778902E-2</v>
      </c>
      <c r="CT1255" s="2">
        <v>0</v>
      </c>
      <c r="CU1255" s="2">
        <v>5.0894119776785304E-3</v>
      </c>
      <c r="CV1255" s="2">
        <v>2.8337648138403799E-2</v>
      </c>
      <c r="CW1255" s="2">
        <v>2.41666678339242E-2</v>
      </c>
      <c r="CX1255" s="2">
        <v>0</v>
      </c>
      <c r="CY1255" s="2">
        <v>1.0857172421981901E-2</v>
      </c>
      <c r="CZ1255" s="2">
        <v>0</v>
      </c>
      <c r="DA1255" s="2">
        <v>6.0265450706810603E-3</v>
      </c>
      <c r="DB1255" s="2">
        <v>0</v>
      </c>
      <c r="DC1255" s="2">
        <v>9.0963193934052496E-3</v>
      </c>
      <c r="DD1255" s="2">
        <v>0</v>
      </c>
      <c r="DE1255" s="2">
        <v>1.25276437399559E-2</v>
      </c>
      <c r="DF1255" s="2">
        <v>0</v>
      </c>
      <c r="DG1255" s="2">
        <v>3.4494902938604299E-2</v>
      </c>
      <c r="DH1255" s="2">
        <v>2.8337648138403799E-2</v>
      </c>
      <c r="DI1255" s="2">
        <v>4.9643529579043298E-2</v>
      </c>
      <c r="DJ1255" s="2">
        <v>0</v>
      </c>
      <c r="DK1255" s="2">
        <v>1242.06813938556</v>
      </c>
      <c r="DL1255" s="2">
        <v>1241.93381294964</v>
      </c>
      <c r="DM1255" s="2">
        <v>1242.7969448036199</v>
      </c>
      <c r="DN1255" s="2" t="s">
        <v>131</v>
      </c>
      <c r="DO1255" s="2">
        <v>1244.40145934014</v>
      </c>
      <c r="DP1255" s="2">
        <v>1242.0460431654601</v>
      </c>
      <c r="DQ1255" s="2">
        <v>1240.67316989556</v>
      </c>
      <c r="DR1255" s="2" t="s">
        <v>131</v>
      </c>
      <c r="DS1255" s="2">
        <v>1241.93381294964</v>
      </c>
      <c r="DT1255" s="2">
        <v>1242.0460431654601</v>
      </c>
      <c r="DU1255" s="2">
        <v>1244</v>
      </c>
      <c r="DV1255" s="2">
        <v>1237</v>
      </c>
      <c r="DW1255" s="2">
        <v>1251</v>
      </c>
      <c r="DX1255" s="2">
        <v>1248</v>
      </c>
      <c r="DY1255" s="2">
        <v>1248</v>
      </c>
      <c r="DZ1255" s="2">
        <v>1251</v>
      </c>
      <c r="EA1255" s="2">
        <v>1243</v>
      </c>
      <c r="EB1255" s="2">
        <v>1231</v>
      </c>
      <c r="EC1255" s="2"/>
      <c r="ED1255" s="2"/>
      <c r="EE1255" s="2"/>
      <c r="EF1255" s="2"/>
      <c r="EG1255" s="2"/>
      <c r="EH1255" s="2"/>
    </row>
    <row r="1256" spans="2:138" x14ac:dyDescent="0.2">
      <c r="B1256" s="2" t="s">
        <v>136</v>
      </c>
      <c r="C1256" s="4" t="s">
        <v>137</v>
      </c>
      <c r="D1256" s="2">
        <v>6883</v>
      </c>
      <c r="E1256" s="2">
        <v>13442</v>
      </c>
      <c r="F1256" s="2">
        <v>1071</v>
      </c>
      <c r="G1256" s="2">
        <v>1289</v>
      </c>
      <c r="H1256" s="2">
        <v>928</v>
      </c>
      <c r="I1256" s="2">
        <v>1195</v>
      </c>
      <c r="J1256" s="2">
        <v>1011.05971233473</v>
      </c>
      <c r="K1256" s="2">
        <v>1248.40752578817</v>
      </c>
      <c r="L1256" s="2">
        <v>3.2262852759287299</v>
      </c>
      <c r="M1256" s="2">
        <v>8937</v>
      </c>
      <c r="N1256" s="2">
        <v>0.76116327774414505</v>
      </c>
      <c r="O1256" s="2">
        <v>93.614677195470406</v>
      </c>
      <c r="P1256" s="2">
        <v>0.51205177800922397</v>
      </c>
      <c r="Q1256" s="2">
        <v>0.309953991812498</v>
      </c>
      <c r="R1256" s="2">
        <v>127.798859619064</v>
      </c>
      <c r="S1256" s="2">
        <v>143.58621103713199</v>
      </c>
      <c r="T1256" s="2">
        <v>31.6227766016837</v>
      </c>
      <c r="U1256" s="2">
        <v>10.6722204621611</v>
      </c>
      <c r="V1256" s="2">
        <v>8.9442719099991592</v>
      </c>
      <c r="W1256" s="2">
        <v>92.677035934964593</v>
      </c>
      <c r="X1256" s="2">
        <v>82.885266919198699</v>
      </c>
      <c r="Y1256" s="2">
        <v>-86.104519336117093</v>
      </c>
      <c r="Z1256" s="2">
        <v>528.25692603699201</v>
      </c>
      <c r="AA1256" s="2">
        <v>0.77016896050128603</v>
      </c>
      <c r="AB1256" s="2">
        <v>0.42401059528039498</v>
      </c>
      <c r="AC1256" s="2">
        <v>7.7207167790307299E-2</v>
      </c>
      <c r="AD1256" s="2">
        <v>0.15811311204517001</v>
      </c>
      <c r="AE1256" s="2">
        <v>5.8220068437701597E-2</v>
      </c>
      <c r="AF1256" s="2">
        <v>5.3799929988839701E-2</v>
      </c>
      <c r="AG1256" s="2">
        <v>1.3338998757663E-2</v>
      </c>
      <c r="AH1256" s="2">
        <v>1.38886963125657E-2</v>
      </c>
      <c r="AI1256" s="2">
        <v>2.87509436130533E-2</v>
      </c>
      <c r="AJ1256" s="2">
        <v>2.1357756028382899E-2</v>
      </c>
      <c r="AK1256" s="2">
        <v>1.4997648847579001E-2</v>
      </c>
      <c r="AL1256" s="2">
        <v>1.8259514645590801E-2</v>
      </c>
      <c r="AM1256" s="2">
        <v>6.7321504295192397E-3</v>
      </c>
      <c r="AN1256" s="2">
        <v>1.20559115663236E-4</v>
      </c>
      <c r="AO1256" s="2">
        <v>1.2703891614858E-2</v>
      </c>
      <c r="AP1256" s="2">
        <v>1.36120481884763E-2</v>
      </c>
      <c r="AQ1256" s="2">
        <v>1.27717412593266E-2</v>
      </c>
      <c r="AR1256" s="2">
        <v>5.4355033695574996E-3</v>
      </c>
      <c r="AS1256" s="2">
        <v>1.77149675194288E-2</v>
      </c>
      <c r="AT1256" s="2">
        <v>8.7070864979909898E-3</v>
      </c>
      <c r="AU1256" s="2">
        <v>3.1500685254324001E-3</v>
      </c>
      <c r="AV1256" s="2">
        <v>1.6789367324866701E-3</v>
      </c>
      <c r="AW1256" s="2">
        <v>2.0153781944579501E-2</v>
      </c>
      <c r="AX1256" s="2">
        <v>4.0448602555386102E-3</v>
      </c>
      <c r="AY1256" s="2">
        <v>9.4578694254598E-3</v>
      </c>
      <c r="AZ1256" s="2">
        <v>8.8238565598706999E-3</v>
      </c>
      <c r="BA1256" s="2">
        <v>1.2564195882418E-3</v>
      </c>
      <c r="BB1256" s="2">
        <v>3.5526102273843699E-3</v>
      </c>
      <c r="BC1256" s="2">
        <v>5.3928413160987702E-3</v>
      </c>
      <c r="BD1256" s="2">
        <v>5.9864582267452199E-3</v>
      </c>
      <c r="BE1256" s="2">
        <v>2.1389058556047199E-4</v>
      </c>
      <c r="BF1256" s="2">
        <v>2.4763035348150799</v>
      </c>
      <c r="BG1256" s="2">
        <v>17.817281045019602</v>
      </c>
      <c r="BH1256" s="2">
        <v>20.734676033258399</v>
      </c>
      <c r="BI1256" s="2">
        <v>64.070170482154893</v>
      </c>
      <c r="BJ1256" s="2">
        <v>451.12166129983899</v>
      </c>
      <c r="BK1256" s="2">
        <v>462.360291091725</v>
      </c>
      <c r="BL1256" s="2">
        <v>410</v>
      </c>
      <c r="BM1256" s="2">
        <v>3.6756861954927401E-3</v>
      </c>
      <c r="BN1256" s="2">
        <v>3.08603923767805E-2</v>
      </c>
      <c r="BO1256" s="2">
        <v>4.69494126737117E-2</v>
      </c>
      <c r="BP1256" s="2">
        <v>1.1309804394841101E-3</v>
      </c>
      <c r="BQ1256" s="2">
        <v>5.6109800934791504E-3</v>
      </c>
      <c r="BR1256" s="2">
        <v>1.47172585129737E-2</v>
      </c>
      <c r="BS1256" s="2">
        <v>0</v>
      </c>
      <c r="BT1256" s="2">
        <v>3.6139595062063998</v>
      </c>
      <c r="BU1256" s="2">
        <v>11.6489158301383</v>
      </c>
      <c r="BV1256" s="2">
        <v>1.8824559330275701</v>
      </c>
      <c r="BW1256" s="2">
        <v>19.750163674721598</v>
      </c>
      <c r="BX1256" s="2">
        <v>3.8721177726984003E-2</v>
      </c>
      <c r="BY1256" s="2">
        <v>0.46221804618835399</v>
      </c>
      <c r="BZ1256" s="2">
        <v>0.114913336932659</v>
      </c>
      <c r="CA1256" s="2">
        <v>5.3699608892202301E-2</v>
      </c>
      <c r="CB1256" s="2">
        <v>0.7209113240242</v>
      </c>
      <c r="CC1256" s="2">
        <v>0.218178451061248</v>
      </c>
      <c r="CD1256" s="2">
        <v>1</v>
      </c>
      <c r="CE1256" s="2">
        <v>5.5647270445282797E-3</v>
      </c>
      <c r="CF1256" s="2">
        <v>4.0038833809032802E-2</v>
      </c>
      <c r="CG1256" s="2">
        <v>4.6594777602827903E-2</v>
      </c>
      <c r="CH1256" s="2">
        <v>2.2471910112359501E-2</v>
      </c>
      <c r="CI1256" s="2">
        <v>9.3084658553181602E-3</v>
      </c>
      <c r="CJ1256" s="2">
        <v>6.5541429798029793E-2</v>
      </c>
      <c r="CK1256" s="2">
        <v>6.7174239589092702E-2</v>
      </c>
      <c r="CL1256" s="2">
        <v>5.9567049251779698E-2</v>
      </c>
      <c r="CM1256" s="2">
        <v>4.7917650081217202E-3</v>
      </c>
      <c r="CN1256" s="2">
        <v>3.6471370607614503E-2</v>
      </c>
      <c r="CO1256" s="2">
        <v>6.0000006109475999E-2</v>
      </c>
      <c r="CP1256" s="2">
        <v>0</v>
      </c>
      <c r="CQ1256" s="2">
        <v>3.3929410856217098E-3</v>
      </c>
      <c r="CR1256" s="2">
        <v>2.80549023300409E-2</v>
      </c>
      <c r="CS1256" s="2">
        <v>3.1666669994592597E-2</v>
      </c>
      <c r="CT1256" s="2">
        <v>0</v>
      </c>
      <c r="CU1256" s="2">
        <v>3.3929410856217098E-3</v>
      </c>
      <c r="CV1256" s="2">
        <v>2.6074901223182598E-2</v>
      </c>
      <c r="CW1256" s="2">
        <v>2.7500001713633499E-2</v>
      </c>
      <c r="CX1256" s="2">
        <v>0</v>
      </c>
      <c r="CY1256" s="2">
        <v>6.3857799413577004E-3</v>
      </c>
      <c r="CZ1256" s="2">
        <v>4.1976813193183797E-2</v>
      </c>
      <c r="DA1256" s="2">
        <v>1.37448686199676E-2</v>
      </c>
      <c r="DB1256" s="2">
        <v>0.14821242649744601</v>
      </c>
      <c r="DC1256" s="2">
        <v>1.1747576572411701E-2</v>
      </c>
      <c r="DD1256" s="2">
        <v>8.9455995014521894E-2</v>
      </c>
      <c r="DE1256" s="2">
        <v>2.78162074081253E-2</v>
      </c>
      <c r="DF1256" s="2">
        <v>0.23668294381982999</v>
      </c>
      <c r="DG1256" s="2">
        <v>6.76392205059528E-3</v>
      </c>
      <c r="DH1256" s="2">
        <v>5.3304314613342202E-2</v>
      </c>
      <c r="DI1256" s="2">
        <v>7.9166673123836503E-2</v>
      </c>
      <c r="DJ1256" s="2">
        <v>0</v>
      </c>
      <c r="DK1256" s="2">
        <v>1007.78839524643</v>
      </c>
      <c r="DL1256" s="2">
        <v>1022.6689231414</v>
      </c>
      <c r="DM1256" s="2">
        <v>1012.7438428382</v>
      </c>
      <c r="DN1256" s="2">
        <v>1030.2731707317</v>
      </c>
      <c r="DO1256" s="2">
        <v>1249.94349057301</v>
      </c>
      <c r="DP1256" s="2">
        <v>1249.36849637258</v>
      </c>
      <c r="DQ1256" s="2">
        <v>1247.5664878656601</v>
      </c>
      <c r="DR1256" s="2">
        <v>1252.9804878048701</v>
      </c>
      <c r="DS1256" s="2">
        <v>1011.05971233473</v>
      </c>
      <c r="DT1256" s="2">
        <v>1248.40752578817</v>
      </c>
      <c r="DU1256" s="2">
        <v>1008</v>
      </c>
      <c r="DV1256" s="2">
        <v>1050</v>
      </c>
      <c r="DW1256" s="2">
        <v>1019</v>
      </c>
      <c r="DX1256" s="2">
        <v>1041</v>
      </c>
      <c r="DY1256" s="2">
        <v>1250</v>
      </c>
      <c r="DZ1256" s="2">
        <v>1250</v>
      </c>
      <c r="EA1256" s="2">
        <v>1270</v>
      </c>
      <c r="EB1256" s="2">
        <v>1246</v>
      </c>
      <c r="EC1256" s="2"/>
      <c r="ED1256" s="2"/>
      <c r="EE1256" s="2"/>
      <c r="EF1256" s="2"/>
      <c r="EG1256" s="2"/>
      <c r="EH1256" s="2"/>
    </row>
    <row r="1257" spans="2:138" x14ac:dyDescent="0.2">
      <c r="B1257" s="2" t="s">
        <v>136</v>
      </c>
      <c r="C1257" s="4" t="s">
        <v>137</v>
      </c>
      <c r="D1257" s="2">
        <v>505</v>
      </c>
      <c r="E1257" s="2">
        <v>648</v>
      </c>
      <c r="F1257" s="2">
        <v>661</v>
      </c>
      <c r="G1257" s="2">
        <v>1275</v>
      </c>
      <c r="H1257" s="2">
        <v>634</v>
      </c>
      <c r="I1257" s="2">
        <v>1251</v>
      </c>
      <c r="J1257" s="2">
        <v>647.02376237623696</v>
      </c>
      <c r="K1257" s="2">
        <v>1262.51683168316</v>
      </c>
      <c r="L1257" s="2">
        <v>1.04919828146789</v>
      </c>
      <c r="M1257" s="2">
        <v>519</v>
      </c>
      <c r="N1257" s="2">
        <v>0.54903851344127397</v>
      </c>
      <c r="O1257" s="2">
        <v>25.357168021907601</v>
      </c>
      <c r="P1257" s="2">
        <v>0.77932098765432101</v>
      </c>
      <c r="Q1257" s="2">
        <v>0.953108690381132</v>
      </c>
      <c r="R1257" s="2">
        <v>27.738649618062599</v>
      </c>
      <c r="S1257" s="2">
        <v>27.313000567495301</v>
      </c>
      <c r="T1257" s="2">
        <v>11.401754250991299</v>
      </c>
      <c r="U1257" s="2">
        <v>4.4583046900872096</v>
      </c>
      <c r="V1257" s="2">
        <v>4</v>
      </c>
      <c r="W1257" s="2">
        <v>22.360679774997799</v>
      </c>
      <c r="X1257" s="2">
        <v>23.183881554442401</v>
      </c>
      <c r="Y1257" s="2">
        <v>-63.265281919002398</v>
      </c>
      <c r="Z1257" s="2">
        <v>81.597979746446597</v>
      </c>
      <c r="AA1257" s="2">
        <v>0.97302504816955604</v>
      </c>
      <c r="AB1257" s="2">
        <v>0.85757610019167296</v>
      </c>
      <c r="AC1257" s="2">
        <v>4.4250078298119902E-2</v>
      </c>
      <c r="AD1257" s="2">
        <v>0.10653453194795499</v>
      </c>
      <c r="AE1257" s="2">
        <v>6.1254443463391803E-2</v>
      </c>
      <c r="AF1257" s="2">
        <v>1.8319033898594898E-2</v>
      </c>
      <c r="AG1257" s="2">
        <v>1.1635784223284399E-2</v>
      </c>
      <c r="AH1257" s="2">
        <v>5.5418812173170698E-2</v>
      </c>
      <c r="AI1257" s="2">
        <v>2.6065933561823899E-2</v>
      </c>
      <c r="AJ1257" s="2">
        <v>5.1411809018658298E-3</v>
      </c>
      <c r="AK1257" s="2">
        <v>5.5502833759836197E-3</v>
      </c>
      <c r="AL1257" s="2">
        <v>1.6072778652939101E-2</v>
      </c>
      <c r="AM1257" s="2">
        <v>1.0914309227661599E-3</v>
      </c>
      <c r="AN1257" s="2">
        <v>1.4331938435899401E-2</v>
      </c>
      <c r="AO1257" s="2">
        <v>4.1890892578394398E-4</v>
      </c>
      <c r="AP1257" s="2">
        <v>9.3181889254850304E-3</v>
      </c>
      <c r="AQ1257" s="2">
        <v>4.4934981086036802E-3</v>
      </c>
      <c r="AR1257" s="2">
        <v>1.2021577934519301E-2</v>
      </c>
      <c r="AS1257" s="2">
        <v>1.11005461622956E-2</v>
      </c>
      <c r="AT1257" s="2">
        <v>6.0167907675147004E-3</v>
      </c>
      <c r="AU1257" s="2">
        <v>1.5692382473316601E-3</v>
      </c>
      <c r="AV1257" s="2">
        <v>4.2971679658440499E-3</v>
      </c>
      <c r="AW1257" s="2">
        <v>8.1903336691118902E-3</v>
      </c>
      <c r="AX1257" s="2">
        <v>7.8034834879078703E-3</v>
      </c>
      <c r="AY1257" s="2">
        <v>2.3755798153758398E-3</v>
      </c>
      <c r="AZ1257" s="2">
        <v>5.7591505921369204E-3</v>
      </c>
      <c r="BA1257" s="2">
        <v>5.7112643761247197E-3</v>
      </c>
      <c r="BB1257" s="2">
        <v>4.2061891276203604E-3</v>
      </c>
      <c r="BC1257" s="2">
        <v>9.9769056118399792E-3</v>
      </c>
      <c r="BD1257" s="2">
        <v>1.9865378175105901E-3</v>
      </c>
      <c r="BE1257" s="2">
        <v>2.3886486084328199E-3</v>
      </c>
      <c r="BF1257" s="2">
        <v>2.3772054500877799</v>
      </c>
      <c r="BG1257" s="2">
        <v>2.6282779313623901</v>
      </c>
      <c r="BH1257" s="2">
        <v>2.1208142843097399</v>
      </c>
      <c r="BI1257" s="2">
        <v>18.9437719210982</v>
      </c>
      <c r="BJ1257" s="2">
        <v>17.970905903726798</v>
      </c>
      <c r="BK1257" s="2">
        <v>15.309994591400001</v>
      </c>
      <c r="BL1257" s="2">
        <v>0</v>
      </c>
      <c r="BM1257" s="2">
        <v>3.5060390830039902E-2</v>
      </c>
      <c r="BN1257" s="2">
        <v>3.3665880560874897E-2</v>
      </c>
      <c r="BO1257" s="2">
        <v>2.8333336114883399E-2</v>
      </c>
      <c r="BP1257" s="2">
        <v>2.2619590163230801E-3</v>
      </c>
      <c r="BQ1257" s="2">
        <v>1.97215378284454E-3</v>
      </c>
      <c r="BR1257" s="2">
        <v>1.9721556454896901E-3</v>
      </c>
      <c r="BS1257" s="2">
        <v>0</v>
      </c>
      <c r="BT1257" s="2">
        <v>6.9248971223195094E-2</v>
      </c>
      <c r="BU1257" s="2">
        <v>0.37075040849894503</v>
      </c>
      <c r="BV1257" s="2">
        <v>0.24708396943976299</v>
      </c>
      <c r="BW1257" s="2" t="s">
        <v>131</v>
      </c>
      <c r="BX1257" s="2">
        <v>3.6459214985370601E-2</v>
      </c>
      <c r="BY1257" s="2">
        <v>5.3304314613342202E-2</v>
      </c>
      <c r="BZ1257" s="2">
        <v>3.9227060973644201E-2</v>
      </c>
      <c r="CA1257" s="2">
        <v>4.4078432023525203E-2</v>
      </c>
      <c r="CB1257" s="2">
        <v>5.3304314613342202E-2</v>
      </c>
      <c r="CC1257" s="2">
        <v>3.9227060973644201E-2</v>
      </c>
      <c r="CD1257" s="2">
        <v>0</v>
      </c>
      <c r="CE1257" s="2">
        <v>3.39600778583969E-2</v>
      </c>
      <c r="CF1257" s="2">
        <v>3.7546827590891202E-2</v>
      </c>
      <c r="CG1257" s="2">
        <v>3.02973469187106E-2</v>
      </c>
      <c r="CH1257" s="2">
        <v>0</v>
      </c>
      <c r="CI1257" s="2">
        <v>3.7512419645739002E-2</v>
      </c>
      <c r="CJ1257" s="2">
        <v>3.5585952284607501E-2</v>
      </c>
      <c r="CK1257" s="2">
        <v>3.03168209730693E-2</v>
      </c>
      <c r="CL1257" s="2">
        <v>0</v>
      </c>
      <c r="CM1257" s="2">
        <v>3.7024706602096502E-2</v>
      </c>
      <c r="CN1257" s="2">
        <v>3.4231372177600798E-2</v>
      </c>
      <c r="CO1257" s="2">
        <v>3.0000003054738E-2</v>
      </c>
      <c r="CP1257" s="2">
        <v>0</v>
      </c>
      <c r="CQ1257" s="2">
        <v>3.0819214880466399E-2</v>
      </c>
      <c r="CR1257" s="2">
        <v>3.08603923767805E-2</v>
      </c>
      <c r="CS1257" s="2">
        <v>2.3333333432674401E-2</v>
      </c>
      <c r="CT1257" s="2">
        <v>0</v>
      </c>
      <c r="CU1257" s="2">
        <v>3.0819214880466399E-2</v>
      </c>
      <c r="CV1257" s="2">
        <v>2.80549023300409E-2</v>
      </c>
      <c r="CW1257" s="2">
        <v>2.3333333432674401E-2</v>
      </c>
      <c r="CX1257" s="2">
        <v>0</v>
      </c>
      <c r="CY1257" s="2">
        <v>1.4241576058201301E-3</v>
      </c>
      <c r="CZ1257" s="2">
        <v>4.7177524936049004E-3</v>
      </c>
      <c r="DA1257" s="2">
        <v>3.5095510033698102E-3</v>
      </c>
      <c r="DB1257" s="2">
        <v>0</v>
      </c>
      <c r="DC1257" s="2">
        <v>3.00316890839427E-3</v>
      </c>
      <c r="DD1257" s="2">
        <v>3.5526061084396499E-3</v>
      </c>
      <c r="DE1257" s="2">
        <v>3.0275920957244999E-3</v>
      </c>
      <c r="DF1257" s="2">
        <v>0</v>
      </c>
      <c r="DG1257" s="2">
        <v>4.0149804204702301E-2</v>
      </c>
      <c r="DH1257" s="2">
        <v>3.75874489545822E-2</v>
      </c>
      <c r="DI1257" s="2">
        <v>3.2500002533197403E-2</v>
      </c>
      <c r="DJ1257" s="2">
        <v>0</v>
      </c>
      <c r="DK1257" s="2">
        <v>647.08488291101105</v>
      </c>
      <c r="DL1257" s="2">
        <v>647.38838682006497</v>
      </c>
      <c r="DM1257" s="2">
        <v>646.94590974124299</v>
      </c>
      <c r="DN1257" s="2" t="s">
        <v>131</v>
      </c>
      <c r="DO1257" s="2">
        <v>1262.48427864576</v>
      </c>
      <c r="DP1257" s="2">
        <v>1262.4497132776</v>
      </c>
      <c r="DQ1257" s="2">
        <v>1262.7513299884399</v>
      </c>
      <c r="DR1257" s="2" t="s">
        <v>131</v>
      </c>
      <c r="DS1257" s="2">
        <v>647.02376237623696</v>
      </c>
      <c r="DT1257" s="2">
        <v>1262.51683168316</v>
      </c>
      <c r="DU1257" s="2">
        <v>644</v>
      </c>
      <c r="DV1257" s="2">
        <v>653</v>
      </c>
      <c r="DW1257" s="2">
        <v>638</v>
      </c>
      <c r="DX1257" s="2">
        <v>635</v>
      </c>
      <c r="DY1257" s="2">
        <v>1263</v>
      </c>
      <c r="DZ1257" s="2">
        <v>1251</v>
      </c>
      <c r="EA1257" s="2">
        <v>1272</v>
      </c>
      <c r="EB1257" s="2">
        <v>1268</v>
      </c>
      <c r="EC1257" s="2"/>
      <c r="ED1257" s="2"/>
      <c r="EE1257" s="2"/>
      <c r="EF1257" s="2"/>
      <c r="EG1257" s="2"/>
      <c r="EH1257" s="2"/>
    </row>
    <row r="1258" spans="2:138" x14ac:dyDescent="0.2">
      <c r="B1258" s="2" t="s">
        <v>136</v>
      </c>
      <c r="C1258" s="4" t="s">
        <v>137</v>
      </c>
      <c r="D1258" s="2">
        <v>6904</v>
      </c>
      <c r="E1258" s="2">
        <v>12210</v>
      </c>
      <c r="F1258" s="2">
        <v>1802</v>
      </c>
      <c r="G1258" s="2">
        <v>1312</v>
      </c>
      <c r="H1258" s="2">
        <v>1692</v>
      </c>
      <c r="I1258" s="2">
        <v>1201</v>
      </c>
      <c r="J1258" s="2">
        <v>1740.3628331402001</v>
      </c>
      <c r="K1258" s="2">
        <v>1252.84110660486</v>
      </c>
      <c r="L1258" s="2">
        <v>3.2071072963957299</v>
      </c>
      <c r="M1258" s="2">
        <v>8324</v>
      </c>
      <c r="N1258" s="2">
        <v>0.43270218154798401</v>
      </c>
      <c r="O1258" s="2">
        <v>93.757377399602802</v>
      </c>
      <c r="P1258" s="2">
        <v>0.56543816543816505</v>
      </c>
      <c r="Q1258" s="2">
        <v>0.31180746622472999</v>
      </c>
      <c r="R1258" s="2">
        <v>101.4105866429</v>
      </c>
      <c r="S1258" s="2">
        <v>112.791843676748</v>
      </c>
      <c r="T1258" s="2">
        <v>40.249223594996202</v>
      </c>
      <c r="U1258" s="2">
        <v>12.8975668863316</v>
      </c>
      <c r="V1258" s="2">
        <v>11</v>
      </c>
      <c r="W1258" s="2">
        <v>94.171359705932502</v>
      </c>
      <c r="X1258" s="2">
        <v>91.425388160186003</v>
      </c>
      <c r="Y1258" s="2">
        <v>-76.610822621260695</v>
      </c>
      <c r="Z1258" s="2">
        <v>527.48737341529102</v>
      </c>
      <c r="AA1258" s="2">
        <v>0.82940893801057103</v>
      </c>
      <c r="AB1258" s="2">
        <v>0.64087995656685903</v>
      </c>
      <c r="AC1258" s="2">
        <v>9.0285271487079405E-2</v>
      </c>
      <c r="AD1258" s="2">
        <v>0.179999977625871</v>
      </c>
      <c r="AE1258" s="2">
        <v>1.6941596676942401E-2</v>
      </c>
      <c r="AF1258" s="2">
        <v>1.4962517189889399E-2</v>
      </c>
      <c r="AG1258" s="2">
        <v>1.88585569444071E-2</v>
      </c>
      <c r="AH1258" s="2">
        <v>2.56188303237407E-2</v>
      </c>
      <c r="AI1258" s="2">
        <v>1.48955120945962E-2</v>
      </c>
      <c r="AJ1258" s="2">
        <v>5.2889539318507197E-3</v>
      </c>
      <c r="AK1258" s="2">
        <v>3.3452927891013201E-2</v>
      </c>
      <c r="AL1258" s="2">
        <v>1.17302686355701E-2</v>
      </c>
      <c r="AM1258" s="2">
        <v>6.8082623573623002E-3</v>
      </c>
      <c r="AN1258" s="2">
        <v>6.1369306350500504E-3</v>
      </c>
      <c r="AO1258" s="2">
        <v>6.0665881514935897E-3</v>
      </c>
      <c r="AP1258" s="2">
        <v>7.5417439089322403E-3</v>
      </c>
      <c r="AQ1258" s="2">
        <v>9.2240294607850801E-3</v>
      </c>
      <c r="AR1258" s="2">
        <v>5.5621299683296602E-3</v>
      </c>
      <c r="AS1258" s="2">
        <v>3.9491708691580104E-3</v>
      </c>
      <c r="AT1258" s="2">
        <v>4.7210708038479604E-3</v>
      </c>
      <c r="AU1258" s="2">
        <v>2.5073744804270902E-3</v>
      </c>
      <c r="AV1258" s="2">
        <v>5.6023346722173404E-3</v>
      </c>
      <c r="AW1258" s="2">
        <v>7.4765230276625802E-3</v>
      </c>
      <c r="AX1258" s="2">
        <v>8.9304217226696993E-3</v>
      </c>
      <c r="AY1258" s="2">
        <v>4.2585532008665699E-3</v>
      </c>
      <c r="AZ1258" s="2">
        <v>7.4320964401733396E-3</v>
      </c>
      <c r="BA1258" s="2">
        <v>9.4865043100036198E-3</v>
      </c>
      <c r="BB1258" s="2">
        <v>1.08029057261914E-2</v>
      </c>
      <c r="BC1258" s="2">
        <v>9.3361713505505494E-3</v>
      </c>
      <c r="BD1258" s="2">
        <v>5.0129691372682497E-3</v>
      </c>
      <c r="BE1258" s="2">
        <v>5.9629421641867403E-3</v>
      </c>
      <c r="BF1258" s="2">
        <v>2.0245992136187798</v>
      </c>
      <c r="BG1258" s="2">
        <v>13.714642932638499</v>
      </c>
      <c r="BH1258" s="2">
        <v>19.721534725278602</v>
      </c>
      <c r="BI1258" s="2">
        <v>61.2646036371588</v>
      </c>
      <c r="BJ1258" s="2">
        <v>432.00290637090802</v>
      </c>
      <c r="BK1258" s="2">
        <v>546.97340105101398</v>
      </c>
      <c r="BL1258" s="2">
        <v>453</v>
      </c>
      <c r="BM1258" s="2">
        <v>3.3929410856217098E-3</v>
      </c>
      <c r="BN1258" s="2">
        <v>2.8337648138403799E-2</v>
      </c>
      <c r="BO1258" s="2">
        <v>5.0000000745057997E-2</v>
      </c>
      <c r="BP1258" s="2">
        <v>1.39882392250001E-3</v>
      </c>
      <c r="BQ1258" s="2">
        <v>5.3282324224710404E-3</v>
      </c>
      <c r="BR1258" s="2">
        <v>2.2179603576660101E-2</v>
      </c>
      <c r="BS1258" s="2">
        <v>0</v>
      </c>
      <c r="BT1258" s="2">
        <v>15.3859923486049</v>
      </c>
      <c r="BU1258" s="2">
        <v>8.4422098927224507</v>
      </c>
      <c r="BV1258" s="2">
        <v>1.58006288113821</v>
      </c>
      <c r="BW1258" s="2">
        <v>16.097818977199498</v>
      </c>
      <c r="BX1258" s="2">
        <v>1.3832548633217799E-2</v>
      </c>
      <c r="BY1258" s="2">
        <v>4.23650965094566E-2</v>
      </c>
      <c r="BZ1258" s="2">
        <v>7.3616079986095401E-2</v>
      </c>
      <c r="CA1258" s="2">
        <v>5.8476470410823801E-2</v>
      </c>
      <c r="CB1258" s="2">
        <v>0.71955090761184604</v>
      </c>
      <c r="CC1258" s="2">
        <v>0.222243532538414</v>
      </c>
      <c r="CD1258" s="2">
        <v>1</v>
      </c>
      <c r="CE1258" s="2">
        <v>4.4205223004776901E-3</v>
      </c>
      <c r="CF1258" s="2">
        <v>2.9944635224101498E-2</v>
      </c>
      <c r="CG1258" s="2">
        <v>4.3060119487507799E-2</v>
      </c>
      <c r="CH1258" s="2">
        <v>0</v>
      </c>
      <c r="CI1258" s="2">
        <v>8.8737838408399199E-3</v>
      </c>
      <c r="CJ1258" s="2">
        <v>6.2572842753607694E-2</v>
      </c>
      <c r="CK1258" s="2">
        <v>7.9225579526508494E-2</v>
      </c>
      <c r="CL1258" s="2">
        <v>6.5614136732329006E-2</v>
      </c>
      <c r="CM1258" s="2">
        <v>4.7917650081217202E-3</v>
      </c>
      <c r="CN1258" s="2">
        <v>3.3665880560874897E-2</v>
      </c>
      <c r="CO1258" s="2">
        <v>6.7820399999618503E-2</v>
      </c>
      <c r="CP1258" s="2">
        <v>0</v>
      </c>
      <c r="CQ1258" s="2">
        <v>3.3929410856217098E-3</v>
      </c>
      <c r="CR1258" s="2">
        <v>2.5249412283301301E-2</v>
      </c>
      <c r="CS1258" s="2">
        <v>3.5833336412906598E-2</v>
      </c>
      <c r="CT1258" s="2">
        <v>0</v>
      </c>
      <c r="CU1258" s="2">
        <v>3.3929410856217098E-3</v>
      </c>
      <c r="CV1258" s="2">
        <v>2.13050972670316E-2</v>
      </c>
      <c r="CW1258" s="2">
        <v>3.4166667610406799E-2</v>
      </c>
      <c r="CX1258" s="2">
        <v>0</v>
      </c>
      <c r="CY1258" s="2">
        <v>1.9409772049252599E-3</v>
      </c>
      <c r="CZ1258" s="2">
        <v>2.8974825731586801E-3</v>
      </c>
      <c r="DA1258" s="2">
        <v>5.3595590528484798E-3</v>
      </c>
      <c r="DB1258" s="2">
        <v>0</v>
      </c>
      <c r="DC1258" s="2">
        <v>1.10614935078E-2</v>
      </c>
      <c r="DD1258" s="2">
        <v>8.9482543015051902E-2</v>
      </c>
      <c r="DE1258" s="2">
        <v>3.4925877742127298E-2</v>
      </c>
      <c r="DF1258" s="2">
        <v>0.247606384798916</v>
      </c>
      <c r="DG1258" s="2">
        <v>6.4882356673479002E-3</v>
      </c>
      <c r="DH1258" s="2">
        <v>4.6554509550333002E-2</v>
      </c>
      <c r="DI1258" s="2">
        <v>0.10250000655651</v>
      </c>
      <c r="DJ1258" s="2">
        <v>0</v>
      </c>
      <c r="DK1258" s="2">
        <v>1754.2668796804301</v>
      </c>
      <c r="DL1258" s="2">
        <v>1742.74407879348</v>
      </c>
      <c r="DM1258" s="2">
        <v>1739.31255828594</v>
      </c>
      <c r="DN1258" s="2">
        <v>1746.4437086092701</v>
      </c>
      <c r="DO1258" s="2">
        <v>1259.4294486086201</v>
      </c>
      <c r="DP1258" s="2">
        <v>1244.7416882917</v>
      </c>
      <c r="DQ1258" s="2">
        <v>1251.66063151455</v>
      </c>
      <c r="DR1258" s="2">
        <v>1237.93598233995</v>
      </c>
      <c r="DS1258" s="2">
        <v>1740.3628331402001</v>
      </c>
      <c r="DT1258" s="2">
        <v>1252.84110660486</v>
      </c>
      <c r="DU1258" s="2">
        <v>1766</v>
      </c>
      <c r="DV1258" s="2">
        <v>1733</v>
      </c>
      <c r="DW1258" s="2">
        <v>1732</v>
      </c>
      <c r="DX1258" s="2">
        <v>1710</v>
      </c>
      <c r="DY1258" s="2">
        <v>1264</v>
      </c>
      <c r="DZ1258" s="2">
        <v>1228</v>
      </c>
      <c r="EA1258" s="2">
        <v>1255</v>
      </c>
      <c r="EB1258" s="2">
        <v>1245</v>
      </c>
      <c r="EC1258" s="2"/>
      <c r="ED1258" s="2"/>
      <c r="EE1258" s="2"/>
      <c r="EF1258" s="2"/>
      <c r="EG1258" s="2"/>
      <c r="EH1258" s="2"/>
    </row>
    <row r="1259" spans="2:138" x14ac:dyDescent="0.2">
      <c r="B1259" s="2" t="s">
        <v>136</v>
      </c>
      <c r="C1259" s="4" t="s">
        <v>137</v>
      </c>
      <c r="D1259" s="2">
        <v>8708</v>
      </c>
      <c r="E1259" s="2">
        <v>17214</v>
      </c>
      <c r="F1259" s="2">
        <v>2002</v>
      </c>
      <c r="G1259" s="2">
        <v>1323</v>
      </c>
      <c r="H1259" s="2">
        <v>1888</v>
      </c>
      <c r="I1259" s="2">
        <v>1172</v>
      </c>
      <c r="J1259" s="2">
        <v>1943.61334405144</v>
      </c>
      <c r="K1259" s="2">
        <v>1258.35702802021</v>
      </c>
      <c r="L1259" s="2">
        <v>5.83619524743533</v>
      </c>
      <c r="M1259" s="2">
        <v>12874</v>
      </c>
      <c r="N1259" s="2">
        <v>0.71785857873657999</v>
      </c>
      <c r="O1259" s="2">
        <v>105.29658093002701</v>
      </c>
      <c r="P1259" s="2">
        <v>0.505867317299872</v>
      </c>
      <c r="Q1259" s="2">
        <v>0.17134450744077401</v>
      </c>
      <c r="R1259" s="2">
        <v>146.47650994076699</v>
      </c>
      <c r="S1259" s="2">
        <v>165.84932921178699</v>
      </c>
      <c r="T1259" s="2">
        <v>34.1760149812701</v>
      </c>
      <c r="U1259" s="2">
        <v>10.016149920082601</v>
      </c>
      <c r="V1259" s="2">
        <v>7.2801098892805101</v>
      </c>
      <c r="W1259" s="2">
        <v>104.865566231313</v>
      </c>
      <c r="X1259" s="2">
        <v>101.975328374066</v>
      </c>
      <c r="Y1259" s="2">
        <v>20.092131706139899</v>
      </c>
      <c r="Z1259" s="2">
        <v>799.15137033971996</v>
      </c>
      <c r="AA1259" s="2">
        <v>0.67640205064471004</v>
      </c>
      <c r="AB1259" s="2">
        <v>0.39769121348199998</v>
      </c>
      <c r="AC1259" s="2">
        <v>8.7407725897199806E-2</v>
      </c>
      <c r="AD1259" s="2">
        <v>0.13215405748995601</v>
      </c>
      <c r="AE1259" s="2">
        <v>5.8513972156031699E-2</v>
      </c>
      <c r="AF1259" s="2">
        <v>3.9266524442305301E-2</v>
      </c>
      <c r="AG1259" s="2">
        <v>1.9556438956049201E-2</v>
      </c>
      <c r="AH1259" s="2">
        <v>7.1517430994963499E-3</v>
      </c>
      <c r="AI1259" s="2">
        <v>3.4699421351714298E-2</v>
      </c>
      <c r="AJ1259" s="2">
        <v>1.08487320129188E-2</v>
      </c>
      <c r="AK1259" s="2">
        <v>2.5932718663924E-2</v>
      </c>
      <c r="AL1259" s="2">
        <v>2.01084769112406E-2</v>
      </c>
      <c r="AM1259" s="2">
        <v>7.2262667480170297E-3</v>
      </c>
      <c r="AN1259" s="2">
        <v>2.4805024935851301E-3</v>
      </c>
      <c r="AO1259" s="2">
        <v>4.6317020838384602E-3</v>
      </c>
      <c r="AP1259" s="2">
        <v>1.41075279483171E-2</v>
      </c>
      <c r="AQ1259" s="2">
        <v>1.25491133738766E-2</v>
      </c>
      <c r="AR1259" s="2">
        <v>1.09969285682864E-2</v>
      </c>
      <c r="AS1259" s="2">
        <v>1.5437298474832901E-2</v>
      </c>
      <c r="AT1259" s="2">
        <v>2.2036376203640501E-3</v>
      </c>
      <c r="AU1259" s="2">
        <v>2.2781609027293201E-3</v>
      </c>
      <c r="AV1259" s="2">
        <v>3.8755224187303002E-3</v>
      </c>
      <c r="AW1259" s="2">
        <v>2.6314026872558899E-3</v>
      </c>
      <c r="AX1259" s="2">
        <v>1.16124571460424E-2</v>
      </c>
      <c r="AY1259" s="2">
        <v>1.05719563537036E-2</v>
      </c>
      <c r="AZ1259" s="2">
        <v>2.7385091161415201E-3</v>
      </c>
      <c r="BA1259" s="2">
        <v>9.83637786468438E-3</v>
      </c>
      <c r="BB1259" s="2">
        <v>7.5963679593821299E-3</v>
      </c>
      <c r="BC1259" s="2">
        <v>2.4280008437947099E-3</v>
      </c>
      <c r="BD1259" s="2">
        <v>4.1189515666889796E-3</v>
      </c>
      <c r="BE1259" s="2">
        <v>7.6778902264149403E-3</v>
      </c>
      <c r="BF1259" s="2">
        <v>2.5077936809975601</v>
      </c>
      <c r="BG1259" s="2">
        <v>19.348765006288801</v>
      </c>
      <c r="BH1259" s="2">
        <v>28.456246584653801</v>
      </c>
      <c r="BI1259" s="2">
        <v>69.010489189531597</v>
      </c>
      <c r="BJ1259" s="2">
        <v>298.90267661958899</v>
      </c>
      <c r="BK1259" s="2">
        <v>563.88595273718204</v>
      </c>
      <c r="BL1259" s="2">
        <v>90</v>
      </c>
      <c r="BM1259" s="2">
        <v>3.3929410856217098E-3</v>
      </c>
      <c r="BN1259" s="2">
        <v>2.8337648138403799E-2</v>
      </c>
      <c r="BO1259" s="2">
        <v>4.8333335667848497E-2</v>
      </c>
      <c r="BP1259" s="2">
        <v>0</v>
      </c>
      <c r="BQ1259" s="2">
        <v>0</v>
      </c>
      <c r="BR1259" s="2">
        <v>1.25752948224544E-2</v>
      </c>
      <c r="BS1259" s="2">
        <v>0</v>
      </c>
      <c r="BT1259" s="2">
        <v>4.7019264991803604</v>
      </c>
      <c r="BU1259" s="2">
        <v>5.8817479175268197</v>
      </c>
      <c r="BV1259" s="2">
        <v>4.2045039257824</v>
      </c>
      <c r="BW1259" s="2">
        <v>33.367851450002703</v>
      </c>
      <c r="BX1259" s="2">
        <v>1.1853333562612501E-2</v>
      </c>
      <c r="BY1259" s="2">
        <v>3.3665880560874897E-2</v>
      </c>
      <c r="BZ1259" s="2">
        <v>6.37368634343147E-2</v>
      </c>
      <c r="CA1259" s="2">
        <v>5.1690585911273901E-2</v>
      </c>
      <c r="CB1259" s="2">
        <v>0.38503256440162598</v>
      </c>
      <c r="CC1259" s="2">
        <v>0.184690997004508</v>
      </c>
      <c r="CD1259" s="2">
        <v>1</v>
      </c>
      <c r="CE1259" s="2">
        <v>3.6556759198215199E-3</v>
      </c>
      <c r="CF1259" s="2">
        <v>2.8205196802170301E-2</v>
      </c>
      <c r="CG1259" s="2">
        <v>4.14814090155304E-2</v>
      </c>
      <c r="CH1259" s="2">
        <v>0</v>
      </c>
      <c r="CI1259" s="2">
        <v>7.9249528237863593E-3</v>
      </c>
      <c r="CJ1259" s="2">
        <v>3.4325066217224302E-2</v>
      </c>
      <c r="CK1259" s="2">
        <v>6.4754932560540004E-2</v>
      </c>
      <c r="CL1259" s="2">
        <v>1.03353238401469E-2</v>
      </c>
      <c r="CM1259" s="2">
        <v>3.3929410856217098E-3</v>
      </c>
      <c r="CN1259" s="2">
        <v>2.8337648138403799E-2</v>
      </c>
      <c r="CO1259" s="2">
        <v>5.8446276932954698E-2</v>
      </c>
      <c r="CP1259" s="2">
        <v>0</v>
      </c>
      <c r="CQ1259" s="2">
        <v>2.8274510987102899E-3</v>
      </c>
      <c r="CR1259" s="2">
        <v>2.5249412283301301E-2</v>
      </c>
      <c r="CS1259" s="2">
        <v>3.3333335071802098E-2</v>
      </c>
      <c r="CT1259" s="2">
        <v>0</v>
      </c>
      <c r="CU1259" s="2">
        <v>2.8274510987102899E-3</v>
      </c>
      <c r="CV1259" s="2">
        <v>2.13199984282255E-2</v>
      </c>
      <c r="CW1259" s="2">
        <v>3.1666669994592597E-2</v>
      </c>
      <c r="CX1259" s="2">
        <v>0</v>
      </c>
      <c r="CY1259" s="2">
        <v>9.37160875326008E-4</v>
      </c>
      <c r="CZ1259" s="2">
        <v>9.64956873213468E-4</v>
      </c>
      <c r="DA1259" s="2">
        <v>3.88820763293101E-3</v>
      </c>
      <c r="DB1259" s="2">
        <v>0</v>
      </c>
      <c r="DC1259" s="2">
        <v>1.0545456914857599E-2</v>
      </c>
      <c r="DD1259" s="2">
        <v>2.2700757791521101E-2</v>
      </c>
      <c r="DE1259" s="2">
        <v>2.2266504960069398E-2</v>
      </c>
      <c r="DF1259" s="2">
        <v>0.101136071316152</v>
      </c>
      <c r="DG1259" s="2">
        <v>5.9227454476058396E-3</v>
      </c>
      <c r="DH1259" s="2">
        <v>2.8337648138403799E-2</v>
      </c>
      <c r="DI1259" s="2">
        <v>7.5603149831295E-2</v>
      </c>
      <c r="DJ1259" s="2">
        <v>0</v>
      </c>
      <c r="DK1259" s="2">
        <v>1942.90392568012</v>
      </c>
      <c r="DL1259" s="2">
        <v>1948.8374323919199</v>
      </c>
      <c r="DM1259" s="2">
        <v>1946.80890167383</v>
      </c>
      <c r="DN1259" s="2">
        <v>1974.93333333333</v>
      </c>
      <c r="DO1259" s="2">
        <v>1263.0051285331199</v>
      </c>
      <c r="DP1259" s="2">
        <v>1261.05959338967</v>
      </c>
      <c r="DQ1259" s="2">
        <v>1261.08947467915</v>
      </c>
      <c r="DR1259" s="2">
        <v>1269.86666666666</v>
      </c>
      <c r="DS1259" s="2">
        <v>1943.61334405144</v>
      </c>
      <c r="DT1259" s="2">
        <v>1258.35702802021</v>
      </c>
      <c r="DU1259" s="2">
        <v>1940</v>
      </c>
      <c r="DV1259" s="2">
        <v>1973</v>
      </c>
      <c r="DW1259" s="2">
        <v>1942</v>
      </c>
      <c r="DX1259" s="2">
        <v>1975</v>
      </c>
      <c r="DY1259" s="2">
        <v>1264</v>
      </c>
      <c r="DZ1259" s="2">
        <v>1253</v>
      </c>
      <c r="EA1259" s="2">
        <v>1293</v>
      </c>
      <c r="EB1259" s="2">
        <v>1292</v>
      </c>
      <c r="EC1259" s="2"/>
      <c r="ED1259" s="2"/>
      <c r="EE1259" s="2"/>
      <c r="EF1259" s="2"/>
      <c r="EG1259" s="2"/>
      <c r="EH1259" s="2"/>
    </row>
    <row r="1260" spans="2:138" x14ac:dyDescent="0.2">
      <c r="B1260" s="2" t="s">
        <v>136</v>
      </c>
      <c r="C1260" s="4" t="s">
        <v>137</v>
      </c>
      <c r="D1260" s="2">
        <v>5938</v>
      </c>
      <c r="E1260" s="2">
        <v>11997</v>
      </c>
      <c r="F1260" s="2">
        <v>358</v>
      </c>
      <c r="G1260" s="2">
        <v>1325</v>
      </c>
      <c r="H1260" s="2">
        <v>265</v>
      </c>
      <c r="I1260" s="2">
        <v>1196</v>
      </c>
      <c r="J1260" s="2">
        <v>308.93785786460001</v>
      </c>
      <c r="K1260" s="2">
        <v>1270.23678006062</v>
      </c>
      <c r="L1260" s="2">
        <v>5.2822550487267597</v>
      </c>
      <c r="M1260" s="2">
        <v>8355</v>
      </c>
      <c r="N1260" s="2">
        <v>0.77654785067625198</v>
      </c>
      <c r="O1260" s="2">
        <v>86.951115097147493</v>
      </c>
      <c r="P1260" s="2">
        <v>0.49495707260148297</v>
      </c>
      <c r="Q1260" s="2">
        <v>0.18931308518338899</v>
      </c>
      <c r="R1260" s="2">
        <v>125.416150745547</v>
      </c>
      <c r="S1260" s="2">
        <v>129.553077925613</v>
      </c>
      <c r="T1260" s="2">
        <v>22.360679774997799</v>
      </c>
      <c r="U1260" s="2">
        <v>6.8112436577190998</v>
      </c>
      <c r="V1260" s="2">
        <v>5.8309518948452999</v>
      </c>
      <c r="W1260" s="2">
        <v>89.991975130054897</v>
      </c>
      <c r="X1260" s="2">
        <v>79.019484164590907</v>
      </c>
      <c r="Y1260" s="2">
        <v>1.9255406947531399</v>
      </c>
      <c r="Z1260" s="2">
        <v>627.819371877506</v>
      </c>
      <c r="AA1260" s="2">
        <v>0.710712148414123</v>
      </c>
      <c r="AB1260" s="2">
        <v>0.44287252346337802</v>
      </c>
      <c r="AC1260" s="2">
        <v>6.3270942740167604E-2</v>
      </c>
      <c r="AD1260" s="2">
        <v>0.13979025332113601</v>
      </c>
      <c r="AE1260" s="2">
        <v>6.8871547935880101E-2</v>
      </c>
      <c r="AF1260" s="2">
        <v>1.5307163260358201E-2</v>
      </c>
      <c r="AG1260" s="2">
        <v>2.35338661328185E-2</v>
      </c>
      <c r="AH1260" s="2">
        <v>1.11351241998454E-2</v>
      </c>
      <c r="AI1260" s="2">
        <v>5.35453448274315E-2</v>
      </c>
      <c r="AJ1260" s="2">
        <v>2.3962728052974599E-3</v>
      </c>
      <c r="AK1260" s="2">
        <v>1.08976138737512E-2</v>
      </c>
      <c r="AL1260" s="2">
        <v>2.81483727724222E-2</v>
      </c>
      <c r="AM1260" s="2">
        <v>8.1288571672112394E-3</v>
      </c>
      <c r="AN1260" s="2">
        <v>1.49503110478579E-3</v>
      </c>
      <c r="AO1260" s="2">
        <v>1.25364090068107E-2</v>
      </c>
      <c r="AP1260" s="2">
        <v>1.3381679588309801E-2</v>
      </c>
      <c r="AQ1260" s="2">
        <v>6.8509562728068501E-3</v>
      </c>
      <c r="AR1260" s="2">
        <v>9.4879816915481203E-3</v>
      </c>
      <c r="AS1260" s="2">
        <v>9.3041387966142294E-3</v>
      </c>
      <c r="AT1260" s="2">
        <v>1.10053349863336E-2</v>
      </c>
      <c r="AU1260" s="2">
        <v>6.18626434469255E-3</v>
      </c>
      <c r="AV1260" s="2">
        <v>1.49220923855396E-3</v>
      </c>
      <c r="AW1260" s="2">
        <v>1.3923025590840601E-2</v>
      </c>
      <c r="AX1260" s="2">
        <v>1.26726709749108E-2</v>
      </c>
      <c r="AY1260" s="2">
        <v>7.8323763993018297E-3</v>
      </c>
      <c r="AZ1260" s="2">
        <v>5.6350648587643196E-3</v>
      </c>
      <c r="BA1260" s="2">
        <v>1.1416410620986001E-2</v>
      </c>
      <c r="BB1260" s="2">
        <v>8.7664793875069404E-3</v>
      </c>
      <c r="BC1260" s="2">
        <v>8.0062698859019402E-3</v>
      </c>
      <c r="BD1260" s="2">
        <v>5.3533371121289898E-3</v>
      </c>
      <c r="BE1260" s="2">
        <v>6.3235013809630099E-3</v>
      </c>
      <c r="BF1260" s="2">
        <v>3.43334036017768</v>
      </c>
      <c r="BG1260" s="2">
        <v>17.215076517313701</v>
      </c>
      <c r="BH1260" s="2">
        <v>22.9552102778106</v>
      </c>
      <c r="BI1260" s="2">
        <v>53.227470990037503</v>
      </c>
      <c r="BJ1260" s="2">
        <v>181.74068862572301</v>
      </c>
      <c r="BK1260" s="2">
        <v>339.20798187330303</v>
      </c>
      <c r="BL1260" s="2">
        <v>37</v>
      </c>
      <c r="BM1260" s="2">
        <v>3.3929410856217098E-3</v>
      </c>
      <c r="BN1260" s="2">
        <v>2.8337648138403799E-2</v>
      </c>
      <c r="BO1260" s="2">
        <v>4.5000001788139302E-2</v>
      </c>
      <c r="BP1260" s="2">
        <v>2.8274510987102899E-4</v>
      </c>
      <c r="BQ1260" s="2">
        <v>0</v>
      </c>
      <c r="BR1260" s="2">
        <v>1.00000016391277E-2</v>
      </c>
      <c r="BS1260" s="2">
        <v>0</v>
      </c>
      <c r="BT1260" s="2">
        <v>5.2412124133329696</v>
      </c>
      <c r="BU1260" s="2">
        <v>1.6439731383990599</v>
      </c>
      <c r="BV1260" s="2">
        <v>1.6151259670904501</v>
      </c>
      <c r="BW1260" s="2">
        <v>29.856112054338201</v>
      </c>
      <c r="BX1260" s="2">
        <v>3.89968641102314E-2</v>
      </c>
      <c r="BY1260" s="2">
        <v>0.25974822044372498</v>
      </c>
      <c r="BZ1260" s="2">
        <v>8.2903534173965399E-2</v>
      </c>
      <c r="CA1260" s="2">
        <v>4.6348236501216798E-2</v>
      </c>
      <c r="CB1260" s="2">
        <v>0.33042037487030002</v>
      </c>
      <c r="CC1260" s="2">
        <v>0.166854903101921</v>
      </c>
      <c r="CD1260" s="2">
        <v>1</v>
      </c>
      <c r="CE1260" s="2">
        <v>6.4054857466001496E-3</v>
      </c>
      <c r="CF1260" s="2">
        <v>3.2117680069615101E-2</v>
      </c>
      <c r="CG1260" s="2">
        <v>4.2826884846661702E-2</v>
      </c>
      <c r="CH1260" s="2">
        <v>1.3059701492537301E-2</v>
      </c>
      <c r="CI1260" s="2">
        <v>8.9638718406934194E-3</v>
      </c>
      <c r="CJ1260" s="2">
        <v>3.0606380704904498E-2</v>
      </c>
      <c r="CK1260" s="2">
        <v>5.7124954845622002E-2</v>
      </c>
      <c r="CL1260" s="2">
        <v>6.2310542270124598E-3</v>
      </c>
      <c r="CM1260" s="2">
        <v>3.6756861954927401E-3</v>
      </c>
      <c r="CN1260" s="2">
        <v>2.8337648138403799E-2</v>
      </c>
      <c r="CO1260" s="2">
        <v>5.3333338350057602E-2</v>
      </c>
      <c r="CP1260" s="2">
        <v>0</v>
      </c>
      <c r="CQ1260" s="2">
        <v>2.8274510987102899E-3</v>
      </c>
      <c r="CR1260" s="2">
        <v>2.5249412283301301E-2</v>
      </c>
      <c r="CS1260" s="2">
        <v>3.0833335593342701E-2</v>
      </c>
      <c r="CT1260" s="2">
        <v>0</v>
      </c>
      <c r="CU1260" s="2">
        <v>2.8274510987102899E-3</v>
      </c>
      <c r="CV1260" s="2">
        <v>2.13050972670316E-2</v>
      </c>
      <c r="CW1260" s="2">
        <v>2.8333336114883399E-2</v>
      </c>
      <c r="CX1260" s="2">
        <v>0</v>
      </c>
      <c r="CY1260" s="2">
        <v>8.1839323030860507E-3</v>
      </c>
      <c r="CZ1260" s="2">
        <v>2.1968182535388899E-2</v>
      </c>
      <c r="DA1260" s="2">
        <v>7.4999615896928903E-3</v>
      </c>
      <c r="DB1260" s="2">
        <v>0.113530373422548</v>
      </c>
      <c r="DC1260" s="2">
        <v>1.07385006443522E-2</v>
      </c>
      <c r="DD1260" s="2">
        <v>1.7043066469581598E-2</v>
      </c>
      <c r="DE1260" s="2">
        <v>1.7003005387190299E-2</v>
      </c>
      <c r="DF1260" s="2">
        <v>7.8690712223436404E-2</v>
      </c>
      <c r="DG1260" s="2">
        <v>6.7709805443882899E-3</v>
      </c>
      <c r="DH1260" s="2">
        <v>2.8337648138403799E-2</v>
      </c>
      <c r="DI1260" s="2">
        <v>6.6666670143604195E-2</v>
      </c>
      <c r="DJ1260" s="2">
        <v>0</v>
      </c>
      <c r="DK1260" s="2">
        <v>312.30795524587501</v>
      </c>
      <c r="DL1260" s="2">
        <v>310.56024106585198</v>
      </c>
      <c r="DM1260" s="2">
        <v>307.94323477132099</v>
      </c>
      <c r="DN1260" s="2">
        <v>338.675675675675</v>
      </c>
      <c r="DO1260" s="2">
        <v>1274.2508492182701</v>
      </c>
      <c r="DP1260" s="2">
        <v>1270.50233688707</v>
      </c>
      <c r="DQ1260" s="2">
        <v>1268.9642405555801</v>
      </c>
      <c r="DR1260" s="2">
        <v>1272.8918918918901</v>
      </c>
      <c r="DS1260" s="2">
        <v>308.93785786460001</v>
      </c>
      <c r="DT1260" s="2">
        <v>1270.23678006062</v>
      </c>
      <c r="DU1260" s="2">
        <v>312</v>
      </c>
      <c r="DV1260" s="2">
        <v>339</v>
      </c>
      <c r="DW1260" s="2">
        <v>306</v>
      </c>
      <c r="DX1260" s="2">
        <v>338</v>
      </c>
      <c r="DY1260" s="2">
        <v>1280</v>
      </c>
      <c r="DZ1260" s="2">
        <v>1272</v>
      </c>
      <c r="EA1260" s="2">
        <v>1234</v>
      </c>
      <c r="EB1260" s="2">
        <v>1270</v>
      </c>
      <c r="EC1260" s="2"/>
      <c r="ED1260" s="2"/>
      <c r="EE1260" s="2"/>
      <c r="EF1260" s="2"/>
      <c r="EG1260" s="2"/>
      <c r="EH1260" s="2"/>
    </row>
    <row r="1261" spans="2:138" x14ac:dyDescent="0.2">
      <c r="B1261" s="2" t="s">
        <v>136</v>
      </c>
      <c r="C1261" s="4" t="s">
        <v>137</v>
      </c>
      <c r="D1261" s="2">
        <v>6714</v>
      </c>
      <c r="E1261" s="2">
        <v>12540</v>
      </c>
      <c r="F1261" s="2">
        <v>561</v>
      </c>
      <c r="G1261" s="2">
        <v>1404</v>
      </c>
      <c r="H1261" s="2">
        <v>466</v>
      </c>
      <c r="I1261" s="2">
        <v>1272</v>
      </c>
      <c r="J1261" s="2">
        <v>515.68409294012497</v>
      </c>
      <c r="K1261" s="2">
        <v>1329.68066726243</v>
      </c>
      <c r="L1261" s="2">
        <v>7.0866978207127698</v>
      </c>
      <c r="M1261" s="2">
        <v>9984</v>
      </c>
      <c r="N1261" s="2">
        <v>0.75020159899304995</v>
      </c>
      <c r="O1261" s="2">
        <v>92.458262493688906</v>
      </c>
      <c r="P1261" s="2">
        <v>0.535406698564593</v>
      </c>
      <c r="Q1261" s="2">
        <v>0.141109445513145</v>
      </c>
      <c r="R1261" s="2">
        <v>135.28521833901399</v>
      </c>
      <c r="S1261" s="2">
        <v>136.62357044082799</v>
      </c>
      <c r="T1261" s="2">
        <v>23.5372045918796</v>
      </c>
      <c r="U1261" s="2">
        <v>6.50849224638874</v>
      </c>
      <c r="V1261" s="2">
        <v>5.0990195135927801</v>
      </c>
      <c r="W1261" s="2">
        <v>92.703820903859594</v>
      </c>
      <c r="X1261" s="2">
        <v>89.451826355883995</v>
      </c>
      <c r="Y1261" s="2">
        <v>-7.0810425079033097</v>
      </c>
      <c r="Z1261" s="2">
        <v>773.24577874869897</v>
      </c>
      <c r="AA1261" s="2">
        <v>0.67247596153846101</v>
      </c>
      <c r="AB1261" s="2">
        <v>0.45518355012674599</v>
      </c>
      <c r="AC1261" s="2">
        <v>0.10931617699055</v>
      </c>
      <c r="AD1261" s="2">
        <v>8.39134626772301E-2</v>
      </c>
      <c r="AE1261" s="2">
        <v>4.4214043300139401E-2</v>
      </c>
      <c r="AF1261" s="2">
        <v>5.3989547478374998E-2</v>
      </c>
      <c r="AG1261" s="2">
        <v>9.1435788917390397E-3</v>
      </c>
      <c r="AH1261" s="2">
        <v>1.39685564823522E-2</v>
      </c>
      <c r="AI1261" s="2">
        <v>2.5996693374776898E-2</v>
      </c>
      <c r="AJ1261" s="2">
        <v>1.90482650564467E-2</v>
      </c>
      <c r="AK1261" s="2">
        <v>1.83478207342847E-2</v>
      </c>
      <c r="AL1261" s="2">
        <v>1.58263095035561E-3</v>
      </c>
      <c r="AM1261" s="2">
        <v>1.8172237549669502E-2</v>
      </c>
      <c r="AN1261" s="2">
        <v>1.8068010973605501E-2</v>
      </c>
      <c r="AO1261" s="2">
        <v>1.20185454854169E-2</v>
      </c>
      <c r="AP1261" s="2">
        <v>2.0342958745760701E-2</v>
      </c>
      <c r="AQ1261" s="2">
        <v>1.07095362528669E-3</v>
      </c>
      <c r="AR1261" s="2">
        <v>1.8627918692789899E-2</v>
      </c>
      <c r="AS1261" s="2">
        <v>1.2059887536698099E-2</v>
      </c>
      <c r="AT1261" s="2">
        <v>8.54291465490159E-3</v>
      </c>
      <c r="AU1261" s="2">
        <v>1.3492045333693499E-2</v>
      </c>
      <c r="AV1261" s="2">
        <v>2.9664011478661E-3</v>
      </c>
      <c r="AW1261" s="2">
        <v>1.0105265789508299E-2</v>
      </c>
      <c r="AX1261" s="2">
        <v>4.6634648821017397E-3</v>
      </c>
      <c r="AY1261" s="2">
        <v>4.8523394964494603E-3</v>
      </c>
      <c r="AZ1261" s="2">
        <v>1.06844166462946E-2</v>
      </c>
      <c r="BA1261" s="2">
        <v>2.7990265101393201E-3</v>
      </c>
      <c r="BB1261" s="2">
        <v>3.1056149102259398E-3</v>
      </c>
      <c r="BC1261" s="2">
        <v>1.03497626231103E-2</v>
      </c>
      <c r="BD1261" s="2">
        <v>9.7670165899416198E-3</v>
      </c>
      <c r="BE1261" s="2">
        <v>7.9393830679468508E-3</v>
      </c>
      <c r="BF1261" s="2">
        <v>4.9978545240592203</v>
      </c>
      <c r="BG1261" s="2">
        <v>24.998656464740598</v>
      </c>
      <c r="BH1261" s="2">
        <v>27.381634859368202</v>
      </c>
      <c r="BI1261" s="2">
        <v>53.335166038945303</v>
      </c>
      <c r="BJ1261" s="2">
        <v>282.93609138019298</v>
      </c>
      <c r="BK1261" s="2">
        <v>401.92545084282699</v>
      </c>
      <c r="BL1261" s="2">
        <v>240</v>
      </c>
      <c r="BM1261" s="2">
        <v>3.3929410856217098E-3</v>
      </c>
      <c r="BN1261" s="2">
        <v>2.8337648138403799E-2</v>
      </c>
      <c r="BO1261" s="2">
        <v>4.3898828327655702E-2</v>
      </c>
      <c r="BP1261" s="2">
        <v>0</v>
      </c>
      <c r="BQ1261" s="2">
        <v>2.8274580836296E-4</v>
      </c>
      <c r="BR1261" s="2">
        <v>9.50980186462402E-3</v>
      </c>
      <c r="BS1261" s="2">
        <v>0</v>
      </c>
      <c r="BT1261" s="2">
        <v>20.798968874494101</v>
      </c>
      <c r="BU1261" s="2">
        <v>8.6529580162194097</v>
      </c>
      <c r="BV1261" s="2">
        <v>0.83903194554277405</v>
      </c>
      <c r="BW1261" s="2">
        <v>32.128702256263999</v>
      </c>
      <c r="BX1261" s="2">
        <v>4.6586275100708001E-2</v>
      </c>
      <c r="BY1261" s="2">
        <v>0.27654352784156799</v>
      </c>
      <c r="BZ1261" s="2">
        <v>5.9607844799756997E-2</v>
      </c>
      <c r="CA1261" s="2">
        <v>6.6393330693244906E-2</v>
      </c>
      <c r="CB1261" s="2">
        <v>0.71513175964355402</v>
      </c>
      <c r="CC1261" s="2">
        <v>0.22772589325904799</v>
      </c>
      <c r="CD1261" s="2">
        <v>1</v>
      </c>
      <c r="CE1261" s="2">
        <v>7.4818181497892499E-3</v>
      </c>
      <c r="CF1261" s="2">
        <v>3.7423138420270403E-2</v>
      </c>
      <c r="CG1261" s="2">
        <v>4.0990471346359497E-2</v>
      </c>
      <c r="CH1261" s="2">
        <v>3.4431137724550899E-2</v>
      </c>
      <c r="CI1261" s="2">
        <v>7.9438734046686499E-3</v>
      </c>
      <c r="CJ1261" s="2">
        <v>4.2141211108161103E-2</v>
      </c>
      <c r="CK1261" s="2">
        <v>5.9863784754666E-2</v>
      </c>
      <c r="CL1261" s="2">
        <v>3.57462019660411E-2</v>
      </c>
      <c r="CM1261" s="2">
        <v>3.3929410856217098E-3</v>
      </c>
      <c r="CN1261" s="2">
        <v>2.8337648138403799E-2</v>
      </c>
      <c r="CO1261" s="2">
        <v>5.1949415355920701E-2</v>
      </c>
      <c r="CP1261" s="2">
        <v>0</v>
      </c>
      <c r="CQ1261" s="2">
        <v>3.3929410856217098E-3</v>
      </c>
      <c r="CR1261" s="2">
        <v>2.5249412283301301E-2</v>
      </c>
      <c r="CS1261" s="2">
        <v>2.6949414983391699E-2</v>
      </c>
      <c r="CT1261" s="2">
        <v>0</v>
      </c>
      <c r="CU1261" s="2">
        <v>2.8274510987102899E-3</v>
      </c>
      <c r="CV1261" s="2">
        <v>2.3277254775166501E-2</v>
      </c>
      <c r="CW1261" s="2">
        <v>2.5833334773778902E-2</v>
      </c>
      <c r="CX1261" s="2">
        <v>0</v>
      </c>
      <c r="CY1261" s="2">
        <v>1.0125371270125199E-2</v>
      </c>
      <c r="CZ1261" s="2">
        <v>3.1881017196628302E-2</v>
      </c>
      <c r="DA1261" s="2">
        <v>4.3073102408298898E-3</v>
      </c>
      <c r="DB1261" s="2">
        <v>0.182333854452607</v>
      </c>
      <c r="DC1261" s="2">
        <v>1.1876407291550199E-2</v>
      </c>
      <c r="DD1261" s="2">
        <v>5.1730199663935203E-2</v>
      </c>
      <c r="DE1261" s="2">
        <v>3.2250715949165801E-2</v>
      </c>
      <c r="DF1261" s="2">
        <v>0.18565670203641299</v>
      </c>
      <c r="DG1261" s="2">
        <v>5.3572552278637799E-3</v>
      </c>
      <c r="DH1261" s="2">
        <v>3.3665880560874897E-2</v>
      </c>
      <c r="DI1261" s="2">
        <v>6.3630990684032399E-2</v>
      </c>
      <c r="DJ1261" s="2">
        <v>0</v>
      </c>
      <c r="DK1261" s="2">
        <v>512.740687433169</v>
      </c>
      <c r="DL1261" s="2">
        <v>518.24935583113995</v>
      </c>
      <c r="DM1261" s="2">
        <v>515.74602625718796</v>
      </c>
      <c r="DN1261" s="2">
        <v>525.44583333333298</v>
      </c>
      <c r="DO1261" s="2">
        <v>1309.09102252864</v>
      </c>
      <c r="DP1261" s="2">
        <v>1321.4167027943099</v>
      </c>
      <c r="DQ1261" s="2">
        <v>1330.51741027548</v>
      </c>
      <c r="DR1261" s="2">
        <v>1299.07083333333</v>
      </c>
      <c r="DS1261" s="2">
        <v>515.68409294012497</v>
      </c>
      <c r="DT1261" s="2">
        <v>1329.68066726243</v>
      </c>
      <c r="DU1261" s="2">
        <v>509</v>
      </c>
      <c r="DV1261" s="2">
        <v>541</v>
      </c>
      <c r="DW1261" s="2">
        <v>508</v>
      </c>
      <c r="DX1261" s="2">
        <v>523</v>
      </c>
      <c r="DY1261" s="2">
        <v>1288</v>
      </c>
      <c r="DZ1261" s="2">
        <v>1276</v>
      </c>
      <c r="EA1261" s="2">
        <v>1336</v>
      </c>
      <c r="EB1261" s="2">
        <v>1293</v>
      </c>
      <c r="EC1261" s="2"/>
      <c r="ED1261" s="2"/>
      <c r="EE1261" s="2"/>
      <c r="EF1261" s="2"/>
      <c r="EG1261" s="2"/>
      <c r="EH1261" s="2"/>
    </row>
    <row r="1262" spans="2:138" x14ac:dyDescent="0.2">
      <c r="B1262" s="2" t="s">
        <v>136</v>
      </c>
      <c r="C1262" s="4" t="s">
        <v>137</v>
      </c>
      <c r="D1262" s="2">
        <v>8773</v>
      </c>
      <c r="E1262" s="2">
        <v>20172</v>
      </c>
      <c r="F1262" s="2">
        <v>1680</v>
      </c>
      <c r="G1262" s="2">
        <v>1377</v>
      </c>
      <c r="H1262" s="2">
        <v>1557</v>
      </c>
      <c r="I1262" s="2">
        <v>1213</v>
      </c>
      <c r="J1262" s="2">
        <v>1615.63775219423</v>
      </c>
      <c r="K1262" s="2">
        <v>1288.37045480451</v>
      </c>
      <c r="L1262" s="2">
        <v>11.1586321726772</v>
      </c>
      <c r="M1262" s="2">
        <v>14281</v>
      </c>
      <c r="N1262" s="2">
        <v>0.42943775737529799</v>
      </c>
      <c r="O1262" s="2">
        <v>105.68883822789201</v>
      </c>
      <c r="P1262" s="2">
        <v>0.43490977592702701</v>
      </c>
      <c r="Q1262" s="2">
        <v>8.9616718655586902E-2</v>
      </c>
      <c r="R1262" s="2">
        <v>135.460258250777</v>
      </c>
      <c r="S1262" s="2">
        <v>172.23530416264799</v>
      </c>
      <c r="T1262" s="2">
        <v>27.166155414412199</v>
      </c>
      <c r="U1262" s="2">
        <v>7.4852045647254704</v>
      </c>
      <c r="V1262" s="2">
        <v>5.6568542494923797</v>
      </c>
      <c r="W1262" s="2">
        <v>118.78289880778399</v>
      </c>
      <c r="X1262" s="2">
        <v>122.333679432667</v>
      </c>
      <c r="Y1262" s="2">
        <v>-11.683851585690901</v>
      </c>
      <c r="Z1262" s="2">
        <v>1109.1351724175399</v>
      </c>
      <c r="AA1262" s="2">
        <v>0.61431272319865504</v>
      </c>
      <c r="AB1262" s="2">
        <v>0.34808009127806</v>
      </c>
      <c r="AC1262" s="2">
        <v>2.2688221700633001E-2</v>
      </c>
      <c r="AD1262" s="2">
        <v>0.16451782341843799</v>
      </c>
      <c r="AE1262" s="2">
        <v>7.8442999399527206E-3</v>
      </c>
      <c r="AF1262" s="2">
        <v>2.4205352641769401E-2</v>
      </c>
      <c r="AG1262" s="2">
        <v>3.0552973913828801E-2</v>
      </c>
      <c r="AH1262" s="2">
        <v>3.6169849565761802E-2</v>
      </c>
      <c r="AI1262" s="2">
        <v>1.05820548932008E-2</v>
      </c>
      <c r="AJ1262" s="2">
        <v>2.3023234848747898E-3</v>
      </c>
      <c r="AK1262" s="2">
        <v>5.0150464306358503E-3</v>
      </c>
      <c r="AL1262" s="2">
        <v>3.3880031871103403E-2</v>
      </c>
      <c r="AM1262" s="2">
        <v>1.5686063154053902E-2</v>
      </c>
      <c r="AN1262" s="2">
        <v>1.806623763392E-3</v>
      </c>
      <c r="AO1262" s="2">
        <v>2.1398365737276999E-2</v>
      </c>
      <c r="AP1262" s="2">
        <v>5.06143822050612E-3</v>
      </c>
      <c r="AQ1262" s="2">
        <v>3.6656614406991301E-3</v>
      </c>
      <c r="AR1262" s="2">
        <v>7.8415213800230501E-3</v>
      </c>
      <c r="AS1262" s="2">
        <v>1.2600941881633101E-2</v>
      </c>
      <c r="AT1262" s="2">
        <v>1.54947910411057E-2</v>
      </c>
      <c r="AU1262" s="2">
        <v>2.1602214618714598E-3</v>
      </c>
      <c r="AV1262" s="2">
        <v>3.8827777407689401E-3</v>
      </c>
      <c r="AW1262" s="2">
        <v>1.04224696763079E-2</v>
      </c>
      <c r="AX1262" s="2">
        <v>2.85865544003724E-3</v>
      </c>
      <c r="AY1262" s="2">
        <v>6.9198533270597501E-3</v>
      </c>
      <c r="AZ1262" s="2">
        <v>7.6080498934153499E-3</v>
      </c>
      <c r="BA1262" s="2">
        <v>3.7876001434924401E-3</v>
      </c>
      <c r="BB1262" s="2">
        <v>3.9917373675411802E-3</v>
      </c>
      <c r="BC1262" s="2">
        <v>7.3850535078350196E-3</v>
      </c>
      <c r="BD1262" s="2">
        <v>3.7997126218854999E-3</v>
      </c>
      <c r="BE1262" s="2">
        <v>4.1020829092929603E-3</v>
      </c>
      <c r="BF1262" s="2">
        <v>3.6628646866883998</v>
      </c>
      <c r="BG1262" s="2">
        <v>32.175150850787702</v>
      </c>
      <c r="BH1262" s="2">
        <v>42.997043803334201</v>
      </c>
      <c r="BI1262" s="2">
        <v>72.019498838111701</v>
      </c>
      <c r="BJ1262" s="2">
        <v>706.98848654143501</v>
      </c>
      <c r="BK1262" s="2">
        <v>528.59368042647804</v>
      </c>
      <c r="BL1262" s="2">
        <v>719</v>
      </c>
      <c r="BM1262" s="2">
        <v>3.3929410856217098E-3</v>
      </c>
      <c r="BN1262" s="2">
        <v>2.8337648138403799E-2</v>
      </c>
      <c r="BO1262" s="2">
        <v>4.3898828327655702E-2</v>
      </c>
      <c r="BP1262" s="2">
        <v>2.8274510987102899E-4</v>
      </c>
      <c r="BQ1262" s="2">
        <v>5.3282324224710404E-3</v>
      </c>
      <c r="BR1262" s="2">
        <v>9.1666653752326896E-3</v>
      </c>
      <c r="BS1262" s="2">
        <v>0</v>
      </c>
      <c r="BT1262" s="2">
        <v>3.2988974847628398</v>
      </c>
      <c r="BU1262" s="2">
        <v>6.0715857469795802</v>
      </c>
      <c r="BV1262" s="2">
        <v>6.2759697798816596</v>
      </c>
      <c r="BW1262" s="2">
        <v>5.5151019893251902</v>
      </c>
      <c r="BX1262" s="2">
        <v>1.1592549271881501E-2</v>
      </c>
      <c r="BY1262" s="2">
        <v>0.19293646514415699</v>
      </c>
      <c r="BZ1262" s="2">
        <v>0.14087097346782601</v>
      </c>
      <c r="CA1262" s="2">
        <v>5.1154904067516299E-2</v>
      </c>
      <c r="CB1262" s="2">
        <v>0.72465604543685902</v>
      </c>
      <c r="CC1262" s="2">
        <v>0.22722078859806</v>
      </c>
      <c r="CD1262" s="2">
        <v>1</v>
      </c>
      <c r="CE1262" s="2">
        <v>3.8556470386193701E-3</v>
      </c>
      <c r="CF1262" s="2">
        <v>3.3868579842934399E-2</v>
      </c>
      <c r="CG1262" s="2">
        <v>4.5260046108772801E-2</v>
      </c>
      <c r="CH1262" s="2">
        <v>1.0526315789473599E-3</v>
      </c>
      <c r="CI1262" s="2">
        <v>8.2092213425409497E-3</v>
      </c>
      <c r="CJ1262" s="2">
        <v>8.05868558693075E-2</v>
      </c>
      <c r="CK1262" s="2">
        <v>6.0252328784506801E-2</v>
      </c>
      <c r="CL1262" s="2">
        <v>8.1956001367833098E-2</v>
      </c>
      <c r="CM1262" s="2">
        <v>3.6756861954927401E-3</v>
      </c>
      <c r="CN1262" s="2">
        <v>3.3665880560874897E-2</v>
      </c>
      <c r="CO1262" s="2">
        <v>5.0833333283662699E-2</v>
      </c>
      <c r="CP1262" s="2">
        <v>0</v>
      </c>
      <c r="CQ1262" s="2">
        <v>3.3929410856217098E-3</v>
      </c>
      <c r="CR1262" s="2">
        <v>2.5249412283301301E-2</v>
      </c>
      <c r="CS1262" s="2">
        <v>3.2500002533197403E-2</v>
      </c>
      <c r="CT1262" s="2">
        <v>0</v>
      </c>
      <c r="CU1262" s="2">
        <v>2.8274510987102899E-3</v>
      </c>
      <c r="CV1262" s="2">
        <v>2.5226667523384001E-2</v>
      </c>
      <c r="CW1262" s="2">
        <v>3.1666669994592597E-2</v>
      </c>
      <c r="CX1262" s="2">
        <v>0</v>
      </c>
      <c r="CY1262" s="2">
        <v>1.0060650741772E-3</v>
      </c>
      <c r="CZ1262" s="2">
        <v>1.6473170584309402E-2</v>
      </c>
      <c r="DA1262" s="2">
        <v>1.5723688957246101E-2</v>
      </c>
      <c r="DB1262" s="2">
        <v>3.2427203791051698E-2</v>
      </c>
      <c r="DC1262" s="2">
        <v>1.07999180162441E-2</v>
      </c>
      <c r="DD1262" s="2">
        <v>0.11844130496329799</v>
      </c>
      <c r="DE1262" s="2">
        <v>2.71477957167457E-2</v>
      </c>
      <c r="DF1262" s="2">
        <v>0.27429767627089602</v>
      </c>
      <c r="DG1262" s="2">
        <v>5.9227454476058396E-3</v>
      </c>
      <c r="DH1262" s="2">
        <v>6.4526274800300598E-2</v>
      </c>
      <c r="DI1262" s="2">
        <v>6.5870992839336395E-2</v>
      </c>
      <c r="DJ1262" s="2">
        <v>0</v>
      </c>
      <c r="DK1262" s="2">
        <v>1612.33885667819</v>
      </c>
      <c r="DL1262" s="2">
        <v>1620.68614293013</v>
      </c>
      <c r="DM1262" s="2">
        <v>1618.01482914187</v>
      </c>
      <c r="DN1262" s="2">
        <v>1619.6828929068099</v>
      </c>
      <c r="DO1262" s="2">
        <v>1288.36685074259</v>
      </c>
      <c r="DP1262" s="2">
        <v>1284.99733985531</v>
      </c>
      <c r="DQ1262" s="2">
        <v>1294.17883683938</v>
      </c>
      <c r="DR1262" s="2">
        <v>1284.6216968011099</v>
      </c>
      <c r="DS1262" s="2">
        <v>1615.63775219423</v>
      </c>
      <c r="DT1262" s="2">
        <v>1288.37045480451</v>
      </c>
      <c r="DU1262" s="2">
        <v>1613</v>
      </c>
      <c r="DV1262" s="2">
        <v>1636</v>
      </c>
      <c r="DW1262" s="2">
        <v>1668</v>
      </c>
      <c r="DX1262" s="2">
        <v>1591</v>
      </c>
      <c r="DY1262" s="2">
        <v>1291</v>
      </c>
      <c r="DZ1262" s="2">
        <v>1285</v>
      </c>
      <c r="EA1262" s="2">
        <v>1290</v>
      </c>
      <c r="EB1262" s="2">
        <v>1295</v>
      </c>
      <c r="EC1262" s="2"/>
      <c r="ED1262" s="2"/>
      <c r="EE1262" s="2"/>
      <c r="EF1262" s="2"/>
      <c r="EG1262" s="2"/>
      <c r="EH1262" s="2"/>
    </row>
    <row r="1263" spans="2:138" x14ac:dyDescent="0.2">
      <c r="B1263" s="2" t="s">
        <v>136</v>
      </c>
      <c r="C1263" s="4" t="s">
        <v>137</v>
      </c>
      <c r="D1263" s="2">
        <v>10275</v>
      </c>
      <c r="E1263" s="2">
        <v>22350</v>
      </c>
      <c r="F1263" s="2">
        <v>201</v>
      </c>
      <c r="G1263" s="2">
        <v>1352</v>
      </c>
      <c r="H1263" s="2">
        <v>51</v>
      </c>
      <c r="I1263" s="2">
        <v>1203</v>
      </c>
      <c r="J1263" s="2">
        <v>123.44506082725</v>
      </c>
      <c r="K1263" s="2">
        <v>1286.1698296836901</v>
      </c>
      <c r="L1263" s="2">
        <v>5.02149998414684</v>
      </c>
      <c r="M1263" s="2">
        <v>14601</v>
      </c>
      <c r="N1263" s="2">
        <v>0.47794656253319101</v>
      </c>
      <c r="O1263" s="2">
        <v>114.378915548949</v>
      </c>
      <c r="P1263" s="2">
        <v>0.45973154362416102</v>
      </c>
      <c r="Q1263" s="2">
        <v>0.19914368279538999</v>
      </c>
      <c r="R1263" s="2">
        <v>131.791872482061</v>
      </c>
      <c r="S1263" s="2">
        <v>153.76930773076899</v>
      </c>
      <c r="T1263" s="2">
        <v>39.115214431215797</v>
      </c>
      <c r="U1263" s="2">
        <v>11.563504023117799</v>
      </c>
      <c r="V1263" s="2">
        <v>9</v>
      </c>
      <c r="W1263" s="2">
        <v>126.46199677476</v>
      </c>
      <c r="X1263" s="2">
        <v>115.764519677872</v>
      </c>
      <c r="Y1263" s="2">
        <v>-88.885671004583301</v>
      </c>
      <c r="Z1263" s="2">
        <v>805.21634149717602</v>
      </c>
      <c r="AA1263" s="2">
        <v>0.70371892336141295</v>
      </c>
      <c r="AB1263" s="2">
        <v>0.52685097591861796</v>
      </c>
      <c r="AC1263" s="2">
        <v>3.2201035129235202E-2</v>
      </c>
      <c r="AD1263" s="2">
        <v>0.19651716712561901</v>
      </c>
      <c r="AE1263" s="2">
        <v>1.9421631671651101E-2</v>
      </c>
      <c r="AF1263" s="2">
        <v>1.6068148821088299E-2</v>
      </c>
      <c r="AG1263" s="2">
        <v>3.4484261813235599E-2</v>
      </c>
      <c r="AH1263" s="2">
        <v>7.6603238260895302E-3</v>
      </c>
      <c r="AI1263" s="2">
        <v>7.6049449056358603E-3</v>
      </c>
      <c r="AJ1263" s="2">
        <v>1.45136854548003E-2</v>
      </c>
      <c r="AK1263" s="2">
        <v>1.02511276350363E-2</v>
      </c>
      <c r="AL1263" s="2">
        <v>2.0891517161139302E-2</v>
      </c>
      <c r="AM1263" s="2">
        <v>8.7534749639485692E-3</v>
      </c>
      <c r="AN1263" s="2">
        <v>1.76397349033664E-2</v>
      </c>
      <c r="AO1263" s="2">
        <v>9.8359823769014199E-3</v>
      </c>
      <c r="AP1263" s="2">
        <v>1.7713922413103999E-2</v>
      </c>
      <c r="AQ1263" s="2">
        <v>1.6790058645688201E-2</v>
      </c>
      <c r="AR1263" s="2">
        <v>9.8140979743621196E-3</v>
      </c>
      <c r="AS1263" s="2">
        <v>6.3200869055836002E-3</v>
      </c>
      <c r="AT1263" s="2">
        <v>9.3717704137967692E-3</v>
      </c>
      <c r="AU1263" s="2">
        <v>3.0537242280089102E-3</v>
      </c>
      <c r="AV1263" s="2">
        <v>1.0128755409640301E-2</v>
      </c>
      <c r="AW1263" s="2">
        <v>5.5182894696482899E-3</v>
      </c>
      <c r="AX1263" s="2">
        <v>1.14891986369087E-2</v>
      </c>
      <c r="AY1263" s="2">
        <v>1.8784797921201801E-2</v>
      </c>
      <c r="AZ1263" s="2">
        <v>7.2590203654190801E-3</v>
      </c>
      <c r="BA1263" s="2">
        <v>5.1113540269688397E-3</v>
      </c>
      <c r="BB1263" s="2">
        <v>5.2857338451240497E-3</v>
      </c>
      <c r="BC1263" s="2">
        <v>5.6326679279556499E-3</v>
      </c>
      <c r="BD1263" s="2">
        <v>5.5538899509423503E-3</v>
      </c>
      <c r="BE1263" s="2">
        <v>8.5814425007840894E-3</v>
      </c>
      <c r="BF1263" s="2">
        <v>2.56693054712377</v>
      </c>
      <c r="BG1263" s="2">
        <v>19.374032452702501</v>
      </c>
      <c r="BH1263" s="2">
        <v>29.039025787264102</v>
      </c>
      <c r="BI1263" s="2">
        <v>75.819961575558395</v>
      </c>
      <c r="BJ1263" s="2">
        <v>304.44866350479401</v>
      </c>
      <c r="BK1263" s="2">
        <v>618.19054196029902</v>
      </c>
      <c r="BL1263" s="2">
        <v>14</v>
      </c>
      <c r="BM1263" s="2">
        <v>3.3929410856217098E-3</v>
      </c>
      <c r="BN1263" s="2">
        <v>2.8337648138403799E-2</v>
      </c>
      <c r="BO1263" s="2">
        <v>4.5000001788139302E-2</v>
      </c>
      <c r="BP1263" s="2">
        <v>0</v>
      </c>
      <c r="BQ1263" s="2">
        <v>0</v>
      </c>
      <c r="BR1263" s="2">
        <v>1.11388228833675E-2</v>
      </c>
      <c r="BS1263" s="2">
        <v>0</v>
      </c>
      <c r="BT1263" s="2">
        <v>15.5023345464275</v>
      </c>
      <c r="BU1263" s="2">
        <v>1.09985611459173</v>
      </c>
      <c r="BV1263" s="2">
        <v>1.21994731359038</v>
      </c>
      <c r="BW1263" s="2">
        <v>28.877557380917501</v>
      </c>
      <c r="BX1263" s="2">
        <v>1.32741183042526E-2</v>
      </c>
      <c r="BY1263" s="2">
        <v>2.8337648138403799E-2</v>
      </c>
      <c r="BZ1263" s="2">
        <v>7.2514906525611794E-2</v>
      </c>
      <c r="CA1263" s="2">
        <v>5.7353332638740498E-2</v>
      </c>
      <c r="CB1263" s="2">
        <v>0.23640275001525801</v>
      </c>
      <c r="CC1263" s="2">
        <v>0.203412160277366</v>
      </c>
      <c r="CD1263" s="2">
        <v>1</v>
      </c>
      <c r="CE1263" s="2">
        <v>3.6881186021893299E-3</v>
      </c>
      <c r="CF1263" s="2">
        <v>2.7836253523997798E-2</v>
      </c>
      <c r="CG1263" s="2">
        <v>4.1722738200092098E-2</v>
      </c>
      <c r="CH1263" s="2">
        <v>0</v>
      </c>
      <c r="CI1263" s="2">
        <v>7.3790716861857298E-3</v>
      </c>
      <c r="CJ1263" s="2">
        <v>2.96300402437755E-2</v>
      </c>
      <c r="CK1263" s="2">
        <v>6.0164529631172602E-2</v>
      </c>
      <c r="CL1263" s="2">
        <v>1.3625304136253001E-3</v>
      </c>
      <c r="CM1263" s="2">
        <v>3.3929410856217098E-3</v>
      </c>
      <c r="CN1263" s="2">
        <v>2.8337648138403799E-2</v>
      </c>
      <c r="CO1263" s="2">
        <v>5.39215691387653E-2</v>
      </c>
      <c r="CP1263" s="2">
        <v>0</v>
      </c>
      <c r="CQ1263" s="2">
        <v>3.3929410856217098E-3</v>
      </c>
      <c r="CR1263" s="2">
        <v>2.5249412283301301E-2</v>
      </c>
      <c r="CS1263" s="2">
        <v>3.2500002533197403E-2</v>
      </c>
      <c r="CT1263" s="2">
        <v>0</v>
      </c>
      <c r="CU1263" s="2">
        <v>3.3929410856217098E-3</v>
      </c>
      <c r="CV1263" s="2">
        <v>1.9638430327176999E-2</v>
      </c>
      <c r="CW1263" s="2">
        <v>2.5833334773778902E-2</v>
      </c>
      <c r="CX1263" s="2">
        <v>0</v>
      </c>
      <c r="CY1263" s="2">
        <v>1.0449376923776801E-3</v>
      </c>
      <c r="CZ1263" s="2">
        <v>1.13887148810066E-3</v>
      </c>
      <c r="DA1263" s="2">
        <v>4.4378974423882602E-3</v>
      </c>
      <c r="DB1263" s="2">
        <v>0</v>
      </c>
      <c r="DC1263" s="2">
        <v>1.0720421202934999E-2</v>
      </c>
      <c r="DD1263" s="2">
        <v>1.0295970630909399E-2</v>
      </c>
      <c r="DE1263" s="2">
        <v>2.2713653471596401E-2</v>
      </c>
      <c r="DF1263" s="2">
        <v>3.6887313869366702E-2</v>
      </c>
      <c r="DG1263" s="2">
        <v>4.7917650081217202E-3</v>
      </c>
      <c r="DH1263" s="2">
        <v>2.8337648138403799E-2</v>
      </c>
      <c r="DI1263" s="2">
        <v>6.8985495716333306E-2</v>
      </c>
      <c r="DJ1263" s="2">
        <v>0</v>
      </c>
      <c r="DK1263" s="2">
        <v>138.45186795480001</v>
      </c>
      <c r="DL1263" s="2">
        <v>124.46082146758199</v>
      </c>
      <c r="DM1263" s="2">
        <v>122.23852459927301</v>
      </c>
      <c r="DN1263" s="2">
        <v>139</v>
      </c>
      <c r="DO1263" s="2">
        <v>1290.0580318679799</v>
      </c>
      <c r="DP1263" s="2">
        <v>1286.59162797003</v>
      </c>
      <c r="DQ1263" s="2">
        <v>1286.35022308301</v>
      </c>
      <c r="DR1263" s="2">
        <v>1310.5</v>
      </c>
      <c r="DS1263" s="2">
        <v>123.44506082725</v>
      </c>
      <c r="DT1263" s="2">
        <v>1286.1698296836901</v>
      </c>
      <c r="DU1263" s="2">
        <v>150</v>
      </c>
      <c r="DV1263" s="2">
        <v>139</v>
      </c>
      <c r="DW1263" s="2">
        <v>120</v>
      </c>
      <c r="DX1263" s="2">
        <v>139</v>
      </c>
      <c r="DY1263" s="2">
        <v>1287</v>
      </c>
      <c r="DZ1263" s="2">
        <v>1311</v>
      </c>
      <c r="EA1263" s="2">
        <v>1256</v>
      </c>
      <c r="EB1263" s="2">
        <v>1311</v>
      </c>
      <c r="EC1263" s="2"/>
      <c r="ED1263" s="2"/>
      <c r="EE1263" s="2"/>
      <c r="EF1263" s="2"/>
      <c r="EG1263" s="2"/>
      <c r="EH1263" s="2"/>
    </row>
    <row r="1264" spans="2:138" x14ac:dyDescent="0.2">
      <c r="B1264" s="2" t="s">
        <v>136</v>
      </c>
      <c r="C1264" s="4" t="s">
        <v>137</v>
      </c>
      <c r="D1264" s="2">
        <v>2170</v>
      </c>
      <c r="E1264" s="2">
        <v>4536</v>
      </c>
      <c r="F1264" s="2">
        <v>1861</v>
      </c>
      <c r="G1264" s="2">
        <v>1329</v>
      </c>
      <c r="H1264" s="2">
        <v>1789</v>
      </c>
      <c r="I1264" s="2">
        <v>1266</v>
      </c>
      <c r="J1264" s="2">
        <v>1823.0797235023001</v>
      </c>
      <c r="K1264" s="2">
        <v>1300.15161290322</v>
      </c>
      <c r="L1264" s="2">
        <v>6.5133014614310296</v>
      </c>
      <c r="M1264" s="2">
        <v>3291</v>
      </c>
      <c r="N1264" s="2">
        <v>0.67864167366166706</v>
      </c>
      <c r="O1264" s="2">
        <v>52.563578760157696</v>
      </c>
      <c r="P1264" s="2">
        <v>0.47839506172839502</v>
      </c>
      <c r="Q1264" s="2">
        <v>0.15353196929722401</v>
      </c>
      <c r="R1264" s="2">
        <v>73.078062346187806</v>
      </c>
      <c r="S1264" s="2">
        <v>76.059187479225599</v>
      </c>
      <c r="T1264" s="2">
        <v>13.1529464379659</v>
      </c>
      <c r="U1264" s="2">
        <v>4.02109902708058</v>
      </c>
      <c r="V1264" s="2">
        <v>3.1622776601683702</v>
      </c>
      <c r="W1264" s="2">
        <v>56.394830641441899</v>
      </c>
      <c r="X1264" s="2">
        <v>53.673609521224101</v>
      </c>
      <c r="Y1264" s="2">
        <v>63.374071556777103</v>
      </c>
      <c r="Z1264" s="2">
        <v>421.43964620053902</v>
      </c>
      <c r="AA1264" s="2">
        <v>0.65937405044059505</v>
      </c>
      <c r="AB1264" s="2">
        <v>0.476942107768556</v>
      </c>
      <c r="AC1264" s="2">
        <v>3.2398259989966101E-2</v>
      </c>
      <c r="AD1264" s="2">
        <v>0.13450430229875299</v>
      </c>
      <c r="AE1264" s="2">
        <v>4.7974444236416301E-2</v>
      </c>
      <c r="AF1264" s="2">
        <v>4.1482536557037902E-2</v>
      </c>
      <c r="AG1264" s="2">
        <v>1.8116391752632001E-3</v>
      </c>
      <c r="AH1264" s="2">
        <v>1.9022515140481502E-2</v>
      </c>
      <c r="AI1264" s="2">
        <v>4.7361132199963902E-3</v>
      </c>
      <c r="AJ1264" s="2">
        <v>2.2424108883643101E-2</v>
      </c>
      <c r="AK1264" s="2">
        <v>2.37356936707501E-2</v>
      </c>
      <c r="AL1264" s="2">
        <v>2.16286785546453E-2</v>
      </c>
      <c r="AM1264" s="2">
        <v>1.13242998828951E-2</v>
      </c>
      <c r="AN1264" s="2">
        <v>8.2625683793852199E-4</v>
      </c>
      <c r="AO1264" s="2">
        <v>1.88904062157156E-2</v>
      </c>
      <c r="AP1264" s="2">
        <v>6.93194769314282E-3</v>
      </c>
      <c r="AQ1264" s="2">
        <v>1.85995534150292E-2</v>
      </c>
      <c r="AR1264" s="2">
        <v>5.6138226144908203E-3</v>
      </c>
      <c r="AS1264" s="2">
        <v>2.2552167388711301E-2</v>
      </c>
      <c r="AT1264" s="2">
        <v>1.41622422899039E-2</v>
      </c>
      <c r="AU1264" s="2">
        <v>4.77689066214606E-3</v>
      </c>
      <c r="AV1264" s="2">
        <v>1.8492922502374502E-2</v>
      </c>
      <c r="AW1264" s="2">
        <v>8.2468450483801393E-3</v>
      </c>
      <c r="AX1264" s="2">
        <v>6.4425061400726598E-3</v>
      </c>
      <c r="AY1264" s="2">
        <v>1.66802784395567E-2</v>
      </c>
      <c r="AZ1264" s="2">
        <v>1.43149041846331E-2</v>
      </c>
      <c r="BA1264" s="2">
        <v>1.39320143154428E-2</v>
      </c>
      <c r="BB1264" s="2">
        <v>5.6768814237491104E-3</v>
      </c>
      <c r="BC1264" s="2">
        <v>3.5039710612677901E-3</v>
      </c>
      <c r="BD1264" s="2">
        <v>6.3697866303176797E-3</v>
      </c>
      <c r="BE1264" s="2">
        <v>2.4129319071520099E-3</v>
      </c>
      <c r="BF1264" s="2">
        <v>3.9721726072020802</v>
      </c>
      <c r="BG1264" s="2">
        <v>11.3126900736242</v>
      </c>
      <c r="BH1264" s="2">
        <v>14.957530628889799</v>
      </c>
      <c r="BI1264" s="2">
        <v>37.275977330980801</v>
      </c>
      <c r="BJ1264" s="2">
        <v>63.395440742373403</v>
      </c>
      <c r="BK1264" s="2">
        <v>99.650011196732507</v>
      </c>
      <c r="BL1264" s="2">
        <v>0</v>
      </c>
      <c r="BM1264" s="2">
        <v>5.3572552278637799E-3</v>
      </c>
      <c r="BN1264" s="2">
        <v>2.8337648138403799E-2</v>
      </c>
      <c r="BO1264" s="2">
        <v>4.1287651285529102E-2</v>
      </c>
      <c r="BP1264" s="2">
        <v>4.2411768808960897E-3</v>
      </c>
      <c r="BQ1264" s="2">
        <v>0</v>
      </c>
      <c r="BR1264" s="2">
        <v>4.1666664183139801E-3</v>
      </c>
      <c r="BS1264" s="2">
        <v>0</v>
      </c>
      <c r="BT1264" s="2">
        <v>3.0442470129713901</v>
      </c>
      <c r="BU1264" s="2">
        <v>0.52924798476405999</v>
      </c>
      <c r="BV1264" s="2">
        <v>0.29039422789737201</v>
      </c>
      <c r="BW1264" s="2" t="s">
        <v>131</v>
      </c>
      <c r="BX1264" s="2">
        <v>4.12439219653606E-2</v>
      </c>
      <c r="BY1264" s="2">
        <v>0.150028631091117</v>
      </c>
      <c r="BZ1264" s="2">
        <v>5.7635687291622099E-2</v>
      </c>
      <c r="CA1264" s="2">
        <v>5.16756884753704E-2</v>
      </c>
      <c r="CB1264" s="2">
        <v>0.150028631091117</v>
      </c>
      <c r="CC1264" s="2">
        <v>7.9279601573943995E-2</v>
      </c>
      <c r="CD1264" s="2">
        <v>0</v>
      </c>
      <c r="CE1264" s="2">
        <v>1.0972852506083101E-2</v>
      </c>
      <c r="CF1264" s="2">
        <v>3.1250525065260298E-2</v>
      </c>
      <c r="CG1264" s="2">
        <v>4.13191453836734E-2</v>
      </c>
      <c r="CH1264" s="2">
        <v>0</v>
      </c>
      <c r="CI1264" s="2">
        <v>1.71778697377791E-2</v>
      </c>
      <c r="CJ1264" s="2">
        <v>2.9214488821370201E-2</v>
      </c>
      <c r="CK1264" s="2">
        <v>4.59216641459596E-2</v>
      </c>
      <c r="CL1264" s="2">
        <v>0</v>
      </c>
      <c r="CM1264" s="2">
        <v>7.9168630763888307E-3</v>
      </c>
      <c r="CN1264" s="2">
        <v>2.8337648138403799E-2</v>
      </c>
      <c r="CO1264" s="2">
        <v>4.5000001788139302E-2</v>
      </c>
      <c r="CP1264" s="2">
        <v>0</v>
      </c>
      <c r="CQ1264" s="2">
        <v>3.3929410856217098E-3</v>
      </c>
      <c r="CR1264" s="2">
        <v>2.3277254775166501E-2</v>
      </c>
      <c r="CS1264" s="2">
        <v>3.1666669994592597E-2</v>
      </c>
      <c r="CT1264" s="2">
        <v>0</v>
      </c>
      <c r="CU1264" s="2">
        <v>3.3929410856217098E-3</v>
      </c>
      <c r="CV1264" s="2">
        <v>2.2443922236561699E-2</v>
      </c>
      <c r="CW1264" s="2">
        <v>2.91666686534881E-2</v>
      </c>
      <c r="CX1264" s="2">
        <v>0</v>
      </c>
      <c r="CY1264" s="2">
        <v>1.04020307888378E-2</v>
      </c>
      <c r="CZ1264" s="2">
        <v>1.1722542852889199E-2</v>
      </c>
      <c r="DA1264" s="2">
        <v>3.83967946576767E-3</v>
      </c>
      <c r="DB1264" s="2">
        <v>0</v>
      </c>
      <c r="DC1264" s="2">
        <v>1.52004009526884E-2</v>
      </c>
      <c r="DD1264" s="2">
        <v>5.6633193930236804E-3</v>
      </c>
      <c r="DE1264" s="2">
        <v>7.1033941363729796E-3</v>
      </c>
      <c r="DF1264" s="2">
        <v>0</v>
      </c>
      <c r="DG1264" s="2">
        <v>3.2232940196990897E-2</v>
      </c>
      <c r="DH1264" s="2">
        <v>2.8337648138403799E-2</v>
      </c>
      <c r="DI1264" s="2">
        <v>5.0000000745057997E-2</v>
      </c>
      <c r="DJ1264" s="2">
        <v>0</v>
      </c>
      <c r="DK1264" s="2">
        <v>1822.2235441580699</v>
      </c>
      <c r="DL1264" s="2">
        <v>1822.9446211012901</v>
      </c>
      <c r="DM1264" s="2">
        <v>1823.3643610455099</v>
      </c>
      <c r="DN1264" s="2" t="s">
        <v>131</v>
      </c>
      <c r="DO1264" s="2">
        <v>1303.0729818984901</v>
      </c>
      <c r="DP1264" s="2">
        <v>1299.6398993401599</v>
      </c>
      <c r="DQ1264" s="2">
        <v>1300.20914790642</v>
      </c>
      <c r="DR1264" s="2" t="s">
        <v>131</v>
      </c>
      <c r="DS1264" s="2">
        <v>1823.0797235023001</v>
      </c>
      <c r="DT1264" s="2">
        <v>1300.15161290322</v>
      </c>
      <c r="DU1264" s="2">
        <v>1819</v>
      </c>
      <c r="DV1264" s="2">
        <v>1804</v>
      </c>
      <c r="DW1264" s="2">
        <v>1832</v>
      </c>
      <c r="DX1264" s="2">
        <v>1796</v>
      </c>
      <c r="DY1264" s="2">
        <v>1308</v>
      </c>
      <c r="DZ1264" s="2">
        <v>1279</v>
      </c>
      <c r="EA1264" s="2">
        <v>1280</v>
      </c>
      <c r="EB1264" s="2">
        <v>1276</v>
      </c>
      <c r="EC1264" s="2"/>
      <c r="ED1264" s="2"/>
      <c r="EE1264" s="2"/>
      <c r="EF1264" s="2"/>
      <c r="EG1264" s="2"/>
      <c r="EH1264" s="2"/>
    </row>
    <row r="1265" spans="2:138" x14ac:dyDescent="0.2">
      <c r="B1265" s="2" t="s">
        <v>136</v>
      </c>
      <c r="C1265" s="4" t="s">
        <v>137</v>
      </c>
      <c r="D1265" s="2">
        <v>4766</v>
      </c>
      <c r="E1265" s="2">
        <v>7387</v>
      </c>
      <c r="F1265" s="2">
        <v>869</v>
      </c>
      <c r="G1265" s="2">
        <v>1380</v>
      </c>
      <c r="H1265" s="2">
        <v>786</v>
      </c>
      <c r="I1265" s="2">
        <v>1291</v>
      </c>
      <c r="J1265" s="2">
        <v>824.92425514057902</v>
      </c>
      <c r="K1265" s="2">
        <v>1331.74381032312</v>
      </c>
      <c r="L1265" s="2">
        <v>1.4784117000121499</v>
      </c>
      <c r="M1265" s="2">
        <v>5124</v>
      </c>
      <c r="N1265" s="2">
        <v>0.67624255187781401</v>
      </c>
      <c r="O1265" s="2">
        <v>77.899035104472105</v>
      </c>
      <c r="P1265" s="2">
        <v>0.64518749153918997</v>
      </c>
      <c r="Q1265" s="2">
        <v>0.67640157338566698</v>
      </c>
      <c r="R1265" s="2">
        <v>91.5477316628495</v>
      </c>
      <c r="S1265" s="2">
        <v>93.0483745156249</v>
      </c>
      <c r="T1265" s="2">
        <v>30.805843601498701</v>
      </c>
      <c r="U1265" s="2">
        <v>11.1663140670034</v>
      </c>
      <c r="V1265" s="2">
        <v>10</v>
      </c>
      <c r="W1265" s="2">
        <v>68.572781882422802</v>
      </c>
      <c r="X1265" s="2">
        <v>67.441295265355805</v>
      </c>
      <c r="Y1265" s="2">
        <v>-37.783757140529097</v>
      </c>
      <c r="Z1265" s="2">
        <v>297.56349186104001</v>
      </c>
      <c r="AA1265" s="2">
        <v>0.930132708821233</v>
      </c>
      <c r="AB1265" s="2">
        <v>0.68552166346249799</v>
      </c>
      <c r="AC1265" s="2">
        <v>9.1464478403432303E-2</v>
      </c>
      <c r="AD1265" s="2">
        <v>0.16060367562244099</v>
      </c>
      <c r="AE1265" s="2">
        <v>6.69019733829396E-2</v>
      </c>
      <c r="AF1265" s="2">
        <v>2.1355232381899202E-2</v>
      </c>
      <c r="AG1265" s="2">
        <v>1.05421069834634E-2</v>
      </c>
      <c r="AH1265" s="2">
        <v>2.7919670388564199E-2</v>
      </c>
      <c r="AI1265" s="2">
        <v>1.4789544905644899E-2</v>
      </c>
      <c r="AJ1265" s="2">
        <v>8.0840027190349599E-3</v>
      </c>
      <c r="AK1265" s="2">
        <v>3.05939392041551E-2</v>
      </c>
      <c r="AL1265" s="2">
        <v>8.4199592631706999E-3</v>
      </c>
      <c r="AM1265" s="2">
        <v>1.12480859559476E-2</v>
      </c>
      <c r="AN1265" s="2">
        <v>4.33117712988328E-4</v>
      </c>
      <c r="AO1265" s="2">
        <v>1.577551195041E-2</v>
      </c>
      <c r="AP1265" s="2">
        <v>1.3941357976445599E-2</v>
      </c>
      <c r="AQ1265" s="2">
        <v>2.3310808622989199E-3</v>
      </c>
      <c r="AR1265" s="2">
        <v>7.6405430838186496E-3</v>
      </c>
      <c r="AS1265" s="2">
        <v>6.3551328552588103E-3</v>
      </c>
      <c r="AT1265" s="2">
        <v>6.6905078156653201E-3</v>
      </c>
      <c r="AU1265" s="2">
        <v>1.35272907186512E-2</v>
      </c>
      <c r="AV1265" s="2">
        <v>6.9104641700363199E-3</v>
      </c>
      <c r="AW1265" s="2">
        <v>3.58144845435943E-3</v>
      </c>
      <c r="AX1265" s="2">
        <v>2.8437631119009399E-3</v>
      </c>
      <c r="AY1265" s="2">
        <v>5.74342095678281E-3</v>
      </c>
      <c r="AZ1265" s="2">
        <v>4.4358310265144099E-3</v>
      </c>
      <c r="BA1265" s="2">
        <v>1.1899578316346599E-2</v>
      </c>
      <c r="BB1265" s="2">
        <v>5.1049649247758098E-3</v>
      </c>
      <c r="BC1265" s="2">
        <v>5.1505176910425898E-3</v>
      </c>
      <c r="BD1265" s="2">
        <v>7.3901193519471404E-3</v>
      </c>
      <c r="BE1265" s="2">
        <v>4.5328753719994603E-3</v>
      </c>
      <c r="BF1265" s="2">
        <v>3.1792110402602698</v>
      </c>
      <c r="BG1265" s="2">
        <v>7.1676916312426302</v>
      </c>
      <c r="BH1265" s="2">
        <v>10.086707284674</v>
      </c>
      <c r="BI1265" s="2">
        <v>80.189369887579204</v>
      </c>
      <c r="BJ1265" s="2">
        <v>136.76543021388301</v>
      </c>
      <c r="BK1265" s="2">
        <v>235.872165983542</v>
      </c>
      <c r="BL1265" s="2">
        <v>0</v>
      </c>
      <c r="BM1265" s="2">
        <v>4.7917650081217202E-3</v>
      </c>
      <c r="BN1265" s="2">
        <v>2.8337648138403799E-2</v>
      </c>
      <c r="BO1265" s="2">
        <v>4.1949413716792998E-2</v>
      </c>
      <c r="BP1265" s="2">
        <v>2.2470592521131E-3</v>
      </c>
      <c r="BQ1265" s="2">
        <v>0</v>
      </c>
      <c r="BR1265" s="2">
        <v>5.7729370892047804E-3</v>
      </c>
      <c r="BS1265" s="2">
        <v>0</v>
      </c>
      <c r="BT1265" s="2">
        <v>17.252495155516801</v>
      </c>
      <c r="BU1265" s="2">
        <v>9.5318575585323695E-2</v>
      </c>
      <c r="BV1265" s="2">
        <v>2.3347812406495398</v>
      </c>
      <c r="BW1265" s="2" t="s">
        <v>131</v>
      </c>
      <c r="BX1265" s="2">
        <v>4.6609021723270402E-2</v>
      </c>
      <c r="BY1265" s="2">
        <v>3.2259218394756303E-2</v>
      </c>
      <c r="BZ1265" s="2">
        <v>5.1764704287052099E-2</v>
      </c>
      <c r="CA1265" s="2">
        <v>5.9339605271816198E-2</v>
      </c>
      <c r="CB1265" s="2">
        <v>6.7010588943958199E-2</v>
      </c>
      <c r="CC1265" s="2">
        <v>0.10763569176197001</v>
      </c>
      <c r="CD1265" s="2">
        <v>0</v>
      </c>
      <c r="CE1265" s="2">
        <v>1.26159168264296E-2</v>
      </c>
      <c r="CF1265" s="2">
        <v>2.8443220758899299E-2</v>
      </c>
      <c r="CG1265" s="2">
        <v>4.0026616209024E-2</v>
      </c>
      <c r="CH1265" s="2">
        <v>0</v>
      </c>
      <c r="CI1265" s="2">
        <v>1.6825297920180199E-2</v>
      </c>
      <c r="CJ1265" s="2">
        <v>2.8696061731826102E-2</v>
      </c>
      <c r="CK1265" s="2">
        <v>4.9490592946609901E-2</v>
      </c>
      <c r="CL1265" s="2">
        <v>0</v>
      </c>
      <c r="CM1265" s="2">
        <v>5.9227454476058396E-3</v>
      </c>
      <c r="CN1265" s="2">
        <v>2.8337648138403799E-2</v>
      </c>
      <c r="CO1265" s="2">
        <v>4.69494126737117E-2</v>
      </c>
      <c r="CP1265" s="2">
        <v>0</v>
      </c>
      <c r="CQ1265" s="2">
        <v>3.3929410856217098E-3</v>
      </c>
      <c r="CR1265" s="2">
        <v>2.5249412283301301E-2</v>
      </c>
      <c r="CS1265" s="2">
        <v>2.5833334773778902E-2</v>
      </c>
      <c r="CT1265" s="2">
        <v>0</v>
      </c>
      <c r="CU1265" s="2">
        <v>3.3929410856217098E-3</v>
      </c>
      <c r="CV1265" s="2">
        <v>2.3277254775166501E-2</v>
      </c>
      <c r="CW1265" s="2">
        <v>2.5833334773778902E-2</v>
      </c>
      <c r="CX1265" s="2">
        <v>0</v>
      </c>
      <c r="CY1265" s="2">
        <v>1.43649168008159E-2</v>
      </c>
      <c r="CZ1265" s="2">
        <v>9.0448734511079795E-4</v>
      </c>
      <c r="DA1265" s="2">
        <v>4.4231410146706503E-3</v>
      </c>
      <c r="DB1265" s="2">
        <v>0</v>
      </c>
      <c r="DC1265" s="2">
        <v>1.7529624598502599E-2</v>
      </c>
      <c r="DD1265" s="2">
        <v>1.9623802605818899E-3</v>
      </c>
      <c r="DE1265" s="2">
        <v>1.18814443435737E-2</v>
      </c>
      <c r="DF1265" s="2">
        <v>0</v>
      </c>
      <c r="DG1265" s="2">
        <v>3.13698053359985E-2</v>
      </c>
      <c r="DH1265" s="2">
        <v>2.8337648138403799E-2</v>
      </c>
      <c r="DI1265" s="2">
        <v>5.4364513605832998E-2</v>
      </c>
      <c r="DJ1265" s="2">
        <v>0</v>
      </c>
      <c r="DK1265" s="2">
        <v>829.46081920460904</v>
      </c>
      <c r="DL1265" s="2">
        <v>824.963738744073</v>
      </c>
      <c r="DM1265" s="2">
        <v>823.71929823013704</v>
      </c>
      <c r="DN1265" s="2" t="s">
        <v>131</v>
      </c>
      <c r="DO1265" s="2">
        <v>1315.09844533511</v>
      </c>
      <c r="DP1265" s="2">
        <v>1331.8305667402101</v>
      </c>
      <c r="DQ1265" s="2">
        <v>1333.7436308864801</v>
      </c>
      <c r="DR1265" s="2" t="s">
        <v>131</v>
      </c>
      <c r="DS1265" s="2">
        <v>824.92425514057902</v>
      </c>
      <c r="DT1265" s="2">
        <v>1331.74381032312</v>
      </c>
      <c r="DU1265" s="2">
        <v>821</v>
      </c>
      <c r="DV1265" s="2">
        <v>835</v>
      </c>
      <c r="DW1265" s="2">
        <v>821</v>
      </c>
      <c r="DX1265" s="2">
        <v>803</v>
      </c>
      <c r="DY1265" s="2">
        <v>1307</v>
      </c>
      <c r="DZ1265" s="2">
        <v>1338</v>
      </c>
      <c r="EA1265" s="2">
        <v>1321</v>
      </c>
      <c r="EB1265" s="2">
        <v>1374</v>
      </c>
      <c r="EC1265" s="2"/>
      <c r="ED1265" s="2"/>
      <c r="EE1265" s="2"/>
      <c r="EF1265" s="2"/>
      <c r="EG1265" s="2"/>
      <c r="EH1265" s="2"/>
    </row>
    <row r="1266" spans="2:138" x14ac:dyDescent="0.2">
      <c r="B1266" s="2" t="s">
        <v>136</v>
      </c>
      <c r="C1266" s="4" t="s">
        <v>137</v>
      </c>
      <c r="D1266" s="2">
        <v>508</v>
      </c>
      <c r="E1266" s="2">
        <v>648</v>
      </c>
      <c r="F1266" s="2">
        <v>1505</v>
      </c>
      <c r="G1266" s="2">
        <v>1322</v>
      </c>
      <c r="H1266" s="2">
        <v>1481</v>
      </c>
      <c r="I1266" s="2">
        <v>1295</v>
      </c>
      <c r="J1266" s="2">
        <v>1492.2440944881801</v>
      </c>
      <c r="K1266" s="2">
        <v>1307.9409448818799</v>
      </c>
      <c r="L1266" s="2">
        <v>1.05803126835749</v>
      </c>
      <c r="M1266" s="2">
        <v>524</v>
      </c>
      <c r="N1266" s="2">
        <v>0.57022388077798103</v>
      </c>
      <c r="O1266" s="2">
        <v>25.432374814898001</v>
      </c>
      <c r="P1266" s="2">
        <v>0.78395061728394999</v>
      </c>
      <c r="Q1266" s="2">
        <v>0.94515165090764997</v>
      </c>
      <c r="R1266" s="2">
        <v>28.060958965123699</v>
      </c>
      <c r="S1266" s="2">
        <v>27.856776554368199</v>
      </c>
      <c r="T1266" s="2">
        <v>11.6619037896906</v>
      </c>
      <c r="U1266" s="2">
        <v>4.4653090206560302</v>
      </c>
      <c r="V1266" s="2">
        <v>4</v>
      </c>
      <c r="W1266" s="2">
        <v>22.749471676029302</v>
      </c>
      <c r="X1266" s="2">
        <v>23.051778490204502</v>
      </c>
      <c r="Y1266" s="2">
        <v>19.5947741194889</v>
      </c>
      <c r="Z1266" s="2">
        <v>82.183766184073505</v>
      </c>
      <c r="AA1266" s="2">
        <v>0.969465648854961</v>
      </c>
      <c r="AB1266" s="2">
        <v>0.83351248547095702</v>
      </c>
      <c r="AC1266" s="2">
        <v>1.5028698538515401E-2</v>
      </c>
      <c r="AD1266" s="2">
        <v>0.124698718298804</v>
      </c>
      <c r="AE1266" s="2">
        <v>6.8487096852304294E-2</v>
      </c>
      <c r="AF1266" s="2">
        <v>4.3383419104802102E-3</v>
      </c>
      <c r="AG1266" s="2">
        <v>3.19463977578467E-3</v>
      </c>
      <c r="AH1266" s="2">
        <v>6.4076277116120905E-2</v>
      </c>
      <c r="AI1266" s="2">
        <v>2.7023437442410501E-2</v>
      </c>
      <c r="AJ1266" s="2">
        <v>1.2360795612415799E-2</v>
      </c>
      <c r="AK1266" s="2">
        <v>5.4539132446299399E-3</v>
      </c>
      <c r="AL1266" s="2">
        <v>3.3302445133972002E-3</v>
      </c>
      <c r="AM1266" s="2">
        <v>2.2106821606628301E-3</v>
      </c>
      <c r="AN1266" s="2">
        <v>1.3958823448762101E-2</v>
      </c>
      <c r="AO1266" s="2">
        <v>5.0428419888101103E-3</v>
      </c>
      <c r="AP1266" s="2">
        <v>1.5347086972787201E-2</v>
      </c>
      <c r="AQ1266" s="2">
        <v>4.2584222762379401E-3</v>
      </c>
      <c r="AR1266" s="2">
        <v>6.1220479741775496E-3</v>
      </c>
      <c r="AS1266" s="2">
        <v>2.3332913761112198E-3</v>
      </c>
      <c r="AT1266" s="2">
        <v>2.8349305688763699E-3</v>
      </c>
      <c r="AU1266" s="2">
        <v>1.3337609962859899E-3</v>
      </c>
      <c r="AV1266" s="2">
        <v>9.25880563537404E-3</v>
      </c>
      <c r="AW1266" s="2">
        <v>1.4594654415694601E-2</v>
      </c>
      <c r="AX1266" s="2">
        <v>9.9299008859465802E-3</v>
      </c>
      <c r="AY1266" s="2">
        <v>7.3015213471081903E-3</v>
      </c>
      <c r="AZ1266" s="2">
        <v>2.9224770172419398E-3</v>
      </c>
      <c r="BA1266" s="2">
        <v>1.3176436162852E-3</v>
      </c>
      <c r="BB1266" s="2">
        <v>1.3632246611402E-3</v>
      </c>
      <c r="BC1266" s="2">
        <v>4.2343334902019397E-3</v>
      </c>
      <c r="BD1266" s="2">
        <v>4.3096590128340702E-4</v>
      </c>
      <c r="BE1266" s="2">
        <v>2.0409461204594602E-3</v>
      </c>
      <c r="BF1266" s="2">
        <v>2.80757966265082</v>
      </c>
      <c r="BG1266" s="2">
        <v>2.0097181163728202</v>
      </c>
      <c r="BH1266" s="2">
        <v>2.38984723389148</v>
      </c>
      <c r="BI1266" s="2">
        <v>22.7032555043697</v>
      </c>
      <c r="BJ1266" s="2">
        <v>14.4021919295191</v>
      </c>
      <c r="BK1266" s="2">
        <v>15.5505091547966</v>
      </c>
      <c r="BL1266" s="2">
        <v>0</v>
      </c>
      <c r="BM1266" s="2">
        <v>4.2411766946315703E-2</v>
      </c>
      <c r="BN1266" s="2">
        <v>2.8337648138403799E-2</v>
      </c>
      <c r="BO1266" s="2">
        <v>2.8333336114883399E-2</v>
      </c>
      <c r="BP1266" s="2">
        <v>2.5297999382019E-3</v>
      </c>
      <c r="BQ1266" s="2">
        <v>0</v>
      </c>
      <c r="BR1266" s="2">
        <v>2.5000013411045001E-3</v>
      </c>
      <c r="BS1266" s="2">
        <v>0</v>
      </c>
      <c r="BT1266" s="2">
        <v>0.11679449537229999</v>
      </c>
      <c r="BU1266" s="2">
        <v>3.36490479241519E-3</v>
      </c>
      <c r="BV1266" s="2">
        <v>0.46174316882993899</v>
      </c>
      <c r="BW1266" s="2" t="s">
        <v>131</v>
      </c>
      <c r="BX1266" s="2">
        <v>4.7725096344947801E-2</v>
      </c>
      <c r="BY1266" s="2">
        <v>3.2259218394756303E-2</v>
      </c>
      <c r="BZ1266" s="2">
        <v>4.4792547821998499E-2</v>
      </c>
      <c r="CA1266" s="2">
        <v>5.1995292305946302E-2</v>
      </c>
      <c r="CB1266" s="2">
        <v>3.2259218394756303E-2</v>
      </c>
      <c r="CC1266" s="2">
        <v>4.4792547821998499E-2</v>
      </c>
      <c r="CD1266" s="2">
        <v>0</v>
      </c>
      <c r="CE1266" s="2">
        <v>3.9543375530293197E-2</v>
      </c>
      <c r="CF1266" s="2">
        <v>2.8305888962997499E-2</v>
      </c>
      <c r="CG1266" s="2">
        <v>3.3659820195654701E-2</v>
      </c>
      <c r="CH1266" s="2">
        <v>0</v>
      </c>
      <c r="CI1266" s="2">
        <v>4.4691447843247502E-2</v>
      </c>
      <c r="CJ1266" s="2">
        <v>2.83507715148015E-2</v>
      </c>
      <c r="CK1266" s="2">
        <v>3.0611238493694001E-2</v>
      </c>
      <c r="CL1266" s="2">
        <v>0</v>
      </c>
      <c r="CM1266" s="2">
        <v>4.49415668845176E-2</v>
      </c>
      <c r="CN1266" s="2">
        <v>2.8337648138403799E-2</v>
      </c>
      <c r="CO1266" s="2">
        <v>3.0000003054738E-2</v>
      </c>
      <c r="CP1266" s="2">
        <v>0</v>
      </c>
      <c r="CQ1266" s="2">
        <v>3.5060390830039902E-2</v>
      </c>
      <c r="CR1266" s="2">
        <v>2.5249412283301301E-2</v>
      </c>
      <c r="CS1266" s="2">
        <v>2.5000000372528999E-2</v>
      </c>
      <c r="CT1266" s="2">
        <v>0</v>
      </c>
      <c r="CU1266" s="2">
        <v>3.5060390830039902E-2</v>
      </c>
      <c r="CV1266" s="2">
        <v>2.5249412283301301E-2</v>
      </c>
      <c r="CW1266" s="2">
        <v>2.5000000372528999E-2</v>
      </c>
      <c r="CX1266" s="2">
        <v>0</v>
      </c>
      <c r="CY1266" s="2">
        <v>2.1065759754261399E-3</v>
      </c>
      <c r="CZ1266" s="2">
        <v>6.9587821560993099E-4</v>
      </c>
      <c r="DA1266" s="2">
        <v>3.9697086183163701E-3</v>
      </c>
      <c r="DB1266" s="2">
        <v>0</v>
      </c>
      <c r="DC1266" s="2">
        <v>3.4678441430463299E-3</v>
      </c>
      <c r="DD1266" s="2">
        <v>6.2626222541368104E-4</v>
      </c>
      <c r="DE1266" s="2">
        <v>3.3955310351620601E-3</v>
      </c>
      <c r="DF1266" s="2">
        <v>0</v>
      </c>
      <c r="DG1266" s="2">
        <v>4.7203529626131002E-2</v>
      </c>
      <c r="DH1266" s="2">
        <v>2.8337648138403799E-2</v>
      </c>
      <c r="DI1266" s="2">
        <v>3.2782748341560301E-2</v>
      </c>
      <c r="DJ1266" s="2">
        <v>0</v>
      </c>
      <c r="DK1266" s="2">
        <v>1492.14080313303</v>
      </c>
      <c r="DL1266" s="2">
        <v>1492.24745319675</v>
      </c>
      <c r="DM1266" s="2">
        <v>1492.2870534620099</v>
      </c>
      <c r="DN1266" s="2" t="s">
        <v>131</v>
      </c>
      <c r="DO1266" s="2">
        <v>1307.8864302040499</v>
      </c>
      <c r="DP1266" s="2">
        <v>1307.94074077154</v>
      </c>
      <c r="DQ1266" s="2">
        <v>1308.40068533097</v>
      </c>
      <c r="DR1266" s="2" t="s">
        <v>131</v>
      </c>
      <c r="DS1266" s="2">
        <v>1492.2440944881801</v>
      </c>
      <c r="DT1266" s="2">
        <v>1307.9409448818799</v>
      </c>
      <c r="DU1266" s="2">
        <v>1493</v>
      </c>
      <c r="DV1266" s="2">
        <v>1497</v>
      </c>
      <c r="DW1266" s="2">
        <v>1495</v>
      </c>
      <c r="DX1266" s="2">
        <v>1486</v>
      </c>
      <c r="DY1266" s="2">
        <v>1310</v>
      </c>
      <c r="DZ1266" s="2">
        <v>1311</v>
      </c>
      <c r="EA1266" s="2">
        <v>1321</v>
      </c>
      <c r="EB1266" s="2">
        <v>1297</v>
      </c>
      <c r="EC1266" s="2"/>
      <c r="ED1266" s="2"/>
      <c r="EE1266" s="2"/>
      <c r="EF1266" s="2"/>
      <c r="EG1266" s="2"/>
      <c r="EH1266" s="2"/>
    </row>
    <row r="1267" spans="2:138" x14ac:dyDescent="0.2">
      <c r="B1267" s="2" t="s">
        <v>136</v>
      </c>
      <c r="C1267" s="4" t="s">
        <v>137</v>
      </c>
      <c r="D1267" s="2">
        <v>6148</v>
      </c>
      <c r="E1267" s="2">
        <v>17363</v>
      </c>
      <c r="F1267" s="2">
        <v>1141</v>
      </c>
      <c r="G1267" s="2">
        <v>1390</v>
      </c>
      <c r="H1267" s="2">
        <v>962</v>
      </c>
      <c r="I1267" s="2">
        <v>1293</v>
      </c>
      <c r="J1267" s="2">
        <v>1034.1411841249101</v>
      </c>
      <c r="K1267" s="2">
        <v>1337.8053025374099</v>
      </c>
      <c r="L1267" s="2">
        <v>6.1223102439970196</v>
      </c>
      <c r="M1267" s="2">
        <v>10318</v>
      </c>
      <c r="N1267" s="2">
        <v>0.92029915927183703</v>
      </c>
      <c r="O1267" s="2">
        <v>88.475288759244904</v>
      </c>
      <c r="P1267" s="2">
        <v>0.35408627541323501</v>
      </c>
      <c r="Q1267" s="2">
        <v>0.16333703457457199</v>
      </c>
      <c r="R1267" s="2">
        <v>172.99794507972899</v>
      </c>
      <c r="S1267" s="2">
        <v>178.88543819998301</v>
      </c>
      <c r="T1267" s="2">
        <v>27.313000567495301</v>
      </c>
      <c r="U1267" s="2">
        <v>7.7525985147080902</v>
      </c>
      <c r="V1267" s="2">
        <v>6</v>
      </c>
      <c r="W1267" s="2">
        <v>80.2504732792178</v>
      </c>
      <c r="X1267" s="2">
        <v>67.679453262719505</v>
      </c>
      <c r="Y1267" s="2">
        <v>-73.377675832986597</v>
      </c>
      <c r="Z1267" s="2">
        <v>687.74830406564001</v>
      </c>
      <c r="AA1267" s="2">
        <v>0.59585190928474496</v>
      </c>
      <c r="AB1267" s="2">
        <v>0.23398214535638201</v>
      </c>
      <c r="AC1267" s="2">
        <v>4.6806642479447602E-2</v>
      </c>
      <c r="AD1267" s="2">
        <v>9.4579295807462799E-2</v>
      </c>
      <c r="AE1267" s="2">
        <v>5.36633059755924E-2</v>
      </c>
      <c r="AF1267" s="2">
        <v>3.39244066860157E-2</v>
      </c>
      <c r="AG1267" s="2">
        <v>6.4933070559042398E-3</v>
      </c>
      <c r="AH1267" s="2">
        <v>2.26277955161443E-2</v>
      </c>
      <c r="AI1267" s="2">
        <v>5.0958354451854697E-2</v>
      </c>
      <c r="AJ1267" s="2">
        <v>1.2479019222718501E-2</v>
      </c>
      <c r="AK1267" s="2">
        <v>1.1445407200419999E-2</v>
      </c>
      <c r="AL1267" s="2">
        <v>8.2630993048542108E-3</v>
      </c>
      <c r="AM1267" s="2">
        <v>8.7782999879972307E-3</v>
      </c>
      <c r="AN1267" s="2">
        <v>1.37935431347346E-2</v>
      </c>
      <c r="AO1267" s="2">
        <v>2.3341049470034202E-2</v>
      </c>
      <c r="AP1267" s="2">
        <v>1.7006600170768701E-2</v>
      </c>
      <c r="AQ1267" s="2">
        <v>6.0631880641842802E-4</v>
      </c>
      <c r="AR1267" s="2">
        <v>6.8128328607236898E-3</v>
      </c>
      <c r="AS1267" s="2">
        <v>2.6645209565137802E-3</v>
      </c>
      <c r="AT1267" s="2">
        <v>8.6987685742734994E-3</v>
      </c>
      <c r="AU1267" s="2">
        <v>9.8741441900373605E-3</v>
      </c>
      <c r="AV1267" s="2">
        <v>1.3712066606122101E-2</v>
      </c>
      <c r="AW1267" s="2">
        <v>8.5817467859409299E-3</v>
      </c>
      <c r="AX1267" s="2">
        <v>9.0659027756196803E-3</v>
      </c>
      <c r="AY1267" s="2">
        <v>2.4563638488904402E-3</v>
      </c>
      <c r="AZ1267" s="2">
        <v>2.9171203687292299E-3</v>
      </c>
      <c r="BA1267" s="2">
        <v>4.7700374280265998E-3</v>
      </c>
      <c r="BB1267" s="2">
        <v>3.6497736414519699E-3</v>
      </c>
      <c r="BC1267" s="2">
        <v>6.2778763574781703E-3</v>
      </c>
      <c r="BD1267" s="2">
        <v>1.03620958272733E-2</v>
      </c>
      <c r="BE1267" s="2">
        <v>6.6434078767187302E-3</v>
      </c>
      <c r="BF1267" s="2">
        <v>2.3848317472729801</v>
      </c>
      <c r="BG1267" s="2">
        <v>17.575900595635101</v>
      </c>
      <c r="BH1267" s="2">
        <v>25.224293917417501</v>
      </c>
      <c r="BI1267" s="2">
        <v>60.9686577951069</v>
      </c>
      <c r="BJ1267" s="2">
        <v>185.170459361746</v>
      </c>
      <c r="BK1267" s="2">
        <v>336.008492087945</v>
      </c>
      <c r="BL1267" s="2">
        <v>19</v>
      </c>
      <c r="BM1267" s="2">
        <v>3.3929410856217098E-3</v>
      </c>
      <c r="BN1267" s="2">
        <v>2.8337648138403799E-2</v>
      </c>
      <c r="BO1267" s="2">
        <v>4.36388254165649E-2</v>
      </c>
      <c r="BP1267" s="2">
        <v>2.8274510987102899E-4</v>
      </c>
      <c r="BQ1267" s="2">
        <v>0</v>
      </c>
      <c r="BR1267" s="2">
        <v>8.4313713014125807E-3</v>
      </c>
      <c r="BS1267" s="2">
        <v>0</v>
      </c>
      <c r="BT1267" s="2">
        <v>4.2814601310528397</v>
      </c>
      <c r="BU1267" s="2">
        <v>0.97183952829507303</v>
      </c>
      <c r="BV1267" s="2">
        <v>1.40108754240085</v>
      </c>
      <c r="BW1267" s="2">
        <v>16.1707527944255</v>
      </c>
      <c r="BX1267" s="2">
        <v>1.2984314002096599E-2</v>
      </c>
      <c r="BY1267" s="2">
        <v>0.19937294721603299</v>
      </c>
      <c r="BZ1267" s="2">
        <v>8.2903534173965399E-2</v>
      </c>
      <c r="CA1267" s="2">
        <v>6.4718820154666901E-2</v>
      </c>
      <c r="CB1267" s="2">
        <v>0.223835289478302</v>
      </c>
      <c r="CC1267" s="2">
        <v>0.123521581292152</v>
      </c>
      <c r="CD1267" s="2">
        <v>1</v>
      </c>
      <c r="CE1267" s="2">
        <v>4.0013955491157403E-3</v>
      </c>
      <c r="CF1267" s="2">
        <v>2.9489766100059E-2</v>
      </c>
      <c r="CG1267" s="2">
        <v>4.23226408010361E-2</v>
      </c>
      <c r="CH1267" s="2">
        <v>3.3557046979865702E-3</v>
      </c>
      <c r="CI1267" s="2">
        <v>9.9168278781891599E-3</v>
      </c>
      <c r="CJ1267" s="2">
        <v>3.0118812518176101E-2</v>
      </c>
      <c r="CK1267" s="2">
        <v>5.4653300599860899E-2</v>
      </c>
      <c r="CL1267" s="2">
        <v>3.0904359141184102E-3</v>
      </c>
      <c r="CM1267" s="2">
        <v>3.6756861954927401E-3</v>
      </c>
      <c r="CN1267" s="2">
        <v>2.8337648138403799E-2</v>
      </c>
      <c r="CO1267" s="2">
        <v>5.0098039209842599E-2</v>
      </c>
      <c r="CP1267" s="2">
        <v>0</v>
      </c>
      <c r="CQ1267" s="2">
        <v>3.3929410856217098E-3</v>
      </c>
      <c r="CR1267" s="2">
        <v>2.5249412283301301E-2</v>
      </c>
      <c r="CS1267" s="2">
        <v>3.1666669994592597E-2</v>
      </c>
      <c r="CT1267" s="2">
        <v>0</v>
      </c>
      <c r="CU1267" s="2">
        <v>3.3929410856217098E-3</v>
      </c>
      <c r="CV1267" s="2">
        <v>1.9638430327176999E-2</v>
      </c>
      <c r="CW1267" s="2">
        <v>2.41666678339242E-2</v>
      </c>
      <c r="CX1267" s="2">
        <v>0</v>
      </c>
      <c r="CY1267" s="2">
        <v>1.4212981094675599E-3</v>
      </c>
      <c r="CZ1267" s="2">
        <v>1.06090812145183E-2</v>
      </c>
      <c r="DA1267" s="2">
        <v>5.0359378665923602E-3</v>
      </c>
      <c r="DB1267" s="2">
        <v>5.7831167582597799E-2</v>
      </c>
      <c r="DC1267" s="2">
        <v>1.34140133316503E-2</v>
      </c>
      <c r="DD1267" s="2">
        <v>1.102111668066E-2</v>
      </c>
      <c r="DE1267" s="2">
        <v>1.4971278114993601E-2</v>
      </c>
      <c r="DF1267" s="2">
        <v>5.5505721506699503E-2</v>
      </c>
      <c r="DG1267" s="2">
        <v>7.3294118046760498E-3</v>
      </c>
      <c r="DH1267" s="2">
        <v>2.8337648138403799E-2</v>
      </c>
      <c r="DI1267" s="2">
        <v>6.3333339989185305E-2</v>
      </c>
      <c r="DJ1267" s="2">
        <v>0</v>
      </c>
      <c r="DK1267" s="2">
        <v>1031.5962435218701</v>
      </c>
      <c r="DL1267" s="2">
        <v>1033.3540599923499</v>
      </c>
      <c r="DM1267" s="2">
        <v>1032.79223987709</v>
      </c>
      <c r="DN1267" s="2">
        <v>1021.78947368421</v>
      </c>
      <c r="DO1267" s="2">
        <v>1341.24829225287</v>
      </c>
      <c r="DP1267" s="2">
        <v>1337.23529581052</v>
      </c>
      <c r="DQ1267" s="2">
        <v>1337.4266262670501</v>
      </c>
      <c r="DR1267" s="2">
        <v>1327.3684210526301</v>
      </c>
      <c r="DS1267" s="2">
        <v>1034.1411841249101</v>
      </c>
      <c r="DT1267" s="2">
        <v>1337.8053025374099</v>
      </c>
      <c r="DU1267" s="2">
        <v>1027</v>
      </c>
      <c r="DV1267" s="2">
        <v>1022</v>
      </c>
      <c r="DW1267" s="2">
        <v>1096</v>
      </c>
      <c r="DX1267" s="2">
        <v>1022</v>
      </c>
      <c r="DY1267" s="2">
        <v>1340</v>
      </c>
      <c r="DZ1267" s="2">
        <v>1329</v>
      </c>
      <c r="EA1267" s="2">
        <v>1315</v>
      </c>
      <c r="EB1267" s="2">
        <v>1332</v>
      </c>
      <c r="EC1267" s="2"/>
      <c r="ED1267" s="2"/>
      <c r="EE1267" s="2"/>
      <c r="EF1267" s="2"/>
      <c r="EG1267" s="2"/>
      <c r="EH1267" s="2"/>
    </row>
    <row r="1268" spans="2:138" x14ac:dyDescent="0.2">
      <c r="B1268" s="2" t="s">
        <v>136</v>
      </c>
      <c r="C1268" s="4" t="s">
        <v>137</v>
      </c>
      <c r="D1268" s="2">
        <v>501</v>
      </c>
      <c r="E1268" s="2">
        <v>650</v>
      </c>
      <c r="F1268" s="2">
        <v>1204</v>
      </c>
      <c r="G1268" s="2">
        <v>1368</v>
      </c>
      <c r="H1268" s="2">
        <v>1179</v>
      </c>
      <c r="I1268" s="2">
        <v>1342</v>
      </c>
      <c r="J1268" s="2">
        <v>1191.2734530938101</v>
      </c>
      <c r="K1268" s="2">
        <v>1354.54291417165</v>
      </c>
      <c r="L1268" s="2">
        <v>1.0274240874248</v>
      </c>
      <c r="M1268" s="2">
        <v>514</v>
      </c>
      <c r="N1268" s="2">
        <v>0.428574360508715</v>
      </c>
      <c r="O1268" s="2">
        <v>25.256543942359102</v>
      </c>
      <c r="P1268" s="2">
        <v>0.77076923076922998</v>
      </c>
      <c r="Q1268" s="2">
        <v>0.97330791855041399</v>
      </c>
      <c r="R1268" s="2">
        <v>26.581600221452899</v>
      </c>
      <c r="S1268" s="2">
        <v>26</v>
      </c>
      <c r="T1268" s="2">
        <v>12.0415945787922</v>
      </c>
      <c r="U1268" s="2">
        <v>4.4948497372127498</v>
      </c>
      <c r="V1268" s="2">
        <v>4</v>
      </c>
      <c r="W1268" s="2">
        <v>22.627416997969501</v>
      </c>
      <c r="X1268" s="2">
        <v>24.016648903701899</v>
      </c>
      <c r="Y1268" s="2">
        <v>43.372159738526598</v>
      </c>
      <c r="Z1268" s="2">
        <v>80.426406871192796</v>
      </c>
      <c r="AA1268" s="2">
        <v>0.97470817120622499</v>
      </c>
      <c r="AB1268" s="2">
        <v>0.935156337078902</v>
      </c>
      <c r="AC1268" s="2">
        <v>1.00084599399375E-2</v>
      </c>
      <c r="AD1268" s="2">
        <v>5.5218650256560302E-2</v>
      </c>
      <c r="AE1268" s="2">
        <v>4.4386980976149598E-2</v>
      </c>
      <c r="AF1268" s="2">
        <v>5.0657136405771299E-3</v>
      </c>
      <c r="AG1268" s="2">
        <v>1.0095253652561101E-2</v>
      </c>
      <c r="AH1268" s="2">
        <v>3.9184084474617797E-2</v>
      </c>
      <c r="AI1268" s="2">
        <v>3.0990044863164201E-2</v>
      </c>
      <c r="AJ1268" s="2">
        <v>8.1313474799985293E-3</v>
      </c>
      <c r="AK1268" s="2">
        <v>7.9414708213766401E-4</v>
      </c>
      <c r="AL1268" s="2">
        <v>4.6992095455802001E-3</v>
      </c>
      <c r="AM1268" s="2">
        <v>7.6050970067714496E-3</v>
      </c>
      <c r="AN1268" s="2">
        <v>2.1690906299640302E-2</v>
      </c>
      <c r="AO1268" s="2">
        <v>1.6910093497001798E-2</v>
      </c>
      <c r="AP1268" s="2">
        <v>2.6025482722612701E-3</v>
      </c>
      <c r="AQ1268" s="2">
        <v>5.5016928195985E-3</v>
      </c>
      <c r="AR1268" s="2">
        <v>3.4521029713720499E-3</v>
      </c>
      <c r="AS1268" s="2">
        <v>5.2021420298467196E-3</v>
      </c>
      <c r="AT1268" s="2">
        <v>6.1645903578143504E-3</v>
      </c>
      <c r="AU1268" s="2">
        <v>4.3055951528370396E-3</v>
      </c>
      <c r="AV1268" s="2">
        <v>7.2747030937676902E-3</v>
      </c>
      <c r="AW1268" s="2">
        <v>6.3275016434952199E-3</v>
      </c>
      <c r="AX1268" s="2">
        <v>6.84601605998174E-3</v>
      </c>
      <c r="AY1268" s="2">
        <v>6.76005478768338E-3</v>
      </c>
      <c r="AZ1268" s="2">
        <v>7.2466847171499304E-3</v>
      </c>
      <c r="BA1268" s="2">
        <v>3.1501853684502601E-3</v>
      </c>
      <c r="BB1268" s="2">
        <v>6.5793664606738998E-3</v>
      </c>
      <c r="BC1268" s="2">
        <v>6.1317036277873296E-3</v>
      </c>
      <c r="BD1268" s="2">
        <v>3.55623970509426E-3</v>
      </c>
      <c r="BE1268" s="2">
        <v>1.4434236813895701E-3</v>
      </c>
      <c r="BF1268" s="2">
        <v>2.2730136997997699</v>
      </c>
      <c r="BG1268" s="2">
        <v>2.40383876860141</v>
      </c>
      <c r="BH1268" s="2">
        <v>2.2125468421727401</v>
      </c>
      <c r="BI1268" s="2">
        <v>19.1106283478438</v>
      </c>
      <c r="BJ1268" s="2">
        <v>16.773267785087199</v>
      </c>
      <c r="BK1268" s="2">
        <v>16.305130414664699</v>
      </c>
      <c r="BL1268" s="2">
        <v>0</v>
      </c>
      <c r="BM1268" s="2">
        <v>3.4479998052120202E-2</v>
      </c>
      <c r="BN1268" s="2">
        <v>3.08603923767805E-2</v>
      </c>
      <c r="BO1268" s="2">
        <v>3.0000003054738E-2</v>
      </c>
      <c r="BP1268" s="2">
        <v>2.98372842371463E-3</v>
      </c>
      <c r="BQ1268" s="2">
        <v>2.6601934805512398E-3</v>
      </c>
      <c r="BR1268" s="2">
        <v>1.94941088557243E-3</v>
      </c>
      <c r="BS1268" s="2">
        <v>0</v>
      </c>
      <c r="BT1268" s="2">
        <v>0.21688378329680399</v>
      </c>
      <c r="BU1268" s="2">
        <v>0.38958635497748301</v>
      </c>
      <c r="BV1268" s="2">
        <v>8.9538611075007102E-2</v>
      </c>
      <c r="BW1268" s="2" t="s">
        <v>131</v>
      </c>
      <c r="BX1268" s="2">
        <v>3.6452155560255002E-2</v>
      </c>
      <c r="BY1268" s="2">
        <v>5.1897648721933302E-2</v>
      </c>
      <c r="BZ1268" s="2">
        <v>4.31407876312732E-2</v>
      </c>
      <c r="CA1268" s="2">
        <v>5.5076468735933297E-2</v>
      </c>
      <c r="CB1268" s="2">
        <v>5.1897648721933302E-2</v>
      </c>
      <c r="CC1268" s="2">
        <v>4.5380786061286899E-2</v>
      </c>
      <c r="CD1268" s="2">
        <v>0</v>
      </c>
      <c r="CE1268" s="2">
        <v>3.3426672055879E-2</v>
      </c>
      <c r="CF1268" s="2">
        <v>3.5350570126491399E-2</v>
      </c>
      <c r="CG1268" s="2">
        <v>3.2537453561363797E-2</v>
      </c>
      <c r="CH1268" s="2">
        <v>0</v>
      </c>
      <c r="CI1268" s="2">
        <v>3.8144966762163397E-2</v>
      </c>
      <c r="CJ1268" s="2">
        <v>3.3479576417339701E-2</v>
      </c>
      <c r="CK1268" s="2">
        <v>3.2545170488352697E-2</v>
      </c>
      <c r="CL1268" s="2">
        <v>0</v>
      </c>
      <c r="CM1268" s="2">
        <v>3.6890786141157102E-2</v>
      </c>
      <c r="CN1268" s="2">
        <v>3.3665880560874897E-2</v>
      </c>
      <c r="CO1268" s="2">
        <v>3.2500002533197403E-2</v>
      </c>
      <c r="CP1268" s="2">
        <v>0</v>
      </c>
      <c r="CQ1268" s="2">
        <v>3.0819214880466399E-2</v>
      </c>
      <c r="CR1268" s="2">
        <v>2.80549023300409E-2</v>
      </c>
      <c r="CS1268" s="2">
        <v>2.5833334773778902E-2</v>
      </c>
      <c r="CT1268" s="2">
        <v>0</v>
      </c>
      <c r="CU1268" s="2">
        <v>3.0819214880466399E-2</v>
      </c>
      <c r="CV1268" s="2">
        <v>2.80549023300409E-2</v>
      </c>
      <c r="CW1268" s="2">
        <v>2.5833334773778902E-2</v>
      </c>
      <c r="CX1268" s="2">
        <v>0</v>
      </c>
      <c r="CY1268" s="2">
        <v>1.47182858119509E-3</v>
      </c>
      <c r="CZ1268" s="2">
        <v>5.3076885264008201E-3</v>
      </c>
      <c r="DA1268" s="2">
        <v>3.6021039812597E-3</v>
      </c>
      <c r="DB1268" s="2">
        <v>0</v>
      </c>
      <c r="DC1268" s="2">
        <v>4.7772899448735697E-3</v>
      </c>
      <c r="DD1268" s="2">
        <v>3.5819692886393298E-3</v>
      </c>
      <c r="DE1268" s="2">
        <v>3.3537799866943099E-3</v>
      </c>
      <c r="DF1268" s="2">
        <v>0</v>
      </c>
      <c r="DG1268" s="2">
        <v>4.0998041629791197E-2</v>
      </c>
      <c r="DH1268" s="2">
        <v>3.3665880560874897E-2</v>
      </c>
      <c r="DI1268" s="2">
        <v>3.4166667610406799E-2</v>
      </c>
      <c r="DJ1268" s="2">
        <v>0</v>
      </c>
      <c r="DK1268" s="2">
        <v>1191.30199495689</v>
      </c>
      <c r="DL1268" s="2">
        <v>1191.37449008714</v>
      </c>
      <c r="DM1268" s="2">
        <v>1191.3555186424201</v>
      </c>
      <c r="DN1268" s="2" t="s">
        <v>131</v>
      </c>
      <c r="DO1268" s="2">
        <v>1354.32791664258</v>
      </c>
      <c r="DP1268" s="2">
        <v>1354.16665753854</v>
      </c>
      <c r="DQ1268" s="2">
        <v>1354.5071034385601</v>
      </c>
      <c r="DR1268" s="2" t="s">
        <v>131</v>
      </c>
      <c r="DS1268" s="2">
        <v>1191.2734530938101</v>
      </c>
      <c r="DT1268" s="2">
        <v>1354.54291417165</v>
      </c>
      <c r="DU1268" s="2">
        <v>1192</v>
      </c>
      <c r="DV1268" s="2">
        <v>1186</v>
      </c>
      <c r="DW1268" s="2">
        <v>1192</v>
      </c>
      <c r="DX1268" s="2">
        <v>1186</v>
      </c>
      <c r="DY1268" s="2">
        <v>1350</v>
      </c>
      <c r="DZ1268" s="2">
        <v>1343</v>
      </c>
      <c r="EA1268" s="2">
        <v>1351</v>
      </c>
      <c r="EB1268" s="2">
        <v>1347</v>
      </c>
      <c r="EC1268" s="2"/>
      <c r="ED1268" s="2"/>
      <c r="EE1268" s="2"/>
      <c r="EF1268" s="2"/>
      <c r="EG1268" s="2"/>
      <c r="EH1268" s="2"/>
    </row>
    <row r="1269" spans="2:138" x14ac:dyDescent="0.2">
      <c r="B1269" s="2" t="s">
        <v>136</v>
      </c>
      <c r="C1269" s="4" t="s">
        <v>137</v>
      </c>
      <c r="D1269" s="2">
        <v>8652</v>
      </c>
      <c r="E1269" s="2">
        <v>21172</v>
      </c>
      <c r="F1269" s="2">
        <v>1745</v>
      </c>
      <c r="G1269" s="2">
        <v>1427</v>
      </c>
      <c r="H1269" s="2">
        <v>1587</v>
      </c>
      <c r="I1269" s="2">
        <v>1293</v>
      </c>
      <c r="J1269" s="2">
        <v>1682.83645399907</v>
      </c>
      <c r="K1269" s="2">
        <v>1369.22838650023</v>
      </c>
      <c r="L1269" s="2">
        <v>5.2148314205074104</v>
      </c>
      <c r="M1269" s="2">
        <v>13426</v>
      </c>
      <c r="N1269" s="2">
        <v>0.71991147172505898</v>
      </c>
      <c r="O1269" s="2">
        <v>104.957460625953</v>
      </c>
      <c r="P1269" s="2">
        <v>0.40865293784243301</v>
      </c>
      <c r="Q1269" s="2">
        <v>0.19176075300679499</v>
      </c>
      <c r="R1269" s="2">
        <v>145.34388625203599</v>
      </c>
      <c r="S1269" s="2">
        <v>157.457930889491</v>
      </c>
      <c r="T1269" s="2">
        <v>27.313000567495301</v>
      </c>
      <c r="U1269" s="2">
        <v>8.9919448310033498</v>
      </c>
      <c r="V1269" s="2">
        <v>7.6157731058638998</v>
      </c>
      <c r="W1269" s="2">
        <v>124.98015912701401</v>
      </c>
      <c r="X1269" s="2">
        <v>100.878235151477</v>
      </c>
      <c r="Y1269" s="2">
        <v>73.379732787150701</v>
      </c>
      <c r="Z1269" s="2">
        <v>752.97979746446595</v>
      </c>
      <c r="AA1269" s="2">
        <v>0.64442127215849798</v>
      </c>
      <c r="AB1269" s="2">
        <v>0.41120382171491199</v>
      </c>
      <c r="AC1269" s="2">
        <v>7.7220541904099896E-2</v>
      </c>
      <c r="AD1269" s="2">
        <v>0.14197537991430301</v>
      </c>
      <c r="AE1269" s="2">
        <v>4.9049836647549402E-2</v>
      </c>
      <c r="AF1269" s="2">
        <v>4.5360136091839399E-2</v>
      </c>
      <c r="AG1269" s="2">
        <v>1.6730591537984101E-2</v>
      </c>
      <c r="AH1269" s="2">
        <v>3.5602402008098298E-3</v>
      </c>
      <c r="AI1269" s="2">
        <v>3.3144636871654601E-2</v>
      </c>
      <c r="AJ1269" s="2">
        <v>1.9153698061782101E-2</v>
      </c>
      <c r="AK1269" s="2">
        <v>2.5018723625539498E-2</v>
      </c>
      <c r="AL1269" s="2">
        <v>5.0897110709256105E-4</v>
      </c>
      <c r="AM1269" s="2">
        <v>1.02612730961343E-2</v>
      </c>
      <c r="AN1269" s="2">
        <v>1.8350333165125399E-3</v>
      </c>
      <c r="AO1269" s="2">
        <v>8.6053589361038095E-3</v>
      </c>
      <c r="AP1269" s="2">
        <v>1.8611655543253201E-2</v>
      </c>
      <c r="AQ1269" s="2">
        <v>7.1847679789733597E-3</v>
      </c>
      <c r="AR1269" s="2">
        <v>8.1040254902596497E-3</v>
      </c>
      <c r="AS1269" s="2">
        <v>1.5964611776798501E-2</v>
      </c>
      <c r="AT1269" s="2">
        <v>1.6109538652109599E-2</v>
      </c>
      <c r="AU1269" s="2">
        <v>7.9305099829838407E-3</v>
      </c>
      <c r="AV1269" s="2">
        <v>3.2198975890177198E-3</v>
      </c>
      <c r="AW1269" s="2">
        <v>5.9697465507734197E-3</v>
      </c>
      <c r="AX1269" s="2">
        <v>1.34328162428898E-2</v>
      </c>
      <c r="AY1269" s="2">
        <v>6.1527640449922901E-3</v>
      </c>
      <c r="AZ1269" s="2">
        <v>7.42757816276536E-3</v>
      </c>
      <c r="BA1269" s="2">
        <v>2.1150438982492602E-3</v>
      </c>
      <c r="BB1269" s="2">
        <v>8.2094473733463208E-3</v>
      </c>
      <c r="BC1269" s="2">
        <v>1.2399736500832001E-2</v>
      </c>
      <c r="BD1269" s="2">
        <v>7.1145198373853604E-3</v>
      </c>
      <c r="BE1269" s="2">
        <v>1.8252056293920601E-3</v>
      </c>
      <c r="BF1269" s="2">
        <v>3.8031231493223401</v>
      </c>
      <c r="BG1269" s="2">
        <v>18.159780198708098</v>
      </c>
      <c r="BH1269" s="2">
        <v>29.2464039959013</v>
      </c>
      <c r="BI1269" s="2">
        <v>102.917816681321</v>
      </c>
      <c r="BJ1269" s="2">
        <v>258.65302029252001</v>
      </c>
      <c r="BK1269" s="2">
        <v>480.95089443214198</v>
      </c>
      <c r="BL1269" s="2">
        <v>63</v>
      </c>
      <c r="BM1269" s="2">
        <v>3.6756861954927401E-3</v>
      </c>
      <c r="BN1269" s="2">
        <v>2.8337648138403799E-2</v>
      </c>
      <c r="BO1269" s="2">
        <v>4.3898828327655702E-2</v>
      </c>
      <c r="BP1269" s="2">
        <v>1.39882392250001E-3</v>
      </c>
      <c r="BQ1269" s="2">
        <v>0</v>
      </c>
      <c r="BR1269" s="2">
        <v>8.3709880709648098E-3</v>
      </c>
      <c r="BS1269" s="2">
        <v>0</v>
      </c>
      <c r="BT1269" s="2">
        <v>5.6576397362197302</v>
      </c>
      <c r="BU1269" s="2">
        <v>2.07552000309484</v>
      </c>
      <c r="BV1269" s="2">
        <v>4.6482055433036296</v>
      </c>
      <c r="BW1269" s="2">
        <v>39.011841983459597</v>
      </c>
      <c r="BX1269" s="2">
        <v>4.6072550117969499E-2</v>
      </c>
      <c r="BY1269" s="2">
        <v>3.9276860654353998E-2</v>
      </c>
      <c r="BZ1269" s="2">
        <v>0.13814863562583901</v>
      </c>
      <c r="CA1269" s="2">
        <v>5.9339605271816198E-2</v>
      </c>
      <c r="CB1269" s="2">
        <v>0.45967257022857599</v>
      </c>
      <c r="CC1269" s="2">
        <v>0.14458510279655401</v>
      </c>
      <c r="CD1269" s="2">
        <v>1</v>
      </c>
      <c r="CE1269" s="2">
        <v>5.9703660114950397E-3</v>
      </c>
      <c r="CF1269" s="2">
        <v>2.8508289165946901E-2</v>
      </c>
      <c r="CG1269" s="2">
        <v>4.5912722128573502E-2</v>
      </c>
      <c r="CH1269" s="2">
        <v>0</v>
      </c>
      <c r="CI1269" s="2">
        <v>1.18952631393113E-2</v>
      </c>
      <c r="CJ1269" s="2">
        <v>2.9895171092524299E-2</v>
      </c>
      <c r="CK1269" s="2">
        <v>5.5588406661135202E-2</v>
      </c>
      <c r="CL1269" s="2">
        <v>7.2815533980582501E-3</v>
      </c>
      <c r="CM1269" s="2">
        <v>4.7917650081217202E-3</v>
      </c>
      <c r="CN1269" s="2">
        <v>2.8337648138403799E-2</v>
      </c>
      <c r="CO1269" s="2">
        <v>5.0833333283662699E-2</v>
      </c>
      <c r="CP1269" s="2">
        <v>0</v>
      </c>
      <c r="CQ1269" s="2">
        <v>3.3929410856217098E-3</v>
      </c>
      <c r="CR1269" s="2">
        <v>2.1587843075394599E-2</v>
      </c>
      <c r="CS1269" s="2">
        <v>3.0000003054738E-2</v>
      </c>
      <c r="CT1269" s="2">
        <v>0</v>
      </c>
      <c r="CU1269" s="2">
        <v>3.3929410856217098E-3</v>
      </c>
      <c r="CV1269" s="2">
        <v>1.8231762573122898E-2</v>
      </c>
      <c r="CW1269" s="2">
        <v>3.0000003054738E-2</v>
      </c>
      <c r="CX1269" s="2">
        <v>0</v>
      </c>
      <c r="CY1269" s="2">
        <v>7.9097724421553495E-3</v>
      </c>
      <c r="CZ1269" s="2">
        <v>1.4900356535735601E-3</v>
      </c>
      <c r="DA1269" s="2">
        <v>1.7234731496274198E-2</v>
      </c>
      <c r="DB1269" s="2">
        <v>0</v>
      </c>
      <c r="DC1269" s="2">
        <v>1.5144628790874999E-2</v>
      </c>
      <c r="DD1269" s="2">
        <v>1.7499997533541801E-2</v>
      </c>
      <c r="DE1269" s="2">
        <v>1.7816689667688901E-2</v>
      </c>
      <c r="DF1269" s="2">
        <v>8.5020776156003799E-2</v>
      </c>
      <c r="DG1269" s="2">
        <v>9.3305883929133398E-3</v>
      </c>
      <c r="DH1269" s="2">
        <v>2.8337648138403799E-2</v>
      </c>
      <c r="DI1269" s="2">
        <v>6.1949416995048502E-2</v>
      </c>
      <c r="DJ1269" s="2">
        <v>0</v>
      </c>
      <c r="DK1269" s="2">
        <v>1686.37956534464</v>
      </c>
      <c r="DL1269" s="2">
        <v>1683.6968653787801</v>
      </c>
      <c r="DM1269" s="2">
        <v>1678.3281972223299</v>
      </c>
      <c r="DN1269" s="2">
        <v>1700.0158730158701</v>
      </c>
      <c r="DO1269" s="2">
        <v>1364.8175759876599</v>
      </c>
      <c r="DP1269" s="2">
        <v>1371.1171627021399</v>
      </c>
      <c r="DQ1269" s="2">
        <v>1368.09638137312</v>
      </c>
      <c r="DR1269" s="2">
        <v>1404.25396825396</v>
      </c>
      <c r="DS1269" s="2">
        <v>1682.83645399907</v>
      </c>
      <c r="DT1269" s="2">
        <v>1369.22838650023</v>
      </c>
      <c r="DU1269" s="2">
        <v>1689</v>
      </c>
      <c r="DV1269" s="2">
        <v>1700</v>
      </c>
      <c r="DW1269" s="2">
        <v>1626</v>
      </c>
      <c r="DX1269" s="2">
        <v>1696</v>
      </c>
      <c r="DY1269" s="2">
        <v>1364</v>
      </c>
      <c r="DZ1269" s="2">
        <v>1405</v>
      </c>
      <c r="EA1269" s="2">
        <v>1354</v>
      </c>
      <c r="EB1269" s="2">
        <v>1404</v>
      </c>
      <c r="EC1269" s="2"/>
      <c r="ED1269" s="2"/>
      <c r="EE1269" s="2"/>
      <c r="EF1269" s="2"/>
      <c r="EG1269" s="2"/>
      <c r="EH1269" s="2"/>
    </row>
    <row r="1270" spans="2:138" x14ac:dyDescent="0.2">
      <c r="B1270" s="2" t="s">
        <v>136</v>
      </c>
      <c r="C1270" s="4" t="s">
        <v>137</v>
      </c>
      <c r="D1270" s="2">
        <v>4104</v>
      </c>
      <c r="E1270" s="2">
        <v>15290</v>
      </c>
      <c r="F1270" s="2">
        <v>1534</v>
      </c>
      <c r="G1270" s="2">
        <v>1462</v>
      </c>
      <c r="H1270" s="2">
        <v>1395</v>
      </c>
      <c r="I1270" s="2">
        <v>1352</v>
      </c>
      <c r="J1270" s="2">
        <v>1461.0097465886899</v>
      </c>
      <c r="K1270" s="2">
        <v>1393.5070662768001</v>
      </c>
      <c r="L1270" s="2">
        <v>4.70049698018647</v>
      </c>
      <c r="M1270" s="2">
        <v>7040</v>
      </c>
      <c r="N1270" s="2">
        <v>0.93322492450379502</v>
      </c>
      <c r="O1270" s="2">
        <v>72.286755990244203</v>
      </c>
      <c r="P1270" s="2">
        <v>0.26841072596468202</v>
      </c>
      <c r="Q1270" s="2">
        <v>0.212743461854182</v>
      </c>
      <c r="R1270" s="2">
        <v>151.781811088974</v>
      </c>
      <c r="S1270" s="2">
        <v>164.757397406004</v>
      </c>
      <c r="T1270" s="2">
        <v>19.235384061671301</v>
      </c>
      <c r="U1270" s="2">
        <v>5.9462270607627596</v>
      </c>
      <c r="V1270" s="2">
        <v>5</v>
      </c>
      <c r="W1270" s="2">
        <v>60.142806405641899</v>
      </c>
      <c r="X1270" s="2">
        <v>54.534095874604397</v>
      </c>
      <c r="Y1270" s="2">
        <v>54.712534476303397</v>
      </c>
      <c r="Z1270" s="2">
        <v>492.35743110037998</v>
      </c>
      <c r="AA1270" s="2">
        <v>0.58295454545454495</v>
      </c>
      <c r="AB1270" s="2">
        <v>0.19249862190433201</v>
      </c>
      <c r="AC1270" s="2">
        <v>4.9275253329182797E-2</v>
      </c>
      <c r="AD1270" s="2">
        <v>7.5041076532414597E-2</v>
      </c>
      <c r="AE1270" s="2">
        <v>3.5920403349899301E-2</v>
      </c>
      <c r="AF1270" s="2">
        <v>5.0949862430794197E-2</v>
      </c>
      <c r="AG1270" s="2">
        <v>1.0578429996131599E-2</v>
      </c>
      <c r="AH1270" s="2">
        <v>1.26893661141881E-2</v>
      </c>
      <c r="AI1270" s="2">
        <v>2.3334912750047801E-2</v>
      </c>
      <c r="AJ1270" s="2">
        <v>1.66005951875694E-2</v>
      </c>
      <c r="AK1270" s="2">
        <v>3.0958375195448501E-2</v>
      </c>
      <c r="AL1270" s="2">
        <v>1.40738830910582E-2</v>
      </c>
      <c r="AM1270" s="2">
        <v>4.7440289980721301E-3</v>
      </c>
      <c r="AN1270" s="2">
        <v>2.7960635270781798E-3</v>
      </c>
      <c r="AO1270" s="2">
        <v>1.14139570570587E-2</v>
      </c>
      <c r="AP1270" s="2">
        <v>1.1530557198181701E-2</v>
      </c>
      <c r="AQ1270" s="2">
        <v>1.1257365065250101E-2</v>
      </c>
      <c r="AR1270" s="2">
        <v>1.7607514795118798E-2</v>
      </c>
      <c r="AS1270" s="2">
        <v>9.7989656881008799E-3</v>
      </c>
      <c r="AT1270" s="2">
        <v>6.6954673144888803E-3</v>
      </c>
      <c r="AU1270" s="2">
        <v>4.0603706326129696E-3</v>
      </c>
      <c r="AV1270" s="2">
        <v>2.5208399409537602E-3</v>
      </c>
      <c r="AW1270" s="2">
        <v>6.6668501451832302E-3</v>
      </c>
      <c r="AX1270" s="2">
        <v>4.8323316903245801E-3</v>
      </c>
      <c r="AY1270" s="2">
        <v>1.2581790670295899E-2</v>
      </c>
      <c r="AZ1270" s="2">
        <v>7.0023254162215097E-3</v>
      </c>
      <c r="BA1270" s="2">
        <v>9.1446620792592203E-3</v>
      </c>
      <c r="BB1270" s="2">
        <v>4.7354257659661496E-3</v>
      </c>
      <c r="BC1270" s="2">
        <v>2.9388579242932201E-3</v>
      </c>
      <c r="BD1270" s="2">
        <v>8.3943582554989703E-3</v>
      </c>
      <c r="BE1270" s="2">
        <v>3.1508195936116798E-3</v>
      </c>
      <c r="BF1270" s="2">
        <v>3.5255808026995501</v>
      </c>
      <c r="BG1270" s="2">
        <v>16.351664748042801</v>
      </c>
      <c r="BH1270" s="2">
        <v>16.7201876118779</v>
      </c>
      <c r="BI1270" s="2">
        <v>41.644579812185803</v>
      </c>
      <c r="BJ1270" s="2">
        <v>321.72636425867603</v>
      </c>
      <c r="BK1270" s="2">
        <v>204.954369140788</v>
      </c>
      <c r="BL1270" s="2">
        <v>384</v>
      </c>
      <c r="BM1270" s="2">
        <v>3.3929410856217098E-3</v>
      </c>
      <c r="BN1270" s="2">
        <v>2.8337648138403799E-2</v>
      </c>
      <c r="BO1270" s="2">
        <v>4.2500000447034801E-2</v>
      </c>
      <c r="BP1270" s="2">
        <v>2.8274510987102899E-4</v>
      </c>
      <c r="BQ1270" s="2">
        <v>5.3282324224710404E-3</v>
      </c>
      <c r="BR1270" s="2">
        <v>5.8858804404735496E-3</v>
      </c>
      <c r="BS1270" s="2">
        <v>0</v>
      </c>
      <c r="BT1270" s="2">
        <v>16.6987193823974</v>
      </c>
      <c r="BU1270" s="2">
        <v>17.154963218091901</v>
      </c>
      <c r="BV1270" s="2">
        <v>2.45358398647531</v>
      </c>
      <c r="BW1270" s="2">
        <v>26.716790013393499</v>
      </c>
      <c r="BX1270" s="2">
        <v>4.1846275329589802E-2</v>
      </c>
      <c r="BY1270" s="2">
        <v>0.17331373691558799</v>
      </c>
      <c r="BZ1270" s="2">
        <v>5.7635687291622099E-2</v>
      </c>
      <c r="CA1270" s="2">
        <v>5.8774117380380603E-2</v>
      </c>
      <c r="CB1270" s="2">
        <v>0.721843481063842</v>
      </c>
      <c r="CC1270" s="2">
        <v>0.12326157093048</v>
      </c>
      <c r="CD1270" s="2">
        <v>1</v>
      </c>
      <c r="CE1270" s="2">
        <v>8.5572349580086103E-3</v>
      </c>
      <c r="CF1270" s="2">
        <v>3.9688506670006798E-2</v>
      </c>
      <c r="CG1270" s="2">
        <v>4.0582979640480299E-2</v>
      </c>
      <c r="CH1270" s="2">
        <v>0</v>
      </c>
      <c r="CI1270" s="2">
        <v>1.01473147690511E-2</v>
      </c>
      <c r="CJ1270" s="2">
        <v>7.8393363610788594E-2</v>
      </c>
      <c r="CK1270" s="2">
        <v>4.9940148426118103E-2</v>
      </c>
      <c r="CL1270" s="2">
        <v>9.3567251461988299E-2</v>
      </c>
      <c r="CM1270" s="2">
        <v>3.6756861954927401E-3</v>
      </c>
      <c r="CN1270" s="2">
        <v>3.3665880560874897E-2</v>
      </c>
      <c r="CO1270" s="2">
        <v>4.8333335667848497E-2</v>
      </c>
      <c r="CP1270" s="2">
        <v>0</v>
      </c>
      <c r="CQ1270" s="2">
        <v>3.3929410856217098E-3</v>
      </c>
      <c r="CR1270" s="2">
        <v>2.5249412283301301E-2</v>
      </c>
      <c r="CS1270" s="2">
        <v>2.7500001713633499E-2</v>
      </c>
      <c r="CT1270" s="2">
        <v>0</v>
      </c>
      <c r="CU1270" s="2">
        <v>2.8274510987102899E-3</v>
      </c>
      <c r="CV1270" s="2">
        <v>2.3277254775166501E-2</v>
      </c>
      <c r="CW1270" s="2">
        <v>2.5833334773778902E-2</v>
      </c>
      <c r="CX1270" s="2">
        <v>0</v>
      </c>
      <c r="CY1270" s="2">
        <v>1.1682687192181801E-2</v>
      </c>
      <c r="CZ1270" s="2">
        <v>2.2397378262843201E-2</v>
      </c>
      <c r="DA1270" s="2">
        <v>4.04076467851666E-3</v>
      </c>
      <c r="DB1270" s="2">
        <v>0</v>
      </c>
      <c r="DC1270" s="2">
        <v>1.4148754327231301E-2</v>
      </c>
      <c r="DD1270" s="2">
        <v>0.103586880255168</v>
      </c>
      <c r="DE1270" s="2">
        <v>1.1719170016943401E-2</v>
      </c>
      <c r="DF1270" s="2">
        <v>0.29122572159036603</v>
      </c>
      <c r="DG1270" s="2">
        <v>5.9227454476058396E-3</v>
      </c>
      <c r="DH1270" s="2">
        <v>7.2942741215229007E-2</v>
      </c>
      <c r="DI1270" s="2">
        <v>5.5282749235630001E-2</v>
      </c>
      <c r="DJ1270" s="2">
        <v>0</v>
      </c>
      <c r="DK1270" s="2">
        <v>1459.94250723963</v>
      </c>
      <c r="DL1270" s="2">
        <v>1445.58986791045</v>
      </c>
      <c r="DM1270" s="2">
        <v>1462.14925991016</v>
      </c>
      <c r="DN1270" s="2">
        <v>1436.7369791666599</v>
      </c>
      <c r="DO1270" s="2">
        <v>1376.84248619856</v>
      </c>
      <c r="DP1270" s="2">
        <v>1385.9890808709599</v>
      </c>
      <c r="DQ1270" s="2">
        <v>1395.67998683882</v>
      </c>
      <c r="DR1270" s="2">
        <v>1382.34375</v>
      </c>
      <c r="DS1270" s="2">
        <v>1461.0097465886899</v>
      </c>
      <c r="DT1270" s="2">
        <v>1393.5070662768001</v>
      </c>
      <c r="DU1270" s="2">
        <v>1455</v>
      </c>
      <c r="DV1270" s="2">
        <v>1447</v>
      </c>
      <c r="DW1270" s="2">
        <v>1512</v>
      </c>
      <c r="DX1270" s="2">
        <v>1415</v>
      </c>
      <c r="DY1270" s="2">
        <v>1363</v>
      </c>
      <c r="DZ1270" s="2">
        <v>1385</v>
      </c>
      <c r="EA1270" s="2">
        <v>1440</v>
      </c>
      <c r="EB1270" s="2">
        <v>1364</v>
      </c>
      <c r="EC1270" s="2"/>
      <c r="ED1270" s="2"/>
      <c r="EE1270" s="2"/>
      <c r="EF1270" s="2"/>
      <c r="EG1270" s="2"/>
      <c r="EH1270" s="2"/>
    </row>
    <row r="1271" spans="2:138" x14ac:dyDescent="0.2">
      <c r="B1271" s="2" t="s">
        <v>136</v>
      </c>
      <c r="C1271" s="4" t="s">
        <v>137</v>
      </c>
      <c r="D1271" s="2">
        <v>492</v>
      </c>
      <c r="E1271" s="2">
        <v>648</v>
      </c>
      <c r="F1271" s="2">
        <v>2024</v>
      </c>
      <c r="G1271" s="2">
        <v>1383</v>
      </c>
      <c r="H1271" s="2">
        <v>1997</v>
      </c>
      <c r="I1271" s="2">
        <v>1359</v>
      </c>
      <c r="J1271" s="2">
        <v>2010.2581300812999</v>
      </c>
      <c r="K1271" s="2">
        <v>1370.37195121951</v>
      </c>
      <c r="L1271" s="2">
        <v>1.0769210002871601</v>
      </c>
      <c r="M1271" s="2">
        <v>508</v>
      </c>
      <c r="N1271" s="2">
        <v>0.660776403021609</v>
      </c>
      <c r="O1271" s="2">
        <v>25.0286606914892</v>
      </c>
      <c r="P1271" s="2">
        <v>0.75925925925925897</v>
      </c>
      <c r="Q1271" s="2">
        <v>0.92857321914359803</v>
      </c>
      <c r="R1271" s="2">
        <v>28.907002247688801</v>
      </c>
      <c r="S1271" s="2">
        <v>28.301943396169801</v>
      </c>
      <c r="T1271" s="2">
        <v>10.770329614269</v>
      </c>
      <c r="U1271" s="2">
        <v>4.3140578211682099</v>
      </c>
      <c r="V1271" s="2">
        <v>4</v>
      </c>
      <c r="W1271" s="2">
        <v>21.019038988498</v>
      </c>
      <c r="X1271" s="2">
        <v>21.6970987936261</v>
      </c>
      <c r="Y1271" s="2">
        <v>-57.3757721146916</v>
      </c>
      <c r="Z1271" s="2">
        <v>81.597979746446597</v>
      </c>
      <c r="AA1271" s="2">
        <v>0.96850393700787396</v>
      </c>
      <c r="AB1271" s="2">
        <v>0.77888561413262103</v>
      </c>
      <c r="AC1271" s="2">
        <v>5.0256337402634403E-2</v>
      </c>
      <c r="AD1271" s="2">
        <v>0.14103646104717399</v>
      </c>
      <c r="AE1271" s="2">
        <v>8.3166599778556394E-2</v>
      </c>
      <c r="AF1271" s="2">
        <v>6.4065025164112398E-3</v>
      </c>
      <c r="AG1271" s="2">
        <v>8.9259946328932496E-3</v>
      </c>
      <c r="AH1271" s="2">
        <v>4.7030556506085897E-2</v>
      </c>
      <c r="AI1271" s="2">
        <v>1.6101178204443602E-2</v>
      </c>
      <c r="AJ1271" s="2">
        <v>1.4977924071886899E-2</v>
      </c>
      <c r="AK1271" s="2">
        <v>1.9641492235335099E-2</v>
      </c>
      <c r="AL1271" s="2">
        <v>1.38849744780794E-2</v>
      </c>
      <c r="AM1271" s="2">
        <v>4.3961733465525997E-3</v>
      </c>
      <c r="AN1271" s="2">
        <v>2.3482234304137801E-3</v>
      </c>
      <c r="AO1271" s="2">
        <v>1.3397492883454799E-2</v>
      </c>
      <c r="AP1271" s="2">
        <v>1.56538955609168E-2</v>
      </c>
      <c r="AQ1271" s="2">
        <v>4.3210799925980196E-3</v>
      </c>
      <c r="AR1271" s="2">
        <v>8.2169724983636293E-3</v>
      </c>
      <c r="AS1271" s="2">
        <v>4.6240253490769101E-3</v>
      </c>
      <c r="AT1271" s="2">
        <v>5.66417768363416E-3</v>
      </c>
      <c r="AU1271" s="2">
        <v>1.9340892271452899E-3</v>
      </c>
      <c r="AV1271" s="2">
        <v>6.9937073995543896E-3</v>
      </c>
      <c r="AW1271" s="2">
        <v>9.0905259794534597E-3</v>
      </c>
      <c r="AX1271" s="2">
        <v>3.8912366268683001E-3</v>
      </c>
      <c r="AY1271" s="2">
        <v>5.0619916139288696E-3</v>
      </c>
      <c r="AZ1271" s="2">
        <v>3.0053045967971398E-3</v>
      </c>
      <c r="BA1271" s="2">
        <v>7.2064428505881897E-3</v>
      </c>
      <c r="BB1271" s="2">
        <v>1.0123555328603401E-2</v>
      </c>
      <c r="BC1271" s="2">
        <v>7.2724273775375704E-3</v>
      </c>
      <c r="BD1271" s="2">
        <v>4.1552264897566499E-3</v>
      </c>
      <c r="BE1271" s="2">
        <v>3.0787066526564502E-3</v>
      </c>
      <c r="BF1271" s="2">
        <v>2.4267807304859099</v>
      </c>
      <c r="BG1271" s="2">
        <v>2.92380071990191</v>
      </c>
      <c r="BH1271" s="2">
        <v>1.9858362320810501</v>
      </c>
      <c r="BI1271" s="2">
        <v>18.788280691951499</v>
      </c>
      <c r="BJ1271" s="2">
        <v>16.9942035693675</v>
      </c>
      <c r="BK1271" s="2">
        <v>13.344179304316601</v>
      </c>
      <c r="BL1271" s="2">
        <v>3</v>
      </c>
      <c r="BM1271" s="2">
        <v>3.6474119871854699E-2</v>
      </c>
      <c r="BN1271" s="2">
        <v>2.8337648138403799E-2</v>
      </c>
      <c r="BO1271" s="2">
        <v>2.5000000372528999E-2</v>
      </c>
      <c r="BP1271" s="2">
        <v>2.2470578551292402E-3</v>
      </c>
      <c r="BQ1271" s="2">
        <v>2.5227442383766101E-3</v>
      </c>
      <c r="BR1271" s="2">
        <v>1.1160802096128401E-3</v>
      </c>
      <c r="BS1271" s="2">
        <v>0</v>
      </c>
      <c r="BT1271" s="2">
        <v>9.7743058232059393E-2</v>
      </c>
      <c r="BU1271" s="2">
        <v>1.2235462116051601</v>
      </c>
      <c r="BV1271" s="2">
        <v>0.278978836646391</v>
      </c>
      <c r="BW1271" s="2">
        <v>11.0139892808364</v>
      </c>
      <c r="BX1271" s="2">
        <v>3.8981959223747198E-2</v>
      </c>
      <c r="BY1271" s="2">
        <v>0.17812195420265101</v>
      </c>
      <c r="BZ1271" s="2">
        <v>3.7843141704797703E-2</v>
      </c>
      <c r="CA1271" s="2">
        <v>4.4339217245578703E-2</v>
      </c>
      <c r="CB1271" s="2">
        <v>0.17812195420265101</v>
      </c>
      <c r="CC1271" s="2">
        <v>3.7843141704797703E-2</v>
      </c>
      <c r="CD1271" s="2">
        <v>1</v>
      </c>
      <c r="CE1271" s="2">
        <v>3.46682961497988E-2</v>
      </c>
      <c r="CF1271" s="2">
        <v>4.1768581712884501E-2</v>
      </c>
      <c r="CG1271" s="2">
        <v>2.8369089029729299E-2</v>
      </c>
      <c r="CH1271" s="2">
        <v>2.8571428571428501E-2</v>
      </c>
      <c r="CI1271" s="2">
        <v>3.8187562382015199E-2</v>
      </c>
      <c r="CJ1271" s="2">
        <v>3.4541064165381101E-2</v>
      </c>
      <c r="CK1271" s="2">
        <v>2.71223156591801E-2</v>
      </c>
      <c r="CL1271" s="2">
        <v>6.0975609756097502E-3</v>
      </c>
      <c r="CM1271" s="2">
        <v>3.81705909967422E-2</v>
      </c>
      <c r="CN1271" s="2">
        <v>3.08603923767805E-2</v>
      </c>
      <c r="CO1271" s="2">
        <v>2.5833334773778902E-2</v>
      </c>
      <c r="CP1271" s="2">
        <v>0</v>
      </c>
      <c r="CQ1271" s="2">
        <v>3.1667452305555302E-2</v>
      </c>
      <c r="CR1271" s="2">
        <v>2.8337648138403799E-2</v>
      </c>
      <c r="CS1271" s="2">
        <v>2.3333333432674401E-2</v>
      </c>
      <c r="CT1271" s="2">
        <v>0</v>
      </c>
      <c r="CU1271" s="2">
        <v>3.1667452305555302E-2</v>
      </c>
      <c r="CV1271" s="2">
        <v>2.1587843075394599E-2</v>
      </c>
      <c r="CW1271" s="2">
        <v>2.3333333432674401E-2</v>
      </c>
      <c r="CX1271" s="2">
        <v>0</v>
      </c>
      <c r="CY1271" s="2">
        <v>1.70759845172932E-3</v>
      </c>
      <c r="CZ1271" s="2">
        <v>2.8726234322300901E-2</v>
      </c>
      <c r="DA1271" s="2">
        <v>2.72707167825416E-3</v>
      </c>
      <c r="DB1271" s="2">
        <v>0.166598625567008</v>
      </c>
      <c r="DC1271" s="2">
        <v>2.4954038933941401E-3</v>
      </c>
      <c r="DD1271" s="2">
        <v>1.6852718443329799E-2</v>
      </c>
      <c r="DE1271" s="2">
        <v>2.43784996698484E-3</v>
      </c>
      <c r="DF1271" s="2">
        <v>7.7848447163437196E-2</v>
      </c>
      <c r="DG1271" s="2">
        <v>4.04176488518714E-2</v>
      </c>
      <c r="DH1271" s="2">
        <v>3.3665880560874897E-2</v>
      </c>
      <c r="DI1271" s="2">
        <v>2.86160819232463E-2</v>
      </c>
      <c r="DJ1271" s="2">
        <v>0</v>
      </c>
      <c r="DK1271" s="2">
        <v>2010.2140081744301</v>
      </c>
      <c r="DL1271" s="2">
        <v>2010.0462504801101</v>
      </c>
      <c r="DM1271" s="2">
        <v>2010.39999197886</v>
      </c>
      <c r="DN1271" s="2">
        <v>2011.3333333333301</v>
      </c>
      <c r="DO1271" s="2">
        <v>1370.2847333155701</v>
      </c>
      <c r="DP1271" s="2">
        <v>1371.5770123658999</v>
      </c>
      <c r="DQ1271" s="2">
        <v>1370.6121686071299</v>
      </c>
      <c r="DR1271" s="2">
        <v>1381.3333333333301</v>
      </c>
      <c r="DS1271" s="2">
        <v>2010.2581300812999</v>
      </c>
      <c r="DT1271" s="2">
        <v>1370.37195121951</v>
      </c>
      <c r="DU1271" s="2">
        <v>2011</v>
      </c>
      <c r="DV1271" s="2">
        <v>2011</v>
      </c>
      <c r="DW1271" s="2">
        <v>2016</v>
      </c>
      <c r="DX1271" s="2">
        <v>2011</v>
      </c>
      <c r="DY1271" s="2">
        <v>1376</v>
      </c>
      <c r="DZ1271" s="2">
        <v>1382</v>
      </c>
      <c r="EA1271" s="2">
        <v>1376</v>
      </c>
      <c r="EB1271" s="2">
        <v>1381</v>
      </c>
      <c r="EC1271" s="2"/>
      <c r="ED1271" s="2"/>
      <c r="EE1271" s="2"/>
      <c r="EF1271" s="2"/>
      <c r="EG1271" s="2"/>
      <c r="EH1271" s="2"/>
    </row>
    <row r="1272" spans="2:138" x14ac:dyDescent="0.2">
      <c r="B1272" s="2" t="s">
        <v>136</v>
      </c>
      <c r="C1272" s="4" t="s">
        <v>137</v>
      </c>
      <c r="D1272" s="2">
        <v>6775</v>
      </c>
      <c r="E1272" s="2">
        <v>18189</v>
      </c>
      <c r="F1272" s="2">
        <v>471</v>
      </c>
      <c r="G1272" s="2">
        <v>1440</v>
      </c>
      <c r="H1272" s="2">
        <v>342</v>
      </c>
      <c r="I1272" s="2">
        <v>1299</v>
      </c>
      <c r="J1272" s="2">
        <v>395.15040590405903</v>
      </c>
      <c r="K1272" s="2">
        <v>1362.7005166051599</v>
      </c>
      <c r="L1272" s="2">
        <v>8.8599911741950095</v>
      </c>
      <c r="M1272" s="2">
        <v>11011</v>
      </c>
      <c r="N1272" s="2">
        <v>0.70486437602931495</v>
      </c>
      <c r="O1272" s="2">
        <v>92.877327241801694</v>
      </c>
      <c r="P1272" s="2">
        <v>0.37247787124085902</v>
      </c>
      <c r="Q1272" s="2">
        <v>0.112866929587077</v>
      </c>
      <c r="R1272" s="2">
        <v>132.287284013148</v>
      </c>
      <c r="S1272" s="2">
        <v>141.59802258506201</v>
      </c>
      <c r="T1272" s="2">
        <v>19.209372712298499</v>
      </c>
      <c r="U1272" s="2">
        <v>5.7268788869578398</v>
      </c>
      <c r="V1272" s="2">
        <v>4.4721359549995796</v>
      </c>
      <c r="W1272" s="2">
        <v>108.885248335977</v>
      </c>
      <c r="X1272" s="2">
        <v>93.836939525571097</v>
      </c>
      <c r="Y1272" s="2">
        <v>17.511620697661499</v>
      </c>
      <c r="Z1272" s="2">
        <v>868.51280605345698</v>
      </c>
      <c r="AA1272" s="2">
        <v>0.61529379711197896</v>
      </c>
      <c r="AB1272" s="2">
        <v>0.409653656561971</v>
      </c>
      <c r="AC1272" s="2">
        <v>2.6721059839004298E-2</v>
      </c>
      <c r="AD1272" s="2">
        <v>0.150377194243697</v>
      </c>
      <c r="AE1272" s="2">
        <v>4.3703303141748702E-2</v>
      </c>
      <c r="AF1272" s="2">
        <v>1.4536500163019699E-2</v>
      </c>
      <c r="AG1272" s="2">
        <v>2.7460034071072701E-2</v>
      </c>
      <c r="AH1272" s="2">
        <v>2.8591180665750501E-2</v>
      </c>
      <c r="AI1272" s="2">
        <v>2.3025071762687199E-2</v>
      </c>
      <c r="AJ1272" s="2">
        <v>2.7472724173789299E-2</v>
      </c>
      <c r="AK1272" s="2">
        <v>1.10811156519834E-2</v>
      </c>
      <c r="AL1272" s="2">
        <v>1.8400232108438601E-2</v>
      </c>
      <c r="AM1272" s="2">
        <v>3.6130973438379698E-3</v>
      </c>
      <c r="AN1272" s="2">
        <v>1.2652490624993899E-2</v>
      </c>
      <c r="AO1272" s="2">
        <v>1.1712247674606701E-2</v>
      </c>
      <c r="AP1272" s="2">
        <v>2.1405163353016999E-2</v>
      </c>
      <c r="AQ1272" s="2">
        <v>1.92698185752181E-3</v>
      </c>
      <c r="AR1272" s="2">
        <v>1.42122675179315E-2</v>
      </c>
      <c r="AS1272" s="2">
        <v>1.26994399340827E-2</v>
      </c>
      <c r="AT1272" s="2">
        <v>1.6902202079015698E-2</v>
      </c>
      <c r="AU1272" s="2">
        <v>9.6475313991735492E-3</v>
      </c>
      <c r="AV1272" s="2">
        <v>6.0945053287364799E-3</v>
      </c>
      <c r="AW1272" s="2">
        <v>1.20764771708524E-2</v>
      </c>
      <c r="AX1272" s="2">
        <v>1.27180659537458E-2</v>
      </c>
      <c r="AY1272" s="2">
        <v>5.5530936456565996E-3</v>
      </c>
      <c r="AZ1272" s="2">
        <v>7.5862758060735802E-3</v>
      </c>
      <c r="BA1272" s="2">
        <v>8.0144754468178397E-3</v>
      </c>
      <c r="BB1272" s="2">
        <v>4.8681300646638099E-3</v>
      </c>
      <c r="BC1272" s="2">
        <v>1.8545890698358599E-2</v>
      </c>
      <c r="BD1272" s="2">
        <v>4.4543719035791103E-3</v>
      </c>
      <c r="BE1272" s="2">
        <v>2.0138476124739301E-3</v>
      </c>
      <c r="BF1272" s="2">
        <v>4.2541697949636701</v>
      </c>
      <c r="BG1272" s="2">
        <v>21.5393685139715</v>
      </c>
      <c r="BH1272" s="2">
        <v>31.360907262191098</v>
      </c>
      <c r="BI1272" s="2">
        <v>58.712746223434799</v>
      </c>
      <c r="BJ1272" s="2">
        <v>242.83617776445999</v>
      </c>
      <c r="BK1272" s="2">
        <v>368.97615331970098</v>
      </c>
      <c r="BL1272" s="2">
        <v>163</v>
      </c>
      <c r="BM1272" s="2">
        <v>3.3929410856217098E-3</v>
      </c>
      <c r="BN1272" s="2">
        <v>2.8337648138403799E-2</v>
      </c>
      <c r="BO1272" s="2">
        <v>4.2782746255397797E-2</v>
      </c>
      <c r="BP1272" s="2">
        <v>2.8274510987102899E-4</v>
      </c>
      <c r="BQ1272" s="2">
        <v>0</v>
      </c>
      <c r="BR1272" s="2">
        <v>8.3333328366279602E-3</v>
      </c>
      <c r="BS1272" s="2">
        <v>0</v>
      </c>
      <c r="BT1272" s="2">
        <v>6.10939329398279</v>
      </c>
      <c r="BU1272" s="2">
        <v>2.5983445112180599</v>
      </c>
      <c r="BV1272" s="2">
        <v>0.74656633922471904</v>
      </c>
      <c r="BW1272" s="2">
        <v>14.8541257616594</v>
      </c>
      <c r="BX1272" s="2">
        <v>4.6638038009405101E-2</v>
      </c>
      <c r="BY1272" s="2">
        <v>0.161043927073478</v>
      </c>
      <c r="BZ1272" s="2">
        <v>7.9792551696300507E-2</v>
      </c>
      <c r="CA1272" s="2">
        <v>5.3699608892202301E-2</v>
      </c>
      <c r="CB1272" s="2">
        <v>0.68656545877456598</v>
      </c>
      <c r="CC1272" s="2">
        <v>0.13685491681098899</v>
      </c>
      <c r="CD1272" s="2">
        <v>1</v>
      </c>
      <c r="CE1272" s="2">
        <v>5.7644577167529397E-3</v>
      </c>
      <c r="CF1272" s="2">
        <v>2.9186136197793401E-2</v>
      </c>
      <c r="CG1272" s="2">
        <v>4.24944542848118E-2</v>
      </c>
      <c r="CH1272" s="2">
        <v>4.0650406504065002E-3</v>
      </c>
      <c r="CI1272" s="2">
        <v>8.6660880034590097E-3</v>
      </c>
      <c r="CJ1272" s="2">
        <v>3.5842978267817002E-2</v>
      </c>
      <c r="CK1272" s="2">
        <v>5.44614248442363E-2</v>
      </c>
      <c r="CL1272" s="2">
        <v>2.4059040590405902E-2</v>
      </c>
      <c r="CM1272" s="2">
        <v>3.6756861954927401E-3</v>
      </c>
      <c r="CN1272" s="2">
        <v>2.8337648138403799E-2</v>
      </c>
      <c r="CO1272" s="2">
        <v>5.0000000745057997E-2</v>
      </c>
      <c r="CP1272" s="2">
        <v>0</v>
      </c>
      <c r="CQ1272" s="2">
        <v>3.3929410856217098E-3</v>
      </c>
      <c r="CR1272" s="2">
        <v>2.3560000583529399E-2</v>
      </c>
      <c r="CS1272" s="2">
        <v>3.0000003054738E-2</v>
      </c>
      <c r="CT1272" s="2">
        <v>0</v>
      </c>
      <c r="CU1272" s="2">
        <v>3.3929410856217098E-3</v>
      </c>
      <c r="CV1272" s="2">
        <v>1.9638430327176999E-2</v>
      </c>
      <c r="CW1272" s="2">
        <v>2.5833334773778902E-2</v>
      </c>
      <c r="CX1272" s="2">
        <v>0</v>
      </c>
      <c r="CY1272" s="2">
        <v>7.69220716252632E-3</v>
      </c>
      <c r="CZ1272" s="2">
        <v>7.2252220703801799E-3</v>
      </c>
      <c r="DA1272" s="2">
        <v>6.3292487914876801E-3</v>
      </c>
      <c r="DB1272" s="2">
        <v>6.3627950579261405E-2</v>
      </c>
      <c r="DC1272" s="2">
        <v>1.2032466594288801E-2</v>
      </c>
      <c r="DD1272" s="2">
        <v>3.9312531748968801E-2</v>
      </c>
      <c r="DE1272" s="2">
        <v>1.6429383716865899E-2</v>
      </c>
      <c r="DF1272" s="2">
        <v>0.153232513378427</v>
      </c>
      <c r="DG1272" s="2">
        <v>5.9376470744609798E-3</v>
      </c>
      <c r="DH1272" s="2">
        <v>3.08603923767805E-2</v>
      </c>
      <c r="DI1272" s="2">
        <v>6.1764705926179803E-2</v>
      </c>
      <c r="DJ1272" s="2">
        <v>0</v>
      </c>
      <c r="DK1272" s="2">
        <v>392.59133561841901</v>
      </c>
      <c r="DL1272" s="2">
        <v>393.11918450836401</v>
      </c>
      <c r="DM1272" s="2">
        <v>395.88875392041001</v>
      </c>
      <c r="DN1272" s="2">
        <v>382.12269938650297</v>
      </c>
      <c r="DO1272" s="2">
        <v>1368.24811479661</v>
      </c>
      <c r="DP1272" s="2">
        <v>1361.08016669213</v>
      </c>
      <c r="DQ1272" s="2">
        <v>1362.8109860833599</v>
      </c>
      <c r="DR1272" s="2">
        <v>1355.5644171779099</v>
      </c>
      <c r="DS1272" s="2">
        <v>395.15040590405903</v>
      </c>
      <c r="DT1272" s="2">
        <v>1362.7005166051599</v>
      </c>
      <c r="DU1272" s="2">
        <v>391</v>
      </c>
      <c r="DV1272" s="2">
        <v>357</v>
      </c>
      <c r="DW1272" s="2">
        <v>405</v>
      </c>
      <c r="DX1272" s="2">
        <v>398</v>
      </c>
      <c r="DY1272" s="2">
        <v>1373</v>
      </c>
      <c r="DZ1272" s="2">
        <v>1349</v>
      </c>
      <c r="EA1272" s="2">
        <v>1307</v>
      </c>
      <c r="EB1272" s="2">
        <v>1363</v>
      </c>
      <c r="EC1272" s="2"/>
      <c r="ED1272" s="2"/>
      <c r="EE1272" s="2"/>
      <c r="EF1272" s="2"/>
      <c r="EG1272" s="2"/>
      <c r="EH1272" s="2"/>
    </row>
    <row r="1273" spans="2:138" x14ac:dyDescent="0.2">
      <c r="B1273" s="2" t="s">
        <v>136</v>
      </c>
      <c r="C1273" s="4" t="s">
        <v>137</v>
      </c>
      <c r="D1273" s="2">
        <v>6403</v>
      </c>
      <c r="E1273" s="2">
        <v>12348</v>
      </c>
      <c r="F1273" s="2">
        <v>1127</v>
      </c>
      <c r="G1273" s="2">
        <v>1474</v>
      </c>
      <c r="H1273" s="2">
        <v>1029</v>
      </c>
      <c r="I1273" s="2">
        <v>1348</v>
      </c>
      <c r="J1273" s="2">
        <v>1081.8139934405699</v>
      </c>
      <c r="K1273" s="2">
        <v>1409.36560987037</v>
      </c>
      <c r="L1273" s="2">
        <v>3.3722362710976399</v>
      </c>
      <c r="M1273" s="2">
        <v>8713</v>
      </c>
      <c r="N1273" s="2">
        <v>0.82250271629369898</v>
      </c>
      <c r="O1273" s="2">
        <v>90.291487998256201</v>
      </c>
      <c r="P1273" s="2">
        <v>0.51854551344347199</v>
      </c>
      <c r="Q1273" s="2">
        <v>0.296539127038837</v>
      </c>
      <c r="R1273" s="2">
        <v>128.371772904724</v>
      </c>
      <c r="S1273" s="2">
        <v>125.936491931449</v>
      </c>
      <c r="T1273" s="2">
        <v>28</v>
      </c>
      <c r="U1273" s="2">
        <v>9.3050449552944592</v>
      </c>
      <c r="V1273" s="2">
        <v>8</v>
      </c>
      <c r="W1273" s="2">
        <v>86.967562361551302</v>
      </c>
      <c r="X1273" s="2">
        <v>73.012881240752407</v>
      </c>
      <c r="Y1273" s="2">
        <v>15.2765328001319</v>
      </c>
      <c r="Z1273" s="2">
        <v>520.90158697766401</v>
      </c>
      <c r="AA1273" s="2">
        <v>0.73487891656145898</v>
      </c>
      <c r="AB1273" s="2">
        <v>0.513438097232923</v>
      </c>
      <c r="AC1273" s="2">
        <v>1.28578091103255E-2</v>
      </c>
      <c r="AD1273" s="2">
        <v>0.16022648059035899</v>
      </c>
      <c r="AE1273" s="2">
        <v>9.0170933329544498E-2</v>
      </c>
      <c r="AF1273" s="2">
        <v>2.0329408989754001E-2</v>
      </c>
      <c r="AG1273" s="2">
        <v>3.8013611147169002E-2</v>
      </c>
      <c r="AH1273" s="2">
        <v>2.52756985056601E-2</v>
      </c>
      <c r="AI1273" s="2">
        <v>3.9511281599996298E-2</v>
      </c>
      <c r="AJ1273" s="2">
        <v>1.1859878162466199E-2</v>
      </c>
      <c r="AK1273" s="2">
        <v>7.8075810734359197E-3</v>
      </c>
      <c r="AL1273" s="2">
        <v>9.8665651781438598E-3</v>
      </c>
      <c r="AM1273" s="2">
        <v>2.2497914685749E-2</v>
      </c>
      <c r="AN1273" s="2">
        <v>3.6564171906039201E-3</v>
      </c>
      <c r="AO1273" s="2">
        <v>4.9479123236258696E-3</v>
      </c>
      <c r="AP1273" s="2">
        <v>5.7784562538863099E-3</v>
      </c>
      <c r="AQ1273" s="2">
        <v>8.9139101495454703E-3</v>
      </c>
      <c r="AR1273" s="2">
        <v>9.9208499771235407E-3</v>
      </c>
      <c r="AS1273" s="2">
        <v>7.9225286719426299E-3</v>
      </c>
      <c r="AT1273" s="2">
        <v>2.1339916561108199E-2</v>
      </c>
      <c r="AU1273" s="2">
        <v>2.72102847049193E-3</v>
      </c>
      <c r="AV1273" s="2">
        <v>1.5378195819573099E-2</v>
      </c>
      <c r="AW1273" s="2">
        <v>6.2400524309471897E-3</v>
      </c>
      <c r="AX1273" s="2">
        <v>1.4908772315506601E-2</v>
      </c>
      <c r="AY1273" s="2">
        <v>2.9163081496876302E-3</v>
      </c>
      <c r="AZ1273" s="2">
        <v>9.0911254612836296E-3</v>
      </c>
      <c r="BA1273" s="2">
        <v>2.6214313651010202E-3</v>
      </c>
      <c r="BB1273" s="2">
        <v>4.74350802589695E-3</v>
      </c>
      <c r="BC1273" s="2">
        <v>9.6954957596699105E-3</v>
      </c>
      <c r="BD1273" s="2">
        <v>3.0763653932836701E-3</v>
      </c>
      <c r="BE1273" s="2">
        <v>5.3154205923576503E-3</v>
      </c>
      <c r="BF1273" s="2">
        <v>3.2809486491605599</v>
      </c>
      <c r="BG1273" s="2">
        <v>21.319650087505501</v>
      </c>
      <c r="BH1273" s="2">
        <v>19.776289796456599</v>
      </c>
      <c r="BI1273" s="2">
        <v>59.772944907192098</v>
      </c>
      <c r="BJ1273" s="2">
        <v>370.457955963909</v>
      </c>
      <c r="BK1273" s="2">
        <v>371.519071789458</v>
      </c>
      <c r="BL1273" s="2">
        <v>386</v>
      </c>
      <c r="BM1273" s="2">
        <v>3.3929410856217098E-3</v>
      </c>
      <c r="BN1273" s="2">
        <v>3.08603923767805E-2</v>
      </c>
      <c r="BO1273" s="2">
        <v>4.5000001788139302E-2</v>
      </c>
      <c r="BP1273" s="2">
        <v>2.8274510987102899E-4</v>
      </c>
      <c r="BQ1273" s="2">
        <v>5.6109800934791504E-3</v>
      </c>
      <c r="BR1273" s="2">
        <v>1.1040788143873201E-2</v>
      </c>
      <c r="BS1273" s="2">
        <v>0</v>
      </c>
      <c r="BT1273" s="2">
        <v>19.846486710643799</v>
      </c>
      <c r="BU1273" s="2">
        <v>3.97086362207384</v>
      </c>
      <c r="BV1273" s="2">
        <v>1.4476153093333599</v>
      </c>
      <c r="BW1273" s="2">
        <v>8.5805124699706106</v>
      </c>
      <c r="BX1273" s="2">
        <v>5.3119216114282601E-2</v>
      </c>
      <c r="BY1273" s="2">
        <v>0.51554507017135598</v>
      </c>
      <c r="BZ1273" s="2">
        <v>7.9487062990665394E-2</v>
      </c>
      <c r="CA1273" s="2">
        <v>7.1996465325355502E-2</v>
      </c>
      <c r="CB1273" s="2">
        <v>0.65377056598663297</v>
      </c>
      <c r="CC1273" s="2">
        <v>0.172495692968368</v>
      </c>
      <c r="CD1273" s="2">
        <v>1</v>
      </c>
      <c r="CE1273" s="2">
        <v>7.2909969981345803E-3</v>
      </c>
      <c r="CF1273" s="2">
        <v>4.73770001944568E-2</v>
      </c>
      <c r="CG1273" s="2">
        <v>4.39473106587926E-2</v>
      </c>
      <c r="CH1273" s="2">
        <v>4.4444444444444398E-2</v>
      </c>
      <c r="CI1273" s="2">
        <v>9.3351467916901604E-3</v>
      </c>
      <c r="CJ1273" s="2">
        <v>5.7856935180994697E-2</v>
      </c>
      <c r="CK1273" s="2">
        <v>5.8022656846705899E-2</v>
      </c>
      <c r="CL1273" s="2">
        <v>6.0284241761674198E-2</v>
      </c>
      <c r="CM1273" s="2">
        <v>3.6756861954927401E-3</v>
      </c>
      <c r="CN1273" s="2">
        <v>3.6471370607614503E-2</v>
      </c>
      <c r="CO1273" s="2">
        <v>5.47925494611263E-2</v>
      </c>
      <c r="CP1273" s="2">
        <v>0</v>
      </c>
      <c r="CQ1273" s="2">
        <v>3.3929410856217098E-3</v>
      </c>
      <c r="CR1273" s="2">
        <v>2.5249412283301301E-2</v>
      </c>
      <c r="CS1273" s="2">
        <v>2.91666686534881E-2</v>
      </c>
      <c r="CT1273" s="2">
        <v>0</v>
      </c>
      <c r="CU1273" s="2">
        <v>3.3929410856217098E-3</v>
      </c>
      <c r="CV1273" s="2">
        <v>2.5249412283301301E-2</v>
      </c>
      <c r="CW1273" s="2">
        <v>2.5000000372528999E-2</v>
      </c>
      <c r="CX1273" s="2">
        <v>0</v>
      </c>
      <c r="CY1273" s="2">
        <v>9.7592337223218299E-3</v>
      </c>
      <c r="CZ1273" s="2">
        <v>4.8928898640537698E-2</v>
      </c>
      <c r="DA1273" s="2">
        <v>8.1810735967696308E-3</v>
      </c>
      <c r="DB1273" s="2">
        <v>0.20608041101101399</v>
      </c>
      <c r="DC1273" s="2">
        <v>1.32515916210596E-2</v>
      </c>
      <c r="DD1273" s="2">
        <v>6.6586164995707395E-2</v>
      </c>
      <c r="DE1273" s="2">
        <v>1.7479870882389802E-2</v>
      </c>
      <c r="DF1273" s="2">
        <v>0.238012713855564</v>
      </c>
      <c r="DG1273" s="2">
        <v>6.4882356673479002E-3</v>
      </c>
      <c r="DH1273" s="2">
        <v>4.8178727738559197E-2</v>
      </c>
      <c r="DI1273" s="2">
        <v>6.89272601157426E-2</v>
      </c>
      <c r="DJ1273" s="2">
        <v>0</v>
      </c>
      <c r="DK1273" s="2">
        <v>1069.55297388965</v>
      </c>
      <c r="DL1273" s="2">
        <v>1082.27308149187</v>
      </c>
      <c r="DM1273" s="2">
        <v>1082.9447011894199</v>
      </c>
      <c r="DN1273" s="2">
        <v>1086.42227979274</v>
      </c>
      <c r="DO1273" s="2">
        <v>1393.7595073996099</v>
      </c>
      <c r="DP1273" s="2">
        <v>1413.3098456729399</v>
      </c>
      <c r="DQ1273" s="2">
        <v>1410.26954021642</v>
      </c>
      <c r="DR1273" s="2">
        <v>1416.6036269430001</v>
      </c>
      <c r="DS1273" s="2">
        <v>1081.8139934405699</v>
      </c>
      <c r="DT1273" s="2">
        <v>1409.36560987037</v>
      </c>
      <c r="DU1273" s="2">
        <v>1060</v>
      </c>
      <c r="DV1273" s="2">
        <v>1111</v>
      </c>
      <c r="DW1273" s="2">
        <v>1084</v>
      </c>
      <c r="DX1273" s="2">
        <v>1083</v>
      </c>
      <c r="DY1273" s="2">
        <v>1391</v>
      </c>
      <c r="DZ1273" s="2">
        <v>1423</v>
      </c>
      <c r="EA1273" s="2">
        <v>1401</v>
      </c>
      <c r="EB1273" s="2">
        <v>1443</v>
      </c>
      <c r="EC1273" s="2"/>
      <c r="ED1273" s="2"/>
      <c r="EE1273" s="2"/>
      <c r="EF1273" s="2"/>
      <c r="EG1273" s="2"/>
      <c r="EH1273" s="2"/>
    </row>
    <row r="1274" spans="2:138" x14ac:dyDescent="0.2">
      <c r="B1274" s="2" t="s">
        <v>136</v>
      </c>
      <c r="C1274" s="4" t="s">
        <v>137</v>
      </c>
      <c r="D1274" s="2">
        <v>1656</v>
      </c>
      <c r="E1274" s="2">
        <v>3818</v>
      </c>
      <c r="F1274" s="2">
        <v>1915</v>
      </c>
      <c r="G1274" s="2">
        <v>1400</v>
      </c>
      <c r="H1274" s="2">
        <v>1869</v>
      </c>
      <c r="I1274" s="2">
        <v>1317</v>
      </c>
      <c r="J1274" s="2">
        <v>1894.30555555555</v>
      </c>
      <c r="K1274" s="2">
        <v>1360.30555555555</v>
      </c>
      <c r="L1274" s="2">
        <v>4.5151271770947803</v>
      </c>
      <c r="M1274" s="2">
        <v>2325</v>
      </c>
      <c r="N1274" s="2">
        <v>0.94247292105954406</v>
      </c>
      <c r="O1274" s="2">
        <v>45.9182391439548</v>
      </c>
      <c r="P1274" s="2">
        <v>0.43373493975903599</v>
      </c>
      <c r="Q1274" s="2">
        <v>0.221477703900123</v>
      </c>
      <c r="R1274" s="2">
        <v>91.966253940434797</v>
      </c>
      <c r="S1274" s="2">
        <v>85.440037453175293</v>
      </c>
      <c r="T1274" s="2">
        <v>10.6301458127346</v>
      </c>
      <c r="U1274" s="2">
        <v>3.89402329298029</v>
      </c>
      <c r="V1274" s="2">
        <v>3.6055512754639798</v>
      </c>
      <c r="W1274" s="2">
        <v>36.479999999999997</v>
      </c>
      <c r="X1274" s="2">
        <v>30.742709731727199</v>
      </c>
      <c r="Y1274" s="2">
        <v>-22.991294090965098</v>
      </c>
      <c r="Z1274" s="2">
        <v>306.52795795510701</v>
      </c>
      <c r="AA1274" s="2">
        <v>0.71225806451612905</v>
      </c>
      <c r="AB1274" s="2">
        <v>0.28848468588930898</v>
      </c>
      <c r="AC1274" s="2">
        <v>2.72483184283068E-2</v>
      </c>
      <c r="AD1274" s="2">
        <v>9.8022385589476305E-2</v>
      </c>
      <c r="AE1274" s="2">
        <v>7.1627240174360396E-2</v>
      </c>
      <c r="AF1274" s="2">
        <v>3.5674820107320399E-2</v>
      </c>
      <c r="AG1274" s="2">
        <v>1.1892337196800501E-2</v>
      </c>
      <c r="AH1274" s="2">
        <v>1.4474700319486901E-2</v>
      </c>
      <c r="AI1274" s="2">
        <v>4.2683175387293597E-2</v>
      </c>
      <c r="AJ1274" s="2">
        <v>3.48162552139707E-2</v>
      </c>
      <c r="AK1274" s="2">
        <v>2.28001659450775E-2</v>
      </c>
      <c r="AL1274" s="2">
        <v>1.38285230063027E-2</v>
      </c>
      <c r="AM1274" s="2">
        <v>6.2057718431973198E-3</v>
      </c>
      <c r="AN1274" s="2">
        <v>2.12671949875396E-3</v>
      </c>
      <c r="AO1274" s="2">
        <v>8.4336442960439694E-3</v>
      </c>
      <c r="AP1274" s="2">
        <v>2.6846538146512399E-2</v>
      </c>
      <c r="AQ1274" s="2">
        <v>1.8301462004734498E-2</v>
      </c>
      <c r="AR1274" s="2">
        <v>1.1578760464546501E-2</v>
      </c>
      <c r="AS1274" s="2">
        <v>1.12895433845785E-2</v>
      </c>
      <c r="AT1274" s="2">
        <v>8.9061883254583606E-3</v>
      </c>
      <c r="AU1274" s="2">
        <v>4.1505676807678804E-3</v>
      </c>
      <c r="AV1274" s="2">
        <v>1.1507422106536099E-2</v>
      </c>
      <c r="AW1274" s="2">
        <v>3.13158437689765E-3</v>
      </c>
      <c r="AX1274" s="2">
        <v>8.6842664006582491E-3</v>
      </c>
      <c r="AY1274" s="2">
        <v>1.24591992350391E-2</v>
      </c>
      <c r="AZ1274" s="2">
        <v>1.0345879280582899E-2</v>
      </c>
      <c r="BA1274" s="2">
        <v>7.1598464034369098E-3</v>
      </c>
      <c r="BB1274" s="2">
        <v>1.1557377614601501E-2</v>
      </c>
      <c r="BC1274" s="2">
        <v>9.3275366908419591E-3</v>
      </c>
      <c r="BD1274" s="2">
        <v>2.3206955464795298E-3</v>
      </c>
      <c r="BE1274" s="2">
        <v>3.5165581970909498E-3</v>
      </c>
      <c r="BF1274" s="2">
        <v>3.1774352765642102</v>
      </c>
      <c r="BG1274" s="2">
        <v>7.2978461422026104</v>
      </c>
      <c r="BH1274" s="2">
        <v>10.6142562627792</v>
      </c>
      <c r="BI1274" s="2">
        <v>27.4475240835454</v>
      </c>
      <c r="BJ1274" s="2">
        <v>45.973996518179703</v>
      </c>
      <c r="BK1274" s="2">
        <v>88.817279040813403</v>
      </c>
      <c r="BL1274" s="2">
        <v>0</v>
      </c>
      <c r="BM1274" s="2">
        <v>3.3929410856217098E-3</v>
      </c>
      <c r="BN1274" s="2">
        <v>2.8337648138403799E-2</v>
      </c>
      <c r="BO1274" s="2">
        <v>4.1116081178188303E-2</v>
      </c>
      <c r="BP1274" s="2">
        <v>1.9643141422420701E-3</v>
      </c>
      <c r="BQ1274" s="2">
        <v>0</v>
      </c>
      <c r="BR1274" s="2">
        <v>8.3333328366279602E-3</v>
      </c>
      <c r="BS1274" s="2">
        <v>0</v>
      </c>
      <c r="BT1274" s="2">
        <v>19.590443924665401</v>
      </c>
      <c r="BU1274" s="2">
        <v>2.63764404874837E-2</v>
      </c>
      <c r="BV1274" s="2">
        <v>3.8813752875777601</v>
      </c>
      <c r="BW1274" s="2" t="s">
        <v>131</v>
      </c>
      <c r="BX1274" s="2">
        <v>3.8126666098833001E-2</v>
      </c>
      <c r="BY1274" s="2">
        <v>2.8337648138403799E-2</v>
      </c>
      <c r="BZ1274" s="2">
        <v>5.5686276406049701E-2</v>
      </c>
      <c r="CA1274" s="2">
        <v>4.6333331614732701E-2</v>
      </c>
      <c r="CB1274" s="2">
        <v>3.2259218394756303E-2</v>
      </c>
      <c r="CC1274" s="2">
        <v>0.11596902459859799</v>
      </c>
      <c r="CD1274" s="2">
        <v>0</v>
      </c>
      <c r="CE1274" s="2">
        <v>1.2127615559405299E-2</v>
      </c>
      <c r="CF1274" s="2">
        <v>2.7854374588559602E-2</v>
      </c>
      <c r="CG1274" s="2">
        <v>4.0512428483890202E-2</v>
      </c>
      <c r="CH1274" s="2">
        <v>0</v>
      </c>
      <c r="CI1274" s="2">
        <v>1.6574591837889702E-2</v>
      </c>
      <c r="CJ1274" s="2">
        <v>2.7762075192137501E-2</v>
      </c>
      <c r="CK1274" s="2">
        <v>5.3633622609186797E-2</v>
      </c>
      <c r="CL1274" s="2">
        <v>0</v>
      </c>
      <c r="CM1274" s="2">
        <v>5.3572552278637799E-3</v>
      </c>
      <c r="CN1274" s="2">
        <v>2.8337648138403799E-2</v>
      </c>
      <c r="CO1274" s="2">
        <v>4.8333335667848497E-2</v>
      </c>
      <c r="CP1274" s="2">
        <v>0</v>
      </c>
      <c r="CQ1274" s="2">
        <v>3.3929410856217098E-3</v>
      </c>
      <c r="CR1274" s="2">
        <v>2.5249412283301301E-2</v>
      </c>
      <c r="CS1274" s="2">
        <v>2.8333336114883399E-2</v>
      </c>
      <c r="CT1274" s="2">
        <v>0</v>
      </c>
      <c r="CU1274" s="2">
        <v>2.8274510987102899E-3</v>
      </c>
      <c r="CV1274" s="2">
        <v>2.2443922236561699E-2</v>
      </c>
      <c r="CW1274" s="2">
        <v>2.8333336114883399E-2</v>
      </c>
      <c r="CX1274" s="2">
        <v>0</v>
      </c>
      <c r="CY1274" s="2">
        <v>1.21277150479474E-2</v>
      </c>
      <c r="CZ1274" s="2">
        <v>1.12201131031408E-3</v>
      </c>
      <c r="DA1274" s="2">
        <v>4.3646950179046301E-3</v>
      </c>
      <c r="DB1274" s="2">
        <v>0</v>
      </c>
      <c r="DC1274" s="2">
        <v>1.58130886876716E-2</v>
      </c>
      <c r="DD1274" s="2">
        <v>1.21359197314957E-3</v>
      </c>
      <c r="DE1274" s="2">
        <v>1.7867645226355901E-2</v>
      </c>
      <c r="DF1274" s="2">
        <v>0</v>
      </c>
      <c r="DG1274" s="2">
        <v>3.4494902938604299E-2</v>
      </c>
      <c r="DH1274" s="2">
        <v>2.8337648138403799E-2</v>
      </c>
      <c r="DI1274" s="2">
        <v>5.97321614623069E-2</v>
      </c>
      <c r="DJ1274" s="2">
        <v>0</v>
      </c>
      <c r="DK1274" s="2">
        <v>1885.83356035984</v>
      </c>
      <c r="DL1274" s="2">
        <v>1894.33130730109</v>
      </c>
      <c r="DM1274" s="2">
        <v>1896.1459357377601</v>
      </c>
      <c r="DN1274" s="2" t="s">
        <v>131</v>
      </c>
      <c r="DO1274" s="2">
        <v>1377.9693827334099</v>
      </c>
      <c r="DP1274" s="2">
        <v>1360.3112620618999</v>
      </c>
      <c r="DQ1274" s="2">
        <v>1356.88823571276</v>
      </c>
      <c r="DR1274" s="2" t="s">
        <v>131</v>
      </c>
      <c r="DS1274" s="2">
        <v>1894.30555555555</v>
      </c>
      <c r="DT1274" s="2">
        <v>1360.30555555555</v>
      </c>
      <c r="DU1274" s="2">
        <v>1882</v>
      </c>
      <c r="DV1274" s="2">
        <v>1903</v>
      </c>
      <c r="DW1274" s="2">
        <v>1907</v>
      </c>
      <c r="DX1274" s="2">
        <v>1882</v>
      </c>
      <c r="DY1274" s="2">
        <v>1385</v>
      </c>
      <c r="DZ1274" s="2">
        <v>1362</v>
      </c>
      <c r="EA1274" s="2">
        <v>1338</v>
      </c>
      <c r="EB1274" s="2">
        <v>1383</v>
      </c>
      <c r="EC1274" s="2"/>
      <c r="ED1274" s="2"/>
      <c r="EE1274" s="2"/>
      <c r="EF1274" s="2"/>
      <c r="EG1274" s="2"/>
      <c r="EH1274" s="2"/>
    </row>
    <row r="1275" spans="2:138" x14ac:dyDescent="0.2">
      <c r="B1275" s="2" t="s">
        <v>136</v>
      </c>
      <c r="C1275" s="4" t="s">
        <v>137</v>
      </c>
      <c r="D1275" s="2">
        <v>463</v>
      </c>
      <c r="E1275" s="2">
        <v>598</v>
      </c>
      <c r="F1275" s="2">
        <v>507</v>
      </c>
      <c r="G1275" s="2">
        <v>1407</v>
      </c>
      <c r="H1275" s="2">
        <v>481</v>
      </c>
      <c r="I1275" s="2">
        <v>1384</v>
      </c>
      <c r="J1275" s="2">
        <v>493.749460043196</v>
      </c>
      <c r="K1275" s="2">
        <v>1394.9935205183499</v>
      </c>
      <c r="L1275" s="2">
        <v>1.0506119078832099</v>
      </c>
      <c r="M1275" s="2">
        <v>480</v>
      </c>
      <c r="N1275" s="2">
        <v>0.43481150030349602</v>
      </c>
      <c r="O1275" s="2">
        <v>24.279825147895501</v>
      </c>
      <c r="P1275" s="2">
        <v>0.77424749163879603</v>
      </c>
      <c r="Q1275" s="2">
        <v>0.95182625715219105</v>
      </c>
      <c r="R1275" s="2">
        <v>25.586729102128999</v>
      </c>
      <c r="S1275" s="2">
        <v>25.179356624028301</v>
      </c>
      <c r="T1275" s="2">
        <v>11.6619037896906</v>
      </c>
      <c r="U1275" s="2">
        <v>4.3230124348446601</v>
      </c>
      <c r="V1275" s="2">
        <v>4</v>
      </c>
      <c r="W1275" s="2">
        <v>22</v>
      </c>
      <c r="X1275" s="2">
        <v>23.0413994898888</v>
      </c>
      <c r="Y1275" s="2">
        <v>-79.637579517004596</v>
      </c>
      <c r="Z1275" s="2">
        <v>78.183766184073505</v>
      </c>
      <c r="AA1275" s="2">
        <v>0.96458333333333302</v>
      </c>
      <c r="AB1275" s="2">
        <v>0.92834100960919896</v>
      </c>
      <c r="AC1275" s="2">
        <v>1.3967452667234599E-2</v>
      </c>
      <c r="AD1275" s="2">
        <v>6.13034796345985E-2</v>
      </c>
      <c r="AE1275" s="2">
        <v>4.5438395825306399E-2</v>
      </c>
      <c r="AF1275" s="2">
        <v>1.1885913521362401E-2</v>
      </c>
      <c r="AG1275" s="2">
        <v>4.56174717053613E-3</v>
      </c>
      <c r="AH1275" s="2">
        <v>4.3394245027723703E-2</v>
      </c>
      <c r="AI1275" s="2">
        <v>3.3835484525256997E-2</v>
      </c>
      <c r="AJ1275" s="2">
        <v>4.3886673386066598E-3</v>
      </c>
      <c r="AK1275" s="2">
        <v>9.2902440244074392E-3</v>
      </c>
      <c r="AL1275" s="2">
        <v>4.1762586477511401E-4</v>
      </c>
      <c r="AM1275" s="2">
        <v>4.8787348119416303E-3</v>
      </c>
      <c r="AN1275" s="2">
        <v>2.2521842673954899E-2</v>
      </c>
      <c r="AO1275" s="2">
        <v>2.0966730240475601E-2</v>
      </c>
      <c r="AP1275" s="2">
        <v>7.3095904216667401E-3</v>
      </c>
      <c r="AQ1275" s="2">
        <v>2.23533673868893E-3</v>
      </c>
      <c r="AR1275" s="2">
        <v>6.8091455039156704E-3</v>
      </c>
      <c r="AS1275" s="2">
        <v>3.7238019680610099E-3</v>
      </c>
      <c r="AT1275" s="2">
        <v>4.8782634651112497E-3</v>
      </c>
      <c r="AU1275" s="2">
        <v>5.0239009819724499E-3</v>
      </c>
      <c r="AV1275" s="2">
        <v>3.4780211630323801E-3</v>
      </c>
      <c r="AW1275" s="2">
        <v>1.03155215796352E-2</v>
      </c>
      <c r="AX1275" s="2">
        <v>1.01329895992262E-2</v>
      </c>
      <c r="AY1275" s="2">
        <v>2.2462069604300599E-3</v>
      </c>
      <c r="AZ1275" s="2">
        <v>1.42589355721757E-3</v>
      </c>
      <c r="BA1275" s="2">
        <v>4.6869949143572296E-3</v>
      </c>
      <c r="BB1275" s="2">
        <v>5.3857588695397501E-3</v>
      </c>
      <c r="BC1275" s="2">
        <v>4.2519336917233499E-3</v>
      </c>
      <c r="BD1275" s="2">
        <v>4.1742241579937698E-3</v>
      </c>
      <c r="BE1275" s="2">
        <v>2.0608856891864598E-3</v>
      </c>
      <c r="BF1275" s="2">
        <v>2.5950133576989098</v>
      </c>
      <c r="BG1275" s="2">
        <v>2.11189650930464</v>
      </c>
      <c r="BH1275" s="2">
        <v>2.0637476053088899</v>
      </c>
      <c r="BI1275" s="2">
        <v>22.094478879123901</v>
      </c>
      <c r="BJ1275" s="2">
        <v>13.6068262569606</v>
      </c>
      <c r="BK1275" s="2">
        <v>13.1215429194271</v>
      </c>
      <c r="BL1275" s="2">
        <v>0</v>
      </c>
      <c r="BM1275" s="2">
        <v>4.1548628360033001E-2</v>
      </c>
      <c r="BN1275" s="2">
        <v>2.8337648138403799E-2</v>
      </c>
      <c r="BO1275" s="2">
        <v>2.5833334773778902E-2</v>
      </c>
      <c r="BP1275" s="2">
        <v>4.9405898898839899E-3</v>
      </c>
      <c r="BQ1275" s="2">
        <v>0</v>
      </c>
      <c r="BR1275" s="2">
        <v>2.23215669393539E-3</v>
      </c>
      <c r="BS1275" s="2">
        <v>0</v>
      </c>
      <c r="BT1275" s="2">
        <v>0.22544626464113901</v>
      </c>
      <c r="BU1275" s="2">
        <v>0.201295317546275</v>
      </c>
      <c r="BV1275" s="2">
        <v>0.30188444366149197</v>
      </c>
      <c r="BW1275" s="2" t="s">
        <v>131</v>
      </c>
      <c r="BX1275" s="2">
        <v>4.3773725628852803E-2</v>
      </c>
      <c r="BY1275" s="2">
        <v>5.9175297617912202E-2</v>
      </c>
      <c r="BZ1275" s="2">
        <v>4.4227059930562897E-2</v>
      </c>
      <c r="CA1275" s="2">
        <v>6.8685099482536302E-2</v>
      </c>
      <c r="CB1275" s="2">
        <v>5.9175297617912202E-2</v>
      </c>
      <c r="CC1275" s="2">
        <v>4.4227059930562897E-2</v>
      </c>
      <c r="CD1275" s="2">
        <v>0</v>
      </c>
      <c r="CE1275" s="2">
        <v>3.8731542652222603E-2</v>
      </c>
      <c r="CF1275" s="2">
        <v>3.1520843422457298E-2</v>
      </c>
      <c r="CG1275" s="2">
        <v>3.0802203064311699E-2</v>
      </c>
      <c r="CH1275" s="2">
        <v>0</v>
      </c>
      <c r="CI1275" s="2">
        <v>4.7720256758366997E-2</v>
      </c>
      <c r="CJ1275" s="2">
        <v>2.9388393643543401E-2</v>
      </c>
      <c r="CK1275" s="2">
        <v>2.8340265484723799E-2</v>
      </c>
      <c r="CL1275" s="2">
        <v>0</v>
      </c>
      <c r="CM1275" s="2">
        <v>4.5923726633191102E-2</v>
      </c>
      <c r="CN1275" s="2">
        <v>2.8337648138403799E-2</v>
      </c>
      <c r="CO1275" s="2">
        <v>2.8333336114883399E-2</v>
      </c>
      <c r="CP1275" s="2">
        <v>0</v>
      </c>
      <c r="CQ1275" s="2">
        <v>3.4494902938604299E-2</v>
      </c>
      <c r="CR1275" s="2">
        <v>2.7198825031518901E-2</v>
      </c>
      <c r="CS1275" s="2">
        <v>2.41666678339242E-2</v>
      </c>
      <c r="CT1275" s="2">
        <v>0</v>
      </c>
      <c r="CU1275" s="2">
        <v>3.4494902938604299E-2</v>
      </c>
      <c r="CV1275" s="2">
        <v>2.5249412283301301E-2</v>
      </c>
      <c r="CW1275" s="2">
        <v>2.3333333432674401E-2</v>
      </c>
      <c r="CX1275" s="2">
        <v>0</v>
      </c>
      <c r="CY1275" s="2">
        <v>2.04985143099252E-3</v>
      </c>
      <c r="CZ1275" s="2">
        <v>6.7592592062912099E-3</v>
      </c>
      <c r="DA1275" s="2">
        <v>3.9350018098903202E-3</v>
      </c>
      <c r="DB1275" s="2">
        <v>0</v>
      </c>
      <c r="DC1275" s="2">
        <v>7.8484149326560702E-3</v>
      </c>
      <c r="DD1275" s="2">
        <v>3.5744093608636499E-3</v>
      </c>
      <c r="DE1275" s="2">
        <v>3.10131297899545E-3</v>
      </c>
      <c r="DF1275" s="2">
        <v>0</v>
      </c>
      <c r="DG1275" s="2">
        <v>5.2590589970350203E-2</v>
      </c>
      <c r="DH1275" s="2">
        <v>2.8337648138403799E-2</v>
      </c>
      <c r="DI1275" s="2">
        <v>2.9472159221768299E-2</v>
      </c>
      <c r="DJ1275" s="2">
        <v>0</v>
      </c>
      <c r="DK1275" s="2">
        <v>493.97302785052699</v>
      </c>
      <c r="DL1275" s="2">
        <v>493.90508918444198</v>
      </c>
      <c r="DM1275" s="2">
        <v>494.03801366638402</v>
      </c>
      <c r="DN1275" s="2" t="s">
        <v>131</v>
      </c>
      <c r="DO1275" s="2">
        <v>1394.96447824286</v>
      </c>
      <c r="DP1275" s="2">
        <v>1394.8658515116899</v>
      </c>
      <c r="DQ1275" s="2">
        <v>1394.9048017273899</v>
      </c>
      <c r="DR1275" s="2" t="s">
        <v>131</v>
      </c>
      <c r="DS1275" s="2">
        <v>493.749460043196</v>
      </c>
      <c r="DT1275" s="2">
        <v>1394.9935205183499</v>
      </c>
      <c r="DU1275" s="2">
        <v>495</v>
      </c>
      <c r="DV1275" s="2">
        <v>504</v>
      </c>
      <c r="DW1275" s="2">
        <v>498</v>
      </c>
      <c r="DX1275" s="2">
        <v>493</v>
      </c>
      <c r="DY1275" s="2">
        <v>1395</v>
      </c>
      <c r="DZ1275" s="2">
        <v>1388</v>
      </c>
      <c r="EA1275" s="2">
        <v>1384</v>
      </c>
      <c r="EB1275" s="2">
        <v>1384</v>
      </c>
      <c r="EC1275" s="2"/>
      <c r="ED1275" s="2"/>
      <c r="EE1275" s="2"/>
      <c r="EF1275" s="2"/>
      <c r="EG1275" s="2"/>
      <c r="EH1275" s="2"/>
    </row>
    <row r="1276" spans="2:138" x14ac:dyDescent="0.2">
      <c r="B1276" s="2" t="s">
        <v>136</v>
      </c>
      <c r="C1276" s="4" t="s">
        <v>137</v>
      </c>
      <c r="D1276" s="2">
        <v>5513</v>
      </c>
      <c r="E1276" s="2">
        <v>10944</v>
      </c>
      <c r="F1276" s="2">
        <v>395</v>
      </c>
      <c r="G1276" s="2">
        <v>1472</v>
      </c>
      <c r="H1276" s="2">
        <v>299</v>
      </c>
      <c r="I1276" s="2">
        <v>1358</v>
      </c>
      <c r="J1276" s="2">
        <v>346.492472338109</v>
      </c>
      <c r="K1276" s="2">
        <v>1415.11645202249</v>
      </c>
      <c r="L1276" s="2">
        <v>4.0080190898153001</v>
      </c>
      <c r="M1276" s="2">
        <v>7554</v>
      </c>
      <c r="N1276" s="2">
        <v>0.82371815478537802</v>
      </c>
      <c r="O1276" s="2">
        <v>83.781678248438894</v>
      </c>
      <c r="P1276" s="2">
        <v>0.50374634502923898</v>
      </c>
      <c r="Q1276" s="2">
        <v>0.24949980965436899</v>
      </c>
      <c r="R1276" s="2">
        <v>119.38565720545201</v>
      </c>
      <c r="S1276" s="2">
        <v>129.55693729013501</v>
      </c>
      <c r="T1276" s="2">
        <v>26.019223662515301</v>
      </c>
      <c r="U1276" s="2">
        <v>8.2825713129385203</v>
      </c>
      <c r="V1276" s="2">
        <v>7.0710678118654702</v>
      </c>
      <c r="W1276" s="2">
        <v>69.105091698297699</v>
      </c>
      <c r="X1276" s="2">
        <v>67.691604623940805</v>
      </c>
      <c r="Y1276" s="2">
        <v>31.5881300290038</v>
      </c>
      <c r="Z1276" s="2">
        <v>526.94321753800705</v>
      </c>
      <c r="AA1276" s="2">
        <v>0.72981202012178903</v>
      </c>
      <c r="AB1276" s="2">
        <v>0.41804129466997197</v>
      </c>
      <c r="AC1276" s="2">
        <v>6.4510988449201804E-3</v>
      </c>
      <c r="AD1276" s="2">
        <v>0.18351052825206801</v>
      </c>
      <c r="AE1276" s="2">
        <v>6.0071557640646402E-2</v>
      </c>
      <c r="AF1276" s="2">
        <v>7.7014368686560203E-3</v>
      </c>
      <c r="AG1276" s="2">
        <v>2.0982814220645799E-3</v>
      </c>
      <c r="AH1276" s="2">
        <v>2.9111128591173398E-2</v>
      </c>
      <c r="AI1276" s="2">
        <v>4.8793757714755297E-2</v>
      </c>
      <c r="AJ1276" s="2">
        <v>1.81405371131627E-2</v>
      </c>
      <c r="AK1276" s="2">
        <v>7.6421241067813504E-3</v>
      </c>
      <c r="AL1276" s="2">
        <v>4.0789151935195604E-3</v>
      </c>
      <c r="AM1276" s="2">
        <v>5.49059942224974E-3</v>
      </c>
      <c r="AN1276" s="2">
        <v>2.7092038293230801E-3</v>
      </c>
      <c r="AO1276" s="2">
        <v>1.03997992094042E-2</v>
      </c>
      <c r="AP1276" s="2">
        <v>1.7371740551707201E-2</v>
      </c>
      <c r="AQ1276" s="2">
        <v>1.5642395041930102E-2</v>
      </c>
      <c r="AR1276" s="2">
        <v>5.5855266010436501E-3</v>
      </c>
      <c r="AS1276" s="2">
        <v>7.6619318486086498E-3</v>
      </c>
      <c r="AT1276" s="2">
        <v>7.1145440781728601E-3</v>
      </c>
      <c r="AU1276" s="2">
        <v>3.5833195537665502E-3</v>
      </c>
      <c r="AV1276" s="2">
        <v>6.7921605610886402E-3</v>
      </c>
      <c r="AW1276" s="2">
        <v>5.2662093877111696E-3</v>
      </c>
      <c r="AX1276" s="2">
        <v>1.33843254140367E-2</v>
      </c>
      <c r="AY1276" s="2">
        <v>1.99268795219671E-2</v>
      </c>
      <c r="AZ1276" s="2">
        <v>9.0127360150634994E-3</v>
      </c>
      <c r="BA1276" s="2">
        <v>1.4956768128411601E-3</v>
      </c>
      <c r="BB1276" s="2">
        <v>5.0405432312020503E-3</v>
      </c>
      <c r="BC1276" s="2">
        <v>2.4688088072026301E-3</v>
      </c>
      <c r="BD1276" s="2">
        <v>4.7475438457055203E-3</v>
      </c>
      <c r="BE1276" s="2">
        <v>1.0126854073498801E-3</v>
      </c>
      <c r="BF1276" s="2">
        <v>2.4445117795839901</v>
      </c>
      <c r="BG1276" s="2">
        <v>12.6353106126189</v>
      </c>
      <c r="BH1276" s="2">
        <v>19.481600265949901</v>
      </c>
      <c r="BI1276" s="2">
        <v>57.379311936907399</v>
      </c>
      <c r="BJ1276" s="2">
        <v>173.41009492240801</v>
      </c>
      <c r="BK1276" s="2">
        <v>300.36060622148199</v>
      </c>
      <c r="BL1276" s="2">
        <v>53</v>
      </c>
      <c r="BM1276" s="2">
        <v>3.3929410856217098E-3</v>
      </c>
      <c r="BN1276" s="2">
        <v>2.8337648138403799E-2</v>
      </c>
      <c r="BO1276" s="2">
        <v>4.6666666865348802E-2</v>
      </c>
      <c r="BP1276" s="2">
        <v>1.39882392250001E-3</v>
      </c>
      <c r="BQ1276" s="2">
        <v>0</v>
      </c>
      <c r="BR1276" s="2">
        <v>7.4623562395572602E-3</v>
      </c>
      <c r="BS1276" s="2">
        <v>0</v>
      </c>
      <c r="BT1276" s="2">
        <v>13.1277451702259</v>
      </c>
      <c r="BU1276" s="2">
        <v>1.4110749918332199</v>
      </c>
      <c r="BV1276" s="2">
        <v>1.25424869888874</v>
      </c>
      <c r="BW1276" s="2">
        <v>12.879439987257401</v>
      </c>
      <c r="BX1276" s="2">
        <v>4.6333331614732701E-2</v>
      </c>
      <c r="BY1276" s="2">
        <v>4.4887844473123502E-2</v>
      </c>
      <c r="BZ1276" s="2">
        <v>7.5663529336452401E-2</v>
      </c>
      <c r="CA1276" s="2">
        <v>6.5255291759967804E-2</v>
      </c>
      <c r="CB1276" s="2">
        <v>0.40136039257049499</v>
      </c>
      <c r="CC1276" s="2">
        <v>0.10512078553438101</v>
      </c>
      <c r="CD1276" s="2">
        <v>1</v>
      </c>
      <c r="CE1276" s="2">
        <v>5.4687064420223504E-3</v>
      </c>
      <c r="CF1276" s="2">
        <v>2.8266914122189901E-2</v>
      </c>
      <c r="CG1276" s="2">
        <v>4.3582998357829798E-2</v>
      </c>
      <c r="CH1276" s="2">
        <v>0</v>
      </c>
      <c r="CI1276" s="2">
        <v>1.0408001439671201E-2</v>
      </c>
      <c r="CJ1276" s="2">
        <v>3.1454760551860701E-2</v>
      </c>
      <c r="CK1276" s="2">
        <v>5.4482243102028302E-2</v>
      </c>
      <c r="CL1276" s="2">
        <v>9.6136404861237E-3</v>
      </c>
      <c r="CM1276" s="2">
        <v>4.7917650081217202E-3</v>
      </c>
      <c r="CN1276" s="2">
        <v>2.8337648138403799E-2</v>
      </c>
      <c r="CO1276" s="2">
        <v>5.3333338350057602E-2</v>
      </c>
      <c r="CP1276" s="2">
        <v>0</v>
      </c>
      <c r="CQ1276" s="2">
        <v>2.8274510987102899E-3</v>
      </c>
      <c r="CR1276" s="2">
        <v>2.5249412283301301E-2</v>
      </c>
      <c r="CS1276" s="2">
        <v>3.0833335593342701E-2</v>
      </c>
      <c r="CT1276" s="2">
        <v>0</v>
      </c>
      <c r="CU1276" s="2">
        <v>2.8274510987102899E-3</v>
      </c>
      <c r="CV1276" s="2">
        <v>2.1587843075394599E-2</v>
      </c>
      <c r="CW1276" s="2">
        <v>2.91666686534881E-2</v>
      </c>
      <c r="CX1276" s="2">
        <v>0</v>
      </c>
      <c r="CY1276" s="2">
        <v>6.3589757290897896E-3</v>
      </c>
      <c r="CZ1276" s="2">
        <v>1.94997256094492E-3</v>
      </c>
      <c r="DA1276" s="2">
        <v>6.6394831664977399E-3</v>
      </c>
      <c r="DB1276" s="2">
        <v>0</v>
      </c>
      <c r="DC1276" s="2">
        <v>1.4100083871238E-2</v>
      </c>
      <c r="DD1276" s="2">
        <v>2.08902431142657E-2</v>
      </c>
      <c r="DE1276" s="2">
        <v>1.1548710897062201E-2</v>
      </c>
      <c r="DF1276" s="2">
        <v>9.7576730846692702E-2</v>
      </c>
      <c r="DG1276" s="2">
        <v>7.3513723909854802E-3</v>
      </c>
      <c r="DH1276" s="2">
        <v>2.8337648138403799E-2</v>
      </c>
      <c r="DI1276" s="2">
        <v>6.0870986431836999E-2</v>
      </c>
      <c r="DJ1276" s="2">
        <v>0</v>
      </c>
      <c r="DK1276" s="2">
        <v>338.25009945680199</v>
      </c>
      <c r="DL1276" s="2">
        <v>347.82108186545003</v>
      </c>
      <c r="DM1276" s="2">
        <v>347.194222277638</v>
      </c>
      <c r="DN1276" s="2">
        <v>356.113207547169</v>
      </c>
      <c r="DO1276" s="2">
        <v>1404.8987721224401</v>
      </c>
      <c r="DP1276" s="2">
        <v>1415.59177228971</v>
      </c>
      <c r="DQ1276" s="2">
        <v>1416.1560129014299</v>
      </c>
      <c r="DR1276" s="2">
        <v>1423.67924528301</v>
      </c>
      <c r="DS1276" s="2">
        <v>346.492472338109</v>
      </c>
      <c r="DT1276" s="2">
        <v>1415.11645202249</v>
      </c>
      <c r="DU1276" s="2">
        <v>331</v>
      </c>
      <c r="DV1276" s="2">
        <v>356</v>
      </c>
      <c r="DW1276" s="2">
        <v>359</v>
      </c>
      <c r="DX1276" s="2">
        <v>358</v>
      </c>
      <c r="DY1276" s="2">
        <v>1399</v>
      </c>
      <c r="DZ1276" s="2">
        <v>1424</v>
      </c>
      <c r="EA1276" s="2">
        <v>1388</v>
      </c>
      <c r="EB1276" s="2">
        <v>1426</v>
      </c>
      <c r="EC1276" s="2"/>
      <c r="ED1276" s="2"/>
      <c r="EE1276" s="2"/>
      <c r="EF1276" s="2"/>
      <c r="EG1276" s="2"/>
      <c r="EH1276" s="2"/>
    </row>
    <row r="1277" spans="2:138" x14ac:dyDescent="0.2">
      <c r="B1277" s="2" t="s">
        <v>136</v>
      </c>
      <c r="C1277" s="4" t="s">
        <v>137</v>
      </c>
      <c r="D1277" s="2">
        <v>466</v>
      </c>
      <c r="E1277" s="2">
        <v>624</v>
      </c>
      <c r="F1277" s="2">
        <v>150</v>
      </c>
      <c r="G1277" s="2">
        <v>1424</v>
      </c>
      <c r="H1277" s="2">
        <v>126</v>
      </c>
      <c r="I1277" s="2">
        <v>1398</v>
      </c>
      <c r="J1277" s="2">
        <v>137.73390557939899</v>
      </c>
      <c r="K1277" s="2">
        <v>1411.2467811158799</v>
      </c>
      <c r="L1277" s="2">
        <v>1.0660865260813599</v>
      </c>
      <c r="M1277" s="2">
        <v>484</v>
      </c>
      <c r="N1277" s="2">
        <v>0.48412155334830698</v>
      </c>
      <c r="O1277" s="2">
        <v>24.358358480131301</v>
      </c>
      <c r="P1277" s="2">
        <v>0.74679487179487103</v>
      </c>
      <c r="Q1277" s="2">
        <v>0.93801016665666104</v>
      </c>
      <c r="R1277" s="2">
        <v>26.067633741335602</v>
      </c>
      <c r="S1277" s="2">
        <v>26.248809496813301</v>
      </c>
      <c r="T1277" s="2">
        <v>11.401754250991299</v>
      </c>
      <c r="U1277" s="2">
        <v>4.3104745894300196</v>
      </c>
      <c r="V1277" s="2">
        <v>4</v>
      </c>
      <c r="W1277" s="2">
        <v>22.360679774997799</v>
      </c>
      <c r="X1277" s="2">
        <v>22.809199209693201</v>
      </c>
      <c r="Y1277" s="2">
        <v>19.3738344309706</v>
      </c>
      <c r="Z1277" s="2">
        <v>79.012193308819704</v>
      </c>
      <c r="AA1277" s="2">
        <v>0.96280991735537103</v>
      </c>
      <c r="AB1277" s="2">
        <v>0.85792541556420798</v>
      </c>
      <c r="AC1277" s="2">
        <v>6.38794705277691E-2</v>
      </c>
      <c r="AD1277" s="2">
        <v>0.104954985178547</v>
      </c>
      <c r="AE1277" s="2">
        <v>4.40997615082084E-2</v>
      </c>
      <c r="AF1277" s="2">
        <v>2.9398006830454699E-2</v>
      </c>
      <c r="AG1277" s="2">
        <v>1.07609144114779E-2</v>
      </c>
      <c r="AH1277" s="2">
        <v>5.2812449200969003E-2</v>
      </c>
      <c r="AI1277" s="2">
        <v>2.01314532834585E-2</v>
      </c>
      <c r="AJ1277" s="2">
        <v>1.0947027488773801E-2</v>
      </c>
      <c r="AK1277" s="2">
        <v>7.9125935493596505E-3</v>
      </c>
      <c r="AL1277" s="2">
        <v>8.4851256625742902E-3</v>
      </c>
      <c r="AM1277" s="2">
        <v>7.8742850132980692E-3</v>
      </c>
      <c r="AN1277" s="2">
        <v>1.22177147468599E-2</v>
      </c>
      <c r="AO1277" s="2">
        <v>1.1028031779356399E-2</v>
      </c>
      <c r="AP1277" s="2">
        <v>5.6914395604802997E-3</v>
      </c>
      <c r="AQ1277" s="2">
        <v>1.0293027621174899E-2</v>
      </c>
      <c r="AR1277" s="2">
        <v>1.7101861677572001E-2</v>
      </c>
      <c r="AS1277" s="2">
        <v>6.1003775552058099E-3</v>
      </c>
      <c r="AT1277" s="2">
        <v>4.9804380911071802E-3</v>
      </c>
      <c r="AU1277" s="2">
        <v>9.6020760832834593E-3</v>
      </c>
      <c r="AV1277" s="2">
        <v>4.7062329963856097E-3</v>
      </c>
      <c r="AW1277" s="2">
        <v>7.3111451577836297E-3</v>
      </c>
      <c r="AX1277" s="2">
        <v>1.1126357675800599E-3</v>
      </c>
      <c r="AY1277" s="2">
        <v>8.1292776564707795E-3</v>
      </c>
      <c r="AZ1277" s="2">
        <v>7.8525427218648306E-3</v>
      </c>
      <c r="BA1277" s="2">
        <v>1.1126824742917599E-2</v>
      </c>
      <c r="BB1277" s="2">
        <v>1.11312478046019E-3</v>
      </c>
      <c r="BC1277" s="2">
        <v>3.1037393148718E-3</v>
      </c>
      <c r="BD1277" s="2">
        <v>5.3690855603790496E-3</v>
      </c>
      <c r="BE1277" s="2">
        <v>2.97167478910746E-3</v>
      </c>
      <c r="BF1277" s="2">
        <v>2.2322737034410198</v>
      </c>
      <c r="BG1277" s="2">
        <v>2.8255167845636602</v>
      </c>
      <c r="BH1277" s="2">
        <v>2.1088029090315099</v>
      </c>
      <c r="BI1277" s="2">
        <v>17.303317410871301</v>
      </c>
      <c r="BJ1277" s="2">
        <v>17.8393460158258</v>
      </c>
      <c r="BK1277" s="2">
        <v>13.3592786826193</v>
      </c>
      <c r="BL1277" s="2">
        <v>0</v>
      </c>
      <c r="BM1277" s="2">
        <v>3.4494902938604299E-2</v>
      </c>
      <c r="BN1277" s="2">
        <v>3.3665880560874897E-2</v>
      </c>
      <c r="BO1277" s="2">
        <v>2.5833334773778902E-2</v>
      </c>
      <c r="BP1277" s="2">
        <v>2.5447085499763402E-3</v>
      </c>
      <c r="BQ1277" s="2">
        <v>3.9215683937072702E-3</v>
      </c>
      <c r="BR1277" s="2">
        <v>1.6666669398546199E-3</v>
      </c>
      <c r="BS1277" s="2">
        <v>0</v>
      </c>
      <c r="BT1277" s="2">
        <v>0.114373676465772</v>
      </c>
      <c r="BU1277" s="2">
        <v>0.38531858949534697</v>
      </c>
      <c r="BV1277" s="2">
        <v>0.114756501889511</v>
      </c>
      <c r="BW1277" s="2" t="s">
        <v>131</v>
      </c>
      <c r="BX1277" s="2">
        <v>3.8155686110258102E-2</v>
      </c>
      <c r="BY1277" s="2">
        <v>7.71470591425895E-2</v>
      </c>
      <c r="BZ1277" s="2">
        <v>4.7330196946859297E-2</v>
      </c>
      <c r="CA1277" s="2">
        <v>4.5507058501243501E-2</v>
      </c>
      <c r="CB1277" s="2">
        <v>7.71470591425895E-2</v>
      </c>
      <c r="CC1277" s="2">
        <v>4.7330196946859297E-2</v>
      </c>
      <c r="CD1277" s="2">
        <v>0</v>
      </c>
      <c r="CE1277" s="2">
        <v>3.3317517961806299E-2</v>
      </c>
      <c r="CF1277" s="2">
        <v>4.2171892306920297E-2</v>
      </c>
      <c r="CG1277" s="2">
        <v>3.1474670284052299E-2</v>
      </c>
      <c r="CH1277" s="2">
        <v>0</v>
      </c>
      <c r="CI1277" s="2">
        <v>3.7131582426762601E-2</v>
      </c>
      <c r="CJ1277" s="2">
        <v>3.8281858403059803E-2</v>
      </c>
      <c r="CK1277" s="2">
        <v>2.8667980005620802E-2</v>
      </c>
      <c r="CL1277" s="2">
        <v>0</v>
      </c>
      <c r="CM1277" s="2">
        <v>3.7039607763290398E-2</v>
      </c>
      <c r="CN1277" s="2">
        <v>3.75874489545822E-2</v>
      </c>
      <c r="CO1277" s="2">
        <v>2.8333336114883399E-2</v>
      </c>
      <c r="CP1277" s="2">
        <v>0</v>
      </c>
      <c r="CQ1277" s="2">
        <v>3.0536470934748601E-2</v>
      </c>
      <c r="CR1277" s="2">
        <v>3.08603923767805E-2</v>
      </c>
      <c r="CS1277" s="2">
        <v>2.41666678339242E-2</v>
      </c>
      <c r="CT1277" s="2">
        <v>0</v>
      </c>
      <c r="CU1277" s="2">
        <v>3.0536470934748601E-2</v>
      </c>
      <c r="CV1277" s="2">
        <v>2.80549023300409E-2</v>
      </c>
      <c r="CW1277" s="2">
        <v>2.00000014156103E-2</v>
      </c>
      <c r="CX1277" s="2">
        <v>0</v>
      </c>
      <c r="CY1277" s="2">
        <v>1.6508458185944201E-3</v>
      </c>
      <c r="CZ1277" s="2">
        <v>1.10744591016595E-2</v>
      </c>
      <c r="DA1277" s="2">
        <v>4.72357524838326E-3</v>
      </c>
      <c r="DB1277" s="2">
        <v>0</v>
      </c>
      <c r="DC1277" s="2">
        <v>3.31437198589525E-3</v>
      </c>
      <c r="DD1277" s="2">
        <v>6.3979092250407597E-3</v>
      </c>
      <c r="DE1277" s="2">
        <v>3.3668465579112E-3</v>
      </c>
      <c r="DF1277" s="2">
        <v>0</v>
      </c>
      <c r="DG1277" s="2">
        <v>3.98372560739517E-2</v>
      </c>
      <c r="DH1277" s="2">
        <v>3.9559606462717001E-2</v>
      </c>
      <c r="DI1277" s="2">
        <v>3.0000003054738E-2</v>
      </c>
      <c r="DJ1277" s="2">
        <v>0</v>
      </c>
      <c r="DK1277" s="2">
        <v>137.65353131284999</v>
      </c>
      <c r="DL1277" s="2">
        <v>137.939720812449</v>
      </c>
      <c r="DM1277" s="2">
        <v>137.76102835208701</v>
      </c>
      <c r="DN1277" s="2" t="s">
        <v>131</v>
      </c>
      <c r="DO1277" s="2">
        <v>1411.1654096519301</v>
      </c>
      <c r="DP1277" s="2">
        <v>1410.9210350410599</v>
      </c>
      <c r="DQ1277" s="2">
        <v>1411.13527591453</v>
      </c>
      <c r="DR1277" s="2" t="s">
        <v>131</v>
      </c>
      <c r="DS1277" s="2">
        <v>137.73390557939899</v>
      </c>
      <c r="DT1277" s="2">
        <v>1411.2467811158799</v>
      </c>
      <c r="DU1277" s="2">
        <v>133</v>
      </c>
      <c r="DV1277" s="2">
        <v>146</v>
      </c>
      <c r="DW1277" s="2">
        <v>149</v>
      </c>
      <c r="DX1277" s="2">
        <v>149</v>
      </c>
      <c r="DY1277" s="2">
        <v>1406</v>
      </c>
      <c r="DZ1277" s="2">
        <v>1404</v>
      </c>
      <c r="EA1277" s="2">
        <v>1415</v>
      </c>
      <c r="EB1277" s="2">
        <v>1415</v>
      </c>
      <c r="EC1277" s="2"/>
      <c r="ED1277" s="2"/>
      <c r="EE1277" s="2"/>
      <c r="EF1277" s="2"/>
      <c r="EG1277" s="2"/>
      <c r="EH1277" s="2"/>
    </row>
    <row r="1278" spans="2:138" x14ac:dyDescent="0.2">
      <c r="B1278" s="2" t="s">
        <v>136</v>
      </c>
      <c r="C1278" s="4" t="s">
        <v>137</v>
      </c>
      <c r="D1278" s="2">
        <v>3885</v>
      </c>
      <c r="E1278" s="2">
        <v>9630</v>
      </c>
      <c r="F1278" s="2">
        <v>254</v>
      </c>
      <c r="G1278" s="2">
        <v>1461</v>
      </c>
      <c r="H1278" s="2">
        <v>164</v>
      </c>
      <c r="I1278" s="2">
        <v>1354</v>
      </c>
      <c r="J1278" s="2">
        <v>209.363191763191</v>
      </c>
      <c r="K1278" s="2">
        <v>1404.0175032175</v>
      </c>
      <c r="L1278" s="2">
        <v>5.0562239649025003</v>
      </c>
      <c r="M1278" s="2">
        <v>5046</v>
      </c>
      <c r="N1278" s="2">
        <v>0.90449634040016103</v>
      </c>
      <c r="O1278" s="2">
        <v>70.331611891780895</v>
      </c>
      <c r="P1278" s="2">
        <v>0.403426791277258</v>
      </c>
      <c r="Q1278" s="2">
        <v>0.19777604926946299</v>
      </c>
      <c r="R1278" s="2">
        <v>115.036830505704</v>
      </c>
      <c r="S1278" s="2">
        <v>131.01526628603199</v>
      </c>
      <c r="T1278" s="2">
        <v>18.0277563773199</v>
      </c>
      <c r="U1278" s="2">
        <v>6.0121657477707702</v>
      </c>
      <c r="V1278" s="2">
        <v>5</v>
      </c>
      <c r="W1278" s="2">
        <v>56.895901041147503</v>
      </c>
      <c r="X1278" s="2">
        <v>49.061066591200401</v>
      </c>
      <c r="Y1278" s="2">
        <v>-36.8027553047773</v>
      </c>
      <c r="Z1278" s="2">
        <v>496.83661582020898</v>
      </c>
      <c r="AA1278" s="2">
        <v>0.76991676575505297</v>
      </c>
      <c r="AB1278" s="2">
        <v>0.28802733190833801</v>
      </c>
      <c r="AC1278" s="2">
        <v>2.8938128386524702E-2</v>
      </c>
      <c r="AD1278" s="2">
        <v>0.151221769602287</v>
      </c>
      <c r="AE1278" s="2">
        <v>4.7118744971282898E-2</v>
      </c>
      <c r="AF1278" s="2">
        <v>1.21318376701954E-2</v>
      </c>
      <c r="AG1278" s="2">
        <v>1.6418462707827201E-2</v>
      </c>
      <c r="AH1278" s="2">
        <v>5.6786971499668902E-2</v>
      </c>
      <c r="AI1278" s="2">
        <v>3.9872864286047402E-2</v>
      </c>
      <c r="AJ1278" s="2">
        <v>1.9069825649606999E-2</v>
      </c>
      <c r="AK1278" s="2">
        <v>5.1129246434455803E-3</v>
      </c>
      <c r="AL1278" s="2">
        <v>1.61170040141526E-2</v>
      </c>
      <c r="AM1278" s="2">
        <v>9.5202474298420794E-3</v>
      </c>
      <c r="AN1278" s="2">
        <v>1.9845168958336899E-2</v>
      </c>
      <c r="AO1278" s="2">
        <v>1.0460266273816301E-2</v>
      </c>
      <c r="AP1278" s="2">
        <v>1.9730878951652001E-2</v>
      </c>
      <c r="AQ1278" s="2">
        <v>9.1927829050527602E-3</v>
      </c>
      <c r="AR1278" s="2">
        <v>1.9643195008865202E-3</v>
      </c>
      <c r="AS1278" s="2">
        <v>7.5709332985050603E-3</v>
      </c>
      <c r="AT1278" s="2">
        <v>1.1899735661174899E-2</v>
      </c>
      <c r="AU1278" s="2">
        <v>5.4014858033969602E-3</v>
      </c>
      <c r="AV1278" s="2">
        <v>1.7353624823167599E-3</v>
      </c>
      <c r="AW1278" s="2">
        <v>5.6855115093139997E-3</v>
      </c>
      <c r="AX1278" s="2">
        <v>1.1541825311015601E-2</v>
      </c>
      <c r="AY1278" s="2">
        <v>7.5150034697423597E-3</v>
      </c>
      <c r="AZ1278" s="2">
        <v>5.3959224053645198E-3</v>
      </c>
      <c r="BA1278" s="2">
        <v>2.5334907748545701E-3</v>
      </c>
      <c r="BB1278" s="2">
        <v>2.1083362862595999E-3</v>
      </c>
      <c r="BC1278" s="2">
        <v>5.7993669158730296E-3</v>
      </c>
      <c r="BD1278" s="2">
        <v>6.9766648365278501E-3</v>
      </c>
      <c r="BE1278" s="2">
        <v>3.3065157973679502E-3</v>
      </c>
      <c r="BF1278" s="2">
        <v>2.8923145220614899</v>
      </c>
      <c r="BG1278" s="2">
        <v>16.970986105501598</v>
      </c>
      <c r="BH1278" s="2">
        <v>17.5784472003579</v>
      </c>
      <c r="BI1278" s="2">
        <v>49.617127462988698</v>
      </c>
      <c r="BJ1278" s="2">
        <v>147.822136390954</v>
      </c>
      <c r="BK1278" s="2">
        <v>191.19713041372501</v>
      </c>
      <c r="BL1278" s="2">
        <v>94</v>
      </c>
      <c r="BM1278" s="2">
        <v>3.6756861954927401E-3</v>
      </c>
      <c r="BN1278" s="2">
        <v>2.8337648138403799E-2</v>
      </c>
      <c r="BO1278" s="2">
        <v>4.1666667908430099E-2</v>
      </c>
      <c r="BP1278" s="2">
        <v>2.5298043619841298E-3</v>
      </c>
      <c r="BQ1278" s="2">
        <v>0</v>
      </c>
      <c r="BR1278" s="2">
        <v>6.4517632126808097E-3</v>
      </c>
      <c r="BS1278" s="2">
        <v>0</v>
      </c>
      <c r="BT1278" s="2">
        <v>10.275591724546601</v>
      </c>
      <c r="BU1278" s="2">
        <v>4.29183844762857</v>
      </c>
      <c r="BV1278" s="2">
        <v>1.9958315511192899</v>
      </c>
      <c r="BW1278" s="2">
        <v>17.231560920544901</v>
      </c>
      <c r="BX1278" s="2">
        <v>3.6459214985370601E-2</v>
      </c>
      <c r="BY1278" s="2">
        <v>0.43733531236648499</v>
      </c>
      <c r="BZ1278" s="2">
        <v>5.4585099220275803E-2</v>
      </c>
      <c r="CA1278" s="2">
        <v>5.7367447763681398E-2</v>
      </c>
      <c r="CB1278" s="2">
        <v>0.72292977571487405</v>
      </c>
      <c r="CC1278" s="2">
        <v>0.11263568699359799</v>
      </c>
      <c r="CD1278" s="2">
        <v>1</v>
      </c>
      <c r="CE1278" s="2">
        <v>6.8376229835969199E-3</v>
      </c>
      <c r="CF1278" s="2">
        <v>4.0120534528372699E-2</v>
      </c>
      <c r="CG1278" s="2">
        <v>4.1556612766803502E-2</v>
      </c>
      <c r="CH1278" s="2">
        <v>3.54609929078014E-2</v>
      </c>
      <c r="CI1278" s="2">
        <v>1.27714613804346E-2</v>
      </c>
      <c r="CJ1278" s="2">
        <v>3.8049455956487503E-2</v>
      </c>
      <c r="CK1278" s="2">
        <v>4.9214190582683601E-2</v>
      </c>
      <c r="CL1278" s="2">
        <v>2.4195624195624099E-2</v>
      </c>
      <c r="CM1278" s="2">
        <v>5.9227454476058396E-3</v>
      </c>
      <c r="CN1278" s="2">
        <v>2.8337648138403799E-2</v>
      </c>
      <c r="CO1278" s="2">
        <v>4.7500003129243802E-2</v>
      </c>
      <c r="CP1278" s="2">
        <v>0</v>
      </c>
      <c r="CQ1278" s="2">
        <v>3.3929410856217098E-3</v>
      </c>
      <c r="CR1278" s="2">
        <v>2.52415686845779E-2</v>
      </c>
      <c r="CS1278" s="2">
        <v>3.3333335071802098E-2</v>
      </c>
      <c r="CT1278" s="2">
        <v>0</v>
      </c>
      <c r="CU1278" s="2">
        <v>3.3929410856217098E-3</v>
      </c>
      <c r="CV1278" s="2">
        <v>2.2443922236561699E-2</v>
      </c>
      <c r="CW1278" s="2">
        <v>2.3333333432674401E-2</v>
      </c>
      <c r="CX1278" s="2">
        <v>0</v>
      </c>
      <c r="CY1278" s="2">
        <v>7.5575693469146499E-3</v>
      </c>
      <c r="CZ1278" s="2">
        <v>4.0901677554898298E-2</v>
      </c>
      <c r="DA1278" s="2">
        <v>3.31789814724574E-3</v>
      </c>
      <c r="DB1278" s="2">
        <v>0.18494191220433001</v>
      </c>
      <c r="DC1278" s="2">
        <v>1.40871961310601E-2</v>
      </c>
      <c r="DD1278" s="2">
        <v>5.6702076133129199E-2</v>
      </c>
      <c r="DE1278" s="2">
        <v>1.2194269523952399E-2</v>
      </c>
      <c r="DF1278" s="2">
        <v>0.15365609641471001</v>
      </c>
      <c r="DG1278" s="2">
        <v>1.5268235467374301E-2</v>
      </c>
      <c r="DH1278" s="2">
        <v>2.8337648138403799E-2</v>
      </c>
      <c r="DI1278" s="2">
        <v>5.4487057030200903E-2</v>
      </c>
      <c r="DJ1278" s="2">
        <v>0</v>
      </c>
      <c r="DK1278" s="2">
        <v>202.81760366897399</v>
      </c>
      <c r="DL1278" s="2">
        <v>213.512724092393</v>
      </c>
      <c r="DM1278" s="2">
        <v>210.46962840471099</v>
      </c>
      <c r="DN1278" s="2">
        <v>225.659574468085</v>
      </c>
      <c r="DO1278" s="2">
        <v>1411.93855502836</v>
      </c>
      <c r="DP1278" s="2">
        <v>1405.11352270156</v>
      </c>
      <c r="DQ1278" s="2">
        <v>1402.3564368314801</v>
      </c>
      <c r="DR1278" s="2">
        <v>1409.6170212765901</v>
      </c>
      <c r="DS1278" s="2">
        <v>209.363191763191</v>
      </c>
      <c r="DT1278" s="2">
        <v>1404.0175032175</v>
      </c>
      <c r="DU1278" s="2">
        <v>202</v>
      </c>
      <c r="DV1278" s="2">
        <v>229</v>
      </c>
      <c r="DW1278" s="2">
        <v>240</v>
      </c>
      <c r="DX1278" s="2">
        <v>231</v>
      </c>
      <c r="DY1278" s="2">
        <v>1416</v>
      </c>
      <c r="DZ1278" s="2">
        <v>1417</v>
      </c>
      <c r="EA1278" s="2">
        <v>1361</v>
      </c>
      <c r="EB1278" s="2">
        <v>1410</v>
      </c>
      <c r="EC1278" s="2"/>
      <c r="ED1278" s="2"/>
      <c r="EE1278" s="2"/>
      <c r="EF1278" s="2"/>
      <c r="EG1278" s="2"/>
      <c r="EH1278" s="2"/>
    </row>
    <row r="1279" spans="2:138" x14ac:dyDescent="0.2">
      <c r="B1279" s="2" t="s">
        <v>136</v>
      </c>
      <c r="C1279" s="4" t="s">
        <v>137</v>
      </c>
      <c r="D1279" s="2">
        <v>3438</v>
      </c>
      <c r="E1279" s="2">
        <v>9720</v>
      </c>
      <c r="F1279" s="2">
        <v>1066</v>
      </c>
      <c r="G1279" s="2">
        <v>1472</v>
      </c>
      <c r="H1279" s="2">
        <v>958</v>
      </c>
      <c r="I1279" s="2">
        <v>1382</v>
      </c>
      <c r="J1279" s="2">
        <v>1022.02414194299</v>
      </c>
      <c r="K1279" s="2">
        <v>1416.6169284467701</v>
      </c>
      <c r="L1279" s="2">
        <v>5.9141782690355003</v>
      </c>
      <c r="M1279" s="2">
        <v>5687</v>
      </c>
      <c r="N1279" s="2">
        <v>0.877468340397076</v>
      </c>
      <c r="O1279" s="2">
        <v>66.161904105001994</v>
      </c>
      <c r="P1279" s="2">
        <v>0.35370370370370302</v>
      </c>
      <c r="Q1279" s="2">
        <v>0.1690851973867</v>
      </c>
      <c r="R1279" s="2">
        <v>134.57509412469099</v>
      </c>
      <c r="S1279" s="2">
        <v>124.34226956268699</v>
      </c>
      <c r="T1279" s="2">
        <v>13</v>
      </c>
      <c r="U1279" s="2">
        <v>4.5252359685056902</v>
      </c>
      <c r="V1279" s="2">
        <v>4</v>
      </c>
      <c r="W1279" s="2">
        <v>63.9394742136421</v>
      </c>
      <c r="X1279" s="2">
        <v>64.546866121203607</v>
      </c>
      <c r="Y1279" s="2">
        <v>57.9435032199153</v>
      </c>
      <c r="Z1279" s="2">
        <v>505.48127676088097</v>
      </c>
      <c r="AA1279" s="2">
        <v>0.60453666256374095</v>
      </c>
      <c r="AB1279" s="2">
        <v>0.28274715878227702</v>
      </c>
      <c r="AC1279" s="2">
        <v>0.10174656335072001</v>
      </c>
      <c r="AD1279" s="2">
        <v>6.1790873330946098E-3</v>
      </c>
      <c r="AE1279" s="2">
        <v>3.00943114397909E-2</v>
      </c>
      <c r="AF1279" s="2">
        <v>5.56102204476372E-2</v>
      </c>
      <c r="AG1279" s="2">
        <v>1.7489210436163801E-2</v>
      </c>
      <c r="AH1279" s="2">
        <v>6.6124721614363904E-2</v>
      </c>
      <c r="AI1279" s="2">
        <v>6.6816873266801599E-3</v>
      </c>
      <c r="AJ1279" s="2">
        <v>2.5618622061185401E-2</v>
      </c>
      <c r="AK1279" s="2">
        <v>2.6000809598221E-2</v>
      </c>
      <c r="AL1279" s="2">
        <v>1.5513027366607E-2</v>
      </c>
      <c r="AM1279" s="2">
        <v>1.5030946678614E-2</v>
      </c>
      <c r="AN1279" s="2">
        <v>2.3628495203017199E-3</v>
      </c>
      <c r="AO1279" s="2">
        <v>1.4699368619514999E-2</v>
      </c>
      <c r="AP1279" s="2">
        <v>9.4367790526119696E-3</v>
      </c>
      <c r="AQ1279" s="2">
        <v>1.14054438773455E-2</v>
      </c>
      <c r="AR1279" s="2">
        <v>9.6972489906987196E-3</v>
      </c>
      <c r="AS1279" s="2">
        <v>3.6651530458744401E-3</v>
      </c>
      <c r="AT1279" s="2">
        <v>1.7303048094721302E-2</v>
      </c>
      <c r="AU1279" s="2">
        <v>6.4005540381258004E-3</v>
      </c>
      <c r="AV1279" s="2">
        <v>8.6636531894954093E-3</v>
      </c>
      <c r="AW1279" s="2">
        <v>3.6366205678082702E-3</v>
      </c>
      <c r="AX1279" s="2">
        <v>5.3195886502634898E-3</v>
      </c>
      <c r="AY1279" s="2">
        <v>2.2911570825554402E-3</v>
      </c>
      <c r="AZ1279" s="2">
        <v>8.5141930502343303E-3</v>
      </c>
      <c r="BA1279" s="2">
        <v>8.4420836128834692E-3</v>
      </c>
      <c r="BB1279" s="2">
        <v>9.7523976256625906E-3</v>
      </c>
      <c r="BC1279" s="2">
        <v>1.03377960432372E-2</v>
      </c>
      <c r="BD1279" s="2">
        <v>5.7248896759671203E-3</v>
      </c>
      <c r="BE1279" s="2">
        <v>5.0669869459710496E-3</v>
      </c>
      <c r="BF1279" s="2">
        <v>4.7676659310236502</v>
      </c>
      <c r="BG1279" s="2">
        <v>28.030380718410001</v>
      </c>
      <c r="BH1279" s="2">
        <v>19.3891912978142</v>
      </c>
      <c r="BI1279" s="2">
        <v>41.165933618554803</v>
      </c>
      <c r="BJ1279" s="2">
        <v>241.37182995490701</v>
      </c>
      <c r="BK1279" s="2">
        <v>203.205999683588</v>
      </c>
      <c r="BL1279" s="2">
        <v>263</v>
      </c>
      <c r="BM1279" s="2">
        <v>3.3929410856217098E-3</v>
      </c>
      <c r="BN1279" s="2">
        <v>2.8337648138403799E-2</v>
      </c>
      <c r="BO1279" s="2">
        <v>4.2254906147718402E-2</v>
      </c>
      <c r="BP1279" s="2">
        <v>1.39882392250001E-3</v>
      </c>
      <c r="BQ1279" s="2">
        <v>5.3282324224710404E-3</v>
      </c>
      <c r="BR1279" s="2">
        <v>9.9999979138374294E-3</v>
      </c>
      <c r="BS1279" s="2">
        <v>0</v>
      </c>
      <c r="BT1279" s="2">
        <v>10.6748586196323</v>
      </c>
      <c r="BU1279" s="2">
        <v>10.950666897259101</v>
      </c>
      <c r="BV1279" s="2">
        <v>4.5563976452357098</v>
      </c>
      <c r="BW1279" s="2">
        <v>19.532413597809398</v>
      </c>
      <c r="BX1279" s="2">
        <v>4.6333331614732701E-2</v>
      </c>
      <c r="BY1279" s="2">
        <v>0.69946116209030096</v>
      </c>
      <c r="BZ1279" s="2">
        <v>0.10039569437503799</v>
      </c>
      <c r="CA1279" s="2">
        <v>6.3863530755043002E-2</v>
      </c>
      <c r="CB1279" s="2">
        <v>0.72341132164001398</v>
      </c>
      <c r="CC1279" s="2">
        <v>0.16724352538585599</v>
      </c>
      <c r="CD1279" s="2">
        <v>1</v>
      </c>
      <c r="CE1279" s="2">
        <v>1.0860286858823801E-2</v>
      </c>
      <c r="CF1279" s="2">
        <v>6.3850525554464702E-2</v>
      </c>
      <c r="CG1279" s="2">
        <v>4.4166722774064297E-2</v>
      </c>
      <c r="CH1279" s="2">
        <v>7.0615034168564905E-2</v>
      </c>
      <c r="CI1279" s="2">
        <v>1.19738026813713E-2</v>
      </c>
      <c r="CJ1279" s="2">
        <v>7.0207047689036406E-2</v>
      </c>
      <c r="CK1279" s="2">
        <v>5.9105875416983297E-2</v>
      </c>
      <c r="CL1279" s="2">
        <v>7.6497963932518898E-2</v>
      </c>
      <c r="CM1279" s="2">
        <v>4.7917650081217202E-3</v>
      </c>
      <c r="CN1279" s="2">
        <v>3.3665880560874897E-2</v>
      </c>
      <c r="CO1279" s="2">
        <v>5.0833333283662699E-2</v>
      </c>
      <c r="CP1279" s="2">
        <v>0</v>
      </c>
      <c r="CQ1279" s="2">
        <v>3.3929410856217098E-3</v>
      </c>
      <c r="CR1279" s="2">
        <v>2.5249412283301301E-2</v>
      </c>
      <c r="CS1279" s="2">
        <v>2.5000000372528999E-2</v>
      </c>
      <c r="CT1279" s="2">
        <v>0</v>
      </c>
      <c r="CU1279" s="2">
        <v>3.3929410856217098E-3</v>
      </c>
      <c r="CV1279" s="2">
        <v>2.5249412283301301E-2</v>
      </c>
      <c r="CW1279" s="2">
        <v>2.5000000372528999E-2</v>
      </c>
      <c r="CX1279" s="2">
        <v>0</v>
      </c>
      <c r="CY1279" s="2">
        <v>1.20157212469928E-2</v>
      </c>
      <c r="CZ1279" s="2">
        <v>7.15137145659238E-2</v>
      </c>
      <c r="DA1279" s="2">
        <v>1.0694993209730301E-2</v>
      </c>
      <c r="DB1279" s="2">
        <v>0.25618070012773497</v>
      </c>
      <c r="DC1279" s="2">
        <v>1.50131127532411E-2</v>
      </c>
      <c r="DD1279" s="2">
        <v>0.100999542105009</v>
      </c>
      <c r="DE1279" s="2">
        <v>2.5206028428706301E-2</v>
      </c>
      <c r="DF1279" s="2">
        <v>0.26579320052758199</v>
      </c>
      <c r="DG1279" s="2">
        <v>1.1592549271881501E-2</v>
      </c>
      <c r="DH1279" s="2">
        <v>5.6109804660081801E-2</v>
      </c>
      <c r="DI1279" s="2">
        <v>6.6949412226676899E-2</v>
      </c>
      <c r="DJ1279" s="2">
        <v>0</v>
      </c>
      <c r="DK1279" s="2">
        <v>1032.69486079847</v>
      </c>
      <c r="DL1279" s="2">
        <v>1032.09184449082</v>
      </c>
      <c r="DM1279" s="2">
        <v>1017.58094134443</v>
      </c>
      <c r="DN1279" s="2">
        <v>1039.4448669201499</v>
      </c>
      <c r="DO1279" s="2">
        <v>1416.9141920611301</v>
      </c>
      <c r="DP1279" s="2">
        <v>1412.30897407106</v>
      </c>
      <c r="DQ1279" s="2">
        <v>1415.6076079117199</v>
      </c>
      <c r="DR1279" s="2">
        <v>1407.7832699619701</v>
      </c>
      <c r="DS1279" s="2">
        <v>1022.02414194299</v>
      </c>
      <c r="DT1279" s="2">
        <v>1416.6169284467701</v>
      </c>
      <c r="DU1279" s="2">
        <v>1039</v>
      </c>
      <c r="DV1279" s="2">
        <v>1033</v>
      </c>
      <c r="DW1279" s="2">
        <v>994</v>
      </c>
      <c r="DX1279" s="2">
        <v>1061</v>
      </c>
      <c r="DY1279" s="2">
        <v>1419</v>
      </c>
      <c r="DZ1279" s="2">
        <v>1401</v>
      </c>
      <c r="EA1279" s="2">
        <v>1398</v>
      </c>
      <c r="EB1279" s="2">
        <v>1440</v>
      </c>
      <c r="EC1279" s="2"/>
      <c r="ED1279" s="2"/>
      <c r="EE1279" s="2"/>
      <c r="EF1279" s="2"/>
      <c r="EG1279" s="2"/>
      <c r="EH1279" s="2"/>
    </row>
    <row r="1280" spans="2:138" x14ac:dyDescent="0.2">
      <c r="B1280" s="2" t="s">
        <v>136</v>
      </c>
      <c r="C1280" s="4" t="s">
        <v>137</v>
      </c>
      <c r="D1280" s="2">
        <v>436</v>
      </c>
      <c r="E1280" s="2">
        <v>594</v>
      </c>
      <c r="F1280" s="2">
        <v>690</v>
      </c>
      <c r="G1280" s="2">
        <v>1434</v>
      </c>
      <c r="H1280" s="2">
        <v>663</v>
      </c>
      <c r="I1280" s="2">
        <v>1412</v>
      </c>
      <c r="J1280" s="2">
        <v>675.57798165137604</v>
      </c>
      <c r="K1280" s="2">
        <v>1422.54128440366</v>
      </c>
      <c r="L1280" s="2">
        <v>1.0660818039217499</v>
      </c>
      <c r="M1280" s="2">
        <v>450</v>
      </c>
      <c r="N1280" s="2">
        <v>0.65242125525347205</v>
      </c>
      <c r="O1280" s="2">
        <v>23.5612487254926</v>
      </c>
      <c r="P1280" s="2">
        <v>0.734006734006734</v>
      </c>
      <c r="Q1280" s="2">
        <v>0.93801432152893005</v>
      </c>
      <c r="R1280" s="2">
        <v>27.106761703539</v>
      </c>
      <c r="S1280" s="2">
        <v>26.925824035672498</v>
      </c>
      <c r="T1280" s="2">
        <v>10.295630140987001</v>
      </c>
      <c r="U1280" s="2">
        <v>4.0815279935132196</v>
      </c>
      <c r="V1280" s="2">
        <v>3.6055512754639798</v>
      </c>
      <c r="W1280" s="2">
        <v>20.124611797498101</v>
      </c>
      <c r="X1280" s="2">
        <v>20.543036107187401</v>
      </c>
      <c r="Y1280" s="2">
        <v>-67.574358055155898</v>
      </c>
      <c r="Z1280" s="2">
        <v>76.426406871192796</v>
      </c>
      <c r="AA1280" s="2">
        <v>0.96888888888888802</v>
      </c>
      <c r="AB1280" s="2">
        <v>0.76569991931659398</v>
      </c>
      <c r="AC1280" s="2">
        <v>0.11395786877498799</v>
      </c>
      <c r="AD1280" s="2">
        <v>0.12091324635434</v>
      </c>
      <c r="AE1280" s="2">
        <v>6.6961603063369901E-2</v>
      </c>
      <c r="AF1280" s="2">
        <v>1.5952583774712099E-2</v>
      </c>
      <c r="AG1280" s="2">
        <v>2.2761695344809801E-2</v>
      </c>
      <c r="AH1280" s="2">
        <v>1.75054258921651E-2</v>
      </c>
      <c r="AI1280" s="2">
        <v>8.3326037270230607E-3</v>
      </c>
      <c r="AJ1280" s="2">
        <v>1.8356927674645598E-2</v>
      </c>
      <c r="AK1280" s="2">
        <v>2.86737996456638E-2</v>
      </c>
      <c r="AL1280" s="2">
        <v>2.5446195766562402E-2</v>
      </c>
      <c r="AM1280" s="2">
        <v>3.1735651166513298E-3</v>
      </c>
      <c r="AN1280" s="2">
        <v>6.0954499142690903E-3</v>
      </c>
      <c r="AO1280" s="2">
        <v>6.17618790478483E-3</v>
      </c>
      <c r="AP1280" s="2">
        <v>3.2175092706949798E-3</v>
      </c>
      <c r="AQ1280" s="2">
        <v>9.4484821678733899E-3</v>
      </c>
      <c r="AR1280" s="2">
        <v>7.8718480267900796E-3</v>
      </c>
      <c r="AS1280" s="2">
        <v>3.52216052809752E-3</v>
      </c>
      <c r="AT1280" s="2">
        <v>1.02558460801615E-2</v>
      </c>
      <c r="AU1280" s="2">
        <v>3.9934212587253602E-3</v>
      </c>
      <c r="AV1280" s="2">
        <v>3.7155675433221801E-3</v>
      </c>
      <c r="AW1280" s="2">
        <v>1.03876512219192E-2</v>
      </c>
      <c r="AX1280" s="2">
        <v>7.8973377671229701E-3</v>
      </c>
      <c r="AY1280" s="2">
        <v>6.7977004855596899E-3</v>
      </c>
      <c r="AZ1280" s="2">
        <v>4.6336445620421699E-3</v>
      </c>
      <c r="BA1280" s="2">
        <v>7.3762681744230403E-3</v>
      </c>
      <c r="BB1280" s="2">
        <v>4.7057741274942298E-3</v>
      </c>
      <c r="BC1280" s="2">
        <v>2.80284523859433E-3</v>
      </c>
      <c r="BD1280" s="2">
        <v>7.1651745673409198E-3</v>
      </c>
      <c r="BE1280" s="2">
        <v>2.6032771601970902E-3</v>
      </c>
      <c r="BF1280" s="2">
        <v>2.0936792101710999</v>
      </c>
      <c r="BG1280" s="2">
        <v>1.9675086271017701</v>
      </c>
      <c r="BH1280" s="2">
        <v>1.66011655330657</v>
      </c>
      <c r="BI1280" s="2">
        <v>15.445129094645299</v>
      </c>
      <c r="BJ1280" s="2">
        <v>13.1408680099993</v>
      </c>
      <c r="BK1280" s="2">
        <v>11.5268493145704</v>
      </c>
      <c r="BL1280" s="2">
        <v>0</v>
      </c>
      <c r="BM1280" s="2">
        <v>3.3363919705152498E-2</v>
      </c>
      <c r="BN1280" s="2">
        <v>2.8337648138403799E-2</v>
      </c>
      <c r="BO1280" s="2">
        <v>2.5000000372528999E-2</v>
      </c>
      <c r="BP1280" s="2">
        <v>1.7184354364871901E-3</v>
      </c>
      <c r="BQ1280" s="2">
        <v>0</v>
      </c>
      <c r="BR1280" s="2">
        <v>1.1160802096128401E-3</v>
      </c>
      <c r="BS1280" s="2">
        <v>0</v>
      </c>
      <c r="BT1280" s="2">
        <v>2.3081754686235498E-2</v>
      </c>
      <c r="BU1280" s="2">
        <v>0.36166228965352898</v>
      </c>
      <c r="BV1280" s="2">
        <v>0.14050485787860101</v>
      </c>
      <c r="BW1280" s="2" t="s">
        <v>131</v>
      </c>
      <c r="BX1280" s="2">
        <v>3.6452155560255002E-2</v>
      </c>
      <c r="BY1280" s="2">
        <v>3.9276860654353998E-2</v>
      </c>
      <c r="BZ1280" s="2">
        <v>3.0893726274371099E-2</v>
      </c>
      <c r="CA1280" s="2">
        <v>4.1831374168395899E-2</v>
      </c>
      <c r="CB1280" s="2">
        <v>3.9559606462717001E-2</v>
      </c>
      <c r="CC1280" s="2">
        <v>3.4815296530723502E-2</v>
      </c>
      <c r="CD1280" s="2">
        <v>0</v>
      </c>
      <c r="CE1280" s="2">
        <v>3.2713737658923402E-2</v>
      </c>
      <c r="CF1280" s="2">
        <v>3.0742322298465199E-2</v>
      </c>
      <c r="CG1280" s="2">
        <v>2.5939321145415299E-2</v>
      </c>
      <c r="CH1280" s="2">
        <v>0</v>
      </c>
      <c r="CI1280" s="2">
        <v>3.54246080152417E-2</v>
      </c>
      <c r="CJ1280" s="2">
        <v>3.0139605527521499E-2</v>
      </c>
      <c r="CK1280" s="2">
        <v>2.6437727785711899E-2</v>
      </c>
      <c r="CL1280" s="2">
        <v>0</v>
      </c>
      <c r="CM1280" s="2">
        <v>3.5038430243730503E-2</v>
      </c>
      <c r="CN1280" s="2">
        <v>2.8337648138403799E-2</v>
      </c>
      <c r="CO1280" s="2">
        <v>2.5833334773778902E-2</v>
      </c>
      <c r="CP1280" s="2">
        <v>0</v>
      </c>
      <c r="CQ1280" s="2">
        <v>3.0536470934748601E-2</v>
      </c>
      <c r="CR1280" s="2">
        <v>2.7198825031518901E-2</v>
      </c>
      <c r="CS1280" s="2">
        <v>2.2500000894069599E-2</v>
      </c>
      <c r="CT1280" s="2">
        <v>0</v>
      </c>
      <c r="CU1280" s="2">
        <v>3.0536470934748601E-2</v>
      </c>
      <c r="CV1280" s="2">
        <v>2.7198825031518901E-2</v>
      </c>
      <c r="CW1280" s="2">
        <v>2.2500000894069599E-2</v>
      </c>
      <c r="CX1280" s="2">
        <v>0</v>
      </c>
      <c r="CY1280" s="2">
        <v>1.4298668305408799E-3</v>
      </c>
      <c r="CZ1280" s="2">
        <v>3.09094491622995E-3</v>
      </c>
      <c r="DA1280" s="2">
        <v>1.9093089319779501E-3</v>
      </c>
      <c r="DB1280" s="2">
        <v>0</v>
      </c>
      <c r="DC1280" s="2">
        <v>2.75696149360576E-3</v>
      </c>
      <c r="DD1280" s="2">
        <v>2.4601873066533099E-3</v>
      </c>
      <c r="DE1280" s="2">
        <v>2.01396162151925E-3</v>
      </c>
      <c r="DF1280" s="2">
        <v>0</v>
      </c>
      <c r="DG1280" s="2">
        <v>3.7024706602096502E-2</v>
      </c>
      <c r="DH1280" s="2">
        <v>3.08603923767805E-2</v>
      </c>
      <c r="DI1280" s="2">
        <v>2.7500001713633499E-2</v>
      </c>
      <c r="DJ1280" s="2">
        <v>0</v>
      </c>
      <c r="DK1280" s="2">
        <v>675.55771012551304</v>
      </c>
      <c r="DL1280" s="2">
        <v>675.22286915770201</v>
      </c>
      <c r="DM1280" s="2">
        <v>675.71309864421801</v>
      </c>
      <c r="DN1280" s="2" t="s">
        <v>131</v>
      </c>
      <c r="DO1280" s="2">
        <v>1422.53024662134</v>
      </c>
      <c r="DP1280" s="2">
        <v>1422.47276631412</v>
      </c>
      <c r="DQ1280" s="2">
        <v>1422.5798202743899</v>
      </c>
      <c r="DR1280" s="2" t="s">
        <v>131</v>
      </c>
      <c r="DS1280" s="2">
        <v>675.57798165137604</v>
      </c>
      <c r="DT1280" s="2">
        <v>1422.54128440366</v>
      </c>
      <c r="DU1280" s="2">
        <v>676</v>
      </c>
      <c r="DV1280" s="2">
        <v>664</v>
      </c>
      <c r="DW1280" s="2">
        <v>664</v>
      </c>
      <c r="DX1280" s="2">
        <v>666</v>
      </c>
      <c r="DY1280" s="2">
        <v>1425</v>
      </c>
      <c r="DZ1280" s="2">
        <v>1424</v>
      </c>
      <c r="EA1280" s="2">
        <v>1424</v>
      </c>
      <c r="EB1280" s="2">
        <v>1428</v>
      </c>
      <c r="EC1280" s="2"/>
      <c r="ED1280" s="2"/>
      <c r="EE1280" s="2"/>
      <c r="EF1280" s="2"/>
      <c r="EG1280" s="2"/>
      <c r="EH1280" s="2"/>
    </row>
    <row r="1281" spans="2:138" x14ac:dyDescent="0.2">
      <c r="B1281" s="2" t="s">
        <v>136</v>
      </c>
      <c r="C1281" s="4" t="s">
        <v>137</v>
      </c>
      <c r="D1281" s="2">
        <v>463</v>
      </c>
      <c r="E1281" s="2">
        <v>648</v>
      </c>
      <c r="F1281" s="2">
        <v>1647</v>
      </c>
      <c r="G1281" s="2">
        <v>1451</v>
      </c>
      <c r="H1281" s="2">
        <v>1623</v>
      </c>
      <c r="I1281" s="2">
        <v>1424</v>
      </c>
      <c r="J1281" s="2">
        <v>1634.3909287257</v>
      </c>
      <c r="K1281" s="2">
        <v>1437.0302375809899</v>
      </c>
      <c r="L1281" s="2">
        <v>1.1117483105827799</v>
      </c>
      <c r="M1281" s="2">
        <v>487</v>
      </c>
      <c r="N1281" s="2">
        <v>0.611016725423986</v>
      </c>
      <c r="O1281" s="2">
        <v>24.279825147895501</v>
      </c>
      <c r="P1281" s="2">
        <v>0.71450617283950602</v>
      </c>
      <c r="Q1281" s="2">
        <v>0.89948416424918498</v>
      </c>
      <c r="R1281" s="2">
        <v>27.300759077598698</v>
      </c>
      <c r="S1281" s="2">
        <v>26.925824035672498</v>
      </c>
      <c r="T1281" s="2">
        <v>10.770329614269</v>
      </c>
      <c r="U1281" s="2">
        <v>4.2287702071866704</v>
      </c>
      <c r="V1281" s="2">
        <v>3.6055512754639798</v>
      </c>
      <c r="W1281" s="2">
        <v>21.019038988498</v>
      </c>
      <c r="X1281" s="2">
        <v>21.611763735055899</v>
      </c>
      <c r="Y1281" s="2">
        <v>30.2409136967932</v>
      </c>
      <c r="Z1281" s="2">
        <v>80.426406871192796</v>
      </c>
      <c r="AA1281" s="2">
        <v>0.950718685831622</v>
      </c>
      <c r="AB1281" s="2">
        <v>0.81212425067175997</v>
      </c>
      <c r="AC1281" s="2">
        <v>2.1257899256172001E-2</v>
      </c>
      <c r="AD1281" s="2">
        <v>0.13279276332349799</v>
      </c>
      <c r="AE1281" s="2">
        <v>7.7456570807362096E-2</v>
      </c>
      <c r="AF1281" s="2">
        <v>6.5611670295174602E-3</v>
      </c>
      <c r="AG1281" s="2">
        <v>2.0613125627702801E-3</v>
      </c>
      <c r="AH1281" s="2">
        <v>5.7560907827420897E-2</v>
      </c>
      <c r="AI1281" s="2">
        <v>2.61022543064191E-2</v>
      </c>
      <c r="AJ1281" s="2">
        <v>1.59792113442008E-2</v>
      </c>
      <c r="AK1281" s="2">
        <v>9.8921703029353596E-3</v>
      </c>
      <c r="AL1281" s="2">
        <v>5.4322344987240197E-3</v>
      </c>
      <c r="AM1281" s="2">
        <v>2.40999731832743E-3</v>
      </c>
      <c r="AN1281" s="2">
        <v>2.7549362981033301E-3</v>
      </c>
      <c r="AO1281" s="2">
        <v>7.1817589469203597E-3</v>
      </c>
      <c r="AP1281" s="2">
        <v>1.76697417068063E-2</v>
      </c>
      <c r="AQ1281" s="2">
        <v>2.7704152347302301E-3</v>
      </c>
      <c r="AR1281" s="2">
        <v>7.2955722662452404E-3</v>
      </c>
      <c r="AS1281" s="2">
        <v>4.8746615241778103E-3</v>
      </c>
      <c r="AT1281" s="2">
        <v>1.60154935064256E-4</v>
      </c>
      <c r="AU1281" s="2">
        <v>2.4558605245239402E-3</v>
      </c>
      <c r="AV1281" s="2">
        <v>1.5471673443019101E-2</v>
      </c>
      <c r="AW1281" s="2">
        <v>1.1912317904709001E-2</v>
      </c>
      <c r="AX1281" s="2">
        <v>9.4204403105083E-3</v>
      </c>
      <c r="AY1281" s="2">
        <v>8.1866938602215503E-3</v>
      </c>
      <c r="AZ1281" s="2">
        <v>7.4511237503005305E-4</v>
      </c>
      <c r="BA1281" s="2">
        <v>3.3029286570149998E-3</v>
      </c>
      <c r="BB1281" s="2">
        <v>4.9015382743727099E-3</v>
      </c>
      <c r="BC1281" s="2">
        <v>2.64933358899164E-3</v>
      </c>
      <c r="BD1281" s="2">
        <v>5.3827413217497197E-4</v>
      </c>
      <c r="BE1281" s="2">
        <v>2.5303352607040398E-3</v>
      </c>
      <c r="BF1281" s="2">
        <v>2.7297357246279699</v>
      </c>
      <c r="BG1281" s="2">
        <v>6.0204517170786804</v>
      </c>
      <c r="BH1281" s="2">
        <v>2.1603872291743702</v>
      </c>
      <c r="BI1281" s="2">
        <v>21.340004503726899</v>
      </c>
      <c r="BJ1281" s="2">
        <v>28.219070628285401</v>
      </c>
      <c r="BK1281" s="2">
        <v>13.5390137005597</v>
      </c>
      <c r="BL1281" s="2">
        <v>25</v>
      </c>
      <c r="BM1281" s="2">
        <v>4.2977254837751298E-2</v>
      </c>
      <c r="BN1281" s="2">
        <v>3.7036862224340397E-2</v>
      </c>
      <c r="BO1281" s="2">
        <v>2.6949414983391699E-2</v>
      </c>
      <c r="BP1281" s="2">
        <v>2.84235551953315E-3</v>
      </c>
      <c r="BQ1281" s="2">
        <v>1.2078039348125401E-2</v>
      </c>
      <c r="BR1281" s="2">
        <v>1.6666669398546199E-3</v>
      </c>
      <c r="BS1281" s="2">
        <v>0</v>
      </c>
      <c r="BT1281" s="2">
        <v>0.111060297983877</v>
      </c>
      <c r="BU1281" s="2">
        <v>2.0090292369951399</v>
      </c>
      <c r="BV1281" s="2">
        <v>0.38797833589504799</v>
      </c>
      <c r="BW1281" s="2">
        <v>9.1937725925046401</v>
      </c>
      <c r="BX1281" s="2">
        <v>4.3512940406799303E-2</v>
      </c>
      <c r="BY1281" s="2">
        <v>0.52106434106826705</v>
      </c>
      <c r="BZ1281" s="2">
        <v>5.0098039209842599E-2</v>
      </c>
      <c r="CA1281" s="2">
        <v>5.5946666747331598E-2</v>
      </c>
      <c r="CB1281" s="2">
        <v>0.52106434106826705</v>
      </c>
      <c r="CC1281" s="2">
        <v>5.0098039209842599E-2</v>
      </c>
      <c r="CD1281" s="2">
        <v>1</v>
      </c>
      <c r="CE1281" s="2">
        <v>4.0143172420999497E-2</v>
      </c>
      <c r="CF1281" s="2">
        <v>8.8536054662921804E-2</v>
      </c>
      <c r="CG1281" s="2">
        <v>3.1770400429034902E-2</v>
      </c>
      <c r="CH1281" s="2">
        <v>0.13235294117647001</v>
      </c>
      <c r="CI1281" s="2">
        <v>4.6090722470252601E-2</v>
      </c>
      <c r="CJ1281" s="2">
        <v>6.0948316691761102E-2</v>
      </c>
      <c r="CK1281" s="2">
        <v>2.92419302387899E-2</v>
      </c>
      <c r="CL1281" s="2">
        <v>5.3995680345572297E-2</v>
      </c>
      <c r="CM1281" s="2">
        <v>4.6920783817768097E-2</v>
      </c>
      <c r="CN1281" s="2">
        <v>4.6837255358695901E-2</v>
      </c>
      <c r="CO1281" s="2">
        <v>2.86160819232463E-2</v>
      </c>
      <c r="CP1281" s="2">
        <v>0</v>
      </c>
      <c r="CQ1281" s="2">
        <v>3.5908628255128798E-2</v>
      </c>
      <c r="CR1281" s="2">
        <v>2.7481568977236699E-2</v>
      </c>
      <c r="CS1281" s="2">
        <v>2.5833334773778902E-2</v>
      </c>
      <c r="CT1281" s="2">
        <v>0</v>
      </c>
      <c r="CU1281" s="2">
        <v>3.5908628255128798E-2</v>
      </c>
      <c r="CV1281" s="2">
        <v>2.6945883408188799E-2</v>
      </c>
      <c r="CW1281" s="2">
        <v>2.41666678339242E-2</v>
      </c>
      <c r="CX1281" s="2">
        <v>0</v>
      </c>
      <c r="CY1281" s="2">
        <v>2.0515915203116099E-3</v>
      </c>
      <c r="CZ1281" s="2">
        <v>9.4277186448516903E-2</v>
      </c>
      <c r="DA1281" s="2">
        <v>4.8318468702675697E-3</v>
      </c>
      <c r="DB1281" s="2">
        <v>0.33887407711185003</v>
      </c>
      <c r="DC1281" s="2">
        <v>4.1183188058198997E-3</v>
      </c>
      <c r="DD1281" s="2">
        <v>4.6114716050999302E-2</v>
      </c>
      <c r="DE1281" s="2">
        <v>3.2126469508983501E-3</v>
      </c>
      <c r="DF1281" s="2">
        <v>0.22600917425978501</v>
      </c>
      <c r="DG1281" s="2">
        <v>4.8900000751018503E-2</v>
      </c>
      <c r="DH1281" s="2">
        <v>6.7331761121749795E-2</v>
      </c>
      <c r="DI1281" s="2">
        <v>3.0833335593342701E-2</v>
      </c>
      <c r="DJ1281" s="2">
        <v>0</v>
      </c>
      <c r="DK1281" s="2">
        <v>1634.3021884080499</v>
      </c>
      <c r="DL1281" s="2">
        <v>1635.8314137638099</v>
      </c>
      <c r="DM1281" s="2">
        <v>1634.6763510354201</v>
      </c>
      <c r="DN1281" s="2">
        <v>1643.32</v>
      </c>
      <c r="DO1281" s="2">
        <v>1436.9634577501099</v>
      </c>
      <c r="DP1281" s="2">
        <v>1438.43066656172</v>
      </c>
      <c r="DQ1281" s="2">
        <v>1437.2930327374099</v>
      </c>
      <c r="DR1281" s="2">
        <v>1434.84</v>
      </c>
      <c r="DS1281" s="2">
        <v>1634.3909287257</v>
      </c>
      <c r="DT1281" s="2">
        <v>1437.0302375809899</v>
      </c>
      <c r="DU1281" s="2">
        <v>1635</v>
      </c>
      <c r="DV1281" s="2">
        <v>1645</v>
      </c>
      <c r="DW1281" s="2">
        <v>1644</v>
      </c>
      <c r="DX1281" s="2">
        <v>1645</v>
      </c>
      <c r="DY1281" s="2">
        <v>1431</v>
      </c>
      <c r="DZ1281" s="2">
        <v>1435</v>
      </c>
      <c r="EA1281" s="2">
        <v>1433</v>
      </c>
      <c r="EB1281" s="2">
        <v>1439</v>
      </c>
      <c r="EC1281" s="2"/>
      <c r="ED1281" s="2"/>
      <c r="EE1281" s="2"/>
      <c r="EF1281" s="2"/>
      <c r="EG1281" s="2"/>
      <c r="EH1281" s="2"/>
    </row>
    <row r="1282" spans="2:138" x14ac:dyDescent="0.2">
      <c r="B1282" s="2" t="s">
        <v>136</v>
      </c>
      <c r="C1282" s="4" t="s">
        <v>137</v>
      </c>
      <c r="D1282" s="2">
        <v>3540</v>
      </c>
      <c r="E1282" s="2">
        <v>7920</v>
      </c>
      <c r="F1282" s="2">
        <v>894</v>
      </c>
      <c r="G1282" s="2">
        <v>1508</v>
      </c>
      <c r="H1282" s="2">
        <v>804</v>
      </c>
      <c r="I1282" s="2">
        <v>1420</v>
      </c>
      <c r="J1282" s="2">
        <v>848.02090395480195</v>
      </c>
      <c r="K1282" s="2">
        <v>1459.2604519774</v>
      </c>
      <c r="L1282" s="2">
        <v>3.6827122626367399</v>
      </c>
      <c r="M1282" s="2">
        <v>4885</v>
      </c>
      <c r="N1282" s="2">
        <v>0.81752936968044698</v>
      </c>
      <c r="O1282" s="2">
        <v>67.136189855862895</v>
      </c>
      <c r="P1282" s="2">
        <v>0.44696969696969602</v>
      </c>
      <c r="Q1282" s="2">
        <v>0.27153899861946301</v>
      </c>
      <c r="R1282" s="2">
        <v>99.315439833439498</v>
      </c>
      <c r="S1282" s="2">
        <v>96.607453128627697</v>
      </c>
      <c r="T1282" s="2">
        <v>17</v>
      </c>
      <c r="U1282" s="2">
        <v>5.9258445337027403</v>
      </c>
      <c r="V1282" s="2">
        <v>5.3851648071345002</v>
      </c>
      <c r="W1282" s="2">
        <v>67.558615207788407</v>
      </c>
      <c r="X1282" s="2">
        <v>57.194461467841002</v>
      </c>
      <c r="Y1282" s="2">
        <v>48.6477734074575</v>
      </c>
      <c r="Z1282" s="2">
        <v>404.75335469952302</v>
      </c>
      <c r="AA1282" s="2">
        <v>0.72466734902763497</v>
      </c>
      <c r="AB1282" s="2">
        <v>0.47562916314765002</v>
      </c>
      <c r="AC1282" s="2">
        <v>3.9478118211070903E-2</v>
      </c>
      <c r="AD1282" s="2">
        <v>0.139544916718921</v>
      </c>
      <c r="AE1282" s="2">
        <v>8.0531375454583401E-2</v>
      </c>
      <c r="AF1282" s="2">
        <v>1.4277775994873201E-2</v>
      </c>
      <c r="AG1282" s="2">
        <v>2.7146011676820299E-2</v>
      </c>
      <c r="AH1282" s="2">
        <v>4.6402161758183702E-3</v>
      </c>
      <c r="AI1282" s="2">
        <v>5.7953949699290699E-2</v>
      </c>
      <c r="AJ1282" s="2">
        <v>1.5835158587397199E-2</v>
      </c>
      <c r="AK1282" s="2">
        <v>1.74708703837726E-2</v>
      </c>
      <c r="AL1282" s="2">
        <v>2.3882811344891799E-2</v>
      </c>
      <c r="AM1282" s="2">
        <v>1.7193464083114202E-2</v>
      </c>
      <c r="AN1282" s="2">
        <v>1.5732992110504201E-2</v>
      </c>
      <c r="AO1282" s="2">
        <v>2.01655364508335E-2</v>
      </c>
      <c r="AP1282" s="2">
        <v>5.1179379950231701E-3</v>
      </c>
      <c r="AQ1282" s="2">
        <v>1.09375627728891E-2</v>
      </c>
      <c r="AR1282" s="2">
        <v>1.3520538351556101E-2</v>
      </c>
      <c r="AS1282" s="2">
        <v>1.1710255646805201E-2</v>
      </c>
      <c r="AT1282" s="2">
        <v>1.5753178244580199E-2</v>
      </c>
      <c r="AU1282" s="2">
        <v>3.3218241404264701E-3</v>
      </c>
      <c r="AV1282" s="2">
        <v>6.8367502228120196E-3</v>
      </c>
      <c r="AW1282" s="2">
        <v>1.15377292827528E-2</v>
      </c>
      <c r="AX1282" s="2">
        <v>7.6352238752393801E-3</v>
      </c>
      <c r="AY1282" s="2">
        <v>5.1283370898845496E-3</v>
      </c>
      <c r="AZ1282" s="2">
        <v>2.93840677038154E-3</v>
      </c>
      <c r="BA1282" s="2">
        <v>4.5013159998141799E-3</v>
      </c>
      <c r="BB1282" s="2">
        <v>3.77889516338788E-3</v>
      </c>
      <c r="BC1282" s="2">
        <v>1.19889802813076E-2</v>
      </c>
      <c r="BD1282" s="2">
        <v>2.654500096589E-3</v>
      </c>
      <c r="BE1282" s="2">
        <v>5.8788221669902399E-3</v>
      </c>
      <c r="BF1282" s="2">
        <v>2.63902432424947</v>
      </c>
      <c r="BG1282" s="2">
        <v>12.3666852917522</v>
      </c>
      <c r="BH1282" s="2">
        <v>14.2581042945384</v>
      </c>
      <c r="BI1282" s="2">
        <v>45.211104136658797</v>
      </c>
      <c r="BJ1282" s="2">
        <v>131.16117979586099</v>
      </c>
      <c r="BK1282" s="2">
        <v>170.84219387546099</v>
      </c>
      <c r="BL1282" s="2">
        <v>34</v>
      </c>
      <c r="BM1282" s="2">
        <v>3.3929410856217098E-3</v>
      </c>
      <c r="BN1282" s="2">
        <v>2.8337648138403799E-2</v>
      </c>
      <c r="BO1282" s="2">
        <v>4.0000002831220599E-2</v>
      </c>
      <c r="BP1282" s="2">
        <v>1.39882392250001E-3</v>
      </c>
      <c r="BQ1282" s="2">
        <v>0</v>
      </c>
      <c r="BR1282" s="2">
        <v>6.1011761426925598E-3</v>
      </c>
      <c r="BS1282" s="2">
        <v>0</v>
      </c>
      <c r="BT1282" s="2">
        <v>16.568698100633501</v>
      </c>
      <c r="BU1282" s="2">
        <v>0.68747084747631204</v>
      </c>
      <c r="BV1282" s="2">
        <v>1.55601029160948</v>
      </c>
      <c r="BW1282" s="2">
        <v>2.4507275838323901</v>
      </c>
      <c r="BX1282" s="2">
        <v>4.3803531676530803E-2</v>
      </c>
      <c r="BY1282" s="2">
        <v>0.18679764866828899</v>
      </c>
      <c r="BZ1282" s="2">
        <v>7.7635690569877597E-2</v>
      </c>
      <c r="CA1282" s="2">
        <v>5.9041962027549702E-2</v>
      </c>
      <c r="CB1282" s="2">
        <v>0.21651138365268699</v>
      </c>
      <c r="CC1282" s="2">
        <v>0.117933340370655</v>
      </c>
      <c r="CD1282" s="2">
        <v>1</v>
      </c>
      <c r="CE1282" s="2">
        <v>7.6939484671996296E-3</v>
      </c>
      <c r="CF1282" s="2">
        <v>3.6054476069248401E-2</v>
      </c>
      <c r="CG1282" s="2">
        <v>4.1568817185243398E-2</v>
      </c>
      <c r="CH1282" s="2">
        <v>5.83090379008746E-3</v>
      </c>
      <c r="CI1282" s="2">
        <v>1.2771498343688899E-2</v>
      </c>
      <c r="CJ1282" s="2">
        <v>3.7051180733294102E-2</v>
      </c>
      <c r="CK1282" s="2">
        <v>4.8260506744480701E-2</v>
      </c>
      <c r="CL1282" s="2">
        <v>9.6045197740113001E-3</v>
      </c>
      <c r="CM1282" s="2">
        <v>4.7917650081217202E-3</v>
      </c>
      <c r="CN1282" s="2">
        <v>2.8337648138403799E-2</v>
      </c>
      <c r="CO1282" s="2">
        <v>4.5000001788139302E-2</v>
      </c>
      <c r="CP1282" s="2">
        <v>0</v>
      </c>
      <c r="CQ1282" s="2">
        <v>3.3929410856217098E-3</v>
      </c>
      <c r="CR1282" s="2">
        <v>2.5249412283301301E-2</v>
      </c>
      <c r="CS1282" s="2">
        <v>3.0833335593342701E-2</v>
      </c>
      <c r="CT1282" s="2">
        <v>0</v>
      </c>
      <c r="CU1282" s="2">
        <v>3.3929410856217098E-3</v>
      </c>
      <c r="CV1282" s="2">
        <v>2.5249412283301301E-2</v>
      </c>
      <c r="CW1282" s="2">
        <v>2.5833334773778902E-2</v>
      </c>
      <c r="CX1282" s="2">
        <v>0</v>
      </c>
      <c r="CY1282" s="2">
        <v>9.3924578874562195E-3</v>
      </c>
      <c r="CZ1282" s="2">
        <v>2.2498334910874201E-2</v>
      </c>
      <c r="DA1282" s="2">
        <v>5.1198069863206E-3</v>
      </c>
      <c r="DB1282" s="2">
        <v>7.6137404415163895E-2</v>
      </c>
      <c r="DC1282" s="2">
        <v>1.54319237753263E-2</v>
      </c>
      <c r="DD1282" s="2">
        <v>2.3388010738090801E-2</v>
      </c>
      <c r="DE1282" s="2">
        <v>1.3323283131232801E-2</v>
      </c>
      <c r="DF1282" s="2">
        <v>9.7530882154939602E-2</v>
      </c>
      <c r="DG1282" s="2">
        <v>1.32741183042526E-2</v>
      </c>
      <c r="DH1282" s="2">
        <v>3.3665880560874897E-2</v>
      </c>
      <c r="DI1282" s="2">
        <v>5.39215691387653E-2</v>
      </c>
      <c r="DJ1282" s="2">
        <v>0</v>
      </c>
      <c r="DK1282" s="2">
        <v>839.14809178437099</v>
      </c>
      <c r="DL1282" s="2">
        <v>847.67446781425099</v>
      </c>
      <c r="DM1282" s="2">
        <v>848.46049521430496</v>
      </c>
      <c r="DN1282" s="2">
        <v>845.85294117647004</v>
      </c>
      <c r="DO1282" s="2">
        <v>1445.2677767171699</v>
      </c>
      <c r="DP1282" s="2">
        <v>1458.66665220757</v>
      </c>
      <c r="DQ1282" s="2">
        <v>1460.75307636155</v>
      </c>
      <c r="DR1282" s="2">
        <v>1458.11764705882</v>
      </c>
      <c r="DS1282" s="2">
        <v>848.02090395480195</v>
      </c>
      <c r="DT1282" s="2">
        <v>1459.2604519774</v>
      </c>
      <c r="DU1282" s="2">
        <v>835</v>
      </c>
      <c r="DV1282" s="2">
        <v>828</v>
      </c>
      <c r="DW1282" s="2">
        <v>857</v>
      </c>
      <c r="DX1282" s="2">
        <v>869</v>
      </c>
      <c r="DY1282" s="2">
        <v>1443</v>
      </c>
      <c r="DZ1282" s="2">
        <v>1458</v>
      </c>
      <c r="EA1282" s="2">
        <v>1477</v>
      </c>
      <c r="EB1282" s="2">
        <v>1455</v>
      </c>
      <c r="EC1282" s="2"/>
      <c r="ED1282" s="2"/>
      <c r="EE1282" s="2"/>
      <c r="EF1282" s="2"/>
      <c r="EG1282" s="2"/>
      <c r="EH1282" s="2"/>
    </row>
    <row r="1283" spans="2:138" x14ac:dyDescent="0.2">
      <c r="B1283" s="2" t="s">
        <v>136</v>
      </c>
      <c r="C1283" s="4" t="s">
        <v>137</v>
      </c>
      <c r="D1283" s="2">
        <v>9510</v>
      </c>
      <c r="E1283" s="2">
        <v>33440</v>
      </c>
      <c r="F1283" s="2">
        <v>1871</v>
      </c>
      <c r="G1283" s="2">
        <v>1536</v>
      </c>
      <c r="H1283" s="2">
        <v>1711</v>
      </c>
      <c r="I1283" s="2">
        <v>1327</v>
      </c>
      <c r="J1283" s="2">
        <v>1788.7034700315401</v>
      </c>
      <c r="K1283" s="2">
        <v>1446.34395373291</v>
      </c>
      <c r="L1283" s="2">
        <v>6.5104182038674097</v>
      </c>
      <c r="M1283" s="2">
        <v>14563</v>
      </c>
      <c r="N1283" s="2">
        <v>0.93790022563070796</v>
      </c>
      <c r="O1283" s="2">
        <v>110.038666251601</v>
      </c>
      <c r="P1283" s="2">
        <v>0.28438995215311003</v>
      </c>
      <c r="Q1283" s="2">
        <v>0.153599963732892</v>
      </c>
      <c r="R1283" s="2">
        <v>218.92368509547501</v>
      </c>
      <c r="S1283" s="2">
        <v>232.243406795542</v>
      </c>
      <c r="T1283" s="2">
        <v>29.529646120466801</v>
      </c>
      <c r="U1283" s="2">
        <v>8.3925957326841196</v>
      </c>
      <c r="V1283" s="2">
        <v>6.7082039324993596</v>
      </c>
      <c r="W1283" s="2">
        <v>90.966999825030499</v>
      </c>
      <c r="X1283" s="2">
        <v>75.945748662389903</v>
      </c>
      <c r="Y1283" s="2">
        <v>-32.9484303474214</v>
      </c>
      <c r="Z1283" s="2">
        <v>882.063058585151</v>
      </c>
      <c r="AA1283" s="2">
        <v>0.65302478884845105</v>
      </c>
      <c r="AB1283" s="2">
        <v>0.22446660069353</v>
      </c>
      <c r="AC1283" s="2">
        <v>5.0942711967839199E-2</v>
      </c>
      <c r="AD1283" s="2">
        <v>8.9651826993070699E-2</v>
      </c>
      <c r="AE1283" s="2">
        <v>3.23212217725641E-2</v>
      </c>
      <c r="AF1283" s="2">
        <v>5.42877590375936E-2</v>
      </c>
      <c r="AG1283" s="2">
        <v>2.0683308751892001E-2</v>
      </c>
      <c r="AH1283" s="2">
        <v>1.8722166511996E-2</v>
      </c>
      <c r="AI1283" s="2">
        <v>1.2778811746308599E-2</v>
      </c>
      <c r="AJ1283" s="2">
        <v>1.1862158219441501E-2</v>
      </c>
      <c r="AK1283" s="2">
        <v>3.37613090309987E-2</v>
      </c>
      <c r="AL1283" s="2">
        <v>2.5464801938301002E-2</v>
      </c>
      <c r="AM1283" s="2">
        <v>6.0746361798914303E-3</v>
      </c>
      <c r="AN1283" s="2">
        <v>2.8955489939559201E-3</v>
      </c>
      <c r="AO1283" s="2">
        <v>7.7038099157041304E-3</v>
      </c>
      <c r="AP1283" s="2">
        <v>1.00145871432603E-2</v>
      </c>
      <c r="AQ1283" s="2">
        <v>1.10894837297033E-2</v>
      </c>
      <c r="AR1283" s="2">
        <v>1.7680642734085199E-2</v>
      </c>
      <c r="AS1283" s="2">
        <v>9.4380381079000198E-3</v>
      </c>
      <c r="AT1283" s="2">
        <v>8.7739569417465899E-3</v>
      </c>
      <c r="AU1283" s="2">
        <v>5.2532467530490698E-3</v>
      </c>
      <c r="AV1283" s="2">
        <v>5.2500980119108403E-3</v>
      </c>
      <c r="AW1283" s="2">
        <v>7.2391098074790798E-3</v>
      </c>
      <c r="AX1283" s="2">
        <v>7.8808533035506396E-3</v>
      </c>
      <c r="AY1283" s="2">
        <v>1.1520680390731701E-2</v>
      </c>
      <c r="AZ1283" s="2">
        <v>8.0905078918086792E-3</v>
      </c>
      <c r="BA1283" s="2">
        <v>4.5760174692821703E-3</v>
      </c>
      <c r="BB1283" s="2">
        <v>4.3773099492291998E-3</v>
      </c>
      <c r="BC1283" s="2">
        <v>7.5414032691984399E-3</v>
      </c>
      <c r="BD1283" s="2">
        <v>8.3492154543334807E-3</v>
      </c>
      <c r="BE1283" s="2">
        <v>5.9489020482198099E-3</v>
      </c>
      <c r="BF1283" s="2">
        <v>3.5099827721714898</v>
      </c>
      <c r="BG1283" s="2">
        <v>23.0720670185983</v>
      </c>
      <c r="BH1283" s="2">
        <v>32.235102988779502</v>
      </c>
      <c r="BI1283" s="2">
        <v>76.171159622957902</v>
      </c>
      <c r="BJ1283" s="2">
        <v>734.21839191391996</v>
      </c>
      <c r="BK1283" s="2">
        <v>599.09244506433595</v>
      </c>
      <c r="BL1283" s="2">
        <v>698</v>
      </c>
      <c r="BM1283" s="2">
        <v>3.3929410856217098E-3</v>
      </c>
      <c r="BN1283" s="2">
        <v>2.8337648138403799E-2</v>
      </c>
      <c r="BO1283" s="2">
        <v>4.6666666865348802E-2</v>
      </c>
      <c r="BP1283" s="2">
        <v>1.39882392250001E-3</v>
      </c>
      <c r="BQ1283" s="2">
        <v>2.5227442383766101E-3</v>
      </c>
      <c r="BR1283" s="2">
        <v>1.14819630980491E-2</v>
      </c>
      <c r="BS1283" s="2">
        <v>0</v>
      </c>
      <c r="BT1283" s="2">
        <v>10.005922537759099</v>
      </c>
      <c r="BU1283" s="2">
        <v>2.77230749968153</v>
      </c>
      <c r="BV1283" s="2">
        <v>5.1876404842941</v>
      </c>
      <c r="BW1283" s="2">
        <v>3.4809724172368401</v>
      </c>
      <c r="BX1283" s="2">
        <v>4.6333331614732701E-2</v>
      </c>
      <c r="BY1283" s="2">
        <v>0.127913728356361</v>
      </c>
      <c r="BZ1283" s="2">
        <v>0.155799224972724</v>
      </c>
      <c r="CA1283" s="2">
        <v>5.73313720524311E-2</v>
      </c>
      <c r="CB1283" s="2">
        <v>0.73074233531951904</v>
      </c>
      <c r="CC1283" s="2">
        <v>0.175188243389129</v>
      </c>
      <c r="CD1283" s="2">
        <v>1</v>
      </c>
      <c r="CE1283" s="2">
        <v>4.8346870140103197E-3</v>
      </c>
      <c r="CF1283" s="2">
        <v>3.1779706637187703E-2</v>
      </c>
      <c r="CG1283" s="2">
        <v>4.4400968304103998E-2</v>
      </c>
      <c r="CH1283" s="2">
        <v>0</v>
      </c>
      <c r="CI1283" s="2">
        <v>8.0095856596170203E-3</v>
      </c>
      <c r="CJ1283" s="2">
        <v>7.7204878224387E-2</v>
      </c>
      <c r="CK1283" s="2">
        <v>6.2996051005713496E-2</v>
      </c>
      <c r="CL1283" s="2">
        <v>7.3396424815983102E-2</v>
      </c>
      <c r="CM1283" s="2">
        <v>4.7917650081217202E-3</v>
      </c>
      <c r="CN1283" s="2">
        <v>2.8337648138403799E-2</v>
      </c>
      <c r="CO1283" s="2">
        <v>5.7232163846492698E-2</v>
      </c>
      <c r="CP1283" s="2">
        <v>0</v>
      </c>
      <c r="CQ1283" s="2">
        <v>3.3929410856217098E-3</v>
      </c>
      <c r="CR1283" s="2">
        <v>2.5249412283301301E-2</v>
      </c>
      <c r="CS1283" s="2">
        <v>3.4166667610406799E-2</v>
      </c>
      <c r="CT1283" s="2">
        <v>0</v>
      </c>
      <c r="CU1283" s="2">
        <v>3.3929410856217098E-3</v>
      </c>
      <c r="CV1283" s="2">
        <v>2.13050972670316E-2</v>
      </c>
      <c r="CW1283" s="2">
        <v>3.4166667610406799E-2</v>
      </c>
      <c r="CX1283" s="2">
        <v>0</v>
      </c>
      <c r="CY1283" s="2">
        <v>4.4013760077523398E-3</v>
      </c>
      <c r="CZ1283" s="2">
        <v>1.06949194453262E-2</v>
      </c>
      <c r="DA1283" s="2">
        <v>1.4715909899253799E-2</v>
      </c>
      <c r="DB1283" s="2">
        <v>0</v>
      </c>
      <c r="DC1283" s="2">
        <v>1.06285763466037E-2</v>
      </c>
      <c r="DD1283" s="2">
        <v>0.121949224912047</v>
      </c>
      <c r="DE1283" s="2">
        <v>2.2464147963740098E-2</v>
      </c>
      <c r="DF1283" s="2">
        <v>0.26078609939990299</v>
      </c>
      <c r="DG1283" s="2">
        <v>5.9227454476058396E-3</v>
      </c>
      <c r="DH1283" s="2">
        <v>5.1332157105207402E-2</v>
      </c>
      <c r="DI1283" s="2">
        <v>7.0870988070964799E-2</v>
      </c>
      <c r="DJ1283" s="2">
        <v>0</v>
      </c>
      <c r="DK1283" s="2">
        <v>1781.3956890474999</v>
      </c>
      <c r="DL1283" s="2">
        <v>1791.44481995913</v>
      </c>
      <c r="DM1283" s="2">
        <v>1786.81942488965</v>
      </c>
      <c r="DN1283" s="2">
        <v>1792.15902578796</v>
      </c>
      <c r="DO1283" s="2">
        <v>1453.1787780116199</v>
      </c>
      <c r="DP1283" s="2">
        <v>1445.9308079386999</v>
      </c>
      <c r="DQ1283" s="2">
        <v>1451.1773777467499</v>
      </c>
      <c r="DR1283" s="2">
        <v>1445.9240687679001</v>
      </c>
      <c r="DS1283" s="2">
        <v>1788.7034700315401</v>
      </c>
      <c r="DT1283" s="2">
        <v>1446.34395373291</v>
      </c>
      <c r="DU1283" s="2">
        <v>1777</v>
      </c>
      <c r="DV1283" s="2">
        <v>1798</v>
      </c>
      <c r="DW1283" s="2">
        <v>1806</v>
      </c>
      <c r="DX1283" s="2">
        <v>1800</v>
      </c>
      <c r="DY1283" s="2">
        <v>1463</v>
      </c>
      <c r="DZ1283" s="2">
        <v>1434</v>
      </c>
      <c r="EA1283" s="2">
        <v>1425</v>
      </c>
      <c r="EB1283" s="2">
        <v>1455</v>
      </c>
      <c r="EC1283" s="2"/>
      <c r="ED1283" s="2"/>
      <c r="EE1283" s="2"/>
      <c r="EF1283" s="2"/>
      <c r="EG1283" s="2"/>
      <c r="EH1283" s="2"/>
    </row>
    <row r="1284" spans="2:138" x14ac:dyDescent="0.2">
      <c r="B1284" s="2" t="s">
        <v>136</v>
      </c>
      <c r="C1284" s="4" t="s">
        <v>137</v>
      </c>
      <c r="D1284" s="2">
        <v>8895</v>
      </c>
      <c r="E1284" s="2">
        <v>22940</v>
      </c>
      <c r="F1284" s="2">
        <v>1025</v>
      </c>
      <c r="G1284" s="2">
        <v>1536</v>
      </c>
      <c r="H1284" s="2">
        <v>870</v>
      </c>
      <c r="I1284" s="2">
        <v>1388</v>
      </c>
      <c r="J1284" s="2">
        <v>930.13513209668304</v>
      </c>
      <c r="K1284" s="2">
        <v>1471.8869027543501</v>
      </c>
      <c r="L1284" s="2">
        <v>6.1215004496061196</v>
      </c>
      <c r="M1284" s="2">
        <v>14562</v>
      </c>
      <c r="N1284" s="2">
        <v>0.67736310320105497</v>
      </c>
      <c r="O1284" s="2">
        <v>106.42117153282599</v>
      </c>
      <c r="P1284" s="2">
        <v>0.38775065387968599</v>
      </c>
      <c r="Q1284" s="2">
        <v>0.163358641926481</v>
      </c>
      <c r="R1284" s="2">
        <v>152.61529404193399</v>
      </c>
      <c r="S1284" s="2">
        <v>169.95587662684599</v>
      </c>
      <c r="T1284" s="2">
        <v>29.529646120466801</v>
      </c>
      <c r="U1284" s="2">
        <v>8.9555644375714998</v>
      </c>
      <c r="V1284" s="2">
        <v>7.2111025509279703</v>
      </c>
      <c r="W1284" s="2">
        <v>127.71038067228299</v>
      </c>
      <c r="X1284" s="2">
        <v>112.27126513068301</v>
      </c>
      <c r="Y1284" s="2">
        <v>-54.866445500324197</v>
      </c>
      <c r="Z1284" s="2">
        <v>827.193000900063</v>
      </c>
      <c r="AA1284" s="2">
        <v>0.61083642356819101</v>
      </c>
      <c r="AB1284" s="2">
        <v>0.35726900753521201</v>
      </c>
      <c r="AC1284" s="2">
        <v>2.9852644822928799E-2</v>
      </c>
      <c r="AD1284" s="2">
        <v>0.150082920190898</v>
      </c>
      <c r="AE1284" s="2">
        <v>3.2301909662005197E-2</v>
      </c>
      <c r="AF1284" s="2">
        <v>2.7376045700802001E-2</v>
      </c>
      <c r="AG1284" s="2">
        <v>3.9648976946040401E-2</v>
      </c>
      <c r="AH1284" s="2">
        <v>3.7105434806435598E-2</v>
      </c>
      <c r="AI1284" s="2">
        <v>2.97822855617682E-2</v>
      </c>
      <c r="AJ1284" s="2">
        <v>2.3818268346368E-2</v>
      </c>
      <c r="AK1284" s="2">
        <v>4.0361589882443602E-3</v>
      </c>
      <c r="AL1284" s="2">
        <v>3.5355734776029303E-2</v>
      </c>
      <c r="AM1284" s="2">
        <v>8.4870428880608906E-3</v>
      </c>
      <c r="AN1284" s="2">
        <v>1.6339233829949399E-2</v>
      </c>
      <c r="AO1284" s="2">
        <v>7.6857450186692102E-3</v>
      </c>
      <c r="AP1284" s="2">
        <v>2.6423582522806102E-2</v>
      </c>
      <c r="AQ1284" s="2">
        <v>6.14545794667299E-3</v>
      </c>
      <c r="AR1284" s="2">
        <v>7.1795581668623598E-3</v>
      </c>
      <c r="AS1284" s="2">
        <v>1.3788107481241299E-2</v>
      </c>
      <c r="AT1284" s="2">
        <v>7.9944047181016199E-3</v>
      </c>
      <c r="AU1284" s="2">
        <v>1.31311497724735E-2</v>
      </c>
      <c r="AV1284" s="2">
        <v>1.74293164067462E-3</v>
      </c>
      <c r="AW1284" s="2">
        <v>7.5568891593987501E-3</v>
      </c>
      <c r="AX1284" s="2">
        <v>1.0194042613482401E-2</v>
      </c>
      <c r="AY1284" s="2">
        <v>7.1483634914347501E-3</v>
      </c>
      <c r="AZ1284" s="2">
        <v>2.08015179929386E-3</v>
      </c>
      <c r="BA1284" s="2">
        <v>4.42630996317966E-3</v>
      </c>
      <c r="BB1284" s="2">
        <v>9.5910549810339796E-3</v>
      </c>
      <c r="BC1284" s="2">
        <v>1.5045230049448299E-3</v>
      </c>
      <c r="BD1284" s="2">
        <v>1.41633115178791E-2</v>
      </c>
      <c r="BE1284" s="2">
        <v>8.6451109320104605E-4</v>
      </c>
      <c r="BF1284" s="2">
        <v>2.78331920760683</v>
      </c>
      <c r="BG1284" s="2">
        <v>25.299187455326301</v>
      </c>
      <c r="BH1284" s="2">
        <v>29.168042760342299</v>
      </c>
      <c r="BI1284" s="2">
        <v>70.357035767752606</v>
      </c>
      <c r="BJ1284" s="2">
        <v>298.25703834928498</v>
      </c>
      <c r="BK1284" s="2">
        <v>477.05094341561198</v>
      </c>
      <c r="BL1284" s="2">
        <v>109</v>
      </c>
      <c r="BM1284" s="2">
        <v>3.3929410856217098E-3</v>
      </c>
      <c r="BN1284" s="2">
        <v>2.8337648138403799E-2</v>
      </c>
      <c r="BO1284" s="2">
        <v>4.41666692495346E-2</v>
      </c>
      <c r="BP1284" s="2">
        <v>2.8274510987102899E-4</v>
      </c>
      <c r="BQ1284" s="2">
        <v>0</v>
      </c>
      <c r="BR1284" s="2">
        <v>7.2172544896602596E-3</v>
      </c>
      <c r="BS1284" s="2">
        <v>0</v>
      </c>
      <c r="BT1284" s="2">
        <v>10.1823709057398</v>
      </c>
      <c r="BU1284" s="2">
        <v>3.1498271613890401</v>
      </c>
      <c r="BV1284" s="2">
        <v>1.23229401091283</v>
      </c>
      <c r="BW1284" s="2">
        <v>29.260599887074999</v>
      </c>
      <c r="BX1284" s="2">
        <v>2.54470594227314E-2</v>
      </c>
      <c r="BY1284" s="2">
        <v>0.46726354956626798</v>
      </c>
      <c r="BZ1284" s="2">
        <v>9.8209023475646903E-2</v>
      </c>
      <c r="CA1284" s="2">
        <v>6.3298039138317094E-2</v>
      </c>
      <c r="CB1284" s="2">
        <v>0.53088742494583097</v>
      </c>
      <c r="CC1284" s="2">
        <v>0.16859687864780401</v>
      </c>
      <c r="CD1284" s="2">
        <v>1</v>
      </c>
      <c r="CE1284" s="2">
        <v>4.1418440589387397E-3</v>
      </c>
      <c r="CF1284" s="2">
        <v>3.7647600379949797E-2</v>
      </c>
      <c r="CG1284" s="2">
        <v>4.3404825536223698E-2</v>
      </c>
      <c r="CH1284" s="2">
        <v>1.9345238095237999E-2</v>
      </c>
      <c r="CI1284" s="2">
        <v>7.9097285854696602E-3</v>
      </c>
      <c r="CJ1284" s="2">
        <v>3.35308643450574E-2</v>
      </c>
      <c r="CK1284" s="2">
        <v>5.3631359574548801E-2</v>
      </c>
      <c r="CL1284" s="2">
        <v>1.2254075323215201E-2</v>
      </c>
      <c r="CM1284" s="2">
        <v>3.6756861954927401E-3</v>
      </c>
      <c r="CN1284" s="2">
        <v>2.8337648138403799E-2</v>
      </c>
      <c r="CO1284" s="2">
        <v>5.0000000745057997E-2</v>
      </c>
      <c r="CP1284" s="2">
        <v>0</v>
      </c>
      <c r="CQ1284" s="2">
        <v>3.3929410856217098E-3</v>
      </c>
      <c r="CR1284" s="2">
        <v>2.1587843075394599E-2</v>
      </c>
      <c r="CS1284" s="2">
        <v>3.2500002533197403E-2</v>
      </c>
      <c r="CT1284" s="2">
        <v>0</v>
      </c>
      <c r="CU1284" s="2">
        <v>2.8274510987102899E-3</v>
      </c>
      <c r="CV1284" s="2">
        <v>2.1587843075394599E-2</v>
      </c>
      <c r="CW1284" s="2">
        <v>3.2500002533197403E-2</v>
      </c>
      <c r="CX1284" s="2">
        <v>0</v>
      </c>
      <c r="CY1284" s="2">
        <v>2.1905853573574302E-3</v>
      </c>
      <c r="CZ1284" s="2">
        <v>4.0011612237111097E-2</v>
      </c>
      <c r="DA1284" s="2">
        <v>8.0842074798165697E-3</v>
      </c>
      <c r="DB1284" s="2">
        <v>0.13773525277965901</v>
      </c>
      <c r="DC1284" s="2">
        <v>1.12816934072142E-2</v>
      </c>
      <c r="DD1284" s="2">
        <v>2.7465628132920999E-2</v>
      </c>
      <c r="DE1284" s="2">
        <v>1.3535246556011101E-2</v>
      </c>
      <c r="DF1284" s="2">
        <v>0.110017784749527</v>
      </c>
      <c r="DG1284" s="2">
        <v>5.3572552278637799E-3</v>
      </c>
      <c r="DH1284" s="2">
        <v>2.8337648138403799E-2</v>
      </c>
      <c r="DI1284" s="2">
        <v>5.9204321354627602E-2</v>
      </c>
      <c r="DJ1284" s="2">
        <v>0</v>
      </c>
      <c r="DK1284" s="2">
        <v>939.63944560723098</v>
      </c>
      <c r="DL1284" s="2">
        <v>930.13176679624803</v>
      </c>
      <c r="DM1284" s="2">
        <v>931.33237827634605</v>
      </c>
      <c r="DN1284" s="2">
        <v>923.51376146788903</v>
      </c>
      <c r="DO1284" s="2">
        <v>1468.23331520849</v>
      </c>
      <c r="DP1284" s="2">
        <v>1468.7370773907201</v>
      </c>
      <c r="DQ1284" s="2">
        <v>1472.1787076799701</v>
      </c>
      <c r="DR1284" s="2">
        <v>1443.38532110091</v>
      </c>
      <c r="DS1284" s="2">
        <v>930.13513209668304</v>
      </c>
      <c r="DT1284" s="2">
        <v>1471.8869027543501</v>
      </c>
      <c r="DU1284" s="2">
        <v>949</v>
      </c>
      <c r="DV1284" s="2">
        <v>918</v>
      </c>
      <c r="DW1284" s="2">
        <v>998</v>
      </c>
      <c r="DX1284" s="2">
        <v>916</v>
      </c>
      <c r="DY1284" s="2">
        <v>1464</v>
      </c>
      <c r="DZ1284" s="2">
        <v>1431</v>
      </c>
      <c r="EA1284" s="2">
        <v>1441</v>
      </c>
      <c r="EB1284" s="2">
        <v>1443</v>
      </c>
      <c r="EC1284" s="2"/>
      <c r="ED1284" s="2"/>
      <c r="EE1284" s="2"/>
      <c r="EF1284" s="2"/>
      <c r="EG1284" s="2"/>
      <c r="EH1284" s="2"/>
    </row>
    <row r="1285" spans="2:138" x14ac:dyDescent="0.2">
      <c r="B1285" s="2" t="s">
        <v>136</v>
      </c>
      <c r="C1285" s="4" t="s">
        <v>137</v>
      </c>
      <c r="D1285" s="2">
        <v>2718</v>
      </c>
      <c r="E1285" s="2">
        <v>4680</v>
      </c>
      <c r="F1285" s="2">
        <v>65</v>
      </c>
      <c r="G1285" s="2">
        <v>1491</v>
      </c>
      <c r="H1285" s="2">
        <v>0</v>
      </c>
      <c r="I1285" s="2">
        <v>1419</v>
      </c>
      <c r="J1285" s="2">
        <v>24.9146431199411</v>
      </c>
      <c r="K1285" s="2">
        <v>1461.1997792494401</v>
      </c>
      <c r="L1285" s="2">
        <v>2.8023629571743101</v>
      </c>
      <c r="M1285" s="2">
        <v>3381</v>
      </c>
      <c r="N1285" s="2">
        <v>0.47163170189968401</v>
      </c>
      <c r="O1285" s="2">
        <v>58.827417779383801</v>
      </c>
      <c r="P1285" s="2">
        <v>0.58076923076923004</v>
      </c>
      <c r="Q1285" s="2">
        <v>0.35684171368305601</v>
      </c>
      <c r="R1285" s="2">
        <v>67.856302506591405</v>
      </c>
      <c r="S1285" s="2">
        <v>78.568441501661397</v>
      </c>
      <c r="T1285" s="2">
        <v>22.0227155455452</v>
      </c>
      <c r="U1285" s="2">
        <v>7.1451008988737597</v>
      </c>
      <c r="V1285" s="2">
        <v>6</v>
      </c>
      <c r="W1285" s="2">
        <v>64</v>
      </c>
      <c r="X1285" s="2">
        <v>59.835391198189299</v>
      </c>
      <c r="Y1285" s="2">
        <v>29.324758459413001</v>
      </c>
      <c r="Z1285" s="2">
        <v>309.37972567696602</v>
      </c>
      <c r="AA1285" s="2">
        <v>0.80390417036379702</v>
      </c>
      <c r="AB1285" s="2">
        <v>0.496548806346851</v>
      </c>
      <c r="AC1285" s="2">
        <v>4.5220658287039903E-2</v>
      </c>
      <c r="AD1285" s="2">
        <v>0.197096367005555</v>
      </c>
      <c r="AE1285" s="2">
        <v>1.7283808428211301E-2</v>
      </c>
      <c r="AF1285" s="2">
        <v>3.0710662218670401E-2</v>
      </c>
      <c r="AG1285" s="2">
        <v>3.6218754078685703E-2</v>
      </c>
      <c r="AH1285" s="2">
        <v>1.04008752196947E-2</v>
      </c>
      <c r="AI1285" s="2">
        <v>1.42464256839061E-2</v>
      </c>
      <c r="AJ1285" s="2">
        <v>1.98936282522672E-2</v>
      </c>
      <c r="AK1285" s="2">
        <v>1.3309723783415699E-2</v>
      </c>
      <c r="AL1285" s="2">
        <v>1.8539538051139299E-2</v>
      </c>
      <c r="AM1285" s="2">
        <v>1.17383060535915E-2</v>
      </c>
      <c r="AN1285" s="2">
        <v>1.99962721576184E-2</v>
      </c>
      <c r="AO1285" s="2">
        <v>8.3614678621555007E-3</v>
      </c>
      <c r="AP1285" s="2">
        <v>2.4652633970746199E-2</v>
      </c>
      <c r="AQ1285" s="2">
        <v>9.4523617265208394E-3</v>
      </c>
      <c r="AR1285" s="2">
        <v>1.29357083486663E-2</v>
      </c>
      <c r="AS1285" s="2">
        <v>1.9412981951105999E-2</v>
      </c>
      <c r="AT1285" s="2">
        <v>3.0944466642233602E-3</v>
      </c>
      <c r="AU1285" s="2">
        <v>1.0703710743129801E-2</v>
      </c>
      <c r="AV1285" s="2">
        <v>2.55759820022351E-3</v>
      </c>
      <c r="AW1285" s="2">
        <v>2.86421131707317E-3</v>
      </c>
      <c r="AX1285" s="2">
        <v>1.09768585821866E-2</v>
      </c>
      <c r="AY1285" s="2">
        <v>1.87136299965652E-3</v>
      </c>
      <c r="AZ1285" s="2">
        <v>8.0092205073479996E-3</v>
      </c>
      <c r="BA1285" s="2">
        <v>8.4795257752322498E-3</v>
      </c>
      <c r="BB1285" s="2">
        <v>7.9265435489500307E-3</v>
      </c>
      <c r="BC1285" s="2">
        <v>7.8144325825432303E-3</v>
      </c>
      <c r="BD1285" s="2">
        <v>8.2220763358895107E-3</v>
      </c>
      <c r="BE1285" s="2">
        <v>4.8127236612208399E-3</v>
      </c>
      <c r="BF1285" s="2">
        <v>1.6252431594766601</v>
      </c>
      <c r="BG1285" s="2">
        <v>8.1683408431708795</v>
      </c>
      <c r="BH1285" s="2">
        <v>10.7172766625881</v>
      </c>
      <c r="BI1285" s="2">
        <v>47.547882809536503</v>
      </c>
      <c r="BJ1285" s="2">
        <v>184.71933908946801</v>
      </c>
      <c r="BK1285" s="2">
        <v>134.918700315058</v>
      </c>
      <c r="BL1285" s="2">
        <v>235</v>
      </c>
      <c r="BM1285" s="2">
        <v>5.3572552278637799E-3</v>
      </c>
      <c r="BN1285" s="2">
        <v>2.8337648138403799E-2</v>
      </c>
      <c r="BO1285" s="2">
        <v>4.41666692495346E-2</v>
      </c>
      <c r="BP1285" s="2">
        <v>5.1192156970500903E-3</v>
      </c>
      <c r="BQ1285" s="2">
        <v>8.9670550078153593E-3</v>
      </c>
      <c r="BR1285" s="2">
        <v>4.5098029077053001E-3</v>
      </c>
      <c r="BS1285" s="2">
        <v>0</v>
      </c>
      <c r="BT1285" s="2">
        <v>5.1080520913785001</v>
      </c>
      <c r="BU1285" s="2">
        <v>7.1043108308064999</v>
      </c>
      <c r="BV1285" s="2">
        <v>0.58552089307363298</v>
      </c>
      <c r="BW1285" s="2">
        <v>13.370214386558001</v>
      </c>
      <c r="BX1285" s="2">
        <v>2.9122745618224099E-2</v>
      </c>
      <c r="BY1285" s="2">
        <v>0.191056087613105</v>
      </c>
      <c r="BZ1285" s="2">
        <v>8.0686278641223894E-2</v>
      </c>
      <c r="CA1285" s="2">
        <v>5.7918824255466399E-2</v>
      </c>
      <c r="CB1285" s="2">
        <v>0.49365180730819702</v>
      </c>
      <c r="CC1285" s="2">
        <v>0.102130591869354</v>
      </c>
      <c r="CD1285" s="2">
        <v>1</v>
      </c>
      <c r="CE1285" s="2">
        <v>6.9454835875071199E-3</v>
      </c>
      <c r="CF1285" s="2">
        <v>3.4907439500730199E-2</v>
      </c>
      <c r="CG1285" s="2">
        <v>4.5800327617897901E-2</v>
      </c>
      <c r="CH1285" s="2">
        <v>8.5470085470085392E-3</v>
      </c>
      <c r="CI1285" s="2">
        <v>1.7493702284597599E-2</v>
      </c>
      <c r="CJ1285" s="2">
        <v>6.7961493410400295E-2</v>
      </c>
      <c r="CK1285" s="2">
        <v>4.9638962588321602E-2</v>
      </c>
      <c r="CL1285" s="2">
        <v>8.6460632818248701E-2</v>
      </c>
      <c r="CM1285" s="2">
        <v>9.0180393308401108E-3</v>
      </c>
      <c r="CN1285" s="2">
        <v>3.7304703146219198E-2</v>
      </c>
      <c r="CO1285" s="2">
        <v>4.7843139618635101E-2</v>
      </c>
      <c r="CP1285" s="2">
        <v>0</v>
      </c>
      <c r="CQ1285" s="2">
        <v>2.8274510987102899E-3</v>
      </c>
      <c r="CR1285" s="2">
        <v>2.5249412283301301E-2</v>
      </c>
      <c r="CS1285" s="2">
        <v>3.5000003874301903E-2</v>
      </c>
      <c r="CT1285" s="2">
        <v>0</v>
      </c>
      <c r="CU1285" s="2">
        <v>2.8274510987102899E-3</v>
      </c>
      <c r="CV1285" s="2">
        <v>2.5249412283301301E-2</v>
      </c>
      <c r="CW1285" s="2">
        <v>3.5000003874301903E-2</v>
      </c>
      <c r="CX1285" s="2">
        <v>0</v>
      </c>
      <c r="CY1285" s="2">
        <v>5.7282787881105298E-3</v>
      </c>
      <c r="CZ1285" s="2">
        <v>2.08320916174758E-2</v>
      </c>
      <c r="DA1285" s="2">
        <v>8.7748187772351393E-3</v>
      </c>
      <c r="DB1285" s="2">
        <v>9.2054099267256398E-2</v>
      </c>
      <c r="DC1285" s="2">
        <v>1.5963954767006499E-2</v>
      </c>
      <c r="DD1285" s="2">
        <v>7.6148475447193498E-2</v>
      </c>
      <c r="DE1285" s="2">
        <v>8.4944599886964296E-3</v>
      </c>
      <c r="DF1285" s="2">
        <v>0.28104304259475599</v>
      </c>
      <c r="DG1285" s="2">
        <v>2.82745100557804E-2</v>
      </c>
      <c r="DH1285" s="2">
        <v>5.89152947068214E-2</v>
      </c>
      <c r="DI1285" s="2">
        <v>5.3333338350057602E-2</v>
      </c>
      <c r="DJ1285" s="2">
        <v>0</v>
      </c>
      <c r="DK1285" s="2">
        <v>25.090737683030099</v>
      </c>
      <c r="DL1285" s="2">
        <v>21.888255460826599</v>
      </c>
      <c r="DM1285" s="2">
        <v>24.3291311284163</v>
      </c>
      <c r="DN1285" s="2">
        <v>19.978723404255302</v>
      </c>
      <c r="DO1285" s="2">
        <v>1466.30479510379</v>
      </c>
      <c r="DP1285" s="2">
        <v>1467.62723676525</v>
      </c>
      <c r="DQ1285" s="2">
        <v>1461.1965506264501</v>
      </c>
      <c r="DR1285" s="2">
        <v>1473.62553191489</v>
      </c>
      <c r="DS1285" s="2">
        <v>24.9146431199411</v>
      </c>
      <c r="DT1285" s="2">
        <v>1461.1997792494401</v>
      </c>
      <c r="DU1285" s="2">
        <v>24</v>
      </c>
      <c r="DV1285" s="2">
        <v>5</v>
      </c>
      <c r="DW1285" s="2">
        <v>29</v>
      </c>
      <c r="DX1285" s="2">
        <v>8</v>
      </c>
      <c r="DY1285" s="2">
        <v>1465</v>
      </c>
      <c r="DZ1285" s="2">
        <v>1471</v>
      </c>
      <c r="EA1285" s="2">
        <v>1434</v>
      </c>
      <c r="EB1285" s="2">
        <v>1462</v>
      </c>
      <c r="EC1285" s="2"/>
      <c r="ED1285" s="2"/>
      <c r="EE1285" s="2"/>
      <c r="EF1285" s="2"/>
      <c r="EG1285" s="2"/>
      <c r="EH1285" s="2"/>
    </row>
    <row r="1286" spans="2:138" x14ac:dyDescent="0.2">
      <c r="B1286" s="2" t="s">
        <v>136</v>
      </c>
      <c r="C1286" s="4" t="s">
        <v>137</v>
      </c>
      <c r="D1286" s="2">
        <v>655</v>
      </c>
      <c r="E1286" s="2">
        <v>992</v>
      </c>
      <c r="F1286" s="2">
        <v>1466</v>
      </c>
      <c r="G1286" s="2">
        <v>1500</v>
      </c>
      <c r="H1286" s="2">
        <v>1435</v>
      </c>
      <c r="I1286" s="2">
        <v>1468</v>
      </c>
      <c r="J1286" s="2">
        <v>1449.96335877862</v>
      </c>
      <c r="K1286" s="2">
        <v>1481.8763358778599</v>
      </c>
      <c r="L1286" s="2">
        <v>1.5076328416734699</v>
      </c>
      <c r="M1286" s="2">
        <v>726</v>
      </c>
      <c r="N1286" s="2">
        <v>0.61779700307779495</v>
      </c>
      <c r="O1286" s="2">
        <v>28.8785716717695</v>
      </c>
      <c r="P1286" s="2">
        <v>0.66028225806451601</v>
      </c>
      <c r="Q1286" s="2">
        <v>0.66329146749682</v>
      </c>
      <c r="R1286" s="2">
        <v>34.003286828310003</v>
      </c>
      <c r="S1286" s="2">
        <v>35.355339059327299</v>
      </c>
      <c r="T1286" s="2">
        <v>10.1980390271855</v>
      </c>
      <c r="U1286" s="2">
        <v>3.9977788675320598</v>
      </c>
      <c r="V1286" s="2">
        <v>3.6055512754639798</v>
      </c>
      <c r="W1286" s="2">
        <v>25.485188744853801</v>
      </c>
      <c r="X1286" s="2">
        <v>26.738063860765301</v>
      </c>
      <c r="Y1286" s="2">
        <v>44.064452202459101</v>
      </c>
      <c r="Z1286" s="2">
        <v>111.39696961966899</v>
      </c>
      <c r="AA1286" s="2">
        <v>0.90220385674931103</v>
      </c>
      <c r="AB1286" s="2">
        <v>0.65210795460314697</v>
      </c>
      <c r="AC1286" s="2">
        <v>8.1618553232982199E-2</v>
      </c>
      <c r="AD1286" s="2">
        <v>0.15542121525265301</v>
      </c>
      <c r="AE1286" s="2">
        <v>5.26729080800524E-2</v>
      </c>
      <c r="AF1286" s="2">
        <v>7.0666361780521896E-3</v>
      </c>
      <c r="AG1286" s="2">
        <v>3.8715484856105001E-2</v>
      </c>
      <c r="AH1286" s="2">
        <v>9.0212896738266508E-3</v>
      </c>
      <c r="AI1286" s="2">
        <v>1.8942522125447399E-2</v>
      </c>
      <c r="AJ1286" s="2">
        <v>1.77638833002907E-2</v>
      </c>
      <c r="AK1286" s="2">
        <v>2.3859943068696599E-2</v>
      </c>
      <c r="AL1286" s="2">
        <v>2.74573468679765E-2</v>
      </c>
      <c r="AM1286" s="2">
        <v>3.6984772675140401E-2</v>
      </c>
      <c r="AN1286" s="2">
        <v>2.7514187118809698E-3</v>
      </c>
      <c r="AO1286" s="2">
        <v>5.2067734657051104E-3</v>
      </c>
      <c r="AP1286" s="2">
        <v>1.3685519932791899E-2</v>
      </c>
      <c r="AQ1286" s="2">
        <v>2.10842350049045E-2</v>
      </c>
      <c r="AR1286" s="2">
        <v>8.7145618892294299E-4</v>
      </c>
      <c r="AS1286" s="2">
        <v>2.12119012364579E-3</v>
      </c>
      <c r="AT1286" s="2">
        <v>8.6121385039651908E-3</v>
      </c>
      <c r="AU1286" s="2">
        <v>1.52965673411475E-2</v>
      </c>
      <c r="AV1286" s="2">
        <v>9.4707010772788897E-3</v>
      </c>
      <c r="AW1286" s="2">
        <v>1.00453358495855E-2</v>
      </c>
      <c r="AX1286" s="2">
        <v>6.1317833668818201E-3</v>
      </c>
      <c r="AY1286" s="2">
        <v>6.1986964910971101E-3</v>
      </c>
      <c r="AZ1286" s="2">
        <v>9.8868833083251497E-4</v>
      </c>
      <c r="BA1286" s="2">
        <v>4.5817791340703297E-3</v>
      </c>
      <c r="BB1286" s="2">
        <v>6.2585218659663502E-3</v>
      </c>
      <c r="BC1286" s="2">
        <v>8.2148703110784503E-3</v>
      </c>
      <c r="BD1286" s="2">
        <v>2.5621552702054001E-3</v>
      </c>
      <c r="BE1286" s="2">
        <v>9.1904891066161495E-3</v>
      </c>
      <c r="BF1286" s="2">
        <v>2.5575886219739901</v>
      </c>
      <c r="BG1286" s="2">
        <v>2.6328565664589401</v>
      </c>
      <c r="BH1286" s="2">
        <v>3.38065513968467</v>
      </c>
      <c r="BI1286" s="2">
        <v>21.238130665384201</v>
      </c>
      <c r="BJ1286" s="2">
        <v>18.295571247115699</v>
      </c>
      <c r="BK1286" s="2">
        <v>25.326385691761899</v>
      </c>
      <c r="BL1286" s="2">
        <v>0</v>
      </c>
      <c r="BM1286" s="2">
        <v>3.0819214880466399E-2</v>
      </c>
      <c r="BN1286" s="2">
        <v>2.8337648138403799E-2</v>
      </c>
      <c r="BO1286" s="2">
        <v>3.1666669994592597E-2</v>
      </c>
      <c r="BP1286" s="2">
        <v>3.1101945787668202E-3</v>
      </c>
      <c r="BQ1286" s="2">
        <v>0</v>
      </c>
      <c r="BR1286" s="2">
        <v>4.9999989569187104E-3</v>
      </c>
      <c r="BS1286" s="2">
        <v>0</v>
      </c>
      <c r="BT1286" s="2">
        <v>1.0881297263997201</v>
      </c>
      <c r="BU1286" s="2">
        <v>6.5162669322721994E-2</v>
      </c>
      <c r="BV1286" s="2">
        <v>1.3654035077973701</v>
      </c>
      <c r="BW1286" s="2" t="s">
        <v>131</v>
      </c>
      <c r="BX1286" s="2">
        <v>3.55890169739723E-2</v>
      </c>
      <c r="BY1286" s="2">
        <v>2.8337648138403799E-2</v>
      </c>
      <c r="BZ1286" s="2">
        <v>4.7843139618635101E-2</v>
      </c>
      <c r="CA1286" s="2">
        <v>4.1824314743280397E-2</v>
      </c>
      <c r="CB1286" s="2">
        <v>2.8337648138403799E-2</v>
      </c>
      <c r="CC1286" s="2">
        <v>6.8714126944541903E-2</v>
      </c>
      <c r="CD1286" s="2">
        <v>0</v>
      </c>
      <c r="CE1286" s="2">
        <v>2.72083895954679E-2</v>
      </c>
      <c r="CF1286" s="2">
        <v>2.8009112409137601E-2</v>
      </c>
      <c r="CG1286" s="2">
        <v>3.5964416379624199E-2</v>
      </c>
      <c r="CH1286" s="2">
        <v>0</v>
      </c>
      <c r="CI1286" s="2">
        <v>3.2424626970052203E-2</v>
      </c>
      <c r="CJ1286" s="2">
        <v>2.7932169842924699E-2</v>
      </c>
      <c r="CK1286" s="2">
        <v>3.8666237697346499E-2</v>
      </c>
      <c r="CL1286" s="2">
        <v>0</v>
      </c>
      <c r="CM1286" s="2">
        <v>3.3646665513515403E-2</v>
      </c>
      <c r="CN1286" s="2">
        <v>2.8337648138403799E-2</v>
      </c>
      <c r="CO1286" s="2">
        <v>3.4166667610406799E-2</v>
      </c>
      <c r="CP1286" s="2">
        <v>0</v>
      </c>
      <c r="CQ1286" s="2">
        <v>1.2158039025962301E-2</v>
      </c>
      <c r="CR1286" s="2">
        <v>2.5249412283301301E-2</v>
      </c>
      <c r="CS1286" s="2">
        <v>2.7500001713633499E-2</v>
      </c>
      <c r="CT1286" s="2">
        <v>0</v>
      </c>
      <c r="CU1286" s="2">
        <v>1.2158039025962301E-2</v>
      </c>
      <c r="CV1286" s="2">
        <v>2.5249412283301301E-2</v>
      </c>
      <c r="CW1286" s="2">
        <v>2.5833334773778902E-2</v>
      </c>
      <c r="CX1286" s="2">
        <v>0</v>
      </c>
      <c r="CY1286" s="2">
        <v>7.8578925901245204E-3</v>
      </c>
      <c r="CZ1286" s="2">
        <v>9.5218700547619996E-4</v>
      </c>
      <c r="DA1286" s="2">
        <v>5.8381689712282397E-3</v>
      </c>
      <c r="DB1286" s="2">
        <v>0</v>
      </c>
      <c r="DC1286" s="2">
        <v>6.6322290784444999E-3</v>
      </c>
      <c r="DD1286" s="2">
        <v>1.0429764918059299E-3</v>
      </c>
      <c r="DE1286" s="2">
        <v>9.7979820807987603E-3</v>
      </c>
      <c r="DF1286" s="2">
        <v>0</v>
      </c>
      <c r="DG1286" s="2">
        <v>3.7024706602096502E-2</v>
      </c>
      <c r="DH1286" s="2">
        <v>2.8337648138403799E-2</v>
      </c>
      <c r="DI1286" s="2">
        <v>4.3921571224927902E-2</v>
      </c>
      <c r="DJ1286" s="2">
        <v>0</v>
      </c>
      <c r="DK1286" s="2">
        <v>1448.9150108183001</v>
      </c>
      <c r="DL1286" s="2">
        <v>1450.0257881217401</v>
      </c>
      <c r="DM1286" s="2">
        <v>1451.3120507113599</v>
      </c>
      <c r="DN1286" s="2" t="s">
        <v>131</v>
      </c>
      <c r="DO1286" s="2">
        <v>1482.1678712197399</v>
      </c>
      <c r="DP1286" s="2">
        <v>1481.8576610126199</v>
      </c>
      <c r="DQ1286" s="2">
        <v>1481.66336449557</v>
      </c>
      <c r="DR1286" s="2" t="s">
        <v>131</v>
      </c>
      <c r="DS1286" s="2">
        <v>1449.96335877862</v>
      </c>
      <c r="DT1286" s="2">
        <v>1481.8763358778599</v>
      </c>
      <c r="DU1286" s="2">
        <v>1446</v>
      </c>
      <c r="DV1286" s="2">
        <v>1454</v>
      </c>
      <c r="DW1286" s="2">
        <v>1459</v>
      </c>
      <c r="DX1286" s="2">
        <v>1447</v>
      </c>
      <c r="DY1286" s="2">
        <v>1486</v>
      </c>
      <c r="DZ1286" s="2">
        <v>1499</v>
      </c>
      <c r="EA1286" s="2">
        <v>1481</v>
      </c>
      <c r="EB1286" s="2">
        <v>1477</v>
      </c>
      <c r="EC1286" s="2"/>
      <c r="ED1286" s="2"/>
      <c r="EE1286" s="2"/>
      <c r="EF1286" s="2"/>
      <c r="EG1286" s="2"/>
      <c r="EH1286" s="2"/>
    </row>
    <row r="1287" spans="2:138" x14ac:dyDescent="0.2">
      <c r="B1287" s="2" t="s">
        <v>136</v>
      </c>
      <c r="C1287" s="4" t="s">
        <v>137</v>
      </c>
      <c r="D1287" s="2">
        <v>3006</v>
      </c>
      <c r="E1287" s="2">
        <v>5250</v>
      </c>
      <c r="F1287" s="2">
        <v>291</v>
      </c>
      <c r="G1287" s="2">
        <v>1520</v>
      </c>
      <c r="H1287" s="2">
        <v>216</v>
      </c>
      <c r="I1287" s="2">
        <v>1450</v>
      </c>
      <c r="J1287" s="2">
        <v>254.30372588156999</v>
      </c>
      <c r="K1287" s="2">
        <v>1488.4753825681901</v>
      </c>
      <c r="L1287" s="2">
        <v>2.0025440479293102</v>
      </c>
      <c r="M1287" s="2">
        <v>3619</v>
      </c>
      <c r="N1287" s="2">
        <v>0.29761435892849297</v>
      </c>
      <c r="O1287" s="2">
        <v>61.8656453249612</v>
      </c>
      <c r="P1287" s="2">
        <v>0.57257142857142795</v>
      </c>
      <c r="Q1287" s="2">
        <v>0.499364796012365</v>
      </c>
      <c r="R1287" s="2">
        <v>66.124604489348201</v>
      </c>
      <c r="S1287" s="2">
        <v>76.655071586947201</v>
      </c>
      <c r="T1287" s="2">
        <v>24.083189157584499</v>
      </c>
      <c r="U1287" s="2">
        <v>8.0598094668352598</v>
      </c>
      <c r="V1287" s="2">
        <v>7</v>
      </c>
      <c r="W1287" s="2">
        <v>62.4932428779736</v>
      </c>
      <c r="X1287" s="2">
        <v>63.128245754914801</v>
      </c>
      <c r="Y1287" s="2">
        <v>-58.298371072088699</v>
      </c>
      <c r="Z1287" s="2">
        <v>275.03657992645901</v>
      </c>
      <c r="AA1287" s="2">
        <v>0.83061619231831996</v>
      </c>
      <c r="AB1287" s="2">
        <v>0.63758535151514995</v>
      </c>
      <c r="AC1287" s="2">
        <v>4.5157193376039698E-2</v>
      </c>
      <c r="AD1287" s="2">
        <v>0.187538432931248</v>
      </c>
      <c r="AE1287" s="2">
        <v>1.2332140996566101E-2</v>
      </c>
      <c r="AF1287" s="2">
        <v>1.6378373942840599E-2</v>
      </c>
      <c r="AG1287" s="2">
        <v>4.4520260035270501E-2</v>
      </c>
      <c r="AH1287" s="2">
        <v>3.05136256641548E-2</v>
      </c>
      <c r="AI1287" s="2">
        <v>1.07412103945329E-2</v>
      </c>
      <c r="AJ1287" s="2">
        <v>2.72917076752331E-2</v>
      </c>
      <c r="AK1287" s="2">
        <v>1.3555594079417199E-2</v>
      </c>
      <c r="AL1287" s="2">
        <v>2.12112136356041E-2</v>
      </c>
      <c r="AM1287" s="2">
        <v>1.29994398504039E-2</v>
      </c>
      <c r="AN1287" s="2">
        <v>1.5988272966262099E-2</v>
      </c>
      <c r="AO1287" s="2">
        <v>1.20757859525783E-2</v>
      </c>
      <c r="AP1287" s="2">
        <v>1.97600964655044E-2</v>
      </c>
      <c r="AQ1287" s="2">
        <v>1.0554632088709799E-2</v>
      </c>
      <c r="AR1287" s="2">
        <v>6.50820297551611E-3</v>
      </c>
      <c r="AS1287" s="2">
        <v>6.3636425036301203E-3</v>
      </c>
      <c r="AT1287" s="2">
        <v>1.47267317931533E-3</v>
      </c>
      <c r="AU1287" s="2">
        <v>1.40111032330765E-2</v>
      </c>
      <c r="AV1287" s="2">
        <v>9.4334735329393692E-3</v>
      </c>
      <c r="AW1287" s="2">
        <v>6.0484965527545197E-3</v>
      </c>
      <c r="AX1287" s="2">
        <v>9.95456188132403E-3</v>
      </c>
      <c r="AY1287" s="2">
        <v>1.53571374563396E-2</v>
      </c>
      <c r="AZ1287" s="2">
        <v>7.4272493817476902E-3</v>
      </c>
      <c r="BA1287" s="2">
        <v>4.8109317015276104E-3</v>
      </c>
      <c r="BB1287" s="2">
        <v>1.54854911516949E-3</v>
      </c>
      <c r="BC1287" s="2">
        <v>8.5363717962302407E-3</v>
      </c>
      <c r="BD1287" s="2">
        <v>7.1159982554308398E-3</v>
      </c>
      <c r="BE1287" s="2">
        <v>6.5278735620295601E-3</v>
      </c>
      <c r="BF1287" s="2">
        <v>1.9026521728374</v>
      </c>
      <c r="BG1287" s="2">
        <v>6.95591664500534</v>
      </c>
      <c r="BH1287" s="2">
        <v>10.1054330691695</v>
      </c>
      <c r="BI1287" s="2">
        <v>44.072346231434402</v>
      </c>
      <c r="BJ1287" s="2">
        <v>112.059176737442</v>
      </c>
      <c r="BK1287" s="2">
        <v>155.40071638673501</v>
      </c>
      <c r="BL1287" s="2">
        <v>0</v>
      </c>
      <c r="BM1287" s="2">
        <v>3.6756861954927401E-3</v>
      </c>
      <c r="BN1287" s="2">
        <v>2.8337648138403799E-2</v>
      </c>
      <c r="BO1287" s="2">
        <v>4.41666692495346E-2</v>
      </c>
      <c r="BP1287" s="2">
        <v>2.5298043619841298E-3</v>
      </c>
      <c r="BQ1287" s="2">
        <v>0</v>
      </c>
      <c r="BR1287" s="2">
        <v>6.0784295201301497E-3</v>
      </c>
      <c r="BS1287" s="2">
        <v>0</v>
      </c>
      <c r="BT1287" s="2">
        <v>11.6940087360869</v>
      </c>
      <c r="BU1287" s="2">
        <v>2.9749489396768101</v>
      </c>
      <c r="BV1287" s="2">
        <v>0.92295573227658101</v>
      </c>
      <c r="BW1287" s="2" t="s">
        <v>131</v>
      </c>
      <c r="BX1287" s="2">
        <v>4.04176488518714E-2</v>
      </c>
      <c r="BY1287" s="2">
        <v>5.3304314613342202E-2</v>
      </c>
      <c r="BZ1287" s="2">
        <v>5.5686276406049701E-2</v>
      </c>
      <c r="CA1287" s="2">
        <v>5.6512154638767201E-2</v>
      </c>
      <c r="CB1287" s="2">
        <v>0.14783489704132</v>
      </c>
      <c r="CC1287" s="2">
        <v>0.114905498921871</v>
      </c>
      <c r="CD1287" s="2">
        <v>0</v>
      </c>
      <c r="CE1287" s="2">
        <v>7.9608877524577609E-3</v>
      </c>
      <c r="CF1287" s="2">
        <v>2.91042537447922E-2</v>
      </c>
      <c r="CG1287" s="2">
        <v>4.2282146732926802E-2</v>
      </c>
      <c r="CH1287" s="2">
        <v>0</v>
      </c>
      <c r="CI1287" s="2">
        <v>1.4661459158827101E-2</v>
      </c>
      <c r="CJ1287" s="2">
        <v>3.7278501908663497E-2</v>
      </c>
      <c r="CK1287" s="2">
        <v>5.1696845105367699E-2</v>
      </c>
      <c r="CL1287" s="2">
        <v>0</v>
      </c>
      <c r="CM1287" s="2">
        <v>5.9227454476058396E-3</v>
      </c>
      <c r="CN1287" s="2">
        <v>2.8337648138403799E-2</v>
      </c>
      <c r="CO1287" s="2">
        <v>5.0000000745057997E-2</v>
      </c>
      <c r="CP1287" s="2">
        <v>0</v>
      </c>
      <c r="CQ1287" s="2">
        <v>3.3929410856217098E-3</v>
      </c>
      <c r="CR1287" s="2">
        <v>2.5249412283301301E-2</v>
      </c>
      <c r="CS1287" s="2">
        <v>3.3333335071802098E-2</v>
      </c>
      <c r="CT1287" s="2">
        <v>0</v>
      </c>
      <c r="CU1287" s="2">
        <v>3.3929410856217098E-3</v>
      </c>
      <c r="CV1287" s="2">
        <v>2.2443922236561699E-2</v>
      </c>
      <c r="CW1287" s="2">
        <v>3.2500002533197403E-2</v>
      </c>
      <c r="CX1287" s="2">
        <v>0</v>
      </c>
      <c r="CY1287" s="2">
        <v>9.4553031493408192E-3</v>
      </c>
      <c r="CZ1287" s="2">
        <v>3.5685253440816802E-3</v>
      </c>
      <c r="DA1287" s="2">
        <v>3.78588487670107E-3</v>
      </c>
      <c r="DB1287" s="2">
        <v>0</v>
      </c>
      <c r="DC1287" s="2">
        <v>1.6158424765605701E-2</v>
      </c>
      <c r="DD1287" s="2">
        <v>1.9496850920990998E-2</v>
      </c>
      <c r="DE1287" s="2">
        <v>1.0366725403517799E-2</v>
      </c>
      <c r="DF1287" s="2">
        <v>0</v>
      </c>
      <c r="DG1287" s="2">
        <v>1.8943922594189599E-2</v>
      </c>
      <c r="DH1287" s="2">
        <v>3.3665880560874897E-2</v>
      </c>
      <c r="DI1287" s="2">
        <v>5.69494180381298E-2</v>
      </c>
      <c r="DJ1287" s="2">
        <v>0</v>
      </c>
      <c r="DK1287" s="2">
        <v>265.51819004406298</v>
      </c>
      <c r="DL1287" s="2">
        <v>252.09341578766399</v>
      </c>
      <c r="DM1287" s="2">
        <v>254.948157918562</v>
      </c>
      <c r="DN1287" s="2" t="s">
        <v>131</v>
      </c>
      <c r="DO1287" s="2">
        <v>1485.1609242613399</v>
      </c>
      <c r="DP1287" s="2">
        <v>1490.4665757990099</v>
      </c>
      <c r="DQ1287" s="2">
        <v>1489.1361053795399</v>
      </c>
      <c r="DR1287" s="2" t="s">
        <v>131</v>
      </c>
      <c r="DS1287" s="2">
        <v>254.30372588156999</v>
      </c>
      <c r="DT1287" s="2">
        <v>1488.4753825681901</v>
      </c>
      <c r="DU1287" s="2">
        <v>272</v>
      </c>
      <c r="DV1287" s="2">
        <v>246</v>
      </c>
      <c r="DW1287" s="2">
        <v>280</v>
      </c>
      <c r="DX1287" s="2">
        <v>245</v>
      </c>
      <c r="DY1287" s="2">
        <v>1488</v>
      </c>
      <c r="DZ1287" s="2">
        <v>1505</v>
      </c>
      <c r="EA1287" s="2">
        <v>1495</v>
      </c>
      <c r="EB1287" s="2">
        <v>1453</v>
      </c>
      <c r="EC1287" s="2"/>
      <c r="ED1287" s="2"/>
      <c r="EE1287" s="2"/>
      <c r="EF1287" s="2"/>
      <c r="EG1287" s="2"/>
      <c r="EH1287" s="2"/>
    </row>
    <row r="1288" spans="2:138" x14ac:dyDescent="0.2">
      <c r="B1288" s="2" t="s">
        <v>136</v>
      </c>
      <c r="C1288" s="4" t="s">
        <v>137</v>
      </c>
      <c r="D1288" s="2">
        <v>460</v>
      </c>
      <c r="E1288" s="2">
        <v>598</v>
      </c>
      <c r="F1288" s="2">
        <v>1648</v>
      </c>
      <c r="G1288" s="2">
        <v>1500</v>
      </c>
      <c r="H1288" s="2">
        <v>1625</v>
      </c>
      <c r="I1288" s="2">
        <v>1474</v>
      </c>
      <c r="J1288" s="2">
        <v>1635.8869565217301</v>
      </c>
      <c r="K1288" s="2">
        <v>1486.3956521739101</v>
      </c>
      <c r="L1288" s="2">
        <v>1.0574637246737499</v>
      </c>
      <c r="M1288" s="2">
        <v>478</v>
      </c>
      <c r="N1288" s="2">
        <v>0.51350771952524898</v>
      </c>
      <c r="O1288" s="2">
        <v>24.201036973199599</v>
      </c>
      <c r="P1288" s="2">
        <v>0.76923076923076905</v>
      </c>
      <c r="Q1288" s="2">
        <v>0.94565891639310595</v>
      </c>
      <c r="R1288" s="2">
        <v>26.125643628195501</v>
      </c>
      <c r="S1288" s="2">
        <v>25.709920264364801</v>
      </c>
      <c r="T1288" s="2">
        <v>11.180339887498899</v>
      </c>
      <c r="U1288" s="2">
        <v>4.2848210308511501</v>
      </c>
      <c r="V1288" s="2">
        <v>3.8027756377319899</v>
      </c>
      <c r="W1288" s="2">
        <v>22</v>
      </c>
      <c r="X1288" s="2">
        <v>22.418022224046702</v>
      </c>
      <c r="Y1288" s="2">
        <v>-3.5013555620366201</v>
      </c>
      <c r="Z1288" s="2">
        <v>78.183766184073505</v>
      </c>
      <c r="AA1288" s="2">
        <v>0.96234309623430903</v>
      </c>
      <c r="AB1288" s="2">
        <v>0.88606685412734398</v>
      </c>
      <c r="AC1288" s="2">
        <v>1.0604008939157E-2</v>
      </c>
      <c r="AD1288" s="2">
        <v>9.1491662672440105E-2</v>
      </c>
      <c r="AE1288" s="2">
        <v>6.0290709125158999E-2</v>
      </c>
      <c r="AF1288" s="2">
        <v>6.0542191176690303E-3</v>
      </c>
      <c r="AG1288" s="2">
        <v>2.2186292159931801E-3</v>
      </c>
      <c r="AH1288" s="2">
        <v>5.5863553583972103E-2</v>
      </c>
      <c r="AI1288" s="2">
        <v>3.5688070732289003E-2</v>
      </c>
      <c r="AJ1288" s="2">
        <v>1.14360855997393E-2</v>
      </c>
      <c r="AK1288" s="2">
        <v>3.7917297833412202E-3</v>
      </c>
      <c r="AL1288" s="2">
        <v>2.6295308915095798E-3</v>
      </c>
      <c r="AM1288" s="2">
        <v>3.53290517830975E-3</v>
      </c>
      <c r="AN1288" s="2">
        <v>2.05112791679238E-2</v>
      </c>
      <c r="AO1288" s="2">
        <v>1.2473420965726701E-2</v>
      </c>
      <c r="AP1288" s="2">
        <v>1.4873617852304699E-2</v>
      </c>
      <c r="AQ1288" s="2">
        <v>1.61184876643578E-3</v>
      </c>
      <c r="AR1288" s="2">
        <v>3.6956875163909799E-3</v>
      </c>
      <c r="AS1288" s="2">
        <v>4.6954447824142202E-3</v>
      </c>
      <c r="AT1288" s="2">
        <v>2.9049413296737101E-3</v>
      </c>
      <c r="AU1288" s="2">
        <v>4.1131607083181301E-3</v>
      </c>
      <c r="AV1288" s="2">
        <v>3.7558018068789699E-3</v>
      </c>
      <c r="AW1288" s="2">
        <v>1.7341186177178001E-3</v>
      </c>
      <c r="AX1288" s="2">
        <v>1.3956056978392299E-2</v>
      </c>
      <c r="AY1288" s="2">
        <v>6.3972683983116001E-3</v>
      </c>
      <c r="AZ1288" s="2">
        <v>2.87280135550358E-3</v>
      </c>
      <c r="BA1288" s="2">
        <v>1.75383532628359E-3</v>
      </c>
      <c r="BB1288" s="2">
        <v>3.93435289959291E-3</v>
      </c>
      <c r="BC1288" s="2">
        <v>2.54350806177941E-3</v>
      </c>
      <c r="BD1288" s="2">
        <v>2.8443492200985201E-3</v>
      </c>
      <c r="BE1288" s="2">
        <v>1.6249511899162599E-3</v>
      </c>
      <c r="BF1288" s="2">
        <v>2.7150819748639998</v>
      </c>
      <c r="BG1288" s="2">
        <v>6.0608678199350798</v>
      </c>
      <c r="BH1288" s="2">
        <v>2.1294331066310401</v>
      </c>
      <c r="BI1288" s="2">
        <v>21.945784822106301</v>
      </c>
      <c r="BJ1288" s="2">
        <v>27.139568878337698</v>
      </c>
      <c r="BK1288" s="2">
        <v>13.692140744999</v>
      </c>
      <c r="BL1288" s="2">
        <v>29</v>
      </c>
      <c r="BM1288" s="2">
        <v>4.4108234345912899E-2</v>
      </c>
      <c r="BN1288" s="2">
        <v>3.5615291446447303E-2</v>
      </c>
      <c r="BO1288" s="2">
        <v>2.6949414983391699E-2</v>
      </c>
      <c r="BP1288" s="2">
        <v>3.3929422497749298E-3</v>
      </c>
      <c r="BQ1288" s="2">
        <v>5.6109800934791504E-3</v>
      </c>
      <c r="BR1288" s="2">
        <v>2.5000013411045001E-3</v>
      </c>
      <c r="BS1288" s="2">
        <v>0</v>
      </c>
      <c r="BT1288" s="2">
        <v>2.4697442795656801E-2</v>
      </c>
      <c r="BU1288" s="2">
        <v>2.8318511622404601</v>
      </c>
      <c r="BV1288" s="2">
        <v>0.36408366703400302</v>
      </c>
      <c r="BW1288" s="2">
        <v>9.7019565469893596</v>
      </c>
      <c r="BX1288" s="2">
        <v>4.51945103704929E-2</v>
      </c>
      <c r="BY1288" s="2">
        <v>0.47790434956550598</v>
      </c>
      <c r="BZ1288" s="2">
        <v>4.1459217667579602E-2</v>
      </c>
      <c r="CA1288" s="2">
        <v>5.6512154638767201E-2</v>
      </c>
      <c r="CB1288" s="2">
        <v>0.500080406665802</v>
      </c>
      <c r="CC1288" s="2">
        <v>4.1459217667579602E-2</v>
      </c>
      <c r="CD1288" s="2">
        <v>1</v>
      </c>
      <c r="CE1288" s="2">
        <v>4.0523611565134399E-2</v>
      </c>
      <c r="CF1288" s="2">
        <v>9.0460713730374301E-2</v>
      </c>
      <c r="CG1288" s="2">
        <v>3.1782583681060302E-2</v>
      </c>
      <c r="CH1288" s="2">
        <v>0.119402985074626</v>
      </c>
      <c r="CI1288" s="2">
        <v>4.77082278741442E-2</v>
      </c>
      <c r="CJ1288" s="2">
        <v>5.8999062778994998E-2</v>
      </c>
      <c r="CK1288" s="2">
        <v>2.9765523358693501E-2</v>
      </c>
      <c r="CL1288" s="2">
        <v>6.3043478260869507E-2</v>
      </c>
      <c r="CM1288" s="2">
        <v>4.8632156103849397E-2</v>
      </c>
      <c r="CN1288" s="2">
        <v>3.9276860654353998E-2</v>
      </c>
      <c r="CO1288" s="2">
        <v>2.91666686534881E-2</v>
      </c>
      <c r="CP1288" s="2">
        <v>0</v>
      </c>
      <c r="CQ1288" s="2">
        <v>3.7024706602096502E-2</v>
      </c>
      <c r="CR1288" s="2">
        <v>3.2259218394756303E-2</v>
      </c>
      <c r="CS1288" s="2">
        <v>2.5000000372528999E-2</v>
      </c>
      <c r="CT1288" s="2">
        <v>0</v>
      </c>
      <c r="CU1288" s="2">
        <v>3.7024706602096502E-2</v>
      </c>
      <c r="CV1288" s="2">
        <v>2.8337648138403799E-2</v>
      </c>
      <c r="CW1288" s="2">
        <v>2.41666678339242E-2</v>
      </c>
      <c r="CX1288" s="2">
        <v>0</v>
      </c>
      <c r="CY1288" s="2">
        <v>2.1541459547453901E-3</v>
      </c>
      <c r="CZ1288" s="2">
        <v>0.104577500221135</v>
      </c>
      <c r="DA1288" s="2">
        <v>3.3042642961466002E-3</v>
      </c>
      <c r="DB1288" s="2">
        <v>0.32426210421493101</v>
      </c>
      <c r="DC1288" s="2">
        <v>4.6111160218257202E-3</v>
      </c>
      <c r="DD1288" s="2">
        <v>6.62159036655669E-2</v>
      </c>
      <c r="DE1288" s="2">
        <v>3.2137722933214602E-3</v>
      </c>
      <c r="DF1288" s="2">
        <v>0.24304114489040801</v>
      </c>
      <c r="DG1288" s="2">
        <v>5.1459606736898401E-2</v>
      </c>
      <c r="DH1288" s="2">
        <v>4.7976080328225999E-2</v>
      </c>
      <c r="DI1288" s="2">
        <v>3.2500002533197403E-2</v>
      </c>
      <c r="DJ1288" s="2">
        <v>0</v>
      </c>
      <c r="DK1288" s="2">
        <v>1635.8773122924099</v>
      </c>
      <c r="DL1288" s="2">
        <v>1633.7074948747099</v>
      </c>
      <c r="DM1288" s="2">
        <v>1636.0521293690299</v>
      </c>
      <c r="DN1288" s="2">
        <v>1627.3103448275799</v>
      </c>
      <c r="DO1288" s="2">
        <v>1486.3729155839801</v>
      </c>
      <c r="DP1288" s="2">
        <v>1488.20378046975</v>
      </c>
      <c r="DQ1288" s="2">
        <v>1486.07119131784</v>
      </c>
      <c r="DR1288" s="2">
        <v>1490.93103448275</v>
      </c>
      <c r="DS1288" s="2">
        <v>1635.8869565217301</v>
      </c>
      <c r="DT1288" s="2">
        <v>1486.3956521739101</v>
      </c>
      <c r="DU1288" s="2">
        <v>1633</v>
      </c>
      <c r="DV1288" s="2">
        <v>1627</v>
      </c>
      <c r="DW1288" s="2">
        <v>1626</v>
      </c>
      <c r="DX1288" s="2">
        <v>1629</v>
      </c>
      <c r="DY1288" s="2">
        <v>1493</v>
      </c>
      <c r="DZ1288" s="2">
        <v>1492</v>
      </c>
      <c r="EA1288" s="2">
        <v>1492</v>
      </c>
      <c r="EB1288" s="2">
        <v>1495</v>
      </c>
      <c r="EC1288" s="2"/>
      <c r="ED1288" s="2"/>
      <c r="EE1288" s="2"/>
      <c r="EF1288" s="2"/>
      <c r="EG1288" s="2"/>
      <c r="EH1288" s="2"/>
    </row>
    <row r="1289" spans="2:138" x14ac:dyDescent="0.2">
      <c r="B1289" s="2" t="s">
        <v>136</v>
      </c>
      <c r="C1289" s="4" t="s">
        <v>137</v>
      </c>
      <c r="D1289" s="2">
        <v>2914</v>
      </c>
      <c r="E1289" s="2">
        <v>3953</v>
      </c>
      <c r="F1289" s="2">
        <v>1944</v>
      </c>
      <c r="G1289" s="2">
        <v>1536</v>
      </c>
      <c r="H1289" s="2">
        <v>1877</v>
      </c>
      <c r="I1289" s="2">
        <v>1477</v>
      </c>
      <c r="J1289" s="2">
        <v>1909.8829787233999</v>
      </c>
      <c r="K1289" s="2">
        <v>1510.8253260123499</v>
      </c>
      <c r="L1289" s="2">
        <v>1.56114494709564</v>
      </c>
      <c r="M1289" s="2">
        <v>3135</v>
      </c>
      <c r="N1289" s="2">
        <v>0.44615544156683201</v>
      </c>
      <c r="O1289" s="2">
        <v>60.9115755284516</v>
      </c>
      <c r="P1289" s="2">
        <v>0.737161649380217</v>
      </c>
      <c r="Q1289" s="2">
        <v>0.64055551142794198</v>
      </c>
      <c r="R1289" s="2">
        <v>66.208917462853506</v>
      </c>
      <c r="S1289" s="2">
        <v>70.604532432415397</v>
      </c>
      <c r="T1289" s="2">
        <v>23.323807579381199</v>
      </c>
      <c r="U1289" s="2">
        <v>8.4344010069929904</v>
      </c>
      <c r="V1289" s="2">
        <v>7.4479414975722102</v>
      </c>
      <c r="W1289" s="2">
        <v>58</v>
      </c>
      <c r="X1289" s="2">
        <v>59.254033906937501</v>
      </c>
      <c r="Y1289" s="2">
        <v>72.571927798131796</v>
      </c>
      <c r="Z1289" s="2">
        <v>239.095454429504</v>
      </c>
      <c r="AA1289" s="2">
        <v>0.92950558213716095</v>
      </c>
      <c r="AB1289" s="2">
        <v>0.697612792410782</v>
      </c>
      <c r="AC1289" s="2">
        <v>5.7046293487827901E-2</v>
      </c>
      <c r="AD1289" s="2">
        <v>0.170518007139603</v>
      </c>
      <c r="AE1289" s="2">
        <v>3.2974084039163097E-2</v>
      </c>
      <c r="AF1289" s="2">
        <v>1.11289823560213E-2</v>
      </c>
      <c r="AG1289" s="2">
        <v>5.62440054067797E-2</v>
      </c>
      <c r="AH1289" s="2">
        <v>3.4049256674438602E-2</v>
      </c>
      <c r="AI1289" s="2">
        <v>1.2411958319728199E-2</v>
      </c>
      <c r="AJ1289" s="2">
        <v>1.7740062340943202E-2</v>
      </c>
      <c r="AK1289" s="2">
        <v>1.41594993262557E-2</v>
      </c>
      <c r="AL1289" s="2">
        <v>1.26937207123514E-2</v>
      </c>
      <c r="AM1289" s="2">
        <v>1.87227355788952E-2</v>
      </c>
      <c r="AN1289" s="2">
        <v>1.4926875782348799E-2</v>
      </c>
      <c r="AO1289" s="2">
        <v>1.3355360951773599E-2</v>
      </c>
      <c r="AP1289" s="2">
        <v>9.61780943108341E-3</v>
      </c>
      <c r="AQ1289" s="2">
        <v>9.0028553887217602E-3</v>
      </c>
      <c r="AR1289" s="2">
        <v>7.3518085594794502E-3</v>
      </c>
      <c r="AS1289" s="2">
        <v>1.3786328110394199E-2</v>
      </c>
      <c r="AT1289" s="2">
        <v>1.6693320694142399E-3</v>
      </c>
      <c r="AU1289" s="2">
        <v>7.1657778802357497E-3</v>
      </c>
      <c r="AV1289" s="2">
        <v>3.47387813835685E-3</v>
      </c>
      <c r="AW1289" s="2">
        <v>3.6940311305644902E-3</v>
      </c>
      <c r="AX1289" s="2">
        <v>4.8855510103889199E-3</v>
      </c>
      <c r="AY1289" s="2">
        <v>8.3439805002855309E-3</v>
      </c>
      <c r="AZ1289" s="2">
        <v>8.4417531148125498E-3</v>
      </c>
      <c r="BA1289" s="2">
        <v>4.81751642908147E-3</v>
      </c>
      <c r="BB1289" s="2">
        <v>2.3045277290523101E-3</v>
      </c>
      <c r="BC1289" s="2">
        <v>5.6106598553670303E-3</v>
      </c>
      <c r="BD1289" s="2">
        <v>3.1471871700387102E-3</v>
      </c>
      <c r="BE1289" s="2">
        <v>1.6237432655136501E-3</v>
      </c>
      <c r="BF1289" s="2">
        <v>2.47277881717309</v>
      </c>
      <c r="BG1289" s="2">
        <v>21.461747474968401</v>
      </c>
      <c r="BH1289" s="2">
        <v>6.4914188496768404</v>
      </c>
      <c r="BI1289" s="2">
        <v>36.984469187213101</v>
      </c>
      <c r="BJ1289" s="2">
        <v>649.00479422137096</v>
      </c>
      <c r="BK1289" s="2">
        <v>148.13904371298801</v>
      </c>
      <c r="BL1289" s="2">
        <v>872</v>
      </c>
      <c r="BM1289" s="2">
        <v>3.6756861954927401E-3</v>
      </c>
      <c r="BN1289" s="2">
        <v>6.9846659898757907E-2</v>
      </c>
      <c r="BO1289" s="2">
        <v>4.2801570147275897E-2</v>
      </c>
      <c r="BP1289" s="2">
        <v>1.68156903237104E-3</v>
      </c>
      <c r="BQ1289" s="2">
        <v>0.10968902707099901</v>
      </c>
      <c r="BR1289" s="2">
        <v>7.5000002980232204E-3</v>
      </c>
      <c r="BS1289" s="2">
        <v>0</v>
      </c>
      <c r="BT1289" s="2">
        <v>13.1253899542673</v>
      </c>
      <c r="BU1289" s="2">
        <v>7.94988724083706</v>
      </c>
      <c r="BV1289" s="2">
        <v>2.2326900897009998</v>
      </c>
      <c r="BW1289" s="2">
        <v>8.9607350276118591</v>
      </c>
      <c r="BX1289" s="2">
        <v>3.9554510265588698E-2</v>
      </c>
      <c r="BY1289" s="2">
        <v>0.57209104299545199</v>
      </c>
      <c r="BZ1289" s="2">
        <v>4.9792550504207597E-2</v>
      </c>
      <c r="CA1289" s="2">
        <v>5.2263922989368397E-2</v>
      </c>
      <c r="CB1289" s="2">
        <v>0.72374737262725797</v>
      </c>
      <c r="CC1289" s="2">
        <v>9.4302356243133503E-2</v>
      </c>
      <c r="CD1289" s="2">
        <v>1</v>
      </c>
      <c r="CE1289" s="2">
        <v>1.48962579347776E-2</v>
      </c>
      <c r="CF1289" s="2">
        <v>0.129287635391376</v>
      </c>
      <c r="CG1289" s="2">
        <v>3.9104932829378602E-2</v>
      </c>
      <c r="CH1289" s="2">
        <v>0.162650602409638</v>
      </c>
      <c r="CI1289" s="2">
        <v>1.2691993543999001E-2</v>
      </c>
      <c r="CJ1289" s="2">
        <v>0.22271955875819099</v>
      </c>
      <c r="CK1289" s="2">
        <v>5.0837008823949301E-2</v>
      </c>
      <c r="CL1289" s="2">
        <v>0.29924502402196201</v>
      </c>
      <c r="CM1289" s="2">
        <v>5.3572552278637799E-3</v>
      </c>
      <c r="CN1289" s="2">
        <v>0.165523916482925</v>
      </c>
      <c r="CO1289" s="2">
        <v>4.9166668206453303E-2</v>
      </c>
      <c r="CP1289" s="2">
        <v>0</v>
      </c>
      <c r="CQ1289" s="2">
        <v>3.3929410856217098E-3</v>
      </c>
      <c r="CR1289" s="2">
        <v>3.3069804310798603E-2</v>
      </c>
      <c r="CS1289" s="2">
        <v>2.5833334773778902E-2</v>
      </c>
      <c r="CT1289" s="2">
        <v>0</v>
      </c>
      <c r="CU1289" s="2">
        <v>3.3929410856217098E-3</v>
      </c>
      <c r="CV1289" s="2">
        <v>3.1708627939224202E-2</v>
      </c>
      <c r="CW1289" s="2">
        <v>2.41666678339242E-2</v>
      </c>
      <c r="CX1289" s="2">
        <v>0</v>
      </c>
      <c r="CY1289" s="2">
        <v>1.3802863404656199E-2</v>
      </c>
      <c r="CZ1289" s="2">
        <v>0.134339040459515</v>
      </c>
      <c r="DA1289" s="2">
        <v>4.7008649381824101E-3</v>
      </c>
      <c r="DB1289" s="2">
        <v>0.36904658777100202</v>
      </c>
      <c r="DC1289" s="2">
        <v>1.3579252557044201E-2</v>
      </c>
      <c r="DD1289" s="2">
        <v>0.183394492795383</v>
      </c>
      <c r="DE1289" s="2">
        <v>1.19380073017254E-2</v>
      </c>
      <c r="DF1289" s="2">
        <v>0.457927330064552</v>
      </c>
      <c r="DG1289" s="2">
        <v>1.49854896590113E-2</v>
      </c>
      <c r="DH1289" s="2">
        <v>0.32374352216720498</v>
      </c>
      <c r="DI1289" s="2">
        <v>5.8333337306976298E-2</v>
      </c>
      <c r="DJ1289" s="2">
        <v>1</v>
      </c>
      <c r="DK1289" s="2">
        <v>1907.6847613150701</v>
      </c>
      <c r="DL1289" s="2">
        <v>1915.52687269841</v>
      </c>
      <c r="DM1289" s="2">
        <v>1910.45050369451</v>
      </c>
      <c r="DN1289" s="2">
        <v>1916.87729357798</v>
      </c>
      <c r="DO1289" s="2">
        <v>1497.8853220835499</v>
      </c>
      <c r="DP1289" s="2">
        <v>1516.42418017556</v>
      </c>
      <c r="DQ1289" s="2">
        <v>1512.9846825007101</v>
      </c>
      <c r="DR1289" s="2">
        <v>1516.42660550458</v>
      </c>
      <c r="DS1289" s="2">
        <v>1909.8829787233999</v>
      </c>
      <c r="DT1289" s="2">
        <v>1510.8253260123499</v>
      </c>
      <c r="DU1289" s="2">
        <v>1910</v>
      </c>
      <c r="DV1289" s="2">
        <v>1937</v>
      </c>
      <c r="DW1289" s="2">
        <v>1912</v>
      </c>
      <c r="DX1289" s="2">
        <v>1907</v>
      </c>
      <c r="DY1289" s="2">
        <v>1492</v>
      </c>
      <c r="DZ1289" s="2">
        <v>1525</v>
      </c>
      <c r="EA1289" s="2">
        <v>1527</v>
      </c>
      <c r="EB1289" s="2">
        <v>1513</v>
      </c>
      <c r="EC1289" s="2"/>
      <c r="ED1289" s="2"/>
      <c r="EE1289" s="2"/>
      <c r="EF1289" s="2"/>
      <c r="EG1289" s="2"/>
      <c r="EH1289" s="2"/>
    </row>
    <row r="1290" spans="2:138" x14ac:dyDescent="0.2">
      <c r="B1290" s="2" t="s">
        <v>136</v>
      </c>
      <c r="C1290" s="4" t="s">
        <v>137</v>
      </c>
      <c r="D1290" s="2">
        <v>516</v>
      </c>
      <c r="E1290" s="2">
        <v>729</v>
      </c>
      <c r="F1290" s="2">
        <v>799</v>
      </c>
      <c r="G1290" s="2">
        <v>1503</v>
      </c>
      <c r="H1290" s="2">
        <v>772</v>
      </c>
      <c r="I1290" s="2">
        <v>1476</v>
      </c>
      <c r="J1290" s="2">
        <v>784.66860465116201</v>
      </c>
      <c r="K1290" s="2">
        <v>1489.8023255813901</v>
      </c>
      <c r="L1290" s="2">
        <v>1.1741387669804999</v>
      </c>
      <c r="M1290" s="2">
        <v>550</v>
      </c>
      <c r="N1290" s="2">
        <v>0.49680183005030498</v>
      </c>
      <c r="O1290" s="2">
        <v>25.631847476983399</v>
      </c>
      <c r="P1290" s="2">
        <v>0.70781893004115204</v>
      </c>
      <c r="Q1290" s="2">
        <v>0.85168808672561602</v>
      </c>
      <c r="R1290" s="2">
        <v>27.729149275788298</v>
      </c>
      <c r="S1290" s="2">
        <v>28.653097563788801</v>
      </c>
      <c r="T1290" s="2">
        <v>12</v>
      </c>
      <c r="U1290" s="2">
        <v>4.3885985586954899</v>
      </c>
      <c r="V1290" s="2">
        <v>4</v>
      </c>
      <c r="W1290" s="2">
        <v>23.334523779156001</v>
      </c>
      <c r="X1290" s="2">
        <v>24.065130713216199</v>
      </c>
      <c r="Y1290" s="2">
        <v>58.773631106782901</v>
      </c>
      <c r="Z1290" s="2">
        <v>87.254833995938995</v>
      </c>
      <c r="AA1290" s="2">
        <v>0.93818181818181801</v>
      </c>
      <c r="AB1290" s="2">
        <v>0.79419839533565195</v>
      </c>
      <c r="AC1290" s="2">
        <v>9.6465754366299894E-2</v>
      </c>
      <c r="AD1290" s="2">
        <v>0.12506596096012801</v>
      </c>
      <c r="AE1290" s="2">
        <v>3.7914355202615102E-2</v>
      </c>
      <c r="AF1290" s="2">
        <v>2.5455570041243301E-2</v>
      </c>
      <c r="AG1290" s="2">
        <v>1.44878600651198E-2</v>
      </c>
      <c r="AH1290" s="2">
        <v>3.6160524677016199E-2</v>
      </c>
      <c r="AI1290" s="2">
        <v>2.0461933272562498E-2</v>
      </c>
      <c r="AJ1290" s="2">
        <v>1.3675344731235601E-2</v>
      </c>
      <c r="AK1290" s="2">
        <v>2.1785845448777999E-2</v>
      </c>
      <c r="AL1290" s="2">
        <v>9.6126421882813205E-3</v>
      </c>
      <c r="AM1290" s="2">
        <v>1.6253790807120101E-2</v>
      </c>
      <c r="AN1290" s="2">
        <v>1.90924442005738E-3</v>
      </c>
      <c r="AO1290" s="2">
        <v>1.32549775585849E-2</v>
      </c>
      <c r="AP1290" s="2">
        <v>3.6430306452240099E-3</v>
      </c>
      <c r="AQ1290" s="2">
        <v>1.02867832554564E-2</v>
      </c>
      <c r="AR1290" s="2">
        <v>1.62931705899996E-2</v>
      </c>
      <c r="AS1290" s="2">
        <v>9.7319642824339192E-3</v>
      </c>
      <c r="AT1290" s="2">
        <v>5.1501729532728502E-3</v>
      </c>
      <c r="AU1290" s="2">
        <v>9.92690071158666E-3</v>
      </c>
      <c r="AV1290" s="2">
        <v>1.6724315428309499E-3</v>
      </c>
      <c r="AW1290" s="2">
        <v>5.2097192734006804E-3</v>
      </c>
      <c r="AX1290" s="2">
        <v>3.4154945490828701E-3</v>
      </c>
      <c r="AY1290" s="2">
        <v>7.1893780236976798E-3</v>
      </c>
      <c r="AZ1290" s="2">
        <v>7.3625638764391E-3</v>
      </c>
      <c r="BA1290" s="2">
        <v>1.58330848788312E-3</v>
      </c>
      <c r="BB1290" s="2">
        <v>9.3197177243652292E-3</v>
      </c>
      <c r="BC1290" s="2">
        <v>5.5255057165497501E-3</v>
      </c>
      <c r="BD1290" s="2">
        <v>3.44242574742455E-3</v>
      </c>
      <c r="BE1290" s="2">
        <v>5.22174733321004E-3</v>
      </c>
      <c r="BF1290" s="2">
        <v>2.6852400340139799</v>
      </c>
      <c r="BG1290" s="2">
        <v>2.75564739666879</v>
      </c>
      <c r="BH1290" s="2">
        <v>2.2786593846976699</v>
      </c>
      <c r="BI1290" s="2">
        <v>22.775509202852799</v>
      </c>
      <c r="BJ1290" s="2">
        <v>17.611042056232598</v>
      </c>
      <c r="BK1290" s="2">
        <v>14.4090538118034</v>
      </c>
      <c r="BL1290" s="2">
        <v>0</v>
      </c>
      <c r="BM1290" s="2">
        <v>4.04176488518714E-2</v>
      </c>
      <c r="BN1290" s="2">
        <v>3.08603923767805E-2</v>
      </c>
      <c r="BO1290" s="2">
        <v>2.5000000372528999E-2</v>
      </c>
      <c r="BP1290" s="2">
        <v>4.2411759495735099E-3</v>
      </c>
      <c r="BQ1290" s="2">
        <v>2.8054881840944199E-3</v>
      </c>
      <c r="BR1290" s="2">
        <v>1.1160802096128401E-3</v>
      </c>
      <c r="BS1290" s="2">
        <v>0</v>
      </c>
      <c r="BT1290" s="2">
        <v>9.9032513766785193E-2</v>
      </c>
      <c r="BU1290" s="2">
        <v>0.35302800784236199</v>
      </c>
      <c r="BV1290" s="2">
        <v>0.51209276217922395</v>
      </c>
      <c r="BW1290" s="2" t="s">
        <v>131</v>
      </c>
      <c r="BX1290" s="2">
        <v>4.3773725628852803E-2</v>
      </c>
      <c r="BY1290" s="2">
        <v>9.2581182718276894E-2</v>
      </c>
      <c r="BZ1290" s="2">
        <v>5.0358042120933498E-2</v>
      </c>
      <c r="CA1290" s="2">
        <v>6.1571765691041898E-2</v>
      </c>
      <c r="CB1290" s="2">
        <v>9.2581182718276894E-2</v>
      </c>
      <c r="CC1290" s="2">
        <v>5.8201178908348E-2</v>
      </c>
      <c r="CD1290" s="2">
        <v>0</v>
      </c>
      <c r="CE1290" s="2">
        <v>3.6287027486675401E-2</v>
      </c>
      <c r="CF1290" s="2">
        <v>3.7238478333362003E-2</v>
      </c>
      <c r="CG1290" s="2">
        <v>3.0792694387806401E-2</v>
      </c>
      <c r="CH1290" s="2">
        <v>0</v>
      </c>
      <c r="CI1290" s="2">
        <v>4.4138583726458999E-2</v>
      </c>
      <c r="CJ1290" s="2">
        <v>3.4129926465567201E-2</v>
      </c>
      <c r="CK1290" s="2">
        <v>2.7924522891091898E-2</v>
      </c>
      <c r="CL1290" s="2">
        <v>0</v>
      </c>
      <c r="CM1290" s="2">
        <v>4.4093333184719002E-2</v>
      </c>
      <c r="CN1290" s="2">
        <v>3.3665880560874897E-2</v>
      </c>
      <c r="CO1290" s="2">
        <v>2.5833334773778902E-2</v>
      </c>
      <c r="CP1290" s="2">
        <v>0</v>
      </c>
      <c r="CQ1290" s="2">
        <v>2.1205883473157799E-2</v>
      </c>
      <c r="CR1290" s="2">
        <v>2.5249412283301301E-2</v>
      </c>
      <c r="CS1290" s="2">
        <v>2.5000000372528999E-2</v>
      </c>
      <c r="CT1290" s="2">
        <v>0</v>
      </c>
      <c r="CU1290" s="2">
        <v>2.1205883473157799E-2</v>
      </c>
      <c r="CV1290" s="2">
        <v>2.5249412283301301E-2</v>
      </c>
      <c r="CW1290" s="2">
        <v>2.1666668355464901E-2</v>
      </c>
      <c r="CX1290" s="2">
        <v>0</v>
      </c>
      <c r="CY1290" s="2">
        <v>4.2877690133745596E-3</v>
      </c>
      <c r="CZ1290" s="2">
        <v>1.01637284137345E-2</v>
      </c>
      <c r="DA1290" s="2">
        <v>6.2250356187487201E-3</v>
      </c>
      <c r="DB1290" s="2">
        <v>0</v>
      </c>
      <c r="DC1290" s="2">
        <v>6.1430123411248304E-3</v>
      </c>
      <c r="DD1290" s="2">
        <v>5.5086030780510699E-3</v>
      </c>
      <c r="DE1290" s="2">
        <v>5.1707110110016897E-3</v>
      </c>
      <c r="DF1290" s="2">
        <v>0</v>
      </c>
      <c r="DG1290" s="2">
        <v>4.83494140207767E-2</v>
      </c>
      <c r="DH1290" s="2">
        <v>3.5615291446447303E-2</v>
      </c>
      <c r="DI1290" s="2">
        <v>2.8921570628881399E-2</v>
      </c>
      <c r="DJ1290" s="2">
        <v>0</v>
      </c>
      <c r="DK1290" s="2">
        <v>784.74399873339905</v>
      </c>
      <c r="DL1290" s="2">
        <v>784.33199461761001</v>
      </c>
      <c r="DM1290" s="2">
        <v>784.43801247044303</v>
      </c>
      <c r="DN1290" s="2" t="s">
        <v>131</v>
      </c>
      <c r="DO1290" s="2">
        <v>1489.8665375051</v>
      </c>
      <c r="DP1290" s="2">
        <v>1489.9087326283</v>
      </c>
      <c r="DQ1290" s="2">
        <v>1489.34508795907</v>
      </c>
      <c r="DR1290" s="2" t="s">
        <v>131</v>
      </c>
      <c r="DS1290" s="2">
        <v>784.66860465116201</v>
      </c>
      <c r="DT1290" s="2">
        <v>1489.8023255813901</v>
      </c>
      <c r="DU1290" s="2">
        <v>788</v>
      </c>
      <c r="DV1290" s="2">
        <v>777</v>
      </c>
      <c r="DW1290" s="2">
        <v>778</v>
      </c>
      <c r="DX1290" s="2">
        <v>787</v>
      </c>
      <c r="DY1290" s="2">
        <v>1488</v>
      </c>
      <c r="DZ1290" s="2">
        <v>1476</v>
      </c>
      <c r="EA1290" s="2">
        <v>1480</v>
      </c>
      <c r="EB1290" s="2">
        <v>1502</v>
      </c>
      <c r="EC1290" s="2"/>
      <c r="ED1290" s="2"/>
      <c r="EE1290" s="2"/>
      <c r="EF1290" s="2"/>
      <c r="EG1290" s="2"/>
      <c r="EH1290" s="2"/>
    </row>
    <row r="1291" spans="2:138" x14ac:dyDescent="0.2">
      <c r="B1291" s="2" t="s">
        <v>136</v>
      </c>
      <c r="C1291" s="4" t="s">
        <v>137</v>
      </c>
      <c r="D1291" s="2">
        <v>2920</v>
      </c>
      <c r="E1291" s="2">
        <v>4800</v>
      </c>
      <c r="F1291" s="2">
        <v>521</v>
      </c>
      <c r="G1291" s="2">
        <v>1536</v>
      </c>
      <c r="H1291" s="2">
        <v>457</v>
      </c>
      <c r="I1291" s="2">
        <v>1461</v>
      </c>
      <c r="J1291" s="2">
        <v>489.56849315068399</v>
      </c>
      <c r="K1291" s="2">
        <v>1498.68253424657</v>
      </c>
      <c r="L1291" s="2">
        <v>2.0178495421751301</v>
      </c>
      <c r="M1291" s="2">
        <v>3443</v>
      </c>
      <c r="N1291" s="2">
        <v>0.58215758356758396</v>
      </c>
      <c r="O1291" s="2">
        <v>60.974252522082402</v>
      </c>
      <c r="P1291" s="2">
        <v>0.60833333333333295</v>
      </c>
      <c r="Q1291" s="2">
        <v>0.495577087933945</v>
      </c>
      <c r="R1291" s="2">
        <v>70.570308159657401</v>
      </c>
      <c r="S1291" s="2">
        <v>82.734515167492205</v>
      </c>
      <c r="T1291" s="2">
        <v>22.561028345356899</v>
      </c>
      <c r="U1291" s="2">
        <v>7.81078736671786</v>
      </c>
      <c r="V1291" s="2">
        <v>7</v>
      </c>
      <c r="W1291" s="2">
        <v>57.605296334155298</v>
      </c>
      <c r="X1291" s="2">
        <v>57.379022406873098</v>
      </c>
      <c r="Y1291" s="2">
        <v>-36.044483723711402</v>
      </c>
      <c r="Z1291" s="2">
        <v>272.10764773832398</v>
      </c>
      <c r="AA1291" s="2">
        <v>0.84809758931164603</v>
      </c>
      <c r="AB1291" s="2">
        <v>0.54314966700170497</v>
      </c>
      <c r="AC1291" s="2">
        <v>5.2392577848708898E-2</v>
      </c>
      <c r="AD1291" s="2">
        <v>0.20483042062512899</v>
      </c>
      <c r="AE1291" s="2">
        <v>3.4016683714298897E-2</v>
      </c>
      <c r="AF1291" s="2">
        <v>2.0917452604704099E-2</v>
      </c>
      <c r="AG1291" s="2">
        <v>1.8940618152740198E-2</v>
      </c>
      <c r="AH1291" s="2">
        <v>4.3841434455559204E-3</v>
      </c>
      <c r="AI1291" s="2">
        <v>9.3938970193633998E-3</v>
      </c>
      <c r="AJ1291" s="2">
        <v>2.3815168170432301E-2</v>
      </c>
      <c r="AK1291" s="2">
        <v>2.0709936863981301E-2</v>
      </c>
      <c r="AL1291" s="2">
        <v>2.1912182336847101E-2</v>
      </c>
      <c r="AM1291" s="2">
        <v>1.25488113752161E-2</v>
      </c>
      <c r="AN1291" s="2">
        <v>2.0478637192968701E-2</v>
      </c>
      <c r="AO1291" s="2">
        <v>1.12486216037121E-2</v>
      </c>
      <c r="AP1291" s="2">
        <v>1.4211917010888E-2</v>
      </c>
      <c r="AQ1291" s="2">
        <v>1.49456303887451E-2</v>
      </c>
      <c r="AR1291" s="2">
        <v>8.80630205580267E-3</v>
      </c>
      <c r="AS1291" s="2">
        <v>4.8605817141386598E-3</v>
      </c>
      <c r="AT1291" s="2">
        <v>1.9334588277423698E-2</v>
      </c>
      <c r="AU1291" s="2">
        <v>3.7812949711227999E-3</v>
      </c>
      <c r="AV1291" s="2">
        <v>2.8001739126633902E-3</v>
      </c>
      <c r="AW1291" s="2">
        <v>3.2588937162843102E-3</v>
      </c>
      <c r="AX1291" s="2">
        <v>1.39282555949989E-2</v>
      </c>
      <c r="AY1291" s="2">
        <v>1.6676616222663799E-2</v>
      </c>
      <c r="AZ1291" s="2">
        <v>5.8321199656406197E-3</v>
      </c>
      <c r="BA1291" s="2">
        <v>8.1465145556152193E-3</v>
      </c>
      <c r="BB1291" s="2">
        <v>5.10939963647517E-3</v>
      </c>
      <c r="BC1291" s="2">
        <v>9.2128120596469305E-3</v>
      </c>
      <c r="BD1291" s="2">
        <v>5.8053998136253504E-3</v>
      </c>
      <c r="BE1291" s="2">
        <v>4.0760798491715896E-3</v>
      </c>
      <c r="BF1291" s="2">
        <v>2.6499270873609899</v>
      </c>
      <c r="BG1291" s="2">
        <v>9.1595834828913194</v>
      </c>
      <c r="BH1291" s="2">
        <v>9.0638228822499496</v>
      </c>
      <c r="BI1291" s="2">
        <v>40.591150094289297</v>
      </c>
      <c r="BJ1291" s="2">
        <v>303.86565350554798</v>
      </c>
      <c r="BK1291" s="2">
        <v>151.71546830981899</v>
      </c>
      <c r="BL1291" s="2">
        <v>474</v>
      </c>
      <c r="BM1291" s="2">
        <v>3.3929410856217098E-3</v>
      </c>
      <c r="BN1291" s="2">
        <v>3.3665880560874897E-2</v>
      </c>
      <c r="BO1291" s="2">
        <v>4.1949413716792998E-2</v>
      </c>
      <c r="BP1291" s="2">
        <v>1.9643141422420701E-3</v>
      </c>
      <c r="BQ1291" s="2">
        <v>1.96384321898221E-2</v>
      </c>
      <c r="BR1291" s="2">
        <v>6.9494098424911499E-3</v>
      </c>
      <c r="BS1291" s="2">
        <v>0</v>
      </c>
      <c r="BT1291" s="2">
        <v>13.8217686496318</v>
      </c>
      <c r="BU1291" s="2">
        <v>1.6485647444523299</v>
      </c>
      <c r="BV1291" s="2">
        <v>1.8365812489658</v>
      </c>
      <c r="BW1291" s="2">
        <v>1.98256716056299</v>
      </c>
      <c r="BX1291" s="2">
        <v>4.6348236501216798E-2</v>
      </c>
      <c r="BY1291" s="2">
        <v>0.22724470496177601</v>
      </c>
      <c r="BZ1291" s="2">
        <v>5.5663529783487299E-2</v>
      </c>
      <c r="CA1291" s="2">
        <v>5.93545101583004E-2</v>
      </c>
      <c r="CB1291" s="2">
        <v>0.71140938997268599</v>
      </c>
      <c r="CC1291" s="2">
        <v>0.15665529668331099</v>
      </c>
      <c r="CD1291" s="2">
        <v>1</v>
      </c>
      <c r="CE1291" s="2">
        <v>1.1571734005943199E-2</v>
      </c>
      <c r="CF1291" s="2">
        <v>3.9998181147996997E-2</v>
      </c>
      <c r="CG1291" s="2">
        <v>3.9580012586244301E-2</v>
      </c>
      <c r="CH1291" s="2">
        <v>8.7336244541484694E-3</v>
      </c>
      <c r="CI1291" s="2">
        <v>1.39010787994141E-2</v>
      </c>
      <c r="CJ1291" s="2">
        <v>0.104063579967653</v>
      </c>
      <c r="CK1291" s="2">
        <v>5.19573521608971E-2</v>
      </c>
      <c r="CL1291" s="2">
        <v>0.162328767123287</v>
      </c>
      <c r="CM1291" s="2">
        <v>5.3572552278637799E-3</v>
      </c>
      <c r="CN1291" s="2">
        <v>5.04988245666027E-2</v>
      </c>
      <c r="CO1291" s="2">
        <v>4.7843139618635101E-2</v>
      </c>
      <c r="CP1291" s="2">
        <v>0</v>
      </c>
      <c r="CQ1291" s="2">
        <v>3.3929410856217098E-3</v>
      </c>
      <c r="CR1291" s="2">
        <v>2.2971764206886201E-2</v>
      </c>
      <c r="CS1291" s="2">
        <v>2.5000000372528999E-2</v>
      </c>
      <c r="CT1291" s="2">
        <v>0</v>
      </c>
      <c r="CU1291" s="2">
        <v>3.1101962085813202E-3</v>
      </c>
      <c r="CV1291" s="2">
        <v>2.0999606698751401E-2</v>
      </c>
      <c r="CW1291" s="2">
        <v>2.3333333432674401E-2</v>
      </c>
      <c r="CX1291" s="2">
        <v>0</v>
      </c>
      <c r="CY1291" s="2">
        <v>1.44817286026842E-2</v>
      </c>
      <c r="CZ1291" s="2">
        <v>2.3667030553581801E-2</v>
      </c>
      <c r="DA1291" s="2">
        <v>4.8502316874336898E-3</v>
      </c>
      <c r="DB1291" s="2">
        <v>9.3044872282369295E-2</v>
      </c>
      <c r="DC1291" s="2">
        <v>1.7012419799259701E-2</v>
      </c>
      <c r="DD1291" s="2">
        <v>0.114050884055324</v>
      </c>
      <c r="DE1291" s="2">
        <v>1.6673530744744799E-2</v>
      </c>
      <c r="DF1291" s="2">
        <v>0.36875213692604403</v>
      </c>
      <c r="DG1291" s="2">
        <v>1.27235297113657E-2</v>
      </c>
      <c r="DH1291" s="2">
        <v>0.126247063279151</v>
      </c>
      <c r="DI1291" s="2">
        <v>5.7537652552127803E-2</v>
      </c>
      <c r="DJ1291" s="2">
        <v>0</v>
      </c>
      <c r="DK1291" s="2">
        <v>476.37886374066198</v>
      </c>
      <c r="DL1291" s="2">
        <v>489.589264319005</v>
      </c>
      <c r="DM1291" s="2">
        <v>491.30293112917599</v>
      </c>
      <c r="DN1291" s="2">
        <v>488.16877637130801</v>
      </c>
      <c r="DO1291" s="2">
        <v>1494.5503478240801</v>
      </c>
      <c r="DP1291" s="2">
        <v>1497.0341003609601</v>
      </c>
      <c r="DQ1291" s="2">
        <v>1499.2864842302799</v>
      </c>
      <c r="DR1291" s="2">
        <v>1497.27848101265</v>
      </c>
      <c r="DS1291" s="2">
        <v>489.56849315068399</v>
      </c>
      <c r="DT1291" s="2">
        <v>1498.68253424657</v>
      </c>
      <c r="DU1291" s="2">
        <v>472</v>
      </c>
      <c r="DV1291" s="2">
        <v>504</v>
      </c>
      <c r="DW1291" s="2">
        <v>490</v>
      </c>
      <c r="DX1291" s="2">
        <v>483</v>
      </c>
      <c r="DY1291" s="2">
        <v>1494</v>
      </c>
      <c r="DZ1291" s="2">
        <v>1494</v>
      </c>
      <c r="EA1291" s="2">
        <v>1519</v>
      </c>
      <c r="EB1291" s="2">
        <v>1486</v>
      </c>
      <c r="EC1291" s="2"/>
      <c r="ED1291" s="2"/>
      <c r="EE1291" s="2"/>
      <c r="EF1291" s="2"/>
      <c r="EG1291" s="2"/>
      <c r="EH1291" s="2"/>
    </row>
    <row r="1292" spans="2:138" x14ac:dyDescent="0.2">
      <c r="B1292" s="2" t="s">
        <v>136</v>
      </c>
      <c r="C1292" s="4" t="s">
        <v>137</v>
      </c>
      <c r="D1292" s="2">
        <v>3157</v>
      </c>
      <c r="E1292" s="2">
        <v>5226</v>
      </c>
      <c r="F1292" s="2">
        <v>1596</v>
      </c>
      <c r="G1292" s="2">
        <v>1536</v>
      </c>
      <c r="H1292" s="2">
        <v>1529</v>
      </c>
      <c r="I1292" s="2">
        <v>1458</v>
      </c>
      <c r="J1292" s="2">
        <v>1557.6803927779499</v>
      </c>
      <c r="K1292" s="2">
        <v>1505.64935064935</v>
      </c>
      <c r="L1292" s="2">
        <v>2.5468360842330902</v>
      </c>
      <c r="M1292" s="2">
        <v>3654</v>
      </c>
      <c r="N1292" s="2">
        <v>0.75669210996421499</v>
      </c>
      <c r="O1292" s="2">
        <v>63.400451439472398</v>
      </c>
      <c r="P1292" s="2">
        <v>0.604094910065059</v>
      </c>
      <c r="Q1292" s="2">
        <v>0.39264403633621398</v>
      </c>
      <c r="R1292" s="2">
        <v>87.389635729095502</v>
      </c>
      <c r="S1292" s="2">
        <v>89.938868127189593</v>
      </c>
      <c r="T1292" s="2">
        <v>19.646882704388499</v>
      </c>
      <c r="U1292" s="2">
        <v>6.6417800878893303</v>
      </c>
      <c r="V1292" s="2">
        <v>6</v>
      </c>
      <c r="W1292" s="2">
        <v>62.541229644174699</v>
      </c>
      <c r="X1292" s="2">
        <v>57.132844981319202</v>
      </c>
      <c r="Y1292" s="2">
        <v>25.0756949637193</v>
      </c>
      <c r="Z1292" s="2">
        <v>317.865007051205</v>
      </c>
      <c r="AA1292" s="2">
        <v>0.86398467432950099</v>
      </c>
      <c r="AB1292" s="2">
        <v>0.48859446983327198</v>
      </c>
      <c r="AC1292" s="2">
        <v>5.5691026416301498E-2</v>
      </c>
      <c r="AD1292" s="2">
        <v>0.15242573205509499</v>
      </c>
      <c r="AE1292" s="2">
        <v>6.3365724639985202E-2</v>
      </c>
      <c r="AF1292" s="2">
        <v>3.6363993960092302E-2</v>
      </c>
      <c r="AG1292" s="2">
        <v>3.9372089266081899E-2</v>
      </c>
      <c r="AH1292" s="2">
        <v>5.8175281525189096E-3</v>
      </c>
      <c r="AI1292" s="2">
        <v>4.0157559517970003E-2</v>
      </c>
      <c r="AJ1292" s="2">
        <v>3.7740549099751199E-2</v>
      </c>
      <c r="AK1292" s="2">
        <v>1.09388680197043E-2</v>
      </c>
      <c r="AL1292" s="2">
        <v>2.3836705912059601E-2</v>
      </c>
      <c r="AM1292" s="2">
        <v>1.6768198281846201E-2</v>
      </c>
      <c r="AN1292" s="2">
        <v>4.6463779144981501E-3</v>
      </c>
      <c r="AO1292" s="2">
        <v>1.03702826261777E-2</v>
      </c>
      <c r="AP1292" s="2">
        <v>2.3772689565591001E-2</v>
      </c>
      <c r="AQ1292" s="2">
        <v>1.24317718638918E-2</v>
      </c>
      <c r="AR1292" s="2">
        <v>1.5547533658321301E-2</v>
      </c>
      <c r="AS1292" s="2">
        <v>8.0885106300328004E-3</v>
      </c>
      <c r="AT1292" s="2">
        <v>8.47760607520405E-3</v>
      </c>
      <c r="AU1292" s="2">
        <v>1.37615917877909E-2</v>
      </c>
      <c r="AV1292" s="2">
        <v>8.3674334859325395E-3</v>
      </c>
      <c r="AW1292" s="2">
        <v>4.0039815928097199E-3</v>
      </c>
      <c r="AX1292" s="2">
        <v>1.5724002748848101E-3</v>
      </c>
      <c r="AY1292" s="2">
        <v>6.6444023325792599E-3</v>
      </c>
      <c r="AZ1292" s="2">
        <v>4.5927677516620401E-3</v>
      </c>
      <c r="BA1292" s="2">
        <v>5.1428864375515403E-3</v>
      </c>
      <c r="BB1292" s="2">
        <v>4.9017568355382499E-3</v>
      </c>
      <c r="BC1292" s="2">
        <v>5.1807196578192802E-3</v>
      </c>
      <c r="BD1292" s="2">
        <v>6.8698884934585702E-3</v>
      </c>
      <c r="BE1292" s="2">
        <v>9.0785512911017996E-3</v>
      </c>
      <c r="BF1292" s="2">
        <v>2.56152431922964</v>
      </c>
      <c r="BG1292" s="2">
        <v>6.2390014026314002</v>
      </c>
      <c r="BH1292" s="2">
        <v>9.1311828549951297</v>
      </c>
      <c r="BI1292" s="2">
        <v>44.4370699673891</v>
      </c>
      <c r="BJ1292" s="2">
        <v>88.223572595044899</v>
      </c>
      <c r="BK1292" s="2">
        <v>156.34911248274099</v>
      </c>
      <c r="BL1292" s="2">
        <v>0</v>
      </c>
      <c r="BM1292" s="2">
        <v>4.7917650081217202E-3</v>
      </c>
      <c r="BN1292" s="2">
        <v>2.8337648138403799E-2</v>
      </c>
      <c r="BO1292" s="2">
        <v>4.2782746255397797E-2</v>
      </c>
      <c r="BP1292" s="2">
        <v>2.8125494718551601E-3</v>
      </c>
      <c r="BQ1292" s="2">
        <v>0</v>
      </c>
      <c r="BR1292" s="2">
        <v>5.8333352208137504E-3</v>
      </c>
      <c r="BS1292" s="2">
        <v>0</v>
      </c>
      <c r="BT1292" s="2">
        <v>3.6060174923697201</v>
      </c>
      <c r="BU1292" s="2">
        <v>1.0528680787620299E-2</v>
      </c>
      <c r="BV1292" s="2">
        <v>1.72831109171693</v>
      </c>
      <c r="BW1292" s="2" t="s">
        <v>131</v>
      </c>
      <c r="BX1292" s="2">
        <v>3.7865880876779501E-2</v>
      </c>
      <c r="BY1292" s="2">
        <v>2.8337648138403799E-2</v>
      </c>
      <c r="BZ1292" s="2">
        <v>5.3714118897914803E-2</v>
      </c>
      <c r="CA1292" s="2">
        <v>4.6869020909070899E-2</v>
      </c>
      <c r="CB1292" s="2">
        <v>2.8337648138403799E-2</v>
      </c>
      <c r="CC1292" s="2">
        <v>0.118054114282131</v>
      </c>
      <c r="CD1292" s="2">
        <v>0</v>
      </c>
      <c r="CE1292" s="2">
        <v>1.1486656140043201E-2</v>
      </c>
      <c r="CF1292" s="2">
        <v>2.79775847651632E-2</v>
      </c>
      <c r="CG1292" s="2">
        <v>4.0947008318363801E-2</v>
      </c>
      <c r="CH1292" s="2">
        <v>0</v>
      </c>
      <c r="CI1292" s="2">
        <v>1.40757269456411E-2</v>
      </c>
      <c r="CJ1292" s="2">
        <v>2.7945382513476301E-2</v>
      </c>
      <c r="CK1292" s="2">
        <v>4.9524584251739397E-2</v>
      </c>
      <c r="CL1292" s="2">
        <v>0</v>
      </c>
      <c r="CM1292" s="2">
        <v>6.4882356673479002E-3</v>
      </c>
      <c r="CN1292" s="2">
        <v>2.8337648138403799E-2</v>
      </c>
      <c r="CO1292" s="2">
        <v>4.8333335667848497E-2</v>
      </c>
      <c r="CP1292" s="2">
        <v>0</v>
      </c>
      <c r="CQ1292" s="2">
        <v>3.3929410856217098E-3</v>
      </c>
      <c r="CR1292" s="2">
        <v>2.5249412283301301E-2</v>
      </c>
      <c r="CS1292" s="2">
        <v>2.8333336114883399E-2</v>
      </c>
      <c r="CT1292" s="2">
        <v>0</v>
      </c>
      <c r="CU1292" s="2">
        <v>2.8274510987102899E-3</v>
      </c>
      <c r="CV1292" s="2">
        <v>2.5249412283301301E-2</v>
      </c>
      <c r="CW1292" s="2">
        <v>2.8333336114883399E-2</v>
      </c>
      <c r="CX1292" s="2">
        <v>0</v>
      </c>
      <c r="CY1292" s="2">
        <v>1.0713938707237001E-2</v>
      </c>
      <c r="CZ1292" s="2">
        <v>9.9111804877194897E-4</v>
      </c>
      <c r="DA1292" s="2">
        <v>3.9132806156308396E-3</v>
      </c>
      <c r="DB1292" s="2">
        <v>0</v>
      </c>
      <c r="DC1292" s="2">
        <v>1.27888024128595E-2</v>
      </c>
      <c r="DD1292" s="2">
        <v>1.0283659111063399E-3</v>
      </c>
      <c r="DE1292" s="2">
        <v>1.0307118945390201E-2</v>
      </c>
      <c r="DF1292" s="2">
        <v>0</v>
      </c>
      <c r="DG1292" s="2">
        <v>2.28874497115612E-2</v>
      </c>
      <c r="DH1292" s="2">
        <v>2.8337648138403799E-2</v>
      </c>
      <c r="DI1292" s="2">
        <v>5.4219216108322102E-2</v>
      </c>
      <c r="DJ1292" s="2">
        <v>0</v>
      </c>
      <c r="DK1292" s="2">
        <v>1557.5202000844599</v>
      </c>
      <c r="DL1292" s="2">
        <v>1557.6905384402201</v>
      </c>
      <c r="DM1292" s="2">
        <v>1558.1074011473199</v>
      </c>
      <c r="DN1292" s="2" t="s">
        <v>131</v>
      </c>
      <c r="DO1292" s="2">
        <v>1502.0468930914799</v>
      </c>
      <c r="DP1292" s="2">
        <v>1505.6521646600399</v>
      </c>
      <c r="DQ1292" s="2">
        <v>1507.3240813985201</v>
      </c>
      <c r="DR1292" s="2" t="s">
        <v>131</v>
      </c>
      <c r="DS1292" s="2">
        <v>1557.6803927779499</v>
      </c>
      <c r="DT1292" s="2">
        <v>1505.64935064935</v>
      </c>
      <c r="DU1292" s="2">
        <v>1551</v>
      </c>
      <c r="DV1292" s="2">
        <v>1564</v>
      </c>
      <c r="DW1292" s="2">
        <v>1544</v>
      </c>
      <c r="DX1292" s="2">
        <v>1546</v>
      </c>
      <c r="DY1292" s="2">
        <v>1503</v>
      </c>
      <c r="DZ1292" s="2">
        <v>1510</v>
      </c>
      <c r="EA1292" s="2">
        <v>1523</v>
      </c>
      <c r="EB1292" s="2">
        <v>1459</v>
      </c>
      <c r="EC1292" s="2"/>
      <c r="ED1292" s="2"/>
      <c r="EE1292" s="2"/>
      <c r="EF1292" s="2"/>
      <c r="EG1292" s="2"/>
      <c r="EH1292" s="2"/>
    </row>
    <row r="1293" spans="2:138" x14ac:dyDescent="0.2">
      <c r="B1293" s="2" t="s">
        <v>136</v>
      </c>
      <c r="C1293" s="4" t="s">
        <v>137</v>
      </c>
      <c r="D1293" s="2">
        <v>3250</v>
      </c>
      <c r="E1293" s="2">
        <v>6424</v>
      </c>
      <c r="F1293" s="2">
        <v>647</v>
      </c>
      <c r="G1293" s="2">
        <v>1536</v>
      </c>
      <c r="H1293" s="2">
        <v>559</v>
      </c>
      <c r="I1293" s="2">
        <v>1463</v>
      </c>
      <c r="J1293" s="2">
        <v>603.62461538461503</v>
      </c>
      <c r="K1293" s="2">
        <v>1507.8689230769201</v>
      </c>
      <c r="L1293" s="2">
        <v>3.1948552321094401</v>
      </c>
      <c r="M1293" s="2">
        <v>4164</v>
      </c>
      <c r="N1293" s="2">
        <v>0.52011156269354797</v>
      </c>
      <c r="O1293" s="2">
        <v>64.3275098258068</v>
      </c>
      <c r="P1293" s="2">
        <v>0.50591531755915298</v>
      </c>
      <c r="Q1293" s="2">
        <v>0.313003227798756</v>
      </c>
      <c r="R1293" s="2">
        <v>74.662428867663294</v>
      </c>
      <c r="S1293" s="2">
        <v>87.692645073574994</v>
      </c>
      <c r="T1293" s="2">
        <v>24.020824298928598</v>
      </c>
      <c r="U1293" s="2">
        <v>7.5191681633351104</v>
      </c>
      <c r="V1293" s="2">
        <v>5.8309518948452999</v>
      </c>
      <c r="W1293" s="2">
        <v>70.936868851072603</v>
      </c>
      <c r="X1293" s="2">
        <v>63.769056030066103</v>
      </c>
      <c r="Y1293" s="2">
        <v>88.784343211226698</v>
      </c>
      <c r="Z1293" s="2">
        <v>361.22034611053198</v>
      </c>
      <c r="AA1293" s="2">
        <v>0.78049951969260301</v>
      </c>
      <c r="AB1293" s="2">
        <v>0.53415711609872296</v>
      </c>
      <c r="AC1293" s="2">
        <v>2.26085575289727E-2</v>
      </c>
      <c r="AD1293" s="2">
        <v>0.200007825503729</v>
      </c>
      <c r="AE1293" s="2">
        <v>2.6337668637438999E-2</v>
      </c>
      <c r="AF1293" s="2">
        <v>1.8205334233145899E-2</v>
      </c>
      <c r="AG1293" s="2">
        <v>4.1074114390016098E-2</v>
      </c>
      <c r="AH1293" s="2">
        <v>7.8904386305748003E-3</v>
      </c>
      <c r="AI1293" s="2">
        <v>6.1295022935930399E-3</v>
      </c>
      <c r="AJ1293" s="2">
        <v>2.30064531459305E-2</v>
      </c>
      <c r="AK1293" s="2">
        <v>5.7904539168263597E-3</v>
      </c>
      <c r="AL1293" s="2">
        <v>2.62599774491751E-2</v>
      </c>
      <c r="AM1293" s="2">
        <v>8.3318817084068204E-3</v>
      </c>
      <c r="AN1293" s="2">
        <v>2.44330523340269E-2</v>
      </c>
      <c r="AO1293" s="2">
        <v>1.02215372873327E-2</v>
      </c>
      <c r="AP1293" s="2">
        <v>5.4976776701872497E-3</v>
      </c>
      <c r="AQ1293" s="2">
        <v>6.3823420326350596E-3</v>
      </c>
      <c r="AR1293" s="2">
        <v>1.26322843307262E-2</v>
      </c>
      <c r="AS1293" s="2">
        <v>1.2259259934250999E-2</v>
      </c>
      <c r="AT1293" s="2">
        <v>8.19320992512001E-3</v>
      </c>
      <c r="AU1293" s="2">
        <v>1.4025803829597399E-2</v>
      </c>
      <c r="AV1293" s="2">
        <v>8.9223642581630399E-3</v>
      </c>
      <c r="AW1293" s="2">
        <v>4.2734037925334801E-3</v>
      </c>
      <c r="AX1293" s="2">
        <v>3.73014700058789E-3</v>
      </c>
      <c r="AY1293" s="2">
        <v>7.1093130961548097E-3</v>
      </c>
      <c r="AZ1293" s="2">
        <v>1.07648916698117E-2</v>
      </c>
      <c r="BA1293" s="2">
        <v>2.1718447088722899E-3</v>
      </c>
      <c r="BB1293" s="2">
        <v>1.34935638133892E-2</v>
      </c>
      <c r="BC1293" s="2">
        <v>1.4395912302403501E-3</v>
      </c>
      <c r="BD1293" s="2">
        <v>9.8198218866049902E-3</v>
      </c>
      <c r="BE1293" s="2">
        <v>4.6932627294516199E-3</v>
      </c>
      <c r="BF1293" s="2">
        <v>2.32064745901152</v>
      </c>
      <c r="BG1293" s="2">
        <v>7.8985696993768197</v>
      </c>
      <c r="BH1293" s="2">
        <v>11.598240224644501</v>
      </c>
      <c r="BI1293" s="2">
        <v>43.227507020812403</v>
      </c>
      <c r="BJ1293" s="2">
        <v>91.206522956490502</v>
      </c>
      <c r="BK1293" s="2">
        <v>177.13395113870499</v>
      </c>
      <c r="BL1293" s="2">
        <v>0</v>
      </c>
      <c r="BM1293" s="2">
        <v>3.6756861954927401E-3</v>
      </c>
      <c r="BN1293" s="2">
        <v>2.8337648138403799E-2</v>
      </c>
      <c r="BO1293" s="2">
        <v>4.2500000447034801E-2</v>
      </c>
      <c r="BP1293" s="2">
        <v>1.9643141422420701E-3</v>
      </c>
      <c r="BQ1293" s="2">
        <v>0</v>
      </c>
      <c r="BR1293" s="2">
        <v>8.6160786449909193E-3</v>
      </c>
      <c r="BS1293" s="2">
        <v>0</v>
      </c>
      <c r="BT1293" s="2">
        <v>8.9266771770305002</v>
      </c>
      <c r="BU1293" s="2">
        <v>6.2140596464407102E-2</v>
      </c>
      <c r="BV1293" s="2">
        <v>2.2694324285015801</v>
      </c>
      <c r="BW1293" s="2" t="s">
        <v>131</v>
      </c>
      <c r="BX1293" s="2">
        <v>3.8721177726984003E-2</v>
      </c>
      <c r="BY1293" s="2">
        <v>2.8337648138403799E-2</v>
      </c>
      <c r="BZ1293" s="2">
        <v>5.2338041365146602E-2</v>
      </c>
      <c r="CA1293" s="2">
        <v>6.3863530755043002E-2</v>
      </c>
      <c r="CB1293" s="2">
        <v>3.2259218394756303E-2</v>
      </c>
      <c r="CC1293" s="2">
        <v>0.14155726134777</v>
      </c>
      <c r="CD1293" s="2">
        <v>0</v>
      </c>
      <c r="CE1293" s="2">
        <v>8.2292463085514994E-3</v>
      </c>
      <c r="CF1293" s="2">
        <v>2.8009112409137601E-2</v>
      </c>
      <c r="CG1293" s="2">
        <v>4.1128511434909698E-2</v>
      </c>
      <c r="CH1293" s="2">
        <v>0</v>
      </c>
      <c r="CI1293" s="2">
        <v>1.3300771391019201E-2</v>
      </c>
      <c r="CJ1293" s="2">
        <v>2.8063545525074E-2</v>
      </c>
      <c r="CK1293" s="2">
        <v>5.4502754196524603E-2</v>
      </c>
      <c r="CL1293" s="2">
        <v>0</v>
      </c>
      <c r="CM1293" s="2">
        <v>5.3572552278637799E-3</v>
      </c>
      <c r="CN1293" s="2">
        <v>2.8337648138403799E-2</v>
      </c>
      <c r="CO1293" s="2">
        <v>5.0282746553421E-2</v>
      </c>
      <c r="CP1293" s="2">
        <v>0</v>
      </c>
      <c r="CQ1293" s="2">
        <v>2.8274510987102899E-3</v>
      </c>
      <c r="CR1293" s="2">
        <v>2.5249412283301301E-2</v>
      </c>
      <c r="CS1293" s="2">
        <v>2.91666686534881E-2</v>
      </c>
      <c r="CT1293" s="2">
        <v>0</v>
      </c>
      <c r="CU1293" s="2">
        <v>2.8274510987102899E-3</v>
      </c>
      <c r="CV1293" s="2">
        <v>2.5249412283301301E-2</v>
      </c>
      <c r="CW1293" s="2">
        <v>2.7500001713633499E-2</v>
      </c>
      <c r="CX1293" s="2">
        <v>0</v>
      </c>
      <c r="CY1293" s="2">
        <v>9.2872666144372396E-3</v>
      </c>
      <c r="CZ1293" s="2">
        <v>9.5218700547620105E-4</v>
      </c>
      <c r="DA1293" s="2">
        <v>3.7666247855463902E-3</v>
      </c>
      <c r="DB1293" s="2">
        <v>0</v>
      </c>
      <c r="DC1293" s="2">
        <v>1.46577476127143E-2</v>
      </c>
      <c r="DD1293" s="2">
        <v>8.87850133012125E-4</v>
      </c>
      <c r="DE1293" s="2">
        <v>1.7154127152733699E-2</v>
      </c>
      <c r="DF1293" s="2">
        <v>0</v>
      </c>
      <c r="DG1293" s="2">
        <v>1.5964117832481799E-2</v>
      </c>
      <c r="DH1293" s="2">
        <v>2.8337648138403799E-2</v>
      </c>
      <c r="DI1293" s="2">
        <v>6.16666711866855E-2</v>
      </c>
      <c r="DJ1293" s="2">
        <v>0</v>
      </c>
      <c r="DK1293" s="2">
        <v>595.53834458684105</v>
      </c>
      <c r="DL1293" s="2">
        <v>603.67954897339803</v>
      </c>
      <c r="DM1293" s="2">
        <v>604.873033062118</v>
      </c>
      <c r="DN1293" s="2" t="s">
        <v>131</v>
      </c>
      <c r="DO1293" s="2">
        <v>1504.0876812163699</v>
      </c>
      <c r="DP1293" s="2">
        <v>1507.8398756234601</v>
      </c>
      <c r="DQ1293" s="2">
        <v>1509.7641214438499</v>
      </c>
      <c r="DR1293" s="2" t="s">
        <v>131</v>
      </c>
      <c r="DS1293" s="2">
        <v>603.62461538461503</v>
      </c>
      <c r="DT1293" s="2">
        <v>1507.8689230769201</v>
      </c>
      <c r="DU1293" s="2">
        <v>586</v>
      </c>
      <c r="DV1293" s="2">
        <v>567</v>
      </c>
      <c r="DW1293" s="2">
        <v>599</v>
      </c>
      <c r="DX1293" s="2">
        <v>560</v>
      </c>
      <c r="DY1293" s="2">
        <v>1501</v>
      </c>
      <c r="DZ1293" s="2">
        <v>1511</v>
      </c>
      <c r="EA1293" s="2">
        <v>1525</v>
      </c>
      <c r="EB1293" s="2">
        <v>1512</v>
      </c>
      <c r="EC1293" s="2"/>
      <c r="ED1293" s="2"/>
      <c r="EE1293" s="2"/>
      <c r="EF1293" s="2"/>
      <c r="EG1293" s="2"/>
      <c r="EH1293" s="2"/>
    </row>
    <row r="1294" spans="2:138" x14ac:dyDescent="0.2">
      <c r="B1294" s="2" t="s">
        <v>136</v>
      </c>
      <c r="C1294" s="4" t="s">
        <v>137</v>
      </c>
      <c r="D1294" s="2">
        <v>2729</v>
      </c>
      <c r="E1294" s="2">
        <v>3245</v>
      </c>
      <c r="F1294" s="2">
        <v>59</v>
      </c>
      <c r="G1294" s="2">
        <v>1536</v>
      </c>
      <c r="H1294" s="2">
        <v>0</v>
      </c>
      <c r="I1294" s="2">
        <v>1481</v>
      </c>
      <c r="J1294" s="2">
        <v>28.3418834737999</v>
      </c>
      <c r="K1294" s="2">
        <v>1510.48112861854</v>
      </c>
      <c r="L1294" s="2">
        <v>1.4363562499692599</v>
      </c>
      <c r="M1294" s="2">
        <v>2895</v>
      </c>
      <c r="N1294" s="2">
        <v>0.55717628451915802</v>
      </c>
      <c r="O1294" s="2">
        <v>58.946337609577199</v>
      </c>
      <c r="P1294" s="2">
        <v>0.84098613251155596</v>
      </c>
      <c r="Q1294" s="2">
        <v>0.69620611183430103</v>
      </c>
      <c r="R1294" s="2">
        <v>66.780278480599506</v>
      </c>
      <c r="S1294" s="2">
        <v>79.246451024635803</v>
      </c>
      <c r="T1294" s="2">
        <v>24</v>
      </c>
      <c r="U1294" s="2">
        <v>8.6574444946410001</v>
      </c>
      <c r="V1294" s="2">
        <v>7.8102496759066504</v>
      </c>
      <c r="W1294" s="2">
        <v>53.224452632963697</v>
      </c>
      <c r="X1294" s="2">
        <v>55.453958360426</v>
      </c>
      <c r="Y1294" s="2">
        <v>-62.6275302355333</v>
      </c>
      <c r="Z1294" s="2">
        <v>221.94112549695399</v>
      </c>
      <c r="AA1294" s="2">
        <v>0.94265975820379899</v>
      </c>
      <c r="AB1294" s="2">
        <v>0.55329151553857603</v>
      </c>
      <c r="AC1294" s="2">
        <v>3.5844108250629197E-2</v>
      </c>
      <c r="AD1294" s="2">
        <v>0.21672759241550801</v>
      </c>
      <c r="AE1294" s="2">
        <v>3.0357889443164299E-2</v>
      </c>
      <c r="AF1294" s="2">
        <v>1.7906108269159501E-2</v>
      </c>
      <c r="AG1294" s="2">
        <v>1.2657926949256E-2</v>
      </c>
      <c r="AH1294" s="2">
        <v>1.1793587766653801E-2</v>
      </c>
      <c r="AI1294" s="2">
        <v>1.62138768481506E-2</v>
      </c>
      <c r="AJ1294" s="2">
        <v>3.01657575893047E-2</v>
      </c>
      <c r="AK1294" s="2">
        <v>1.2494681658685201E-2</v>
      </c>
      <c r="AL1294" s="2">
        <v>1.8211204079780999E-2</v>
      </c>
      <c r="AM1294" s="2">
        <v>4.9772974230387797E-3</v>
      </c>
      <c r="AN1294" s="2">
        <v>3.1071313851355701E-2</v>
      </c>
      <c r="AO1294" s="2">
        <v>5.8539183760858799E-3</v>
      </c>
      <c r="AP1294" s="2">
        <v>2.57127352622936E-2</v>
      </c>
      <c r="AQ1294" s="2">
        <v>1.16731100774512E-2</v>
      </c>
      <c r="AR1294" s="2">
        <v>1.08069565701382E-2</v>
      </c>
      <c r="AS1294" s="2">
        <v>7.72858190872167E-3</v>
      </c>
      <c r="AT1294" s="2">
        <v>6.22175214314666E-3</v>
      </c>
      <c r="AU1294" s="2">
        <v>4.0823793208330603E-3</v>
      </c>
      <c r="AV1294" s="2">
        <v>2.03032339315294E-3</v>
      </c>
      <c r="AW1294" s="2">
        <v>7.34147263009002E-3</v>
      </c>
      <c r="AX1294" s="2">
        <v>8.1615441372273508E-3</v>
      </c>
      <c r="AY1294" s="2">
        <v>8.4983907063676898E-3</v>
      </c>
      <c r="AZ1294" s="2">
        <v>9.9328413778611395E-3</v>
      </c>
      <c r="BA1294" s="2">
        <v>5.2985957079966801E-3</v>
      </c>
      <c r="BB1294" s="2">
        <v>7.1287914326696698E-3</v>
      </c>
      <c r="BC1294" s="2">
        <v>2.1857109407651498E-3</v>
      </c>
      <c r="BD1294" s="2">
        <v>9.3916771604274397E-3</v>
      </c>
      <c r="BE1294" s="2">
        <v>1.69439580543283E-3</v>
      </c>
      <c r="BF1294" s="2">
        <v>1.0868808063678399</v>
      </c>
      <c r="BG1294" s="2">
        <v>4.4417682010680402</v>
      </c>
      <c r="BH1294" s="2">
        <v>5.7847043089568597</v>
      </c>
      <c r="BI1294" s="2">
        <v>48.4717662727925</v>
      </c>
      <c r="BJ1294" s="2">
        <v>102.524930585175</v>
      </c>
      <c r="BK1294" s="2">
        <v>138.40936042740901</v>
      </c>
      <c r="BL1294" s="2">
        <v>39</v>
      </c>
      <c r="BM1294" s="2">
        <v>5.6549021974205901E-3</v>
      </c>
      <c r="BN1294" s="2">
        <v>2.8337648138403799E-2</v>
      </c>
      <c r="BO1294" s="2">
        <v>4.5000001788139302E-2</v>
      </c>
      <c r="BP1294" s="2">
        <v>4.23411792144179E-3</v>
      </c>
      <c r="BQ1294" s="2">
        <v>1.42156891524791E-3</v>
      </c>
      <c r="BR1294" s="2">
        <v>4.79254871606826E-3</v>
      </c>
      <c r="BS1294" s="2">
        <v>0</v>
      </c>
      <c r="BT1294" s="2">
        <v>4.3037449622617103</v>
      </c>
      <c r="BU1294" s="2">
        <v>3.1870774620222502</v>
      </c>
      <c r="BV1294" s="2">
        <v>0.40048054511154302</v>
      </c>
      <c r="BW1294" s="2">
        <v>18.970377341376398</v>
      </c>
      <c r="BX1294" s="2">
        <v>2.7426274493336601E-2</v>
      </c>
      <c r="BY1294" s="2">
        <v>0.14307999610900801</v>
      </c>
      <c r="BZ1294" s="2">
        <v>8.0686278641223894E-2</v>
      </c>
      <c r="CA1294" s="2">
        <v>5.8513332158327103E-2</v>
      </c>
      <c r="CB1294" s="2">
        <v>0.31775414943695002</v>
      </c>
      <c r="CC1294" s="2">
        <v>8.0686278641223894E-2</v>
      </c>
      <c r="CD1294" s="2">
        <v>1</v>
      </c>
      <c r="CE1294" s="2">
        <v>9.3696621238607194E-3</v>
      </c>
      <c r="CF1294" s="2">
        <v>3.8291105181621002E-2</v>
      </c>
      <c r="CG1294" s="2">
        <v>4.9868140594455698E-2</v>
      </c>
      <c r="CH1294" s="2">
        <v>0</v>
      </c>
      <c r="CI1294" s="2">
        <v>1.77617318698397E-2</v>
      </c>
      <c r="CJ1294" s="2">
        <v>3.7568681049899501E-2</v>
      </c>
      <c r="CK1294" s="2">
        <v>5.0717977437672902E-2</v>
      </c>
      <c r="CL1294" s="2">
        <v>1.4290949065591699E-2</v>
      </c>
      <c r="CM1294" s="2">
        <v>9.0258829295635206E-3</v>
      </c>
      <c r="CN1294" s="2">
        <v>2.9721569269895502E-2</v>
      </c>
      <c r="CO1294" s="2">
        <v>4.9792550504207597E-2</v>
      </c>
      <c r="CP1294" s="2">
        <v>0</v>
      </c>
      <c r="CQ1294" s="2">
        <v>3.6756861954927401E-3</v>
      </c>
      <c r="CR1294" s="2">
        <v>2.2443922236561699E-2</v>
      </c>
      <c r="CS1294" s="2">
        <v>3.7500001490116099E-2</v>
      </c>
      <c r="CT1294" s="2">
        <v>0</v>
      </c>
      <c r="CU1294" s="2">
        <v>3.3929410856217098E-3</v>
      </c>
      <c r="CV1294" s="2">
        <v>2.13050972670316E-2</v>
      </c>
      <c r="CW1294" s="2">
        <v>3.66666689515113E-2</v>
      </c>
      <c r="CX1294" s="2">
        <v>0</v>
      </c>
      <c r="CY1294" s="2">
        <v>6.8398900697997297E-3</v>
      </c>
      <c r="CZ1294" s="2">
        <v>1.8943960617694499E-2</v>
      </c>
      <c r="DA1294" s="2">
        <v>1.0135565326204E-2</v>
      </c>
      <c r="DB1294" s="2">
        <v>0</v>
      </c>
      <c r="DC1294" s="2">
        <v>1.5807415614915499E-2</v>
      </c>
      <c r="DD1294" s="2">
        <v>2.65993912297585E-2</v>
      </c>
      <c r="DE1294" s="2">
        <v>7.3347421663403998E-3</v>
      </c>
      <c r="DF1294" s="2">
        <v>0.118687479712045</v>
      </c>
      <c r="DG1294" s="2">
        <v>2.77090203016996E-2</v>
      </c>
      <c r="DH1294" s="2">
        <v>3.3665880560874897E-2</v>
      </c>
      <c r="DI1294" s="2">
        <v>5.5282749235630001E-2</v>
      </c>
      <c r="DJ1294" s="2">
        <v>0</v>
      </c>
      <c r="DK1294" s="2">
        <v>28.753690101997599</v>
      </c>
      <c r="DL1294" s="2">
        <v>31.106763483429699</v>
      </c>
      <c r="DM1294" s="2">
        <v>27.982786576006902</v>
      </c>
      <c r="DN1294" s="2">
        <v>47.307692307692299</v>
      </c>
      <c r="DO1294" s="2">
        <v>1506.19713095267</v>
      </c>
      <c r="DP1294" s="2">
        <v>1508.8959152949501</v>
      </c>
      <c r="DQ1294" s="2">
        <v>1510.30383201674</v>
      </c>
      <c r="DR1294" s="2">
        <v>1510.8974358974299</v>
      </c>
      <c r="DS1294" s="2">
        <v>28.3418834737999</v>
      </c>
      <c r="DT1294" s="2">
        <v>1510.48112861854</v>
      </c>
      <c r="DU1294" s="2">
        <v>27</v>
      </c>
      <c r="DV1294" s="2">
        <v>47</v>
      </c>
      <c r="DW1294" s="2">
        <v>52</v>
      </c>
      <c r="DX1294" s="2">
        <v>48</v>
      </c>
      <c r="DY1294" s="2">
        <v>1508</v>
      </c>
      <c r="DZ1294" s="2">
        <v>1511</v>
      </c>
      <c r="EA1294" s="2">
        <v>1481</v>
      </c>
      <c r="EB1294" s="2">
        <v>1514</v>
      </c>
      <c r="EC1294" s="2"/>
      <c r="ED1294" s="2"/>
      <c r="EE1294" s="2"/>
      <c r="EF1294" s="2"/>
      <c r="EG1294" s="2"/>
      <c r="EH1294" s="2"/>
    </row>
    <row r="1295" spans="2:138" x14ac:dyDescent="0.2">
      <c r="B1295" s="2" t="s">
        <v>136</v>
      </c>
      <c r="C1295" s="4" t="s">
        <v>137</v>
      </c>
      <c r="D1295" s="2">
        <v>4221</v>
      </c>
      <c r="E1295" s="2">
        <v>7102</v>
      </c>
      <c r="F1295" s="2">
        <v>417</v>
      </c>
      <c r="G1295" s="2">
        <v>1536</v>
      </c>
      <c r="H1295" s="2">
        <v>311</v>
      </c>
      <c r="I1295" s="2">
        <v>1469</v>
      </c>
      <c r="J1295" s="2">
        <v>364.59227671167901</v>
      </c>
      <c r="K1295" s="2">
        <v>1510.35560293769</v>
      </c>
      <c r="L1295" s="2">
        <v>2.65914194432274</v>
      </c>
      <c r="M1295" s="2">
        <v>4872</v>
      </c>
      <c r="N1295" s="2">
        <v>0.75874807840043901</v>
      </c>
      <c r="O1295" s="2">
        <v>73.309918280728695</v>
      </c>
      <c r="P1295" s="2">
        <v>0.59433962264150897</v>
      </c>
      <c r="Q1295" s="2">
        <v>0.37606115842555699</v>
      </c>
      <c r="R1295" s="2">
        <v>96.357430460631093</v>
      </c>
      <c r="S1295" s="2">
        <v>105.68348972285099</v>
      </c>
      <c r="T1295" s="2">
        <v>24.083189157584499</v>
      </c>
      <c r="U1295" s="2">
        <v>8.1077350526016794</v>
      </c>
      <c r="V1295" s="2">
        <v>7</v>
      </c>
      <c r="W1295" s="2">
        <v>66</v>
      </c>
      <c r="X1295" s="2">
        <v>62.765706091508498</v>
      </c>
      <c r="Y1295" s="2">
        <v>88.297314951689799</v>
      </c>
      <c r="Z1295" s="2">
        <v>375.56349186104001</v>
      </c>
      <c r="AA1295" s="2">
        <v>0.86637931034482696</v>
      </c>
      <c r="AB1295" s="2">
        <v>0.481184001999026</v>
      </c>
      <c r="AC1295" s="2">
        <v>8.8384617040126998E-2</v>
      </c>
      <c r="AD1295" s="2">
        <v>0.163849686600507</v>
      </c>
      <c r="AE1295" s="2">
        <v>4.1646291445240097E-2</v>
      </c>
      <c r="AF1295" s="2">
        <v>5.5754578949057103E-2</v>
      </c>
      <c r="AG1295" s="2">
        <v>1.10779478475983E-2</v>
      </c>
      <c r="AH1295" s="2">
        <v>5.76705507098829E-3</v>
      </c>
      <c r="AI1295" s="2">
        <v>2.79727839971332E-2</v>
      </c>
      <c r="AJ1295" s="2">
        <v>3.8010618411591403E-2</v>
      </c>
      <c r="AK1295" s="2">
        <v>3.5812209198904398E-3</v>
      </c>
      <c r="AL1295" s="2">
        <v>2.3496982202480098E-3</v>
      </c>
      <c r="AM1295" s="2">
        <v>8.0112593599021703E-3</v>
      </c>
      <c r="AN1295" s="2">
        <v>1.7673215859714899E-3</v>
      </c>
      <c r="AO1295" s="2">
        <v>1.30056956683528E-2</v>
      </c>
      <c r="AP1295" s="2">
        <v>2.5973490692553999E-2</v>
      </c>
      <c r="AQ1295" s="2">
        <v>1.2737330948168601E-2</v>
      </c>
      <c r="AR1295" s="2">
        <v>1.3661787623743401E-2</v>
      </c>
      <c r="AS1295" s="2">
        <v>1.6760725673622299E-3</v>
      </c>
      <c r="AT1295" s="2">
        <v>1.01778866733233E-2</v>
      </c>
      <c r="AU1295" s="2">
        <v>4.4676210473101304E-3</v>
      </c>
      <c r="AV1295" s="2">
        <v>7.4877439992266301E-3</v>
      </c>
      <c r="AW1295" s="2">
        <v>4.3917485317536697E-3</v>
      </c>
      <c r="AX1295" s="2">
        <v>2.9036557695270501E-4</v>
      </c>
      <c r="AY1295" s="2">
        <v>4.8119659263751099E-3</v>
      </c>
      <c r="AZ1295" s="2">
        <v>8.6088460037729402E-3</v>
      </c>
      <c r="BA1295" s="2">
        <v>5.0647717797007701E-3</v>
      </c>
      <c r="BB1295" s="2">
        <v>9.4021817173410294E-3</v>
      </c>
      <c r="BC1295" s="2">
        <v>4.54996531048298E-3</v>
      </c>
      <c r="BD1295" s="2">
        <v>1.4461044325752099E-3</v>
      </c>
      <c r="BE1295" s="2">
        <v>4.25748148225546E-3</v>
      </c>
      <c r="BF1295" s="2">
        <v>2.9737643464468402</v>
      </c>
      <c r="BG1295" s="2">
        <v>15.7220317423343</v>
      </c>
      <c r="BH1295" s="2">
        <v>11.111019438132599</v>
      </c>
      <c r="BI1295" s="2">
        <v>87.398808749625402</v>
      </c>
      <c r="BJ1295" s="2">
        <v>344.60106919519598</v>
      </c>
      <c r="BK1295" s="2">
        <v>216.30327028036101</v>
      </c>
      <c r="BL1295" s="2">
        <v>493</v>
      </c>
      <c r="BM1295" s="2">
        <v>5.3572552278637799E-3</v>
      </c>
      <c r="BN1295" s="2">
        <v>3.3665880560874897E-2</v>
      </c>
      <c r="BO1295" s="2">
        <v>4.0833335369825301E-2</v>
      </c>
      <c r="BP1295" s="2">
        <v>5.6549021974205901E-3</v>
      </c>
      <c r="BQ1295" s="2">
        <v>1.4027452096343001E-2</v>
      </c>
      <c r="BR1295" s="2">
        <v>7.9543143510818395E-3</v>
      </c>
      <c r="BS1295" s="2">
        <v>0</v>
      </c>
      <c r="BT1295" s="2">
        <v>4.3189703016842502</v>
      </c>
      <c r="BU1295" s="2">
        <v>6.0689088148866999</v>
      </c>
      <c r="BV1295" s="2">
        <v>1.1376839415564299</v>
      </c>
      <c r="BW1295" s="2">
        <v>8.2739780857798504</v>
      </c>
      <c r="BX1295" s="2">
        <v>5.7606276124715798E-2</v>
      </c>
      <c r="BY1295" s="2">
        <v>0.39136198163032498</v>
      </c>
      <c r="BZ1295" s="2">
        <v>5.9585098177194498E-2</v>
      </c>
      <c r="CA1295" s="2">
        <v>6.5827839076518999E-2</v>
      </c>
      <c r="CB1295" s="2">
        <v>0.72653722763061501</v>
      </c>
      <c r="CC1295" s="2">
        <v>0.141580015420913</v>
      </c>
      <c r="CD1295" s="2">
        <v>1</v>
      </c>
      <c r="CE1295" s="2">
        <v>1.0892909693944399E-2</v>
      </c>
      <c r="CF1295" s="2">
        <v>5.75898598620306E-2</v>
      </c>
      <c r="CG1295" s="2">
        <v>4.0699704901584699E-2</v>
      </c>
      <c r="CH1295" s="2">
        <v>5.4945054945054903E-2</v>
      </c>
      <c r="CI1295" s="2">
        <v>2.0705711620380301E-2</v>
      </c>
      <c r="CJ1295" s="2">
        <v>8.1639675241695298E-2</v>
      </c>
      <c r="CK1295" s="2">
        <v>5.1244555858886799E-2</v>
      </c>
      <c r="CL1295" s="2">
        <v>0.116796967543236</v>
      </c>
      <c r="CM1295" s="2">
        <v>9.3305883929133398E-3</v>
      </c>
      <c r="CN1295" s="2">
        <v>4.4887844473123502E-2</v>
      </c>
      <c r="CO1295" s="2">
        <v>4.7954317182302399E-2</v>
      </c>
      <c r="CP1295" s="2">
        <v>0</v>
      </c>
      <c r="CQ1295" s="2">
        <v>2.8274510987102899E-3</v>
      </c>
      <c r="CR1295" s="2">
        <v>2.3560000583529399E-2</v>
      </c>
      <c r="CS1295" s="2">
        <v>2.86160819232463E-2</v>
      </c>
      <c r="CT1295" s="2">
        <v>0</v>
      </c>
      <c r="CU1295" s="2">
        <v>2.8274510987102899E-3</v>
      </c>
      <c r="CV1295" s="2">
        <v>2.2971764206886201E-2</v>
      </c>
      <c r="CW1295" s="2">
        <v>2.2500000894069599E-2</v>
      </c>
      <c r="CX1295" s="2">
        <v>0</v>
      </c>
      <c r="CY1295" s="2">
        <v>1.36471061922579E-2</v>
      </c>
      <c r="CZ1295" s="2">
        <v>5.53920476873059E-2</v>
      </c>
      <c r="DA1295" s="2">
        <v>4.1608072232915301E-3</v>
      </c>
      <c r="DB1295" s="2">
        <v>0.22787298190470001</v>
      </c>
      <c r="DC1295" s="2">
        <v>2.00011448553775E-2</v>
      </c>
      <c r="DD1295" s="2">
        <v>9.2654678104510405E-2</v>
      </c>
      <c r="DE1295" s="2">
        <v>1.6702426539690101E-2</v>
      </c>
      <c r="DF1295" s="2">
        <v>0.32117819962745803</v>
      </c>
      <c r="DG1295" s="2">
        <v>3.7590198218822403E-2</v>
      </c>
      <c r="DH1295" s="2">
        <v>8.47301930189132E-2</v>
      </c>
      <c r="DI1295" s="2">
        <v>5.8333337306976298E-2</v>
      </c>
      <c r="DJ1295" s="2">
        <v>0</v>
      </c>
      <c r="DK1295" s="2">
        <v>368.81810783608302</v>
      </c>
      <c r="DL1295" s="2">
        <v>370.24403684299602</v>
      </c>
      <c r="DM1295" s="2">
        <v>363.54616917901001</v>
      </c>
      <c r="DN1295" s="2">
        <v>372.82150101419802</v>
      </c>
      <c r="DO1295" s="2">
        <v>1509.46349544705</v>
      </c>
      <c r="DP1295" s="2">
        <v>1512.56677041698</v>
      </c>
      <c r="DQ1295" s="2">
        <v>1510.80279839939</v>
      </c>
      <c r="DR1295" s="2">
        <v>1511.21501014198</v>
      </c>
      <c r="DS1295" s="2">
        <v>364.59227671167901</v>
      </c>
      <c r="DT1295" s="2">
        <v>1510.35560293769</v>
      </c>
      <c r="DU1295" s="2">
        <v>383</v>
      </c>
      <c r="DV1295" s="2">
        <v>355</v>
      </c>
      <c r="DW1295" s="2">
        <v>329</v>
      </c>
      <c r="DX1295" s="2">
        <v>354</v>
      </c>
      <c r="DY1295" s="2">
        <v>1504</v>
      </c>
      <c r="DZ1295" s="2">
        <v>1509</v>
      </c>
      <c r="EA1295" s="2">
        <v>1522</v>
      </c>
      <c r="EB1295" s="2">
        <v>1480</v>
      </c>
      <c r="EC1295" s="2"/>
      <c r="ED1295" s="2"/>
      <c r="EE1295" s="2"/>
      <c r="EF1295" s="2"/>
      <c r="EG1295" s="2"/>
      <c r="EH1295" s="2"/>
    </row>
    <row r="1296" spans="2:138" x14ac:dyDescent="0.2">
      <c r="B1296" s="2" t="s">
        <v>136</v>
      </c>
      <c r="C1296" s="4" t="s">
        <v>137</v>
      </c>
      <c r="D1296" s="2">
        <v>3319</v>
      </c>
      <c r="E1296" s="2">
        <v>8023</v>
      </c>
      <c r="F1296" s="2">
        <v>1852</v>
      </c>
      <c r="G1296" s="2">
        <v>1536</v>
      </c>
      <c r="H1296" s="2">
        <v>1739</v>
      </c>
      <c r="I1296" s="2">
        <v>1465</v>
      </c>
      <c r="J1296" s="2">
        <v>1807.2838204278301</v>
      </c>
      <c r="K1296" s="2">
        <v>1513.6941849954801</v>
      </c>
      <c r="L1296" s="2">
        <v>4.0057111818358599</v>
      </c>
      <c r="M1296" s="2">
        <v>4276</v>
      </c>
      <c r="N1296" s="2">
        <v>0.787333469167394</v>
      </c>
      <c r="O1296" s="2">
        <v>65.006784638036095</v>
      </c>
      <c r="P1296" s="2">
        <v>0.413685653745481</v>
      </c>
      <c r="Q1296" s="2">
        <v>0.24964356005858801</v>
      </c>
      <c r="R1296" s="2">
        <v>99.589213357797405</v>
      </c>
      <c r="S1296" s="2">
        <v>112.017855719523</v>
      </c>
      <c r="T1296" s="2">
        <v>20</v>
      </c>
      <c r="U1296" s="2">
        <v>6.2098299068743801</v>
      </c>
      <c r="V1296" s="2">
        <v>5</v>
      </c>
      <c r="W1296" s="2">
        <v>70</v>
      </c>
      <c r="X1296" s="2">
        <v>61.399476629375101</v>
      </c>
      <c r="Y1296" s="2">
        <v>-71.190490649778098</v>
      </c>
      <c r="Z1296" s="2">
        <v>408.74116139070401</v>
      </c>
      <c r="AA1296" s="2">
        <v>0.77619270346117797</v>
      </c>
      <c r="AB1296" s="2">
        <v>0.31024450139280402</v>
      </c>
      <c r="AC1296" s="2">
        <v>7.0330738903756101E-2</v>
      </c>
      <c r="AD1296" s="2">
        <v>0.122517255247796</v>
      </c>
      <c r="AE1296" s="2">
        <v>5.0943004345818603E-2</v>
      </c>
      <c r="AF1296" s="2">
        <v>3.79464896367296E-2</v>
      </c>
      <c r="AG1296" s="2">
        <v>7.0209495545816396E-3</v>
      </c>
      <c r="AH1296" s="2">
        <v>1.80247182732832E-2</v>
      </c>
      <c r="AI1296" s="2">
        <v>5.5561475207645199E-2</v>
      </c>
      <c r="AJ1296" s="2">
        <v>9.4420162521369894E-3</v>
      </c>
      <c r="AK1296" s="2">
        <v>8.3332493895763304E-3</v>
      </c>
      <c r="AL1296" s="2">
        <v>2.6789627293659999E-3</v>
      </c>
      <c r="AM1296" s="2">
        <v>1.75936618702669E-2</v>
      </c>
      <c r="AN1296" s="2">
        <v>8.9776162818928397E-3</v>
      </c>
      <c r="AO1296" s="2">
        <v>2.2398821675948699E-2</v>
      </c>
      <c r="AP1296" s="2">
        <v>6.6727501148598004E-3</v>
      </c>
      <c r="AQ1296" s="2">
        <v>6.82514800359303E-3</v>
      </c>
      <c r="AR1296" s="2">
        <v>8.3278835905153201E-3</v>
      </c>
      <c r="AS1296" s="2">
        <v>7.2275527621365699E-3</v>
      </c>
      <c r="AT1296" s="2">
        <v>1.7270017648772801E-2</v>
      </c>
      <c r="AU1296" s="2">
        <v>3.7706405724831599E-3</v>
      </c>
      <c r="AV1296" s="2">
        <v>3.29191464250828E-3</v>
      </c>
      <c r="AW1296" s="2">
        <v>4.8701888583480603E-3</v>
      </c>
      <c r="AX1296" s="2">
        <v>7.8409209709803408E-3</v>
      </c>
      <c r="AY1296" s="2">
        <v>7.61419977486815E-3</v>
      </c>
      <c r="AZ1296" s="2">
        <v>5.5824647847850101E-3</v>
      </c>
      <c r="BA1296" s="2">
        <v>4.6415274350951703E-3</v>
      </c>
      <c r="BB1296" s="2">
        <v>1.47814319843158E-2</v>
      </c>
      <c r="BC1296" s="2">
        <v>8.7259907034666993E-3</v>
      </c>
      <c r="BD1296" s="2">
        <v>6.0536347600338002E-3</v>
      </c>
      <c r="BE1296" s="2">
        <v>6.4337602661192501E-3</v>
      </c>
      <c r="BF1296" s="2">
        <v>3.4954847441986199</v>
      </c>
      <c r="BG1296" s="2">
        <v>9.2209544721990806</v>
      </c>
      <c r="BH1296" s="2">
        <v>11.9966897815465</v>
      </c>
      <c r="BI1296" s="2">
        <v>65.502378437668</v>
      </c>
      <c r="BJ1296" s="2">
        <v>200.68645199202001</v>
      </c>
      <c r="BK1296" s="2">
        <v>167.871871670708</v>
      </c>
      <c r="BL1296" s="2">
        <v>191</v>
      </c>
      <c r="BM1296" s="2">
        <v>5.9227454476058396E-3</v>
      </c>
      <c r="BN1296" s="2">
        <v>2.8337648138403799E-2</v>
      </c>
      <c r="BO1296" s="2">
        <v>4.1949413716792998E-2</v>
      </c>
      <c r="BP1296" s="2">
        <v>7.3662744835019103E-3</v>
      </c>
      <c r="BQ1296" s="2">
        <v>5.3282324224710404E-3</v>
      </c>
      <c r="BR1296" s="2">
        <v>6.6666677594184797E-3</v>
      </c>
      <c r="BS1296" s="2">
        <v>0</v>
      </c>
      <c r="BT1296" s="2">
        <v>1.48730521812967</v>
      </c>
      <c r="BU1296" s="2">
        <v>12.208614006735299</v>
      </c>
      <c r="BV1296" s="2">
        <v>1.5174938157011399</v>
      </c>
      <c r="BW1296" s="2">
        <v>23.0405418385354</v>
      </c>
      <c r="BX1296" s="2">
        <v>4.9160782247781698E-2</v>
      </c>
      <c r="BY1296" s="2">
        <v>0.159912943840026</v>
      </c>
      <c r="BZ1296" s="2">
        <v>0.139830216765403</v>
      </c>
      <c r="CA1296" s="2">
        <v>5.53882345557212E-2</v>
      </c>
      <c r="CB1296" s="2">
        <v>0.51465845108032204</v>
      </c>
      <c r="CC1296" s="2">
        <v>0.139830216765403</v>
      </c>
      <c r="CD1296" s="2">
        <v>1</v>
      </c>
      <c r="CE1296" s="2">
        <v>1.40946965491879E-2</v>
      </c>
      <c r="CF1296" s="2">
        <v>3.7181268033060801E-2</v>
      </c>
      <c r="CG1296" s="2">
        <v>4.83737491191394E-2</v>
      </c>
      <c r="CH1296" s="2">
        <v>1.20967741935483E-2</v>
      </c>
      <c r="CI1296" s="2">
        <v>1.9735576510294599E-2</v>
      </c>
      <c r="CJ1296" s="2">
        <v>6.0465939135890302E-2</v>
      </c>
      <c r="CK1296" s="2">
        <v>5.0579051422328401E-2</v>
      </c>
      <c r="CL1296" s="2">
        <v>5.7547454052425402E-2</v>
      </c>
      <c r="CM1296" s="2">
        <v>1.27235297113657E-2</v>
      </c>
      <c r="CN1296" s="2">
        <v>3.3665880560874897E-2</v>
      </c>
      <c r="CO1296" s="2">
        <v>4.8333335667848497E-2</v>
      </c>
      <c r="CP1296" s="2">
        <v>0</v>
      </c>
      <c r="CQ1296" s="2">
        <v>3.3929410856217098E-3</v>
      </c>
      <c r="CR1296" s="2">
        <v>2.5249412283301301E-2</v>
      </c>
      <c r="CS1296" s="2">
        <v>3.1666669994592597E-2</v>
      </c>
      <c r="CT1296" s="2">
        <v>0</v>
      </c>
      <c r="CU1296" s="2">
        <v>3.3929410856217098E-3</v>
      </c>
      <c r="CV1296" s="2">
        <v>1.9638430327176999E-2</v>
      </c>
      <c r="CW1296" s="2">
        <v>2.7500001713633499E-2</v>
      </c>
      <c r="CX1296" s="2">
        <v>0</v>
      </c>
      <c r="CY1296" s="2">
        <v>1.4106067428249601E-2</v>
      </c>
      <c r="CZ1296" s="2">
        <v>2.02167069448565E-2</v>
      </c>
      <c r="DA1296" s="2">
        <v>2.1075256995490999E-2</v>
      </c>
      <c r="DB1296" s="2">
        <v>0.10931807832036999</v>
      </c>
      <c r="DC1296" s="2">
        <v>1.6141199532238699E-2</v>
      </c>
      <c r="DD1296" s="2">
        <v>6.2372065672924998E-2</v>
      </c>
      <c r="DE1296" s="2">
        <v>1.41993806834459E-2</v>
      </c>
      <c r="DF1296" s="2">
        <v>0.232885689952196</v>
      </c>
      <c r="DG1296" s="2">
        <v>3.2798431813716798E-2</v>
      </c>
      <c r="DH1296" s="2">
        <v>6.0250882059335702E-2</v>
      </c>
      <c r="DI1296" s="2">
        <v>5.5893726646900101E-2</v>
      </c>
      <c r="DJ1296" s="2">
        <v>0</v>
      </c>
      <c r="DK1296" s="2">
        <v>1805.7976676457199</v>
      </c>
      <c r="DL1296" s="2">
        <v>1819.3875605513299</v>
      </c>
      <c r="DM1296" s="2">
        <v>1806.03792111437</v>
      </c>
      <c r="DN1296" s="2">
        <v>1830.31937172774</v>
      </c>
      <c r="DO1296" s="2">
        <v>1513.6356468020499</v>
      </c>
      <c r="DP1296" s="2">
        <v>1515.2909727046999</v>
      </c>
      <c r="DQ1296" s="2">
        <v>1514.5605119438101</v>
      </c>
      <c r="DR1296" s="2">
        <v>1513.2146596858599</v>
      </c>
      <c r="DS1296" s="2">
        <v>1807.2838204278301</v>
      </c>
      <c r="DT1296" s="2">
        <v>1513.6941849954801</v>
      </c>
      <c r="DU1296" s="2">
        <v>1777</v>
      </c>
      <c r="DV1296" s="2">
        <v>1843</v>
      </c>
      <c r="DW1296" s="2">
        <v>1752</v>
      </c>
      <c r="DX1296" s="2">
        <v>1815</v>
      </c>
      <c r="DY1296" s="2">
        <v>1535</v>
      </c>
      <c r="DZ1296" s="2">
        <v>1524</v>
      </c>
      <c r="EA1296" s="2">
        <v>1528</v>
      </c>
      <c r="EB1296" s="2">
        <v>1485</v>
      </c>
      <c r="EC1296" s="2"/>
      <c r="ED1296" s="2"/>
      <c r="EE1296" s="2"/>
      <c r="EF1296" s="2"/>
      <c r="EG1296" s="2"/>
      <c r="EH1296" s="2"/>
    </row>
    <row r="1297" spans="2:138" x14ac:dyDescent="0.2">
      <c r="B1297" s="2" t="s">
        <v>136</v>
      </c>
      <c r="C1297" s="4" t="s">
        <v>137</v>
      </c>
      <c r="D1297" s="2">
        <v>6054</v>
      </c>
      <c r="E1297" s="2">
        <v>12410</v>
      </c>
      <c r="F1297" s="2">
        <v>1060</v>
      </c>
      <c r="G1297" s="2">
        <v>1536</v>
      </c>
      <c r="H1297" s="2">
        <v>914</v>
      </c>
      <c r="I1297" s="2">
        <v>1451</v>
      </c>
      <c r="J1297" s="2">
        <v>998.91790551701297</v>
      </c>
      <c r="K1297" s="2">
        <v>1506.3979187314101</v>
      </c>
      <c r="L1297" s="2">
        <v>3.9469851519509498</v>
      </c>
      <c r="M1297" s="2">
        <v>7401</v>
      </c>
      <c r="N1297" s="2">
        <v>0.815765931798206</v>
      </c>
      <c r="O1297" s="2">
        <v>87.796310878229207</v>
      </c>
      <c r="P1297" s="2">
        <v>0.48783239323126498</v>
      </c>
      <c r="Q1297" s="2">
        <v>0.25335793308107801</v>
      </c>
      <c r="R1297" s="2">
        <v>130.090384130263</v>
      </c>
      <c r="S1297" s="2">
        <v>147.87156589419001</v>
      </c>
      <c r="T1297" s="2">
        <v>28</v>
      </c>
      <c r="U1297" s="2">
        <v>8.6745149110213795</v>
      </c>
      <c r="V1297" s="2">
        <v>7.2801098892805101</v>
      </c>
      <c r="W1297" s="2">
        <v>84</v>
      </c>
      <c r="X1297" s="2">
        <v>75.241959787646493</v>
      </c>
      <c r="Y1297" s="2">
        <v>-70.462210464545606</v>
      </c>
      <c r="Z1297" s="2">
        <v>547.97265478953</v>
      </c>
      <c r="AA1297" s="2">
        <v>0.81799756789623002</v>
      </c>
      <c r="AB1297" s="2">
        <v>0.34533159507793598</v>
      </c>
      <c r="AC1297" s="2">
        <v>6.9157712923411496E-2</v>
      </c>
      <c r="AD1297" s="2">
        <v>0.14292602809780999</v>
      </c>
      <c r="AE1297" s="2">
        <v>5.7219567715925401E-2</v>
      </c>
      <c r="AF1297" s="2">
        <v>3.0839321296532E-2</v>
      </c>
      <c r="AG1297" s="2">
        <v>3.1935951838426E-3</v>
      </c>
      <c r="AH1297" s="2">
        <v>3.1991362981794301E-2</v>
      </c>
      <c r="AI1297" s="2">
        <v>5.1154614580079499E-2</v>
      </c>
      <c r="AJ1297" s="2">
        <v>2.4362161680617899E-3</v>
      </c>
      <c r="AK1297" s="2">
        <v>1.39573508931756E-2</v>
      </c>
      <c r="AL1297" s="2">
        <v>7.0408569598956298E-3</v>
      </c>
      <c r="AM1297" s="2">
        <v>1.6380698318176901E-2</v>
      </c>
      <c r="AN1297" s="2">
        <v>1.5353476273715101E-2</v>
      </c>
      <c r="AO1297" s="2">
        <v>1.89682149217636E-2</v>
      </c>
      <c r="AP1297" s="2">
        <v>6.3620824715214996E-4</v>
      </c>
      <c r="AQ1297" s="2">
        <v>7.0683157668711199E-3</v>
      </c>
      <c r="AR1297" s="2">
        <v>1.40659140603139E-2</v>
      </c>
      <c r="AS1297" s="2">
        <v>6.7203367931826501E-3</v>
      </c>
      <c r="AT1297" s="2">
        <v>2.08697995384955E-2</v>
      </c>
      <c r="AU1297" s="2">
        <v>1.0703240445584E-2</v>
      </c>
      <c r="AV1297" s="2">
        <v>7.2889041646604699E-3</v>
      </c>
      <c r="AW1297" s="2">
        <v>4.8628075584202998E-3</v>
      </c>
      <c r="AX1297" s="2">
        <v>4.2776513235580097E-3</v>
      </c>
      <c r="AY1297" s="2">
        <v>5.0210295732342897E-3</v>
      </c>
      <c r="AZ1297" s="2">
        <v>5.5495363050204896E-3</v>
      </c>
      <c r="BA1297" s="2">
        <v>4.6235526733080902E-3</v>
      </c>
      <c r="BB1297" s="2">
        <v>6.5941804842709704E-3</v>
      </c>
      <c r="BC1297" s="2">
        <v>9.4867565008946095E-3</v>
      </c>
      <c r="BD1297" s="2">
        <v>1.0308417001271501E-2</v>
      </c>
      <c r="BE1297" s="2">
        <v>5.7644377419022799E-3</v>
      </c>
      <c r="BF1297" s="2">
        <v>1.39066549413837</v>
      </c>
      <c r="BG1297" s="2">
        <v>14.8854339364916</v>
      </c>
      <c r="BH1297" s="2">
        <v>15.834086354821901</v>
      </c>
      <c r="BI1297" s="2">
        <v>58.948306625243198</v>
      </c>
      <c r="BJ1297" s="2">
        <v>282.82696695812001</v>
      </c>
      <c r="BK1297" s="2">
        <v>326.91565215587599</v>
      </c>
      <c r="BL1297" s="2">
        <v>270</v>
      </c>
      <c r="BM1297" s="2">
        <v>3.3929410856217098E-3</v>
      </c>
      <c r="BN1297" s="2">
        <v>2.8337648138403799E-2</v>
      </c>
      <c r="BO1297" s="2">
        <v>4.5000001788139302E-2</v>
      </c>
      <c r="BP1297" s="2">
        <v>2.8274510987102899E-4</v>
      </c>
      <c r="BQ1297" s="2">
        <v>0</v>
      </c>
      <c r="BR1297" s="2">
        <v>6.9117620587348903E-3</v>
      </c>
      <c r="BS1297" s="2">
        <v>0</v>
      </c>
      <c r="BT1297" s="2">
        <v>10.8208367708817</v>
      </c>
      <c r="BU1297" s="2">
        <v>11.5838322319075</v>
      </c>
      <c r="BV1297" s="2">
        <v>0.85618112769559396</v>
      </c>
      <c r="BW1297" s="2">
        <v>29.9970952419588</v>
      </c>
      <c r="BX1297" s="2">
        <v>1.07443137094378E-2</v>
      </c>
      <c r="BY1297" s="2">
        <v>0.290661960840225</v>
      </c>
      <c r="BZ1297" s="2">
        <v>9.7880795598029993E-2</v>
      </c>
      <c r="CA1297" s="2">
        <v>5.3699608892202301E-2</v>
      </c>
      <c r="CB1297" s="2">
        <v>0.52338820695876997</v>
      </c>
      <c r="CC1297" s="2">
        <v>0.13575372099876401</v>
      </c>
      <c r="CD1297" s="2">
        <v>1</v>
      </c>
      <c r="CE1297" s="2">
        <v>4.1022580948034603E-3</v>
      </c>
      <c r="CF1297" s="2">
        <v>4.39098346209192E-2</v>
      </c>
      <c r="CG1297" s="2">
        <v>4.6708219335757799E-2</v>
      </c>
      <c r="CH1297" s="2">
        <v>2.9498525073746298E-2</v>
      </c>
      <c r="CI1297" s="2">
        <v>9.7370840147411996E-3</v>
      </c>
      <c r="CJ1297" s="2">
        <v>4.6717371483006302E-2</v>
      </c>
      <c r="CK1297" s="2">
        <v>5.3999942543091498E-2</v>
      </c>
      <c r="CL1297" s="2">
        <v>4.4598612487611398E-2</v>
      </c>
      <c r="CM1297" s="2">
        <v>3.6756861954927401E-3</v>
      </c>
      <c r="CN1297" s="2">
        <v>2.8337648138403799E-2</v>
      </c>
      <c r="CO1297" s="2">
        <v>5.0833333283662699E-2</v>
      </c>
      <c r="CP1297" s="2">
        <v>0</v>
      </c>
      <c r="CQ1297" s="2">
        <v>3.3929410856217098E-3</v>
      </c>
      <c r="CR1297" s="2">
        <v>2.5249412283301301E-2</v>
      </c>
      <c r="CS1297" s="2">
        <v>3.5282749682664802E-2</v>
      </c>
      <c r="CT1297" s="2">
        <v>0</v>
      </c>
      <c r="CU1297" s="2">
        <v>3.3929410856217098E-3</v>
      </c>
      <c r="CV1297" s="2">
        <v>2.5249412283301301E-2</v>
      </c>
      <c r="CW1297" s="2">
        <v>3.3333335071802098E-2</v>
      </c>
      <c r="CX1297" s="2">
        <v>0</v>
      </c>
      <c r="CY1297" s="2">
        <v>1.26449725126217E-3</v>
      </c>
      <c r="CZ1297" s="2">
        <v>4.3434043714948703E-2</v>
      </c>
      <c r="DA1297" s="2">
        <v>1.2309712552296299E-2</v>
      </c>
      <c r="DB1297" s="2">
        <v>0.169199178757521</v>
      </c>
      <c r="DC1297" s="2">
        <v>1.2267092163543099E-2</v>
      </c>
      <c r="DD1297" s="2">
        <v>5.8814330587524603E-2</v>
      </c>
      <c r="DE1297" s="2">
        <v>1.2290516695485899E-2</v>
      </c>
      <c r="DF1297" s="2">
        <v>0.20642087164769199</v>
      </c>
      <c r="DG1297" s="2">
        <v>7.3513723909854802E-3</v>
      </c>
      <c r="DH1297" s="2">
        <v>3.3665880560874897E-2</v>
      </c>
      <c r="DI1297" s="2">
        <v>6.0722161084413501E-2</v>
      </c>
      <c r="DJ1297" s="2">
        <v>0</v>
      </c>
      <c r="DK1297" s="2">
        <v>991.08963027111895</v>
      </c>
      <c r="DL1297" s="2">
        <v>987.33546588512195</v>
      </c>
      <c r="DM1297" s="2">
        <v>998.67813859082901</v>
      </c>
      <c r="DN1297" s="2">
        <v>968.974074074074</v>
      </c>
      <c r="DO1297" s="2">
        <v>1513.86843511896</v>
      </c>
      <c r="DP1297" s="2">
        <v>1506.21830428162</v>
      </c>
      <c r="DQ1297" s="2">
        <v>1507.21984205176</v>
      </c>
      <c r="DR1297" s="2">
        <v>1504.6111111111099</v>
      </c>
      <c r="DS1297" s="2">
        <v>998.91790551701297</v>
      </c>
      <c r="DT1297" s="2">
        <v>1506.3979187314101</v>
      </c>
      <c r="DU1297" s="2">
        <v>986</v>
      </c>
      <c r="DV1297" s="2">
        <v>964</v>
      </c>
      <c r="DW1297" s="2">
        <v>1031</v>
      </c>
      <c r="DX1297" s="2">
        <v>964</v>
      </c>
      <c r="DY1297" s="2">
        <v>1519</v>
      </c>
      <c r="DZ1297" s="2">
        <v>1511</v>
      </c>
      <c r="EA1297" s="2">
        <v>1512</v>
      </c>
      <c r="EB1297" s="2">
        <v>1513</v>
      </c>
      <c r="EC1297" s="2"/>
      <c r="ED1297" s="2"/>
      <c r="EE1297" s="2"/>
      <c r="EF1297" s="2"/>
      <c r="EG1297" s="2"/>
      <c r="EH1297" s="2"/>
    </row>
    <row r="1298" spans="2:138" x14ac:dyDescent="0.2">
      <c r="B1298" s="2" t="s">
        <v>139</v>
      </c>
      <c r="C1298" s="4" t="s">
        <v>138</v>
      </c>
      <c r="D1298" s="2">
        <v>4322</v>
      </c>
      <c r="E1298" s="2">
        <v>6622</v>
      </c>
      <c r="F1298" s="2">
        <v>1679</v>
      </c>
      <c r="G1298" s="2">
        <v>86</v>
      </c>
      <c r="H1298" s="2">
        <v>1602</v>
      </c>
      <c r="I1298" s="2">
        <v>0</v>
      </c>
      <c r="J1298" s="2">
        <v>1639.16635816751</v>
      </c>
      <c r="K1298" s="2">
        <v>32.3267006015733</v>
      </c>
      <c r="L1298" s="2">
        <v>1.95025910441219</v>
      </c>
      <c r="M1298" s="2">
        <v>4801</v>
      </c>
      <c r="N1298" s="2">
        <v>0.329500583037386</v>
      </c>
      <c r="O1298" s="2">
        <v>74.181812544217095</v>
      </c>
      <c r="P1298" s="2">
        <v>0.65267290848686199</v>
      </c>
      <c r="Q1298" s="2">
        <v>0.51275238133109402</v>
      </c>
      <c r="R1298" s="2">
        <v>79.753533531288397</v>
      </c>
      <c r="S1298" s="2">
        <v>94.371605899232193</v>
      </c>
      <c r="T1298" s="2">
        <v>31</v>
      </c>
      <c r="U1298" s="2">
        <v>10.8703734221434</v>
      </c>
      <c r="V1298" s="2">
        <v>9.21954445729288</v>
      </c>
      <c r="W1298" s="2">
        <v>74.925958586280302</v>
      </c>
      <c r="X1298" s="2">
        <v>75.299727090049402</v>
      </c>
      <c r="Y1298" s="2">
        <v>-24.252310994461801</v>
      </c>
      <c r="Z1298" s="2">
        <v>325.45689014324199</v>
      </c>
      <c r="AA1298" s="2">
        <v>0.90022911893355495</v>
      </c>
      <c r="AB1298" s="2">
        <v>0.60771382709312605</v>
      </c>
      <c r="AC1298" s="2">
        <v>9.6078451043375201E-2</v>
      </c>
      <c r="AD1298" s="2">
        <v>0.17362989009014401</v>
      </c>
      <c r="AE1298" s="2">
        <v>2.4690670269228301E-2</v>
      </c>
      <c r="AF1298" s="2">
        <v>2.3001194295564801E-2</v>
      </c>
      <c r="AG1298" s="2">
        <v>3.8082024175279103E-2</v>
      </c>
      <c r="AH1298" s="2">
        <v>1.7457367466319901E-2</v>
      </c>
      <c r="AI1298" s="2">
        <v>7.4196497117372797E-3</v>
      </c>
      <c r="AJ1298" s="2">
        <v>1.2293155797211901E-2</v>
      </c>
      <c r="AK1298" s="2">
        <v>2.6717205110870799E-2</v>
      </c>
      <c r="AL1298" s="2">
        <v>2.2515022281414901E-2</v>
      </c>
      <c r="AM1298" s="2">
        <v>2.0111845183450199E-2</v>
      </c>
      <c r="AN1298" s="2">
        <v>4.0190703381754399E-4</v>
      </c>
      <c r="AO1298" s="2">
        <v>1.6067624186464301E-2</v>
      </c>
      <c r="AP1298" s="2">
        <v>1.5744916354053E-2</v>
      </c>
      <c r="AQ1298" s="2">
        <v>1.26337674498203E-2</v>
      </c>
      <c r="AR1298" s="2">
        <v>5.2642897869793698E-3</v>
      </c>
      <c r="AS1298" s="2">
        <v>7.8108192675454199E-3</v>
      </c>
      <c r="AT1298" s="2">
        <v>5.6270716655619502E-3</v>
      </c>
      <c r="AU1298" s="2">
        <v>5.2658587850286402E-3</v>
      </c>
      <c r="AV1298" s="7">
        <v>2.0899125866058001E-5</v>
      </c>
      <c r="AW1298" s="2">
        <v>3.0125808915194298E-3</v>
      </c>
      <c r="AX1298" s="2">
        <v>1.75549832098683E-2</v>
      </c>
      <c r="AY1298" s="2">
        <v>7.2398267827561199E-3</v>
      </c>
      <c r="AZ1298" s="2">
        <v>5.2817376385945504E-3</v>
      </c>
      <c r="BA1298" s="2">
        <v>2.8235767116436801E-3</v>
      </c>
      <c r="BB1298" s="2">
        <v>9.2423543756450892E-3</v>
      </c>
      <c r="BC1298" s="2">
        <v>1.8798217941955199E-3</v>
      </c>
      <c r="BD1298" s="2">
        <v>6.1919481645857201E-3</v>
      </c>
      <c r="BE1298" s="2">
        <v>8.2000365763847394E-3</v>
      </c>
      <c r="BF1298" s="2">
        <v>0.88052705349400595</v>
      </c>
      <c r="BG1298" s="2">
        <v>7.4031152091920296</v>
      </c>
      <c r="BH1298" s="2">
        <v>10.487281989306201</v>
      </c>
      <c r="BI1298" s="2">
        <v>59.643159198807503</v>
      </c>
      <c r="BJ1298" s="2">
        <v>148.065264064818</v>
      </c>
      <c r="BK1298" s="2">
        <v>330.69172936305398</v>
      </c>
      <c r="BL1298" s="2">
        <v>24</v>
      </c>
      <c r="BM1298" s="2">
        <v>4.7917650081217202E-3</v>
      </c>
      <c r="BN1298" s="2">
        <v>3.08603923767805E-2</v>
      </c>
      <c r="BO1298" s="2">
        <v>5.9487063437700202E-2</v>
      </c>
      <c r="BP1298" s="2">
        <v>2.2619608789682302E-3</v>
      </c>
      <c r="BQ1298" s="2">
        <v>0</v>
      </c>
      <c r="BR1298" s="2">
        <v>1.32956802845001E-2</v>
      </c>
      <c r="BS1298" s="2">
        <v>0</v>
      </c>
      <c r="BT1298" s="2">
        <v>11.701282386317599</v>
      </c>
      <c r="BU1298" s="2">
        <v>1.8801470764916799</v>
      </c>
      <c r="BV1298" s="2">
        <v>0.36537446158252601</v>
      </c>
      <c r="BW1298" s="2">
        <v>36.898456426016303</v>
      </c>
      <c r="BX1298" s="2">
        <v>5.6549021974205901E-3</v>
      </c>
      <c r="BY1298" s="2">
        <v>5.3304314613342202E-2</v>
      </c>
      <c r="BZ1298" s="2">
        <v>6.1496865004301002E-2</v>
      </c>
      <c r="CA1298" s="2">
        <v>6.7785099148750305E-2</v>
      </c>
      <c r="CB1298" s="2">
        <v>0.69038748741149902</v>
      </c>
      <c r="CC1298" s="2">
        <v>0.17496588826179499</v>
      </c>
      <c r="CD1298" s="2">
        <v>1</v>
      </c>
      <c r="CE1298" s="2">
        <v>3.7953752305776101E-3</v>
      </c>
      <c r="CF1298" s="2">
        <v>3.1909979349965603E-2</v>
      </c>
      <c r="CG1298" s="2">
        <v>4.5203801678043998E-2</v>
      </c>
      <c r="CH1298" s="2">
        <v>0</v>
      </c>
      <c r="CI1298" s="2">
        <v>1.3799898009904501E-2</v>
      </c>
      <c r="CJ1298" s="2">
        <v>3.4258506262105103E-2</v>
      </c>
      <c r="CK1298" s="2">
        <v>7.6513588469008298E-2</v>
      </c>
      <c r="CL1298" s="2">
        <v>5.55298472929199E-3</v>
      </c>
      <c r="CM1298" s="2">
        <v>5.9376470744609798E-3</v>
      </c>
      <c r="CN1298" s="2">
        <v>3.3665880560874897E-2</v>
      </c>
      <c r="CO1298" s="2">
        <v>7.0870988070964799E-2</v>
      </c>
      <c r="CP1298" s="2">
        <v>0</v>
      </c>
      <c r="CQ1298" s="2">
        <v>3.3929410856217098E-3</v>
      </c>
      <c r="CR1298" s="2">
        <v>3.08603923767805E-2</v>
      </c>
      <c r="CS1298" s="2">
        <v>3.6949414759874302E-2</v>
      </c>
      <c r="CT1298" s="2">
        <v>0</v>
      </c>
      <c r="CU1298" s="2">
        <v>3.3929410856217098E-3</v>
      </c>
      <c r="CV1298" s="2">
        <v>2.77564711868762E-2</v>
      </c>
      <c r="CW1298" s="2">
        <v>3.6949414759874302E-2</v>
      </c>
      <c r="CX1298" s="2">
        <v>0</v>
      </c>
      <c r="CY1298" s="2">
        <v>6.1285600908518405E-4</v>
      </c>
      <c r="CZ1298" s="2">
        <v>2.2181420201582E-3</v>
      </c>
      <c r="DA1298" s="2">
        <v>4.2354943272681304E-3</v>
      </c>
      <c r="DB1298" s="2">
        <v>0</v>
      </c>
      <c r="DC1298" s="2">
        <v>1.6291876119349499E-2</v>
      </c>
      <c r="DD1298" s="2">
        <v>1.99198377585217E-2</v>
      </c>
      <c r="DE1298" s="2">
        <v>2.4240670123603501E-2</v>
      </c>
      <c r="DF1298" s="2">
        <v>7.43111639653702E-2</v>
      </c>
      <c r="DG1298" s="2">
        <v>1.32741183042526E-2</v>
      </c>
      <c r="DH1298" s="2">
        <v>3.3665880560874897E-2</v>
      </c>
      <c r="DI1298" s="2">
        <v>8.83333384990692E-2</v>
      </c>
      <c r="DJ1298" s="2">
        <v>0</v>
      </c>
      <c r="DK1298" s="2">
        <v>1637.9968433535801</v>
      </c>
      <c r="DL1298" s="2">
        <v>1638.18657431867</v>
      </c>
      <c r="DM1298" s="2">
        <v>1638.9548497266001</v>
      </c>
      <c r="DN1298" s="2">
        <v>1619.2083333333301</v>
      </c>
      <c r="DO1298" s="2">
        <v>20.6840099939708</v>
      </c>
      <c r="DP1298" s="2">
        <v>30.7220272270823</v>
      </c>
      <c r="DQ1298" s="2">
        <v>32.028769944200803</v>
      </c>
      <c r="DR1298" s="2">
        <v>1.2916666666666601</v>
      </c>
      <c r="DS1298" s="2">
        <v>1639.16635816751</v>
      </c>
      <c r="DT1298" s="2">
        <v>32.3267006015733</v>
      </c>
      <c r="DU1298" s="2">
        <v>1635</v>
      </c>
      <c r="DV1298" s="2">
        <v>1619</v>
      </c>
      <c r="DW1298" s="2">
        <v>1636</v>
      </c>
      <c r="DX1298" s="2">
        <v>1620</v>
      </c>
      <c r="DY1298" s="2">
        <v>20</v>
      </c>
      <c r="DZ1298" s="2">
        <v>0</v>
      </c>
      <c r="EA1298" s="2">
        <v>55</v>
      </c>
      <c r="EB1298" s="2">
        <v>3</v>
      </c>
      <c r="EC1298" s="2"/>
      <c r="ED1298" s="2"/>
      <c r="EE1298" s="2"/>
      <c r="EF1298" s="2"/>
      <c r="EG1298" s="2"/>
      <c r="EH1298" s="2"/>
    </row>
    <row r="1299" spans="2:138" x14ac:dyDescent="0.2">
      <c r="B1299" s="2" t="s">
        <v>139</v>
      </c>
      <c r="C1299" s="4" t="s">
        <v>138</v>
      </c>
      <c r="D1299" s="2">
        <v>5032</v>
      </c>
      <c r="E1299" s="2">
        <v>10416</v>
      </c>
      <c r="F1299" s="2">
        <v>408</v>
      </c>
      <c r="G1299" s="2">
        <v>93</v>
      </c>
      <c r="H1299" s="2">
        <v>296</v>
      </c>
      <c r="I1299" s="2">
        <v>0</v>
      </c>
      <c r="J1299" s="2">
        <v>356.35989666136697</v>
      </c>
      <c r="K1299" s="2">
        <v>38.344197138314698</v>
      </c>
      <c r="L1299" s="2">
        <v>6.6408983883486297</v>
      </c>
      <c r="M1299" s="2">
        <v>7399</v>
      </c>
      <c r="N1299" s="2">
        <v>0.84270676826907898</v>
      </c>
      <c r="O1299" s="2">
        <v>80.043371924896604</v>
      </c>
      <c r="P1299" s="2">
        <v>0.483102918586789</v>
      </c>
      <c r="Q1299" s="2">
        <v>0.15058203597189199</v>
      </c>
      <c r="R1299" s="2">
        <v>124.28284133753399</v>
      </c>
      <c r="S1299" s="2">
        <v>129.49517365523701</v>
      </c>
      <c r="T1299" s="2">
        <v>23.706539182259299</v>
      </c>
      <c r="U1299" s="2">
        <v>6.8187886248348999</v>
      </c>
      <c r="V1299" s="2">
        <v>5</v>
      </c>
      <c r="W1299" s="2">
        <v>72.701390825618105</v>
      </c>
      <c r="X1299" s="2">
        <v>66.910504853345202</v>
      </c>
      <c r="Y1299" s="2">
        <v>-58.758983718128803</v>
      </c>
      <c r="Z1299" s="2">
        <v>648.02038200428206</v>
      </c>
      <c r="AA1299" s="2">
        <v>0.68009190431139299</v>
      </c>
      <c r="AB1299" s="2">
        <v>0.38191871369896002</v>
      </c>
      <c r="AC1299" s="2">
        <v>4.8631025348397902E-2</v>
      </c>
      <c r="AD1299" s="2">
        <v>0.142873712552508</v>
      </c>
      <c r="AE1299" s="2">
        <v>6.6840768302028994E-2</v>
      </c>
      <c r="AF1299" s="2">
        <v>2.23212557296915E-2</v>
      </c>
      <c r="AG1299" s="2">
        <v>1.72896744163119E-2</v>
      </c>
      <c r="AH1299" s="2">
        <v>9.6049806059463703E-3</v>
      </c>
      <c r="AI1299" s="2">
        <v>4.8566442702649801E-2</v>
      </c>
      <c r="AJ1299" s="2">
        <v>1.6807163593149699E-2</v>
      </c>
      <c r="AK1299" s="2">
        <v>1.03904018406833E-2</v>
      </c>
      <c r="AL1299" s="2">
        <v>8.1083203696258408E-3</v>
      </c>
      <c r="AM1299" s="2">
        <v>1.0647338047124699E-2</v>
      </c>
      <c r="AN1299" s="2">
        <v>6.1754332030239103E-3</v>
      </c>
      <c r="AO1299" s="2">
        <v>1.32664166234331E-2</v>
      </c>
      <c r="AP1299" s="2">
        <v>1.60151770844273E-3</v>
      </c>
      <c r="AQ1299" s="2">
        <v>1.3676367390883799E-2</v>
      </c>
      <c r="AR1299" s="2">
        <v>1.7848196560451599E-2</v>
      </c>
      <c r="AS1299" s="2">
        <v>1.55671871244847E-2</v>
      </c>
      <c r="AT1299" s="2">
        <v>9.4622010447249997E-3</v>
      </c>
      <c r="AU1299" s="2">
        <v>4.0263676125249798E-3</v>
      </c>
      <c r="AV1299" s="2">
        <v>1.7545395567864399E-3</v>
      </c>
      <c r="AW1299" s="2">
        <v>4.0106373122744902E-3</v>
      </c>
      <c r="AX1299" s="2">
        <v>1.30386916102593E-2</v>
      </c>
      <c r="AY1299" s="2">
        <v>1.13443912796574E-2</v>
      </c>
      <c r="AZ1299" s="2">
        <v>8.1592038726099794E-3</v>
      </c>
      <c r="BA1299" s="2">
        <v>1.11891295067745E-2</v>
      </c>
      <c r="BB1299" s="2">
        <v>8.8829585743338702E-3</v>
      </c>
      <c r="BC1299" s="2">
        <v>5.4037571982121198E-3</v>
      </c>
      <c r="BD1299" s="2">
        <v>4.79823443416043E-3</v>
      </c>
      <c r="BE1299" s="2">
        <v>2.99104964239808E-3</v>
      </c>
      <c r="BF1299" s="2">
        <v>3.9629078286234201</v>
      </c>
      <c r="BG1299" s="2">
        <v>23.188413409516201</v>
      </c>
      <c r="BH1299" s="2">
        <v>25.769443161785599</v>
      </c>
      <c r="BI1299" s="2">
        <v>56.615763274254199</v>
      </c>
      <c r="BJ1299" s="2">
        <v>1006.37932115048</v>
      </c>
      <c r="BK1299" s="2">
        <v>319.08211392723001</v>
      </c>
      <c r="BL1299" s="2">
        <v>1085</v>
      </c>
      <c r="BM1299" s="2">
        <v>3.3929410856217098E-3</v>
      </c>
      <c r="BN1299" s="2">
        <v>3.3665880560874897E-2</v>
      </c>
      <c r="BO1299" s="2">
        <v>4.6666666865348802E-2</v>
      </c>
      <c r="BP1299" s="2">
        <v>1.9643141422420701E-3</v>
      </c>
      <c r="BQ1299" s="2">
        <v>1.43101997673511E-2</v>
      </c>
      <c r="BR1299" s="2">
        <v>1.1421568691730499E-2</v>
      </c>
      <c r="BS1299" s="2">
        <v>0</v>
      </c>
      <c r="BT1299" s="2">
        <v>14.852734260744199</v>
      </c>
      <c r="BU1299" s="2">
        <v>25.895062447792601</v>
      </c>
      <c r="BV1299" s="2">
        <v>5.89547296399535</v>
      </c>
      <c r="BW1299" s="2">
        <v>31.962510541436899</v>
      </c>
      <c r="BX1299" s="2">
        <v>6.6080778837203896E-2</v>
      </c>
      <c r="BY1299" s="2">
        <v>0.26371607184410001</v>
      </c>
      <c r="BZ1299" s="2">
        <v>9.8223924636840806E-2</v>
      </c>
      <c r="CA1299" s="2">
        <v>7.3425881564617101E-2</v>
      </c>
      <c r="CB1299" s="2">
        <v>0.72766190767288197</v>
      </c>
      <c r="CC1299" s="2">
        <v>0.17324668169021601</v>
      </c>
      <c r="CD1299" s="2">
        <v>1</v>
      </c>
      <c r="CE1299" s="2">
        <v>7.6651988948228797E-3</v>
      </c>
      <c r="CF1299" s="2">
        <v>4.4851863461346599E-2</v>
      </c>
      <c r="CG1299" s="2">
        <v>4.9844184065349302E-2</v>
      </c>
      <c r="CH1299" s="2">
        <v>0</v>
      </c>
      <c r="CI1299" s="2">
        <v>1.12511453247723E-2</v>
      </c>
      <c r="CJ1299" s="2">
        <v>0.19999589053069899</v>
      </c>
      <c r="CK1299" s="2">
        <v>6.3410594977589399E-2</v>
      </c>
      <c r="CL1299" s="2">
        <v>0.21562003179650199</v>
      </c>
      <c r="CM1299" s="2">
        <v>5.3572552278637799E-3</v>
      </c>
      <c r="CN1299" s="2">
        <v>4.7976080328225999E-2</v>
      </c>
      <c r="CO1299" s="2">
        <v>5.5870983749627998E-2</v>
      </c>
      <c r="CP1299" s="2">
        <v>0</v>
      </c>
      <c r="CQ1299" s="2">
        <v>3.3929410856217098E-3</v>
      </c>
      <c r="CR1299" s="2">
        <v>3.08603923767805E-2</v>
      </c>
      <c r="CS1299" s="2">
        <v>3.1666669994592597E-2</v>
      </c>
      <c r="CT1299" s="2">
        <v>0</v>
      </c>
      <c r="CU1299" s="2">
        <v>3.3929410856217098E-3</v>
      </c>
      <c r="CV1299" s="2">
        <v>2.80549023300409E-2</v>
      </c>
      <c r="CW1299" s="2">
        <v>3.0000003054738E-2</v>
      </c>
      <c r="CX1299" s="2">
        <v>0</v>
      </c>
      <c r="CY1299" s="2">
        <v>1.1923185228503601E-2</v>
      </c>
      <c r="CZ1299" s="2">
        <v>2.7994487292173999E-2</v>
      </c>
      <c r="DA1299" s="2">
        <v>1.08990351213522E-2</v>
      </c>
      <c r="DB1299" s="2">
        <v>0</v>
      </c>
      <c r="DC1299" s="2">
        <v>1.5544286985320999E-2</v>
      </c>
      <c r="DD1299" s="2">
        <v>0.26163340836056498</v>
      </c>
      <c r="DE1299" s="2">
        <v>2.2592876645774002E-2</v>
      </c>
      <c r="DF1299" s="2">
        <v>0.41125178867038897</v>
      </c>
      <c r="DG1299" s="2">
        <v>9.0258829295635206E-3</v>
      </c>
      <c r="DH1299" s="2">
        <v>0.24516312777995999</v>
      </c>
      <c r="DI1299" s="2">
        <v>7.5833335518836906E-2</v>
      </c>
      <c r="DJ1299" s="2">
        <v>0</v>
      </c>
      <c r="DK1299" s="2">
        <v>359.83425067957899</v>
      </c>
      <c r="DL1299" s="2">
        <v>377.04721365803499</v>
      </c>
      <c r="DM1299" s="2">
        <v>361.67404565470298</v>
      </c>
      <c r="DN1299" s="2">
        <v>381.69124423963098</v>
      </c>
      <c r="DO1299" s="2">
        <v>23.903539979569501</v>
      </c>
      <c r="DP1299" s="2">
        <v>22.768922673495599</v>
      </c>
      <c r="DQ1299" s="2">
        <v>35.791468804585101</v>
      </c>
      <c r="DR1299" s="2">
        <v>18.8525345622119</v>
      </c>
      <c r="DS1299" s="2">
        <v>356.35989666136697</v>
      </c>
      <c r="DT1299" s="2">
        <v>38.344197138314698</v>
      </c>
      <c r="DU1299" s="2">
        <v>359</v>
      </c>
      <c r="DV1299" s="2">
        <v>396</v>
      </c>
      <c r="DW1299" s="2">
        <v>392</v>
      </c>
      <c r="DX1299" s="2">
        <v>399</v>
      </c>
      <c r="DY1299" s="2">
        <v>21</v>
      </c>
      <c r="DZ1299" s="2">
        <v>22</v>
      </c>
      <c r="EA1299" s="2">
        <v>11</v>
      </c>
      <c r="EB1299" s="2">
        <v>16</v>
      </c>
      <c r="EC1299" s="2"/>
      <c r="ED1299" s="2"/>
      <c r="EE1299" s="2"/>
      <c r="EF1299" s="2"/>
      <c r="EG1299" s="2"/>
      <c r="EH1299" s="2"/>
    </row>
    <row r="1300" spans="2:138" x14ac:dyDescent="0.2">
      <c r="B1300" s="2" t="s">
        <v>139</v>
      </c>
      <c r="C1300" s="4" t="s">
        <v>138</v>
      </c>
      <c r="D1300" s="2">
        <v>4800</v>
      </c>
      <c r="E1300" s="2">
        <v>6162</v>
      </c>
      <c r="F1300" s="2">
        <v>691</v>
      </c>
      <c r="G1300" s="2">
        <v>79</v>
      </c>
      <c r="H1300" s="2">
        <v>613</v>
      </c>
      <c r="I1300" s="2">
        <v>0</v>
      </c>
      <c r="J1300" s="2">
        <v>650.67354166666598</v>
      </c>
      <c r="K1300" s="2">
        <v>39.338958333333302</v>
      </c>
      <c r="L1300" s="2">
        <v>1.16882493018089</v>
      </c>
      <c r="M1300" s="2">
        <v>4931</v>
      </c>
      <c r="N1300" s="2">
        <v>0.23523877434766</v>
      </c>
      <c r="O1300" s="2">
        <v>78.176401904467099</v>
      </c>
      <c r="P1300" s="2">
        <v>0.77896786757546199</v>
      </c>
      <c r="Q1300" s="2">
        <v>0.85556012211788801</v>
      </c>
      <c r="R1300" s="2">
        <v>79.394158016472304</v>
      </c>
      <c r="S1300" s="2">
        <v>83.258633185994597</v>
      </c>
      <c r="T1300" s="2">
        <v>37.802116342871599</v>
      </c>
      <c r="U1300" s="2">
        <v>13.0071202293813</v>
      </c>
      <c r="V1300" s="2">
        <v>11.357731374987999</v>
      </c>
      <c r="W1300" s="2">
        <v>75.579097639492801</v>
      </c>
      <c r="X1300" s="2">
        <v>77.166168244033798</v>
      </c>
      <c r="Y1300" s="2">
        <v>-16.3820748222467</v>
      </c>
      <c r="Z1300" s="2">
        <v>265.52186130069703</v>
      </c>
      <c r="AA1300" s="2">
        <v>0.97343338065301099</v>
      </c>
      <c r="AB1300" s="2">
        <v>0.88109999304725295</v>
      </c>
      <c r="AC1300" s="2">
        <v>5.6256756323359497E-2</v>
      </c>
      <c r="AD1300" s="2">
        <v>9.5448166988173003E-2</v>
      </c>
      <c r="AE1300" s="2">
        <v>8.5122508429522296E-3</v>
      </c>
      <c r="AF1300" s="2">
        <v>3.3959373951791799E-2</v>
      </c>
      <c r="AG1300" s="2">
        <v>8.2177851107385104E-3</v>
      </c>
      <c r="AH1300" s="2">
        <v>5.9373208650177901E-2</v>
      </c>
      <c r="AI1300" s="2">
        <v>4.5876081485183001E-3</v>
      </c>
      <c r="AJ1300" s="2">
        <v>8.8824901658660308E-3</v>
      </c>
      <c r="AK1300" s="2">
        <v>9.4168608624030092E-3</v>
      </c>
      <c r="AL1300" s="2">
        <v>3.1392043491721301E-3</v>
      </c>
      <c r="AM1300" s="2">
        <v>1.3314671943186901E-3</v>
      </c>
      <c r="AN1300" s="2">
        <v>2.5623826565092999E-2</v>
      </c>
      <c r="AO1300" s="2">
        <v>9.0075823192420391E-3</v>
      </c>
      <c r="AP1300" s="2">
        <v>2.91704851011858E-3</v>
      </c>
      <c r="AQ1300" s="2">
        <v>4.6609588963727102E-3</v>
      </c>
      <c r="AR1300" s="2">
        <v>7.0481430774715602E-3</v>
      </c>
      <c r="AS1300" s="2">
        <v>5.0908287391959201E-3</v>
      </c>
      <c r="AT1300" s="2">
        <v>4.7031938473468598E-3</v>
      </c>
      <c r="AU1300" s="2">
        <v>5.6584645837974698E-3</v>
      </c>
      <c r="AV1300" s="2">
        <v>4.6912039410393503E-3</v>
      </c>
      <c r="AW1300" s="2">
        <v>8.1080131241639802E-3</v>
      </c>
      <c r="AX1300" s="2">
        <v>2.6881689188747999E-3</v>
      </c>
      <c r="AY1300" s="2">
        <v>1.64510964796178E-3</v>
      </c>
      <c r="AZ1300" s="2">
        <v>5.7379503932661301E-3</v>
      </c>
      <c r="BA1300" s="2">
        <v>1.1623172047218499E-2</v>
      </c>
      <c r="BB1300" s="2">
        <v>4.2972873869616601E-3</v>
      </c>
      <c r="BC1300" s="2">
        <v>3.89586582325751E-3</v>
      </c>
      <c r="BD1300" s="2">
        <v>1.22569503689682E-3</v>
      </c>
      <c r="BE1300" s="2">
        <v>2.55716848895262E-3</v>
      </c>
      <c r="BF1300" s="2">
        <v>1.02665647468529</v>
      </c>
      <c r="BG1300" s="2">
        <v>7.6449302360415397</v>
      </c>
      <c r="BH1300" s="2">
        <v>9.9988886639475805</v>
      </c>
      <c r="BI1300" s="2">
        <v>64.293141981819602</v>
      </c>
      <c r="BJ1300" s="2">
        <v>186.36283315345599</v>
      </c>
      <c r="BK1300" s="2">
        <v>695.49953994154896</v>
      </c>
      <c r="BL1300" s="2">
        <v>61</v>
      </c>
      <c r="BM1300" s="2">
        <v>5.3572552278637799E-3</v>
      </c>
      <c r="BN1300" s="2">
        <v>3.3665880560874897E-2</v>
      </c>
      <c r="BO1300" s="2">
        <v>9.0037658810615498E-2</v>
      </c>
      <c r="BP1300" s="2">
        <v>2.2470592521131E-3</v>
      </c>
      <c r="BQ1300" s="2">
        <v>1.94941088557243E-3</v>
      </c>
      <c r="BR1300" s="2">
        <v>4.7805488109588602E-2</v>
      </c>
      <c r="BS1300" s="2">
        <v>0</v>
      </c>
      <c r="BT1300" s="2">
        <v>11.3904682286694</v>
      </c>
      <c r="BU1300" s="2">
        <v>3.0462955995712799</v>
      </c>
      <c r="BV1300" s="2">
        <v>1.4617554868377101</v>
      </c>
      <c r="BW1300" s="2">
        <v>30.181510270597801</v>
      </c>
      <c r="BX1300" s="2">
        <v>1.1860392056405499E-2</v>
      </c>
      <c r="BY1300" s="2">
        <v>6.4809016883373205E-2</v>
      </c>
      <c r="BZ1300" s="2">
        <v>5.8148629963397903E-2</v>
      </c>
      <c r="CA1300" s="2">
        <v>7.5151368975639302E-2</v>
      </c>
      <c r="CB1300" s="2">
        <v>0.71654629707336404</v>
      </c>
      <c r="CC1300" s="2">
        <v>0.233061969280242</v>
      </c>
      <c r="CD1300" s="2">
        <v>1</v>
      </c>
      <c r="CE1300" s="2">
        <v>4.6879291081520303E-3</v>
      </c>
      <c r="CF1300" s="2">
        <v>3.4908357242198797E-2</v>
      </c>
      <c r="CG1300" s="2">
        <v>4.56570258627743E-2</v>
      </c>
      <c r="CH1300" s="2">
        <v>0</v>
      </c>
      <c r="CI1300" s="2">
        <v>1.33944045795457E-2</v>
      </c>
      <c r="CJ1300" s="2">
        <v>3.8825590240303402E-2</v>
      </c>
      <c r="CK1300" s="2">
        <v>0.144895737487822</v>
      </c>
      <c r="CL1300" s="2">
        <v>1.2708333333333301E-2</v>
      </c>
      <c r="CM1300" s="2">
        <v>5.9227454476058396E-3</v>
      </c>
      <c r="CN1300" s="2">
        <v>3.3665880560874897E-2</v>
      </c>
      <c r="CO1300" s="2">
        <v>0.15894432365894301</v>
      </c>
      <c r="CP1300" s="2">
        <v>0</v>
      </c>
      <c r="CQ1300" s="2">
        <v>3.3929410856217098E-3</v>
      </c>
      <c r="CR1300" s="2">
        <v>3.08603923767805E-2</v>
      </c>
      <c r="CS1300" s="2">
        <v>3.9449416100978803E-2</v>
      </c>
      <c r="CT1300" s="2">
        <v>0</v>
      </c>
      <c r="CU1300" s="2">
        <v>3.3929410856217098E-3</v>
      </c>
      <c r="CV1300" s="2">
        <v>2.8337648138403799E-2</v>
      </c>
      <c r="CW1300" s="2">
        <v>3.9449416100978803E-2</v>
      </c>
      <c r="CX1300" s="2">
        <v>0</v>
      </c>
      <c r="CY1300" s="2">
        <v>1.8249562747702499E-3</v>
      </c>
      <c r="CZ1300" s="2">
        <v>4.5039193441276503E-3</v>
      </c>
      <c r="DA1300" s="2">
        <v>3.4791821689639599E-3</v>
      </c>
      <c r="DB1300" s="2">
        <v>0</v>
      </c>
      <c r="DC1300" s="2">
        <v>1.6718779484011601E-2</v>
      </c>
      <c r="DD1300" s="2">
        <v>2.8948669168016E-2</v>
      </c>
      <c r="DE1300" s="2">
        <v>5.9084491488106801E-2</v>
      </c>
      <c r="DF1300" s="2">
        <v>0.11201264034573</v>
      </c>
      <c r="DG1300" s="2">
        <v>1.1577647179365101E-2</v>
      </c>
      <c r="DH1300" s="2">
        <v>3.75874489545822E-2</v>
      </c>
      <c r="DI1300" s="2">
        <v>0.199166670441627</v>
      </c>
      <c r="DJ1300" s="2">
        <v>0</v>
      </c>
      <c r="DK1300" s="2">
        <v>649.39910495573804</v>
      </c>
      <c r="DL1300" s="2">
        <v>652.48021385080995</v>
      </c>
      <c r="DM1300" s="2">
        <v>651.23803198470296</v>
      </c>
      <c r="DN1300" s="2">
        <v>671.62295081967204</v>
      </c>
      <c r="DO1300" s="2">
        <v>28.0200106111214</v>
      </c>
      <c r="DP1300" s="2">
        <v>41.791681819380898</v>
      </c>
      <c r="DQ1300" s="2">
        <v>40.687320222494499</v>
      </c>
      <c r="DR1300" s="2">
        <v>61.065573770491802</v>
      </c>
      <c r="DS1300" s="2">
        <v>650.67354166666598</v>
      </c>
      <c r="DT1300" s="2">
        <v>39.338958333333302</v>
      </c>
      <c r="DU1300" s="2">
        <v>645</v>
      </c>
      <c r="DV1300" s="2">
        <v>675</v>
      </c>
      <c r="DW1300" s="2">
        <v>677</v>
      </c>
      <c r="DX1300" s="2">
        <v>678</v>
      </c>
      <c r="DY1300" s="2">
        <v>25</v>
      </c>
      <c r="DZ1300" s="2">
        <v>61</v>
      </c>
      <c r="EA1300" s="2">
        <v>55</v>
      </c>
      <c r="EB1300" s="2">
        <v>59</v>
      </c>
      <c r="EC1300" s="2"/>
      <c r="ED1300" s="2"/>
      <c r="EE1300" s="2"/>
      <c r="EF1300" s="2"/>
      <c r="EG1300" s="2"/>
      <c r="EH1300" s="2"/>
    </row>
    <row r="1301" spans="2:138" x14ac:dyDescent="0.2">
      <c r="B1301" s="2" t="s">
        <v>139</v>
      </c>
      <c r="C1301" s="4" t="s">
        <v>138</v>
      </c>
      <c r="D1301" s="2">
        <v>2481</v>
      </c>
      <c r="E1301" s="2">
        <v>4292</v>
      </c>
      <c r="F1301" s="2">
        <v>990</v>
      </c>
      <c r="G1301" s="2">
        <v>74</v>
      </c>
      <c r="H1301" s="2">
        <v>932</v>
      </c>
      <c r="I1301" s="2">
        <v>0</v>
      </c>
      <c r="J1301" s="2">
        <v>963.29826682789201</v>
      </c>
      <c r="K1301" s="2">
        <v>33.832728738411902</v>
      </c>
      <c r="L1301" s="2">
        <v>3.1284658573457298</v>
      </c>
      <c r="M1301" s="2">
        <v>3202</v>
      </c>
      <c r="N1301" s="2">
        <v>0.73532528958808296</v>
      </c>
      <c r="O1301" s="2">
        <v>56.204157412845703</v>
      </c>
      <c r="P1301" s="2">
        <v>0.57805219012115505</v>
      </c>
      <c r="Q1301" s="2">
        <v>0.31964548938642401</v>
      </c>
      <c r="R1301" s="2">
        <v>78.849368568913405</v>
      </c>
      <c r="S1301" s="2">
        <v>82.855295545909399</v>
      </c>
      <c r="T1301" s="2">
        <v>15.2315462117278</v>
      </c>
      <c r="U1301" s="2">
        <v>5.20940644414285</v>
      </c>
      <c r="V1301" s="2">
        <v>5</v>
      </c>
      <c r="W1301" s="2">
        <v>54.343318655818898</v>
      </c>
      <c r="X1301" s="2">
        <v>53.437347305020701</v>
      </c>
      <c r="Y1301" s="2">
        <v>-5.8017208490600796</v>
      </c>
      <c r="Z1301" s="2">
        <v>312.308657865101</v>
      </c>
      <c r="AA1301" s="2">
        <v>0.77482823235477805</v>
      </c>
      <c r="AB1301" s="2">
        <v>0.460146731316524</v>
      </c>
      <c r="AC1301" s="2">
        <v>6.2591125174309897E-2</v>
      </c>
      <c r="AD1301" s="2">
        <v>0.13905431480487601</v>
      </c>
      <c r="AE1301" s="2">
        <v>4.94681635873769E-2</v>
      </c>
      <c r="AF1301" s="2">
        <v>2.4487478205841701E-2</v>
      </c>
      <c r="AG1301" s="2">
        <v>3.3243014670249198E-2</v>
      </c>
      <c r="AH1301" s="2">
        <v>1.30010021361219E-2</v>
      </c>
      <c r="AI1301" s="2">
        <v>4.0926997086314199E-2</v>
      </c>
      <c r="AJ1301" s="2">
        <v>4.64116904200918E-2</v>
      </c>
      <c r="AK1301" s="2">
        <v>7.07834740775805E-3</v>
      </c>
      <c r="AL1301" s="2">
        <v>2.9717590424319498E-2</v>
      </c>
      <c r="AM1301" s="2">
        <v>1.56114827586429E-2</v>
      </c>
      <c r="AN1301" s="2">
        <v>2.3545091853968102E-2</v>
      </c>
      <c r="AO1301" s="2">
        <v>6.6222982591727497E-3</v>
      </c>
      <c r="AP1301" s="2">
        <v>3.2141758461097E-2</v>
      </c>
      <c r="AQ1301" s="2">
        <v>8.2285708244022003E-3</v>
      </c>
      <c r="AR1301" s="2">
        <v>2.40215483384263E-3</v>
      </c>
      <c r="AS1301" s="2">
        <v>1.79487327199272E-2</v>
      </c>
      <c r="AT1301" s="2">
        <v>1.30350616143466E-2</v>
      </c>
      <c r="AU1301" s="2">
        <v>4.7324229436984597E-3</v>
      </c>
      <c r="AV1301" s="2">
        <v>6.1941027800027004E-3</v>
      </c>
      <c r="AW1301" s="2">
        <v>4.2754833446981503E-3</v>
      </c>
      <c r="AX1301" s="2">
        <v>2.9410286920959201E-3</v>
      </c>
      <c r="AY1301" s="2">
        <v>7.5232543226229198E-3</v>
      </c>
      <c r="AZ1301" s="2">
        <v>1.1729117817896199E-2</v>
      </c>
      <c r="BA1301" s="2">
        <v>5.9063979892358398E-3</v>
      </c>
      <c r="BB1301" s="2">
        <v>1.24427175542012E-2</v>
      </c>
      <c r="BC1301" s="2">
        <v>9.6543357736342903E-3</v>
      </c>
      <c r="BD1301" s="2">
        <v>2.9354234289281E-3</v>
      </c>
      <c r="BE1301" s="2">
        <v>4.9813271564726203E-3</v>
      </c>
      <c r="BF1301" s="2">
        <v>3.8733428204432099</v>
      </c>
      <c r="BG1301" s="2">
        <v>16.932840911671502</v>
      </c>
      <c r="BH1301" s="2">
        <v>13.086586534976901</v>
      </c>
      <c r="BI1301" s="2">
        <v>39.140529747586697</v>
      </c>
      <c r="BJ1301" s="2">
        <v>217.56239236704999</v>
      </c>
      <c r="BK1301" s="2">
        <v>133.87292543053599</v>
      </c>
      <c r="BL1301" s="2">
        <v>312</v>
      </c>
      <c r="BM1301" s="2">
        <v>5.3572552278637799E-3</v>
      </c>
      <c r="BN1301" s="2">
        <v>4.2915683239698403E-2</v>
      </c>
      <c r="BO1301" s="2">
        <v>4.69494126737117E-2</v>
      </c>
      <c r="BP1301" s="2">
        <v>1.1309804394841101E-3</v>
      </c>
      <c r="BQ1301" s="2">
        <v>1.4027453958988099E-2</v>
      </c>
      <c r="BR1301" s="2">
        <v>5.8333352208137504E-3</v>
      </c>
      <c r="BS1301" s="2">
        <v>0</v>
      </c>
      <c r="BT1301" s="2">
        <v>14.2611122799584</v>
      </c>
      <c r="BU1301" s="2">
        <v>1.38632958796099</v>
      </c>
      <c r="BV1301" s="2">
        <v>1.4837031119839199</v>
      </c>
      <c r="BW1301" s="2">
        <v>5.1886999847136197</v>
      </c>
      <c r="BX1301" s="2">
        <v>5.3937647491693497E-2</v>
      </c>
      <c r="BY1301" s="2">
        <v>0.273760765790939</v>
      </c>
      <c r="BZ1301" s="2">
        <v>8.5358045995235401E-2</v>
      </c>
      <c r="CA1301" s="2">
        <v>7.0612549781799303E-2</v>
      </c>
      <c r="CB1301" s="2">
        <v>0.69527959823608398</v>
      </c>
      <c r="CC1301" s="2">
        <v>9.2330195009708405E-2</v>
      </c>
      <c r="CD1301" s="2">
        <v>1</v>
      </c>
      <c r="CE1301" s="2">
        <v>1.4954991584722801E-2</v>
      </c>
      <c r="CF1301" s="2">
        <v>6.5377764137727806E-2</v>
      </c>
      <c r="CG1301" s="2">
        <v>5.0527361138907101E-2</v>
      </c>
      <c r="CH1301" s="2">
        <v>8.1081081081081002E-2</v>
      </c>
      <c r="CI1301" s="2">
        <v>1.5776110337600398E-2</v>
      </c>
      <c r="CJ1301" s="2">
        <v>8.7691411675554207E-2</v>
      </c>
      <c r="CK1301" s="2">
        <v>5.3959260552412798E-2</v>
      </c>
      <c r="CL1301" s="2">
        <v>0.12575574365175299</v>
      </c>
      <c r="CM1301" s="2">
        <v>5.9227454476058396E-3</v>
      </c>
      <c r="CN1301" s="2">
        <v>5.3304314613342202E-2</v>
      </c>
      <c r="CO1301" s="2">
        <v>5.1949415355920701E-2</v>
      </c>
      <c r="CP1301" s="2">
        <v>0</v>
      </c>
      <c r="CQ1301" s="2">
        <v>3.3929410856217098E-3</v>
      </c>
      <c r="CR1301" s="2">
        <v>3.08603923767805E-2</v>
      </c>
      <c r="CS1301" s="2">
        <v>3.5833336412906598E-2</v>
      </c>
      <c r="CT1301" s="2">
        <v>0</v>
      </c>
      <c r="CU1301" s="2">
        <v>3.3929410856217098E-3</v>
      </c>
      <c r="CV1301" s="2">
        <v>2.8337648138403799E-2</v>
      </c>
      <c r="CW1301" s="2">
        <v>3.3333335071802098E-2</v>
      </c>
      <c r="CX1301" s="2">
        <v>0</v>
      </c>
      <c r="CY1301" s="2">
        <v>1.6900660235380199E-2</v>
      </c>
      <c r="CZ1301" s="2">
        <v>4.1619691442418297E-2</v>
      </c>
      <c r="DA1301" s="2">
        <v>1.0451300880311E-2</v>
      </c>
      <c r="DB1301" s="2">
        <v>0.27295959292870398</v>
      </c>
      <c r="DC1301" s="2">
        <v>1.87405431746459E-2</v>
      </c>
      <c r="DD1301" s="2">
        <v>9.3065115788692004E-2</v>
      </c>
      <c r="DE1301" s="2">
        <v>9.7388517683322292E-3</v>
      </c>
      <c r="DF1301" s="2">
        <v>0.33157387802773203</v>
      </c>
      <c r="DG1301" s="2">
        <v>1.4686078764498201E-2</v>
      </c>
      <c r="DH1301" s="2">
        <v>8.2020785659551607E-2</v>
      </c>
      <c r="DI1301" s="2">
        <v>5.9204321354627602E-2</v>
      </c>
      <c r="DJ1301" s="2">
        <v>0</v>
      </c>
      <c r="DK1301" s="2">
        <v>951.35954223521901</v>
      </c>
      <c r="DL1301" s="2">
        <v>962.97986788916796</v>
      </c>
      <c r="DM1301" s="2">
        <v>964.22165749624503</v>
      </c>
      <c r="DN1301" s="2">
        <v>961.27564102564099</v>
      </c>
      <c r="DO1301" s="2">
        <v>26.0323326868062</v>
      </c>
      <c r="DP1301" s="2">
        <v>32.483457882624897</v>
      </c>
      <c r="DQ1301" s="2">
        <v>34.994074766996199</v>
      </c>
      <c r="DR1301" s="2">
        <v>29.054487179487101</v>
      </c>
      <c r="DS1301" s="2">
        <v>963.29826682789201</v>
      </c>
      <c r="DT1301" s="2">
        <v>33.832728738411902</v>
      </c>
      <c r="DU1301" s="2">
        <v>944</v>
      </c>
      <c r="DV1301" s="2">
        <v>967</v>
      </c>
      <c r="DW1301" s="2">
        <v>959</v>
      </c>
      <c r="DX1301" s="2">
        <v>955</v>
      </c>
      <c r="DY1301" s="2">
        <v>22</v>
      </c>
      <c r="DZ1301" s="2">
        <v>25</v>
      </c>
      <c r="EA1301" s="2">
        <v>66</v>
      </c>
      <c r="EB1301" s="2">
        <v>22</v>
      </c>
      <c r="EC1301" s="2"/>
      <c r="ED1301" s="2"/>
      <c r="EE1301" s="2"/>
      <c r="EF1301" s="2"/>
      <c r="EG1301" s="2"/>
      <c r="EH1301" s="2"/>
    </row>
    <row r="1302" spans="2:138" x14ac:dyDescent="0.2">
      <c r="B1302" s="2" t="s">
        <v>139</v>
      </c>
      <c r="C1302" s="4" t="s">
        <v>138</v>
      </c>
      <c r="D1302" s="2">
        <v>6938</v>
      </c>
      <c r="E1302" s="2">
        <v>14659</v>
      </c>
      <c r="F1302" s="2">
        <v>950</v>
      </c>
      <c r="G1302" s="2">
        <v>137</v>
      </c>
      <c r="H1302" s="2">
        <v>843</v>
      </c>
      <c r="I1302" s="2">
        <v>0</v>
      </c>
      <c r="J1302" s="2">
        <v>893.74272124531501</v>
      </c>
      <c r="K1302" s="2">
        <v>45.721965984433503</v>
      </c>
      <c r="L1302" s="2">
        <v>4.4459611954249603</v>
      </c>
      <c r="M1302" s="2">
        <v>10893</v>
      </c>
      <c r="N1302" s="2">
        <v>0.71228027614952505</v>
      </c>
      <c r="O1302" s="2">
        <v>93.987956469818798</v>
      </c>
      <c r="P1302" s="2">
        <v>0.47329285763012402</v>
      </c>
      <c r="Q1302" s="2">
        <v>0.224923240677186</v>
      </c>
      <c r="R1302" s="2">
        <v>126.508311984804</v>
      </c>
      <c r="S1302" s="2">
        <v>162.80663377147701</v>
      </c>
      <c r="T1302" s="2">
        <v>36.400549446402501</v>
      </c>
      <c r="U1302" s="2">
        <v>10.762062377455701</v>
      </c>
      <c r="V1302" s="2">
        <v>8.2462112512353194</v>
      </c>
      <c r="W1302" s="2">
        <v>102.671904628286</v>
      </c>
      <c r="X1302" s="2">
        <v>88.795571212943798</v>
      </c>
      <c r="Y1302" s="2">
        <v>-29.829968069933098</v>
      </c>
      <c r="Z1302" s="2">
        <v>622.59397513308897</v>
      </c>
      <c r="AA1302" s="2">
        <v>0.63692279445515398</v>
      </c>
      <c r="AB1302" s="2">
        <v>0.33317699699249498</v>
      </c>
      <c r="AC1302" s="2">
        <v>9.7701250780856702E-2</v>
      </c>
      <c r="AD1302" s="2">
        <v>0.12590142131849899</v>
      </c>
      <c r="AE1302" s="2">
        <v>3.1926890671219003E-2</v>
      </c>
      <c r="AF1302" s="2">
        <v>7.1226981903133896E-2</v>
      </c>
      <c r="AG1302" s="2">
        <v>1.76087526947807E-2</v>
      </c>
      <c r="AH1302" s="2">
        <v>4.6737970646442504E-3</v>
      </c>
      <c r="AI1302" s="2">
        <v>1.3359133151686299E-2</v>
      </c>
      <c r="AJ1302" s="2">
        <v>5.6343825336951604E-3</v>
      </c>
      <c r="AK1302" s="2">
        <v>1.45701450374303E-2</v>
      </c>
      <c r="AL1302" s="2">
        <v>1.49030992057918E-2</v>
      </c>
      <c r="AM1302" s="2">
        <v>1.12096446284161E-3</v>
      </c>
      <c r="AN1302" s="2">
        <v>5.8805292627379302E-3</v>
      </c>
      <c r="AO1302" s="2">
        <v>1.94580010022515E-2</v>
      </c>
      <c r="AP1302" s="2">
        <v>1.54383295490821E-3</v>
      </c>
      <c r="AQ1302" s="2">
        <v>1.10776505069004E-2</v>
      </c>
      <c r="AR1302" s="2">
        <v>1.1160407769720999E-2</v>
      </c>
      <c r="AS1302" s="2">
        <v>5.1801274490452598E-3</v>
      </c>
      <c r="AT1302" s="2">
        <v>3.4851429665143101E-3</v>
      </c>
      <c r="AU1302" s="2">
        <v>5.6855291222831297E-3</v>
      </c>
      <c r="AV1302" s="2">
        <v>2.1146894385796E-3</v>
      </c>
      <c r="AW1302" s="2">
        <v>1.5613198608618799E-2</v>
      </c>
      <c r="AX1302" s="2">
        <v>1.2598817069900199E-3</v>
      </c>
      <c r="AY1302" s="2">
        <v>9.8846177485112097E-3</v>
      </c>
      <c r="AZ1302" s="2">
        <v>4.8113768880704601E-3</v>
      </c>
      <c r="BA1302" s="2">
        <v>7.8871537424025102E-3</v>
      </c>
      <c r="BB1302" s="2">
        <v>1.0735338141137101E-2</v>
      </c>
      <c r="BC1302" s="2">
        <v>5.9244138916631096E-3</v>
      </c>
      <c r="BD1302" s="2">
        <v>8.4326584469069099E-3</v>
      </c>
      <c r="BE1302" s="2">
        <v>3.69143306538123E-3</v>
      </c>
      <c r="BF1302" s="2">
        <v>3.3893431478645599</v>
      </c>
      <c r="BG1302" s="2">
        <v>19.8832032587379</v>
      </c>
      <c r="BH1302" s="2">
        <v>22.118865292519299</v>
      </c>
      <c r="BI1302" s="2">
        <v>83.841156516456905</v>
      </c>
      <c r="BJ1302" s="2">
        <v>1228.0899815429</v>
      </c>
      <c r="BK1302" s="2">
        <v>465.06226284056902</v>
      </c>
      <c r="BL1302" s="2">
        <v>1218</v>
      </c>
      <c r="BM1302" s="2">
        <v>4.7917650081217202E-3</v>
      </c>
      <c r="BN1302" s="2">
        <v>3.9559606462717001E-2</v>
      </c>
      <c r="BO1302" s="2">
        <v>5.1972158253192902E-2</v>
      </c>
      <c r="BP1302" s="2">
        <v>2.8125494718551601E-3</v>
      </c>
      <c r="BQ1302" s="2">
        <v>2.13278457522392E-2</v>
      </c>
      <c r="BR1302" s="2">
        <v>1.2232154607772799E-2</v>
      </c>
      <c r="BS1302" s="2">
        <v>0</v>
      </c>
      <c r="BT1302" s="2">
        <v>15.198194971693299</v>
      </c>
      <c r="BU1302" s="2">
        <v>5.2104351210592101</v>
      </c>
      <c r="BV1302" s="2">
        <v>1.44125603774511</v>
      </c>
      <c r="BW1302" s="2">
        <v>6.9302820538405996</v>
      </c>
      <c r="BX1302" s="2">
        <v>5.2784707397222498E-2</v>
      </c>
      <c r="BY1302" s="2">
        <v>0.21093176305294001</v>
      </c>
      <c r="BZ1302" s="2">
        <v>7.8148625791072804E-2</v>
      </c>
      <c r="CA1302" s="2">
        <v>5.8476470410823801E-2</v>
      </c>
      <c r="CB1302" s="2">
        <v>0.73045957088470403</v>
      </c>
      <c r="CC1302" s="2">
        <v>0.17085178196430201</v>
      </c>
      <c r="CD1302" s="2">
        <v>1</v>
      </c>
      <c r="CE1302" s="2">
        <v>7.2576941067763702E-3</v>
      </c>
      <c r="CF1302" s="2">
        <v>4.2576452374171098E-2</v>
      </c>
      <c r="CG1302" s="2">
        <v>4.7363737243082002E-2</v>
      </c>
      <c r="CH1302" s="2">
        <v>8.5653104925053503E-3</v>
      </c>
      <c r="CI1302" s="2">
        <v>1.20843408066383E-2</v>
      </c>
      <c r="CJ1302" s="2">
        <v>0.17700922190009999</v>
      </c>
      <c r="CK1302" s="2">
        <v>6.7031170775521606E-2</v>
      </c>
      <c r="CL1302" s="2">
        <v>0.175554914961083</v>
      </c>
      <c r="CM1302" s="2">
        <v>6.4882356673479002E-3</v>
      </c>
      <c r="CN1302" s="2">
        <v>5.89152947068214E-2</v>
      </c>
      <c r="CO1302" s="2">
        <v>6.3333339989185305E-2</v>
      </c>
      <c r="CP1302" s="2">
        <v>0</v>
      </c>
      <c r="CQ1302" s="2">
        <v>3.3929410856217098E-3</v>
      </c>
      <c r="CR1302" s="2">
        <v>3.08603923767805E-2</v>
      </c>
      <c r="CS1302" s="2">
        <v>3.5833336412906598E-2</v>
      </c>
      <c r="CT1302" s="2">
        <v>0</v>
      </c>
      <c r="CU1302" s="2">
        <v>3.3929410856217098E-3</v>
      </c>
      <c r="CV1302" s="2">
        <v>3.08603923767805E-2</v>
      </c>
      <c r="CW1302" s="2">
        <v>3.5000003874301903E-2</v>
      </c>
      <c r="CX1302" s="2">
        <v>0</v>
      </c>
      <c r="CY1302" s="2">
        <v>1.0480386746726401E-2</v>
      </c>
      <c r="CZ1302" s="2">
        <v>1.7845953482335301E-2</v>
      </c>
      <c r="DA1302" s="2">
        <v>5.7002555421270399E-3</v>
      </c>
      <c r="DB1302" s="2">
        <v>9.2151754995074303E-2</v>
      </c>
      <c r="DC1302" s="2">
        <v>1.20875223058834E-2</v>
      </c>
      <c r="DD1302" s="2">
        <v>0.211905493289332</v>
      </c>
      <c r="DE1302" s="2">
        <v>1.9257041145279999E-2</v>
      </c>
      <c r="DF1302" s="2">
        <v>0.380441042467905</v>
      </c>
      <c r="DG1302" s="2">
        <v>1.38545101508498E-2</v>
      </c>
      <c r="DH1302" s="2">
        <v>0.24407765269279399</v>
      </c>
      <c r="DI1302" s="2">
        <v>7.6972164213657296E-2</v>
      </c>
      <c r="DJ1302" s="2">
        <v>0</v>
      </c>
      <c r="DK1302" s="2">
        <v>900.49415783591598</v>
      </c>
      <c r="DL1302" s="2">
        <v>891.07210829026303</v>
      </c>
      <c r="DM1302" s="2">
        <v>893.26103433803598</v>
      </c>
      <c r="DN1302" s="2">
        <v>891.13628899835703</v>
      </c>
      <c r="DO1302" s="2">
        <v>32.105680354324797</v>
      </c>
      <c r="DP1302" s="2">
        <v>41.2479900574669</v>
      </c>
      <c r="DQ1302" s="2">
        <v>44.363585813166203</v>
      </c>
      <c r="DR1302" s="2">
        <v>39.300492610837402</v>
      </c>
      <c r="DS1302" s="2">
        <v>893.74272124531501</v>
      </c>
      <c r="DT1302" s="2">
        <v>45.721965984433503</v>
      </c>
      <c r="DU1302" s="2">
        <v>896</v>
      </c>
      <c r="DV1302" s="2">
        <v>892</v>
      </c>
      <c r="DW1302" s="2">
        <v>918</v>
      </c>
      <c r="DX1302" s="2">
        <v>868</v>
      </c>
      <c r="DY1302" s="2">
        <v>26</v>
      </c>
      <c r="DZ1302" s="2">
        <v>58</v>
      </c>
      <c r="EA1302" s="2">
        <v>0</v>
      </c>
      <c r="EB1302" s="2">
        <v>39</v>
      </c>
      <c r="EC1302" s="2"/>
      <c r="ED1302" s="2"/>
      <c r="EE1302" s="2"/>
      <c r="EF1302" s="2"/>
      <c r="EG1302" s="2"/>
      <c r="EH1302" s="2"/>
    </row>
    <row r="1303" spans="2:138" x14ac:dyDescent="0.2">
      <c r="B1303" s="2" t="s">
        <v>139</v>
      </c>
      <c r="C1303" s="4" t="s">
        <v>138</v>
      </c>
      <c r="D1303" s="2">
        <v>5994</v>
      </c>
      <c r="E1303" s="2">
        <v>7296</v>
      </c>
      <c r="F1303" s="2">
        <v>261</v>
      </c>
      <c r="G1303" s="2">
        <v>76</v>
      </c>
      <c r="H1303" s="2">
        <v>165</v>
      </c>
      <c r="I1303" s="2">
        <v>0</v>
      </c>
      <c r="J1303" s="2">
        <v>213.428928928928</v>
      </c>
      <c r="K1303" s="2">
        <v>34.409409409409399</v>
      </c>
      <c r="L1303" s="2">
        <v>1.2472736649968399</v>
      </c>
      <c r="M1303" s="2">
        <v>6208</v>
      </c>
      <c r="N1303" s="2">
        <v>0.56268128511252702</v>
      </c>
      <c r="O1303" s="2">
        <v>87.360161579192095</v>
      </c>
      <c r="P1303" s="2">
        <v>0.82154605263157898</v>
      </c>
      <c r="Q1303" s="2">
        <v>0.80174866836663905</v>
      </c>
      <c r="R1303" s="2">
        <v>96.954141265170804</v>
      </c>
      <c r="S1303" s="2">
        <v>101.01980003939801</v>
      </c>
      <c r="T1303" s="2">
        <v>38</v>
      </c>
      <c r="U1303" s="2">
        <v>13.6776035243448</v>
      </c>
      <c r="V1303" s="2">
        <v>12</v>
      </c>
      <c r="W1303" s="2">
        <v>75</v>
      </c>
      <c r="X1303" s="2">
        <v>80.149460100599597</v>
      </c>
      <c r="Y1303" s="2">
        <v>89.127879693647202</v>
      </c>
      <c r="Z1303" s="2">
        <v>306.50966799187802</v>
      </c>
      <c r="AA1303" s="2">
        <v>0.96552835051546304</v>
      </c>
      <c r="AB1303" s="2">
        <v>0.74778514531733498</v>
      </c>
      <c r="AC1303" s="2">
        <v>5.2883351918297697E-2</v>
      </c>
      <c r="AD1303" s="2">
        <v>0.16059074123289799</v>
      </c>
      <c r="AE1303" s="2">
        <v>5.1843092916224298E-2</v>
      </c>
      <c r="AF1303" s="2">
        <v>1.2369051376359901E-2</v>
      </c>
      <c r="AG1303" s="2">
        <v>2.3362449928959899E-2</v>
      </c>
      <c r="AH1303" s="2">
        <v>6.0102298708860503E-2</v>
      </c>
      <c r="AI1303" s="2">
        <v>7.0166887163382102E-3</v>
      </c>
      <c r="AJ1303" s="2">
        <v>9.2587547280227403E-3</v>
      </c>
      <c r="AK1303" s="2">
        <v>2.5238473791826699E-2</v>
      </c>
      <c r="AL1303" s="2">
        <v>1.48267669833406E-2</v>
      </c>
      <c r="AM1303" s="2">
        <v>2.7578825457412002E-3</v>
      </c>
      <c r="AN1303" s="2">
        <v>1.0673333455593599E-2</v>
      </c>
      <c r="AO1303" s="2">
        <v>1.5836415503228798E-2</v>
      </c>
      <c r="AP1303" s="2">
        <v>9.7725636393137302E-3</v>
      </c>
      <c r="AQ1303" s="2">
        <v>1.26238985038645E-2</v>
      </c>
      <c r="AR1303" s="2">
        <v>6.7536114999647697E-3</v>
      </c>
      <c r="AS1303" s="2">
        <v>7.9669796826917893E-3</v>
      </c>
      <c r="AT1303" s="2">
        <v>2.1692480710764801E-3</v>
      </c>
      <c r="AU1303" s="2">
        <v>5.67210085296077E-3</v>
      </c>
      <c r="AV1303" s="2">
        <v>1.24919683360083E-3</v>
      </c>
      <c r="AW1303" s="2">
        <v>1.7930812067141399E-3</v>
      </c>
      <c r="AX1303" s="2">
        <v>1.8942974285001901E-3</v>
      </c>
      <c r="AY1303" s="2">
        <v>4.3002411444726099E-3</v>
      </c>
      <c r="AZ1303" s="2">
        <v>6.6782803946544098E-3</v>
      </c>
      <c r="BA1303" s="2">
        <v>1.26389265631558E-2</v>
      </c>
      <c r="BB1303" s="2">
        <v>6.2539229668059099E-3</v>
      </c>
      <c r="BC1303" s="2">
        <v>6.6201429636312701E-3</v>
      </c>
      <c r="BD1303" s="2">
        <v>5.1366050853851397E-3</v>
      </c>
      <c r="BE1303" s="2">
        <v>9.3519536743493002E-4</v>
      </c>
      <c r="BF1303" s="2">
        <v>0.70601449208334</v>
      </c>
      <c r="BG1303" s="2">
        <v>7.1278177145868504</v>
      </c>
      <c r="BH1303" s="2">
        <v>9.9323815666139108</v>
      </c>
      <c r="BI1303" s="2">
        <v>66.065273901913301</v>
      </c>
      <c r="BJ1303" s="2">
        <v>686.33671249262898</v>
      </c>
      <c r="BK1303" s="2">
        <v>387.10207960382098</v>
      </c>
      <c r="BL1303" s="2">
        <v>696</v>
      </c>
      <c r="BM1303" s="2">
        <v>3.6756861954927401E-3</v>
      </c>
      <c r="BN1303" s="2">
        <v>3.5615291446447303E-2</v>
      </c>
      <c r="BO1303" s="2">
        <v>5.6666672229766797E-2</v>
      </c>
      <c r="BP1303" s="2">
        <v>1.9643141422420701E-3</v>
      </c>
      <c r="BQ1303" s="2">
        <v>1.11992172896862E-2</v>
      </c>
      <c r="BR1303" s="2">
        <v>6.9494098424911499E-3</v>
      </c>
      <c r="BS1303" s="2">
        <v>0</v>
      </c>
      <c r="BT1303" s="2">
        <v>5.52729087009374</v>
      </c>
      <c r="BU1303" s="2">
        <v>8.0198939792871293</v>
      </c>
      <c r="BV1303" s="2">
        <v>1.2959050841395801</v>
      </c>
      <c r="BW1303" s="2">
        <v>8.8518048637070201</v>
      </c>
      <c r="BX1303" s="2">
        <v>3.6756861954927401E-3</v>
      </c>
      <c r="BY1303" s="2">
        <v>3.9559606462717001E-2</v>
      </c>
      <c r="BZ1303" s="2">
        <v>7.0663534104823997E-2</v>
      </c>
      <c r="CA1303" s="2">
        <v>6.5225489437580095E-2</v>
      </c>
      <c r="CB1303" s="2">
        <v>0.727691709995269</v>
      </c>
      <c r="CC1303" s="2">
        <v>0.12782393395900701</v>
      </c>
      <c r="CD1303" s="2">
        <v>1</v>
      </c>
      <c r="CE1303" s="2">
        <v>3.4272548159385401E-3</v>
      </c>
      <c r="CF1303" s="2">
        <v>3.4601056866926397E-2</v>
      </c>
      <c r="CG1303" s="2">
        <v>4.8215444498125697E-2</v>
      </c>
      <c r="CH1303" s="2">
        <v>0</v>
      </c>
      <c r="CI1303" s="2">
        <v>1.10219008845367E-2</v>
      </c>
      <c r="CJ1303" s="2">
        <v>0.11450395603814301</v>
      </c>
      <c r="CK1303" s="2">
        <v>6.4581594862165595E-2</v>
      </c>
      <c r="CL1303" s="2">
        <v>0.116116116116116</v>
      </c>
      <c r="CM1303" s="2">
        <v>5.3572552278637799E-3</v>
      </c>
      <c r="CN1303" s="2">
        <v>4.48650978505611E-2</v>
      </c>
      <c r="CO1303" s="2">
        <v>6.2782749533653204E-2</v>
      </c>
      <c r="CP1303" s="2">
        <v>0</v>
      </c>
      <c r="CQ1303" s="2">
        <v>2.8274510987102899E-3</v>
      </c>
      <c r="CR1303" s="2">
        <v>2.80549023300409E-2</v>
      </c>
      <c r="CS1303" s="2">
        <v>3.7500001490116099E-2</v>
      </c>
      <c r="CT1303" s="2">
        <v>0</v>
      </c>
      <c r="CU1303" s="2">
        <v>2.8274510987102899E-3</v>
      </c>
      <c r="CV1303" s="2">
        <v>2.5249412283301301E-2</v>
      </c>
      <c r="CW1303" s="2">
        <v>3.7500001490116099E-2</v>
      </c>
      <c r="CX1303" s="2">
        <v>0</v>
      </c>
      <c r="CY1303" s="2">
        <v>1.24539432628178E-4</v>
      </c>
      <c r="CZ1303" s="2">
        <v>2.52276770477092E-3</v>
      </c>
      <c r="DA1303" s="2">
        <v>4.5475455027435899E-3</v>
      </c>
      <c r="DB1303" s="2">
        <v>0</v>
      </c>
      <c r="DC1303" s="2">
        <v>1.32545235876945E-2</v>
      </c>
      <c r="DD1303" s="2">
        <v>0.15570051126737799</v>
      </c>
      <c r="DE1303" s="2">
        <v>1.12536915274361E-2</v>
      </c>
      <c r="DF1303" s="2">
        <v>0.32036411112080798</v>
      </c>
      <c r="DG1303" s="2">
        <v>9.8811769858002593E-3</v>
      </c>
      <c r="DH1303" s="2">
        <v>0.101563140749931</v>
      </c>
      <c r="DI1303" s="2">
        <v>7.0833340287208502E-2</v>
      </c>
      <c r="DJ1303" s="2">
        <v>0</v>
      </c>
      <c r="DK1303" s="2">
        <v>209.958539705524</v>
      </c>
      <c r="DL1303" s="2">
        <v>220.40933544763001</v>
      </c>
      <c r="DM1303" s="2">
        <v>214.583467384518</v>
      </c>
      <c r="DN1303" s="2">
        <v>221.36206896551701</v>
      </c>
      <c r="DO1303" s="2">
        <v>30.107393254082101</v>
      </c>
      <c r="DP1303" s="2">
        <v>38.358159119465803</v>
      </c>
      <c r="DQ1303" s="2">
        <v>34.997976263441103</v>
      </c>
      <c r="DR1303" s="2">
        <v>38.336206896551701</v>
      </c>
      <c r="DS1303" s="2">
        <v>213.428928928928</v>
      </c>
      <c r="DT1303" s="2">
        <v>34.409409409409399</v>
      </c>
      <c r="DU1303" s="2">
        <v>204</v>
      </c>
      <c r="DV1303" s="2">
        <v>233</v>
      </c>
      <c r="DW1303" s="2">
        <v>240</v>
      </c>
      <c r="DX1303" s="2">
        <v>237</v>
      </c>
      <c r="DY1303" s="2">
        <v>31</v>
      </c>
      <c r="DZ1303" s="2">
        <v>21</v>
      </c>
      <c r="EA1303" s="2">
        <v>0</v>
      </c>
      <c r="EB1303" s="2">
        <v>16</v>
      </c>
      <c r="EC1303" s="2"/>
      <c r="ED1303" s="2"/>
      <c r="EE1303" s="2"/>
      <c r="EF1303" s="2"/>
      <c r="EG1303" s="2"/>
      <c r="EH1303" s="2"/>
    </row>
    <row r="1304" spans="2:138" x14ac:dyDescent="0.2">
      <c r="B1304" s="2" t="s">
        <v>139</v>
      </c>
      <c r="C1304" s="4" t="s">
        <v>138</v>
      </c>
      <c r="D1304" s="2">
        <v>6926</v>
      </c>
      <c r="E1304" s="2">
        <v>10290</v>
      </c>
      <c r="F1304" s="2">
        <v>1233</v>
      </c>
      <c r="G1304" s="2">
        <v>70</v>
      </c>
      <c r="H1304" s="2">
        <v>1086</v>
      </c>
      <c r="I1304" s="2">
        <v>0</v>
      </c>
      <c r="J1304" s="2">
        <v>1150.2554143805901</v>
      </c>
      <c r="K1304" s="2">
        <v>25.8251516026566</v>
      </c>
      <c r="L1304" s="2">
        <v>1.7534254923088</v>
      </c>
      <c r="M1304" s="2">
        <v>7225</v>
      </c>
      <c r="N1304" s="2">
        <v>0.90723426804867902</v>
      </c>
      <c r="O1304" s="2">
        <v>93.9066402701946</v>
      </c>
      <c r="P1304" s="2">
        <v>0.67308066083576201</v>
      </c>
      <c r="Q1304" s="2">
        <v>0.57031222848440399</v>
      </c>
      <c r="R1304" s="2">
        <v>152.81178582927299</v>
      </c>
      <c r="S1304" s="2">
        <v>146.16771189287999</v>
      </c>
      <c r="T1304" s="2">
        <v>31.304951684997</v>
      </c>
      <c r="U1304" s="2">
        <v>11.5136434455399</v>
      </c>
      <c r="V1304" s="2">
        <v>10.440306508910499</v>
      </c>
      <c r="W1304" s="2">
        <v>69</v>
      </c>
      <c r="X1304" s="2">
        <v>64.276564996238704</v>
      </c>
      <c r="Y1304" s="2">
        <v>-80.231503793985596</v>
      </c>
      <c r="Z1304" s="2">
        <v>390.65180361560903</v>
      </c>
      <c r="AA1304" s="2">
        <v>0.95861591695501702</v>
      </c>
      <c r="AB1304" s="2">
        <v>0.40430084140151001</v>
      </c>
      <c r="AC1304" s="2">
        <v>5.66466873106116E-2</v>
      </c>
      <c r="AD1304" s="2">
        <v>0.13371519994098299</v>
      </c>
      <c r="AE1304" s="2">
        <v>9.4836616047365194E-2</v>
      </c>
      <c r="AF1304" s="2">
        <v>2.5359285547482398E-2</v>
      </c>
      <c r="AG1304" s="2">
        <v>1.0362723510190601E-2</v>
      </c>
      <c r="AH1304" s="2">
        <v>3.8847217621839999E-2</v>
      </c>
      <c r="AI1304" s="2">
        <v>5.2596269780688501E-2</v>
      </c>
      <c r="AJ1304" s="2">
        <v>2.7050611321672999E-2</v>
      </c>
      <c r="AK1304" s="2">
        <v>1.45138571252738E-2</v>
      </c>
      <c r="AL1304" s="2">
        <v>9.1074966449682208E-3</v>
      </c>
      <c r="AM1304" s="2">
        <v>1.6378739715570401E-2</v>
      </c>
      <c r="AN1304" s="2">
        <v>2.18441346714369E-2</v>
      </c>
      <c r="AO1304" s="2">
        <v>8.1907986105187302E-3</v>
      </c>
      <c r="AP1304" s="2">
        <v>1.7951886019639901E-2</v>
      </c>
      <c r="AQ1304" s="2">
        <v>7.7305701377463898E-3</v>
      </c>
      <c r="AR1304" s="2">
        <v>4.2215991429221701E-3</v>
      </c>
      <c r="AS1304" s="2">
        <v>1.1040960485989701E-2</v>
      </c>
      <c r="AT1304" s="2">
        <v>1.05350744654664E-2</v>
      </c>
      <c r="AU1304" s="2">
        <v>1.7658503348330801E-2</v>
      </c>
      <c r="AV1304" s="2">
        <v>2.8695275275473901E-3</v>
      </c>
      <c r="AW1304" s="2">
        <v>4.5573718111486501E-3</v>
      </c>
      <c r="AX1304" s="2">
        <v>4.2840589324490402E-3</v>
      </c>
      <c r="AY1304" s="2">
        <v>6.8803630436192901E-3</v>
      </c>
      <c r="AZ1304" s="2">
        <v>7.3074284498599804E-3</v>
      </c>
      <c r="BA1304" s="2">
        <v>3.3850674703300799E-3</v>
      </c>
      <c r="BB1304" s="2">
        <v>5.3064199300843799E-3</v>
      </c>
      <c r="BC1304" s="2">
        <v>9.2190926167291104E-3</v>
      </c>
      <c r="BD1304" s="2">
        <v>9.5476670192730304E-3</v>
      </c>
      <c r="BE1304" s="2">
        <v>1.1498619029520801E-2</v>
      </c>
      <c r="BF1304" s="2">
        <v>1.4499623768497201</v>
      </c>
      <c r="BG1304" s="2">
        <v>15.3633420467376</v>
      </c>
      <c r="BH1304" s="2">
        <v>13.5300960987806</v>
      </c>
      <c r="BI1304" s="2">
        <v>76.571250486420396</v>
      </c>
      <c r="BJ1304" s="2">
        <v>712.46831043809595</v>
      </c>
      <c r="BK1304" s="2">
        <v>485.20042319595802</v>
      </c>
      <c r="BL1304" s="2">
        <v>756</v>
      </c>
      <c r="BM1304" s="2">
        <v>4.7917650081217202E-3</v>
      </c>
      <c r="BN1304" s="2">
        <v>3.9276860654353998E-2</v>
      </c>
      <c r="BO1304" s="2">
        <v>5.8898828923702198E-2</v>
      </c>
      <c r="BP1304" s="2">
        <v>8.6313718929886796E-4</v>
      </c>
      <c r="BQ1304" s="2">
        <v>1.9638434052467301E-2</v>
      </c>
      <c r="BR1304" s="2">
        <v>1.028273999691E-2</v>
      </c>
      <c r="BS1304" s="2">
        <v>0</v>
      </c>
      <c r="BT1304" s="2">
        <v>4.7287844027604304</v>
      </c>
      <c r="BU1304" s="2">
        <v>8.4266021579411508</v>
      </c>
      <c r="BV1304" s="2">
        <v>1.0969845649780501</v>
      </c>
      <c r="BW1304" s="2">
        <v>11.551209394155199</v>
      </c>
      <c r="BX1304" s="2">
        <v>2.31631379574537E-2</v>
      </c>
      <c r="BY1304" s="2">
        <v>0.56913995742797796</v>
      </c>
      <c r="BZ1304" s="2">
        <v>0.112658441066741</v>
      </c>
      <c r="CA1304" s="2">
        <v>6.4703918993472997E-2</v>
      </c>
      <c r="CB1304" s="2">
        <v>0.72399169206619196</v>
      </c>
      <c r="CC1304" s="2">
        <v>0.128834903240203</v>
      </c>
      <c r="CD1304" s="2">
        <v>1</v>
      </c>
      <c r="CE1304" s="2">
        <v>6.6208327710033099E-3</v>
      </c>
      <c r="CF1304" s="2">
        <v>7.0152246788756395E-2</v>
      </c>
      <c r="CG1304" s="2">
        <v>6.1781260725025697E-2</v>
      </c>
      <c r="CH1304" s="2">
        <v>5.0228310502283102E-2</v>
      </c>
      <c r="CI1304" s="2">
        <v>1.10556238068756E-2</v>
      </c>
      <c r="CJ1304" s="2">
        <v>0.102868655853031</v>
      </c>
      <c r="CK1304" s="2">
        <v>7.0054926825867406E-2</v>
      </c>
      <c r="CL1304" s="2">
        <v>0.109153912792376</v>
      </c>
      <c r="CM1304" s="2">
        <v>5.6549021974205901E-3</v>
      </c>
      <c r="CN1304" s="2">
        <v>5.3304314613342202E-2</v>
      </c>
      <c r="CO1304" s="2">
        <v>6.8638831377029405E-2</v>
      </c>
      <c r="CP1304" s="2">
        <v>0</v>
      </c>
      <c r="CQ1304" s="2">
        <v>3.3929410856217098E-3</v>
      </c>
      <c r="CR1304" s="2">
        <v>3.08603923767805E-2</v>
      </c>
      <c r="CS1304" s="2">
        <v>4.0000002831220599E-2</v>
      </c>
      <c r="CT1304" s="2">
        <v>0</v>
      </c>
      <c r="CU1304" s="2">
        <v>3.3929410856217098E-3</v>
      </c>
      <c r="CV1304" s="2">
        <v>3.08603923767805E-2</v>
      </c>
      <c r="CW1304" s="2">
        <v>4.0000002831220599E-2</v>
      </c>
      <c r="CX1304" s="2">
        <v>0</v>
      </c>
      <c r="CY1304" s="2">
        <v>4.85918019890771E-3</v>
      </c>
      <c r="CZ1304" s="2">
        <v>7.5256260410439202E-2</v>
      </c>
      <c r="DA1304" s="2">
        <v>1.3652646210647001E-2</v>
      </c>
      <c r="DB1304" s="2">
        <v>0.218415721335185</v>
      </c>
      <c r="DC1304" s="2">
        <v>1.3399648809928799E-2</v>
      </c>
      <c r="DD1304" s="2">
        <v>0.11260092561790799</v>
      </c>
      <c r="DE1304" s="2">
        <v>1.4143258937647901E-2</v>
      </c>
      <c r="DF1304" s="2">
        <v>0.311832224304183</v>
      </c>
      <c r="DG1304" s="2">
        <v>8.4823528304695996E-3</v>
      </c>
      <c r="DH1304" s="2">
        <v>0.120636075735092</v>
      </c>
      <c r="DI1304" s="2">
        <v>7.9166673123836503E-2</v>
      </c>
      <c r="DJ1304" s="2">
        <v>0</v>
      </c>
      <c r="DK1304" s="2">
        <v>1151.6139935727899</v>
      </c>
      <c r="DL1304" s="2">
        <v>1142.2705032040201</v>
      </c>
      <c r="DM1304" s="2">
        <v>1149.1597814966101</v>
      </c>
      <c r="DN1304" s="2">
        <v>1140.19576719576</v>
      </c>
      <c r="DO1304" s="2">
        <v>30.354573696732999</v>
      </c>
      <c r="DP1304" s="2">
        <v>28.5175143996222</v>
      </c>
      <c r="DQ1304" s="2">
        <v>25.8795916552954</v>
      </c>
      <c r="DR1304" s="2">
        <v>31.5026455026455</v>
      </c>
      <c r="DS1304" s="2">
        <v>1150.2554143805901</v>
      </c>
      <c r="DT1304" s="2">
        <v>25.8251516026566</v>
      </c>
      <c r="DU1304" s="2">
        <v>1156</v>
      </c>
      <c r="DV1304" s="2">
        <v>1130</v>
      </c>
      <c r="DW1304" s="2">
        <v>1104</v>
      </c>
      <c r="DX1304" s="2">
        <v>1090</v>
      </c>
      <c r="DY1304" s="2">
        <v>35</v>
      </c>
      <c r="DZ1304" s="2">
        <v>53</v>
      </c>
      <c r="EA1304" s="2">
        <v>0</v>
      </c>
      <c r="EB1304" s="2">
        <v>6</v>
      </c>
      <c r="EC1304" s="2"/>
      <c r="ED1304" s="2"/>
      <c r="EE1304" s="2"/>
      <c r="EF1304" s="2"/>
      <c r="EG1304" s="2"/>
      <c r="EH1304" s="2"/>
    </row>
    <row r="1305" spans="2:138" x14ac:dyDescent="0.2">
      <c r="B1305" s="2" t="s">
        <v>139</v>
      </c>
      <c r="C1305" s="4" t="s">
        <v>138</v>
      </c>
      <c r="D1305" s="2">
        <v>6066</v>
      </c>
      <c r="E1305" s="2">
        <v>7470</v>
      </c>
      <c r="F1305" s="2">
        <v>857</v>
      </c>
      <c r="G1305" s="2">
        <v>83</v>
      </c>
      <c r="H1305" s="2">
        <v>767</v>
      </c>
      <c r="I1305" s="2">
        <v>0</v>
      </c>
      <c r="J1305" s="2">
        <v>810.42845367622795</v>
      </c>
      <c r="K1305" s="2">
        <v>36.8874052093636</v>
      </c>
      <c r="L1305" s="2">
        <v>1.19427459594869</v>
      </c>
      <c r="M1305" s="2">
        <v>6215</v>
      </c>
      <c r="N1305" s="2">
        <v>0.42717959997055699</v>
      </c>
      <c r="O1305" s="2">
        <v>87.883280994529798</v>
      </c>
      <c r="P1305" s="2">
        <v>0.81204819277108398</v>
      </c>
      <c r="Q1305" s="2">
        <v>0.83732836936519806</v>
      </c>
      <c r="R1305" s="2">
        <v>93.256100302083595</v>
      </c>
      <c r="S1305" s="2">
        <v>98.2344135219425</v>
      </c>
      <c r="T1305" s="2">
        <v>39.924929555354197</v>
      </c>
      <c r="U1305" s="2">
        <v>13.977436068068601</v>
      </c>
      <c r="V1305" s="2">
        <v>12.124285517095499</v>
      </c>
      <c r="W1305" s="2">
        <v>82</v>
      </c>
      <c r="X1305" s="2">
        <v>84.319069127769694</v>
      </c>
      <c r="Y1305" s="2">
        <v>-67.180368455896101</v>
      </c>
      <c r="Z1305" s="2">
        <v>301.72287142747399</v>
      </c>
      <c r="AA1305" s="2">
        <v>0.97602574416733701</v>
      </c>
      <c r="AB1305" s="2">
        <v>0.77551455353325005</v>
      </c>
      <c r="AC1305" s="2">
        <v>4.6100446402077097E-2</v>
      </c>
      <c r="AD1305" s="2">
        <v>0.15469822068418701</v>
      </c>
      <c r="AE1305" s="2">
        <v>3.2012453738440298E-2</v>
      </c>
      <c r="AF1305" s="2">
        <v>1.1482767738938599E-2</v>
      </c>
      <c r="AG1305" s="2">
        <v>2.49032176641019E-2</v>
      </c>
      <c r="AH1305" s="2">
        <v>6.6001655516365998E-2</v>
      </c>
      <c r="AI1305" s="2">
        <v>1.23516153709302E-2</v>
      </c>
      <c r="AJ1305" s="2">
        <v>2.32416795255131E-2</v>
      </c>
      <c r="AK1305" s="2">
        <v>1.46491256505359E-2</v>
      </c>
      <c r="AL1305" s="2">
        <v>8.2909560727678702E-3</v>
      </c>
      <c r="AM1305" s="2">
        <v>9.6379241777977895E-3</v>
      </c>
      <c r="AN1305" s="2">
        <v>8.8772893831332508E-3</v>
      </c>
      <c r="AO1305" s="2">
        <v>1.3522775659643301E-2</v>
      </c>
      <c r="AP1305" s="2">
        <v>3.09882760902189E-3</v>
      </c>
      <c r="AQ1305" s="2">
        <v>5.6488502729724003E-3</v>
      </c>
      <c r="AR1305" s="2">
        <v>1.28930660671476E-2</v>
      </c>
      <c r="AS1305" s="2">
        <v>7.9704741999778103E-3</v>
      </c>
      <c r="AT1305" s="2">
        <v>8.5327246794296603E-3</v>
      </c>
      <c r="AU1305" s="2">
        <v>1.51319737213672E-2</v>
      </c>
      <c r="AV1305" s="2">
        <v>7.3427493100604903E-3</v>
      </c>
      <c r="AW1305" s="2">
        <v>7.6055101093592398E-3</v>
      </c>
      <c r="AX1305" s="2">
        <v>4.9050735902422702E-3</v>
      </c>
      <c r="AY1305" s="2">
        <v>3.6904321122935299E-3</v>
      </c>
      <c r="AZ1305" s="2">
        <v>5.6333017954686999E-3</v>
      </c>
      <c r="BA1305" s="2">
        <v>7.3589572821350499E-3</v>
      </c>
      <c r="BB1305" s="2">
        <v>4.5636667359232998E-3</v>
      </c>
      <c r="BC1305" s="2">
        <v>2.7036020575049698E-3</v>
      </c>
      <c r="BD1305" s="2">
        <v>5.9333423513685899E-3</v>
      </c>
      <c r="BE1305" s="2">
        <v>3.46237756600715E-3</v>
      </c>
      <c r="BF1305" s="2">
        <v>0.83085255976766303</v>
      </c>
      <c r="BG1305" s="2">
        <v>7.1005961596965701</v>
      </c>
      <c r="BH1305" s="2">
        <v>9.6710102930664998</v>
      </c>
      <c r="BI1305" s="2">
        <v>70.991373266791896</v>
      </c>
      <c r="BJ1305" s="2">
        <v>256.328122839331</v>
      </c>
      <c r="BK1305" s="2">
        <v>419.21606747061003</v>
      </c>
      <c r="BL1305" s="2">
        <v>104</v>
      </c>
      <c r="BM1305" s="2">
        <v>4.7917650081217202E-3</v>
      </c>
      <c r="BN1305" s="2">
        <v>3.3665880560874897E-2</v>
      </c>
      <c r="BO1305" s="2">
        <v>5.5833339691162102E-2</v>
      </c>
      <c r="BP1305" s="2">
        <v>1.9941176287829798E-3</v>
      </c>
      <c r="BQ1305" s="2">
        <v>1.9721575081348402E-3</v>
      </c>
      <c r="BR1305" s="2">
        <v>1.06258802115917E-2</v>
      </c>
      <c r="BS1305" s="2">
        <v>0</v>
      </c>
      <c r="BT1305" s="2">
        <v>3.44750883190089</v>
      </c>
      <c r="BU1305" s="2">
        <v>0.15252961140618901</v>
      </c>
      <c r="BV1305" s="2">
        <v>1.0618210555680101</v>
      </c>
      <c r="BW1305" s="2">
        <v>6.1078052753895697</v>
      </c>
      <c r="BX1305" s="2">
        <v>5.9227454476058396E-3</v>
      </c>
      <c r="BY1305" s="2">
        <v>5.1897648721933302E-2</v>
      </c>
      <c r="BZ1305" s="2">
        <v>9.6756868064403506E-2</v>
      </c>
      <c r="CA1305" s="2">
        <v>5.4525882005691501E-2</v>
      </c>
      <c r="CB1305" s="2">
        <v>0.49027216434478699</v>
      </c>
      <c r="CC1305" s="2">
        <v>0.18892510235309601</v>
      </c>
      <c r="CD1305" s="2">
        <v>1</v>
      </c>
      <c r="CE1305" s="2">
        <v>4.1962250493316304E-3</v>
      </c>
      <c r="CF1305" s="2">
        <v>3.5861596766144303E-2</v>
      </c>
      <c r="CG1305" s="2">
        <v>4.8843486328618603E-2</v>
      </c>
      <c r="CH1305" s="2">
        <v>0</v>
      </c>
      <c r="CI1305" s="2">
        <v>1.170316077593E-2</v>
      </c>
      <c r="CJ1305" s="2">
        <v>4.2256531955049699E-2</v>
      </c>
      <c r="CK1305" s="2">
        <v>6.9109143994495498E-2</v>
      </c>
      <c r="CL1305" s="2">
        <v>1.71447411803494E-2</v>
      </c>
      <c r="CM1305" s="2">
        <v>5.9227454476058396E-3</v>
      </c>
      <c r="CN1305" s="2">
        <v>3.75874489545822E-2</v>
      </c>
      <c r="CO1305" s="2">
        <v>6.4792551100254003E-2</v>
      </c>
      <c r="CP1305" s="2">
        <v>0</v>
      </c>
      <c r="CQ1305" s="2">
        <v>3.3929410856217098E-3</v>
      </c>
      <c r="CR1305" s="2">
        <v>3.08603923767805E-2</v>
      </c>
      <c r="CS1305" s="2">
        <v>3.5833336412906598E-2</v>
      </c>
      <c r="CT1305" s="2">
        <v>0</v>
      </c>
      <c r="CU1305" s="2">
        <v>3.3929410856217098E-3</v>
      </c>
      <c r="CV1305" s="2">
        <v>2.80549023300409E-2</v>
      </c>
      <c r="CW1305" s="2">
        <v>3.5833336412906598E-2</v>
      </c>
      <c r="CX1305" s="2">
        <v>0</v>
      </c>
      <c r="CY1305" s="2">
        <v>8.1360360197145997E-4</v>
      </c>
      <c r="CZ1305" s="2">
        <v>4.0887692484872099E-3</v>
      </c>
      <c r="DA1305" s="2">
        <v>1.20299470409681E-2</v>
      </c>
      <c r="DB1305" s="2">
        <v>0</v>
      </c>
      <c r="DC1305" s="2">
        <v>1.18996659186841E-2</v>
      </c>
      <c r="DD1305" s="2">
        <v>2.8443090211321301E-2</v>
      </c>
      <c r="DE1305" s="2">
        <v>1.82944668895011E-2</v>
      </c>
      <c r="DF1305" s="2">
        <v>0.129810627570347</v>
      </c>
      <c r="DG1305" s="2">
        <v>1.2001764960587E-2</v>
      </c>
      <c r="DH1305" s="2">
        <v>3.9276860654353998E-2</v>
      </c>
      <c r="DI1305" s="2">
        <v>7.8638829290866796E-2</v>
      </c>
      <c r="DJ1305" s="2">
        <v>0</v>
      </c>
      <c r="DK1305" s="2">
        <v>808.75520524282194</v>
      </c>
      <c r="DL1305" s="2">
        <v>810.39951620381999</v>
      </c>
      <c r="DM1305" s="2">
        <v>811.40690312435504</v>
      </c>
      <c r="DN1305" s="2">
        <v>804.49038461538396</v>
      </c>
      <c r="DO1305" s="2">
        <v>39.901630951762399</v>
      </c>
      <c r="DP1305" s="2">
        <v>37.037164700035703</v>
      </c>
      <c r="DQ1305" s="2">
        <v>37.299837787498703</v>
      </c>
      <c r="DR1305" s="2">
        <v>38.317307692307601</v>
      </c>
      <c r="DS1305" s="2">
        <v>810.42845367622795</v>
      </c>
      <c r="DT1305" s="2">
        <v>36.8874052093636</v>
      </c>
      <c r="DU1305" s="2">
        <v>799</v>
      </c>
      <c r="DV1305" s="2">
        <v>797</v>
      </c>
      <c r="DW1305" s="2">
        <v>849</v>
      </c>
      <c r="DX1305" s="2">
        <v>795</v>
      </c>
      <c r="DY1305" s="2">
        <v>36</v>
      </c>
      <c r="DZ1305" s="2">
        <v>47</v>
      </c>
      <c r="EA1305" s="2">
        <v>16</v>
      </c>
      <c r="EB1305" s="2">
        <v>50</v>
      </c>
      <c r="EC1305" s="2"/>
      <c r="ED1305" s="2"/>
      <c r="EE1305" s="2"/>
      <c r="EF1305" s="2"/>
      <c r="EG1305" s="2"/>
      <c r="EH1305" s="2"/>
    </row>
    <row r="1306" spans="2:138" x14ac:dyDescent="0.2">
      <c r="B1306" s="2" t="s">
        <v>139</v>
      </c>
      <c r="C1306" s="4" t="s">
        <v>138</v>
      </c>
      <c r="D1306" s="2">
        <v>5396</v>
      </c>
      <c r="E1306" s="2">
        <v>11856</v>
      </c>
      <c r="F1306" s="2">
        <v>1088</v>
      </c>
      <c r="G1306" s="2">
        <v>104</v>
      </c>
      <c r="H1306" s="2">
        <v>974</v>
      </c>
      <c r="I1306" s="2">
        <v>0</v>
      </c>
      <c r="J1306" s="2">
        <v>1015.97294292068</v>
      </c>
      <c r="K1306" s="2">
        <v>46.0704225352112</v>
      </c>
      <c r="L1306" s="2">
        <v>2.98764826996692</v>
      </c>
      <c r="M1306" s="2">
        <v>7574</v>
      </c>
      <c r="N1306" s="2">
        <v>0.807594601704691</v>
      </c>
      <c r="O1306" s="2">
        <v>82.887879592802506</v>
      </c>
      <c r="P1306" s="2">
        <v>0.45512820512820501</v>
      </c>
      <c r="Q1306" s="2">
        <v>0.33471142170663498</v>
      </c>
      <c r="R1306" s="2">
        <v>124.018182435969</v>
      </c>
      <c r="S1306" s="2">
        <v>146.37281168304401</v>
      </c>
      <c r="T1306" s="2">
        <v>31.144823004794802</v>
      </c>
      <c r="U1306" s="2">
        <v>9.8282253967018196</v>
      </c>
      <c r="V1306" s="2">
        <v>8</v>
      </c>
      <c r="W1306" s="2">
        <v>83.633832732501801</v>
      </c>
      <c r="X1306" s="2">
        <v>73.138240199473202</v>
      </c>
      <c r="Y1306" s="2">
        <v>-51.584662097818303</v>
      </c>
      <c r="Z1306" s="2">
        <v>450.09650045003099</v>
      </c>
      <c r="AA1306" s="2">
        <v>0.712437285450224</v>
      </c>
      <c r="AB1306" s="2">
        <v>0.32067213924811799</v>
      </c>
      <c r="AC1306" s="2">
        <v>8.6696547365676904E-2</v>
      </c>
      <c r="AD1306" s="2">
        <v>0.118660970945349</v>
      </c>
      <c r="AE1306" s="2">
        <v>3.7344345149122903E-2</v>
      </c>
      <c r="AF1306" s="2">
        <v>6.6878510204783706E-2</v>
      </c>
      <c r="AG1306" s="2">
        <v>7.2455256775248696E-3</v>
      </c>
      <c r="AH1306" s="2">
        <v>2.2475446991267099E-2</v>
      </c>
      <c r="AI1306" s="2">
        <v>2.7522015506010699E-2</v>
      </c>
      <c r="AJ1306" s="2">
        <v>2.78472039229553E-2</v>
      </c>
      <c r="AK1306" s="2">
        <v>1.3132793277830899E-2</v>
      </c>
      <c r="AL1306" s="2">
        <v>1.0815909323090201E-2</v>
      </c>
      <c r="AM1306" s="2">
        <v>1.5250188271556E-2</v>
      </c>
      <c r="AN1306" s="2">
        <v>2.1829492979779201E-2</v>
      </c>
      <c r="AO1306" s="2">
        <v>5.4194312105017E-3</v>
      </c>
      <c r="AP1306" s="2">
        <v>2.0050578519540899E-2</v>
      </c>
      <c r="AQ1306" s="2">
        <v>9.6147461970688894E-3</v>
      </c>
      <c r="AR1306" s="2">
        <v>8.2467029708120192E-3</v>
      </c>
      <c r="AS1306" s="2">
        <v>4.0034910314696304E-3</v>
      </c>
      <c r="AT1306" s="2">
        <v>1.8302337665974899E-2</v>
      </c>
      <c r="AU1306" s="2">
        <v>5.07810117841089E-3</v>
      </c>
      <c r="AV1306" s="2">
        <v>1.3592784490522701E-2</v>
      </c>
      <c r="AW1306" s="2">
        <v>1.0553363873439799E-2</v>
      </c>
      <c r="AX1306" s="2">
        <v>6.2234246421451096E-3</v>
      </c>
      <c r="AY1306" s="2">
        <v>5.6968154443101399E-3</v>
      </c>
      <c r="AZ1306" s="2">
        <v>9.2774260121194895E-3</v>
      </c>
      <c r="BA1306" s="2">
        <v>2.9815847034065702E-3</v>
      </c>
      <c r="BB1306" s="2">
        <v>8.4444708295842493E-3</v>
      </c>
      <c r="BC1306" s="2">
        <v>6.3174314852654104E-3</v>
      </c>
      <c r="BD1306" s="2">
        <v>6.4110201128419796E-3</v>
      </c>
      <c r="BE1306" s="2">
        <v>6.9744623477488799E-3</v>
      </c>
      <c r="BF1306" s="2">
        <v>1.8090682842303001</v>
      </c>
      <c r="BG1306" s="2">
        <v>21.741455402225199</v>
      </c>
      <c r="BH1306" s="2">
        <v>23.612465567886801</v>
      </c>
      <c r="BI1306" s="2">
        <v>66.982703791232694</v>
      </c>
      <c r="BJ1306" s="2">
        <v>1169.55249460972</v>
      </c>
      <c r="BK1306" s="2">
        <v>428.011686965823</v>
      </c>
      <c r="BL1306" s="2">
        <v>1234</v>
      </c>
      <c r="BM1306" s="2">
        <v>4.7917650081217202E-3</v>
      </c>
      <c r="BN1306" s="2">
        <v>4.2915683239698403E-2</v>
      </c>
      <c r="BO1306" s="2">
        <v>5.47925494611263E-2</v>
      </c>
      <c r="BP1306" s="2">
        <v>2.53764726221561E-3</v>
      </c>
      <c r="BQ1306" s="2">
        <v>4.09662723541259E-2</v>
      </c>
      <c r="BR1306" s="2">
        <v>2.1116077899932799E-2</v>
      </c>
      <c r="BS1306" s="2">
        <v>0</v>
      </c>
      <c r="BT1306" s="2">
        <v>3.0759519663922101</v>
      </c>
      <c r="BU1306" s="2">
        <v>9.6244853461659794</v>
      </c>
      <c r="BV1306" s="2">
        <v>4.6040449261186698</v>
      </c>
      <c r="BW1306" s="2">
        <v>10.8745175941563</v>
      </c>
      <c r="BX1306" s="2">
        <v>9.0258829295635206E-3</v>
      </c>
      <c r="BY1306" s="2">
        <v>0.67710971832275302</v>
      </c>
      <c r="BZ1306" s="2">
        <v>0.16909492015838601</v>
      </c>
      <c r="CA1306" s="2">
        <v>6.6690981388091999E-2</v>
      </c>
      <c r="CB1306" s="2">
        <v>0.73272156715393</v>
      </c>
      <c r="CC1306" s="2">
        <v>0.189192950725555</v>
      </c>
      <c r="CD1306" s="2">
        <v>1</v>
      </c>
      <c r="CE1306" s="2">
        <v>4.9026240765048896E-3</v>
      </c>
      <c r="CF1306" s="2">
        <v>5.8919933339363802E-2</v>
      </c>
      <c r="CG1306" s="2">
        <v>6.3990421593189198E-2</v>
      </c>
      <c r="CH1306" s="2">
        <v>2.4390243902439001E-2</v>
      </c>
      <c r="CI1306" s="2">
        <v>1.24133995165368E-2</v>
      </c>
      <c r="CJ1306" s="2">
        <v>0.21674434666599801</v>
      </c>
      <c r="CK1306" s="2">
        <v>7.9320179200486104E-2</v>
      </c>
      <c r="CL1306" s="2">
        <v>0.228687916975537</v>
      </c>
      <c r="CM1306" s="2">
        <v>6.4882356673479002E-3</v>
      </c>
      <c r="CN1306" s="2">
        <v>7.8553721308708094E-2</v>
      </c>
      <c r="CO1306" s="2">
        <v>7.3616079986095401E-2</v>
      </c>
      <c r="CP1306" s="2">
        <v>0</v>
      </c>
      <c r="CQ1306" s="2">
        <v>3.3929410856217098E-3</v>
      </c>
      <c r="CR1306" s="2">
        <v>3.3665880560874897E-2</v>
      </c>
      <c r="CS1306" s="2">
        <v>3.66666689515113E-2</v>
      </c>
      <c r="CT1306" s="2">
        <v>0</v>
      </c>
      <c r="CU1306" s="2">
        <v>3.3929410856217098E-3</v>
      </c>
      <c r="CV1306" s="2">
        <v>3.08603923767805E-2</v>
      </c>
      <c r="CW1306" s="2">
        <v>3.3333335071802098E-2</v>
      </c>
      <c r="CX1306" s="2">
        <v>0</v>
      </c>
      <c r="CY1306" s="2">
        <v>1.2567319967148299E-3</v>
      </c>
      <c r="CZ1306" s="2">
        <v>6.0165109891069199E-2</v>
      </c>
      <c r="DA1306" s="2">
        <v>2.8694348470440001E-2</v>
      </c>
      <c r="DB1306" s="2">
        <v>0.15425744683748299</v>
      </c>
      <c r="DC1306" s="2">
        <v>1.35505079739613E-2</v>
      </c>
      <c r="DD1306" s="2">
        <v>0.24815148769043899</v>
      </c>
      <c r="DE1306" s="2">
        <v>2.87810502697027E-2</v>
      </c>
      <c r="DF1306" s="2">
        <v>0.41998780173350497</v>
      </c>
      <c r="DG1306" s="2">
        <v>1.24407848343253E-2</v>
      </c>
      <c r="DH1306" s="2">
        <v>0.31140941381454401</v>
      </c>
      <c r="DI1306" s="2">
        <v>9.7500003874301897E-2</v>
      </c>
      <c r="DJ1306" s="2">
        <v>0</v>
      </c>
      <c r="DK1306" s="2">
        <v>1018.62905463779</v>
      </c>
      <c r="DL1306" s="2">
        <v>1009.63069756242</v>
      </c>
      <c r="DM1306" s="2">
        <v>1014.0541758929101</v>
      </c>
      <c r="DN1306" s="2">
        <v>1008.8606158833001</v>
      </c>
      <c r="DO1306" s="2">
        <v>44.5191162966523</v>
      </c>
      <c r="DP1306" s="2">
        <v>53.309665727297698</v>
      </c>
      <c r="DQ1306" s="2">
        <v>50.255582361891399</v>
      </c>
      <c r="DR1306" s="2">
        <v>54.296596434359799</v>
      </c>
      <c r="DS1306" s="2">
        <v>1015.97294292068</v>
      </c>
      <c r="DT1306" s="2">
        <v>46.0704225352112</v>
      </c>
      <c r="DU1306" s="2">
        <v>1019</v>
      </c>
      <c r="DV1306" s="2">
        <v>1002</v>
      </c>
      <c r="DW1306" s="2">
        <v>1034</v>
      </c>
      <c r="DX1306" s="2">
        <v>1003</v>
      </c>
      <c r="DY1306" s="2">
        <v>43</v>
      </c>
      <c r="DZ1306" s="2">
        <v>69</v>
      </c>
      <c r="EA1306" s="2">
        <v>67</v>
      </c>
      <c r="EB1306" s="2">
        <v>80</v>
      </c>
      <c r="EC1306" s="2"/>
      <c r="ED1306" s="2"/>
      <c r="EE1306" s="2"/>
      <c r="EF1306" s="2"/>
      <c r="EG1306" s="2"/>
      <c r="EH1306" s="2"/>
    </row>
    <row r="1307" spans="2:138" x14ac:dyDescent="0.2">
      <c r="B1307" s="2" t="s">
        <v>139</v>
      </c>
      <c r="C1307" s="4" t="s">
        <v>138</v>
      </c>
      <c r="D1307" s="2">
        <v>8474</v>
      </c>
      <c r="E1307" s="2">
        <v>12726</v>
      </c>
      <c r="F1307" s="2">
        <v>1831</v>
      </c>
      <c r="G1307" s="2">
        <v>101</v>
      </c>
      <c r="H1307" s="2">
        <v>1705</v>
      </c>
      <c r="I1307" s="2">
        <v>0</v>
      </c>
      <c r="J1307" s="2">
        <v>1772.27531272126</v>
      </c>
      <c r="K1307" s="2">
        <v>41.885296200141603</v>
      </c>
      <c r="L1307" s="2">
        <v>1.6807188607768899</v>
      </c>
      <c r="M1307" s="2">
        <v>9233</v>
      </c>
      <c r="N1307" s="2">
        <v>0.61038079694485803</v>
      </c>
      <c r="O1307" s="2">
        <v>103.872190224745</v>
      </c>
      <c r="P1307" s="2">
        <v>0.66588087380166505</v>
      </c>
      <c r="Q1307" s="2">
        <v>0.59498350577071402</v>
      </c>
      <c r="R1307" s="2">
        <v>118.04112120953501</v>
      </c>
      <c r="S1307" s="2">
        <v>127.475487839819</v>
      </c>
      <c r="T1307" s="2">
        <v>41</v>
      </c>
      <c r="U1307" s="2">
        <v>15.1478967513172</v>
      </c>
      <c r="V1307" s="2">
        <v>13.4164078649987</v>
      </c>
      <c r="W1307" s="2">
        <v>100</v>
      </c>
      <c r="X1307" s="2">
        <v>93.501331270925107</v>
      </c>
      <c r="Y1307" s="2">
        <v>-81.258365016267206</v>
      </c>
      <c r="Z1307" s="2">
        <v>423.05486988968801</v>
      </c>
      <c r="AA1307" s="2">
        <v>0.91779486624065798</v>
      </c>
      <c r="AB1307" s="2">
        <v>0.663965040128355</v>
      </c>
      <c r="AC1307" s="2">
        <v>5.2511978091905998E-2</v>
      </c>
      <c r="AD1307" s="2">
        <v>0.192390932411627</v>
      </c>
      <c r="AE1307" s="2">
        <v>5.6950469876495498E-2</v>
      </c>
      <c r="AF1307" s="2">
        <v>1.47442165643091E-2</v>
      </c>
      <c r="AG1307" s="2">
        <v>1.6186990681495001E-2</v>
      </c>
      <c r="AH1307" s="2">
        <v>3.8554132084806E-2</v>
      </c>
      <c r="AI1307" s="2">
        <v>1.15431766561747E-2</v>
      </c>
      <c r="AJ1307" s="2">
        <v>1.8461490599796598E-2</v>
      </c>
      <c r="AK1307" s="2">
        <v>1.0439873709514101E-2</v>
      </c>
      <c r="AL1307" s="2">
        <v>7.2080774111685803E-3</v>
      </c>
      <c r="AM1307" s="2">
        <v>8.2312129748479401E-3</v>
      </c>
      <c r="AN1307" s="2">
        <v>2.2662680787051401E-2</v>
      </c>
      <c r="AO1307" s="2">
        <v>1.6982302609414E-2</v>
      </c>
      <c r="AP1307" s="2">
        <v>1.1749535394134E-2</v>
      </c>
      <c r="AQ1307" s="2">
        <v>9.7930184674301004E-3</v>
      </c>
      <c r="AR1307" s="2">
        <v>1.1674884741559101E-2</v>
      </c>
      <c r="AS1307" s="2">
        <v>2.83606092452981E-3</v>
      </c>
      <c r="AT1307" s="2">
        <v>1.42306454003565E-2</v>
      </c>
      <c r="AU1307" s="2">
        <v>3.2578517545438202E-3</v>
      </c>
      <c r="AV1307" s="2">
        <v>1.0756141637620099E-2</v>
      </c>
      <c r="AW1307" s="2">
        <v>4.4255991611977996E-3</v>
      </c>
      <c r="AX1307" s="2">
        <v>6.7391973917281496E-3</v>
      </c>
      <c r="AY1307" s="2">
        <v>8.0153447543503103E-3</v>
      </c>
      <c r="AZ1307" s="2">
        <v>3.2030624144943E-3</v>
      </c>
      <c r="BA1307" s="2">
        <v>9.1091591656700197E-4</v>
      </c>
      <c r="BB1307" s="2">
        <v>3.0769191394383602E-3</v>
      </c>
      <c r="BC1307" s="2">
        <v>1.8240708312565401E-3</v>
      </c>
      <c r="BD1307" s="2">
        <v>6.0805436896910099E-3</v>
      </c>
      <c r="BE1307" s="2">
        <v>4.6344705488463398E-3</v>
      </c>
      <c r="BF1307" s="2">
        <v>1.2357839313335699</v>
      </c>
      <c r="BG1307" s="2">
        <v>9.1712760590016806</v>
      </c>
      <c r="BH1307" s="2">
        <v>14.6173108965158</v>
      </c>
      <c r="BI1307" s="2">
        <v>79.642583594191805</v>
      </c>
      <c r="BJ1307" s="2">
        <v>272.50211066380098</v>
      </c>
      <c r="BK1307" s="2">
        <v>507.97391347587097</v>
      </c>
      <c r="BL1307" s="2">
        <v>0</v>
      </c>
      <c r="BM1307" s="2">
        <v>3.6756861954927401E-3</v>
      </c>
      <c r="BN1307" s="2">
        <v>3.08603923767805E-2</v>
      </c>
      <c r="BO1307" s="2">
        <v>5.1741961389780003E-2</v>
      </c>
      <c r="BP1307" s="2">
        <v>1.68156903237104E-3</v>
      </c>
      <c r="BQ1307" s="2">
        <v>2.5227442383766101E-3</v>
      </c>
      <c r="BR1307" s="2">
        <v>7.5000002980232204E-3</v>
      </c>
      <c r="BS1307" s="2">
        <v>0</v>
      </c>
      <c r="BT1307" s="2">
        <v>6.4829290913915498</v>
      </c>
      <c r="BU1307" s="2">
        <v>0.63110338984763503</v>
      </c>
      <c r="BV1307" s="2">
        <v>1.6086816561429</v>
      </c>
      <c r="BW1307" s="2" t="s">
        <v>131</v>
      </c>
      <c r="BX1307" s="2">
        <v>9.0258829295635206E-3</v>
      </c>
      <c r="BY1307" s="2">
        <v>3.75874489545822E-2</v>
      </c>
      <c r="BZ1307" s="2">
        <v>7.2843141853809301E-2</v>
      </c>
      <c r="CA1307" s="2">
        <v>5.3684704005718203E-2</v>
      </c>
      <c r="CB1307" s="2">
        <v>0.124205887317657</v>
      </c>
      <c r="CC1307" s="2">
        <v>0.106557257473468</v>
      </c>
      <c r="CD1307" s="2">
        <v>0</v>
      </c>
      <c r="CE1307" s="2">
        <v>4.18909807231719E-3</v>
      </c>
      <c r="CF1307" s="2">
        <v>3.1089071386446301E-2</v>
      </c>
      <c r="CG1307" s="2">
        <v>4.9550206428867198E-2</v>
      </c>
      <c r="CH1307" s="2">
        <v>0</v>
      </c>
      <c r="CI1307" s="2">
        <v>9.3984639596638893E-3</v>
      </c>
      <c r="CJ1307" s="2">
        <v>3.2157435763960497E-2</v>
      </c>
      <c r="CK1307" s="2">
        <v>5.9944998050020099E-2</v>
      </c>
      <c r="CL1307" s="2">
        <v>0</v>
      </c>
      <c r="CM1307" s="2">
        <v>5.3572552278637799E-3</v>
      </c>
      <c r="CN1307" s="2">
        <v>3.08603923767805E-2</v>
      </c>
      <c r="CO1307" s="2">
        <v>5.9166669845580999E-2</v>
      </c>
      <c r="CP1307" s="2">
        <v>0</v>
      </c>
      <c r="CQ1307" s="2">
        <v>3.3929410856217098E-3</v>
      </c>
      <c r="CR1307" s="2">
        <v>2.8337648138403799E-2</v>
      </c>
      <c r="CS1307" s="2">
        <v>4.0000002831220599E-2</v>
      </c>
      <c r="CT1307" s="2">
        <v>0</v>
      </c>
      <c r="CU1307" s="2">
        <v>3.3929410856217098E-3</v>
      </c>
      <c r="CV1307" s="2">
        <v>2.80549023300409E-2</v>
      </c>
      <c r="CW1307" s="2">
        <v>3.5833336412906598E-2</v>
      </c>
      <c r="CX1307" s="2">
        <v>0</v>
      </c>
      <c r="CY1307" s="2">
        <v>1.2485950755281501E-3</v>
      </c>
      <c r="CZ1307" s="2">
        <v>2.16475222560014E-3</v>
      </c>
      <c r="DA1307" s="2">
        <v>6.13399218446916E-3</v>
      </c>
      <c r="DB1307" s="2">
        <v>0</v>
      </c>
      <c r="DC1307" s="2">
        <v>1.11728867998363E-2</v>
      </c>
      <c r="DD1307" s="2">
        <v>3.4522234135774899E-3</v>
      </c>
      <c r="DE1307" s="2">
        <v>1.05204314466432E-2</v>
      </c>
      <c r="DF1307" s="2">
        <v>0</v>
      </c>
      <c r="DG1307" s="2">
        <v>7.3513723909854802E-3</v>
      </c>
      <c r="DH1307" s="2">
        <v>3.3665880560874897E-2</v>
      </c>
      <c r="DI1307" s="2">
        <v>6.6949412226676899E-2</v>
      </c>
      <c r="DJ1307" s="2">
        <v>0</v>
      </c>
      <c r="DK1307" s="2">
        <v>1770.31845687536</v>
      </c>
      <c r="DL1307" s="2">
        <v>1771.6448956069</v>
      </c>
      <c r="DM1307" s="2">
        <v>1771.48002012032</v>
      </c>
      <c r="DN1307" s="2" t="s">
        <v>131</v>
      </c>
      <c r="DO1307" s="2">
        <v>48.065837018095401</v>
      </c>
      <c r="DP1307" s="2">
        <v>41.914719840279602</v>
      </c>
      <c r="DQ1307" s="2">
        <v>40.486952054483901</v>
      </c>
      <c r="DR1307" s="2" t="s">
        <v>131</v>
      </c>
      <c r="DS1307" s="2">
        <v>1772.27531272126</v>
      </c>
      <c r="DT1307" s="2">
        <v>41.885296200141603</v>
      </c>
      <c r="DU1307" s="2">
        <v>1762</v>
      </c>
      <c r="DV1307" s="2">
        <v>1787</v>
      </c>
      <c r="DW1307" s="2">
        <v>1726</v>
      </c>
      <c r="DX1307" s="2">
        <v>1766</v>
      </c>
      <c r="DY1307" s="2">
        <v>56</v>
      </c>
      <c r="DZ1307" s="2">
        <v>36</v>
      </c>
      <c r="EA1307" s="2">
        <v>55</v>
      </c>
      <c r="EB1307" s="2">
        <v>32</v>
      </c>
      <c r="EC1307" s="2"/>
      <c r="ED1307" s="2"/>
      <c r="EE1307" s="2"/>
      <c r="EF1307" s="2"/>
      <c r="EG1307" s="2"/>
      <c r="EH1307" s="2"/>
    </row>
    <row r="1308" spans="2:138" x14ac:dyDescent="0.2">
      <c r="B1308" s="2" t="s">
        <v>139</v>
      </c>
      <c r="C1308" s="4" t="s">
        <v>138</v>
      </c>
      <c r="D1308" s="2">
        <v>10921</v>
      </c>
      <c r="E1308" s="2">
        <v>19982</v>
      </c>
      <c r="F1308" s="2">
        <v>614</v>
      </c>
      <c r="G1308" s="2">
        <v>103</v>
      </c>
      <c r="H1308" s="2">
        <v>420</v>
      </c>
      <c r="I1308" s="2">
        <v>0</v>
      </c>
      <c r="J1308" s="2">
        <v>494.00119036718201</v>
      </c>
      <c r="K1308" s="2">
        <v>38.270854317370201</v>
      </c>
      <c r="L1308" s="2">
        <v>2.2746405468389499</v>
      </c>
      <c r="M1308" s="2">
        <v>12580</v>
      </c>
      <c r="N1308" s="2">
        <v>0.88567976848464303</v>
      </c>
      <c r="O1308" s="2">
        <v>117.919672099496</v>
      </c>
      <c r="P1308" s="2">
        <v>0.54654188769892897</v>
      </c>
      <c r="Q1308" s="2">
        <v>0.43962990169576099</v>
      </c>
      <c r="R1308" s="2">
        <v>195.67624380142701</v>
      </c>
      <c r="S1308" s="2">
        <v>198.87936041731399</v>
      </c>
      <c r="T1308" s="2">
        <v>43.840620433565903</v>
      </c>
      <c r="U1308" s="2">
        <v>13.523465188319401</v>
      </c>
      <c r="V1308" s="2">
        <v>11.180339887498899</v>
      </c>
      <c r="W1308" s="2">
        <v>100.669669478652</v>
      </c>
      <c r="X1308" s="2">
        <v>90.851817842909497</v>
      </c>
      <c r="Y1308" s="2">
        <v>-70.472064505772494</v>
      </c>
      <c r="Z1308" s="2">
        <v>558.71782079359105</v>
      </c>
      <c r="AA1308" s="2">
        <v>0.86812400635929998</v>
      </c>
      <c r="AB1308" s="2">
        <v>0.34956336727258103</v>
      </c>
      <c r="AC1308" s="2">
        <v>8.8708543708044499E-2</v>
      </c>
      <c r="AD1308" s="2">
        <v>0.100097139150812</v>
      </c>
      <c r="AE1308" s="2">
        <v>8.8350830632910896E-2</v>
      </c>
      <c r="AF1308" s="2">
        <v>2.5149751483289799E-2</v>
      </c>
      <c r="AG1308" s="2">
        <v>1.79040568128906E-2</v>
      </c>
      <c r="AH1308" s="2">
        <v>1.45856919214473E-2</v>
      </c>
      <c r="AI1308" s="2">
        <v>5.3000396842915298E-2</v>
      </c>
      <c r="AJ1308" s="2">
        <v>2.3136797021995101E-2</v>
      </c>
      <c r="AK1308" s="2">
        <v>1.5770528717702501E-2</v>
      </c>
      <c r="AL1308" s="2">
        <v>7.9630524641604306E-3</v>
      </c>
      <c r="AM1308" s="2">
        <v>4.25683983538842E-3</v>
      </c>
      <c r="AN1308" s="2">
        <v>1.14651979541971E-2</v>
      </c>
      <c r="AO1308" s="2">
        <v>1.4952627852912801E-2</v>
      </c>
      <c r="AP1308" s="2">
        <v>9.1053980082161593E-3</v>
      </c>
      <c r="AQ1308" s="2">
        <v>5.03564813568906E-3</v>
      </c>
      <c r="AR1308" s="2">
        <v>1.3286996359429299E-2</v>
      </c>
      <c r="AS1308" s="2">
        <v>1.5587915999471499E-2</v>
      </c>
      <c r="AT1308" s="2">
        <v>1.8420984109542599E-2</v>
      </c>
      <c r="AU1308" s="2">
        <v>7.3014451534001903E-3</v>
      </c>
      <c r="AV1308" s="2">
        <v>4.2896293975091E-3</v>
      </c>
      <c r="AW1308" s="2">
        <v>1.14323591840791E-2</v>
      </c>
      <c r="AX1308" s="2">
        <v>1.4892406380967299E-3</v>
      </c>
      <c r="AY1308" s="2">
        <v>3.85966473448543E-3</v>
      </c>
      <c r="AZ1308" s="2">
        <v>2.28036764349194E-3</v>
      </c>
      <c r="BA1308" s="2">
        <v>1.0788340778519E-2</v>
      </c>
      <c r="BB1308" s="2">
        <v>7.30159340339844E-3</v>
      </c>
      <c r="BC1308" s="2">
        <v>1.44936827573272E-2</v>
      </c>
      <c r="BD1308" s="2">
        <v>1.2797106959705901E-2</v>
      </c>
      <c r="BE1308" s="2">
        <v>5.7200669890115404E-3</v>
      </c>
      <c r="BF1308" s="2">
        <v>1.3400172446854399</v>
      </c>
      <c r="BG1308" s="2">
        <v>13.087840648367999</v>
      </c>
      <c r="BH1308" s="2">
        <v>16.835732471197801</v>
      </c>
      <c r="BI1308" s="2">
        <v>90.576814352767499</v>
      </c>
      <c r="BJ1308" s="2">
        <v>563.10424158908404</v>
      </c>
      <c r="BK1308" s="2">
        <v>853.446507703512</v>
      </c>
      <c r="BL1308" s="2">
        <v>347</v>
      </c>
      <c r="BM1308" s="2">
        <v>3.6756861954927401E-3</v>
      </c>
      <c r="BN1308" s="2">
        <v>3.3665880560874897E-2</v>
      </c>
      <c r="BO1308" s="2">
        <v>6.2254905700683497E-2</v>
      </c>
      <c r="BP1308" s="2">
        <v>1.1309804394841101E-3</v>
      </c>
      <c r="BQ1308" s="2">
        <v>0</v>
      </c>
      <c r="BR1308" s="2">
        <v>1.3616081327199899E-2</v>
      </c>
      <c r="BS1308" s="2">
        <v>0</v>
      </c>
      <c r="BT1308" s="2">
        <v>12.9709296121948</v>
      </c>
      <c r="BU1308" s="2">
        <v>16.889393911106399</v>
      </c>
      <c r="BV1308" s="2">
        <v>2.1949056032329501</v>
      </c>
      <c r="BW1308" s="2">
        <v>44.158303473754799</v>
      </c>
      <c r="BX1308" s="2">
        <v>5.9227454476058396E-3</v>
      </c>
      <c r="BY1308" s="2">
        <v>8.4164701402187306E-2</v>
      </c>
      <c r="BZ1308" s="2">
        <v>7.8981973230838706E-2</v>
      </c>
      <c r="CA1308" s="2">
        <v>5.8193728327751097E-2</v>
      </c>
      <c r="CB1308" s="2">
        <v>0.731903135776519</v>
      </c>
      <c r="CC1308" s="2">
        <v>0.165448233485221</v>
      </c>
      <c r="CD1308" s="2">
        <v>1</v>
      </c>
      <c r="CE1308" s="2">
        <v>3.74306492928894E-3</v>
      </c>
      <c r="CF1308" s="2">
        <v>3.6558214101586502E-2</v>
      </c>
      <c r="CG1308" s="2">
        <v>4.7027185673736899E-2</v>
      </c>
      <c r="CH1308" s="2">
        <v>0</v>
      </c>
      <c r="CI1308" s="2">
        <v>8.2938205615573201E-3</v>
      </c>
      <c r="CJ1308" s="2">
        <v>5.1561600731534103E-2</v>
      </c>
      <c r="CK1308" s="2">
        <v>7.8147285752542095E-2</v>
      </c>
      <c r="CL1308" s="2">
        <v>3.1773647101913702E-2</v>
      </c>
      <c r="CM1308" s="2">
        <v>4.7917650081217202E-3</v>
      </c>
      <c r="CN1308" s="2">
        <v>3.3665880560874897E-2</v>
      </c>
      <c r="CO1308" s="2">
        <v>7.3921576142311096E-2</v>
      </c>
      <c r="CP1308" s="2">
        <v>0</v>
      </c>
      <c r="CQ1308" s="2">
        <v>3.3929410856217098E-3</v>
      </c>
      <c r="CR1308" s="2">
        <v>2.80549023300409E-2</v>
      </c>
      <c r="CS1308" s="2">
        <v>3.66666689515113E-2</v>
      </c>
      <c r="CT1308" s="2">
        <v>0</v>
      </c>
      <c r="CU1308" s="2">
        <v>3.3929410856217098E-3</v>
      </c>
      <c r="CV1308" s="2">
        <v>2.80549023300409E-2</v>
      </c>
      <c r="CW1308" s="2">
        <v>3.66666689515113E-2</v>
      </c>
      <c r="CX1308" s="2">
        <v>0</v>
      </c>
      <c r="CY1308" s="2">
        <v>5.6766551942979005E-4</v>
      </c>
      <c r="CZ1308" s="2">
        <v>8.8483892976646793E-3</v>
      </c>
      <c r="DA1308" s="2">
        <v>6.6030725447049198E-3</v>
      </c>
      <c r="DB1308" s="2">
        <v>0</v>
      </c>
      <c r="DC1308" s="2">
        <v>1.0700481486000699E-2</v>
      </c>
      <c r="DD1308" s="2">
        <v>8.1033240198293E-2</v>
      </c>
      <c r="DE1308" s="2">
        <v>2.1141965655420401E-2</v>
      </c>
      <c r="DF1308" s="2">
        <v>0.175396928284798</v>
      </c>
      <c r="DG1308" s="2">
        <v>6.4882356673479002E-3</v>
      </c>
      <c r="DH1308" s="2">
        <v>3.75874489545822E-2</v>
      </c>
      <c r="DI1308" s="2">
        <v>9.1521374881267506E-2</v>
      </c>
      <c r="DJ1308" s="2">
        <v>0</v>
      </c>
      <c r="DK1308" s="2">
        <v>487.11189041035198</v>
      </c>
      <c r="DL1308" s="2">
        <v>509.67673870422402</v>
      </c>
      <c r="DM1308" s="2">
        <v>495.11391119548398</v>
      </c>
      <c r="DN1308" s="2">
        <v>532.13544668587895</v>
      </c>
      <c r="DO1308" s="2">
        <v>49.260966287196801</v>
      </c>
      <c r="DP1308" s="2">
        <v>31.983660108696601</v>
      </c>
      <c r="DQ1308" s="2">
        <v>36.3789074456622</v>
      </c>
      <c r="DR1308" s="2">
        <v>16.005763688760801</v>
      </c>
      <c r="DS1308" s="2">
        <v>494.00119036718201</v>
      </c>
      <c r="DT1308" s="2">
        <v>38.270854317370201</v>
      </c>
      <c r="DU1308" s="2">
        <v>480</v>
      </c>
      <c r="DV1308" s="2">
        <v>546</v>
      </c>
      <c r="DW1308" s="2">
        <v>548</v>
      </c>
      <c r="DX1308" s="2">
        <v>551</v>
      </c>
      <c r="DY1308" s="2">
        <v>64</v>
      </c>
      <c r="DZ1308" s="2">
        <v>26</v>
      </c>
      <c r="EA1308" s="2">
        <v>23</v>
      </c>
      <c r="EB1308" s="2">
        <v>31</v>
      </c>
      <c r="EC1308" s="2"/>
      <c r="ED1308" s="2"/>
      <c r="EE1308" s="2"/>
      <c r="EF1308" s="2"/>
      <c r="EG1308" s="2"/>
      <c r="EH1308" s="2"/>
    </row>
    <row r="1309" spans="2:138" x14ac:dyDescent="0.2">
      <c r="B1309" s="2" t="s">
        <v>139</v>
      </c>
      <c r="C1309" s="4" t="s">
        <v>138</v>
      </c>
      <c r="D1309" s="2">
        <v>13136</v>
      </c>
      <c r="E1309" s="2">
        <v>21112</v>
      </c>
      <c r="F1309" s="2">
        <v>1410</v>
      </c>
      <c r="G1309" s="2">
        <v>116</v>
      </c>
      <c r="H1309" s="2">
        <v>1228</v>
      </c>
      <c r="I1309" s="2">
        <v>0</v>
      </c>
      <c r="J1309" s="2">
        <v>1298.37088915956</v>
      </c>
      <c r="K1309" s="2">
        <v>48.709881242387297</v>
      </c>
      <c r="L1309" s="2">
        <v>2.19967738973188</v>
      </c>
      <c r="M1309" s="2">
        <v>14777</v>
      </c>
      <c r="N1309" s="2">
        <v>0.77717501101471698</v>
      </c>
      <c r="O1309" s="2">
        <v>129.32623345493701</v>
      </c>
      <c r="P1309" s="2">
        <v>0.62220538082607002</v>
      </c>
      <c r="Q1309" s="2">
        <v>0.45461211933531998</v>
      </c>
      <c r="R1309" s="2">
        <v>174.852011561186</v>
      </c>
      <c r="S1309" s="2">
        <v>196.69773765856999</v>
      </c>
      <c r="T1309" s="2">
        <v>53.009433122794199</v>
      </c>
      <c r="U1309" s="2">
        <v>16.502561887186701</v>
      </c>
      <c r="V1309" s="2">
        <v>13.4164078649987</v>
      </c>
      <c r="W1309" s="2">
        <v>115</v>
      </c>
      <c r="X1309" s="2">
        <v>110.031663491487</v>
      </c>
      <c r="Y1309" s="2">
        <v>-62.052557646006399</v>
      </c>
      <c r="Z1309" s="2">
        <v>602.58178182427002</v>
      </c>
      <c r="AA1309" s="2">
        <v>0.88894904243080397</v>
      </c>
      <c r="AB1309" s="2">
        <v>0.431056950132506</v>
      </c>
      <c r="AC1309" s="2">
        <v>9.9913126937416594E-2</v>
      </c>
      <c r="AD1309" s="2">
        <v>0.14766130967809499</v>
      </c>
      <c r="AE1309" s="2">
        <v>7.2462626240589204E-2</v>
      </c>
      <c r="AF1309" s="2">
        <v>3.9702435413602001E-2</v>
      </c>
      <c r="AG1309" s="2">
        <v>6.9497466522985604E-3</v>
      </c>
      <c r="AH1309" s="2">
        <v>1.5645822660724701E-2</v>
      </c>
      <c r="AI1309" s="2">
        <v>3.4968325620683298E-2</v>
      </c>
      <c r="AJ1309" s="2">
        <v>1.6812735946050698E-2</v>
      </c>
      <c r="AK1309" s="2">
        <v>8.79215587635045E-3</v>
      </c>
      <c r="AL1309" s="2">
        <v>2.2485133127900101E-2</v>
      </c>
      <c r="AM1309" s="2">
        <v>5.3999605643247402E-3</v>
      </c>
      <c r="AN1309" s="2">
        <v>8.0153559015372997E-3</v>
      </c>
      <c r="AO1309" s="2">
        <v>1.7815632324373099E-2</v>
      </c>
      <c r="AP1309" s="2">
        <v>6.08359967980632E-3</v>
      </c>
      <c r="AQ1309" s="2">
        <v>1.0023596718405799E-2</v>
      </c>
      <c r="AR1309" s="2">
        <v>3.65613092781165E-3</v>
      </c>
      <c r="AS1309" s="2">
        <v>2.1480403772154998E-2</v>
      </c>
      <c r="AT1309" s="2">
        <v>1.7136494464916299E-2</v>
      </c>
      <c r="AU1309" s="2">
        <v>3.4857784102210699E-3</v>
      </c>
      <c r="AV1309" s="2">
        <v>2.8429500835678899E-3</v>
      </c>
      <c r="AW1309" s="2">
        <v>1.36877882925837E-2</v>
      </c>
      <c r="AX1309" s="2">
        <v>8.3412420646813302E-3</v>
      </c>
      <c r="AY1309" s="2">
        <v>5.5089090265585602E-3</v>
      </c>
      <c r="AZ1309" s="2">
        <v>6.2270678234947804E-3</v>
      </c>
      <c r="BA1309" s="2">
        <v>1.73270057283317E-3</v>
      </c>
      <c r="BB1309" s="2">
        <v>6.6399430477479902E-3</v>
      </c>
      <c r="BC1309" s="2">
        <v>8.3485699433183697E-3</v>
      </c>
      <c r="BD1309" s="2">
        <v>7.4143525592723697E-3</v>
      </c>
      <c r="BE1309" s="2">
        <v>1.8987418842135899E-3</v>
      </c>
      <c r="BF1309" s="2">
        <v>1.43580977525562</v>
      </c>
      <c r="BG1309" s="2">
        <v>14.249533070251299</v>
      </c>
      <c r="BH1309" s="2">
        <v>19.6661353707313</v>
      </c>
      <c r="BI1309" s="2">
        <v>104.078428359935</v>
      </c>
      <c r="BJ1309" s="2">
        <v>1159.0637725424001</v>
      </c>
      <c r="BK1309" s="2">
        <v>945.98241048678699</v>
      </c>
      <c r="BL1309" s="2">
        <v>1176</v>
      </c>
      <c r="BM1309" s="2">
        <v>3.6756861954927401E-3</v>
      </c>
      <c r="BN1309" s="2">
        <v>3.7304703146219198E-2</v>
      </c>
      <c r="BO1309" s="2">
        <v>5.5000003427266998E-2</v>
      </c>
      <c r="BP1309" s="2">
        <v>1.68156903237104E-3</v>
      </c>
      <c r="BQ1309" s="2">
        <v>9.2498026788234693E-3</v>
      </c>
      <c r="BR1309" s="2">
        <v>1.0112937539815899E-2</v>
      </c>
      <c r="BS1309" s="2">
        <v>0</v>
      </c>
      <c r="BT1309" s="2">
        <v>4.08552941107612</v>
      </c>
      <c r="BU1309" s="2">
        <v>4.1040436869391597</v>
      </c>
      <c r="BV1309" s="2">
        <v>8.7676382434354991</v>
      </c>
      <c r="BW1309" s="2">
        <v>5.4897157319856804</v>
      </c>
      <c r="BX1309" s="2">
        <v>7.3145097121596302E-3</v>
      </c>
      <c r="BY1309" s="2">
        <v>0.117830589413642</v>
      </c>
      <c r="BZ1309" s="2">
        <v>9.7941182553768102E-2</v>
      </c>
      <c r="CA1309" s="2">
        <v>4.6869020909070899E-2</v>
      </c>
      <c r="CB1309" s="2">
        <v>0.72712624073028498</v>
      </c>
      <c r="CC1309" s="2">
        <v>0.220316886901855</v>
      </c>
      <c r="CD1309" s="2">
        <v>1</v>
      </c>
      <c r="CE1309" s="2">
        <v>3.6166493079486601E-3</v>
      </c>
      <c r="CF1309" s="2">
        <v>3.5893030403655699E-2</v>
      </c>
      <c r="CG1309" s="2">
        <v>4.9536864913680902E-2</v>
      </c>
      <c r="CH1309" s="2">
        <v>1.5113350125944501E-2</v>
      </c>
      <c r="CI1309" s="2">
        <v>7.9231446680827506E-3</v>
      </c>
      <c r="CJ1309" s="2">
        <v>8.8235670869549407E-2</v>
      </c>
      <c r="CK1309" s="2">
        <v>7.2014495317203595E-2</v>
      </c>
      <c r="CL1309" s="2">
        <v>8.9524969549329994E-2</v>
      </c>
      <c r="CM1309" s="2">
        <v>5.3572552278637799E-3</v>
      </c>
      <c r="CN1309" s="2">
        <v>4.2915683239698403E-2</v>
      </c>
      <c r="CO1309" s="2">
        <v>6.4279608428478199E-2</v>
      </c>
      <c r="CP1309" s="2">
        <v>0</v>
      </c>
      <c r="CQ1309" s="2">
        <v>3.3929410856217098E-3</v>
      </c>
      <c r="CR1309" s="2">
        <v>2.8620392084121701E-2</v>
      </c>
      <c r="CS1309" s="2">
        <v>3.66666689515113E-2</v>
      </c>
      <c r="CT1309" s="2">
        <v>0</v>
      </c>
      <c r="CU1309" s="2">
        <v>3.3929410856217098E-3</v>
      </c>
      <c r="CV1309" s="2">
        <v>2.80549023300409E-2</v>
      </c>
      <c r="CW1309" s="2">
        <v>3.66666689515113E-2</v>
      </c>
      <c r="CX1309" s="2">
        <v>0</v>
      </c>
      <c r="CY1309" s="2">
        <v>3.6371079019548798E-4</v>
      </c>
      <c r="CZ1309" s="2">
        <v>8.8498180253686401E-3</v>
      </c>
      <c r="DA1309" s="2">
        <v>1.1163622552307901E-2</v>
      </c>
      <c r="DB1309" s="2">
        <v>0.122003839176951</v>
      </c>
      <c r="DC1309" s="2">
        <v>8.6235446038753494E-3</v>
      </c>
      <c r="DD1309" s="2">
        <v>0.116958746271478</v>
      </c>
      <c r="DE1309" s="2">
        <v>2.69415210368639E-2</v>
      </c>
      <c r="DF1309" s="2">
        <v>0.28549999890806399</v>
      </c>
      <c r="DG1309" s="2">
        <v>6.4882356673479002E-3</v>
      </c>
      <c r="DH1309" s="2">
        <v>8.0503128468990298E-2</v>
      </c>
      <c r="DI1309" s="2">
        <v>7.6666668057441698E-2</v>
      </c>
      <c r="DJ1309" s="2">
        <v>0</v>
      </c>
      <c r="DK1309" s="2">
        <v>1299.8694491533799</v>
      </c>
      <c r="DL1309" s="2">
        <v>1299.4602282447099</v>
      </c>
      <c r="DM1309" s="2">
        <v>1305.80127139868</v>
      </c>
      <c r="DN1309" s="2">
        <v>1299.4574829931901</v>
      </c>
      <c r="DO1309" s="2">
        <v>52.510653336801902</v>
      </c>
      <c r="DP1309" s="2">
        <v>52.666712669409698</v>
      </c>
      <c r="DQ1309" s="2">
        <v>44.0557540257835</v>
      </c>
      <c r="DR1309" s="2">
        <v>54.090986394557802</v>
      </c>
      <c r="DS1309" s="2">
        <v>1298.37088915956</v>
      </c>
      <c r="DT1309" s="2">
        <v>48.709881242387297</v>
      </c>
      <c r="DU1309" s="2">
        <v>1300</v>
      </c>
      <c r="DV1309" s="2">
        <v>1308</v>
      </c>
      <c r="DW1309" s="2">
        <v>1401</v>
      </c>
      <c r="DX1309" s="2">
        <v>1299</v>
      </c>
      <c r="DY1309" s="2">
        <v>72</v>
      </c>
      <c r="DZ1309" s="2">
        <v>55</v>
      </c>
      <c r="EA1309" s="2">
        <v>0</v>
      </c>
      <c r="EB1309" s="2">
        <v>80</v>
      </c>
      <c r="EC1309" s="2"/>
      <c r="ED1309" s="2"/>
      <c r="EE1309" s="2"/>
      <c r="EF1309" s="2"/>
      <c r="EG1309" s="2"/>
      <c r="EH1309" s="2"/>
    </row>
    <row r="1310" spans="2:138" x14ac:dyDescent="0.2">
      <c r="B1310" s="2" t="s">
        <v>139</v>
      </c>
      <c r="C1310" s="4" t="s">
        <v>138</v>
      </c>
      <c r="D1310" s="2">
        <v>5358</v>
      </c>
      <c r="E1310" s="2">
        <v>10692</v>
      </c>
      <c r="F1310" s="2">
        <v>1233</v>
      </c>
      <c r="G1310" s="2">
        <v>102</v>
      </c>
      <c r="H1310" s="2">
        <v>1101</v>
      </c>
      <c r="I1310" s="2">
        <v>21</v>
      </c>
      <c r="J1310" s="2">
        <v>1176.2019410227599</v>
      </c>
      <c r="K1310" s="2">
        <v>67.805711086226196</v>
      </c>
      <c r="L1310" s="2">
        <v>2.16045032458252</v>
      </c>
      <c r="M1310" s="2">
        <v>6346</v>
      </c>
      <c r="N1310" s="2">
        <v>0.91459946687645299</v>
      </c>
      <c r="O1310" s="2">
        <v>82.595505208764195</v>
      </c>
      <c r="P1310" s="2">
        <v>0.50112233445566701</v>
      </c>
      <c r="Q1310" s="2">
        <v>0.462866462895061</v>
      </c>
      <c r="R1310" s="2">
        <v>135.710462511841</v>
      </c>
      <c r="S1310" s="2">
        <v>137.99275343292399</v>
      </c>
      <c r="T1310" s="2">
        <v>25</v>
      </c>
      <c r="U1310" s="2">
        <v>9.87744036437247</v>
      </c>
      <c r="V1310" s="2">
        <v>9</v>
      </c>
      <c r="W1310" s="2">
        <v>57.574160386249403</v>
      </c>
      <c r="X1310" s="2">
        <v>54.876017806225903</v>
      </c>
      <c r="Y1310" s="2">
        <v>-69.814574900009504</v>
      </c>
      <c r="Z1310" s="2">
        <v>381.39801564019598</v>
      </c>
      <c r="AA1310" s="2">
        <v>0.84431137724550898</v>
      </c>
      <c r="AB1310" s="2">
        <v>0.35826160490972597</v>
      </c>
      <c r="AC1310" s="2">
        <v>0.12630328328666501</v>
      </c>
      <c r="AD1310" s="2">
        <v>6.7623566770344201E-2</v>
      </c>
      <c r="AE1310" s="2">
        <v>2.8700338771427102E-2</v>
      </c>
      <c r="AF1310" s="2">
        <v>8.56214804205091E-2</v>
      </c>
      <c r="AG1310" s="2">
        <v>4.1763974110160897E-2</v>
      </c>
      <c r="AH1310" s="2">
        <v>4.0517737705433203E-2</v>
      </c>
      <c r="AI1310" s="2">
        <v>1.07319330072327E-2</v>
      </c>
      <c r="AJ1310" s="2">
        <v>4.6131333262665998E-3</v>
      </c>
      <c r="AK1310" s="2">
        <v>1.0710326013830899E-2</v>
      </c>
      <c r="AL1310" s="2">
        <v>2.7118083224865901E-2</v>
      </c>
      <c r="AM1310" s="2">
        <v>1.8708090875169298E-2</v>
      </c>
      <c r="AN1310" s="2">
        <v>8.2224794456050906E-3</v>
      </c>
      <c r="AO1310" s="2">
        <v>1.34321621481319E-2</v>
      </c>
      <c r="AP1310" s="2">
        <v>5.4681895245214003E-3</v>
      </c>
      <c r="AQ1310" s="2">
        <v>3.41945311176612E-3</v>
      </c>
      <c r="AR1310" s="2">
        <v>9.6900468967481301E-4</v>
      </c>
      <c r="AS1310" s="2">
        <v>1.17501370653478E-3</v>
      </c>
      <c r="AT1310" s="2">
        <v>1.53186363614734E-2</v>
      </c>
      <c r="AU1310" s="2">
        <v>6.2485171720936504E-3</v>
      </c>
      <c r="AV1310" s="2">
        <v>2.311969568281E-3</v>
      </c>
      <c r="AW1310" s="2">
        <v>6.4217395154100099E-3</v>
      </c>
      <c r="AX1310" s="2">
        <v>3.3969580726662301E-3</v>
      </c>
      <c r="AY1310" s="2">
        <v>6.2246248002452197E-3</v>
      </c>
      <c r="AZ1310" s="2">
        <v>4.32845463228918E-3</v>
      </c>
      <c r="BA1310" s="2">
        <v>1.06125454735476E-2</v>
      </c>
      <c r="BB1310" s="2">
        <v>8.4300599332263297E-3</v>
      </c>
      <c r="BC1310" s="2">
        <v>3.3879054001644598E-3</v>
      </c>
      <c r="BD1310" s="2">
        <v>7.4712406182717E-3</v>
      </c>
      <c r="BE1310" s="2">
        <v>4.2701910718898903E-3</v>
      </c>
      <c r="BF1310" s="2">
        <v>1.95257062232121</v>
      </c>
      <c r="BG1310" s="2">
        <v>14.8620646391063</v>
      </c>
      <c r="BH1310" s="2">
        <v>19.3686721026897</v>
      </c>
      <c r="BI1310" s="2">
        <v>67.850547068985094</v>
      </c>
      <c r="BJ1310" s="2">
        <v>244.37749844603201</v>
      </c>
      <c r="BK1310" s="2">
        <v>367.07372060790601</v>
      </c>
      <c r="BL1310" s="2">
        <v>122</v>
      </c>
      <c r="BM1310" s="2">
        <v>4.7917650081217202E-3</v>
      </c>
      <c r="BN1310" s="2">
        <v>3.3665880560874897E-2</v>
      </c>
      <c r="BO1310" s="2">
        <v>5.9166669845580999E-2</v>
      </c>
      <c r="BP1310" s="2">
        <v>2.2470592521131E-3</v>
      </c>
      <c r="BQ1310" s="2">
        <v>3.9215683937072702E-3</v>
      </c>
      <c r="BR1310" s="2">
        <v>8.3333328366279602E-3</v>
      </c>
      <c r="BS1310" s="2">
        <v>0</v>
      </c>
      <c r="BT1310" s="2">
        <v>8.3051613152020707</v>
      </c>
      <c r="BU1310" s="2">
        <v>2.4500208572686302</v>
      </c>
      <c r="BV1310" s="2">
        <v>1.9883318839894999</v>
      </c>
      <c r="BW1310" s="2">
        <v>7.0649876804700202</v>
      </c>
      <c r="BX1310" s="2">
        <v>2.31631379574537E-2</v>
      </c>
      <c r="BY1310" s="2">
        <v>0.216022744774818</v>
      </c>
      <c r="BZ1310" s="2">
        <v>0.104509808123111</v>
      </c>
      <c r="CA1310" s="2">
        <v>6.0448627918958601E-2</v>
      </c>
      <c r="CB1310" s="2">
        <v>0.69208467006683305</v>
      </c>
      <c r="CC1310" s="2">
        <v>0.11655725538730601</v>
      </c>
      <c r="CD1310" s="2">
        <v>1</v>
      </c>
      <c r="CE1310" s="2">
        <v>5.93486511343835E-3</v>
      </c>
      <c r="CF1310" s="2">
        <v>4.5173448751083201E-2</v>
      </c>
      <c r="CG1310" s="2">
        <v>5.8871343777172402E-2</v>
      </c>
      <c r="CH1310" s="2">
        <v>6.0790273556231003E-3</v>
      </c>
      <c r="CI1310" s="2">
        <v>1.2663409307387999E-2</v>
      </c>
      <c r="CJ1310" s="2">
        <v>4.5609835469584199E-2</v>
      </c>
      <c r="CK1310" s="2">
        <v>6.8509466332195998E-2</v>
      </c>
      <c r="CL1310" s="2">
        <v>2.2769690182904E-2</v>
      </c>
      <c r="CM1310" s="2">
        <v>5.9227454476058396E-3</v>
      </c>
      <c r="CN1310" s="2">
        <v>3.75874489545822E-2</v>
      </c>
      <c r="CO1310" s="2">
        <v>6.6666670143604195E-2</v>
      </c>
      <c r="CP1310" s="2">
        <v>0</v>
      </c>
      <c r="CQ1310" s="2">
        <v>3.6756861954927401E-3</v>
      </c>
      <c r="CR1310" s="2">
        <v>2.80549023300409E-2</v>
      </c>
      <c r="CS1310" s="2">
        <v>3.91666702926158E-2</v>
      </c>
      <c r="CT1310" s="2">
        <v>0</v>
      </c>
      <c r="CU1310" s="2">
        <v>3.3929410856217098E-3</v>
      </c>
      <c r="CV1310" s="2">
        <v>2.5249412283301301E-2</v>
      </c>
      <c r="CW1310" s="2">
        <v>3.91666702926158E-2</v>
      </c>
      <c r="CX1310" s="2">
        <v>0</v>
      </c>
      <c r="CY1310" s="2">
        <v>4.23349025189005E-3</v>
      </c>
      <c r="CZ1310" s="2">
        <v>2.8534701261989499E-2</v>
      </c>
      <c r="DA1310" s="2">
        <v>1.40309572385897E-2</v>
      </c>
      <c r="DB1310" s="2">
        <v>7.7730771140087196E-2</v>
      </c>
      <c r="DC1310" s="2">
        <v>1.44813011311731E-2</v>
      </c>
      <c r="DD1310" s="2">
        <v>3.9210817972859899E-2</v>
      </c>
      <c r="DE1310" s="2">
        <v>1.2400700622962E-2</v>
      </c>
      <c r="DF1310" s="2">
        <v>0.14916846647960899</v>
      </c>
      <c r="DG1310" s="2">
        <v>1.24407848343253E-2</v>
      </c>
      <c r="DH1310" s="2">
        <v>4.15090173482894E-2</v>
      </c>
      <c r="DI1310" s="2">
        <v>7.6745886355638504E-2</v>
      </c>
      <c r="DJ1310" s="2">
        <v>0</v>
      </c>
      <c r="DK1310" s="2">
        <v>1168.14104456989</v>
      </c>
      <c r="DL1310" s="2">
        <v>1173.91288906264</v>
      </c>
      <c r="DM1310" s="2">
        <v>1178.0232281436699</v>
      </c>
      <c r="DN1310" s="2">
        <v>1169.4180327868801</v>
      </c>
      <c r="DO1310" s="2">
        <v>69.805124212029597</v>
      </c>
      <c r="DP1310" s="2">
        <v>66.932302061250397</v>
      </c>
      <c r="DQ1310" s="2">
        <v>67.007978735060405</v>
      </c>
      <c r="DR1310" s="2">
        <v>69.778688524590095</v>
      </c>
      <c r="DS1310" s="2">
        <v>1176.2019410227599</v>
      </c>
      <c r="DT1310" s="2">
        <v>67.805711086226196</v>
      </c>
      <c r="DU1310" s="2">
        <v>1168</v>
      </c>
      <c r="DV1310" s="2">
        <v>1154</v>
      </c>
      <c r="DW1310" s="2">
        <v>1228</v>
      </c>
      <c r="DX1310" s="2">
        <v>1186</v>
      </c>
      <c r="DY1310" s="2">
        <v>63</v>
      </c>
      <c r="DZ1310" s="2">
        <v>59</v>
      </c>
      <c r="EA1310" s="2">
        <v>38</v>
      </c>
      <c r="EB1310" s="2">
        <v>80</v>
      </c>
      <c r="EC1310" s="2"/>
      <c r="ED1310" s="2"/>
      <c r="EE1310" s="2"/>
      <c r="EF1310" s="2"/>
      <c r="EG1310" s="2"/>
      <c r="EH1310" s="2"/>
    </row>
    <row r="1311" spans="2:138" x14ac:dyDescent="0.2">
      <c r="B1311" s="2" t="s">
        <v>139</v>
      </c>
      <c r="C1311" s="4" t="s">
        <v>138</v>
      </c>
      <c r="D1311" s="2">
        <v>6448</v>
      </c>
      <c r="E1311" s="2">
        <v>10716</v>
      </c>
      <c r="F1311" s="2">
        <v>1098</v>
      </c>
      <c r="G1311" s="2">
        <v>148</v>
      </c>
      <c r="H1311" s="2">
        <v>984</v>
      </c>
      <c r="I1311" s="2">
        <v>54</v>
      </c>
      <c r="J1311" s="2">
        <v>1047.2633374689799</v>
      </c>
      <c r="K1311" s="2">
        <v>100.61135235732</v>
      </c>
      <c r="L1311" s="2">
        <v>2.0692848226504101</v>
      </c>
      <c r="M1311" s="2">
        <v>7189</v>
      </c>
      <c r="N1311" s="2">
        <v>0.69270556627894098</v>
      </c>
      <c r="O1311" s="2">
        <v>90.6082147735641</v>
      </c>
      <c r="P1311" s="2">
        <v>0.60171705860395597</v>
      </c>
      <c r="Q1311" s="2">
        <v>0.48325875155222098</v>
      </c>
      <c r="R1311" s="2">
        <v>110.561285747173</v>
      </c>
      <c r="S1311" s="2">
        <v>114.00438588054401</v>
      </c>
      <c r="T1311" s="2">
        <v>33.541019662496801</v>
      </c>
      <c r="U1311" s="2">
        <v>12.097331228771599</v>
      </c>
      <c r="V1311" s="2">
        <v>10.6301458127346</v>
      </c>
      <c r="W1311" s="2">
        <v>89.199730379136795</v>
      </c>
      <c r="X1311" s="2">
        <v>79.739064930740398</v>
      </c>
      <c r="Y1311" s="2">
        <v>-71.346039818899399</v>
      </c>
      <c r="Z1311" s="2">
        <v>409.47518010647099</v>
      </c>
      <c r="AA1311" s="2">
        <v>0.89692585895117505</v>
      </c>
      <c r="AB1311" s="2">
        <v>0.60066693022729201</v>
      </c>
      <c r="AC1311" s="2">
        <v>5.2833569110984399E-2</v>
      </c>
      <c r="AD1311" s="2">
        <v>0.18305562635349901</v>
      </c>
      <c r="AE1311" s="2">
        <v>6.9090146430377905E-2</v>
      </c>
      <c r="AF1311" s="2">
        <v>6.8470701420881097E-3</v>
      </c>
      <c r="AG1311" s="2">
        <v>3.66949741952547E-2</v>
      </c>
      <c r="AH1311" s="2">
        <v>6.1928357610390597E-3</v>
      </c>
      <c r="AI1311" s="2">
        <v>2.4108427164906299E-2</v>
      </c>
      <c r="AJ1311" s="2">
        <v>1.55129872790782E-2</v>
      </c>
      <c r="AK1311" s="2">
        <v>1.6308896645134401E-2</v>
      </c>
      <c r="AL1311" s="2">
        <v>2.13499957126096E-2</v>
      </c>
      <c r="AM1311" s="2">
        <v>1.5158288126141201E-2</v>
      </c>
      <c r="AN1311" s="2">
        <v>1.35312304567898E-2</v>
      </c>
      <c r="AO1311" s="2">
        <v>1.67860099776895E-2</v>
      </c>
      <c r="AP1311" s="2">
        <v>6.6384025326874296E-3</v>
      </c>
      <c r="AQ1311" s="2">
        <v>1.4371688031750001E-2</v>
      </c>
      <c r="AR1311" s="2">
        <v>7.4953142817174101E-3</v>
      </c>
      <c r="AS1311" s="2">
        <v>6.3736674835245203E-3</v>
      </c>
      <c r="AT1311" s="2">
        <v>4.6119006018804504E-3</v>
      </c>
      <c r="AU1311" s="2">
        <v>2.5036625145429601E-3</v>
      </c>
      <c r="AV1311" s="2">
        <v>1.19537958191595E-2</v>
      </c>
      <c r="AW1311" s="2">
        <v>7.3118619087666004E-3</v>
      </c>
      <c r="AX1311" s="2">
        <v>6.3676057416406197E-3</v>
      </c>
      <c r="AY1311" s="2">
        <v>1.83204553544037E-2</v>
      </c>
      <c r="AZ1311" s="2">
        <v>6.9561415693551003E-3</v>
      </c>
      <c r="BA1311" s="2">
        <v>2.0517467083202398E-3</v>
      </c>
      <c r="BB1311" s="2">
        <v>6.6357818705420398E-3</v>
      </c>
      <c r="BC1311" s="2">
        <v>8.8801545279952494E-3</v>
      </c>
      <c r="BD1311" s="2">
        <v>5.0808391675970302E-3</v>
      </c>
      <c r="BE1311" s="2">
        <v>8.7304116387744799E-3</v>
      </c>
      <c r="BF1311" s="2">
        <v>1.5837278789840601</v>
      </c>
      <c r="BG1311" s="2">
        <v>13.769051594659601</v>
      </c>
      <c r="BH1311" s="2">
        <v>21.676313340663899</v>
      </c>
      <c r="BI1311" s="2">
        <v>73.102368676569299</v>
      </c>
      <c r="BJ1311" s="2">
        <v>281.810115989297</v>
      </c>
      <c r="BK1311" s="2">
        <v>481.52529963478401</v>
      </c>
      <c r="BL1311" s="2">
        <v>120</v>
      </c>
      <c r="BM1311" s="2">
        <v>4.7917650081217202E-3</v>
      </c>
      <c r="BN1311" s="2">
        <v>3.3665880560874897E-2</v>
      </c>
      <c r="BO1311" s="2">
        <v>6.0282751917839002E-2</v>
      </c>
      <c r="BP1311" s="2">
        <v>1.96431344375014E-3</v>
      </c>
      <c r="BQ1311" s="2">
        <v>3.9215683937072702E-3</v>
      </c>
      <c r="BR1311" s="2">
        <v>1.2759998440742401E-2</v>
      </c>
      <c r="BS1311" s="2">
        <v>0</v>
      </c>
      <c r="BT1311" s="2">
        <v>8.0415234933929494</v>
      </c>
      <c r="BU1311" s="2">
        <v>2.8122426618066001</v>
      </c>
      <c r="BV1311" s="2">
        <v>2.2128195090260099</v>
      </c>
      <c r="BW1311" s="2">
        <v>9.6757187713531891</v>
      </c>
      <c r="BX1311" s="2">
        <v>9.0258829295635206E-3</v>
      </c>
      <c r="BY1311" s="2">
        <v>9.5386669039726202E-2</v>
      </c>
      <c r="BZ1311" s="2">
        <v>0.17045608162879899</v>
      </c>
      <c r="CA1311" s="2">
        <v>4.9160782247781698E-2</v>
      </c>
      <c r="CB1311" s="2">
        <v>0.438321202993392</v>
      </c>
      <c r="CC1311" s="2">
        <v>0.17045608162879899</v>
      </c>
      <c r="CD1311" s="2">
        <v>1</v>
      </c>
      <c r="CE1311" s="2">
        <v>4.5379022320460203E-3</v>
      </c>
      <c r="CF1311" s="2">
        <v>3.9452869898738301E-2</v>
      </c>
      <c r="CG1311" s="2">
        <v>6.21097803457418E-2</v>
      </c>
      <c r="CH1311" s="2">
        <v>0</v>
      </c>
      <c r="CI1311" s="2">
        <v>1.13372159858203E-2</v>
      </c>
      <c r="CJ1311" s="2">
        <v>4.3705042802310398E-2</v>
      </c>
      <c r="CK1311" s="2">
        <v>7.46782412584963E-2</v>
      </c>
      <c r="CL1311" s="2">
        <v>1.86104218362282E-2</v>
      </c>
      <c r="CM1311" s="2">
        <v>5.9227454476058396E-3</v>
      </c>
      <c r="CN1311" s="2">
        <v>3.75874489545822E-2</v>
      </c>
      <c r="CO1311" s="2">
        <v>7.11388289928436E-2</v>
      </c>
      <c r="CP1311" s="2">
        <v>0</v>
      </c>
      <c r="CQ1311" s="2">
        <v>3.6756861954927401E-3</v>
      </c>
      <c r="CR1311" s="2">
        <v>2.80549023300409E-2</v>
      </c>
      <c r="CS1311" s="2">
        <v>3.7500001490116099E-2</v>
      </c>
      <c r="CT1311" s="2">
        <v>0</v>
      </c>
      <c r="CU1311" s="2">
        <v>3.6756861954927401E-3</v>
      </c>
      <c r="CV1311" s="2">
        <v>2.7198825031518901E-2</v>
      </c>
      <c r="CW1311" s="2">
        <v>3.3333335071802098E-2</v>
      </c>
      <c r="CX1311" s="2">
        <v>0</v>
      </c>
      <c r="CY1311" s="2">
        <v>1.01379328347271E-3</v>
      </c>
      <c r="CZ1311" s="2">
        <v>1.27726249809212E-2</v>
      </c>
      <c r="DA1311" s="2">
        <v>2.97614290607204E-2</v>
      </c>
      <c r="DB1311" s="2">
        <v>0</v>
      </c>
      <c r="DC1311" s="2">
        <v>1.15224094750475E-2</v>
      </c>
      <c r="DD1311" s="2">
        <v>2.8864685367347501E-2</v>
      </c>
      <c r="DE1311" s="2">
        <v>2.1179046413445E-2</v>
      </c>
      <c r="DF1311" s="2">
        <v>0.13514464116385899</v>
      </c>
      <c r="DG1311" s="2">
        <v>1.10270585864782E-2</v>
      </c>
      <c r="DH1311" s="2">
        <v>4.2915683239698403E-2</v>
      </c>
      <c r="DI1311" s="2">
        <v>8.5833333432674394E-2</v>
      </c>
      <c r="DJ1311" s="2">
        <v>0</v>
      </c>
      <c r="DK1311" s="2">
        <v>1053.2868510199301</v>
      </c>
      <c r="DL1311" s="2">
        <v>1044.7477650010901</v>
      </c>
      <c r="DM1311" s="2">
        <v>1046.7577220409401</v>
      </c>
      <c r="DN1311" s="2">
        <v>1037.74166666666</v>
      </c>
      <c r="DO1311" s="2">
        <v>95.283746460077595</v>
      </c>
      <c r="DP1311" s="2">
        <v>99.354131633790104</v>
      </c>
      <c r="DQ1311" s="2">
        <v>98.457072148420494</v>
      </c>
      <c r="DR1311" s="2">
        <v>98.891666666666595</v>
      </c>
      <c r="DS1311" s="2">
        <v>1047.2633374689799</v>
      </c>
      <c r="DT1311" s="2">
        <v>100.61135235732</v>
      </c>
      <c r="DU1311" s="2">
        <v>1057</v>
      </c>
      <c r="DV1311" s="2">
        <v>1011</v>
      </c>
      <c r="DW1311" s="2">
        <v>1040</v>
      </c>
      <c r="DX1311" s="2">
        <v>1044</v>
      </c>
      <c r="DY1311" s="2">
        <v>90</v>
      </c>
      <c r="DZ1311" s="2">
        <v>92</v>
      </c>
      <c r="EA1311" s="2">
        <v>66</v>
      </c>
      <c r="EB1311" s="2">
        <v>108</v>
      </c>
      <c r="EC1311" s="2"/>
      <c r="ED1311" s="2"/>
      <c r="EE1311" s="2"/>
      <c r="EF1311" s="2"/>
      <c r="EG1311" s="2"/>
      <c r="EH1311" s="2"/>
    </row>
    <row r="1312" spans="2:138" x14ac:dyDescent="0.2">
      <c r="B1312" s="2" t="s">
        <v>139</v>
      </c>
      <c r="C1312" s="4" t="s">
        <v>138</v>
      </c>
      <c r="D1312" s="2">
        <v>11044</v>
      </c>
      <c r="E1312" s="2">
        <v>32116</v>
      </c>
      <c r="F1312" s="2">
        <v>2048</v>
      </c>
      <c r="G1312" s="2">
        <v>148</v>
      </c>
      <c r="H1312" s="2">
        <v>1831</v>
      </c>
      <c r="I1312" s="2">
        <v>0</v>
      </c>
      <c r="J1312" s="2">
        <v>1939.5580405650101</v>
      </c>
      <c r="K1312" s="2">
        <v>66.146957624049193</v>
      </c>
      <c r="L1312" s="2">
        <v>4.5629089198930899</v>
      </c>
      <c r="M1312" s="2">
        <v>15908</v>
      </c>
      <c r="N1312" s="2">
        <v>0.95126242753548396</v>
      </c>
      <c r="O1312" s="2">
        <v>118.581860046362</v>
      </c>
      <c r="P1312" s="2">
        <v>0.34387844065263401</v>
      </c>
      <c r="Q1312" s="2">
        <v>0.21915843983653899</v>
      </c>
      <c r="R1312" s="2">
        <v>235.40624055054499</v>
      </c>
      <c r="S1312" s="2">
        <v>233.617208270281</v>
      </c>
      <c r="T1312" s="2">
        <v>31.144823004794802</v>
      </c>
      <c r="U1312" s="2">
        <v>10.085247593517799</v>
      </c>
      <c r="V1312" s="2">
        <v>9</v>
      </c>
      <c r="W1312" s="2">
        <v>86.936760013601997</v>
      </c>
      <c r="X1312" s="2">
        <v>72.5951755311645</v>
      </c>
      <c r="Y1312" s="2">
        <v>-51.621228763270103</v>
      </c>
      <c r="Z1312" s="2">
        <v>795.77269068327996</v>
      </c>
      <c r="AA1312" s="2">
        <v>0.69424189087251698</v>
      </c>
      <c r="AB1312" s="2">
        <v>0.25713750702823901</v>
      </c>
      <c r="AC1312" s="2">
        <v>3.7632834436570797E-2</v>
      </c>
      <c r="AD1312" s="2">
        <v>0.103483310160969</v>
      </c>
      <c r="AE1312" s="2">
        <v>5.8772945436005898E-2</v>
      </c>
      <c r="AF1312" s="2">
        <v>2.4918132149670001E-2</v>
      </c>
      <c r="AG1312" s="2">
        <v>2.534799825E-2</v>
      </c>
      <c r="AH1312" s="2">
        <v>3.36503430398295E-2</v>
      </c>
      <c r="AI1312" s="2">
        <v>4.36174128883767E-2</v>
      </c>
      <c r="AJ1312" s="2">
        <v>1.9978809650264599E-2</v>
      </c>
      <c r="AK1312" s="2">
        <v>1.50009554394284E-2</v>
      </c>
      <c r="AL1312" s="2">
        <v>2.1134694350604201E-2</v>
      </c>
      <c r="AM1312" s="2">
        <v>1.7892007347377299E-2</v>
      </c>
      <c r="AN1312" s="2">
        <v>1.3958387788549799E-2</v>
      </c>
      <c r="AO1312" s="2">
        <v>1.8499884411633801E-2</v>
      </c>
      <c r="AP1312" s="2">
        <v>1.6838413117863701E-2</v>
      </c>
      <c r="AQ1312" s="2">
        <v>4.5393088515909103E-3</v>
      </c>
      <c r="AR1312" s="2">
        <v>1.25412345812407E-2</v>
      </c>
      <c r="AS1312" s="2">
        <v>6.6337511894688202E-3</v>
      </c>
      <c r="AT1312" s="2">
        <v>1.8867587313523299E-2</v>
      </c>
      <c r="AU1312" s="2">
        <v>1.06036742486113E-2</v>
      </c>
      <c r="AV1312" s="2">
        <v>1.3106422980173099E-3</v>
      </c>
      <c r="AW1312" s="2">
        <v>9.3629285967546192E-3</v>
      </c>
      <c r="AX1312" s="2">
        <v>6.5100590258025497E-3</v>
      </c>
      <c r="AY1312" s="2">
        <v>3.9916237993890399E-3</v>
      </c>
      <c r="AZ1312" s="2">
        <v>2.2839719845201799E-3</v>
      </c>
      <c r="BA1312" s="2">
        <v>6.7264794020107698E-3</v>
      </c>
      <c r="BB1312" s="2">
        <v>3.3625160241610801E-3</v>
      </c>
      <c r="BC1312" s="2">
        <v>8.0428975708013994E-3</v>
      </c>
      <c r="BD1312" s="2">
        <v>1.3186627597778101E-2</v>
      </c>
      <c r="BE1312" s="2">
        <v>4.69040429131856E-3</v>
      </c>
      <c r="BF1312" s="2">
        <v>2.7952051192987701</v>
      </c>
      <c r="BG1312" s="2">
        <v>32.924037361517499</v>
      </c>
      <c r="BH1312" s="2">
        <v>31.553701080381799</v>
      </c>
      <c r="BI1312" s="2">
        <v>98.297820484731304</v>
      </c>
      <c r="BJ1312" s="2">
        <v>754.78946537710704</v>
      </c>
      <c r="BK1312" s="2">
        <v>717.03723130747596</v>
      </c>
      <c r="BL1312" s="2">
        <v>711</v>
      </c>
      <c r="BM1312" s="2">
        <v>3.6756861954927401E-3</v>
      </c>
      <c r="BN1312" s="2">
        <v>3.08603923767805E-2</v>
      </c>
      <c r="BO1312" s="2">
        <v>5.5565495043992899E-2</v>
      </c>
      <c r="BP1312" s="2">
        <v>1.68156903237104E-3</v>
      </c>
      <c r="BQ1312" s="2">
        <v>5.8937240391969603E-3</v>
      </c>
      <c r="BR1312" s="2">
        <v>8.6160823702812195E-3</v>
      </c>
      <c r="BS1312" s="2">
        <v>0</v>
      </c>
      <c r="BT1312" s="2">
        <v>22.349422972348599</v>
      </c>
      <c r="BU1312" s="2">
        <v>8.8622423885026507</v>
      </c>
      <c r="BV1312" s="2">
        <v>2.8587092551267301</v>
      </c>
      <c r="BW1312" s="2">
        <v>18.195360085412901</v>
      </c>
      <c r="BX1312" s="2">
        <v>2.3126274347305201E-2</v>
      </c>
      <c r="BY1312" s="2">
        <v>0.71355766057968095</v>
      </c>
      <c r="BZ1312" s="2">
        <v>0.116854906082153</v>
      </c>
      <c r="CA1312" s="2">
        <v>5.30823543667793E-2</v>
      </c>
      <c r="CB1312" s="2">
        <v>0.72461134195327703</v>
      </c>
      <c r="CC1312" s="2">
        <v>0.119192942976951</v>
      </c>
      <c r="CD1312" s="2">
        <v>1</v>
      </c>
      <c r="CE1312" s="2">
        <v>4.8867222365363101E-3</v>
      </c>
      <c r="CF1312" s="2">
        <v>5.7559505876778903E-2</v>
      </c>
      <c r="CG1312" s="2">
        <v>5.51638130775906E-2</v>
      </c>
      <c r="CH1312" s="2">
        <v>4.54545454545454E-2</v>
      </c>
      <c r="CI1312" s="2">
        <v>8.9005632456294198E-3</v>
      </c>
      <c r="CJ1312" s="2">
        <v>6.8343848730270398E-2</v>
      </c>
      <c r="CK1312" s="2">
        <v>6.4925500842763204E-2</v>
      </c>
      <c r="CL1312" s="2">
        <v>6.4378848243390005E-2</v>
      </c>
      <c r="CM1312" s="2">
        <v>5.3572552278637799E-3</v>
      </c>
      <c r="CN1312" s="2">
        <v>3.4231372177600798E-2</v>
      </c>
      <c r="CO1312" s="2">
        <v>6.3898831605911199E-2</v>
      </c>
      <c r="CP1312" s="2">
        <v>0</v>
      </c>
      <c r="CQ1312" s="2">
        <v>3.3929410856217098E-3</v>
      </c>
      <c r="CR1312" s="2">
        <v>2.80549023300409E-2</v>
      </c>
      <c r="CS1312" s="2">
        <v>4.0000002831220599E-2</v>
      </c>
      <c r="CT1312" s="2">
        <v>0</v>
      </c>
      <c r="CU1312" s="2">
        <v>2.8274510987102899E-3</v>
      </c>
      <c r="CV1312" s="2">
        <v>2.5249412283301301E-2</v>
      </c>
      <c r="CW1312" s="2">
        <v>4.0000002831220599E-2</v>
      </c>
      <c r="CX1312" s="2">
        <v>0</v>
      </c>
      <c r="CY1312" s="2">
        <v>2.93573247573752E-3</v>
      </c>
      <c r="CZ1312" s="2">
        <v>7.9926953113446303E-2</v>
      </c>
      <c r="DA1312" s="2">
        <v>1.5477223352027201E-2</v>
      </c>
      <c r="DB1312" s="2">
        <v>0.20829889522526601</v>
      </c>
      <c r="DC1312" s="2">
        <v>1.02534982054852E-2</v>
      </c>
      <c r="DD1312" s="2">
        <v>8.7546763186277896E-2</v>
      </c>
      <c r="DE1312" s="2">
        <v>1.2451944669086E-2</v>
      </c>
      <c r="DF1312" s="2">
        <v>0.24542659216607801</v>
      </c>
      <c r="DG1312" s="2">
        <v>7.3513723909854802E-3</v>
      </c>
      <c r="DH1312" s="2">
        <v>5.89152947068214E-2</v>
      </c>
      <c r="DI1312" s="2">
        <v>7.2843141853809301E-2</v>
      </c>
      <c r="DJ1312" s="2">
        <v>0</v>
      </c>
      <c r="DK1312" s="2">
        <v>1925.64850933922</v>
      </c>
      <c r="DL1312" s="2">
        <v>1936.28044635377</v>
      </c>
      <c r="DM1312" s="2">
        <v>1937.45817085046</v>
      </c>
      <c r="DN1312" s="2">
        <v>1933.9648382559701</v>
      </c>
      <c r="DO1312" s="2">
        <v>83.640432072422399</v>
      </c>
      <c r="DP1312" s="2">
        <v>74.380833767096206</v>
      </c>
      <c r="DQ1312" s="2">
        <v>68.086742608849505</v>
      </c>
      <c r="DR1312" s="2">
        <v>83.461322081575204</v>
      </c>
      <c r="DS1312" s="2">
        <v>1939.5580405650101</v>
      </c>
      <c r="DT1312" s="2">
        <v>66.146957624049193</v>
      </c>
      <c r="DU1312" s="2">
        <v>1896</v>
      </c>
      <c r="DV1312" s="2">
        <v>1967</v>
      </c>
      <c r="DW1312" s="2">
        <v>1896</v>
      </c>
      <c r="DX1312" s="2">
        <v>1928</v>
      </c>
      <c r="DY1312" s="2">
        <v>103</v>
      </c>
      <c r="DZ1312" s="2">
        <v>5</v>
      </c>
      <c r="EA1312" s="2">
        <v>87</v>
      </c>
      <c r="EB1312" s="2">
        <v>109</v>
      </c>
      <c r="EC1312" s="2"/>
      <c r="ED1312" s="2"/>
      <c r="EE1312" s="2"/>
      <c r="EF1312" s="2"/>
      <c r="EG1312" s="2"/>
      <c r="EH1312" s="2"/>
    </row>
    <row r="1313" spans="2:138" x14ac:dyDescent="0.2">
      <c r="B1313" s="2" t="s">
        <v>139</v>
      </c>
      <c r="C1313" s="4" t="s">
        <v>138</v>
      </c>
      <c r="D1313" s="2">
        <v>6586</v>
      </c>
      <c r="E1313" s="2">
        <v>9870</v>
      </c>
      <c r="F1313" s="2">
        <v>437</v>
      </c>
      <c r="G1313" s="2">
        <v>139</v>
      </c>
      <c r="H1313" s="2">
        <v>332</v>
      </c>
      <c r="I1313" s="2">
        <v>45</v>
      </c>
      <c r="J1313" s="2">
        <v>390.88171879744903</v>
      </c>
      <c r="K1313" s="2">
        <v>94.738080777406594</v>
      </c>
      <c r="L1313" s="2">
        <v>1.5472134244428</v>
      </c>
      <c r="M1313" s="2">
        <v>7018</v>
      </c>
      <c r="N1313" s="2">
        <v>0.40277572782503201</v>
      </c>
      <c r="O1313" s="2">
        <v>91.572679559057207</v>
      </c>
      <c r="P1313" s="2">
        <v>0.66727456940222896</v>
      </c>
      <c r="Q1313" s="2">
        <v>0.64632324422865295</v>
      </c>
      <c r="R1313" s="2">
        <v>96.971088117030206</v>
      </c>
      <c r="S1313" s="2">
        <v>107.70329614268999</v>
      </c>
      <c r="T1313" s="2">
        <v>39.560080889704899</v>
      </c>
      <c r="U1313" s="2">
        <v>14.223235844537299</v>
      </c>
      <c r="V1313" s="2">
        <v>12.6491106406735</v>
      </c>
      <c r="W1313" s="2">
        <v>87.187471418855694</v>
      </c>
      <c r="X1313" s="2">
        <v>88.757511042250599</v>
      </c>
      <c r="Y1313" s="2">
        <v>-81.526406196076707</v>
      </c>
      <c r="Z1313" s="2">
        <v>357.84166645409198</v>
      </c>
      <c r="AA1313" s="2">
        <v>0.93844400113992499</v>
      </c>
      <c r="AB1313" s="2">
        <v>0.69577115069834405</v>
      </c>
      <c r="AC1313" s="2">
        <v>7.6046547632051098E-2</v>
      </c>
      <c r="AD1313" s="2">
        <v>0.18032392918725701</v>
      </c>
      <c r="AE1313" s="2">
        <v>2.5741817785438999E-2</v>
      </c>
      <c r="AF1313" s="2">
        <v>1.3001922989527201E-2</v>
      </c>
      <c r="AG1313" s="2">
        <v>2.3554919790977302E-2</v>
      </c>
      <c r="AH1313" s="2">
        <v>4.9026520726836102E-2</v>
      </c>
      <c r="AI1313" s="2">
        <v>1.7117794990669601E-2</v>
      </c>
      <c r="AJ1313" s="2">
        <v>2.1343199289885002E-2</v>
      </c>
      <c r="AK1313" s="2">
        <v>2.5033624010015802E-2</v>
      </c>
      <c r="AL1313" s="2">
        <v>1.6475332635992102E-2</v>
      </c>
      <c r="AM1313" s="2">
        <v>9.2363109343064805E-3</v>
      </c>
      <c r="AN1313" s="2">
        <v>7.1262328285236704E-3</v>
      </c>
      <c r="AO1313" s="2">
        <v>8.1014450187868493E-3</v>
      </c>
      <c r="AP1313" s="2">
        <v>1.25124333945483E-2</v>
      </c>
      <c r="AQ1313" s="2">
        <v>2.7439466069137299E-3</v>
      </c>
      <c r="AR1313" s="2">
        <v>1.71239646424504E-2</v>
      </c>
      <c r="AS1313" s="2">
        <v>2.6350506039252201E-3</v>
      </c>
      <c r="AT1313" s="2">
        <v>4.1887402141171596E-3</v>
      </c>
      <c r="AU1313" s="2">
        <v>8.7607386874302608E-3</v>
      </c>
      <c r="AV1313" s="2">
        <v>8.6256641619754104E-3</v>
      </c>
      <c r="AW1313" s="2">
        <v>8.1436163446748002E-3</v>
      </c>
      <c r="AX1313" s="2">
        <v>2.7555760938613701E-3</v>
      </c>
      <c r="AY1313" s="2">
        <v>4.7581625914668198E-3</v>
      </c>
      <c r="AZ1313" s="2">
        <v>4.0867749894525802E-3</v>
      </c>
      <c r="BA1313" s="2">
        <v>7.7005145118490201E-3</v>
      </c>
      <c r="BB1313" s="2">
        <v>8.6813554182755305E-3</v>
      </c>
      <c r="BC1313" s="2">
        <v>5.6693434719071603E-3</v>
      </c>
      <c r="BD1313" s="2">
        <v>2.7799860353651699E-3</v>
      </c>
      <c r="BE1313" s="2">
        <v>3.4337371977618699E-3</v>
      </c>
      <c r="BF1313" s="2">
        <v>1.27358039864338</v>
      </c>
      <c r="BG1313" s="2">
        <v>10.9068066123873</v>
      </c>
      <c r="BH1313" s="2">
        <v>16.659920789301299</v>
      </c>
      <c r="BI1313" s="2">
        <v>72.003966230899096</v>
      </c>
      <c r="BJ1313" s="2">
        <v>228.59804334864</v>
      </c>
      <c r="BK1313" s="2">
        <v>479.84669494628901</v>
      </c>
      <c r="BL1313" s="2">
        <v>0</v>
      </c>
      <c r="BM1313" s="2">
        <v>4.7917650081217202E-3</v>
      </c>
      <c r="BN1313" s="2">
        <v>3.3665880560874897E-2</v>
      </c>
      <c r="BO1313" s="2">
        <v>6.3408635556697804E-2</v>
      </c>
      <c r="BP1313" s="2">
        <v>1.97921600192785E-3</v>
      </c>
      <c r="BQ1313" s="2">
        <v>0</v>
      </c>
      <c r="BR1313" s="2">
        <v>9.1666653752326896E-3</v>
      </c>
      <c r="BS1313" s="2">
        <v>0</v>
      </c>
      <c r="BT1313" s="2">
        <v>8.2106923498643898</v>
      </c>
      <c r="BU1313" s="2">
        <v>0.95656706273652903</v>
      </c>
      <c r="BV1313" s="2">
        <v>0.22857408942607699</v>
      </c>
      <c r="BW1313" s="2" t="s">
        <v>131</v>
      </c>
      <c r="BX1313" s="2">
        <v>9.0258829295635206E-3</v>
      </c>
      <c r="BY1313" s="2">
        <v>5.1897648721933302E-2</v>
      </c>
      <c r="BZ1313" s="2">
        <v>9.0870991349220206E-2</v>
      </c>
      <c r="CA1313" s="2">
        <v>5.4525099694728803E-2</v>
      </c>
      <c r="CB1313" s="2">
        <v>5.1897648721933302E-2</v>
      </c>
      <c r="CC1313" s="2">
        <v>0.147846683859825</v>
      </c>
      <c r="CD1313" s="2">
        <v>0</v>
      </c>
      <c r="CE1313" s="2">
        <v>4.0819884571903498E-3</v>
      </c>
      <c r="CF1313" s="2">
        <v>3.49577135012413E-2</v>
      </c>
      <c r="CG1313" s="2">
        <v>5.3397182016991597E-2</v>
      </c>
      <c r="CH1313" s="2">
        <v>0</v>
      </c>
      <c r="CI1313" s="2">
        <v>1.09328828167171E-2</v>
      </c>
      <c r="CJ1313" s="2">
        <v>3.4709693797242598E-2</v>
      </c>
      <c r="CK1313" s="2">
        <v>7.2858593219904205E-2</v>
      </c>
      <c r="CL1313" s="2">
        <v>0</v>
      </c>
      <c r="CM1313" s="2">
        <v>5.6549021974205901E-3</v>
      </c>
      <c r="CN1313" s="2">
        <v>3.3665880560874897E-2</v>
      </c>
      <c r="CO1313" s="2">
        <v>7.2500005364418002E-2</v>
      </c>
      <c r="CP1313" s="2">
        <v>0</v>
      </c>
      <c r="CQ1313" s="2">
        <v>3.3929410856217098E-3</v>
      </c>
      <c r="CR1313" s="2">
        <v>2.80549023300409E-2</v>
      </c>
      <c r="CS1313" s="2">
        <v>3.7500001490116099E-2</v>
      </c>
      <c r="CT1313" s="2">
        <v>0</v>
      </c>
      <c r="CU1313" s="2">
        <v>3.3929410856217098E-3</v>
      </c>
      <c r="CV1313" s="2">
        <v>2.80549023300409E-2</v>
      </c>
      <c r="CW1313" s="2">
        <v>3.7500001490116099E-2</v>
      </c>
      <c r="CX1313" s="2">
        <v>0</v>
      </c>
      <c r="CY1313" s="2">
        <v>9.2740991603420999E-4</v>
      </c>
      <c r="CZ1313" s="2">
        <v>3.8849761584829599E-3</v>
      </c>
      <c r="DA1313" s="2">
        <v>1.2541418063980399E-2</v>
      </c>
      <c r="DB1313" s="2">
        <v>0</v>
      </c>
      <c r="DC1313" s="2">
        <v>1.23426975267083E-2</v>
      </c>
      <c r="DD1313" s="2">
        <v>2.5266621966630099E-3</v>
      </c>
      <c r="DE1313" s="2">
        <v>1.3983116381503799E-2</v>
      </c>
      <c r="DF1313" s="2">
        <v>0</v>
      </c>
      <c r="DG1313" s="2">
        <v>9.6133332699537208E-3</v>
      </c>
      <c r="DH1313" s="2">
        <v>3.75874489545822E-2</v>
      </c>
      <c r="DI1313" s="2">
        <v>8.1949412822723305E-2</v>
      </c>
      <c r="DJ1313" s="2">
        <v>0</v>
      </c>
      <c r="DK1313" s="2">
        <v>392.34053942630999</v>
      </c>
      <c r="DL1313" s="2">
        <v>390.74360716458398</v>
      </c>
      <c r="DM1313" s="2">
        <v>391.02623590711698</v>
      </c>
      <c r="DN1313" s="2" t="s">
        <v>131</v>
      </c>
      <c r="DO1313" s="2">
        <v>102.818137165633</v>
      </c>
      <c r="DP1313" s="2">
        <v>93.791536683145793</v>
      </c>
      <c r="DQ1313" s="2">
        <v>94.560990632649293</v>
      </c>
      <c r="DR1313" s="2" t="s">
        <v>131</v>
      </c>
      <c r="DS1313" s="2">
        <v>390.88171879744903</v>
      </c>
      <c r="DT1313" s="2">
        <v>94.738080777406594</v>
      </c>
      <c r="DU1313" s="2">
        <v>396</v>
      </c>
      <c r="DV1313" s="2">
        <v>391</v>
      </c>
      <c r="DW1313" s="2">
        <v>412</v>
      </c>
      <c r="DX1313" s="2">
        <v>393</v>
      </c>
      <c r="DY1313" s="2">
        <v>107</v>
      </c>
      <c r="DZ1313" s="2">
        <v>55</v>
      </c>
      <c r="EA1313" s="2">
        <v>127</v>
      </c>
      <c r="EB1313" s="2">
        <v>136</v>
      </c>
      <c r="EC1313" s="2"/>
      <c r="ED1313" s="2"/>
      <c r="EE1313" s="2"/>
      <c r="EF1313" s="2"/>
      <c r="EG1313" s="2"/>
      <c r="EH1313" s="2"/>
    </row>
    <row r="1314" spans="2:138" x14ac:dyDescent="0.2">
      <c r="B1314" s="2" t="s">
        <v>139</v>
      </c>
      <c r="C1314" s="4" t="s">
        <v>138</v>
      </c>
      <c r="D1314" s="2">
        <v>13338</v>
      </c>
      <c r="E1314" s="2">
        <v>31450</v>
      </c>
      <c r="F1314" s="2">
        <v>191</v>
      </c>
      <c r="G1314" s="2">
        <v>176</v>
      </c>
      <c r="H1314" s="2">
        <v>6</v>
      </c>
      <c r="I1314" s="2">
        <v>6</v>
      </c>
      <c r="J1314" s="2">
        <v>101.372769530664</v>
      </c>
      <c r="K1314" s="2">
        <v>85.150547308442</v>
      </c>
      <c r="L1314" s="2">
        <v>7.1862937967031799</v>
      </c>
      <c r="M1314" s="2">
        <v>19684</v>
      </c>
      <c r="N1314" s="2">
        <v>0.88089548414051999</v>
      </c>
      <c r="O1314" s="2">
        <v>130.316802629889</v>
      </c>
      <c r="P1314" s="2">
        <v>0.42410174880763102</v>
      </c>
      <c r="Q1314" s="2">
        <v>0.13915378751405399</v>
      </c>
      <c r="R1314" s="2">
        <v>236.83405657177201</v>
      </c>
      <c r="S1314" s="2">
        <v>216.49018453500301</v>
      </c>
      <c r="T1314" s="2">
        <v>35.468295701936398</v>
      </c>
      <c r="U1314" s="2">
        <v>9.0579764390358601</v>
      </c>
      <c r="V1314" s="2">
        <v>7.6157731058638998</v>
      </c>
      <c r="W1314" s="2">
        <v>119.840603898954</v>
      </c>
      <c r="X1314" s="2">
        <v>112.096124945437</v>
      </c>
      <c r="Y1314" s="2">
        <v>53.253249960534497</v>
      </c>
      <c r="Z1314" s="2">
        <v>1097.4955621107499</v>
      </c>
      <c r="AA1314" s="2">
        <v>0.67760617760617703</v>
      </c>
      <c r="AB1314" s="2">
        <v>0.36234678347012</v>
      </c>
      <c r="AC1314" s="2">
        <v>5.8514903572657102E-2</v>
      </c>
      <c r="AD1314" s="2">
        <v>7.8050842086954106E-2</v>
      </c>
      <c r="AE1314" s="2">
        <v>7.5560609598564005E-2</v>
      </c>
      <c r="AF1314" s="2">
        <v>3.4873141486290601E-2</v>
      </c>
      <c r="AG1314" s="2">
        <v>2.5371706535043899E-2</v>
      </c>
      <c r="AH1314" s="2">
        <v>1.97549775759145E-2</v>
      </c>
      <c r="AI1314" s="2">
        <v>4.59297729044916E-2</v>
      </c>
      <c r="AJ1314" s="2">
        <v>2.0410569557957801E-2</v>
      </c>
      <c r="AK1314" s="2">
        <v>1.9596134398324999E-2</v>
      </c>
      <c r="AL1314" s="2">
        <v>1.8863433862297701E-2</v>
      </c>
      <c r="AM1314" s="2">
        <v>6.0135702147147098E-3</v>
      </c>
      <c r="AN1314" s="2">
        <v>1.9501141254525001E-2</v>
      </c>
      <c r="AO1314" s="2">
        <v>2.8476238312771199E-2</v>
      </c>
      <c r="AP1314" s="2">
        <v>2.0083364862593898E-2</v>
      </c>
      <c r="AQ1314" s="2">
        <v>1.2986156395557899E-2</v>
      </c>
      <c r="AR1314" s="2">
        <v>4.49481951794498E-3</v>
      </c>
      <c r="AS1314" s="2">
        <v>1.44584224654909E-2</v>
      </c>
      <c r="AT1314" s="2">
        <v>3.16746660527472E-3</v>
      </c>
      <c r="AU1314" s="2">
        <v>3.9459448350264202E-3</v>
      </c>
      <c r="AV1314" s="2">
        <v>1.43230173034319E-2</v>
      </c>
      <c r="AW1314" s="2">
        <v>1.40018175119385E-2</v>
      </c>
      <c r="AX1314" s="2">
        <v>9.9513304028909996E-3</v>
      </c>
      <c r="AY1314" s="2">
        <v>7.4224399912691998E-3</v>
      </c>
      <c r="AZ1314" s="2">
        <v>7.7691071092769199E-3</v>
      </c>
      <c r="BA1314" s="2">
        <v>1.74873930534458E-2</v>
      </c>
      <c r="BB1314" s="2">
        <v>1.5918050557353E-2</v>
      </c>
      <c r="BC1314" s="2">
        <v>9.5021215661246702E-3</v>
      </c>
      <c r="BD1314" s="2">
        <v>1.8909599184677201E-3</v>
      </c>
      <c r="BE1314" s="2">
        <v>2.6151600005923999E-3</v>
      </c>
      <c r="BF1314" s="2">
        <v>3.5882160433102399</v>
      </c>
      <c r="BG1314" s="2">
        <v>29.3307793587446</v>
      </c>
      <c r="BH1314" s="2">
        <v>45.703242488205397</v>
      </c>
      <c r="BI1314" s="2">
        <v>93.251351482234895</v>
      </c>
      <c r="BJ1314" s="2">
        <v>458.50628733821202</v>
      </c>
      <c r="BK1314" s="2">
        <v>870.60217894241202</v>
      </c>
      <c r="BL1314" s="2">
        <v>131</v>
      </c>
      <c r="BM1314" s="2">
        <v>3.3929410856217098E-3</v>
      </c>
      <c r="BN1314" s="2">
        <v>2.8337648138403799E-2</v>
      </c>
      <c r="BO1314" s="2">
        <v>5.0833333283662699E-2</v>
      </c>
      <c r="BP1314" s="2">
        <v>0</v>
      </c>
      <c r="BQ1314" s="2">
        <v>2.8274580836296E-4</v>
      </c>
      <c r="BR1314" s="2">
        <v>1.24999955296516E-2</v>
      </c>
      <c r="BS1314" s="2">
        <v>0</v>
      </c>
      <c r="BT1314" s="2">
        <v>34.5131357276369</v>
      </c>
      <c r="BU1314" s="2">
        <v>10.205120957892399</v>
      </c>
      <c r="BV1314" s="2">
        <v>4.3763727901273004</v>
      </c>
      <c r="BW1314" s="2">
        <v>63.091665475547799</v>
      </c>
      <c r="BX1314" s="2">
        <v>9.5835300162434509E-3</v>
      </c>
      <c r="BY1314" s="2">
        <v>0.171134904026985</v>
      </c>
      <c r="BZ1314" s="2">
        <v>8.5991777479648507E-2</v>
      </c>
      <c r="CA1314" s="2">
        <v>6.7517258226871393E-2</v>
      </c>
      <c r="CB1314" s="2">
        <v>0.63913923501968295</v>
      </c>
      <c r="CC1314" s="2">
        <v>0.17818981409072801</v>
      </c>
      <c r="CD1314" s="2">
        <v>1</v>
      </c>
      <c r="CE1314" s="2">
        <v>3.7810495714544101E-3</v>
      </c>
      <c r="CF1314" s="2">
        <v>3.0907038312691901E-2</v>
      </c>
      <c r="CG1314" s="2">
        <v>4.8159370377455601E-2</v>
      </c>
      <c r="CH1314" s="2">
        <v>2.10748155953635E-3</v>
      </c>
      <c r="CI1314" s="2">
        <v>6.9914043696382398E-3</v>
      </c>
      <c r="CJ1314" s="2">
        <v>3.4375939971375898E-2</v>
      </c>
      <c r="CK1314" s="2">
        <v>6.52723181093426E-2</v>
      </c>
      <c r="CL1314" s="2">
        <v>9.8215624531414001E-3</v>
      </c>
      <c r="CM1314" s="2">
        <v>3.3929410856217098E-3</v>
      </c>
      <c r="CN1314" s="2">
        <v>2.8337648138403799E-2</v>
      </c>
      <c r="CO1314" s="2">
        <v>6.2500007450580597E-2</v>
      </c>
      <c r="CP1314" s="2">
        <v>0</v>
      </c>
      <c r="CQ1314" s="2">
        <v>2.8274510987102899E-3</v>
      </c>
      <c r="CR1314" s="2">
        <v>2.80549023300409E-2</v>
      </c>
      <c r="CS1314" s="2">
        <v>3.4166667610406799E-2</v>
      </c>
      <c r="CT1314" s="2">
        <v>0</v>
      </c>
      <c r="CU1314" s="2">
        <v>2.8274510987102899E-3</v>
      </c>
      <c r="CV1314" s="2">
        <v>2.5249412283301301E-2</v>
      </c>
      <c r="CW1314" s="2">
        <v>3.4166667610406799E-2</v>
      </c>
      <c r="CX1314" s="2">
        <v>0</v>
      </c>
      <c r="CY1314" s="2">
        <v>1.0250158833842601E-3</v>
      </c>
      <c r="CZ1314" s="2">
        <v>7.3711496145159802E-3</v>
      </c>
      <c r="DA1314" s="2">
        <v>8.0718289651305203E-3</v>
      </c>
      <c r="DB1314" s="2">
        <v>4.58589149567733E-2</v>
      </c>
      <c r="DC1314" s="2">
        <v>1.07424580779124E-2</v>
      </c>
      <c r="DD1314" s="2">
        <v>2.7391684672344801E-2</v>
      </c>
      <c r="DE1314" s="2">
        <v>1.80973314526479E-2</v>
      </c>
      <c r="DF1314" s="2">
        <v>9.8615918411385103E-2</v>
      </c>
      <c r="DG1314" s="2">
        <v>5.3572552278637799E-3</v>
      </c>
      <c r="DH1314" s="2">
        <v>3.3665880560874897E-2</v>
      </c>
      <c r="DI1314" s="2">
        <v>7.5833335518836906E-2</v>
      </c>
      <c r="DJ1314" s="2">
        <v>0</v>
      </c>
      <c r="DK1314" s="2">
        <v>130.708863960971</v>
      </c>
      <c r="DL1314" s="2">
        <v>110.390895215705</v>
      </c>
      <c r="DM1314" s="2">
        <v>97.797192714572105</v>
      </c>
      <c r="DN1314" s="2">
        <v>160.41221374045799</v>
      </c>
      <c r="DO1314" s="2">
        <v>103.331584169149</v>
      </c>
      <c r="DP1314" s="2">
        <v>89.927356169389199</v>
      </c>
      <c r="DQ1314" s="2">
        <v>82.627079608947696</v>
      </c>
      <c r="DR1314" s="2">
        <v>107.396946564885</v>
      </c>
      <c r="DS1314" s="2">
        <v>101.372769530664</v>
      </c>
      <c r="DT1314" s="2">
        <v>85.150547308442</v>
      </c>
      <c r="DU1314" s="2">
        <v>159</v>
      </c>
      <c r="DV1314" s="2">
        <v>168</v>
      </c>
      <c r="DW1314" s="2">
        <v>16</v>
      </c>
      <c r="DX1314" s="2">
        <v>166</v>
      </c>
      <c r="DY1314" s="2">
        <v>112</v>
      </c>
      <c r="DZ1314" s="2">
        <v>109</v>
      </c>
      <c r="EA1314" s="2">
        <v>81</v>
      </c>
      <c r="EB1314" s="2">
        <v>110</v>
      </c>
      <c r="EC1314" s="2"/>
      <c r="ED1314" s="2"/>
      <c r="EE1314" s="2"/>
      <c r="EF1314" s="2"/>
      <c r="EG1314" s="2"/>
      <c r="EH1314" s="2"/>
    </row>
    <row r="1315" spans="2:138" x14ac:dyDescent="0.2">
      <c r="B1315" s="2" t="s">
        <v>139</v>
      </c>
      <c r="C1315" s="4" t="s">
        <v>138</v>
      </c>
      <c r="D1315" s="2">
        <v>6034</v>
      </c>
      <c r="E1315" s="2">
        <v>11500</v>
      </c>
      <c r="F1315" s="2">
        <v>1807</v>
      </c>
      <c r="G1315" s="2">
        <v>148</v>
      </c>
      <c r="H1315" s="2">
        <v>1682</v>
      </c>
      <c r="I1315" s="2">
        <v>56</v>
      </c>
      <c r="J1315" s="2">
        <v>1735.53380841895</v>
      </c>
      <c r="K1315" s="2">
        <v>106.24494530990999</v>
      </c>
      <c r="L1315" s="2">
        <v>2.7435313076541501</v>
      </c>
      <c r="M1315" s="2">
        <v>8073</v>
      </c>
      <c r="N1315" s="2">
        <v>0.84620342690153705</v>
      </c>
      <c r="O1315" s="2">
        <v>87.651168919370207</v>
      </c>
      <c r="P1315" s="2">
        <v>0.52469565217391301</v>
      </c>
      <c r="Q1315" s="2">
        <v>0.364493744689592</v>
      </c>
      <c r="R1315" s="2">
        <v>128.617597621431</v>
      </c>
      <c r="S1315" s="2">
        <v>124.064499354166</v>
      </c>
      <c r="T1315" s="2">
        <v>30.016662039607201</v>
      </c>
      <c r="U1315" s="2">
        <v>9.9610797856450493</v>
      </c>
      <c r="V1315" s="2">
        <v>8.9442719099991592</v>
      </c>
      <c r="W1315" s="2">
        <v>80.4445858477972</v>
      </c>
      <c r="X1315" s="2">
        <v>68.535170739325494</v>
      </c>
      <c r="Y1315" s="2">
        <v>73.117524451944405</v>
      </c>
      <c r="Z1315" s="2">
        <v>456.10259710444097</v>
      </c>
      <c r="AA1315" s="2">
        <v>0.74742970395144304</v>
      </c>
      <c r="AB1315" s="2">
        <v>0.489095808548205</v>
      </c>
      <c r="AC1315" s="2">
        <v>0.100875132731005</v>
      </c>
      <c r="AD1315" s="2">
        <v>0.11692817135583</v>
      </c>
      <c r="AE1315" s="2">
        <v>7.8989963564812901E-2</v>
      </c>
      <c r="AF1315" s="2">
        <v>5.84610987290358E-2</v>
      </c>
      <c r="AG1315" s="2">
        <v>2.93176541468941E-2</v>
      </c>
      <c r="AH1315" s="2">
        <v>6.16972389452017E-3</v>
      </c>
      <c r="AI1315" s="2">
        <v>3.7524924314142297E-2</v>
      </c>
      <c r="AJ1315" s="2">
        <v>6.3109537791184696E-3</v>
      </c>
      <c r="AK1315" s="2">
        <v>8.3916708882377303E-3</v>
      </c>
      <c r="AL1315" s="2">
        <v>2.1612510283095101E-2</v>
      </c>
      <c r="AM1315" s="2">
        <v>1.50662661635279E-2</v>
      </c>
      <c r="AN1315" s="2">
        <v>2.2040170263433499E-2</v>
      </c>
      <c r="AO1315" s="2">
        <v>1.3409304288907299E-2</v>
      </c>
      <c r="AP1315" s="2">
        <v>2.1984029780229699E-2</v>
      </c>
      <c r="AQ1315" s="2">
        <v>1.0437224341701599E-2</v>
      </c>
      <c r="AR1315" s="2">
        <v>2.5360527582213598E-3</v>
      </c>
      <c r="AS1315" s="2">
        <v>4.7540687679166003E-3</v>
      </c>
      <c r="AT1315" s="2">
        <v>8.2233273203162292E-3</v>
      </c>
      <c r="AU1315" s="2">
        <v>1.0358928688467699E-2</v>
      </c>
      <c r="AV1315" s="2">
        <v>6.6476336687652697E-3</v>
      </c>
      <c r="AW1315" s="2">
        <v>5.85816205078603E-3</v>
      </c>
      <c r="AX1315" s="2">
        <v>1.45825027032589E-2</v>
      </c>
      <c r="AY1315" s="2">
        <v>1.68454695665324E-3</v>
      </c>
      <c r="AZ1315" s="2">
        <v>1.0403847535208E-2</v>
      </c>
      <c r="BA1315" s="2">
        <v>3.4149547400608399E-3</v>
      </c>
      <c r="BB1315" s="2">
        <v>6.0922141003424699E-3</v>
      </c>
      <c r="BC1315" s="2">
        <v>2.16276358748508E-3</v>
      </c>
      <c r="BD1315" s="2">
        <v>9.2173900316080692E-3</v>
      </c>
      <c r="BE1315" s="2">
        <v>1.78449690549267E-3</v>
      </c>
      <c r="BF1315" s="2">
        <v>3.2957200428936599</v>
      </c>
      <c r="BG1315" s="2">
        <v>13.072730531915999</v>
      </c>
      <c r="BH1315" s="2">
        <v>20.504883486777501</v>
      </c>
      <c r="BI1315" s="2">
        <v>65.849078285507801</v>
      </c>
      <c r="BJ1315" s="2">
        <v>335.156436478719</v>
      </c>
      <c r="BK1315" s="2">
        <v>329.38719210401098</v>
      </c>
      <c r="BL1315" s="2">
        <v>300</v>
      </c>
      <c r="BM1315" s="2">
        <v>3.6756861954927401E-3</v>
      </c>
      <c r="BN1315" s="2">
        <v>3.3665880560874897E-2</v>
      </c>
      <c r="BO1315" s="2">
        <v>4.8333335667848497E-2</v>
      </c>
      <c r="BP1315" s="2">
        <v>1.68156903237104E-3</v>
      </c>
      <c r="BQ1315" s="2">
        <v>3.66156920790672E-3</v>
      </c>
      <c r="BR1315" s="2">
        <v>5.0752907991409302E-3</v>
      </c>
      <c r="BS1315" s="2">
        <v>0</v>
      </c>
      <c r="BT1315" s="2">
        <v>7.0601891816788802</v>
      </c>
      <c r="BU1315" s="2">
        <v>5.8435220933084002</v>
      </c>
      <c r="BV1315" s="2">
        <v>1.6576161752305301</v>
      </c>
      <c r="BW1315" s="2">
        <v>12.265245769090299</v>
      </c>
      <c r="BX1315" s="2">
        <v>5.3684704005718203E-2</v>
      </c>
      <c r="BY1315" s="2">
        <v>4.15090173482894E-2</v>
      </c>
      <c r="BZ1315" s="2">
        <v>9.0686284005641896E-2</v>
      </c>
      <c r="CA1315" s="2">
        <v>6.9220788776874501E-2</v>
      </c>
      <c r="CB1315" s="2">
        <v>0.72147679328918402</v>
      </c>
      <c r="CC1315" s="2">
        <v>9.8223924636840806E-2</v>
      </c>
      <c r="CD1315" s="2">
        <v>1</v>
      </c>
      <c r="CE1315" s="2">
        <v>8.4289515163520796E-3</v>
      </c>
      <c r="CF1315" s="2">
        <v>3.3434093432010203E-2</v>
      </c>
      <c r="CG1315" s="2">
        <v>5.2442157255185501E-2</v>
      </c>
      <c r="CH1315" s="2">
        <v>0</v>
      </c>
      <c r="CI1315" s="2">
        <v>1.0913006013508E-2</v>
      </c>
      <c r="CJ1315" s="2">
        <v>5.5544653045859899E-2</v>
      </c>
      <c r="CK1315" s="2">
        <v>5.4588530345378097E-2</v>
      </c>
      <c r="CL1315" s="2">
        <v>4.97182631753397E-2</v>
      </c>
      <c r="CM1315" s="2">
        <v>5.3572552278637799E-3</v>
      </c>
      <c r="CN1315" s="2">
        <v>3.5615291446447303E-2</v>
      </c>
      <c r="CO1315" s="2">
        <v>5.3333338350057602E-2</v>
      </c>
      <c r="CP1315" s="2">
        <v>0</v>
      </c>
      <c r="CQ1315" s="2">
        <v>3.3929410856217098E-3</v>
      </c>
      <c r="CR1315" s="2">
        <v>2.5249412283301301E-2</v>
      </c>
      <c r="CS1315" s="2">
        <v>3.5833336412906598E-2</v>
      </c>
      <c r="CT1315" s="2">
        <v>0</v>
      </c>
      <c r="CU1315" s="2">
        <v>3.3929410856217098E-3</v>
      </c>
      <c r="CV1315" s="2">
        <v>2.13050972670316E-2</v>
      </c>
      <c r="CW1315" s="2">
        <v>3.5565495491027797E-2</v>
      </c>
      <c r="CX1315" s="2">
        <v>0</v>
      </c>
      <c r="CY1315" s="2">
        <v>1.03246327008073E-2</v>
      </c>
      <c r="CZ1315" s="2">
        <v>2.5431666925074402E-3</v>
      </c>
      <c r="DA1315" s="2">
        <v>1.0328070107424901E-2</v>
      </c>
      <c r="DB1315" s="2">
        <v>0</v>
      </c>
      <c r="DC1315" s="2">
        <v>1.41439399112028E-2</v>
      </c>
      <c r="DD1315" s="2">
        <v>6.9696871124139706E-2</v>
      </c>
      <c r="DE1315" s="2">
        <v>8.9478280845274299E-3</v>
      </c>
      <c r="DF1315" s="2">
        <v>0.21736227244436199</v>
      </c>
      <c r="DG1315" s="2">
        <v>8.4823528304695996E-3</v>
      </c>
      <c r="DH1315" s="2">
        <v>4.4887844473123502E-2</v>
      </c>
      <c r="DI1315" s="2">
        <v>5.9204321354627602E-2</v>
      </c>
      <c r="DJ1315" s="2">
        <v>0</v>
      </c>
      <c r="DK1315" s="2">
        <v>1732.8287408025701</v>
      </c>
      <c r="DL1315" s="2">
        <v>1730.3646405771799</v>
      </c>
      <c r="DM1315" s="2">
        <v>1737.1087691622699</v>
      </c>
      <c r="DN1315" s="2">
        <v>1725.27</v>
      </c>
      <c r="DO1315" s="2">
        <v>112.766362370019</v>
      </c>
      <c r="DP1315" s="2">
        <v>103.519793152958</v>
      </c>
      <c r="DQ1315" s="2">
        <v>106.761849596411</v>
      </c>
      <c r="DR1315" s="2">
        <v>99.53</v>
      </c>
      <c r="DS1315" s="2">
        <v>1735.53380841895</v>
      </c>
      <c r="DT1315" s="2">
        <v>106.24494530990999</v>
      </c>
      <c r="DU1315" s="2">
        <v>1738</v>
      </c>
      <c r="DV1315" s="2">
        <v>1726</v>
      </c>
      <c r="DW1315" s="2">
        <v>1764</v>
      </c>
      <c r="DX1315" s="2">
        <v>1747</v>
      </c>
      <c r="DY1315" s="2">
        <v>116</v>
      </c>
      <c r="DZ1315" s="2">
        <v>93</v>
      </c>
      <c r="EA1315" s="2">
        <v>117</v>
      </c>
      <c r="EB1315" s="2">
        <v>109</v>
      </c>
      <c r="EC1315" s="2"/>
      <c r="ED1315" s="2"/>
      <c r="EE1315" s="2"/>
      <c r="EF1315" s="2"/>
      <c r="EG1315" s="2"/>
      <c r="EH1315" s="2"/>
    </row>
    <row r="1316" spans="2:138" x14ac:dyDescent="0.2">
      <c r="B1316" s="2" t="s">
        <v>139</v>
      </c>
      <c r="C1316" s="4" t="s">
        <v>138</v>
      </c>
      <c r="D1316" s="2">
        <v>8388</v>
      </c>
      <c r="E1316" s="2">
        <v>13462</v>
      </c>
      <c r="F1316" s="2">
        <v>1463</v>
      </c>
      <c r="G1316" s="2">
        <v>190</v>
      </c>
      <c r="H1316" s="2">
        <v>1357</v>
      </c>
      <c r="I1316" s="2">
        <v>63</v>
      </c>
      <c r="J1316" s="2">
        <v>1413.3764902241201</v>
      </c>
      <c r="K1316" s="2">
        <v>122.70171673819701</v>
      </c>
      <c r="L1316" s="2">
        <v>2.6352693091581001</v>
      </c>
      <c r="M1316" s="2">
        <v>9633</v>
      </c>
      <c r="N1316" s="2">
        <v>0.59919473132770196</v>
      </c>
      <c r="O1316" s="2">
        <v>103.343762759242</v>
      </c>
      <c r="P1316" s="2">
        <v>0.62308720843856702</v>
      </c>
      <c r="Q1316" s="2">
        <v>0.37946785800024002</v>
      </c>
      <c r="R1316" s="2">
        <v>117.614087558877</v>
      </c>
      <c r="S1316" s="2">
        <v>132.19682295728501</v>
      </c>
      <c r="T1316" s="2">
        <v>43.737855457258</v>
      </c>
      <c r="U1316" s="2">
        <v>14.426982205350701</v>
      </c>
      <c r="V1316" s="2">
        <v>12.0830459735945</v>
      </c>
      <c r="W1316" s="2">
        <v>97.634720087440698</v>
      </c>
      <c r="X1316" s="2">
        <v>94.1622288281294</v>
      </c>
      <c r="Y1316" s="2">
        <v>-22.474725534994501</v>
      </c>
      <c r="Z1316" s="2">
        <v>527.04372260139496</v>
      </c>
      <c r="AA1316" s="2">
        <v>0.87075677359078096</v>
      </c>
      <c r="AB1316" s="2">
        <v>0.61097429744501397</v>
      </c>
      <c r="AC1316" s="2">
        <v>6.6374387559339998E-2</v>
      </c>
      <c r="AD1316" s="2">
        <v>0.19995545444087501</v>
      </c>
      <c r="AE1316" s="2">
        <v>4.5051860467663601E-2</v>
      </c>
      <c r="AF1316" s="2">
        <v>1.18140070933027E-2</v>
      </c>
      <c r="AG1316" s="2">
        <v>1.17483677490851E-2</v>
      </c>
      <c r="AH1316" s="2">
        <v>2.5431208506228001E-2</v>
      </c>
      <c r="AI1316" s="2">
        <v>6.0200533527573798E-3</v>
      </c>
      <c r="AJ1316" s="2">
        <v>1.4210842320821499E-2</v>
      </c>
      <c r="AK1316" s="2">
        <v>2.6157174834352401E-2</v>
      </c>
      <c r="AL1316" s="2">
        <v>1.0559148856290499E-2</v>
      </c>
      <c r="AM1316" s="2">
        <v>2.9711459882420001E-3</v>
      </c>
      <c r="AN1316" s="2">
        <v>1.87330876946212E-2</v>
      </c>
      <c r="AO1316" s="2">
        <v>1.5389265526317799E-2</v>
      </c>
      <c r="AP1316" s="2">
        <v>7.4037651888592896E-4</v>
      </c>
      <c r="AQ1316" s="2">
        <v>1.33320016395928E-2</v>
      </c>
      <c r="AR1316" s="2">
        <v>2.9423027190021902E-3</v>
      </c>
      <c r="AS1316" s="2">
        <v>1.09575464874663E-2</v>
      </c>
      <c r="AT1316" s="2">
        <v>1.25217697742786E-2</v>
      </c>
      <c r="AU1316" s="2">
        <v>4.3215215918790502E-3</v>
      </c>
      <c r="AV1316" s="2">
        <v>2.6151381934200402E-4</v>
      </c>
      <c r="AW1316" s="2">
        <v>5.0861247330958297E-3</v>
      </c>
      <c r="AX1316" s="2">
        <v>7.3588751199142001E-3</v>
      </c>
      <c r="AY1316" s="2">
        <v>1.16445395999577E-2</v>
      </c>
      <c r="AZ1316" s="2">
        <v>7.0884277858381901E-3</v>
      </c>
      <c r="BA1316" s="2">
        <v>1.02237387844931E-2</v>
      </c>
      <c r="BB1316" s="2">
        <v>9.0655751598772896E-3</v>
      </c>
      <c r="BC1316" s="2">
        <v>5.8559078621254904E-3</v>
      </c>
      <c r="BD1316" s="2">
        <v>1.0936864113684899E-2</v>
      </c>
      <c r="BE1316" s="2">
        <v>1.5190447711858799E-3</v>
      </c>
      <c r="BF1316" s="2">
        <v>1.5599046663846801</v>
      </c>
      <c r="BG1316" s="2">
        <v>14.777059070765899</v>
      </c>
      <c r="BH1316" s="2">
        <v>21.305380519479499</v>
      </c>
      <c r="BI1316" s="2">
        <v>79.280835527228106</v>
      </c>
      <c r="BJ1316" s="2">
        <v>301.27978795580498</v>
      </c>
      <c r="BK1316" s="2">
        <v>625.22277931123904</v>
      </c>
      <c r="BL1316" s="2">
        <v>71</v>
      </c>
      <c r="BM1316" s="2">
        <v>3.6756861954927401E-3</v>
      </c>
      <c r="BN1316" s="2">
        <v>3.3665880560874897E-2</v>
      </c>
      <c r="BO1316" s="2">
        <v>6.0297649353742599E-2</v>
      </c>
      <c r="BP1316" s="2">
        <v>1.39882392250001E-3</v>
      </c>
      <c r="BQ1316" s="2">
        <v>0</v>
      </c>
      <c r="BR1316" s="2">
        <v>1.24999955296516E-2</v>
      </c>
      <c r="BS1316" s="2">
        <v>0</v>
      </c>
      <c r="BT1316" s="2">
        <v>7.7586264171371999</v>
      </c>
      <c r="BU1316" s="2">
        <v>2.15012784870712</v>
      </c>
      <c r="BV1316" s="2">
        <v>1.74161860252754</v>
      </c>
      <c r="BW1316" s="2">
        <v>29.7777095124938</v>
      </c>
      <c r="BX1316" s="2">
        <v>3.6756861954927401E-3</v>
      </c>
      <c r="BY1316" s="2">
        <v>3.75874489545822E-2</v>
      </c>
      <c r="BZ1316" s="2">
        <v>0.112748630344867</v>
      </c>
      <c r="CA1316" s="2">
        <v>6.0433726757764802E-2</v>
      </c>
      <c r="CB1316" s="2">
        <v>0.70427012443542403</v>
      </c>
      <c r="CC1316" s="2">
        <v>0.190776467323303</v>
      </c>
      <c r="CD1316" s="2">
        <v>1</v>
      </c>
      <c r="CE1316" s="2">
        <v>3.4664548141881799E-3</v>
      </c>
      <c r="CF1316" s="2">
        <v>3.2837909046146599E-2</v>
      </c>
      <c r="CG1316" s="2">
        <v>4.7345290043287802E-2</v>
      </c>
      <c r="CH1316" s="2">
        <v>0</v>
      </c>
      <c r="CI1316" s="2">
        <v>9.4516971300939601E-3</v>
      </c>
      <c r="CJ1316" s="2">
        <v>3.5917952784430801E-2</v>
      </c>
      <c r="CK1316" s="2">
        <v>7.4537765773872097E-2</v>
      </c>
      <c r="CL1316" s="2">
        <v>8.4644730567477299E-3</v>
      </c>
      <c r="CM1316" s="2">
        <v>4.7917650081217202E-3</v>
      </c>
      <c r="CN1316" s="2">
        <v>3.3665880560874897E-2</v>
      </c>
      <c r="CO1316" s="2">
        <v>7.3333337903022697E-2</v>
      </c>
      <c r="CP1316" s="2">
        <v>0</v>
      </c>
      <c r="CQ1316" s="2">
        <v>3.3929410856217098E-3</v>
      </c>
      <c r="CR1316" s="2">
        <v>2.80549023300409E-2</v>
      </c>
      <c r="CS1316" s="2">
        <v>3.1666669994592597E-2</v>
      </c>
      <c r="CT1316" s="2">
        <v>0</v>
      </c>
      <c r="CU1316" s="2">
        <v>3.3929410856217098E-3</v>
      </c>
      <c r="CV1316" s="2">
        <v>2.80549023300409E-2</v>
      </c>
      <c r="CW1316" s="2">
        <v>3.1666669994592597E-2</v>
      </c>
      <c r="CX1316" s="2">
        <v>0</v>
      </c>
      <c r="CY1316" s="2">
        <v>1.2402168750992999E-4</v>
      </c>
      <c r="CZ1316" s="2">
        <v>1.38496998007802E-3</v>
      </c>
      <c r="DA1316" s="2">
        <v>8.4108729523103901E-3</v>
      </c>
      <c r="DB1316" s="2">
        <v>0</v>
      </c>
      <c r="DC1316" s="2">
        <v>1.2082016806906499E-2</v>
      </c>
      <c r="DD1316" s="2">
        <v>2.7732537031598899E-2</v>
      </c>
      <c r="DE1316" s="2">
        <v>2.0520967957808899E-2</v>
      </c>
      <c r="DF1316" s="2">
        <v>9.1612366810482807E-2</v>
      </c>
      <c r="DG1316" s="2">
        <v>7.3513723909854802E-3</v>
      </c>
      <c r="DH1316" s="2">
        <v>3.3665880560874897E-2</v>
      </c>
      <c r="DI1316" s="2">
        <v>8.5000000894069602E-2</v>
      </c>
      <c r="DJ1316" s="2">
        <v>0</v>
      </c>
      <c r="DK1316" s="2">
        <v>1420.94597504383</v>
      </c>
      <c r="DL1316" s="2">
        <v>1414.8662760525201</v>
      </c>
      <c r="DM1316" s="2">
        <v>1414.6186728013899</v>
      </c>
      <c r="DN1316" s="2">
        <v>1434.8169014084499</v>
      </c>
      <c r="DO1316" s="2">
        <v>120.999017867292</v>
      </c>
      <c r="DP1316" s="2">
        <v>124.252067650507</v>
      </c>
      <c r="DQ1316" s="2">
        <v>121.48097196494901</v>
      </c>
      <c r="DR1316" s="2">
        <v>143.366197183098</v>
      </c>
      <c r="DS1316" s="2">
        <v>1413.3764902241201</v>
      </c>
      <c r="DT1316" s="2">
        <v>122.70171673819701</v>
      </c>
      <c r="DU1316" s="2">
        <v>1423</v>
      </c>
      <c r="DV1316" s="2">
        <v>1435</v>
      </c>
      <c r="DW1316" s="2">
        <v>1389</v>
      </c>
      <c r="DX1316" s="2">
        <v>1431</v>
      </c>
      <c r="DY1316" s="2">
        <v>123</v>
      </c>
      <c r="DZ1316" s="2">
        <v>144</v>
      </c>
      <c r="EA1316" s="2">
        <v>135</v>
      </c>
      <c r="EB1316" s="2">
        <v>145</v>
      </c>
      <c r="EC1316" s="2"/>
      <c r="ED1316" s="2"/>
      <c r="EE1316" s="2"/>
      <c r="EF1316" s="2"/>
      <c r="EG1316" s="2"/>
      <c r="EH1316" s="2"/>
    </row>
    <row r="1317" spans="2:138" x14ac:dyDescent="0.2">
      <c r="B1317" s="2" t="s">
        <v>139</v>
      </c>
      <c r="C1317" s="4" t="s">
        <v>138</v>
      </c>
      <c r="D1317" s="2">
        <v>6588</v>
      </c>
      <c r="E1317" s="2">
        <v>8700</v>
      </c>
      <c r="F1317" s="2">
        <v>607</v>
      </c>
      <c r="G1317" s="2">
        <v>154</v>
      </c>
      <c r="H1317" s="2">
        <v>520</v>
      </c>
      <c r="I1317" s="2">
        <v>54</v>
      </c>
      <c r="J1317" s="2">
        <v>563.22191863995101</v>
      </c>
      <c r="K1317" s="2">
        <v>102.38767455980501</v>
      </c>
      <c r="L1317" s="2">
        <v>1.2460344776721599</v>
      </c>
      <c r="M1317" s="2">
        <v>6883</v>
      </c>
      <c r="N1317" s="2">
        <v>0.43968333704360801</v>
      </c>
      <c r="O1317" s="2">
        <v>91.586582645686903</v>
      </c>
      <c r="P1317" s="2">
        <v>0.75724137931034396</v>
      </c>
      <c r="Q1317" s="2">
        <v>0.80254601130154202</v>
      </c>
      <c r="R1317" s="2">
        <v>96.8827928924687</v>
      </c>
      <c r="S1317" s="2">
        <v>102.200782775867</v>
      </c>
      <c r="T1317" s="2">
        <v>42.296571965113202</v>
      </c>
      <c r="U1317" s="2">
        <v>14.7243037741867</v>
      </c>
      <c r="V1317" s="2">
        <v>13</v>
      </c>
      <c r="W1317" s="2">
        <v>85.642090618979594</v>
      </c>
      <c r="X1317" s="2">
        <v>87.015557693749599</v>
      </c>
      <c r="Y1317" s="2">
        <v>-5.2724852643779796</v>
      </c>
      <c r="Z1317" s="2">
        <v>321.17871555019002</v>
      </c>
      <c r="AA1317" s="2">
        <v>0.95714078163591398</v>
      </c>
      <c r="AB1317" s="2">
        <v>0.80230368129646001</v>
      </c>
      <c r="AC1317" s="2">
        <v>3.08096318231432E-2</v>
      </c>
      <c r="AD1317" s="2">
        <v>0.149340645726039</v>
      </c>
      <c r="AE1317" s="2">
        <v>3.4190760415851701E-2</v>
      </c>
      <c r="AF1317" s="2">
        <v>1.01035686415295E-2</v>
      </c>
      <c r="AG1317" s="2">
        <v>9.8895223566262194E-3</v>
      </c>
      <c r="AH1317" s="2">
        <v>7.89236838518627E-2</v>
      </c>
      <c r="AI1317" s="2">
        <v>8.7367154845544893E-3</v>
      </c>
      <c r="AJ1317" s="2">
        <v>7.1039222634033004E-3</v>
      </c>
      <c r="AK1317" s="2">
        <v>1.02342221850604E-2</v>
      </c>
      <c r="AL1317" s="2">
        <v>2.5180325122797901E-3</v>
      </c>
      <c r="AM1317" s="2">
        <v>8.93316316749352E-3</v>
      </c>
      <c r="AN1317" s="2">
        <v>1.97367204927501E-2</v>
      </c>
      <c r="AO1317" s="2">
        <v>8.0893308941991007E-3</v>
      </c>
      <c r="AP1317" s="2">
        <v>4.7492624157634304E-3</v>
      </c>
      <c r="AQ1317" s="2">
        <v>8.5804086000830296E-3</v>
      </c>
      <c r="AR1317" s="2">
        <v>1.2682075303663901E-2</v>
      </c>
      <c r="AS1317" s="2">
        <v>3.8276514722456198E-3</v>
      </c>
      <c r="AT1317" s="2">
        <v>8.1259029154333296E-4</v>
      </c>
      <c r="AU1317" s="2">
        <v>2.2232756820806999E-3</v>
      </c>
      <c r="AV1317" s="2">
        <v>9.7500577486847508E-3</v>
      </c>
      <c r="AW1317" s="2">
        <v>9.2814177676214197E-3</v>
      </c>
      <c r="AX1317" s="2">
        <v>3.8500179829997201E-3</v>
      </c>
      <c r="AY1317" s="2">
        <v>2.29608353349837E-3</v>
      </c>
      <c r="AZ1317" s="2">
        <v>7.0219377079548699E-3</v>
      </c>
      <c r="BA1317" s="2">
        <v>5.5831908856207001E-3</v>
      </c>
      <c r="BB1317" s="2">
        <v>1.8184887033746099E-3</v>
      </c>
      <c r="BC1317" s="2">
        <v>4.2801440579776197E-3</v>
      </c>
      <c r="BD1317" s="2">
        <v>2.6070830446938099E-3</v>
      </c>
      <c r="BE1317" s="2">
        <v>1.15181931850571E-3</v>
      </c>
      <c r="BF1317" s="2">
        <v>1.19948667986318</v>
      </c>
      <c r="BG1317" s="2">
        <v>14.3953933808952</v>
      </c>
      <c r="BH1317" s="2">
        <v>13.382815413176999</v>
      </c>
      <c r="BI1317" s="2">
        <v>73.339495355961802</v>
      </c>
      <c r="BJ1317" s="2">
        <v>1213.5027833562301</v>
      </c>
      <c r="BK1317" s="2">
        <v>481.57080900296501</v>
      </c>
      <c r="BL1317" s="2">
        <v>1452</v>
      </c>
      <c r="BM1317" s="2">
        <v>3.6756861954927401E-3</v>
      </c>
      <c r="BN1317" s="2">
        <v>5.1332157105207402E-2</v>
      </c>
      <c r="BO1317" s="2">
        <v>6.3125886023044503E-2</v>
      </c>
      <c r="BP1317" s="2">
        <v>2.2470592521131E-3</v>
      </c>
      <c r="BQ1317" s="2">
        <v>3.5638038069009698E-2</v>
      </c>
      <c r="BR1317" s="2">
        <v>9.1290175914764404E-3</v>
      </c>
      <c r="BS1317" s="2">
        <v>0</v>
      </c>
      <c r="BT1317" s="2">
        <v>11.3058214970156</v>
      </c>
      <c r="BU1317" s="2">
        <v>2.3375962959613701</v>
      </c>
      <c r="BV1317" s="2">
        <v>0.246650952437728</v>
      </c>
      <c r="BW1317" s="2">
        <v>0.84125817942722303</v>
      </c>
      <c r="BX1317" s="2">
        <v>9.0258829295635206E-3</v>
      </c>
      <c r="BY1317" s="2">
        <v>0.23566117882728499</v>
      </c>
      <c r="BZ1317" s="2">
        <v>6.9340005517005907E-2</v>
      </c>
      <c r="CA1317" s="2">
        <v>7.2606667876243494E-2</v>
      </c>
      <c r="CB1317" s="2">
        <v>0.73325723409652699</v>
      </c>
      <c r="CC1317" s="2">
        <v>0.15910980105399999</v>
      </c>
      <c r="CD1317" s="2">
        <v>1</v>
      </c>
      <c r="CE1317" s="2">
        <v>4.2686358713992303E-3</v>
      </c>
      <c r="CF1317" s="2">
        <v>5.1229157939129001E-2</v>
      </c>
      <c r="CG1317" s="2">
        <v>4.7625677626964402E-2</v>
      </c>
      <c r="CH1317" s="2">
        <v>3.2028469750889597E-2</v>
      </c>
      <c r="CI1317" s="2">
        <v>1.1132285269575199E-2</v>
      </c>
      <c r="CJ1317" s="2">
        <v>0.18419896529390301</v>
      </c>
      <c r="CK1317" s="2">
        <v>7.3098179872945604E-2</v>
      </c>
      <c r="CL1317" s="2">
        <v>0.220400728597449</v>
      </c>
      <c r="CM1317" s="2">
        <v>5.9227454476058396E-3</v>
      </c>
      <c r="CN1317" s="2">
        <v>7.8553721308708094E-2</v>
      </c>
      <c r="CO1317" s="2">
        <v>7.1436479687690693E-2</v>
      </c>
      <c r="CP1317" s="2">
        <v>0</v>
      </c>
      <c r="CQ1317" s="2">
        <v>3.3929410856217098E-3</v>
      </c>
      <c r="CR1317" s="2">
        <v>2.7481568977236699E-2</v>
      </c>
      <c r="CS1317" s="2">
        <v>3.83333340287208E-2</v>
      </c>
      <c r="CT1317" s="2">
        <v>0</v>
      </c>
      <c r="CU1317" s="2">
        <v>3.3929410856217098E-3</v>
      </c>
      <c r="CV1317" s="2">
        <v>2.7481568977236699E-2</v>
      </c>
      <c r="CW1317" s="2">
        <v>3.83333340287208E-2</v>
      </c>
      <c r="CX1317" s="2">
        <v>0</v>
      </c>
      <c r="CY1317" s="2">
        <v>1.19862201630104E-3</v>
      </c>
      <c r="CZ1317" s="2">
        <v>3.2703192301460203E-2</v>
      </c>
      <c r="DA1317" s="2">
        <v>4.7678570110258403E-3</v>
      </c>
      <c r="DB1317" s="2">
        <v>0.17607568507975699</v>
      </c>
      <c r="DC1317" s="2">
        <v>1.3263839463061301E-2</v>
      </c>
      <c r="DD1317" s="2">
        <v>0.20859157668283701</v>
      </c>
      <c r="DE1317" s="2">
        <v>1.56162833912326E-2</v>
      </c>
      <c r="DF1317" s="2">
        <v>0.41451688437403</v>
      </c>
      <c r="DG1317" s="2">
        <v>9.5913726836442895E-3</v>
      </c>
      <c r="DH1317" s="2">
        <v>0.21882823109626701</v>
      </c>
      <c r="DI1317" s="2">
        <v>8.1666670739650699E-2</v>
      </c>
      <c r="DJ1317" s="2">
        <v>0</v>
      </c>
      <c r="DK1317" s="2">
        <v>561.93636734717904</v>
      </c>
      <c r="DL1317" s="2">
        <v>561.95930175692899</v>
      </c>
      <c r="DM1317" s="2">
        <v>563.01677156252902</v>
      </c>
      <c r="DN1317" s="2">
        <v>563.03236914600495</v>
      </c>
      <c r="DO1317" s="2">
        <v>113.620170168352</v>
      </c>
      <c r="DP1317" s="2">
        <v>100.420403594839</v>
      </c>
      <c r="DQ1317" s="2">
        <v>102.524610197839</v>
      </c>
      <c r="DR1317" s="2">
        <v>103.207300275482</v>
      </c>
      <c r="DS1317" s="2">
        <v>563.22191863995101</v>
      </c>
      <c r="DT1317" s="2">
        <v>102.38767455980501</v>
      </c>
      <c r="DU1317" s="2">
        <v>560</v>
      </c>
      <c r="DV1317" s="2">
        <v>555</v>
      </c>
      <c r="DW1317" s="2">
        <v>572</v>
      </c>
      <c r="DX1317" s="2">
        <v>573</v>
      </c>
      <c r="DY1317" s="2">
        <v>120</v>
      </c>
      <c r="DZ1317" s="2">
        <v>99</v>
      </c>
      <c r="EA1317" s="2">
        <v>84</v>
      </c>
      <c r="EB1317" s="2">
        <v>110</v>
      </c>
      <c r="EC1317" s="2"/>
      <c r="ED1317" s="2"/>
      <c r="EE1317" s="2"/>
      <c r="EF1317" s="2"/>
      <c r="EG1317" s="2"/>
      <c r="EH1317" s="2"/>
    </row>
    <row r="1318" spans="2:138" x14ac:dyDescent="0.2">
      <c r="B1318" s="2" t="s">
        <v>139</v>
      </c>
      <c r="C1318" s="4" t="s">
        <v>138</v>
      </c>
      <c r="D1318" s="2">
        <v>9288</v>
      </c>
      <c r="E1318" s="2">
        <v>12305</v>
      </c>
      <c r="F1318" s="2">
        <v>289</v>
      </c>
      <c r="G1318" s="2">
        <v>182</v>
      </c>
      <c r="H1318" s="2">
        <v>174</v>
      </c>
      <c r="I1318" s="2">
        <v>75</v>
      </c>
      <c r="J1318" s="2">
        <v>230.79834194659699</v>
      </c>
      <c r="K1318" s="2">
        <v>132.899547803617</v>
      </c>
      <c r="L1318" s="2">
        <v>1.45563302366289</v>
      </c>
      <c r="M1318" s="2">
        <v>10054</v>
      </c>
      <c r="N1318" s="2">
        <v>0.37550029860225798</v>
      </c>
      <c r="O1318" s="2">
        <v>108.746718991885</v>
      </c>
      <c r="P1318" s="2">
        <v>0.754815115806582</v>
      </c>
      <c r="Q1318" s="2">
        <v>0.68698633772655404</v>
      </c>
      <c r="R1318" s="2">
        <v>116.15521728329399</v>
      </c>
      <c r="S1318" s="2">
        <v>127.40486646906299</v>
      </c>
      <c r="T1318" s="2">
        <v>44.102154142399797</v>
      </c>
      <c r="U1318" s="2">
        <v>15.9567024043054</v>
      </c>
      <c r="V1318" s="2">
        <v>14.0356688476181</v>
      </c>
      <c r="W1318" s="2">
        <v>105.75099767719701</v>
      </c>
      <c r="X1318" s="2">
        <v>107.65524250461</v>
      </c>
      <c r="Y1318" s="2">
        <v>-83.702195399617395</v>
      </c>
      <c r="Z1318" s="2">
        <v>412.18481220460001</v>
      </c>
      <c r="AA1318" s="2">
        <v>0.92381141834095803</v>
      </c>
      <c r="AB1318" s="2">
        <v>0.69891701090731395</v>
      </c>
      <c r="AC1318" s="2">
        <v>7.2117115687071395E-2</v>
      </c>
      <c r="AD1318" s="2">
        <v>0.166046574771781</v>
      </c>
      <c r="AE1318" s="2">
        <v>2.40266662750852E-2</v>
      </c>
      <c r="AF1318" s="2">
        <v>6.3325324319373202E-3</v>
      </c>
      <c r="AG1318" s="2">
        <v>5.03548303364428E-2</v>
      </c>
      <c r="AH1318" s="2">
        <v>3.5406833639932703E-2</v>
      </c>
      <c r="AI1318" s="2">
        <v>3.6556766742671899E-3</v>
      </c>
      <c r="AJ1318" s="2">
        <v>2.3312363420472298E-2</v>
      </c>
      <c r="AK1318" s="2">
        <v>2.58583599020186E-2</v>
      </c>
      <c r="AL1318" s="2">
        <v>1.9789028763831099E-2</v>
      </c>
      <c r="AM1318" s="2">
        <v>5.9568689446810701E-3</v>
      </c>
      <c r="AN1318" s="2">
        <v>3.7019511260664999E-3</v>
      </c>
      <c r="AO1318" s="2">
        <v>5.8382982435953804E-3</v>
      </c>
      <c r="AP1318" s="2">
        <v>2.19256398027486E-2</v>
      </c>
      <c r="AQ1318" s="2">
        <v>1.73843584979156E-2</v>
      </c>
      <c r="AR1318" s="2">
        <v>1.1152944231001801E-2</v>
      </c>
      <c r="AS1318" s="2">
        <v>1.1842618493545299E-2</v>
      </c>
      <c r="AT1318" s="2">
        <v>2.54231306383852E-3</v>
      </c>
      <c r="AU1318" s="2">
        <v>7.1152456586355802E-3</v>
      </c>
      <c r="AV1318" s="2">
        <v>5.9718369837166597E-3</v>
      </c>
      <c r="AW1318" s="2">
        <v>4.13170982680151E-3</v>
      </c>
      <c r="AX1318" s="2">
        <v>6.5092369402704499E-3</v>
      </c>
      <c r="AY1318" s="2">
        <v>2.0558023576144101E-3</v>
      </c>
      <c r="AZ1318" s="2">
        <v>3.9092138192723504E-3</v>
      </c>
      <c r="BA1318" s="2">
        <v>4.0806890585426501E-3</v>
      </c>
      <c r="BB1318" s="2">
        <v>8.0301682210688896E-3</v>
      </c>
      <c r="BC1318" s="2">
        <v>6.7428853028932102E-3</v>
      </c>
      <c r="BD1318" s="2">
        <v>6.3591702052292797E-3</v>
      </c>
      <c r="BE1318" s="2">
        <v>6.5024013065690198E-3</v>
      </c>
      <c r="BF1318" s="2">
        <v>1.5834996204357501</v>
      </c>
      <c r="BG1318" s="2">
        <v>13.0607605092227</v>
      </c>
      <c r="BH1318" s="2">
        <v>21.6771407462656</v>
      </c>
      <c r="BI1318" s="2">
        <v>84.434562871931107</v>
      </c>
      <c r="BJ1318" s="2">
        <v>779.993507126346</v>
      </c>
      <c r="BK1318" s="2">
        <v>659.69718034565403</v>
      </c>
      <c r="BL1318" s="2">
        <v>732</v>
      </c>
      <c r="BM1318" s="2">
        <v>3.6756861954927401E-3</v>
      </c>
      <c r="BN1318" s="2">
        <v>3.3665880560874897E-2</v>
      </c>
      <c r="BO1318" s="2">
        <v>6.0282751917839002E-2</v>
      </c>
      <c r="BP1318" s="2">
        <v>1.68156903237104E-3</v>
      </c>
      <c r="BQ1318" s="2">
        <v>5.6109800934791504E-3</v>
      </c>
      <c r="BR1318" s="2">
        <v>1.0037649422883901E-2</v>
      </c>
      <c r="BS1318" s="2">
        <v>0</v>
      </c>
      <c r="BT1318" s="2">
        <v>10.5936017875066</v>
      </c>
      <c r="BU1318" s="2">
        <v>11.6361449200016</v>
      </c>
      <c r="BV1318" s="2">
        <v>2.4986536277965699</v>
      </c>
      <c r="BW1318" s="2">
        <v>18.251052320748101</v>
      </c>
      <c r="BX1318" s="2">
        <v>1.07074510306119E-2</v>
      </c>
      <c r="BY1318" s="2">
        <v>4.4887844473123502E-2</v>
      </c>
      <c r="BZ1318" s="2">
        <v>0.12545609474182101</v>
      </c>
      <c r="CA1318" s="2">
        <v>5.3699608892202301E-2</v>
      </c>
      <c r="CB1318" s="2">
        <v>0.72709560394287098</v>
      </c>
      <c r="CC1318" s="2">
        <v>0.14861962199211101</v>
      </c>
      <c r="CD1318" s="2">
        <v>1</v>
      </c>
      <c r="CE1318" s="2">
        <v>4.3147128622227698E-3</v>
      </c>
      <c r="CF1318" s="2">
        <v>3.5587903294884801E-2</v>
      </c>
      <c r="CG1318" s="2">
        <v>5.9065778600178802E-2</v>
      </c>
      <c r="CH1318" s="2">
        <v>0</v>
      </c>
      <c r="CI1318" s="2">
        <v>9.0907152101562302E-3</v>
      </c>
      <c r="CJ1318" s="2">
        <v>8.3978629104903696E-2</v>
      </c>
      <c r="CK1318" s="2">
        <v>7.1026828202589806E-2</v>
      </c>
      <c r="CL1318" s="2">
        <v>7.8811369509043896E-2</v>
      </c>
      <c r="CM1318" s="2">
        <v>5.3572552278637799E-3</v>
      </c>
      <c r="CN1318" s="2">
        <v>3.9276860654353998E-2</v>
      </c>
      <c r="CO1318" s="2">
        <v>7.0870988070964799E-2</v>
      </c>
      <c r="CP1318" s="2">
        <v>0</v>
      </c>
      <c r="CQ1318" s="2">
        <v>3.3929410856217098E-3</v>
      </c>
      <c r="CR1318" s="2">
        <v>2.8337648138403799E-2</v>
      </c>
      <c r="CS1318" s="2">
        <v>3.91666702926158E-2</v>
      </c>
      <c r="CT1318" s="2">
        <v>0</v>
      </c>
      <c r="CU1318" s="2">
        <v>3.3929410856217098E-3</v>
      </c>
      <c r="CV1318" s="2">
        <v>2.5226667523384001E-2</v>
      </c>
      <c r="CW1318" s="2">
        <v>3.83333340287208E-2</v>
      </c>
      <c r="CX1318" s="2">
        <v>0</v>
      </c>
      <c r="CY1318" s="2">
        <v>1.4743817757802899E-3</v>
      </c>
      <c r="CZ1318" s="2">
        <v>2.9725900691412498E-3</v>
      </c>
      <c r="DA1318" s="2">
        <v>1.6852509709714501E-2</v>
      </c>
      <c r="DB1318" s="2">
        <v>0</v>
      </c>
      <c r="DC1318" s="2">
        <v>1.0333974912732901E-2</v>
      </c>
      <c r="DD1318" s="2">
        <v>0.11521199379141001</v>
      </c>
      <c r="DE1318" s="2">
        <v>1.45274937394192E-2</v>
      </c>
      <c r="DF1318" s="2">
        <v>0.26944412694501102</v>
      </c>
      <c r="DG1318" s="2">
        <v>7.3513723909854802E-3</v>
      </c>
      <c r="DH1318" s="2">
        <v>6.4809016883373205E-2</v>
      </c>
      <c r="DI1318" s="2">
        <v>8.0833338201045907E-2</v>
      </c>
      <c r="DJ1318" s="2">
        <v>0</v>
      </c>
      <c r="DK1318" s="2">
        <v>220.395226472361</v>
      </c>
      <c r="DL1318" s="2">
        <v>242.123816189986</v>
      </c>
      <c r="DM1318" s="2">
        <v>230.040054165725</v>
      </c>
      <c r="DN1318" s="2">
        <v>248.59562841530001</v>
      </c>
      <c r="DO1318" s="2">
        <v>130.89965099078401</v>
      </c>
      <c r="DP1318" s="2">
        <v>135.57040941770899</v>
      </c>
      <c r="DQ1318" s="2">
        <v>135.280360604549</v>
      </c>
      <c r="DR1318" s="2">
        <v>136.943989071038</v>
      </c>
      <c r="DS1318" s="2">
        <v>230.79834194659699</v>
      </c>
      <c r="DT1318" s="2">
        <v>132.899547803617</v>
      </c>
      <c r="DU1318" s="2">
        <v>212</v>
      </c>
      <c r="DV1318" s="2">
        <v>260</v>
      </c>
      <c r="DW1318" s="2">
        <v>272</v>
      </c>
      <c r="DX1318" s="2">
        <v>255</v>
      </c>
      <c r="DY1318" s="2">
        <v>125</v>
      </c>
      <c r="DZ1318" s="2">
        <v>135</v>
      </c>
      <c r="EA1318" s="2">
        <v>114</v>
      </c>
      <c r="EB1318" s="2">
        <v>114</v>
      </c>
      <c r="EC1318" s="2"/>
      <c r="ED1318" s="2"/>
      <c r="EE1318" s="2"/>
      <c r="EF1318" s="2"/>
      <c r="EG1318" s="2"/>
      <c r="EH1318" s="2"/>
    </row>
    <row r="1319" spans="2:138" x14ac:dyDescent="0.2">
      <c r="B1319" s="2" t="s">
        <v>139</v>
      </c>
      <c r="C1319" s="4" t="s">
        <v>138</v>
      </c>
      <c r="D1319" s="2">
        <v>8970</v>
      </c>
      <c r="E1319" s="2">
        <v>27370</v>
      </c>
      <c r="F1319" s="2">
        <v>2048</v>
      </c>
      <c r="G1319" s="2">
        <v>199</v>
      </c>
      <c r="H1319" s="2">
        <v>1878</v>
      </c>
      <c r="I1319" s="2">
        <v>38</v>
      </c>
      <c r="J1319" s="2">
        <v>1952.9410256410199</v>
      </c>
      <c r="K1319" s="2">
        <v>130.397101449275</v>
      </c>
      <c r="L1319" s="2">
        <v>3.4159087472673901</v>
      </c>
      <c r="M1319" s="2">
        <v>11123</v>
      </c>
      <c r="N1319" s="2">
        <v>0.95185260686011797</v>
      </c>
      <c r="O1319" s="2">
        <v>106.868885632228</v>
      </c>
      <c r="P1319" s="2">
        <v>0.32773109243697401</v>
      </c>
      <c r="Q1319" s="2">
        <v>0.29274786710855799</v>
      </c>
      <c r="R1319" s="2">
        <v>212.61230473922001</v>
      </c>
      <c r="S1319" s="2">
        <v>215.92822881689099</v>
      </c>
      <c r="T1319" s="2">
        <v>33.9411254969542</v>
      </c>
      <c r="U1319" s="2">
        <v>11.159741329591601</v>
      </c>
      <c r="V1319" s="2">
        <v>9.21954445729288</v>
      </c>
      <c r="W1319" s="2">
        <v>75.114316175430105</v>
      </c>
      <c r="X1319" s="2">
        <v>65.177589370205396</v>
      </c>
      <c r="Y1319" s="2">
        <v>-46.870759337404003</v>
      </c>
      <c r="Z1319" s="2">
        <v>620.51785668734101</v>
      </c>
      <c r="AA1319" s="2">
        <v>0.80643711228984905</v>
      </c>
      <c r="AB1319" s="2">
        <v>0.24404518378617701</v>
      </c>
      <c r="AC1319" s="2">
        <v>5.3443939817403599E-2</v>
      </c>
      <c r="AD1319" s="2">
        <v>9.1696083837232503E-2</v>
      </c>
      <c r="AE1319" s="2">
        <v>6.5071880342549696E-2</v>
      </c>
      <c r="AF1319" s="2">
        <v>2.7117249058265399E-2</v>
      </c>
      <c r="AG1319" s="2">
        <v>1.7079866764783E-2</v>
      </c>
      <c r="AH1319" s="2">
        <v>3.1861506251848699E-2</v>
      </c>
      <c r="AI1319" s="2">
        <v>4.8432306374777197E-2</v>
      </c>
      <c r="AJ1319" s="2">
        <v>2.7418365338737601E-2</v>
      </c>
      <c r="AK1319" s="2">
        <v>2.0687955524208599E-3</v>
      </c>
      <c r="AL1319" s="2">
        <v>1.2497166117204099E-2</v>
      </c>
      <c r="AM1319" s="2">
        <v>5.1607875610773001E-3</v>
      </c>
      <c r="AN1319" s="2">
        <v>2.96890775289625E-2</v>
      </c>
      <c r="AO1319" s="2">
        <v>1.7709934116922E-2</v>
      </c>
      <c r="AP1319" s="2">
        <v>2.3193318888722701E-2</v>
      </c>
      <c r="AQ1319" s="2">
        <v>1.3064332133829499E-2</v>
      </c>
      <c r="AR1319" s="2">
        <v>1.6348265719081901E-3</v>
      </c>
      <c r="AS1319" s="2">
        <v>4.00339998777882E-3</v>
      </c>
      <c r="AT1319" s="2">
        <v>8.1126575563835303E-4</v>
      </c>
      <c r="AU1319" s="2">
        <v>3.1567579810035098E-3</v>
      </c>
      <c r="AV1319" s="2">
        <v>1.55914282516872E-2</v>
      </c>
      <c r="AW1319" s="2">
        <v>1.3445479855239501E-2</v>
      </c>
      <c r="AX1319" s="2">
        <v>6.5657302316826302E-3</v>
      </c>
      <c r="AY1319" s="2">
        <v>1.0246364552772801E-2</v>
      </c>
      <c r="AZ1319" s="2">
        <v>6.6430148618703399E-3</v>
      </c>
      <c r="BA1319" s="2">
        <v>2.8747872932238798E-3</v>
      </c>
      <c r="BB1319" s="2">
        <v>1.9250602950038899E-3</v>
      </c>
      <c r="BC1319" s="2">
        <v>5.7213386293365302E-3</v>
      </c>
      <c r="BD1319" s="2">
        <v>5.9535636925317397E-3</v>
      </c>
      <c r="BE1319" s="2">
        <v>3.21145600095366E-3</v>
      </c>
      <c r="BF1319" s="2">
        <v>2.4933968791738099</v>
      </c>
      <c r="BG1319" s="2">
        <v>24.176936693489498</v>
      </c>
      <c r="BH1319" s="2">
        <v>33.958520490676101</v>
      </c>
      <c r="BI1319" s="2">
        <v>86.051564309047507</v>
      </c>
      <c r="BJ1319" s="2">
        <v>573.05537396110503</v>
      </c>
      <c r="BK1319" s="2">
        <v>693.77179024368502</v>
      </c>
      <c r="BL1319" s="2">
        <v>487</v>
      </c>
      <c r="BM1319" s="2">
        <v>3.6756861954927401E-3</v>
      </c>
      <c r="BN1319" s="2">
        <v>3.08603923767805E-2</v>
      </c>
      <c r="BO1319" s="2">
        <v>6.0833338648080798E-2</v>
      </c>
      <c r="BP1319" s="2">
        <v>1.68156903237104E-3</v>
      </c>
      <c r="BQ1319" s="2">
        <v>7.5682401657104397E-3</v>
      </c>
      <c r="BR1319" s="2">
        <v>1.4634121209383E-2</v>
      </c>
      <c r="BS1319" s="2">
        <v>0</v>
      </c>
      <c r="BT1319" s="2">
        <v>20.8702194232091</v>
      </c>
      <c r="BU1319" s="2">
        <v>8.4256161669644598</v>
      </c>
      <c r="BV1319" s="2">
        <v>2.23031304759153</v>
      </c>
      <c r="BW1319" s="2">
        <v>20.375512813550799</v>
      </c>
      <c r="BX1319" s="2">
        <v>2.14517656713724E-2</v>
      </c>
      <c r="BY1319" s="2">
        <v>0.383182764053344</v>
      </c>
      <c r="BZ1319" s="2">
        <v>0.14080706238746599</v>
      </c>
      <c r="CA1319" s="2">
        <v>5.9041962027549702E-2</v>
      </c>
      <c r="CB1319" s="2">
        <v>0.718946993350982</v>
      </c>
      <c r="CC1319" s="2">
        <v>0.16849099099636</v>
      </c>
      <c r="CD1319" s="2">
        <v>1</v>
      </c>
      <c r="CE1319" s="2">
        <v>4.9570514496497303E-3</v>
      </c>
      <c r="CF1319" s="2">
        <v>4.8065480503955302E-2</v>
      </c>
      <c r="CG1319" s="2">
        <v>6.7511969166354199E-2</v>
      </c>
      <c r="CH1319" s="2">
        <v>3.18091451292246E-2</v>
      </c>
      <c r="CI1319" s="2">
        <v>9.5932624647767605E-3</v>
      </c>
      <c r="CJ1319" s="2">
        <v>6.3885771902018496E-2</v>
      </c>
      <c r="CK1319" s="2">
        <v>7.7343566359385205E-2</v>
      </c>
      <c r="CL1319" s="2">
        <v>5.42920847268673E-2</v>
      </c>
      <c r="CM1319" s="2">
        <v>5.3572552278637799E-3</v>
      </c>
      <c r="CN1319" s="2">
        <v>3.7319604307413101E-2</v>
      </c>
      <c r="CO1319" s="2">
        <v>7.4166670441627502E-2</v>
      </c>
      <c r="CP1319" s="2">
        <v>0</v>
      </c>
      <c r="CQ1319" s="2">
        <v>3.3929410856217098E-3</v>
      </c>
      <c r="CR1319" s="2">
        <v>2.80549023300409E-2</v>
      </c>
      <c r="CS1319" s="2">
        <v>3.7500001490116099E-2</v>
      </c>
      <c r="CT1319" s="2">
        <v>0</v>
      </c>
      <c r="CU1319" s="2">
        <v>3.3929410856217098E-3</v>
      </c>
      <c r="CV1319" s="2">
        <v>2.5249412283301301E-2</v>
      </c>
      <c r="CW1319" s="2">
        <v>3.7500001490116099E-2</v>
      </c>
      <c r="CX1319" s="2">
        <v>0</v>
      </c>
      <c r="CY1319" s="2">
        <v>2.9687150310194498E-3</v>
      </c>
      <c r="CZ1319" s="2">
        <v>4.69960432635501E-2</v>
      </c>
      <c r="DA1319" s="2">
        <v>2.40805906195714E-2</v>
      </c>
      <c r="DB1319" s="2">
        <v>0.17549166195398699</v>
      </c>
      <c r="DC1319" s="2">
        <v>1.0828712781530501E-2</v>
      </c>
      <c r="DD1319" s="2">
        <v>6.8564241475931306E-2</v>
      </c>
      <c r="DE1319" s="2">
        <v>2.13064285285029E-2</v>
      </c>
      <c r="DF1319" s="2">
        <v>0.22659314699011501</v>
      </c>
      <c r="DG1319" s="2">
        <v>8.4525486454367603E-3</v>
      </c>
      <c r="DH1319" s="2">
        <v>6.7331761121749795E-2</v>
      </c>
      <c r="DI1319" s="2">
        <v>9.0833336114883395E-2</v>
      </c>
      <c r="DJ1319" s="2">
        <v>0</v>
      </c>
      <c r="DK1319" s="2">
        <v>1934.18224019836</v>
      </c>
      <c r="DL1319" s="2">
        <v>1944.5183935257901</v>
      </c>
      <c r="DM1319" s="2">
        <v>1955.1560674585701</v>
      </c>
      <c r="DN1319" s="2">
        <v>1932.6509240246401</v>
      </c>
      <c r="DO1319" s="2">
        <v>139.544452294694</v>
      </c>
      <c r="DP1319" s="2">
        <v>130.62132465162901</v>
      </c>
      <c r="DQ1319" s="2">
        <v>130.13655195924699</v>
      </c>
      <c r="DR1319" s="2">
        <v>132.26078028747401</v>
      </c>
      <c r="DS1319" s="2">
        <v>1952.9410256410199</v>
      </c>
      <c r="DT1319" s="2">
        <v>130.397101449275</v>
      </c>
      <c r="DU1319" s="2">
        <v>1915</v>
      </c>
      <c r="DV1319" s="2">
        <v>1948</v>
      </c>
      <c r="DW1319" s="2">
        <v>1984</v>
      </c>
      <c r="DX1319" s="2">
        <v>1947</v>
      </c>
      <c r="DY1319" s="2">
        <v>151</v>
      </c>
      <c r="DZ1319" s="2">
        <v>114</v>
      </c>
      <c r="EA1319" s="2">
        <v>117</v>
      </c>
      <c r="EB1319" s="2">
        <v>109</v>
      </c>
      <c r="EC1319" s="2"/>
      <c r="ED1319" s="2"/>
      <c r="EE1319" s="2"/>
      <c r="EF1319" s="2"/>
      <c r="EG1319" s="2"/>
      <c r="EH1319" s="2"/>
    </row>
    <row r="1320" spans="2:138" x14ac:dyDescent="0.2">
      <c r="B1320" s="2" t="s">
        <v>139</v>
      </c>
      <c r="C1320" s="4" t="s">
        <v>138</v>
      </c>
      <c r="D1320" s="2">
        <v>11364</v>
      </c>
      <c r="E1320" s="2">
        <v>15609</v>
      </c>
      <c r="F1320" s="2">
        <v>736</v>
      </c>
      <c r="G1320" s="2">
        <v>211</v>
      </c>
      <c r="H1320" s="2">
        <v>615</v>
      </c>
      <c r="I1320" s="2">
        <v>82</v>
      </c>
      <c r="J1320" s="2">
        <v>674.38032382963695</v>
      </c>
      <c r="K1320" s="2">
        <v>144.78775079197399</v>
      </c>
      <c r="L1320" s="2">
        <v>1.6546829568253401</v>
      </c>
      <c r="M1320" s="2">
        <v>12289</v>
      </c>
      <c r="N1320" s="2">
        <v>0.38889642110475298</v>
      </c>
      <c r="O1320" s="2">
        <v>120.287547927332</v>
      </c>
      <c r="P1320" s="2">
        <v>0.72804151451085897</v>
      </c>
      <c r="Q1320" s="2">
        <v>0.604345379805317</v>
      </c>
      <c r="R1320" s="2">
        <v>125.915681405405</v>
      </c>
      <c r="S1320" s="2">
        <v>135.723984615837</v>
      </c>
      <c r="T1320" s="2">
        <v>55.081757415681601</v>
      </c>
      <c r="U1320" s="2">
        <v>18.878779656960798</v>
      </c>
      <c r="V1320" s="2">
        <v>16.4924225024706</v>
      </c>
      <c r="W1320" s="2">
        <v>114.63925501121901</v>
      </c>
      <c r="X1320" s="2">
        <v>116.003785884908</v>
      </c>
      <c r="Y1320" s="2">
        <v>-33.556374156302901</v>
      </c>
      <c r="Z1320" s="2">
        <v>486.10259710444097</v>
      </c>
      <c r="AA1320" s="2">
        <v>0.92472943282610398</v>
      </c>
      <c r="AB1320" s="2">
        <v>0.74756053655378396</v>
      </c>
      <c r="AC1320" s="2">
        <v>5.8392521078308002E-2</v>
      </c>
      <c r="AD1320" s="2">
        <v>0.17244018600663</v>
      </c>
      <c r="AE1320" s="2">
        <v>2.5087476815089702E-2</v>
      </c>
      <c r="AF1320" s="2">
        <v>1.43836430340335E-2</v>
      </c>
      <c r="AG1320" s="2">
        <v>6.5405869973113803E-3</v>
      </c>
      <c r="AH1320" s="2">
        <v>6.9701337136837099E-2</v>
      </c>
      <c r="AI1320" s="2">
        <v>1.0978052036256399E-2</v>
      </c>
      <c r="AJ1320" s="2">
        <v>4.2466786537578398E-3</v>
      </c>
      <c r="AK1320" s="2">
        <v>1.7320599334457999E-2</v>
      </c>
      <c r="AL1320" s="2">
        <v>7.9248950965029093E-3</v>
      </c>
      <c r="AM1320" s="2">
        <v>5.9175432410230999E-3</v>
      </c>
      <c r="AN1320" s="2">
        <v>3.0016553709164701E-3</v>
      </c>
      <c r="AO1320" s="2">
        <v>7.5763754186530703E-3</v>
      </c>
      <c r="AP1320" s="2">
        <v>5.7301731177104602E-3</v>
      </c>
      <c r="AQ1320" s="2">
        <v>3.7450334404703E-3</v>
      </c>
      <c r="AR1320" s="2">
        <v>1.72209728376457E-2</v>
      </c>
      <c r="AS1320" s="2">
        <v>1.7775225182220301E-3</v>
      </c>
      <c r="AT1320" s="2">
        <v>4.5767378688373701E-3</v>
      </c>
      <c r="AU1320" s="2">
        <v>5.5579720832711604E-3</v>
      </c>
      <c r="AV1320" s="2">
        <v>1.41352747023207E-2</v>
      </c>
      <c r="AW1320" s="2">
        <v>8.1114712943270301E-3</v>
      </c>
      <c r="AX1320" s="2">
        <v>7.61149340638974E-3</v>
      </c>
      <c r="AY1320" s="2">
        <v>2.1368068443717099E-3</v>
      </c>
      <c r="AZ1320" s="2">
        <v>3.2498433817024098E-3</v>
      </c>
      <c r="BA1320" s="2">
        <v>5.9998699413227304E-3</v>
      </c>
      <c r="BB1320" s="2">
        <v>4.8053419438203E-3</v>
      </c>
      <c r="BC1320" s="2">
        <v>1.1632457460173801E-3</v>
      </c>
      <c r="BD1320" s="2">
        <v>1.57879395907371E-3</v>
      </c>
      <c r="BE1320" s="2">
        <v>2.2438158849493101E-3</v>
      </c>
      <c r="BF1320" s="2">
        <v>1.5069117390085001</v>
      </c>
      <c r="BG1320" s="2">
        <v>14.7077629175037</v>
      </c>
      <c r="BH1320" s="2">
        <v>26.047043528407801</v>
      </c>
      <c r="BI1320" s="2">
        <v>94.734262916259397</v>
      </c>
      <c r="BJ1320" s="2">
        <v>523.001034943386</v>
      </c>
      <c r="BK1320" s="2">
        <v>848.33806259184996</v>
      </c>
      <c r="BL1320" s="2">
        <v>269</v>
      </c>
      <c r="BM1320" s="2">
        <v>3.6756861954927401E-3</v>
      </c>
      <c r="BN1320" s="2">
        <v>3.3665880560874897E-2</v>
      </c>
      <c r="BO1320" s="2">
        <v>6.16666711866855E-2</v>
      </c>
      <c r="BP1320" s="2">
        <v>1.1309804394841101E-3</v>
      </c>
      <c r="BQ1320" s="2">
        <v>3.9215683937072702E-3</v>
      </c>
      <c r="BR1320" s="2">
        <v>1.0527841746807E-2</v>
      </c>
      <c r="BS1320" s="2">
        <v>0</v>
      </c>
      <c r="BT1320" s="2">
        <v>8.5489626141928898</v>
      </c>
      <c r="BU1320" s="2">
        <v>4.5674487639825303</v>
      </c>
      <c r="BV1320" s="2">
        <v>1.7126105119761299</v>
      </c>
      <c r="BW1320" s="2">
        <v>10.8969315426944</v>
      </c>
      <c r="BX1320" s="2">
        <v>4.7917650081217202E-3</v>
      </c>
      <c r="BY1320" s="2">
        <v>5.3304314613342202E-2</v>
      </c>
      <c r="BZ1320" s="2">
        <v>0.19751843810081399</v>
      </c>
      <c r="CA1320" s="2">
        <v>5.3699608892202301E-2</v>
      </c>
      <c r="CB1320" s="2">
        <v>0.72545957565307595</v>
      </c>
      <c r="CC1320" s="2">
        <v>0.19751843810081399</v>
      </c>
      <c r="CD1320" s="2">
        <v>1</v>
      </c>
      <c r="CE1320" s="2">
        <v>3.5878850928773801E-3</v>
      </c>
      <c r="CF1320" s="2">
        <v>3.5018483136913602E-2</v>
      </c>
      <c r="CG1320" s="2">
        <v>6.2016770305732799E-2</v>
      </c>
      <c r="CH1320" s="2">
        <v>0</v>
      </c>
      <c r="CI1320" s="2">
        <v>8.3363483734828804E-3</v>
      </c>
      <c r="CJ1320" s="2">
        <v>4.6022618351230803E-2</v>
      </c>
      <c r="CK1320" s="2">
        <v>7.4651360664541602E-2</v>
      </c>
      <c r="CL1320" s="2">
        <v>2.3671242520239302E-2</v>
      </c>
      <c r="CM1320" s="2">
        <v>4.7917650081217202E-3</v>
      </c>
      <c r="CN1320" s="2">
        <v>3.75874489545822E-2</v>
      </c>
      <c r="CO1320" s="2">
        <v>7.11388289928436E-2</v>
      </c>
      <c r="CP1320" s="2">
        <v>0</v>
      </c>
      <c r="CQ1320" s="2">
        <v>3.3929410856217098E-3</v>
      </c>
      <c r="CR1320" s="2">
        <v>3.0814902856945901E-2</v>
      </c>
      <c r="CS1320" s="2">
        <v>3.6949414759874302E-2</v>
      </c>
      <c r="CT1320" s="2">
        <v>0</v>
      </c>
      <c r="CU1320" s="2">
        <v>3.3929410856217098E-3</v>
      </c>
      <c r="CV1320" s="2">
        <v>2.80549023300409E-2</v>
      </c>
      <c r="CW1320" s="2">
        <v>3.6949414759874302E-2</v>
      </c>
      <c r="CX1320" s="2">
        <v>0</v>
      </c>
      <c r="CY1320" s="2">
        <v>3.4275211276258398E-4</v>
      </c>
      <c r="CZ1320" s="2">
        <v>4.0372438263041903E-3</v>
      </c>
      <c r="DA1320" s="2">
        <v>3.5640600442054401E-2</v>
      </c>
      <c r="DB1320" s="2">
        <v>0</v>
      </c>
      <c r="DC1320" s="2">
        <v>1.0128326369339099E-2</v>
      </c>
      <c r="DD1320" s="2">
        <v>5.3517912349370797E-2</v>
      </c>
      <c r="DE1320" s="2">
        <v>1.9311805414038999E-2</v>
      </c>
      <c r="DF1320" s="2">
        <v>0.15202274434367199</v>
      </c>
      <c r="DG1320" s="2">
        <v>6.4882356673479002E-3</v>
      </c>
      <c r="DH1320" s="2">
        <v>3.9276860654353998E-2</v>
      </c>
      <c r="DI1320" s="2">
        <v>8.3393722772598197E-2</v>
      </c>
      <c r="DJ1320" s="2">
        <v>0</v>
      </c>
      <c r="DK1320" s="2">
        <v>681.30333751124101</v>
      </c>
      <c r="DL1320" s="2">
        <v>678.87346712291298</v>
      </c>
      <c r="DM1320" s="2">
        <v>673.14330466944705</v>
      </c>
      <c r="DN1320" s="2">
        <v>684.37174721189501</v>
      </c>
      <c r="DO1320" s="2">
        <v>149.80339066572901</v>
      </c>
      <c r="DP1320" s="2">
        <v>143.967231713773</v>
      </c>
      <c r="DQ1320" s="2">
        <v>145.97215712556601</v>
      </c>
      <c r="DR1320" s="2">
        <v>140.438661710037</v>
      </c>
      <c r="DS1320" s="2">
        <v>674.38032382963695</v>
      </c>
      <c r="DT1320" s="2">
        <v>144.78775079197399</v>
      </c>
      <c r="DU1320" s="2">
        <v>689</v>
      </c>
      <c r="DV1320" s="2">
        <v>710</v>
      </c>
      <c r="DW1320" s="2">
        <v>653</v>
      </c>
      <c r="DX1320" s="2">
        <v>700</v>
      </c>
      <c r="DY1320" s="2">
        <v>156</v>
      </c>
      <c r="DZ1320" s="2">
        <v>144</v>
      </c>
      <c r="EA1320" s="2">
        <v>201</v>
      </c>
      <c r="EB1320" s="2">
        <v>110</v>
      </c>
      <c r="EC1320" s="2"/>
      <c r="ED1320" s="2"/>
      <c r="EE1320" s="2"/>
      <c r="EF1320" s="2"/>
      <c r="EG1320" s="2"/>
      <c r="EH1320" s="2"/>
    </row>
    <row r="1321" spans="2:138" x14ac:dyDescent="0.2">
      <c r="B1321" s="2" t="s">
        <v>139</v>
      </c>
      <c r="C1321" s="4" t="s">
        <v>138</v>
      </c>
      <c r="D1321" s="2">
        <v>4132</v>
      </c>
      <c r="E1321" s="2">
        <v>10788</v>
      </c>
      <c r="F1321" s="2">
        <v>880</v>
      </c>
      <c r="G1321" s="2">
        <v>208</v>
      </c>
      <c r="H1321" s="2">
        <v>756</v>
      </c>
      <c r="I1321" s="2">
        <v>121</v>
      </c>
      <c r="J1321" s="2">
        <v>816.68223620522701</v>
      </c>
      <c r="K1321" s="2">
        <v>169.66408518877</v>
      </c>
      <c r="L1321" s="2">
        <v>4.8713201902292198</v>
      </c>
      <c r="M1321" s="2">
        <v>6780</v>
      </c>
      <c r="N1321" s="2">
        <v>0.56408655461617097</v>
      </c>
      <c r="O1321" s="2">
        <v>72.532929065671198</v>
      </c>
      <c r="P1321" s="2">
        <v>0.38301816833518698</v>
      </c>
      <c r="Q1321" s="2">
        <v>0.20528315958490501</v>
      </c>
      <c r="R1321" s="2">
        <v>102.352143632417</v>
      </c>
      <c r="S1321" s="2">
        <v>126.24183141890801</v>
      </c>
      <c r="T1321" s="2">
        <v>19.235384061671301</v>
      </c>
      <c r="U1321" s="2">
        <v>6.2640407000231804</v>
      </c>
      <c r="V1321" s="2">
        <v>5.0495097567963896</v>
      </c>
      <c r="W1321" s="2">
        <v>81.613611425826903</v>
      </c>
      <c r="X1321" s="2">
        <v>84.513768311070507</v>
      </c>
      <c r="Y1321" s="2">
        <v>76.683843214518504</v>
      </c>
      <c r="Z1321" s="2">
        <v>502.93102422918702</v>
      </c>
      <c r="AA1321" s="2">
        <v>0.60943952802359802</v>
      </c>
      <c r="AB1321" s="2">
        <v>0.32473318158416797</v>
      </c>
      <c r="AC1321" s="2">
        <v>6.04950715298559E-2</v>
      </c>
      <c r="AD1321" s="2">
        <v>0.125757170742168</v>
      </c>
      <c r="AE1321" s="2">
        <v>1.22310687205239E-2</v>
      </c>
      <c r="AF1321" s="2">
        <v>4.8912173492269999E-2</v>
      </c>
      <c r="AG1321" s="2">
        <v>2.6866600104197402E-2</v>
      </c>
      <c r="AH1321" s="2">
        <v>3.47455253535413E-2</v>
      </c>
      <c r="AI1321" s="2">
        <v>2.58830148881832E-2</v>
      </c>
      <c r="AJ1321" s="2">
        <v>3.4926123588965699E-2</v>
      </c>
      <c r="AK1321" s="2">
        <v>1.7873148451818598E-2</v>
      </c>
      <c r="AL1321" s="2">
        <v>1.9741010054957799E-2</v>
      </c>
      <c r="AM1321" s="2">
        <v>1.0156573504189E-2</v>
      </c>
      <c r="AN1321" s="2">
        <v>1.7199783355150801E-2</v>
      </c>
      <c r="AO1321" s="2">
        <v>1.6732811492964201E-2</v>
      </c>
      <c r="AP1321" s="2">
        <v>2.8757485865878198E-2</v>
      </c>
      <c r="AQ1321" s="2">
        <v>4.9545241065173098E-3</v>
      </c>
      <c r="AR1321" s="2">
        <v>7.9923151492380003E-3</v>
      </c>
      <c r="AS1321" s="2">
        <v>1.14757090746643E-2</v>
      </c>
      <c r="AT1321" s="2">
        <v>3.6291537399387001E-3</v>
      </c>
      <c r="AU1321" s="2">
        <v>7.47284056527317E-3</v>
      </c>
      <c r="AV1321" s="2">
        <v>4.2209021962678903E-3</v>
      </c>
      <c r="AW1321" s="2">
        <v>1.36177426301243E-3</v>
      </c>
      <c r="AX1321" s="2">
        <v>1.0616581711718301E-2</v>
      </c>
      <c r="AY1321" s="2">
        <v>8.5821878509816305E-3</v>
      </c>
      <c r="AZ1321" s="2">
        <v>9.9575187191512492E-3</v>
      </c>
      <c r="BA1321" s="2">
        <v>7.8713882906931102E-3</v>
      </c>
      <c r="BB1321" s="2">
        <v>1.46842113583732E-2</v>
      </c>
      <c r="BC1321" s="2">
        <v>1.05996080188244E-2</v>
      </c>
      <c r="BD1321" s="2">
        <v>5.1937976405660698E-3</v>
      </c>
      <c r="BE1321" s="2">
        <v>5.8398615633591996E-3</v>
      </c>
      <c r="BF1321" s="2">
        <v>3.6209173216484398</v>
      </c>
      <c r="BG1321" s="2">
        <v>25.935285568237301</v>
      </c>
      <c r="BH1321" s="2">
        <v>22.302253678441001</v>
      </c>
      <c r="BI1321" s="2">
        <v>52.553905533859499</v>
      </c>
      <c r="BJ1321" s="2">
        <v>230.82887570932499</v>
      </c>
      <c r="BK1321" s="2">
        <v>258.20187882147701</v>
      </c>
      <c r="BL1321" s="2">
        <v>244</v>
      </c>
      <c r="BM1321" s="2">
        <v>4.7917650081217202E-3</v>
      </c>
      <c r="BN1321" s="2">
        <v>3.5630192607641199E-2</v>
      </c>
      <c r="BO1321" s="2">
        <v>4.9166668206453303E-2</v>
      </c>
      <c r="BP1321" s="2">
        <v>1.9941176287829798E-3</v>
      </c>
      <c r="BQ1321" s="2">
        <v>3.9215683937072702E-3</v>
      </c>
      <c r="BR1321" s="2">
        <v>1.2277651578187899E-2</v>
      </c>
      <c r="BS1321" s="2">
        <v>0</v>
      </c>
      <c r="BT1321" s="2">
        <v>7.6359460798978596</v>
      </c>
      <c r="BU1321" s="2">
        <v>5.7706969528126004</v>
      </c>
      <c r="BV1321" s="2">
        <v>2.2304131685841302</v>
      </c>
      <c r="BW1321" s="2">
        <v>16.045958899657201</v>
      </c>
      <c r="BX1321" s="2">
        <v>3.7024706602096502E-2</v>
      </c>
      <c r="BY1321" s="2">
        <v>0.61516660451889005</v>
      </c>
      <c r="BZ1321" s="2">
        <v>9.8446279764175401E-2</v>
      </c>
      <c r="CA1321" s="2">
        <v>5.30823543667793E-2</v>
      </c>
      <c r="CB1321" s="2">
        <v>0.71664583683013905</v>
      </c>
      <c r="CC1321" s="2">
        <v>0.13115726411342599</v>
      </c>
      <c r="CD1321" s="2">
        <v>1</v>
      </c>
      <c r="CE1321" s="2">
        <v>8.3239478658584994E-3</v>
      </c>
      <c r="CF1321" s="2">
        <v>5.9621346133878803E-2</v>
      </c>
      <c r="CG1321" s="2">
        <v>5.1269548686071302E-2</v>
      </c>
      <c r="CH1321" s="2">
        <v>6.4367816091953994E-2</v>
      </c>
      <c r="CI1321" s="2">
        <v>1.27187573896078E-2</v>
      </c>
      <c r="CJ1321" s="2">
        <v>5.5863716289768897E-2</v>
      </c>
      <c r="CK1321" s="2">
        <v>6.2488354022622698E-2</v>
      </c>
      <c r="CL1321" s="2">
        <v>5.9051306873184897E-2</v>
      </c>
      <c r="CM1321" s="2">
        <v>5.9227454476058396E-3</v>
      </c>
      <c r="CN1321" s="2">
        <v>3.75874489545822E-2</v>
      </c>
      <c r="CO1321" s="2">
        <v>6.1444319784641203E-2</v>
      </c>
      <c r="CP1321" s="2">
        <v>0</v>
      </c>
      <c r="CQ1321" s="2">
        <v>3.6756861954927401E-3</v>
      </c>
      <c r="CR1321" s="2">
        <v>3.08603923767805E-2</v>
      </c>
      <c r="CS1321" s="2">
        <v>3.2500002533197403E-2</v>
      </c>
      <c r="CT1321" s="2">
        <v>0</v>
      </c>
      <c r="CU1321" s="2">
        <v>3.3929410856217098E-3</v>
      </c>
      <c r="CV1321" s="2">
        <v>2.91482359170913E-2</v>
      </c>
      <c r="CW1321" s="2">
        <v>3.0833335593342701E-2</v>
      </c>
      <c r="CX1321" s="2">
        <v>0</v>
      </c>
      <c r="CY1321" s="2">
        <v>8.0013685671543808E-3</v>
      </c>
      <c r="CZ1321" s="2">
        <v>7.3120402874142496E-2</v>
      </c>
      <c r="DA1321" s="2">
        <v>1.2500964209738801E-2</v>
      </c>
      <c r="DB1321" s="2">
        <v>0.24540700956473499</v>
      </c>
      <c r="DC1321" s="2">
        <v>1.26105092424142E-2</v>
      </c>
      <c r="DD1321" s="2">
        <v>6.86534026578242E-2</v>
      </c>
      <c r="DE1321" s="2">
        <v>1.61229901142525E-2</v>
      </c>
      <c r="DF1321" s="2">
        <v>0.23572070343894</v>
      </c>
      <c r="DG1321" s="2">
        <v>1.49854896590113E-2</v>
      </c>
      <c r="DH1321" s="2">
        <v>4.3481174856424297E-2</v>
      </c>
      <c r="DI1321" s="2">
        <v>7.3714122176170294E-2</v>
      </c>
      <c r="DJ1321" s="2">
        <v>0</v>
      </c>
      <c r="DK1321" s="2">
        <v>818.42407255755097</v>
      </c>
      <c r="DL1321" s="2">
        <v>822.41438721606505</v>
      </c>
      <c r="DM1321" s="2">
        <v>816.31627440954105</v>
      </c>
      <c r="DN1321" s="2">
        <v>832.51639344262298</v>
      </c>
      <c r="DO1321" s="2">
        <v>162.22945818690701</v>
      </c>
      <c r="DP1321" s="2">
        <v>168.99821124412901</v>
      </c>
      <c r="DQ1321" s="2">
        <v>171.86427037795099</v>
      </c>
      <c r="DR1321" s="2">
        <v>167.065573770491</v>
      </c>
      <c r="DS1321" s="2">
        <v>816.68223620522701</v>
      </c>
      <c r="DT1321" s="2">
        <v>169.66408518877</v>
      </c>
      <c r="DU1321" s="2">
        <v>815</v>
      </c>
      <c r="DV1321" s="2">
        <v>811</v>
      </c>
      <c r="DW1321" s="2">
        <v>799</v>
      </c>
      <c r="DX1321" s="2">
        <v>875</v>
      </c>
      <c r="DY1321" s="2">
        <v>152</v>
      </c>
      <c r="DZ1321" s="2">
        <v>175</v>
      </c>
      <c r="EA1321" s="2">
        <v>171</v>
      </c>
      <c r="EB1321" s="2">
        <v>205</v>
      </c>
      <c r="EC1321" s="2"/>
      <c r="ED1321" s="2"/>
      <c r="EE1321" s="2"/>
      <c r="EF1321" s="2"/>
      <c r="EG1321" s="2"/>
      <c r="EH1321" s="2"/>
    </row>
    <row r="1322" spans="2:138" x14ac:dyDescent="0.2">
      <c r="B1322" s="2" t="s">
        <v>139</v>
      </c>
      <c r="C1322" s="4" t="s">
        <v>138</v>
      </c>
      <c r="D1322" s="2">
        <v>6226</v>
      </c>
      <c r="E1322" s="2">
        <v>9102</v>
      </c>
      <c r="F1322" s="2">
        <v>1782</v>
      </c>
      <c r="G1322" s="2">
        <v>209</v>
      </c>
      <c r="H1322" s="2">
        <v>1659</v>
      </c>
      <c r="I1322" s="2">
        <v>135</v>
      </c>
      <c r="J1322" s="2">
        <v>1726.2852553806599</v>
      </c>
      <c r="K1322" s="2">
        <v>171.80838419531</v>
      </c>
      <c r="L1322" s="2">
        <v>2.7984790897482399</v>
      </c>
      <c r="M1322" s="2">
        <v>7330</v>
      </c>
      <c r="N1322" s="2">
        <v>0.841666287894829</v>
      </c>
      <c r="O1322" s="2">
        <v>89.034765151153806</v>
      </c>
      <c r="P1322" s="2">
        <v>0.68402548890353698</v>
      </c>
      <c r="Q1322" s="2">
        <v>0.35733695622859202</v>
      </c>
      <c r="R1322" s="2">
        <v>124.83219617972</v>
      </c>
      <c r="S1322" s="2">
        <v>126.82665335015299</v>
      </c>
      <c r="T1322" s="2">
        <v>30.016662039607201</v>
      </c>
      <c r="U1322" s="2">
        <v>10.999276877497399</v>
      </c>
      <c r="V1322" s="2">
        <v>9.4868329805051292</v>
      </c>
      <c r="W1322" s="2">
        <v>68.815539907001394</v>
      </c>
      <c r="X1322" s="2">
        <v>67.409138563259305</v>
      </c>
      <c r="Y1322" s="2">
        <v>87.897527178047994</v>
      </c>
      <c r="Z1322" s="2">
        <v>467.91883092036699</v>
      </c>
      <c r="AA1322" s="2">
        <v>0.84938608458390097</v>
      </c>
      <c r="AB1322" s="2">
        <v>0.48083872648383902</v>
      </c>
      <c r="AC1322" s="2">
        <v>4.4830093477466401E-2</v>
      </c>
      <c r="AD1322" s="2">
        <v>0.17896450600133201</v>
      </c>
      <c r="AE1322" s="2">
        <v>7.9458360820586604E-2</v>
      </c>
      <c r="AF1322" s="2">
        <v>3.1681507806506498E-2</v>
      </c>
      <c r="AG1322" s="2">
        <v>1.12743763083286E-2</v>
      </c>
      <c r="AH1322" s="2">
        <v>2.1286802546035599E-2</v>
      </c>
      <c r="AI1322" s="2">
        <v>4.4459236335980597E-2</v>
      </c>
      <c r="AJ1322" s="2">
        <v>1.8756723798665401E-2</v>
      </c>
      <c r="AK1322" s="2">
        <v>1.21351610745141E-2</v>
      </c>
      <c r="AL1322" s="2">
        <v>9.0667830246605706E-3</v>
      </c>
      <c r="AM1322" s="2">
        <v>5.6686214970424397E-3</v>
      </c>
      <c r="AN1322" s="2">
        <v>5.9473829277407004E-3</v>
      </c>
      <c r="AO1322" s="2">
        <v>7.8022867300241196E-3</v>
      </c>
      <c r="AP1322" s="2">
        <v>9.42391212886492E-3</v>
      </c>
      <c r="AQ1322" s="2">
        <v>4.1572055335279898E-3</v>
      </c>
      <c r="AR1322" s="2">
        <v>1.2282394724947E-2</v>
      </c>
      <c r="AS1322" s="2">
        <v>7.9548977350743007E-3</v>
      </c>
      <c r="AT1322" s="2">
        <v>5.3831715193557702E-3</v>
      </c>
      <c r="AU1322" s="2">
        <v>8.9670872611803693E-3</v>
      </c>
      <c r="AV1322" s="2">
        <v>1.06888190794809E-2</v>
      </c>
      <c r="AW1322" s="2">
        <v>7.1091747617648597E-3</v>
      </c>
      <c r="AX1322" s="2">
        <v>9.1777599650464999E-3</v>
      </c>
      <c r="AY1322" s="2">
        <v>6.3192625610054599E-3</v>
      </c>
      <c r="AZ1322" s="2">
        <v>7.60450890625043E-3</v>
      </c>
      <c r="BA1322" s="2">
        <v>1.1523221298758201E-2</v>
      </c>
      <c r="BB1322" s="2">
        <v>1.07560135955426E-2</v>
      </c>
      <c r="BC1322" s="2">
        <v>3.9567296918983199E-3</v>
      </c>
      <c r="BD1322" s="2">
        <v>5.8300100769154602E-3</v>
      </c>
      <c r="BE1322" s="2">
        <v>5.21272734112693E-3</v>
      </c>
      <c r="BF1322" s="2">
        <v>2.1048318056855302</v>
      </c>
      <c r="BG1322" s="2">
        <v>39.933562038466299</v>
      </c>
      <c r="BH1322" s="2">
        <v>23.074308726936501</v>
      </c>
      <c r="BI1322" s="2">
        <v>75.795436467742505</v>
      </c>
      <c r="BJ1322" s="2">
        <v>1296.9077027905701</v>
      </c>
      <c r="BK1322" s="2">
        <v>378.17653799057001</v>
      </c>
      <c r="BL1322" s="2">
        <v>1555</v>
      </c>
      <c r="BM1322" s="2">
        <v>4.7917650081217202E-3</v>
      </c>
      <c r="BN1322" s="2">
        <v>4.2915683239698403E-2</v>
      </c>
      <c r="BO1322" s="2">
        <v>5.1972158253192902E-2</v>
      </c>
      <c r="BP1322" s="2">
        <v>1.9941176287829798E-3</v>
      </c>
      <c r="BQ1322" s="2">
        <v>3.5355292260646799E-2</v>
      </c>
      <c r="BR1322" s="2">
        <v>8.0278478562831792E-3</v>
      </c>
      <c r="BS1322" s="2">
        <v>0</v>
      </c>
      <c r="BT1322" s="2">
        <v>5.1752976361241503</v>
      </c>
      <c r="BU1322" s="2">
        <v>10.541811540942099</v>
      </c>
      <c r="BV1322" s="2">
        <v>2.55427211591745</v>
      </c>
      <c r="BW1322" s="2">
        <v>10.1025867934851</v>
      </c>
      <c r="BX1322" s="2">
        <v>1.8921960145234999E-2</v>
      </c>
      <c r="BY1322" s="2">
        <v>0.71589642763137795</v>
      </c>
      <c r="BZ1322" s="2">
        <v>9.9585101008415194E-2</v>
      </c>
      <c r="CA1322" s="2">
        <v>6.97941184043884E-2</v>
      </c>
      <c r="CB1322" s="2">
        <v>0.7276611328125</v>
      </c>
      <c r="CC1322" s="2">
        <v>0.120836868882179</v>
      </c>
      <c r="CD1322" s="2">
        <v>1</v>
      </c>
      <c r="CE1322" s="2">
        <v>5.1088150623435297E-3</v>
      </c>
      <c r="CF1322" s="2">
        <v>9.6926121452588193E-2</v>
      </c>
      <c r="CG1322" s="2">
        <v>5.6005603706156697E-2</v>
      </c>
      <c r="CH1322" s="2">
        <v>0.106796116504854</v>
      </c>
      <c r="CI1322" s="2">
        <v>1.2174018064205301E-2</v>
      </c>
      <c r="CJ1322" s="2">
        <v>0.20830512412312399</v>
      </c>
      <c r="CK1322" s="2">
        <v>6.0741493413197803E-2</v>
      </c>
      <c r="CL1322" s="2">
        <v>0.249759074847414</v>
      </c>
      <c r="CM1322" s="2">
        <v>5.9227454476058396E-3</v>
      </c>
      <c r="CN1322" s="2">
        <v>7.2942741215229007E-2</v>
      </c>
      <c r="CO1322" s="2">
        <v>6.0000006109475999E-2</v>
      </c>
      <c r="CP1322" s="2">
        <v>0</v>
      </c>
      <c r="CQ1322" s="2">
        <v>3.3929410856217098E-3</v>
      </c>
      <c r="CR1322" s="2">
        <v>3.08603923767805E-2</v>
      </c>
      <c r="CS1322" s="2">
        <v>3.91666702926158E-2</v>
      </c>
      <c r="CT1322" s="2">
        <v>0</v>
      </c>
      <c r="CU1322" s="2">
        <v>3.3929410856217098E-3</v>
      </c>
      <c r="CV1322" s="2">
        <v>2.7481568977236699E-2</v>
      </c>
      <c r="CW1322" s="2">
        <v>3.7500001490116099E-2</v>
      </c>
      <c r="CX1322" s="2">
        <v>0</v>
      </c>
      <c r="CY1322" s="2">
        <v>2.4527671644456401E-3</v>
      </c>
      <c r="CZ1322" s="2">
        <v>0.147323078243392</v>
      </c>
      <c r="DA1322" s="2">
        <v>1.2877511087330099E-2</v>
      </c>
      <c r="DB1322" s="2">
        <v>0.30885385865217102</v>
      </c>
      <c r="DC1322" s="2">
        <v>1.4909137367635701E-2</v>
      </c>
      <c r="DD1322" s="2">
        <v>0.24007959155026101</v>
      </c>
      <c r="DE1322" s="2">
        <v>1.12330472089991E-2</v>
      </c>
      <c r="DF1322" s="2">
        <v>0.43287351429578502</v>
      </c>
      <c r="DG1322" s="2">
        <v>1.07443137094378E-2</v>
      </c>
      <c r="DH1322" s="2">
        <v>0.312250196933746</v>
      </c>
      <c r="DI1322" s="2">
        <v>6.7782744765281594E-2</v>
      </c>
      <c r="DJ1322" s="2">
        <v>0</v>
      </c>
      <c r="DK1322" s="2">
        <v>1725.8392410506101</v>
      </c>
      <c r="DL1322" s="2">
        <v>1717.7135381739899</v>
      </c>
      <c r="DM1322" s="2">
        <v>1728.8318826668201</v>
      </c>
      <c r="DN1322" s="2">
        <v>1719.39099678456</v>
      </c>
      <c r="DO1322" s="2">
        <v>166.65234144530601</v>
      </c>
      <c r="DP1322" s="2">
        <v>177.94478824765901</v>
      </c>
      <c r="DQ1322" s="2">
        <v>172.005856997313</v>
      </c>
      <c r="DR1322" s="2">
        <v>179.19292604501601</v>
      </c>
      <c r="DS1322" s="2">
        <v>1726.2852553806599</v>
      </c>
      <c r="DT1322" s="2">
        <v>171.80838419531</v>
      </c>
      <c r="DU1322" s="2">
        <v>1722</v>
      </c>
      <c r="DV1322" s="2">
        <v>1715</v>
      </c>
      <c r="DW1322" s="2">
        <v>1769</v>
      </c>
      <c r="DX1322" s="2">
        <v>1745</v>
      </c>
      <c r="DY1322" s="2">
        <v>165</v>
      </c>
      <c r="DZ1322" s="2">
        <v>188</v>
      </c>
      <c r="EA1322" s="2">
        <v>162</v>
      </c>
      <c r="EB1322" s="2">
        <v>201</v>
      </c>
      <c r="EC1322" s="2"/>
      <c r="ED1322" s="2"/>
      <c r="EE1322" s="2"/>
      <c r="EF1322" s="2"/>
      <c r="EG1322" s="2"/>
      <c r="EH1322" s="2"/>
    </row>
    <row r="1323" spans="2:138" x14ac:dyDescent="0.2">
      <c r="B1323" s="2" t="s">
        <v>139</v>
      </c>
      <c r="C1323" s="4" t="s">
        <v>138</v>
      </c>
      <c r="D1323" s="2">
        <v>9353</v>
      </c>
      <c r="E1323" s="2">
        <v>13668</v>
      </c>
      <c r="F1323" s="2">
        <v>1882</v>
      </c>
      <c r="G1323" s="2">
        <v>223</v>
      </c>
      <c r="H1323" s="2">
        <v>1780</v>
      </c>
      <c r="I1323" s="2">
        <v>89</v>
      </c>
      <c r="J1323" s="2">
        <v>1825.14786699454</v>
      </c>
      <c r="K1323" s="2">
        <v>159.88014540789001</v>
      </c>
      <c r="L1323" s="2">
        <v>1.6048190636700901</v>
      </c>
      <c r="M1323" s="2">
        <v>10070</v>
      </c>
      <c r="N1323" s="2">
        <v>0.64018821083089505</v>
      </c>
      <c r="O1323" s="2">
        <v>109.126575415468</v>
      </c>
      <c r="P1323" s="2">
        <v>0.68429909277143697</v>
      </c>
      <c r="Q1323" s="2">
        <v>0.62312320599749005</v>
      </c>
      <c r="R1323" s="2">
        <v>126.04365328541699</v>
      </c>
      <c r="S1323" s="2">
        <v>133.92908571329801</v>
      </c>
      <c r="T1323" s="2">
        <v>46</v>
      </c>
      <c r="U1323" s="2">
        <v>16.1743581831089</v>
      </c>
      <c r="V1323" s="2">
        <v>14.142135623730899</v>
      </c>
      <c r="W1323" s="2">
        <v>100.79445408248201</v>
      </c>
      <c r="X1323" s="2">
        <v>96.829016298917196</v>
      </c>
      <c r="Y1323" s="2">
        <v>-6.6878715869687104</v>
      </c>
      <c r="Z1323" s="2">
        <v>434.303607231218</v>
      </c>
      <c r="AA1323" s="2">
        <v>0.92879841112214501</v>
      </c>
      <c r="AB1323" s="2">
        <v>0.65581660909017903</v>
      </c>
      <c r="AC1323" s="2">
        <v>7.2160270360965395E-2</v>
      </c>
      <c r="AD1323" s="2">
        <v>0.18373577469852101</v>
      </c>
      <c r="AE1323" s="2">
        <v>5.5129234636943303E-2</v>
      </c>
      <c r="AF1323" s="2">
        <v>2.0172033133458101E-2</v>
      </c>
      <c r="AG1323" s="2">
        <v>1.37956587845782E-2</v>
      </c>
      <c r="AH1323" s="2">
        <v>3.5073571177070398E-2</v>
      </c>
      <c r="AI1323" s="2">
        <v>1.7111479932534101E-2</v>
      </c>
      <c r="AJ1323" s="2">
        <v>2.25700308780502E-2</v>
      </c>
      <c r="AK1323" s="2">
        <v>2.58879433793698E-2</v>
      </c>
      <c r="AL1323" s="2">
        <v>1.8057657684170701E-2</v>
      </c>
      <c r="AM1323" s="2">
        <v>8.0776051899971897E-3</v>
      </c>
      <c r="AN1323" s="2">
        <v>7.7152806412649402E-3</v>
      </c>
      <c r="AO1323" s="2">
        <v>1.32811388488409E-2</v>
      </c>
      <c r="AP1323" s="2">
        <v>6.2500625153810501E-3</v>
      </c>
      <c r="AQ1323" s="2">
        <v>5.2509796812051403E-3</v>
      </c>
      <c r="AR1323" s="2">
        <v>1.12686672810406E-2</v>
      </c>
      <c r="AS1323" s="2">
        <v>1.2451109578589701E-3</v>
      </c>
      <c r="AT1323" s="2">
        <v>7.1663384594891199E-3</v>
      </c>
      <c r="AU1323" s="2">
        <v>6.4230196752977104E-3</v>
      </c>
      <c r="AV1323" s="2">
        <v>1.88643046663597E-3</v>
      </c>
      <c r="AW1323" s="2">
        <v>5.4060459480625598E-3</v>
      </c>
      <c r="AX1323" s="2">
        <v>1.30830514490519E-2</v>
      </c>
      <c r="AY1323" s="2">
        <v>9.5355612383737492E-3</v>
      </c>
      <c r="AZ1323" s="2">
        <v>1.47570943573498E-3</v>
      </c>
      <c r="BA1323" s="2">
        <v>1.03796561644487E-2</v>
      </c>
      <c r="BB1323" s="2">
        <v>6.2827446894656198E-3</v>
      </c>
      <c r="BC1323" s="2">
        <v>4.5658260045936903E-3</v>
      </c>
      <c r="BD1323" s="2">
        <v>3.70508671609959E-3</v>
      </c>
      <c r="BE1323" s="2">
        <v>5.4257656480967203E-3</v>
      </c>
      <c r="BF1323" s="2">
        <v>1.5604521865025101</v>
      </c>
      <c r="BG1323" s="2">
        <v>12.5768188107758</v>
      </c>
      <c r="BH1323" s="2">
        <v>22.7347082234919</v>
      </c>
      <c r="BI1323" s="2">
        <v>88.354747189674498</v>
      </c>
      <c r="BJ1323" s="2">
        <v>549.93136210739601</v>
      </c>
      <c r="BK1323" s="2">
        <v>568.66994357109002</v>
      </c>
      <c r="BL1323" s="2">
        <v>382</v>
      </c>
      <c r="BM1323" s="2">
        <v>4.7917650081217202E-3</v>
      </c>
      <c r="BN1323" s="2">
        <v>3.3665880560874897E-2</v>
      </c>
      <c r="BO1323" s="2">
        <v>5.1666669547557803E-2</v>
      </c>
      <c r="BP1323" s="2">
        <v>5.6549021974205895E-4</v>
      </c>
      <c r="BQ1323" s="2">
        <v>2.8054881840944199E-3</v>
      </c>
      <c r="BR1323" s="2">
        <v>8.3937272429466196E-3</v>
      </c>
      <c r="BS1323" s="2">
        <v>0</v>
      </c>
      <c r="BT1323" s="2">
        <v>5.6943361749412196</v>
      </c>
      <c r="BU1323" s="2">
        <v>10.3291988813695</v>
      </c>
      <c r="BV1323" s="2">
        <v>0.98909968287681305</v>
      </c>
      <c r="BW1323" s="2">
        <v>22.147570735417698</v>
      </c>
      <c r="BX1323" s="2">
        <v>5.3572552278637799E-3</v>
      </c>
      <c r="BY1323" s="2">
        <v>4.7976080328225999E-2</v>
      </c>
      <c r="BZ1323" s="2">
        <v>0.107367850840091</v>
      </c>
      <c r="CA1323" s="2">
        <v>6.1869412660598699E-2</v>
      </c>
      <c r="CB1323" s="2">
        <v>0.72906076908111495</v>
      </c>
      <c r="CC1323" s="2">
        <v>0.12718313932418801</v>
      </c>
      <c r="CD1323" s="2">
        <v>1</v>
      </c>
      <c r="CE1323" s="2">
        <v>4.1835179262802004E-3</v>
      </c>
      <c r="CF1323" s="2">
        <v>3.3718012897522402E-2</v>
      </c>
      <c r="CG1323" s="2">
        <v>6.0950960384696801E-2</v>
      </c>
      <c r="CH1323" s="2">
        <v>0</v>
      </c>
      <c r="CI1323" s="2">
        <v>9.4466745632069398E-3</v>
      </c>
      <c r="CJ1323" s="2">
        <v>5.8797323009451098E-2</v>
      </c>
      <c r="CK1323" s="2">
        <v>6.0800806540264103E-2</v>
      </c>
      <c r="CL1323" s="2">
        <v>4.08425104244627E-2</v>
      </c>
      <c r="CM1323" s="2">
        <v>5.3572552278637799E-3</v>
      </c>
      <c r="CN1323" s="2">
        <v>3.3665880560874897E-2</v>
      </c>
      <c r="CO1323" s="2">
        <v>6.00603967905044E-2</v>
      </c>
      <c r="CP1323" s="2">
        <v>0</v>
      </c>
      <c r="CQ1323" s="2">
        <v>3.3929410856217098E-3</v>
      </c>
      <c r="CR1323" s="2">
        <v>2.80549023300409E-2</v>
      </c>
      <c r="CS1323" s="2">
        <v>4.0833335369825301E-2</v>
      </c>
      <c r="CT1323" s="2">
        <v>0</v>
      </c>
      <c r="CU1323" s="2">
        <v>3.3929410856217098E-3</v>
      </c>
      <c r="CV1323" s="2">
        <v>2.5249412283301301E-2</v>
      </c>
      <c r="CW1323" s="2">
        <v>3.83333340287208E-2</v>
      </c>
      <c r="CX1323" s="2">
        <v>0</v>
      </c>
      <c r="CY1323" s="2">
        <v>7.4401467742965001E-4</v>
      </c>
      <c r="CZ1323" s="2">
        <v>3.3439782230847799E-3</v>
      </c>
      <c r="DA1323" s="2">
        <v>1.5735460585474599E-2</v>
      </c>
      <c r="DB1323" s="2">
        <v>0</v>
      </c>
      <c r="DC1323" s="2">
        <v>1.1706616753717401E-2</v>
      </c>
      <c r="DD1323" s="2">
        <v>9.5760032457008704E-2</v>
      </c>
      <c r="DE1323" s="2">
        <v>1.19095469921222E-2</v>
      </c>
      <c r="DF1323" s="2">
        <v>0.197925237821474</v>
      </c>
      <c r="DG1323" s="2">
        <v>6.7709805443882899E-3</v>
      </c>
      <c r="DH1323" s="2">
        <v>3.9276860654353998E-2</v>
      </c>
      <c r="DI1323" s="2">
        <v>6.8333335220813696E-2</v>
      </c>
      <c r="DJ1323" s="2">
        <v>0</v>
      </c>
      <c r="DK1323" s="2">
        <v>1830.70618435246</v>
      </c>
      <c r="DL1323" s="2">
        <v>1830.5147401137599</v>
      </c>
      <c r="DM1323" s="2">
        <v>1826.0214866471899</v>
      </c>
      <c r="DN1323" s="2">
        <v>1833.47382198952</v>
      </c>
      <c r="DO1323" s="2">
        <v>161.11730854263001</v>
      </c>
      <c r="DP1323" s="2">
        <v>168.70562117144399</v>
      </c>
      <c r="DQ1323" s="2">
        <v>159.41634924018399</v>
      </c>
      <c r="DR1323" s="2">
        <v>180.40314136125599</v>
      </c>
      <c r="DS1323" s="2">
        <v>1825.14786699454</v>
      </c>
      <c r="DT1323" s="2">
        <v>159.88014540789001</v>
      </c>
      <c r="DU1323" s="2">
        <v>1840</v>
      </c>
      <c r="DV1323" s="2">
        <v>1844</v>
      </c>
      <c r="DW1323" s="2">
        <v>1851</v>
      </c>
      <c r="DX1323" s="2">
        <v>1823</v>
      </c>
      <c r="DY1323" s="2">
        <v>165</v>
      </c>
      <c r="DZ1323" s="2">
        <v>177</v>
      </c>
      <c r="EA1323" s="2">
        <v>180</v>
      </c>
      <c r="EB1323" s="2">
        <v>205</v>
      </c>
      <c r="EC1323" s="2"/>
      <c r="ED1323" s="2"/>
      <c r="EE1323" s="2"/>
      <c r="EF1323" s="2"/>
      <c r="EG1323" s="2"/>
      <c r="EH1323" s="2"/>
    </row>
    <row r="1324" spans="2:138" x14ac:dyDescent="0.2">
      <c r="B1324" s="2" t="s">
        <v>139</v>
      </c>
      <c r="C1324" s="4" t="s">
        <v>138</v>
      </c>
      <c r="D1324" s="2">
        <v>7347</v>
      </c>
      <c r="E1324" s="2">
        <v>12000</v>
      </c>
      <c r="F1324" s="2">
        <v>1098</v>
      </c>
      <c r="G1324" s="2">
        <v>231</v>
      </c>
      <c r="H1324" s="2">
        <v>973</v>
      </c>
      <c r="I1324" s="2">
        <v>135</v>
      </c>
      <c r="J1324" s="2">
        <v>1026.4337824962499</v>
      </c>
      <c r="K1324" s="2">
        <v>177.85776507417901</v>
      </c>
      <c r="L1324" s="2">
        <v>3.1937624173441601</v>
      </c>
      <c r="M1324" s="2">
        <v>8489</v>
      </c>
      <c r="N1324" s="2">
        <v>0.65874331011249398</v>
      </c>
      <c r="O1324" s="2">
        <v>96.718617314192599</v>
      </c>
      <c r="P1324" s="2">
        <v>0.61224999999999996</v>
      </c>
      <c r="Q1324" s="2">
        <v>0.31311032861096999</v>
      </c>
      <c r="R1324" s="2">
        <v>115.252144043031</v>
      </c>
      <c r="S1324" s="2">
        <v>131.47243057006199</v>
      </c>
      <c r="T1324" s="2">
        <v>36.687872655688203</v>
      </c>
      <c r="U1324" s="2">
        <v>12.4102828279185</v>
      </c>
      <c r="V1324" s="2">
        <v>10.6301458127346</v>
      </c>
      <c r="W1324" s="2">
        <v>91.805278546794</v>
      </c>
      <c r="X1324" s="2">
        <v>86.711997839064594</v>
      </c>
      <c r="Y1324" s="2">
        <v>-80.476062515193803</v>
      </c>
      <c r="Z1324" s="2">
        <v>543.01428534987201</v>
      </c>
      <c r="AA1324" s="2">
        <v>0.86547296501354698</v>
      </c>
      <c r="AB1324" s="2">
        <v>0.54119126035112697</v>
      </c>
      <c r="AC1324" s="2">
        <v>7.9545807844546304E-2</v>
      </c>
      <c r="AD1324" s="2">
        <v>0.19215304932405</v>
      </c>
      <c r="AE1324" s="2">
        <v>5.6798253155077E-2</v>
      </c>
      <c r="AF1324" s="2">
        <v>1.13520749672081E-2</v>
      </c>
      <c r="AG1324" s="2">
        <v>1.6186868867973499E-2</v>
      </c>
      <c r="AH1324" s="2">
        <v>1.1832885656892601E-2</v>
      </c>
      <c r="AI1324" s="2">
        <v>1.5631066617626001E-2</v>
      </c>
      <c r="AJ1324" s="2">
        <v>9.9222766926362199E-3</v>
      </c>
      <c r="AK1324" s="2">
        <v>2.8350358448687399E-2</v>
      </c>
      <c r="AL1324" s="2">
        <v>1.0485634571204799E-2</v>
      </c>
      <c r="AM1324" s="2">
        <v>6.1916103582463E-3</v>
      </c>
      <c r="AN1324" s="2">
        <v>1.6344995813029301E-2</v>
      </c>
      <c r="AO1324" s="2">
        <v>1.6482546637367899E-2</v>
      </c>
      <c r="AP1324" s="2">
        <v>4.4661818503446303E-3</v>
      </c>
      <c r="AQ1324" s="2">
        <v>9.2465941800746604E-3</v>
      </c>
      <c r="AR1324" s="2">
        <v>7.64322739763701E-3</v>
      </c>
      <c r="AS1324" s="2">
        <v>4.9746455867760598E-3</v>
      </c>
      <c r="AT1324" s="2">
        <v>7.0235913585826298E-3</v>
      </c>
      <c r="AU1324" s="2">
        <v>5.4146737433470402E-3</v>
      </c>
      <c r="AV1324" s="2">
        <v>1.9181962163114599E-2</v>
      </c>
      <c r="AW1324" s="2">
        <v>9.7465101153449904E-3</v>
      </c>
      <c r="AX1324" s="2">
        <v>6.9374356073880795E-4</v>
      </c>
      <c r="AY1324" s="2">
        <v>4.5898079267290698E-3</v>
      </c>
      <c r="AZ1324" s="2">
        <v>6.3837922710495501E-3</v>
      </c>
      <c r="BA1324" s="2">
        <v>7.3031064445942999E-3</v>
      </c>
      <c r="BB1324" s="2">
        <v>3.18244094548522E-3</v>
      </c>
      <c r="BC1324" s="2">
        <v>4.3809154986797902E-3</v>
      </c>
      <c r="BD1324" s="2">
        <v>4.6686428814634098E-3</v>
      </c>
      <c r="BE1324" s="2">
        <v>2.97483897269092E-3</v>
      </c>
      <c r="BF1324" s="2">
        <v>2.2154255441855599</v>
      </c>
      <c r="BG1324" s="2">
        <v>16.553759647533202</v>
      </c>
      <c r="BH1324" s="2">
        <v>26.411388378590299</v>
      </c>
      <c r="BI1324" s="2">
        <v>76.751444867812097</v>
      </c>
      <c r="BJ1324" s="2">
        <v>261.966456286609</v>
      </c>
      <c r="BK1324" s="2">
        <v>509.49935069680203</v>
      </c>
      <c r="BL1324" s="2">
        <v>0</v>
      </c>
      <c r="BM1324" s="2">
        <v>4.7917650081217202E-3</v>
      </c>
      <c r="BN1324" s="2">
        <v>3.3665880560874897E-2</v>
      </c>
      <c r="BO1324" s="2">
        <v>5.0833333283662699E-2</v>
      </c>
      <c r="BP1324" s="2">
        <v>1.1309804394841101E-3</v>
      </c>
      <c r="BQ1324" s="2">
        <v>0</v>
      </c>
      <c r="BR1324" s="2">
        <v>1.28431394696235E-2</v>
      </c>
      <c r="BS1324" s="2">
        <v>0</v>
      </c>
      <c r="BT1324" s="2">
        <v>8.7814165241407203</v>
      </c>
      <c r="BU1324" s="2">
        <v>1.39217415331845</v>
      </c>
      <c r="BV1324" s="2">
        <v>1.68034978959547</v>
      </c>
      <c r="BW1324" s="2" t="s">
        <v>131</v>
      </c>
      <c r="BX1324" s="2">
        <v>1.1853333562612501E-2</v>
      </c>
      <c r="BY1324" s="2">
        <v>7.0702746510505607E-2</v>
      </c>
      <c r="BZ1324" s="2">
        <v>0.16251491010189001</v>
      </c>
      <c r="CA1324" s="2">
        <v>5.3684704005718203E-2</v>
      </c>
      <c r="CB1324" s="2">
        <v>7.9096466302871704E-2</v>
      </c>
      <c r="CC1324" s="2">
        <v>0.17969805002212499</v>
      </c>
      <c r="CD1324" s="2">
        <v>0</v>
      </c>
      <c r="CE1324" s="2">
        <v>4.7746240176412998E-3</v>
      </c>
      <c r="CF1324" s="2">
        <v>3.5676206136925202E-2</v>
      </c>
      <c r="CG1324" s="2">
        <v>5.6921095643513601E-2</v>
      </c>
      <c r="CH1324" s="2">
        <v>0</v>
      </c>
      <c r="CI1324" s="2">
        <v>1.04466373850295E-2</v>
      </c>
      <c r="CJ1324" s="2">
        <v>3.5656248303608098E-2</v>
      </c>
      <c r="CK1324" s="2">
        <v>6.93479448341911E-2</v>
      </c>
      <c r="CL1324" s="2">
        <v>0</v>
      </c>
      <c r="CM1324" s="2">
        <v>5.9227454476058396E-3</v>
      </c>
      <c r="CN1324" s="2">
        <v>3.3665880560874897E-2</v>
      </c>
      <c r="CO1324" s="2">
        <v>6.1176475137472097E-2</v>
      </c>
      <c r="CP1324" s="2">
        <v>0</v>
      </c>
      <c r="CQ1324" s="2">
        <v>3.3929410856217098E-3</v>
      </c>
      <c r="CR1324" s="2">
        <v>3.08603923767805E-2</v>
      </c>
      <c r="CS1324" s="2">
        <v>3.5000003874301903E-2</v>
      </c>
      <c r="CT1324" s="2">
        <v>0</v>
      </c>
      <c r="CU1324" s="2">
        <v>3.3929410856217098E-3</v>
      </c>
      <c r="CV1324" s="2">
        <v>2.80549023300409E-2</v>
      </c>
      <c r="CW1324" s="2">
        <v>3.5000003874301903E-2</v>
      </c>
      <c r="CX1324" s="2">
        <v>0</v>
      </c>
      <c r="CY1324" s="2">
        <v>1.3555608130969799E-3</v>
      </c>
      <c r="CZ1324" s="2">
        <v>5.4972236093311496E-3</v>
      </c>
      <c r="DA1324" s="2">
        <v>2.5441390394016501E-2</v>
      </c>
      <c r="DB1324" s="2">
        <v>0</v>
      </c>
      <c r="DC1324" s="2">
        <v>1.1288181419722199E-2</v>
      </c>
      <c r="DD1324" s="2">
        <v>4.1396759964329498E-3</v>
      </c>
      <c r="DE1324" s="2">
        <v>2.3923865571620202E-2</v>
      </c>
      <c r="DF1324" s="2">
        <v>0</v>
      </c>
      <c r="DG1324" s="2">
        <v>9.0258829295635206E-3</v>
      </c>
      <c r="DH1324" s="2">
        <v>3.75874489545822E-2</v>
      </c>
      <c r="DI1324" s="2">
        <v>8.3333335816860199E-2</v>
      </c>
      <c r="DJ1324" s="2">
        <v>0</v>
      </c>
      <c r="DK1324" s="2">
        <v>1030.2518314854699</v>
      </c>
      <c r="DL1324" s="2">
        <v>1027.7854976175599</v>
      </c>
      <c r="DM1324" s="2">
        <v>1028.1041837897999</v>
      </c>
      <c r="DN1324" s="2" t="s">
        <v>131</v>
      </c>
      <c r="DO1324" s="2">
        <v>185.76572170572501</v>
      </c>
      <c r="DP1324" s="2">
        <v>178.190954365712</v>
      </c>
      <c r="DQ1324" s="2">
        <v>178.04034364330701</v>
      </c>
      <c r="DR1324" s="2" t="s">
        <v>131</v>
      </c>
      <c r="DS1324" s="2">
        <v>1026.4337824962499</v>
      </c>
      <c r="DT1324" s="2">
        <v>177.85776507417901</v>
      </c>
      <c r="DU1324" s="2">
        <v>1032</v>
      </c>
      <c r="DV1324" s="2">
        <v>1036</v>
      </c>
      <c r="DW1324" s="2">
        <v>1020</v>
      </c>
      <c r="DX1324" s="2">
        <v>985</v>
      </c>
      <c r="DY1324" s="2">
        <v>196</v>
      </c>
      <c r="DZ1324" s="2">
        <v>178</v>
      </c>
      <c r="EA1324" s="2">
        <v>163</v>
      </c>
      <c r="EB1324" s="2">
        <v>144</v>
      </c>
      <c r="EC1324" s="2"/>
      <c r="ED1324" s="2"/>
      <c r="EE1324" s="2"/>
      <c r="EF1324" s="2"/>
      <c r="EG1324" s="2"/>
      <c r="EH1324" s="2"/>
    </row>
    <row r="1325" spans="2:138" x14ac:dyDescent="0.2">
      <c r="B1325" s="2" t="s">
        <v>139</v>
      </c>
      <c r="C1325" s="4" t="s">
        <v>138</v>
      </c>
      <c r="D1325" s="2">
        <v>8266</v>
      </c>
      <c r="E1325" s="2">
        <v>17600</v>
      </c>
      <c r="F1325" s="2">
        <v>2048</v>
      </c>
      <c r="G1325" s="2">
        <v>232</v>
      </c>
      <c r="H1325" s="2">
        <v>1948</v>
      </c>
      <c r="I1325" s="2">
        <v>56</v>
      </c>
      <c r="J1325" s="2">
        <v>2002.9783450278201</v>
      </c>
      <c r="K1325" s="2">
        <v>157.14831841277501</v>
      </c>
      <c r="L1325" s="2">
        <v>2.9500627693547199</v>
      </c>
      <c r="M1325" s="2">
        <v>9937</v>
      </c>
      <c r="N1325" s="2">
        <v>0.936175907213317</v>
      </c>
      <c r="O1325" s="2">
        <v>102.589463770802</v>
      </c>
      <c r="P1325" s="2">
        <v>0.46965909090909003</v>
      </c>
      <c r="Q1325" s="2">
        <v>0.33897583820520899</v>
      </c>
      <c r="R1325" s="2">
        <v>190.20950298439899</v>
      </c>
      <c r="S1325" s="2">
        <v>188.30825791770201</v>
      </c>
      <c r="T1325" s="2">
        <v>33.541019662496801</v>
      </c>
      <c r="U1325" s="2">
        <v>10.5912990390582</v>
      </c>
      <c r="V1325" s="2">
        <v>9</v>
      </c>
      <c r="W1325" s="2">
        <v>70.853545925676997</v>
      </c>
      <c r="X1325" s="2">
        <v>66.864706368560803</v>
      </c>
      <c r="Y1325" s="2">
        <v>-25.268870562152401</v>
      </c>
      <c r="Z1325" s="2">
        <v>553.56453788156705</v>
      </c>
      <c r="AA1325" s="2">
        <v>0.83184059575324498</v>
      </c>
      <c r="AB1325" s="2">
        <v>0.29680197622055399</v>
      </c>
      <c r="AC1325" s="2">
        <v>5.12693963700298E-2</v>
      </c>
      <c r="AD1325" s="2">
        <v>0.108965941633377</v>
      </c>
      <c r="AE1325" s="2">
        <v>7.5120025552324998E-2</v>
      </c>
      <c r="AF1325" s="2">
        <v>4.08505603530531E-3</v>
      </c>
      <c r="AG1325" s="2">
        <v>2.29397974723652E-2</v>
      </c>
      <c r="AH1325" s="2">
        <v>2.4943597999403301E-2</v>
      </c>
      <c r="AI1325" s="2">
        <v>5.4980049421726102E-2</v>
      </c>
      <c r="AJ1325" s="2">
        <v>2.9395468679086399E-2</v>
      </c>
      <c r="AK1325" s="2">
        <v>1.4398448753898299E-2</v>
      </c>
      <c r="AL1325" s="2">
        <v>6.1743226174153501E-3</v>
      </c>
      <c r="AM1325" s="2">
        <v>8.6770417621432495E-3</v>
      </c>
      <c r="AN1325" s="2">
        <v>4.1379379793148796E-3</v>
      </c>
      <c r="AO1325" s="2">
        <v>2.2578414625791E-2</v>
      </c>
      <c r="AP1325" s="2">
        <v>2.1068532591479901E-2</v>
      </c>
      <c r="AQ1325" s="2">
        <v>1.28424271421729E-2</v>
      </c>
      <c r="AR1325" s="2">
        <v>6.9123625007850402E-3</v>
      </c>
      <c r="AS1325" s="2">
        <v>3.2563818526730702E-3</v>
      </c>
      <c r="AT1325" s="2">
        <v>4.6459574953670703E-3</v>
      </c>
      <c r="AU1325" s="2">
        <v>3.3363438421301602E-3</v>
      </c>
      <c r="AV1325" s="2">
        <v>1.1422260372999701E-2</v>
      </c>
      <c r="AW1325" s="2">
        <v>1.2100258244240301E-2</v>
      </c>
      <c r="AX1325" s="2">
        <v>6.74074768644938E-3</v>
      </c>
      <c r="AY1325" s="2">
        <v>6.2345508018876597E-3</v>
      </c>
      <c r="AZ1325" s="2">
        <v>5.8038383031621104E-3</v>
      </c>
      <c r="BA1325" s="2">
        <v>4.4313790097353402E-3</v>
      </c>
      <c r="BB1325" s="2">
        <v>2.1369466174285699E-3</v>
      </c>
      <c r="BC1325" s="2">
        <v>8.7962726013997797E-3</v>
      </c>
      <c r="BD1325" s="2">
        <v>7.7878932052487197E-3</v>
      </c>
      <c r="BE1325" s="2">
        <v>1.95029763172881E-3</v>
      </c>
      <c r="BF1325" s="2">
        <v>1.6094953240826699</v>
      </c>
      <c r="BG1325" s="2">
        <v>13.097820250317399</v>
      </c>
      <c r="BH1325" s="2">
        <v>23.760798815637798</v>
      </c>
      <c r="BI1325" s="2">
        <v>83.223548912443206</v>
      </c>
      <c r="BJ1325" s="2">
        <v>601.93688953108995</v>
      </c>
      <c r="BK1325" s="2">
        <v>637.38956263288799</v>
      </c>
      <c r="BL1325" s="2">
        <v>482</v>
      </c>
      <c r="BM1325" s="2">
        <v>3.6756861954927401E-3</v>
      </c>
      <c r="BN1325" s="2">
        <v>3.08603923767805E-2</v>
      </c>
      <c r="BO1325" s="2">
        <v>6.0833338648080798E-2</v>
      </c>
      <c r="BP1325" s="2">
        <v>1.68156903237104E-3</v>
      </c>
      <c r="BQ1325" s="2">
        <v>9.2498008161783201E-3</v>
      </c>
      <c r="BR1325" s="2">
        <v>1.33482366800308E-2</v>
      </c>
      <c r="BS1325" s="2">
        <v>0</v>
      </c>
      <c r="BT1325" s="2">
        <v>18.466127608942301</v>
      </c>
      <c r="BU1325" s="2">
        <v>19.785722646922501</v>
      </c>
      <c r="BV1325" s="2">
        <v>3.8038321882897401</v>
      </c>
      <c r="BW1325" s="2">
        <v>29.487357660539502</v>
      </c>
      <c r="BX1325" s="2">
        <v>7.3294118046760498E-3</v>
      </c>
      <c r="BY1325" s="2">
        <v>6.0864705592393799E-2</v>
      </c>
      <c r="BZ1325" s="2">
        <v>0.15931372344493799</v>
      </c>
      <c r="CA1325" s="2">
        <v>5.6512154638767201E-2</v>
      </c>
      <c r="CB1325" s="2">
        <v>0.72934347391128496</v>
      </c>
      <c r="CC1325" s="2">
        <v>0.167756482958793</v>
      </c>
      <c r="CD1325" s="2">
        <v>1</v>
      </c>
      <c r="CE1325" s="2">
        <v>4.2579241377848397E-3</v>
      </c>
      <c r="CF1325" s="2">
        <v>3.46503181225329E-2</v>
      </c>
      <c r="CG1325" s="2">
        <v>6.2859256126025997E-2</v>
      </c>
      <c r="CH1325" s="2">
        <v>0</v>
      </c>
      <c r="CI1325" s="2">
        <v>1.00681767375324E-2</v>
      </c>
      <c r="CJ1325" s="2">
        <v>7.2820818960935202E-2</v>
      </c>
      <c r="CK1325" s="2">
        <v>7.7109794656773298E-2</v>
      </c>
      <c r="CL1325" s="2">
        <v>5.8311154125332602E-2</v>
      </c>
      <c r="CM1325" s="2">
        <v>5.3572552278637799E-3</v>
      </c>
      <c r="CN1325" s="2">
        <v>3.75874489545822E-2</v>
      </c>
      <c r="CO1325" s="2">
        <v>7.1681573987007099E-2</v>
      </c>
      <c r="CP1325" s="2">
        <v>0</v>
      </c>
      <c r="CQ1325" s="2">
        <v>3.3929410856217098E-3</v>
      </c>
      <c r="CR1325" s="2">
        <v>2.80549023300409E-2</v>
      </c>
      <c r="CS1325" s="2">
        <v>3.66666689515113E-2</v>
      </c>
      <c r="CT1325" s="2">
        <v>0</v>
      </c>
      <c r="CU1325" s="2">
        <v>3.3929410856217098E-3</v>
      </c>
      <c r="CV1325" s="2">
        <v>2.7198825031518901E-2</v>
      </c>
      <c r="CW1325" s="2">
        <v>3.66666689515113E-2</v>
      </c>
      <c r="CX1325" s="2">
        <v>0</v>
      </c>
      <c r="CY1325" s="2">
        <v>9.5355123615034599E-4</v>
      </c>
      <c r="CZ1325" s="2">
        <v>6.6006578854660904E-3</v>
      </c>
      <c r="DA1325" s="2">
        <v>2.4963903554203099E-2</v>
      </c>
      <c r="DB1325" s="2">
        <v>0</v>
      </c>
      <c r="DC1325" s="2">
        <v>1.2004171230127E-2</v>
      </c>
      <c r="DD1325" s="2">
        <v>0.104817346451585</v>
      </c>
      <c r="DE1325" s="2">
        <v>2.19941445927299E-2</v>
      </c>
      <c r="DF1325" s="2">
        <v>0.234330884498615</v>
      </c>
      <c r="DG1325" s="2">
        <v>8.4823528304695996E-3</v>
      </c>
      <c r="DH1325" s="2">
        <v>6.1720784753560999E-2</v>
      </c>
      <c r="DI1325" s="2">
        <v>9.0000003576278603E-2</v>
      </c>
      <c r="DJ1325" s="2">
        <v>0</v>
      </c>
      <c r="DK1325" s="2">
        <v>2000.23291188793</v>
      </c>
      <c r="DL1325" s="2">
        <v>1995.77790785357</v>
      </c>
      <c r="DM1325" s="2">
        <v>2004.0463811710299</v>
      </c>
      <c r="DN1325" s="2">
        <v>1995.3070539419</v>
      </c>
      <c r="DO1325" s="2">
        <v>175.40921832882799</v>
      </c>
      <c r="DP1325" s="2">
        <v>175.57733154860401</v>
      </c>
      <c r="DQ1325" s="2">
        <v>153.49750506319401</v>
      </c>
      <c r="DR1325" s="2">
        <v>185.620331950207</v>
      </c>
      <c r="DS1325" s="2">
        <v>2002.9783450278201</v>
      </c>
      <c r="DT1325" s="2">
        <v>157.14831841277501</v>
      </c>
      <c r="DU1325" s="2">
        <v>1993</v>
      </c>
      <c r="DV1325" s="2">
        <v>1968</v>
      </c>
      <c r="DW1325" s="2">
        <v>2015</v>
      </c>
      <c r="DX1325" s="2">
        <v>1980</v>
      </c>
      <c r="DY1325" s="2">
        <v>192</v>
      </c>
      <c r="DZ1325" s="2">
        <v>209</v>
      </c>
      <c r="EA1325" s="2">
        <v>105</v>
      </c>
      <c r="EB1325" s="2">
        <v>205</v>
      </c>
      <c r="EC1325" s="2"/>
      <c r="ED1325" s="2"/>
      <c r="EE1325" s="2"/>
      <c r="EF1325" s="2"/>
      <c r="EG1325" s="2"/>
      <c r="EH1325" s="2"/>
    </row>
    <row r="1326" spans="2:138" x14ac:dyDescent="0.2">
      <c r="B1326" s="2" t="s">
        <v>139</v>
      </c>
      <c r="C1326" s="4" t="s">
        <v>138</v>
      </c>
      <c r="D1326" s="2">
        <v>1513</v>
      </c>
      <c r="E1326" s="2">
        <v>4002</v>
      </c>
      <c r="F1326" s="2">
        <v>183</v>
      </c>
      <c r="G1326" s="2">
        <v>244</v>
      </c>
      <c r="H1326" s="2">
        <v>125</v>
      </c>
      <c r="I1326" s="2">
        <v>175</v>
      </c>
      <c r="J1326" s="2">
        <v>148.49834765366799</v>
      </c>
      <c r="K1326" s="2">
        <v>202.77858559153901</v>
      </c>
      <c r="L1326" s="2">
        <v>3.5923356907041502</v>
      </c>
      <c r="M1326" s="2">
        <v>2140</v>
      </c>
      <c r="N1326" s="2">
        <v>0.290325305568022</v>
      </c>
      <c r="O1326" s="2">
        <v>43.890903740801399</v>
      </c>
      <c r="P1326" s="2">
        <v>0.37806096951524198</v>
      </c>
      <c r="Q1326" s="2">
        <v>0.27837042139120999</v>
      </c>
      <c r="R1326" s="2">
        <v>54.043873481167402</v>
      </c>
      <c r="S1326" s="2">
        <v>69.634761434214695</v>
      </c>
      <c r="T1326" s="2">
        <v>11.401754250991299</v>
      </c>
      <c r="U1326" s="2">
        <v>4.1772720571411801</v>
      </c>
      <c r="V1326" s="2">
        <v>3.6055512754639798</v>
      </c>
      <c r="W1326" s="2">
        <v>51.707664028460997</v>
      </c>
      <c r="X1326" s="2">
        <v>51.716096320653698</v>
      </c>
      <c r="Y1326" s="2">
        <v>12.907850900064499</v>
      </c>
      <c r="Z1326" s="2">
        <v>261.34419177103399</v>
      </c>
      <c r="AA1326" s="2">
        <v>0.70700934579439201</v>
      </c>
      <c r="AB1326" s="2">
        <v>0.33958355379592198</v>
      </c>
      <c r="AC1326" s="2">
        <v>3.3920678975539E-2</v>
      </c>
      <c r="AD1326" s="2">
        <v>0.165809115036785</v>
      </c>
      <c r="AE1326" s="2">
        <v>4.7982450468080596E-3</v>
      </c>
      <c r="AF1326" s="2">
        <v>1.9221213857628899E-2</v>
      </c>
      <c r="AG1326" s="2">
        <v>3.8853604293895602E-2</v>
      </c>
      <c r="AH1326" s="2">
        <v>5.5311685213073801E-2</v>
      </c>
      <c r="AI1326" s="2">
        <v>1.6107386162811599E-2</v>
      </c>
      <c r="AJ1326" s="2">
        <v>1.6242307825957099E-2</v>
      </c>
      <c r="AK1326" s="2">
        <v>7.2869996925466899E-3</v>
      </c>
      <c r="AL1326" s="2">
        <v>3.4778861992497398E-2</v>
      </c>
      <c r="AM1326" s="2">
        <v>4.9260471396010298E-3</v>
      </c>
      <c r="AN1326" s="2">
        <v>6.6005460463955303E-3</v>
      </c>
      <c r="AO1326" s="2">
        <v>1.27019309884849E-2</v>
      </c>
      <c r="AP1326" s="2">
        <v>1.1139797535410599E-2</v>
      </c>
      <c r="AQ1326" s="2">
        <v>1.35884549566455E-2</v>
      </c>
      <c r="AR1326" s="2">
        <v>2.2933993539684802E-3</v>
      </c>
      <c r="AS1326" s="2">
        <v>1.6863610387002698E-2</v>
      </c>
      <c r="AT1326" s="2">
        <v>6.1394415739886403E-3</v>
      </c>
      <c r="AU1326" s="2">
        <v>1.11038967195105E-2</v>
      </c>
      <c r="AV1326" s="2">
        <v>1.0271692616201601E-2</v>
      </c>
      <c r="AW1326" s="2">
        <v>5.3830367291909697E-3</v>
      </c>
      <c r="AX1326" s="2">
        <v>5.9757284290138197E-3</v>
      </c>
      <c r="AY1326" s="2">
        <v>1.46099691927383E-2</v>
      </c>
      <c r="AZ1326" s="2">
        <v>6.0447723010513101E-3</v>
      </c>
      <c r="BA1326" s="2">
        <v>7.3278482044039899E-3</v>
      </c>
      <c r="BB1326" s="2">
        <v>6.9840195549758597E-3</v>
      </c>
      <c r="BC1326" s="2">
        <v>6.8300814368993197E-3</v>
      </c>
      <c r="BD1326" s="2">
        <v>1.10520416184169E-2</v>
      </c>
      <c r="BE1326" s="2">
        <v>4.61161190901988E-3</v>
      </c>
      <c r="BF1326" s="2">
        <v>4.0544976871460596</v>
      </c>
      <c r="BG1326" s="2">
        <v>21.599109038710498</v>
      </c>
      <c r="BH1326" s="2">
        <v>11.180270060896801</v>
      </c>
      <c r="BI1326" s="2">
        <v>37.5547976996749</v>
      </c>
      <c r="BJ1326" s="2">
        <v>119.27213802933601</v>
      </c>
      <c r="BK1326" s="2">
        <v>80.541032435372401</v>
      </c>
      <c r="BL1326" s="2">
        <v>133</v>
      </c>
      <c r="BM1326" s="2">
        <v>8.4823528304695996E-3</v>
      </c>
      <c r="BN1326" s="2">
        <v>3.9276860654353998E-2</v>
      </c>
      <c r="BO1326" s="2">
        <v>4.2792158201336798E-2</v>
      </c>
      <c r="BP1326" s="2">
        <v>8.2070587668567896E-3</v>
      </c>
      <c r="BQ1326" s="2">
        <v>7.30039551854133E-3</v>
      </c>
      <c r="BR1326" s="2">
        <v>9.1666653752326896E-3</v>
      </c>
      <c r="BS1326" s="2">
        <v>0</v>
      </c>
      <c r="BT1326" s="2">
        <v>4.2681150084058297</v>
      </c>
      <c r="BU1326" s="2">
        <v>1.94154647491887</v>
      </c>
      <c r="BV1326" s="2">
        <v>1.7937758503461601</v>
      </c>
      <c r="BW1326" s="2">
        <v>3.1278160107785098</v>
      </c>
      <c r="BX1326" s="2">
        <v>4.8900000751018503E-2</v>
      </c>
      <c r="BY1326" s="2">
        <v>0.71059876680374101</v>
      </c>
      <c r="BZ1326" s="2">
        <v>9.4302356243133503E-2</v>
      </c>
      <c r="CA1326" s="2">
        <v>6.5790981054306003E-2</v>
      </c>
      <c r="CB1326" s="2">
        <v>0.71059876680374101</v>
      </c>
      <c r="CC1326" s="2">
        <v>0.10050156712532</v>
      </c>
      <c r="CD1326" s="2">
        <v>1</v>
      </c>
      <c r="CE1326" s="2">
        <v>1.7628250813678501E-2</v>
      </c>
      <c r="CF1326" s="2">
        <v>9.3909169733524298E-2</v>
      </c>
      <c r="CG1326" s="2">
        <v>4.8609869829986399E-2</v>
      </c>
      <c r="CH1326" s="2">
        <v>0.13043478260869501</v>
      </c>
      <c r="CI1326" s="2">
        <v>2.4821412888086501E-2</v>
      </c>
      <c r="CJ1326" s="2">
        <v>7.8831551903064706E-2</v>
      </c>
      <c r="CK1326" s="2">
        <v>5.3232671801303602E-2</v>
      </c>
      <c r="CL1326" s="2">
        <v>8.7904824851288796E-2</v>
      </c>
      <c r="CM1326" s="2">
        <v>1.41372550278902E-2</v>
      </c>
      <c r="CN1326" s="2">
        <v>4.4887844473123502E-2</v>
      </c>
      <c r="CO1326" s="2">
        <v>5.0000000745057997E-2</v>
      </c>
      <c r="CP1326" s="2">
        <v>0</v>
      </c>
      <c r="CQ1326" s="2">
        <v>3.6756861954927401E-3</v>
      </c>
      <c r="CR1326" s="2">
        <v>3.3665880560874897E-2</v>
      </c>
      <c r="CS1326" s="2">
        <v>3.3333335071802098E-2</v>
      </c>
      <c r="CT1326" s="2">
        <v>0</v>
      </c>
      <c r="CU1326" s="2">
        <v>3.6756861954927401E-3</v>
      </c>
      <c r="CV1326" s="2">
        <v>3.3665880560874897E-2</v>
      </c>
      <c r="CW1326" s="2">
        <v>3.0833335593342701E-2</v>
      </c>
      <c r="CX1326" s="2">
        <v>0</v>
      </c>
      <c r="CY1326" s="2">
        <v>1.53337920697713E-2</v>
      </c>
      <c r="CZ1326" s="2">
        <v>0.12649966912740301</v>
      </c>
      <c r="DA1326" s="2">
        <v>1.00262409354499E-2</v>
      </c>
      <c r="DB1326" s="2">
        <v>0.33678116053977503</v>
      </c>
      <c r="DC1326" s="2">
        <v>1.97822977945862E-2</v>
      </c>
      <c r="DD1326" s="2">
        <v>9.3932215903377497E-2</v>
      </c>
      <c r="DE1326" s="2">
        <v>1.28473184277344E-2</v>
      </c>
      <c r="DF1326" s="2">
        <v>0.28315643488918502</v>
      </c>
      <c r="DG1326" s="2">
        <v>4.6344510279595803E-2</v>
      </c>
      <c r="DH1326" s="2">
        <v>6.2003530561923897E-2</v>
      </c>
      <c r="DI1326" s="2">
        <v>6.2782749533653204E-2</v>
      </c>
      <c r="DJ1326" s="2">
        <v>0</v>
      </c>
      <c r="DK1326" s="2">
        <v>152.308625397675</v>
      </c>
      <c r="DL1326" s="2">
        <v>146.56404983130199</v>
      </c>
      <c r="DM1326" s="2">
        <v>146.84809953290701</v>
      </c>
      <c r="DN1326" s="2">
        <v>150.43609022556299</v>
      </c>
      <c r="DO1326" s="2">
        <v>200.855413930324</v>
      </c>
      <c r="DP1326" s="2">
        <v>202.61097100786699</v>
      </c>
      <c r="DQ1326" s="2">
        <v>203.48165951454601</v>
      </c>
      <c r="DR1326" s="2">
        <v>200.32330827067599</v>
      </c>
      <c r="DS1326" s="2">
        <v>148.49834765366799</v>
      </c>
      <c r="DT1326" s="2">
        <v>202.77858559153901</v>
      </c>
      <c r="DU1326" s="2">
        <v>151</v>
      </c>
      <c r="DV1326" s="2">
        <v>132</v>
      </c>
      <c r="DW1326" s="2">
        <v>143</v>
      </c>
      <c r="DX1326" s="2">
        <v>133</v>
      </c>
      <c r="DY1326" s="2">
        <v>203</v>
      </c>
      <c r="DZ1326" s="2">
        <v>201</v>
      </c>
      <c r="EA1326" s="2">
        <v>223</v>
      </c>
      <c r="EB1326" s="2">
        <v>206</v>
      </c>
      <c r="EC1326" s="2"/>
      <c r="ED1326" s="2"/>
      <c r="EE1326" s="2"/>
      <c r="EF1326" s="2"/>
      <c r="EG1326" s="2"/>
      <c r="EH1326" s="2"/>
    </row>
    <row r="1327" spans="2:138" x14ac:dyDescent="0.2">
      <c r="B1327" s="2" t="s">
        <v>139</v>
      </c>
      <c r="C1327" s="4" t="s">
        <v>138</v>
      </c>
      <c r="D1327" s="2">
        <v>4246</v>
      </c>
      <c r="E1327" s="2">
        <v>8099</v>
      </c>
      <c r="F1327" s="2">
        <v>150</v>
      </c>
      <c r="G1327" s="2">
        <v>261</v>
      </c>
      <c r="H1327" s="2">
        <v>61</v>
      </c>
      <c r="I1327" s="2">
        <v>170</v>
      </c>
      <c r="J1327" s="2">
        <v>104.099858690532</v>
      </c>
      <c r="K1327" s="2">
        <v>214.27390485162499</v>
      </c>
      <c r="L1327" s="2">
        <v>2.40132353450631</v>
      </c>
      <c r="M1327" s="2">
        <v>5715</v>
      </c>
      <c r="N1327" s="2">
        <v>0.55546975210656602</v>
      </c>
      <c r="O1327" s="2">
        <v>73.5266965594504</v>
      </c>
      <c r="P1327" s="2">
        <v>0.52426225459933296</v>
      </c>
      <c r="Q1327" s="2">
        <v>0.416437013018152</v>
      </c>
      <c r="R1327" s="2">
        <v>85.320992053435404</v>
      </c>
      <c r="S1327" s="2">
        <v>110.60289327137799</v>
      </c>
      <c r="T1327" s="2">
        <v>29.154759474226498</v>
      </c>
      <c r="U1327" s="2">
        <v>9.6630828584030404</v>
      </c>
      <c r="V1327" s="2">
        <v>8.0622577482985491</v>
      </c>
      <c r="W1327" s="2">
        <v>73.538599770620706</v>
      </c>
      <c r="X1327" s="2">
        <v>70.947539817818395</v>
      </c>
      <c r="Y1327" s="2">
        <v>38.588871323206803</v>
      </c>
      <c r="Z1327" s="2">
        <v>357.94826817188999</v>
      </c>
      <c r="AA1327" s="2">
        <v>0.74295713035870503</v>
      </c>
      <c r="AB1327" s="2">
        <v>0.44193371265801501</v>
      </c>
      <c r="AC1327" s="2">
        <v>9.4864637834120892E-3</v>
      </c>
      <c r="AD1327" s="2">
        <v>0.21911046702644299</v>
      </c>
      <c r="AE1327" s="2">
        <v>2.0082934260989699E-2</v>
      </c>
      <c r="AF1327" s="2">
        <v>8.1816268528308207E-3</v>
      </c>
      <c r="AG1327" s="2">
        <v>2.05804594237783E-2</v>
      </c>
      <c r="AH1327" s="2">
        <v>2.7408051867560099E-2</v>
      </c>
      <c r="AI1327" s="2">
        <v>1.40495501495034E-2</v>
      </c>
      <c r="AJ1327" s="2">
        <v>1.21854450506996E-2</v>
      </c>
      <c r="AK1327" s="2">
        <v>3.6506319804648101E-3</v>
      </c>
      <c r="AL1327" s="2">
        <v>3.3516380735183503E-2</v>
      </c>
      <c r="AM1327" s="2">
        <v>4.8319617391257702E-3</v>
      </c>
      <c r="AN1327" s="2">
        <v>2.7303419177382399E-2</v>
      </c>
      <c r="AO1327" s="2">
        <v>6.80068189218437E-3</v>
      </c>
      <c r="AP1327" s="2">
        <v>1.65478096058259E-2</v>
      </c>
      <c r="AQ1327" s="2">
        <v>7.3618164468673896E-3</v>
      </c>
      <c r="AR1327" s="2">
        <v>5.4672996953782698E-3</v>
      </c>
      <c r="AS1327" s="2">
        <v>1.5075018997938699E-2</v>
      </c>
      <c r="AT1327" s="2">
        <v>7.1043323087099002E-3</v>
      </c>
      <c r="AU1327" s="2">
        <v>2.6141017951974502E-3</v>
      </c>
      <c r="AV1327" s="2">
        <v>1.26199714175963E-2</v>
      </c>
      <c r="AW1327" s="2">
        <v>7.0479166962236798E-3</v>
      </c>
      <c r="AX1327" s="2">
        <v>1.1347077898725201E-2</v>
      </c>
      <c r="AY1327" s="2">
        <v>8.2009553671150304E-3</v>
      </c>
      <c r="AZ1327" s="2">
        <v>3.7459469013724198E-3</v>
      </c>
      <c r="BA1327" s="2">
        <v>3.2087098325337699E-3</v>
      </c>
      <c r="BB1327" s="2">
        <v>1.1046403194833999E-2</v>
      </c>
      <c r="BC1327" s="2">
        <v>4.1008115853129702E-3</v>
      </c>
      <c r="BD1327" s="2">
        <v>6.3686893566737004E-3</v>
      </c>
      <c r="BE1327" s="2">
        <v>3.23192481175917E-3</v>
      </c>
      <c r="BF1327" s="2">
        <v>1.6738420235924401</v>
      </c>
      <c r="BG1327" s="2">
        <v>22.365245951339599</v>
      </c>
      <c r="BH1327" s="2">
        <v>18.004423331469201</v>
      </c>
      <c r="BI1327" s="2">
        <v>63.325253563234497</v>
      </c>
      <c r="BJ1327" s="2">
        <v>642.38647239468901</v>
      </c>
      <c r="BK1327" s="2">
        <v>252.78762914612801</v>
      </c>
      <c r="BL1327" s="2">
        <v>753</v>
      </c>
      <c r="BM1327" s="2">
        <v>5.3572552278637799E-3</v>
      </c>
      <c r="BN1327" s="2">
        <v>4.2082350701093597E-2</v>
      </c>
      <c r="BO1327" s="2">
        <v>5.1666669547557803E-2</v>
      </c>
      <c r="BP1327" s="2">
        <v>2.5596078485250399E-3</v>
      </c>
      <c r="BQ1327" s="2">
        <v>3.33603881299495E-2</v>
      </c>
      <c r="BR1327" s="2">
        <v>6.7419596016407004E-3</v>
      </c>
      <c r="BS1327" s="2">
        <v>0</v>
      </c>
      <c r="BT1327" s="2">
        <v>2.10515385610702</v>
      </c>
      <c r="BU1327" s="2">
        <v>8.0924944113308204</v>
      </c>
      <c r="BV1327" s="2">
        <v>0.60758157279190395</v>
      </c>
      <c r="BW1327" s="2">
        <v>9.3243698331291895</v>
      </c>
      <c r="BX1327" s="2">
        <v>1.1853333562612501E-2</v>
      </c>
      <c r="BY1327" s="2">
        <v>0.72182857990264804</v>
      </c>
      <c r="BZ1327" s="2">
        <v>0.110671371221542</v>
      </c>
      <c r="CA1327" s="2">
        <v>6.1333723366260501E-2</v>
      </c>
      <c r="CB1327" s="2">
        <v>0.72796666622161799</v>
      </c>
      <c r="CC1327" s="2">
        <v>0.11754902452230399</v>
      </c>
      <c r="CD1327" s="2">
        <v>1</v>
      </c>
      <c r="CE1327" s="2">
        <v>5.3648782807450002E-3</v>
      </c>
      <c r="CF1327" s="2">
        <v>7.1683480613267903E-2</v>
      </c>
      <c r="CG1327" s="2">
        <v>5.7706485036760499E-2</v>
      </c>
      <c r="CH1327" s="2">
        <v>5.7692307692307598E-2</v>
      </c>
      <c r="CI1327" s="2">
        <v>1.4914096458604399E-2</v>
      </c>
      <c r="CJ1327" s="2">
        <v>0.151292150823054</v>
      </c>
      <c r="CK1327" s="2">
        <v>5.9535475540774499E-2</v>
      </c>
      <c r="CL1327" s="2">
        <v>0.177343382006594</v>
      </c>
      <c r="CM1327" s="2">
        <v>7.9168630763888307E-3</v>
      </c>
      <c r="CN1327" s="2">
        <v>7.0665091276168795E-2</v>
      </c>
      <c r="CO1327" s="2">
        <v>5.7575292885303497E-2</v>
      </c>
      <c r="CP1327" s="2">
        <v>0</v>
      </c>
      <c r="CQ1327" s="2">
        <v>3.3929410856217098E-3</v>
      </c>
      <c r="CR1327" s="2">
        <v>3.08603923767805E-2</v>
      </c>
      <c r="CS1327" s="2">
        <v>4.0000002831220599E-2</v>
      </c>
      <c r="CT1327" s="2">
        <v>0</v>
      </c>
      <c r="CU1327" s="2">
        <v>3.3929410856217098E-3</v>
      </c>
      <c r="CV1327" s="2">
        <v>2.80549023300409E-2</v>
      </c>
      <c r="CW1327" s="2">
        <v>3.91666702926158E-2</v>
      </c>
      <c r="CX1327" s="2">
        <v>0</v>
      </c>
      <c r="CY1327" s="2">
        <v>1.5286750387559201E-3</v>
      </c>
      <c r="CZ1327" s="2">
        <v>0.11410248055335701</v>
      </c>
      <c r="DA1327" s="2">
        <v>1.57329576873191E-2</v>
      </c>
      <c r="DB1327" s="2">
        <v>0.233160685634272</v>
      </c>
      <c r="DC1327" s="2">
        <v>1.51610746896378E-2</v>
      </c>
      <c r="DD1327" s="2">
        <v>0.167866318353558</v>
      </c>
      <c r="DE1327" s="2">
        <v>1.13754998618624E-2</v>
      </c>
      <c r="DF1327" s="2">
        <v>0.381959038203114</v>
      </c>
      <c r="DG1327" s="2">
        <v>1.6094509512185998E-2</v>
      </c>
      <c r="DH1327" s="2">
        <v>0.19638431072235099</v>
      </c>
      <c r="DI1327" s="2">
        <v>6.5098047256469699E-2</v>
      </c>
      <c r="DJ1327" s="2">
        <v>0</v>
      </c>
      <c r="DK1327" s="2">
        <v>105.945849904064</v>
      </c>
      <c r="DL1327" s="2">
        <v>111.330174861855</v>
      </c>
      <c r="DM1327" s="2">
        <v>104.563962914017</v>
      </c>
      <c r="DN1327" s="2">
        <v>112.649402390438</v>
      </c>
      <c r="DO1327" s="2">
        <v>213.26198133799099</v>
      </c>
      <c r="DP1327" s="2">
        <v>210.63921176140099</v>
      </c>
      <c r="DQ1327" s="2">
        <v>214.66603064437399</v>
      </c>
      <c r="DR1327" s="2">
        <v>210.552456839309</v>
      </c>
      <c r="DS1327" s="2">
        <v>104.099858690532</v>
      </c>
      <c r="DT1327" s="2">
        <v>214.27390485162499</v>
      </c>
      <c r="DU1327" s="2">
        <v>112</v>
      </c>
      <c r="DV1327" s="2">
        <v>124</v>
      </c>
      <c r="DW1327" s="2">
        <v>97</v>
      </c>
      <c r="DX1327" s="2">
        <v>85</v>
      </c>
      <c r="DY1327" s="2">
        <v>210</v>
      </c>
      <c r="DZ1327" s="2">
        <v>220</v>
      </c>
      <c r="EA1327" s="2">
        <v>191</v>
      </c>
      <c r="EB1327" s="2">
        <v>206</v>
      </c>
      <c r="EC1327" s="2"/>
      <c r="ED1327" s="2"/>
      <c r="EE1327" s="2"/>
      <c r="EF1327" s="2"/>
      <c r="EG1327" s="2"/>
      <c r="EH1327" s="2"/>
    </row>
    <row r="1328" spans="2:138" x14ac:dyDescent="0.2">
      <c r="B1328" s="2" t="s">
        <v>139</v>
      </c>
      <c r="C1328" s="4" t="s">
        <v>138</v>
      </c>
      <c r="D1328" s="2">
        <v>6878</v>
      </c>
      <c r="E1328" s="2">
        <v>12543</v>
      </c>
      <c r="F1328" s="2">
        <v>426</v>
      </c>
      <c r="G1328" s="2">
        <v>265</v>
      </c>
      <c r="H1328" s="2">
        <v>313</v>
      </c>
      <c r="I1328" s="2">
        <v>154</v>
      </c>
      <c r="J1328" s="2">
        <v>359.68435591741701</v>
      </c>
      <c r="K1328" s="2">
        <v>203.243239313754</v>
      </c>
      <c r="L1328" s="2">
        <v>2.2868790701901398</v>
      </c>
      <c r="M1328" s="2">
        <v>8030</v>
      </c>
      <c r="N1328" s="2">
        <v>0.65722235051153799</v>
      </c>
      <c r="O1328" s="2">
        <v>93.580668883527693</v>
      </c>
      <c r="P1328" s="2">
        <v>0.54835366339791103</v>
      </c>
      <c r="Q1328" s="2">
        <v>0.43727716652584098</v>
      </c>
      <c r="R1328" s="2">
        <v>110.821421023341</v>
      </c>
      <c r="S1328" s="2">
        <v>117.95338062132799</v>
      </c>
      <c r="T1328" s="2">
        <v>41.0487515035475</v>
      </c>
      <c r="U1328" s="2">
        <v>13.3122549950302</v>
      </c>
      <c r="V1328" s="2">
        <v>11.045361017187201</v>
      </c>
      <c r="W1328" s="2">
        <v>84.0761559539921</v>
      </c>
      <c r="X1328" s="2">
        <v>83.5257441960309</v>
      </c>
      <c r="Y1328" s="2">
        <v>44.215566640292202</v>
      </c>
      <c r="Z1328" s="2">
        <v>444.58787847867899</v>
      </c>
      <c r="AA1328" s="2">
        <v>0.85653798256537905</v>
      </c>
      <c r="AB1328" s="2">
        <v>0.61864549234256005</v>
      </c>
      <c r="AC1328" s="2">
        <v>7.3640935930515003E-2</v>
      </c>
      <c r="AD1328" s="2">
        <v>0.18040154101814601</v>
      </c>
      <c r="AE1328" s="2">
        <v>6.2129066627135798E-2</v>
      </c>
      <c r="AF1328" s="2">
        <v>1.7242870653783399E-2</v>
      </c>
      <c r="AG1328" s="2">
        <v>3.37379585746165E-3</v>
      </c>
      <c r="AH1328" s="2">
        <v>1.8198178862571801E-2</v>
      </c>
      <c r="AI1328" s="2">
        <v>1.6009049810867901E-2</v>
      </c>
      <c r="AJ1328" s="2">
        <v>4.7315865656951603E-3</v>
      </c>
      <c r="AK1328" s="2">
        <v>2.01447352019247E-2</v>
      </c>
      <c r="AL1328" s="2">
        <v>2.52706820178344E-2</v>
      </c>
      <c r="AM1328" s="2">
        <v>1.0101221192820699E-2</v>
      </c>
      <c r="AN1328" s="2">
        <v>7.3842760575376504E-3</v>
      </c>
      <c r="AO1328" s="2">
        <v>2.6712778784454601E-2</v>
      </c>
      <c r="AP1328" s="2">
        <v>8.4056869223216608E-3</v>
      </c>
      <c r="AQ1328" s="2">
        <v>9.8651802928508593E-3</v>
      </c>
      <c r="AR1328" s="2">
        <v>9.7154893342378101E-3</v>
      </c>
      <c r="AS1328" s="2">
        <v>6.5631249583797497E-3</v>
      </c>
      <c r="AT1328" s="2">
        <v>7.0086796262880703E-3</v>
      </c>
      <c r="AU1328" s="2">
        <v>3.1154714946536699E-3</v>
      </c>
      <c r="AV1328" s="2">
        <v>3.7449146519102799E-3</v>
      </c>
      <c r="AW1328" s="2">
        <v>7.5972116578925499E-3</v>
      </c>
      <c r="AX1328" s="2">
        <v>4.3347762475487899E-3</v>
      </c>
      <c r="AY1328" s="2">
        <v>4.0815596623303696E-3</v>
      </c>
      <c r="AZ1328" s="2">
        <v>3.20813388030604E-3</v>
      </c>
      <c r="BA1328" s="2">
        <v>2.9612596259342401E-3</v>
      </c>
      <c r="BB1328" s="2">
        <v>1.52873979843147E-2</v>
      </c>
      <c r="BC1328" s="2">
        <v>8.7014113381668392E-3</v>
      </c>
      <c r="BD1328" s="2">
        <v>6.26993256662353E-3</v>
      </c>
      <c r="BE1328" s="2">
        <v>5.2893291551071604E-3</v>
      </c>
      <c r="BF1328" s="2">
        <v>1.6408878611400699</v>
      </c>
      <c r="BG1328" s="2">
        <v>12.979037413373501</v>
      </c>
      <c r="BH1328" s="2">
        <v>27.168580789119002</v>
      </c>
      <c r="BI1328" s="2">
        <v>73.569016924127894</v>
      </c>
      <c r="BJ1328" s="2">
        <v>334.78704250976398</v>
      </c>
      <c r="BK1328" s="2">
        <v>985.77250618860103</v>
      </c>
      <c r="BL1328" s="2">
        <v>196</v>
      </c>
      <c r="BM1328" s="2">
        <v>4.7917650081217202E-3</v>
      </c>
      <c r="BN1328" s="2">
        <v>3.3665880560874897E-2</v>
      </c>
      <c r="BO1328" s="2">
        <v>0.114166676998138</v>
      </c>
      <c r="BP1328" s="2">
        <v>1.4286269433796399E-3</v>
      </c>
      <c r="BQ1328" s="2">
        <v>3.9215683937072702E-3</v>
      </c>
      <c r="BR1328" s="2">
        <v>3.3944316208362503E-2</v>
      </c>
      <c r="BS1328" s="2">
        <v>0</v>
      </c>
      <c r="BT1328" s="2">
        <v>7.8568414188825599</v>
      </c>
      <c r="BU1328" s="2">
        <v>2.6026196208790302</v>
      </c>
      <c r="BV1328" s="2">
        <v>5.5271676376025498</v>
      </c>
      <c r="BW1328" s="2">
        <v>9.9068078319624693</v>
      </c>
      <c r="BX1328" s="2">
        <v>1.0156862437724999E-2</v>
      </c>
      <c r="BY1328" s="2">
        <v>4.2915683239698403E-2</v>
      </c>
      <c r="BZ1328" s="2">
        <v>0.22381217777729001</v>
      </c>
      <c r="CA1328" s="2">
        <v>5.6527059525251298E-2</v>
      </c>
      <c r="CB1328" s="2">
        <v>0.71314549446105902</v>
      </c>
      <c r="CC1328" s="2">
        <v>0.23893295228481201</v>
      </c>
      <c r="CD1328" s="2">
        <v>1</v>
      </c>
      <c r="CE1328" s="2">
        <v>4.3757009630401899E-3</v>
      </c>
      <c r="CF1328" s="2">
        <v>3.4610766435662903E-2</v>
      </c>
      <c r="CG1328" s="2">
        <v>7.2449548770984001E-2</v>
      </c>
      <c r="CH1328" s="2">
        <v>0</v>
      </c>
      <c r="CI1328" s="2">
        <v>1.06962804484047E-2</v>
      </c>
      <c r="CJ1328" s="2">
        <v>4.8675057067427203E-2</v>
      </c>
      <c r="CK1328" s="2">
        <v>0.14332255105969699</v>
      </c>
      <c r="CL1328" s="2">
        <v>2.8496656004652499E-2</v>
      </c>
      <c r="CM1328" s="2">
        <v>5.9227454476058396E-3</v>
      </c>
      <c r="CN1328" s="2">
        <v>3.75874489545822E-2</v>
      </c>
      <c r="CO1328" s="2">
        <v>0.15561099350452401</v>
      </c>
      <c r="CP1328" s="2">
        <v>0</v>
      </c>
      <c r="CQ1328" s="2">
        <v>3.3929410856217098E-3</v>
      </c>
      <c r="CR1328" s="2">
        <v>3.08603923767805E-2</v>
      </c>
      <c r="CS1328" s="2">
        <v>3.4166667610406799E-2</v>
      </c>
      <c r="CT1328" s="2">
        <v>0</v>
      </c>
      <c r="CU1328" s="2">
        <v>3.3929410856217098E-3</v>
      </c>
      <c r="CV1328" s="2">
        <v>3.08603923767805E-2</v>
      </c>
      <c r="CW1328" s="2">
        <v>3.4166667610406799E-2</v>
      </c>
      <c r="CX1328" s="2">
        <v>0</v>
      </c>
      <c r="CY1328" s="2">
        <v>1.2411320697850599E-3</v>
      </c>
      <c r="CZ1328" s="2">
        <v>2.4811555907105699E-3</v>
      </c>
      <c r="DA1328" s="2">
        <v>5.4492678267192597E-2</v>
      </c>
      <c r="DB1328" s="2">
        <v>0</v>
      </c>
      <c r="DC1328" s="2">
        <v>1.20475823659268E-2</v>
      </c>
      <c r="DD1328" s="2">
        <v>4.3630174650251999E-2</v>
      </c>
      <c r="DE1328" s="2">
        <v>5.5753062246049499E-2</v>
      </c>
      <c r="DF1328" s="2">
        <v>0.16638688830915099</v>
      </c>
      <c r="DG1328" s="2">
        <v>9.0258829295635206E-3</v>
      </c>
      <c r="DH1328" s="2">
        <v>4.2082350701093597E-2</v>
      </c>
      <c r="DI1328" s="2">
        <v>0.18611608445644301</v>
      </c>
      <c r="DJ1328" s="2">
        <v>0</v>
      </c>
      <c r="DK1328" s="2">
        <v>365.46673131743501</v>
      </c>
      <c r="DL1328" s="2">
        <v>357.683534653229</v>
      </c>
      <c r="DM1328" s="2">
        <v>354.349281800813</v>
      </c>
      <c r="DN1328" s="2">
        <v>359.35714285714198</v>
      </c>
      <c r="DO1328" s="2">
        <v>208.56245841196201</v>
      </c>
      <c r="DP1328" s="2">
        <v>201.57880452687999</v>
      </c>
      <c r="DQ1328" s="2">
        <v>201.79874415471099</v>
      </c>
      <c r="DR1328" s="2">
        <v>193.341836734693</v>
      </c>
      <c r="DS1328" s="2">
        <v>359.68435591741701</v>
      </c>
      <c r="DT1328" s="2">
        <v>203.243239313754</v>
      </c>
      <c r="DU1328" s="2">
        <v>371</v>
      </c>
      <c r="DV1328" s="2">
        <v>370</v>
      </c>
      <c r="DW1328" s="2">
        <v>389</v>
      </c>
      <c r="DX1328" s="2">
        <v>328</v>
      </c>
      <c r="DY1328" s="2">
        <v>209</v>
      </c>
      <c r="DZ1328" s="2">
        <v>171</v>
      </c>
      <c r="EA1328" s="2">
        <v>200</v>
      </c>
      <c r="EB1328" s="2">
        <v>212</v>
      </c>
      <c r="EC1328" s="2"/>
      <c r="ED1328" s="2"/>
      <c r="EE1328" s="2"/>
      <c r="EF1328" s="2"/>
      <c r="EG1328" s="2"/>
      <c r="EH1328" s="2"/>
    </row>
    <row r="1329" spans="2:138" x14ac:dyDescent="0.2">
      <c r="B1329" s="2" t="s">
        <v>139</v>
      </c>
      <c r="C1329" s="4" t="s">
        <v>138</v>
      </c>
      <c r="D1329" s="2">
        <v>4553</v>
      </c>
      <c r="E1329" s="2">
        <v>5214</v>
      </c>
      <c r="F1329" s="2">
        <v>66</v>
      </c>
      <c r="G1329" s="2">
        <v>247</v>
      </c>
      <c r="H1329" s="2">
        <v>0</v>
      </c>
      <c r="I1329" s="2">
        <v>168</v>
      </c>
      <c r="J1329" s="2">
        <v>31.3654733142982</v>
      </c>
      <c r="K1329" s="2">
        <v>206.893916099275</v>
      </c>
      <c r="L1329" s="2">
        <v>1.19906487714147</v>
      </c>
      <c r="M1329" s="2">
        <v>4639</v>
      </c>
      <c r="N1329" s="2">
        <v>0.53553613299674596</v>
      </c>
      <c r="O1329" s="2">
        <v>76.138424249384002</v>
      </c>
      <c r="P1329" s="2">
        <v>0.87322593018795502</v>
      </c>
      <c r="Q1329" s="2">
        <v>0.83398323065217195</v>
      </c>
      <c r="R1329" s="2">
        <v>83.526313927404402</v>
      </c>
      <c r="S1329" s="2">
        <v>87.132083643167803</v>
      </c>
      <c r="T1329" s="2">
        <v>32.388269481403199</v>
      </c>
      <c r="U1329" s="2">
        <v>11.992341694565701</v>
      </c>
      <c r="V1329" s="2">
        <v>10.770329614269</v>
      </c>
      <c r="W1329" s="2">
        <v>65</v>
      </c>
      <c r="X1329" s="2">
        <v>70.539000741623198</v>
      </c>
      <c r="Y1329" s="2">
        <v>16.416851656069699</v>
      </c>
      <c r="Z1329" s="2">
        <v>261.92388155425101</v>
      </c>
      <c r="AA1329" s="2">
        <v>0.98146152187971503</v>
      </c>
      <c r="AB1329" s="2">
        <v>0.75253172475053398</v>
      </c>
      <c r="AC1329" s="2">
        <v>4.4313515961632903E-2</v>
      </c>
      <c r="AD1329" s="2">
        <v>0.163618923754974</v>
      </c>
      <c r="AE1329" s="2">
        <v>4.8183116272588401E-2</v>
      </c>
      <c r="AF1329" s="2">
        <v>8.8434751064037295E-3</v>
      </c>
      <c r="AG1329" s="2">
        <v>2.59032375444271E-3</v>
      </c>
      <c r="AH1329" s="2">
        <v>6.1931409266310099E-2</v>
      </c>
      <c r="AI1329" s="2">
        <v>1.61491721273101E-2</v>
      </c>
      <c r="AJ1329" s="2">
        <v>3.28228544922676E-2</v>
      </c>
      <c r="AK1329" s="2">
        <v>1.3702322998246501E-2</v>
      </c>
      <c r="AL1329" s="2">
        <v>1.3866218002416501E-2</v>
      </c>
      <c r="AM1329" s="2">
        <v>5.6967038856425099E-3</v>
      </c>
      <c r="AN1329" s="2">
        <v>2.42154145074964E-3</v>
      </c>
      <c r="AO1329" s="2">
        <v>1.7668096715467999E-2</v>
      </c>
      <c r="AP1329" s="2">
        <v>8.2552089552338694E-3</v>
      </c>
      <c r="AQ1329" s="2">
        <v>8.0980574386932003E-3</v>
      </c>
      <c r="AR1329" s="2">
        <v>5.0911937674983998E-3</v>
      </c>
      <c r="AS1329" s="2">
        <v>4.0639248122425501E-3</v>
      </c>
      <c r="AT1329" s="2">
        <v>3.4973771980053902E-3</v>
      </c>
      <c r="AU1329" s="2">
        <v>7.1445755638173897E-3</v>
      </c>
      <c r="AV1329" s="2">
        <v>1.07476494595542E-2</v>
      </c>
      <c r="AW1329" s="2">
        <v>6.1533105527616901E-3</v>
      </c>
      <c r="AX1329" s="2">
        <v>8.1168683682105204E-3</v>
      </c>
      <c r="AY1329" s="2">
        <v>3.34614473026244E-3</v>
      </c>
      <c r="AZ1329" s="2">
        <v>4.6272610934617701E-3</v>
      </c>
      <c r="BA1329" s="2">
        <v>6.5001783791434498E-3</v>
      </c>
      <c r="BB1329" s="2">
        <v>7.09808590886903E-3</v>
      </c>
      <c r="BC1329" s="2">
        <v>6.9394170682434897E-3</v>
      </c>
      <c r="BD1329" s="2">
        <v>6.5536144221335002E-3</v>
      </c>
      <c r="BE1329" s="2">
        <v>6.8860491326446999E-3</v>
      </c>
      <c r="BF1329" s="2">
        <v>0.81554002198390596</v>
      </c>
      <c r="BG1329" s="2">
        <v>5.8967163618654004</v>
      </c>
      <c r="BH1329" s="2">
        <v>9.2704483345150894</v>
      </c>
      <c r="BI1329" s="2">
        <v>61.044123305939102</v>
      </c>
      <c r="BJ1329" s="2">
        <v>185.456102255731</v>
      </c>
      <c r="BK1329" s="2">
        <v>275.014648690819</v>
      </c>
      <c r="BL1329" s="2">
        <v>80</v>
      </c>
      <c r="BM1329" s="2">
        <v>5.3572552278637799E-3</v>
      </c>
      <c r="BN1329" s="2">
        <v>3.08603923767805E-2</v>
      </c>
      <c r="BO1329" s="2">
        <v>5.36160841584205E-2</v>
      </c>
      <c r="BP1329" s="2">
        <v>2.53764726221561E-3</v>
      </c>
      <c r="BQ1329" s="2">
        <v>5.6549161672592098E-4</v>
      </c>
      <c r="BR1329" s="2">
        <v>5.8333314955234502E-3</v>
      </c>
      <c r="BS1329" s="2">
        <v>0</v>
      </c>
      <c r="BT1329" s="2">
        <v>7.7269490390169997</v>
      </c>
      <c r="BU1329" s="2">
        <v>5.4819771655708802</v>
      </c>
      <c r="BV1329" s="2">
        <v>1.05511639156632</v>
      </c>
      <c r="BW1329" s="2">
        <v>29.438292443646301</v>
      </c>
      <c r="BX1329" s="2">
        <v>9.0258829295635206E-3</v>
      </c>
      <c r="BY1329" s="2">
        <v>4.7693334519863101E-2</v>
      </c>
      <c r="BZ1329" s="2">
        <v>8.8454119861125904E-2</v>
      </c>
      <c r="CA1329" s="2">
        <v>6.6393330693244906E-2</v>
      </c>
      <c r="CB1329" s="2">
        <v>0.67545014619827204</v>
      </c>
      <c r="CC1329" s="2">
        <v>0.116289414465427</v>
      </c>
      <c r="CD1329" s="2">
        <v>1</v>
      </c>
      <c r="CE1329" s="2">
        <v>4.5816855167635203E-3</v>
      </c>
      <c r="CF1329" s="2">
        <v>3.3127620010479697E-2</v>
      </c>
      <c r="CG1329" s="2">
        <v>5.2081170418624097E-2</v>
      </c>
      <c r="CH1329" s="2">
        <v>0</v>
      </c>
      <c r="CI1329" s="2">
        <v>1.3407450759046501E-2</v>
      </c>
      <c r="CJ1329" s="2">
        <v>4.0732726170817399E-2</v>
      </c>
      <c r="CK1329" s="2">
        <v>6.04029538086579E-2</v>
      </c>
      <c r="CL1329" s="2">
        <v>1.75708324181858E-2</v>
      </c>
      <c r="CM1329" s="2">
        <v>6.4882356673479002E-3</v>
      </c>
      <c r="CN1329" s="2">
        <v>3.3665880560874897E-2</v>
      </c>
      <c r="CO1329" s="2">
        <v>5.9166669845580999E-2</v>
      </c>
      <c r="CP1329" s="2">
        <v>0</v>
      </c>
      <c r="CQ1329" s="2">
        <v>3.3929410856217098E-3</v>
      </c>
      <c r="CR1329" s="2">
        <v>2.8337648138403799E-2</v>
      </c>
      <c r="CS1329" s="2">
        <v>3.91666702926158E-2</v>
      </c>
      <c r="CT1329" s="2">
        <v>0</v>
      </c>
      <c r="CU1329" s="2">
        <v>3.3929410856217098E-3</v>
      </c>
      <c r="CV1329" s="2">
        <v>2.5509411469101899E-2</v>
      </c>
      <c r="CW1329" s="2">
        <v>3.7500001490116099E-2</v>
      </c>
      <c r="CX1329" s="2">
        <v>0</v>
      </c>
      <c r="CY1329" s="2">
        <v>1.1412903405754299E-3</v>
      </c>
      <c r="CZ1329" s="2">
        <v>3.88360382218295E-3</v>
      </c>
      <c r="DA1329" s="2">
        <v>1.1265515252359699E-2</v>
      </c>
      <c r="DB1329" s="2">
        <v>0</v>
      </c>
      <c r="DC1329" s="2">
        <v>1.45114648352727E-2</v>
      </c>
      <c r="DD1329" s="2">
        <v>4.47190938969887E-2</v>
      </c>
      <c r="DE1329" s="2">
        <v>9.8357187582604703E-3</v>
      </c>
      <c r="DF1329" s="2">
        <v>0.13138530460564499</v>
      </c>
      <c r="DG1329" s="2">
        <v>1.38396080583333E-2</v>
      </c>
      <c r="DH1329" s="2">
        <v>3.3665880560874897E-2</v>
      </c>
      <c r="DI1329" s="2">
        <v>6.5000005066394806E-2</v>
      </c>
      <c r="DJ1329" s="2">
        <v>0</v>
      </c>
      <c r="DK1329" s="2">
        <v>26.544694501820199</v>
      </c>
      <c r="DL1329" s="2">
        <v>28.652545737617402</v>
      </c>
      <c r="DM1329" s="2">
        <v>32.420254114080599</v>
      </c>
      <c r="DN1329" s="3" t="s">
        <v>146</v>
      </c>
      <c r="DO1329" s="2">
        <v>212.93261075066499</v>
      </c>
      <c r="DP1329" s="2">
        <v>211.65753841926701</v>
      </c>
      <c r="DQ1329" s="2">
        <v>206.86730662422499</v>
      </c>
      <c r="DR1329" s="2">
        <v>230.73750000000001</v>
      </c>
      <c r="DS1329" s="2">
        <v>31.3654733142982</v>
      </c>
      <c r="DT1329" s="2">
        <v>206.893916099275</v>
      </c>
      <c r="DU1329" s="2">
        <v>24</v>
      </c>
      <c r="DV1329" s="2">
        <v>14</v>
      </c>
      <c r="DW1329" s="2">
        <v>55</v>
      </c>
      <c r="DX1329" s="2">
        <v>14</v>
      </c>
      <c r="DY1329" s="2">
        <v>220</v>
      </c>
      <c r="DZ1329" s="2">
        <v>231</v>
      </c>
      <c r="EA1329" s="2">
        <v>184</v>
      </c>
      <c r="EB1329" s="2">
        <v>234</v>
      </c>
      <c r="EC1329" s="2"/>
      <c r="ED1329" s="2"/>
      <c r="EE1329" s="2"/>
      <c r="EF1329" s="2"/>
      <c r="EG1329" s="2"/>
      <c r="EH1329" s="2"/>
    </row>
    <row r="1330" spans="2:138" x14ac:dyDescent="0.2">
      <c r="B1330" s="2" t="s">
        <v>139</v>
      </c>
      <c r="C1330" s="4" t="s">
        <v>138</v>
      </c>
      <c r="D1330" s="2">
        <v>7887</v>
      </c>
      <c r="E1330" s="2">
        <v>11877</v>
      </c>
      <c r="F1330" s="2">
        <v>273</v>
      </c>
      <c r="G1330" s="2">
        <v>282</v>
      </c>
      <c r="H1330" s="2">
        <v>162</v>
      </c>
      <c r="I1330" s="2">
        <v>175</v>
      </c>
      <c r="J1330" s="2">
        <v>217.12133891213301</v>
      </c>
      <c r="K1330" s="2">
        <v>228.27183973627399</v>
      </c>
      <c r="L1330" s="2">
        <v>2.0563694776201999</v>
      </c>
      <c r="M1330" s="2">
        <v>9018</v>
      </c>
      <c r="N1330" s="2">
        <v>0.50986704166526498</v>
      </c>
      <c r="O1330" s="2">
        <v>100.209980986557</v>
      </c>
      <c r="P1330" s="2">
        <v>0.66405657994443001</v>
      </c>
      <c r="Q1330" s="2">
        <v>0.48629393252679498</v>
      </c>
      <c r="R1330" s="2">
        <v>109.751291045304</v>
      </c>
      <c r="S1330" s="2">
        <v>116.38728452885201</v>
      </c>
      <c r="T1330" s="2">
        <v>41.725292090050097</v>
      </c>
      <c r="U1330" s="2">
        <v>14.1997945240315</v>
      </c>
      <c r="V1330" s="2">
        <v>12.0830459735945</v>
      </c>
      <c r="W1330" s="2">
        <v>102.486094589459</v>
      </c>
      <c r="X1330" s="2">
        <v>94.413901348847503</v>
      </c>
      <c r="Y1330" s="2">
        <v>-31.419991533940099</v>
      </c>
      <c r="Z1330" s="2">
        <v>451.45183950935802</v>
      </c>
      <c r="AA1330" s="2">
        <v>0.87458416500332603</v>
      </c>
      <c r="AB1330" s="2">
        <v>0.72254584401677002</v>
      </c>
      <c r="AC1330" s="2">
        <v>4.4212250219833299E-2</v>
      </c>
      <c r="AD1330" s="2">
        <v>0.17245444243563901</v>
      </c>
      <c r="AE1330" s="2">
        <v>4.3338608894857501E-2</v>
      </c>
      <c r="AF1330" s="2">
        <v>1.29968402939285E-2</v>
      </c>
      <c r="AG1330" s="2">
        <v>1.8743476229449899E-2</v>
      </c>
      <c r="AH1330" s="2">
        <v>5.3047319687679603E-2</v>
      </c>
      <c r="AI1330" s="2">
        <v>7.7905506158706499E-3</v>
      </c>
      <c r="AJ1330" s="2">
        <v>5.06231101146237E-3</v>
      </c>
      <c r="AK1330" s="2">
        <v>1.0356454224104601E-2</v>
      </c>
      <c r="AL1330" s="2">
        <v>1.25200339135052E-2</v>
      </c>
      <c r="AM1330" s="2">
        <v>1.33673282375438E-2</v>
      </c>
      <c r="AN1330" s="2">
        <v>5.2723987272396099E-3</v>
      </c>
      <c r="AO1330" s="2">
        <v>1.3249051858334001E-2</v>
      </c>
      <c r="AP1330" s="2">
        <v>1.54157671638156E-2</v>
      </c>
      <c r="AQ1330" s="2">
        <v>1.525540224479E-2</v>
      </c>
      <c r="AR1330" s="2">
        <v>1.0824237799757001E-2</v>
      </c>
      <c r="AS1330" s="2">
        <v>5.6846521262216999E-3</v>
      </c>
      <c r="AT1330" s="2">
        <v>1.08137976780313E-2</v>
      </c>
      <c r="AU1330" s="2">
        <v>1.07463198784859E-3</v>
      </c>
      <c r="AV1330" s="2">
        <v>7.6256268716471103E-3</v>
      </c>
      <c r="AW1330" s="2">
        <v>1.1731377876023101E-2</v>
      </c>
      <c r="AX1330" s="2">
        <v>4.6346034110936402E-3</v>
      </c>
      <c r="AY1330" s="2">
        <v>1.1243585658210899E-2</v>
      </c>
      <c r="AZ1330" s="2">
        <v>2.5585152165440799E-3</v>
      </c>
      <c r="BA1330" s="2">
        <v>7.0573752720927098E-3</v>
      </c>
      <c r="BB1330" s="2">
        <v>6.0205078132881404E-3</v>
      </c>
      <c r="BC1330" s="2">
        <v>8.4834548543974795E-3</v>
      </c>
      <c r="BD1330" s="2">
        <v>7.7373867910223802E-3</v>
      </c>
      <c r="BE1330" s="2">
        <v>5.36902248765719E-3</v>
      </c>
      <c r="BF1330" s="2">
        <v>1.7872090493328801</v>
      </c>
      <c r="BG1330" s="2">
        <v>14.150828776880999</v>
      </c>
      <c r="BH1330" s="2">
        <v>19.836657743901</v>
      </c>
      <c r="BI1330" s="2">
        <v>77.773229545680806</v>
      </c>
      <c r="BJ1330" s="2">
        <v>366.061310647055</v>
      </c>
      <c r="BK1330" s="2">
        <v>473.60975188761898</v>
      </c>
      <c r="BL1330" s="2">
        <v>248</v>
      </c>
      <c r="BM1330" s="2">
        <v>4.7917650081217202E-3</v>
      </c>
      <c r="BN1330" s="2">
        <v>3.3665880560874897E-2</v>
      </c>
      <c r="BO1330" s="2">
        <v>5.2500002086162498E-2</v>
      </c>
      <c r="BP1330" s="2">
        <v>1.68156903237104E-3</v>
      </c>
      <c r="BQ1330" s="2">
        <v>3.9215683937072702E-3</v>
      </c>
      <c r="BR1330" s="2">
        <v>6.4592137932777396E-3</v>
      </c>
      <c r="BS1330" s="2">
        <v>0</v>
      </c>
      <c r="BT1330" s="2">
        <v>9.1056209789876696</v>
      </c>
      <c r="BU1330" s="2">
        <v>2.6538075121051001</v>
      </c>
      <c r="BV1330" s="2">
        <v>0.536290769416915</v>
      </c>
      <c r="BW1330" s="2">
        <v>12.163461830873899</v>
      </c>
      <c r="BX1330" s="2">
        <v>1.2708627618849199E-2</v>
      </c>
      <c r="BY1330" s="2">
        <v>0.116676077246665</v>
      </c>
      <c r="BZ1330" s="2">
        <v>0.120478823781013</v>
      </c>
      <c r="CA1330" s="2">
        <v>5.5076468735933297E-2</v>
      </c>
      <c r="CB1330" s="2">
        <v>0.66271495819091797</v>
      </c>
      <c r="CC1330" s="2">
        <v>0.120478823781013</v>
      </c>
      <c r="CD1330" s="2">
        <v>1</v>
      </c>
      <c r="CE1330" s="2">
        <v>4.7031817087707503E-3</v>
      </c>
      <c r="CF1330" s="2">
        <v>3.7239023097055499E-2</v>
      </c>
      <c r="CG1330" s="2">
        <v>5.2201730905002602E-2</v>
      </c>
      <c r="CH1330" s="2">
        <v>0</v>
      </c>
      <c r="CI1330" s="2">
        <v>9.86093946312676E-3</v>
      </c>
      <c r="CJ1330" s="2">
        <v>4.6413251001274899E-2</v>
      </c>
      <c r="CK1330" s="2">
        <v>6.00494170010928E-2</v>
      </c>
      <c r="CL1330" s="2">
        <v>3.1444148598960303E-2</v>
      </c>
      <c r="CM1330" s="2">
        <v>5.3572552278637799E-3</v>
      </c>
      <c r="CN1330" s="2">
        <v>3.75874489545822E-2</v>
      </c>
      <c r="CO1330" s="2">
        <v>5.8333337306976298E-2</v>
      </c>
      <c r="CP1330" s="2">
        <v>0</v>
      </c>
      <c r="CQ1330" s="2">
        <v>3.3929410856217098E-3</v>
      </c>
      <c r="CR1330" s="2">
        <v>2.8337648138403799E-2</v>
      </c>
      <c r="CS1330" s="2">
        <v>3.66666689515113E-2</v>
      </c>
      <c r="CT1330" s="2">
        <v>0</v>
      </c>
      <c r="CU1330" s="2">
        <v>3.3929410856217098E-3</v>
      </c>
      <c r="CV1330" s="2">
        <v>2.80549023300409E-2</v>
      </c>
      <c r="CW1330" s="2">
        <v>3.5833336412906598E-2</v>
      </c>
      <c r="CX1330" s="2">
        <v>0</v>
      </c>
      <c r="CY1330" s="2">
        <v>1.59504780869341E-3</v>
      </c>
      <c r="CZ1330" s="2">
        <v>1.04952553798203E-2</v>
      </c>
      <c r="DA1330" s="2">
        <v>1.5311440011250999E-2</v>
      </c>
      <c r="DB1330" s="2">
        <v>0</v>
      </c>
      <c r="DC1330" s="2">
        <v>1.09224173255576E-2</v>
      </c>
      <c r="DD1330" s="2">
        <v>4.4286279641595601E-2</v>
      </c>
      <c r="DE1330" s="2">
        <v>1.0991285028859999E-2</v>
      </c>
      <c r="DF1330" s="2">
        <v>0.17451479627199301</v>
      </c>
      <c r="DG1330" s="2">
        <v>8.4823528304695996E-3</v>
      </c>
      <c r="DH1330" s="2">
        <v>4.0110193192958797E-2</v>
      </c>
      <c r="DI1330" s="2">
        <v>6.55654966831207E-2</v>
      </c>
      <c r="DJ1330" s="2">
        <v>0</v>
      </c>
      <c r="DK1330" s="2">
        <v>225.85056050220999</v>
      </c>
      <c r="DL1330" s="2">
        <v>217.59914689247401</v>
      </c>
      <c r="DM1330" s="2">
        <v>216.60019556435</v>
      </c>
      <c r="DN1330" s="2">
        <v>222.33467741935399</v>
      </c>
      <c r="DO1330" s="2">
        <v>225.680889361543</v>
      </c>
      <c r="DP1330" s="2">
        <v>225.66140033930901</v>
      </c>
      <c r="DQ1330" s="2">
        <v>228.14527986734799</v>
      </c>
      <c r="DR1330" s="2">
        <v>217.28225806451599</v>
      </c>
      <c r="DS1330" s="2">
        <v>217.12133891213301</v>
      </c>
      <c r="DT1330" s="2">
        <v>228.27183973627399</v>
      </c>
      <c r="DU1330" s="2">
        <v>240</v>
      </c>
      <c r="DV1330" s="2">
        <v>212</v>
      </c>
      <c r="DW1330" s="2">
        <v>240</v>
      </c>
      <c r="DX1330" s="2">
        <v>243</v>
      </c>
      <c r="DY1330" s="2">
        <v>229</v>
      </c>
      <c r="DZ1330" s="2">
        <v>214</v>
      </c>
      <c r="EA1330" s="2">
        <v>178</v>
      </c>
      <c r="EB1330" s="2">
        <v>206</v>
      </c>
      <c r="EC1330" s="2"/>
      <c r="ED1330" s="2"/>
      <c r="EE1330" s="2"/>
      <c r="EF1330" s="2"/>
      <c r="EG1330" s="2"/>
      <c r="EH1330" s="2"/>
    </row>
    <row r="1331" spans="2:138" x14ac:dyDescent="0.2">
      <c r="B1331" s="2" t="s">
        <v>139</v>
      </c>
      <c r="C1331" s="4" t="s">
        <v>138</v>
      </c>
      <c r="D1331" s="2">
        <v>6086</v>
      </c>
      <c r="E1331" s="2">
        <v>12827</v>
      </c>
      <c r="F1331" s="2">
        <v>1326</v>
      </c>
      <c r="G1331" s="2">
        <v>253</v>
      </c>
      <c r="H1331" s="2">
        <v>1199</v>
      </c>
      <c r="I1331" s="2">
        <v>152</v>
      </c>
      <c r="J1331" s="2">
        <v>1262.5954650016399</v>
      </c>
      <c r="K1331" s="2">
        <v>204.99211304633499</v>
      </c>
      <c r="L1331" s="2">
        <v>5.7984257006363196</v>
      </c>
      <c r="M1331" s="2">
        <v>9363</v>
      </c>
      <c r="N1331" s="2">
        <v>0.64033394033456104</v>
      </c>
      <c r="O1331" s="2">
        <v>88.028040244334605</v>
      </c>
      <c r="P1331" s="2">
        <v>0.47446791923286802</v>
      </c>
      <c r="Q1331" s="2">
        <v>0.17246060424474499</v>
      </c>
      <c r="R1331" s="2">
        <v>112.08170644137699</v>
      </c>
      <c r="S1331" s="2">
        <v>126.479247309588</v>
      </c>
      <c r="T1331" s="2">
        <v>26.248809496813301</v>
      </c>
      <c r="U1331" s="2">
        <v>7.8043341080960804</v>
      </c>
      <c r="V1331" s="2">
        <v>6.4031242374328396</v>
      </c>
      <c r="W1331" s="2">
        <v>95.267016373335593</v>
      </c>
      <c r="X1331" s="2">
        <v>86.089581865998895</v>
      </c>
      <c r="Y1331" s="2">
        <v>78.802544857631602</v>
      </c>
      <c r="Z1331" s="2">
        <v>665.92597359530396</v>
      </c>
      <c r="AA1331" s="2">
        <v>0.650005340168749</v>
      </c>
      <c r="AB1331" s="2">
        <v>0.48396104958396202</v>
      </c>
      <c r="AC1331" s="2">
        <v>3.5432031022589502E-2</v>
      </c>
      <c r="AD1331" s="2">
        <v>0.176911341227315</v>
      </c>
      <c r="AE1331" s="2">
        <v>3.6386602104840501E-2</v>
      </c>
      <c r="AF1331" s="2">
        <v>1.9938363135408501E-2</v>
      </c>
      <c r="AG1331" s="2">
        <v>2.8903548833513301E-2</v>
      </c>
      <c r="AH1331" s="2">
        <v>1.11510674200829E-2</v>
      </c>
      <c r="AI1331" s="2">
        <v>1.94950456438341E-2</v>
      </c>
      <c r="AJ1331" s="2">
        <v>1.34524585785949E-2</v>
      </c>
      <c r="AK1331" s="2">
        <v>1.27316562989786E-2</v>
      </c>
      <c r="AL1331" s="2">
        <v>3.8001951147447102E-2</v>
      </c>
      <c r="AM1331" s="2">
        <v>8.43682568520303E-3</v>
      </c>
      <c r="AN1331" s="2">
        <v>7.6098471450430603E-3</v>
      </c>
      <c r="AO1331" s="2">
        <v>1.0966028703825501E-2</v>
      </c>
      <c r="AP1331" s="2">
        <v>1.19295936755065E-2</v>
      </c>
      <c r="AQ1331" s="2">
        <v>2.22685706284283E-2</v>
      </c>
      <c r="AR1331" s="2">
        <v>6.9806366308969902E-3</v>
      </c>
      <c r="AS1331" s="2">
        <v>2.04485424239393E-2</v>
      </c>
      <c r="AT1331" s="2">
        <v>7.5681521129352999E-3</v>
      </c>
      <c r="AU1331" s="2">
        <v>5.9178301425393699E-3</v>
      </c>
      <c r="AV1331" s="2">
        <v>1.30338531580594E-3</v>
      </c>
      <c r="AW1331" s="2">
        <v>1.1094255919198199E-2</v>
      </c>
      <c r="AX1331" s="2">
        <v>4.9700069136421002E-3</v>
      </c>
      <c r="AY1331" s="2">
        <v>2.0587692285358599E-2</v>
      </c>
      <c r="AZ1331" s="2">
        <v>6.7320716915532999E-3</v>
      </c>
      <c r="BA1331" s="2">
        <v>5.4906317194791301E-3</v>
      </c>
      <c r="BB1331" s="2">
        <v>4.1284484318169301E-3</v>
      </c>
      <c r="BC1331" s="2">
        <v>1.72191471883687E-3</v>
      </c>
      <c r="BD1331" s="2">
        <v>3.2313092573773099E-3</v>
      </c>
      <c r="BE1331" s="2">
        <v>3.4565469110896798E-3</v>
      </c>
      <c r="BF1331" s="2">
        <v>3.4803784431423899</v>
      </c>
      <c r="BG1331" s="2">
        <v>28.1481324229389</v>
      </c>
      <c r="BH1331" s="2">
        <v>27.415858440101101</v>
      </c>
      <c r="BI1331" s="2">
        <v>63.0156856081448</v>
      </c>
      <c r="BJ1331" s="2">
        <v>1314.1098359692801</v>
      </c>
      <c r="BK1331" s="2">
        <v>379.20594039186801</v>
      </c>
      <c r="BL1331" s="2">
        <v>1487</v>
      </c>
      <c r="BM1331" s="2">
        <v>3.6756861954927401E-3</v>
      </c>
      <c r="BN1331" s="2">
        <v>4.0943525731563499E-2</v>
      </c>
      <c r="BO1331" s="2">
        <v>4.9777649343013701E-2</v>
      </c>
      <c r="BP1331" s="2">
        <v>1.97921600192785E-3</v>
      </c>
      <c r="BQ1331" s="2">
        <v>3.7021957337856203E-2</v>
      </c>
      <c r="BR1331" s="2">
        <v>9.7925513982772792E-3</v>
      </c>
      <c r="BS1331" s="2">
        <v>0</v>
      </c>
      <c r="BT1331" s="2">
        <v>10.0571897171274</v>
      </c>
      <c r="BU1331" s="2">
        <v>5.41029209643128</v>
      </c>
      <c r="BV1331" s="2">
        <v>0.83598349409875805</v>
      </c>
      <c r="BW1331" s="2">
        <v>5.1524916732357298</v>
      </c>
      <c r="BX1331" s="2">
        <v>3.8155686110258102E-2</v>
      </c>
      <c r="BY1331" s="2">
        <v>0.21154275536537101</v>
      </c>
      <c r="BZ1331" s="2">
        <v>9.03807878494262E-2</v>
      </c>
      <c r="CA1331" s="2">
        <v>6.8640395998954704E-2</v>
      </c>
      <c r="CB1331" s="2">
        <v>0.73269170522689797</v>
      </c>
      <c r="CC1331" s="2">
        <v>0.155799224972724</v>
      </c>
      <c r="CD1331" s="2">
        <v>1</v>
      </c>
      <c r="CE1331" s="2">
        <v>6.0633770786452899E-3</v>
      </c>
      <c r="CF1331" s="2">
        <v>4.9038558228116598E-2</v>
      </c>
      <c r="CG1331" s="2">
        <v>4.7762819582057699E-2</v>
      </c>
      <c r="CH1331" s="2">
        <v>0</v>
      </c>
      <c r="CI1331" s="2">
        <v>1.03542040105397E-2</v>
      </c>
      <c r="CJ1331" s="2">
        <v>0.21592340387270501</v>
      </c>
      <c r="CK1331" s="2">
        <v>6.2307910021667398E-2</v>
      </c>
      <c r="CL1331" s="2">
        <v>0.244331252053894</v>
      </c>
      <c r="CM1331" s="2">
        <v>5.6549021974205901E-3</v>
      </c>
      <c r="CN1331" s="2">
        <v>7.4609406292438493E-2</v>
      </c>
      <c r="CO1331" s="2">
        <v>5.7537652552127803E-2</v>
      </c>
      <c r="CP1331" s="2">
        <v>0</v>
      </c>
      <c r="CQ1331" s="2">
        <v>3.3929410856217098E-3</v>
      </c>
      <c r="CR1331" s="2">
        <v>3.08603923767805E-2</v>
      </c>
      <c r="CS1331" s="2">
        <v>3.2500002533197403E-2</v>
      </c>
      <c r="CT1331" s="2">
        <v>0</v>
      </c>
      <c r="CU1331" s="2">
        <v>3.3929410856217098E-3</v>
      </c>
      <c r="CV1331" s="2">
        <v>3.08603923767805E-2</v>
      </c>
      <c r="CW1331" s="2">
        <v>3.2500002533197403E-2</v>
      </c>
      <c r="CX1331" s="2">
        <v>0</v>
      </c>
      <c r="CY1331" s="2">
        <v>6.8888614120500404E-3</v>
      </c>
      <c r="CZ1331" s="2">
        <v>2.8830393993951799E-2</v>
      </c>
      <c r="DA1331" s="2">
        <v>8.1151481755546706E-3</v>
      </c>
      <c r="DB1331" s="2">
        <v>0</v>
      </c>
      <c r="DC1331" s="2">
        <v>1.22390717048695E-2</v>
      </c>
      <c r="DD1331" s="2">
        <v>0.246152927447436</v>
      </c>
      <c r="DE1331" s="2">
        <v>1.6875999950384201E-2</v>
      </c>
      <c r="DF1331" s="2">
        <v>0.42968999444211697</v>
      </c>
      <c r="DG1331" s="2">
        <v>9.0258829295635206E-3</v>
      </c>
      <c r="DH1331" s="2">
        <v>0.31445567309856398</v>
      </c>
      <c r="DI1331" s="2">
        <v>7.1666672825813293E-2</v>
      </c>
      <c r="DJ1331" s="2">
        <v>0</v>
      </c>
      <c r="DK1331" s="2">
        <v>1261.6226653357101</v>
      </c>
      <c r="DL1331" s="2">
        <v>1267.90131522706</v>
      </c>
      <c r="DM1331" s="2">
        <v>1263.29980599021</v>
      </c>
      <c r="DN1331" s="2">
        <v>1267.6893073301901</v>
      </c>
      <c r="DO1331" s="2">
        <v>215.00214430584001</v>
      </c>
      <c r="DP1331" s="2">
        <v>206.05004213380801</v>
      </c>
      <c r="DQ1331" s="2">
        <v>205.44241536059101</v>
      </c>
      <c r="DR1331" s="2">
        <v>205.76731674512399</v>
      </c>
      <c r="DS1331" s="2">
        <v>1262.5954650016399</v>
      </c>
      <c r="DT1331" s="2">
        <v>204.99211304633499</v>
      </c>
      <c r="DU1331" s="2">
        <v>1263</v>
      </c>
      <c r="DV1331" s="2">
        <v>1277</v>
      </c>
      <c r="DW1331" s="2">
        <v>1275</v>
      </c>
      <c r="DX1331" s="2">
        <v>1274</v>
      </c>
      <c r="DY1331" s="2">
        <v>224</v>
      </c>
      <c r="DZ1331" s="2">
        <v>224</v>
      </c>
      <c r="EA1331" s="2">
        <v>202</v>
      </c>
      <c r="EB1331" s="2">
        <v>205</v>
      </c>
      <c r="EC1331" s="2"/>
      <c r="ED1331" s="2"/>
      <c r="EE1331" s="2"/>
      <c r="EF1331" s="2"/>
      <c r="EG1331" s="2"/>
      <c r="EH1331" s="2"/>
    </row>
    <row r="1332" spans="2:138" x14ac:dyDescent="0.2">
      <c r="B1332" s="2" t="s">
        <v>139</v>
      </c>
      <c r="C1332" s="4" t="s">
        <v>138</v>
      </c>
      <c r="D1332" s="2">
        <v>11172</v>
      </c>
      <c r="E1332" s="2">
        <v>23100</v>
      </c>
      <c r="F1332" s="2">
        <v>595</v>
      </c>
      <c r="G1332" s="2">
        <v>288</v>
      </c>
      <c r="H1332" s="2">
        <v>441</v>
      </c>
      <c r="I1332" s="2">
        <v>138</v>
      </c>
      <c r="J1332" s="2">
        <v>525.02049767275298</v>
      </c>
      <c r="K1332" s="2">
        <v>208.63408521303199</v>
      </c>
      <c r="L1332" s="2">
        <v>2.7339529915089398</v>
      </c>
      <c r="M1332" s="2">
        <v>14219</v>
      </c>
      <c r="N1332" s="2">
        <v>0.848506207839969</v>
      </c>
      <c r="O1332" s="2">
        <v>119.26706248491701</v>
      </c>
      <c r="P1332" s="2">
        <v>0.48363636363636298</v>
      </c>
      <c r="Q1332" s="2">
        <v>0.36577073677044902</v>
      </c>
      <c r="R1332" s="2">
        <v>178.27602309291399</v>
      </c>
      <c r="S1332" s="2">
        <v>172.00290695217899</v>
      </c>
      <c r="T1332" s="2">
        <v>46.486557196677801</v>
      </c>
      <c r="U1332" s="2">
        <v>14.1774780197058</v>
      </c>
      <c r="V1332" s="2">
        <v>11.704699910719601</v>
      </c>
      <c r="W1332" s="2">
        <v>109.435460877067</v>
      </c>
      <c r="X1332" s="2">
        <v>94.341073254010695</v>
      </c>
      <c r="Y1332" s="2">
        <v>51.918979915750498</v>
      </c>
      <c r="Z1332" s="2">
        <v>619.53510063004398</v>
      </c>
      <c r="AA1332" s="2">
        <v>0.78570926225472904</v>
      </c>
      <c r="AB1332" s="2">
        <v>0.478961705700989</v>
      </c>
      <c r="AC1332" s="2">
        <v>5.4698739154080397E-2</v>
      </c>
      <c r="AD1332" s="2">
        <v>0.13844055544704501</v>
      </c>
      <c r="AE1332" s="2">
        <v>9.7814255939710604E-2</v>
      </c>
      <c r="AF1332" s="2">
        <v>3.25565362333168E-2</v>
      </c>
      <c r="AG1332" s="2">
        <v>1.8094035582483101E-2</v>
      </c>
      <c r="AH1332" s="2">
        <v>6.4482015650004299E-3</v>
      </c>
      <c r="AI1332" s="2">
        <v>4.8737706585127598E-2</v>
      </c>
      <c r="AJ1332" s="2">
        <v>2.57115702658379E-2</v>
      </c>
      <c r="AK1332" s="2">
        <v>6.1634700608575498E-3</v>
      </c>
      <c r="AL1332" s="2">
        <v>2.9206098756457501E-2</v>
      </c>
      <c r="AM1332" s="2">
        <v>4.8465227395166803E-3</v>
      </c>
      <c r="AN1332" s="2">
        <v>1.9382654225384099E-2</v>
      </c>
      <c r="AO1332" s="2">
        <v>9.3462915053216696E-3</v>
      </c>
      <c r="AP1332" s="2">
        <v>8.2631618534885799E-3</v>
      </c>
      <c r="AQ1332" s="2">
        <v>1.22702529042033E-2</v>
      </c>
      <c r="AR1332" s="2">
        <v>4.3794707588664201E-3</v>
      </c>
      <c r="AS1332" s="2">
        <v>2.2624108119552101E-2</v>
      </c>
      <c r="AT1332" s="2">
        <v>1.16889878859689E-2</v>
      </c>
      <c r="AU1332" s="2">
        <v>2.99790112541648E-3</v>
      </c>
      <c r="AV1332" s="2">
        <v>7.2634993463303599E-3</v>
      </c>
      <c r="AW1332" s="2">
        <v>3.8992809772152399E-3</v>
      </c>
      <c r="AX1332" s="2">
        <v>8.6388078191954303E-3</v>
      </c>
      <c r="AY1332" s="2">
        <v>4.0753670980872101E-3</v>
      </c>
      <c r="AZ1332" s="2">
        <v>3.8898537990225399E-3</v>
      </c>
      <c r="BA1332" s="2">
        <v>5.4811176758590204E-3</v>
      </c>
      <c r="BB1332" s="2">
        <v>9.3161306199143999E-3</v>
      </c>
      <c r="BC1332" s="2">
        <v>5.1946020320531297E-3</v>
      </c>
      <c r="BD1332" s="2">
        <v>1.5146335147739199E-3</v>
      </c>
      <c r="BE1332" s="2">
        <v>8.1031947383719202E-4</v>
      </c>
      <c r="BF1332" s="2">
        <v>1.9117129135411199</v>
      </c>
      <c r="BG1332" s="2">
        <v>17.683485560119099</v>
      </c>
      <c r="BH1332" s="2">
        <v>25.022984929382801</v>
      </c>
      <c r="BI1332" s="2">
        <v>89.480863136472095</v>
      </c>
      <c r="BJ1332" s="2">
        <v>411.48637383803703</v>
      </c>
      <c r="BK1332" s="2">
        <v>898.55099894106297</v>
      </c>
      <c r="BL1332" s="2">
        <v>93</v>
      </c>
      <c r="BM1332" s="2">
        <v>3.3929410856217098E-3</v>
      </c>
      <c r="BN1332" s="2">
        <v>3.3665880560874897E-2</v>
      </c>
      <c r="BO1332" s="2">
        <v>5.7537652552127803E-2</v>
      </c>
      <c r="BP1332" s="2">
        <v>2.8274510987102899E-4</v>
      </c>
      <c r="BQ1332" s="2">
        <v>0</v>
      </c>
      <c r="BR1332" s="2">
        <v>1.8348235636949501E-2</v>
      </c>
      <c r="BS1332" s="2">
        <v>0</v>
      </c>
      <c r="BT1332" s="2">
        <v>21.106696845626001</v>
      </c>
      <c r="BU1332" s="2">
        <v>3.63762913444726</v>
      </c>
      <c r="BV1332" s="2">
        <v>5.4222682641583697</v>
      </c>
      <c r="BW1332" s="2">
        <v>31.871146930921999</v>
      </c>
      <c r="BX1332" s="2">
        <v>6.19058869779109E-3</v>
      </c>
      <c r="BY1332" s="2">
        <v>3.75874489545822E-2</v>
      </c>
      <c r="BZ1332" s="2">
        <v>6.6756866872310597E-2</v>
      </c>
      <c r="CA1332" s="2">
        <v>4.9160782247781698E-2</v>
      </c>
      <c r="CB1332" s="2">
        <v>0.38806742429733199</v>
      </c>
      <c r="CC1332" s="2">
        <v>0.20608197152614499</v>
      </c>
      <c r="CD1332" s="2">
        <v>1</v>
      </c>
      <c r="CE1332" s="2">
        <v>3.5799867294777502E-3</v>
      </c>
      <c r="CF1332" s="2">
        <v>3.3115141498350403E-2</v>
      </c>
      <c r="CG1332" s="2">
        <v>4.68595223396681E-2</v>
      </c>
      <c r="CH1332" s="2">
        <v>0</v>
      </c>
      <c r="CI1332" s="2">
        <v>8.0093862456562994E-3</v>
      </c>
      <c r="CJ1332" s="2">
        <v>3.6831934643576501E-2</v>
      </c>
      <c r="CK1332" s="2">
        <v>8.0428839862250606E-2</v>
      </c>
      <c r="CL1332" s="2">
        <v>8.3243823845327598E-3</v>
      </c>
      <c r="CM1332" s="2">
        <v>3.6756861954927401E-3</v>
      </c>
      <c r="CN1332" s="2">
        <v>3.3665880560874897E-2</v>
      </c>
      <c r="CO1332" s="2">
        <v>7.2514906525611794E-2</v>
      </c>
      <c r="CP1332" s="2">
        <v>0</v>
      </c>
      <c r="CQ1332" s="2">
        <v>3.3929410856217098E-3</v>
      </c>
      <c r="CR1332" s="2">
        <v>2.80549023300409E-2</v>
      </c>
      <c r="CS1332" s="2">
        <v>3.5000003874301903E-2</v>
      </c>
      <c r="CT1332" s="2">
        <v>0</v>
      </c>
      <c r="CU1332" s="2">
        <v>3.3929410856217098E-3</v>
      </c>
      <c r="CV1332" s="2">
        <v>2.66105886548757E-2</v>
      </c>
      <c r="CW1332" s="2">
        <v>3.1666669994592597E-2</v>
      </c>
      <c r="CX1332" s="2">
        <v>0</v>
      </c>
      <c r="CY1332" s="2">
        <v>4.5750254739421902E-4</v>
      </c>
      <c r="CZ1332" s="2">
        <v>1.3832865253908999E-3</v>
      </c>
      <c r="DA1332" s="2">
        <v>4.5918236565003802E-3</v>
      </c>
      <c r="DB1332" s="2">
        <v>0</v>
      </c>
      <c r="DC1332" s="2">
        <v>9.5452275081378008E-3</v>
      </c>
      <c r="DD1332" s="2">
        <v>1.8034597459620001E-2</v>
      </c>
      <c r="DE1332" s="2">
        <v>2.9780930973448101E-2</v>
      </c>
      <c r="DF1332" s="2">
        <v>9.0857509554521002E-2</v>
      </c>
      <c r="DG1332" s="2">
        <v>6.4882356673479002E-3</v>
      </c>
      <c r="DH1332" s="2">
        <v>3.3665880560874897E-2</v>
      </c>
      <c r="DI1332" s="2">
        <v>9.8714128136634799E-2</v>
      </c>
      <c r="DJ1332" s="2">
        <v>0</v>
      </c>
      <c r="DK1332" s="2">
        <v>543.82862826103496</v>
      </c>
      <c r="DL1332" s="2">
        <v>527.54477963241595</v>
      </c>
      <c r="DM1332" s="2">
        <v>529.80010085791298</v>
      </c>
      <c r="DN1332" s="2">
        <v>546.47311827956901</v>
      </c>
      <c r="DO1332" s="2">
        <v>218.212544144785</v>
      </c>
      <c r="DP1332" s="2">
        <v>211.25331149342401</v>
      </c>
      <c r="DQ1332" s="2">
        <v>211.19462939755701</v>
      </c>
      <c r="DR1332" s="2">
        <v>232.20430107526801</v>
      </c>
      <c r="DS1332" s="2">
        <v>525.02049767275298</v>
      </c>
      <c r="DT1332" s="2">
        <v>208.63408521303199</v>
      </c>
      <c r="DU1332" s="2">
        <v>558</v>
      </c>
      <c r="DV1332" s="2">
        <v>564</v>
      </c>
      <c r="DW1332" s="2">
        <v>556</v>
      </c>
      <c r="DX1332" s="2">
        <v>541</v>
      </c>
      <c r="DY1332" s="2">
        <v>226</v>
      </c>
      <c r="DZ1332" s="2">
        <v>244</v>
      </c>
      <c r="EA1332" s="2">
        <v>194</v>
      </c>
      <c r="EB1332" s="2">
        <v>241</v>
      </c>
      <c r="EC1332" s="2"/>
      <c r="ED1332" s="2"/>
      <c r="EE1332" s="2"/>
      <c r="EF1332" s="2"/>
      <c r="EG1332" s="2"/>
      <c r="EH1332" s="2"/>
    </row>
    <row r="1333" spans="2:138" x14ac:dyDescent="0.2">
      <c r="B1333" s="2" t="s">
        <v>139</v>
      </c>
      <c r="C1333" s="4" t="s">
        <v>138</v>
      </c>
      <c r="D1333" s="2">
        <v>5903</v>
      </c>
      <c r="E1333" s="2">
        <v>11880</v>
      </c>
      <c r="F1333" s="2">
        <v>1127</v>
      </c>
      <c r="G1333" s="2">
        <v>299</v>
      </c>
      <c r="H1333" s="2">
        <v>1039</v>
      </c>
      <c r="I1333" s="2">
        <v>164</v>
      </c>
      <c r="J1333" s="2">
        <v>1086.76300186345</v>
      </c>
      <c r="K1333" s="2">
        <v>221.23174656954001</v>
      </c>
      <c r="L1333" s="2">
        <v>1.99815777399289</v>
      </c>
      <c r="M1333" s="2">
        <v>6536</v>
      </c>
      <c r="N1333" s="2">
        <v>0.84237074304483395</v>
      </c>
      <c r="O1333" s="2">
        <v>86.694480981038595</v>
      </c>
      <c r="P1333" s="2">
        <v>0.49688552188552099</v>
      </c>
      <c r="Q1333" s="2">
        <v>0.50046098111747706</v>
      </c>
      <c r="R1333" s="2">
        <v>124.444470131746</v>
      </c>
      <c r="S1333" s="2">
        <v>137.317151150174</v>
      </c>
      <c r="T1333" s="2">
        <v>30.886890422960999</v>
      </c>
      <c r="U1333" s="2">
        <v>11.011521094670501</v>
      </c>
      <c r="V1333" s="2">
        <v>9.4339811320565996</v>
      </c>
      <c r="W1333" s="2">
        <v>68.236639896687706</v>
      </c>
      <c r="X1333" s="2">
        <v>67.062931124019499</v>
      </c>
      <c r="Y1333" s="2">
        <v>-22.125221012513599</v>
      </c>
      <c r="Z1333" s="2">
        <v>384.99599538664302</v>
      </c>
      <c r="AA1333" s="2">
        <v>0.903151774785801</v>
      </c>
      <c r="AB1333" s="2">
        <v>0.39859636362811102</v>
      </c>
      <c r="AC1333" s="2">
        <v>7.8048897932064501E-2</v>
      </c>
      <c r="AD1333" s="2">
        <v>0.15681184454385699</v>
      </c>
      <c r="AE1333" s="2">
        <v>4.9401240674369698E-2</v>
      </c>
      <c r="AF1333" s="2">
        <v>6.6093373112931397E-2</v>
      </c>
      <c r="AG1333" s="2">
        <v>1.9240929972409501E-2</v>
      </c>
      <c r="AH1333" s="2">
        <v>1.4670235514484899E-2</v>
      </c>
      <c r="AI1333" s="2">
        <v>2.38031076168677E-2</v>
      </c>
      <c r="AJ1333" s="2">
        <v>2.91072240162683E-2</v>
      </c>
      <c r="AK1333" s="2">
        <v>1.9562925691515399E-2</v>
      </c>
      <c r="AL1333" s="2">
        <v>1.1540040364986201E-2</v>
      </c>
      <c r="AM1333" s="2">
        <v>3.80073516766289E-3</v>
      </c>
      <c r="AN1333" s="2">
        <v>3.7872819421516601E-3</v>
      </c>
      <c r="AO1333" s="2">
        <v>6.1250109647551501E-3</v>
      </c>
      <c r="AP1333" s="2">
        <v>2.2911161289472601E-2</v>
      </c>
      <c r="AQ1333" s="2">
        <v>1.4028197167972999E-2</v>
      </c>
      <c r="AR1333" s="2">
        <v>9.6160996279262001E-3</v>
      </c>
      <c r="AS1333" s="2">
        <v>2.0865262728610098E-3</v>
      </c>
      <c r="AT1333" s="2">
        <v>8.99778038913184E-3</v>
      </c>
      <c r="AU1333" s="2">
        <v>1.9649084457283301E-3</v>
      </c>
      <c r="AV1333" s="2">
        <v>6.8022137697130204E-3</v>
      </c>
      <c r="AW1333" s="2">
        <v>1.00317060882377E-2</v>
      </c>
      <c r="AX1333" s="2">
        <v>3.54294430466824E-3</v>
      </c>
      <c r="AY1333" s="2">
        <v>1.0809834450799499E-2</v>
      </c>
      <c r="AZ1333" s="2">
        <v>8.2134195285370401E-3</v>
      </c>
      <c r="BA1333" s="2">
        <v>7.4762181515221496E-3</v>
      </c>
      <c r="BB1333" s="2">
        <v>3.9975658057500498E-3</v>
      </c>
      <c r="BC1333" s="2">
        <v>1.02035639924404E-2</v>
      </c>
      <c r="BD1333" s="2">
        <v>4.3121104688872399E-3</v>
      </c>
      <c r="BE1333" s="2">
        <v>1.9229035928186101E-4</v>
      </c>
      <c r="BF1333" s="2">
        <v>1.7624898692592901</v>
      </c>
      <c r="BG1333" s="2">
        <v>21.000131543725701</v>
      </c>
      <c r="BH1333" s="2">
        <v>25.244502726942301</v>
      </c>
      <c r="BI1333" s="2">
        <v>75.3571257223375</v>
      </c>
      <c r="BJ1333" s="2">
        <v>647.28228882700205</v>
      </c>
      <c r="BK1333" s="2">
        <v>544.86421263962905</v>
      </c>
      <c r="BL1333" s="2">
        <v>670</v>
      </c>
      <c r="BM1333" s="2">
        <v>5.3572552278637799E-3</v>
      </c>
      <c r="BN1333" s="2">
        <v>3.9276860654353998E-2</v>
      </c>
      <c r="BO1333" s="2">
        <v>7.3616079986095401E-2</v>
      </c>
      <c r="BP1333" s="2">
        <v>1.4286274090409201E-3</v>
      </c>
      <c r="BQ1333" s="2">
        <v>2.3150786757469101E-2</v>
      </c>
      <c r="BR1333" s="2">
        <v>1.7194509506225499E-2</v>
      </c>
      <c r="BS1333" s="2">
        <v>0</v>
      </c>
      <c r="BT1333" s="2">
        <v>8.7138948504966596</v>
      </c>
      <c r="BU1333" s="2">
        <v>6.0020290210799896</v>
      </c>
      <c r="BV1333" s="2">
        <v>2.7746373300745599</v>
      </c>
      <c r="BW1333" s="2">
        <v>10.521535174389101</v>
      </c>
      <c r="BX1333" s="2">
        <v>1.15705877542495E-2</v>
      </c>
      <c r="BY1333" s="2">
        <v>0.72099524736404397</v>
      </c>
      <c r="BZ1333" s="2">
        <v>0.18456237018108301</v>
      </c>
      <c r="CA1333" s="2">
        <v>6.6393330693244906E-2</v>
      </c>
      <c r="CB1333" s="2">
        <v>0.726545870304107</v>
      </c>
      <c r="CC1333" s="2">
        <v>0.218152165412902</v>
      </c>
      <c r="CD1333" s="2">
        <v>1</v>
      </c>
      <c r="CE1333" s="2">
        <v>5.4735710225444004E-3</v>
      </c>
      <c r="CF1333" s="2">
        <v>6.5217799825235095E-2</v>
      </c>
      <c r="CG1333" s="2">
        <v>7.8399076791746194E-2</v>
      </c>
      <c r="CH1333" s="2">
        <v>3.7267080745341602E-2</v>
      </c>
      <c r="CI1333" s="2">
        <v>1.2765903053081E-2</v>
      </c>
      <c r="CJ1333" s="2">
        <v>0.10965310669608699</v>
      </c>
      <c r="CK1333" s="2">
        <v>9.2302932854417999E-2</v>
      </c>
      <c r="CL1333" s="2">
        <v>0.11350160935117699</v>
      </c>
      <c r="CM1333" s="2">
        <v>6.4882356673479002E-3</v>
      </c>
      <c r="CN1333" s="2">
        <v>6.0738235712051301E-2</v>
      </c>
      <c r="CO1333" s="2">
        <v>8.83333384990692E-2</v>
      </c>
      <c r="CP1333" s="2">
        <v>0</v>
      </c>
      <c r="CQ1333" s="2">
        <v>3.6756861954927401E-3</v>
      </c>
      <c r="CR1333" s="2">
        <v>3.2259218394756303E-2</v>
      </c>
      <c r="CS1333" s="2">
        <v>4.0000002831220599E-2</v>
      </c>
      <c r="CT1333" s="2">
        <v>0</v>
      </c>
      <c r="CU1333" s="2">
        <v>3.3929410856217098E-3</v>
      </c>
      <c r="CV1333" s="2">
        <v>3.08603923767805E-2</v>
      </c>
      <c r="CW1333" s="2">
        <v>4.0000002831220599E-2</v>
      </c>
      <c r="CX1333" s="2">
        <v>0</v>
      </c>
      <c r="CY1333" s="2">
        <v>1.35196036033133E-3</v>
      </c>
      <c r="CZ1333" s="2">
        <v>0.101116519379402</v>
      </c>
      <c r="DA1333" s="2">
        <v>3.7383876243396202E-2</v>
      </c>
      <c r="DB1333" s="2">
        <v>0.18941553642207301</v>
      </c>
      <c r="DC1333" s="2">
        <v>1.48233517805399E-2</v>
      </c>
      <c r="DD1333" s="2">
        <v>0.117937389792521</v>
      </c>
      <c r="DE1333" s="2">
        <v>2.6453334820296701E-2</v>
      </c>
      <c r="DF1333" s="2">
        <v>0.31720497162855599</v>
      </c>
      <c r="DG1333" s="2">
        <v>1.0178823955357E-2</v>
      </c>
      <c r="DH1333" s="2">
        <v>0.12882343307137401</v>
      </c>
      <c r="DI1333" s="2">
        <v>0.109166674315929</v>
      </c>
      <c r="DJ1333" s="2">
        <v>0</v>
      </c>
      <c r="DK1333" s="2">
        <v>1078.8443432563599</v>
      </c>
      <c r="DL1333" s="2">
        <v>1088.8634216074499</v>
      </c>
      <c r="DM1333" s="2">
        <v>1086.8086230331201</v>
      </c>
      <c r="DN1333" s="2">
        <v>1090.6253731343199</v>
      </c>
      <c r="DO1333" s="2">
        <v>224.868614635581</v>
      </c>
      <c r="DP1333" s="2">
        <v>215.60923918680501</v>
      </c>
      <c r="DQ1333" s="2">
        <v>218.45748432124401</v>
      </c>
      <c r="DR1333" s="2">
        <v>211.44477611940201</v>
      </c>
      <c r="DS1333" s="2">
        <v>1086.76300186345</v>
      </c>
      <c r="DT1333" s="2">
        <v>221.23174656954001</v>
      </c>
      <c r="DU1333" s="2">
        <v>1072</v>
      </c>
      <c r="DV1333" s="2">
        <v>1097</v>
      </c>
      <c r="DW1333" s="2">
        <v>1064</v>
      </c>
      <c r="DX1333" s="2">
        <v>1080</v>
      </c>
      <c r="DY1333" s="2">
        <v>227</v>
      </c>
      <c r="DZ1333" s="2">
        <v>187</v>
      </c>
      <c r="EA1333" s="2">
        <v>205</v>
      </c>
      <c r="EB1333" s="2">
        <v>205</v>
      </c>
      <c r="EC1333" s="2"/>
      <c r="ED1333" s="2"/>
      <c r="EE1333" s="2"/>
      <c r="EF1333" s="2"/>
      <c r="EG1333" s="2"/>
      <c r="EH1333" s="2"/>
    </row>
    <row r="1334" spans="2:138" x14ac:dyDescent="0.2">
      <c r="B1334" s="2" t="s">
        <v>139</v>
      </c>
      <c r="C1334" s="4" t="s">
        <v>138</v>
      </c>
      <c r="D1334" s="2">
        <v>8410</v>
      </c>
      <c r="E1334" s="2">
        <v>15244</v>
      </c>
      <c r="F1334" s="2">
        <v>879</v>
      </c>
      <c r="G1334" s="2">
        <v>275</v>
      </c>
      <c r="H1334" s="2">
        <v>731</v>
      </c>
      <c r="I1334" s="2">
        <v>172</v>
      </c>
      <c r="J1334" s="2">
        <v>798.34458977407803</v>
      </c>
      <c r="K1334" s="2">
        <v>225.73876337693201</v>
      </c>
      <c r="L1334" s="2">
        <v>2.36300700261538</v>
      </c>
      <c r="M1334" s="2">
        <v>9900</v>
      </c>
      <c r="N1334" s="2">
        <v>0.80879497262699596</v>
      </c>
      <c r="O1334" s="2">
        <v>103.47919873686</v>
      </c>
      <c r="P1334" s="2">
        <v>0.55169246916819703</v>
      </c>
      <c r="Q1334" s="2">
        <v>0.42318960497924701</v>
      </c>
      <c r="R1334" s="2">
        <v>140.783638932364</v>
      </c>
      <c r="S1334" s="2">
        <v>147.41099009232599</v>
      </c>
      <c r="T1334" s="2">
        <v>37</v>
      </c>
      <c r="U1334" s="2">
        <v>13.209700181991</v>
      </c>
      <c r="V1334" s="2">
        <v>12</v>
      </c>
      <c r="W1334" s="2">
        <v>85.238588975491695</v>
      </c>
      <c r="X1334" s="2">
        <v>82.793551261156907</v>
      </c>
      <c r="Y1334" s="2">
        <v>76.093783609464595</v>
      </c>
      <c r="Z1334" s="2">
        <v>499.73001410241</v>
      </c>
      <c r="AA1334" s="2">
        <v>0.84949494949494897</v>
      </c>
      <c r="AB1334" s="2">
        <v>0.49253808204487998</v>
      </c>
      <c r="AC1334" s="2">
        <v>0.12538312286151099</v>
      </c>
      <c r="AD1334" s="2">
        <v>0.12653625909293301</v>
      </c>
      <c r="AE1334" s="2">
        <v>4.2323361653265702E-2</v>
      </c>
      <c r="AF1334" s="2">
        <v>7.5348911925009796E-2</v>
      </c>
      <c r="AG1334" s="2">
        <v>2.10573995186083E-2</v>
      </c>
      <c r="AH1334" s="2">
        <v>2.89436714012841E-2</v>
      </c>
      <c r="AI1334" s="2">
        <v>2.41675906114679E-2</v>
      </c>
      <c r="AJ1334" s="2">
        <v>2.0892157043282001E-2</v>
      </c>
      <c r="AK1334" s="2">
        <v>5.1101410429905802E-3</v>
      </c>
      <c r="AL1334" s="2">
        <v>1.04585189446545E-2</v>
      </c>
      <c r="AM1334" s="2">
        <v>6.2384375341777501E-3</v>
      </c>
      <c r="AN1334" s="2">
        <v>6.7133480041777199E-3</v>
      </c>
      <c r="AO1334" s="2">
        <v>1.51832019891952E-2</v>
      </c>
      <c r="AP1334" s="2">
        <v>9.1695292239935208E-3</v>
      </c>
      <c r="AQ1334" s="2">
        <v>8.8102643140998502E-3</v>
      </c>
      <c r="AR1334" s="2">
        <v>2.3637354254113598E-3</v>
      </c>
      <c r="AS1334" s="2">
        <v>6.6270412545340598E-3</v>
      </c>
      <c r="AT1334" s="2">
        <v>5.8518987744262197E-3</v>
      </c>
      <c r="AU1334" s="2">
        <v>2.4361112892166202E-3</v>
      </c>
      <c r="AV1334" s="2">
        <v>1.91266882766883E-2</v>
      </c>
      <c r="AW1334" s="2">
        <v>8.33602853872366E-3</v>
      </c>
      <c r="AX1334" s="2">
        <v>1.5396796010389799E-2</v>
      </c>
      <c r="AY1334" s="2">
        <v>6.41581166484288E-3</v>
      </c>
      <c r="AZ1334" s="2">
        <v>7.6292064475616999E-3</v>
      </c>
      <c r="BA1334" s="2">
        <v>8.7818948101761E-3</v>
      </c>
      <c r="BB1334" s="2">
        <v>1.1936287818701001E-3</v>
      </c>
      <c r="BC1334" s="2">
        <v>5.0356128022966597E-3</v>
      </c>
      <c r="BD1334" s="2">
        <v>4.6550681891512798E-3</v>
      </c>
      <c r="BE1334" s="2">
        <v>1.43441155269058E-3</v>
      </c>
      <c r="BF1334" s="2">
        <v>1.83374709635972</v>
      </c>
      <c r="BG1334" s="2">
        <v>18.862107094377201</v>
      </c>
      <c r="BH1334" s="2">
        <v>23.420697212219199</v>
      </c>
      <c r="BI1334" s="2">
        <v>84.082525725942105</v>
      </c>
      <c r="BJ1334" s="2">
        <v>301.304595870897</v>
      </c>
      <c r="BK1334" s="2">
        <v>479.69022220745597</v>
      </c>
      <c r="BL1334" s="2">
        <v>31</v>
      </c>
      <c r="BM1334" s="2">
        <v>4.7917650081217202E-3</v>
      </c>
      <c r="BN1334" s="2">
        <v>3.3665880560874897E-2</v>
      </c>
      <c r="BO1334" s="2">
        <v>4.8616081476211499E-2</v>
      </c>
      <c r="BP1334" s="2">
        <v>1.4286269433796399E-3</v>
      </c>
      <c r="BQ1334" s="2">
        <v>0</v>
      </c>
      <c r="BR1334" s="2">
        <v>7.2549022734165096E-3</v>
      </c>
      <c r="BS1334" s="2">
        <v>0</v>
      </c>
      <c r="BT1334" s="2">
        <v>2.1609422879326399</v>
      </c>
      <c r="BU1334" s="2">
        <v>3.0557738381002699</v>
      </c>
      <c r="BV1334" s="2">
        <v>0.91019929853689996</v>
      </c>
      <c r="BW1334" s="2">
        <v>73.107607905808507</v>
      </c>
      <c r="BX1334" s="2">
        <v>6.19058869779109E-3</v>
      </c>
      <c r="BY1334" s="2">
        <v>0.51556074619293202</v>
      </c>
      <c r="BZ1334" s="2">
        <v>0.102145493030548</v>
      </c>
      <c r="CA1334" s="2">
        <v>5.6512154638767201E-2</v>
      </c>
      <c r="CB1334" s="2">
        <v>0.51556074619293202</v>
      </c>
      <c r="CC1334" s="2">
        <v>0.111938044428825</v>
      </c>
      <c r="CD1334" s="2">
        <v>1</v>
      </c>
      <c r="CE1334" s="2">
        <v>4.3045706487317599E-3</v>
      </c>
      <c r="CF1334" s="2">
        <v>4.4277246700416099E-2</v>
      </c>
      <c r="CG1334" s="2">
        <v>5.4978162469998197E-2</v>
      </c>
      <c r="CH1334" s="2">
        <v>2.5821596244131401E-2</v>
      </c>
      <c r="CI1334" s="2">
        <v>9.9979222028468602E-3</v>
      </c>
      <c r="CJ1334" s="2">
        <v>3.5826943623174401E-2</v>
      </c>
      <c r="CK1334" s="2">
        <v>5.70380763623611E-2</v>
      </c>
      <c r="CL1334" s="2">
        <v>3.6860879904875099E-3</v>
      </c>
      <c r="CM1334" s="2">
        <v>5.3572552278637799E-3</v>
      </c>
      <c r="CN1334" s="2">
        <v>3.3665880560874897E-2</v>
      </c>
      <c r="CO1334" s="2">
        <v>5.5565495043992899E-2</v>
      </c>
      <c r="CP1334" s="2">
        <v>0</v>
      </c>
      <c r="CQ1334" s="2">
        <v>3.3929410856217098E-3</v>
      </c>
      <c r="CR1334" s="2">
        <v>3.08603923767805E-2</v>
      </c>
      <c r="CS1334" s="2">
        <v>3.83333340287208E-2</v>
      </c>
      <c r="CT1334" s="2">
        <v>0</v>
      </c>
      <c r="CU1334" s="2">
        <v>3.3929410856217098E-3</v>
      </c>
      <c r="CV1334" s="2">
        <v>2.80549023300409E-2</v>
      </c>
      <c r="CW1334" s="2">
        <v>3.4166667610406799E-2</v>
      </c>
      <c r="CX1334" s="2">
        <v>0</v>
      </c>
      <c r="CY1334" s="2">
        <v>7.8501534400714701E-4</v>
      </c>
      <c r="CZ1334" s="2">
        <v>5.1007259919031801E-2</v>
      </c>
      <c r="DA1334" s="2">
        <v>1.31007773689297E-2</v>
      </c>
      <c r="DB1334" s="2">
        <v>0.158602778700553</v>
      </c>
      <c r="DC1334" s="2">
        <v>1.18431566499798E-2</v>
      </c>
      <c r="DD1334" s="2">
        <v>1.6951171500353999E-2</v>
      </c>
      <c r="DE1334" s="2">
        <v>1.11843114537314E-2</v>
      </c>
      <c r="DF1334" s="2">
        <v>6.0601161257963498E-2</v>
      </c>
      <c r="DG1334" s="2">
        <v>7.9168630763888307E-3</v>
      </c>
      <c r="DH1334" s="2">
        <v>3.3665880560874897E-2</v>
      </c>
      <c r="DI1334" s="2">
        <v>6.416667252779E-2</v>
      </c>
      <c r="DJ1334" s="2">
        <v>0</v>
      </c>
      <c r="DK1334" s="2">
        <v>799.30849539343103</v>
      </c>
      <c r="DL1334" s="2">
        <v>801.30274359551095</v>
      </c>
      <c r="DM1334" s="2">
        <v>799.25262929668202</v>
      </c>
      <c r="DN1334" s="2">
        <v>869.16129032258004</v>
      </c>
      <c r="DO1334" s="2">
        <v>227.67281547776901</v>
      </c>
      <c r="DP1334" s="2">
        <v>224.97255210165699</v>
      </c>
      <c r="DQ1334" s="2">
        <v>225.801429064888</v>
      </c>
      <c r="DR1334" s="2">
        <v>207.58064516128999</v>
      </c>
      <c r="DS1334" s="2">
        <v>798.34458977407803</v>
      </c>
      <c r="DT1334" s="2">
        <v>225.73876337693201</v>
      </c>
      <c r="DU1334" s="2">
        <v>801</v>
      </c>
      <c r="DV1334" s="2">
        <v>872</v>
      </c>
      <c r="DW1334" s="2">
        <v>749</v>
      </c>
      <c r="DX1334" s="2">
        <v>872</v>
      </c>
      <c r="DY1334" s="2">
        <v>230</v>
      </c>
      <c r="DZ1334" s="2">
        <v>205</v>
      </c>
      <c r="EA1334" s="2">
        <v>237</v>
      </c>
      <c r="EB1334" s="2">
        <v>205</v>
      </c>
      <c r="EC1334" s="2"/>
      <c r="ED1334" s="2"/>
      <c r="EE1334" s="2"/>
      <c r="EF1334" s="2"/>
      <c r="EG1334" s="2"/>
      <c r="EH1334" s="2"/>
    </row>
    <row r="1335" spans="2:138" x14ac:dyDescent="0.2">
      <c r="B1335" s="2" t="s">
        <v>139</v>
      </c>
      <c r="C1335" s="4" t="s">
        <v>138</v>
      </c>
      <c r="D1335" s="2">
        <v>11709</v>
      </c>
      <c r="E1335" s="2">
        <v>24124</v>
      </c>
      <c r="F1335" s="2">
        <v>1531</v>
      </c>
      <c r="G1335" s="2">
        <v>333</v>
      </c>
      <c r="H1335" s="2">
        <v>1383</v>
      </c>
      <c r="I1335" s="2">
        <v>170</v>
      </c>
      <c r="J1335" s="2">
        <v>1454.9122896916899</v>
      </c>
      <c r="K1335" s="2">
        <v>242.74464087454001</v>
      </c>
      <c r="L1335" s="2">
        <v>3.3160827197047702</v>
      </c>
      <c r="M1335" s="2">
        <v>14842</v>
      </c>
      <c r="N1335" s="2">
        <v>0.85812003046196805</v>
      </c>
      <c r="O1335" s="2">
        <v>122.099802740643</v>
      </c>
      <c r="P1335" s="2">
        <v>0.48536726910959999</v>
      </c>
      <c r="Q1335" s="2">
        <v>0.30156063178334302</v>
      </c>
      <c r="R1335" s="2">
        <v>187.05415385169499</v>
      </c>
      <c r="S1335" s="2">
        <v>197.99494943053401</v>
      </c>
      <c r="T1335" s="2">
        <v>48.764741360946402</v>
      </c>
      <c r="U1335" s="2">
        <v>14.396383654439401</v>
      </c>
      <c r="V1335" s="2">
        <v>11.180339887498899</v>
      </c>
      <c r="W1335" s="2">
        <v>106.398647224236</v>
      </c>
      <c r="X1335" s="2">
        <v>96.042793327130497</v>
      </c>
      <c r="Y1335" s="2">
        <v>39.064763967039703</v>
      </c>
      <c r="Z1335" s="2">
        <v>698.51785668734101</v>
      </c>
      <c r="AA1335" s="2">
        <v>0.78890985042447104</v>
      </c>
      <c r="AB1335" s="2">
        <v>0.38021159349600597</v>
      </c>
      <c r="AC1335" s="2">
        <v>6.05926861915062E-2</v>
      </c>
      <c r="AD1335" s="2">
        <v>0.146562071585422</v>
      </c>
      <c r="AE1335" s="2">
        <v>6.9247295223583194E-2</v>
      </c>
      <c r="AF1335" s="2">
        <v>4.44545939161246E-2</v>
      </c>
      <c r="AG1335" s="2">
        <v>1.30486068747662E-2</v>
      </c>
      <c r="AH1335" s="2">
        <v>1.2855952846741301E-2</v>
      </c>
      <c r="AI1335" s="2">
        <v>5.3724955972414598E-2</v>
      </c>
      <c r="AJ1335" s="2">
        <v>1.8024574542874899E-2</v>
      </c>
      <c r="AK1335" s="2">
        <v>5.6758605882620897E-3</v>
      </c>
      <c r="AL1335" s="2">
        <v>1.9063624294438201E-2</v>
      </c>
      <c r="AM1335" s="2">
        <v>5.7106726867165603E-3</v>
      </c>
      <c r="AN1335" s="2">
        <v>1.33068475334758E-2</v>
      </c>
      <c r="AO1335" s="2">
        <v>1.95046515714555E-3</v>
      </c>
      <c r="AP1335" s="2">
        <v>1.51003267913093E-2</v>
      </c>
      <c r="AQ1335" s="2">
        <v>1.0225025349338701E-2</v>
      </c>
      <c r="AR1335" s="2">
        <v>2.3522649758659199E-3</v>
      </c>
      <c r="AS1335" s="2">
        <v>2.10183428278659E-2</v>
      </c>
      <c r="AT1335" s="2">
        <v>1.11920865546859E-2</v>
      </c>
      <c r="AU1335" s="2">
        <v>1.7197454552068301E-3</v>
      </c>
      <c r="AV1335" s="2">
        <v>1.31914985954055E-2</v>
      </c>
      <c r="AW1335" s="2">
        <v>7.8723868932101797E-3</v>
      </c>
      <c r="AX1335" s="2">
        <v>7.0786259023891199E-3</v>
      </c>
      <c r="AY1335" s="2">
        <v>1.07408576234787E-2</v>
      </c>
      <c r="AZ1335" s="2">
        <v>6.9484444694864096E-3</v>
      </c>
      <c r="BA1335" s="2">
        <v>2.9034362260390101E-3</v>
      </c>
      <c r="BB1335" s="2">
        <v>1.7299616962396899E-2</v>
      </c>
      <c r="BC1335" s="2">
        <v>7.5694767953049403E-3</v>
      </c>
      <c r="BD1335" s="2">
        <v>4.2251330130296597E-3</v>
      </c>
      <c r="BE1335" s="2">
        <v>5.5810707044221496E-4</v>
      </c>
      <c r="BF1335" s="2">
        <v>2.63746196380816</v>
      </c>
      <c r="BG1335" s="2">
        <v>44.6430944707244</v>
      </c>
      <c r="BH1335" s="2">
        <v>29.3604891598224</v>
      </c>
      <c r="BI1335" s="2">
        <v>96.339806514792102</v>
      </c>
      <c r="BJ1335" s="2">
        <v>891.20660397410302</v>
      </c>
      <c r="BK1335" s="2">
        <v>778.67293065041304</v>
      </c>
      <c r="BL1335" s="2">
        <v>667</v>
      </c>
      <c r="BM1335" s="2">
        <v>3.6756861954927401E-3</v>
      </c>
      <c r="BN1335" s="2">
        <v>3.3665880560874897E-2</v>
      </c>
      <c r="BO1335" s="2">
        <v>5.4166670888662297E-2</v>
      </c>
      <c r="BP1335" s="2">
        <v>1.68156903237104E-3</v>
      </c>
      <c r="BQ1335" s="2">
        <v>0</v>
      </c>
      <c r="BR1335" s="2">
        <v>1.08333341777324E-2</v>
      </c>
      <c r="BS1335" s="2">
        <v>0</v>
      </c>
      <c r="BT1335" s="2">
        <v>7.1921650900704197</v>
      </c>
      <c r="BU1335" s="2">
        <v>39.617010114033398</v>
      </c>
      <c r="BV1335" s="2">
        <v>2.1700651719118298</v>
      </c>
      <c r="BW1335" s="2">
        <v>71.340474879439398</v>
      </c>
      <c r="BX1335" s="2">
        <v>1.1592549271881501E-2</v>
      </c>
      <c r="BY1335" s="2">
        <v>0.70838940143585205</v>
      </c>
      <c r="BZ1335" s="2">
        <v>0.103521578013896</v>
      </c>
      <c r="CA1335" s="2">
        <v>5.6512154638767201E-2</v>
      </c>
      <c r="CB1335" s="2">
        <v>0.73635250329971302</v>
      </c>
      <c r="CC1335" s="2">
        <v>0.174490600824356</v>
      </c>
      <c r="CD1335" s="2">
        <v>1</v>
      </c>
      <c r="CE1335" s="2">
        <v>4.4104715113848798E-3</v>
      </c>
      <c r="CF1335" s="2">
        <v>7.4654004131646204E-2</v>
      </c>
      <c r="CG1335" s="2">
        <v>4.9097807959569299E-2</v>
      </c>
      <c r="CH1335" s="2">
        <v>7.1906354515050105E-2</v>
      </c>
      <c r="CI1335" s="2">
        <v>8.2278423874619592E-3</v>
      </c>
      <c r="CJ1335" s="2">
        <v>7.6112956185336395E-2</v>
      </c>
      <c r="CK1335" s="2">
        <v>6.6502086484790598E-2</v>
      </c>
      <c r="CL1335" s="2">
        <v>5.6964727987018501E-2</v>
      </c>
      <c r="CM1335" s="2">
        <v>5.3572552278637799E-3</v>
      </c>
      <c r="CN1335" s="2">
        <v>3.3665880560874897E-2</v>
      </c>
      <c r="CO1335" s="2">
        <v>6.416667252779E-2</v>
      </c>
      <c r="CP1335" s="2">
        <v>0</v>
      </c>
      <c r="CQ1335" s="2">
        <v>3.3929410856217098E-3</v>
      </c>
      <c r="CR1335" s="2">
        <v>3.08603923767805E-2</v>
      </c>
      <c r="CS1335" s="2">
        <v>3.5000003874301903E-2</v>
      </c>
      <c r="CT1335" s="2">
        <v>0</v>
      </c>
      <c r="CU1335" s="2">
        <v>3.3929410856217098E-3</v>
      </c>
      <c r="CV1335" s="2">
        <v>2.80549023300409E-2</v>
      </c>
      <c r="CW1335" s="2">
        <v>3.3333335071802098E-2</v>
      </c>
      <c r="CX1335" s="2">
        <v>0</v>
      </c>
      <c r="CY1335" s="2">
        <v>1.6186106480903901E-3</v>
      </c>
      <c r="CZ1335" s="2">
        <v>9.78543507683418E-2</v>
      </c>
      <c r="DA1335" s="2">
        <v>8.6902464144505802E-3</v>
      </c>
      <c r="DB1335" s="2">
        <v>0.25833279059268799</v>
      </c>
      <c r="DC1335" s="2">
        <v>1.00421852739759E-2</v>
      </c>
      <c r="DD1335" s="2">
        <v>0.12748655242586801</v>
      </c>
      <c r="DE1335" s="2">
        <v>1.63406535592369E-2</v>
      </c>
      <c r="DF1335" s="2">
        <v>0.231775209529368</v>
      </c>
      <c r="DG1335" s="2">
        <v>6.4882356673479002E-3</v>
      </c>
      <c r="DH1335" s="2">
        <v>3.9276860654353998E-2</v>
      </c>
      <c r="DI1335" s="2">
        <v>7.6666668057441698E-2</v>
      </c>
      <c r="DJ1335" s="2">
        <v>0</v>
      </c>
      <c r="DK1335" s="2">
        <v>1461.9204063423499</v>
      </c>
      <c r="DL1335" s="2">
        <v>1481.2928113477899</v>
      </c>
      <c r="DM1335" s="2">
        <v>1453.4887647623</v>
      </c>
      <c r="DN1335" s="2">
        <v>1501.41379310344</v>
      </c>
      <c r="DO1335" s="2">
        <v>241.12799629594701</v>
      </c>
      <c r="DP1335" s="2">
        <v>272.30095267975997</v>
      </c>
      <c r="DQ1335" s="2">
        <v>241.10672768216099</v>
      </c>
      <c r="DR1335" s="2">
        <v>296.84707646176901</v>
      </c>
      <c r="DS1335" s="2">
        <v>1454.9122896916899</v>
      </c>
      <c r="DT1335" s="2">
        <v>242.74464087454001</v>
      </c>
      <c r="DU1335" s="2">
        <v>1463</v>
      </c>
      <c r="DV1335" s="2">
        <v>1513</v>
      </c>
      <c r="DW1335" s="2">
        <v>1476</v>
      </c>
      <c r="DX1335" s="2">
        <v>1517</v>
      </c>
      <c r="DY1335" s="2">
        <v>233</v>
      </c>
      <c r="DZ1335" s="2">
        <v>292</v>
      </c>
      <c r="EA1335" s="2">
        <v>256</v>
      </c>
      <c r="EB1335" s="2">
        <v>277</v>
      </c>
      <c r="EC1335" s="2"/>
      <c r="ED1335" s="2"/>
      <c r="EE1335" s="2"/>
      <c r="EF1335" s="2"/>
      <c r="EG1335" s="2"/>
      <c r="EH1335" s="2"/>
    </row>
    <row r="1336" spans="2:138" x14ac:dyDescent="0.2">
      <c r="B1336" s="2" t="s">
        <v>139</v>
      </c>
      <c r="C1336" s="4" t="s">
        <v>138</v>
      </c>
      <c r="D1336" s="2">
        <v>9935</v>
      </c>
      <c r="E1336" s="2">
        <v>21195</v>
      </c>
      <c r="F1336" s="2">
        <v>1660</v>
      </c>
      <c r="G1336" s="2">
        <v>330</v>
      </c>
      <c r="H1336" s="2">
        <v>1525</v>
      </c>
      <c r="I1336" s="2">
        <v>173</v>
      </c>
      <c r="J1336" s="2">
        <v>1595.96587820835</v>
      </c>
      <c r="K1336" s="2">
        <v>238.15007549068901</v>
      </c>
      <c r="L1336" s="2">
        <v>3.5284389865607699</v>
      </c>
      <c r="M1336" s="2">
        <v>12737</v>
      </c>
      <c r="N1336" s="2">
        <v>0.86736113361468403</v>
      </c>
      <c r="O1336" s="2">
        <v>112.47059561033601</v>
      </c>
      <c r="P1336" s="2">
        <v>0.46874262797829602</v>
      </c>
      <c r="Q1336" s="2">
        <v>0.28341144733091</v>
      </c>
      <c r="R1336" s="2">
        <v>174.75269872861099</v>
      </c>
      <c r="S1336" s="2">
        <v>185.04323819042901</v>
      </c>
      <c r="T1336" s="2">
        <v>45.177427992306001</v>
      </c>
      <c r="U1336" s="2">
        <v>13.186224529574201</v>
      </c>
      <c r="V1336" s="2">
        <v>10</v>
      </c>
      <c r="W1336" s="2">
        <v>93.551468678800006</v>
      </c>
      <c r="X1336" s="2">
        <v>86.970796957097093</v>
      </c>
      <c r="Y1336" s="2">
        <v>-45.9029718330723</v>
      </c>
      <c r="Z1336" s="2">
        <v>663.71277015970702</v>
      </c>
      <c r="AA1336" s="2">
        <v>0.780010991599277</v>
      </c>
      <c r="AB1336" s="2">
        <v>0.36942948152635202</v>
      </c>
      <c r="AC1336" s="2">
        <v>8.2208673588461997E-2</v>
      </c>
      <c r="AD1336" s="2">
        <v>0.12729651085424801</v>
      </c>
      <c r="AE1336" s="2">
        <v>7.2618668929333094E-2</v>
      </c>
      <c r="AF1336" s="2">
        <v>4.8527064072658103E-2</v>
      </c>
      <c r="AG1336" s="2">
        <v>2.0854383301868101E-2</v>
      </c>
      <c r="AH1336" s="2">
        <v>8.79500722717237E-3</v>
      </c>
      <c r="AI1336" s="2">
        <v>4.3267760951504503E-2</v>
      </c>
      <c r="AJ1336" s="2">
        <v>2.0856960818477301E-2</v>
      </c>
      <c r="AK1336" s="2">
        <v>1.9249553369425399E-2</v>
      </c>
      <c r="AL1336" s="2">
        <v>1.22948492205912E-2</v>
      </c>
      <c r="AM1336" s="2">
        <v>8.7775501103654896E-3</v>
      </c>
      <c r="AN1336" s="2">
        <v>3.3001152187078298E-4</v>
      </c>
      <c r="AO1336" s="2">
        <v>1.1669674065723E-2</v>
      </c>
      <c r="AP1336" s="2">
        <v>1.1906525702708301E-2</v>
      </c>
      <c r="AQ1336" s="2">
        <v>7.7860481037124304E-3</v>
      </c>
      <c r="AR1336" s="2">
        <v>1.0675592418757001E-2</v>
      </c>
      <c r="AS1336" s="2">
        <v>1.5523098432934399E-2</v>
      </c>
      <c r="AT1336" s="2">
        <v>9.3118183230650707E-3</v>
      </c>
      <c r="AU1336" s="2">
        <v>3.6811518314992199E-3</v>
      </c>
      <c r="AV1336" s="2">
        <v>1.2629188795606999E-3</v>
      </c>
      <c r="AW1336" s="2">
        <v>7.31855408639818E-3</v>
      </c>
      <c r="AX1336" s="2">
        <v>1.5907251417405E-2</v>
      </c>
      <c r="AY1336" s="2">
        <v>5.2283647683241102E-3</v>
      </c>
      <c r="AZ1336" s="2">
        <v>4.3343869648900697E-3</v>
      </c>
      <c r="BA1336" s="2">
        <v>2.5705003001726999E-3</v>
      </c>
      <c r="BB1336" s="2">
        <v>8.1072998779841594E-3</v>
      </c>
      <c r="BC1336" s="2">
        <v>8.4190775387586198E-3</v>
      </c>
      <c r="BD1336" s="2">
        <v>4.7737334158927504E-3</v>
      </c>
      <c r="BE1336" s="2">
        <v>1.80998464250265E-3</v>
      </c>
      <c r="BF1336" s="2">
        <v>2.8411040038336002</v>
      </c>
      <c r="BG1336" s="2">
        <v>50.255436951294499</v>
      </c>
      <c r="BH1336" s="2">
        <v>32.138399213552397</v>
      </c>
      <c r="BI1336" s="2">
        <v>94.144289022311497</v>
      </c>
      <c r="BJ1336" s="2">
        <v>746.17615518160096</v>
      </c>
      <c r="BK1336" s="2">
        <v>860.56667724624197</v>
      </c>
      <c r="BL1336" s="2">
        <v>661</v>
      </c>
      <c r="BM1336" s="2">
        <v>5.0894119776785304E-3</v>
      </c>
      <c r="BN1336" s="2">
        <v>3.3665880560874897E-2</v>
      </c>
      <c r="BO1336" s="2">
        <v>5.97321614623069E-2</v>
      </c>
      <c r="BP1336" s="2">
        <v>8.6313672363758E-4</v>
      </c>
      <c r="BQ1336" s="2">
        <v>3.9215683937072702E-3</v>
      </c>
      <c r="BR1336" s="2">
        <v>2.1666664630174599E-2</v>
      </c>
      <c r="BS1336" s="2">
        <v>0</v>
      </c>
      <c r="BT1336" s="2">
        <v>0.81331419627032098</v>
      </c>
      <c r="BU1336" s="2">
        <v>27.639874157765501</v>
      </c>
      <c r="BV1336" s="2">
        <v>9.5386775898027398</v>
      </c>
      <c r="BW1336" s="2">
        <v>38.721808778054303</v>
      </c>
      <c r="BX1336" s="2">
        <v>1.46807841956615E-2</v>
      </c>
      <c r="BY1336" s="2">
        <v>0.72239410877227705</v>
      </c>
      <c r="BZ1336" s="2">
        <v>0.22006393969058899</v>
      </c>
      <c r="CA1336" s="2">
        <v>5.9346664696931797E-2</v>
      </c>
      <c r="CB1336" s="2">
        <v>0.73153722286224299</v>
      </c>
      <c r="CC1336" s="2">
        <v>0.225784316658973</v>
      </c>
      <c r="CD1336" s="2">
        <v>1</v>
      </c>
      <c r="CE1336" s="2">
        <v>4.9582966908090801E-3</v>
      </c>
      <c r="CF1336" s="2">
        <v>8.7705823649728606E-2</v>
      </c>
      <c r="CG1336" s="2">
        <v>5.6087956742674402E-2</v>
      </c>
      <c r="CH1336" s="2">
        <v>7.3298429319371694E-2</v>
      </c>
      <c r="CI1336" s="2">
        <v>9.4760230520696005E-3</v>
      </c>
      <c r="CJ1336" s="2">
        <v>7.5105803239214994E-2</v>
      </c>
      <c r="CK1336" s="2">
        <v>8.66196957469796E-2</v>
      </c>
      <c r="CL1336" s="2">
        <v>6.6532460996477097E-2</v>
      </c>
      <c r="CM1336" s="2">
        <v>5.9227454476058396E-3</v>
      </c>
      <c r="CN1336" s="2">
        <v>3.75874489545822E-2</v>
      </c>
      <c r="CO1336" s="2">
        <v>8.2500003278255393E-2</v>
      </c>
      <c r="CP1336" s="2">
        <v>0</v>
      </c>
      <c r="CQ1336" s="2">
        <v>3.3929410856217098E-3</v>
      </c>
      <c r="CR1336" s="2">
        <v>3.0814902856945901E-2</v>
      </c>
      <c r="CS1336" s="2">
        <v>3.4166667610406799E-2</v>
      </c>
      <c r="CT1336" s="2">
        <v>0</v>
      </c>
      <c r="CU1336" s="2">
        <v>3.3929410856217098E-3</v>
      </c>
      <c r="CV1336" s="2">
        <v>1.9638430327176999E-2</v>
      </c>
      <c r="CW1336" s="2">
        <v>3.3333335071802098E-2</v>
      </c>
      <c r="CX1336" s="2">
        <v>0</v>
      </c>
      <c r="CY1336" s="2">
        <v>1.6403623897452699E-3</v>
      </c>
      <c r="CZ1336" s="2">
        <v>0.12080463731416501</v>
      </c>
      <c r="DA1336" s="2">
        <v>2.8206897897523599E-2</v>
      </c>
      <c r="DB1336" s="2">
        <v>0.26062572700845199</v>
      </c>
      <c r="DC1336" s="2">
        <v>1.10038594180327E-2</v>
      </c>
      <c r="DD1336" s="2">
        <v>0.113997560948583</v>
      </c>
      <c r="DE1336" s="2">
        <v>3.38022976803126E-2</v>
      </c>
      <c r="DF1336" s="2">
        <v>0.24921053876237301</v>
      </c>
      <c r="DG1336" s="2">
        <v>6.7858821712434196E-3</v>
      </c>
      <c r="DH1336" s="2">
        <v>4.9657646566629403E-2</v>
      </c>
      <c r="DI1336" s="2">
        <v>0.10256039351224799</v>
      </c>
      <c r="DJ1336" s="2">
        <v>0</v>
      </c>
      <c r="DK1336" s="2">
        <v>1596.3953858801899</v>
      </c>
      <c r="DL1336" s="2">
        <v>1575.04430224112</v>
      </c>
      <c r="DM1336" s="2">
        <v>1603.6936449377899</v>
      </c>
      <c r="DN1336" s="2">
        <v>1568.7579425113399</v>
      </c>
      <c r="DO1336" s="2">
        <v>238.840729631111</v>
      </c>
      <c r="DP1336" s="2">
        <v>256.21247573275201</v>
      </c>
      <c r="DQ1336" s="2">
        <v>232.55829656645</v>
      </c>
      <c r="DR1336" s="2">
        <v>265.70196671709499</v>
      </c>
      <c r="DS1336" s="2">
        <v>1595.96587820835</v>
      </c>
      <c r="DT1336" s="2">
        <v>238.15007549068901</v>
      </c>
      <c r="DU1336" s="2">
        <v>1601</v>
      </c>
      <c r="DV1336" s="2">
        <v>1556</v>
      </c>
      <c r="DW1336" s="2">
        <v>1610</v>
      </c>
      <c r="DX1336" s="2">
        <v>1615</v>
      </c>
      <c r="DY1336" s="2">
        <v>239</v>
      </c>
      <c r="DZ1336" s="2">
        <v>297</v>
      </c>
      <c r="EA1336" s="2">
        <v>186</v>
      </c>
      <c r="EB1336" s="2">
        <v>205</v>
      </c>
      <c r="EC1336" s="2"/>
      <c r="ED1336" s="2"/>
      <c r="EE1336" s="2"/>
      <c r="EF1336" s="2"/>
      <c r="EG1336" s="2"/>
      <c r="EH1336" s="2"/>
    </row>
    <row r="1337" spans="2:138" x14ac:dyDescent="0.2">
      <c r="B1337" s="2" t="s">
        <v>139</v>
      </c>
      <c r="C1337" s="4" t="s">
        <v>138</v>
      </c>
      <c r="D1337" s="2">
        <v>7244</v>
      </c>
      <c r="E1337" s="2">
        <v>12555</v>
      </c>
      <c r="F1337" s="2">
        <v>1788</v>
      </c>
      <c r="G1337" s="2">
        <v>284</v>
      </c>
      <c r="H1337" s="2">
        <v>1653</v>
      </c>
      <c r="I1337" s="2">
        <v>191</v>
      </c>
      <c r="J1337" s="2">
        <v>1708.5062120375401</v>
      </c>
      <c r="K1337" s="2">
        <v>237.829514080618</v>
      </c>
      <c r="L1337" s="2">
        <v>3.6517275175405701</v>
      </c>
      <c r="M1337" s="2">
        <v>9518</v>
      </c>
      <c r="N1337" s="2">
        <v>0.63484477383751803</v>
      </c>
      <c r="O1337" s="2">
        <v>96.038259366054305</v>
      </c>
      <c r="P1337" s="2">
        <v>0.57698128235762602</v>
      </c>
      <c r="Q1337" s="2">
        <v>0.27384299491039099</v>
      </c>
      <c r="R1337" s="2">
        <v>113.907944214655</v>
      </c>
      <c r="S1337" s="2">
        <v>145.096519599885</v>
      </c>
      <c r="T1337" s="2">
        <v>40.012498047485103</v>
      </c>
      <c r="U1337" s="2">
        <v>12.598633146506099</v>
      </c>
      <c r="V1337" s="2">
        <v>10.1980390271855</v>
      </c>
      <c r="W1337" s="2">
        <v>86.9483489470351</v>
      </c>
      <c r="X1337" s="2">
        <v>88.009800370106802</v>
      </c>
      <c r="Y1337" s="2">
        <v>74.283026483581196</v>
      </c>
      <c r="Z1337" s="2">
        <v>576.558441227157</v>
      </c>
      <c r="AA1337" s="2">
        <v>0.76108426139945295</v>
      </c>
      <c r="AB1337" s="2">
        <v>0.43717618586817197</v>
      </c>
      <c r="AC1337" s="2">
        <v>0.109649043768556</v>
      </c>
      <c r="AD1337" s="2">
        <v>0.167489529840431</v>
      </c>
      <c r="AE1337" s="2">
        <v>1.8765552795321001E-2</v>
      </c>
      <c r="AF1337" s="2">
        <v>6.04657877589437E-2</v>
      </c>
      <c r="AG1337" s="2">
        <v>8.9883983126507298E-3</v>
      </c>
      <c r="AH1337" s="2">
        <v>1.30845411600019E-2</v>
      </c>
      <c r="AI1337" s="2">
        <v>7.67013645923175E-3</v>
      </c>
      <c r="AJ1337" s="2">
        <v>7.2108985911884501E-3</v>
      </c>
      <c r="AK1337" s="2">
        <v>1.3738756313892601E-2</v>
      </c>
      <c r="AL1337" s="2">
        <v>1.6525297556520699E-2</v>
      </c>
      <c r="AM1337" s="2">
        <v>6.8543532304881898E-3</v>
      </c>
      <c r="AN1337" s="2">
        <v>9.0807342653709093E-3</v>
      </c>
      <c r="AO1337" s="2">
        <v>6.2464643957476597E-3</v>
      </c>
      <c r="AP1337" s="2">
        <v>1.7559696330638299E-3</v>
      </c>
      <c r="AQ1337" s="2">
        <v>3.5596687819934199E-3</v>
      </c>
      <c r="AR1337" s="2">
        <v>1.80450800920041E-2</v>
      </c>
      <c r="AS1337" s="2">
        <v>1.43992338424317E-2</v>
      </c>
      <c r="AT1337" s="2">
        <v>8.7690073939888508E-3</v>
      </c>
      <c r="AU1337" s="2">
        <v>3.7180588771244501E-3</v>
      </c>
      <c r="AV1337" s="2">
        <v>1.07743920318287E-2</v>
      </c>
      <c r="AW1337" s="2">
        <v>8.9051494465058403E-3</v>
      </c>
      <c r="AX1337" s="2">
        <v>5.9300259259718203E-3</v>
      </c>
      <c r="AY1337" s="2">
        <v>1.93570704379893E-3</v>
      </c>
      <c r="AZ1337" s="2">
        <v>6.6688802363253103E-3</v>
      </c>
      <c r="BA1337" s="2">
        <v>1.71062463044466E-3</v>
      </c>
      <c r="BB1337" s="2">
        <v>7.5494204733384399E-3</v>
      </c>
      <c r="BC1337" s="2">
        <v>6.1441592888311402E-3</v>
      </c>
      <c r="BD1337" s="2">
        <v>2.0343725936459102E-3</v>
      </c>
      <c r="BE1337" s="2">
        <v>4.4266180313280497E-3</v>
      </c>
      <c r="BF1337" s="2">
        <v>2.0236937322188102</v>
      </c>
      <c r="BG1337" s="2">
        <v>33.804509382694903</v>
      </c>
      <c r="BH1337" s="2">
        <v>32.761996682733297</v>
      </c>
      <c r="BI1337" s="2">
        <v>75.899791793664903</v>
      </c>
      <c r="BJ1337" s="2">
        <v>328.484427062794</v>
      </c>
      <c r="BK1337" s="2">
        <v>471.27674730494601</v>
      </c>
      <c r="BL1337" s="2">
        <v>79</v>
      </c>
      <c r="BM1337" s="2">
        <v>3.6756861954927401E-3</v>
      </c>
      <c r="BN1337" s="2">
        <v>3.3665880560874897E-2</v>
      </c>
      <c r="BO1337" s="2">
        <v>5.5000003427266998E-2</v>
      </c>
      <c r="BP1337" s="2">
        <v>1.68156903237104E-3</v>
      </c>
      <c r="BQ1337" s="2">
        <v>2.8054881840944199E-3</v>
      </c>
      <c r="BR1337" s="2">
        <v>8.33333656191825E-3</v>
      </c>
      <c r="BS1337" s="2">
        <v>0</v>
      </c>
      <c r="BT1337" s="2">
        <v>3.8897354222520302</v>
      </c>
      <c r="BU1337" s="2">
        <v>8.6378095306507507</v>
      </c>
      <c r="BV1337" s="2">
        <v>0.34785795070983799</v>
      </c>
      <c r="BW1337" s="2">
        <v>42.120501939891597</v>
      </c>
      <c r="BX1337" s="2">
        <v>6.7709805443882899E-3</v>
      </c>
      <c r="BY1337" s="2">
        <v>0.63956701755523604</v>
      </c>
      <c r="BZ1337" s="2">
        <v>0.17939254641532801</v>
      </c>
      <c r="CA1337" s="2">
        <v>7.5136467814445496E-2</v>
      </c>
      <c r="CB1337" s="2">
        <v>0.71376430988311701</v>
      </c>
      <c r="CC1337" s="2">
        <v>0.17939254641532801</v>
      </c>
      <c r="CD1337" s="2">
        <v>1</v>
      </c>
      <c r="CE1337" s="2">
        <v>4.0152653417039998E-3</v>
      </c>
      <c r="CF1337" s="2">
        <v>6.7072439251378804E-2</v>
      </c>
      <c r="CG1337" s="2">
        <v>6.5003961672089799E-2</v>
      </c>
      <c r="CH1337" s="2">
        <v>5.1587301587301501E-2</v>
      </c>
      <c r="CI1337" s="2">
        <v>1.04776079229244E-2</v>
      </c>
      <c r="CJ1337" s="2">
        <v>4.5345724332246602E-2</v>
      </c>
      <c r="CK1337" s="2">
        <v>6.5057529997921804E-2</v>
      </c>
      <c r="CL1337" s="2">
        <v>1.0905577029265499E-2</v>
      </c>
      <c r="CM1337" s="2">
        <v>5.3572552278637799E-3</v>
      </c>
      <c r="CN1337" s="2">
        <v>3.3665880560874897E-2</v>
      </c>
      <c r="CO1337" s="2">
        <v>6.3333339989185305E-2</v>
      </c>
      <c r="CP1337" s="2">
        <v>0</v>
      </c>
      <c r="CQ1337" s="2">
        <v>3.3929410856217098E-3</v>
      </c>
      <c r="CR1337" s="2">
        <v>3.08603923767805E-2</v>
      </c>
      <c r="CS1337" s="2">
        <v>3.91666702926158E-2</v>
      </c>
      <c r="CT1337" s="2">
        <v>0</v>
      </c>
      <c r="CU1337" s="2">
        <v>3.3929410856217098E-3</v>
      </c>
      <c r="CV1337" s="2">
        <v>2.80549023300409E-2</v>
      </c>
      <c r="CW1337" s="2">
        <v>3.1666669994592597E-2</v>
      </c>
      <c r="CX1337" s="2">
        <v>0</v>
      </c>
      <c r="CY1337" s="2">
        <v>7.8627166168329101E-4</v>
      </c>
      <c r="CZ1337" s="2">
        <v>0.100584263792456</v>
      </c>
      <c r="DA1337" s="2">
        <v>3.3280482023972401E-2</v>
      </c>
      <c r="DB1337" s="2">
        <v>0.221192341418597</v>
      </c>
      <c r="DC1337" s="2">
        <v>1.4119605003818401E-2</v>
      </c>
      <c r="DD1337" s="2">
        <v>4.6527873310341902E-2</v>
      </c>
      <c r="DE1337" s="2">
        <v>1.6615489988764599E-2</v>
      </c>
      <c r="DF1337" s="2">
        <v>0.10385877632115301</v>
      </c>
      <c r="DG1337" s="2">
        <v>7.9168630763888307E-3</v>
      </c>
      <c r="DH1337" s="2">
        <v>3.9276860654353998E-2</v>
      </c>
      <c r="DI1337" s="2">
        <v>7.1666672825813293E-2</v>
      </c>
      <c r="DJ1337" s="2">
        <v>0</v>
      </c>
      <c r="DK1337" s="2">
        <v>1712.3951398551301</v>
      </c>
      <c r="DL1337" s="2">
        <v>1711.98998631838</v>
      </c>
      <c r="DM1337" s="2">
        <v>1708.4027072501301</v>
      </c>
      <c r="DN1337" s="2">
        <v>1733.53164556962</v>
      </c>
      <c r="DO1337" s="2">
        <v>237.750254477222</v>
      </c>
      <c r="DP1337" s="2">
        <v>229.925396783411</v>
      </c>
      <c r="DQ1337" s="2">
        <v>237.497411817971</v>
      </c>
      <c r="DR1337" s="2">
        <v>203.949367088607</v>
      </c>
      <c r="DS1337" s="2">
        <v>1708.5062120375401</v>
      </c>
      <c r="DT1337" s="2">
        <v>237.829514080618</v>
      </c>
      <c r="DU1337" s="2">
        <v>1711</v>
      </c>
      <c r="DV1337" s="2">
        <v>1744</v>
      </c>
      <c r="DW1337" s="2">
        <v>1747</v>
      </c>
      <c r="DX1337" s="2">
        <v>1743</v>
      </c>
      <c r="DY1337" s="2">
        <v>232</v>
      </c>
      <c r="DZ1337" s="2">
        <v>206</v>
      </c>
      <c r="EA1337" s="2">
        <v>272</v>
      </c>
      <c r="EB1337" s="2">
        <v>205</v>
      </c>
      <c r="EC1337" s="2"/>
      <c r="ED1337" s="2"/>
      <c r="EE1337" s="2"/>
      <c r="EF1337" s="2"/>
      <c r="EG1337" s="2"/>
      <c r="EH1337" s="2"/>
    </row>
    <row r="1338" spans="2:138" x14ac:dyDescent="0.2">
      <c r="B1338" s="2" t="s">
        <v>139</v>
      </c>
      <c r="C1338" s="4" t="s">
        <v>138</v>
      </c>
      <c r="D1338" s="2">
        <v>2594</v>
      </c>
      <c r="E1338" s="2">
        <v>3968</v>
      </c>
      <c r="F1338" s="2">
        <v>1555</v>
      </c>
      <c r="G1338" s="2">
        <v>257</v>
      </c>
      <c r="H1338" s="2">
        <v>1491</v>
      </c>
      <c r="I1338" s="2">
        <v>195</v>
      </c>
      <c r="J1338" s="2">
        <v>1520.5535851965999</v>
      </c>
      <c r="K1338" s="2">
        <v>224.014649190439</v>
      </c>
      <c r="L1338" s="2">
        <v>2.6467548850182099</v>
      </c>
      <c r="M1338" s="2">
        <v>3117</v>
      </c>
      <c r="N1338" s="2">
        <v>0.40863680040824202</v>
      </c>
      <c r="O1338" s="2">
        <v>57.469847564118403</v>
      </c>
      <c r="P1338" s="2">
        <v>0.65372983870967705</v>
      </c>
      <c r="Q1338" s="2">
        <v>0.37782115966251101</v>
      </c>
      <c r="R1338" s="2">
        <v>63.536915667046998</v>
      </c>
      <c r="S1338" s="2">
        <v>73.573092907665597</v>
      </c>
      <c r="T1338" s="2">
        <v>15.6524758424985</v>
      </c>
      <c r="U1338" s="2">
        <v>5.9932609026757104</v>
      </c>
      <c r="V1338" s="2">
        <v>5.3851648071345002</v>
      </c>
      <c r="W1338" s="2">
        <v>59.127938592275797</v>
      </c>
      <c r="X1338" s="2">
        <v>57.989957593363101</v>
      </c>
      <c r="Y1338" s="2">
        <v>-66.781779850872496</v>
      </c>
      <c r="Z1338" s="2">
        <v>293.72896808188398</v>
      </c>
      <c r="AA1338" s="2">
        <v>0.83221045877446198</v>
      </c>
      <c r="AB1338" s="2">
        <v>0.61015765361962104</v>
      </c>
      <c r="AC1338" s="2">
        <v>8.8768041038399401E-2</v>
      </c>
      <c r="AD1338" s="2">
        <v>0.16727478912405599</v>
      </c>
      <c r="AE1338" s="2">
        <v>6.1693232106426396E-3</v>
      </c>
      <c r="AF1338" s="2">
        <v>1.95883148672545E-2</v>
      </c>
      <c r="AG1338" s="2">
        <v>1.9445090953980101E-2</v>
      </c>
      <c r="AH1338" s="2">
        <v>4.7978836827949498E-2</v>
      </c>
      <c r="AI1338" s="2">
        <v>2.07617240093469E-2</v>
      </c>
      <c r="AJ1338" s="2">
        <v>1.7285185850854701E-2</v>
      </c>
      <c r="AK1338" s="2">
        <v>1.8506249099852198E-2</v>
      </c>
      <c r="AL1338" s="2">
        <v>1.2987484542012999E-2</v>
      </c>
      <c r="AM1338" s="2">
        <v>1.85310972825855E-2</v>
      </c>
      <c r="AN1338" s="2">
        <v>1.6328557199549499E-2</v>
      </c>
      <c r="AO1338" s="2">
        <v>1.51465656875438E-2</v>
      </c>
      <c r="AP1338" s="2">
        <v>1.32041614174637E-2</v>
      </c>
      <c r="AQ1338" s="2">
        <v>5.9205964701078998E-3</v>
      </c>
      <c r="AR1338" s="2">
        <v>5.8306920725364197E-3</v>
      </c>
      <c r="AS1338" s="2">
        <v>1.08777750692745E-2</v>
      </c>
      <c r="AT1338" s="2">
        <v>1.6439446528133301E-2</v>
      </c>
      <c r="AU1338" s="2">
        <v>6.5020484777158901E-3</v>
      </c>
      <c r="AV1338" s="2">
        <v>8.15392304263865E-3</v>
      </c>
      <c r="AW1338" s="2">
        <v>8.1566800466931107E-3</v>
      </c>
      <c r="AX1338" s="2">
        <v>2.0146291294980599E-2</v>
      </c>
      <c r="AY1338" s="2">
        <v>5.2771652770807701E-3</v>
      </c>
      <c r="AZ1338" s="2">
        <v>6.2507670810241899E-3</v>
      </c>
      <c r="BA1338" s="2">
        <v>5.96357595205637E-3</v>
      </c>
      <c r="BB1338" s="2">
        <v>8.3991748335127507E-3</v>
      </c>
      <c r="BC1338" s="2">
        <v>2.8092568380625399E-3</v>
      </c>
      <c r="BD1338" s="2">
        <v>9.5318351782719898E-3</v>
      </c>
      <c r="BE1338" s="2">
        <v>2.4455334398926099E-3</v>
      </c>
      <c r="BF1338" s="2">
        <v>4.5505718046333596</v>
      </c>
      <c r="BG1338" s="2">
        <v>32.198942307382801</v>
      </c>
      <c r="BH1338" s="2">
        <v>12.2968045510351</v>
      </c>
      <c r="BI1338" s="2">
        <v>42.766516141826202</v>
      </c>
      <c r="BJ1338" s="2">
        <v>557.72583807445994</v>
      </c>
      <c r="BK1338" s="2">
        <v>157.382049914449</v>
      </c>
      <c r="BL1338" s="2">
        <v>647</v>
      </c>
      <c r="BM1338" s="2">
        <v>5.6549021974205901E-3</v>
      </c>
      <c r="BN1338" s="2">
        <v>5.5964509025216103E-2</v>
      </c>
      <c r="BO1338" s="2">
        <v>4.6157650649547501E-2</v>
      </c>
      <c r="BP1338" s="2">
        <v>3.1250980682671001E-3</v>
      </c>
      <c r="BQ1338" s="2">
        <v>7.1536079049110399E-2</v>
      </c>
      <c r="BR1338" s="2">
        <v>1.2760005891322999E-2</v>
      </c>
      <c r="BS1338" s="2">
        <v>0</v>
      </c>
      <c r="BT1338" s="2">
        <v>11.9081461569055</v>
      </c>
      <c r="BU1338" s="2">
        <v>3.9274545717087999</v>
      </c>
      <c r="BV1338" s="2">
        <v>3.2169400916075901</v>
      </c>
      <c r="BW1338" s="2">
        <v>4.8416236033301603</v>
      </c>
      <c r="BX1338" s="2">
        <v>4.8595294356346103E-2</v>
      </c>
      <c r="BY1338" s="2">
        <v>0.72008585929870605</v>
      </c>
      <c r="BZ1338" s="2">
        <v>0.10922706127166699</v>
      </c>
      <c r="CA1338" s="2">
        <v>5.8476470410823801E-2</v>
      </c>
      <c r="CB1338" s="2">
        <v>0.73102504014968805</v>
      </c>
      <c r="CC1338" s="2">
        <v>0.15683217346668199</v>
      </c>
      <c r="CD1338" s="2">
        <v>1</v>
      </c>
      <c r="CE1338" s="2">
        <v>1.7775671111848999E-2</v>
      </c>
      <c r="CF1338" s="2">
        <v>0.12577711838821401</v>
      </c>
      <c r="CG1338" s="2">
        <v>4.8034392777481102E-2</v>
      </c>
      <c r="CH1338" s="2">
        <v>0.11328125</v>
      </c>
      <c r="CI1338" s="2">
        <v>1.6486706299855901E-2</v>
      </c>
      <c r="CJ1338" s="2">
        <v>0.21500610565707801</v>
      </c>
      <c r="CK1338" s="2">
        <v>6.0671568972416899E-2</v>
      </c>
      <c r="CL1338" s="2">
        <v>0.249421742482652</v>
      </c>
      <c r="CM1338" s="2">
        <v>7.9168630763888307E-3</v>
      </c>
      <c r="CN1338" s="2">
        <v>0.119229413568973</v>
      </c>
      <c r="CO1338" s="2">
        <v>5.7843141257762902E-2</v>
      </c>
      <c r="CP1338" s="2">
        <v>0</v>
      </c>
      <c r="CQ1338" s="2">
        <v>3.3929410856217098E-3</v>
      </c>
      <c r="CR1338" s="2">
        <v>3.7304703146219198E-2</v>
      </c>
      <c r="CS1338" s="2">
        <v>3.0000003054738E-2</v>
      </c>
      <c r="CT1338" s="2">
        <v>0</v>
      </c>
      <c r="CU1338" s="2">
        <v>3.3929410856217098E-3</v>
      </c>
      <c r="CV1338" s="2">
        <v>3.1143138185143401E-2</v>
      </c>
      <c r="CW1338" s="2">
        <v>2.7500001713633499E-2</v>
      </c>
      <c r="CX1338" s="2">
        <v>0</v>
      </c>
      <c r="CY1338" s="2">
        <v>1.5968319807235998E-2</v>
      </c>
      <c r="CZ1338" s="2">
        <v>0.15744721435341</v>
      </c>
      <c r="DA1338" s="2">
        <v>1.25102336638568E-2</v>
      </c>
      <c r="DB1338" s="2">
        <v>0.31693628444600203</v>
      </c>
      <c r="DC1338" s="2">
        <v>1.6718923231600302E-2</v>
      </c>
      <c r="DD1338" s="2">
        <v>0.21152824040104101</v>
      </c>
      <c r="DE1338" s="2">
        <v>2.1114827276200902E-2</v>
      </c>
      <c r="DF1338" s="2">
        <v>0.43267832954699098</v>
      </c>
      <c r="DG1338" s="2">
        <v>2.0923137664794901E-2</v>
      </c>
      <c r="DH1338" s="2">
        <v>0.30439567565917902</v>
      </c>
      <c r="DI1338" s="2">
        <v>7.2247065603732993E-2</v>
      </c>
      <c r="DJ1338" s="2">
        <v>0</v>
      </c>
      <c r="DK1338" s="2">
        <v>1517.787112601</v>
      </c>
      <c r="DL1338" s="2">
        <v>1523.91852493806</v>
      </c>
      <c r="DM1338" s="2">
        <v>1520.8514552301799</v>
      </c>
      <c r="DN1338" s="2">
        <v>1524.71097372488</v>
      </c>
      <c r="DO1338" s="2">
        <v>235.59698808515401</v>
      </c>
      <c r="DP1338" s="2">
        <v>221.989289975585</v>
      </c>
      <c r="DQ1338" s="2">
        <v>220.811529305688</v>
      </c>
      <c r="DR1338" s="2">
        <v>221.533230293663</v>
      </c>
      <c r="DS1338" s="2">
        <v>1520.5535851965999</v>
      </c>
      <c r="DT1338" s="2">
        <v>224.014649190439</v>
      </c>
      <c r="DU1338" s="2">
        <v>1510</v>
      </c>
      <c r="DV1338" s="2">
        <v>1513</v>
      </c>
      <c r="DW1338" s="2">
        <v>1523</v>
      </c>
      <c r="DX1338" s="2">
        <v>1512</v>
      </c>
      <c r="DY1338" s="2">
        <v>247</v>
      </c>
      <c r="DZ1338" s="2">
        <v>214</v>
      </c>
      <c r="EA1338" s="2">
        <v>218</v>
      </c>
      <c r="EB1338" s="2">
        <v>211</v>
      </c>
      <c r="EC1338" s="2"/>
      <c r="ED1338" s="2"/>
      <c r="EE1338" s="2"/>
      <c r="EF1338" s="2"/>
      <c r="EG1338" s="2"/>
      <c r="EH1338" s="2"/>
    </row>
    <row r="1339" spans="2:138" x14ac:dyDescent="0.2">
      <c r="B1339" s="2" t="s">
        <v>139</v>
      </c>
      <c r="C1339" s="4" t="s">
        <v>138</v>
      </c>
      <c r="D1339" s="2">
        <v>9538</v>
      </c>
      <c r="E1339" s="2">
        <v>12765</v>
      </c>
      <c r="F1339" s="2">
        <v>990</v>
      </c>
      <c r="G1339" s="2">
        <v>292</v>
      </c>
      <c r="H1339" s="2">
        <v>875</v>
      </c>
      <c r="I1339" s="2">
        <v>181</v>
      </c>
      <c r="J1339" s="2">
        <v>933.81620884881499</v>
      </c>
      <c r="K1339" s="2">
        <v>234.836653386454</v>
      </c>
      <c r="L1339" s="2">
        <v>1.3803273263687299</v>
      </c>
      <c r="M1339" s="2">
        <v>10032</v>
      </c>
      <c r="N1339" s="2">
        <v>0.206358235392334</v>
      </c>
      <c r="O1339" s="2">
        <v>110.200538917393</v>
      </c>
      <c r="P1339" s="2">
        <v>0.74719937328632902</v>
      </c>
      <c r="Q1339" s="2">
        <v>0.72446584291765503</v>
      </c>
      <c r="R1339" s="2">
        <v>111.673753103135</v>
      </c>
      <c r="S1339" s="2">
        <v>117.95338062132799</v>
      </c>
      <c r="T1339" s="2">
        <v>52</v>
      </c>
      <c r="U1339" s="2">
        <v>17.8264110571176</v>
      </c>
      <c r="V1339" s="2">
        <v>15.620499351813301</v>
      </c>
      <c r="W1339" s="2">
        <v>108.894444302728</v>
      </c>
      <c r="X1339" s="2">
        <v>109.27014408447801</v>
      </c>
      <c r="Y1339" s="2">
        <v>-24.8062928438295</v>
      </c>
      <c r="Z1339" s="2">
        <v>406.74725804511399</v>
      </c>
      <c r="AA1339" s="2">
        <v>0.95075757575757502</v>
      </c>
      <c r="AB1339" s="2">
        <v>0.87255240585709604</v>
      </c>
      <c r="AC1339" s="2">
        <v>3.3341969951268001E-2</v>
      </c>
      <c r="AD1339" s="2">
        <v>0.10484794420428201</v>
      </c>
      <c r="AE1339" s="2">
        <v>8.4083810091401708E-3</v>
      </c>
      <c r="AF1339" s="2">
        <v>1.81826666022856E-2</v>
      </c>
      <c r="AG1339" s="2">
        <v>2.6259649457718798E-3</v>
      </c>
      <c r="AH1339" s="2">
        <v>6.9293808251362499E-2</v>
      </c>
      <c r="AI1339" s="2">
        <v>7.3427682438774898E-3</v>
      </c>
      <c r="AJ1339" s="2">
        <v>1.80788314700898E-3</v>
      </c>
      <c r="AK1339" s="2">
        <v>3.8716932453753601E-3</v>
      </c>
      <c r="AL1339" s="2">
        <v>4.5905007447021098E-3</v>
      </c>
      <c r="AM1339" s="2">
        <v>1.1827102334929099E-2</v>
      </c>
      <c r="AN1339" s="2">
        <v>3.41864000369064E-2</v>
      </c>
      <c r="AO1339" s="2">
        <v>8.5605003229486196E-3</v>
      </c>
      <c r="AP1339" s="2">
        <v>3.0335964630956399E-3</v>
      </c>
      <c r="AQ1339" s="2">
        <v>4.2486904828095504E-3</v>
      </c>
      <c r="AR1339" s="2">
        <v>7.6092684279546402E-3</v>
      </c>
      <c r="AS1339" s="2">
        <v>4.9577105103931502E-3</v>
      </c>
      <c r="AT1339" s="2">
        <v>2.5894877373099298E-3</v>
      </c>
      <c r="AU1339" s="2">
        <v>6.7356713199152804E-3</v>
      </c>
      <c r="AV1339" s="2">
        <v>9.3161165453239207E-3</v>
      </c>
      <c r="AW1339" s="2">
        <v>5.3940610736872702E-3</v>
      </c>
      <c r="AX1339" s="2">
        <v>1.25777624329567E-3</v>
      </c>
      <c r="AY1339" s="2">
        <v>4.3734639116337097E-3</v>
      </c>
      <c r="AZ1339" s="2">
        <v>8.1525774848948702E-3</v>
      </c>
      <c r="BA1339" s="2">
        <v>7.9512240346933001E-3</v>
      </c>
      <c r="BB1339" s="2">
        <v>1.73864996142791E-3</v>
      </c>
      <c r="BC1339" s="2">
        <v>1.9484756489424699E-3</v>
      </c>
      <c r="BD1339" s="2">
        <v>3.2895927628536401E-3</v>
      </c>
      <c r="BE1339" s="2">
        <v>3.5598750117558902E-3</v>
      </c>
      <c r="BF1339" s="2">
        <v>1.4371019741520199</v>
      </c>
      <c r="BG1339" s="2">
        <v>11.816456718370301</v>
      </c>
      <c r="BH1339" s="2">
        <v>16.6282442435622</v>
      </c>
      <c r="BI1339" s="2">
        <v>112.65407015476301</v>
      </c>
      <c r="BJ1339" s="2">
        <v>342.284131277352</v>
      </c>
      <c r="BK1339" s="2">
        <v>763.461643382906</v>
      </c>
      <c r="BL1339" s="2">
        <v>46</v>
      </c>
      <c r="BM1339" s="2">
        <v>3.6756861954927401E-3</v>
      </c>
      <c r="BN1339" s="2">
        <v>3.3665880560874897E-2</v>
      </c>
      <c r="BO1339" s="2">
        <v>6.3333339989185305E-2</v>
      </c>
      <c r="BP1339" s="2">
        <v>1.68156903237104E-3</v>
      </c>
      <c r="BQ1339" s="2">
        <v>0</v>
      </c>
      <c r="BR1339" s="2">
        <v>1.6078423708677202E-2</v>
      </c>
      <c r="BS1339" s="2">
        <v>0</v>
      </c>
      <c r="BT1339" s="2">
        <v>12.940165218353799</v>
      </c>
      <c r="BU1339" s="2">
        <v>1.3316199119727901</v>
      </c>
      <c r="BV1339" s="2">
        <v>1.20370278671569</v>
      </c>
      <c r="BW1339" s="2">
        <v>36.678476181564903</v>
      </c>
      <c r="BX1339" s="2">
        <v>6.4882356673479002E-3</v>
      </c>
      <c r="BY1339" s="2">
        <v>4.4887844473123502E-2</v>
      </c>
      <c r="BZ1339" s="2">
        <v>7.33858868479728E-2</v>
      </c>
      <c r="CA1339" s="2">
        <v>7.4057258665561607E-2</v>
      </c>
      <c r="CB1339" s="2">
        <v>0.53560310602188099</v>
      </c>
      <c r="CC1339" s="2">
        <v>0.17529411613941101</v>
      </c>
      <c r="CD1339" s="2">
        <v>1</v>
      </c>
      <c r="CE1339" s="2">
        <v>4.1060056404343603E-3</v>
      </c>
      <c r="CF1339" s="2">
        <v>3.3761304909629399E-2</v>
      </c>
      <c r="CG1339" s="2">
        <v>4.7509269267320603E-2</v>
      </c>
      <c r="CH1339" s="2">
        <v>0</v>
      </c>
      <c r="CI1339" s="2">
        <v>1.1811078858750599E-2</v>
      </c>
      <c r="CJ1339" s="2">
        <v>3.5886363103098402E-2</v>
      </c>
      <c r="CK1339" s="2">
        <v>8.0044206687241201E-2</v>
      </c>
      <c r="CL1339" s="2">
        <v>4.8228140071293699E-3</v>
      </c>
      <c r="CM1339" s="2">
        <v>5.3572552278637799E-3</v>
      </c>
      <c r="CN1339" s="2">
        <v>3.3665880560874897E-2</v>
      </c>
      <c r="CO1339" s="2">
        <v>7.6949410140514304E-2</v>
      </c>
      <c r="CP1339" s="2">
        <v>0</v>
      </c>
      <c r="CQ1339" s="2">
        <v>3.3929410856217098E-3</v>
      </c>
      <c r="CR1339" s="2">
        <v>3.08603923767805E-2</v>
      </c>
      <c r="CS1339" s="2">
        <v>3.91666702926158E-2</v>
      </c>
      <c r="CT1339" s="2">
        <v>0</v>
      </c>
      <c r="CU1339" s="2">
        <v>3.3929410856217098E-3</v>
      </c>
      <c r="CV1339" s="2">
        <v>2.80549023300409E-2</v>
      </c>
      <c r="CW1339" s="2">
        <v>3.83333340287208E-2</v>
      </c>
      <c r="CX1339" s="2">
        <v>0</v>
      </c>
      <c r="CY1339" s="2">
        <v>7.1577057143326205E-4</v>
      </c>
      <c r="CZ1339" s="2">
        <v>1.8123610143923601E-3</v>
      </c>
      <c r="DA1339" s="2">
        <v>4.0320265709665997E-3</v>
      </c>
      <c r="DB1339" s="2">
        <v>0</v>
      </c>
      <c r="DC1339" s="2">
        <v>1.6274675469481199E-2</v>
      </c>
      <c r="DD1339" s="2">
        <v>1.3798919496262401E-2</v>
      </c>
      <c r="DE1339" s="2">
        <v>2.1623691416016898E-2</v>
      </c>
      <c r="DF1339" s="2">
        <v>6.9278816908075899E-2</v>
      </c>
      <c r="DG1339" s="2">
        <v>8.4823528304695996E-3</v>
      </c>
      <c r="DH1339" s="2">
        <v>3.75874489545822E-2</v>
      </c>
      <c r="DI1339" s="2">
        <v>9.5833338797092396E-2</v>
      </c>
      <c r="DJ1339" s="2">
        <v>0</v>
      </c>
      <c r="DK1339" s="2">
        <v>943.07886822831699</v>
      </c>
      <c r="DL1339" s="2">
        <v>935.12833473248895</v>
      </c>
      <c r="DM1339" s="2">
        <v>933.799469001837</v>
      </c>
      <c r="DN1339" s="2">
        <v>970.47826086956502</v>
      </c>
      <c r="DO1339" s="2">
        <v>243.87274862154399</v>
      </c>
      <c r="DP1339" s="2">
        <v>235.06367156932299</v>
      </c>
      <c r="DQ1339" s="2">
        <v>233.633067005561</v>
      </c>
      <c r="DR1339" s="2">
        <v>233.739130434782</v>
      </c>
      <c r="DS1339" s="2">
        <v>933.81620884881499</v>
      </c>
      <c r="DT1339" s="2">
        <v>234.836653386454</v>
      </c>
      <c r="DU1339" s="2">
        <v>949</v>
      </c>
      <c r="DV1339" s="2">
        <v>971</v>
      </c>
      <c r="DW1339" s="2">
        <v>900</v>
      </c>
      <c r="DX1339" s="2">
        <v>969</v>
      </c>
      <c r="DY1339" s="2">
        <v>252</v>
      </c>
      <c r="DZ1339" s="2">
        <v>234</v>
      </c>
      <c r="EA1339" s="2">
        <v>249</v>
      </c>
      <c r="EB1339" s="2">
        <v>237</v>
      </c>
      <c r="EC1339" s="2"/>
      <c r="ED1339" s="2"/>
      <c r="EE1339" s="2"/>
      <c r="EF1339" s="2"/>
      <c r="EG1339" s="2"/>
      <c r="EH1339" s="2"/>
    </row>
    <row r="1340" spans="2:138" x14ac:dyDescent="0.2">
      <c r="B1340" s="2" t="s">
        <v>139</v>
      </c>
      <c r="C1340" s="4" t="s">
        <v>138</v>
      </c>
      <c r="D1340" s="2">
        <v>8204</v>
      </c>
      <c r="E1340" s="2">
        <v>16498</v>
      </c>
      <c r="F1340" s="2">
        <v>1195</v>
      </c>
      <c r="G1340" s="2">
        <v>325</v>
      </c>
      <c r="H1340" s="2">
        <v>1082</v>
      </c>
      <c r="I1340" s="2">
        <v>179</v>
      </c>
      <c r="J1340" s="2">
        <v>1138.2253778644499</v>
      </c>
      <c r="K1340" s="2">
        <v>271.81253047294001</v>
      </c>
      <c r="L1340" s="2">
        <v>2.3044356832961599</v>
      </c>
      <c r="M1340" s="2">
        <v>9833</v>
      </c>
      <c r="N1340" s="2">
        <v>0.51336477925699797</v>
      </c>
      <c r="O1340" s="2">
        <v>102.20399808719399</v>
      </c>
      <c r="P1340" s="2">
        <v>0.49727239665413903</v>
      </c>
      <c r="Q1340" s="2">
        <v>0.43394571922686198</v>
      </c>
      <c r="R1340" s="2">
        <v>117.143867690794</v>
      </c>
      <c r="S1340" s="2">
        <v>148.556386601182</v>
      </c>
      <c r="T1340" s="2">
        <v>42.544094772365298</v>
      </c>
      <c r="U1340" s="2">
        <v>13.929789615626399</v>
      </c>
      <c r="V1340" s="2">
        <v>11.6619037896906</v>
      </c>
      <c r="W1340" s="2">
        <v>103.01498309289001</v>
      </c>
      <c r="X1340" s="2">
        <v>100.529411258897</v>
      </c>
      <c r="Y1340" s="2">
        <v>10.7351166668565</v>
      </c>
      <c r="Z1340" s="2">
        <v>487.416305603426</v>
      </c>
      <c r="AA1340" s="2">
        <v>0.83433336723278695</v>
      </c>
      <c r="AB1340" s="2">
        <v>0.457602395753897</v>
      </c>
      <c r="AC1340" s="2">
        <v>0.115325280866727</v>
      </c>
      <c r="AD1340" s="2">
        <v>0.16062993634304301</v>
      </c>
      <c r="AE1340" s="2">
        <v>4.41476111068662E-2</v>
      </c>
      <c r="AF1340" s="2">
        <v>4.2935674203639397E-2</v>
      </c>
      <c r="AG1340" s="2">
        <v>1.7311284262553801E-2</v>
      </c>
      <c r="AH1340" s="2">
        <v>2.1717634402165901E-2</v>
      </c>
      <c r="AI1340" s="2">
        <v>2.50380897264697E-2</v>
      </c>
      <c r="AJ1340" s="2">
        <v>1.3329909175677401E-2</v>
      </c>
      <c r="AK1340" s="2">
        <v>2.1450346899132999E-2</v>
      </c>
      <c r="AL1340" s="2">
        <v>1.30528192076474E-2</v>
      </c>
      <c r="AM1340" s="2">
        <v>1.0817922897890299E-2</v>
      </c>
      <c r="AN1340" s="2">
        <v>1.60302925308854E-2</v>
      </c>
      <c r="AO1340" s="2">
        <v>1.7250101912008799E-2</v>
      </c>
      <c r="AP1340" s="2">
        <v>9.8151734995055202E-3</v>
      </c>
      <c r="AQ1340" s="2">
        <v>6.3864767900084097E-3</v>
      </c>
      <c r="AR1340" s="2">
        <v>7.9097160393570409E-3</v>
      </c>
      <c r="AS1340" s="2">
        <v>8.2249360438069602E-3</v>
      </c>
      <c r="AT1340" s="2">
        <v>9.2218376858744702E-3</v>
      </c>
      <c r="AU1340" s="2">
        <v>7.4122768992639296E-3</v>
      </c>
      <c r="AV1340" s="2">
        <v>4.1703382012283899E-3</v>
      </c>
      <c r="AW1340" s="2">
        <v>7.9788365387835399E-3</v>
      </c>
      <c r="AX1340" s="2">
        <v>1.07997265886374E-2</v>
      </c>
      <c r="AY1340" s="2">
        <v>5.9986400679511304E-3</v>
      </c>
      <c r="AZ1340" s="2">
        <v>8.1533985488506898E-3</v>
      </c>
      <c r="BA1340" s="2">
        <v>7.7991828234882403E-3</v>
      </c>
      <c r="BB1340" s="2">
        <v>5.0059567760586902E-3</v>
      </c>
      <c r="BC1340" s="2">
        <v>5.9241585105336697E-3</v>
      </c>
      <c r="BD1340" s="2">
        <v>7.8384493100588405E-3</v>
      </c>
      <c r="BE1340" s="2">
        <v>7.5346737110683903E-3</v>
      </c>
      <c r="BF1340" s="2">
        <v>1.9590710280463099</v>
      </c>
      <c r="BG1340" s="2">
        <v>22.4746680706739</v>
      </c>
      <c r="BH1340" s="2">
        <v>28.925387531518901</v>
      </c>
      <c r="BI1340" s="2">
        <v>84.452456835191697</v>
      </c>
      <c r="BJ1340" s="2">
        <v>359.908149607479</v>
      </c>
      <c r="BK1340" s="2">
        <v>653.33069941028896</v>
      </c>
      <c r="BL1340" s="2">
        <v>136</v>
      </c>
      <c r="BM1340" s="2">
        <v>5.3572552278637799E-3</v>
      </c>
      <c r="BN1340" s="2">
        <v>3.4231372177600798E-2</v>
      </c>
      <c r="BO1340" s="2">
        <v>6.2500007450580597E-2</v>
      </c>
      <c r="BP1340" s="2">
        <v>1.1309804394841101E-3</v>
      </c>
      <c r="BQ1340" s="2">
        <v>1.68941169977188E-3</v>
      </c>
      <c r="BR1340" s="2">
        <v>1.32956840097904E-2</v>
      </c>
      <c r="BS1340" s="2">
        <v>0</v>
      </c>
      <c r="BT1340" s="2">
        <v>9.9643240055514006</v>
      </c>
      <c r="BU1340" s="2">
        <v>6.2247252717138997</v>
      </c>
      <c r="BV1340" s="2">
        <v>3.5890721354492801</v>
      </c>
      <c r="BW1340" s="2">
        <v>26.5324935505508</v>
      </c>
      <c r="BX1340" s="2">
        <v>9.8443143069744093E-3</v>
      </c>
      <c r="BY1340" s="2">
        <v>0.71931368112563998</v>
      </c>
      <c r="BZ1340" s="2">
        <v>0.17354431748390101</v>
      </c>
      <c r="CA1340" s="2">
        <v>5.7621177285909597E-2</v>
      </c>
      <c r="CB1340" s="2">
        <v>0.71931368112563998</v>
      </c>
      <c r="CC1340" s="2">
        <v>0.188321962952613</v>
      </c>
      <c r="CD1340" s="2">
        <v>1</v>
      </c>
      <c r="CE1340" s="2">
        <v>4.6980120576650096E-3</v>
      </c>
      <c r="CF1340" s="2">
        <v>5.3896086500417099E-2</v>
      </c>
      <c r="CG1340" s="2">
        <v>6.9365437725464996E-2</v>
      </c>
      <c r="CH1340" s="2">
        <v>2.3980815347721798E-2</v>
      </c>
      <c r="CI1340" s="2">
        <v>1.0294058609847801E-2</v>
      </c>
      <c r="CJ1340" s="2">
        <v>4.3869837836113999E-2</v>
      </c>
      <c r="CK1340" s="2">
        <v>7.9635628889601295E-2</v>
      </c>
      <c r="CL1340" s="2">
        <v>1.6577279375914099E-2</v>
      </c>
      <c r="CM1340" s="2">
        <v>5.9227454476058396E-3</v>
      </c>
      <c r="CN1340" s="2">
        <v>3.75874489545822E-2</v>
      </c>
      <c r="CO1340" s="2">
        <v>7.4166670441627502E-2</v>
      </c>
      <c r="CP1340" s="2">
        <v>0</v>
      </c>
      <c r="CQ1340" s="2">
        <v>3.3929410856217098E-3</v>
      </c>
      <c r="CR1340" s="2">
        <v>3.08603923767805E-2</v>
      </c>
      <c r="CS1340" s="2">
        <v>3.66666689515113E-2</v>
      </c>
      <c r="CT1340" s="2">
        <v>0</v>
      </c>
      <c r="CU1340" s="2">
        <v>3.3929410856217098E-3</v>
      </c>
      <c r="CV1340" s="2">
        <v>2.80549023300409E-2</v>
      </c>
      <c r="CW1340" s="2">
        <v>3.66666689515113E-2</v>
      </c>
      <c r="CX1340" s="2">
        <v>0</v>
      </c>
      <c r="CY1340" s="2">
        <v>1.1586727386168701E-3</v>
      </c>
      <c r="CZ1340" s="2">
        <v>8.8060135362636099E-2</v>
      </c>
      <c r="DA1340" s="2">
        <v>3.02217120998899E-2</v>
      </c>
      <c r="DB1340" s="2">
        <v>0.152989332448312</v>
      </c>
      <c r="DC1340" s="2">
        <v>1.15367075905925E-2</v>
      </c>
      <c r="DD1340" s="2">
        <v>4.6615888227875997E-2</v>
      </c>
      <c r="DE1340" s="2">
        <v>2.4822839363773299E-2</v>
      </c>
      <c r="DF1340" s="2">
        <v>0.12768113871831599</v>
      </c>
      <c r="DG1340" s="2">
        <v>8.4823528304695996E-3</v>
      </c>
      <c r="DH1340" s="2">
        <v>3.9276860654353998E-2</v>
      </c>
      <c r="DI1340" s="2">
        <v>9.0000003576278603E-2</v>
      </c>
      <c r="DJ1340" s="2">
        <v>0</v>
      </c>
      <c r="DK1340" s="2">
        <v>1139.27835918713</v>
      </c>
      <c r="DL1340" s="2">
        <v>1132.55429060352</v>
      </c>
      <c r="DM1340" s="2">
        <v>1136.4864738378201</v>
      </c>
      <c r="DN1340" s="2">
        <v>1120.11029411764</v>
      </c>
      <c r="DO1340" s="2">
        <v>261.90399964230198</v>
      </c>
      <c r="DP1340" s="2">
        <v>274.37884572778597</v>
      </c>
      <c r="DQ1340" s="2">
        <v>274.95222019958698</v>
      </c>
      <c r="DR1340" s="2">
        <v>291.19852941176401</v>
      </c>
      <c r="DS1340" s="2">
        <v>1138.2253778644499</v>
      </c>
      <c r="DT1340" s="2">
        <v>271.81253047294001</v>
      </c>
      <c r="DU1340" s="2">
        <v>1137</v>
      </c>
      <c r="DV1340" s="2">
        <v>1085</v>
      </c>
      <c r="DW1340" s="2">
        <v>1124</v>
      </c>
      <c r="DX1340" s="2">
        <v>1114</v>
      </c>
      <c r="DY1340" s="2">
        <v>248</v>
      </c>
      <c r="DZ1340" s="2">
        <v>294</v>
      </c>
      <c r="EA1340" s="2">
        <v>317</v>
      </c>
      <c r="EB1340" s="2">
        <v>277</v>
      </c>
      <c r="EC1340" s="2"/>
      <c r="ED1340" s="2"/>
      <c r="EE1340" s="2"/>
      <c r="EF1340" s="2"/>
      <c r="EG1340" s="2"/>
      <c r="EH1340" s="2"/>
    </row>
    <row r="1341" spans="2:138" x14ac:dyDescent="0.2">
      <c r="B1341" s="2" t="s">
        <v>139</v>
      </c>
      <c r="C1341" s="4" t="s">
        <v>138</v>
      </c>
      <c r="D1341" s="2">
        <v>9055</v>
      </c>
      <c r="E1341" s="2">
        <v>12276</v>
      </c>
      <c r="F1341" s="2">
        <v>731</v>
      </c>
      <c r="G1341" s="2">
        <v>299</v>
      </c>
      <c r="H1341" s="2">
        <v>607</v>
      </c>
      <c r="I1341" s="2">
        <v>200</v>
      </c>
      <c r="J1341" s="2">
        <v>666.73892876863601</v>
      </c>
      <c r="K1341" s="2">
        <v>246.321700717835</v>
      </c>
      <c r="L1341" s="2">
        <v>1.2601947894726</v>
      </c>
      <c r="M1341" s="2">
        <v>9380</v>
      </c>
      <c r="N1341" s="2">
        <v>0.66258072227530096</v>
      </c>
      <c r="O1341" s="2">
        <v>107.374038191626</v>
      </c>
      <c r="P1341" s="2">
        <v>0.73761811665037402</v>
      </c>
      <c r="Q1341" s="2">
        <v>0.79352811831455305</v>
      </c>
      <c r="R1341" s="2">
        <v>124.82101362110799</v>
      </c>
      <c r="S1341" s="2">
        <v>124.310096130603</v>
      </c>
      <c r="T1341" s="2">
        <v>44</v>
      </c>
      <c r="U1341" s="2">
        <v>16.5483158777588</v>
      </c>
      <c r="V1341" s="2">
        <v>14.866068747318501</v>
      </c>
      <c r="W1341" s="2">
        <v>92.252382155816505</v>
      </c>
      <c r="X1341" s="2">
        <v>93.489754850696897</v>
      </c>
      <c r="Y1341" s="2">
        <v>76.570169582792801</v>
      </c>
      <c r="Z1341" s="2">
        <v>378.67619023324801</v>
      </c>
      <c r="AA1341" s="2">
        <v>0.96535181236673695</v>
      </c>
      <c r="AB1341" s="2">
        <v>0.74591584795751098</v>
      </c>
      <c r="AC1341" s="2">
        <v>9.0392855417136805E-2</v>
      </c>
      <c r="AD1341" s="2">
        <v>0.13723451087598901</v>
      </c>
      <c r="AE1341" s="2">
        <v>7.1445451899404905E-2</v>
      </c>
      <c r="AF1341" s="2">
        <v>5.2647879940024697E-3</v>
      </c>
      <c r="AG1341" s="2">
        <v>2.04284173133647E-2</v>
      </c>
      <c r="AH1341" s="2">
        <v>3.2476895864097799E-2</v>
      </c>
      <c r="AI1341" s="2">
        <v>1.00916222592014E-2</v>
      </c>
      <c r="AJ1341" s="2">
        <v>8.3797462526743801E-3</v>
      </c>
      <c r="AK1341" s="2">
        <v>2.6327405226744899E-2</v>
      </c>
      <c r="AL1341" s="2">
        <v>2.0769232034540602E-2</v>
      </c>
      <c r="AM1341" s="2">
        <v>1.4574434532088201E-2</v>
      </c>
      <c r="AN1341" s="2">
        <v>4.5866457535067998E-3</v>
      </c>
      <c r="AO1341" s="2">
        <v>1.33259831821613E-2</v>
      </c>
      <c r="AP1341" s="2">
        <v>8.7140662117618298E-3</v>
      </c>
      <c r="AQ1341" s="2">
        <v>1.09230725519852E-2</v>
      </c>
      <c r="AR1341" s="2">
        <v>4.2029157803246701E-3</v>
      </c>
      <c r="AS1341" s="2">
        <v>8.3881578111827497E-3</v>
      </c>
      <c r="AT1341" s="2">
        <v>4.1326649616580799E-3</v>
      </c>
      <c r="AU1341" s="2">
        <v>6.0758054590880602E-3</v>
      </c>
      <c r="AV1341" s="2">
        <v>5.9260379312719201E-3</v>
      </c>
      <c r="AW1341" s="2">
        <v>3.38572982328114E-3</v>
      </c>
      <c r="AX1341" s="2">
        <v>4.7460850295872603E-3</v>
      </c>
      <c r="AY1341" s="2">
        <v>8.5784771647286501E-3</v>
      </c>
      <c r="AZ1341" s="2">
        <v>6.49081288503775E-3</v>
      </c>
      <c r="BA1341" s="2">
        <v>5.46750200886118E-3</v>
      </c>
      <c r="BB1341" s="2">
        <v>1.36617289916289E-2</v>
      </c>
      <c r="BC1341" s="2">
        <v>8.3822148882481406E-3</v>
      </c>
      <c r="BD1341" s="2">
        <v>1.89330398339186E-3</v>
      </c>
      <c r="BE1341" s="2">
        <v>3.7971391150246202E-3</v>
      </c>
      <c r="BF1341" s="2">
        <v>1.2945243215654001</v>
      </c>
      <c r="BG1341" s="2">
        <v>11.326652450487</v>
      </c>
      <c r="BH1341" s="2">
        <v>26.6604736559093</v>
      </c>
      <c r="BI1341" s="2">
        <v>88.739519621711196</v>
      </c>
      <c r="BJ1341" s="2">
        <v>330.903066601604</v>
      </c>
      <c r="BK1341" s="2">
        <v>1030.00181059539</v>
      </c>
      <c r="BL1341" s="2">
        <v>15</v>
      </c>
      <c r="BM1341" s="2">
        <v>3.6756861954927401E-3</v>
      </c>
      <c r="BN1341" s="2">
        <v>3.3665880560874897E-2</v>
      </c>
      <c r="BO1341" s="2">
        <v>9.3921571969985906E-2</v>
      </c>
      <c r="BP1341" s="2">
        <v>1.68156903237104E-3</v>
      </c>
      <c r="BQ1341" s="2">
        <v>0</v>
      </c>
      <c r="BR1341" s="2">
        <v>1.8963143229484499E-2</v>
      </c>
      <c r="BS1341" s="2">
        <v>0</v>
      </c>
      <c r="BT1341" s="2">
        <v>8.3961520770268603</v>
      </c>
      <c r="BU1341" s="2">
        <v>1.5063736977934701</v>
      </c>
      <c r="BV1341" s="2">
        <v>1.5328765510108899</v>
      </c>
      <c r="BW1341" s="2">
        <v>31.9044440712712</v>
      </c>
      <c r="BX1341" s="2">
        <v>5.9227454476058396E-3</v>
      </c>
      <c r="BY1341" s="2">
        <v>5.04988245666027E-2</v>
      </c>
      <c r="BZ1341" s="2">
        <v>0.20418511331081299</v>
      </c>
      <c r="CA1341" s="2">
        <v>6.6683135926723397E-2</v>
      </c>
      <c r="CB1341" s="2">
        <v>0.22747334837913499</v>
      </c>
      <c r="CC1341" s="2">
        <v>0.22684785723686199</v>
      </c>
      <c r="CD1341" s="2">
        <v>1</v>
      </c>
      <c r="CE1341" s="2">
        <v>3.9954454369302596E-3</v>
      </c>
      <c r="CF1341" s="2">
        <v>3.49588038595278E-2</v>
      </c>
      <c r="CG1341" s="2">
        <v>8.2285412518238496E-2</v>
      </c>
      <c r="CH1341" s="2">
        <v>0</v>
      </c>
      <c r="CI1341" s="2">
        <v>9.8000573850592094E-3</v>
      </c>
      <c r="CJ1341" s="2">
        <v>3.6543684881458198E-2</v>
      </c>
      <c r="CK1341" s="2">
        <v>0.113749509728922</v>
      </c>
      <c r="CL1341" s="2">
        <v>1.65654334621755E-3</v>
      </c>
      <c r="CM1341" s="2">
        <v>5.3572552278637799E-3</v>
      </c>
      <c r="CN1341" s="2">
        <v>3.3665880560874897E-2</v>
      </c>
      <c r="CO1341" s="2">
        <v>0.111463144421577</v>
      </c>
      <c r="CP1341" s="2">
        <v>0</v>
      </c>
      <c r="CQ1341" s="2">
        <v>3.3929410856217098E-3</v>
      </c>
      <c r="CR1341" s="2">
        <v>3.08603923767805E-2</v>
      </c>
      <c r="CS1341" s="2">
        <v>3.5282749682664802E-2</v>
      </c>
      <c r="CT1341" s="2">
        <v>0</v>
      </c>
      <c r="CU1341" s="2">
        <v>3.3929410856217098E-3</v>
      </c>
      <c r="CV1341" s="2">
        <v>2.80549023300409E-2</v>
      </c>
      <c r="CW1341" s="2">
        <v>3.5282749682664802E-2</v>
      </c>
      <c r="CX1341" s="2">
        <v>0</v>
      </c>
      <c r="CY1341" s="2">
        <v>7.1771185518543896E-4</v>
      </c>
      <c r="CZ1341" s="2">
        <v>3.6084805659084502E-3</v>
      </c>
      <c r="DA1341" s="2">
        <v>4.3895109076719702E-2</v>
      </c>
      <c r="DB1341" s="2">
        <v>0</v>
      </c>
      <c r="DC1341" s="2">
        <v>1.2406385190950201E-2</v>
      </c>
      <c r="DD1341" s="2">
        <v>9.4267222903854902E-3</v>
      </c>
      <c r="DE1341" s="2">
        <v>3.03582876430444E-2</v>
      </c>
      <c r="DF1341" s="2">
        <v>4.06669301811627E-2</v>
      </c>
      <c r="DG1341" s="2">
        <v>7.3513723909854802E-3</v>
      </c>
      <c r="DH1341" s="2">
        <v>3.75874489545822E-2</v>
      </c>
      <c r="DI1341" s="2">
        <v>0.13176470994949299</v>
      </c>
      <c r="DJ1341" s="2">
        <v>0</v>
      </c>
      <c r="DK1341" s="2">
        <v>670.77892659874499</v>
      </c>
      <c r="DL1341" s="2">
        <v>666.45029280846097</v>
      </c>
      <c r="DM1341" s="2">
        <v>666.40397315385405</v>
      </c>
      <c r="DN1341" s="2">
        <v>651.46666666666601</v>
      </c>
      <c r="DO1341" s="2">
        <v>253.68198517112</v>
      </c>
      <c r="DP1341" s="2">
        <v>247.800163094731</v>
      </c>
      <c r="DQ1341" s="2">
        <v>247.81753334776599</v>
      </c>
      <c r="DR1341" s="2">
        <v>274.33333333333297</v>
      </c>
      <c r="DS1341" s="2">
        <v>666.73892876863601</v>
      </c>
      <c r="DT1341" s="2">
        <v>246.321700717835</v>
      </c>
      <c r="DU1341" s="2">
        <v>675</v>
      </c>
      <c r="DV1341" s="2">
        <v>651</v>
      </c>
      <c r="DW1341" s="2">
        <v>656</v>
      </c>
      <c r="DX1341" s="2">
        <v>651</v>
      </c>
      <c r="DY1341" s="2">
        <v>259</v>
      </c>
      <c r="DZ1341" s="2">
        <v>275</v>
      </c>
      <c r="EA1341" s="2">
        <v>286</v>
      </c>
      <c r="EB1341" s="2">
        <v>276</v>
      </c>
      <c r="EC1341" s="2"/>
      <c r="ED1341" s="2"/>
      <c r="EE1341" s="2"/>
      <c r="EF1341" s="2"/>
      <c r="EG1341" s="2"/>
      <c r="EH1341" s="2"/>
    </row>
    <row r="1342" spans="2:138" x14ac:dyDescent="0.2">
      <c r="B1342" s="2" t="s">
        <v>139</v>
      </c>
      <c r="C1342" s="4" t="s">
        <v>138</v>
      </c>
      <c r="D1342" s="2">
        <v>11594</v>
      </c>
      <c r="E1342" s="2">
        <v>15860</v>
      </c>
      <c r="F1342" s="2">
        <v>1951</v>
      </c>
      <c r="G1342" s="2">
        <v>341</v>
      </c>
      <c r="H1342" s="2">
        <v>1821</v>
      </c>
      <c r="I1342" s="2">
        <v>219</v>
      </c>
      <c r="J1342" s="2">
        <v>1883.45997929963</v>
      </c>
      <c r="K1342" s="2">
        <v>280.73641538726901</v>
      </c>
      <c r="L1342" s="2">
        <v>1.26666239420272</v>
      </c>
      <c r="M1342" s="2">
        <v>12074</v>
      </c>
      <c r="N1342" s="2">
        <v>0.36690066781859099</v>
      </c>
      <c r="O1342" s="2">
        <v>121.498721316973</v>
      </c>
      <c r="P1342" s="2">
        <v>0.73102143757881399</v>
      </c>
      <c r="Q1342" s="2">
        <v>0.78947634711254699</v>
      </c>
      <c r="R1342" s="2">
        <v>126.29100335276399</v>
      </c>
      <c r="S1342" s="2">
        <v>129.55693729013501</v>
      </c>
      <c r="T1342" s="2">
        <v>54.120236510939201</v>
      </c>
      <c r="U1342" s="2">
        <v>19.2637133707637</v>
      </c>
      <c r="V1342" s="2">
        <v>17</v>
      </c>
      <c r="W1342" s="2">
        <v>119.534095554364</v>
      </c>
      <c r="X1342" s="2">
        <v>117.48348455101301</v>
      </c>
      <c r="Y1342" s="2">
        <v>-88.320300195138799</v>
      </c>
      <c r="Z1342" s="2">
        <v>429.58787847867899</v>
      </c>
      <c r="AA1342" s="2">
        <v>0.96024515487825002</v>
      </c>
      <c r="AB1342" s="2">
        <v>0.86466785109503297</v>
      </c>
      <c r="AC1342" s="2">
        <v>2.1579210913994101E-2</v>
      </c>
      <c r="AD1342" s="2">
        <v>0.11021299611762</v>
      </c>
      <c r="AE1342" s="2">
        <v>2.7475390488951701E-2</v>
      </c>
      <c r="AF1342" s="2">
        <v>1.37177094023655E-2</v>
      </c>
      <c r="AG1342" s="2">
        <v>8.8730563886577594E-3</v>
      </c>
      <c r="AH1342" s="2">
        <v>7.1074700299039895E-2</v>
      </c>
      <c r="AI1342" s="2">
        <v>1.0194605967884501E-2</v>
      </c>
      <c r="AJ1342" s="2">
        <v>3.8207858565916701E-3</v>
      </c>
      <c r="AK1342" s="2">
        <v>4.1753246212523701E-3</v>
      </c>
      <c r="AL1342" s="2">
        <v>3.6363354223814602E-3</v>
      </c>
      <c r="AM1342" s="2">
        <v>6.7737124345607297E-3</v>
      </c>
      <c r="AN1342" s="2">
        <v>3.3259015369973201E-2</v>
      </c>
      <c r="AO1342" s="2">
        <v>3.6483516904002099E-3</v>
      </c>
      <c r="AP1342" s="2">
        <v>4.7375077026618204E-3</v>
      </c>
      <c r="AQ1342" s="2">
        <v>8.3419714694192293E-3</v>
      </c>
      <c r="AR1342" s="2">
        <v>4.3286769853892798E-3</v>
      </c>
      <c r="AS1342" s="2">
        <v>4.7080348409190504E-3</v>
      </c>
      <c r="AT1342" s="2">
        <v>1.64841759981622E-3</v>
      </c>
      <c r="AU1342" s="2">
        <v>8.6401934760145307E-3</v>
      </c>
      <c r="AV1342" s="2">
        <v>7.7600381939817798E-3</v>
      </c>
      <c r="AW1342" s="2">
        <v>8.7999652852754594E-3</v>
      </c>
      <c r="AX1342" s="2">
        <v>3.5911987045726401E-3</v>
      </c>
      <c r="AY1342" s="2">
        <v>1.45427186896459E-3</v>
      </c>
      <c r="AZ1342" s="2">
        <v>6.9018302866423699E-3</v>
      </c>
      <c r="BA1342" s="2">
        <v>7.9971593904130302E-3</v>
      </c>
      <c r="BB1342" s="2">
        <v>5.1644574492920601E-3</v>
      </c>
      <c r="BC1342" s="2">
        <v>1.39202098607696E-3</v>
      </c>
      <c r="BD1342" s="2">
        <v>4.5259674008636102E-3</v>
      </c>
      <c r="BE1342" s="2">
        <v>9.5676890092145708E-3</v>
      </c>
      <c r="BF1342" s="2">
        <v>1.2355960463173601</v>
      </c>
      <c r="BG1342" s="2">
        <v>10.6595516242086</v>
      </c>
      <c r="BH1342" s="2">
        <v>16.988056711852501</v>
      </c>
      <c r="BI1342" s="2">
        <v>94.706203380599604</v>
      </c>
      <c r="BJ1342" s="2">
        <v>536.52824066206801</v>
      </c>
      <c r="BK1342" s="2">
        <v>827.79621038958396</v>
      </c>
      <c r="BL1342" s="2">
        <v>281</v>
      </c>
      <c r="BM1342" s="2">
        <v>3.6756861954927401E-3</v>
      </c>
      <c r="BN1342" s="2">
        <v>3.08603923767805E-2</v>
      </c>
      <c r="BO1342" s="2">
        <v>5.97321614623069E-2</v>
      </c>
      <c r="BP1342" s="2">
        <v>1.39882392250001E-3</v>
      </c>
      <c r="BQ1342" s="2">
        <v>2.8054881840944199E-3</v>
      </c>
      <c r="BR1342" s="2">
        <v>1.11388266086578E-2</v>
      </c>
      <c r="BS1342" s="2">
        <v>0</v>
      </c>
      <c r="BT1342" s="2">
        <v>9.9248255831576309</v>
      </c>
      <c r="BU1342" s="2">
        <v>1.49887092383658</v>
      </c>
      <c r="BV1342" s="2">
        <v>1.7780969788158101</v>
      </c>
      <c r="BW1342" s="2">
        <v>5.6559416823330801</v>
      </c>
      <c r="BX1342" s="2">
        <v>3.6756861954927401E-3</v>
      </c>
      <c r="BY1342" s="2">
        <v>3.3665880560874897E-2</v>
      </c>
      <c r="BZ1342" s="2">
        <v>5.8714117854833603E-2</v>
      </c>
      <c r="CA1342" s="2">
        <v>4.7725096344947801E-2</v>
      </c>
      <c r="CB1342" s="2">
        <v>0.72817409038543701</v>
      </c>
      <c r="CC1342" s="2">
        <v>0.13047884404659199</v>
      </c>
      <c r="CD1342" s="2">
        <v>1</v>
      </c>
      <c r="CE1342" s="2">
        <v>3.4322112397704601E-3</v>
      </c>
      <c r="CF1342" s="2">
        <v>2.9609865622801899E-2</v>
      </c>
      <c r="CG1342" s="2">
        <v>4.7189046421812597E-2</v>
      </c>
      <c r="CH1342" s="2">
        <v>0</v>
      </c>
      <c r="CI1342" s="2">
        <v>8.1685529912540605E-3</v>
      </c>
      <c r="CJ1342" s="2">
        <v>4.6276370593588703E-2</v>
      </c>
      <c r="CK1342" s="2">
        <v>7.13986726228725E-2</v>
      </c>
      <c r="CL1342" s="2">
        <v>2.42366741417974E-2</v>
      </c>
      <c r="CM1342" s="2">
        <v>4.7917650081217202E-3</v>
      </c>
      <c r="CN1342" s="2">
        <v>3.3665880560874897E-2</v>
      </c>
      <c r="CO1342" s="2">
        <v>7.0870988070964799E-2</v>
      </c>
      <c r="CP1342" s="2">
        <v>0</v>
      </c>
      <c r="CQ1342" s="2">
        <v>3.3929410856217098E-3</v>
      </c>
      <c r="CR1342" s="2">
        <v>2.5249412283301301E-2</v>
      </c>
      <c r="CS1342" s="2">
        <v>3.91666702926158E-2</v>
      </c>
      <c r="CT1342" s="2">
        <v>0</v>
      </c>
      <c r="CU1342" s="2">
        <v>3.3929410856217098E-3</v>
      </c>
      <c r="CV1342" s="2">
        <v>2.5249412283301301E-2</v>
      </c>
      <c r="CW1342" s="2">
        <v>3.91666702926158E-2</v>
      </c>
      <c r="CX1342" s="2">
        <v>0</v>
      </c>
      <c r="CY1342" s="7">
        <v>9.7781895269906594E-5</v>
      </c>
      <c r="CZ1342" s="2">
        <v>1.49356452661913E-3</v>
      </c>
      <c r="DA1342" s="2">
        <v>3.4693000201795401E-3</v>
      </c>
      <c r="DB1342" s="2">
        <v>0</v>
      </c>
      <c r="DC1342" s="2">
        <v>9.3895851147927697E-3</v>
      </c>
      <c r="DD1342" s="2">
        <v>6.2163610876159701E-2</v>
      </c>
      <c r="DE1342" s="2">
        <v>1.5042978683487199E-2</v>
      </c>
      <c r="DF1342" s="2">
        <v>0.15378315177007501</v>
      </c>
      <c r="DG1342" s="2">
        <v>6.4882356673479002E-3</v>
      </c>
      <c r="DH1342" s="2">
        <v>3.75874489545822E-2</v>
      </c>
      <c r="DI1342" s="2">
        <v>8.1972166895866394E-2</v>
      </c>
      <c r="DJ1342" s="2">
        <v>0</v>
      </c>
      <c r="DK1342" s="2">
        <v>1889.31213801184</v>
      </c>
      <c r="DL1342" s="2">
        <v>1884.9434173075999</v>
      </c>
      <c r="DM1342" s="2">
        <v>1882.1854916326899</v>
      </c>
      <c r="DN1342" s="2">
        <v>1884.3629893238401</v>
      </c>
      <c r="DO1342" s="2">
        <v>272.72053107777202</v>
      </c>
      <c r="DP1342" s="2">
        <v>280.52187932305401</v>
      </c>
      <c r="DQ1342" s="2">
        <v>281.97629846759702</v>
      </c>
      <c r="DR1342" s="2">
        <v>275.15302491103199</v>
      </c>
      <c r="DS1342" s="2">
        <v>1883.45997929963</v>
      </c>
      <c r="DT1342" s="2">
        <v>280.73641538726901</v>
      </c>
      <c r="DU1342" s="2">
        <v>1900</v>
      </c>
      <c r="DV1342" s="2">
        <v>1900</v>
      </c>
      <c r="DW1342" s="2">
        <v>1877</v>
      </c>
      <c r="DX1342" s="2">
        <v>1863</v>
      </c>
      <c r="DY1342" s="2">
        <v>271</v>
      </c>
      <c r="DZ1342" s="2">
        <v>294</v>
      </c>
      <c r="EA1342" s="2">
        <v>320</v>
      </c>
      <c r="EB1342" s="2">
        <v>248</v>
      </c>
      <c r="EC1342" s="2"/>
      <c r="ED1342" s="2"/>
      <c r="EE1342" s="2"/>
      <c r="EF1342" s="2"/>
      <c r="EG1342" s="2"/>
      <c r="EH1342" s="2"/>
    </row>
    <row r="1343" spans="2:138" x14ac:dyDescent="0.2">
      <c r="B1343" s="2" t="s">
        <v>139</v>
      </c>
      <c r="C1343" s="4" t="s">
        <v>138</v>
      </c>
      <c r="D1343" s="2">
        <v>6502</v>
      </c>
      <c r="E1343" s="2">
        <v>14874</v>
      </c>
      <c r="F1343" s="2">
        <v>369</v>
      </c>
      <c r="G1343" s="2">
        <v>316</v>
      </c>
      <c r="H1343" s="2">
        <v>258</v>
      </c>
      <c r="I1343" s="2">
        <v>182</v>
      </c>
      <c r="J1343" s="2">
        <v>307.86957859120201</v>
      </c>
      <c r="K1343" s="2">
        <v>267.722854506305</v>
      </c>
      <c r="L1343" s="2">
        <v>2.4817270977419201</v>
      </c>
      <c r="M1343" s="2">
        <v>8912</v>
      </c>
      <c r="N1343" s="2">
        <v>0.49918776898294698</v>
      </c>
      <c r="O1343" s="2">
        <v>90.986831573959194</v>
      </c>
      <c r="P1343" s="2">
        <v>0.43713863116848101</v>
      </c>
      <c r="Q1343" s="2">
        <v>0.40294519123794098</v>
      </c>
      <c r="R1343" s="2">
        <v>101.376924686058</v>
      </c>
      <c r="S1343" s="2">
        <v>133.015036743971</v>
      </c>
      <c r="T1343" s="2">
        <v>38.897300677553403</v>
      </c>
      <c r="U1343" s="2">
        <v>13.0458152896848</v>
      </c>
      <c r="V1343" s="2">
        <v>11.180339887498899</v>
      </c>
      <c r="W1343" s="2">
        <v>88.526829458739599</v>
      </c>
      <c r="X1343" s="2">
        <v>87.842480556202702</v>
      </c>
      <c r="Y1343" s="2">
        <v>-34.591019491848201</v>
      </c>
      <c r="Z1343" s="2">
        <v>450.303607231218</v>
      </c>
      <c r="AA1343" s="2">
        <v>0.72957809694793496</v>
      </c>
      <c r="AB1343" s="2">
        <v>0.46531425032246199</v>
      </c>
      <c r="AC1343" s="2">
        <v>0.13465928251746001</v>
      </c>
      <c r="AD1343" s="2">
        <v>0.15224735998018599</v>
      </c>
      <c r="AE1343" s="2">
        <v>4.5743570979104198E-2</v>
      </c>
      <c r="AF1343" s="2">
        <v>4.9385156316979699E-2</v>
      </c>
      <c r="AG1343" s="2">
        <v>1.1327023050229E-2</v>
      </c>
      <c r="AH1343" s="2">
        <v>1.53391016041693E-2</v>
      </c>
      <c r="AI1343" s="2">
        <v>2.9605670758010199E-3</v>
      </c>
      <c r="AJ1343" s="2">
        <v>7.4864220226349204E-3</v>
      </c>
      <c r="AK1343" s="2">
        <v>1.6672644976119099E-2</v>
      </c>
      <c r="AL1343" s="2">
        <v>2.0005845199337801E-2</v>
      </c>
      <c r="AM1343" s="2">
        <v>4.2068507733716096E-3</v>
      </c>
      <c r="AN1343" s="2">
        <v>1.52311276601227E-2</v>
      </c>
      <c r="AO1343" s="2">
        <v>1.9416682923024401E-2</v>
      </c>
      <c r="AP1343" s="2">
        <v>2.8231545212339098E-3</v>
      </c>
      <c r="AQ1343" s="2">
        <v>1.01626515663672E-3</v>
      </c>
      <c r="AR1343" s="2">
        <v>8.2217109508529902E-3</v>
      </c>
      <c r="AS1343" s="2">
        <v>1.6901198367256599E-2</v>
      </c>
      <c r="AT1343" s="2">
        <v>1.1715286145415E-2</v>
      </c>
      <c r="AU1343" s="2">
        <v>1.08179820833696E-3</v>
      </c>
      <c r="AV1343" s="2">
        <v>8.1165667060606797E-4</v>
      </c>
      <c r="AW1343" s="2">
        <v>5.62155207538212E-3</v>
      </c>
      <c r="AX1343" s="2">
        <v>3.2921278914301399E-3</v>
      </c>
      <c r="AY1343" s="2">
        <v>2.3035244178266998E-3</v>
      </c>
      <c r="AZ1343" s="2">
        <v>3.3582114854536602E-3</v>
      </c>
      <c r="BA1343" s="2">
        <v>7.7613375985009199E-3</v>
      </c>
      <c r="BB1343" s="2">
        <v>3.2115103486879001E-3</v>
      </c>
      <c r="BC1343" s="2">
        <v>6.2196620986306201E-3</v>
      </c>
      <c r="BD1343" s="2">
        <v>1.49633229038402E-3</v>
      </c>
      <c r="BE1343" s="2">
        <v>3.7476670377142801E-3</v>
      </c>
      <c r="BF1343" s="2">
        <v>1.6209976656828</v>
      </c>
      <c r="BG1343" s="2">
        <v>14.8604455776512</v>
      </c>
      <c r="BH1343" s="2">
        <v>26.148225195705798</v>
      </c>
      <c r="BI1343" s="2">
        <v>71.693941527046206</v>
      </c>
      <c r="BJ1343" s="2">
        <v>915.065672576427</v>
      </c>
      <c r="BK1343" s="2">
        <v>417.14565666019899</v>
      </c>
      <c r="BL1343" s="2">
        <v>905</v>
      </c>
      <c r="BM1343" s="2">
        <v>4.5164707116782596E-3</v>
      </c>
      <c r="BN1343" s="2">
        <v>3.75874489545822E-2</v>
      </c>
      <c r="BO1343" s="2">
        <v>5.3333338350057602E-2</v>
      </c>
      <c r="BP1343" s="2">
        <v>1.97921600192785E-3</v>
      </c>
      <c r="BQ1343" s="2">
        <v>1.5411376953125E-2</v>
      </c>
      <c r="BR1343" s="2">
        <v>7.2925500571727701E-3</v>
      </c>
      <c r="BS1343" s="2">
        <v>0</v>
      </c>
      <c r="BT1343" s="2">
        <v>7.8401823485130899</v>
      </c>
      <c r="BU1343" s="2">
        <v>8.0740848852481903</v>
      </c>
      <c r="BV1343" s="2">
        <v>1.3503984785968499</v>
      </c>
      <c r="BW1343" s="2">
        <v>10.6205659627137</v>
      </c>
      <c r="BX1343" s="2">
        <v>7.3145097121596302E-3</v>
      </c>
      <c r="BY1343" s="2">
        <v>5.6109804660081801E-2</v>
      </c>
      <c r="BZ1343" s="2">
        <v>0.22586667537689201</v>
      </c>
      <c r="CA1343" s="2">
        <v>6.8074904382228796E-2</v>
      </c>
      <c r="CB1343" s="2">
        <v>0.72851014137268</v>
      </c>
      <c r="CC1343" s="2">
        <v>0.22586667537689201</v>
      </c>
      <c r="CD1343" s="2">
        <v>1</v>
      </c>
      <c r="CE1343" s="2">
        <v>4.1351981267418502E-3</v>
      </c>
      <c r="CF1343" s="2">
        <v>3.7909299942987897E-2</v>
      </c>
      <c r="CG1343" s="2">
        <v>6.6704656111494606E-2</v>
      </c>
      <c r="CH1343" s="2">
        <v>0</v>
      </c>
      <c r="CI1343" s="2">
        <v>1.1026444405882199E-2</v>
      </c>
      <c r="CJ1343" s="2">
        <v>0.14073603084842001</v>
      </c>
      <c r="CK1343" s="2">
        <v>6.4156514404829099E-2</v>
      </c>
      <c r="CL1343" s="2">
        <v>0.13918794217163899</v>
      </c>
      <c r="CM1343" s="2">
        <v>5.6549021974205901E-3</v>
      </c>
      <c r="CN1343" s="2">
        <v>5.29988259077072E-2</v>
      </c>
      <c r="CO1343" s="2">
        <v>5.9792552143335301E-2</v>
      </c>
      <c r="CP1343" s="2">
        <v>0</v>
      </c>
      <c r="CQ1343" s="2">
        <v>3.3929410856217098E-3</v>
      </c>
      <c r="CR1343" s="2">
        <v>3.1693726778030298E-2</v>
      </c>
      <c r="CS1343" s="2">
        <v>3.91666702926158E-2</v>
      </c>
      <c r="CT1343" s="2">
        <v>0</v>
      </c>
      <c r="CU1343" s="2">
        <v>3.3929410856217098E-3</v>
      </c>
      <c r="CV1343" s="2">
        <v>3.08603923767805E-2</v>
      </c>
      <c r="CW1343" s="2">
        <v>3.91666702926158E-2</v>
      </c>
      <c r="CX1343" s="2">
        <v>0</v>
      </c>
      <c r="CY1343" s="2">
        <v>8.4902804591102199E-4</v>
      </c>
      <c r="CZ1343" s="2">
        <v>3.9698339623856597E-3</v>
      </c>
      <c r="DA1343" s="2">
        <v>4.4573294333070598E-2</v>
      </c>
      <c r="DB1343" s="2">
        <v>0</v>
      </c>
      <c r="DC1343" s="2">
        <v>1.3760420675064101E-2</v>
      </c>
      <c r="DD1343" s="2">
        <v>0.17593793724040799</v>
      </c>
      <c r="DE1343" s="2">
        <v>1.8779729588437499E-2</v>
      </c>
      <c r="DF1343" s="2">
        <v>0.346142541340487</v>
      </c>
      <c r="DG1343" s="2">
        <v>9.0258829295635206E-3</v>
      </c>
      <c r="DH1343" s="2">
        <v>0.15710744261741599</v>
      </c>
      <c r="DI1343" s="2">
        <v>6.9166667759418404E-2</v>
      </c>
      <c r="DJ1343" s="2">
        <v>0</v>
      </c>
      <c r="DK1343" s="2">
        <v>315.656886659853</v>
      </c>
      <c r="DL1343" s="2">
        <v>299.93986214243603</v>
      </c>
      <c r="DM1343" s="2">
        <v>307.567664825436</v>
      </c>
      <c r="DN1343" s="2">
        <v>297.36685082872901</v>
      </c>
      <c r="DO1343" s="2">
        <v>268.63186072293303</v>
      </c>
      <c r="DP1343" s="2">
        <v>269.24286890635699</v>
      </c>
      <c r="DQ1343" s="2">
        <v>266.406638669507</v>
      </c>
      <c r="DR1343" s="2">
        <v>269.30055248618697</v>
      </c>
      <c r="DS1343" s="2">
        <v>307.86957859120201</v>
      </c>
      <c r="DT1343" s="2">
        <v>267.722854506305</v>
      </c>
      <c r="DU1343" s="2">
        <v>316</v>
      </c>
      <c r="DV1343" s="2">
        <v>282</v>
      </c>
      <c r="DW1343" s="2">
        <v>319</v>
      </c>
      <c r="DX1343" s="2">
        <v>310</v>
      </c>
      <c r="DY1343" s="2">
        <v>271</v>
      </c>
      <c r="DZ1343" s="2">
        <v>282</v>
      </c>
      <c r="EA1343" s="2">
        <v>224</v>
      </c>
      <c r="EB1343" s="2">
        <v>241</v>
      </c>
      <c r="EC1343" s="2"/>
      <c r="ED1343" s="2"/>
      <c r="EE1343" s="2"/>
      <c r="EF1343" s="2"/>
      <c r="EG1343" s="2"/>
      <c r="EH1343" s="2"/>
    </row>
    <row r="1344" spans="2:138" x14ac:dyDescent="0.2">
      <c r="B1344" s="2" t="s">
        <v>139</v>
      </c>
      <c r="C1344" s="4" t="s">
        <v>138</v>
      </c>
      <c r="D1344" s="2">
        <v>5654</v>
      </c>
      <c r="E1344" s="2">
        <v>7298</v>
      </c>
      <c r="F1344" s="2">
        <v>178</v>
      </c>
      <c r="G1344" s="2">
        <v>329</v>
      </c>
      <c r="H1344" s="2">
        <v>89</v>
      </c>
      <c r="I1344" s="2">
        <v>247</v>
      </c>
      <c r="J1344" s="2">
        <v>132.361160240537</v>
      </c>
      <c r="K1344" s="2">
        <v>287.84966395472202</v>
      </c>
      <c r="L1344" s="2">
        <v>1.1446390263498201</v>
      </c>
      <c r="M1344" s="2">
        <v>5773</v>
      </c>
      <c r="N1344" s="2">
        <v>0.39528302458131898</v>
      </c>
      <c r="O1344" s="2">
        <v>84.846310384910694</v>
      </c>
      <c r="P1344" s="2">
        <v>0.77473280350781004</v>
      </c>
      <c r="Q1344" s="2">
        <v>0.87363786921447795</v>
      </c>
      <c r="R1344" s="2">
        <v>88.631333160784393</v>
      </c>
      <c r="S1344" s="2">
        <v>88.842557369765004</v>
      </c>
      <c r="T1344" s="2">
        <v>39.623225512317902</v>
      </c>
      <c r="U1344" s="2">
        <v>13.9979865542924</v>
      </c>
      <c r="V1344" s="2">
        <v>12.2065556157337</v>
      </c>
      <c r="W1344" s="2">
        <v>80.667349723884001</v>
      </c>
      <c r="X1344" s="2">
        <v>81.413142238547394</v>
      </c>
      <c r="Y1344" s="2">
        <v>-87.876562025141595</v>
      </c>
      <c r="Z1344" s="2">
        <v>285.17871555019002</v>
      </c>
      <c r="AA1344" s="2">
        <v>0.97938680062359196</v>
      </c>
      <c r="AB1344" s="2">
        <v>0.89351773842882098</v>
      </c>
      <c r="AC1344" s="2">
        <v>2.8723048644494199E-2</v>
      </c>
      <c r="AD1344" s="2">
        <v>8.8594434201673497E-2</v>
      </c>
      <c r="AE1344" s="2">
        <v>3.2994436838518902E-2</v>
      </c>
      <c r="AF1344" s="2">
        <v>1.6159838889229901E-2</v>
      </c>
      <c r="AG1344" s="2">
        <v>1.24085001473453E-2</v>
      </c>
      <c r="AH1344" s="2">
        <v>5.9923289157318399E-2</v>
      </c>
      <c r="AI1344" s="2">
        <v>1.72850158355096E-2</v>
      </c>
      <c r="AJ1344" s="2">
        <v>1.89694763058816E-3</v>
      </c>
      <c r="AK1344" s="2">
        <v>4.5193067056225299E-3</v>
      </c>
      <c r="AL1344" s="2">
        <v>4.8406740431507101E-3</v>
      </c>
      <c r="AM1344" s="2">
        <v>1.2802870909208701E-2</v>
      </c>
      <c r="AN1344" s="2">
        <v>3.08112656841644E-2</v>
      </c>
      <c r="AO1344" s="2">
        <v>3.1807040951883601E-3</v>
      </c>
      <c r="AP1344" s="2">
        <v>3.7403866504114899E-3</v>
      </c>
      <c r="AQ1344" s="2">
        <v>6.0062894310938496E-3</v>
      </c>
      <c r="AR1344" s="2">
        <v>8.3767460367787806E-3</v>
      </c>
      <c r="AS1344" s="2">
        <v>2.11419216960368E-3</v>
      </c>
      <c r="AT1344" s="2">
        <v>6.8415877000159104E-3</v>
      </c>
      <c r="AU1344" s="2">
        <v>7.8861198767166806E-3</v>
      </c>
      <c r="AV1344" s="2">
        <v>9.5936317691146106E-3</v>
      </c>
      <c r="AW1344" s="2">
        <v>5.6975018199552597E-3</v>
      </c>
      <c r="AX1344" s="2">
        <v>4.0597646479904204E-3</v>
      </c>
      <c r="AY1344" s="2">
        <v>2.6142892716499301E-3</v>
      </c>
      <c r="AZ1344" s="2">
        <v>2.2822538907448101E-3</v>
      </c>
      <c r="BA1344" s="2">
        <v>9.3792316843192801E-3</v>
      </c>
      <c r="BB1344" s="2">
        <v>3.1396358726411299E-3</v>
      </c>
      <c r="BC1344" s="2">
        <v>2.4969734363997102E-3</v>
      </c>
      <c r="BD1344" s="2">
        <v>4.4149809555873703E-3</v>
      </c>
      <c r="BE1344" s="2">
        <v>6.3817240074593501E-3</v>
      </c>
      <c r="BF1344" s="2">
        <v>1.0444584498181899</v>
      </c>
      <c r="BG1344" s="2">
        <v>8.4066160637885297</v>
      </c>
      <c r="BH1344" s="2">
        <v>18.306172095239098</v>
      </c>
      <c r="BI1344" s="2">
        <v>67.717081597307697</v>
      </c>
      <c r="BJ1344" s="2">
        <v>194.01665714569299</v>
      </c>
      <c r="BK1344" s="2">
        <v>816.74986944347597</v>
      </c>
      <c r="BL1344" s="2">
        <v>0</v>
      </c>
      <c r="BM1344" s="2">
        <v>5.3572552278637799E-3</v>
      </c>
      <c r="BN1344" s="2">
        <v>3.3665880560874897E-2</v>
      </c>
      <c r="BO1344" s="2">
        <v>0.11861608177423399</v>
      </c>
      <c r="BP1344" s="2">
        <v>1.4066663570702E-3</v>
      </c>
      <c r="BQ1344" s="2">
        <v>0</v>
      </c>
      <c r="BR1344" s="2">
        <v>2.8333328664302802E-2</v>
      </c>
      <c r="BS1344" s="2">
        <v>0</v>
      </c>
      <c r="BT1344" s="2">
        <v>5.58984856299183</v>
      </c>
      <c r="BU1344" s="2">
        <v>8.2650339638969297E-2</v>
      </c>
      <c r="BV1344" s="2">
        <v>1.08254823572862</v>
      </c>
      <c r="BW1344" s="2" t="s">
        <v>131</v>
      </c>
      <c r="BX1344" s="2">
        <v>6.4882356673479002E-3</v>
      </c>
      <c r="BY1344" s="2">
        <v>3.9559606462717001E-2</v>
      </c>
      <c r="BZ1344" s="2">
        <v>0.19228118658065699</v>
      </c>
      <c r="CA1344" s="2">
        <v>5.5076468735933297E-2</v>
      </c>
      <c r="CB1344" s="2">
        <v>4.15090173482894E-2</v>
      </c>
      <c r="CC1344" s="2">
        <v>0.22969099879264801</v>
      </c>
      <c r="CD1344" s="2">
        <v>0</v>
      </c>
      <c r="CE1344" s="2">
        <v>4.2630957135436397E-3</v>
      </c>
      <c r="CF1344" s="2">
        <v>3.4312718627708301E-2</v>
      </c>
      <c r="CG1344" s="2">
        <v>7.4719069776486305E-2</v>
      </c>
      <c r="CH1344" s="2">
        <v>0</v>
      </c>
      <c r="CI1344" s="2">
        <v>1.19768449942178E-2</v>
      </c>
      <c r="CJ1344" s="2">
        <v>3.4314937592093003E-2</v>
      </c>
      <c r="CK1344" s="2">
        <v>0.14445522982728601</v>
      </c>
      <c r="CL1344" s="2">
        <v>0</v>
      </c>
      <c r="CM1344" s="2">
        <v>5.9227454476058396E-3</v>
      </c>
      <c r="CN1344" s="2">
        <v>3.3665880560874897E-2</v>
      </c>
      <c r="CO1344" s="2">
        <v>0.148333340883255</v>
      </c>
      <c r="CP1344" s="2">
        <v>0</v>
      </c>
      <c r="CQ1344" s="2">
        <v>3.3929410856217098E-3</v>
      </c>
      <c r="CR1344" s="2">
        <v>3.08603923767805E-2</v>
      </c>
      <c r="CS1344" s="2">
        <v>3.6949414759874302E-2</v>
      </c>
      <c r="CT1344" s="2">
        <v>0</v>
      </c>
      <c r="CU1344" s="2">
        <v>3.3929410856217098E-3</v>
      </c>
      <c r="CV1344" s="2">
        <v>2.80549023300409E-2</v>
      </c>
      <c r="CW1344" s="2">
        <v>3.6949414759874302E-2</v>
      </c>
      <c r="CX1344" s="2">
        <v>0</v>
      </c>
      <c r="CY1344" s="2">
        <v>8.0905548538618604E-4</v>
      </c>
      <c r="CZ1344" s="2">
        <v>2.0051566921571299E-3</v>
      </c>
      <c r="DA1344" s="2">
        <v>3.99265437445065E-2</v>
      </c>
      <c r="DB1344" s="2">
        <v>0</v>
      </c>
      <c r="DC1344" s="2">
        <v>1.28325754839166E-2</v>
      </c>
      <c r="DD1344" s="2">
        <v>1.9411132747985699E-3</v>
      </c>
      <c r="DE1344" s="2">
        <v>4.3658661727735699E-2</v>
      </c>
      <c r="DF1344" s="2">
        <v>0</v>
      </c>
      <c r="DG1344" s="2">
        <v>1.10050980001688E-2</v>
      </c>
      <c r="DH1344" s="2">
        <v>3.3665880560874897E-2</v>
      </c>
      <c r="DI1344" s="2">
        <v>0.17500001192092801</v>
      </c>
      <c r="DJ1344" s="2">
        <v>0</v>
      </c>
      <c r="DK1344" s="2">
        <v>128.00546921434801</v>
      </c>
      <c r="DL1344" s="2">
        <v>132.284538064093</v>
      </c>
      <c r="DM1344" s="2">
        <v>133.04743048655001</v>
      </c>
      <c r="DN1344" s="2" t="s">
        <v>131</v>
      </c>
      <c r="DO1344" s="2">
        <v>284.34618530607099</v>
      </c>
      <c r="DP1344" s="2">
        <v>287.880649769532</v>
      </c>
      <c r="DQ1344" s="2">
        <v>288.68688783882698</v>
      </c>
      <c r="DR1344" s="2" t="s">
        <v>131</v>
      </c>
      <c r="DS1344" s="2">
        <v>132.361160240537</v>
      </c>
      <c r="DT1344" s="2">
        <v>287.84966395472202</v>
      </c>
      <c r="DU1344" s="2">
        <v>120</v>
      </c>
      <c r="DV1344" s="2">
        <v>144</v>
      </c>
      <c r="DW1344" s="2">
        <v>149</v>
      </c>
      <c r="DX1344" s="2">
        <v>144</v>
      </c>
      <c r="DY1344" s="2">
        <v>287</v>
      </c>
      <c r="DZ1344" s="2">
        <v>288</v>
      </c>
      <c r="EA1344" s="2">
        <v>305</v>
      </c>
      <c r="EB1344" s="2">
        <v>313</v>
      </c>
      <c r="EC1344" s="2"/>
      <c r="ED1344" s="2"/>
      <c r="EE1344" s="2"/>
      <c r="EF1344" s="2"/>
      <c r="EG1344" s="2"/>
      <c r="EH1344" s="2"/>
    </row>
    <row r="1345" spans="2:138" x14ac:dyDescent="0.2">
      <c r="B1345" s="2" t="s">
        <v>139</v>
      </c>
      <c r="C1345" s="4" t="s">
        <v>138</v>
      </c>
      <c r="D1345" s="2">
        <v>7941</v>
      </c>
      <c r="E1345" s="2">
        <v>11970</v>
      </c>
      <c r="F1345" s="2">
        <v>1278</v>
      </c>
      <c r="G1345" s="2">
        <v>369</v>
      </c>
      <c r="H1345" s="2">
        <v>1183</v>
      </c>
      <c r="I1345" s="2">
        <v>243</v>
      </c>
      <c r="J1345" s="2">
        <v>1227.1474625362</v>
      </c>
      <c r="K1345" s="2">
        <v>302.71968265961402</v>
      </c>
      <c r="L1345" s="2">
        <v>1.4791394074542501</v>
      </c>
      <c r="M1345" s="2">
        <v>8522</v>
      </c>
      <c r="N1345" s="2">
        <v>0.79804649292725505</v>
      </c>
      <c r="O1345" s="2">
        <v>100.552450118045</v>
      </c>
      <c r="P1345" s="2">
        <v>0.663408521303258</v>
      </c>
      <c r="Q1345" s="2">
        <v>0.67606879714001999</v>
      </c>
      <c r="R1345" s="2">
        <v>131.738298930914</v>
      </c>
      <c r="S1345" s="2">
        <v>130.80137613954901</v>
      </c>
      <c r="T1345" s="2">
        <v>36.769552621700399</v>
      </c>
      <c r="U1345" s="2">
        <v>14.142642403658799</v>
      </c>
      <c r="V1345" s="2">
        <v>13</v>
      </c>
      <c r="W1345" s="2">
        <v>77.368864386590204</v>
      </c>
      <c r="X1345" s="2">
        <v>79.384956232297498</v>
      </c>
      <c r="Y1345" s="2">
        <v>-17.597406476590901</v>
      </c>
      <c r="Z1345" s="2">
        <v>384.19090885900903</v>
      </c>
      <c r="AA1345" s="2">
        <v>0.93182351560666499</v>
      </c>
      <c r="AB1345" s="2">
        <v>0.59095686613632203</v>
      </c>
      <c r="AC1345" s="2">
        <v>9.2251927571207704E-2</v>
      </c>
      <c r="AD1345" s="2">
        <v>0.15359547856130801</v>
      </c>
      <c r="AE1345" s="2">
        <v>8.15176318951219E-2</v>
      </c>
      <c r="AF1345" s="2">
        <v>4.80739419003419E-2</v>
      </c>
      <c r="AG1345" s="2">
        <v>2.5765483424325299E-2</v>
      </c>
      <c r="AH1345" s="2">
        <v>1.20273774278563E-2</v>
      </c>
      <c r="AI1345" s="2">
        <v>2.8563792814608701E-2</v>
      </c>
      <c r="AJ1345" s="2">
        <v>1.47478518135784E-2</v>
      </c>
      <c r="AK1345" s="2">
        <v>1.7360868975624999E-2</v>
      </c>
      <c r="AL1345" s="2">
        <v>4.6567449328937397E-3</v>
      </c>
      <c r="AM1345" s="2">
        <v>1.13342028066073E-2</v>
      </c>
      <c r="AN1345" s="2">
        <v>1.4334115617373199E-2</v>
      </c>
      <c r="AO1345" s="2">
        <v>9.8316860792870796E-3</v>
      </c>
      <c r="AP1345" s="2">
        <v>2.2846413441785E-3</v>
      </c>
      <c r="AQ1345" s="2">
        <v>5.5008483293590999E-3</v>
      </c>
      <c r="AR1345" s="2">
        <v>1.55779196206098E-2</v>
      </c>
      <c r="AS1345" s="2">
        <v>1.67965963544837E-2</v>
      </c>
      <c r="AT1345" s="2">
        <v>1.6800324539281101E-2</v>
      </c>
      <c r="AU1345" s="2">
        <v>8.3354983692182395E-3</v>
      </c>
      <c r="AV1345" s="2">
        <v>3.31262485081375E-4</v>
      </c>
      <c r="AW1345" s="2">
        <v>3.0786505769606E-3</v>
      </c>
      <c r="AX1345" s="2">
        <v>4.6635201046047597E-3</v>
      </c>
      <c r="AY1345" s="2">
        <v>4.57570747742029E-3</v>
      </c>
      <c r="AZ1345" s="2">
        <v>4.0879510743222804E-3</v>
      </c>
      <c r="BA1345" s="2">
        <v>4.4690391034016399E-3</v>
      </c>
      <c r="BB1345" s="2">
        <v>5.59387709941064E-3</v>
      </c>
      <c r="BC1345" s="2">
        <v>5.1688945714098702E-3</v>
      </c>
      <c r="BD1345" s="2">
        <v>7.1794290061645604E-3</v>
      </c>
      <c r="BE1345" s="2">
        <v>5.7730484164514899E-3</v>
      </c>
      <c r="BF1345" s="2">
        <v>2.1655784493777901</v>
      </c>
      <c r="BG1345" s="2">
        <v>13.1095123346894</v>
      </c>
      <c r="BH1345" s="2">
        <v>19.4628611952066</v>
      </c>
      <c r="BI1345" s="2">
        <v>81.046552736312094</v>
      </c>
      <c r="BJ1345" s="2">
        <v>686.28796055167902</v>
      </c>
      <c r="BK1345" s="2">
        <v>552.04690853506304</v>
      </c>
      <c r="BL1345" s="2">
        <v>510</v>
      </c>
      <c r="BM1345" s="2">
        <v>3.6756861954927401E-3</v>
      </c>
      <c r="BN1345" s="2">
        <v>3.75874489545822E-2</v>
      </c>
      <c r="BO1345" s="2">
        <v>6.0282751917839002E-2</v>
      </c>
      <c r="BP1345" s="2">
        <v>1.68156903237104E-3</v>
      </c>
      <c r="BQ1345" s="2">
        <v>5.6109800934791504E-3</v>
      </c>
      <c r="BR1345" s="2">
        <v>8.9592151343822393E-3</v>
      </c>
      <c r="BS1345" s="2">
        <v>0</v>
      </c>
      <c r="BT1345" s="2">
        <v>19.6525602958326</v>
      </c>
      <c r="BU1345" s="2">
        <v>3.7419717078897601</v>
      </c>
      <c r="BV1345" s="2">
        <v>2.13084467161198</v>
      </c>
      <c r="BW1345" s="2">
        <v>4.88725845986996</v>
      </c>
      <c r="BX1345" s="2">
        <v>3.4777645021677003E-2</v>
      </c>
      <c r="BY1345" s="2">
        <v>0.18594941496848999</v>
      </c>
      <c r="BZ1345" s="2">
        <v>9.1251768171787206E-2</v>
      </c>
      <c r="CA1345" s="2">
        <v>7.7696077525615595E-2</v>
      </c>
      <c r="CB1345" s="2">
        <v>0.73217093944549505</v>
      </c>
      <c r="CC1345" s="2">
        <v>0.12655726075172399</v>
      </c>
      <c r="CD1345" s="2">
        <v>1</v>
      </c>
      <c r="CE1345" s="2">
        <v>6.5228266547523797E-3</v>
      </c>
      <c r="CF1345" s="2">
        <v>3.9486482935811702E-2</v>
      </c>
      <c r="CG1345" s="2">
        <v>5.8623075889176597E-2</v>
      </c>
      <c r="CH1345" s="2">
        <v>3.0120481927710802E-3</v>
      </c>
      <c r="CI1345" s="2">
        <v>1.02060889984022E-2</v>
      </c>
      <c r="CJ1345" s="2">
        <v>8.6423367403561102E-2</v>
      </c>
      <c r="CK1345" s="2">
        <v>6.9518562968777606E-2</v>
      </c>
      <c r="CL1345" s="2">
        <v>6.42236494144314E-2</v>
      </c>
      <c r="CM1345" s="2">
        <v>5.3572552278637799E-3</v>
      </c>
      <c r="CN1345" s="2">
        <v>3.9276860654353998E-2</v>
      </c>
      <c r="CO1345" s="2">
        <v>6.9792553782463004E-2</v>
      </c>
      <c r="CP1345" s="2">
        <v>0</v>
      </c>
      <c r="CQ1345" s="2">
        <v>3.3929410856217098E-3</v>
      </c>
      <c r="CR1345" s="2">
        <v>3.08603923767805E-2</v>
      </c>
      <c r="CS1345" s="2">
        <v>4.0833335369825301E-2</v>
      </c>
      <c r="CT1345" s="2">
        <v>0</v>
      </c>
      <c r="CU1345" s="2">
        <v>3.3929410856217098E-3</v>
      </c>
      <c r="CV1345" s="2">
        <v>3.08603923767805E-2</v>
      </c>
      <c r="CW1345" s="2">
        <v>3.83333340287208E-2</v>
      </c>
      <c r="CX1345" s="2">
        <v>0</v>
      </c>
      <c r="CY1345" s="2">
        <v>6.11501222211703E-3</v>
      </c>
      <c r="CZ1345" s="2">
        <v>1.4719109793253001E-2</v>
      </c>
      <c r="DA1345" s="2">
        <v>1.19842191355934E-2</v>
      </c>
      <c r="DB1345" s="2">
        <v>5.47994138513863E-2</v>
      </c>
      <c r="DC1345" s="2">
        <v>1.3888385219361501E-2</v>
      </c>
      <c r="DD1345" s="2">
        <v>0.12886630622030901</v>
      </c>
      <c r="DE1345" s="2">
        <v>1.29126108316708E-2</v>
      </c>
      <c r="DF1345" s="2">
        <v>0.24515091733525199</v>
      </c>
      <c r="DG1345" s="2">
        <v>7.3513723909854802E-3</v>
      </c>
      <c r="DH1345" s="2">
        <v>6.3413530588149997E-2</v>
      </c>
      <c r="DI1345" s="2">
        <v>7.8333340585231698E-2</v>
      </c>
      <c r="DJ1345" s="2">
        <v>0</v>
      </c>
      <c r="DK1345" s="2">
        <v>1241.40092795798</v>
      </c>
      <c r="DL1345" s="2">
        <v>1228.85309252716</v>
      </c>
      <c r="DM1345" s="2">
        <v>1226.18599773494</v>
      </c>
      <c r="DN1345" s="2">
        <v>1230.3941176470501</v>
      </c>
      <c r="DO1345" s="2">
        <v>289.18964756537503</v>
      </c>
      <c r="DP1345" s="2">
        <v>299.38904028965197</v>
      </c>
      <c r="DQ1345" s="2">
        <v>304.62128315668798</v>
      </c>
      <c r="DR1345" s="2">
        <v>299.06666666666598</v>
      </c>
      <c r="DS1345" s="2">
        <v>1227.1474625362</v>
      </c>
      <c r="DT1345" s="2">
        <v>302.71968265961402</v>
      </c>
      <c r="DU1345" s="2">
        <v>1249</v>
      </c>
      <c r="DV1345" s="2">
        <v>1227</v>
      </c>
      <c r="DW1345" s="2">
        <v>1222</v>
      </c>
      <c r="DX1345" s="2">
        <v>1226</v>
      </c>
      <c r="DY1345" s="2">
        <v>279</v>
      </c>
      <c r="DZ1345" s="2">
        <v>293</v>
      </c>
      <c r="EA1345" s="2">
        <v>280</v>
      </c>
      <c r="EB1345" s="2">
        <v>277</v>
      </c>
      <c r="EC1345" s="2"/>
      <c r="ED1345" s="2"/>
      <c r="EE1345" s="2"/>
      <c r="EF1345" s="2"/>
      <c r="EG1345" s="2"/>
      <c r="EH1345" s="2"/>
    </row>
    <row r="1346" spans="2:138" x14ac:dyDescent="0.2">
      <c r="B1346" s="2" t="s">
        <v>139</v>
      </c>
      <c r="C1346" s="4" t="s">
        <v>138</v>
      </c>
      <c r="D1346" s="2">
        <v>16917</v>
      </c>
      <c r="E1346" s="2">
        <v>24336</v>
      </c>
      <c r="F1346" s="2">
        <v>520</v>
      </c>
      <c r="G1346" s="2">
        <v>373</v>
      </c>
      <c r="H1346" s="2">
        <v>364</v>
      </c>
      <c r="I1346" s="2">
        <v>217</v>
      </c>
      <c r="J1346" s="2">
        <v>442.9480404327</v>
      </c>
      <c r="K1346" s="2">
        <v>295.95755748655199</v>
      </c>
      <c r="L1346" s="2">
        <v>2.5460692675881198</v>
      </c>
      <c r="M1346" s="2">
        <v>18978</v>
      </c>
      <c r="N1346" s="2">
        <v>0.16083118242436201</v>
      </c>
      <c r="O1346" s="2">
        <v>146.76305181579099</v>
      </c>
      <c r="P1346" s="2">
        <v>0.69514299802761303</v>
      </c>
      <c r="Q1346" s="2">
        <v>0.39276229155670001</v>
      </c>
      <c r="R1346" s="2">
        <v>149.59672929951199</v>
      </c>
      <c r="S1346" s="2">
        <v>163.685674388444</v>
      </c>
      <c r="T1346" s="2">
        <v>63.694583757176702</v>
      </c>
      <c r="U1346" s="2">
        <v>21.072793429815501</v>
      </c>
      <c r="V1346" s="2">
        <v>18.110770276274799</v>
      </c>
      <c r="W1346" s="2">
        <v>149.60601626965499</v>
      </c>
      <c r="X1346" s="2">
        <v>147.64926865221099</v>
      </c>
      <c r="Y1346" s="2">
        <v>-43.802054923360899</v>
      </c>
      <c r="Z1346" s="2">
        <v>735.70162287141397</v>
      </c>
      <c r="AA1346" s="2">
        <v>0.89140056907998699</v>
      </c>
      <c r="AB1346" s="2">
        <v>0.79686563121545495</v>
      </c>
      <c r="AC1346" s="2">
        <v>5.1546497486089402E-2</v>
      </c>
      <c r="AD1346" s="2">
        <v>0.138991809263973</v>
      </c>
      <c r="AE1346" s="2">
        <v>7.0924599919238596E-3</v>
      </c>
      <c r="AF1346" s="2">
        <v>1.5189431130693499E-2</v>
      </c>
      <c r="AG1346" s="2">
        <v>3.23638783726726E-2</v>
      </c>
      <c r="AH1346" s="2">
        <v>5.7524736793447002E-2</v>
      </c>
      <c r="AI1346" s="2">
        <v>6.8481918577971397E-3</v>
      </c>
      <c r="AJ1346" s="2">
        <v>2.17455418981344E-2</v>
      </c>
      <c r="AK1346" s="2">
        <v>1.07955685934171E-2</v>
      </c>
      <c r="AL1346" s="2">
        <v>1.0704431893751899E-2</v>
      </c>
      <c r="AM1346" s="2">
        <v>1.10113379237843E-2</v>
      </c>
      <c r="AN1346" s="2">
        <v>6.0124537954874902E-3</v>
      </c>
      <c r="AO1346" s="2">
        <v>6.1251372385405997E-3</v>
      </c>
      <c r="AP1346" s="2">
        <v>4.7040088424740601E-3</v>
      </c>
      <c r="AQ1346" s="2">
        <v>1.44945435755053E-2</v>
      </c>
      <c r="AR1346" s="2">
        <v>1.21331851387069E-2</v>
      </c>
      <c r="AS1346" s="2">
        <v>6.8664724162159196E-3</v>
      </c>
      <c r="AT1346" s="2">
        <v>6.4870070010591904E-3</v>
      </c>
      <c r="AU1346" s="2">
        <v>1.32542543114147E-3</v>
      </c>
      <c r="AV1346" s="2">
        <v>6.0069702223264397E-3</v>
      </c>
      <c r="AW1346" s="2">
        <v>7.4615123326482397E-3</v>
      </c>
      <c r="AX1346" s="2">
        <v>4.6970921185142201E-3</v>
      </c>
      <c r="AY1346" s="2">
        <v>6.7214523387148801E-4</v>
      </c>
      <c r="AZ1346" s="2">
        <v>2.9858326806285699E-3</v>
      </c>
      <c r="BA1346" s="2">
        <v>2.2101884081608902E-3</v>
      </c>
      <c r="BB1346" s="2">
        <v>7.3736295714745704E-3</v>
      </c>
      <c r="BC1346" s="2">
        <v>4.7058238552881602E-3</v>
      </c>
      <c r="BD1346" s="2">
        <v>4.0362910478354899E-3</v>
      </c>
      <c r="BE1346" s="2">
        <v>2.3566673818912198E-3</v>
      </c>
      <c r="BF1346" s="2">
        <v>2.2051289670635001</v>
      </c>
      <c r="BG1346" s="2">
        <v>21.653951523825501</v>
      </c>
      <c r="BH1346" s="2">
        <v>32.168010573834103</v>
      </c>
      <c r="BI1346" s="2">
        <v>116.85930328769599</v>
      </c>
      <c r="BJ1346" s="2">
        <v>652.45166538655701</v>
      </c>
      <c r="BK1346" s="2">
        <v>997.13027427717998</v>
      </c>
      <c r="BL1346" s="2">
        <v>182</v>
      </c>
      <c r="BM1346" s="2">
        <v>3.6756861954927401E-3</v>
      </c>
      <c r="BN1346" s="2">
        <v>3.3665880560874897E-2</v>
      </c>
      <c r="BO1346" s="2">
        <v>4.8638824373483602E-2</v>
      </c>
      <c r="BP1346" s="2">
        <v>2.8274510987102899E-4</v>
      </c>
      <c r="BQ1346" s="2">
        <v>0</v>
      </c>
      <c r="BR1346" s="2">
        <v>8.3709806203842094E-3</v>
      </c>
      <c r="BS1346" s="2">
        <v>0</v>
      </c>
      <c r="BT1346" s="2">
        <v>4.1440682313192898</v>
      </c>
      <c r="BU1346" s="2">
        <v>2.5279403726795802</v>
      </c>
      <c r="BV1346" s="2">
        <v>1.84516675063339</v>
      </c>
      <c r="BW1346" s="2">
        <v>27.075238025719099</v>
      </c>
      <c r="BX1346" s="2">
        <v>3.6756861954927401E-3</v>
      </c>
      <c r="BY1346" s="2">
        <v>5.6109804660081801E-2</v>
      </c>
      <c r="BZ1346" s="2">
        <v>0.13910275697708099</v>
      </c>
      <c r="CA1346" s="2">
        <v>5.5091373622417401E-2</v>
      </c>
      <c r="CB1346" s="2">
        <v>0.69783288240432695</v>
      </c>
      <c r="CC1346" s="2">
        <v>0.14080706238746599</v>
      </c>
      <c r="CD1346" s="2">
        <v>1</v>
      </c>
      <c r="CE1346" s="2">
        <v>3.5452234197162402E-3</v>
      </c>
      <c r="CF1346" s="2">
        <v>3.4813426887179297E-2</v>
      </c>
      <c r="CG1346" s="2">
        <v>5.1717058800376497E-2</v>
      </c>
      <c r="CH1346" s="2">
        <v>0</v>
      </c>
      <c r="CI1346" s="2">
        <v>6.9078029962579704E-3</v>
      </c>
      <c r="CJ1346" s="2">
        <v>3.8567811396025102E-2</v>
      </c>
      <c r="CK1346" s="2">
        <v>5.8942500105052899E-2</v>
      </c>
      <c r="CL1346" s="2">
        <v>1.07584087013063E-2</v>
      </c>
      <c r="CM1346" s="2">
        <v>3.6756861954927401E-3</v>
      </c>
      <c r="CN1346" s="2">
        <v>3.3665880560874897E-2</v>
      </c>
      <c r="CO1346" s="2">
        <v>5.5870983749627998E-2</v>
      </c>
      <c r="CP1346" s="2">
        <v>0</v>
      </c>
      <c r="CQ1346" s="2">
        <v>3.3929410856217098E-3</v>
      </c>
      <c r="CR1346" s="2">
        <v>2.80549023300409E-2</v>
      </c>
      <c r="CS1346" s="2">
        <v>3.6949414759874302E-2</v>
      </c>
      <c r="CT1346" s="2">
        <v>0</v>
      </c>
      <c r="CU1346" s="2">
        <v>3.3929410856217098E-3</v>
      </c>
      <c r="CV1346" s="2">
        <v>2.80549023300409E-2</v>
      </c>
      <c r="CW1346" s="2">
        <v>3.4166667610406799E-2</v>
      </c>
      <c r="CX1346" s="2">
        <v>0</v>
      </c>
      <c r="CY1346" s="2">
        <v>1.4095097022616201E-4</v>
      </c>
      <c r="CZ1346" s="2">
        <v>3.18207481117705E-3</v>
      </c>
      <c r="DA1346" s="2">
        <v>1.49952689666061E-2</v>
      </c>
      <c r="DB1346" s="2">
        <v>0</v>
      </c>
      <c r="DC1346" s="2">
        <v>8.4742048234800593E-3</v>
      </c>
      <c r="DD1346" s="2">
        <v>2.5225298656163901E-2</v>
      </c>
      <c r="DE1346" s="2">
        <v>1.34310671035704E-2</v>
      </c>
      <c r="DF1346" s="2">
        <v>0.10316329455538201</v>
      </c>
      <c r="DG1346" s="2">
        <v>5.9227454476058396E-3</v>
      </c>
      <c r="DH1346" s="2">
        <v>3.75874489545822E-2</v>
      </c>
      <c r="DI1346" s="2">
        <v>6.6949412226676899E-2</v>
      </c>
      <c r="DJ1346" s="2">
        <v>0</v>
      </c>
      <c r="DK1346" s="2">
        <v>441.42646388996098</v>
      </c>
      <c r="DL1346" s="2">
        <v>440.81361459482901</v>
      </c>
      <c r="DM1346" s="2">
        <v>444.63996535973399</v>
      </c>
      <c r="DN1346" s="2">
        <v>416.46703296703299</v>
      </c>
      <c r="DO1346" s="2">
        <v>292.102936061506</v>
      </c>
      <c r="DP1346" s="2">
        <v>297.31207174282599</v>
      </c>
      <c r="DQ1346" s="2">
        <v>296.69378461110301</v>
      </c>
      <c r="DR1346" s="2">
        <v>301.59890109890102</v>
      </c>
      <c r="DS1346" s="2">
        <v>442.9480404327</v>
      </c>
      <c r="DT1346" s="2">
        <v>295.95755748655199</v>
      </c>
      <c r="DU1346" s="2">
        <v>446</v>
      </c>
      <c r="DV1346" s="2">
        <v>395</v>
      </c>
      <c r="DW1346" s="2">
        <v>382</v>
      </c>
      <c r="DX1346" s="2">
        <v>443</v>
      </c>
      <c r="DY1346" s="2">
        <v>288</v>
      </c>
      <c r="DZ1346" s="2">
        <v>294</v>
      </c>
      <c r="EA1346" s="2">
        <v>347</v>
      </c>
      <c r="EB1346" s="2">
        <v>317</v>
      </c>
      <c r="EC1346" s="2"/>
      <c r="ED1346" s="2"/>
      <c r="EE1346" s="2"/>
      <c r="EF1346" s="2"/>
      <c r="EG1346" s="2"/>
      <c r="EH1346" s="2"/>
    </row>
    <row r="1347" spans="2:138" x14ac:dyDescent="0.2">
      <c r="B1347" s="2" t="s">
        <v>139</v>
      </c>
      <c r="C1347" s="4" t="s">
        <v>138</v>
      </c>
      <c r="D1347" s="2">
        <v>5073</v>
      </c>
      <c r="E1347" s="2">
        <v>10368</v>
      </c>
      <c r="F1347" s="2">
        <v>1342</v>
      </c>
      <c r="G1347" s="2">
        <v>357</v>
      </c>
      <c r="H1347" s="2">
        <v>1246</v>
      </c>
      <c r="I1347" s="2">
        <v>249</v>
      </c>
      <c r="J1347" s="2">
        <v>1291.54188842893</v>
      </c>
      <c r="K1347" s="2">
        <v>298.63236743544201</v>
      </c>
      <c r="L1347" s="2">
        <v>1.7889651036601399</v>
      </c>
      <c r="M1347" s="2">
        <v>5783</v>
      </c>
      <c r="N1347" s="2">
        <v>0.82072332028178996</v>
      </c>
      <c r="O1347" s="2">
        <v>80.368801225609104</v>
      </c>
      <c r="P1347" s="2">
        <v>0.48929398148148101</v>
      </c>
      <c r="Q1347" s="2">
        <v>0.55898239599757404</v>
      </c>
      <c r="R1347" s="2">
        <v>114.57384170726699</v>
      </c>
      <c r="S1347" s="2">
        <v>122.286548728795</v>
      </c>
      <c r="T1347" s="2">
        <v>30.675723300355902</v>
      </c>
      <c r="U1347" s="2">
        <v>10.381315252941</v>
      </c>
      <c r="V1347" s="2">
        <v>9.21954445729288</v>
      </c>
      <c r="W1347" s="2">
        <v>75.444209000677105</v>
      </c>
      <c r="X1347" s="2">
        <v>65.458997969172302</v>
      </c>
      <c r="Y1347" s="2">
        <v>-36.124360527516899</v>
      </c>
      <c r="Z1347" s="2">
        <v>337.70562748477101</v>
      </c>
      <c r="AA1347" s="2">
        <v>0.87722635310392505</v>
      </c>
      <c r="AB1347" s="2">
        <v>0.431934212280425</v>
      </c>
      <c r="AC1347" s="2">
        <v>8.1736866830649305E-2</v>
      </c>
      <c r="AD1347" s="2">
        <v>0.14953290007657599</v>
      </c>
      <c r="AE1347" s="2">
        <v>7.91544869254526E-2</v>
      </c>
      <c r="AF1347" s="2">
        <v>2.7484860621386501E-2</v>
      </c>
      <c r="AG1347" s="2">
        <v>1.2547561139909701E-2</v>
      </c>
      <c r="AH1347" s="2">
        <v>2.47500265027298E-2</v>
      </c>
      <c r="AI1347" s="2">
        <v>5.2363578758660302E-2</v>
      </c>
      <c r="AJ1347" s="2">
        <v>9.2057324008932209E-3</v>
      </c>
      <c r="AK1347" s="2">
        <v>1.50345722291942E-2</v>
      </c>
      <c r="AL1347" s="2">
        <v>1.6226012781371101E-2</v>
      </c>
      <c r="AM1347" s="2">
        <v>1.79625189707565E-2</v>
      </c>
      <c r="AN1347" s="2">
        <v>2.3311686476211801E-2</v>
      </c>
      <c r="AO1347" s="2">
        <v>2.9557050079196102E-3</v>
      </c>
      <c r="AP1347" s="2">
        <v>4.81585520036129E-3</v>
      </c>
      <c r="AQ1347" s="2">
        <v>2.3456821368103798E-3</v>
      </c>
      <c r="AR1347" s="2">
        <v>3.67329606979242E-3</v>
      </c>
      <c r="AS1347" s="2">
        <v>1.7006414597084501E-2</v>
      </c>
      <c r="AT1347" s="2">
        <v>2.2840780400197599E-2</v>
      </c>
      <c r="AU1347" s="2">
        <v>5.64516142279828E-3</v>
      </c>
      <c r="AV1347" s="2">
        <v>1.08022511089593E-3</v>
      </c>
      <c r="AW1347" s="2">
        <v>3.2128175591688199E-3</v>
      </c>
      <c r="AX1347" s="2">
        <v>4.5938712630036599E-3</v>
      </c>
      <c r="AY1347" s="2">
        <v>2.5874213835424598E-3</v>
      </c>
      <c r="AZ1347" s="2">
        <v>8.1468254607364593E-3</v>
      </c>
      <c r="BA1347" s="2">
        <v>3.4048728334503901E-3</v>
      </c>
      <c r="BB1347" s="2">
        <v>9.71878888543363E-3</v>
      </c>
      <c r="BC1347" s="2">
        <v>8.7025474561571396E-3</v>
      </c>
      <c r="BD1347" s="2">
        <v>7.4491259965220403E-3</v>
      </c>
      <c r="BE1347" s="2">
        <v>1.2805978439157401E-3</v>
      </c>
      <c r="BF1347" s="2">
        <v>2.0252149421721599</v>
      </c>
      <c r="BG1347" s="2">
        <v>13.563502227887501</v>
      </c>
      <c r="BH1347" s="2">
        <v>18.8069328740239</v>
      </c>
      <c r="BI1347" s="2">
        <v>67.6460136729292</v>
      </c>
      <c r="BJ1347" s="2">
        <v>263.64706330001297</v>
      </c>
      <c r="BK1347" s="2">
        <v>321.359183959662</v>
      </c>
      <c r="BL1347" s="2">
        <v>214</v>
      </c>
      <c r="BM1347" s="2">
        <v>5.3572552278637799E-3</v>
      </c>
      <c r="BN1347" s="2">
        <v>3.75874489545822E-2</v>
      </c>
      <c r="BO1347" s="2">
        <v>5.5870983749627998E-2</v>
      </c>
      <c r="BP1347" s="2">
        <v>1.4286269433796399E-3</v>
      </c>
      <c r="BQ1347" s="2">
        <v>3.3560767769813499E-3</v>
      </c>
      <c r="BR1347" s="2">
        <v>5.8937259018421104E-3</v>
      </c>
      <c r="BS1347" s="2">
        <v>0</v>
      </c>
      <c r="BT1347" s="2">
        <v>7.5028644970537002</v>
      </c>
      <c r="BU1347" s="2">
        <v>5.0578204997450298</v>
      </c>
      <c r="BV1347" s="2">
        <v>2.1072885751764399</v>
      </c>
      <c r="BW1347" s="2">
        <v>19.389741530095801</v>
      </c>
      <c r="BX1347" s="2">
        <v>3.4733727574348401E-2</v>
      </c>
      <c r="BY1347" s="2">
        <v>0.319207042455673</v>
      </c>
      <c r="BZ1347" s="2">
        <v>0.11737569421529701</v>
      </c>
      <c r="CA1347" s="2">
        <v>7.3715686798095703E-2</v>
      </c>
      <c r="CB1347" s="2">
        <v>0.70880270004272405</v>
      </c>
      <c r="CC1347" s="2">
        <v>0.11737569421529701</v>
      </c>
      <c r="CD1347" s="2">
        <v>1</v>
      </c>
      <c r="CE1347" s="2">
        <v>7.0319963269867003E-3</v>
      </c>
      <c r="CF1347" s="2">
        <v>4.70954938468316E-2</v>
      </c>
      <c r="CG1347" s="2">
        <v>6.5301850257027394E-2</v>
      </c>
      <c r="CH1347" s="2">
        <v>2.43055555555555E-2</v>
      </c>
      <c r="CI1347" s="2">
        <v>1.3334518760679899E-2</v>
      </c>
      <c r="CJ1347" s="2">
        <v>5.1970641297065502E-2</v>
      </c>
      <c r="CK1347" s="2">
        <v>6.33469710151119E-2</v>
      </c>
      <c r="CL1347" s="2">
        <v>4.2184111965306498E-2</v>
      </c>
      <c r="CM1347" s="2">
        <v>5.9227454476058396E-3</v>
      </c>
      <c r="CN1347" s="2">
        <v>3.75874489545822E-2</v>
      </c>
      <c r="CO1347" s="2">
        <v>6.1176475137472097E-2</v>
      </c>
      <c r="CP1347" s="2">
        <v>0</v>
      </c>
      <c r="CQ1347" s="2">
        <v>3.3929410856217098E-3</v>
      </c>
      <c r="CR1347" s="2">
        <v>3.08603923767805E-2</v>
      </c>
      <c r="CS1347" s="2">
        <v>3.91666702926158E-2</v>
      </c>
      <c r="CT1347" s="2">
        <v>0</v>
      </c>
      <c r="CU1347" s="2">
        <v>3.3929410856217098E-3</v>
      </c>
      <c r="CV1347" s="2">
        <v>3.08603923767805E-2</v>
      </c>
      <c r="CW1347" s="2">
        <v>3.91666702926158E-2</v>
      </c>
      <c r="CX1347" s="2">
        <v>0</v>
      </c>
      <c r="CY1347" s="2">
        <v>6.47482969004054E-3</v>
      </c>
      <c r="CZ1347" s="2">
        <v>3.4381108615475602E-2</v>
      </c>
      <c r="DA1347" s="2">
        <v>1.7280273528707601E-2</v>
      </c>
      <c r="DB1347" s="2">
        <v>0.15399608931622599</v>
      </c>
      <c r="DC1347" s="2">
        <v>1.5708001732200199E-2</v>
      </c>
      <c r="DD1347" s="2">
        <v>5.8541784180948603E-2</v>
      </c>
      <c r="DE1347" s="2">
        <v>1.0637050991791601E-2</v>
      </c>
      <c r="DF1347" s="2">
        <v>0.201008986523003</v>
      </c>
      <c r="DG1347" s="2">
        <v>1.21431378647685E-2</v>
      </c>
      <c r="DH1347" s="2">
        <v>4.3481174856424297E-2</v>
      </c>
      <c r="DI1347" s="2">
        <v>6.8691380321979495E-2</v>
      </c>
      <c r="DJ1347" s="2">
        <v>0</v>
      </c>
      <c r="DK1347" s="2">
        <v>1287.4548018425301</v>
      </c>
      <c r="DL1347" s="2">
        <v>1295.2171972383401</v>
      </c>
      <c r="DM1347" s="2">
        <v>1290.92978880892</v>
      </c>
      <c r="DN1347" s="2">
        <v>1308.3177570093401</v>
      </c>
      <c r="DO1347" s="2">
        <v>292.34041234211799</v>
      </c>
      <c r="DP1347" s="2">
        <v>302.10708373510602</v>
      </c>
      <c r="DQ1347" s="2">
        <v>300.64879972893698</v>
      </c>
      <c r="DR1347" s="2">
        <v>308.35514018691498</v>
      </c>
      <c r="DS1347" s="2">
        <v>1291.54188842893</v>
      </c>
      <c r="DT1347" s="2">
        <v>298.63236743544201</v>
      </c>
      <c r="DU1347" s="2">
        <v>1287</v>
      </c>
      <c r="DV1347" s="2">
        <v>1295</v>
      </c>
      <c r="DW1347" s="2">
        <v>1265</v>
      </c>
      <c r="DX1347" s="2">
        <v>1293</v>
      </c>
      <c r="DY1347" s="2">
        <v>287</v>
      </c>
      <c r="DZ1347" s="2">
        <v>312</v>
      </c>
      <c r="EA1347" s="2">
        <v>348</v>
      </c>
      <c r="EB1347" s="2">
        <v>315</v>
      </c>
      <c r="EC1347" s="2"/>
      <c r="ED1347" s="2"/>
      <c r="EE1347" s="2"/>
      <c r="EF1347" s="2"/>
      <c r="EG1347" s="2"/>
      <c r="EH1347" s="2"/>
    </row>
    <row r="1348" spans="2:138" x14ac:dyDescent="0.2">
      <c r="B1348" s="2" t="s">
        <v>139</v>
      </c>
      <c r="C1348" s="4" t="s">
        <v>138</v>
      </c>
      <c r="D1348" s="2">
        <v>5544</v>
      </c>
      <c r="E1348" s="2">
        <v>11554</v>
      </c>
      <c r="F1348" s="2">
        <v>815</v>
      </c>
      <c r="G1348" s="2">
        <v>343</v>
      </c>
      <c r="H1348" s="2">
        <v>706</v>
      </c>
      <c r="I1348" s="2">
        <v>237</v>
      </c>
      <c r="J1348" s="2">
        <v>763.41089466089397</v>
      </c>
      <c r="K1348" s="2">
        <v>291.17803030303003</v>
      </c>
      <c r="L1348" s="2">
        <v>3.4863649584999199</v>
      </c>
      <c r="M1348" s="2">
        <v>6926</v>
      </c>
      <c r="N1348" s="2">
        <v>0.71482345907394695</v>
      </c>
      <c r="O1348" s="2">
        <v>84.016903275541694</v>
      </c>
      <c r="P1348" s="2">
        <v>0.47983382378396999</v>
      </c>
      <c r="Q1348" s="2">
        <v>0.28683170348013898</v>
      </c>
      <c r="R1348" s="2">
        <v>104.55293969262399</v>
      </c>
      <c r="S1348" s="2">
        <v>122.44998979175099</v>
      </c>
      <c r="T1348" s="2">
        <v>32.649655434628997</v>
      </c>
      <c r="U1348" s="2">
        <v>10.6928370615785</v>
      </c>
      <c r="V1348" s="2">
        <v>8.9442719099991592</v>
      </c>
      <c r="W1348" s="2">
        <v>74.662305350830195</v>
      </c>
      <c r="X1348" s="2">
        <v>73.114388956562607</v>
      </c>
      <c r="Y1348" s="2">
        <v>61.974730914757501</v>
      </c>
      <c r="Z1348" s="2">
        <v>492.83661582020898</v>
      </c>
      <c r="AA1348" s="2">
        <v>0.80046202714409398</v>
      </c>
      <c r="AB1348" s="2">
        <v>0.46763018471965301</v>
      </c>
      <c r="AC1348" s="2">
        <v>2.2689877366111E-2</v>
      </c>
      <c r="AD1348" s="2">
        <v>0.21339387379993399</v>
      </c>
      <c r="AE1348" s="2">
        <v>4.4241578321415002E-2</v>
      </c>
      <c r="AF1348" s="2">
        <v>8.6526184778089896E-4</v>
      </c>
      <c r="AG1348" s="2">
        <v>6.4668275864561897E-3</v>
      </c>
      <c r="AH1348" s="2">
        <v>2.3537154656818299E-2</v>
      </c>
      <c r="AI1348" s="2">
        <v>3.6332324924173903E-2</v>
      </c>
      <c r="AJ1348" s="2">
        <v>3.1838897228286499E-3</v>
      </c>
      <c r="AK1348" s="2">
        <v>6.8869920770681997E-3</v>
      </c>
      <c r="AL1348" s="2">
        <v>1.12745389030868E-2</v>
      </c>
      <c r="AM1348" s="2">
        <v>2.3763897527812701E-3</v>
      </c>
      <c r="AN1348" s="2">
        <v>2.4020689602378398E-2</v>
      </c>
      <c r="AO1348" s="2">
        <v>3.54148046245216E-3</v>
      </c>
      <c r="AP1348" s="2">
        <v>1.7792914725446899E-3</v>
      </c>
      <c r="AQ1348" s="2">
        <v>1.9018866160055599E-3</v>
      </c>
      <c r="AR1348" s="2">
        <v>4.9321793064753998E-3</v>
      </c>
      <c r="AS1348" s="2">
        <v>8.8401559385090991E-3</v>
      </c>
      <c r="AT1348" s="2">
        <v>3.8865745991147399E-3</v>
      </c>
      <c r="AU1348" s="2">
        <v>5.4965280903080498E-3</v>
      </c>
      <c r="AV1348" s="2">
        <v>1.7253864096424699E-2</v>
      </c>
      <c r="AW1348" s="2">
        <v>1.4672397821290199E-2</v>
      </c>
      <c r="AX1348" s="2">
        <v>3.9378292747578904E-3</v>
      </c>
      <c r="AY1348" s="2">
        <v>3.5347153430191798E-3</v>
      </c>
      <c r="AZ1348" s="2">
        <v>4.4521494335097904E-3</v>
      </c>
      <c r="BA1348" s="2">
        <v>2.4041139273831801E-3</v>
      </c>
      <c r="BB1348" s="2">
        <v>5.2999411268933802E-3</v>
      </c>
      <c r="BC1348" s="2">
        <v>2.1093155961616301E-3</v>
      </c>
      <c r="BD1348" s="2">
        <v>1.07975601635523E-2</v>
      </c>
      <c r="BE1348" s="2">
        <v>4.7516490487169698E-3</v>
      </c>
      <c r="BF1348" s="2">
        <v>1.98204710287973</v>
      </c>
      <c r="BG1348" s="2">
        <v>20.087117325514502</v>
      </c>
      <c r="BH1348" s="2">
        <v>26.736145298928001</v>
      </c>
      <c r="BI1348" s="2">
        <v>71.024082102347094</v>
      </c>
      <c r="BJ1348" s="2">
        <v>810.18241949006904</v>
      </c>
      <c r="BK1348" s="2">
        <v>351.97579760476901</v>
      </c>
      <c r="BL1348" s="2">
        <v>920</v>
      </c>
      <c r="BM1348" s="2">
        <v>4.7917650081217202E-3</v>
      </c>
      <c r="BN1348" s="2">
        <v>3.9276860654353998E-2</v>
      </c>
      <c r="BO1348" s="2">
        <v>5.0833333283662699E-2</v>
      </c>
      <c r="BP1348" s="2">
        <v>1.9941176287829798E-3</v>
      </c>
      <c r="BQ1348" s="2">
        <v>2.3560002446174601E-2</v>
      </c>
      <c r="BR1348" s="2">
        <v>8.3105899393558502E-3</v>
      </c>
      <c r="BS1348" s="2">
        <v>0</v>
      </c>
      <c r="BT1348" s="2">
        <v>4.0989591547706903</v>
      </c>
      <c r="BU1348" s="2">
        <v>9.5520785030135293</v>
      </c>
      <c r="BV1348" s="2">
        <v>1.49105892812546</v>
      </c>
      <c r="BW1348" s="2">
        <v>10.353879600441999</v>
      </c>
      <c r="BX1348" s="2">
        <v>1.07443137094378E-2</v>
      </c>
      <c r="BY1348" s="2">
        <v>0.51840388774871804</v>
      </c>
      <c r="BZ1348" s="2">
        <v>0.155799224972724</v>
      </c>
      <c r="CA1348" s="2">
        <v>6.7785099148750305E-2</v>
      </c>
      <c r="CB1348" s="2">
        <v>0.72571957111358598</v>
      </c>
      <c r="CC1348" s="2">
        <v>0.189750596880912</v>
      </c>
      <c r="CD1348" s="2">
        <v>1</v>
      </c>
      <c r="CE1348" s="2">
        <v>4.7191597687612601E-3</v>
      </c>
      <c r="CF1348" s="2">
        <v>4.7826469822653699E-2</v>
      </c>
      <c r="CG1348" s="2">
        <v>6.3657488806971405E-2</v>
      </c>
      <c r="CH1348" s="2">
        <v>1.1904761904761901E-2</v>
      </c>
      <c r="CI1348" s="2">
        <v>1.28109816201924E-2</v>
      </c>
      <c r="CJ1348" s="2">
        <v>0.14613680005232099</v>
      </c>
      <c r="CK1348" s="2">
        <v>6.3487697980658203E-2</v>
      </c>
      <c r="CL1348" s="2">
        <v>0.16594516594516501</v>
      </c>
      <c r="CM1348" s="2">
        <v>5.9227454476058396E-3</v>
      </c>
      <c r="CN1348" s="2">
        <v>5.7225883007049498E-2</v>
      </c>
      <c r="CO1348" s="2">
        <v>5.7537652552127803E-2</v>
      </c>
      <c r="CP1348" s="2">
        <v>0</v>
      </c>
      <c r="CQ1348" s="2">
        <v>3.6756861954927401E-3</v>
      </c>
      <c r="CR1348" s="2">
        <v>3.0301960185170101E-2</v>
      </c>
      <c r="CS1348" s="2">
        <v>3.7500001490116099E-2</v>
      </c>
      <c r="CT1348" s="2">
        <v>0</v>
      </c>
      <c r="CU1348" s="2">
        <v>3.3929410856217098E-3</v>
      </c>
      <c r="CV1348" s="2">
        <v>2.6082744821906E-2</v>
      </c>
      <c r="CW1348" s="2">
        <v>3.7500001490116099E-2</v>
      </c>
      <c r="CX1348" s="2">
        <v>0</v>
      </c>
      <c r="CY1348" s="2">
        <v>1.4867118849416999E-3</v>
      </c>
      <c r="CZ1348" s="2">
        <v>4.8474733147015503E-2</v>
      </c>
      <c r="DA1348" s="2">
        <v>2.7527192576317899E-2</v>
      </c>
      <c r="DB1348" s="2">
        <v>0.10845754260885999</v>
      </c>
      <c r="DC1348" s="2">
        <v>1.44342957548105E-2</v>
      </c>
      <c r="DD1348" s="2">
        <v>0.16914914098622999</v>
      </c>
      <c r="DE1348" s="2">
        <v>1.99647734676409E-2</v>
      </c>
      <c r="DF1348" s="2">
        <v>0.37203140706746302</v>
      </c>
      <c r="DG1348" s="2">
        <v>1.21431378647685E-2</v>
      </c>
      <c r="DH1348" s="2">
        <v>0.186285495758056</v>
      </c>
      <c r="DI1348" s="2">
        <v>7.0000007748603807E-2</v>
      </c>
      <c r="DJ1348" s="2">
        <v>0</v>
      </c>
      <c r="DK1348" s="2">
        <v>760.525007511784</v>
      </c>
      <c r="DL1348" s="2">
        <v>766.58703247668996</v>
      </c>
      <c r="DM1348" s="2">
        <v>763.96154556431804</v>
      </c>
      <c r="DN1348" s="2">
        <v>765.846739130434</v>
      </c>
      <c r="DO1348" s="2">
        <v>294.088892978437</v>
      </c>
      <c r="DP1348" s="2">
        <v>300.186601349694</v>
      </c>
      <c r="DQ1348" s="2">
        <v>292.56368549451901</v>
      </c>
      <c r="DR1348" s="2">
        <v>301.24130434782597</v>
      </c>
      <c r="DS1348" s="2">
        <v>763.41089466089397</v>
      </c>
      <c r="DT1348" s="2">
        <v>291.17803030303003</v>
      </c>
      <c r="DU1348" s="2">
        <v>760</v>
      </c>
      <c r="DV1348" s="2">
        <v>785</v>
      </c>
      <c r="DW1348" s="2">
        <v>765</v>
      </c>
      <c r="DX1348" s="2">
        <v>756</v>
      </c>
      <c r="DY1348" s="2">
        <v>296</v>
      </c>
      <c r="DZ1348" s="2">
        <v>310</v>
      </c>
      <c r="EA1348" s="2">
        <v>323</v>
      </c>
      <c r="EB1348" s="2">
        <v>276</v>
      </c>
      <c r="EC1348" s="2"/>
      <c r="ED1348" s="2"/>
      <c r="EE1348" s="2"/>
      <c r="EF1348" s="2"/>
      <c r="EG1348" s="2"/>
      <c r="EH1348" s="2"/>
    </row>
    <row r="1349" spans="2:138" x14ac:dyDescent="0.2">
      <c r="B1349" s="2" t="s">
        <v>139</v>
      </c>
      <c r="C1349" s="4" t="s">
        <v>138</v>
      </c>
      <c r="D1349" s="2">
        <v>5726</v>
      </c>
      <c r="E1349" s="2">
        <v>7812</v>
      </c>
      <c r="F1349" s="2">
        <v>1816</v>
      </c>
      <c r="G1349" s="2">
        <v>343</v>
      </c>
      <c r="H1349" s="2">
        <v>1732</v>
      </c>
      <c r="I1349" s="2">
        <v>250</v>
      </c>
      <c r="J1349" s="2">
        <v>1775.7300034928301</v>
      </c>
      <c r="K1349" s="2">
        <v>297.55064617533998</v>
      </c>
      <c r="L1349" s="2">
        <v>1.1519725946364101</v>
      </c>
      <c r="M1349" s="2">
        <v>5839</v>
      </c>
      <c r="N1349" s="2">
        <v>0.48771877172434602</v>
      </c>
      <c r="O1349" s="2">
        <v>85.384832570858507</v>
      </c>
      <c r="P1349" s="2">
        <v>0.73297491039426499</v>
      </c>
      <c r="Q1349" s="2">
        <v>0.86807620654866502</v>
      </c>
      <c r="R1349" s="2">
        <v>91.713339121334499</v>
      </c>
      <c r="S1349" s="2">
        <v>94.148818367518501</v>
      </c>
      <c r="T1349" s="2">
        <v>39</v>
      </c>
      <c r="U1349" s="2">
        <v>13.9948097402517</v>
      </c>
      <c r="V1349" s="2">
        <v>12.369316876852899</v>
      </c>
      <c r="W1349" s="2">
        <v>81.039244345487205</v>
      </c>
      <c r="X1349" s="2">
        <v>80.065818576297005</v>
      </c>
      <c r="Y1349" s="2">
        <v>-22.867368595230499</v>
      </c>
      <c r="Z1349" s="2">
        <v>287.90663761154798</v>
      </c>
      <c r="AA1349" s="2">
        <v>0.98064737112519196</v>
      </c>
      <c r="AB1349" s="2">
        <v>0.82220607116005795</v>
      </c>
      <c r="AC1349" s="2">
        <v>5.4946474369361203E-2</v>
      </c>
      <c r="AD1349" s="2">
        <v>0.127700144112423</v>
      </c>
      <c r="AE1349" s="2">
        <v>4.7670732426239003E-2</v>
      </c>
      <c r="AF1349" s="2">
        <v>2.5472395195794299E-2</v>
      </c>
      <c r="AG1349" s="2">
        <v>2.24542972800582E-2</v>
      </c>
      <c r="AH1349" s="2">
        <v>5.9167411415270897E-2</v>
      </c>
      <c r="AI1349" s="2">
        <v>1.5090873764410401E-2</v>
      </c>
      <c r="AJ1349" s="2">
        <v>1.8655854439845701E-2</v>
      </c>
      <c r="AK1349" s="2">
        <v>4.8627962450294602E-3</v>
      </c>
      <c r="AL1349" s="2">
        <v>5.4511796050775597E-3</v>
      </c>
      <c r="AM1349" s="2">
        <v>5.0688877618432398E-3</v>
      </c>
      <c r="AN1349" s="2">
        <v>9.2506245189981299E-3</v>
      </c>
      <c r="AO1349" s="2">
        <v>7.4020480873945903E-3</v>
      </c>
      <c r="AP1349" s="2">
        <v>7.3886510473433102E-3</v>
      </c>
      <c r="AQ1349" s="2">
        <v>4.4606518041900604E-3</v>
      </c>
      <c r="AR1349" s="2">
        <v>1.2233229113236901E-2</v>
      </c>
      <c r="AS1349" s="2">
        <v>1.45458367079797E-2</v>
      </c>
      <c r="AT1349" s="2">
        <v>1.81606316193785E-3</v>
      </c>
      <c r="AU1349" s="2">
        <v>7.0664415778149397E-3</v>
      </c>
      <c r="AV1349" s="2">
        <v>7.0188663557415399E-3</v>
      </c>
      <c r="AW1349" s="2">
        <v>9.8090492514231707E-3</v>
      </c>
      <c r="AX1349" s="2">
        <v>3.97563314276091E-3</v>
      </c>
      <c r="AY1349" s="2">
        <v>3.0895585077493001E-3</v>
      </c>
      <c r="AZ1349" s="2">
        <v>5.8167289080501301E-3</v>
      </c>
      <c r="BA1349" s="2">
        <v>8.5338875827309108E-3</v>
      </c>
      <c r="BB1349" s="2">
        <v>8.0444091562670607E-3</v>
      </c>
      <c r="BC1349" s="2">
        <v>4.1374771235227698E-3</v>
      </c>
      <c r="BD1349" s="2">
        <v>2.3713735675811899E-3</v>
      </c>
      <c r="BE1349" s="2">
        <v>6.6271238113485499E-4</v>
      </c>
      <c r="BF1349" s="2">
        <v>1.0979643408209001</v>
      </c>
      <c r="BG1349" s="2">
        <v>9.2966983057558501</v>
      </c>
      <c r="BH1349" s="2">
        <v>15.0412838980555</v>
      </c>
      <c r="BI1349" s="2">
        <v>72.232018620707095</v>
      </c>
      <c r="BJ1349" s="2">
        <v>468.62786471843702</v>
      </c>
      <c r="BK1349" s="2">
        <v>585.91950219497005</v>
      </c>
      <c r="BL1349" s="2">
        <v>362</v>
      </c>
      <c r="BM1349" s="2">
        <v>5.3572552278637799E-3</v>
      </c>
      <c r="BN1349" s="2">
        <v>3.3665880560874897E-2</v>
      </c>
      <c r="BO1349" s="2">
        <v>8.8898830115795094E-2</v>
      </c>
      <c r="BP1349" s="2">
        <v>1.4137253165245E-3</v>
      </c>
      <c r="BQ1349" s="2">
        <v>7.5603947043418798E-3</v>
      </c>
      <c r="BR1349" s="2">
        <v>1.3570599257946001E-2</v>
      </c>
      <c r="BS1349" s="2">
        <v>0</v>
      </c>
      <c r="BT1349" s="2">
        <v>9.8077156492317599</v>
      </c>
      <c r="BU1349" s="2">
        <v>12.6213056923132</v>
      </c>
      <c r="BV1349" s="2">
        <v>0.82158613064761199</v>
      </c>
      <c r="BW1349" s="2">
        <v>23.2175103794834</v>
      </c>
      <c r="BX1349" s="2">
        <v>7.3294118046760498E-3</v>
      </c>
      <c r="BY1349" s="2">
        <v>8.4998033940792E-2</v>
      </c>
      <c r="BZ1349" s="2">
        <v>0.18418511748313901</v>
      </c>
      <c r="CA1349" s="2">
        <v>6.3261173665523501E-2</v>
      </c>
      <c r="CB1349" s="2">
        <v>0.727691709995269</v>
      </c>
      <c r="CC1349" s="2">
        <v>0.22575020790100001</v>
      </c>
      <c r="CD1349" s="2">
        <v>1</v>
      </c>
      <c r="CE1349" s="2">
        <v>4.4998538558233903E-3</v>
      </c>
      <c r="CF1349" s="2">
        <v>3.8101222564573101E-2</v>
      </c>
      <c r="CG1349" s="2">
        <v>6.16446061395719E-2</v>
      </c>
      <c r="CH1349" s="2">
        <v>0</v>
      </c>
      <c r="CI1349" s="2">
        <v>1.26147430354011E-2</v>
      </c>
      <c r="CJ1349" s="2">
        <v>8.1842100020684094E-2</v>
      </c>
      <c r="CK1349" s="2">
        <v>0.10232614428832799</v>
      </c>
      <c r="CL1349" s="2">
        <v>6.3220398183723298E-2</v>
      </c>
      <c r="CM1349" s="2">
        <v>5.9376470744609798E-3</v>
      </c>
      <c r="CN1349" s="2">
        <v>3.9276860654353998E-2</v>
      </c>
      <c r="CO1349" s="2">
        <v>0.10256039351224799</v>
      </c>
      <c r="CP1349" s="2">
        <v>0</v>
      </c>
      <c r="CQ1349" s="2">
        <v>3.3929410856217098E-3</v>
      </c>
      <c r="CR1349" s="2">
        <v>2.80549023300409E-2</v>
      </c>
      <c r="CS1349" s="2">
        <v>3.5000003874301903E-2</v>
      </c>
      <c r="CT1349" s="2">
        <v>0</v>
      </c>
      <c r="CU1349" s="2">
        <v>3.3929410856217098E-3</v>
      </c>
      <c r="CV1349" s="2">
        <v>2.80549023300409E-2</v>
      </c>
      <c r="CW1349" s="2">
        <v>3.5000003874301903E-2</v>
      </c>
      <c r="CX1349" s="2">
        <v>0</v>
      </c>
      <c r="CY1349" s="2">
        <v>1.05697907727013E-3</v>
      </c>
      <c r="CZ1349" s="2">
        <v>1.28014703154474E-2</v>
      </c>
      <c r="DA1349" s="2">
        <v>3.5814482428128201E-2</v>
      </c>
      <c r="DB1349" s="2">
        <v>0</v>
      </c>
      <c r="DC1349" s="2">
        <v>1.3853299906330699E-2</v>
      </c>
      <c r="DD1349" s="2">
        <v>0.117425911139418</v>
      </c>
      <c r="DE1349" s="2">
        <v>2.5402562664200799E-2</v>
      </c>
      <c r="DF1349" s="2">
        <v>0.243358951832891</v>
      </c>
      <c r="DG1349" s="2">
        <v>1.1012157425284301E-2</v>
      </c>
      <c r="DH1349" s="2">
        <v>6.5925098955631201E-2</v>
      </c>
      <c r="DI1349" s="2">
        <v>0.115870997309684</v>
      </c>
      <c r="DJ1349" s="2">
        <v>0</v>
      </c>
      <c r="DK1349" s="2">
        <v>1773.14396391028</v>
      </c>
      <c r="DL1349" s="2">
        <v>1764.7329057213101</v>
      </c>
      <c r="DM1349" s="2">
        <v>1776.2383438122799</v>
      </c>
      <c r="DN1349" s="2">
        <v>1755.3259668508199</v>
      </c>
      <c r="DO1349" s="2">
        <v>307.01128492405201</v>
      </c>
      <c r="DP1349" s="2">
        <v>291.35700443704502</v>
      </c>
      <c r="DQ1349" s="2">
        <v>296.90520532623498</v>
      </c>
      <c r="DR1349" s="2">
        <v>286.47237569060701</v>
      </c>
      <c r="DS1349" s="2">
        <v>1775.7300034928301</v>
      </c>
      <c r="DT1349" s="2">
        <v>297.55064617533998</v>
      </c>
      <c r="DU1349" s="2">
        <v>1768</v>
      </c>
      <c r="DV1349" s="2">
        <v>1746</v>
      </c>
      <c r="DW1349" s="2">
        <v>1810</v>
      </c>
      <c r="DX1349" s="2">
        <v>1762</v>
      </c>
      <c r="DY1349" s="2">
        <v>309</v>
      </c>
      <c r="DZ1349" s="2">
        <v>297</v>
      </c>
      <c r="EA1349" s="2">
        <v>291</v>
      </c>
      <c r="EB1349" s="2">
        <v>277</v>
      </c>
      <c r="EC1349" s="2"/>
      <c r="ED1349" s="2"/>
      <c r="EE1349" s="2"/>
      <c r="EF1349" s="2"/>
      <c r="EG1349" s="2"/>
      <c r="EH1349" s="2"/>
    </row>
    <row r="1350" spans="2:138" x14ac:dyDescent="0.2">
      <c r="B1350" s="2" t="s">
        <v>139</v>
      </c>
      <c r="C1350" s="4" t="s">
        <v>138</v>
      </c>
      <c r="D1350" s="2">
        <v>5524</v>
      </c>
      <c r="E1350" s="2">
        <v>9600</v>
      </c>
      <c r="F1350" s="2">
        <v>698</v>
      </c>
      <c r="G1350" s="2">
        <v>381</v>
      </c>
      <c r="H1350" s="2">
        <v>602</v>
      </c>
      <c r="I1350" s="2">
        <v>281</v>
      </c>
      <c r="J1350" s="2">
        <v>652.95601013758096</v>
      </c>
      <c r="K1350" s="2">
        <v>331.52679217958001</v>
      </c>
      <c r="L1350" s="2">
        <v>3.5638092416053402</v>
      </c>
      <c r="M1350" s="2">
        <v>6809</v>
      </c>
      <c r="N1350" s="2">
        <v>0.491743013372828</v>
      </c>
      <c r="O1350" s="2">
        <v>83.865220712265696</v>
      </c>
      <c r="P1350" s="2">
        <v>0.57541666666666602</v>
      </c>
      <c r="Q1350" s="2">
        <v>0.28059863258829798</v>
      </c>
      <c r="R1350" s="2">
        <v>92.818673371798297</v>
      </c>
      <c r="S1350" s="2">
        <v>115.24755962709099</v>
      </c>
      <c r="T1350" s="2">
        <v>34.828149534535903</v>
      </c>
      <c r="U1350" s="2">
        <v>11.4032493674921</v>
      </c>
      <c r="V1350" s="2">
        <v>9.4339811320565996</v>
      </c>
      <c r="W1350" s="2">
        <v>81.365649689806105</v>
      </c>
      <c r="X1350" s="2">
        <v>80.820966892819897</v>
      </c>
      <c r="Y1350" s="2">
        <v>45.420592545064501</v>
      </c>
      <c r="Z1350" s="2">
        <v>497.380771697493</v>
      </c>
      <c r="AA1350" s="2">
        <v>0.81127918930826803</v>
      </c>
      <c r="AB1350" s="2">
        <v>0.52954187962031596</v>
      </c>
      <c r="AC1350" s="2">
        <v>4.2810461666147201E-2</v>
      </c>
      <c r="AD1350" s="2">
        <v>0.22066432830747701</v>
      </c>
      <c r="AE1350" s="2">
        <v>1.95769713187578E-2</v>
      </c>
      <c r="AF1350" s="2">
        <v>1.15756866879409E-2</v>
      </c>
      <c r="AG1350" s="2">
        <v>1.5778919687231201E-2</v>
      </c>
      <c r="AH1350" s="2">
        <v>7.6820976677245397E-4</v>
      </c>
      <c r="AI1350" s="2">
        <v>1.8284466636002E-2</v>
      </c>
      <c r="AJ1350" s="2">
        <v>1.5718769041759902E-2</v>
      </c>
      <c r="AK1350" s="2">
        <v>1.2863602015028701E-2</v>
      </c>
      <c r="AL1350" s="2">
        <v>7.4482111676786198E-3</v>
      </c>
      <c r="AM1350" s="2">
        <v>7.1811954958590401E-3</v>
      </c>
      <c r="AN1350" s="2">
        <v>3.86926795732562E-2</v>
      </c>
      <c r="AO1350" s="2">
        <v>5.2277911829915098E-3</v>
      </c>
      <c r="AP1350" s="2">
        <v>3.37983716473058E-3</v>
      </c>
      <c r="AQ1350" s="2">
        <v>9.5919035055972296E-3</v>
      </c>
      <c r="AR1350" s="2">
        <v>6.7712220264468503E-3</v>
      </c>
      <c r="AS1350" s="2">
        <v>3.9600173552065097E-3</v>
      </c>
      <c r="AT1350" s="2">
        <v>4.93823567950245E-3</v>
      </c>
      <c r="AU1350" s="2">
        <v>6.7942228327943204E-3</v>
      </c>
      <c r="AV1350" s="2">
        <v>4.80340981212702E-3</v>
      </c>
      <c r="AW1350" s="2">
        <v>9.2850415267598293E-3</v>
      </c>
      <c r="AX1350" s="2">
        <v>9.9938778325984207E-3</v>
      </c>
      <c r="AY1350" s="2">
        <v>1.00664790252303E-2</v>
      </c>
      <c r="AZ1350" s="2">
        <v>2.4497765287321699E-3</v>
      </c>
      <c r="BA1350" s="2">
        <v>5.0753552139055202E-3</v>
      </c>
      <c r="BB1350" s="2">
        <v>1.6299472565346701E-3</v>
      </c>
      <c r="BC1350" s="2">
        <v>7.4360896779432199E-4</v>
      </c>
      <c r="BD1350" s="2">
        <v>6.87396577783692E-3</v>
      </c>
      <c r="BE1350" s="2">
        <v>3.1399463841081899E-3</v>
      </c>
      <c r="BF1350" s="2">
        <v>1.8746698568575</v>
      </c>
      <c r="BG1350" s="2">
        <v>17.5105934478342</v>
      </c>
      <c r="BH1350" s="2">
        <v>23.459985442459502</v>
      </c>
      <c r="BI1350" s="2">
        <v>72.212455137865604</v>
      </c>
      <c r="BJ1350" s="2">
        <v>928.97176797315399</v>
      </c>
      <c r="BK1350" s="2">
        <v>362.31323707476201</v>
      </c>
      <c r="BL1350" s="2">
        <v>1063</v>
      </c>
      <c r="BM1350" s="2">
        <v>5.3572552278637799E-3</v>
      </c>
      <c r="BN1350" s="2">
        <v>4.2915683239698403E-2</v>
      </c>
      <c r="BO1350" s="2">
        <v>5.4166670888662297E-2</v>
      </c>
      <c r="BP1350" s="2">
        <v>1.4286269433796399E-3</v>
      </c>
      <c r="BQ1350" s="2">
        <v>4.3771766126155798E-2</v>
      </c>
      <c r="BR1350" s="2">
        <v>8.8839232921600307E-3</v>
      </c>
      <c r="BS1350" s="2">
        <v>0</v>
      </c>
      <c r="BT1350" s="2">
        <v>1.5920377872928699</v>
      </c>
      <c r="BU1350" s="2">
        <v>6.4715274707396899</v>
      </c>
      <c r="BV1350" s="2">
        <v>1.0436489411613901</v>
      </c>
      <c r="BW1350" s="2">
        <v>6.8832496060524999</v>
      </c>
      <c r="BX1350" s="2">
        <v>6.19058869779109E-3</v>
      </c>
      <c r="BY1350" s="2">
        <v>8.6970195174217196E-2</v>
      </c>
      <c r="BZ1350" s="2">
        <v>0.15528275072574599</v>
      </c>
      <c r="CA1350" s="2">
        <v>7.7963918447494507E-2</v>
      </c>
      <c r="CB1350" s="2">
        <v>0.73039841651916504</v>
      </c>
      <c r="CC1350" s="2">
        <v>0.169019624590873</v>
      </c>
      <c r="CD1350" s="2">
        <v>1</v>
      </c>
      <c r="CE1350" s="2">
        <v>4.3800697590128702E-3</v>
      </c>
      <c r="CF1350" s="2">
        <v>4.0912601513631401E-2</v>
      </c>
      <c r="CG1350" s="2">
        <v>5.4813050099204598E-2</v>
      </c>
      <c r="CH1350" s="2">
        <v>0</v>
      </c>
      <c r="CI1350" s="2">
        <v>1.30724936889691E-2</v>
      </c>
      <c r="CJ1350" s="2">
        <v>0.16817012454256899</v>
      </c>
      <c r="CK1350" s="2">
        <v>6.5588927783266193E-2</v>
      </c>
      <c r="CL1350" s="2">
        <v>0.19243301955104899</v>
      </c>
      <c r="CM1350" s="2">
        <v>5.9227454476058396E-3</v>
      </c>
      <c r="CN1350" s="2">
        <v>8.1359215080737998E-2</v>
      </c>
      <c r="CO1350" s="2">
        <v>6.1949416995048502E-2</v>
      </c>
      <c r="CP1350" s="2">
        <v>0</v>
      </c>
      <c r="CQ1350" s="2">
        <v>3.3929410856217098E-3</v>
      </c>
      <c r="CR1350" s="2">
        <v>3.08603923767805E-2</v>
      </c>
      <c r="CS1350" s="2">
        <v>3.66666689515113E-2</v>
      </c>
      <c r="CT1350" s="2">
        <v>0</v>
      </c>
      <c r="CU1350" s="2">
        <v>3.3929410856217098E-3</v>
      </c>
      <c r="CV1350" s="2">
        <v>3.08603923767805E-2</v>
      </c>
      <c r="CW1350" s="2">
        <v>3.66666689515113E-2</v>
      </c>
      <c r="CX1350" s="2">
        <v>0</v>
      </c>
      <c r="CY1350" s="2">
        <v>7.3844315722715304E-4</v>
      </c>
      <c r="CZ1350" s="2">
        <v>7.5438041705613397E-3</v>
      </c>
      <c r="DA1350" s="2">
        <v>1.9403055680378301E-2</v>
      </c>
      <c r="DB1350" s="2">
        <v>0</v>
      </c>
      <c r="DC1350" s="2">
        <v>1.62104581780253E-2</v>
      </c>
      <c r="DD1350" s="2">
        <v>0.18147701811720601</v>
      </c>
      <c r="DE1350" s="2">
        <v>1.6492303882665101E-2</v>
      </c>
      <c r="DF1350" s="2">
        <v>0.394211304426348</v>
      </c>
      <c r="DG1350" s="2">
        <v>1.1012157425284301E-2</v>
      </c>
      <c r="DH1350" s="2">
        <v>0.22443921864032701</v>
      </c>
      <c r="DI1350" s="2">
        <v>7.3333337903022697E-2</v>
      </c>
      <c r="DJ1350" s="2">
        <v>0</v>
      </c>
      <c r="DK1350" s="2">
        <v>653.35437840384498</v>
      </c>
      <c r="DL1350" s="2">
        <v>651.83897165360702</v>
      </c>
      <c r="DM1350" s="2">
        <v>653.81084434139996</v>
      </c>
      <c r="DN1350" s="2">
        <v>651.73565380997104</v>
      </c>
      <c r="DO1350" s="2">
        <v>333.06818344742902</v>
      </c>
      <c r="DP1350" s="2">
        <v>325.15239865314402</v>
      </c>
      <c r="DQ1350" s="2">
        <v>330.928075555151</v>
      </c>
      <c r="DR1350" s="2">
        <v>324.752587017873</v>
      </c>
      <c r="DS1350" s="2">
        <v>652.95601013758096</v>
      </c>
      <c r="DT1350" s="2">
        <v>331.52679217958001</v>
      </c>
      <c r="DU1350" s="2">
        <v>647</v>
      </c>
      <c r="DV1350" s="2">
        <v>633</v>
      </c>
      <c r="DW1350" s="2">
        <v>664</v>
      </c>
      <c r="DX1350" s="2">
        <v>662</v>
      </c>
      <c r="DY1350" s="2">
        <v>334</v>
      </c>
      <c r="DZ1350" s="2">
        <v>331</v>
      </c>
      <c r="EA1350" s="2">
        <v>298</v>
      </c>
      <c r="EB1350" s="2">
        <v>354</v>
      </c>
      <c r="EC1350" s="2"/>
      <c r="ED1350" s="2"/>
      <c r="EE1350" s="2"/>
      <c r="EF1350" s="2"/>
      <c r="EG1350" s="2"/>
      <c r="EH1350" s="2"/>
    </row>
    <row r="1351" spans="2:138" x14ac:dyDescent="0.2">
      <c r="B1351" s="2" t="s">
        <v>139</v>
      </c>
      <c r="C1351" s="4" t="s">
        <v>138</v>
      </c>
      <c r="D1351" s="2">
        <v>9240</v>
      </c>
      <c r="E1351" s="2">
        <v>14874</v>
      </c>
      <c r="F1351" s="2">
        <v>2048</v>
      </c>
      <c r="G1351" s="2">
        <v>412</v>
      </c>
      <c r="H1351" s="2">
        <v>1937</v>
      </c>
      <c r="I1351" s="2">
        <v>278</v>
      </c>
      <c r="J1351" s="2">
        <v>1994.52673160173</v>
      </c>
      <c r="K1351" s="2">
        <v>336.40887445887398</v>
      </c>
      <c r="L1351" s="2">
        <v>1.8893176176764399</v>
      </c>
      <c r="M1351" s="2">
        <v>10685</v>
      </c>
      <c r="N1351" s="2">
        <v>0.53998567551072296</v>
      </c>
      <c r="O1351" s="2">
        <v>108.46535572869701</v>
      </c>
      <c r="P1351" s="2">
        <v>0.62121823315853097</v>
      </c>
      <c r="Q1351" s="2">
        <v>0.52929162923375195</v>
      </c>
      <c r="R1351" s="2">
        <v>123.340923954742</v>
      </c>
      <c r="S1351" s="2">
        <v>147.89861392183499</v>
      </c>
      <c r="T1351" s="2">
        <v>46.818799642878503</v>
      </c>
      <c r="U1351" s="2">
        <v>15.428799322080501</v>
      </c>
      <c r="V1351" s="2">
        <v>13.038404810405201</v>
      </c>
      <c r="W1351" s="2">
        <v>104.10625468409999</v>
      </c>
      <c r="X1351" s="2">
        <v>103.812874324655</v>
      </c>
      <c r="Y1351" s="2">
        <v>41.995302923435503</v>
      </c>
      <c r="Z1351" s="2">
        <v>468.37467504308302</v>
      </c>
      <c r="AA1351" s="2">
        <v>0.86476368741225995</v>
      </c>
      <c r="AB1351" s="2">
        <v>0.53565577046382795</v>
      </c>
      <c r="AC1351" s="2">
        <v>0.123621046496277</v>
      </c>
      <c r="AD1351" s="2">
        <v>0.16166318812187899</v>
      </c>
      <c r="AE1351" s="2">
        <v>5.5080682532848202E-2</v>
      </c>
      <c r="AF1351" s="2">
        <v>2.74123737427064E-2</v>
      </c>
      <c r="AG1351" s="2">
        <v>6.0768999585465297E-3</v>
      </c>
      <c r="AH1351" s="2">
        <v>9.4972380957956508E-3</v>
      </c>
      <c r="AI1351" s="2">
        <v>1.0725318543203299E-2</v>
      </c>
      <c r="AJ1351" s="2">
        <v>1.1719160598217799E-2</v>
      </c>
      <c r="AK1351" s="2">
        <v>2.67301832379396E-2</v>
      </c>
      <c r="AL1351" s="2">
        <v>2.75543593621487E-2</v>
      </c>
      <c r="AM1351" s="2">
        <v>8.1154267874250698E-3</v>
      </c>
      <c r="AN1351" s="2">
        <v>5.1759940819559704E-3</v>
      </c>
      <c r="AO1351" s="2">
        <v>1.75047775090875E-2</v>
      </c>
      <c r="AP1351" s="2">
        <v>8.2248178813448692E-3</v>
      </c>
      <c r="AQ1351" s="2">
        <v>6.2288668774158002E-3</v>
      </c>
      <c r="AR1351" s="2">
        <v>4.5318396216717204E-3</v>
      </c>
      <c r="AS1351" s="2">
        <v>9.7337473350331202E-3</v>
      </c>
      <c r="AT1351" s="2">
        <v>1.0790217279661099E-2</v>
      </c>
      <c r="AU1351" s="2">
        <v>4.7150860124048804E-3</v>
      </c>
      <c r="AV1351" s="2">
        <v>1.0161122150804299E-2</v>
      </c>
      <c r="AW1351" s="2">
        <v>5.8763328204715698E-3</v>
      </c>
      <c r="AX1351" s="2">
        <v>1.1529082392011799E-2</v>
      </c>
      <c r="AY1351" s="2">
        <v>8.1403132791893294E-3</v>
      </c>
      <c r="AZ1351" s="2">
        <v>3.26675445630928E-3</v>
      </c>
      <c r="BA1351" s="2">
        <v>5.9373086347588797E-3</v>
      </c>
      <c r="BB1351" s="2">
        <v>6.8118025027606097E-3</v>
      </c>
      <c r="BC1351" s="2">
        <v>6.24341138494323E-3</v>
      </c>
      <c r="BD1351" s="2">
        <v>4.8018726117422198E-3</v>
      </c>
      <c r="BE1351" s="2">
        <v>5.7932552416730398E-3</v>
      </c>
      <c r="BF1351" s="2">
        <v>1.3947654815856301</v>
      </c>
      <c r="BG1351" s="2">
        <v>16.577733948826701</v>
      </c>
      <c r="BH1351" s="2">
        <v>17.166857548058001</v>
      </c>
      <c r="BI1351" s="2">
        <v>84.112901449203406</v>
      </c>
      <c r="BJ1351" s="2">
        <v>373.31788478419099</v>
      </c>
      <c r="BK1351" s="2">
        <v>689.15154503658403</v>
      </c>
      <c r="BL1351" s="2">
        <v>182</v>
      </c>
      <c r="BM1351" s="2">
        <v>3.6756861954927401E-3</v>
      </c>
      <c r="BN1351" s="2">
        <v>2.8337648138403799E-2</v>
      </c>
      <c r="BO1351" s="2">
        <v>6.0833338648080798E-2</v>
      </c>
      <c r="BP1351" s="2">
        <v>1.1160788126289799E-3</v>
      </c>
      <c r="BQ1351" s="2">
        <v>2.80549004673957E-3</v>
      </c>
      <c r="BR1351" s="2">
        <v>1.24999992549419E-2</v>
      </c>
      <c r="BS1351" s="2">
        <v>0</v>
      </c>
      <c r="BT1351" s="2">
        <v>5.8607021906937602</v>
      </c>
      <c r="BU1351" s="2">
        <v>2.7100606164747099</v>
      </c>
      <c r="BV1351" s="2">
        <v>2.2451124847967598</v>
      </c>
      <c r="BW1351" s="2">
        <v>13.8650220393815</v>
      </c>
      <c r="BX1351" s="2">
        <v>6.7709805443882899E-3</v>
      </c>
      <c r="BY1351" s="2">
        <v>0.58736395835876398</v>
      </c>
      <c r="BZ1351" s="2">
        <v>6.37368634343147E-2</v>
      </c>
      <c r="CA1351" s="2">
        <v>6.6661961376666995E-2</v>
      </c>
      <c r="CB1351" s="2">
        <v>0.71731096506118697</v>
      </c>
      <c r="CC1351" s="2">
        <v>0.16165529191493899</v>
      </c>
      <c r="CD1351" s="2">
        <v>1</v>
      </c>
      <c r="CE1351" s="2">
        <v>3.7798522536196099E-3</v>
      </c>
      <c r="CF1351" s="2">
        <v>4.4926108262403203E-2</v>
      </c>
      <c r="CG1351" s="2">
        <v>4.6522649181728999E-2</v>
      </c>
      <c r="CH1351" s="2">
        <v>3.5230352303522998E-2</v>
      </c>
      <c r="CI1351" s="2">
        <v>9.1031278624679104E-3</v>
      </c>
      <c r="CJ1351" s="2">
        <v>4.04023684831376E-2</v>
      </c>
      <c r="CK1351" s="2">
        <v>7.4583500545084794E-2</v>
      </c>
      <c r="CL1351" s="2">
        <v>1.9696969696969598E-2</v>
      </c>
      <c r="CM1351" s="2">
        <v>4.7917650081217202E-3</v>
      </c>
      <c r="CN1351" s="2">
        <v>3.1143138185143401E-2</v>
      </c>
      <c r="CO1351" s="2">
        <v>7.2500005364418002E-2</v>
      </c>
      <c r="CP1351" s="2">
        <v>0</v>
      </c>
      <c r="CQ1351" s="2">
        <v>3.3929410856217098E-3</v>
      </c>
      <c r="CR1351" s="2">
        <v>2.80549023300409E-2</v>
      </c>
      <c r="CS1351" s="2">
        <v>3.83333340287208E-2</v>
      </c>
      <c r="CT1351" s="2">
        <v>0</v>
      </c>
      <c r="CU1351" s="2">
        <v>3.3929410856217098E-3</v>
      </c>
      <c r="CV1351" s="2">
        <v>2.13050972670316E-2</v>
      </c>
      <c r="CW1351" s="2">
        <v>3.83333340287208E-2</v>
      </c>
      <c r="CX1351" s="2">
        <v>0</v>
      </c>
      <c r="CY1351" s="2">
        <v>7.4044757688638695E-4</v>
      </c>
      <c r="CZ1351" s="2">
        <v>7.3024535397140197E-2</v>
      </c>
      <c r="DA1351" s="2">
        <v>3.6995816036361801E-3</v>
      </c>
      <c r="DB1351" s="2">
        <v>0.184361532267696</v>
      </c>
      <c r="DC1351" s="2">
        <v>1.26454308240739E-2</v>
      </c>
      <c r="DD1351" s="2">
        <v>4.6721463128344999E-2</v>
      </c>
      <c r="DE1351" s="2">
        <v>1.9098548687888201E-2</v>
      </c>
      <c r="DF1351" s="2">
        <v>0.13895682452375699</v>
      </c>
      <c r="DG1351" s="2">
        <v>6.4882356673479002E-3</v>
      </c>
      <c r="DH1351" s="2">
        <v>3.3665880560874897E-2</v>
      </c>
      <c r="DI1351" s="2">
        <v>8.6116075515747001E-2</v>
      </c>
      <c r="DJ1351" s="2">
        <v>0</v>
      </c>
      <c r="DK1351" s="2">
        <v>1990.65343920379</v>
      </c>
      <c r="DL1351" s="2">
        <v>1997.1313756438101</v>
      </c>
      <c r="DM1351" s="2">
        <v>1992.9346158216399</v>
      </c>
      <c r="DN1351" s="2">
        <v>2001.36263736263</v>
      </c>
      <c r="DO1351" s="2">
        <v>340.80721916661201</v>
      </c>
      <c r="DP1351" s="2">
        <v>335.66037064524301</v>
      </c>
      <c r="DQ1351" s="2">
        <v>334.825934974186</v>
      </c>
      <c r="DR1351" s="2">
        <v>324.34615384615302</v>
      </c>
      <c r="DS1351" s="2">
        <v>1994.52673160173</v>
      </c>
      <c r="DT1351" s="2">
        <v>336.40887445887398</v>
      </c>
      <c r="DU1351" s="2">
        <v>1979</v>
      </c>
      <c r="DV1351" s="2">
        <v>2039</v>
      </c>
      <c r="DW1351" s="2">
        <v>1959</v>
      </c>
      <c r="DX1351" s="2">
        <v>2037</v>
      </c>
      <c r="DY1351" s="2">
        <v>345</v>
      </c>
      <c r="DZ1351" s="2">
        <v>362</v>
      </c>
      <c r="EA1351" s="2">
        <v>308</v>
      </c>
      <c r="EB1351" s="2">
        <v>358</v>
      </c>
      <c r="EC1351" s="2"/>
      <c r="ED1351" s="2"/>
      <c r="EE1351" s="2"/>
      <c r="EF1351" s="2"/>
      <c r="EG1351" s="2"/>
      <c r="EH1351" s="2"/>
    </row>
    <row r="1352" spans="2:138" x14ac:dyDescent="0.2">
      <c r="B1352" s="2" t="s">
        <v>139</v>
      </c>
      <c r="C1352" s="4" t="s">
        <v>138</v>
      </c>
      <c r="D1352" s="2">
        <v>7730</v>
      </c>
      <c r="E1352" s="2">
        <v>11466</v>
      </c>
      <c r="F1352" s="2">
        <v>805</v>
      </c>
      <c r="G1352" s="2">
        <v>403</v>
      </c>
      <c r="H1352" s="2">
        <v>688</v>
      </c>
      <c r="I1352" s="2">
        <v>305</v>
      </c>
      <c r="J1352" s="2">
        <v>740.30077619663598</v>
      </c>
      <c r="K1352" s="2">
        <v>355.81190168175902</v>
      </c>
      <c r="L1352" s="2">
        <v>1.4178784083307601</v>
      </c>
      <c r="M1352" s="2">
        <v>8107</v>
      </c>
      <c r="N1352" s="2">
        <v>0.64201626532313305</v>
      </c>
      <c r="O1352" s="2">
        <v>99.207568666925795</v>
      </c>
      <c r="P1352" s="2">
        <v>0.67416710273853098</v>
      </c>
      <c r="Q1352" s="2">
        <v>0.70527909454328597</v>
      </c>
      <c r="R1352" s="2">
        <v>116.49389242968201</v>
      </c>
      <c r="S1352" s="2">
        <v>121.165176515366</v>
      </c>
      <c r="T1352" s="2">
        <v>40.5215991787096</v>
      </c>
      <c r="U1352" s="2">
        <v>14.471783483228901</v>
      </c>
      <c r="V1352" s="2">
        <v>13</v>
      </c>
      <c r="W1352" s="2">
        <v>90.562802388566695</v>
      </c>
      <c r="X1352" s="2">
        <v>89.314820824131004</v>
      </c>
      <c r="Y1352" s="2">
        <v>82.529531187627796</v>
      </c>
      <c r="Z1352" s="2">
        <v>371.11984104714401</v>
      </c>
      <c r="AA1352" s="2">
        <v>0.95349697792031496</v>
      </c>
      <c r="AB1352" s="2">
        <v>0.64853285963833596</v>
      </c>
      <c r="AC1352" s="2">
        <v>4.0714643650542198E-2</v>
      </c>
      <c r="AD1352" s="2">
        <v>0.183004547387248</v>
      </c>
      <c r="AE1352" s="2">
        <v>5.8728492259680201E-2</v>
      </c>
      <c r="AF1352" s="2">
        <v>1.85607610671761E-2</v>
      </c>
      <c r="AG1352" s="2">
        <v>4.7503835623323401E-2</v>
      </c>
      <c r="AH1352" s="2">
        <v>2.7361913352299799E-2</v>
      </c>
      <c r="AI1352" s="2">
        <v>1.9193287675251799E-2</v>
      </c>
      <c r="AJ1352" s="2">
        <v>5.6710763454741204E-3</v>
      </c>
      <c r="AK1352" s="2">
        <v>1.8542467739537799E-2</v>
      </c>
      <c r="AL1352" s="2">
        <v>1.7498712549301802E-2</v>
      </c>
      <c r="AM1352" s="2">
        <v>2.70600021333357E-2</v>
      </c>
      <c r="AN1352" s="2">
        <v>1.4842194903115301E-2</v>
      </c>
      <c r="AO1352" s="2">
        <v>1.5353754307847601E-2</v>
      </c>
      <c r="AP1352" s="2">
        <v>6.6574778896026999E-3</v>
      </c>
      <c r="AQ1352" s="2">
        <v>7.50539012988453E-3</v>
      </c>
      <c r="AR1352" s="2">
        <v>8.7578627454198803E-3</v>
      </c>
      <c r="AS1352" s="2">
        <v>1.07549044933165E-2</v>
      </c>
      <c r="AT1352" s="2">
        <v>2.16915493312087E-3</v>
      </c>
      <c r="AU1352" s="2">
        <v>6.1776637819877201E-3</v>
      </c>
      <c r="AV1352" s="2">
        <v>2.7289659538511802E-3</v>
      </c>
      <c r="AW1352" s="2">
        <v>7.3239399803690201E-3</v>
      </c>
      <c r="AX1352" s="2">
        <v>8.2537561398286999E-3</v>
      </c>
      <c r="AY1352" s="2">
        <v>4.3059603998201303E-3</v>
      </c>
      <c r="AZ1352" s="2">
        <v>7.04905983610251E-3</v>
      </c>
      <c r="BA1352" s="2">
        <v>7.71939414904926E-3</v>
      </c>
      <c r="BB1352" s="2">
        <v>3.2753596726892301E-3</v>
      </c>
      <c r="BC1352" s="2">
        <v>1.2265196877492E-2</v>
      </c>
      <c r="BD1352" s="2">
        <v>3.4778293017292601E-3</v>
      </c>
      <c r="BE1352" s="2">
        <v>8.6620411174737795E-3</v>
      </c>
      <c r="BF1352" s="2">
        <v>1.4771494232118101</v>
      </c>
      <c r="BG1352" s="2">
        <v>15.1845155078917</v>
      </c>
      <c r="BH1352" s="2">
        <v>21.1994600892066</v>
      </c>
      <c r="BI1352" s="2">
        <v>80.825304768979507</v>
      </c>
      <c r="BJ1352" s="2">
        <v>431.42957767099102</v>
      </c>
      <c r="BK1352" s="2">
        <v>595.69091948494304</v>
      </c>
      <c r="BL1352" s="2">
        <v>292</v>
      </c>
      <c r="BM1352" s="2">
        <v>4.7917650081217202E-3</v>
      </c>
      <c r="BN1352" s="2">
        <v>3.75874489545822E-2</v>
      </c>
      <c r="BO1352" s="2">
        <v>6.3333339989185305E-2</v>
      </c>
      <c r="BP1352" s="2">
        <v>1.68156903237104E-3</v>
      </c>
      <c r="BQ1352" s="2">
        <v>3.9215683937072702E-3</v>
      </c>
      <c r="BR1352" s="2">
        <v>1.16666629910469E-2</v>
      </c>
      <c r="BS1352" s="2">
        <v>0</v>
      </c>
      <c r="BT1352" s="2">
        <v>6.1844179431383104</v>
      </c>
      <c r="BU1352" s="2">
        <v>6.8293506612312198</v>
      </c>
      <c r="BV1352" s="2">
        <v>0.29554575981535502</v>
      </c>
      <c r="BW1352" s="2">
        <v>16.3776310776618</v>
      </c>
      <c r="BX1352" s="2">
        <v>1.1853333562612501E-2</v>
      </c>
      <c r="BY1352" s="2">
        <v>0.34226980805397</v>
      </c>
      <c r="BZ1352" s="2">
        <v>0.15137256681919001</v>
      </c>
      <c r="CA1352" s="2">
        <v>6.7785099148750305E-2</v>
      </c>
      <c r="CB1352" s="2">
        <v>0.73075640201568604</v>
      </c>
      <c r="CC1352" s="2">
        <v>0.191044300794601</v>
      </c>
      <c r="CD1352" s="2">
        <v>1</v>
      </c>
      <c r="CE1352" s="2">
        <v>4.6017115987906903E-3</v>
      </c>
      <c r="CF1352" s="2">
        <v>4.7303786628946298E-2</v>
      </c>
      <c r="CG1352" s="2">
        <v>6.6041931742076898E-2</v>
      </c>
      <c r="CH1352" s="2">
        <v>9.3457943925233603E-3</v>
      </c>
      <c r="CI1352" s="2">
        <v>1.0456054950708799E-2</v>
      </c>
      <c r="CJ1352" s="2">
        <v>5.5812364511124299E-2</v>
      </c>
      <c r="CK1352" s="2">
        <v>7.7062214681105107E-2</v>
      </c>
      <c r="CL1352" s="2">
        <v>3.7774902975420403E-2</v>
      </c>
      <c r="CM1352" s="2">
        <v>5.3572552278637799E-3</v>
      </c>
      <c r="CN1352" s="2">
        <v>3.75874489545822E-2</v>
      </c>
      <c r="CO1352" s="2">
        <v>7.4166670441627502E-2</v>
      </c>
      <c r="CP1352" s="2">
        <v>0</v>
      </c>
      <c r="CQ1352" s="2">
        <v>3.6756861954927401E-3</v>
      </c>
      <c r="CR1352" s="2">
        <v>3.08603923767805E-2</v>
      </c>
      <c r="CS1352" s="2">
        <v>3.7500001490116099E-2</v>
      </c>
      <c r="CT1352" s="2">
        <v>0</v>
      </c>
      <c r="CU1352" s="2">
        <v>3.3929410856217098E-3</v>
      </c>
      <c r="CV1352" s="2">
        <v>2.7481568977236699E-2</v>
      </c>
      <c r="CW1352" s="2">
        <v>3.7500001490116099E-2</v>
      </c>
      <c r="CX1352" s="2">
        <v>0</v>
      </c>
      <c r="CY1352" s="2">
        <v>1.6362454425602299E-3</v>
      </c>
      <c r="CZ1352" s="2">
        <v>3.8042101194795702E-2</v>
      </c>
      <c r="DA1352" s="2">
        <v>2.8026084143070999E-2</v>
      </c>
      <c r="DB1352" s="2">
        <v>9.6220842439130594E-2</v>
      </c>
      <c r="DC1352" s="2">
        <v>1.3336476183367601E-2</v>
      </c>
      <c r="DD1352" s="2">
        <v>6.2540482965231695E-2</v>
      </c>
      <c r="DE1352" s="2">
        <v>1.9205237053294001E-2</v>
      </c>
      <c r="DF1352" s="2">
        <v>0.190651408808375</v>
      </c>
      <c r="DG1352" s="2">
        <v>8.4823528304695996E-3</v>
      </c>
      <c r="DH1352" s="2">
        <v>4.4887844473123502E-2</v>
      </c>
      <c r="DI1352" s="2">
        <v>8.6764708161353996E-2</v>
      </c>
      <c r="DJ1352" s="2">
        <v>0</v>
      </c>
      <c r="DK1352" s="2">
        <v>739.10063838300903</v>
      </c>
      <c r="DL1352" s="2">
        <v>745.33331397992401</v>
      </c>
      <c r="DM1352" s="2">
        <v>740.169569494906</v>
      </c>
      <c r="DN1352" s="2">
        <v>754.65410958904101</v>
      </c>
      <c r="DO1352" s="2">
        <v>349.74504957183302</v>
      </c>
      <c r="DP1352" s="2">
        <v>351.19523687761398</v>
      </c>
      <c r="DQ1352" s="2">
        <v>355.54707702738199</v>
      </c>
      <c r="DR1352" s="2">
        <v>347.92465753424602</v>
      </c>
      <c r="DS1352" s="2">
        <v>740.30077619663598</v>
      </c>
      <c r="DT1352" s="2">
        <v>355.81190168175902</v>
      </c>
      <c r="DU1352" s="2">
        <v>735</v>
      </c>
      <c r="DV1352" s="2">
        <v>763</v>
      </c>
      <c r="DW1352" s="2">
        <v>718</v>
      </c>
      <c r="DX1352" s="2">
        <v>777</v>
      </c>
      <c r="DY1352" s="2">
        <v>346</v>
      </c>
      <c r="DZ1352" s="2">
        <v>333</v>
      </c>
      <c r="EA1352" s="2">
        <v>394</v>
      </c>
      <c r="EB1352" s="2">
        <v>359</v>
      </c>
      <c r="EC1352" s="2"/>
      <c r="ED1352" s="2"/>
      <c r="EE1352" s="2"/>
      <c r="EF1352" s="2"/>
      <c r="EG1352" s="2"/>
      <c r="EH1352" s="2"/>
    </row>
    <row r="1353" spans="2:138" x14ac:dyDescent="0.2">
      <c r="B1353" s="2" t="s">
        <v>139</v>
      </c>
      <c r="C1353" s="4" t="s">
        <v>138</v>
      </c>
      <c r="D1353" s="2">
        <v>5560</v>
      </c>
      <c r="E1353" s="2">
        <v>13500</v>
      </c>
      <c r="F1353" s="2">
        <v>1382</v>
      </c>
      <c r="G1353" s="2">
        <v>394</v>
      </c>
      <c r="H1353" s="2">
        <v>1232</v>
      </c>
      <c r="I1353" s="2">
        <v>304</v>
      </c>
      <c r="J1353" s="2">
        <v>1311.9820143884799</v>
      </c>
      <c r="K1353" s="2">
        <v>354.109712230215</v>
      </c>
      <c r="L1353" s="2">
        <v>5.5716198265789103</v>
      </c>
      <c r="M1353" s="2">
        <v>7782</v>
      </c>
      <c r="N1353" s="2">
        <v>0.81675708147787696</v>
      </c>
      <c r="O1353" s="2">
        <v>84.138052441968796</v>
      </c>
      <c r="P1353" s="2">
        <v>0.41185185185185103</v>
      </c>
      <c r="Q1353" s="2">
        <v>0.179481018290154</v>
      </c>
      <c r="R1353" s="2">
        <v>122.358114508502</v>
      </c>
      <c r="S1353" s="2">
        <v>155.36087023443099</v>
      </c>
      <c r="T1353" s="2">
        <v>27.0185121722125</v>
      </c>
      <c r="U1353" s="2">
        <v>7.8466903942258401</v>
      </c>
      <c r="V1353" s="2">
        <v>6</v>
      </c>
      <c r="W1353" s="2">
        <v>75.797590186704397</v>
      </c>
      <c r="X1353" s="2">
        <v>70.598391615916</v>
      </c>
      <c r="Y1353" s="2">
        <v>-77.657566138183199</v>
      </c>
      <c r="Z1353" s="2">
        <v>623.92597359530396</v>
      </c>
      <c r="AA1353" s="2">
        <v>0.71446928810074495</v>
      </c>
      <c r="AB1353" s="2">
        <v>0.29329294728953498</v>
      </c>
      <c r="AC1353" s="2">
        <v>3.38968085595533E-2</v>
      </c>
      <c r="AD1353" s="2">
        <v>0.16421556252962599</v>
      </c>
      <c r="AE1353" s="2">
        <v>2.80160973939227E-2</v>
      </c>
      <c r="AF1353" s="2">
        <v>3.6666365736444502E-2</v>
      </c>
      <c r="AG1353" s="2">
        <v>5.8060529441208899E-3</v>
      </c>
      <c r="AH1353" s="2">
        <v>5.7444777504355699E-2</v>
      </c>
      <c r="AI1353" s="2">
        <v>1.9061018323382601E-2</v>
      </c>
      <c r="AJ1353" s="2">
        <v>1.20430059743974E-2</v>
      </c>
      <c r="AK1353" s="2">
        <v>1.8427487490764199E-2</v>
      </c>
      <c r="AL1353" s="2">
        <v>1.34311621861709E-2</v>
      </c>
      <c r="AM1353" s="2">
        <v>2.77123289666903E-3</v>
      </c>
      <c r="AN1353" s="2">
        <v>7.8053471596229397E-3</v>
      </c>
      <c r="AO1353" s="2">
        <v>4.53214354905536E-3</v>
      </c>
      <c r="AP1353" s="2">
        <v>8.0559258195910099E-3</v>
      </c>
      <c r="AQ1353" s="2">
        <v>7.5007699779237602E-3</v>
      </c>
      <c r="AR1353" s="2">
        <v>4.4479310464968398E-3</v>
      </c>
      <c r="AS1353" s="2">
        <v>1.4452745718146901E-2</v>
      </c>
      <c r="AT1353" s="2">
        <v>6.7945419305477997E-3</v>
      </c>
      <c r="AU1353" s="2">
        <v>1.6156364836068099E-3</v>
      </c>
      <c r="AV1353" s="2">
        <v>6.5408829707954896E-3</v>
      </c>
      <c r="AW1353" s="2">
        <v>8.3284288935985898E-3</v>
      </c>
      <c r="AX1353" s="2">
        <v>3.0561290567329199E-3</v>
      </c>
      <c r="AY1353" s="2">
        <v>7.6361564123526102E-3</v>
      </c>
      <c r="AZ1353" s="2">
        <v>5.0147291822101999E-3</v>
      </c>
      <c r="BA1353" s="2">
        <v>9.9061331488416605E-3</v>
      </c>
      <c r="BB1353" s="2">
        <v>7.6520237524482799E-3</v>
      </c>
      <c r="BC1353" s="2">
        <v>7.0993057524611804E-3</v>
      </c>
      <c r="BD1353" s="2">
        <v>5.9858317916512303E-3</v>
      </c>
      <c r="BE1353" s="2">
        <v>4.36244802630778E-4</v>
      </c>
      <c r="BF1353" s="2">
        <v>4.1539349700324202</v>
      </c>
      <c r="BG1353" s="2">
        <v>66.591294281184602</v>
      </c>
      <c r="BH1353" s="2">
        <v>28.450378485023901</v>
      </c>
      <c r="BI1353" s="2">
        <v>68.102423331700194</v>
      </c>
      <c r="BJ1353" s="2">
        <v>1171.6357891242901</v>
      </c>
      <c r="BK1353" s="2">
        <v>329.78901810199</v>
      </c>
      <c r="BL1353" s="2">
        <v>1402</v>
      </c>
      <c r="BM1353" s="2">
        <v>5.3572552278637799E-3</v>
      </c>
      <c r="BN1353" s="2">
        <v>5.1897648721933302E-2</v>
      </c>
      <c r="BO1353" s="2">
        <v>4.9449414014816201E-2</v>
      </c>
      <c r="BP1353" s="2">
        <v>1.69647065922617E-3</v>
      </c>
      <c r="BQ1353" s="2">
        <v>8.4164712578058201E-2</v>
      </c>
      <c r="BR1353" s="2">
        <v>7.1945153176784498E-3</v>
      </c>
      <c r="BS1353" s="2">
        <v>0</v>
      </c>
      <c r="BT1353" s="2">
        <v>9.1361066844573493</v>
      </c>
      <c r="BU1353" s="2">
        <v>6.7512432858322597</v>
      </c>
      <c r="BV1353" s="2">
        <v>2.9191188430239299</v>
      </c>
      <c r="BW1353" s="2">
        <v>9.7261893477320491</v>
      </c>
      <c r="BX1353" s="2">
        <v>3.9286665618419599E-2</v>
      </c>
      <c r="BY1353" s="2">
        <v>0.663379967212677</v>
      </c>
      <c r="BZ1353" s="2">
        <v>0.123506680130958</v>
      </c>
      <c r="CA1353" s="2">
        <v>5.4539997130632401E-2</v>
      </c>
      <c r="CB1353" s="2">
        <v>0.72986274957656805</v>
      </c>
      <c r="CC1353" s="2">
        <v>0.13035805523395499</v>
      </c>
      <c r="CD1353" s="2">
        <v>1</v>
      </c>
      <c r="CE1353" s="2">
        <v>7.8376131510045702E-3</v>
      </c>
      <c r="CF1353" s="2">
        <v>0.12564395147393301</v>
      </c>
      <c r="CG1353" s="2">
        <v>5.36799594057056E-2</v>
      </c>
      <c r="CH1353" s="2">
        <v>0.15094339622641501</v>
      </c>
      <c r="CI1353" s="2">
        <v>1.22486372898741E-2</v>
      </c>
      <c r="CJ1353" s="2">
        <v>0.21072586135328999</v>
      </c>
      <c r="CK1353" s="2">
        <v>5.9314571601077302E-2</v>
      </c>
      <c r="CL1353" s="2">
        <v>0.25215827338129498</v>
      </c>
      <c r="CM1353" s="2">
        <v>6.4882356673479002E-3</v>
      </c>
      <c r="CN1353" s="2">
        <v>0.127913728356361</v>
      </c>
      <c r="CO1353" s="2">
        <v>5.5833339691162102E-2</v>
      </c>
      <c r="CP1353" s="2">
        <v>0</v>
      </c>
      <c r="CQ1353" s="2">
        <v>3.3929410856217098E-3</v>
      </c>
      <c r="CR1353" s="2">
        <v>3.08603923767805E-2</v>
      </c>
      <c r="CS1353" s="2">
        <v>3.66666689515113E-2</v>
      </c>
      <c r="CT1353" s="2">
        <v>0</v>
      </c>
      <c r="CU1353" s="2">
        <v>3.3929410856217098E-3</v>
      </c>
      <c r="CV1353" s="2">
        <v>2.9430981725454299E-2</v>
      </c>
      <c r="CW1353" s="2">
        <v>3.5833336412906598E-2</v>
      </c>
      <c r="CX1353" s="2">
        <v>0</v>
      </c>
      <c r="CY1353" s="2">
        <v>7.63691475589625E-3</v>
      </c>
      <c r="CZ1353" s="2">
        <v>0.13665279755499399</v>
      </c>
      <c r="DA1353" s="2">
        <v>1.62434310379308E-2</v>
      </c>
      <c r="DB1353" s="2">
        <v>0.35799369737755099</v>
      </c>
      <c r="DC1353" s="2">
        <v>1.20660744748389E-2</v>
      </c>
      <c r="DD1353" s="2">
        <v>0.19925562301345701</v>
      </c>
      <c r="DE1353" s="2">
        <v>1.4421527266850699E-2</v>
      </c>
      <c r="DF1353" s="2">
        <v>0.43425163044788501</v>
      </c>
      <c r="DG1353" s="2">
        <v>1.2708627618849199E-2</v>
      </c>
      <c r="DH1353" s="2">
        <v>0.300187438726425</v>
      </c>
      <c r="DI1353" s="2">
        <v>6.4792551100254003E-2</v>
      </c>
      <c r="DJ1353" s="2">
        <v>1</v>
      </c>
      <c r="DK1353" s="2">
        <v>1321.0279742881301</v>
      </c>
      <c r="DL1353" s="2">
        <v>1317.0792603632899</v>
      </c>
      <c r="DM1353" s="2">
        <v>1309.0692726459399</v>
      </c>
      <c r="DN1353" s="2">
        <v>1321.0463623395101</v>
      </c>
      <c r="DO1353" s="2">
        <v>355.389968002986</v>
      </c>
      <c r="DP1353" s="2">
        <v>358.536603845873</v>
      </c>
      <c r="DQ1353" s="2">
        <v>354.30256025570702</v>
      </c>
      <c r="DR1353" s="2">
        <v>357.63623395149699</v>
      </c>
      <c r="DS1353" s="2">
        <v>1311.9820143884799</v>
      </c>
      <c r="DT1353" s="2">
        <v>354.109712230215</v>
      </c>
      <c r="DU1353" s="2">
        <v>1327</v>
      </c>
      <c r="DV1353" s="2">
        <v>1357</v>
      </c>
      <c r="DW1353" s="2">
        <v>1265</v>
      </c>
      <c r="DX1353" s="2">
        <v>1338</v>
      </c>
      <c r="DY1353" s="2">
        <v>355</v>
      </c>
      <c r="DZ1353" s="2">
        <v>355</v>
      </c>
      <c r="EA1353" s="2">
        <v>351</v>
      </c>
      <c r="EB1353" s="2">
        <v>355</v>
      </c>
      <c r="EC1353" s="2"/>
      <c r="ED1353" s="2"/>
      <c r="EE1353" s="2"/>
      <c r="EF1353" s="2"/>
      <c r="EG1353" s="2"/>
      <c r="EH1353" s="2"/>
    </row>
    <row r="1354" spans="2:138" x14ac:dyDescent="0.2">
      <c r="B1354" s="2" t="s">
        <v>139</v>
      </c>
      <c r="C1354" s="4" t="s">
        <v>138</v>
      </c>
      <c r="D1354" s="2">
        <v>599</v>
      </c>
      <c r="E1354" s="2">
        <v>782</v>
      </c>
      <c r="F1354" s="2">
        <v>1629</v>
      </c>
      <c r="G1354" s="2">
        <v>378</v>
      </c>
      <c r="H1354" s="2">
        <v>1606</v>
      </c>
      <c r="I1354" s="2">
        <v>344</v>
      </c>
      <c r="J1354" s="2">
        <v>1616.35559265442</v>
      </c>
      <c r="K1354" s="2">
        <v>360.724540901502</v>
      </c>
      <c r="L1354" s="2">
        <v>1.14932561167237</v>
      </c>
      <c r="M1354" s="2">
        <v>621</v>
      </c>
      <c r="N1354" s="2">
        <v>0.76945106353056503</v>
      </c>
      <c r="O1354" s="2">
        <v>27.616489409343099</v>
      </c>
      <c r="P1354" s="2">
        <v>0.76598465473145705</v>
      </c>
      <c r="Q1354" s="2">
        <v>0.87007545106813</v>
      </c>
      <c r="R1354" s="2">
        <v>34.7380572659238</v>
      </c>
      <c r="S1354" s="2">
        <v>33.734255586865999</v>
      </c>
      <c r="T1354" s="2">
        <v>11</v>
      </c>
      <c r="U1354" s="2">
        <v>4.4906720029398102</v>
      </c>
      <c r="V1354" s="2">
        <v>4.1231056256176597</v>
      </c>
      <c r="W1354" s="2">
        <v>21.582043818522202</v>
      </c>
      <c r="X1354" s="2">
        <v>22.187397619785301</v>
      </c>
      <c r="Y1354" s="2">
        <v>-8.5229644933052899</v>
      </c>
      <c r="Z1354" s="2">
        <v>93.012193308819704</v>
      </c>
      <c r="AA1354" s="2">
        <v>0.96457326892109496</v>
      </c>
      <c r="AB1354" s="2">
        <v>0.66794728313435103</v>
      </c>
      <c r="AC1354" s="2">
        <v>7.4266471084038305E-2</v>
      </c>
      <c r="AD1354" s="2">
        <v>0.155676020268388</v>
      </c>
      <c r="AE1354" s="2">
        <v>9.4749967694923401E-2</v>
      </c>
      <c r="AF1354" s="2">
        <v>2.9421675439124099E-2</v>
      </c>
      <c r="AG1354" s="2">
        <v>6.7724852944041599E-3</v>
      </c>
      <c r="AH1354" s="2">
        <v>2.0589499550506901E-2</v>
      </c>
      <c r="AI1354" s="2">
        <v>9.9662964626686303E-3</v>
      </c>
      <c r="AJ1354" s="2">
        <v>2.99881914255299E-2</v>
      </c>
      <c r="AK1354" s="2">
        <v>2.5649412081050298E-2</v>
      </c>
      <c r="AL1354" s="2">
        <v>1.26196422051978E-2</v>
      </c>
      <c r="AM1354" s="2">
        <v>1.18301745864859E-3</v>
      </c>
      <c r="AN1354" s="2">
        <v>1.65656302669214E-3</v>
      </c>
      <c r="AO1354" s="2">
        <v>1.0159118052988299E-2</v>
      </c>
      <c r="AP1354" s="2">
        <v>7.3105739442351804E-3</v>
      </c>
      <c r="AQ1354" s="2">
        <v>7.9328176417313295E-3</v>
      </c>
      <c r="AR1354" s="2">
        <v>1.27070265395723E-2</v>
      </c>
      <c r="AS1354" s="2">
        <v>1.5217021251020899E-2</v>
      </c>
      <c r="AT1354" s="2">
        <v>8.3453576462073804E-3</v>
      </c>
      <c r="AU1354" s="2">
        <v>3.3794719261965398E-3</v>
      </c>
      <c r="AV1354" s="2">
        <v>1.9205767397631501E-3</v>
      </c>
      <c r="AW1354" s="2">
        <v>1.8168376458463399E-3</v>
      </c>
      <c r="AX1354" s="2">
        <v>7.2438247631306197E-3</v>
      </c>
      <c r="AY1354" s="2">
        <v>1.12018883046825E-2</v>
      </c>
      <c r="AZ1354" s="2">
        <v>3.2383066396737101E-3</v>
      </c>
      <c r="BA1354" s="2">
        <v>8.1390616081726298E-3</v>
      </c>
      <c r="BB1354" s="2">
        <v>5.0671491944283701E-3</v>
      </c>
      <c r="BC1354" s="2">
        <v>3.29783669774398E-3</v>
      </c>
      <c r="BD1354" s="2">
        <v>5.1141725236466496E-3</v>
      </c>
      <c r="BE1354" s="2">
        <v>3.0598067825871799E-3</v>
      </c>
      <c r="BF1354" s="2">
        <v>2.89621059969067</v>
      </c>
      <c r="BG1354" s="2">
        <v>2.6910077314823799</v>
      </c>
      <c r="BH1354" s="2">
        <v>2.6376280765980402</v>
      </c>
      <c r="BI1354" s="2">
        <v>23.162791017442899</v>
      </c>
      <c r="BJ1354" s="2">
        <v>19.611430721357401</v>
      </c>
      <c r="BK1354" s="2">
        <v>18.983053065836401</v>
      </c>
      <c r="BL1354" s="2">
        <v>0</v>
      </c>
      <c r="BM1354" s="2">
        <v>3.7024706602096502E-2</v>
      </c>
      <c r="BN1354" s="2">
        <v>3.08603923767805E-2</v>
      </c>
      <c r="BO1354" s="2">
        <v>2.9449414461851099E-2</v>
      </c>
      <c r="BP1354" s="2">
        <v>1.8268600106239299E-3</v>
      </c>
      <c r="BQ1354" s="2">
        <v>0</v>
      </c>
      <c r="BR1354" s="2">
        <v>1.6666669398546199E-3</v>
      </c>
      <c r="BS1354" s="2">
        <v>0</v>
      </c>
      <c r="BT1354" s="2">
        <v>8.02043424204259E-2</v>
      </c>
      <c r="BU1354" s="2">
        <v>5.6393527450680402E-2</v>
      </c>
      <c r="BV1354" s="2">
        <v>0.114751388912523</v>
      </c>
      <c r="BW1354" s="2" t="s">
        <v>131</v>
      </c>
      <c r="BX1354" s="2">
        <v>3.8721177726984003E-2</v>
      </c>
      <c r="BY1354" s="2">
        <v>3.75874489545822E-2</v>
      </c>
      <c r="BZ1354" s="2">
        <v>4.3148629367351497E-2</v>
      </c>
      <c r="CA1354" s="2">
        <v>4.6869020909070899E-2</v>
      </c>
      <c r="CB1354" s="2">
        <v>3.75874489545822E-2</v>
      </c>
      <c r="CC1354" s="2">
        <v>4.7047451138496399E-2</v>
      </c>
      <c r="CD1354" s="2">
        <v>0</v>
      </c>
      <c r="CE1354" s="2">
        <v>3.5755686415934199E-2</v>
      </c>
      <c r="CF1354" s="2">
        <v>3.3222317672622001E-2</v>
      </c>
      <c r="CG1354" s="2">
        <v>3.25633095876302E-2</v>
      </c>
      <c r="CH1354" s="2">
        <v>0</v>
      </c>
      <c r="CI1354" s="2">
        <v>3.8669100196065002E-2</v>
      </c>
      <c r="CJ1354" s="2">
        <v>3.27402850106134E-2</v>
      </c>
      <c r="CK1354" s="2">
        <v>3.1691240510578297E-2</v>
      </c>
      <c r="CL1354" s="2">
        <v>0</v>
      </c>
      <c r="CM1354" s="2">
        <v>3.8583725690841598E-2</v>
      </c>
      <c r="CN1354" s="2">
        <v>3.3665880560874897E-2</v>
      </c>
      <c r="CO1354" s="2">
        <v>3.1666669994592597E-2</v>
      </c>
      <c r="CP1354" s="2">
        <v>0</v>
      </c>
      <c r="CQ1354" s="2">
        <v>3.3363919705152498E-2</v>
      </c>
      <c r="CR1354" s="2">
        <v>3.08603923767805E-2</v>
      </c>
      <c r="CS1354" s="2">
        <v>2.8333336114883399E-2</v>
      </c>
      <c r="CT1354" s="2">
        <v>0</v>
      </c>
      <c r="CU1354" s="2">
        <v>3.3363919705152498E-2</v>
      </c>
      <c r="CV1354" s="2">
        <v>2.80549023300409E-2</v>
      </c>
      <c r="CW1354" s="2">
        <v>2.5833334773778902E-2</v>
      </c>
      <c r="CX1354" s="2">
        <v>0</v>
      </c>
      <c r="CY1354" s="2">
        <v>1.2533807276388499E-3</v>
      </c>
      <c r="CZ1354" s="2">
        <v>1.42292730901288E-3</v>
      </c>
      <c r="DA1354" s="2">
        <v>2.6071349134132002E-3</v>
      </c>
      <c r="DB1354" s="2">
        <v>0</v>
      </c>
      <c r="DC1354" s="2">
        <v>2.4393931625560201E-3</v>
      </c>
      <c r="DD1354" s="2">
        <v>1.5089836478559199E-3</v>
      </c>
      <c r="DE1354" s="2">
        <v>2.9225475782124199E-3</v>
      </c>
      <c r="DF1354" s="2">
        <v>0</v>
      </c>
      <c r="DG1354" s="2">
        <v>4.04176488518714E-2</v>
      </c>
      <c r="DH1354" s="2">
        <v>3.3665880560874897E-2</v>
      </c>
      <c r="DI1354" s="2">
        <v>3.3065494149923297E-2</v>
      </c>
      <c r="DJ1354" s="2">
        <v>0</v>
      </c>
      <c r="DK1354" s="2">
        <v>1616.3359393891401</v>
      </c>
      <c r="DL1354" s="2">
        <v>1616.3790341406</v>
      </c>
      <c r="DM1354" s="2">
        <v>1616.33229724389</v>
      </c>
      <c r="DN1354" s="2" t="s">
        <v>131</v>
      </c>
      <c r="DO1354" s="2">
        <v>360.64678174958402</v>
      </c>
      <c r="DP1354" s="2">
        <v>360.77583151140198</v>
      </c>
      <c r="DQ1354" s="2">
        <v>360.61217896352599</v>
      </c>
      <c r="DR1354" s="2" t="s">
        <v>131</v>
      </c>
      <c r="DS1354" s="2">
        <v>1616.35559265442</v>
      </c>
      <c r="DT1354" s="2">
        <v>360.724540901502</v>
      </c>
      <c r="DU1354" s="2">
        <v>1619</v>
      </c>
      <c r="DV1354" s="2">
        <v>1618</v>
      </c>
      <c r="DW1354" s="2">
        <v>1610</v>
      </c>
      <c r="DX1354" s="2">
        <v>1623</v>
      </c>
      <c r="DY1354" s="2">
        <v>354</v>
      </c>
      <c r="DZ1354" s="2">
        <v>344</v>
      </c>
      <c r="EA1354" s="2">
        <v>359</v>
      </c>
      <c r="EB1354" s="2">
        <v>352</v>
      </c>
      <c r="EC1354" s="2"/>
      <c r="ED1354" s="2"/>
      <c r="EE1354" s="2"/>
      <c r="EF1354" s="2"/>
      <c r="EG1354" s="2"/>
      <c r="EH1354" s="2"/>
    </row>
    <row r="1355" spans="2:138" x14ac:dyDescent="0.2">
      <c r="B1355" s="2" t="s">
        <v>139</v>
      </c>
      <c r="C1355" s="4" t="s">
        <v>138</v>
      </c>
      <c r="D1355" s="2">
        <v>9082</v>
      </c>
      <c r="E1355" s="2">
        <v>18126</v>
      </c>
      <c r="F1355" s="2">
        <v>227</v>
      </c>
      <c r="G1355" s="2">
        <v>413</v>
      </c>
      <c r="H1355" s="2">
        <v>68</v>
      </c>
      <c r="I1355" s="2">
        <v>299</v>
      </c>
      <c r="J1355" s="2">
        <v>137.796190266461</v>
      </c>
      <c r="K1355" s="2">
        <v>359.20259854657502</v>
      </c>
      <c r="L1355" s="2">
        <v>4.2778067134364699</v>
      </c>
      <c r="M1355" s="2">
        <v>12703</v>
      </c>
      <c r="N1355" s="2">
        <v>0.84827680136987405</v>
      </c>
      <c r="O1355" s="2">
        <v>107.53400181005399</v>
      </c>
      <c r="P1355" s="2">
        <v>0.50104821802934996</v>
      </c>
      <c r="Q1355" s="2">
        <v>0.23376465254005599</v>
      </c>
      <c r="R1355" s="2">
        <v>166.78471945264599</v>
      </c>
      <c r="S1355" s="2">
        <v>171.96802028284199</v>
      </c>
      <c r="T1355" s="2">
        <v>39.458839313897698</v>
      </c>
      <c r="U1355" s="2">
        <v>11.1896457908963</v>
      </c>
      <c r="V1355" s="2">
        <v>8.9442719099991592</v>
      </c>
      <c r="W1355" s="2">
        <v>101.293975825807</v>
      </c>
      <c r="X1355" s="2">
        <v>88.321362468931497</v>
      </c>
      <c r="Y1355" s="2">
        <v>-70.4415274313547</v>
      </c>
      <c r="Z1355" s="2">
        <v>698.72496346852699</v>
      </c>
      <c r="AA1355" s="2">
        <v>0.71494922459261501</v>
      </c>
      <c r="AB1355" s="2">
        <v>0.39067318680348101</v>
      </c>
      <c r="AC1355" s="2">
        <v>9.2091486754546301E-2</v>
      </c>
      <c r="AD1355" s="2">
        <v>0.112207554999492</v>
      </c>
      <c r="AE1355" s="2">
        <v>8.4367685719762706E-2</v>
      </c>
      <c r="AF1355" s="2">
        <v>3.83911572859887E-2</v>
      </c>
      <c r="AG1355" s="2">
        <v>1.7069627561244399E-2</v>
      </c>
      <c r="AH1355" s="2">
        <v>7.1942302573922701E-3</v>
      </c>
      <c r="AI1355" s="2">
        <v>4.0844591261893097E-2</v>
      </c>
      <c r="AJ1355" s="2">
        <v>2.0589452163300801E-2</v>
      </c>
      <c r="AK1355" s="2">
        <v>2.39643412838411E-2</v>
      </c>
      <c r="AL1355" s="2">
        <v>6.4803649867951696E-3</v>
      </c>
      <c r="AM1355" s="2">
        <v>6.8114213497767204E-3</v>
      </c>
      <c r="AN1355" s="2">
        <v>5.6514186701923401E-3</v>
      </c>
      <c r="AO1355" s="2">
        <v>1.33174115733078E-2</v>
      </c>
      <c r="AP1355" s="2">
        <v>7.7809417203112703E-3</v>
      </c>
      <c r="AQ1355" s="2">
        <v>4.2830896581859098E-3</v>
      </c>
      <c r="AR1355" s="2">
        <v>8.8678424895361103E-3</v>
      </c>
      <c r="AS1355" s="2">
        <v>1.03861978082684E-2</v>
      </c>
      <c r="AT1355" s="2">
        <v>1.7373246750674299E-2</v>
      </c>
      <c r="AU1355" s="2">
        <v>8.5298600886927495E-3</v>
      </c>
      <c r="AV1355" s="2">
        <v>1.56281275350241E-2</v>
      </c>
      <c r="AW1355" s="2">
        <v>1.38638044616644E-2</v>
      </c>
      <c r="AX1355" s="2">
        <v>3.2447470455928299E-3</v>
      </c>
      <c r="AY1355" s="2">
        <v>3.51266401067061E-4</v>
      </c>
      <c r="AZ1355" s="2">
        <v>6.7649450666707597E-3</v>
      </c>
      <c r="BA1355" s="2">
        <v>6.80932416893659E-4</v>
      </c>
      <c r="BB1355" s="2">
        <v>1.67444516608997E-3</v>
      </c>
      <c r="BC1355" s="2">
        <v>1.4434640136522301E-2</v>
      </c>
      <c r="BD1355" s="2">
        <v>1.0477086587992601E-2</v>
      </c>
      <c r="BE1355" s="2">
        <v>5.5463485192021201E-3</v>
      </c>
      <c r="BF1355" s="2">
        <v>2.20718115265481</v>
      </c>
      <c r="BG1355" s="2">
        <v>21.574400683864901</v>
      </c>
      <c r="BH1355" s="2">
        <v>31.857360661029801</v>
      </c>
      <c r="BI1355" s="2">
        <v>78.032557208556597</v>
      </c>
      <c r="BJ1355" s="2">
        <v>1123.12029298581</v>
      </c>
      <c r="BK1355" s="2">
        <v>576.04319581016898</v>
      </c>
      <c r="BL1355" s="2">
        <v>1236</v>
      </c>
      <c r="BM1355" s="2">
        <v>3.3929410856217098E-3</v>
      </c>
      <c r="BN1355" s="2">
        <v>3.3665880560874897E-2</v>
      </c>
      <c r="BO1355" s="2">
        <v>5.1972158253192902E-2</v>
      </c>
      <c r="BP1355" s="2">
        <v>1.39882392250001E-3</v>
      </c>
      <c r="BQ1355" s="2">
        <v>9.8152942955493892E-3</v>
      </c>
      <c r="BR1355" s="2">
        <v>9.1815702617168392E-3</v>
      </c>
      <c r="BS1355" s="2">
        <v>0</v>
      </c>
      <c r="BT1355" s="2">
        <v>20.208892117724702</v>
      </c>
      <c r="BU1355" s="2">
        <v>20.5751307066982</v>
      </c>
      <c r="BV1355" s="2">
        <v>2.90464752818326</v>
      </c>
      <c r="BW1355" s="2">
        <v>26.885097226903198</v>
      </c>
      <c r="BX1355" s="2">
        <v>5.9227454476058396E-3</v>
      </c>
      <c r="BY1355" s="2">
        <v>5.89152947068214E-2</v>
      </c>
      <c r="BZ1355" s="2">
        <v>0.18733373284339899</v>
      </c>
      <c r="CA1355" s="2">
        <v>7.4534118175506495E-2</v>
      </c>
      <c r="CB1355" s="2">
        <v>0.72847175598144498</v>
      </c>
      <c r="CC1355" s="2">
        <v>0.18733373284339899</v>
      </c>
      <c r="CD1355" s="2">
        <v>1</v>
      </c>
      <c r="CE1355" s="2">
        <v>3.6725143970961901E-3</v>
      </c>
      <c r="CF1355" s="2">
        <v>3.5897505297612202E-2</v>
      </c>
      <c r="CG1355" s="2">
        <v>5.3007255675590302E-2</v>
      </c>
      <c r="CH1355" s="2">
        <v>0</v>
      </c>
      <c r="CI1355" s="2">
        <v>8.5920014543665098E-3</v>
      </c>
      <c r="CJ1355" s="2">
        <v>0.123664423363335</v>
      </c>
      <c r="CK1355" s="2">
        <v>6.3426909910831206E-2</v>
      </c>
      <c r="CL1355" s="2">
        <v>0.136093371504074</v>
      </c>
      <c r="CM1355" s="2">
        <v>4.7917650081217202E-3</v>
      </c>
      <c r="CN1355" s="2">
        <v>4.3481174856424297E-2</v>
      </c>
      <c r="CO1355" s="2">
        <v>6.0848239809274597E-2</v>
      </c>
      <c r="CP1355" s="2">
        <v>0</v>
      </c>
      <c r="CQ1355" s="2">
        <v>3.3929410856217098E-3</v>
      </c>
      <c r="CR1355" s="2">
        <v>2.80549023300409E-2</v>
      </c>
      <c r="CS1355" s="2">
        <v>3.66666689515113E-2</v>
      </c>
      <c r="CT1355" s="2">
        <v>0</v>
      </c>
      <c r="CU1355" s="2">
        <v>3.3929410856217098E-3</v>
      </c>
      <c r="CV1355" s="2">
        <v>2.80549023300409E-2</v>
      </c>
      <c r="CW1355" s="2">
        <v>3.66666689515113E-2</v>
      </c>
      <c r="CX1355" s="2">
        <v>0</v>
      </c>
      <c r="CY1355" s="2">
        <v>4.97243832528222E-4</v>
      </c>
      <c r="CZ1355" s="2">
        <v>4.4624101689149202E-3</v>
      </c>
      <c r="DA1355" s="2">
        <v>2.3293910978259599E-2</v>
      </c>
      <c r="DB1355" s="2">
        <v>0</v>
      </c>
      <c r="DC1355" s="2">
        <v>1.2029324762940901E-2</v>
      </c>
      <c r="DD1355" s="2">
        <v>0.158358818795205</v>
      </c>
      <c r="DE1355" s="2">
        <v>1.55116961816041E-2</v>
      </c>
      <c r="DF1355" s="2">
        <v>0.34288768676745601</v>
      </c>
      <c r="DG1355" s="2">
        <v>6.4882356673479002E-3</v>
      </c>
      <c r="DH1355" s="2">
        <v>0.13746902346611001</v>
      </c>
      <c r="DI1355" s="2">
        <v>7.0870988070964799E-2</v>
      </c>
      <c r="DJ1355" s="2">
        <v>0</v>
      </c>
      <c r="DK1355" s="2">
        <v>117.96782221079501</v>
      </c>
      <c r="DL1355" s="2">
        <v>119.615620464873</v>
      </c>
      <c r="DM1355" s="2">
        <v>135.397351394352</v>
      </c>
      <c r="DN1355" s="2">
        <v>113.63025889967599</v>
      </c>
      <c r="DO1355" s="2">
        <v>363.10582040484798</v>
      </c>
      <c r="DP1355" s="2">
        <v>368.83602396473799</v>
      </c>
      <c r="DQ1355" s="2">
        <v>360.84044754103201</v>
      </c>
      <c r="DR1355" s="2">
        <v>370.98462783171499</v>
      </c>
      <c r="DS1355" s="2">
        <v>137.796190266461</v>
      </c>
      <c r="DT1355" s="2">
        <v>359.20259854657502</v>
      </c>
      <c r="DU1355" s="2">
        <v>104</v>
      </c>
      <c r="DV1355" s="2">
        <v>118</v>
      </c>
      <c r="DW1355" s="2">
        <v>124</v>
      </c>
      <c r="DX1355" s="2">
        <v>107</v>
      </c>
      <c r="DY1355" s="2">
        <v>371</v>
      </c>
      <c r="DZ1355" s="2">
        <v>343</v>
      </c>
      <c r="EA1355" s="2">
        <v>328</v>
      </c>
      <c r="EB1355" s="2">
        <v>356</v>
      </c>
      <c r="EC1355" s="2"/>
      <c r="ED1355" s="2"/>
      <c r="EE1355" s="2"/>
      <c r="EF1355" s="2"/>
      <c r="EG1355" s="2"/>
      <c r="EH1355" s="2"/>
    </row>
    <row r="1356" spans="2:138" x14ac:dyDescent="0.2">
      <c r="B1356" s="2" t="s">
        <v>139</v>
      </c>
      <c r="C1356" s="4" t="s">
        <v>138</v>
      </c>
      <c r="D1356" s="2">
        <v>8484</v>
      </c>
      <c r="E1356" s="2">
        <v>19240</v>
      </c>
      <c r="F1356" s="2">
        <v>992</v>
      </c>
      <c r="G1356" s="2">
        <v>404</v>
      </c>
      <c r="H1356" s="2">
        <v>844</v>
      </c>
      <c r="I1356" s="2">
        <v>274</v>
      </c>
      <c r="J1356" s="2">
        <v>927.07661480433705</v>
      </c>
      <c r="K1356" s="2">
        <v>340.18363979255003</v>
      </c>
      <c r="L1356" s="2">
        <v>3.0991532715669701</v>
      </c>
      <c r="M1356" s="2">
        <v>11043</v>
      </c>
      <c r="N1356" s="2">
        <v>0.88323281368711704</v>
      </c>
      <c r="O1356" s="2">
        <v>103.933460913861</v>
      </c>
      <c r="P1356" s="2">
        <v>0.44095634095634001</v>
      </c>
      <c r="Q1356" s="2">
        <v>0.32266877833195501</v>
      </c>
      <c r="R1356" s="2">
        <v>167.965456395102</v>
      </c>
      <c r="S1356" s="2">
        <v>175.025712396779</v>
      </c>
      <c r="T1356" s="2">
        <v>35.846896657869799</v>
      </c>
      <c r="U1356" s="2">
        <v>10.521961533795301</v>
      </c>
      <c r="V1356" s="2">
        <v>9</v>
      </c>
      <c r="W1356" s="2">
        <v>88.636299382064706</v>
      </c>
      <c r="X1356" s="2">
        <v>78.764838778312495</v>
      </c>
      <c r="Y1356" s="2">
        <v>50.157729040464801</v>
      </c>
      <c r="Z1356" s="2">
        <v>574.81327522309596</v>
      </c>
      <c r="AA1356" s="2">
        <v>0.76826949198587302</v>
      </c>
      <c r="AB1356" s="2">
        <v>0.35262010503143898</v>
      </c>
      <c r="AC1356" s="2">
        <v>6.4038342339772306E-2</v>
      </c>
      <c r="AD1356" s="2">
        <v>0.13128189772019999</v>
      </c>
      <c r="AE1356" s="2">
        <v>7.3946419672421507E-2</v>
      </c>
      <c r="AF1356" s="2">
        <v>3.0395990978406701E-2</v>
      </c>
      <c r="AG1356" s="2">
        <v>1.1317423391457001E-2</v>
      </c>
      <c r="AH1356" s="2">
        <v>1.52745517044389E-2</v>
      </c>
      <c r="AI1356" s="2">
        <v>5.3030824993478103E-2</v>
      </c>
      <c r="AJ1356" s="2">
        <v>2.3733670130482901E-2</v>
      </c>
      <c r="AK1356" s="2">
        <v>1.64375479200051E-2</v>
      </c>
      <c r="AL1356" s="2">
        <v>6.7345479264408498E-3</v>
      </c>
      <c r="AM1356" s="2">
        <v>3.7585419089189E-3</v>
      </c>
      <c r="AN1356" s="2">
        <v>6.9583044629575198E-3</v>
      </c>
      <c r="AO1356" s="2">
        <v>6.0611313858642702E-3</v>
      </c>
      <c r="AP1356" s="2">
        <v>1.9913518767363501E-2</v>
      </c>
      <c r="AQ1356" s="2">
        <v>7.8300784986340601E-3</v>
      </c>
      <c r="AR1356" s="2">
        <v>1.4651003376039799E-2</v>
      </c>
      <c r="AS1356" s="2">
        <v>2.0776201272244599E-2</v>
      </c>
      <c r="AT1356" s="2">
        <v>1.3590797099863199E-2</v>
      </c>
      <c r="AU1356" s="2">
        <v>2.51632217219437E-3</v>
      </c>
      <c r="AV1356" s="2">
        <v>3.3081123615902402E-3</v>
      </c>
      <c r="AW1356" s="2">
        <v>9.12132883466621E-4</v>
      </c>
      <c r="AX1356" s="2">
        <v>3.6231159392565099E-3</v>
      </c>
      <c r="AY1356" s="2">
        <v>3.5433523349077301E-3</v>
      </c>
      <c r="AZ1356" s="2">
        <v>4.67609912388016E-3</v>
      </c>
      <c r="BA1356" s="2">
        <v>9.1610422176764596E-3</v>
      </c>
      <c r="BB1356" s="2">
        <v>1.24573119085165E-2</v>
      </c>
      <c r="BC1356" s="2">
        <v>1.53086662227092E-2</v>
      </c>
      <c r="BD1356" s="2">
        <v>1.0654521604627799E-2</v>
      </c>
      <c r="BE1356" s="2">
        <v>1.0966796825889701E-3</v>
      </c>
      <c r="BF1356" s="2">
        <v>2.3096172818913998</v>
      </c>
      <c r="BG1356" s="2">
        <v>21.444338284432799</v>
      </c>
      <c r="BH1356" s="2">
        <v>26.642896849662002</v>
      </c>
      <c r="BI1356" s="2">
        <v>82.710074190515996</v>
      </c>
      <c r="BJ1356" s="2">
        <v>1510.2723767217201</v>
      </c>
      <c r="BK1356" s="2">
        <v>656.63685933500506</v>
      </c>
      <c r="BL1356" s="2">
        <v>1645</v>
      </c>
      <c r="BM1356" s="2">
        <v>3.6756861954927401E-3</v>
      </c>
      <c r="BN1356" s="2">
        <v>3.3665880560874897E-2</v>
      </c>
      <c r="BO1356" s="2">
        <v>5.9166669845580999E-2</v>
      </c>
      <c r="BP1356" s="2">
        <v>1.68156903237104E-3</v>
      </c>
      <c r="BQ1356" s="2">
        <v>1.9638434052467301E-2</v>
      </c>
      <c r="BR1356" s="2">
        <v>1.55882388353347E-2</v>
      </c>
      <c r="BS1356" s="2">
        <v>0</v>
      </c>
      <c r="BT1356" s="2">
        <v>17.6111603926039</v>
      </c>
      <c r="BU1356" s="2">
        <v>25.295843042506199</v>
      </c>
      <c r="BV1356" s="2">
        <v>2.5279529162752699</v>
      </c>
      <c r="BW1356" s="2">
        <v>31.214594578057199</v>
      </c>
      <c r="BX1356" s="2">
        <v>1.46807841956615E-2</v>
      </c>
      <c r="BY1356" s="2">
        <v>0.29680076241493197</v>
      </c>
      <c r="BZ1356" s="2">
        <v>0.19266195595264399</v>
      </c>
      <c r="CA1356" s="2">
        <v>6.8640395998954704E-2</v>
      </c>
      <c r="CB1356" s="2">
        <v>0.72907567024230902</v>
      </c>
      <c r="CC1356" s="2">
        <v>0.22775922715663899</v>
      </c>
      <c r="CD1356" s="2">
        <v>1</v>
      </c>
      <c r="CE1356" s="2">
        <v>4.7425406199002101E-3</v>
      </c>
      <c r="CF1356" s="2">
        <v>4.4033548838671201E-2</v>
      </c>
      <c r="CG1356" s="2">
        <v>5.4708207083494997E-2</v>
      </c>
      <c r="CH1356" s="2">
        <v>4.1067761806981504E-3</v>
      </c>
      <c r="CI1356" s="2">
        <v>9.7489479243889707E-3</v>
      </c>
      <c r="CJ1356" s="2">
        <v>0.17801418867535601</v>
      </c>
      <c r="CK1356" s="2">
        <v>7.7397083844295694E-2</v>
      </c>
      <c r="CL1356" s="2">
        <v>0.19389438943894299</v>
      </c>
      <c r="CM1356" s="2">
        <v>5.3572552278637799E-3</v>
      </c>
      <c r="CN1356" s="2">
        <v>5.3304314613342202E-2</v>
      </c>
      <c r="CO1356" s="2">
        <v>7.3921576142311096E-2</v>
      </c>
      <c r="CP1356" s="2">
        <v>0</v>
      </c>
      <c r="CQ1356" s="2">
        <v>3.3929410856217098E-3</v>
      </c>
      <c r="CR1356" s="2">
        <v>3.08603923767805E-2</v>
      </c>
      <c r="CS1356" s="2">
        <v>3.5000003874301903E-2</v>
      </c>
      <c r="CT1356" s="2">
        <v>0</v>
      </c>
      <c r="CU1356" s="2">
        <v>3.3929410856217098E-3</v>
      </c>
      <c r="CV1356" s="2">
        <v>2.80549023300409E-2</v>
      </c>
      <c r="CW1356" s="2">
        <v>3.4166667610406799E-2</v>
      </c>
      <c r="CX1356" s="2">
        <v>0</v>
      </c>
      <c r="CY1356" s="2">
        <v>2.1472221760293398E-3</v>
      </c>
      <c r="CZ1356" s="2">
        <v>1.9489288836723701E-2</v>
      </c>
      <c r="DA1356" s="2">
        <v>2.1402365021472199E-2</v>
      </c>
      <c r="DB1356" s="2">
        <v>6.39524086340756E-2</v>
      </c>
      <c r="DC1356" s="2">
        <v>1.28076647231003E-2</v>
      </c>
      <c r="DD1356" s="2">
        <v>0.230338077925927</v>
      </c>
      <c r="DE1356" s="2">
        <v>2.5094394117754701E-2</v>
      </c>
      <c r="DF1356" s="2">
        <v>0.39534713250894699</v>
      </c>
      <c r="DG1356" s="2">
        <v>7.3513723909854802E-3</v>
      </c>
      <c r="DH1356" s="2">
        <v>0.20480078458786</v>
      </c>
      <c r="DI1356" s="2">
        <v>9.0305499732494299E-2</v>
      </c>
      <c r="DJ1356" s="2">
        <v>0</v>
      </c>
      <c r="DK1356" s="2">
        <v>934.98438509967798</v>
      </c>
      <c r="DL1356" s="2">
        <v>950.82692927380697</v>
      </c>
      <c r="DM1356" s="2">
        <v>925.35863501932795</v>
      </c>
      <c r="DN1356" s="2">
        <v>956.01641337386002</v>
      </c>
      <c r="DO1356" s="2">
        <v>355.91959033041502</v>
      </c>
      <c r="DP1356" s="2">
        <v>348.89008785317799</v>
      </c>
      <c r="DQ1356" s="2">
        <v>338.32916105036901</v>
      </c>
      <c r="DR1356" s="2">
        <v>351.88145896656499</v>
      </c>
      <c r="DS1356" s="2">
        <v>927.07661480433705</v>
      </c>
      <c r="DT1356" s="2">
        <v>340.18363979255003</v>
      </c>
      <c r="DU1356" s="2">
        <v>936</v>
      </c>
      <c r="DV1356" s="2">
        <v>968</v>
      </c>
      <c r="DW1356" s="2">
        <v>914</v>
      </c>
      <c r="DX1356" s="2">
        <v>952</v>
      </c>
      <c r="DY1356" s="2">
        <v>364</v>
      </c>
      <c r="DZ1356" s="2">
        <v>338</v>
      </c>
      <c r="EA1356" s="2">
        <v>332</v>
      </c>
      <c r="EB1356" s="2">
        <v>355</v>
      </c>
      <c r="EC1356" s="2"/>
      <c r="ED1356" s="2"/>
      <c r="EE1356" s="2"/>
      <c r="EF1356" s="2"/>
      <c r="EG1356" s="2"/>
      <c r="EH1356" s="2"/>
    </row>
    <row r="1357" spans="2:138" x14ac:dyDescent="0.2">
      <c r="B1357" s="2" t="s">
        <v>139</v>
      </c>
      <c r="C1357" s="4" t="s">
        <v>138</v>
      </c>
      <c r="D1357" s="2">
        <v>8240</v>
      </c>
      <c r="E1357" s="2">
        <v>11628</v>
      </c>
      <c r="F1357" s="2">
        <v>1143</v>
      </c>
      <c r="G1357" s="2">
        <v>409</v>
      </c>
      <c r="H1357" s="2">
        <v>1029</v>
      </c>
      <c r="I1357" s="2">
        <v>307</v>
      </c>
      <c r="J1357" s="2">
        <v>1084.7830097087301</v>
      </c>
      <c r="K1357" s="2">
        <v>360.81626213592199</v>
      </c>
      <c r="L1357" s="2">
        <v>1.5945098580952599</v>
      </c>
      <c r="M1357" s="2">
        <v>8834</v>
      </c>
      <c r="N1357" s="2">
        <v>0.56609130031963895</v>
      </c>
      <c r="O1357" s="2">
        <v>102.427993481361</v>
      </c>
      <c r="P1357" s="2">
        <v>0.708634330925352</v>
      </c>
      <c r="Q1357" s="2">
        <v>0.62715197082227803</v>
      </c>
      <c r="R1357" s="2">
        <v>113.323861912672</v>
      </c>
      <c r="S1357" s="2">
        <v>126.24579200908001</v>
      </c>
      <c r="T1357" s="2">
        <v>45.793012567421201</v>
      </c>
      <c r="U1357" s="2">
        <v>15.975290968924799</v>
      </c>
      <c r="V1357" s="2">
        <v>14</v>
      </c>
      <c r="W1357" s="2">
        <v>95.947093264373294</v>
      </c>
      <c r="X1357" s="2">
        <v>93.417681302322805</v>
      </c>
      <c r="Y1357" s="2">
        <v>-61.233386852322603</v>
      </c>
      <c r="Z1357" s="2">
        <v>406.33304448273998</v>
      </c>
      <c r="AA1357" s="2">
        <v>0.93275979171383205</v>
      </c>
      <c r="AB1357" s="2">
        <v>0.65826915852790402</v>
      </c>
      <c r="AC1357" s="2">
        <v>5.1947132621630698E-2</v>
      </c>
      <c r="AD1357" s="2">
        <v>0.20464706259561299</v>
      </c>
      <c r="AE1357" s="2">
        <v>4.6214836097602102E-2</v>
      </c>
      <c r="AF1357" s="2">
        <v>1.0890534363109401E-2</v>
      </c>
      <c r="AG1357" s="2">
        <v>1.6300566982609E-2</v>
      </c>
      <c r="AH1357" s="2">
        <v>4.6584316982406698E-2</v>
      </c>
      <c r="AI1357" s="2">
        <v>4.6343274559281102E-4</v>
      </c>
      <c r="AJ1357" s="2">
        <v>1.2083328331653599E-2</v>
      </c>
      <c r="AK1357" s="2">
        <v>1.66914321920183E-2</v>
      </c>
      <c r="AL1357" s="2">
        <v>6.9679350529331498E-3</v>
      </c>
      <c r="AM1357" s="2">
        <v>4.3033683401679998E-3</v>
      </c>
      <c r="AN1357" s="2">
        <v>2.7528463917459299E-2</v>
      </c>
      <c r="AO1357" s="2">
        <v>1.5905836697757299E-2</v>
      </c>
      <c r="AP1357" s="2">
        <v>6.9381596336300297E-3</v>
      </c>
      <c r="AQ1357" s="2">
        <v>5.4892557060959102E-3</v>
      </c>
      <c r="AR1357" s="2">
        <v>1.2421705543363901E-2</v>
      </c>
      <c r="AS1357" s="2">
        <v>5.37865786685905E-3</v>
      </c>
      <c r="AT1357" s="2">
        <v>5.0645006278757596E-3</v>
      </c>
      <c r="AU1357" s="2">
        <v>1.5897966863046701E-3</v>
      </c>
      <c r="AV1357" s="2">
        <v>1.7840698646193399E-2</v>
      </c>
      <c r="AW1357" s="2">
        <v>6.33519040940023E-3</v>
      </c>
      <c r="AX1357" s="2">
        <v>4.0388861337401598E-3</v>
      </c>
      <c r="AY1357" s="2">
        <v>2.8651663175401198E-3</v>
      </c>
      <c r="AZ1357" s="2">
        <v>2.9276746010079798E-3</v>
      </c>
      <c r="BA1357" s="2">
        <v>5.6932094189007E-3</v>
      </c>
      <c r="BB1357" s="2">
        <v>6.6674221384535699E-3</v>
      </c>
      <c r="BC1357" s="2">
        <v>1.7401977552444E-3</v>
      </c>
      <c r="BD1357" s="2">
        <v>2.6131978820704898E-3</v>
      </c>
      <c r="BE1357" s="2">
        <v>1.1224335527470399E-3</v>
      </c>
      <c r="BF1357" s="2">
        <v>1.5827686614356899</v>
      </c>
      <c r="BG1357" s="2">
        <v>12.636162083595901</v>
      </c>
      <c r="BH1357" s="2">
        <v>19.1119635924696</v>
      </c>
      <c r="BI1357" s="2">
        <v>85.551573347300206</v>
      </c>
      <c r="BJ1357" s="2">
        <v>719.20386227965298</v>
      </c>
      <c r="BK1357" s="2">
        <v>681.35399572551205</v>
      </c>
      <c r="BL1357" s="2">
        <v>732</v>
      </c>
      <c r="BM1357" s="2">
        <v>4.7917650081217202E-3</v>
      </c>
      <c r="BN1357" s="2">
        <v>3.75874489545822E-2</v>
      </c>
      <c r="BO1357" s="2">
        <v>6.0305494815111098E-2</v>
      </c>
      <c r="BP1357" s="2">
        <v>8.6313718929886796E-4</v>
      </c>
      <c r="BQ1357" s="2">
        <v>7.2776451706886196E-3</v>
      </c>
      <c r="BR1357" s="2">
        <v>1.7499998211860601E-2</v>
      </c>
      <c r="BS1357" s="2">
        <v>0</v>
      </c>
      <c r="BT1357" s="2">
        <v>10.1608349557878</v>
      </c>
      <c r="BU1357" s="2">
        <v>5.2827142733245802</v>
      </c>
      <c r="BV1357" s="2">
        <v>1.10646805227851</v>
      </c>
      <c r="BW1357" s="2">
        <v>6.0166737978813796</v>
      </c>
      <c r="BX1357" s="2">
        <v>9.0258829295635206E-3</v>
      </c>
      <c r="BY1357" s="2">
        <v>4.4887844473123502E-2</v>
      </c>
      <c r="BZ1357" s="2">
        <v>0.161349803209304</v>
      </c>
      <c r="CA1357" s="2">
        <v>6.0433726757764802E-2</v>
      </c>
      <c r="CB1357" s="2">
        <v>0.73045957088470403</v>
      </c>
      <c r="CC1357" s="2">
        <v>0.224705889821052</v>
      </c>
      <c r="CD1357" s="2">
        <v>1</v>
      </c>
      <c r="CE1357" s="2">
        <v>4.5093124257427099E-3</v>
      </c>
      <c r="CF1357" s="2">
        <v>3.6000461776626698E-2</v>
      </c>
      <c r="CG1357" s="2">
        <v>5.4450038724984801E-2</v>
      </c>
      <c r="CH1357" s="2">
        <v>0</v>
      </c>
      <c r="CI1357" s="2">
        <v>1.0382472493604401E-2</v>
      </c>
      <c r="CJ1357" s="2">
        <v>8.7282022121317096E-2</v>
      </c>
      <c r="CK1357" s="2">
        <v>8.2688591714261198E-2</v>
      </c>
      <c r="CL1357" s="2">
        <v>8.8834951456310596E-2</v>
      </c>
      <c r="CM1357" s="2">
        <v>5.6549021974205901E-3</v>
      </c>
      <c r="CN1357" s="2">
        <v>4.3749015778303098E-2</v>
      </c>
      <c r="CO1357" s="2">
        <v>7.5000002980232197E-2</v>
      </c>
      <c r="CP1357" s="2">
        <v>0</v>
      </c>
      <c r="CQ1357" s="2">
        <v>3.6756861954927401E-3</v>
      </c>
      <c r="CR1357" s="2">
        <v>3.1693726778030298E-2</v>
      </c>
      <c r="CS1357" s="2">
        <v>3.7500001490116099E-2</v>
      </c>
      <c r="CT1357" s="2">
        <v>0</v>
      </c>
      <c r="CU1357" s="2">
        <v>3.3929410856217098E-3</v>
      </c>
      <c r="CV1357" s="2">
        <v>2.80549023300409E-2</v>
      </c>
      <c r="CW1357" s="2">
        <v>3.66666689515113E-2</v>
      </c>
      <c r="CX1357" s="2">
        <v>0</v>
      </c>
      <c r="CY1357" s="2">
        <v>1.02671552992792E-3</v>
      </c>
      <c r="CZ1357" s="2">
        <v>2.2518221470355102E-3</v>
      </c>
      <c r="DA1357" s="2">
        <v>2.0689762566924699E-2</v>
      </c>
      <c r="DB1357" s="2">
        <v>0</v>
      </c>
      <c r="DC1357" s="2">
        <v>1.1908451198661799E-2</v>
      </c>
      <c r="DD1357" s="2">
        <v>0.11143115456271301</v>
      </c>
      <c r="DE1357" s="2">
        <v>3.06319998220645E-2</v>
      </c>
      <c r="DF1357" s="2">
        <v>0.28450536525002801</v>
      </c>
      <c r="DG1357" s="2">
        <v>8.7431371212005598E-3</v>
      </c>
      <c r="DH1357" s="2">
        <v>7.6581567525863606E-2</v>
      </c>
      <c r="DI1357" s="2">
        <v>9.7514905035495703E-2</v>
      </c>
      <c r="DJ1357" s="2">
        <v>0</v>
      </c>
      <c r="DK1357" s="2">
        <v>1086.99692946705</v>
      </c>
      <c r="DL1357" s="2">
        <v>1087.5700577273701</v>
      </c>
      <c r="DM1357" s="2">
        <v>1083.72187554315</v>
      </c>
      <c r="DN1357" s="2">
        <v>1086.99590163934</v>
      </c>
      <c r="DO1357" s="2">
        <v>370.73297158525497</v>
      </c>
      <c r="DP1357" s="2">
        <v>356.32856412520499</v>
      </c>
      <c r="DQ1357" s="2">
        <v>360.50278831986498</v>
      </c>
      <c r="DR1357" s="2">
        <v>355.22131147540898</v>
      </c>
      <c r="DS1357" s="2">
        <v>1084.7830097087301</v>
      </c>
      <c r="DT1357" s="2">
        <v>360.81626213592199</v>
      </c>
      <c r="DU1357" s="2">
        <v>1088</v>
      </c>
      <c r="DV1357" s="2">
        <v>1100</v>
      </c>
      <c r="DW1357" s="2">
        <v>1056</v>
      </c>
      <c r="DX1357" s="2">
        <v>1059</v>
      </c>
      <c r="DY1357" s="2">
        <v>375</v>
      </c>
      <c r="DZ1357" s="2">
        <v>340</v>
      </c>
      <c r="EA1357" s="2">
        <v>366</v>
      </c>
      <c r="EB1357" s="2">
        <v>355</v>
      </c>
      <c r="EC1357" s="2"/>
      <c r="ED1357" s="2"/>
      <c r="EE1357" s="2"/>
      <c r="EF1357" s="2"/>
      <c r="EG1357" s="2"/>
      <c r="EH1357" s="2"/>
    </row>
    <row r="1358" spans="2:138" x14ac:dyDescent="0.2">
      <c r="B1358" s="2" t="s">
        <v>139</v>
      </c>
      <c r="C1358" s="4" t="s">
        <v>138</v>
      </c>
      <c r="D1358" s="2">
        <v>7384</v>
      </c>
      <c r="E1358" s="2">
        <v>17375</v>
      </c>
      <c r="F1358" s="2">
        <v>1743</v>
      </c>
      <c r="G1358" s="2">
        <v>431</v>
      </c>
      <c r="H1358" s="2">
        <v>1618</v>
      </c>
      <c r="I1358" s="2">
        <v>292</v>
      </c>
      <c r="J1358" s="2">
        <v>1679.37202058504</v>
      </c>
      <c r="K1358" s="2">
        <v>386.85956121343401</v>
      </c>
      <c r="L1358" s="2">
        <v>3.3734868957072699</v>
      </c>
      <c r="M1358" s="2">
        <v>10428</v>
      </c>
      <c r="N1358" s="2">
        <v>0.739611752618207</v>
      </c>
      <c r="O1358" s="2">
        <v>96.961852283897898</v>
      </c>
      <c r="P1358" s="2">
        <v>0.42497841726618701</v>
      </c>
      <c r="Q1358" s="2">
        <v>0.296429193566007</v>
      </c>
      <c r="R1358" s="2">
        <v>135.745546811867</v>
      </c>
      <c r="S1358" s="2">
        <v>173.24260445975699</v>
      </c>
      <c r="T1358" s="2">
        <v>34.2052627529741</v>
      </c>
      <c r="U1358" s="2">
        <v>12.1136420265026</v>
      </c>
      <c r="V1358" s="2">
        <v>10.295630140987001</v>
      </c>
      <c r="W1358" s="2">
        <v>92.860501176215905</v>
      </c>
      <c r="X1358" s="2">
        <v>91.3613371142186</v>
      </c>
      <c r="Y1358" s="2">
        <v>58.740091488701601</v>
      </c>
      <c r="Z1358" s="2">
        <v>559.48737341529102</v>
      </c>
      <c r="AA1358" s="2">
        <v>0.70809359416954298</v>
      </c>
      <c r="AB1358" s="2">
        <v>0.313245732610829</v>
      </c>
      <c r="AC1358" s="2">
        <v>0.119743456572225</v>
      </c>
      <c r="AD1358" s="2">
        <v>8.1981330749601705E-2</v>
      </c>
      <c r="AE1358" s="2">
        <v>4.03433987172543E-2</v>
      </c>
      <c r="AF1358" s="2">
        <v>7.7805706578811598E-2</v>
      </c>
      <c r="AG1358" s="2">
        <v>3.2174158828623001E-3</v>
      </c>
      <c r="AH1358" s="2">
        <v>2.76660583354843E-2</v>
      </c>
      <c r="AI1358" s="2">
        <v>2.5412171771203501E-2</v>
      </c>
      <c r="AJ1358" s="2">
        <v>1.84169935111629E-2</v>
      </c>
      <c r="AK1358" s="2">
        <v>1.14226587091424E-2</v>
      </c>
      <c r="AL1358" s="2">
        <v>1.3345961739139301E-3</v>
      </c>
      <c r="AM1358" s="2">
        <v>8.6903212250785903E-3</v>
      </c>
      <c r="AN1358" s="2">
        <v>5.9392448328822499E-3</v>
      </c>
      <c r="AO1358" s="2">
        <v>6.6513310087999503E-3</v>
      </c>
      <c r="AP1358" s="2">
        <v>1.8503261541951099E-2</v>
      </c>
      <c r="AQ1358" s="2">
        <v>1.17298919459898E-2</v>
      </c>
      <c r="AR1358" s="2">
        <v>7.9904758817852806E-3</v>
      </c>
      <c r="AS1358" s="2">
        <v>7.8009042433839597E-3</v>
      </c>
      <c r="AT1358" s="2">
        <v>7.0629007451480097E-3</v>
      </c>
      <c r="AU1358" s="2">
        <v>3.7279187430113402E-3</v>
      </c>
      <c r="AV1358" s="2">
        <v>3.89585466192177E-4</v>
      </c>
      <c r="AW1358" s="2">
        <v>3.5648384098441802E-3</v>
      </c>
      <c r="AX1358" s="2">
        <v>8.5554753101994997E-3</v>
      </c>
      <c r="AY1358" s="2">
        <v>7.9667140205101298E-3</v>
      </c>
      <c r="AZ1358" s="2">
        <v>4.9505309708309997E-3</v>
      </c>
      <c r="BA1358" s="2">
        <v>1.07615021181643E-2</v>
      </c>
      <c r="BB1358" s="2">
        <v>8.7592665817029097E-3</v>
      </c>
      <c r="BC1358" s="2">
        <v>4.9271503434006698E-3</v>
      </c>
      <c r="BD1358" s="2">
        <v>2.1095164651681901E-3</v>
      </c>
      <c r="BE1358" s="2">
        <v>4.3001150077323001E-4</v>
      </c>
      <c r="BF1358" s="2">
        <v>2.3567247488535901</v>
      </c>
      <c r="BG1358" s="2">
        <v>24.111097225919298</v>
      </c>
      <c r="BH1358" s="2">
        <v>24.7160842902958</v>
      </c>
      <c r="BI1358" s="2">
        <v>83.257059804862294</v>
      </c>
      <c r="BJ1358" s="2">
        <v>1133.1670303810299</v>
      </c>
      <c r="BK1358" s="2">
        <v>458.67834658548202</v>
      </c>
      <c r="BL1358" s="2">
        <v>1217</v>
      </c>
      <c r="BM1358" s="2">
        <v>5.3572552278637799E-3</v>
      </c>
      <c r="BN1358" s="2">
        <v>3.75874489545822E-2</v>
      </c>
      <c r="BO1358" s="2">
        <v>5.2500002086162498E-2</v>
      </c>
      <c r="BP1358" s="2">
        <v>1.97921600192785E-3</v>
      </c>
      <c r="BQ1358" s="2">
        <v>2.74815708398818E-2</v>
      </c>
      <c r="BR1358" s="2">
        <v>8.1486254930496198E-3</v>
      </c>
      <c r="BS1358" s="2">
        <v>0</v>
      </c>
      <c r="BT1358" s="2">
        <v>0.84874477547632599</v>
      </c>
      <c r="BU1358" s="2">
        <v>18.499225976185901</v>
      </c>
      <c r="BV1358" s="2">
        <v>2.8915783204064902</v>
      </c>
      <c r="BW1358" s="2">
        <v>22.0905298468636</v>
      </c>
      <c r="BX1358" s="2">
        <v>1.80219616740942E-2</v>
      </c>
      <c r="BY1358" s="2">
        <v>0.58327454328536898</v>
      </c>
      <c r="BZ1358" s="2">
        <v>0.12577646970748901</v>
      </c>
      <c r="CA1358" s="2">
        <v>6.4703918993472997E-2</v>
      </c>
      <c r="CB1358" s="2">
        <v>0.72907567024230902</v>
      </c>
      <c r="CC1358" s="2">
        <v>0.12577646970748901</v>
      </c>
      <c r="CD1358" s="2">
        <v>1</v>
      </c>
      <c r="CE1358" s="2">
        <v>4.8293539935524397E-3</v>
      </c>
      <c r="CF1358" s="2">
        <v>4.94079861186872E-2</v>
      </c>
      <c r="CG1358" s="2">
        <v>5.0647713709622601E-2</v>
      </c>
      <c r="CH1358" s="2">
        <v>2.86885245901639E-2</v>
      </c>
      <c r="CI1358" s="2">
        <v>1.12753331263356E-2</v>
      </c>
      <c r="CJ1358" s="2">
        <v>0.15346249057164599</v>
      </c>
      <c r="CK1358" s="2">
        <v>6.2117869255888698E-2</v>
      </c>
      <c r="CL1358" s="2">
        <v>0.164815817984832</v>
      </c>
      <c r="CM1358" s="2">
        <v>5.9376470744609798E-3</v>
      </c>
      <c r="CN1358" s="2">
        <v>6.1147451400756801E-2</v>
      </c>
      <c r="CO1358" s="2">
        <v>5.9815295040607397E-2</v>
      </c>
      <c r="CP1358" s="2">
        <v>0</v>
      </c>
      <c r="CQ1358" s="2">
        <v>3.3929410856217098E-3</v>
      </c>
      <c r="CR1358" s="2">
        <v>2.8337648138403799E-2</v>
      </c>
      <c r="CS1358" s="2">
        <v>3.7500001490116099E-2</v>
      </c>
      <c r="CT1358" s="2">
        <v>0</v>
      </c>
      <c r="CU1358" s="2">
        <v>3.3929410856217098E-3</v>
      </c>
      <c r="CV1358" s="2">
        <v>2.8337648138403799E-2</v>
      </c>
      <c r="CW1358" s="2">
        <v>3.7500001490116099E-2</v>
      </c>
      <c r="CX1358" s="2">
        <v>0</v>
      </c>
      <c r="CY1358" s="2">
        <v>2.0507653285709599E-3</v>
      </c>
      <c r="CZ1358" s="2">
        <v>6.0261170975625902E-2</v>
      </c>
      <c r="DA1358" s="2">
        <v>1.1702824977242799E-2</v>
      </c>
      <c r="DB1358" s="2">
        <v>0.16692960536406701</v>
      </c>
      <c r="DC1358" s="2">
        <v>1.28106329190469E-2</v>
      </c>
      <c r="DD1358" s="2">
        <v>0.189927414033362</v>
      </c>
      <c r="DE1358" s="2">
        <v>1.24832225501423E-2</v>
      </c>
      <c r="DF1358" s="2">
        <v>0.37101423709451598</v>
      </c>
      <c r="DG1358" s="2">
        <v>9.0258829295635206E-3</v>
      </c>
      <c r="DH1358" s="2">
        <v>0.18235686421394301</v>
      </c>
      <c r="DI1358" s="2">
        <v>7.0000007748603807E-2</v>
      </c>
      <c r="DJ1358" s="2">
        <v>0</v>
      </c>
      <c r="DK1358" s="2">
        <v>1678.5248971467199</v>
      </c>
      <c r="DL1358" s="2">
        <v>1696.0354155520299</v>
      </c>
      <c r="DM1358" s="2">
        <v>1681.8663301347301</v>
      </c>
      <c r="DN1358" s="2">
        <v>1699.5760065735401</v>
      </c>
      <c r="DO1358" s="2">
        <v>386.807124831637</v>
      </c>
      <c r="DP1358" s="2">
        <v>394.894026341379</v>
      </c>
      <c r="DQ1358" s="2">
        <v>388.32231377398301</v>
      </c>
      <c r="DR1358" s="2">
        <v>395.79211175020498</v>
      </c>
      <c r="DS1358" s="2">
        <v>1679.37202058504</v>
      </c>
      <c r="DT1358" s="2">
        <v>386.85956121343401</v>
      </c>
      <c r="DU1358" s="2">
        <v>1676</v>
      </c>
      <c r="DV1358" s="2">
        <v>1723</v>
      </c>
      <c r="DW1358" s="2">
        <v>1663</v>
      </c>
      <c r="DX1358" s="2">
        <v>1709</v>
      </c>
      <c r="DY1358" s="2">
        <v>378</v>
      </c>
      <c r="DZ1358" s="2">
        <v>407</v>
      </c>
      <c r="EA1358" s="2">
        <v>429</v>
      </c>
      <c r="EB1358" s="2">
        <v>366</v>
      </c>
      <c r="EC1358" s="2"/>
      <c r="ED1358" s="2"/>
      <c r="EE1358" s="2"/>
      <c r="EF1358" s="2"/>
      <c r="EG1358" s="2"/>
      <c r="EH1358" s="2"/>
    </row>
    <row r="1359" spans="2:138" x14ac:dyDescent="0.2">
      <c r="B1359" s="2" t="s">
        <v>139</v>
      </c>
      <c r="C1359" s="4" t="s">
        <v>138</v>
      </c>
      <c r="D1359" s="2">
        <v>7221</v>
      </c>
      <c r="E1359" s="2">
        <v>14337</v>
      </c>
      <c r="F1359" s="2">
        <v>894</v>
      </c>
      <c r="G1359" s="2">
        <v>457</v>
      </c>
      <c r="H1359" s="2">
        <v>813</v>
      </c>
      <c r="I1359" s="2">
        <v>280</v>
      </c>
      <c r="J1359" s="2">
        <v>846.26270599639895</v>
      </c>
      <c r="K1359" s="2">
        <v>369.35618335410601</v>
      </c>
      <c r="L1359" s="2">
        <v>3.3803812346503999</v>
      </c>
      <c r="M1359" s="2">
        <v>9290</v>
      </c>
      <c r="N1359" s="2">
        <v>0.90719429721879197</v>
      </c>
      <c r="O1359" s="2">
        <v>95.885675429297606</v>
      </c>
      <c r="P1359" s="2">
        <v>0.50366185394433904</v>
      </c>
      <c r="Q1359" s="2">
        <v>0.29582462171708801</v>
      </c>
      <c r="R1359" s="2">
        <v>166.03995322049701</v>
      </c>
      <c r="S1359" s="2">
        <v>176.02556632489399</v>
      </c>
      <c r="T1359" s="2">
        <v>28</v>
      </c>
      <c r="U1359" s="2">
        <v>8.6072525747703601</v>
      </c>
      <c r="V1359" s="2">
        <v>7.8102496759066504</v>
      </c>
      <c r="W1359" s="2">
        <v>79.632256196342794</v>
      </c>
      <c r="X1359" s="2">
        <v>69.854985042273995</v>
      </c>
      <c r="Y1359" s="2">
        <v>1.9606582480602901</v>
      </c>
      <c r="Z1359" s="2">
        <v>553.84271247461902</v>
      </c>
      <c r="AA1359" s="2">
        <v>0.77728740581270095</v>
      </c>
      <c r="AB1359" s="2">
        <v>0.29672624665265801</v>
      </c>
      <c r="AC1359" s="2">
        <v>1.03759042938969E-2</v>
      </c>
      <c r="AD1359" s="2">
        <v>0.14062758717632201</v>
      </c>
      <c r="AE1359" s="2">
        <v>5.4120390165906203E-2</v>
      </c>
      <c r="AF1359" s="2">
        <v>2.5516564297143E-2</v>
      </c>
      <c r="AG1359" s="2">
        <v>9.1576562724224996E-3</v>
      </c>
      <c r="AH1359" s="2">
        <v>3.3698308508001602E-2</v>
      </c>
      <c r="AI1359" s="2">
        <v>4.6907992382443503E-2</v>
      </c>
      <c r="AJ1359" s="2">
        <v>2.3605747687938401E-2</v>
      </c>
      <c r="AK1359" s="2">
        <v>2.29913351785461E-2</v>
      </c>
      <c r="AL1359" s="2">
        <v>1.46715966686288E-2</v>
      </c>
      <c r="AM1359" s="2">
        <v>4.3664770143950803E-3</v>
      </c>
      <c r="AN1359" s="2">
        <v>2.18638817417401E-4</v>
      </c>
      <c r="AO1359" s="2">
        <v>1.4189689034884601E-2</v>
      </c>
      <c r="AP1359" s="2">
        <v>2.5136708969088602E-2</v>
      </c>
      <c r="AQ1359" s="2">
        <v>1.2729465588885399E-2</v>
      </c>
      <c r="AR1359" s="2">
        <v>1.30503407483341E-2</v>
      </c>
      <c r="AS1359" s="2">
        <v>1.59623564988087E-2</v>
      </c>
      <c r="AT1359" s="2">
        <v>6.4012447386230902E-3</v>
      </c>
      <c r="AU1359" s="2">
        <v>2.2176734868195199E-3</v>
      </c>
      <c r="AV1359" s="2">
        <v>8.9073192395174808E-3</v>
      </c>
      <c r="AW1359" s="2">
        <v>3.0470591233526302E-3</v>
      </c>
      <c r="AX1359" s="2">
        <v>9.2935061794771102E-3</v>
      </c>
      <c r="AY1359" s="2">
        <v>1.34032601883208E-2</v>
      </c>
      <c r="AZ1359" s="2">
        <v>8.0393510368415508E-3</v>
      </c>
      <c r="BA1359" s="2">
        <v>9.1296842197616697E-3</v>
      </c>
      <c r="BB1359" s="2">
        <v>1.2465020846048299E-2</v>
      </c>
      <c r="BC1359" s="2">
        <v>6.9904576669435302E-3</v>
      </c>
      <c r="BD1359" s="2">
        <v>2.1274652621293901E-3</v>
      </c>
      <c r="BE1359" s="2">
        <v>1.2206723875936899E-3</v>
      </c>
      <c r="BF1359" s="2">
        <v>2.4904125556349701</v>
      </c>
      <c r="BG1359" s="2">
        <v>18.2856035772711</v>
      </c>
      <c r="BH1359" s="2">
        <v>26.773889552801801</v>
      </c>
      <c r="BI1359" s="2">
        <v>57.3879623692482</v>
      </c>
      <c r="BJ1359" s="2">
        <v>364.74387466534898</v>
      </c>
      <c r="BK1359" s="2">
        <v>519.281904801726</v>
      </c>
      <c r="BL1359" s="2">
        <v>230</v>
      </c>
      <c r="BM1359" s="2">
        <v>3.6756861954927401E-3</v>
      </c>
      <c r="BN1359" s="2">
        <v>3.3665880560874897E-2</v>
      </c>
      <c r="BO1359" s="2">
        <v>5.4449416697025299E-2</v>
      </c>
      <c r="BP1359" s="2">
        <v>0</v>
      </c>
      <c r="BQ1359" s="2">
        <v>0</v>
      </c>
      <c r="BR1359" s="2">
        <v>1.3027846813201901E-2</v>
      </c>
      <c r="BS1359" s="2">
        <v>0</v>
      </c>
      <c r="BT1359" s="2">
        <v>18.875806389347101</v>
      </c>
      <c r="BU1359" s="2">
        <v>14.6909229765185</v>
      </c>
      <c r="BV1359" s="2">
        <v>5.15044476747833</v>
      </c>
      <c r="BW1359" s="2">
        <v>43.472184737695301</v>
      </c>
      <c r="BX1359" s="2">
        <v>3.7300392985343898E-2</v>
      </c>
      <c r="BY1359" s="2">
        <v>0.19772982597350999</v>
      </c>
      <c r="BZ1359" s="2">
        <v>0.20409843325614899</v>
      </c>
      <c r="CA1359" s="2">
        <v>5.30823543667793E-2</v>
      </c>
      <c r="CB1359" s="2">
        <v>0.72711133956909102</v>
      </c>
      <c r="CC1359" s="2">
        <v>0.22524432837963099</v>
      </c>
      <c r="CD1359" s="2">
        <v>1</v>
      </c>
      <c r="CE1359" s="2">
        <v>5.2875001181209597E-3</v>
      </c>
      <c r="CF1359" s="2">
        <v>3.8822937531361103E-2</v>
      </c>
      <c r="CG1359" s="2">
        <v>5.6844776120598399E-2</v>
      </c>
      <c r="CH1359" s="2">
        <v>2.1231422505307799E-3</v>
      </c>
      <c r="CI1359" s="2">
        <v>7.9473704984418005E-3</v>
      </c>
      <c r="CJ1359" s="2">
        <v>5.0511546138394897E-2</v>
      </c>
      <c r="CK1359" s="2">
        <v>7.1912741282609896E-2</v>
      </c>
      <c r="CL1359" s="2">
        <v>3.1851544107464297E-2</v>
      </c>
      <c r="CM1359" s="2">
        <v>3.6756861954927401E-3</v>
      </c>
      <c r="CN1359" s="2">
        <v>3.3665880560874897E-2</v>
      </c>
      <c r="CO1359" s="2">
        <v>6.5833337604999501E-2</v>
      </c>
      <c r="CP1359" s="2">
        <v>0</v>
      </c>
      <c r="CQ1359" s="2">
        <v>3.3929410856217098E-3</v>
      </c>
      <c r="CR1359" s="2">
        <v>2.80549023300409E-2</v>
      </c>
      <c r="CS1359" s="2">
        <v>3.5833336412906598E-2</v>
      </c>
      <c r="CT1359" s="2">
        <v>0</v>
      </c>
      <c r="CU1359" s="2">
        <v>3.3929410856217098E-3</v>
      </c>
      <c r="CV1359" s="2">
        <v>2.80549023300409E-2</v>
      </c>
      <c r="CW1359" s="2">
        <v>3.5833336412906598E-2</v>
      </c>
      <c r="CX1359" s="2">
        <v>0</v>
      </c>
      <c r="CY1359" s="2">
        <v>5.1558515143858598E-3</v>
      </c>
      <c r="CZ1359" s="2">
        <v>1.6724114370564501E-2</v>
      </c>
      <c r="DA1359" s="2">
        <v>2.0849738637069799E-2</v>
      </c>
      <c r="DB1359" s="2">
        <v>4.6028627152184198E-2</v>
      </c>
      <c r="DC1359" s="2">
        <v>9.8645094427887402E-3</v>
      </c>
      <c r="DD1359" s="2">
        <v>5.9266873038963802E-2</v>
      </c>
      <c r="DE1359" s="2">
        <v>2.4917792623089501E-2</v>
      </c>
      <c r="DF1359" s="2">
        <v>0.175604735828611</v>
      </c>
      <c r="DG1359" s="2">
        <v>5.9227454476058396E-3</v>
      </c>
      <c r="DH1359" s="2">
        <v>3.75874489545822E-2</v>
      </c>
      <c r="DI1359" s="2">
        <v>8.2500003278255393E-2</v>
      </c>
      <c r="DJ1359" s="2">
        <v>0</v>
      </c>
      <c r="DK1359" s="2">
        <v>851.75791185476896</v>
      </c>
      <c r="DL1359" s="2">
        <v>849.38290198469804</v>
      </c>
      <c r="DM1359" s="2">
        <v>846.50215045701395</v>
      </c>
      <c r="DN1359" s="2">
        <v>857.878260869565</v>
      </c>
      <c r="DO1359" s="2">
        <v>387.41438867529598</v>
      </c>
      <c r="DP1359" s="2">
        <v>383.71193463701002</v>
      </c>
      <c r="DQ1359" s="2">
        <v>364.21130749038201</v>
      </c>
      <c r="DR1359" s="2">
        <v>411.24782608695602</v>
      </c>
      <c r="DS1359" s="2">
        <v>846.26270599639895</v>
      </c>
      <c r="DT1359" s="2">
        <v>369.35618335410601</v>
      </c>
      <c r="DU1359" s="2">
        <v>855</v>
      </c>
      <c r="DV1359" s="2">
        <v>861</v>
      </c>
      <c r="DW1359" s="2">
        <v>824</v>
      </c>
      <c r="DX1359" s="2">
        <v>842</v>
      </c>
      <c r="DY1359" s="2">
        <v>397</v>
      </c>
      <c r="DZ1359" s="2">
        <v>408</v>
      </c>
      <c r="EA1359" s="2">
        <v>343</v>
      </c>
      <c r="EB1359" s="2">
        <v>422</v>
      </c>
      <c r="EC1359" s="2"/>
      <c r="ED1359" s="2"/>
      <c r="EE1359" s="2"/>
      <c r="EF1359" s="2"/>
      <c r="EG1359" s="2"/>
      <c r="EH1359" s="2"/>
    </row>
    <row r="1360" spans="2:138" x14ac:dyDescent="0.2">
      <c r="B1360" s="2" t="s">
        <v>139</v>
      </c>
      <c r="C1360" s="4" t="s">
        <v>138</v>
      </c>
      <c r="D1360" s="2">
        <v>13481</v>
      </c>
      <c r="E1360" s="2">
        <v>18753</v>
      </c>
      <c r="F1360" s="2">
        <v>411</v>
      </c>
      <c r="G1360" s="2">
        <v>460</v>
      </c>
      <c r="H1360" s="2">
        <v>278</v>
      </c>
      <c r="I1360" s="2">
        <v>319</v>
      </c>
      <c r="J1360" s="2">
        <v>341.072917439359</v>
      </c>
      <c r="K1360" s="2">
        <v>390.29152140048899</v>
      </c>
      <c r="L1360" s="2">
        <v>1.2015878023148501</v>
      </c>
      <c r="M1360" s="2">
        <v>13863</v>
      </c>
      <c r="N1360" s="2">
        <v>0.45517538245558298</v>
      </c>
      <c r="O1360" s="2">
        <v>131.01351954120801</v>
      </c>
      <c r="P1360" s="2">
        <v>0.71887164720311403</v>
      </c>
      <c r="Q1360" s="2">
        <v>0.832232149888261</v>
      </c>
      <c r="R1360" s="2">
        <v>139.40400648426399</v>
      </c>
      <c r="S1360" s="2">
        <v>140.356688476182</v>
      </c>
      <c r="T1360" s="2">
        <v>58.821764679410897</v>
      </c>
      <c r="U1360" s="2">
        <v>20.997969489449002</v>
      </c>
      <c r="V1360" s="2">
        <v>18.6010752377382</v>
      </c>
      <c r="W1360" s="2">
        <v>123.50886475120301</v>
      </c>
      <c r="X1360" s="2">
        <v>124.12557875195</v>
      </c>
      <c r="Y1360" s="2">
        <v>28.989642796205299</v>
      </c>
      <c r="Z1360" s="2">
        <v>451.173664916306</v>
      </c>
      <c r="AA1360" s="2">
        <v>0.97244463680299997</v>
      </c>
      <c r="AB1360" s="2">
        <v>0.85478143552547103</v>
      </c>
      <c r="AC1360" s="2">
        <v>2.2388576302741998E-2</v>
      </c>
      <c r="AD1360" s="2">
        <v>0.112069588782714</v>
      </c>
      <c r="AE1360" s="2">
        <v>4.2526837193481E-2</v>
      </c>
      <c r="AF1360" s="2">
        <v>5.3304909123955803E-3</v>
      </c>
      <c r="AG1360" s="2">
        <v>3.2580507560266703E-2</v>
      </c>
      <c r="AH1360" s="2">
        <v>6.4856131875986406E-2</v>
      </c>
      <c r="AI1360" s="2">
        <v>1.30082195126797E-2</v>
      </c>
      <c r="AJ1360" s="2">
        <v>9.2686572766501694E-3</v>
      </c>
      <c r="AK1360" s="2">
        <v>7.6758572500767903E-3</v>
      </c>
      <c r="AL1360" s="2">
        <v>8.0746182438881098E-3</v>
      </c>
      <c r="AM1360" s="2">
        <v>5.1248844891550098E-4</v>
      </c>
      <c r="AN1360" s="2">
        <v>2.6113501180931E-2</v>
      </c>
      <c r="AO1360" s="2">
        <v>8.3325710156799595E-3</v>
      </c>
      <c r="AP1360" s="2">
        <v>4.9490982950803099E-3</v>
      </c>
      <c r="AQ1360" s="2">
        <v>4.2727666725581601E-3</v>
      </c>
      <c r="AR1360" s="2">
        <v>8.6582616182898208E-3</v>
      </c>
      <c r="AS1360" s="2">
        <v>7.6242223411528099E-3</v>
      </c>
      <c r="AT1360" s="2">
        <v>9.5868670473202595E-3</v>
      </c>
      <c r="AU1360" s="2">
        <v>2.5396616961356499E-3</v>
      </c>
      <c r="AV1360" s="2">
        <v>5.9746264856365E-3</v>
      </c>
      <c r="AW1360" s="2">
        <v>1.1173536639225601E-2</v>
      </c>
      <c r="AX1360" s="2">
        <v>5.6831667843077202E-3</v>
      </c>
      <c r="AY1360" s="2">
        <v>2.6484096145962398E-3</v>
      </c>
      <c r="AZ1360" s="2">
        <v>3.5272478541101501E-3</v>
      </c>
      <c r="BA1360" s="2">
        <v>3.9304199751366304E-3</v>
      </c>
      <c r="BB1360" s="2">
        <v>7.0671891843679599E-3</v>
      </c>
      <c r="BC1360" s="2">
        <v>5.11208808360705E-3</v>
      </c>
      <c r="BD1360" s="2">
        <v>2.7093010571506201E-3</v>
      </c>
      <c r="BE1360" s="2">
        <v>1.7832963710844301E-3</v>
      </c>
      <c r="BF1360" s="2">
        <v>1.51104745571501</v>
      </c>
      <c r="BG1360" s="2">
        <v>21.868618033826301</v>
      </c>
      <c r="BH1360" s="2">
        <v>23.118471041321701</v>
      </c>
      <c r="BI1360" s="2">
        <v>110.189906429266</v>
      </c>
      <c r="BJ1360" s="2">
        <v>1693.48831213824</v>
      </c>
      <c r="BK1360" s="2">
        <v>1791.3415774181401</v>
      </c>
      <c r="BL1360" s="2">
        <v>2076</v>
      </c>
      <c r="BM1360" s="2">
        <v>4.7917650081217202E-3</v>
      </c>
      <c r="BN1360" s="2">
        <v>4.6018823981284998E-2</v>
      </c>
      <c r="BO1360" s="2">
        <v>0.111666679382324</v>
      </c>
      <c r="BP1360" s="2">
        <v>5.6549021974205895E-4</v>
      </c>
      <c r="BQ1360" s="2">
        <v>1.8805101513862599E-2</v>
      </c>
      <c r="BR1360" s="2">
        <v>2.2690393030643401E-2</v>
      </c>
      <c r="BS1360" s="2">
        <v>0</v>
      </c>
      <c r="BT1360" s="2">
        <v>7.3648444994819302</v>
      </c>
      <c r="BU1360" s="2">
        <v>3.94583610148233</v>
      </c>
      <c r="BV1360" s="2">
        <v>0.823411450329124</v>
      </c>
      <c r="BW1360" s="2">
        <v>4.3748704869934096</v>
      </c>
      <c r="BX1360" s="2">
        <v>5.9227454476058396E-3</v>
      </c>
      <c r="BY1360" s="2">
        <v>0.39977845549583402</v>
      </c>
      <c r="BZ1360" s="2">
        <v>0.164890587329864</v>
      </c>
      <c r="CA1360" s="2">
        <v>5.9339605271816198E-2</v>
      </c>
      <c r="CB1360" s="2">
        <v>0.72964113950729304</v>
      </c>
      <c r="CC1360" s="2">
        <v>0.22709293663501701</v>
      </c>
      <c r="CD1360" s="2">
        <v>1</v>
      </c>
      <c r="CE1360" s="2">
        <v>3.9556216118194097E-3</v>
      </c>
      <c r="CF1360" s="2">
        <v>5.7247691188027097E-2</v>
      </c>
      <c r="CG1360" s="2">
        <v>6.0519557699795098E-2</v>
      </c>
      <c r="CH1360" s="2">
        <v>1.5706806282722498E-2</v>
      </c>
      <c r="CI1360" s="2">
        <v>8.1737190437850705E-3</v>
      </c>
      <c r="CJ1360" s="2">
        <v>0.12562037772704099</v>
      </c>
      <c r="CK1360" s="2">
        <v>0.132878983563396</v>
      </c>
      <c r="CL1360" s="2">
        <v>0.153994510792967</v>
      </c>
      <c r="CM1360" s="2">
        <v>5.3572552278637799E-3</v>
      </c>
      <c r="CN1360" s="2">
        <v>6.1720784753560999E-2</v>
      </c>
      <c r="CO1360" s="2">
        <v>0.139449417591094</v>
      </c>
      <c r="CP1360" s="2">
        <v>0</v>
      </c>
      <c r="CQ1360" s="2">
        <v>3.3929410856217098E-3</v>
      </c>
      <c r="CR1360" s="2">
        <v>3.3665880560874897E-2</v>
      </c>
      <c r="CS1360" s="2">
        <v>3.83333340287208E-2</v>
      </c>
      <c r="CT1360" s="2">
        <v>0</v>
      </c>
      <c r="CU1360" s="2">
        <v>3.3929410856217098E-3</v>
      </c>
      <c r="CV1360" s="2">
        <v>2.80549023300409E-2</v>
      </c>
      <c r="CW1360" s="2">
        <v>3.83333340287208E-2</v>
      </c>
      <c r="CX1360" s="2">
        <v>0</v>
      </c>
      <c r="CY1360" s="2">
        <v>5.9339738878820905E-4</v>
      </c>
      <c r="CZ1360" s="2">
        <v>4.1362035535523797E-2</v>
      </c>
      <c r="DA1360" s="2">
        <v>2.8758241359532401E-2</v>
      </c>
      <c r="DB1360" s="2">
        <v>0.124338660597255</v>
      </c>
      <c r="DC1360" s="2">
        <v>9.7192840109975899E-3</v>
      </c>
      <c r="DD1360" s="2">
        <v>0.149382927238145</v>
      </c>
      <c r="DE1360" s="2">
        <v>3.8271973437540102E-2</v>
      </c>
      <c r="DF1360" s="2">
        <v>0.36094348787390002</v>
      </c>
      <c r="DG1360" s="2">
        <v>5.9376470744609798E-3</v>
      </c>
      <c r="DH1360" s="2">
        <v>0.12169264629483199</v>
      </c>
      <c r="DI1360" s="2">
        <v>0.15916667878627699</v>
      </c>
      <c r="DJ1360" s="2">
        <v>0</v>
      </c>
      <c r="DK1360" s="2">
        <v>336.99006357409598</v>
      </c>
      <c r="DL1360" s="2">
        <v>341.52035760638398</v>
      </c>
      <c r="DM1360" s="2">
        <v>340.66048225161398</v>
      </c>
      <c r="DN1360" s="2">
        <v>340.83863198458499</v>
      </c>
      <c r="DO1360" s="2">
        <v>396.42105962261098</v>
      </c>
      <c r="DP1360" s="2">
        <v>386.37113623616</v>
      </c>
      <c r="DQ1360" s="2">
        <v>391.00419498105998</v>
      </c>
      <c r="DR1360" s="2">
        <v>385.92292870905499</v>
      </c>
      <c r="DS1360" s="2">
        <v>341.072917439359</v>
      </c>
      <c r="DT1360" s="2">
        <v>390.29152140048899</v>
      </c>
      <c r="DU1360" s="2">
        <v>330</v>
      </c>
      <c r="DV1360" s="2">
        <v>290</v>
      </c>
      <c r="DW1360" s="2">
        <v>303</v>
      </c>
      <c r="DX1360" s="2">
        <v>363</v>
      </c>
      <c r="DY1360" s="2">
        <v>401</v>
      </c>
      <c r="DZ1360" s="2">
        <v>366</v>
      </c>
      <c r="EA1360" s="2">
        <v>372</v>
      </c>
      <c r="EB1360" s="2">
        <v>412</v>
      </c>
      <c r="EC1360" s="2"/>
      <c r="ED1360" s="2"/>
      <c r="EE1360" s="2"/>
      <c r="EF1360" s="2"/>
      <c r="EG1360" s="2"/>
      <c r="EH1360" s="2"/>
    </row>
    <row r="1361" spans="2:138" x14ac:dyDescent="0.2">
      <c r="B1361" s="2" t="s">
        <v>139</v>
      </c>
      <c r="C1361" s="4" t="s">
        <v>138</v>
      </c>
      <c r="D1361" s="2">
        <v>6465</v>
      </c>
      <c r="E1361" s="2">
        <v>8464</v>
      </c>
      <c r="F1361" s="2">
        <v>1222</v>
      </c>
      <c r="G1361" s="2">
        <v>457</v>
      </c>
      <c r="H1361" s="2">
        <v>1130</v>
      </c>
      <c r="I1361" s="2">
        <v>365</v>
      </c>
      <c r="J1361" s="2">
        <v>1175.5156999226599</v>
      </c>
      <c r="K1361" s="2">
        <v>412.05444702242801</v>
      </c>
      <c r="L1361" s="2">
        <v>1.19376375905097</v>
      </c>
      <c r="M1361" s="2">
        <v>6675</v>
      </c>
      <c r="N1361" s="2">
        <v>0.59787630282005499</v>
      </c>
      <c r="O1361" s="2">
        <v>90.7275793610345</v>
      </c>
      <c r="P1361" s="2">
        <v>0.76382325141776897</v>
      </c>
      <c r="Q1361" s="2">
        <v>0.83768667998012103</v>
      </c>
      <c r="R1361" s="2">
        <v>101.579261564658</v>
      </c>
      <c r="S1361" s="2">
        <v>103.22790320451099</v>
      </c>
      <c r="T1361" s="2">
        <v>39.3573373083088</v>
      </c>
      <c r="U1361" s="2">
        <v>14.455752578976901</v>
      </c>
      <c r="V1361" s="2">
        <v>13</v>
      </c>
      <c r="W1361" s="2">
        <v>82.1333481469497</v>
      </c>
      <c r="X1361" s="2">
        <v>81.4247554388498</v>
      </c>
      <c r="Y1361" s="2">
        <v>-43.7012982910869</v>
      </c>
      <c r="Z1361" s="2">
        <v>311.421356237309</v>
      </c>
      <c r="AA1361" s="2">
        <v>0.96853932584269598</v>
      </c>
      <c r="AB1361" s="2">
        <v>0.77157721968841697</v>
      </c>
      <c r="AC1361" s="2">
        <v>4.7131471698062102E-2</v>
      </c>
      <c r="AD1361" s="2">
        <v>0.153018614827274</v>
      </c>
      <c r="AE1361" s="2">
        <v>6.4079464509062295E-2</v>
      </c>
      <c r="AF1361" s="2">
        <v>1.3864425169614201E-2</v>
      </c>
      <c r="AG1361" s="2">
        <v>2.3339668358901E-2</v>
      </c>
      <c r="AH1361" s="2">
        <v>5.7582097820050498E-2</v>
      </c>
      <c r="AI1361" s="2">
        <v>1.0805349928701699E-2</v>
      </c>
      <c r="AJ1361" s="2">
        <v>5.5364566851235503E-3</v>
      </c>
      <c r="AK1361" s="2">
        <v>1.3760587009111799E-2</v>
      </c>
      <c r="AL1361" s="2">
        <v>7.9393048283197092E-3</v>
      </c>
      <c r="AM1361" s="2">
        <v>7.5175115082249302E-3</v>
      </c>
      <c r="AN1361" s="2">
        <v>3.9460193369081402E-4</v>
      </c>
      <c r="AO1361" s="2">
        <v>1.75308198555994E-2</v>
      </c>
      <c r="AP1361" s="2">
        <v>6.0052980770556597E-3</v>
      </c>
      <c r="AQ1361" s="2">
        <v>1.02041331440211E-2</v>
      </c>
      <c r="AR1361" s="2">
        <v>1.21863480787954E-2</v>
      </c>
      <c r="AS1361" s="2">
        <v>5.9058737847948999E-3</v>
      </c>
      <c r="AT1361" s="2">
        <v>8.4208439134858797E-3</v>
      </c>
      <c r="AU1361" s="2">
        <v>9.0906655305794703E-4</v>
      </c>
      <c r="AV1361" s="2">
        <v>8.8823826722063404E-3</v>
      </c>
      <c r="AW1361" s="2">
        <v>1.3702222238613899E-2</v>
      </c>
      <c r="AX1361" s="2">
        <v>6.37582280133983E-4</v>
      </c>
      <c r="AY1361" s="2">
        <v>2.0905662746117399E-3</v>
      </c>
      <c r="AZ1361" s="2">
        <v>3.4142982790153998E-3</v>
      </c>
      <c r="BA1361" s="2">
        <v>2.8466981051288001E-3</v>
      </c>
      <c r="BB1361" s="2">
        <v>9.3471228541386897E-3</v>
      </c>
      <c r="BC1361" s="2">
        <v>6.4340997214867302E-3</v>
      </c>
      <c r="BD1361" s="2">
        <v>3.1059742838315699E-3</v>
      </c>
      <c r="BE1361" s="2">
        <v>1.8707226665011501E-3</v>
      </c>
      <c r="BF1361" s="2">
        <v>1.03655763971619</v>
      </c>
      <c r="BG1361" s="2">
        <v>9.0920823402702808</v>
      </c>
      <c r="BH1361" s="2">
        <v>12.763922527432401</v>
      </c>
      <c r="BI1361" s="2">
        <v>75.708718876121495</v>
      </c>
      <c r="BJ1361" s="2">
        <v>219.722151564434</v>
      </c>
      <c r="BK1361" s="2">
        <v>596.67502161487903</v>
      </c>
      <c r="BL1361" s="2">
        <v>0</v>
      </c>
      <c r="BM1361" s="2">
        <v>4.7917650081217202E-3</v>
      </c>
      <c r="BN1361" s="2">
        <v>3.3665880560874897E-2</v>
      </c>
      <c r="BO1361" s="2">
        <v>7.3120394721627194E-2</v>
      </c>
      <c r="BP1361" s="2">
        <v>1.68156903237104E-3</v>
      </c>
      <c r="BQ1361" s="2">
        <v>0</v>
      </c>
      <c r="BR1361" s="2">
        <v>1.6764700412750199E-2</v>
      </c>
      <c r="BS1361" s="2">
        <v>0</v>
      </c>
      <c r="BT1361" s="2">
        <v>4.40480695859031</v>
      </c>
      <c r="BU1361" s="2">
        <v>6.8494958255664803E-2</v>
      </c>
      <c r="BV1361" s="2">
        <v>1.1033688467768801</v>
      </c>
      <c r="BW1361" s="2" t="s">
        <v>131</v>
      </c>
      <c r="BX1361" s="2">
        <v>6.7560789175331497E-3</v>
      </c>
      <c r="BY1361" s="2">
        <v>4.3749015778303098E-2</v>
      </c>
      <c r="BZ1361" s="2">
        <v>9.06109809875488E-2</v>
      </c>
      <c r="CA1361" s="2">
        <v>7.4042357504367801E-2</v>
      </c>
      <c r="CB1361" s="2">
        <v>4.3749015778303098E-2</v>
      </c>
      <c r="CC1361" s="2">
        <v>0.20033177733421301</v>
      </c>
      <c r="CD1361" s="2">
        <v>0</v>
      </c>
      <c r="CE1361" s="2">
        <v>3.8391023693192302E-3</v>
      </c>
      <c r="CF1361" s="2">
        <v>3.3674379038038001E-2</v>
      </c>
      <c r="CG1361" s="2">
        <v>4.7273787138638598E-2</v>
      </c>
      <c r="CH1361" s="2">
        <v>0</v>
      </c>
      <c r="CI1361" s="2">
        <v>1.1710552030335801E-2</v>
      </c>
      <c r="CJ1361" s="2">
        <v>3.39864116882342E-2</v>
      </c>
      <c r="CK1361" s="2">
        <v>9.2293120126044695E-2</v>
      </c>
      <c r="CL1361" s="2">
        <v>0</v>
      </c>
      <c r="CM1361" s="2">
        <v>5.3572552278637799E-3</v>
      </c>
      <c r="CN1361" s="2">
        <v>3.3665880560874897E-2</v>
      </c>
      <c r="CO1361" s="2">
        <v>8.6764708161353996E-2</v>
      </c>
      <c r="CP1361" s="2">
        <v>0</v>
      </c>
      <c r="CQ1361" s="2">
        <v>3.3929410856217098E-3</v>
      </c>
      <c r="CR1361" s="2">
        <v>3.08603923767805E-2</v>
      </c>
      <c r="CS1361" s="2">
        <v>3.5282749682664802E-2</v>
      </c>
      <c r="CT1361" s="2">
        <v>0</v>
      </c>
      <c r="CU1361" s="2">
        <v>3.3929410856217098E-3</v>
      </c>
      <c r="CV1361" s="2">
        <v>2.80549023300409E-2</v>
      </c>
      <c r="CW1361" s="2">
        <v>3.5282749682664802E-2</v>
      </c>
      <c r="CX1361" s="2">
        <v>0</v>
      </c>
      <c r="CY1361" s="2">
        <v>4.5447408332232898E-4</v>
      </c>
      <c r="CZ1361" s="2">
        <v>1.89519170993112E-3</v>
      </c>
      <c r="DA1361" s="2">
        <v>8.5318930915689404E-3</v>
      </c>
      <c r="DB1361" s="2">
        <v>0</v>
      </c>
      <c r="DC1361" s="2">
        <v>1.5044397586371199E-2</v>
      </c>
      <c r="DD1361" s="2">
        <v>1.6350687894499799E-3</v>
      </c>
      <c r="DE1361" s="2">
        <v>2.84556225787343E-2</v>
      </c>
      <c r="DF1361" s="2">
        <v>0</v>
      </c>
      <c r="DG1361" s="2">
        <v>9.3305883929133398E-3</v>
      </c>
      <c r="DH1361" s="2">
        <v>3.3665880560874897E-2</v>
      </c>
      <c r="DI1361" s="2">
        <v>0.108932947739958</v>
      </c>
      <c r="DJ1361" s="2">
        <v>0</v>
      </c>
      <c r="DK1361" s="2">
        <v>1176.54988444469</v>
      </c>
      <c r="DL1361" s="2">
        <v>1175.5799533142399</v>
      </c>
      <c r="DM1361" s="2">
        <v>1175.0211925717299</v>
      </c>
      <c r="DN1361" s="2" t="s">
        <v>131</v>
      </c>
      <c r="DO1361" s="2">
        <v>407.77276666107099</v>
      </c>
      <c r="DP1361" s="2">
        <v>412.03071811650301</v>
      </c>
      <c r="DQ1361" s="2">
        <v>413.040796500005</v>
      </c>
      <c r="DR1361" s="2" t="s">
        <v>131</v>
      </c>
      <c r="DS1361" s="2">
        <v>1175.5156999226599</v>
      </c>
      <c r="DT1361" s="2">
        <v>412.05444702242801</v>
      </c>
      <c r="DU1361" s="2">
        <v>1173</v>
      </c>
      <c r="DV1361" s="2">
        <v>1168</v>
      </c>
      <c r="DW1361" s="2">
        <v>1177</v>
      </c>
      <c r="DX1361" s="2">
        <v>1132</v>
      </c>
      <c r="DY1361" s="2">
        <v>402</v>
      </c>
      <c r="DZ1361" s="2">
        <v>366</v>
      </c>
      <c r="EA1361" s="2">
        <v>450</v>
      </c>
      <c r="EB1361" s="2">
        <v>437</v>
      </c>
      <c r="EC1361" s="2"/>
      <c r="ED1361" s="2"/>
      <c r="EE1361" s="2"/>
      <c r="EF1361" s="2"/>
      <c r="EG1361" s="2"/>
      <c r="EH1361" s="2"/>
    </row>
    <row r="1362" spans="2:138" x14ac:dyDescent="0.2">
      <c r="B1362" s="2" t="s">
        <v>139</v>
      </c>
      <c r="C1362" s="4" t="s">
        <v>138</v>
      </c>
      <c r="D1362" s="2">
        <v>2408</v>
      </c>
      <c r="E1362" s="2">
        <v>4800</v>
      </c>
      <c r="F1362" s="2">
        <v>906</v>
      </c>
      <c r="G1362" s="2">
        <v>466</v>
      </c>
      <c r="H1362" s="2">
        <v>846</v>
      </c>
      <c r="I1362" s="2">
        <v>386</v>
      </c>
      <c r="J1362" s="2">
        <v>877.26744186046506</v>
      </c>
      <c r="K1362" s="2">
        <v>427.30274086378699</v>
      </c>
      <c r="L1362" s="2">
        <v>2.0535524972531101</v>
      </c>
      <c r="M1362" s="2">
        <v>2746</v>
      </c>
      <c r="N1362" s="2">
        <v>0.92613021809456197</v>
      </c>
      <c r="O1362" s="2">
        <v>55.371119039823199</v>
      </c>
      <c r="P1362" s="2">
        <v>0.50166666666666604</v>
      </c>
      <c r="Q1362" s="2">
        <v>0.486961010900684</v>
      </c>
      <c r="R1362" s="2">
        <v>91.603206638494697</v>
      </c>
      <c r="S1362" s="2">
        <v>92.962357973536797</v>
      </c>
      <c r="T1362" s="2">
        <v>16.552945357246799</v>
      </c>
      <c r="U1362" s="2">
        <v>6.5787664735112399</v>
      </c>
      <c r="V1362" s="2">
        <v>6</v>
      </c>
      <c r="W1362" s="2">
        <v>38.758680242206999</v>
      </c>
      <c r="X1362" s="2">
        <v>34.553091284000999</v>
      </c>
      <c r="Y1362" s="2">
        <v>-33.426202034011702</v>
      </c>
      <c r="Z1362" s="2">
        <v>249.27922061357799</v>
      </c>
      <c r="AA1362" s="2">
        <v>0.87691187181354702</v>
      </c>
      <c r="AB1362" s="2">
        <v>0.35477445310371097</v>
      </c>
      <c r="AC1362" s="2">
        <v>3.89028310747054E-2</v>
      </c>
      <c r="AD1362" s="2">
        <v>0.14949794766437799</v>
      </c>
      <c r="AE1362" s="2">
        <v>7.0037061099918405E-2</v>
      </c>
      <c r="AF1362" s="2">
        <v>4.0058797547816903E-2</v>
      </c>
      <c r="AG1362" s="2">
        <v>1.6920906009164401E-2</v>
      </c>
      <c r="AH1362" s="2">
        <v>3.5391516341099202E-2</v>
      </c>
      <c r="AI1362" s="2">
        <v>4.93079191709078E-2</v>
      </c>
      <c r="AJ1362" s="2">
        <v>2.8341746150096599E-2</v>
      </c>
      <c r="AK1362" s="2">
        <v>2.0376142974569501E-2</v>
      </c>
      <c r="AL1362" s="2">
        <v>2.0727026833171801E-2</v>
      </c>
      <c r="AM1362" s="2">
        <v>9.0692921792680306E-3</v>
      </c>
      <c r="AN1362" s="2">
        <v>1.04356087188931E-2</v>
      </c>
      <c r="AO1362" s="2">
        <v>8.9218589824929407E-3</v>
      </c>
      <c r="AP1362" s="2">
        <v>2.11721059534597E-2</v>
      </c>
      <c r="AQ1362" s="2">
        <v>1.45152408114179E-2</v>
      </c>
      <c r="AR1362" s="2">
        <v>3.9533265689690603E-3</v>
      </c>
      <c r="AS1362" s="2">
        <v>5.3156861322271104E-3</v>
      </c>
      <c r="AT1362" s="2">
        <v>1.20375045186202E-2</v>
      </c>
      <c r="AU1362" s="2">
        <v>4.4337278607646403E-3</v>
      </c>
      <c r="AV1362" s="7">
        <v>1.99687825077004E-5</v>
      </c>
      <c r="AW1362" s="2">
        <v>1.62757068016153E-3</v>
      </c>
      <c r="AX1362" s="2">
        <v>4.3411465787532803E-3</v>
      </c>
      <c r="AY1362" s="2">
        <v>8.0626269524816403E-3</v>
      </c>
      <c r="AZ1362" s="2">
        <v>9.3785829782753807E-3</v>
      </c>
      <c r="BA1362" s="2">
        <v>4.9960126811305497E-3</v>
      </c>
      <c r="BB1362" s="2">
        <v>7.29152731628031E-3</v>
      </c>
      <c r="BC1362" s="2">
        <v>2.9342954039070098E-3</v>
      </c>
      <c r="BD1362" s="2">
        <v>4.2681031257649302E-3</v>
      </c>
      <c r="BE1362" s="2">
        <v>2.4614968430252998E-3</v>
      </c>
      <c r="BF1362" s="2">
        <v>1.61368669895455</v>
      </c>
      <c r="BG1362" s="2">
        <v>9.3749843686819005</v>
      </c>
      <c r="BH1362" s="2">
        <v>11.6077923737466</v>
      </c>
      <c r="BI1362" s="2">
        <v>28.681711826007799</v>
      </c>
      <c r="BJ1362" s="2">
        <v>108.04196513257899</v>
      </c>
      <c r="BK1362" s="2">
        <v>152.01266479119599</v>
      </c>
      <c r="BL1362" s="2">
        <v>22</v>
      </c>
      <c r="BM1362" s="2">
        <v>5.3572552278637799E-3</v>
      </c>
      <c r="BN1362" s="2">
        <v>3.3665880560874897E-2</v>
      </c>
      <c r="BO1362" s="2">
        <v>5.39215691387653E-2</v>
      </c>
      <c r="BP1362" s="2">
        <v>1.71137228608131E-3</v>
      </c>
      <c r="BQ1362" s="2">
        <v>3.9215683937072702E-3</v>
      </c>
      <c r="BR1362" s="2">
        <v>8.1109814345836605E-3</v>
      </c>
      <c r="BS1362" s="2">
        <v>0</v>
      </c>
      <c r="BT1362" s="2">
        <v>6.5821805767226103</v>
      </c>
      <c r="BU1362" s="2">
        <v>1.51414995137926</v>
      </c>
      <c r="BV1362" s="2">
        <v>0.41707317820860002</v>
      </c>
      <c r="BW1362" s="2">
        <v>6.9645900107597196</v>
      </c>
      <c r="BX1362" s="2">
        <v>3.3929411321878399E-2</v>
      </c>
      <c r="BY1362" s="2">
        <v>0.29447686672210599</v>
      </c>
      <c r="BZ1362" s="2">
        <v>0.104524709284305</v>
      </c>
      <c r="CA1362" s="2">
        <v>4.4912550598382901E-2</v>
      </c>
      <c r="CB1362" s="2">
        <v>0.33174315094947798</v>
      </c>
      <c r="CC1362" s="2">
        <v>0.125294119119644</v>
      </c>
      <c r="CD1362" s="2">
        <v>1</v>
      </c>
      <c r="CE1362" s="2">
        <v>7.6117297120497701E-3</v>
      </c>
      <c r="CF1362" s="2">
        <v>4.4221624380575003E-2</v>
      </c>
      <c r="CG1362" s="2">
        <v>5.4753737612012403E-2</v>
      </c>
      <c r="CH1362" s="2">
        <v>9.4339622641509396E-3</v>
      </c>
      <c r="CI1362" s="2">
        <v>1.19110098945215E-2</v>
      </c>
      <c r="CJ1362" s="2">
        <v>4.4867925719509601E-2</v>
      </c>
      <c r="CK1362" s="2">
        <v>6.3128183052822501E-2</v>
      </c>
      <c r="CL1362" s="2">
        <v>9.1362126245847098E-3</v>
      </c>
      <c r="CM1362" s="2">
        <v>6.5031372942030404E-3</v>
      </c>
      <c r="CN1362" s="2">
        <v>3.75874489545822E-2</v>
      </c>
      <c r="CO1362" s="2">
        <v>6.1444319784641203E-2</v>
      </c>
      <c r="CP1362" s="2">
        <v>0</v>
      </c>
      <c r="CQ1362" s="2">
        <v>3.6756861954927401E-3</v>
      </c>
      <c r="CR1362" s="2">
        <v>3.3665880560874897E-2</v>
      </c>
      <c r="CS1362" s="2">
        <v>3.7782747298478997E-2</v>
      </c>
      <c r="CT1362" s="2">
        <v>0</v>
      </c>
      <c r="CU1362" s="2">
        <v>3.6756861954927401E-3</v>
      </c>
      <c r="CV1362" s="2">
        <v>3.08603923767805E-2</v>
      </c>
      <c r="CW1362" s="2">
        <v>3.7782747298478997E-2</v>
      </c>
      <c r="CX1362" s="2">
        <v>0</v>
      </c>
      <c r="CY1362" s="2">
        <v>6.8557278222608998E-3</v>
      </c>
      <c r="CZ1362" s="2">
        <v>2.84874127665431E-2</v>
      </c>
      <c r="DA1362" s="2">
        <v>1.35251939049407E-2</v>
      </c>
      <c r="DB1362" s="2">
        <v>9.6669346848675494E-2</v>
      </c>
      <c r="DC1362" s="2">
        <v>1.0647984952932701E-2</v>
      </c>
      <c r="DD1362" s="2">
        <v>2.4808305803306601E-2</v>
      </c>
      <c r="DE1362" s="2">
        <v>1.25108366369493E-2</v>
      </c>
      <c r="DF1362" s="2">
        <v>9.5145899772205805E-2</v>
      </c>
      <c r="DG1362" s="2">
        <v>1.32741183042526E-2</v>
      </c>
      <c r="DH1362" s="2">
        <v>4.2915683239698403E-2</v>
      </c>
      <c r="DI1362" s="2">
        <v>7.0565499365329701E-2</v>
      </c>
      <c r="DJ1362" s="2">
        <v>0</v>
      </c>
      <c r="DK1362" s="2">
        <v>878.67980843184898</v>
      </c>
      <c r="DL1362" s="2">
        <v>876.159512117237</v>
      </c>
      <c r="DM1362" s="2">
        <v>876.85355579290001</v>
      </c>
      <c r="DN1362" s="2">
        <v>870.40909090908997</v>
      </c>
      <c r="DO1362" s="2">
        <v>420.87387457083798</v>
      </c>
      <c r="DP1362" s="2">
        <v>426.270683811423</v>
      </c>
      <c r="DQ1362" s="2">
        <v>427.251278653795</v>
      </c>
      <c r="DR1362" s="2">
        <v>426.09090909090901</v>
      </c>
      <c r="DS1362" s="2">
        <v>877.26744186046506</v>
      </c>
      <c r="DT1362" s="2">
        <v>427.30274086378699</v>
      </c>
      <c r="DU1362" s="2">
        <v>879</v>
      </c>
      <c r="DV1362" s="2">
        <v>863</v>
      </c>
      <c r="DW1362" s="2">
        <v>867</v>
      </c>
      <c r="DX1362" s="2">
        <v>876</v>
      </c>
      <c r="DY1362" s="2">
        <v>416</v>
      </c>
      <c r="DZ1362" s="2">
        <v>425</v>
      </c>
      <c r="EA1362" s="2">
        <v>453</v>
      </c>
      <c r="EB1362" s="2">
        <v>426</v>
      </c>
      <c r="EC1362" s="2"/>
      <c r="ED1362" s="2"/>
      <c r="EE1362" s="2"/>
      <c r="EF1362" s="2"/>
      <c r="EG1362" s="2"/>
      <c r="EH1362" s="2"/>
    </row>
    <row r="1363" spans="2:138" x14ac:dyDescent="0.2">
      <c r="B1363" s="2" t="s">
        <v>139</v>
      </c>
      <c r="C1363" s="4" t="s">
        <v>138</v>
      </c>
      <c r="D1363" s="2">
        <v>9112</v>
      </c>
      <c r="E1363" s="2">
        <v>14508</v>
      </c>
      <c r="F1363" s="2">
        <v>682</v>
      </c>
      <c r="G1363" s="2">
        <v>481</v>
      </c>
      <c r="H1363" s="2">
        <v>565</v>
      </c>
      <c r="I1363" s="2">
        <v>357</v>
      </c>
      <c r="J1363" s="2">
        <v>625.70434591747096</v>
      </c>
      <c r="K1363" s="2">
        <v>428.31496927129001</v>
      </c>
      <c r="L1363" s="2">
        <v>2.0631324115569298</v>
      </c>
      <c r="M1363" s="2">
        <v>10564</v>
      </c>
      <c r="N1363" s="2">
        <v>0.43122159805219901</v>
      </c>
      <c r="O1363" s="2">
        <v>107.711460539846</v>
      </c>
      <c r="P1363" s="2">
        <v>0.62806727322856304</v>
      </c>
      <c r="Q1363" s="2">
        <v>0.484699864341404</v>
      </c>
      <c r="R1363" s="2">
        <v>115.78423599256099</v>
      </c>
      <c r="S1363" s="2">
        <v>129.61867149450299</v>
      </c>
      <c r="T1363" s="2">
        <v>48.083261120685201</v>
      </c>
      <c r="U1363" s="2">
        <v>16.377818953489101</v>
      </c>
      <c r="V1363" s="2">
        <v>14.212670403551799</v>
      </c>
      <c r="W1363" s="2">
        <v>108.30325934589099</v>
      </c>
      <c r="X1363" s="2">
        <v>104.465869488824</v>
      </c>
      <c r="Y1363" s="2">
        <v>-55.640887382223802</v>
      </c>
      <c r="Z1363" s="2">
        <v>486.04372260139502</v>
      </c>
      <c r="AA1363" s="2">
        <v>0.86255206361226799</v>
      </c>
      <c r="AB1363" s="2">
        <v>0.69018703749782395</v>
      </c>
      <c r="AC1363" s="2">
        <v>0.124485349101895</v>
      </c>
      <c r="AD1363" s="2">
        <v>0.14611449920616201</v>
      </c>
      <c r="AE1363" s="2">
        <v>1.13661929588293E-2</v>
      </c>
      <c r="AF1363" s="2">
        <v>1.33223292370734E-2</v>
      </c>
      <c r="AG1363" s="2">
        <v>2.2769601952275401E-2</v>
      </c>
      <c r="AH1363" s="2">
        <v>1.8990061206065501E-2</v>
      </c>
      <c r="AI1363" s="2">
        <v>2.7830057281979501E-2</v>
      </c>
      <c r="AJ1363" s="2">
        <v>2.2765411286514201E-2</v>
      </c>
      <c r="AK1363" s="2">
        <v>3.1017093530177599E-2</v>
      </c>
      <c r="AL1363" s="2">
        <v>3.7530517116562698E-3</v>
      </c>
      <c r="AM1363" s="2">
        <v>6.1668190866928296E-3</v>
      </c>
      <c r="AN1363" s="2">
        <v>2.3642521465998098E-3</v>
      </c>
      <c r="AO1363" s="2">
        <v>1.7419735427389601E-3</v>
      </c>
      <c r="AP1363" s="2">
        <v>6.5960557167331997E-3</v>
      </c>
      <c r="AQ1363" s="2">
        <v>1.25143249109585E-2</v>
      </c>
      <c r="AR1363" s="2">
        <v>6.3785914871809903E-3</v>
      </c>
      <c r="AS1363" s="2">
        <v>1.3211053892028399E-2</v>
      </c>
      <c r="AT1363" s="2">
        <v>1.18979796850745E-2</v>
      </c>
      <c r="AU1363" s="2">
        <v>6.4623720167670201E-3</v>
      </c>
      <c r="AV1363" s="2">
        <v>8.0976820157013397E-3</v>
      </c>
      <c r="AW1363" s="2">
        <v>1.2863788647398899E-2</v>
      </c>
      <c r="AX1363" s="2">
        <v>2.8526496452056299E-3</v>
      </c>
      <c r="AY1363" s="2">
        <v>1.5133232627619899E-3</v>
      </c>
      <c r="AZ1363" s="2">
        <v>2.32532838731506E-3</v>
      </c>
      <c r="BA1363" s="2">
        <v>3.5459979627057302E-3</v>
      </c>
      <c r="BB1363" s="2">
        <v>4.1408418872755899E-3</v>
      </c>
      <c r="BC1363" s="2">
        <v>5.01798778149021E-3</v>
      </c>
      <c r="BD1363" s="2">
        <v>4.6719369379335501E-3</v>
      </c>
      <c r="BE1363" s="2">
        <v>3.8773937474868999E-3</v>
      </c>
      <c r="BF1363" s="2">
        <v>1.6254847103264101</v>
      </c>
      <c r="BG1363" s="2">
        <v>14.5005051158368</v>
      </c>
      <c r="BH1363" s="2">
        <v>21.226859375834401</v>
      </c>
      <c r="BI1363" s="2">
        <v>88.024278608849201</v>
      </c>
      <c r="BJ1363" s="2">
        <v>461.50970618240501</v>
      </c>
      <c r="BK1363" s="2">
        <v>1013.11521506309</v>
      </c>
      <c r="BL1363" s="2">
        <v>349</v>
      </c>
      <c r="BM1363" s="2">
        <v>4.7917650081217202E-3</v>
      </c>
      <c r="BN1363" s="2">
        <v>3.75874489545822E-2</v>
      </c>
      <c r="BO1363" s="2">
        <v>8.0833338201045907E-2</v>
      </c>
      <c r="BP1363" s="2">
        <v>8.6313718929886796E-4</v>
      </c>
      <c r="BQ1363" s="2">
        <v>3.9215683937072702E-3</v>
      </c>
      <c r="BR1363" s="2">
        <v>3.0037634074687899E-2</v>
      </c>
      <c r="BS1363" s="2">
        <v>0</v>
      </c>
      <c r="BT1363" s="2">
        <v>4.7762974231224904</v>
      </c>
      <c r="BU1363" s="2">
        <v>0.93479369594708805</v>
      </c>
      <c r="BV1363" s="2">
        <v>1.96814635096986</v>
      </c>
      <c r="BW1363" s="2">
        <v>0.85284786454625305</v>
      </c>
      <c r="BX1363" s="2">
        <v>6.7560789175331497E-3</v>
      </c>
      <c r="BY1363" s="2">
        <v>4.7379996627569199E-2</v>
      </c>
      <c r="BZ1363" s="2">
        <v>0.13439255952835</v>
      </c>
      <c r="CA1363" s="2">
        <v>4.9160782247781698E-2</v>
      </c>
      <c r="CB1363" s="2">
        <v>0.70306938886642401</v>
      </c>
      <c r="CC1363" s="2">
        <v>0.21389529109001101</v>
      </c>
      <c r="CD1363" s="2">
        <v>1</v>
      </c>
      <c r="CE1363" s="2">
        <v>3.9645968544546701E-3</v>
      </c>
      <c r="CF1363" s="2">
        <v>3.53670856483825E-2</v>
      </c>
      <c r="CG1363" s="2">
        <v>5.1772827745937701E-2</v>
      </c>
      <c r="CH1363" s="2">
        <v>0</v>
      </c>
      <c r="CI1363" s="2">
        <v>9.6602588464496496E-3</v>
      </c>
      <c r="CJ1363" s="2">
        <v>5.0648563013872397E-2</v>
      </c>
      <c r="CK1363" s="2">
        <v>0.11118472509471999</v>
      </c>
      <c r="CL1363" s="2">
        <v>3.8301141352063202E-2</v>
      </c>
      <c r="CM1363" s="2">
        <v>5.6549021974205901E-3</v>
      </c>
      <c r="CN1363" s="2">
        <v>3.75874489545822E-2</v>
      </c>
      <c r="CO1363" s="2">
        <v>0.110833339393138</v>
      </c>
      <c r="CP1363" s="2">
        <v>0</v>
      </c>
      <c r="CQ1363" s="2">
        <v>3.3929410856217098E-3</v>
      </c>
      <c r="CR1363" s="2">
        <v>3.08603923767805E-2</v>
      </c>
      <c r="CS1363" s="2">
        <v>3.7232160568237298E-2</v>
      </c>
      <c r="CT1363" s="2">
        <v>0</v>
      </c>
      <c r="CU1363" s="2">
        <v>3.3929410856217098E-3</v>
      </c>
      <c r="CV1363" s="2">
        <v>2.8337648138403799E-2</v>
      </c>
      <c r="CW1363" s="2">
        <v>3.6949414759874302E-2</v>
      </c>
      <c r="CX1363" s="2">
        <v>0</v>
      </c>
      <c r="CY1363" s="2">
        <v>6.0279227868120203E-4</v>
      </c>
      <c r="CZ1363" s="2">
        <v>2.4435561007571799E-3</v>
      </c>
      <c r="DA1363" s="2">
        <v>1.8063545068927201E-2</v>
      </c>
      <c r="DB1363" s="2">
        <v>0</v>
      </c>
      <c r="DC1363" s="2">
        <v>1.01833598693153E-2</v>
      </c>
      <c r="DD1363" s="2">
        <v>4.9795510246738998E-2</v>
      </c>
      <c r="DE1363" s="2">
        <v>3.8860522134285702E-2</v>
      </c>
      <c r="DF1363" s="2">
        <v>0.19192228615559501</v>
      </c>
      <c r="DG1363" s="2">
        <v>8.4823528304695996E-3</v>
      </c>
      <c r="DH1363" s="2">
        <v>4.3481174856424297E-2</v>
      </c>
      <c r="DI1363" s="2">
        <v>0.14087097346782601</v>
      </c>
      <c r="DJ1363" s="2">
        <v>0</v>
      </c>
      <c r="DK1363" s="2">
        <v>623.26455781912705</v>
      </c>
      <c r="DL1363" s="2">
        <v>626.303975853765</v>
      </c>
      <c r="DM1363" s="2">
        <v>625.57315929776905</v>
      </c>
      <c r="DN1363" s="2">
        <v>625.04297994269302</v>
      </c>
      <c r="DO1363" s="2">
        <v>424.20882130643298</v>
      </c>
      <c r="DP1363" s="2">
        <v>427.59783386323801</v>
      </c>
      <c r="DQ1363" s="2">
        <v>430.278738639023</v>
      </c>
      <c r="DR1363" s="2">
        <v>427.77650429799399</v>
      </c>
      <c r="DS1363" s="2">
        <v>625.70434591747096</v>
      </c>
      <c r="DT1363" s="2">
        <v>428.31496927129001</v>
      </c>
      <c r="DU1363" s="2">
        <v>619</v>
      </c>
      <c r="DV1363" s="2">
        <v>605</v>
      </c>
      <c r="DW1363" s="2">
        <v>609</v>
      </c>
      <c r="DX1363" s="2">
        <v>608</v>
      </c>
      <c r="DY1363" s="2">
        <v>422</v>
      </c>
      <c r="DZ1363" s="2">
        <v>456</v>
      </c>
      <c r="EA1363" s="2">
        <v>445</v>
      </c>
      <c r="EB1363" s="2">
        <v>458</v>
      </c>
      <c r="EC1363" s="2"/>
      <c r="ED1363" s="2"/>
      <c r="EE1363" s="2"/>
      <c r="EF1363" s="2"/>
      <c r="EG1363" s="2"/>
      <c r="EH1363" s="2"/>
    </row>
    <row r="1364" spans="2:138" x14ac:dyDescent="0.2">
      <c r="B1364" s="2" t="s">
        <v>139</v>
      </c>
      <c r="C1364" s="4" t="s">
        <v>138</v>
      </c>
      <c r="D1364" s="2">
        <v>11907</v>
      </c>
      <c r="E1364" s="2">
        <v>36290</v>
      </c>
      <c r="F1364" s="2">
        <v>1439</v>
      </c>
      <c r="G1364" s="2">
        <v>501</v>
      </c>
      <c r="H1364" s="2">
        <v>1249</v>
      </c>
      <c r="I1364" s="2">
        <v>310</v>
      </c>
      <c r="J1364" s="2">
        <v>1360.7127739984801</v>
      </c>
      <c r="K1364" s="2">
        <v>421.34668682287702</v>
      </c>
      <c r="L1364" s="2">
        <v>5.7026159825428397</v>
      </c>
      <c r="M1364" s="2">
        <v>19321</v>
      </c>
      <c r="N1364" s="2">
        <v>0.83128042675763103</v>
      </c>
      <c r="O1364" s="2">
        <v>123.127832999535</v>
      </c>
      <c r="P1364" s="2">
        <v>0.328106916505924</v>
      </c>
      <c r="Q1364" s="2">
        <v>0.175358116882015</v>
      </c>
      <c r="R1364" s="2">
        <v>199.30195684180001</v>
      </c>
      <c r="S1364" s="2">
        <v>222.73302404448199</v>
      </c>
      <c r="T1364" s="2">
        <v>44.6430285710994</v>
      </c>
      <c r="U1364" s="2">
        <v>11.9425485590971</v>
      </c>
      <c r="V1364" s="2">
        <v>8.4852813742385695</v>
      </c>
      <c r="W1364" s="2">
        <v>127.365174362733</v>
      </c>
      <c r="X1364" s="2">
        <v>110.782643409619</v>
      </c>
      <c r="Y1364" s="2">
        <v>-36.499666879004998</v>
      </c>
      <c r="Z1364" s="2">
        <v>923.72600948905404</v>
      </c>
      <c r="AA1364" s="2">
        <v>0.61627244966616601</v>
      </c>
      <c r="AB1364" s="2">
        <v>0.29654771573627903</v>
      </c>
      <c r="AC1364" s="2">
        <v>9.1496855006940006E-2</v>
      </c>
      <c r="AD1364" s="2">
        <v>8.9331345883512298E-2</v>
      </c>
      <c r="AE1364" s="2">
        <v>4.7158543172798897E-2</v>
      </c>
      <c r="AF1364" s="2">
        <v>6.2816716399809694E-2</v>
      </c>
      <c r="AG1364" s="2">
        <v>2.52208257819009E-2</v>
      </c>
      <c r="AH1364" s="2">
        <v>2.8772291391319701E-3</v>
      </c>
      <c r="AI1364" s="2">
        <v>3.0162154712128499E-2</v>
      </c>
      <c r="AJ1364" s="2">
        <v>4.9831231317874602E-3</v>
      </c>
      <c r="AK1364" s="2">
        <v>2.3765551256557799E-2</v>
      </c>
      <c r="AL1364" s="2">
        <v>1.8568020331535501E-2</v>
      </c>
      <c r="AM1364" s="2">
        <v>1.4490838337806299E-2</v>
      </c>
      <c r="AN1364" s="2">
        <v>2.5608726659520202E-3</v>
      </c>
      <c r="AO1364" s="2">
        <v>2.66646704091745E-3</v>
      </c>
      <c r="AP1364" s="2">
        <v>9.5328115678740798E-3</v>
      </c>
      <c r="AQ1364" s="2">
        <v>1.04881080723434E-2</v>
      </c>
      <c r="AR1364" s="2">
        <v>9.2096833772329998E-3</v>
      </c>
      <c r="AS1364" s="2">
        <v>3.7283128395262199E-3</v>
      </c>
      <c r="AT1364" s="2">
        <v>5.5472331908683597E-3</v>
      </c>
      <c r="AU1364" s="2">
        <v>3.71382309461742E-3</v>
      </c>
      <c r="AV1364" s="2">
        <v>5.4492561345893297E-3</v>
      </c>
      <c r="AW1364" s="2">
        <v>7.2507088336867696E-3</v>
      </c>
      <c r="AX1364" s="2">
        <v>1.1808626113847301E-2</v>
      </c>
      <c r="AY1364" s="2">
        <v>7.7430812758452197E-3</v>
      </c>
      <c r="AZ1364" s="2">
        <v>4.8928903408368696E-3</v>
      </c>
      <c r="BA1364" s="2">
        <v>1.23932774110264E-2</v>
      </c>
      <c r="BB1364" s="2">
        <v>5.1715791685388703E-3</v>
      </c>
      <c r="BC1364" s="2">
        <v>5.5762252514461597E-3</v>
      </c>
      <c r="BD1364" s="2">
        <v>5.9855378844853998E-3</v>
      </c>
      <c r="BE1364" s="2">
        <v>7.5268046602959904E-3</v>
      </c>
      <c r="BF1364" s="2">
        <v>3.01006507850252</v>
      </c>
      <c r="BG1364" s="2">
        <v>26.967976372689002</v>
      </c>
      <c r="BH1364" s="2">
        <v>38.558897458016801</v>
      </c>
      <c r="BI1364" s="2">
        <v>98.640752748120505</v>
      </c>
      <c r="BJ1364" s="2">
        <v>527.37208252400103</v>
      </c>
      <c r="BK1364" s="2">
        <v>707.02203165739695</v>
      </c>
      <c r="BL1364" s="2">
        <v>246</v>
      </c>
      <c r="BM1364" s="2">
        <v>3.6756861954927401E-3</v>
      </c>
      <c r="BN1364" s="2">
        <v>3.3665880560874897E-2</v>
      </c>
      <c r="BO1364" s="2">
        <v>4.9166668206453303E-2</v>
      </c>
      <c r="BP1364" s="2">
        <v>1.1160788126289799E-3</v>
      </c>
      <c r="BQ1364" s="2">
        <v>2.8054881840944199E-3</v>
      </c>
      <c r="BR1364" s="2">
        <v>8.33333656191825E-3</v>
      </c>
      <c r="BS1364" s="2">
        <v>0</v>
      </c>
      <c r="BT1364" s="2">
        <v>4.0817424410336303</v>
      </c>
      <c r="BU1364" s="2">
        <v>6.8507188345304799</v>
      </c>
      <c r="BV1364" s="2">
        <v>1.43666202901314</v>
      </c>
      <c r="BW1364" s="2">
        <v>29.097726898498099</v>
      </c>
      <c r="BX1364" s="2">
        <v>9.2788236215710605E-3</v>
      </c>
      <c r="BY1364" s="2">
        <v>5.1332157105207402E-2</v>
      </c>
      <c r="BZ1364" s="2">
        <v>0.10265059024095501</v>
      </c>
      <c r="CA1364" s="2">
        <v>6.3550978899002006E-2</v>
      </c>
      <c r="CB1364" s="2">
        <v>0.71731096506118697</v>
      </c>
      <c r="CC1364" s="2">
        <v>0.12784667313098899</v>
      </c>
      <c r="CD1364" s="2">
        <v>1</v>
      </c>
      <c r="CE1364" s="2">
        <v>3.8247332636626601E-3</v>
      </c>
      <c r="CF1364" s="2">
        <v>3.4266806064407802E-2</v>
      </c>
      <c r="CG1364" s="2">
        <v>4.8994787113109103E-2</v>
      </c>
      <c r="CH1364" s="2">
        <v>0</v>
      </c>
      <c r="CI1364" s="2">
        <v>8.2842657888738194E-3</v>
      </c>
      <c r="CJ1364" s="2">
        <v>4.4290928237507403E-2</v>
      </c>
      <c r="CK1364" s="2">
        <v>5.9378687465977797E-2</v>
      </c>
      <c r="CL1364" s="2">
        <v>2.0660115898211099E-2</v>
      </c>
      <c r="CM1364" s="2">
        <v>4.7917650081217202E-3</v>
      </c>
      <c r="CN1364" s="2">
        <v>3.3665880560874897E-2</v>
      </c>
      <c r="CO1364" s="2">
        <v>5.6666672229766797E-2</v>
      </c>
      <c r="CP1364" s="2">
        <v>0</v>
      </c>
      <c r="CQ1364" s="2">
        <v>3.3929410856217098E-3</v>
      </c>
      <c r="CR1364" s="2">
        <v>3.08603923767805E-2</v>
      </c>
      <c r="CS1364" s="2">
        <v>3.5833336412906598E-2</v>
      </c>
      <c r="CT1364" s="2">
        <v>0</v>
      </c>
      <c r="CU1364" s="2">
        <v>3.3929410856217098E-3</v>
      </c>
      <c r="CV1364" s="2">
        <v>2.5226667523384001E-2</v>
      </c>
      <c r="CW1364" s="2">
        <v>3.4166667610406799E-2</v>
      </c>
      <c r="CX1364" s="2">
        <v>0</v>
      </c>
      <c r="CY1364" s="2">
        <v>5.7074053357970399E-4</v>
      </c>
      <c r="CZ1364" s="2">
        <v>2.43934410720588E-3</v>
      </c>
      <c r="DA1364" s="2">
        <v>8.9297853274609897E-3</v>
      </c>
      <c r="DB1364" s="2">
        <v>0</v>
      </c>
      <c r="DC1364" s="2">
        <v>1.1162631602880601E-2</v>
      </c>
      <c r="DD1364" s="2">
        <v>5.1175243116720101E-2</v>
      </c>
      <c r="DE1364" s="2">
        <v>1.3179330568337999E-2</v>
      </c>
      <c r="DF1364" s="2">
        <v>0.14224371869888</v>
      </c>
      <c r="DG1364" s="2">
        <v>5.9227454476058396E-3</v>
      </c>
      <c r="DH1364" s="2">
        <v>3.75874489545822E-2</v>
      </c>
      <c r="DI1364" s="2">
        <v>6.7514903843402793E-2</v>
      </c>
      <c r="DJ1364" s="2">
        <v>0</v>
      </c>
      <c r="DK1364" s="2">
        <v>1357.1218746295101</v>
      </c>
      <c r="DL1364" s="2">
        <v>1359.4095101666501</v>
      </c>
      <c r="DM1364" s="2">
        <v>1360.6032123817599</v>
      </c>
      <c r="DN1364" s="2">
        <v>1358.2195121951199</v>
      </c>
      <c r="DO1364" s="2">
        <v>423.28732153267202</v>
      </c>
      <c r="DP1364" s="2">
        <v>428.07229846305</v>
      </c>
      <c r="DQ1364" s="2">
        <v>422.77916510813998</v>
      </c>
      <c r="DR1364" s="2">
        <v>450.33739837398298</v>
      </c>
      <c r="DS1364" s="2">
        <v>1360.7127739984801</v>
      </c>
      <c r="DT1364" s="2">
        <v>421.34668682287702</v>
      </c>
      <c r="DU1364" s="2">
        <v>1355</v>
      </c>
      <c r="DV1364" s="2">
        <v>1343</v>
      </c>
      <c r="DW1364" s="2">
        <v>1398</v>
      </c>
      <c r="DX1364" s="2">
        <v>1363</v>
      </c>
      <c r="DY1364" s="2">
        <v>428</v>
      </c>
      <c r="DZ1364" s="2">
        <v>453</v>
      </c>
      <c r="EA1364" s="2">
        <v>452</v>
      </c>
      <c r="EB1364" s="2">
        <v>458</v>
      </c>
      <c r="EC1364" s="2"/>
      <c r="ED1364" s="2"/>
      <c r="EE1364" s="2"/>
      <c r="EF1364" s="2"/>
      <c r="EG1364" s="2"/>
      <c r="EH1364" s="2"/>
    </row>
    <row r="1365" spans="2:138" x14ac:dyDescent="0.2">
      <c r="B1365" s="2" t="s">
        <v>139</v>
      </c>
      <c r="C1365" s="4" t="s">
        <v>138</v>
      </c>
      <c r="D1365" s="2">
        <v>9712</v>
      </c>
      <c r="E1365" s="2">
        <v>14803</v>
      </c>
      <c r="F1365" s="2">
        <v>527</v>
      </c>
      <c r="G1365" s="2">
        <v>485</v>
      </c>
      <c r="H1365" s="2">
        <v>414</v>
      </c>
      <c r="I1365" s="2">
        <v>354</v>
      </c>
      <c r="J1365" s="2">
        <v>471.63282537067499</v>
      </c>
      <c r="K1365" s="2">
        <v>417.66381795716597</v>
      </c>
      <c r="L1365" s="2">
        <v>2.55861779060259</v>
      </c>
      <c r="M1365" s="2">
        <v>11184</v>
      </c>
      <c r="N1365" s="2">
        <v>0.523324323944375</v>
      </c>
      <c r="O1365" s="2">
        <v>111.20118011274801</v>
      </c>
      <c r="P1365" s="2">
        <v>0.65608322637303196</v>
      </c>
      <c r="Q1365" s="2">
        <v>0.39083602235270998</v>
      </c>
      <c r="R1365" s="2">
        <v>122.73761302961999</v>
      </c>
      <c r="S1365" s="2">
        <v>132.483961293433</v>
      </c>
      <c r="T1365" s="2">
        <v>48.104053883222697</v>
      </c>
      <c r="U1365" s="2">
        <v>15.6490891937101</v>
      </c>
      <c r="V1365" s="2">
        <v>13.038404810405201</v>
      </c>
      <c r="W1365" s="2">
        <v>106.022446563252</v>
      </c>
      <c r="X1365" s="2">
        <v>104.588842585758</v>
      </c>
      <c r="Y1365" s="2">
        <v>28.776024286270399</v>
      </c>
      <c r="Z1365" s="2">
        <v>558.80717856868603</v>
      </c>
      <c r="AA1365" s="2">
        <v>0.86838340486409105</v>
      </c>
      <c r="AB1365" s="2">
        <v>0.693722948715357</v>
      </c>
      <c r="AC1365" s="2">
        <v>6.1029464622462899E-2</v>
      </c>
      <c r="AD1365" s="2">
        <v>0.17705638116306899</v>
      </c>
      <c r="AE1365" s="2">
        <v>3.7263833322599901E-2</v>
      </c>
      <c r="AF1365" s="2">
        <v>1.8492451275337401E-3</v>
      </c>
      <c r="AG1365" s="2">
        <v>1.9147336874339602E-2</v>
      </c>
      <c r="AH1365" s="2">
        <v>3.5843763089243398E-2</v>
      </c>
      <c r="AI1365" s="2">
        <v>1.10160814891098E-2</v>
      </c>
      <c r="AJ1365" s="2">
        <v>2.4029273366871301E-2</v>
      </c>
      <c r="AK1365" s="2">
        <v>2.6814363778217401E-2</v>
      </c>
      <c r="AL1365" s="2">
        <v>8.6148118420898302E-3</v>
      </c>
      <c r="AM1365" s="2">
        <v>7.5081426409992101E-3</v>
      </c>
      <c r="AN1365" s="2">
        <v>1.92046332795895E-2</v>
      </c>
      <c r="AO1365" s="2">
        <v>9.9349785286982403E-3</v>
      </c>
      <c r="AP1365" s="2">
        <v>6.4573539854838203E-3</v>
      </c>
      <c r="AQ1365" s="2">
        <v>1.44967944159725E-2</v>
      </c>
      <c r="AR1365" s="2">
        <v>1.31977585915161E-2</v>
      </c>
      <c r="AS1365" s="2">
        <v>4.5045949127094998E-3</v>
      </c>
      <c r="AT1365" s="2">
        <v>2.9978758156151701E-3</v>
      </c>
      <c r="AU1365" s="2">
        <v>6.7219235784589798E-3</v>
      </c>
      <c r="AV1365" s="2">
        <v>1.9710234507525301E-3</v>
      </c>
      <c r="AW1365" s="2">
        <v>9.7283193460269597E-3</v>
      </c>
      <c r="AX1365" s="2">
        <v>9.1317734505713209E-3</v>
      </c>
      <c r="AY1365" s="2">
        <v>1.1242660039711701E-2</v>
      </c>
      <c r="AZ1365" s="2">
        <v>2.0687053171289001E-3</v>
      </c>
      <c r="BA1365" s="2">
        <v>9.5677891523951297E-3</v>
      </c>
      <c r="BB1365" s="2">
        <v>9.1602407836887199E-3</v>
      </c>
      <c r="BC1365" s="2">
        <v>6.00920853785431E-3</v>
      </c>
      <c r="BD1365" s="2">
        <v>1.81740775574774E-3</v>
      </c>
      <c r="BE1365" s="2">
        <v>3.54594322268789E-3</v>
      </c>
      <c r="BF1365" s="2">
        <v>1.8285407738294399</v>
      </c>
      <c r="BG1365" s="2">
        <v>19.4840730428695</v>
      </c>
      <c r="BH1365" s="2">
        <v>24.161678049713299</v>
      </c>
      <c r="BI1365" s="2">
        <v>86.453497590497093</v>
      </c>
      <c r="BJ1365" s="2">
        <v>572.69044574350096</v>
      </c>
      <c r="BK1365" s="2">
        <v>575.06618721038103</v>
      </c>
      <c r="BL1365" s="2">
        <v>552</v>
      </c>
      <c r="BM1365" s="2">
        <v>3.6756861954927401E-3</v>
      </c>
      <c r="BN1365" s="2">
        <v>3.75874489545822E-2</v>
      </c>
      <c r="BO1365" s="2">
        <v>5.3333338350057602E-2</v>
      </c>
      <c r="BP1365" s="2">
        <v>1.1160788126289799E-3</v>
      </c>
      <c r="BQ1365" s="2">
        <v>4.4870562851428899E-3</v>
      </c>
      <c r="BR1365" s="2">
        <v>5.2976533770561201E-3</v>
      </c>
      <c r="BS1365" s="2">
        <v>0</v>
      </c>
      <c r="BT1365" s="2">
        <v>8.5157486679510601</v>
      </c>
      <c r="BU1365" s="2">
        <v>1.68858526128088</v>
      </c>
      <c r="BV1365" s="2">
        <v>0.477735216994918</v>
      </c>
      <c r="BW1365" s="2">
        <v>4.5950369623793703</v>
      </c>
      <c r="BX1365" s="2">
        <v>5.3572552278637799E-3</v>
      </c>
      <c r="BY1365" s="2">
        <v>0.36860391497612</v>
      </c>
      <c r="BZ1365" s="2">
        <v>9.8223924636840806E-2</v>
      </c>
      <c r="CA1365" s="2">
        <v>5.9012942016124698E-2</v>
      </c>
      <c r="CB1365" s="2">
        <v>0.72015410661697299</v>
      </c>
      <c r="CC1365" s="2">
        <v>0.110493727028369</v>
      </c>
      <c r="CD1365" s="2">
        <v>1</v>
      </c>
      <c r="CE1365" s="2">
        <v>3.80945994547801E-3</v>
      </c>
      <c r="CF1365" s="2">
        <v>4.0591818839311601E-2</v>
      </c>
      <c r="CG1365" s="2">
        <v>5.0336829270236097E-2</v>
      </c>
      <c r="CH1365" s="2">
        <v>1.04166666666666E-2</v>
      </c>
      <c r="CI1365" s="2">
        <v>8.9017192741450892E-3</v>
      </c>
      <c r="CJ1365" s="2">
        <v>5.8967302897806897E-2</v>
      </c>
      <c r="CK1365" s="2">
        <v>5.92119220768514E-2</v>
      </c>
      <c r="CL1365" s="2">
        <v>5.6836902800658902E-2</v>
      </c>
      <c r="CM1365" s="2">
        <v>4.7917650081217202E-3</v>
      </c>
      <c r="CN1365" s="2">
        <v>3.8152936846017803E-2</v>
      </c>
      <c r="CO1365" s="2">
        <v>5.8333337306976298E-2</v>
      </c>
      <c r="CP1365" s="2">
        <v>0</v>
      </c>
      <c r="CQ1365" s="2">
        <v>3.3929410856217098E-3</v>
      </c>
      <c r="CR1365" s="2">
        <v>3.08603923767805E-2</v>
      </c>
      <c r="CS1365" s="2">
        <v>3.7500001490116099E-2</v>
      </c>
      <c r="CT1365" s="2">
        <v>0</v>
      </c>
      <c r="CU1365" s="2">
        <v>3.3929410856217098E-3</v>
      </c>
      <c r="CV1365" s="2">
        <v>3.08603923767805E-2</v>
      </c>
      <c r="CW1365" s="2">
        <v>3.7500001490116099E-2</v>
      </c>
      <c r="CX1365" s="2">
        <v>0</v>
      </c>
      <c r="CY1365" s="2">
        <v>5.0327501962146501E-4</v>
      </c>
      <c r="CZ1365" s="2">
        <v>2.76788419263518E-2</v>
      </c>
      <c r="DA1365" s="2">
        <v>9.7729869073514102E-3</v>
      </c>
      <c r="DB1365" s="2">
        <v>0.101529107758426</v>
      </c>
      <c r="DC1365" s="2">
        <v>1.07380562033363E-2</v>
      </c>
      <c r="DD1365" s="2">
        <v>6.0052315827334599E-2</v>
      </c>
      <c r="DE1365" s="2">
        <v>8.6929992499410694E-3</v>
      </c>
      <c r="DF1365" s="2">
        <v>0.23153070915253701</v>
      </c>
      <c r="DG1365" s="2">
        <v>6.7709805443882899E-3</v>
      </c>
      <c r="DH1365" s="2">
        <v>5.1897648721933302E-2</v>
      </c>
      <c r="DI1365" s="2">
        <v>6.4204320311546298E-2</v>
      </c>
      <c r="DJ1365" s="2">
        <v>0</v>
      </c>
      <c r="DK1365" s="2">
        <v>474.043778629359</v>
      </c>
      <c r="DL1365" s="2">
        <v>471.83204520165498</v>
      </c>
      <c r="DM1365" s="2">
        <v>471.89937486530698</v>
      </c>
      <c r="DN1365" s="2">
        <v>473.94927536231802</v>
      </c>
      <c r="DO1365" s="2">
        <v>425.83114798356701</v>
      </c>
      <c r="DP1365" s="2">
        <v>419.34061002643398</v>
      </c>
      <c r="DQ1365" s="2">
        <v>418.06028019303301</v>
      </c>
      <c r="DR1365" s="2">
        <v>421.632246376811</v>
      </c>
      <c r="DS1365" s="2">
        <v>471.63282537067499</v>
      </c>
      <c r="DT1365" s="2">
        <v>417.66381795716597</v>
      </c>
      <c r="DU1365" s="2">
        <v>480</v>
      </c>
      <c r="DV1365" s="2">
        <v>513</v>
      </c>
      <c r="DW1365" s="2">
        <v>484</v>
      </c>
      <c r="DX1365" s="2">
        <v>458</v>
      </c>
      <c r="DY1365" s="2">
        <v>434</v>
      </c>
      <c r="DZ1365" s="2">
        <v>428</v>
      </c>
      <c r="EA1365" s="2">
        <v>458</v>
      </c>
      <c r="EB1365" s="2">
        <v>400</v>
      </c>
      <c r="EC1365" s="2"/>
      <c r="ED1365" s="2"/>
      <c r="EE1365" s="2"/>
      <c r="EF1365" s="2"/>
      <c r="EG1365" s="2"/>
      <c r="EH1365" s="2"/>
    </row>
    <row r="1366" spans="2:138" x14ac:dyDescent="0.2">
      <c r="B1366" s="2" t="s">
        <v>139</v>
      </c>
      <c r="C1366" s="4" t="s">
        <v>138</v>
      </c>
      <c r="D1366" s="2">
        <v>7273</v>
      </c>
      <c r="E1366" s="2">
        <v>10379</v>
      </c>
      <c r="F1366" s="2">
        <v>1032</v>
      </c>
      <c r="G1366" s="2">
        <v>482</v>
      </c>
      <c r="H1366" s="2">
        <v>935</v>
      </c>
      <c r="I1366" s="2">
        <v>375</v>
      </c>
      <c r="J1366" s="2">
        <v>984.08620926715196</v>
      </c>
      <c r="K1366" s="2">
        <v>429.88436683624298</v>
      </c>
      <c r="L1366" s="2">
        <v>1.3176009438971901</v>
      </c>
      <c r="M1366" s="2">
        <v>7689</v>
      </c>
      <c r="N1366" s="2">
        <v>0.55290562088567496</v>
      </c>
      <c r="O1366" s="2">
        <v>96.230302965639794</v>
      </c>
      <c r="P1366" s="2">
        <v>0.70074188264765302</v>
      </c>
      <c r="Q1366" s="2">
        <v>0.75895513329111897</v>
      </c>
      <c r="R1366" s="2">
        <v>105.92195328152501</v>
      </c>
      <c r="S1366" s="2">
        <v>108.503456166151</v>
      </c>
      <c r="T1366" s="2">
        <v>42.0475920832572</v>
      </c>
      <c r="U1366" s="2">
        <v>15.1225895230848</v>
      </c>
      <c r="V1366" s="2">
        <v>13.4164078649987</v>
      </c>
      <c r="W1366" s="2">
        <v>91.114250731915604</v>
      </c>
      <c r="X1366" s="2">
        <v>88.258820018185702</v>
      </c>
      <c r="Y1366" s="2">
        <v>-32.640011030021199</v>
      </c>
      <c r="Z1366" s="2">
        <v>347.01933598375598</v>
      </c>
      <c r="AA1366" s="2">
        <v>0.94589673559630605</v>
      </c>
      <c r="AB1366" s="2">
        <v>0.78613364515806405</v>
      </c>
      <c r="AC1366" s="2">
        <v>1.9365084645460599E-2</v>
      </c>
      <c r="AD1366" s="2">
        <v>0.15087164536508599</v>
      </c>
      <c r="AE1366" s="2">
        <v>5.7552040813452499E-2</v>
      </c>
      <c r="AF1366" s="2">
        <v>5.12927848364827E-3</v>
      </c>
      <c r="AG1366" s="2">
        <v>1.44551626230145E-2</v>
      </c>
      <c r="AH1366" s="2">
        <v>6.6789505367423299E-2</v>
      </c>
      <c r="AI1366" s="2">
        <v>1.5110006804209699E-2</v>
      </c>
      <c r="AJ1366" s="2">
        <v>2.12522696197757E-2</v>
      </c>
      <c r="AK1366" s="2">
        <v>7.3425842467401197E-3</v>
      </c>
      <c r="AL1366" s="2">
        <v>5.9409520386785198E-3</v>
      </c>
      <c r="AM1366" s="2">
        <v>5.1758982394330497E-3</v>
      </c>
      <c r="AN1366" s="2">
        <v>7.9171201885474204E-3</v>
      </c>
      <c r="AO1366" s="2">
        <v>1.5554909408020699E-2</v>
      </c>
      <c r="AP1366" s="2">
        <v>6.4824662068877102E-3</v>
      </c>
      <c r="AQ1366" s="2">
        <v>9.3130921129166502E-3</v>
      </c>
      <c r="AR1366" s="2">
        <v>6.15542928346353E-3</v>
      </c>
      <c r="AS1366" s="2">
        <v>9.1141990470226097E-3</v>
      </c>
      <c r="AT1366" s="2">
        <v>4.5418152372763004E-3</v>
      </c>
      <c r="AU1366" s="2">
        <v>2.9963580739006202E-3</v>
      </c>
      <c r="AV1366" s="2">
        <v>1.05819613202903E-2</v>
      </c>
      <c r="AW1366" s="2">
        <v>1.3857716481199199E-2</v>
      </c>
      <c r="AX1366" s="2">
        <v>3.1272544131162898E-4</v>
      </c>
      <c r="AY1366" s="2">
        <v>7.1628266481688404E-3</v>
      </c>
      <c r="AZ1366" s="2">
        <v>6.4852653427670496E-3</v>
      </c>
      <c r="BA1366" s="2">
        <v>4.2409959240757604E-3</v>
      </c>
      <c r="BB1366" s="2">
        <v>3.3541480531000599E-3</v>
      </c>
      <c r="BC1366" s="2">
        <v>4.3623224649568804E-3</v>
      </c>
      <c r="BD1366" s="2">
        <v>4.1047805928019297E-3</v>
      </c>
      <c r="BE1366" s="2">
        <v>6.1033570593140296E-3</v>
      </c>
      <c r="BF1366" s="2">
        <v>1.35802867868915</v>
      </c>
      <c r="BG1366" s="2">
        <v>10.800968902185501</v>
      </c>
      <c r="BH1366" s="2">
        <v>15.7343061491847</v>
      </c>
      <c r="BI1366" s="2">
        <v>81.199104566359793</v>
      </c>
      <c r="BJ1366" s="2">
        <v>500.05816677771497</v>
      </c>
      <c r="BK1366" s="2">
        <v>467.75517458096101</v>
      </c>
      <c r="BL1366" s="2">
        <v>449</v>
      </c>
      <c r="BM1366" s="2">
        <v>4.7917650081217202E-3</v>
      </c>
      <c r="BN1366" s="2">
        <v>3.75874489545822E-2</v>
      </c>
      <c r="BO1366" s="2">
        <v>5.39215691387653E-2</v>
      </c>
      <c r="BP1366" s="2">
        <v>1.1309804394841101E-3</v>
      </c>
      <c r="BQ1366" s="2">
        <v>5.8937296271324097E-3</v>
      </c>
      <c r="BR1366" s="2">
        <v>9.1666691005229898E-3</v>
      </c>
      <c r="BS1366" s="2">
        <v>0</v>
      </c>
      <c r="BT1366" s="2">
        <v>9.0878859031561294</v>
      </c>
      <c r="BU1366" s="2">
        <v>4.1959263599762497</v>
      </c>
      <c r="BV1366" s="2">
        <v>0.68023099463340297</v>
      </c>
      <c r="BW1366" s="2">
        <v>9.4372388621283001</v>
      </c>
      <c r="BX1366" s="2">
        <v>7.3294118046760498E-3</v>
      </c>
      <c r="BY1366" s="2">
        <v>5.04988245666027E-2</v>
      </c>
      <c r="BZ1366" s="2">
        <v>0.10431725531816401</v>
      </c>
      <c r="CA1366" s="2">
        <v>6.2732547521591103E-2</v>
      </c>
      <c r="CB1366" s="2">
        <v>0.71833449602126997</v>
      </c>
      <c r="CC1366" s="2">
        <v>0.143129423260688</v>
      </c>
      <c r="CD1366" s="2">
        <v>1</v>
      </c>
      <c r="CE1366" s="2">
        <v>4.6191451656093603E-3</v>
      </c>
      <c r="CF1366" s="2">
        <v>3.6737989463216103E-2</v>
      </c>
      <c r="CG1366" s="2">
        <v>5.35180481264785E-2</v>
      </c>
      <c r="CH1366" s="2">
        <v>0</v>
      </c>
      <c r="CI1366" s="2">
        <v>1.1164458210691499E-2</v>
      </c>
      <c r="CJ1366" s="2">
        <v>6.8755419603700602E-2</v>
      </c>
      <c r="CK1366" s="2">
        <v>6.4313924732704697E-2</v>
      </c>
      <c r="CL1366" s="2">
        <v>6.1735184930565103E-2</v>
      </c>
      <c r="CM1366" s="2">
        <v>5.9227454476058396E-3</v>
      </c>
      <c r="CN1366" s="2">
        <v>4.23650965094566E-2</v>
      </c>
      <c r="CO1366" s="2">
        <v>6.16666711866855E-2</v>
      </c>
      <c r="CP1366" s="2">
        <v>0</v>
      </c>
      <c r="CQ1366" s="2">
        <v>3.6756861954927401E-3</v>
      </c>
      <c r="CR1366" s="2">
        <v>3.08603923767805E-2</v>
      </c>
      <c r="CS1366" s="2">
        <v>3.7500001490116099E-2</v>
      </c>
      <c r="CT1366" s="2">
        <v>0</v>
      </c>
      <c r="CU1366" s="2">
        <v>3.3929410856217098E-3</v>
      </c>
      <c r="CV1366" s="2">
        <v>3.08603923767805E-2</v>
      </c>
      <c r="CW1366" s="2">
        <v>3.7500001490116099E-2</v>
      </c>
      <c r="CX1366" s="2">
        <v>0</v>
      </c>
      <c r="CY1366" s="2">
        <v>7.7538044771556297E-4</v>
      </c>
      <c r="CZ1366" s="2">
        <v>4.1386235969892299E-3</v>
      </c>
      <c r="DA1366" s="2">
        <v>1.5238387209819499E-2</v>
      </c>
      <c r="DB1366" s="2">
        <v>0</v>
      </c>
      <c r="DC1366" s="2">
        <v>1.2918436942215099E-2</v>
      </c>
      <c r="DD1366" s="2">
        <v>7.0439979636549993E-2</v>
      </c>
      <c r="DE1366" s="2">
        <v>1.3873589271335401E-2</v>
      </c>
      <c r="DF1366" s="2">
        <v>0.240673953456012</v>
      </c>
      <c r="DG1366" s="2">
        <v>9.0258829295635206E-3</v>
      </c>
      <c r="DH1366" s="2">
        <v>6.4526274800300598E-2</v>
      </c>
      <c r="DI1366" s="2">
        <v>7.2820395231246907E-2</v>
      </c>
      <c r="DJ1366" s="2">
        <v>0</v>
      </c>
      <c r="DK1366" s="2">
        <v>975.55753769137095</v>
      </c>
      <c r="DL1366" s="2">
        <v>987.94575427307302</v>
      </c>
      <c r="DM1366" s="2">
        <v>984.68151014013802</v>
      </c>
      <c r="DN1366" s="2">
        <v>992.685968819599</v>
      </c>
      <c r="DO1366" s="2">
        <v>433.023065824875</v>
      </c>
      <c r="DP1366" s="2">
        <v>428.238247045457</v>
      </c>
      <c r="DQ1366" s="2">
        <v>430.213503702428</v>
      </c>
      <c r="DR1366" s="2">
        <v>425.99777282850698</v>
      </c>
      <c r="DS1366" s="2">
        <v>984.08620926715196</v>
      </c>
      <c r="DT1366" s="2">
        <v>429.88436683624298</v>
      </c>
      <c r="DU1366" s="2">
        <v>968</v>
      </c>
      <c r="DV1366" s="2">
        <v>996</v>
      </c>
      <c r="DW1366" s="2">
        <v>953</v>
      </c>
      <c r="DX1366" s="2">
        <v>991</v>
      </c>
      <c r="DY1366" s="2">
        <v>439</v>
      </c>
      <c r="DZ1366" s="2">
        <v>435</v>
      </c>
      <c r="EA1366" s="2">
        <v>460</v>
      </c>
      <c r="EB1366" s="2">
        <v>448</v>
      </c>
      <c r="EC1366" s="2"/>
      <c r="ED1366" s="2"/>
      <c r="EE1366" s="2"/>
      <c r="EF1366" s="2"/>
      <c r="EG1366" s="2"/>
      <c r="EH1366" s="2"/>
    </row>
    <row r="1367" spans="2:138" x14ac:dyDescent="0.2">
      <c r="B1367" s="2" t="s">
        <v>139</v>
      </c>
      <c r="C1367" s="4" t="s">
        <v>138</v>
      </c>
      <c r="D1367" s="2">
        <v>8257</v>
      </c>
      <c r="E1367" s="2">
        <v>15288</v>
      </c>
      <c r="F1367" s="2">
        <v>1499</v>
      </c>
      <c r="G1367" s="2">
        <v>476</v>
      </c>
      <c r="H1367" s="2">
        <v>1408</v>
      </c>
      <c r="I1367" s="2">
        <v>308</v>
      </c>
      <c r="J1367" s="2">
        <v>1459.04154051108</v>
      </c>
      <c r="K1367" s="2">
        <v>406.98546687658899</v>
      </c>
      <c r="L1367" s="2">
        <v>4.5582425330885501</v>
      </c>
      <c r="M1367" s="2">
        <v>12238</v>
      </c>
      <c r="N1367" s="2">
        <v>0.87765584426092103</v>
      </c>
      <c r="O1367" s="2">
        <v>102.53359898529899</v>
      </c>
      <c r="P1367" s="2">
        <v>0.54009680795394999</v>
      </c>
      <c r="Q1367" s="2">
        <v>0.219382797808791</v>
      </c>
      <c r="R1367" s="2">
        <v>177.25326006039199</v>
      </c>
      <c r="S1367" s="2">
        <v>169.09760495051299</v>
      </c>
      <c r="T1367" s="2">
        <v>31.827660925679002</v>
      </c>
      <c r="U1367" s="2">
        <v>8.8954483802136508</v>
      </c>
      <c r="V1367" s="2">
        <v>7.2111025509279703</v>
      </c>
      <c r="W1367" s="2">
        <v>89.708899439346993</v>
      </c>
      <c r="X1367" s="2">
        <v>84.955958161625304</v>
      </c>
      <c r="Y1367" s="2">
        <v>-6.4892969340838196</v>
      </c>
      <c r="Z1367" s="2">
        <v>687.72496346852699</v>
      </c>
      <c r="AA1367" s="2">
        <v>0.67470174865174004</v>
      </c>
      <c r="AB1367" s="2">
        <v>0.36715705645686098</v>
      </c>
      <c r="AC1367" s="2">
        <v>6.4104343958322804E-2</v>
      </c>
      <c r="AD1367" s="2">
        <v>9.7129699831273605E-2</v>
      </c>
      <c r="AE1367" s="2">
        <v>8.7300413103988603E-2</v>
      </c>
      <c r="AF1367" s="2">
        <v>3.7152969781986497E-2</v>
      </c>
      <c r="AG1367" s="2">
        <v>1.4693198892795901E-2</v>
      </c>
      <c r="AH1367" s="2">
        <v>1.54477977540929E-3</v>
      </c>
      <c r="AI1367" s="2">
        <v>4.3567226506727098E-2</v>
      </c>
      <c r="AJ1367" s="2">
        <v>2.93905904932759E-2</v>
      </c>
      <c r="AK1367" s="2">
        <v>1.770154794306E-2</v>
      </c>
      <c r="AL1367" s="2">
        <v>2.3067630083361601E-2</v>
      </c>
      <c r="AM1367" s="2">
        <v>3.8462968388797902E-3</v>
      </c>
      <c r="AN1367" s="2">
        <v>3.1630494018868799E-3</v>
      </c>
      <c r="AO1367" s="2">
        <v>2.5783410069080501E-2</v>
      </c>
      <c r="AP1367" s="2">
        <v>9.6323624540816909E-3</v>
      </c>
      <c r="AQ1367" s="2">
        <v>8.8079125642062106E-3</v>
      </c>
      <c r="AR1367" s="2">
        <v>1.15637827802232E-2</v>
      </c>
      <c r="AS1367" s="2">
        <v>1.8485387811738301E-2</v>
      </c>
      <c r="AT1367" s="2">
        <v>5.9157842928006998E-3</v>
      </c>
      <c r="AU1367" s="2">
        <v>9.2343403348923402E-3</v>
      </c>
      <c r="AV1367" s="2">
        <v>6.82032519302107E-3</v>
      </c>
      <c r="AW1367" s="2">
        <v>1.2772067000876301E-2</v>
      </c>
      <c r="AX1367" s="2">
        <v>1.5685399400777501E-2</v>
      </c>
      <c r="AY1367" s="2">
        <v>6.4316419025504702E-3</v>
      </c>
      <c r="AZ1367" s="2">
        <v>4.1471094375714803E-3</v>
      </c>
      <c r="BA1367" s="2">
        <v>6.0535168143828104E-3</v>
      </c>
      <c r="BB1367" s="2">
        <v>7.1285735971103499E-3</v>
      </c>
      <c r="BC1367" s="2">
        <v>4.5151396870165396E-3</v>
      </c>
      <c r="BD1367" s="2">
        <v>5.6603736991310497E-3</v>
      </c>
      <c r="BE1367" s="2">
        <v>8.7016860417527195E-3</v>
      </c>
      <c r="BF1367" s="2">
        <v>2.4380498167593001</v>
      </c>
      <c r="BG1367" s="2">
        <v>19.705868139863</v>
      </c>
      <c r="BH1367" s="2">
        <v>29.7096507698297</v>
      </c>
      <c r="BI1367" s="2">
        <v>80.456194185884598</v>
      </c>
      <c r="BJ1367" s="2">
        <v>365.26096135936598</v>
      </c>
      <c r="BK1367" s="2">
        <v>493.148830376565</v>
      </c>
      <c r="BL1367" s="2">
        <v>157</v>
      </c>
      <c r="BM1367" s="2">
        <v>3.3929410856217098E-3</v>
      </c>
      <c r="BN1367" s="2">
        <v>3.3665880560874897E-2</v>
      </c>
      <c r="BO1367" s="2">
        <v>4.9166668206453303E-2</v>
      </c>
      <c r="BP1367" s="2">
        <v>1.39882392250001E-3</v>
      </c>
      <c r="BQ1367" s="2">
        <v>0</v>
      </c>
      <c r="BR1367" s="2">
        <v>8.33333656191825E-3</v>
      </c>
      <c r="BS1367" s="2">
        <v>0</v>
      </c>
      <c r="BT1367" s="2">
        <v>21.3562906996018</v>
      </c>
      <c r="BU1367" s="2">
        <v>7.7465522708604704</v>
      </c>
      <c r="BV1367" s="2">
        <v>1.66553497303391</v>
      </c>
      <c r="BW1367" s="2">
        <v>30.7983174981769</v>
      </c>
      <c r="BX1367" s="2">
        <v>1.1012157425284301E-2</v>
      </c>
      <c r="BY1367" s="2">
        <v>3.9559606462717001E-2</v>
      </c>
      <c r="BZ1367" s="2">
        <v>0.111289419233798</v>
      </c>
      <c r="CA1367" s="2">
        <v>6.5255291759967804E-2</v>
      </c>
      <c r="CB1367" s="2">
        <v>0.67362433671951205</v>
      </c>
      <c r="CC1367" s="2">
        <v>0.15361961722373901</v>
      </c>
      <c r="CD1367" s="2">
        <v>1</v>
      </c>
      <c r="CE1367" s="2">
        <v>4.1676065243748698E-3</v>
      </c>
      <c r="CF1367" s="2">
        <v>3.3685244683526502E-2</v>
      </c>
      <c r="CG1367" s="2">
        <v>5.0785727811674702E-2</v>
      </c>
      <c r="CH1367" s="2">
        <v>0</v>
      </c>
      <c r="CI1367" s="2">
        <v>9.7439983269812999E-3</v>
      </c>
      <c r="CJ1367" s="2">
        <v>4.4236521903762399E-2</v>
      </c>
      <c r="CK1367" s="2">
        <v>5.9724940096471502E-2</v>
      </c>
      <c r="CL1367" s="2">
        <v>1.9014169795325098E-2</v>
      </c>
      <c r="CM1367" s="2">
        <v>4.7917650081217202E-3</v>
      </c>
      <c r="CN1367" s="2">
        <v>3.3665880560874897E-2</v>
      </c>
      <c r="CO1367" s="2">
        <v>5.6666672229766797E-2</v>
      </c>
      <c r="CP1367" s="2">
        <v>0</v>
      </c>
      <c r="CQ1367" s="2">
        <v>3.3929410856217098E-3</v>
      </c>
      <c r="CR1367" s="2">
        <v>2.8337648138403799E-2</v>
      </c>
      <c r="CS1367" s="2">
        <v>3.3333335071802098E-2</v>
      </c>
      <c r="CT1367" s="2">
        <v>0</v>
      </c>
      <c r="CU1367" s="2">
        <v>2.8274510987102899E-3</v>
      </c>
      <c r="CV1367" s="2">
        <v>2.6380393654107999E-2</v>
      </c>
      <c r="CW1367" s="2">
        <v>3.3333335071802098E-2</v>
      </c>
      <c r="CX1367" s="2">
        <v>0</v>
      </c>
      <c r="CY1367" s="2">
        <v>1.2691015423088501E-3</v>
      </c>
      <c r="CZ1367" s="2">
        <v>1.76635169257496E-3</v>
      </c>
      <c r="DA1367" s="2">
        <v>1.16296163399629E-2</v>
      </c>
      <c r="DB1367" s="2">
        <v>0</v>
      </c>
      <c r="DC1367" s="2">
        <v>1.2548328376103E-2</v>
      </c>
      <c r="DD1367" s="2">
        <v>3.5528482637161497E-2</v>
      </c>
      <c r="DE1367" s="2">
        <v>1.48113284852181E-2</v>
      </c>
      <c r="DF1367" s="2">
        <v>0.136574635794209</v>
      </c>
      <c r="DG1367" s="2">
        <v>7.9168630763888307E-3</v>
      </c>
      <c r="DH1367" s="2">
        <v>3.9276860654353998E-2</v>
      </c>
      <c r="DI1367" s="2">
        <v>6.6741973161697304E-2</v>
      </c>
      <c r="DJ1367" s="2">
        <v>0</v>
      </c>
      <c r="DK1367" s="2">
        <v>1454.08103950795</v>
      </c>
      <c r="DL1367" s="2">
        <v>1458.7456727645999</v>
      </c>
      <c r="DM1367" s="2">
        <v>1457.4915723055301</v>
      </c>
      <c r="DN1367" s="2">
        <v>1451.28025477707</v>
      </c>
      <c r="DO1367" s="2">
        <v>427.757673842722</v>
      </c>
      <c r="DP1367" s="2">
        <v>414.726366976821</v>
      </c>
      <c r="DQ1367" s="2">
        <v>407.59506125664598</v>
      </c>
      <c r="DR1367" s="2">
        <v>436.78980891719698</v>
      </c>
      <c r="DS1367" s="2">
        <v>1459.04154051108</v>
      </c>
      <c r="DT1367" s="2">
        <v>406.98546687658899</v>
      </c>
      <c r="DU1367" s="2">
        <v>1447</v>
      </c>
      <c r="DV1367" s="2">
        <v>1446</v>
      </c>
      <c r="DW1367" s="2">
        <v>1416</v>
      </c>
      <c r="DX1367" s="2">
        <v>1466</v>
      </c>
      <c r="DY1367" s="2">
        <v>442</v>
      </c>
      <c r="DZ1367" s="2">
        <v>436</v>
      </c>
      <c r="EA1367" s="2">
        <v>413</v>
      </c>
      <c r="EB1367" s="2">
        <v>458</v>
      </c>
      <c r="EC1367" s="2"/>
      <c r="ED1367" s="2"/>
      <c r="EE1367" s="2"/>
      <c r="EF1367" s="2"/>
      <c r="EG1367" s="2"/>
      <c r="EH1367" s="2"/>
    </row>
    <row r="1368" spans="2:138" x14ac:dyDescent="0.2">
      <c r="B1368" s="2" t="s">
        <v>139</v>
      </c>
      <c r="C1368" s="4" t="s">
        <v>138</v>
      </c>
      <c r="D1368" s="2">
        <v>12929</v>
      </c>
      <c r="E1368" s="2">
        <v>28125</v>
      </c>
      <c r="F1368" s="2">
        <v>306</v>
      </c>
      <c r="G1368" s="2">
        <v>524</v>
      </c>
      <c r="H1368" s="2">
        <v>181</v>
      </c>
      <c r="I1368" s="2">
        <v>299</v>
      </c>
      <c r="J1368" s="2">
        <v>245.44906798669601</v>
      </c>
      <c r="K1368" s="2">
        <v>415.49253615902199</v>
      </c>
      <c r="L1368" s="2">
        <v>6.5607283822367801</v>
      </c>
      <c r="M1368" s="2">
        <v>17683</v>
      </c>
      <c r="N1368" s="2">
        <v>0.88829895080018495</v>
      </c>
      <c r="O1368" s="2">
        <v>128.303211471423</v>
      </c>
      <c r="P1368" s="2">
        <v>0.45969777777777698</v>
      </c>
      <c r="Q1368" s="2">
        <v>0.152422100373413</v>
      </c>
      <c r="R1368" s="2">
        <v>210.44404143863201</v>
      </c>
      <c r="S1368" s="2">
        <v>224.10934831014899</v>
      </c>
      <c r="T1368" s="2">
        <v>35.693136595149497</v>
      </c>
      <c r="U1368" s="2">
        <v>9.7288379237884897</v>
      </c>
      <c r="V1368" s="2">
        <v>8</v>
      </c>
      <c r="W1368" s="2">
        <v>105.632029022433</v>
      </c>
      <c r="X1368" s="2">
        <v>96.649727896811896</v>
      </c>
      <c r="Y1368" s="2">
        <v>5.4993222302168698</v>
      </c>
      <c r="Z1368" s="2">
        <v>1032.4366876076999</v>
      </c>
      <c r="AA1368" s="2">
        <v>0.73115421591358898</v>
      </c>
      <c r="AB1368" s="2">
        <v>0.32775936433809599</v>
      </c>
      <c r="AC1368" s="2">
        <v>3.1930287869632201E-2</v>
      </c>
      <c r="AD1368" s="2">
        <v>0.14655514821295099</v>
      </c>
      <c r="AE1368" s="2">
        <v>5.5502953649752503E-2</v>
      </c>
      <c r="AF1368" s="2">
        <v>2.7561170665789701E-2</v>
      </c>
      <c r="AG1368" s="2">
        <v>1.7951282363373702E-2</v>
      </c>
      <c r="AH1368" s="2">
        <v>3.7115819273244102E-2</v>
      </c>
      <c r="AI1368" s="2">
        <v>4.1719885271977002E-2</v>
      </c>
      <c r="AJ1368" s="2">
        <v>1.9045662220966399E-2</v>
      </c>
      <c r="AK1368" s="2">
        <v>6.23932558172869E-3</v>
      </c>
      <c r="AL1368" s="2">
        <v>2.74949000610352E-2</v>
      </c>
      <c r="AM1368" s="2">
        <v>6.5368435949026103E-3</v>
      </c>
      <c r="AN1368" s="2">
        <v>1.0291728319668399E-2</v>
      </c>
      <c r="AO1368" s="2">
        <v>1.6266524866564401E-2</v>
      </c>
      <c r="AP1368" s="2">
        <v>8.4731558792834304E-3</v>
      </c>
      <c r="AQ1368" s="2">
        <v>1.14038722523956E-2</v>
      </c>
      <c r="AR1368" s="2">
        <v>7.5328038924991703E-3</v>
      </c>
      <c r="AS1368" s="2">
        <v>1.36158472352592E-2</v>
      </c>
      <c r="AT1368" s="2">
        <v>1.1897581588772001E-2</v>
      </c>
      <c r="AU1368" s="2">
        <v>2.4131661371448901E-3</v>
      </c>
      <c r="AV1368" s="2">
        <v>2.2688347249392301E-3</v>
      </c>
      <c r="AW1368" s="2">
        <v>6.3029379201018599E-3</v>
      </c>
      <c r="AX1368" s="2">
        <v>1.15122966560081E-2</v>
      </c>
      <c r="AY1368" s="2">
        <v>7.3923471554581304E-3</v>
      </c>
      <c r="AZ1368" s="2">
        <v>7.5057754953494699E-3</v>
      </c>
      <c r="BA1368" s="2">
        <v>1.6729516211852599E-3</v>
      </c>
      <c r="BB1368" s="2">
        <v>5.6742767721303699E-3</v>
      </c>
      <c r="BC1368" s="2">
        <v>8.3668236164620904E-3</v>
      </c>
      <c r="BD1368" s="2">
        <v>5.2423810453748002E-3</v>
      </c>
      <c r="BE1368" s="2">
        <v>6.77358133517365E-4</v>
      </c>
      <c r="BF1368" s="2">
        <v>3.2526470159646101</v>
      </c>
      <c r="BG1368" s="2">
        <v>31.386036129668302</v>
      </c>
      <c r="BH1368" s="2">
        <v>43.827588316053102</v>
      </c>
      <c r="BI1368" s="2">
        <v>92.337082426063702</v>
      </c>
      <c r="BJ1368" s="2">
        <v>635.68180352449394</v>
      </c>
      <c r="BK1368" s="2">
        <v>781.95087319984998</v>
      </c>
      <c r="BL1368" s="2">
        <v>419</v>
      </c>
      <c r="BM1368" s="2">
        <v>3.3929410856217098E-3</v>
      </c>
      <c r="BN1368" s="2">
        <v>3.3665880560874897E-2</v>
      </c>
      <c r="BO1368" s="2">
        <v>5.0000000745057997E-2</v>
      </c>
      <c r="BP1368" s="2">
        <v>2.8274510987102899E-4</v>
      </c>
      <c r="BQ1368" s="2">
        <v>2.8054881840944199E-3</v>
      </c>
      <c r="BR1368" s="2">
        <v>8.33333656191825E-3</v>
      </c>
      <c r="BS1368" s="2">
        <v>0</v>
      </c>
      <c r="BT1368" s="2">
        <v>16.076826920213499</v>
      </c>
      <c r="BU1368" s="2">
        <v>5.1040891026220203</v>
      </c>
      <c r="BV1368" s="2">
        <v>4.0991854621499701</v>
      </c>
      <c r="BW1368" s="2">
        <v>13.691889472718801</v>
      </c>
      <c r="BX1368" s="2">
        <v>1.0156862437724999E-2</v>
      </c>
      <c r="BY1368" s="2">
        <v>5.04988245666027E-2</v>
      </c>
      <c r="BZ1368" s="2">
        <v>0.14911766350269301</v>
      </c>
      <c r="CA1368" s="2">
        <v>7.7710978686809498E-2</v>
      </c>
      <c r="CB1368" s="2">
        <v>0.62372076511383001</v>
      </c>
      <c r="CC1368" s="2">
        <v>0.150738820433616</v>
      </c>
      <c r="CD1368" s="2">
        <v>1</v>
      </c>
      <c r="CE1368" s="2">
        <v>3.7215640914926898E-3</v>
      </c>
      <c r="CF1368" s="2">
        <v>3.5910796487034699E-2</v>
      </c>
      <c r="CG1368" s="2">
        <v>5.0145982054980699E-2</v>
      </c>
      <c r="CH1368" s="2">
        <v>0</v>
      </c>
      <c r="CI1368" s="2">
        <v>7.1418580266117797E-3</v>
      </c>
      <c r="CJ1368" s="2">
        <v>4.91671284341011E-2</v>
      </c>
      <c r="CK1368" s="2">
        <v>6.0480383107730698E-2</v>
      </c>
      <c r="CL1368" s="2">
        <v>3.2407765488436803E-2</v>
      </c>
      <c r="CM1368" s="2">
        <v>3.6756861954927401E-3</v>
      </c>
      <c r="CN1368" s="2">
        <v>3.3665880560874897E-2</v>
      </c>
      <c r="CO1368" s="2">
        <v>5.7500004768371499E-2</v>
      </c>
      <c r="CP1368" s="2">
        <v>0</v>
      </c>
      <c r="CQ1368" s="2">
        <v>3.3929410856217098E-3</v>
      </c>
      <c r="CR1368" s="2">
        <v>3.08603923767805E-2</v>
      </c>
      <c r="CS1368" s="2">
        <v>3.7500001490116099E-2</v>
      </c>
      <c r="CT1368" s="2">
        <v>0</v>
      </c>
      <c r="CU1368" s="2">
        <v>3.3929410856217098E-3</v>
      </c>
      <c r="CV1368" s="2">
        <v>2.80549023300409E-2</v>
      </c>
      <c r="CW1368" s="2">
        <v>3.66666689515113E-2</v>
      </c>
      <c r="CX1368" s="2">
        <v>0</v>
      </c>
      <c r="CY1368" s="2">
        <v>6.9026429883925304E-4</v>
      </c>
      <c r="CZ1368" s="2">
        <v>3.3759173068197601E-3</v>
      </c>
      <c r="DA1368" s="2">
        <v>1.46921603319537E-2</v>
      </c>
      <c r="DB1368" s="2">
        <v>0</v>
      </c>
      <c r="DC1368" s="2">
        <v>1.11573814307061E-2</v>
      </c>
      <c r="DD1368" s="2">
        <v>4.8522614462377302E-2</v>
      </c>
      <c r="DE1368" s="2">
        <v>1.45678658805359E-2</v>
      </c>
      <c r="DF1368" s="2">
        <v>0.17708049645424201</v>
      </c>
      <c r="DG1368" s="2">
        <v>5.3572552278637799E-3</v>
      </c>
      <c r="DH1368" s="2">
        <v>3.9276860654353998E-2</v>
      </c>
      <c r="DI1368" s="2">
        <v>6.7468924447894096E-2</v>
      </c>
      <c r="DJ1368" s="2">
        <v>0</v>
      </c>
      <c r="DK1368" s="2">
        <v>243.562329237932</v>
      </c>
      <c r="DL1368" s="2">
        <v>247.97576572982999</v>
      </c>
      <c r="DM1368" s="2">
        <v>247.175686378027</v>
      </c>
      <c r="DN1368" s="2">
        <v>250.82816229116901</v>
      </c>
      <c r="DO1368" s="2">
        <v>431.45826760848598</v>
      </c>
      <c r="DP1368" s="2">
        <v>419.92734439414897</v>
      </c>
      <c r="DQ1368" s="2">
        <v>419.21034604978001</v>
      </c>
      <c r="DR1368" s="2">
        <v>428.08353221956997</v>
      </c>
      <c r="DS1368" s="2">
        <v>245.44906798669601</v>
      </c>
      <c r="DT1368" s="2">
        <v>415.49253615902199</v>
      </c>
      <c r="DU1368" s="2">
        <v>239</v>
      </c>
      <c r="DV1368" s="2">
        <v>225</v>
      </c>
      <c r="DW1368" s="2">
        <v>281</v>
      </c>
      <c r="DX1368" s="2">
        <v>262</v>
      </c>
      <c r="DY1368" s="2">
        <v>443</v>
      </c>
      <c r="DZ1368" s="2">
        <v>424</v>
      </c>
      <c r="EA1368" s="2">
        <v>415</v>
      </c>
      <c r="EB1368" s="2">
        <v>446</v>
      </c>
      <c r="EC1368" s="2"/>
      <c r="ED1368" s="2"/>
      <c r="EE1368" s="2"/>
      <c r="EF1368" s="2"/>
      <c r="EG1368" s="2"/>
      <c r="EH1368" s="2"/>
    </row>
    <row r="1369" spans="2:138" x14ac:dyDescent="0.2">
      <c r="B1369" s="2" t="s">
        <v>139</v>
      </c>
      <c r="C1369" s="4" t="s">
        <v>138</v>
      </c>
      <c r="D1369" s="2">
        <v>7927</v>
      </c>
      <c r="E1369" s="2">
        <v>11187</v>
      </c>
      <c r="F1369" s="2">
        <v>2048</v>
      </c>
      <c r="G1369" s="2">
        <v>504</v>
      </c>
      <c r="H1369" s="2">
        <v>1949</v>
      </c>
      <c r="I1369" s="2">
        <v>391</v>
      </c>
      <c r="J1369" s="2">
        <v>2001.7768386527</v>
      </c>
      <c r="K1369" s="2">
        <v>448.74252554560297</v>
      </c>
      <c r="L1369" s="2">
        <v>1.4629155581806399</v>
      </c>
      <c r="M1369" s="2">
        <v>8358</v>
      </c>
      <c r="N1369" s="2">
        <v>0.51329711227210995</v>
      </c>
      <c r="O1369" s="2">
        <v>100.463773924313</v>
      </c>
      <c r="P1369" s="2">
        <v>0.70859032805935396</v>
      </c>
      <c r="Q1369" s="2">
        <v>0.68356645358509105</v>
      </c>
      <c r="R1369" s="2">
        <v>108.952731686546</v>
      </c>
      <c r="S1369" s="2">
        <v>114.236596587958</v>
      </c>
      <c r="T1369" s="2">
        <v>44.011362169330702</v>
      </c>
      <c r="U1369" s="2">
        <v>15.257228329895201</v>
      </c>
      <c r="V1369" s="2">
        <v>13.1529464379659</v>
      </c>
      <c r="W1369" s="2">
        <v>95.198359847117402</v>
      </c>
      <c r="X1369" s="2">
        <v>93.504429894284897</v>
      </c>
      <c r="Y1369" s="2">
        <v>18.1925772345271</v>
      </c>
      <c r="Z1369" s="2">
        <v>381.74116139070401</v>
      </c>
      <c r="AA1369" s="2">
        <v>0.94843263938741296</v>
      </c>
      <c r="AB1369" s="2">
        <v>0.77230952162329103</v>
      </c>
      <c r="AC1369" s="2">
        <v>4.3855618837192599E-2</v>
      </c>
      <c r="AD1369" s="2">
        <v>0.15827478157772301</v>
      </c>
      <c r="AE1369" s="2">
        <v>4.3971280781806801E-2</v>
      </c>
      <c r="AF1369" s="2">
        <v>1.1839122085775E-2</v>
      </c>
      <c r="AG1369" s="2">
        <v>1.43977001257016E-2</v>
      </c>
      <c r="AH1369" s="2">
        <v>6.6795363508488997E-2</v>
      </c>
      <c r="AI1369" s="2">
        <v>6.3589585296438701E-3</v>
      </c>
      <c r="AJ1369" s="2">
        <v>2.6488011505371202E-3</v>
      </c>
      <c r="AK1369" s="2">
        <v>1.13182917155013E-2</v>
      </c>
      <c r="AL1369" s="2">
        <v>4.7924437583091598E-3</v>
      </c>
      <c r="AM1369" s="2">
        <v>1.3292438807008301E-2</v>
      </c>
      <c r="AN1369" s="2">
        <v>5.0786294327090503E-3</v>
      </c>
      <c r="AO1369" s="2">
        <v>1.47965546224424E-2</v>
      </c>
      <c r="AP1369" s="2">
        <v>3.6347980538674498E-3</v>
      </c>
      <c r="AQ1369" s="2">
        <v>8.5256816520718794E-3</v>
      </c>
      <c r="AR1369" s="2">
        <v>1.2882095148067201E-2</v>
      </c>
      <c r="AS1369" s="2">
        <v>4.44359689634797E-3</v>
      </c>
      <c r="AT1369" s="2">
        <v>8.5329040149350801E-3</v>
      </c>
      <c r="AU1369" s="2">
        <v>5.6371794687735902E-3</v>
      </c>
      <c r="AV1369" s="2">
        <v>1.1234445089156799E-2</v>
      </c>
      <c r="AW1369" s="2">
        <v>1.19220747714974E-2</v>
      </c>
      <c r="AX1369" s="2">
        <v>1.47366436836626E-3</v>
      </c>
      <c r="AY1369" s="2">
        <v>4.1221373795184901E-3</v>
      </c>
      <c r="AZ1369" s="2">
        <v>6.9253768104519499E-3</v>
      </c>
      <c r="BA1369" s="2">
        <v>2.4930286776822502E-3</v>
      </c>
      <c r="BB1369" s="2">
        <v>6.7226580383049498E-3</v>
      </c>
      <c r="BC1369" s="2">
        <v>6.2831161815779697E-3</v>
      </c>
      <c r="BD1369" s="2">
        <v>3.7372242216054002E-3</v>
      </c>
      <c r="BE1369" s="2">
        <v>2.7578023938259599E-3</v>
      </c>
      <c r="BF1369" s="2">
        <v>1.02851488697342</v>
      </c>
      <c r="BG1369" s="2">
        <v>8.8439281824976206</v>
      </c>
      <c r="BH1369" s="2">
        <v>14.471277616918</v>
      </c>
      <c r="BI1369" s="2">
        <v>77.8733748714439</v>
      </c>
      <c r="BJ1369" s="2">
        <v>383.40276063419799</v>
      </c>
      <c r="BK1369" s="2">
        <v>454.22152842953801</v>
      </c>
      <c r="BL1369" s="2">
        <v>308</v>
      </c>
      <c r="BM1369" s="2">
        <v>3.6756861954927401E-3</v>
      </c>
      <c r="BN1369" s="2">
        <v>3.08603923767805E-2</v>
      </c>
      <c r="BO1369" s="2">
        <v>5.0000000745057997E-2</v>
      </c>
      <c r="BP1369" s="2">
        <v>1.68156903237104E-3</v>
      </c>
      <c r="BQ1369" s="2">
        <v>2.80549004673957E-3</v>
      </c>
      <c r="BR1369" s="2">
        <v>6.6666714847087799E-3</v>
      </c>
      <c r="BS1369" s="2">
        <v>0</v>
      </c>
      <c r="BT1369" s="2">
        <v>6.7505411128295201</v>
      </c>
      <c r="BU1369" s="2">
        <v>4.5478763691599902</v>
      </c>
      <c r="BV1369" s="2">
        <v>1.1200559463042301</v>
      </c>
      <c r="BW1369" s="2">
        <v>15.828157005446601</v>
      </c>
      <c r="BX1369" s="2">
        <v>7.3145097121596302E-3</v>
      </c>
      <c r="BY1369" s="2">
        <v>3.9842352271080003E-2</v>
      </c>
      <c r="BZ1369" s="2">
        <v>7.9449415206909096E-2</v>
      </c>
      <c r="CA1369" s="2">
        <v>6.1869412660598699E-2</v>
      </c>
      <c r="CB1369" s="2">
        <v>0.71537727117538397</v>
      </c>
      <c r="CC1369" s="2">
        <v>0.11332196742296199</v>
      </c>
      <c r="CD1369" s="2">
        <v>1</v>
      </c>
      <c r="CE1369" s="2">
        <v>3.6343282225209301E-3</v>
      </c>
      <c r="CF1369" s="2">
        <v>3.1250629620132898E-2</v>
      </c>
      <c r="CG1369" s="2">
        <v>5.1135256596883699E-2</v>
      </c>
      <c r="CH1369" s="2">
        <v>0</v>
      </c>
      <c r="CI1369" s="2">
        <v>9.8238141631694104E-3</v>
      </c>
      <c r="CJ1369" s="2">
        <v>4.8366691135889803E-2</v>
      </c>
      <c r="CK1369" s="2">
        <v>5.7300558651386099E-2</v>
      </c>
      <c r="CL1369" s="2">
        <v>3.8854547748202302E-2</v>
      </c>
      <c r="CM1369" s="2">
        <v>5.3572552278637799E-3</v>
      </c>
      <c r="CN1369" s="2">
        <v>3.3665880560874897E-2</v>
      </c>
      <c r="CO1369" s="2">
        <v>5.6666672229766797E-2</v>
      </c>
      <c r="CP1369" s="2">
        <v>0</v>
      </c>
      <c r="CQ1369" s="2">
        <v>3.3929410856217098E-3</v>
      </c>
      <c r="CR1369" s="2">
        <v>2.80549023300409E-2</v>
      </c>
      <c r="CS1369" s="2">
        <v>3.83333340287208E-2</v>
      </c>
      <c r="CT1369" s="2">
        <v>0</v>
      </c>
      <c r="CU1369" s="2">
        <v>3.3929410856217098E-3</v>
      </c>
      <c r="CV1369" s="2">
        <v>2.5249412283301301E-2</v>
      </c>
      <c r="CW1369" s="2">
        <v>3.4166667610406799E-2</v>
      </c>
      <c r="CX1369" s="2">
        <v>0</v>
      </c>
      <c r="CY1369" s="2">
        <v>4.3909604767192802E-4</v>
      </c>
      <c r="CZ1369" s="2">
        <v>2.5443029611907399E-3</v>
      </c>
      <c r="DA1369" s="2">
        <v>8.9837873347191292E-3</v>
      </c>
      <c r="DB1369" s="2">
        <v>0</v>
      </c>
      <c r="DC1369" s="2">
        <v>1.30305515515486E-2</v>
      </c>
      <c r="DD1369" s="2">
        <v>6.1659570245576202E-2</v>
      </c>
      <c r="DE1369" s="2">
        <v>9.77981879545998E-3</v>
      </c>
      <c r="DF1369" s="2">
        <v>0.19324821310295001</v>
      </c>
      <c r="DG1369" s="2">
        <v>7.3364707641303496E-3</v>
      </c>
      <c r="DH1369" s="2">
        <v>4.12411727011203E-2</v>
      </c>
      <c r="DI1369" s="2">
        <v>6.3408635556697804E-2</v>
      </c>
      <c r="DJ1369" s="2">
        <v>0</v>
      </c>
      <c r="DK1369" s="2">
        <v>2006.4577548565901</v>
      </c>
      <c r="DL1369" s="2">
        <v>2003.23147621624</v>
      </c>
      <c r="DM1369" s="2">
        <v>2000.76323339175</v>
      </c>
      <c r="DN1369" s="2">
        <v>2006.63961038961</v>
      </c>
      <c r="DO1369" s="2">
        <v>453.60655975685199</v>
      </c>
      <c r="DP1369" s="2">
        <v>453.05149398687701</v>
      </c>
      <c r="DQ1369" s="2">
        <v>448.26594428515</v>
      </c>
      <c r="DR1369" s="2">
        <v>463.80519480519399</v>
      </c>
      <c r="DS1369" s="2">
        <v>2001.7768386527</v>
      </c>
      <c r="DT1369" s="2">
        <v>448.74252554560297</v>
      </c>
      <c r="DU1369" s="2">
        <v>2003</v>
      </c>
      <c r="DV1369" s="2">
        <v>2015</v>
      </c>
      <c r="DW1369" s="2">
        <v>1983</v>
      </c>
      <c r="DX1369" s="2">
        <v>2024</v>
      </c>
      <c r="DY1369" s="2">
        <v>457</v>
      </c>
      <c r="DZ1369" s="2">
        <v>442</v>
      </c>
      <c r="EA1369" s="2">
        <v>418</v>
      </c>
      <c r="EB1369" s="2">
        <v>462</v>
      </c>
      <c r="EC1369" s="2"/>
      <c r="ED1369" s="2"/>
      <c r="EE1369" s="2"/>
      <c r="EF1369" s="2"/>
      <c r="EG1369" s="2"/>
      <c r="EH1369" s="2"/>
    </row>
    <row r="1370" spans="2:138" x14ac:dyDescent="0.2">
      <c r="B1370" s="2" t="s">
        <v>139</v>
      </c>
      <c r="C1370" s="4" t="s">
        <v>138</v>
      </c>
      <c r="D1370" s="2">
        <v>8962</v>
      </c>
      <c r="E1370" s="2">
        <v>14706</v>
      </c>
      <c r="F1370" s="2">
        <v>848</v>
      </c>
      <c r="G1370" s="2">
        <v>512</v>
      </c>
      <c r="H1370" s="2">
        <v>719</v>
      </c>
      <c r="I1370" s="2">
        <v>398</v>
      </c>
      <c r="J1370" s="2">
        <v>775.18299486721696</v>
      </c>
      <c r="K1370" s="2">
        <v>455.02644498995699</v>
      </c>
      <c r="L1370" s="2">
        <v>3.50523646011874</v>
      </c>
      <c r="M1370" s="2">
        <v>10398</v>
      </c>
      <c r="N1370" s="2">
        <v>0.37853897116128699</v>
      </c>
      <c r="O1370" s="2">
        <v>106.821218865525</v>
      </c>
      <c r="P1370" s="2">
        <v>0.60941112471100201</v>
      </c>
      <c r="Q1370" s="2">
        <v>0.28528745817225698</v>
      </c>
      <c r="R1370" s="2">
        <v>114.481190200161</v>
      </c>
      <c r="S1370" s="2">
        <v>129.807549857471</v>
      </c>
      <c r="T1370" s="2">
        <v>39.395431207184402</v>
      </c>
      <c r="U1370" s="2">
        <v>12.939604382494</v>
      </c>
      <c r="V1370" s="2">
        <v>10.770329614269</v>
      </c>
      <c r="W1370" s="2">
        <v>105.11822816558301</v>
      </c>
      <c r="X1370" s="2">
        <v>105.96211294371</v>
      </c>
      <c r="Y1370" s="2">
        <v>66.449142162776695</v>
      </c>
      <c r="Z1370" s="2">
        <v>628.29855659733403</v>
      </c>
      <c r="AA1370" s="2">
        <v>0.86189651856126104</v>
      </c>
      <c r="AB1370" s="2">
        <v>0.67513682330396196</v>
      </c>
      <c r="AC1370" s="2">
        <v>0.10181385005455</v>
      </c>
      <c r="AD1370" s="2">
        <v>0.158412897104726</v>
      </c>
      <c r="AE1370" s="2">
        <v>2.0642083635781201E-2</v>
      </c>
      <c r="AF1370" s="2">
        <v>4.2668091160433103E-3</v>
      </c>
      <c r="AG1370" s="2">
        <v>2.3738862792692501E-2</v>
      </c>
      <c r="AH1370" s="2">
        <v>2.2871556972004201E-2</v>
      </c>
      <c r="AI1370" s="2">
        <v>7.6628763453146197E-3</v>
      </c>
      <c r="AJ1370" s="2">
        <v>1.7330263473744199E-2</v>
      </c>
      <c r="AK1370" s="2">
        <v>3.1759940790650101E-2</v>
      </c>
      <c r="AL1370" s="2">
        <v>1.58290544507005E-2</v>
      </c>
      <c r="AM1370" s="2">
        <v>2.4836757407172899E-3</v>
      </c>
      <c r="AN1370" s="2">
        <v>2.2170107292244102E-3</v>
      </c>
      <c r="AO1370" s="2">
        <v>2.1734060121870102E-3</v>
      </c>
      <c r="AP1370" s="2">
        <v>1.7316461244047399E-2</v>
      </c>
      <c r="AQ1370" s="2">
        <v>1.01796586772431E-2</v>
      </c>
      <c r="AR1370" s="2">
        <v>1.04738506304473E-2</v>
      </c>
      <c r="AS1370" s="2">
        <v>4.04935954575672E-3</v>
      </c>
      <c r="AT1370" s="2">
        <v>4.8703937481955704E-3</v>
      </c>
      <c r="AU1370" s="2">
        <v>6.4995441768144098E-4</v>
      </c>
      <c r="AV1370" s="2">
        <v>1.17461274649281E-2</v>
      </c>
      <c r="AW1370" s="2">
        <v>2.6093545209815001E-3</v>
      </c>
      <c r="AX1370" s="2">
        <v>6.9407349478023397E-3</v>
      </c>
      <c r="AY1370" s="2">
        <v>6.62356854610603E-3</v>
      </c>
      <c r="AZ1370" s="2">
        <v>6.80124636852037E-3</v>
      </c>
      <c r="BA1370" s="2">
        <v>5.5272242346067896E-3</v>
      </c>
      <c r="BB1370" s="2">
        <v>2.9918053746508001E-3</v>
      </c>
      <c r="BC1370" s="2">
        <v>5.8284854407546797E-3</v>
      </c>
      <c r="BD1370" s="2">
        <v>9.2909915798081808E-3</v>
      </c>
      <c r="BE1370" s="2">
        <v>1.0706974585278999E-3</v>
      </c>
      <c r="BF1370" s="2">
        <v>3.6514239655807601</v>
      </c>
      <c r="BG1370" s="2">
        <v>18.8843727912753</v>
      </c>
      <c r="BH1370" s="2">
        <v>26.2532195597887</v>
      </c>
      <c r="BI1370" s="2">
        <v>84.505933283828199</v>
      </c>
      <c r="BJ1370" s="2">
        <v>351.69286173209503</v>
      </c>
      <c r="BK1370" s="2">
        <v>486.18185732513598</v>
      </c>
      <c r="BL1370" s="2">
        <v>141</v>
      </c>
      <c r="BM1370" s="2">
        <v>4.7917650081217202E-3</v>
      </c>
      <c r="BN1370" s="2">
        <v>3.3665880560874897E-2</v>
      </c>
      <c r="BO1370" s="2">
        <v>4.6666666865348802E-2</v>
      </c>
      <c r="BP1370" s="2">
        <v>5.6549021974205895E-4</v>
      </c>
      <c r="BQ1370" s="2">
        <v>2.80549004673957E-3</v>
      </c>
      <c r="BR1370" s="2">
        <v>5.8709830045700004E-3</v>
      </c>
      <c r="BS1370" s="2">
        <v>0</v>
      </c>
      <c r="BT1370" s="2">
        <v>11.8951779630254</v>
      </c>
      <c r="BU1370" s="2">
        <v>1.31341402079312</v>
      </c>
      <c r="BV1370" s="2">
        <v>0.91112741172435097</v>
      </c>
      <c r="BW1370" s="2">
        <v>9.9620226944954702</v>
      </c>
      <c r="BX1370" s="2">
        <v>4.5165494084358201E-2</v>
      </c>
      <c r="BY1370" s="2">
        <v>9.4782747328281403E-2</v>
      </c>
      <c r="BZ1370" s="2">
        <v>9.9019616842269897E-2</v>
      </c>
      <c r="CA1370" s="2">
        <v>5.5656079202890299E-2</v>
      </c>
      <c r="CB1370" s="2">
        <v>0.46882274746894798</v>
      </c>
      <c r="CC1370" s="2">
        <v>0.121112555265426</v>
      </c>
      <c r="CD1370" s="2">
        <v>1</v>
      </c>
      <c r="CE1370" s="2">
        <v>6.7870333932727898E-3</v>
      </c>
      <c r="CF1370" s="2">
        <v>3.5101064667798103E-2</v>
      </c>
      <c r="CG1370" s="2">
        <v>4.8797805873213203E-2</v>
      </c>
      <c r="CH1370" s="2">
        <v>0</v>
      </c>
      <c r="CI1370" s="2">
        <v>9.4293610002039903E-3</v>
      </c>
      <c r="CJ1370" s="2">
        <v>3.9242675935292903E-2</v>
      </c>
      <c r="CK1370" s="2">
        <v>5.4249258795484999E-2</v>
      </c>
      <c r="CL1370" s="2">
        <v>1.5733095291229598E-2</v>
      </c>
      <c r="CM1370" s="2">
        <v>5.3572552278637799E-3</v>
      </c>
      <c r="CN1370" s="2">
        <v>3.6471370607614503E-2</v>
      </c>
      <c r="CO1370" s="2">
        <v>5.0870984792709302E-2</v>
      </c>
      <c r="CP1370" s="2">
        <v>0</v>
      </c>
      <c r="CQ1370" s="2">
        <v>3.6756861954927401E-3</v>
      </c>
      <c r="CR1370" s="2">
        <v>3.08603923767805E-2</v>
      </c>
      <c r="CS1370" s="2">
        <v>3.4166667610406799E-2</v>
      </c>
      <c r="CT1370" s="2">
        <v>0</v>
      </c>
      <c r="CU1370" s="2">
        <v>3.6756861954927401E-3</v>
      </c>
      <c r="CV1370" s="2">
        <v>2.80549023300409E-2</v>
      </c>
      <c r="CW1370" s="2">
        <v>3.2500002533197403E-2</v>
      </c>
      <c r="CX1370" s="2">
        <v>0</v>
      </c>
      <c r="CY1370" s="2">
        <v>7.8614936352864994E-3</v>
      </c>
      <c r="CZ1370" s="2">
        <v>5.3524196864227803E-3</v>
      </c>
      <c r="DA1370" s="2">
        <v>8.9462807208284794E-3</v>
      </c>
      <c r="DB1370" s="2">
        <v>0</v>
      </c>
      <c r="DC1370" s="2">
        <v>1.1013178582203799E-2</v>
      </c>
      <c r="DD1370" s="2">
        <v>2.3458714739446999E-2</v>
      </c>
      <c r="DE1370" s="2">
        <v>1.07463851901148E-2</v>
      </c>
      <c r="DF1370" s="2">
        <v>0.12444101013648</v>
      </c>
      <c r="DG1370" s="2">
        <v>6.7858821712434196E-3</v>
      </c>
      <c r="DH1370" s="2">
        <v>3.75874489545822E-2</v>
      </c>
      <c r="DI1370" s="2">
        <v>6.0000006109475999E-2</v>
      </c>
      <c r="DJ1370" s="2">
        <v>0</v>
      </c>
      <c r="DK1370" s="2">
        <v>786.28580380086601</v>
      </c>
      <c r="DL1370" s="2">
        <v>773.88440595648001</v>
      </c>
      <c r="DM1370" s="2">
        <v>775.97592234681701</v>
      </c>
      <c r="DN1370" s="2">
        <v>765.52482269503503</v>
      </c>
      <c r="DO1370" s="2">
        <v>459.295272997143</v>
      </c>
      <c r="DP1370" s="2">
        <v>455.22322718155101</v>
      </c>
      <c r="DQ1370" s="2">
        <v>454.57764751615701</v>
      </c>
      <c r="DR1370" s="2">
        <v>457.468085106383</v>
      </c>
      <c r="DS1370" s="2">
        <v>775.18299486721696</v>
      </c>
      <c r="DT1370" s="2">
        <v>455.02644498995699</v>
      </c>
      <c r="DU1370" s="2">
        <v>798</v>
      </c>
      <c r="DV1370" s="2">
        <v>770</v>
      </c>
      <c r="DW1370" s="2">
        <v>803</v>
      </c>
      <c r="DX1370" s="2">
        <v>799</v>
      </c>
      <c r="DY1370" s="2">
        <v>465</v>
      </c>
      <c r="DZ1370" s="2">
        <v>475</v>
      </c>
      <c r="EA1370" s="2">
        <v>424</v>
      </c>
      <c r="EB1370" s="2">
        <v>448</v>
      </c>
      <c r="EC1370" s="2"/>
      <c r="ED1370" s="2"/>
      <c r="EE1370" s="2"/>
      <c r="EF1370" s="2"/>
      <c r="EG1370" s="2"/>
      <c r="EH1370" s="2"/>
    </row>
    <row r="1371" spans="2:138" x14ac:dyDescent="0.2">
      <c r="B1371" s="2" t="s">
        <v>139</v>
      </c>
      <c r="C1371" s="4" t="s">
        <v>138</v>
      </c>
      <c r="D1371" s="2">
        <v>6685</v>
      </c>
      <c r="E1371" s="2">
        <v>9460</v>
      </c>
      <c r="F1371" s="2">
        <v>1743</v>
      </c>
      <c r="G1371" s="2">
        <v>526</v>
      </c>
      <c r="H1371" s="2">
        <v>1657</v>
      </c>
      <c r="I1371" s="2">
        <v>416</v>
      </c>
      <c r="J1371" s="2">
        <v>1698.6893044128601</v>
      </c>
      <c r="K1371" s="2">
        <v>468.83530291697798</v>
      </c>
      <c r="L1371" s="2">
        <v>1.7252554483100799</v>
      </c>
      <c r="M1371" s="2">
        <v>7448</v>
      </c>
      <c r="N1371" s="2">
        <v>0.71003071782154703</v>
      </c>
      <c r="O1371" s="2">
        <v>92.258367406726606</v>
      </c>
      <c r="P1371" s="2">
        <v>0.70665961945031697</v>
      </c>
      <c r="Q1371" s="2">
        <v>0.57962431069527598</v>
      </c>
      <c r="R1371" s="2">
        <v>112.013201152273</v>
      </c>
      <c r="S1371" s="2">
        <v>125.43125607279801</v>
      </c>
      <c r="T1371" s="2">
        <v>37</v>
      </c>
      <c r="U1371" s="2">
        <v>13.332986572795701</v>
      </c>
      <c r="V1371" s="2">
        <v>12</v>
      </c>
      <c r="W1371" s="2">
        <v>83.673662331439701</v>
      </c>
      <c r="X1371" s="2">
        <v>78.876414663215698</v>
      </c>
      <c r="Y1371" s="2">
        <v>-21.4260425958641</v>
      </c>
      <c r="Z1371" s="2">
        <v>380.69953083036103</v>
      </c>
      <c r="AA1371" s="2">
        <v>0.897556390977443</v>
      </c>
      <c r="AB1371" s="2">
        <v>0.54100339137828501</v>
      </c>
      <c r="AC1371" s="2">
        <v>4.44158852038826E-2</v>
      </c>
      <c r="AD1371" s="2">
        <v>0.21101944938476999</v>
      </c>
      <c r="AE1371" s="2">
        <v>5.4157421769568802E-2</v>
      </c>
      <c r="AF1371" s="2">
        <v>1.98326229630096E-2</v>
      </c>
      <c r="AG1371" s="2">
        <v>2.26282723267958E-2</v>
      </c>
      <c r="AH1371" s="2">
        <v>7.6968138280974195E-4</v>
      </c>
      <c r="AI1371" s="2">
        <v>2.4073536330364E-2</v>
      </c>
      <c r="AJ1371" s="2">
        <v>2.4768058390214499E-2</v>
      </c>
      <c r="AK1371" s="2">
        <v>1.28920139045009E-2</v>
      </c>
      <c r="AL1371" s="2">
        <v>1.48972949105616E-2</v>
      </c>
      <c r="AM1371" s="2">
        <v>1.4400135401353E-3</v>
      </c>
      <c r="AN1371" s="2">
        <v>3.0324918188657599E-2</v>
      </c>
      <c r="AO1371" s="2">
        <v>9.6878198655494397E-3</v>
      </c>
      <c r="AP1371" s="2">
        <v>1.17362982114145E-2</v>
      </c>
      <c r="AQ1371" s="2">
        <v>9.7545496574598899E-3</v>
      </c>
      <c r="AR1371" s="2">
        <v>1.36906290751811E-2</v>
      </c>
      <c r="AS1371" s="2">
        <v>6.5443270555008296E-3</v>
      </c>
      <c r="AT1371" s="2">
        <v>1.35592536723146E-2</v>
      </c>
      <c r="AU1371" s="2">
        <v>2.7891216931604798E-3</v>
      </c>
      <c r="AV1371" s="2">
        <v>4.7783006276922004E-3</v>
      </c>
      <c r="AW1371" s="2">
        <v>8.8737420323979303E-3</v>
      </c>
      <c r="AX1371" s="2">
        <v>9.5639449269690393E-3</v>
      </c>
      <c r="AY1371" s="2">
        <v>4.50836684262137E-3</v>
      </c>
      <c r="AZ1371" s="2">
        <v>5.7731538659597003E-3</v>
      </c>
      <c r="BA1371" s="2">
        <v>3.3420646398003798E-3</v>
      </c>
      <c r="BB1371" s="2">
        <v>1.8669600941214001E-3</v>
      </c>
      <c r="BC1371" s="2">
        <v>9.6516881868284003E-3</v>
      </c>
      <c r="BD1371" s="2">
        <v>3.5181607022774499E-3</v>
      </c>
      <c r="BE1371" s="2">
        <v>2.0648028700034002E-3</v>
      </c>
      <c r="BF1371" s="2">
        <v>1.5441220044158399</v>
      </c>
      <c r="BG1371" s="2">
        <v>20.9869198780506</v>
      </c>
      <c r="BH1371" s="2">
        <v>19.428720556199501</v>
      </c>
      <c r="BI1371" s="2">
        <v>79.162409624084802</v>
      </c>
      <c r="BJ1371" s="2">
        <v>1041.82978380657</v>
      </c>
      <c r="BK1371" s="2">
        <v>430.37345371767799</v>
      </c>
      <c r="BL1371" s="2">
        <v>1075</v>
      </c>
      <c r="BM1371" s="2">
        <v>5.3572552278637799E-3</v>
      </c>
      <c r="BN1371" s="2">
        <v>4.2915683239698403E-2</v>
      </c>
      <c r="BO1371" s="2">
        <v>5.5000003427266998E-2</v>
      </c>
      <c r="BP1371" s="2">
        <v>1.1309804394841101E-3</v>
      </c>
      <c r="BQ1371" s="2">
        <v>2.8337650001049E-2</v>
      </c>
      <c r="BR1371" s="2">
        <v>7.8431367874145508E-3</v>
      </c>
      <c r="BS1371" s="2">
        <v>0</v>
      </c>
      <c r="BT1371" s="2">
        <v>3.5309697785350602</v>
      </c>
      <c r="BU1371" s="2">
        <v>9.8385251610438402</v>
      </c>
      <c r="BV1371" s="2">
        <v>1.0200809620297999</v>
      </c>
      <c r="BW1371" s="2">
        <v>12.627190723790701</v>
      </c>
      <c r="BX1371" s="2">
        <v>7.3294118046760498E-3</v>
      </c>
      <c r="BY1371" s="2">
        <v>0.53065097332000699</v>
      </c>
      <c r="BZ1371" s="2">
        <v>0.107062354683876</v>
      </c>
      <c r="CA1371" s="2">
        <v>6.7785099148750305E-2</v>
      </c>
      <c r="CB1371" s="2">
        <v>0.72569763660430897</v>
      </c>
      <c r="CC1371" s="2">
        <v>0.13358196616172699</v>
      </c>
      <c r="CD1371" s="2">
        <v>1</v>
      </c>
      <c r="CE1371" s="2">
        <v>4.5549321664184001E-3</v>
      </c>
      <c r="CF1371" s="2">
        <v>6.1908318224338302E-2</v>
      </c>
      <c r="CG1371" s="2">
        <v>5.7311860047786198E-2</v>
      </c>
      <c r="CH1371" s="2">
        <v>2.9498525073746298E-2</v>
      </c>
      <c r="CI1371" s="2">
        <v>1.1841796503228801E-2</v>
      </c>
      <c r="CJ1371" s="2">
        <v>0.15584589136971899</v>
      </c>
      <c r="CK1371" s="2">
        <v>6.4378975873998295E-2</v>
      </c>
      <c r="CL1371" s="2">
        <v>0.160807778608825</v>
      </c>
      <c r="CM1371" s="2">
        <v>5.9227454476058396E-3</v>
      </c>
      <c r="CN1371" s="2">
        <v>6.5925098955631201E-2</v>
      </c>
      <c r="CO1371" s="2">
        <v>6.1764705926179803E-2</v>
      </c>
      <c r="CP1371" s="2">
        <v>0</v>
      </c>
      <c r="CQ1371" s="2">
        <v>3.3929410856217098E-3</v>
      </c>
      <c r="CR1371" s="2">
        <v>3.08603923767805E-2</v>
      </c>
      <c r="CS1371" s="2">
        <v>3.7500001490116099E-2</v>
      </c>
      <c r="CT1371" s="2">
        <v>0</v>
      </c>
      <c r="CU1371" s="2">
        <v>3.3929410856217098E-3</v>
      </c>
      <c r="CV1371" s="2">
        <v>3.08603923767805E-2</v>
      </c>
      <c r="CW1371" s="2">
        <v>3.7500001490116099E-2</v>
      </c>
      <c r="CX1371" s="2">
        <v>0</v>
      </c>
      <c r="CY1371" s="2">
        <v>9.9945252088555502E-4</v>
      </c>
      <c r="CZ1371" s="2">
        <v>5.86706454661109E-2</v>
      </c>
      <c r="DA1371" s="2">
        <v>1.6273732998327801E-2</v>
      </c>
      <c r="DB1371" s="2">
        <v>0.169199178757521</v>
      </c>
      <c r="DC1371" s="2">
        <v>1.43646876006681E-2</v>
      </c>
      <c r="DD1371" s="2">
        <v>0.18417089628036301</v>
      </c>
      <c r="DE1371" s="2">
        <v>1.3453031017137001E-2</v>
      </c>
      <c r="DF1371" s="2">
        <v>0.36735355850697698</v>
      </c>
      <c r="DG1371" s="2">
        <v>9.0258829295635206E-3</v>
      </c>
      <c r="DH1371" s="2">
        <v>0.17955137789249401</v>
      </c>
      <c r="DI1371" s="2">
        <v>7.11388289928436E-2</v>
      </c>
      <c r="DJ1371" s="2">
        <v>0</v>
      </c>
      <c r="DK1371" s="2">
        <v>1695.4284091437</v>
      </c>
      <c r="DL1371" s="2">
        <v>1708.4896154588801</v>
      </c>
      <c r="DM1371" s="2">
        <v>1699.46175507456</v>
      </c>
      <c r="DN1371" s="2">
        <v>1711.30976744186</v>
      </c>
      <c r="DO1371" s="2">
        <v>467.48093604625302</v>
      </c>
      <c r="DP1371" s="2">
        <v>469.70160583494402</v>
      </c>
      <c r="DQ1371" s="2">
        <v>468.16905585744303</v>
      </c>
      <c r="DR1371" s="2">
        <v>469.24744186046502</v>
      </c>
      <c r="DS1371" s="2">
        <v>1698.6893044128601</v>
      </c>
      <c r="DT1371" s="2">
        <v>468.83530291697798</v>
      </c>
      <c r="DU1371" s="2">
        <v>1696</v>
      </c>
      <c r="DV1371" s="2">
        <v>1732</v>
      </c>
      <c r="DW1371" s="2">
        <v>1727</v>
      </c>
      <c r="DX1371" s="2">
        <v>1703</v>
      </c>
      <c r="DY1371" s="2">
        <v>469</v>
      </c>
      <c r="DZ1371" s="2">
        <v>441</v>
      </c>
      <c r="EA1371" s="2">
        <v>437</v>
      </c>
      <c r="EB1371" s="2">
        <v>458</v>
      </c>
      <c r="EC1371" s="2"/>
      <c r="ED1371" s="2"/>
      <c r="EE1371" s="2"/>
      <c r="EF1371" s="2"/>
      <c r="EG1371" s="2"/>
      <c r="EH1371" s="2"/>
    </row>
    <row r="1372" spans="2:138" x14ac:dyDescent="0.2">
      <c r="B1372" s="2" t="s">
        <v>139</v>
      </c>
      <c r="C1372" s="4" t="s">
        <v>138</v>
      </c>
      <c r="D1372" s="2">
        <v>9367</v>
      </c>
      <c r="E1372" s="2">
        <v>13108</v>
      </c>
      <c r="F1372" s="2">
        <v>1130</v>
      </c>
      <c r="G1372" s="2">
        <v>534</v>
      </c>
      <c r="H1372" s="2">
        <v>1017</v>
      </c>
      <c r="I1372" s="2">
        <v>418</v>
      </c>
      <c r="J1372" s="2">
        <v>1070.67887263798</v>
      </c>
      <c r="K1372" s="2">
        <v>473.51596028610999</v>
      </c>
      <c r="L1372" s="2">
        <v>1.29826335366159</v>
      </c>
      <c r="M1372" s="2">
        <v>9736</v>
      </c>
      <c r="N1372" s="2">
        <v>0.42971478922314399</v>
      </c>
      <c r="O1372" s="2">
        <v>109.208217710638</v>
      </c>
      <c r="P1372" s="2">
        <v>0.71460176991150404</v>
      </c>
      <c r="Q1372" s="2">
        <v>0.77025974520471496</v>
      </c>
      <c r="R1372" s="2">
        <v>115.242909559089</v>
      </c>
      <c r="S1372" s="2">
        <v>117.923704148063</v>
      </c>
      <c r="T1372" s="2">
        <v>49.819674828324601</v>
      </c>
      <c r="U1372" s="2">
        <v>17.585643756075399</v>
      </c>
      <c r="V1372" s="2">
        <v>15.556349186104001</v>
      </c>
      <c r="W1372" s="2">
        <v>104.15468506280899</v>
      </c>
      <c r="X1372" s="2">
        <v>104.060276096895</v>
      </c>
      <c r="Y1372" s="2">
        <v>-48.491767842510797</v>
      </c>
      <c r="Z1372" s="2">
        <v>390.91883092036699</v>
      </c>
      <c r="AA1372" s="2">
        <v>0.96209942481511901</v>
      </c>
      <c r="AB1372" s="2">
        <v>0.85745058307448696</v>
      </c>
      <c r="AC1372" s="2">
        <v>3.4246511354954601E-2</v>
      </c>
      <c r="AD1372" s="2">
        <v>0.11163875173241899</v>
      </c>
      <c r="AE1372" s="2">
        <v>3.6551373322473303E-2</v>
      </c>
      <c r="AF1372" s="2">
        <v>1.17740039489647E-2</v>
      </c>
      <c r="AG1372" s="2">
        <v>2.0153345424385301E-2</v>
      </c>
      <c r="AH1372" s="2">
        <v>6.6865371017869102E-2</v>
      </c>
      <c r="AI1372" s="2">
        <v>1.15140339951234E-2</v>
      </c>
      <c r="AJ1372" s="2">
        <v>6.2091063420602003E-3</v>
      </c>
      <c r="AK1372" s="2">
        <v>8.0759784321763096E-3</v>
      </c>
      <c r="AL1372" s="2">
        <v>2.39554345820859E-3</v>
      </c>
      <c r="AM1372" s="2">
        <v>1.12320401019855E-2</v>
      </c>
      <c r="AN1372" s="2">
        <v>2.8808440593580498E-2</v>
      </c>
      <c r="AO1372" s="2">
        <v>6.1560961633712703E-3</v>
      </c>
      <c r="AP1372" s="2">
        <v>5.9294240795887297E-3</v>
      </c>
      <c r="AQ1372" s="2">
        <v>3.2529218303678901E-3</v>
      </c>
      <c r="AR1372" s="2">
        <v>1.3420894598281399E-2</v>
      </c>
      <c r="AS1372" s="2">
        <v>7.3359069596569196E-3</v>
      </c>
      <c r="AT1372" s="2">
        <v>6.3334568278771699E-3</v>
      </c>
      <c r="AU1372" s="2">
        <v>1.5152037687739201E-3</v>
      </c>
      <c r="AV1372" s="2">
        <v>7.5298029221632801E-3</v>
      </c>
      <c r="AW1372" s="2">
        <v>8.5698294701250198E-3</v>
      </c>
      <c r="AX1372" s="2">
        <v>3.66108521223143E-3</v>
      </c>
      <c r="AY1372" s="2">
        <v>1.3922852107546E-3</v>
      </c>
      <c r="AZ1372" s="2">
        <v>5.2930629938046803E-3</v>
      </c>
      <c r="BA1372" s="2">
        <v>7.6809347546170602E-3</v>
      </c>
      <c r="BB1372" s="2">
        <v>4.6179129861548002E-3</v>
      </c>
      <c r="BC1372" s="2">
        <v>1.8026005719739E-3</v>
      </c>
      <c r="BD1372" s="2">
        <v>2.36561205937044E-3</v>
      </c>
      <c r="BE1372" s="2">
        <v>3.0718191037722E-3</v>
      </c>
      <c r="BF1372" s="2">
        <v>1.46634239237755</v>
      </c>
      <c r="BG1372" s="2">
        <v>11.7548123579472</v>
      </c>
      <c r="BH1372" s="2">
        <v>16.643110148608599</v>
      </c>
      <c r="BI1372" s="2">
        <v>91.516603808384303</v>
      </c>
      <c r="BJ1372" s="2">
        <v>398.36227884888598</v>
      </c>
      <c r="BK1372" s="2">
        <v>745.00975602865196</v>
      </c>
      <c r="BL1372" s="2">
        <v>156</v>
      </c>
      <c r="BM1372" s="2">
        <v>4.7917650081217202E-3</v>
      </c>
      <c r="BN1372" s="2">
        <v>3.3665880560874897E-2</v>
      </c>
      <c r="BO1372" s="2">
        <v>6.6681571304798098E-2</v>
      </c>
      <c r="BP1372" s="2">
        <v>5.6549021974205895E-4</v>
      </c>
      <c r="BQ1372" s="2">
        <v>3.9215683937072702E-3</v>
      </c>
      <c r="BR1372" s="2">
        <v>1.1666670441627501E-2</v>
      </c>
      <c r="BS1372" s="2">
        <v>0</v>
      </c>
      <c r="BT1372" s="2">
        <v>9.4062113294458793</v>
      </c>
      <c r="BU1372" s="2">
        <v>4.5231628989156398</v>
      </c>
      <c r="BV1372" s="2">
        <v>1.0596574784703501</v>
      </c>
      <c r="BW1372" s="2">
        <v>31.907172650435601</v>
      </c>
      <c r="BX1372" s="2">
        <v>5.9227454476058396E-3</v>
      </c>
      <c r="BY1372" s="2">
        <v>4.3481174856424297E-2</v>
      </c>
      <c r="BZ1372" s="2">
        <v>0.107428237795829</v>
      </c>
      <c r="CA1372" s="2">
        <v>5.7621177285909597E-2</v>
      </c>
      <c r="CB1372" s="2">
        <v>0.66039097309112504</v>
      </c>
      <c r="CC1372" s="2">
        <v>0.176655292510986</v>
      </c>
      <c r="CD1372" s="2">
        <v>1</v>
      </c>
      <c r="CE1372" s="2">
        <v>4.3511643690728602E-3</v>
      </c>
      <c r="CF1372" s="2">
        <v>3.4880748836638602E-2</v>
      </c>
      <c r="CG1372" s="2">
        <v>4.9386083527028703E-2</v>
      </c>
      <c r="CH1372" s="2">
        <v>0</v>
      </c>
      <c r="CI1372" s="2">
        <v>9.7701082319189003E-3</v>
      </c>
      <c r="CJ1372" s="2">
        <v>4.2528267198557297E-2</v>
      </c>
      <c r="CK1372" s="2">
        <v>7.9535577669334001E-2</v>
      </c>
      <c r="CL1372" s="2">
        <v>1.6654211593893398E-2</v>
      </c>
      <c r="CM1372" s="2">
        <v>5.3572552278637799E-3</v>
      </c>
      <c r="CN1372" s="2">
        <v>3.75874489545822E-2</v>
      </c>
      <c r="CO1372" s="2">
        <v>7.8333340585231698E-2</v>
      </c>
      <c r="CP1372" s="2">
        <v>0</v>
      </c>
      <c r="CQ1372" s="2">
        <v>3.6756861954927401E-3</v>
      </c>
      <c r="CR1372" s="2">
        <v>3.08603923767805E-2</v>
      </c>
      <c r="CS1372" s="2">
        <v>3.5833336412906598E-2</v>
      </c>
      <c r="CT1372" s="2">
        <v>0</v>
      </c>
      <c r="CU1372" s="2">
        <v>3.6756861954927401E-3</v>
      </c>
      <c r="CV1372" s="2">
        <v>2.80549023300409E-2</v>
      </c>
      <c r="CW1372" s="2">
        <v>3.5833336412906598E-2</v>
      </c>
      <c r="CX1372" s="2">
        <v>0</v>
      </c>
      <c r="CY1372" s="2">
        <v>7.0837983468668205E-4</v>
      </c>
      <c r="CZ1372" s="2">
        <v>2.5148444450234799E-3</v>
      </c>
      <c r="DA1372" s="2">
        <v>1.0849951772814E-2</v>
      </c>
      <c r="DB1372" s="2">
        <v>0</v>
      </c>
      <c r="DC1372" s="2">
        <v>1.16150846075766E-2</v>
      </c>
      <c r="DD1372" s="2">
        <v>3.1393799397970601E-2</v>
      </c>
      <c r="DE1372" s="2">
        <v>1.8193333841513299E-2</v>
      </c>
      <c r="DF1372" s="2">
        <v>0.12797206269369901</v>
      </c>
      <c r="DG1372" s="2">
        <v>7.3513723909854802E-3</v>
      </c>
      <c r="DH1372" s="2">
        <v>3.9276860654353998E-2</v>
      </c>
      <c r="DI1372" s="2">
        <v>9.0098038315772996E-2</v>
      </c>
      <c r="DJ1372" s="2">
        <v>0</v>
      </c>
      <c r="DK1372" s="2">
        <v>1068.0060697122799</v>
      </c>
      <c r="DL1372" s="2">
        <v>1066.90795405175</v>
      </c>
      <c r="DM1372" s="2">
        <v>1071.53815690639</v>
      </c>
      <c r="DN1372" s="2">
        <v>1042.88461538461</v>
      </c>
      <c r="DO1372" s="2">
        <v>482.53443776817801</v>
      </c>
      <c r="DP1372" s="2">
        <v>476.013794473188</v>
      </c>
      <c r="DQ1372" s="2">
        <v>472.89587600333402</v>
      </c>
      <c r="DR1372" s="2">
        <v>489.185897435897</v>
      </c>
      <c r="DS1372" s="2">
        <v>1070.67887263798</v>
      </c>
      <c r="DT1372" s="2">
        <v>473.51596028610999</v>
      </c>
      <c r="DU1372" s="2">
        <v>1071</v>
      </c>
      <c r="DV1372" s="2">
        <v>1029</v>
      </c>
      <c r="DW1372" s="2">
        <v>1097</v>
      </c>
      <c r="DX1372" s="2">
        <v>1051</v>
      </c>
      <c r="DY1372" s="2">
        <v>487</v>
      </c>
      <c r="DZ1372" s="2">
        <v>487</v>
      </c>
      <c r="EA1372" s="2">
        <v>505</v>
      </c>
      <c r="EB1372" s="2">
        <v>453</v>
      </c>
      <c r="EC1372" s="2"/>
      <c r="ED1372" s="2"/>
      <c r="EE1372" s="2"/>
      <c r="EF1372" s="2"/>
      <c r="EG1372" s="2"/>
      <c r="EH1372" s="2"/>
    </row>
    <row r="1373" spans="2:138" x14ac:dyDescent="0.2">
      <c r="B1373" s="2" t="s">
        <v>139</v>
      </c>
      <c r="C1373" s="4" t="s">
        <v>138</v>
      </c>
      <c r="D1373" s="2">
        <v>8408</v>
      </c>
      <c r="E1373" s="2">
        <v>14042</v>
      </c>
      <c r="F1373" s="2">
        <v>1972</v>
      </c>
      <c r="G1373" s="2">
        <v>552</v>
      </c>
      <c r="H1373" s="2">
        <v>1853</v>
      </c>
      <c r="I1373" s="2">
        <v>434</v>
      </c>
      <c r="J1373" s="2">
        <v>1906.1655566127399</v>
      </c>
      <c r="K1373" s="2">
        <v>483.57445290199797</v>
      </c>
      <c r="L1373" s="2">
        <v>2.4681394421435798</v>
      </c>
      <c r="M1373" s="2">
        <v>10187</v>
      </c>
      <c r="N1373" s="2">
        <v>0.204009239925591</v>
      </c>
      <c r="O1373" s="2">
        <v>103.466893700996</v>
      </c>
      <c r="P1373" s="2">
        <v>0.59877510326164296</v>
      </c>
      <c r="Q1373" s="2">
        <v>0.40516349397645701</v>
      </c>
      <c r="R1373" s="2">
        <v>109.389158229052</v>
      </c>
      <c r="S1373" s="2">
        <v>122.702893201423</v>
      </c>
      <c r="T1373" s="2">
        <v>44.294469180700197</v>
      </c>
      <c r="U1373" s="2">
        <v>13.831286674949199</v>
      </c>
      <c r="V1373" s="2">
        <v>11.045361017187201</v>
      </c>
      <c r="W1373" s="2">
        <v>111.760416016742</v>
      </c>
      <c r="X1373" s="2">
        <v>107.088590767433</v>
      </c>
      <c r="Y1373" s="2">
        <v>-23.604922559910101</v>
      </c>
      <c r="Z1373" s="2">
        <v>510.66504294495502</v>
      </c>
      <c r="AA1373" s="2">
        <v>0.82536566211838602</v>
      </c>
      <c r="AB1373" s="2">
        <v>0.66443380292266496</v>
      </c>
      <c r="AC1373" s="2">
        <v>8.1464727181452895E-2</v>
      </c>
      <c r="AD1373" s="2">
        <v>0.16131567741022201</v>
      </c>
      <c r="AE1373" s="2">
        <v>5.4109686428058497E-3</v>
      </c>
      <c r="AF1373" s="2">
        <v>1.6592579803039E-2</v>
      </c>
      <c r="AG1373" s="2">
        <v>4.87623747201818E-2</v>
      </c>
      <c r="AH1373" s="2">
        <v>2.8591822365834602E-2</v>
      </c>
      <c r="AI1373" s="2">
        <v>2.7312941702098598E-2</v>
      </c>
      <c r="AJ1373" s="2">
        <v>1.29337035774262E-2</v>
      </c>
      <c r="AK1373" s="2">
        <v>1.92446624833751E-2</v>
      </c>
      <c r="AL1373" s="2">
        <v>1.9176154260634699E-2</v>
      </c>
      <c r="AM1373" s="2">
        <v>1.4243216022148701E-2</v>
      </c>
      <c r="AN1373" s="2">
        <v>8.9299102750642102E-3</v>
      </c>
      <c r="AO1373" s="2">
        <v>9.5364788440527593E-3</v>
      </c>
      <c r="AP1373" s="2">
        <v>1.9707360377937799E-2</v>
      </c>
      <c r="AQ1373" s="2">
        <v>3.45138828597562E-3</v>
      </c>
      <c r="AR1373" s="2">
        <v>8.5199444196492006E-3</v>
      </c>
      <c r="AS1373" s="2">
        <v>1.16599834284443E-2</v>
      </c>
      <c r="AT1373" s="2">
        <v>1.2036098146444799E-2</v>
      </c>
      <c r="AU1373" s="2">
        <v>1.09055796939324E-3</v>
      </c>
      <c r="AV1373" s="2">
        <v>5.2625960928067003E-3</v>
      </c>
      <c r="AW1373" s="2">
        <v>1.6732413260866798E-2</v>
      </c>
      <c r="AX1373" s="2">
        <v>5.5894797265358303E-3</v>
      </c>
      <c r="AY1373" s="2">
        <v>4.5891807244390001E-3</v>
      </c>
      <c r="AZ1373" s="2">
        <v>9.0977621445239593E-3</v>
      </c>
      <c r="BA1373" s="2">
        <v>2.3357688639202298E-3</v>
      </c>
      <c r="BB1373" s="2">
        <v>5.7811660742154497E-3</v>
      </c>
      <c r="BC1373" s="2">
        <v>7.7654773316669003E-3</v>
      </c>
      <c r="BD1373" s="2">
        <v>1.3411853647938799E-3</v>
      </c>
      <c r="BE1373" s="2">
        <v>5.07635670223685E-3</v>
      </c>
      <c r="BF1373" s="2">
        <v>1.7590254808310399</v>
      </c>
      <c r="BG1373" s="2">
        <v>12.747845400124699</v>
      </c>
      <c r="BH1373" s="2">
        <v>22.986953694373302</v>
      </c>
      <c r="BI1373" s="2">
        <v>80.535547303268601</v>
      </c>
      <c r="BJ1373" s="2">
        <v>258.72568357549602</v>
      </c>
      <c r="BK1373" s="2">
        <v>685.670233670622</v>
      </c>
      <c r="BL1373" s="2">
        <v>0</v>
      </c>
      <c r="BM1373" s="2">
        <v>3.6756861954927401E-3</v>
      </c>
      <c r="BN1373" s="2">
        <v>2.8337648138403799E-2</v>
      </c>
      <c r="BO1373" s="2">
        <v>6.55654966831207E-2</v>
      </c>
      <c r="BP1373" s="2">
        <v>1.68156903237104E-3</v>
      </c>
      <c r="BQ1373" s="2">
        <v>2.5227442383766101E-3</v>
      </c>
      <c r="BR1373" s="2">
        <v>1.46945044398307E-2</v>
      </c>
      <c r="BS1373" s="2">
        <v>0</v>
      </c>
      <c r="BT1373" s="2">
        <v>10.8115874681832</v>
      </c>
      <c r="BU1373" s="2">
        <v>7.7443904915907302E-2</v>
      </c>
      <c r="BV1373" s="2">
        <v>3.0493510783297801</v>
      </c>
      <c r="BW1373" s="2" t="s">
        <v>131</v>
      </c>
      <c r="BX1373" s="2">
        <v>1.1272941716015301E-2</v>
      </c>
      <c r="BY1373" s="2">
        <v>3.6471370607614503E-2</v>
      </c>
      <c r="BZ1373" s="2">
        <v>0.10409490019082999</v>
      </c>
      <c r="CA1373" s="2">
        <v>7.0612549781799303E-2</v>
      </c>
      <c r="CB1373" s="2">
        <v>3.75874489545822E-2</v>
      </c>
      <c r="CC1373" s="2">
        <v>0.18527138233184801</v>
      </c>
      <c r="CD1373" s="2">
        <v>0</v>
      </c>
      <c r="CE1373" s="2">
        <v>4.0624145053834602E-3</v>
      </c>
      <c r="CF1373" s="2">
        <v>2.9440751501442899E-2</v>
      </c>
      <c r="CG1373" s="2">
        <v>5.3087652873841498E-2</v>
      </c>
      <c r="CH1373" s="2">
        <v>0</v>
      </c>
      <c r="CI1373" s="2">
        <v>9.5784428286475598E-3</v>
      </c>
      <c r="CJ1373" s="2">
        <v>3.0771370548941E-2</v>
      </c>
      <c r="CK1373" s="2">
        <v>8.1549742349027302E-2</v>
      </c>
      <c r="CL1373" s="2">
        <v>0</v>
      </c>
      <c r="CM1373" s="2">
        <v>5.3572552278637799E-3</v>
      </c>
      <c r="CN1373" s="2">
        <v>3.08603923767805E-2</v>
      </c>
      <c r="CO1373" s="2">
        <v>7.9792551696300507E-2</v>
      </c>
      <c r="CP1373" s="2">
        <v>0</v>
      </c>
      <c r="CQ1373" s="2">
        <v>3.3929410856217098E-3</v>
      </c>
      <c r="CR1373" s="2">
        <v>2.5226667523384001E-2</v>
      </c>
      <c r="CS1373" s="2">
        <v>3.91666702926158E-2</v>
      </c>
      <c r="CT1373" s="2">
        <v>0</v>
      </c>
      <c r="CU1373" s="2">
        <v>3.3929410856217098E-3</v>
      </c>
      <c r="CV1373" s="2">
        <v>2.5226667523384001E-2</v>
      </c>
      <c r="CW1373" s="2">
        <v>3.91666702926158E-2</v>
      </c>
      <c r="CX1373" s="2">
        <v>0</v>
      </c>
      <c r="CY1373" s="2">
        <v>1.43282622221654E-3</v>
      </c>
      <c r="CZ1373" s="2">
        <v>1.6598594948746099E-3</v>
      </c>
      <c r="DA1373" s="2">
        <v>1.1401041557967499E-2</v>
      </c>
      <c r="DB1373" s="2">
        <v>0</v>
      </c>
      <c r="DC1373" s="2">
        <v>1.30519263909019E-2</v>
      </c>
      <c r="DD1373" s="2">
        <v>2.1323972290429398E-3</v>
      </c>
      <c r="DE1373" s="2">
        <v>2.2571187756167E-2</v>
      </c>
      <c r="DF1373" s="2">
        <v>0</v>
      </c>
      <c r="DG1373" s="2">
        <v>6.7858821712434196E-3</v>
      </c>
      <c r="DH1373" s="2">
        <v>3.3665880560874897E-2</v>
      </c>
      <c r="DI1373" s="2">
        <v>9.5000006258487701E-2</v>
      </c>
      <c r="DJ1373" s="2">
        <v>0</v>
      </c>
      <c r="DK1373" s="2">
        <v>1916.2977646900699</v>
      </c>
      <c r="DL1373" s="2">
        <v>1906.1328209532301</v>
      </c>
      <c r="DM1373" s="2">
        <v>1903.4852025872001</v>
      </c>
      <c r="DN1373" s="2" t="s">
        <v>131</v>
      </c>
      <c r="DO1373" s="2">
        <v>487.34655882044598</v>
      </c>
      <c r="DP1373" s="2">
        <v>483.50426789644501</v>
      </c>
      <c r="DQ1373" s="2">
        <v>482.120408784152</v>
      </c>
      <c r="DR1373" s="2" t="s">
        <v>131</v>
      </c>
      <c r="DS1373" s="2">
        <v>1906.1655566127399</v>
      </c>
      <c r="DT1373" s="2">
        <v>483.57445290199797</v>
      </c>
      <c r="DU1373" s="2">
        <v>1922</v>
      </c>
      <c r="DV1373" s="2">
        <v>1872</v>
      </c>
      <c r="DW1373" s="2">
        <v>1871</v>
      </c>
      <c r="DX1373" s="2">
        <v>1894</v>
      </c>
      <c r="DY1373" s="2">
        <v>495</v>
      </c>
      <c r="DZ1373" s="2">
        <v>474</v>
      </c>
      <c r="EA1373" s="2">
        <v>496</v>
      </c>
      <c r="EB1373" s="2">
        <v>508</v>
      </c>
      <c r="EC1373" s="2"/>
      <c r="ED1373" s="2"/>
      <c r="EE1373" s="2"/>
      <c r="EF1373" s="2"/>
      <c r="EG1373" s="2"/>
      <c r="EH1373" s="2"/>
    </row>
    <row r="1374" spans="2:138" x14ac:dyDescent="0.2">
      <c r="B1374" s="2" t="s">
        <v>139</v>
      </c>
      <c r="C1374" s="4" t="s">
        <v>138</v>
      </c>
      <c r="D1374" s="2">
        <v>6527</v>
      </c>
      <c r="E1374" s="2">
        <v>11660</v>
      </c>
      <c r="F1374" s="2">
        <v>1475</v>
      </c>
      <c r="G1374" s="2">
        <v>565</v>
      </c>
      <c r="H1374" s="2">
        <v>1369</v>
      </c>
      <c r="I1374" s="2">
        <v>455</v>
      </c>
      <c r="J1374" s="2">
        <v>1425.8639497472</v>
      </c>
      <c r="K1374" s="2">
        <v>509.50130228282501</v>
      </c>
      <c r="L1374" s="2">
        <v>2.63383156127012</v>
      </c>
      <c r="M1374" s="2">
        <v>7855</v>
      </c>
      <c r="N1374" s="2">
        <v>0.45139068193676501</v>
      </c>
      <c r="O1374" s="2">
        <v>91.161584609342995</v>
      </c>
      <c r="P1374" s="2">
        <v>0.559777015437392</v>
      </c>
      <c r="Q1374" s="2">
        <v>0.37967500074976801</v>
      </c>
      <c r="R1374" s="2">
        <v>101.518945971669</v>
      </c>
      <c r="S1374" s="2">
        <v>116.867446279962</v>
      </c>
      <c r="T1374" s="2">
        <v>35.468295701936398</v>
      </c>
      <c r="U1374" s="2">
        <v>11.5249265362855</v>
      </c>
      <c r="V1374" s="2">
        <v>9.21954445729288</v>
      </c>
      <c r="W1374" s="2">
        <v>92.536575408081006</v>
      </c>
      <c r="X1374" s="2">
        <v>90.588038328182904</v>
      </c>
      <c r="Y1374" s="2">
        <v>32.929676741816102</v>
      </c>
      <c r="Z1374" s="2">
        <v>464.78888860545601</v>
      </c>
      <c r="AA1374" s="2">
        <v>0.83093570973901898</v>
      </c>
      <c r="AB1374" s="2">
        <v>0.59709179904758602</v>
      </c>
      <c r="AC1374" s="2">
        <v>1.06703737635201E-2</v>
      </c>
      <c r="AD1374" s="2">
        <v>0.19974779575545101</v>
      </c>
      <c r="AE1374" s="2">
        <v>2.26980349817353E-2</v>
      </c>
      <c r="AF1374" s="2">
        <v>1.85679179522262E-2</v>
      </c>
      <c r="AG1374" s="2">
        <v>4.1985092941966701E-2</v>
      </c>
      <c r="AH1374" s="2">
        <v>1.27745624927304E-2</v>
      </c>
      <c r="AI1374" s="2">
        <v>1.29797864326221E-2</v>
      </c>
      <c r="AJ1374" s="2">
        <v>2.82911874183852E-2</v>
      </c>
      <c r="AK1374" s="2">
        <v>2.2056827058259802E-3</v>
      </c>
      <c r="AL1374" s="2">
        <v>2.1827443005089001E-2</v>
      </c>
      <c r="AM1374" s="2">
        <v>4.6889076140825296E-3</v>
      </c>
      <c r="AN1374" s="2">
        <v>2.6620307628656401E-2</v>
      </c>
      <c r="AO1374" s="2">
        <v>1.00215982832908E-2</v>
      </c>
      <c r="AP1374" s="2">
        <v>2.0472336251552099E-2</v>
      </c>
      <c r="AQ1374" s="2">
        <v>7.76763628813959E-3</v>
      </c>
      <c r="AR1374" s="2">
        <v>1.3794453925981E-2</v>
      </c>
      <c r="AS1374" s="2">
        <v>1.33231948066376E-2</v>
      </c>
      <c r="AT1374" s="2">
        <v>8.8062521752495307E-3</v>
      </c>
      <c r="AU1374" s="2">
        <v>6.1910701153869204E-3</v>
      </c>
      <c r="AV1374" s="2">
        <v>6.0172226401281597E-3</v>
      </c>
      <c r="AW1374" s="2">
        <v>1.3241238471242801E-2</v>
      </c>
      <c r="AX1374" s="2">
        <v>9.2522872661632092E-3</v>
      </c>
      <c r="AY1374" s="2">
        <v>2.2384653898453498E-3</v>
      </c>
      <c r="AZ1374" s="2">
        <v>9.3025230164533994E-3</v>
      </c>
      <c r="BA1374" s="2">
        <v>6.3077745736863297E-3</v>
      </c>
      <c r="BB1374" s="2">
        <v>5.4748830983555397E-3</v>
      </c>
      <c r="BC1374" s="2">
        <v>1.88931235375605E-3</v>
      </c>
      <c r="BD1374" s="2">
        <v>1.16432724735493E-2</v>
      </c>
      <c r="BE1374" s="2">
        <v>5.0328800891284598E-3</v>
      </c>
      <c r="BF1374" s="2">
        <v>1.95334475813433</v>
      </c>
      <c r="BG1374" s="2">
        <v>13.9023020640015</v>
      </c>
      <c r="BH1374" s="2">
        <v>23.958774991333399</v>
      </c>
      <c r="BI1374" s="2">
        <v>79.203710252884704</v>
      </c>
      <c r="BJ1374" s="2">
        <v>353.51920335181001</v>
      </c>
      <c r="BK1374" s="2">
        <v>425.610606964677</v>
      </c>
      <c r="BL1374" s="2">
        <v>299</v>
      </c>
      <c r="BM1374" s="2">
        <v>5.0894119776785304E-3</v>
      </c>
      <c r="BN1374" s="2">
        <v>3.3665880560874897E-2</v>
      </c>
      <c r="BO1374" s="2">
        <v>5.36160841584205E-2</v>
      </c>
      <c r="BP1374" s="2">
        <v>1.9941176287829798E-3</v>
      </c>
      <c r="BQ1374" s="2">
        <v>3.9215683937072702E-3</v>
      </c>
      <c r="BR1374" s="2">
        <v>1.08333304524421E-2</v>
      </c>
      <c r="BS1374" s="2">
        <v>0</v>
      </c>
      <c r="BT1374" s="2">
        <v>7.1257282558717803</v>
      </c>
      <c r="BU1374" s="2">
        <v>4.0632427286160002</v>
      </c>
      <c r="BV1374" s="2">
        <v>0.51325094489376</v>
      </c>
      <c r="BW1374" s="2">
        <v>10.4857688093104</v>
      </c>
      <c r="BX1374" s="2">
        <v>9.0258829295635206E-3</v>
      </c>
      <c r="BY1374" s="2">
        <v>5.1332157105207402E-2</v>
      </c>
      <c r="BZ1374" s="2">
        <v>0.112428233027458</v>
      </c>
      <c r="CA1374" s="2">
        <v>7.5151368975639302E-2</v>
      </c>
      <c r="CB1374" s="2">
        <v>0.72287642955779996</v>
      </c>
      <c r="CC1374" s="2">
        <v>0.12823882699012701</v>
      </c>
      <c r="CD1374" s="2">
        <v>1</v>
      </c>
      <c r="CE1374" s="2">
        <v>4.8711839354970898E-3</v>
      </c>
      <c r="CF1374" s="2">
        <v>3.4669082453869203E-2</v>
      </c>
      <c r="CG1374" s="2">
        <v>5.97475685569413E-2</v>
      </c>
      <c r="CH1374" s="2">
        <v>0</v>
      </c>
      <c r="CI1374" s="2">
        <v>1.21347801827615E-2</v>
      </c>
      <c r="CJ1374" s="2">
        <v>5.4162586694011097E-2</v>
      </c>
      <c r="CK1374" s="2">
        <v>6.5207692196212197E-2</v>
      </c>
      <c r="CL1374" s="2">
        <v>4.5809713497778397E-2</v>
      </c>
      <c r="CM1374" s="2">
        <v>5.9227454476058396E-3</v>
      </c>
      <c r="CN1374" s="2">
        <v>3.75874489545822E-2</v>
      </c>
      <c r="CO1374" s="2">
        <v>6.416667252779E-2</v>
      </c>
      <c r="CP1374" s="2">
        <v>0</v>
      </c>
      <c r="CQ1374" s="2">
        <v>3.6756861954927401E-3</v>
      </c>
      <c r="CR1374" s="2">
        <v>2.8337648138403799E-2</v>
      </c>
      <c r="CS1374" s="2">
        <v>3.91666702926158E-2</v>
      </c>
      <c r="CT1374" s="2">
        <v>0</v>
      </c>
      <c r="CU1374" s="2">
        <v>3.3929410856217098E-3</v>
      </c>
      <c r="CV1374" s="2">
        <v>2.41105891764163E-2</v>
      </c>
      <c r="CW1374" s="2">
        <v>3.91666702926158E-2</v>
      </c>
      <c r="CX1374" s="2">
        <v>0</v>
      </c>
      <c r="CY1374" s="2">
        <v>1.2344617243107E-3</v>
      </c>
      <c r="CZ1374" s="2">
        <v>2.6461207383344999E-3</v>
      </c>
      <c r="DA1374" s="2">
        <v>1.5390304178279701E-2</v>
      </c>
      <c r="DB1374" s="2">
        <v>0</v>
      </c>
      <c r="DC1374" s="2">
        <v>1.46478304284737E-2</v>
      </c>
      <c r="DD1374" s="2">
        <v>7.1925330567693499E-2</v>
      </c>
      <c r="DE1374" s="2">
        <v>1.39591238828468E-2</v>
      </c>
      <c r="DF1374" s="2">
        <v>0.20907219721193801</v>
      </c>
      <c r="DG1374" s="2">
        <v>1.0156862437724999E-2</v>
      </c>
      <c r="DH1374" s="2">
        <v>4.0943525731563499E-2</v>
      </c>
      <c r="DI1374" s="2">
        <v>7.5003728270530701E-2</v>
      </c>
      <c r="DJ1374" s="2">
        <v>0</v>
      </c>
      <c r="DK1374" s="2">
        <v>1432.5764980218701</v>
      </c>
      <c r="DL1374" s="2">
        <v>1429.81145722427</v>
      </c>
      <c r="DM1374" s="2">
        <v>1426.1416041227501</v>
      </c>
      <c r="DN1374" s="2">
        <v>1434.09364548494</v>
      </c>
      <c r="DO1374" s="2">
        <v>507.110131264948</v>
      </c>
      <c r="DP1374" s="2">
        <v>508.538428360598</v>
      </c>
      <c r="DQ1374" s="2">
        <v>509.93296717619597</v>
      </c>
      <c r="DR1374" s="2">
        <v>503.00334448160498</v>
      </c>
      <c r="DS1374" s="2">
        <v>1425.8639497472</v>
      </c>
      <c r="DT1374" s="2">
        <v>509.50130228282501</v>
      </c>
      <c r="DU1374" s="2">
        <v>1431</v>
      </c>
      <c r="DV1374" s="2">
        <v>1444</v>
      </c>
      <c r="DW1374" s="2">
        <v>1409</v>
      </c>
      <c r="DX1374" s="2">
        <v>1444</v>
      </c>
      <c r="DY1374" s="2">
        <v>505</v>
      </c>
      <c r="DZ1374" s="2">
        <v>508</v>
      </c>
      <c r="EA1374" s="2">
        <v>527</v>
      </c>
      <c r="EB1374" s="2">
        <v>479</v>
      </c>
      <c r="EC1374" s="2"/>
      <c r="ED1374" s="2"/>
      <c r="EE1374" s="2"/>
      <c r="EF1374" s="2"/>
      <c r="EG1374" s="2"/>
      <c r="EH1374" s="2"/>
    </row>
    <row r="1375" spans="2:138" x14ac:dyDescent="0.2">
      <c r="B1375" s="2" t="s">
        <v>139</v>
      </c>
      <c r="C1375" s="4" t="s">
        <v>138</v>
      </c>
      <c r="D1375" s="2">
        <v>12684</v>
      </c>
      <c r="E1375" s="2">
        <v>19872</v>
      </c>
      <c r="F1375" s="2">
        <v>1856</v>
      </c>
      <c r="G1375" s="2">
        <v>590</v>
      </c>
      <c r="H1375" s="2">
        <v>1712</v>
      </c>
      <c r="I1375" s="2">
        <v>452</v>
      </c>
      <c r="J1375" s="2">
        <v>1777.79643645537</v>
      </c>
      <c r="K1375" s="2">
        <v>514.90011037527597</v>
      </c>
      <c r="L1375" s="2">
        <v>2.03949169819446</v>
      </c>
      <c r="M1375" s="2">
        <v>13594</v>
      </c>
      <c r="N1375" s="2">
        <v>0.68524312772260998</v>
      </c>
      <c r="O1375" s="2">
        <v>127.08174686169799</v>
      </c>
      <c r="P1375" s="2">
        <v>0.63828502415458899</v>
      </c>
      <c r="Q1375" s="2">
        <v>0.49031824982925098</v>
      </c>
      <c r="R1375" s="2">
        <v>151.11355918396299</v>
      </c>
      <c r="S1375" s="2">
        <v>160.524141486568</v>
      </c>
      <c r="T1375" s="2">
        <v>51.971145840745102</v>
      </c>
      <c r="U1375" s="2">
        <v>18.3850064093713</v>
      </c>
      <c r="V1375" s="2">
        <v>16</v>
      </c>
      <c r="W1375" s="2">
        <v>110.48755817634201</v>
      </c>
      <c r="X1375" s="2">
        <v>110.058180220145</v>
      </c>
      <c r="Y1375" s="2">
        <v>-49.302344485714002</v>
      </c>
      <c r="Z1375" s="2">
        <v>570.15642097360296</v>
      </c>
      <c r="AA1375" s="2">
        <v>0.93305870236869204</v>
      </c>
      <c r="AB1375" s="2">
        <v>0.62673744122247699</v>
      </c>
      <c r="AC1375" s="2">
        <v>4.8447660299972002E-2</v>
      </c>
      <c r="AD1375" s="2">
        <v>0.19423780159489501</v>
      </c>
      <c r="AE1375" s="2">
        <v>6.5745125268966406E-2</v>
      </c>
      <c r="AF1375" s="2">
        <v>1.9648952701127501E-2</v>
      </c>
      <c r="AG1375" s="2">
        <v>1.2504110238812399E-2</v>
      </c>
      <c r="AH1375" s="2">
        <v>2.8169558860320101E-2</v>
      </c>
      <c r="AI1375" s="2">
        <v>1.6600398200757399E-2</v>
      </c>
      <c r="AJ1375" s="2">
        <v>1.53635139709497E-2</v>
      </c>
      <c r="AK1375" s="2">
        <v>1.9291564853804299E-2</v>
      </c>
      <c r="AL1375" s="2">
        <v>1.4668373458646E-2</v>
      </c>
      <c r="AM1375" s="2">
        <v>5.9490801947971704E-3</v>
      </c>
      <c r="AN1375" s="2">
        <v>1.5864270357372499E-2</v>
      </c>
      <c r="AO1375" s="2">
        <v>2.0956970504679599E-2</v>
      </c>
      <c r="AP1375" s="2">
        <v>4.9866662593107897E-3</v>
      </c>
      <c r="AQ1375" s="2">
        <v>9.3068172860688407E-3</v>
      </c>
      <c r="AR1375" s="2">
        <v>1.36378870291182E-2</v>
      </c>
      <c r="AS1375" s="2">
        <v>4.4796976990547997E-3</v>
      </c>
      <c r="AT1375" s="2">
        <v>5.0099047881627104E-3</v>
      </c>
      <c r="AU1375" s="2">
        <v>1.5870213500042199E-3</v>
      </c>
      <c r="AV1375" s="2">
        <v>2.4893691363123398E-4</v>
      </c>
      <c r="AW1375" s="2">
        <v>5.2823822715683299E-3</v>
      </c>
      <c r="AX1375" s="2">
        <v>1.0498495209048501E-2</v>
      </c>
      <c r="AY1375" s="2">
        <v>9.4211699654361703E-3</v>
      </c>
      <c r="AZ1375" s="2">
        <v>7.34469718188808E-3</v>
      </c>
      <c r="BA1375" s="2">
        <v>8.6604521900728593E-3</v>
      </c>
      <c r="BB1375" s="2">
        <v>4.5643635336785303E-3</v>
      </c>
      <c r="BC1375" s="2">
        <v>5.4631520261370099E-3</v>
      </c>
      <c r="BD1375" s="2">
        <v>3.9136459688786304E-3</v>
      </c>
      <c r="BE1375" s="2">
        <v>3.6368613297892301E-3</v>
      </c>
      <c r="BF1375" s="2">
        <v>1.87552039441652</v>
      </c>
      <c r="BG1375" s="2">
        <v>18.936416542157499</v>
      </c>
      <c r="BH1375" s="2">
        <v>27.658860482275401</v>
      </c>
      <c r="BI1375" s="2">
        <v>146.772934535052</v>
      </c>
      <c r="BJ1375" s="2">
        <v>1092.0151515304999</v>
      </c>
      <c r="BK1375" s="2">
        <v>989.84919341653494</v>
      </c>
      <c r="BL1375" s="2">
        <v>1161</v>
      </c>
      <c r="BM1375" s="2">
        <v>3.6756861954927401E-3</v>
      </c>
      <c r="BN1375" s="2">
        <v>3.7304703146219198E-2</v>
      </c>
      <c r="BO1375" s="2">
        <v>6.2330197542905801E-2</v>
      </c>
      <c r="BP1375" s="2">
        <v>1.97921600192785E-3</v>
      </c>
      <c r="BQ1375" s="2">
        <v>8.9819617569446494E-3</v>
      </c>
      <c r="BR1375" s="2">
        <v>1.28203928470611E-2</v>
      </c>
      <c r="BS1375" s="2">
        <v>0</v>
      </c>
      <c r="BT1375" s="2">
        <v>6.5437526067969198</v>
      </c>
      <c r="BU1375" s="2">
        <v>12.548950220078201</v>
      </c>
      <c r="BV1375" s="2">
        <v>3.8428221616457598</v>
      </c>
      <c r="BW1375" s="2">
        <v>14.6818105739367</v>
      </c>
      <c r="BX1375" s="2">
        <v>5.9227454476058396E-3</v>
      </c>
      <c r="BY1375" s="2">
        <v>0.17955137789249401</v>
      </c>
      <c r="BZ1375" s="2">
        <v>0.105686277151107</v>
      </c>
      <c r="CA1375" s="2">
        <v>6.5790981054306003E-2</v>
      </c>
      <c r="CB1375" s="2">
        <v>0.73072743415832497</v>
      </c>
      <c r="CC1375" s="2">
        <v>0.229200795292854</v>
      </c>
      <c r="CD1375" s="2">
        <v>1</v>
      </c>
      <c r="CE1375" s="2">
        <v>3.8750421372242198E-3</v>
      </c>
      <c r="CF1375" s="2">
        <v>3.9124827566441103E-2</v>
      </c>
      <c r="CG1375" s="2">
        <v>5.7146405955114603E-2</v>
      </c>
      <c r="CH1375" s="2">
        <v>6.1983471074380098E-3</v>
      </c>
      <c r="CI1375" s="2">
        <v>1.1571502249688699E-2</v>
      </c>
      <c r="CJ1375" s="2">
        <v>8.6093909770616803E-2</v>
      </c>
      <c r="CK1375" s="2">
        <v>7.80391984718177E-2</v>
      </c>
      <c r="CL1375" s="2">
        <v>9.1532639545884503E-2</v>
      </c>
      <c r="CM1375" s="2">
        <v>5.6549021974205901E-3</v>
      </c>
      <c r="CN1375" s="2">
        <v>4.2647842317819498E-2</v>
      </c>
      <c r="CO1375" s="2">
        <v>7.5000002980232197E-2</v>
      </c>
      <c r="CP1375" s="2">
        <v>0</v>
      </c>
      <c r="CQ1375" s="2">
        <v>3.3929410856217098E-3</v>
      </c>
      <c r="CR1375" s="2">
        <v>2.8337648138403799E-2</v>
      </c>
      <c r="CS1375" s="2">
        <v>3.7500001490116099E-2</v>
      </c>
      <c r="CT1375" s="2">
        <v>0</v>
      </c>
      <c r="CU1375" s="2">
        <v>3.3929410856217098E-3</v>
      </c>
      <c r="CV1375" s="2">
        <v>2.80549023300409E-2</v>
      </c>
      <c r="CW1375" s="2">
        <v>3.66666689515113E-2</v>
      </c>
      <c r="CX1375" s="2">
        <v>0</v>
      </c>
      <c r="CY1375" s="2">
        <v>7.73382729011532E-4</v>
      </c>
      <c r="CZ1375" s="2">
        <v>1.7528676058074899E-2</v>
      </c>
      <c r="DA1375" s="2">
        <v>1.6944700043836601E-2</v>
      </c>
      <c r="DB1375" s="2">
        <v>7.8485206252985898E-2</v>
      </c>
      <c r="DC1375" s="2">
        <v>1.4003859669819501E-2</v>
      </c>
      <c r="DD1375" s="2">
        <v>0.124630728672586</v>
      </c>
      <c r="DE1375" s="2">
        <v>2.3316117638895802E-2</v>
      </c>
      <c r="DF1375" s="2">
        <v>0.28836507320346499</v>
      </c>
      <c r="DG1375" s="2">
        <v>9.5913726836442895E-3</v>
      </c>
      <c r="DH1375" s="2">
        <v>7.0137254893779699E-2</v>
      </c>
      <c r="DI1375" s="2">
        <v>8.83333384990692E-2</v>
      </c>
      <c r="DJ1375" s="2">
        <v>0</v>
      </c>
      <c r="DK1375" s="2">
        <v>1772.24759829194</v>
      </c>
      <c r="DL1375" s="2">
        <v>1777.3335555020501</v>
      </c>
      <c r="DM1375" s="2">
        <v>1776.3153631906</v>
      </c>
      <c r="DN1375" s="2">
        <v>1780.0534022394399</v>
      </c>
      <c r="DO1375" s="2">
        <v>511.43152374452598</v>
      </c>
      <c r="DP1375" s="2">
        <v>527.44052076924004</v>
      </c>
      <c r="DQ1375" s="2">
        <v>518.44605230238301</v>
      </c>
      <c r="DR1375" s="2">
        <v>529.40740740740705</v>
      </c>
      <c r="DS1375" s="2">
        <v>1777.79643645537</v>
      </c>
      <c r="DT1375" s="2">
        <v>514.90011037527597</v>
      </c>
      <c r="DU1375" s="2">
        <v>1762</v>
      </c>
      <c r="DV1375" s="2">
        <v>1780</v>
      </c>
      <c r="DW1375" s="2">
        <v>1779</v>
      </c>
      <c r="DX1375" s="2">
        <v>1793</v>
      </c>
      <c r="DY1375" s="2">
        <v>503</v>
      </c>
      <c r="DZ1375" s="2">
        <v>468</v>
      </c>
      <c r="EA1375" s="2">
        <v>550</v>
      </c>
      <c r="EB1375" s="2">
        <v>566</v>
      </c>
      <c r="EC1375" s="2"/>
      <c r="ED1375" s="2"/>
      <c r="EE1375" s="2"/>
      <c r="EF1375" s="2"/>
      <c r="EG1375" s="2"/>
      <c r="EH1375" s="2"/>
    </row>
    <row r="1376" spans="2:138" x14ac:dyDescent="0.2">
      <c r="B1376" s="2" t="s">
        <v>139</v>
      </c>
      <c r="C1376" s="4" t="s">
        <v>138</v>
      </c>
      <c r="D1376" s="2">
        <v>8997</v>
      </c>
      <c r="E1376" s="2">
        <v>15933</v>
      </c>
      <c r="F1376" s="2">
        <v>1251</v>
      </c>
      <c r="G1376" s="2">
        <v>565</v>
      </c>
      <c r="H1376" s="2">
        <v>1138</v>
      </c>
      <c r="I1376" s="2">
        <v>424</v>
      </c>
      <c r="J1376" s="2">
        <v>1191.47160164499</v>
      </c>
      <c r="K1376" s="2">
        <v>504.44337001222601</v>
      </c>
      <c r="L1376" s="2">
        <v>2.9275547033345601</v>
      </c>
      <c r="M1376" s="2">
        <v>11777</v>
      </c>
      <c r="N1376" s="2">
        <v>0.59422951798869095</v>
      </c>
      <c r="O1376" s="2">
        <v>107.029604240986</v>
      </c>
      <c r="P1376" s="2">
        <v>0.56467708529467098</v>
      </c>
      <c r="Q1376" s="2">
        <v>0.34158200318544701</v>
      </c>
      <c r="R1376" s="2">
        <v>127.23659008851899</v>
      </c>
      <c r="S1376" s="2">
        <v>167.80047675736799</v>
      </c>
      <c r="T1376" s="2">
        <v>45.880278987817803</v>
      </c>
      <c r="U1376" s="2">
        <v>14.5095123606734</v>
      </c>
      <c r="V1376" s="2">
        <v>12</v>
      </c>
      <c r="W1376" s="2">
        <v>107.485386341302</v>
      </c>
      <c r="X1376" s="2">
        <v>102.33581910817399</v>
      </c>
      <c r="Y1376" s="2">
        <v>-31.7236427074521</v>
      </c>
      <c r="Z1376" s="2">
        <v>575.315800540037</v>
      </c>
      <c r="AA1376" s="2">
        <v>0.76394667572386799</v>
      </c>
      <c r="AB1376" s="2">
        <v>0.40683795091743602</v>
      </c>
      <c r="AC1376" s="2">
        <v>7.0361248568318893E-2</v>
      </c>
      <c r="AD1376" s="2">
        <v>0.189883718786822</v>
      </c>
      <c r="AE1376" s="2">
        <v>3.2413819216732601E-2</v>
      </c>
      <c r="AF1376" s="2">
        <v>5.4727133641733101E-2</v>
      </c>
      <c r="AG1376" s="2">
        <v>4.1821498689916499E-3</v>
      </c>
      <c r="AH1376" s="2">
        <v>2.8159132071652802E-2</v>
      </c>
      <c r="AI1376" s="2">
        <v>1.11276441498611E-2</v>
      </c>
      <c r="AJ1376" s="2">
        <v>1.29337783221927E-2</v>
      </c>
      <c r="AK1376" s="2">
        <v>4.1179054753954104E-3</v>
      </c>
      <c r="AL1376" s="2">
        <v>9.6891227595950098E-3</v>
      </c>
      <c r="AM1376" s="2">
        <v>3.4642349120080698E-3</v>
      </c>
      <c r="AN1376" s="2">
        <v>9.0450690825421096E-3</v>
      </c>
      <c r="AO1376" s="2">
        <v>1.6502460343761599E-2</v>
      </c>
      <c r="AP1376" s="2">
        <v>6.1051745988759702E-3</v>
      </c>
      <c r="AQ1376" s="2">
        <v>9.1480965851639395E-3</v>
      </c>
      <c r="AR1376" s="2">
        <v>2.19933211720654E-2</v>
      </c>
      <c r="AS1376" s="2">
        <v>1.1219357050064899E-2</v>
      </c>
      <c r="AT1376" s="2">
        <v>5.8877703236918698E-3</v>
      </c>
      <c r="AU1376" s="2">
        <v>3.1361846486949599E-3</v>
      </c>
      <c r="AV1376" s="2">
        <v>1.69925429680717E-4</v>
      </c>
      <c r="AW1376" s="2">
        <v>1.17505764504869E-2</v>
      </c>
      <c r="AX1376" s="2">
        <v>2.0415284183132E-3</v>
      </c>
      <c r="AY1376" s="2">
        <v>7.7501285700011203E-3</v>
      </c>
      <c r="AZ1376" s="2">
        <v>6.0977457044546404E-3</v>
      </c>
      <c r="BA1376" s="2">
        <v>4.2023017228471999E-3</v>
      </c>
      <c r="BB1376" s="2">
        <v>5.14964716620554E-3</v>
      </c>
      <c r="BC1376" s="2">
        <v>6.9554063723736501E-3</v>
      </c>
      <c r="BD1376" s="2">
        <v>4.7860111271782902E-3</v>
      </c>
      <c r="BE1376" s="2">
        <v>2.69745824808765E-3</v>
      </c>
      <c r="BF1376" s="2">
        <v>2.0658070766367</v>
      </c>
      <c r="BG1376" s="2">
        <v>17.476511400192901</v>
      </c>
      <c r="BH1376" s="2">
        <v>24.7303457856178</v>
      </c>
      <c r="BI1376" s="2">
        <v>89.030135403154404</v>
      </c>
      <c r="BJ1376" s="2">
        <v>354.881099686026</v>
      </c>
      <c r="BK1376" s="2">
        <v>743.95234660059202</v>
      </c>
      <c r="BL1376" s="2">
        <v>134</v>
      </c>
      <c r="BM1376" s="2">
        <v>3.6756861954927401E-3</v>
      </c>
      <c r="BN1376" s="2">
        <v>3.3665880560874897E-2</v>
      </c>
      <c r="BO1376" s="2">
        <v>6.6666670143604195E-2</v>
      </c>
      <c r="BP1376" s="2">
        <v>1.68156903237104E-3</v>
      </c>
      <c r="BQ1376" s="2">
        <v>0</v>
      </c>
      <c r="BR1376" s="2">
        <v>1.47321596741676E-2</v>
      </c>
      <c r="BS1376" s="2">
        <v>0</v>
      </c>
      <c r="BT1376" s="2">
        <v>11.2841401539321</v>
      </c>
      <c r="BU1376" s="2">
        <v>3.4954417933703401</v>
      </c>
      <c r="BV1376" s="2">
        <v>1.9359363681936099</v>
      </c>
      <c r="BW1376" s="2">
        <v>27.856300203208299</v>
      </c>
      <c r="BX1376" s="2">
        <v>5.9227454476058396E-3</v>
      </c>
      <c r="BY1376" s="2">
        <v>6.1720784753560999E-2</v>
      </c>
      <c r="BZ1376" s="2">
        <v>0.101243928074836</v>
      </c>
      <c r="CA1376" s="2">
        <v>6.1333723366260501E-2</v>
      </c>
      <c r="CB1376" s="2">
        <v>0.69571566581725997</v>
      </c>
      <c r="CC1376" s="2">
        <v>0.196134507656097</v>
      </c>
      <c r="CD1376" s="2">
        <v>1</v>
      </c>
      <c r="CE1376" s="2">
        <v>4.0826226811001998E-3</v>
      </c>
      <c r="CF1376" s="2">
        <v>3.4538560079432699E-2</v>
      </c>
      <c r="CG1376" s="2">
        <v>4.8874201157347398E-2</v>
      </c>
      <c r="CH1376" s="2">
        <v>0</v>
      </c>
      <c r="CI1376" s="2">
        <v>9.8955357789434692E-3</v>
      </c>
      <c r="CJ1376" s="2">
        <v>3.9444381425589203E-2</v>
      </c>
      <c r="CK1376" s="2">
        <v>8.2688934822784499E-2</v>
      </c>
      <c r="CL1376" s="2">
        <v>1.4893853506724401E-2</v>
      </c>
      <c r="CM1376" s="2">
        <v>5.3572552278637799E-3</v>
      </c>
      <c r="CN1376" s="2">
        <v>3.3665880560874897E-2</v>
      </c>
      <c r="CO1376" s="2">
        <v>8.1949412822723305E-2</v>
      </c>
      <c r="CP1376" s="2">
        <v>0</v>
      </c>
      <c r="CQ1376" s="2">
        <v>3.3929410856217098E-3</v>
      </c>
      <c r="CR1376" s="2">
        <v>2.8337648138403799E-2</v>
      </c>
      <c r="CS1376" s="2">
        <v>3.3333335071802098E-2</v>
      </c>
      <c r="CT1376" s="2">
        <v>0</v>
      </c>
      <c r="CU1376" s="2">
        <v>3.3929410856217098E-3</v>
      </c>
      <c r="CV1376" s="2">
        <v>2.7198825031518901E-2</v>
      </c>
      <c r="CW1376" s="2">
        <v>3.2500002533197403E-2</v>
      </c>
      <c r="CX1376" s="2">
        <v>0</v>
      </c>
      <c r="CY1376" s="2">
        <v>6.61101281620823E-4</v>
      </c>
      <c r="CZ1376" s="2">
        <v>3.7469729404747899E-3</v>
      </c>
      <c r="DA1376" s="2">
        <v>8.3434906870280406E-3</v>
      </c>
      <c r="DB1376" s="2">
        <v>0</v>
      </c>
      <c r="DC1376" s="2">
        <v>1.2558010594998901E-2</v>
      </c>
      <c r="DD1376" s="2">
        <v>2.83065572590778E-2</v>
      </c>
      <c r="DE1376" s="2">
        <v>2.3429093849597599E-2</v>
      </c>
      <c r="DF1376" s="2">
        <v>0.121128141381126</v>
      </c>
      <c r="DG1376" s="2">
        <v>7.3513723909854802E-3</v>
      </c>
      <c r="DH1376" s="2">
        <v>3.75874489545822E-2</v>
      </c>
      <c r="DI1376" s="2">
        <v>9.6666671335697105E-2</v>
      </c>
      <c r="DJ1376" s="2">
        <v>0</v>
      </c>
      <c r="DK1376" s="2">
        <v>1184.1622360450999</v>
      </c>
      <c r="DL1376" s="2">
        <v>1189.9929775742801</v>
      </c>
      <c r="DM1376" s="2">
        <v>1190.2021250566499</v>
      </c>
      <c r="DN1376" s="2">
        <v>1176.2089552238799</v>
      </c>
      <c r="DO1376" s="2">
        <v>513.04017136742698</v>
      </c>
      <c r="DP1376" s="2">
        <v>507.61066920686602</v>
      </c>
      <c r="DQ1376" s="2">
        <v>505.90497146725602</v>
      </c>
      <c r="DR1376" s="2">
        <v>527.74626865671598</v>
      </c>
      <c r="DS1376" s="2">
        <v>1191.47160164499</v>
      </c>
      <c r="DT1376" s="2">
        <v>504.44337001222601</v>
      </c>
      <c r="DU1376" s="2">
        <v>1174</v>
      </c>
      <c r="DV1376" s="2">
        <v>1162</v>
      </c>
      <c r="DW1376" s="2">
        <v>1189</v>
      </c>
      <c r="DX1376" s="2">
        <v>1202</v>
      </c>
      <c r="DY1376" s="2">
        <v>519</v>
      </c>
      <c r="DZ1376" s="2">
        <v>535</v>
      </c>
      <c r="EA1376" s="2">
        <v>547</v>
      </c>
      <c r="EB1376" s="2">
        <v>527</v>
      </c>
      <c r="EC1376" s="2"/>
      <c r="ED1376" s="2"/>
      <c r="EE1376" s="2"/>
      <c r="EF1376" s="2"/>
      <c r="EG1376" s="2"/>
      <c r="EH1376" s="2"/>
    </row>
    <row r="1377" spans="2:138" x14ac:dyDescent="0.2">
      <c r="B1377" s="2" t="s">
        <v>139</v>
      </c>
      <c r="C1377" s="4" t="s">
        <v>138</v>
      </c>
      <c r="D1377" s="2">
        <v>14333</v>
      </c>
      <c r="E1377" s="2">
        <v>31428</v>
      </c>
      <c r="F1377" s="2">
        <v>1613</v>
      </c>
      <c r="G1377" s="2">
        <v>659</v>
      </c>
      <c r="H1377" s="2">
        <v>1451</v>
      </c>
      <c r="I1377" s="2">
        <v>465</v>
      </c>
      <c r="J1377" s="2">
        <v>1518.5626875043599</v>
      </c>
      <c r="K1377" s="2">
        <v>558.69908602525595</v>
      </c>
      <c r="L1377" s="2">
        <v>4.1282241096714403</v>
      </c>
      <c r="M1377" s="2">
        <v>19903</v>
      </c>
      <c r="N1377" s="2">
        <v>0.61595662365639003</v>
      </c>
      <c r="O1377" s="2">
        <v>135.090126932685</v>
      </c>
      <c r="P1377" s="2">
        <v>0.45605829196894399</v>
      </c>
      <c r="Q1377" s="2">
        <v>0.242234911049823</v>
      </c>
      <c r="R1377" s="2">
        <v>173.42713863870199</v>
      </c>
      <c r="S1377" s="2">
        <v>195.16659550240601</v>
      </c>
      <c r="T1377" s="2">
        <v>30.610455730027901</v>
      </c>
      <c r="U1377" s="2">
        <v>11.5538920113271</v>
      </c>
      <c r="V1377" s="2">
        <v>10.770329614269</v>
      </c>
      <c r="W1377" s="2">
        <v>143.69936013889699</v>
      </c>
      <c r="X1377" s="2">
        <v>136.62244331593701</v>
      </c>
      <c r="Y1377" s="2">
        <v>3.7162609048711399</v>
      </c>
      <c r="Z1377" s="2">
        <v>862.29350596345103</v>
      </c>
      <c r="AA1377" s="2">
        <v>0.72014269205647297</v>
      </c>
      <c r="AB1377" s="2">
        <v>0.45660554931713898</v>
      </c>
      <c r="AC1377" s="2">
        <v>1.4596247952026201E-2</v>
      </c>
      <c r="AD1377" s="2">
        <v>0.17726437410960999</v>
      </c>
      <c r="AE1377" s="2">
        <v>3.2852915582416202E-2</v>
      </c>
      <c r="AF1377" s="2">
        <v>9.9625594039445698E-3</v>
      </c>
      <c r="AG1377" s="2">
        <v>4.7772884759248603E-2</v>
      </c>
      <c r="AH1377" s="2">
        <v>2.05675771123419E-2</v>
      </c>
      <c r="AI1377" s="2">
        <v>1.20181453446087E-2</v>
      </c>
      <c r="AJ1377" s="2">
        <v>1.79767337631528E-2</v>
      </c>
      <c r="AK1377" s="2">
        <v>8.6504346831940294E-3</v>
      </c>
      <c r="AL1377" s="2">
        <v>4.1102501608281099E-2</v>
      </c>
      <c r="AM1377" s="2">
        <v>2.6737348498375699E-2</v>
      </c>
      <c r="AN1377" s="2">
        <v>1.0131578236968201E-2</v>
      </c>
      <c r="AO1377" s="2">
        <v>1.83762456553201E-2</v>
      </c>
      <c r="AP1377" s="2">
        <v>2.1298680188114299E-2</v>
      </c>
      <c r="AQ1377" s="2">
        <v>5.5572336991322703E-3</v>
      </c>
      <c r="AR1377" s="2">
        <v>9.7362970822433108E-3</v>
      </c>
      <c r="AS1377" s="2">
        <v>1.30003095400555E-2</v>
      </c>
      <c r="AT1377" s="2">
        <v>2.2610540691718899E-2</v>
      </c>
      <c r="AU1377" s="2">
        <v>8.8043816317794898E-3</v>
      </c>
      <c r="AV1377" s="2">
        <v>1.08887283413965E-2</v>
      </c>
      <c r="AW1377" s="2">
        <v>4.3758801536969297E-3</v>
      </c>
      <c r="AX1377" s="2">
        <v>1.2421558127291199E-2</v>
      </c>
      <c r="AY1377" s="2">
        <v>8.6291010585296205E-3</v>
      </c>
      <c r="AZ1377" s="2">
        <v>9.7899354098833907E-3</v>
      </c>
      <c r="BA1377" s="2">
        <v>1.9742576142371599E-3</v>
      </c>
      <c r="BB1377" s="2">
        <v>2.2910502412813501E-3</v>
      </c>
      <c r="BC1377" s="2">
        <v>5.9626057143806598E-3</v>
      </c>
      <c r="BD1377" s="2">
        <v>5.1218232327628803E-3</v>
      </c>
      <c r="BE1377" s="2">
        <v>5.3504833397851198E-3</v>
      </c>
      <c r="BF1377" s="2">
        <v>3.06585920439101</v>
      </c>
      <c r="BG1377" s="2">
        <v>26.262389857321899</v>
      </c>
      <c r="BH1377" s="2">
        <v>42.976776197552603</v>
      </c>
      <c r="BI1377" s="2">
        <v>104.543196022044</v>
      </c>
      <c r="BJ1377" s="2">
        <v>681.252849075943</v>
      </c>
      <c r="BK1377" s="2">
        <v>1196.1634863167999</v>
      </c>
      <c r="BL1377" s="2">
        <v>322</v>
      </c>
      <c r="BM1377" s="2">
        <v>3.6756861954927401E-3</v>
      </c>
      <c r="BN1377" s="2">
        <v>3.3665880560874897E-2</v>
      </c>
      <c r="BO1377" s="2">
        <v>5.5833339691162102E-2</v>
      </c>
      <c r="BP1377" s="2">
        <v>2.8274510987102899E-4</v>
      </c>
      <c r="BQ1377" s="2">
        <v>0</v>
      </c>
      <c r="BR1377" s="2">
        <v>2.38988287746906E-2</v>
      </c>
      <c r="BS1377" s="2">
        <v>0</v>
      </c>
      <c r="BT1377" s="2">
        <v>22.7314800089407</v>
      </c>
      <c r="BU1377" s="2">
        <v>7.8227111534446996</v>
      </c>
      <c r="BV1377" s="2">
        <v>8.7180882693065893</v>
      </c>
      <c r="BW1377" s="2">
        <v>25.3365361198315</v>
      </c>
      <c r="BX1377" s="2">
        <v>9.0258829295635206E-3</v>
      </c>
      <c r="BY1377" s="2">
        <v>6.1720784753560999E-2</v>
      </c>
      <c r="BZ1377" s="2">
        <v>0.18134196102619099</v>
      </c>
      <c r="CA1377" s="2">
        <v>7.0641562342643696E-2</v>
      </c>
      <c r="CB1377" s="2">
        <v>0.72542196512222201</v>
      </c>
      <c r="CC1377" s="2">
        <v>0.22487136721611001</v>
      </c>
      <c r="CD1377" s="2">
        <v>1</v>
      </c>
      <c r="CE1377" s="2">
        <v>4.10973083698527E-3</v>
      </c>
      <c r="CF1377" s="2">
        <v>3.5204275948152702E-2</v>
      </c>
      <c r="CG1377" s="2">
        <v>5.7609619567764898E-2</v>
      </c>
      <c r="CH1377" s="2">
        <v>0</v>
      </c>
      <c r="CI1377" s="2">
        <v>7.2938809755141798E-3</v>
      </c>
      <c r="CJ1377" s="2">
        <v>4.7530373897714501E-2</v>
      </c>
      <c r="CK1377" s="2">
        <v>8.3455207305993095E-2</v>
      </c>
      <c r="CL1377" s="2">
        <v>2.2465638735784499E-2</v>
      </c>
      <c r="CM1377" s="2">
        <v>3.6756861954927401E-3</v>
      </c>
      <c r="CN1377" s="2">
        <v>3.3665880560874897E-2</v>
      </c>
      <c r="CO1377" s="2">
        <v>7.4732162058353396E-2</v>
      </c>
      <c r="CP1377" s="2">
        <v>0</v>
      </c>
      <c r="CQ1377" s="2">
        <v>3.3929410856217098E-3</v>
      </c>
      <c r="CR1377" s="2">
        <v>3.08603923767805E-2</v>
      </c>
      <c r="CS1377" s="2">
        <v>3.66666689515113E-2</v>
      </c>
      <c r="CT1377" s="2">
        <v>0</v>
      </c>
      <c r="CU1377" s="2">
        <v>2.8274510987102899E-3</v>
      </c>
      <c r="CV1377" s="2">
        <v>2.7198825031518901E-2</v>
      </c>
      <c r="CW1377" s="2">
        <v>3.4166667610406799E-2</v>
      </c>
      <c r="CX1377" s="2">
        <v>0</v>
      </c>
      <c r="CY1377" s="2">
        <v>1.1260593931901599E-3</v>
      </c>
      <c r="CZ1377" s="2">
        <v>4.4801484039203197E-3</v>
      </c>
      <c r="DA1377" s="2">
        <v>2.3426943570453801E-2</v>
      </c>
      <c r="DB1377" s="2">
        <v>0</v>
      </c>
      <c r="DC1377" s="2">
        <v>1.0298917923600799E-2</v>
      </c>
      <c r="DD1377" s="2">
        <v>6.7732466731432406E-2</v>
      </c>
      <c r="DE1377" s="2">
        <v>3.2714214185094397E-2</v>
      </c>
      <c r="DF1377" s="2">
        <v>0.14819221913439101</v>
      </c>
      <c r="DG1377" s="2">
        <v>5.3572552278637799E-3</v>
      </c>
      <c r="DH1377" s="2">
        <v>3.75874489545822E-2</v>
      </c>
      <c r="DI1377" s="2">
        <v>0.109166674315929</v>
      </c>
      <c r="DJ1377" s="2">
        <v>0</v>
      </c>
      <c r="DK1377" s="2">
        <v>1505.49847703057</v>
      </c>
      <c r="DL1377" s="2">
        <v>1518.5315773191301</v>
      </c>
      <c r="DM1377" s="2">
        <v>1523.3889200528799</v>
      </c>
      <c r="DN1377" s="2">
        <v>1528.0031055900599</v>
      </c>
      <c r="DO1377" s="2">
        <v>540.09675853396004</v>
      </c>
      <c r="DP1377" s="2">
        <v>566.52173531731796</v>
      </c>
      <c r="DQ1377" s="2">
        <v>565.95942640701196</v>
      </c>
      <c r="DR1377" s="2">
        <v>582.21118012422301</v>
      </c>
      <c r="DS1377" s="2">
        <v>1518.5626875043599</v>
      </c>
      <c r="DT1377" s="2">
        <v>558.69908602525595</v>
      </c>
      <c r="DU1377" s="2">
        <v>1499</v>
      </c>
      <c r="DV1377" s="2">
        <v>1502</v>
      </c>
      <c r="DW1377" s="2">
        <v>1549</v>
      </c>
      <c r="DX1377" s="2">
        <v>1510</v>
      </c>
      <c r="DY1377" s="2">
        <v>517</v>
      </c>
      <c r="DZ1377" s="2">
        <v>588</v>
      </c>
      <c r="EA1377" s="2">
        <v>539</v>
      </c>
      <c r="EB1377" s="2">
        <v>596</v>
      </c>
      <c r="EC1377" s="2"/>
      <c r="ED1377" s="2"/>
      <c r="EE1377" s="2"/>
      <c r="EF1377" s="2"/>
      <c r="EG1377" s="2"/>
      <c r="EH1377" s="2"/>
    </row>
    <row r="1378" spans="2:138" x14ac:dyDescent="0.2">
      <c r="B1378" s="2" t="s">
        <v>139</v>
      </c>
      <c r="C1378" s="4" t="s">
        <v>138</v>
      </c>
      <c r="D1378" s="2">
        <v>24469</v>
      </c>
      <c r="E1378" s="2">
        <v>48178</v>
      </c>
      <c r="F1378" s="2">
        <v>447</v>
      </c>
      <c r="G1378" s="2">
        <v>680</v>
      </c>
      <c r="H1378" s="2">
        <v>229</v>
      </c>
      <c r="I1378" s="2">
        <v>459</v>
      </c>
      <c r="J1378" s="2">
        <v>333.75797948424503</v>
      </c>
      <c r="K1378" s="2">
        <v>559.37864236380699</v>
      </c>
      <c r="L1378" s="2">
        <v>4.9319116971143</v>
      </c>
      <c r="M1378" s="2">
        <v>33706</v>
      </c>
      <c r="N1378" s="2">
        <v>0.70112031542881104</v>
      </c>
      <c r="O1378" s="2">
        <v>176.50750244713299</v>
      </c>
      <c r="P1378" s="2">
        <v>0.507887417493461</v>
      </c>
      <c r="Q1378" s="2">
        <v>0.20276113227759199</v>
      </c>
      <c r="R1378" s="2">
        <v>239.33741225408701</v>
      </c>
      <c r="S1378" s="2">
        <v>236.59670327373499</v>
      </c>
      <c r="T1378" s="2">
        <v>44.721359549995697</v>
      </c>
      <c r="U1378" s="2">
        <v>15.118305359279599</v>
      </c>
      <c r="V1378" s="2">
        <v>13.1529464379659</v>
      </c>
      <c r="W1378" s="2">
        <v>182.79684880064201</v>
      </c>
      <c r="X1378" s="2">
        <v>170.657863667328</v>
      </c>
      <c r="Y1378" s="2">
        <v>-49.005740510385301</v>
      </c>
      <c r="Z1378" s="2">
        <v>1231.4610742253401</v>
      </c>
      <c r="AA1378" s="2">
        <v>0.72595383611226405</v>
      </c>
      <c r="AB1378" s="2">
        <v>0.52554191436743503</v>
      </c>
      <c r="AC1378" s="2">
        <v>6.5669178330068106E-2</v>
      </c>
      <c r="AD1378" s="2">
        <v>0.12614651662854001</v>
      </c>
      <c r="AE1378" s="2">
        <v>6.3343336456833696E-2</v>
      </c>
      <c r="AF1378" s="2">
        <v>3.3795826745783103E-2</v>
      </c>
      <c r="AG1378" s="2">
        <v>4.15325770211602E-2</v>
      </c>
      <c r="AH1378" s="2">
        <v>3.1200439099508301E-2</v>
      </c>
      <c r="AI1378" s="2">
        <v>3.9189090721112402E-2</v>
      </c>
      <c r="AJ1378" s="2">
        <v>7.4471031415019604E-3</v>
      </c>
      <c r="AK1378" s="2">
        <v>1.43573376363392E-2</v>
      </c>
      <c r="AL1378" s="2">
        <v>3.4525680267778198E-2</v>
      </c>
      <c r="AM1378" s="2">
        <v>2.9971063616065E-2</v>
      </c>
      <c r="AN1378" s="2">
        <v>8.1477591703031198E-3</v>
      </c>
      <c r="AO1378" s="2">
        <v>2.9449834154818399E-3</v>
      </c>
      <c r="AP1378" s="2">
        <v>3.8028680457926701E-3</v>
      </c>
      <c r="AQ1378" s="2">
        <v>1.0657887319418699E-2</v>
      </c>
      <c r="AR1378" s="2">
        <v>1.0585664064017199E-2</v>
      </c>
      <c r="AS1378" s="2">
        <v>1.46820714583424E-2</v>
      </c>
      <c r="AT1378" s="2">
        <v>1.9029271553037699E-2</v>
      </c>
      <c r="AU1378" s="2">
        <v>1.76895799899723E-3</v>
      </c>
      <c r="AV1378" s="2">
        <v>9.5962851782848291E-3</v>
      </c>
      <c r="AW1378" s="2">
        <v>4.1055791939548902E-3</v>
      </c>
      <c r="AX1378" s="2">
        <v>7.8990834635112792E-3</v>
      </c>
      <c r="AY1378" s="2">
        <v>9.8569474660404194E-3</v>
      </c>
      <c r="AZ1378" s="2">
        <v>8.5004312695045898E-3</v>
      </c>
      <c r="BA1378" s="2">
        <v>3.9959852408689598E-3</v>
      </c>
      <c r="BB1378" s="2">
        <v>6.7885130725165001E-3</v>
      </c>
      <c r="BC1378" s="2">
        <v>8.9973774503247297E-3</v>
      </c>
      <c r="BD1378" s="2">
        <v>9.7089376936742196E-3</v>
      </c>
      <c r="BE1378" s="2">
        <v>1.2682389894302999E-3</v>
      </c>
      <c r="BF1378" s="2">
        <v>4.0154387934599001</v>
      </c>
      <c r="BG1378" s="2">
        <v>45.129012022167402</v>
      </c>
      <c r="BH1378" s="2">
        <v>50.878804996609603</v>
      </c>
      <c r="BI1378" s="2">
        <v>144.57147999852799</v>
      </c>
      <c r="BJ1378" s="2">
        <v>2661.6066573001399</v>
      </c>
      <c r="BK1378" s="2">
        <v>1316.0142580065799</v>
      </c>
      <c r="BL1378" s="2">
        <v>2504</v>
      </c>
      <c r="BM1378" s="2">
        <v>3.6756861954927401E-3</v>
      </c>
      <c r="BN1378" s="2">
        <v>3.3665880560874897E-2</v>
      </c>
      <c r="BO1378" s="2">
        <v>4.6666666865348802E-2</v>
      </c>
      <c r="BP1378" s="2">
        <v>0</v>
      </c>
      <c r="BQ1378" s="2">
        <v>3.9215683937072702E-3</v>
      </c>
      <c r="BR1378" s="2">
        <v>5.8333352208137504E-3</v>
      </c>
      <c r="BS1378" s="2">
        <v>0</v>
      </c>
      <c r="BT1378" s="2">
        <v>13.165071729251901</v>
      </c>
      <c r="BU1378" s="2">
        <v>25.9090831228655</v>
      </c>
      <c r="BV1378" s="2">
        <v>2.5966069818956199</v>
      </c>
      <c r="BW1378" s="2">
        <v>38.358439184925203</v>
      </c>
      <c r="BX1378" s="2">
        <v>6.4882356673479002E-3</v>
      </c>
      <c r="BY1378" s="2">
        <v>0.39994591474532998</v>
      </c>
      <c r="BZ1378" s="2">
        <v>0.106432944536209</v>
      </c>
      <c r="CA1378" s="2">
        <v>5.9041962027549702E-2</v>
      </c>
      <c r="CB1378" s="2">
        <v>0.73016190528869596</v>
      </c>
      <c r="CC1378" s="2">
        <v>0.17116512358188599</v>
      </c>
      <c r="CD1378" s="2">
        <v>1</v>
      </c>
      <c r="CE1378" s="2">
        <v>3.8242274223427601E-3</v>
      </c>
      <c r="CF1378" s="2">
        <v>4.2980011449683199E-2</v>
      </c>
      <c r="CG1378" s="2">
        <v>4.84560047586758E-2</v>
      </c>
      <c r="CH1378" s="2">
        <v>1.6190476190476099E-2</v>
      </c>
      <c r="CI1378" s="2">
        <v>5.9083526093640501E-3</v>
      </c>
      <c r="CJ1378" s="2">
        <v>0.108774639637915</v>
      </c>
      <c r="CK1378" s="2">
        <v>5.3782919531104097E-2</v>
      </c>
      <c r="CL1378" s="2">
        <v>0.102333564918876</v>
      </c>
      <c r="CM1378" s="2">
        <v>3.6756861954927401E-3</v>
      </c>
      <c r="CN1378" s="2">
        <v>3.75874489545822E-2</v>
      </c>
      <c r="CO1378" s="2">
        <v>5.1666669547557803E-2</v>
      </c>
      <c r="CP1378" s="2">
        <v>0</v>
      </c>
      <c r="CQ1378" s="2">
        <v>3.3929410856217098E-3</v>
      </c>
      <c r="CR1378" s="2">
        <v>3.08603923767805E-2</v>
      </c>
      <c r="CS1378" s="2">
        <v>3.91666702926158E-2</v>
      </c>
      <c r="CT1378" s="2">
        <v>0</v>
      </c>
      <c r="CU1378" s="2">
        <v>3.3929410856217098E-3</v>
      </c>
      <c r="CV1378" s="2">
        <v>2.80549023300409E-2</v>
      </c>
      <c r="CW1378" s="2">
        <v>3.0000003054738E-2</v>
      </c>
      <c r="CX1378" s="2">
        <v>0</v>
      </c>
      <c r="CY1378" s="2">
        <v>5.1055491716307398E-4</v>
      </c>
      <c r="CZ1378" s="2">
        <v>3.0944576692937001E-2</v>
      </c>
      <c r="DA1378" s="2">
        <v>7.2128704221313998E-3</v>
      </c>
      <c r="DB1378" s="2">
        <v>0.12620754601529199</v>
      </c>
      <c r="DC1378" s="2">
        <v>7.2813945898386398E-3</v>
      </c>
      <c r="DD1378" s="2">
        <v>0.15925949637079601</v>
      </c>
      <c r="DE1378" s="2">
        <v>1.05913365403296E-2</v>
      </c>
      <c r="DF1378" s="2">
        <v>0.30308646688667901</v>
      </c>
      <c r="DG1378" s="2">
        <v>5.3572552278637799E-3</v>
      </c>
      <c r="DH1378" s="2">
        <v>7.0137254893779699E-2</v>
      </c>
      <c r="DI1378" s="2">
        <v>5.8408629149198497E-2</v>
      </c>
      <c r="DJ1378" s="2">
        <v>0</v>
      </c>
      <c r="DK1378" s="2">
        <v>325.32585568122403</v>
      </c>
      <c r="DL1378" s="2">
        <v>308.29118497133499</v>
      </c>
      <c r="DM1378" s="2">
        <v>331.16156939840602</v>
      </c>
      <c r="DN1378" s="2">
        <v>296.11661341852999</v>
      </c>
      <c r="DO1378" s="2">
        <v>549.26833070654902</v>
      </c>
      <c r="DP1378" s="2">
        <v>554.61178118428904</v>
      </c>
      <c r="DQ1378" s="2">
        <v>559.34666605096197</v>
      </c>
      <c r="DR1378" s="2">
        <v>551.99640575079798</v>
      </c>
      <c r="DS1378" s="2">
        <v>333.75797948424503</v>
      </c>
      <c r="DT1378" s="2">
        <v>559.37864236380699</v>
      </c>
      <c r="DU1378" s="2">
        <v>314</v>
      </c>
      <c r="DV1378" s="2">
        <v>254</v>
      </c>
      <c r="DW1378" s="2">
        <v>260</v>
      </c>
      <c r="DX1378" s="2">
        <v>289</v>
      </c>
      <c r="DY1378" s="2">
        <v>526</v>
      </c>
      <c r="DZ1378" s="2">
        <v>551</v>
      </c>
      <c r="EA1378" s="2">
        <v>546</v>
      </c>
      <c r="EB1378" s="2">
        <v>554</v>
      </c>
      <c r="EC1378" s="2"/>
      <c r="ED1378" s="2"/>
      <c r="EE1378" s="2"/>
      <c r="EF1378" s="2"/>
      <c r="EG1378" s="2"/>
      <c r="EH1378" s="2"/>
    </row>
    <row r="1379" spans="2:138" x14ac:dyDescent="0.2">
      <c r="B1379" s="2" t="s">
        <v>139</v>
      </c>
      <c r="C1379" s="4" t="s">
        <v>138</v>
      </c>
      <c r="D1379" s="2">
        <v>5797</v>
      </c>
      <c r="E1379" s="2">
        <v>7875</v>
      </c>
      <c r="F1379" s="2">
        <v>568</v>
      </c>
      <c r="G1379" s="2">
        <v>588</v>
      </c>
      <c r="H1379" s="2">
        <v>505</v>
      </c>
      <c r="I1379" s="2">
        <v>463</v>
      </c>
      <c r="J1379" s="2">
        <v>533.16991547351995</v>
      </c>
      <c r="K1379" s="2">
        <v>519.86355011212697</v>
      </c>
      <c r="L1379" s="2">
        <v>1.5866171207934601</v>
      </c>
      <c r="M1379" s="2">
        <v>6285</v>
      </c>
      <c r="N1379" s="2">
        <v>0.85679907613444295</v>
      </c>
      <c r="O1379" s="2">
        <v>85.912569748726099</v>
      </c>
      <c r="P1379" s="2">
        <v>0.73612698412698396</v>
      </c>
      <c r="Q1379" s="2">
        <v>0.63027178195322897</v>
      </c>
      <c r="R1379" s="2">
        <v>122.206119872032</v>
      </c>
      <c r="S1379" s="2">
        <v>126.115026860402</v>
      </c>
      <c r="T1379" s="2">
        <v>30.016662039607201</v>
      </c>
      <c r="U1379" s="2">
        <v>11.710321635305601</v>
      </c>
      <c r="V1379" s="2">
        <v>10.6301458127346</v>
      </c>
      <c r="W1379" s="2">
        <v>62</v>
      </c>
      <c r="X1379" s="2">
        <v>63.015635556065703</v>
      </c>
      <c r="Y1379" s="2">
        <v>-3.8276878321964198</v>
      </c>
      <c r="Z1379" s="2">
        <v>339.97160876900301</v>
      </c>
      <c r="AA1379" s="2">
        <v>0.92235481304693701</v>
      </c>
      <c r="AB1379" s="2">
        <v>0.46406599439356999</v>
      </c>
      <c r="AC1379" s="2">
        <v>5.10889410546689E-2</v>
      </c>
      <c r="AD1379" s="2">
        <v>0.17701373983236199</v>
      </c>
      <c r="AE1379" s="2">
        <v>8.1430043990263906E-2</v>
      </c>
      <c r="AF1379" s="2">
        <v>3.6969519060330101E-2</v>
      </c>
      <c r="AG1379" s="2">
        <v>1.0243802032828601E-2</v>
      </c>
      <c r="AH1379" s="2">
        <v>2.1961378493009599E-2</v>
      </c>
      <c r="AI1379" s="2">
        <v>4.4897881544588701E-2</v>
      </c>
      <c r="AJ1379" s="2">
        <v>2.8638361233322199E-2</v>
      </c>
      <c r="AK1379" s="2">
        <v>1.5861198838116999E-2</v>
      </c>
      <c r="AL1379" s="2">
        <v>4.9973439532116498E-3</v>
      </c>
      <c r="AM1379" s="2">
        <v>5.7043096501020098E-3</v>
      </c>
      <c r="AN1379" s="2">
        <v>4.5986958817966902E-3</v>
      </c>
      <c r="AO1379" s="2">
        <v>6.6018698804492801E-3</v>
      </c>
      <c r="AP1379" s="2">
        <v>1.43623024200561E-2</v>
      </c>
      <c r="AQ1379" s="2">
        <v>1.1613178993605099E-2</v>
      </c>
      <c r="AR1379" s="2">
        <v>1.11764119692616E-2</v>
      </c>
      <c r="AS1379" s="2">
        <v>1.00413092671698E-2</v>
      </c>
      <c r="AT1379" s="2">
        <v>1.0839175308587299E-2</v>
      </c>
      <c r="AU1379" s="2">
        <v>4.0483956836942702E-3</v>
      </c>
      <c r="AV1379" s="2">
        <v>7.3626335465179103E-3</v>
      </c>
      <c r="AW1379" s="2">
        <v>5.0478101826727803E-3</v>
      </c>
      <c r="AX1379" s="2">
        <v>8.0212611675309804E-3</v>
      </c>
      <c r="AY1379" s="2">
        <v>4.06596290453727E-3</v>
      </c>
      <c r="AZ1379" s="2">
        <v>5.8826475587473804E-3</v>
      </c>
      <c r="BA1379" s="2">
        <v>1.3325382595206299E-2</v>
      </c>
      <c r="BB1379" s="2">
        <v>8.4864197500620804E-3</v>
      </c>
      <c r="BC1379" s="2">
        <v>9.3614203507373095E-3</v>
      </c>
      <c r="BD1379" s="2">
        <v>7.6490376103739597E-3</v>
      </c>
      <c r="BE1379" s="2">
        <v>3.1066586986545201E-3</v>
      </c>
      <c r="BF1379" s="2">
        <v>1.80794081930071</v>
      </c>
      <c r="BG1379" s="2">
        <v>22.0160061344504</v>
      </c>
      <c r="BH1379" s="2">
        <v>17.328468751162202</v>
      </c>
      <c r="BI1379" s="2">
        <v>52.205734813120202</v>
      </c>
      <c r="BJ1379" s="2">
        <v>408.62519384361798</v>
      </c>
      <c r="BK1379" s="2">
        <v>381.27463667467202</v>
      </c>
      <c r="BL1379" s="2">
        <v>471</v>
      </c>
      <c r="BM1379" s="2">
        <v>4.7917650081217202E-3</v>
      </c>
      <c r="BN1379" s="2">
        <v>3.75874489545822E-2</v>
      </c>
      <c r="BO1379" s="2">
        <v>5.8333337306976298E-2</v>
      </c>
      <c r="BP1379" s="2">
        <v>1.1309804394841101E-3</v>
      </c>
      <c r="BQ1379" s="2">
        <v>3.9443187415599797E-3</v>
      </c>
      <c r="BR1379" s="2">
        <v>6.9494098424911499E-3</v>
      </c>
      <c r="BS1379" s="2">
        <v>0</v>
      </c>
      <c r="BT1379" s="2">
        <v>7.3976911416689797</v>
      </c>
      <c r="BU1379" s="2">
        <v>7.7492351396692403</v>
      </c>
      <c r="BV1379" s="2">
        <v>0.51813858060119</v>
      </c>
      <c r="BW1379" s="2">
        <v>14.890394092606</v>
      </c>
      <c r="BX1379" s="2">
        <v>2.7687059715390198E-2</v>
      </c>
      <c r="BY1379" s="2">
        <v>0.46904391050338701</v>
      </c>
      <c r="BZ1379" s="2">
        <v>9.4524711370468098E-2</v>
      </c>
      <c r="CA1379" s="2">
        <v>5.4220393300056402E-2</v>
      </c>
      <c r="CB1379" s="2">
        <v>0.71011060476303101</v>
      </c>
      <c r="CC1379" s="2">
        <v>0.117122747004032</v>
      </c>
      <c r="CD1379" s="2">
        <v>1</v>
      </c>
      <c r="CE1379" s="2">
        <v>5.9865590043069903E-3</v>
      </c>
      <c r="CF1379" s="2">
        <v>7.2900682564405406E-2</v>
      </c>
      <c r="CG1379" s="2">
        <v>5.7379035599875103E-2</v>
      </c>
      <c r="CH1379" s="2">
        <v>9.6026490066225101E-2</v>
      </c>
      <c r="CI1379" s="2">
        <v>9.00564685408318E-3</v>
      </c>
      <c r="CJ1379" s="2">
        <v>7.0489079496915297E-2</v>
      </c>
      <c r="CK1379" s="2">
        <v>6.5771025819332807E-2</v>
      </c>
      <c r="CL1379" s="2">
        <v>8.1248921856132403E-2</v>
      </c>
      <c r="CM1379" s="2">
        <v>5.3572552278637799E-3</v>
      </c>
      <c r="CN1379" s="2">
        <v>4.0943525731563499E-2</v>
      </c>
      <c r="CO1379" s="2">
        <v>6.5000005066394806E-2</v>
      </c>
      <c r="CP1379" s="2">
        <v>0</v>
      </c>
      <c r="CQ1379" s="2">
        <v>3.6756861954927401E-3</v>
      </c>
      <c r="CR1379" s="2">
        <v>3.3665880560874897E-2</v>
      </c>
      <c r="CS1379" s="2">
        <v>3.83333340287208E-2</v>
      </c>
      <c r="CT1379" s="2">
        <v>0</v>
      </c>
      <c r="CU1379" s="2">
        <v>3.6756861954927401E-3</v>
      </c>
      <c r="CV1379" s="2">
        <v>2.80549023300409E-2</v>
      </c>
      <c r="CW1379" s="2">
        <v>3.83333340287208E-2</v>
      </c>
      <c r="CX1379" s="2">
        <v>0</v>
      </c>
      <c r="CY1379" s="2">
        <v>4.8245670129685499E-3</v>
      </c>
      <c r="CZ1379" s="2">
        <v>8.3429727586813093E-2</v>
      </c>
      <c r="DA1379" s="2">
        <v>1.3618156345407501E-2</v>
      </c>
      <c r="DB1379" s="2">
        <v>0.29462756706015603</v>
      </c>
      <c r="DC1379" s="2">
        <v>1.0026581452819301E-2</v>
      </c>
      <c r="DD1379" s="2">
        <v>7.6487493531172096E-2</v>
      </c>
      <c r="DE1379" s="2">
        <v>1.0995804155117601E-2</v>
      </c>
      <c r="DF1379" s="2">
        <v>0.27321701000002202</v>
      </c>
      <c r="DG1379" s="2">
        <v>6.7858821712434196E-3</v>
      </c>
      <c r="DH1379" s="2">
        <v>6.1720784753560999E-2</v>
      </c>
      <c r="DI1379" s="2">
        <v>7.2500005364418002E-2</v>
      </c>
      <c r="DJ1379" s="2">
        <v>0</v>
      </c>
      <c r="DK1379" s="2">
        <v>528.057849972334</v>
      </c>
      <c r="DL1379" s="2">
        <v>526.44250522105801</v>
      </c>
      <c r="DM1379" s="2">
        <v>533.28584453961901</v>
      </c>
      <c r="DN1379" s="2">
        <v>519.31634819532906</v>
      </c>
      <c r="DO1379" s="2">
        <v>525.21075690998896</v>
      </c>
      <c r="DP1379" s="2">
        <v>523.70966458584496</v>
      </c>
      <c r="DQ1379" s="2">
        <v>520.36855312235605</v>
      </c>
      <c r="DR1379" s="2">
        <v>525.32271762207995</v>
      </c>
      <c r="DS1379" s="2">
        <v>533.16991547351995</v>
      </c>
      <c r="DT1379" s="2">
        <v>519.86355011212697</v>
      </c>
      <c r="DU1379" s="2">
        <v>523</v>
      </c>
      <c r="DV1379" s="2">
        <v>518</v>
      </c>
      <c r="DW1379" s="2">
        <v>531</v>
      </c>
      <c r="DX1379" s="2">
        <v>524</v>
      </c>
      <c r="DY1379" s="2">
        <v>531</v>
      </c>
      <c r="DZ1379" s="2">
        <v>561</v>
      </c>
      <c r="EA1379" s="2">
        <v>569</v>
      </c>
      <c r="EB1379" s="2">
        <v>566</v>
      </c>
      <c r="EC1379" s="2"/>
      <c r="ED1379" s="2"/>
      <c r="EE1379" s="2"/>
      <c r="EF1379" s="2"/>
      <c r="EG1379" s="2"/>
      <c r="EH1379" s="2"/>
    </row>
    <row r="1380" spans="2:138" x14ac:dyDescent="0.2">
      <c r="B1380" s="2" t="s">
        <v>139</v>
      </c>
      <c r="C1380" s="4" t="s">
        <v>138</v>
      </c>
      <c r="D1380" s="2">
        <v>4565</v>
      </c>
      <c r="E1380" s="2">
        <v>5618</v>
      </c>
      <c r="F1380" s="2">
        <v>510</v>
      </c>
      <c r="G1380" s="2">
        <v>585</v>
      </c>
      <c r="H1380" s="2">
        <v>457</v>
      </c>
      <c r="I1380" s="2">
        <v>479</v>
      </c>
      <c r="J1380" s="2">
        <v>484.25870755750202</v>
      </c>
      <c r="K1380" s="2">
        <v>531.34216867469797</v>
      </c>
      <c r="L1380" s="2">
        <v>1.55839325072027</v>
      </c>
      <c r="M1380" s="2">
        <v>4830</v>
      </c>
      <c r="N1380" s="2">
        <v>0.87165457151662395</v>
      </c>
      <c r="O1380" s="2">
        <v>76.238694386223699</v>
      </c>
      <c r="P1380" s="2">
        <v>0.81256674973300103</v>
      </c>
      <c r="Q1380" s="2">
        <v>0.64168655731652302</v>
      </c>
      <c r="R1380" s="2">
        <v>110.68749437027699</v>
      </c>
      <c r="S1380" s="2">
        <v>109.201648339207</v>
      </c>
      <c r="T1380" s="2">
        <v>25.079872407968899</v>
      </c>
      <c r="U1380" s="2">
        <v>10.329555448036301</v>
      </c>
      <c r="V1380" s="2">
        <v>9.21954445729288</v>
      </c>
      <c r="W1380" s="2">
        <v>50.898668308145403</v>
      </c>
      <c r="X1380" s="2">
        <v>54.250233055987202</v>
      </c>
      <c r="Y1380" s="2">
        <v>3.8868587528780001</v>
      </c>
      <c r="Z1380" s="2">
        <v>298.99494936611597</v>
      </c>
      <c r="AA1380" s="2">
        <v>0.94513457556935798</v>
      </c>
      <c r="AB1380" s="2">
        <v>0.48454073753607402</v>
      </c>
      <c r="AC1380" s="2">
        <v>4.5716187883402197E-2</v>
      </c>
      <c r="AD1380" s="2">
        <v>0.16902964134429299</v>
      </c>
      <c r="AE1380" s="2">
        <v>8.9775587566681594E-2</v>
      </c>
      <c r="AF1380" s="2">
        <v>4.2343487269482998E-2</v>
      </c>
      <c r="AG1380" s="2">
        <v>1.11065031946761E-2</v>
      </c>
      <c r="AH1380" s="2">
        <v>1.12899414306504E-2</v>
      </c>
      <c r="AI1380" s="2">
        <v>5.0892352277854103E-2</v>
      </c>
      <c r="AJ1380" s="2">
        <v>2.4147696624887499E-2</v>
      </c>
      <c r="AK1380" s="2">
        <v>9.0038506075262401E-3</v>
      </c>
      <c r="AL1380" s="2">
        <v>1.19019697708646E-2</v>
      </c>
      <c r="AM1380" s="2">
        <v>4.9649160192793799E-3</v>
      </c>
      <c r="AN1380" s="2">
        <v>4.4219329650937904E-3</v>
      </c>
      <c r="AO1380" s="2">
        <v>9.1608735440313095E-3</v>
      </c>
      <c r="AP1380" s="2">
        <v>1.48109215938777E-2</v>
      </c>
      <c r="AQ1380" s="2">
        <v>2.4726602832673699E-3</v>
      </c>
      <c r="AR1380" s="2">
        <v>1.14670539882627E-2</v>
      </c>
      <c r="AS1380" s="2">
        <v>6.1974216140770399E-3</v>
      </c>
      <c r="AT1380" s="2">
        <v>2.5813094201024298E-3</v>
      </c>
      <c r="AU1380" s="2">
        <v>7.1391904754871203E-3</v>
      </c>
      <c r="AV1380" s="2">
        <v>3.9233398247881298E-3</v>
      </c>
      <c r="AW1380" s="2">
        <v>2.7781610263441399E-3</v>
      </c>
      <c r="AX1380" s="2">
        <v>9.1572621277578401E-3</v>
      </c>
      <c r="AY1380" s="2">
        <v>2.5446806691715798E-3</v>
      </c>
      <c r="AZ1380" s="2">
        <v>5.3955900488766801E-3</v>
      </c>
      <c r="BA1380" s="2">
        <v>1.16862759809272E-2</v>
      </c>
      <c r="BB1380" s="2">
        <v>1.2904703900813899E-2</v>
      </c>
      <c r="BC1380" s="2">
        <v>9.5067322585971406E-3</v>
      </c>
      <c r="BD1380" s="2">
        <v>5.45310658290669E-3</v>
      </c>
      <c r="BE1380" s="2">
        <v>5.7909294309251898E-3</v>
      </c>
      <c r="BF1380" s="2">
        <v>1.6318282529246</v>
      </c>
      <c r="BG1380" s="2">
        <v>23.601720333099301</v>
      </c>
      <c r="BH1380" s="2">
        <v>15.3144444525241</v>
      </c>
      <c r="BI1380" s="2">
        <v>39.8532410922925</v>
      </c>
      <c r="BJ1380" s="2">
        <v>562.205474551767</v>
      </c>
      <c r="BK1380" s="2">
        <v>289.128978572785</v>
      </c>
      <c r="BL1380" s="2">
        <v>700</v>
      </c>
      <c r="BM1380" s="2">
        <v>4.2411764152347998E-3</v>
      </c>
      <c r="BN1380" s="2">
        <v>4.2915683239698403E-2</v>
      </c>
      <c r="BO1380" s="2">
        <v>5.6666672229766797E-2</v>
      </c>
      <c r="BP1380" s="2">
        <v>1.68156903237104E-3</v>
      </c>
      <c r="BQ1380" s="2">
        <v>1.9512347877025601E-2</v>
      </c>
      <c r="BR1380" s="2">
        <v>6.1160773038864101E-3</v>
      </c>
      <c r="BS1380" s="2">
        <v>0</v>
      </c>
      <c r="BT1380" s="2">
        <v>5.2699074971232598</v>
      </c>
      <c r="BU1380" s="2">
        <v>3.0353866005624699</v>
      </c>
      <c r="BV1380" s="2">
        <v>0.30529632679850899</v>
      </c>
      <c r="BW1380" s="2">
        <v>6.46470496195092</v>
      </c>
      <c r="BX1380" s="2">
        <v>2.6860784739255902E-2</v>
      </c>
      <c r="BY1380" s="2">
        <v>0.495631754398345</v>
      </c>
      <c r="BZ1380" s="2">
        <v>0.104965880513191</v>
      </c>
      <c r="CA1380" s="2">
        <v>4.8268627375364297E-2</v>
      </c>
      <c r="CB1380" s="2">
        <v>0.72484856843948298</v>
      </c>
      <c r="CC1380" s="2">
        <v>0.104965880513191</v>
      </c>
      <c r="CD1380" s="2">
        <v>1</v>
      </c>
      <c r="CE1380" s="2">
        <v>6.0438083441652002E-3</v>
      </c>
      <c r="CF1380" s="2">
        <v>8.7413779011479106E-2</v>
      </c>
      <c r="CG1380" s="2">
        <v>5.6720164638978401E-2</v>
      </c>
      <c r="CH1380" s="2">
        <v>0.133333333333333</v>
      </c>
      <c r="CI1380" s="2">
        <v>8.7301732951352799E-3</v>
      </c>
      <c r="CJ1380" s="2">
        <v>0.123155635170157</v>
      </c>
      <c r="CK1380" s="2">
        <v>6.3336030355484296E-2</v>
      </c>
      <c r="CL1380" s="2">
        <v>0.15334063526834599</v>
      </c>
      <c r="CM1380" s="2">
        <v>5.3572552278637799E-3</v>
      </c>
      <c r="CN1380" s="2">
        <v>5.9041373431682503E-2</v>
      </c>
      <c r="CO1380" s="2">
        <v>6.1949416995048502E-2</v>
      </c>
      <c r="CP1380" s="2">
        <v>0</v>
      </c>
      <c r="CQ1380" s="2">
        <v>3.3929410856217098E-3</v>
      </c>
      <c r="CR1380" s="2">
        <v>3.3665880560874897E-2</v>
      </c>
      <c r="CS1380" s="2">
        <v>3.83333340287208E-2</v>
      </c>
      <c r="CT1380" s="2">
        <v>0</v>
      </c>
      <c r="CU1380" s="2">
        <v>3.3929410856217098E-3</v>
      </c>
      <c r="CV1380" s="2">
        <v>2.91482359170913E-2</v>
      </c>
      <c r="CW1380" s="2">
        <v>3.83333340287208E-2</v>
      </c>
      <c r="CX1380" s="2">
        <v>0</v>
      </c>
      <c r="CY1380" s="2">
        <v>5.1044408357458796E-3</v>
      </c>
      <c r="CZ1380" s="2">
        <v>0.104625036928817</v>
      </c>
      <c r="DA1380" s="2">
        <v>1.2606440573827401E-2</v>
      </c>
      <c r="DB1380" s="2">
        <v>0.33993463423951797</v>
      </c>
      <c r="DC1380" s="2">
        <v>9.2396318406828999E-3</v>
      </c>
      <c r="DD1380" s="2">
        <v>0.15229818776599199</v>
      </c>
      <c r="DE1380" s="2">
        <v>9.7345875498774295E-3</v>
      </c>
      <c r="DF1380" s="2">
        <v>0.36031553511312098</v>
      </c>
      <c r="DG1380" s="2">
        <v>7.3513723909854802E-3</v>
      </c>
      <c r="DH1380" s="2">
        <v>0.11641058884560999</v>
      </c>
      <c r="DI1380" s="2">
        <v>6.8938633427023804E-2</v>
      </c>
      <c r="DJ1380" s="2">
        <v>0</v>
      </c>
      <c r="DK1380" s="2">
        <v>489.49269925180403</v>
      </c>
      <c r="DL1380" s="2">
        <v>486.93098172660802</v>
      </c>
      <c r="DM1380" s="2">
        <v>484.55990186019801</v>
      </c>
      <c r="DN1380" s="2">
        <v>488.64</v>
      </c>
      <c r="DO1380" s="2">
        <v>530.72795700742199</v>
      </c>
      <c r="DP1380" s="2">
        <v>532.78179452192603</v>
      </c>
      <c r="DQ1380" s="2">
        <v>531.29229043113901</v>
      </c>
      <c r="DR1380" s="2">
        <v>526.58857142857096</v>
      </c>
      <c r="DS1380" s="2">
        <v>484.25870755750202</v>
      </c>
      <c r="DT1380" s="2">
        <v>531.34216867469797</v>
      </c>
      <c r="DU1380" s="2">
        <v>499</v>
      </c>
      <c r="DV1380" s="2">
        <v>481</v>
      </c>
      <c r="DW1380" s="2">
        <v>504</v>
      </c>
      <c r="DX1380" s="2">
        <v>494</v>
      </c>
      <c r="DY1380" s="2">
        <v>527</v>
      </c>
      <c r="DZ1380" s="2">
        <v>550</v>
      </c>
      <c r="EA1380" s="2">
        <v>492</v>
      </c>
      <c r="EB1380" s="2">
        <v>559</v>
      </c>
      <c r="EC1380" s="2"/>
      <c r="ED1380" s="2"/>
      <c r="EE1380" s="2"/>
      <c r="EF1380" s="2"/>
      <c r="EG1380" s="2"/>
      <c r="EH1380" s="2"/>
    </row>
    <row r="1381" spans="2:138" x14ac:dyDescent="0.2">
      <c r="B1381" s="2" t="s">
        <v>139</v>
      </c>
      <c r="C1381" s="4" t="s">
        <v>138</v>
      </c>
      <c r="D1381" s="2">
        <v>7296</v>
      </c>
      <c r="E1381" s="2">
        <v>9464</v>
      </c>
      <c r="F1381" s="2">
        <v>655</v>
      </c>
      <c r="G1381" s="2">
        <v>575</v>
      </c>
      <c r="H1381" s="2">
        <v>564</v>
      </c>
      <c r="I1381" s="2">
        <v>471</v>
      </c>
      <c r="J1381" s="2">
        <v>607.42859100877195</v>
      </c>
      <c r="K1381" s="2">
        <v>527.80715460526301</v>
      </c>
      <c r="L1381" s="2">
        <v>1.6350910341629601</v>
      </c>
      <c r="M1381" s="2">
        <v>7730</v>
      </c>
      <c r="N1381" s="2">
        <v>0.43686744427699797</v>
      </c>
      <c r="O1381" s="2">
        <v>96.382341320325594</v>
      </c>
      <c r="P1381" s="2">
        <v>0.77092138630600104</v>
      </c>
      <c r="Q1381" s="2">
        <v>0.61158674294359405</v>
      </c>
      <c r="R1381" s="2">
        <v>102.46665322486299</v>
      </c>
      <c r="S1381" s="2">
        <v>111.61541112229899</v>
      </c>
      <c r="T1381" s="2">
        <v>44.147480109288203</v>
      </c>
      <c r="U1381" s="2">
        <v>14.9927942218934</v>
      </c>
      <c r="V1381" s="2">
        <v>13</v>
      </c>
      <c r="W1381" s="2">
        <v>90</v>
      </c>
      <c r="X1381" s="2">
        <v>92.171407969988394</v>
      </c>
      <c r="Y1381" s="2">
        <v>-0.78972626548366498</v>
      </c>
      <c r="Z1381" s="2">
        <v>387.18481220460001</v>
      </c>
      <c r="AA1381" s="2">
        <v>0.94385510996119004</v>
      </c>
      <c r="AB1381" s="2">
        <v>0.74349274015994005</v>
      </c>
      <c r="AC1381" s="2">
        <v>5.96605178635779E-2</v>
      </c>
      <c r="AD1381" s="2">
        <v>0.16876316175816899</v>
      </c>
      <c r="AE1381" s="2">
        <v>3.3283994556784803E-2</v>
      </c>
      <c r="AF1381" s="2">
        <v>1.6320553555817501E-2</v>
      </c>
      <c r="AG1381" s="2">
        <v>2.2567345238165702E-2</v>
      </c>
      <c r="AH1381" s="2">
        <v>6.0390064578569401E-2</v>
      </c>
      <c r="AI1381" s="2">
        <v>3.07509316148445E-3</v>
      </c>
      <c r="AJ1381" s="2">
        <v>1.17057489967655E-2</v>
      </c>
      <c r="AK1381" s="2">
        <v>1.8191285958225299E-2</v>
      </c>
      <c r="AL1381" s="2">
        <v>4.5386655502165302E-3</v>
      </c>
      <c r="AM1381" s="2">
        <v>1.35209336814165E-2</v>
      </c>
      <c r="AN1381" s="2">
        <v>2.45250137727981E-3</v>
      </c>
      <c r="AO1381" s="2">
        <v>1.1185814075162901E-2</v>
      </c>
      <c r="AP1381" s="2">
        <v>1.2789213781486399E-3</v>
      </c>
      <c r="AQ1381" s="2">
        <v>8.1591722591858699E-3</v>
      </c>
      <c r="AR1381" s="2">
        <v>1.73905885331187E-2</v>
      </c>
      <c r="AS1381" s="2">
        <v>9.0356913339612894E-3</v>
      </c>
      <c r="AT1381" s="2">
        <v>5.9640359120915996E-3</v>
      </c>
      <c r="AU1381" s="2">
        <v>4.8450877717647698E-3</v>
      </c>
      <c r="AV1381" s="2">
        <v>1.0569319895164001E-2</v>
      </c>
      <c r="AW1381" s="2">
        <v>7.9984697211426294E-3</v>
      </c>
      <c r="AX1381" s="2">
        <v>3.7122122596046701E-3</v>
      </c>
      <c r="AY1381" s="2">
        <v>8.0530556440279108E-3</v>
      </c>
      <c r="AZ1381" s="2">
        <v>5.59547158333106E-3</v>
      </c>
      <c r="BA1381" s="2">
        <v>6.4887149024633103E-3</v>
      </c>
      <c r="BB1381" s="2">
        <v>4.9111757030912001E-3</v>
      </c>
      <c r="BC1381" s="2">
        <v>5.1006663748675201E-3</v>
      </c>
      <c r="BD1381" s="2">
        <v>2.1319636531344599E-3</v>
      </c>
      <c r="BE1381" s="2">
        <v>2.3017411960016099E-3</v>
      </c>
      <c r="BF1381" s="2">
        <v>1.4393780657555899</v>
      </c>
      <c r="BG1381" s="2">
        <v>14.0231775082647</v>
      </c>
      <c r="BH1381" s="2">
        <v>20.291305754333699</v>
      </c>
      <c r="BI1381" s="2">
        <v>81.113226660760105</v>
      </c>
      <c r="BJ1381" s="2">
        <v>1144.03891694918</v>
      </c>
      <c r="BK1381" s="2">
        <v>704.56987175345398</v>
      </c>
      <c r="BL1381" s="2">
        <v>1215</v>
      </c>
      <c r="BM1381" s="2">
        <v>4.7917650081217202E-3</v>
      </c>
      <c r="BN1381" s="2">
        <v>4.4887844473123502E-2</v>
      </c>
      <c r="BO1381" s="2">
        <v>7.4777647852897602E-2</v>
      </c>
      <c r="BP1381" s="2">
        <v>1.1309804394841101E-3</v>
      </c>
      <c r="BQ1381" s="2">
        <v>3.4491375088691698E-2</v>
      </c>
      <c r="BR1381" s="2">
        <v>1.86835303902626E-2</v>
      </c>
      <c r="BS1381" s="2">
        <v>0</v>
      </c>
      <c r="BT1381" s="2">
        <v>5.4191612586972999</v>
      </c>
      <c r="BU1381" s="2">
        <v>7.0995580165736696</v>
      </c>
      <c r="BV1381" s="2">
        <v>1.7309702433520699</v>
      </c>
      <c r="BW1381" s="2">
        <v>8.9926076764226206</v>
      </c>
      <c r="BX1381" s="2">
        <v>5.3572552278637799E-3</v>
      </c>
      <c r="BY1381" s="2">
        <v>5.9480786323547301E-2</v>
      </c>
      <c r="BZ1381" s="2">
        <v>0.120470985770225</v>
      </c>
      <c r="CA1381" s="2">
        <v>6.1303921043872799E-2</v>
      </c>
      <c r="CB1381" s="2">
        <v>0.72849524021148604</v>
      </c>
      <c r="CC1381" s="2">
        <v>0.21913255751132901</v>
      </c>
      <c r="CD1381" s="2">
        <v>1</v>
      </c>
      <c r="CE1381" s="2">
        <v>4.1964375094915097E-3</v>
      </c>
      <c r="CF1381" s="2">
        <v>4.0883899441005102E-2</v>
      </c>
      <c r="CG1381" s="2">
        <v>5.9158325814384002E-2</v>
      </c>
      <c r="CH1381" s="2">
        <v>0</v>
      </c>
      <c r="CI1381" s="2">
        <v>1.1117492689248901E-2</v>
      </c>
      <c r="CJ1381" s="2">
        <v>0.15680357962571001</v>
      </c>
      <c r="CK1381" s="2">
        <v>9.6569335492523806E-2</v>
      </c>
      <c r="CL1381" s="2">
        <v>0.16652960526315699</v>
      </c>
      <c r="CM1381" s="2">
        <v>5.9227454476058396E-3</v>
      </c>
      <c r="CN1381" s="2">
        <v>7.3768235743045807E-2</v>
      </c>
      <c r="CO1381" s="2">
        <v>9.0350203216075897E-2</v>
      </c>
      <c r="CP1381" s="2">
        <v>0</v>
      </c>
      <c r="CQ1381" s="2">
        <v>3.3929410856217098E-3</v>
      </c>
      <c r="CR1381" s="2">
        <v>3.3665880560874897E-2</v>
      </c>
      <c r="CS1381" s="2">
        <v>3.83333340287208E-2</v>
      </c>
      <c r="CT1381" s="2">
        <v>0</v>
      </c>
      <c r="CU1381" s="2">
        <v>3.3929410856217098E-3</v>
      </c>
      <c r="CV1381" s="2">
        <v>3.3665880560874897E-2</v>
      </c>
      <c r="CW1381" s="2">
        <v>3.83333340287208E-2</v>
      </c>
      <c r="CX1381" s="2">
        <v>0</v>
      </c>
      <c r="CY1381" s="2">
        <v>6.6199087640902597E-4</v>
      </c>
      <c r="CZ1381" s="2">
        <v>4.7406499355872201E-3</v>
      </c>
      <c r="DA1381" s="2">
        <v>1.89255272424598E-2</v>
      </c>
      <c r="DB1381" s="2">
        <v>0</v>
      </c>
      <c r="DC1381" s="2">
        <v>1.30836487897778E-2</v>
      </c>
      <c r="DD1381" s="2">
        <v>0.16699438833069999</v>
      </c>
      <c r="DE1381" s="2">
        <v>3.11824001541917E-2</v>
      </c>
      <c r="DF1381" s="2">
        <v>0.37255535942197798</v>
      </c>
      <c r="DG1381" s="2">
        <v>9.0258829295635206E-3</v>
      </c>
      <c r="DH1381" s="2">
        <v>0.20480078458786</v>
      </c>
      <c r="DI1381" s="2">
        <v>0.115833342075347</v>
      </c>
      <c r="DJ1381" s="2">
        <v>0</v>
      </c>
      <c r="DK1381" s="2">
        <v>602.79882498088205</v>
      </c>
      <c r="DL1381" s="2">
        <v>613.17548646633395</v>
      </c>
      <c r="DM1381" s="2">
        <v>608.05172717755795</v>
      </c>
      <c r="DN1381" s="2">
        <v>614.66995884773598</v>
      </c>
      <c r="DO1381" s="2">
        <v>530.623637389652</v>
      </c>
      <c r="DP1381" s="2">
        <v>531.97571750277802</v>
      </c>
      <c r="DQ1381" s="2">
        <v>529.42207234264697</v>
      </c>
      <c r="DR1381" s="2">
        <v>533.13909465020504</v>
      </c>
      <c r="DS1381" s="2">
        <v>607.42859100877195</v>
      </c>
      <c r="DT1381" s="2">
        <v>527.80715460526301</v>
      </c>
      <c r="DU1381" s="2">
        <v>601</v>
      </c>
      <c r="DV1381" s="2">
        <v>628</v>
      </c>
      <c r="DW1381" s="2">
        <v>634</v>
      </c>
      <c r="DX1381" s="2">
        <v>603</v>
      </c>
      <c r="DY1381" s="2">
        <v>536</v>
      </c>
      <c r="DZ1381" s="2">
        <v>509</v>
      </c>
      <c r="EA1381" s="2">
        <v>558</v>
      </c>
      <c r="EB1381" s="2">
        <v>564</v>
      </c>
      <c r="EC1381" s="2"/>
      <c r="ED1381" s="2"/>
      <c r="EE1381" s="2"/>
      <c r="EF1381" s="2"/>
      <c r="EG1381" s="2"/>
      <c r="EH1381" s="2"/>
    </row>
    <row r="1382" spans="2:138" x14ac:dyDescent="0.2">
      <c r="B1382" s="2" t="s">
        <v>139</v>
      </c>
      <c r="C1382" s="4" t="s">
        <v>138</v>
      </c>
      <c r="D1382" s="2">
        <v>12757</v>
      </c>
      <c r="E1382" s="2">
        <v>22743</v>
      </c>
      <c r="F1382" s="2">
        <v>1372</v>
      </c>
      <c r="G1382" s="2">
        <v>646</v>
      </c>
      <c r="H1382" s="2">
        <v>1239</v>
      </c>
      <c r="I1382" s="2">
        <v>475</v>
      </c>
      <c r="J1382" s="2">
        <v>1304.3141804499401</v>
      </c>
      <c r="K1382" s="2">
        <v>559.05416634004803</v>
      </c>
      <c r="L1382" s="2">
        <v>2.323729190001</v>
      </c>
      <c r="M1382" s="2">
        <v>14557</v>
      </c>
      <c r="N1382" s="2">
        <v>0.56603581203960796</v>
      </c>
      <c r="O1382" s="2">
        <v>127.446917860678</v>
      </c>
      <c r="P1382" s="2">
        <v>0.56091984346831902</v>
      </c>
      <c r="Q1382" s="2">
        <v>0.43034274574808101</v>
      </c>
      <c r="R1382" s="2">
        <v>144.799669543444</v>
      </c>
      <c r="S1382" s="2">
        <v>170.66048165876001</v>
      </c>
      <c r="T1382" s="2">
        <v>54.2033209314706</v>
      </c>
      <c r="U1382" s="2">
        <v>18.196351361867301</v>
      </c>
      <c r="V1382" s="2">
        <v>15.8113883008418</v>
      </c>
      <c r="W1382" s="2">
        <v>125.58470045758899</v>
      </c>
      <c r="X1382" s="2">
        <v>119.370045996103</v>
      </c>
      <c r="Y1382" s="2">
        <v>-2.1153090822018701</v>
      </c>
      <c r="Z1382" s="2">
        <v>610.34018715767695</v>
      </c>
      <c r="AA1382" s="2">
        <v>0.87634814865700295</v>
      </c>
      <c r="AB1382" s="2">
        <v>0.55768984968880497</v>
      </c>
      <c r="AC1382" s="2">
        <v>6.2998188424055902E-3</v>
      </c>
      <c r="AD1382" s="2">
        <v>0.220385450026955</v>
      </c>
      <c r="AE1382" s="2">
        <v>3.22217801997478E-2</v>
      </c>
      <c r="AF1382" s="2">
        <v>1.0847982399790301E-2</v>
      </c>
      <c r="AG1382" s="2">
        <v>2.9691285780712499E-2</v>
      </c>
      <c r="AH1382" s="2">
        <v>1.0455746674914701E-2</v>
      </c>
      <c r="AI1382" s="2">
        <v>9.1332030205205604E-3</v>
      </c>
      <c r="AJ1382" s="2">
        <v>1.8764918698598299E-2</v>
      </c>
      <c r="AK1382" s="2">
        <v>5.7091593618609597E-3</v>
      </c>
      <c r="AL1382" s="2">
        <v>2.68431917156495E-2</v>
      </c>
      <c r="AM1382" s="2">
        <v>1.0398763986204399E-2</v>
      </c>
      <c r="AN1382" s="2">
        <v>3.77637340502852E-2</v>
      </c>
      <c r="AO1382" s="2">
        <v>9.4031299743643597E-3</v>
      </c>
      <c r="AP1382" s="2">
        <v>1.08976525457602E-2</v>
      </c>
      <c r="AQ1382" s="2">
        <v>1.0298855423504699E-2</v>
      </c>
      <c r="AR1382" s="2">
        <v>6.6760094443300702E-3</v>
      </c>
      <c r="AS1382" s="2">
        <v>4.3028439429086199E-3</v>
      </c>
      <c r="AT1382" s="2">
        <v>8.8669194372073597E-3</v>
      </c>
      <c r="AU1382" s="2">
        <v>6.59171163966203E-3</v>
      </c>
      <c r="AV1382" s="2">
        <v>8.9730743646576497E-4</v>
      </c>
      <c r="AW1382" s="2">
        <v>5.8991255278293296E-3</v>
      </c>
      <c r="AX1382" s="2">
        <v>2.6283103673275399E-3</v>
      </c>
      <c r="AY1382" s="2">
        <v>4.1571017203960699E-3</v>
      </c>
      <c r="AZ1382" s="2">
        <v>7.0096417380414297E-3</v>
      </c>
      <c r="BA1382" s="2">
        <v>4.5486912041943599E-3</v>
      </c>
      <c r="BB1382" s="2">
        <v>1.4355982074300701E-2</v>
      </c>
      <c r="BC1382" s="2">
        <v>3.62130171697884E-3</v>
      </c>
      <c r="BD1382" s="2">
        <v>7.2203925674083503E-3</v>
      </c>
      <c r="BE1382" s="2">
        <v>2.4454870794959199E-3</v>
      </c>
      <c r="BF1382" s="2">
        <v>2.1266862978227401</v>
      </c>
      <c r="BG1382" s="2">
        <v>25.4882348105311</v>
      </c>
      <c r="BH1382" s="2">
        <v>34.607487745583001</v>
      </c>
      <c r="BI1382" s="2">
        <v>112.099487536121</v>
      </c>
      <c r="BJ1382" s="2">
        <v>1229.7103319447399</v>
      </c>
      <c r="BK1382" s="2">
        <v>1326.1240646205799</v>
      </c>
      <c r="BL1382" s="2">
        <v>1383</v>
      </c>
      <c r="BM1382" s="2">
        <v>4.7917650081217202E-3</v>
      </c>
      <c r="BN1382" s="2">
        <v>3.9276860654353998E-2</v>
      </c>
      <c r="BO1382" s="2">
        <v>9.0833336114883395E-2</v>
      </c>
      <c r="BP1382" s="2">
        <v>8.6313718929886796E-4</v>
      </c>
      <c r="BQ1382" s="2">
        <v>1.0388631373643801E-2</v>
      </c>
      <c r="BR1382" s="2">
        <v>1.35933384299278E-2</v>
      </c>
      <c r="BS1382" s="2">
        <v>0</v>
      </c>
      <c r="BT1382" s="2">
        <v>6.6531082812222504</v>
      </c>
      <c r="BU1382" s="2">
        <v>10.906235974386</v>
      </c>
      <c r="BV1382" s="2">
        <v>2.61632179307228</v>
      </c>
      <c r="BW1382" s="2">
        <v>10.809761598590301</v>
      </c>
      <c r="BX1382" s="2">
        <v>6.7709805443882899E-3</v>
      </c>
      <c r="BY1382" s="2">
        <v>0.72373956441879195</v>
      </c>
      <c r="BZ1382" s="2">
        <v>0.15529412031173701</v>
      </c>
      <c r="CA1382" s="2">
        <v>5.1697649061679798E-2</v>
      </c>
      <c r="CB1382" s="2">
        <v>0.72624039649963301</v>
      </c>
      <c r="CC1382" s="2">
        <v>0.18722079694270999</v>
      </c>
      <c r="CD1382" s="2">
        <v>1</v>
      </c>
      <c r="CE1382" s="2">
        <v>4.1455873251905299E-3</v>
      </c>
      <c r="CF1382" s="2">
        <v>4.9684668246649397E-2</v>
      </c>
      <c r="CG1382" s="2">
        <v>6.7460989757471806E-2</v>
      </c>
      <c r="CH1382" s="2">
        <v>2.14424951267056E-2</v>
      </c>
      <c r="CI1382" s="2">
        <v>8.7872922737415593E-3</v>
      </c>
      <c r="CJ1382" s="2">
        <v>9.6394946456435496E-2</v>
      </c>
      <c r="CK1382" s="2">
        <v>0.103952658510667</v>
      </c>
      <c r="CL1382" s="2">
        <v>0.108411068433017</v>
      </c>
      <c r="CM1382" s="2">
        <v>5.6549021974205901E-3</v>
      </c>
      <c r="CN1382" s="2">
        <v>4.7976080328225999E-2</v>
      </c>
      <c r="CO1382" s="2">
        <v>0.107805497944355</v>
      </c>
      <c r="CP1382" s="2">
        <v>0</v>
      </c>
      <c r="CQ1382" s="2">
        <v>3.6756861954927401E-3</v>
      </c>
      <c r="CR1382" s="2">
        <v>3.08603923767805E-2</v>
      </c>
      <c r="CS1382" s="2">
        <v>3.66666689515113E-2</v>
      </c>
      <c r="CT1382" s="2">
        <v>0</v>
      </c>
      <c r="CU1382" s="2">
        <v>3.3929410856217098E-3</v>
      </c>
      <c r="CV1382" s="2">
        <v>3.08603923767805E-2</v>
      </c>
      <c r="CW1382" s="2">
        <v>3.66666689515113E-2</v>
      </c>
      <c r="CX1382" s="2">
        <v>0</v>
      </c>
      <c r="CY1382" s="2">
        <v>7.44109999130114E-4</v>
      </c>
      <c r="CZ1382" s="2">
        <v>7.1584241060901097E-2</v>
      </c>
      <c r="DA1382" s="2">
        <v>3.1019475245346199E-2</v>
      </c>
      <c r="DB1382" s="2">
        <v>0.144854114644517</v>
      </c>
      <c r="DC1382" s="2">
        <v>9.53975881841947E-3</v>
      </c>
      <c r="DD1382" s="2">
        <v>0.12759045230582</v>
      </c>
      <c r="DE1382" s="2">
        <v>2.34770057414414E-2</v>
      </c>
      <c r="DF1382" s="2">
        <v>0.31089887210190897</v>
      </c>
      <c r="DG1382" s="2">
        <v>6.7858821712434196E-3</v>
      </c>
      <c r="DH1382" s="2">
        <v>8.1359215080737998E-2</v>
      </c>
      <c r="DI1382" s="2">
        <v>0.11952471733093201</v>
      </c>
      <c r="DJ1382" s="2">
        <v>0</v>
      </c>
      <c r="DK1382" s="2">
        <v>1302.5945780509701</v>
      </c>
      <c r="DL1382" s="2">
        <v>1315.2103689830201</v>
      </c>
      <c r="DM1382" s="2">
        <v>1305.6555102831101</v>
      </c>
      <c r="DN1382" s="2">
        <v>1313.8192335502499</v>
      </c>
      <c r="DO1382" s="2">
        <v>552.62712834489798</v>
      </c>
      <c r="DP1382" s="2">
        <v>559.52220328368799</v>
      </c>
      <c r="DQ1382" s="2">
        <v>561.30049089441695</v>
      </c>
      <c r="DR1382" s="2">
        <v>564.20245842371605</v>
      </c>
      <c r="DS1382" s="2">
        <v>1304.3141804499401</v>
      </c>
      <c r="DT1382" s="2">
        <v>559.05416634004803</v>
      </c>
      <c r="DU1382" s="2">
        <v>1296</v>
      </c>
      <c r="DV1382" s="2">
        <v>1345</v>
      </c>
      <c r="DW1382" s="2">
        <v>1264</v>
      </c>
      <c r="DX1382" s="2">
        <v>1275</v>
      </c>
      <c r="DY1382" s="2">
        <v>545</v>
      </c>
      <c r="DZ1382" s="2">
        <v>569</v>
      </c>
      <c r="EA1382" s="2">
        <v>582</v>
      </c>
      <c r="EB1382" s="2">
        <v>596</v>
      </c>
      <c r="EC1382" s="2"/>
      <c r="ED1382" s="2"/>
      <c r="EE1382" s="2"/>
      <c r="EF1382" s="2"/>
      <c r="EG1382" s="2"/>
      <c r="EH1382" s="2"/>
    </row>
    <row r="1383" spans="2:138" x14ac:dyDescent="0.2">
      <c r="B1383" s="2" t="s">
        <v>139</v>
      </c>
      <c r="C1383" s="4" t="s">
        <v>138</v>
      </c>
      <c r="D1383" s="2">
        <v>6341</v>
      </c>
      <c r="E1383" s="2">
        <v>8370</v>
      </c>
      <c r="F1383" s="2">
        <v>1040</v>
      </c>
      <c r="G1383" s="2">
        <v>619</v>
      </c>
      <c r="H1383" s="2">
        <v>950</v>
      </c>
      <c r="I1383" s="2">
        <v>526</v>
      </c>
      <c r="J1383" s="2">
        <v>995.98974925090602</v>
      </c>
      <c r="K1383" s="2">
        <v>572.71660621353101</v>
      </c>
      <c r="L1383" s="2">
        <v>1.2524196847935301</v>
      </c>
      <c r="M1383" s="2">
        <v>6508</v>
      </c>
      <c r="N1383" s="2">
        <v>0.39274955410507101</v>
      </c>
      <c r="O1383" s="2">
        <v>89.853280146946503</v>
      </c>
      <c r="P1383" s="2">
        <v>0.75758661887694101</v>
      </c>
      <c r="Q1383" s="2">
        <v>0.79845439363631199</v>
      </c>
      <c r="R1383" s="2">
        <v>93.879217876100597</v>
      </c>
      <c r="S1383" s="2">
        <v>94.201910808645493</v>
      </c>
      <c r="T1383" s="2">
        <v>41.773197148410802</v>
      </c>
      <c r="U1383" s="2">
        <v>14.647149261356599</v>
      </c>
      <c r="V1383" s="2">
        <v>13</v>
      </c>
      <c r="W1383" s="2">
        <v>86.011387402405006</v>
      </c>
      <c r="X1383" s="2">
        <v>86.335597306982706</v>
      </c>
      <c r="Y1383" s="2">
        <v>-31.063106196853202</v>
      </c>
      <c r="Z1383" s="2">
        <v>315.90663761154798</v>
      </c>
      <c r="AA1383" s="2">
        <v>0.97433927473878301</v>
      </c>
      <c r="AB1383" s="2">
        <v>0.894375133668879</v>
      </c>
      <c r="AC1383" s="2">
        <v>1.6957408777202199E-2</v>
      </c>
      <c r="AD1383" s="2">
        <v>8.7884636852497602E-2</v>
      </c>
      <c r="AE1383" s="2">
        <v>3.3927806369810097E-2</v>
      </c>
      <c r="AF1383" s="2">
        <v>1.0238424804899501E-2</v>
      </c>
      <c r="AG1383" s="2">
        <v>2.42700178178787E-2</v>
      </c>
      <c r="AH1383" s="2">
        <v>5.9187804367483998E-2</v>
      </c>
      <c r="AI1383" s="2">
        <v>1.90094086301478E-2</v>
      </c>
      <c r="AJ1383" s="2">
        <v>4.0816138381816504E-3</v>
      </c>
      <c r="AK1383" s="2">
        <v>2.54927232788158E-3</v>
      </c>
      <c r="AL1383" s="2">
        <v>1.1527620597499601E-2</v>
      </c>
      <c r="AM1383" s="2">
        <v>9.0495705009494293E-3</v>
      </c>
      <c r="AN1383" s="2">
        <v>2.9642543233225599E-2</v>
      </c>
      <c r="AO1383" s="2">
        <v>4.4733522135080098E-3</v>
      </c>
      <c r="AP1383" s="2">
        <v>2.1535932996147398E-3</v>
      </c>
      <c r="AQ1383" s="2">
        <v>1.47232995734337E-3</v>
      </c>
      <c r="AR1383" s="2">
        <v>3.3299825277784199E-3</v>
      </c>
      <c r="AS1383" s="2">
        <v>5.6396986854622203E-3</v>
      </c>
      <c r="AT1383" s="2">
        <v>6.6401254992891198E-3</v>
      </c>
      <c r="AU1383" s="2">
        <v>3.68004762180925E-3</v>
      </c>
      <c r="AV1383" s="2">
        <v>7.8140049355674406E-3</v>
      </c>
      <c r="AW1383" s="2">
        <v>5.0599392462413201E-3</v>
      </c>
      <c r="AX1383" s="2">
        <v>1.1138027743157E-3</v>
      </c>
      <c r="AY1383" s="2">
        <v>2.73190424489688E-3</v>
      </c>
      <c r="AZ1383" s="2">
        <v>2.96711708109605E-3</v>
      </c>
      <c r="BA1383" s="2">
        <v>5.34040984497488E-3</v>
      </c>
      <c r="BB1383" s="2">
        <v>6.8782838411870001E-3</v>
      </c>
      <c r="BC1383" s="2">
        <v>4.4862735672101797E-3</v>
      </c>
      <c r="BD1383" s="2">
        <v>2.57619955609236E-3</v>
      </c>
      <c r="BE1383" s="2">
        <v>5.9028146244536597E-4</v>
      </c>
      <c r="BF1383" s="2">
        <v>1.2514863251708399</v>
      </c>
      <c r="BG1383" s="2">
        <v>9.33607442304492</v>
      </c>
      <c r="BH1383" s="2">
        <v>12.679325234144899</v>
      </c>
      <c r="BI1383" s="2">
        <v>75.849885818082797</v>
      </c>
      <c r="BJ1383" s="2">
        <v>233.365292081609</v>
      </c>
      <c r="BK1383" s="2">
        <v>403.52998875081499</v>
      </c>
      <c r="BL1383" s="2">
        <v>16</v>
      </c>
      <c r="BM1383" s="2">
        <v>5.3572552278637799E-3</v>
      </c>
      <c r="BN1383" s="2">
        <v>3.3665880560874897E-2</v>
      </c>
      <c r="BO1383" s="2">
        <v>4.9792550504207597E-2</v>
      </c>
      <c r="BP1383" s="2">
        <v>1.1309804394841101E-3</v>
      </c>
      <c r="BQ1383" s="2">
        <v>0</v>
      </c>
      <c r="BR1383" s="2">
        <v>1.0092357173562E-2</v>
      </c>
      <c r="BS1383" s="2">
        <v>0</v>
      </c>
      <c r="BT1383" s="2">
        <v>8.2229902234708199</v>
      </c>
      <c r="BU1383" s="2">
        <v>1.18428802219007</v>
      </c>
      <c r="BV1383" s="2">
        <v>2.3838439917162701</v>
      </c>
      <c r="BW1383" s="2">
        <v>22.002961882687899</v>
      </c>
      <c r="BX1383" s="2">
        <v>7.3294118046760498E-3</v>
      </c>
      <c r="BY1383" s="2">
        <v>3.9559606462717001E-2</v>
      </c>
      <c r="BZ1383" s="2">
        <v>5.79035282135009E-2</v>
      </c>
      <c r="CA1383" s="2">
        <v>6.1289019882678902E-2</v>
      </c>
      <c r="CB1383" s="2">
        <v>0.22718353569507599</v>
      </c>
      <c r="CC1383" s="2">
        <v>0.19573177397251099</v>
      </c>
      <c r="CD1383" s="2">
        <v>1</v>
      </c>
      <c r="CE1383" s="2">
        <v>4.60105266606928E-3</v>
      </c>
      <c r="CF1383" s="2">
        <v>3.43238030259004E-2</v>
      </c>
      <c r="CG1383" s="2">
        <v>4.6615166302003401E-2</v>
      </c>
      <c r="CH1383" s="2">
        <v>0</v>
      </c>
      <c r="CI1383" s="2">
        <v>1.1961817665680901E-2</v>
      </c>
      <c r="CJ1383" s="2">
        <v>3.6802600864470798E-2</v>
      </c>
      <c r="CK1383" s="2">
        <v>6.3638225634886497E-2</v>
      </c>
      <c r="CL1383" s="2">
        <v>2.52326131524996E-3</v>
      </c>
      <c r="CM1383" s="2">
        <v>5.9227454476058396E-3</v>
      </c>
      <c r="CN1383" s="2">
        <v>3.3665880560874897E-2</v>
      </c>
      <c r="CO1383" s="2">
        <v>5.9907650575041702E-2</v>
      </c>
      <c r="CP1383" s="2">
        <v>0</v>
      </c>
      <c r="CQ1383" s="2">
        <v>3.6756861954927401E-3</v>
      </c>
      <c r="CR1383" s="2">
        <v>2.80549023300409E-2</v>
      </c>
      <c r="CS1383" s="2">
        <v>3.91666702926158E-2</v>
      </c>
      <c r="CT1383" s="2">
        <v>0</v>
      </c>
      <c r="CU1383" s="2">
        <v>3.6756861954927401E-3</v>
      </c>
      <c r="CV1383" s="2">
        <v>2.80549023300409E-2</v>
      </c>
      <c r="CW1383" s="2">
        <v>3.4166667610406799E-2</v>
      </c>
      <c r="CX1383" s="2">
        <v>0</v>
      </c>
      <c r="CY1383" s="2">
        <v>7.0365415073061599E-4</v>
      </c>
      <c r="CZ1383" s="2">
        <v>1.73524221916613E-3</v>
      </c>
      <c r="DA1383" s="2">
        <v>3.48621958493664E-3</v>
      </c>
      <c r="DB1383" s="2">
        <v>0</v>
      </c>
      <c r="DC1383" s="2">
        <v>1.30438130873584E-2</v>
      </c>
      <c r="DD1383" s="2">
        <v>1.0906904884897E-2</v>
      </c>
      <c r="DE1383" s="2">
        <v>2.1328811222084802E-2</v>
      </c>
      <c r="DF1383" s="2">
        <v>5.0168660213171297E-2</v>
      </c>
      <c r="DG1383" s="2">
        <v>1.0178823955357E-2</v>
      </c>
      <c r="DH1383" s="2">
        <v>3.75874489545822E-2</v>
      </c>
      <c r="DI1383" s="2">
        <v>7.0000007748603807E-2</v>
      </c>
      <c r="DJ1383" s="2">
        <v>0</v>
      </c>
      <c r="DK1383" s="2">
        <v>999.88072354939504</v>
      </c>
      <c r="DL1383" s="2">
        <v>996.93962290676802</v>
      </c>
      <c r="DM1383" s="2">
        <v>994.94368737898196</v>
      </c>
      <c r="DN1383" s="2">
        <v>1015.0625</v>
      </c>
      <c r="DO1383" s="2">
        <v>565.47244392767595</v>
      </c>
      <c r="DP1383" s="2">
        <v>573.42390965435504</v>
      </c>
      <c r="DQ1383" s="2">
        <v>574.85867687925304</v>
      </c>
      <c r="DR1383" s="2">
        <v>583.6875</v>
      </c>
      <c r="DS1383" s="2">
        <v>995.98974925090602</v>
      </c>
      <c r="DT1383" s="2">
        <v>572.71660621353101</v>
      </c>
      <c r="DU1383" s="2">
        <v>1000</v>
      </c>
      <c r="DV1383" s="2">
        <v>1015</v>
      </c>
      <c r="DW1383" s="2">
        <v>971</v>
      </c>
      <c r="DX1383" s="2">
        <v>1017</v>
      </c>
      <c r="DY1383" s="2">
        <v>564</v>
      </c>
      <c r="DZ1383" s="2">
        <v>584</v>
      </c>
      <c r="EA1383" s="2">
        <v>583</v>
      </c>
      <c r="EB1383" s="2">
        <v>583</v>
      </c>
      <c r="EC1383" s="2"/>
      <c r="ED1383" s="2"/>
      <c r="EE1383" s="2"/>
      <c r="EF1383" s="2"/>
      <c r="EG1383" s="2"/>
      <c r="EH1383" s="2"/>
    </row>
    <row r="1384" spans="2:138" x14ac:dyDescent="0.2">
      <c r="B1384" s="2" t="s">
        <v>139</v>
      </c>
      <c r="C1384" s="4" t="s">
        <v>138</v>
      </c>
      <c r="D1384" s="2">
        <v>6201</v>
      </c>
      <c r="E1384" s="2">
        <v>8550</v>
      </c>
      <c r="F1384" s="2">
        <v>1133</v>
      </c>
      <c r="G1384" s="2">
        <v>612</v>
      </c>
      <c r="H1384" s="2">
        <v>1043</v>
      </c>
      <c r="I1384" s="2">
        <v>517</v>
      </c>
      <c r="J1384" s="2">
        <v>1086.3884857281</v>
      </c>
      <c r="K1384" s="2">
        <v>564.64586357039104</v>
      </c>
      <c r="L1384" s="2">
        <v>1.1871401275521301</v>
      </c>
      <c r="M1384" s="2">
        <v>6378</v>
      </c>
      <c r="N1384" s="2">
        <v>0.55495936517313704</v>
      </c>
      <c r="O1384" s="2">
        <v>88.855829391789101</v>
      </c>
      <c r="P1384" s="2">
        <v>0.72526315789473605</v>
      </c>
      <c r="Q1384" s="2">
        <v>0.84236054092618595</v>
      </c>
      <c r="R1384" s="2">
        <v>97.718043838838597</v>
      </c>
      <c r="S1384" s="2">
        <v>99.744674043279105</v>
      </c>
      <c r="T1384" s="2">
        <v>39.408120990476</v>
      </c>
      <c r="U1384" s="2">
        <v>14.2738381911172</v>
      </c>
      <c r="V1384" s="2">
        <v>12.6491106406735</v>
      </c>
      <c r="W1384" s="2">
        <v>81.334558121548696</v>
      </c>
      <c r="X1384" s="2">
        <v>81.289437784758306</v>
      </c>
      <c r="Y1384" s="2">
        <v>-45.826976646944601</v>
      </c>
      <c r="Z1384" s="2">
        <v>304.14927829866701</v>
      </c>
      <c r="AA1384" s="2">
        <v>0.97224835371589802</v>
      </c>
      <c r="AB1384" s="2">
        <v>0.78332169726732004</v>
      </c>
      <c r="AC1384" s="2">
        <v>4.6386848186732296E-3</v>
      </c>
      <c r="AD1384" s="2">
        <v>0.155496375630581</v>
      </c>
      <c r="AE1384" s="2">
        <v>5.7072637100473E-2</v>
      </c>
      <c r="AF1384" s="2">
        <v>2.2392448310687798E-3</v>
      </c>
      <c r="AG1384" s="2">
        <v>1.6576309527912701E-2</v>
      </c>
      <c r="AH1384" s="2">
        <v>7.1395014173259094E-2</v>
      </c>
      <c r="AI1384" s="2">
        <v>1.1562515124442599E-2</v>
      </c>
      <c r="AJ1384" s="2">
        <v>1.0505356057779599E-2</v>
      </c>
      <c r="AK1384" s="2">
        <v>3.9189520609883696E-3</v>
      </c>
      <c r="AL1384" s="2">
        <v>4.7350999315231897E-3</v>
      </c>
      <c r="AM1384" s="2">
        <v>1.0118448383616301E-2</v>
      </c>
      <c r="AN1384" s="2">
        <v>9.2217958872263008E-3</v>
      </c>
      <c r="AO1384" s="2">
        <v>1.66274561249833E-2</v>
      </c>
      <c r="AP1384" s="2">
        <v>5.5334009020848902E-3</v>
      </c>
      <c r="AQ1384" s="2">
        <v>8.08666461588416E-3</v>
      </c>
      <c r="AR1384" s="2">
        <v>2.3923818062569001E-3</v>
      </c>
      <c r="AS1384" s="2">
        <v>7.2043035924383601E-3</v>
      </c>
      <c r="AT1384" s="2">
        <v>7.1206980747795696E-3</v>
      </c>
      <c r="AU1384" s="2">
        <v>6.4212968537511296E-3</v>
      </c>
      <c r="AV1384" s="2">
        <v>1.2495317934649501E-2</v>
      </c>
      <c r="AW1384" s="2">
        <v>1.66294026810846E-2</v>
      </c>
      <c r="AX1384" s="2">
        <v>3.45389330516211E-3</v>
      </c>
      <c r="AY1384" s="2">
        <v>4.5052689056360598E-3</v>
      </c>
      <c r="AZ1384" s="2">
        <v>5.7547803793729299E-3</v>
      </c>
      <c r="BA1384" s="2">
        <v>1.9952170137658601E-3</v>
      </c>
      <c r="BB1384" s="2">
        <v>3.9329171741419597E-3</v>
      </c>
      <c r="BC1384" s="2">
        <v>2.7038687674973199E-3</v>
      </c>
      <c r="BD1384" s="2">
        <v>4.2458670366899397E-3</v>
      </c>
      <c r="BE1384" s="2">
        <v>6.9810593965025196E-3</v>
      </c>
      <c r="BF1384" s="2">
        <v>1.26062280824407</v>
      </c>
      <c r="BG1384" s="2">
        <v>10.1678516827523</v>
      </c>
      <c r="BH1384" s="2">
        <v>13.24304407835</v>
      </c>
      <c r="BI1384" s="2">
        <v>78.376913152169394</v>
      </c>
      <c r="BJ1384" s="2">
        <v>832.00879051536299</v>
      </c>
      <c r="BK1384" s="2">
        <v>449.36162227764697</v>
      </c>
      <c r="BL1384" s="2">
        <v>1075</v>
      </c>
      <c r="BM1384" s="2">
        <v>5.3572552278637799E-3</v>
      </c>
      <c r="BN1384" s="2">
        <v>4.4887844473123502E-2</v>
      </c>
      <c r="BO1384" s="2">
        <v>6.3125886023044503E-2</v>
      </c>
      <c r="BP1384" s="2">
        <v>1.1309804394841101E-3</v>
      </c>
      <c r="BQ1384" s="2">
        <v>3.3665876835584599E-2</v>
      </c>
      <c r="BR1384" s="2">
        <v>8.3333328366279602E-3</v>
      </c>
      <c r="BS1384" s="2">
        <v>0</v>
      </c>
      <c r="BT1384" s="2">
        <v>6.8881283773672699</v>
      </c>
      <c r="BU1384" s="2">
        <v>3.5438105089052301</v>
      </c>
      <c r="BV1384" s="2">
        <v>0.68826807595667105</v>
      </c>
      <c r="BW1384" s="2">
        <v>4.3980793817172597</v>
      </c>
      <c r="BX1384" s="2">
        <v>7.3145097121596302E-3</v>
      </c>
      <c r="BY1384" s="2">
        <v>5.04988245666027E-2</v>
      </c>
      <c r="BZ1384" s="2">
        <v>0.110686279833316</v>
      </c>
      <c r="CA1384" s="2">
        <v>7.3744706809520694E-2</v>
      </c>
      <c r="CB1384" s="2">
        <v>0.73181915283203103</v>
      </c>
      <c r="CC1384" s="2">
        <v>0.13796393573284099</v>
      </c>
      <c r="CD1384" s="2">
        <v>1</v>
      </c>
      <c r="CE1384" s="2">
        <v>4.8672695298999204E-3</v>
      </c>
      <c r="CF1384" s="2">
        <v>3.9258114605221502E-2</v>
      </c>
      <c r="CG1384" s="2">
        <v>5.1131444317953897E-2</v>
      </c>
      <c r="CH1384" s="2">
        <v>0</v>
      </c>
      <c r="CI1384" s="2">
        <v>1.26393989924479E-2</v>
      </c>
      <c r="CJ1384" s="2">
        <v>0.13417332535322701</v>
      </c>
      <c r="CK1384" s="2">
        <v>7.2465992949144797E-2</v>
      </c>
      <c r="CL1384" s="2">
        <v>0.173359135623286</v>
      </c>
      <c r="CM1384" s="2">
        <v>5.9227454476058396E-3</v>
      </c>
      <c r="CN1384" s="2">
        <v>7.3225483298301697E-2</v>
      </c>
      <c r="CO1384" s="2">
        <v>7.0833340287208502E-2</v>
      </c>
      <c r="CP1384" s="2">
        <v>0</v>
      </c>
      <c r="CQ1384" s="2">
        <v>3.6756861954927401E-3</v>
      </c>
      <c r="CR1384" s="2">
        <v>3.1693726778030298E-2</v>
      </c>
      <c r="CS1384" s="2">
        <v>3.7500001490116099E-2</v>
      </c>
      <c r="CT1384" s="2">
        <v>0</v>
      </c>
      <c r="CU1384" s="2">
        <v>3.6756861954927401E-3</v>
      </c>
      <c r="CV1384" s="2">
        <v>2.7749411761760701E-2</v>
      </c>
      <c r="CW1384" s="2">
        <v>3.7500001490116099E-2</v>
      </c>
      <c r="CX1384" s="2">
        <v>0</v>
      </c>
      <c r="CY1384" s="2">
        <v>6.8549751105624905E-4</v>
      </c>
      <c r="CZ1384" s="2">
        <v>3.1729499357141199E-3</v>
      </c>
      <c r="DA1384" s="2">
        <v>1.53754527876376E-2</v>
      </c>
      <c r="DB1384" s="2">
        <v>0</v>
      </c>
      <c r="DC1384" s="2">
        <v>1.5654054993087901E-2</v>
      </c>
      <c r="DD1384" s="2">
        <v>0.13835267161547499</v>
      </c>
      <c r="DE1384" s="2">
        <v>1.4405835847309E-2</v>
      </c>
      <c r="DF1384" s="2">
        <v>0.37855745365696097</v>
      </c>
      <c r="DG1384" s="2">
        <v>1.0156862437724999E-2</v>
      </c>
      <c r="DH1384" s="2">
        <v>0.168329402804374</v>
      </c>
      <c r="DI1384" s="2">
        <v>8.0282747745513902E-2</v>
      </c>
      <c r="DJ1384" s="2">
        <v>0</v>
      </c>
      <c r="DK1384" s="2">
        <v>1093.1704407919899</v>
      </c>
      <c r="DL1384" s="2">
        <v>1088.29671074677</v>
      </c>
      <c r="DM1384" s="2">
        <v>1086.7072219152601</v>
      </c>
      <c r="DN1384" s="2">
        <v>1088.3562790697599</v>
      </c>
      <c r="DO1384" s="2">
        <v>563.44112374185795</v>
      </c>
      <c r="DP1384" s="2">
        <v>561.65968370287396</v>
      </c>
      <c r="DQ1384" s="2">
        <v>564.03584702358603</v>
      </c>
      <c r="DR1384" s="2">
        <v>560.71255813953405</v>
      </c>
      <c r="DS1384" s="2">
        <v>1086.3884857281</v>
      </c>
      <c r="DT1384" s="2">
        <v>564.64586357039104</v>
      </c>
      <c r="DU1384" s="2">
        <v>1100</v>
      </c>
      <c r="DV1384" s="2">
        <v>1101</v>
      </c>
      <c r="DW1384" s="2">
        <v>1126</v>
      </c>
      <c r="DX1384" s="2">
        <v>1089</v>
      </c>
      <c r="DY1384" s="2">
        <v>563</v>
      </c>
      <c r="DZ1384" s="2">
        <v>548</v>
      </c>
      <c r="EA1384" s="2">
        <v>559</v>
      </c>
      <c r="EB1384" s="2">
        <v>596</v>
      </c>
      <c r="EC1384" s="2"/>
      <c r="ED1384" s="2"/>
      <c r="EE1384" s="2"/>
      <c r="EF1384" s="2"/>
      <c r="EG1384" s="2"/>
      <c r="EH1384" s="2"/>
    </row>
    <row r="1385" spans="2:138" x14ac:dyDescent="0.2">
      <c r="B1385" s="2" t="s">
        <v>139</v>
      </c>
      <c r="C1385" s="4" t="s">
        <v>138</v>
      </c>
      <c r="D1385" s="2">
        <v>7321</v>
      </c>
      <c r="E1385" s="2">
        <v>11808</v>
      </c>
      <c r="F1385" s="2">
        <v>818</v>
      </c>
      <c r="G1385" s="2">
        <v>613</v>
      </c>
      <c r="H1385" s="2">
        <v>695</v>
      </c>
      <c r="I1385" s="2">
        <v>517</v>
      </c>
      <c r="J1385" s="2">
        <v>763.13331512088496</v>
      </c>
      <c r="K1385" s="2">
        <v>564.48244775303897</v>
      </c>
      <c r="L1385" s="2">
        <v>1.68734288440139</v>
      </c>
      <c r="M1385" s="2">
        <v>8150</v>
      </c>
      <c r="N1385" s="2">
        <v>0.65860072936881597</v>
      </c>
      <c r="O1385" s="2">
        <v>96.547328844490096</v>
      </c>
      <c r="P1385" s="2">
        <v>0.62000338753387496</v>
      </c>
      <c r="Q1385" s="2">
        <v>0.59264777138332603</v>
      </c>
      <c r="R1385" s="2">
        <v>112.778622964264</v>
      </c>
      <c r="S1385" s="2">
        <v>122.588743365775</v>
      </c>
      <c r="T1385" s="2">
        <v>40.8166632639171</v>
      </c>
      <c r="U1385" s="2">
        <v>14.7338602506426</v>
      </c>
      <c r="V1385" s="2">
        <v>13</v>
      </c>
      <c r="W1385" s="2">
        <v>87.977679794731799</v>
      </c>
      <c r="X1385" s="2">
        <v>84.865076687444997</v>
      </c>
      <c r="Y1385" s="2">
        <v>-50.855414034432698</v>
      </c>
      <c r="Z1385" s="2">
        <v>393.99599538664302</v>
      </c>
      <c r="AA1385" s="2">
        <v>0.89828220858895702</v>
      </c>
      <c r="AB1385" s="2">
        <v>0.62026794696607102</v>
      </c>
      <c r="AC1385" s="2">
        <v>0.13679323136097801</v>
      </c>
      <c r="AD1385" s="2">
        <v>0.148818251610672</v>
      </c>
      <c r="AE1385" s="2">
        <v>2.8753476294240299E-2</v>
      </c>
      <c r="AF1385" s="2">
        <v>3.0751415650809698E-2</v>
      </c>
      <c r="AG1385" s="2">
        <v>1.9016119678205101E-2</v>
      </c>
      <c r="AH1385" s="2">
        <v>5.9202041930894699E-3</v>
      </c>
      <c r="AI1385" s="2">
        <v>2.17910920498064E-2</v>
      </c>
      <c r="AJ1385" s="2">
        <v>1.9558935788973501E-2</v>
      </c>
      <c r="AK1385" s="2">
        <v>3.5633487040443002E-2</v>
      </c>
      <c r="AL1385" s="2">
        <v>7.2326317099447998E-3</v>
      </c>
      <c r="AM1385" s="2">
        <v>1.08831115487913E-2</v>
      </c>
      <c r="AN1385" s="2">
        <v>1.4803450350196401E-2</v>
      </c>
      <c r="AO1385" s="2">
        <v>4.0061695064614296E-3</v>
      </c>
      <c r="AP1385" s="2">
        <v>1.25866042612564E-2</v>
      </c>
      <c r="AQ1385" s="2">
        <v>6.1449246464636599E-3</v>
      </c>
      <c r="AR1385" s="2">
        <v>1.24547319190049E-2</v>
      </c>
      <c r="AS1385" s="2">
        <v>1.0963741249460399E-2</v>
      </c>
      <c r="AT1385" s="2">
        <v>4.5903740754160201E-3</v>
      </c>
      <c r="AU1385" s="2">
        <v>4.7624932596185702E-3</v>
      </c>
      <c r="AV1385" s="2">
        <v>1.6144496464393199E-2</v>
      </c>
      <c r="AW1385" s="2">
        <v>3.41203579609847E-3</v>
      </c>
      <c r="AX1385" s="2">
        <v>7.2615653598546298E-3</v>
      </c>
      <c r="AY1385" s="2">
        <v>4.2890306558622899E-3</v>
      </c>
      <c r="AZ1385" s="2">
        <v>3.0538533709041499E-3</v>
      </c>
      <c r="BA1385" s="2">
        <v>6.3942764720614697E-3</v>
      </c>
      <c r="BB1385" s="2">
        <v>6.9978253712668897E-3</v>
      </c>
      <c r="BC1385" s="2">
        <v>5.0170399095444398E-3</v>
      </c>
      <c r="BD1385" s="2">
        <v>6.9670781173813599E-4</v>
      </c>
      <c r="BE1385" s="2">
        <v>6.8922260961240501E-4</v>
      </c>
      <c r="BF1385" s="2">
        <v>1.5702357576228601</v>
      </c>
      <c r="BG1385" s="2">
        <v>13.4329312443733</v>
      </c>
      <c r="BH1385" s="2">
        <v>17.903654601424901</v>
      </c>
      <c r="BI1385" s="2">
        <v>79.300834293709997</v>
      </c>
      <c r="BJ1385" s="2">
        <v>284.96473409235398</v>
      </c>
      <c r="BK1385" s="2">
        <v>662.24476221948805</v>
      </c>
      <c r="BL1385" s="2">
        <v>40</v>
      </c>
      <c r="BM1385" s="2">
        <v>4.7917650081217202E-3</v>
      </c>
      <c r="BN1385" s="2">
        <v>3.3665880560874897E-2</v>
      </c>
      <c r="BO1385" s="2">
        <v>7.1666672825813293E-2</v>
      </c>
      <c r="BP1385" s="2">
        <v>8.6313718929886796E-4</v>
      </c>
      <c r="BQ1385" s="2">
        <v>0</v>
      </c>
      <c r="BR1385" s="2">
        <v>1.58937200903892E-2</v>
      </c>
      <c r="BS1385" s="2">
        <v>0</v>
      </c>
      <c r="BT1385" s="2">
        <v>8.2189908330617794</v>
      </c>
      <c r="BU1385" s="2">
        <v>1.5035900772384401</v>
      </c>
      <c r="BV1385" s="2">
        <v>2.85388337356838</v>
      </c>
      <c r="BW1385" s="2">
        <v>32.836918684529401</v>
      </c>
      <c r="BX1385" s="2">
        <v>9.8443143069744093E-3</v>
      </c>
      <c r="BY1385" s="2">
        <v>8.77807736396789E-2</v>
      </c>
      <c r="BZ1385" s="2">
        <v>0.12589374184608401</v>
      </c>
      <c r="CA1385" s="2">
        <v>6.9220788776874501E-2</v>
      </c>
      <c r="CB1385" s="2">
        <v>0.38338863849639798</v>
      </c>
      <c r="CC1385" s="2">
        <v>0.21056902408599801</v>
      </c>
      <c r="CD1385" s="2">
        <v>1</v>
      </c>
      <c r="CE1385" s="2">
        <v>4.7439146755977801E-3</v>
      </c>
      <c r="CF1385" s="2">
        <v>4.0582873850070401E-2</v>
      </c>
      <c r="CG1385" s="2">
        <v>5.4089590940860799E-2</v>
      </c>
      <c r="CH1385" s="2">
        <v>0</v>
      </c>
      <c r="CI1385" s="2">
        <v>1.08319675308987E-2</v>
      </c>
      <c r="CJ1385" s="2">
        <v>3.8924290956475101E-2</v>
      </c>
      <c r="CK1385" s="2">
        <v>9.0458238248803197E-2</v>
      </c>
      <c r="CL1385" s="2">
        <v>5.4637344625051197E-3</v>
      </c>
      <c r="CM1385" s="2">
        <v>5.6549021974205901E-3</v>
      </c>
      <c r="CN1385" s="2">
        <v>3.75874489545822E-2</v>
      </c>
      <c r="CO1385" s="2">
        <v>8.66666734218597E-2</v>
      </c>
      <c r="CP1385" s="2">
        <v>0</v>
      </c>
      <c r="CQ1385" s="2">
        <v>3.3929410856217098E-3</v>
      </c>
      <c r="CR1385" s="2">
        <v>3.08603923767805E-2</v>
      </c>
      <c r="CS1385" s="2">
        <v>4.0000002831220599E-2</v>
      </c>
      <c r="CT1385" s="2">
        <v>0</v>
      </c>
      <c r="CU1385" s="2">
        <v>3.3929410856217098E-3</v>
      </c>
      <c r="CV1385" s="2">
        <v>2.80549023300409E-2</v>
      </c>
      <c r="CW1385" s="2">
        <v>4.0000002831220599E-2</v>
      </c>
      <c r="CX1385" s="2">
        <v>0</v>
      </c>
      <c r="CY1385" s="2">
        <v>7.7781836288309705E-4</v>
      </c>
      <c r="CZ1385" s="2">
        <v>1.10667424697458E-2</v>
      </c>
      <c r="DA1385" s="2">
        <v>1.64778899568532E-2</v>
      </c>
      <c r="DB1385" s="2">
        <v>0</v>
      </c>
      <c r="DC1385" s="2">
        <v>1.3707050145484701E-2</v>
      </c>
      <c r="DD1385" s="2">
        <v>1.4595761936060899E-2</v>
      </c>
      <c r="DE1385" s="2">
        <v>2.8074735811661498E-2</v>
      </c>
      <c r="DF1385" s="2">
        <v>7.3714870061806104E-2</v>
      </c>
      <c r="DG1385" s="2">
        <v>8.4823528304695996E-3</v>
      </c>
      <c r="DH1385" s="2">
        <v>3.75874489545822E-2</v>
      </c>
      <c r="DI1385" s="2">
        <v>0.10371412336826299</v>
      </c>
      <c r="DJ1385" s="2">
        <v>0</v>
      </c>
      <c r="DK1385" s="2">
        <v>755.21185683823705</v>
      </c>
      <c r="DL1385" s="2">
        <v>761.73012186425694</v>
      </c>
      <c r="DM1385" s="2">
        <v>765.83918431480095</v>
      </c>
      <c r="DN1385" s="2">
        <v>769.27499999999998</v>
      </c>
      <c r="DO1385" s="2">
        <v>566.673864872217</v>
      </c>
      <c r="DP1385" s="2">
        <v>563.94223316148805</v>
      </c>
      <c r="DQ1385" s="2">
        <v>563.57529715068699</v>
      </c>
      <c r="DR1385" s="2">
        <v>532.22500000000002</v>
      </c>
      <c r="DS1385" s="2">
        <v>763.13331512088496</v>
      </c>
      <c r="DT1385" s="2">
        <v>564.48244775303897</v>
      </c>
      <c r="DU1385" s="2">
        <v>748</v>
      </c>
      <c r="DV1385" s="2">
        <v>769</v>
      </c>
      <c r="DW1385" s="2">
        <v>804</v>
      </c>
      <c r="DX1385" s="2">
        <v>766</v>
      </c>
      <c r="DY1385" s="2">
        <v>567</v>
      </c>
      <c r="DZ1385" s="2">
        <v>532</v>
      </c>
      <c r="EA1385" s="2">
        <v>562</v>
      </c>
      <c r="EB1385" s="2">
        <v>530</v>
      </c>
      <c r="EC1385" s="2"/>
      <c r="ED1385" s="2"/>
      <c r="EE1385" s="2"/>
      <c r="EF1385" s="2"/>
      <c r="EG1385" s="2"/>
      <c r="EH1385" s="2"/>
    </row>
    <row r="1386" spans="2:138" x14ac:dyDescent="0.2">
      <c r="B1386" s="2" t="s">
        <v>139</v>
      </c>
      <c r="C1386" s="4" t="s">
        <v>138</v>
      </c>
      <c r="D1386" s="2">
        <v>11603</v>
      </c>
      <c r="E1386" s="2">
        <v>22032</v>
      </c>
      <c r="F1386" s="2">
        <v>1916</v>
      </c>
      <c r="G1386" s="2">
        <v>661</v>
      </c>
      <c r="H1386" s="2">
        <v>1780</v>
      </c>
      <c r="I1386" s="2">
        <v>499</v>
      </c>
      <c r="J1386" s="2">
        <v>1860.31474618633</v>
      </c>
      <c r="K1386" s="2">
        <v>584.88270274928902</v>
      </c>
      <c r="L1386" s="2">
        <v>2.6486173465167502</v>
      </c>
      <c r="M1386" s="2">
        <v>13624</v>
      </c>
      <c r="N1386" s="2">
        <v>0.68461999627048997</v>
      </c>
      <c r="O1386" s="2">
        <v>121.545869685325</v>
      </c>
      <c r="P1386" s="2">
        <v>0.52664306463326005</v>
      </c>
      <c r="Q1386" s="2">
        <v>0.37755548241618098</v>
      </c>
      <c r="R1386" s="2">
        <v>147.58307216864301</v>
      </c>
      <c r="S1386" s="2">
        <v>164.68454693747</v>
      </c>
      <c r="T1386" s="2">
        <v>43.1045241245046</v>
      </c>
      <c r="U1386" s="2">
        <v>14.1662836450562</v>
      </c>
      <c r="V1386" s="2">
        <v>12</v>
      </c>
      <c r="W1386" s="2">
        <v>121.350717886288</v>
      </c>
      <c r="X1386" s="2">
        <v>107.573326684465</v>
      </c>
      <c r="Y1386" s="2">
        <v>13.6879259305936</v>
      </c>
      <c r="Z1386" s="2">
        <v>621.44069222106498</v>
      </c>
      <c r="AA1386" s="2">
        <v>0.85165883734586001</v>
      </c>
      <c r="AB1386" s="2">
        <v>0.53541851779635397</v>
      </c>
      <c r="AC1386" s="2">
        <v>2.76026832510461E-2</v>
      </c>
      <c r="AD1386" s="2">
        <v>0.20904801550647201</v>
      </c>
      <c r="AE1386" s="2">
        <v>4.9094126509663799E-2</v>
      </c>
      <c r="AF1386" s="2">
        <v>6.2389309618673403E-3</v>
      </c>
      <c r="AG1386" s="2">
        <v>1.9316215640822899E-2</v>
      </c>
      <c r="AH1386" s="2">
        <v>3.7271185726155598E-4</v>
      </c>
      <c r="AI1386" s="2">
        <v>2.0415494136719101E-2</v>
      </c>
      <c r="AJ1386" s="2">
        <v>2.39366688717422E-2</v>
      </c>
      <c r="AK1386" s="2">
        <v>1.2795654762527E-2</v>
      </c>
      <c r="AL1386" s="2">
        <v>1.8675172635094401E-2</v>
      </c>
      <c r="AM1386" s="2">
        <v>4.2458141710008598E-3</v>
      </c>
      <c r="AN1386" s="2">
        <v>2.6061689616778801E-2</v>
      </c>
      <c r="AO1386" s="2">
        <v>1.2852743558734701E-2</v>
      </c>
      <c r="AP1386" s="2">
        <v>8.3792967672484606E-3</v>
      </c>
      <c r="AQ1386" s="2">
        <v>1.5470393737857401E-2</v>
      </c>
      <c r="AR1386" s="2">
        <v>4.9911361731128298E-3</v>
      </c>
      <c r="AS1386" s="2">
        <v>6.8395860231015796E-3</v>
      </c>
      <c r="AT1386" s="2">
        <v>1.04940184513675E-2</v>
      </c>
      <c r="AU1386" s="2">
        <v>3.45536487034326E-3</v>
      </c>
      <c r="AV1386" s="2">
        <v>6.6875859490915599E-3</v>
      </c>
      <c r="AW1386" s="2">
        <v>5.5243420380776597E-3</v>
      </c>
      <c r="AX1386" s="2">
        <v>1.7216885364076701E-2</v>
      </c>
      <c r="AY1386" s="2">
        <v>1.52622297339647E-2</v>
      </c>
      <c r="AZ1386" s="2">
        <v>5.3484099124950397E-3</v>
      </c>
      <c r="BA1386" s="2">
        <v>7.9587810974749897E-3</v>
      </c>
      <c r="BB1386" s="2">
        <v>3.5949995209887901E-3</v>
      </c>
      <c r="BC1386" s="2">
        <v>8.7095153184399508E-3</v>
      </c>
      <c r="BD1386" s="2">
        <v>4.5178194914828199E-3</v>
      </c>
      <c r="BE1386" s="2">
        <v>5.1975443320866699E-3</v>
      </c>
      <c r="BF1386" s="2">
        <v>2.0990964865777602</v>
      </c>
      <c r="BG1386" s="2">
        <v>19.333874775096699</v>
      </c>
      <c r="BH1386" s="2">
        <v>31.131814856082201</v>
      </c>
      <c r="BI1386" s="2">
        <v>95.046556690474901</v>
      </c>
      <c r="BJ1386" s="2">
        <v>728.562555208802</v>
      </c>
      <c r="BK1386" s="2">
        <v>711.80318241566397</v>
      </c>
      <c r="BL1386" s="2">
        <v>609</v>
      </c>
      <c r="BM1386" s="2">
        <v>3.6756861954927401E-3</v>
      </c>
      <c r="BN1386" s="2">
        <v>3.3665880560874897E-2</v>
      </c>
      <c r="BO1386" s="2">
        <v>5.3333338350057602E-2</v>
      </c>
      <c r="BP1386" s="2">
        <v>1.1160788126289799E-3</v>
      </c>
      <c r="BQ1386" s="2">
        <v>2.8054881840944199E-3</v>
      </c>
      <c r="BR1386" s="2">
        <v>7.2549022734165096E-3</v>
      </c>
      <c r="BS1386" s="2">
        <v>0</v>
      </c>
      <c r="BT1386" s="2">
        <v>1.4701518334379999</v>
      </c>
      <c r="BU1386" s="2">
        <v>11.399968225243599</v>
      </c>
      <c r="BV1386" s="2">
        <v>1.2699596481385</v>
      </c>
      <c r="BW1386" s="2">
        <v>23.368185777150501</v>
      </c>
      <c r="BX1386" s="2">
        <v>5.9227454476058396E-3</v>
      </c>
      <c r="BY1386" s="2">
        <v>0.123441569507122</v>
      </c>
      <c r="BZ1386" s="2">
        <v>0.10431725531816401</v>
      </c>
      <c r="CA1386" s="2">
        <v>5.6512154638767201E-2</v>
      </c>
      <c r="CB1386" s="2">
        <v>0.72149252891540505</v>
      </c>
      <c r="CC1386" s="2">
        <v>0.13981883227825101</v>
      </c>
      <c r="CD1386" s="2">
        <v>1</v>
      </c>
      <c r="CE1386" s="2">
        <v>3.9831052876238403E-3</v>
      </c>
      <c r="CF1386" s="2">
        <v>3.6686669402460598E-2</v>
      </c>
      <c r="CG1386" s="2">
        <v>5.90736524783343E-2</v>
      </c>
      <c r="CH1386" s="2">
        <v>1.13851992409867E-2</v>
      </c>
      <c r="CI1386" s="2">
        <v>8.1915501758575305E-3</v>
      </c>
      <c r="CJ1386" s="2">
        <v>6.2790877808222206E-2</v>
      </c>
      <c r="CK1386" s="2">
        <v>6.1346477843287402E-2</v>
      </c>
      <c r="CL1386" s="2">
        <v>5.2486425924329901E-2</v>
      </c>
      <c r="CM1386" s="2">
        <v>4.7917650081217202E-3</v>
      </c>
      <c r="CN1386" s="2">
        <v>3.3665880560874897E-2</v>
      </c>
      <c r="CO1386" s="2">
        <v>6.0000006109475999E-2</v>
      </c>
      <c r="CP1386" s="2">
        <v>0</v>
      </c>
      <c r="CQ1386" s="2">
        <v>3.3929410856217098E-3</v>
      </c>
      <c r="CR1386" s="2">
        <v>2.80549023300409E-2</v>
      </c>
      <c r="CS1386" s="2">
        <v>4.0000002831220599E-2</v>
      </c>
      <c r="CT1386" s="2">
        <v>0</v>
      </c>
      <c r="CU1386" s="2">
        <v>3.3929410856217098E-3</v>
      </c>
      <c r="CV1386" s="2">
        <v>2.13199984282255E-2</v>
      </c>
      <c r="CW1386" s="2">
        <v>3.2500002533197403E-2</v>
      </c>
      <c r="CX1386" s="2">
        <v>0</v>
      </c>
      <c r="CY1386" s="2">
        <v>8.2245237978736496E-4</v>
      </c>
      <c r="CZ1386" s="2">
        <v>1.0614989938264E-2</v>
      </c>
      <c r="DA1386" s="2">
        <v>1.5719421789992E-2</v>
      </c>
      <c r="DB1386" s="2">
        <v>0.106092301696352</v>
      </c>
      <c r="DC1386" s="2">
        <v>1.04007501943076E-2</v>
      </c>
      <c r="DD1386" s="2">
        <v>8.3838368286517903E-2</v>
      </c>
      <c r="DE1386" s="2">
        <v>1.15843457602877E-2</v>
      </c>
      <c r="DF1386" s="2">
        <v>0.22300583180272601</v>
      </c>
      <c r="DG1386" s="2">
        <v>5.9227454476058396E-3</v>
      </c>
      <c r="DH1386" s="2">
        <v>4.6554509550333002E-2</v>
      </c>
      <c r="DI1386" s="2">
        <v>6.7782744765281594E-2</v>
      </c>
      <c r="DJ1386" s="2">
        <v>0</v>
      </c>
      <c r="DK1386" s="2">
        <v>1858.99472668465</v>
      </c>
      <c r="DL1386" s="2">
        <v>1869.85712219324</v>
      </c>
      <c r="DM1386" s="2">
        <v>1859.9869857142701</v>
      </c>
      <c r="DN1386" s="2">
        <v>1879.4548440065601</v>
      </c>
      <c r="DO1386" s="2">
        <v>585.52992367644197</v>
      </c>
      <c r="DP1386" s="2">
        <v>591.11987644249098</v>
      </c>
      <c r="DQ1386" s="2">
        <v>583.65576730646399</v>
      </c>
      <c r="DR1386" s="2">
        <v>598.28899835796301</v>
      </c>
      <c r="DS1386" s="2">
        <v>1860.31474618633</v>
      </c>
      <c r="DT1386" s="2">
        <v>584.88270274928902</v>
      </c>
      <c r="DU1386" s="2">
        <v>1861</v>
      </c>
      <c r="DV1386" s="2">
        <v>1901</v>
      </c>
      <c r="DW1386" s="2">
        <v>1811</v>
      </c>
      <c r="DX1386" s="2">
        <v>1898</v>
      </c>
      <c r="DY1386" s="2">
        <v>583</v>
      </c>
      <c r="DZ1386" s="2">
        <v>573</v>
      </c>
      <c r="EA1386" s="2">
        <v>572</v>
      </c>
      <c r="EB1386" s="2">
        <v>599</v>
      </c>
      <c r="EC1386" s="2"/>
      <c r="ED1386" s="2"/>
      <c r="EE1386" s="2"/>
      <c r="EF1386" s="2"/>
      <c r="EG1386" s="2"/>
      <c r="EH1386" s="2"/>
    </row>
    <row r="1387" spans="2:138" x14ac:dyDescent="0.2">
      <c r="B1387" s="2" t="s">
        <v>139</v>
      </c>
      <c r="C1387" s="4" t="s">
        <v>138</v>
      </c>
      <c r="D1387" s="2">
        <v>8365</v>
      </c>
      <c r="E1387" s="2">
        <v>14832</v>
      </c>
      <c r="F1387" s="2">
        <v>1997</v>
      </c>
      <c r="G1387" s="2">
        <v>681</v>
      </c>
      <c r="H1387" s="2">
        <v>1894</v>
      </c>
      <c r="I1387" s="2">
        <v>537</v>
      </c>
      <c r="J1387" s="2">
        <v>1943.6792588164899</v>
      </c>
      <c r="K1387" s="2">
        <v>613.71823072325105</v>
      </c>
      <c r="L1387" s="2">
        <v>2.5980221810574702</v>
      </c>
      <c r="M1387" s="2">
        <v>10222</v>
      </c>
      <c r="N1387" s="2">
        <v>0.72181556676631597</v>
      </c>
      <c r="O1387" s="2">
        <v>103.201980560983</v>
      </c>
      <c r="P1387" s="2">
        <v>0.56398327939589998</v>
      </c>
      <c r="Q1387" s="2">
        <v>0.38490818411448902</v>
      </c>
      <c r="R1387" s="2">
        <v>129.02194262275799</v>
      </c>
      <c r="S1387" s="2">
        <v>144.256715614906</v>
      </c>
      <c r="T1387" s="2">
        <v>38.327535793473601</v>
      </c>
      <c r="U1387" s="2">
        <v>12.291989560462399</v>
      </c>
      <c r="V1387" s="2">
        <v>10.295630140987001</v>
      </c>
      <c r="W1387" s="2">
        <v>87.215457968167996</v>
      </c>
      <c r="X1387" s="2">
        <v>89.294210848564404</v>
      </c>
      <c r="Y1387" s="2">
        <v>-1.4987388687757</v>
      </c>
      <c r="Z1387" s="2">
        <v>522.58787847867995</v>
      </c>
      <c r="AA1387" s="2">
        <v>0.81833300723928704</v>
      </c>
      <c r="AB1387" s="2">
        <v>0.51180436288849696</v>
      </c>
      <c r="AC1387" s="2">
        <v>3.9216444791758301E-2</v>
      </c>
      <c r="AD1387" s="2">
        <v>0.20303903454197</v>
      </c>
      <c r="AE1387" s="2">
        <v>5.5801987354042903E-2</v>
      </c>
      <c r="AF1387" s="2">
        <v>6.9679223217736499E-3</v>
      </c>
      <c r="AG1387" s="2">
        <v>2.1548764058953701E-2</v>
      </c>
      <c r="AH1387" s="2">
        <v>1.21656214422101E-2</v>
      </c>
      <c r="AI1387" s="2">
        <v>2.3326173270162801E-2</v>
      </c>
      <c r="AJ1387" s="2">
        <v>1.8396036853472499E-2</v>
      </c>
      <c r="AK1387" s="2">
        <v>1.0790840587496801E-2</v>
      </c>
      <c r="AL1387" s="2">
        <v>1.9598465672794701E-2</v>
      </c>
      <c r="AM1387" s="2">
        <v>6.7070613766303296E-3</v>
      </c>
      <c r="AN1387" s="2">
        <v>2.0082838958805301E-2</v>
      </c>
      <c r="AO1387" s="2">
        <v>1.56072150271158E-2</v>
      </c>
      <c r="AP1387" s="2">
        <v>1.5777545032959198E-2</v>
      </c>
      <c r="AQ1387" s="2">
        <v>1.44073754222648E-2</v>
      </c>
      <c r="AR1387" s="2">
        <v>4.0582172166105197E-3</v>
      </c>
      <c r="AS1387" s="2">
        <v>2.5771192549215098E-3</v>
      </c>
      <c r="AT1387" s="2">
        <v>1.1075650077590701E-2</v>
      </c>
      <c r="AU1387" s="2">
        <v>5.8827239474031996E-3</v>
      </c>
      <c r="AV1387" s="2">
        <v>1.4179960405528E-2</v>
      </c>
      <c r="AW1387" s="2">
        <v>7.8823701709277594E-3</v>
      </c>
      <c r="AX1387" s="2">
        <v>1.4676953507724501E-2</v>
      </c>
      <c r="AY1387" s="2">
        <v>1.3338960628419501E-2</v>
      </c>
      <c r="AZ1387" s="2">
        <v>5.7345169299039597E-3</v>
      </c>
      <c r="BA1387" s="2">
        <v>2.4978357583924199E-3</v>
      </c>
      <c r="BB1387" s="2">
        <v>6.12315718318343E-3</v>
      </c>
      <c r="BC1387" s="2">
        <v>3.4293224592873198E-3</v>
      </c>
      <c r="BD1387" s="2">
        <v>9.4508248448621802E-3</v>
      </c>
      <c r="BE1387" s="2">
        <v>1.9683375127953801E-3</v>
      </c>
      <c r="BF1387" s="2">
        <v>1.8390254867263101</v>
      </c>
      <c r="BG1387" s="2">
        <v>14.1167060043662</v>
      </c>
      <c r="BH1387" s="2">
        <v>23.939300742000299</v>
      </c>
      <c r="BI1387" s="2">
        <v>78.697264290181906</v>
      </c>
      <c r="BJ1387" s="2">
        <v>277.33433427847899</v>
      </c>
      <c r="BK1387" s="2">
        <v>509.68537029996497</v>
      </c>
      <c r="BL1387" s="2">
        <v>58</v>
      </c>
      <c r="BM1387" s="2">
        <v>3.6756861954927401E-3</v>
      </c>
      <c r="BN1387" s="2">
        <v>2.8337648138403799E-2</v>
      </c>
      <c r="BO1387" s="2">
        <v>5.0000000745057997E-2</v>
      </c>
      <c r="BP1387" s="2">
        <v>1.1309804394841101E-3</v>
      </c>
      <c r="BQ1387" s="2">
        <v>2.5227442383766101E-3</v>
      </c>
      <c r="BR1387" s="2">
        <v>7.7451020479202201E-3</v>
      </c>
      <c r="BS1387" s="2">
        <v>0</v>
      </c>
      <c r="BT1387" s="2">
        <v>9.8552656870188908</v>
      </c>
      <c r="BU1387" s="2">
        <v>2.51244985090525</v>
      </c>
      <c r="BV1387" s="2">
        <v>2.9432039246760602</v>
      </c>
      <c r="BW1387" s="2">
        <v>31.650486875716201</v>
      </c>
      <c r="BX1387" s="2">
        <v>1.2425882741808799E-2</v>
      </c>
      <c r="BY1387" s="2">
        <v>4.8258826136589002E-2</v>
      </c>
      <c r="BZ1387" s="2">
        <v>0.10039569437503799</v>
      </c>
      <c r="CA1387" s="2">
        <v>6.8640395998954704E-2</v>
      </c>
      <c r="CB1387" s="2">
        <v>0.56880307197570801</v>
      </c>
      <c r="CC1387" s="2">
        <v>0.141349807381629</v>
      </c>
      <c r="CD1387" s="2">
        <v>1</v>
      </c>
      <c r="CE1387" s="2">
        <v>4.0596589110956103E-3</v>
      </c>
      <c r="CF1387" s="2">
        <v>3.1162706411404499E-2</v>
      </c>
      <c r="CG1387" s="2">
        <v>5.2846138503311997E-2</v>
      </c>
      <c r="CH1387" s="2">
        <v>0</v>
      </c>
      <c r="CI1387" s="2">
        <v>9.40792161269359E-3</v>
      </c>
      <c r="CJ1387" s="2">
        <v>3.3154134402687198E-2</v>
      </c>
      <c r="CK1387" s="2">
        <v>6.0930707746558802E-2</v>
      </c>
      <c r="CL1387" s="2">
        <v>6.9336521219366398E-3</v>
      </c>
      <c r="CM1387" s="2">
        <v>4.8066666349768604E-3</v>
      </c>
      <c r="CN1387" s="2">
        <v>3.08603923767805E-2</v>
      </c>
      <c r="CO1387" s="2">
        <v>5.6666672229766797E-2</v>
      </c>
      <c r="CP1387" s="2">
        <v>0</v>
      </c>
      <c r="CQ1387" s="2">
        <v>3.3929410856217098E-3</v>
      </c>
      <c r="CR1387" s="2">
        <v>2.5249412283301301E-2</v>
      </c>
      <c r="CS1387" s="2">
        <v>3.7500001490116099E-2</v>
      </c>
      <c r="CT1387" s="2">
        <v>0</v>
      </c>
      <c r="CU1387" s="2">
        <v>3.3929410856217098E-3</v>
      </c>
      <c r="CV1387" s="2">
        <v>2.3529412224888802E-2</v>
      </c>
      <c r="CW1387" s="2">
        <v>3.7500001490116099E-2</v>
      </c>
      <c r="CX1387" s="2">
        <v>0</v>
      </c>
      <c r="CY1387" s="2">
        <v>1.3027532535525501E-3</v>
      </c>
      <c r="CZ1387" s="2">
        <v>4.38464334492146E-3</v>
      </c>
      <c r="DA1387" s="2">
        <v>1.2096084811062099E-2</v>
      </c>
      <c r="DB1387" s="2">
        <v>0</v>
      </c>
      <c r="DC1387" s="2">
        <v>1.2542204373017099E-2</v>
      </c>
      <c r="DD1387" s="2">
        <v>2.09921133700522E-2</v>
      </c>
      <c r="DE1387" s="2">
        <v>1.5091160113133601E-2</v>
      </c>
      <c r="DF1387" s="2">
        <v>8.2979374486620405E-2</v>
      </c>
      <c r="DG1387" s="2">
        <v>6.7709805443882899E-3</v>
      </c>
      <c r="DH1387" s="2">
        <v>3.3665880560874897E-2</v>
      </c>
      <c r="DI1387" s="2">
        <v>6.8333335220813696E-2</v>
      </c>
      <c r="DJ1387" s="2">
        <v>0</v>
      </c>
      <c r="DK1387" s="2">
        <v>1950.7436925577099</v>
      </c>
      <c r="DL1387" s="2">
        <v>1941.6343093560499</v>
      </c>
      <c r="DM1387" s="2">
        <v>1940.9786250155501</v>
      </c>
      <c r="DN1387" s="2">
        <v>1921.44827586206</v>
      </c>
      <c r="DO1387" s="2">
        <v>606.84654696468601</v>
      </c>
      <c r="DP1387" s="2">
        <v>612.25857803937004</v>
      </c>
      <c r="DQ1387" s="2">
        <v>612.54817670081195</v>
      </c>
      <c r="DR1387" s="2">
        <v>591.18965517241304</v>
      </c>
      <c r="DS1387" s="2">
        <v>1943.6792588164899</v>
      </c>
      <c r="DT1387" s="2">
        <v>613.71823072325105</v>
      </c>
      <c r="DU1387" s="2">
        <v>1955</v>
      </c>
      <c r="DV1387" s="2">
        <v>1921</v>
      </c>
      <c r="DW1387" s="2">
        <v>1938</v>
      </c>
      <c r="DX1387" s="2">
        <v>1924</v>
      </c>
      <c r="DY1387" s="2">
        <v>603</v>
      </c>
      <c r="DZ1387" s="2">
        <v>591</v>
      </c>
      <c r="EA1387" s="2">
        <v>592</v>
      </c>
      <c r="EB1387" s="2">
        <v>595</v>
      </c>
      <c r="EC1387" s="2"/>
      <c r="ED1387" s="2"/>
      <c r="EE1387" s="2"/>
      <c r="EF1387" s="2"/>
      <c r="EG1387" s="2"/>
      <c r="EH1387" s="2"/>
    </row>
    <row r="1388" spans="2:138" x14ac:dyDescent="0.2">
      <c r="B1388" s="2" t="s">
        <v>139</v>
      </c>
      <c r="C1388" s="4" t="s">
        <v>138</v>
      </c>
      <c r="D1388" s="2">
        <v>17051</v>
      </c>
      <c r="E1388" s="2">
        <v>43979</v>
      </c>
      <c r="F1388" s="2">
        <v>1515</v>
      </c>
      <c r="G1388" s="2">
        <v>763</v>
      </c>
      <c r="H1388" s="2">
        <v>1316</v>
      </c>
      <c r="I1388" s="2">
        <v>542</v>
      </c>
      <c r="J1388" s="2">
        <v>1423.4333470177701</v>
      </c>
      <c r="K1388" s="2">
        <v>637.30625769749497</v>
      </c>
      <c r="L1388" s="2">
        <v>8.80189228629105</v>
      </c>
      <c r="M1388" s="2">
        <v>28775</v>
      </c>
      <c r="N1388" s="2">
        <v>0.74557977915177598</v>
      </c>
      <c r="O1388" s="2">
        <v>147.34316230242601</v>
      </c>
      <c r="P1388" s="2">
        <v>0.38770776961731701</v>
      </c>
      <c r="Q1388" s="2">
        <v>0.11361193337454201</v>
      </c>
      <c r="R1388" s="2">
        <v>220.504673214463</v>
      </c>
      <c r="S1388" s="2">
        <v>231.769281830013</v>
      </c>
      <c r="T1388" s="2">
        <v>50.635955604688597</v>
      </c>
      <c r="U1388" s="2">
        <v>11.9362521954735</v>
      </c>
      <c r="V1388" s="2">
        <v>7.6157731058638998</v>
      </c>
      <c r="W1388" s="2">
        <v>162.75825000542201</v>
      </c>
      <c r="X1388" s="2">
        <v>146.94792632624501</v>
      </c>
      <c r="Y1388" s="2">
        <v>26.4941320068679</v>
      </c>
      <c r="Z1388" s="2">
        <v>1373.30779131332</v>
      </c>
      <c r="AA1388" s="2">
        <v>0.59256298870547297</v>
      </c>
      <c r="AB1388" s="2">
        <v>0.40415524838094502</v>
      </c>
      <c r="AC1388" s="2">
        <v>4.9282345809847097E-2</v>
      </c>
      <c r="AD1388" s="2">
        <v>0.12799123686702199</v>
      </c>
      <c r="AE1388" s="2">
        <v>4.79931994781388E-2</v>
      </c>
      <c r="AF1388" s="2">
        <v>6.5013792191021103E-2</v>
      </c>
      <c r="AG1388" s="2">
        <v>6.9313324006488302E-3</v>
      </c>
      <c r="AH1388" s="2">
        <v>5.7885789904550799E-3</v>
      </c>
      <c r="AI1388" s="2">
        <v>1.8890397926811402E-2</v>
      </c>
      <c r="AJ1388" s="2">
        <v>2.24138035662115E-3</v>
      </c>
      <c r="AK1388" s="2">
        <v>1.7952865661462002E-2</v>
      </c>
      <c r="AL1388" s="2">
        <v>9.8007815128533793E-3</v>
      </c>
      <c r="AM1388" s="2">
        <v>3.6055567822092498E-3</v>
      </c>
      <c r="AN1388" s="2">
        <v>8.4401991507495003E-3</v>
      </c>
      <c r="AO1388" s="2">
        <v>1.13970279534765E-2</v>
      </c>
      <c r="AP1388" s="2">
        <v>2.2566102001838399E-2</v>
      </c>
      <c r="AQ1388" s="2">
        <v>4.1458178834679199E-3</v>
      </c>
      <c r="AR1388" s="2">
        <v>1.84027770476584E-2</v>
      </c>
      <c r="AS1388" s="2">
        <v>9.6231789740862002E-3</v>
      </c>
      <c r="AT1388" s="2">
        <v>1.06764092671458E-2</v>
      </c>
      <c r="AU1388" s="2">
        <v>1.3147117003320099E-3</v>
      </c>
      <c r="AV1388" s="2">
        <v>1.4062946235570899E-2</v>
      </c>
      <c r="AW1388" s="2">
        <v>1.07446539965195E-2</v>
      </c>
      <c r="AX1388" s="2">
        <v>2.0787298451391701E-2</v>
      </c>
      <c r="AY1388" s="2">
        <v>5.5902010822481496E-3</v>
      </c>
      <c r="AZ1388" s="2">
        <v>3.4935054056866501E-3</v>
      </c>
      <c r="BA1388" s="2">
        <v>7.8989666795589997E-3</v>
      </c>
      <c r="BB1388" s="2">
        <v>6.6109186231042803E-3</v>
      </c>
      <c r="BC1388" s="2">
        <v>1.0905986914894999E-2</v>
      </c>
      <c r="BD1388" s="2">
        <v>3.0814318316504299E-3</v>
      </c>
      <c r="BE1388" s="2">
        <v>2.3741264850412501E-3</v>
      </c>
      <c r="BF1388" s="2">
        <v>4.5105544840916902</v>
      </c>
      <c r="BG1388" s="2">
        <v>45.292034756392198</v>
      </c>
      <c r="BH1388" s="2">
        <v>67.1916058808565</v>
      </c>
      <c r="BI1388" s="2">
        <v>120.480752510717</v>
      </c>
      <c r="BJ1388" s="2">
        <v>640.57022882066599</v>
      </c>
      <c r="BK1388" s="2">
        <v>1164.2444238923399</v>
      </c>
      <c r="BL1388" s="2">
        <v>174</v>
      </c>
      <c r="BM1388" s="2">
        <v>3.6756861954927401E-3</v>
      </c>
      <c r="BN1388" s="2">
        <v>3.3665880560874897E-2</v>
      </c>
      <c r="BO1388" s="2">
        <v>5.3638823330402298E-2</v>
      </c>
      <c r="BP1388" s="2">
        <v>2.8274510987102899E-4</v>
      </c>
      <c r="BQ1388" s="2">
        <v>0</v>
      </c>
      <c r="BR1388" s="2">
        <v>1.1376082897186199E-2</v>
      </c>
      <c r="BS1388" s="2">
        <v>0</v>
      </c>
      <c r="BT1388" s="2">
        <v>17.883769140698199</v>
      </c>
      <c r="BU1388" s="2">
        <v>4.9029596886744899</v>
      </c>
      <c r="BV1388" s="2">
        <v>5.0004342647042899</v>
      </c>
      <c r="BW1388" s="2">
        <v>25.20269135857</v>
      </c>
      <c r="BX1388" s="2">
        <v>6.4882356673479002E-3</v>
      </c>
      <c r="BY1388" s="2">
        <v>0.724878370761871</v>
      </c>
      <c r="BZ1388" s="2">
        <v>0.22879293560981701</v>
      </c>
      <c r="CA1388" s="2">
        <v>6.1869412660598699E-2</v>
      </c>
      <c r="CB1388" s="2">
        <v>0.724878370761871</v>
      </c>
      <c r="CC1388" s="2">
        <v>0.22879293560981701</v>
      </c>
      <c r="CD1388" s="2">
        <v>1</v>
      </c>
      <c r="CE1388" s="2">
        <v>3.8420395946266602E-3</v>
      </c>
      <c r="CF1388" s="2">
        <v>3.85792459594482E-2</v>
      </c>
      <c r="CG1388" s="2">
        <v>5.7233054412995303E-2</v>
      </c>
      <c r="CH1388" s="2">
        <v>9.3696763202725693E-3</v>
      </c>
      <c r="CI1388" s="2">
        <v>7.06590537274747E-3</v>
      </c>
      <c r="CJ1388" s="2">
        <v>3.75678980013293E-2</v>
      </c>
      <c r="CK1388" s="2">
        <v>6.8280125734112296E-2</v>
      </c>
      <c r="CL1388" s="2">
        <v>1.0204680077414799E-2</v>
      </c>
      <c r="CM1388" s="2">
        <v>3.6756861954927401E-3</v>
      </c>
      <c r="CN1388" s="2">
        <v>3.3665880560874897E-2</v>
      </c>
      <c r="CO1388" s="2">
        <v>6.3348241150379098E-2</v>
      </c>
      <c r="CP1388" s="2">
        <v>0</v>
      </c>
      <c r="CQ1388" s="2">
        <v>3.3929410856217098E-3</v>
      </c>
      <c r="CR1388" s="2">
        <v>3.08603923767805E-2</v>
      </c>
      <c r="CS1388" s="2">
        <v>3.66666689515113E-2</v>
      </c>
      <c r="CT1388" s="2">
        <v>0</v>
      </c>
      <c r="CU1388" s="2">
        <v>3.3929410856217098E-3</v>
      </c>
      <c r="CV1388" s="2">
        <v>2.80549023300409E-2</v>
      </c>
      <c r="CW1388" s="2">
        <v>3.5833336412906598E-2</v>
      </c>
      <c r="CX1388" s="2">
        <v>0</v>
      </c>
      <c r="CY1388" s="2">
        <v>5.8481803867235695E-4</v>
      </c>
      <c r="CZ1388" s="2">
        <v>4.3329523257323303E-2</v>
      </c>
      <c r="DA1388" s="2">
        <v>2.4177020735693298E-2</v>
      </c>
      <c r="DB1388" s="2">
        <v>9.6342542451014104E-2</v>
      </c>
      <c r="DC1388" s="2">
        <v>9.8165904784339297E-3</v>
      </c>
      <c r="DD1388" s="2">
        <v>2.8075212796262301E-2</v>
      </c>
      <c r="DE1388" s="2">
        <v>2.0630061038855101E-2</v>
      </c>
      <c r="DF1388" s="2">
        <v>0.100501465571087</v>
      </c>
      <c r="DG1388" s="2">
        <v>5.3572552278637799E-3</v>
      </c>
      <c r="DH1388" s="2">
        <v>3.3665880560874897E-2</v>
      </c>
      <c r="DI1388" s="2">
        <v>7.6764702796935994E-2</v>
      </c>
      <c r="DJ1388" s="2">
        <v>0</v>
      </c>
      <c r="DK1388" s="2">
        <v>1416.3127331119499</v>
      </c>
      <c r="DL1388" s="2">
        <v>1420.9153630624401</v>
      </c>
      <c r="DM1388" s="2">
        <v>1421.9637206308</v>
      </c>
      <c r="DN1388" s="2">
        <v>1411.8793103448199</v>
      </c>
      <c r="DO1388" s="2">
        <v>620.90119578715303</v>
      </c>
      <c r="DP1388" s="2">
        <v>633.09926702606697</v>
      </c>
      <c r="DQ1388" s="2">
        <v>632.52666136324797</v>
      </c>
      <c r="DR1388" s="2">
        <v>614.90804597701106</v>
      </c>
      <c r="DS1388" s="2">
        <v>1423.4333470177701</v>
      </c>
      <c r="DT1388" s="2">
        <v>637.30625769749497</v>
      </c>
      <c r="DU1388" s="2">
        <v>1411</v>
      </c>
      <c r="DV1388" s="2">
        <v>1361</v>
      </c>
      <c r="DW1388" s="2">
        <v>1504</v>
      </c>
      <c r="DX1388" s="2">
        <v>1360</v>
      </c>
      <c r="DY1388" s="2">
        <v>606</v>
      </c>
      <c r="DZ1388" s="2">
        <v>560</v>
      </c>
      <c r="EA1388" s="2">
        <v>656</v>
      </c>
      <c r="EB1388" s="2">
        <v>566</v>
      </c>
      <c r="EC1388" s="2"/>
      <c r="ED1388" s="2"/>
      <c r="EE1388" s="2"/>
      <c r="EF1388" s="2"/>
      <c r="EG1388" s="2"/>
      <c r="EH1388" s="2"/>
    </row>
    <row r="1389" spans="2:138" x14ac:dyDescent="0.2">
      <c r="B1389" s="2" t="s">
        <v>139</v>
      </c>
      <c r="C1389" s="4" t="s">
        <v>138</v>
      </c>
      <c r="D1389" s="2">
        <v>13299</v>
      </c>
      <c r="E1389" s="2">
        <v>19729</v>
      </c>
      <c r="F1389" s="2">
        <v>1301</v>
      </c>
      <c r="G1389" s="2">
        <v>665</v>
      </c>
      <c r="H1389" s="2">
        <v>1120</v>
      </c>
      <c r="I1389" s="2">
        <v>556</v>
      </c>
      <c r="J1389" s="2">
        <v>1197.10549665388</v>
      </c>
      <c r="K1389" s="2">
        <v>612.30611324159702</v>
      </c>
      <c r="L1389" s="2">
        <v>1.99176132122811</v>
      </c>
      <c r="M1389" s="2">
        <v>14927</v>
      </c>
      <c r="N1389" s="2">
        <v>0.71136560557191097</v>
      </c>
      <c r="O1389" s="2">
        <v>130.12614151442699</v>
      </c>
      <c r="P1389" s="2">
        <v>0.67408383597749499</v>
      </c>
      <c r="Q1389" s="2">
        <v>0.50206818926647301</v>
      </c>
      <c r="R1389" s="2">
        <v>157.78919094614201</v>
      </c>
      <c r="S1389" s="2">
        <v>186.26057016985601</v>
      </c>
      <c r="T1389" s="2">
        <v>52</v>
      </c>
      <c r="U1389" s="2">
        <v>18.527971695843998</v>
      </c>
      <c r="V1389" s="2">
        <v>16.031219541881399</v>
      </c>
      <c r="W1389" s="2">
        <v>107.95429106467201</v>
      </c>
      <c r="X1389" s="2">
        <v>110.897738503713</v>
      </c>
      <c r="Y1389" s="2">
        <v>88.3505555989356</v>
      </c>
      <c r="Z1389" s="2">
        <v>576.94321753800705</v>
      </c>
      <c r="AA1389" s="2">
        <v>0.890935887988209</v>
      </c>
      <c r="AB1389" s="2">
        <v>0.48807577048490802</v>
      </c>
      <c r="AC1389" s="2">
        <v>7.6748200912102493E-2</v>
      </c>
      <c r="AD1389" s="2">
        <v>0.202296333443124</v>
      </c>
      <c r="AE1389" s="2">
        <v>5.5919734539819597E-2</v>
      </c>
      <c r="AF1389" s="2">
        <v>1.8430388212781298E-2</v>
      </c>
      <c r="AG1389" s="2">
        <v>1.6065828049906299E-2</v>
      </c>
      <c r="AH1389" s="2">
        <v>2.1121218470060099E-2</v>
      </c>
      <c r="AI1389" s="2">
        <v>2.4160811262310199E-2</v>
      </c>
      <c r="AJ1389" s="2">
        <v>1.11103012697408E-2</v>
      </c>
      <c r="AK1389" s="2">
        <v>2.6019560852209401E-2</v>
      </c>
      <c r="AL1389" s="2">
        <v>6.6440879330707204E-3</v>
      </c>
      <c r="AM1389" s="2">
        <v>2.1706115980697602E-3</v>
      </c>
      <c r="AN1389" s="2">
        <v>1.5764020448852601E-2</v>
      </c>
      <c r="AO1389" s="2">
        <v>1.69229000274887E-2</v>
      </c>
      <c r="AP1389" s="2">
        <v>2.4539668363259301E-3</v>
      </c>
      <c r="AQ1389" s="2">
        <v>3.9870455260970997E-3</v>
      </c>
      <c r="AR1389" s="2">
        <v>7.8026620241681902E-3</v>
      </c>
      <c r="AS1389" s="2">
        <v>9.0765329072135508E-3</v>
      </c>
      <c r="AT1389" s="2">
        <v>1.1237976308776499E-2</v>
      </c>
      <c r="AU1389" s="2">
        <v>2.61372489980758E-3</v>
      </c>
      <c r="AV1389" s="2">
        <v>2.07347182761758E-2</v>
      </c>
      <c r="AW1389" s="2">
        <v>6.5706596991305603E-3</v>
      </c>
      <c r="AX1389" s="2">
        <v>6.9528175710503997E-3</v>
      </c>
      <c r="AY1389" s="2">
        <v>3.1513881678239498E-3</v>
      </c>
      <c r="AZ1389" s="2">
        <v>3.2506435302335798E-3</v>
      </c>
      <c r="BA1389" s="2">
        <v>7.0195285553782197E-3</v>
      </c>
      <c r="BB1389" s="2">
        <v>2.7990086563273002E-3</v>
      </c>
      <c r="BC1389" s="2">
        <v>9.3862749371237293E-3</v>
      </c>
      <c r="BD1389" s="2">
        <v>7.7617181085390397E-3</v>
      </c>
      <c r="BE1389" s="2">
        <v>6.3332207710983996E-4</v>
      </c>
      <c r="BF1389" s="2">
        <v>2.35644401796162</v>
      </c>
      <c r="BG1389" s="2">
        <v>28.361416349187401</v>
      </c>
      <c r="BH1389" s="2">
        <v>32.412106771022003</v>
      </c>
      <c r="BI1389" s="2">
        <v>162.95721767307199</v>
      </c>
      <c r="BJ1389" s="2">
        <v>1211.4725411403899</v>
      </c>
      <c r="BK1389" s="2">
        <v>931.95344384759596</v>
      </c>
      <c r="BL1389" s="2">
        <v>1424</v>
      </c>
      <c r="BM1389" s="2">
        <v>4.7917650081217202E-3</v>
      </c>
      <c r="BN1389" s="2">
        <v>3.9276860654353998E-2</v>
      </c>
      <c r="BO1389" s="2">
        <v>5.7254906743764801E-2</v>
      </c>
      <c r="BP1389" s="2">
        <v>1.1309804394841101E-3</v>
      </c>
      <c r="BQ1389" s="2">
        <v>1.5716865658760001E-2</v>
      </c>
      <c r="BR1389" s="2">
        <v>1.14592164754867E-2</v>
      </c>
      <c r="BS1389" s="2">
        <v>0</v>
      </c>
      <c r="BT1389" s="2">
        <v>1.3889798709187899</v>
      </c>
      <c r="BU1389" s="2">
        <v>1.62535656414727</v>
      </c>
      <c r="BV1389" s="2">
        <v>1.6013973543256901</v>
      </c>
      <c r="BW1389" s="2">
        <v>1.6945586394638199</v>
      </c>
      <c r="BX1389" s="2">
        <v>9.0258829295635206E-3</v>
      </c>
      <c r="BY1389" s="2">
        <v>0.72347253561019897</v>
      </c>
      <c r="BZ1389" s="2">
        <v>0.14490549266338301</v>
      </c>
      <c r="CA1389" s="2">
        <v>7.5151368975639302E-2</v>
      </c>
      <c r="CB1389" s="2">
        <v>0.72515410184860196</v>
      </c>
      <c r="CC1389" s="2">
        <v>0.17001844942569699</v>
      </c>
      <c r="CD1389" s="2">
        <v>1</v>
      </c>
      <c r="CE1389" s="2">
        <v>4.74133605223666E-3</v>
      </c>
      <c r="CF1389" s="2">
        <v>5.7065224042630702E-2</v>
      </c>
      <c r="CG1389" s="2">
        <v>6.52155065815333E-2</v>
      </c>
      <c r="CH1389" s="2">
        <v>3.4205231388329899E-2</v>
      </c>
      <c r="CI1389" s="2">
        <v>1.22533436854705E-2</v>
      </c>
      <c r="CJ1389" s="2">
        <v>9.1095010236889401E-2</v>
      </c>
      <c r="CK1389" s="2">
        <v>7.0076956451432096E-2</v>
      </c>
      <c r="CL1389" s="2">
        <v>0.10707571997894499</v>
      </c>
      <c r="CM1389" s="2">
        <v>5.9227454476058396E-3</v>
      </c>
      <c r="CN1389" s="2">
        <v>5.3304314613342202E-2</v>
      </c>
      <c r="CO1389" s="2">
        <v>6.8125888705253601E-2</v>
      </c>
      <c r="CP1389" s="2">
        <v>0</v>
      </c>
      <c r="CQ1389" s="2">
        <v>3.3929410856217098E-3</v>
      </c>
      <c r="CR1389" s="2">
        <v>3.08603923767805E-2</v>
      </c>
      <c r="CS1389" s="2">
        <v>4.0000002831220599E-2</v>
      </c>
      <c r="CT1389" s="2">
        <v>0</v>
      </c>
      <c r="CU1389" s="2">
        <v>3.3929410856217098E-3</v>
      </c>
      <c r="CV1389" s="2">
        <v>2.80549023300409E-2</v>
      </c>
      <c r="CW1389" s="2">
        <v>4.0000002831220599E-2</v>
      </c>
      <c r="CX1389" s="2">
        <v>0</v>
      </c>
      <c r="CY1389" s="2">
        <v>8.2459203023075905E-4</v>
      </c>
      <c r="CZ1389" s="2">
        <v>9.0141271153451996E-2</v>
      </c>
      <c r="DA1389" s="2">
        <v>2.56809278621941E-2</v>
      </c>
      <c r="DB1389" s="2">
        <v>0.18175597248509001</v>
      </c>
      <c r="DC1389" s="2">
        <v>1.6565925614588799E-2</v>
      </c>
      <c r="DD1389" s="2">
        <v>0.103489252061255</v>
      </c>
      <c r="DE1389" s="2">
        <v>1.6636658800161901E-2</v>
      </c>
      <c r="DF1389" s="2">
        <v>0.30920949236714101</v>
      </c>
      <c r="DG1389" s="2">
        <v>8.4823528304695996E-3</v>
      </c>
      <c r="DH1389" s="2">
        <v>8.7535686790943104E-2</v>
      </c>
      <c r="DI1389" s="2">
        <v>8.0833338201045907E-2</v>
      </c>
      <c r="DJ1389" s="2">
        <v>0</v>
      </c>
      <c r="DK1389" s="2">
        <v>1198.4885960674301</v>
      </c>
      <c r="DL1389" s="2">
        <v>1198.15881854855</v>
      </c>
      <c r="DM1389" s="2">
        <v>1198.61459950023</v>
      </c>
      <c r="DN1389" s="2">
        <v>1198.1123595505601</v>
      </c>
      <c r="DO1389" s="2">
        <v>612.17843750369798</v>
      </c>
      <c r="DP1389" s="2">
        <v>613.54397306678595</v>
      </c>
      <c r="DQ1389" s="2">
        <v>612.84191365739105</v>
      </c>
      <c r="DR1389" s="2">
        <v>610.943117977528</v>
      </c>
      <c r="DS1389" s="2">
        <v>1197.10549665388</v>
      </c>
      <c r="DT1389" s="2">
        <v>612.30611324159702</v>
      </c>
      <c r="DU1389" s="2">
        <v>1207</v>
      </c>
      <c r="DV1389" s="2">
        <v>1173</v>
      </c>
      <c r="DW1389" s="2">
        <v>1228</v>
      </c>
      <c r="DX1389" s="2">
        <v>1135</v>
      </c>
      <c r="DY1389" s="2">
        <v>616</v>
      </c>
      <c r="DZ1389" s="2">
        <v>598</v>
      </c>
      <c r="EA1389" s="2">
        <v>580</v>
      </c>
      <c r="EB1389" s="2">
        <v>596</v>
      </c>
      <c r="EC1389" s="2"/>
      <c r="ED1389" s="2"/>
      <c r="EE1389" s="2"/>
      <c r="EF1389" s="2"/>
      <c r="EG1389" s="2"/>
      <c r="EH1389" s="2"/>
    </row>
    <row r="1390" spans="2:138" x14ac:dyDescent="0.2">
      <c r="B1390" s="2" t="s">
        <v>139</v>
      </c>
      <c r="C1390" s="4" t="s">
        <v>138</v>
      </c>
      <c r="D1390" s="2">
        <v>4551</v>
      </c>
      <c r="E1390" s="2">
        <v>8536</v>
      </c>
      <c r="F1390" s="2">
        <v>635</v>
      </c>
      <c r="G1390" s="2">
        <v>661</v>
      </c>
      <c r="H1390" s="2">
        <v>538</v>
      </c>
      <c r="I1390" s="2">
        <v>573</v>
      </c>
      <c r="J1390" s="2">
        <v>593.53834322127</v>
      </c>
      <c r="K1390" s="2">
        <v>608.57064381454597</v>
      </c>
      <c r="L1390" s="2">
        <v>2.2004244782238498</v>
      </c>
      <c r="M1390" s="2">
        <v>5480</v>
      </c>
      <c r="N1390" s="2">
        <v>0.76048269095142995</v>
      </c>
      <c r="O1390" s="2">
        <v>76.121699718869394</v>
      </c>
      <c r="P1390" s="2">
        <v>0.53315370196813405</v>
      </c>
      <c r="Q1390" s="2">
        <v>0.45445776935147603</v>
      </c>
      <c r="R1390" s="2">
        <v>99.870044197777503</v>
      </c>
      <c r="S1390" s="2">
        <v>106.850362657316</v>
      </c>
      <c r="T1390" s="2">
        <v>27.513632984395201</v>
      </c>
      <c r="U1390" s="2">
        <v>9.9533654242237795</v>
      </c>
      <c r="V1390" s="2">
        <v>8.9442719099991592</v>
      </c>
      <c r="W1390" s="2">
        <v>74.492786401907395</v>
      </c>
      <c r="X1390" s="2">
        <v>64.851432507613296</v>
      </c>
      <c r="Y1390" s="2">
        <v>68.343953801460003</v>
      </c>
      <c r="Z1390" s="2">
        <v>354.74116139070401</v>
      </c>
      <c r="AA1390" s="2">
        <v>0.83047445255474395</v>
      </c>
      <c r="AB1390" s="2">
        <v>0.46216246463546201</v>
      </c>
      <c r="AC1390" s="2">
        <v>8.4328119550597602E-2</v>
      </c>
      <c r="AD1390" s="2">
        <v>0.170081161017344</v>
      </c>
      <c r="AE1390" s="2">
        <v>4.2339438612256197E-2</v>
      </c>
      <c r="AF1390" s="2">
        <v>6.4687965632046804E-2</v>
      </c>
      <c r="AG1390" s="2">
        <v>1.6525880055686101E-2</v>
      </c>
      <c r="AH1390" s="2">
        <v>1.42341230488451E-3</v>
      </c>
      <c r="AI1390" s="2">
        <v>3.1957451438558701E-2</v>
      </c>
      <c r="AJ1390" s="2">
        <v>2.4500384070235699E-2</v>
      </c>
      <c r="AK1390" s="2">
        <v>1.12811575033118E-2</v>
      </c>
      <c r="AL1390" s="2">
        <v>3.2940346677319699E-3</v>
      </c>
      <c r="AM1390" s="2">
        <v>1.0579405271352401E-2</v>
      </c>
      <c r="AN1390" s="2">
        <v>4.9536399226219798E-3</v>
      </c>
      <c r="AO1390" s="2">
        <v>1.20353755975238E-2</v>
      </c>
      <c r="AP1390" s="2">
        <v>2.1167181812684802E-2</v>
      </c>
      <c r="AQ1390" s="2">
        <v>5.9895963428153202E-3</v>
      </c>
      <c r="AR1390" s="2">
        <v>1.67914538287313E-2</v>
      </c>
      <c r="AS1390" s="2">
        <v>5.2518246933104902E-3</v>
      </c>
      <c r="AT1390" s="2">
        <v>7.8722894331970505E-3</v>
      </c>
      <c r="AU1390" s="2">
        <v>9.4175536862357301E-3</v>
      </c>
      <c r="AV1390" s="2">
        <v>1.29856793602642E-2</v>
      </c>
      <c r="AW1390" s="2">
        <v>7.6372435199098801E-3</v>
      </c>
      <c r="AX1390" s="2">
        <v>1.3531926793010701E-3</v>
      </c>
      <c r="AY1390" s="2">
        <v>1.0398789682152E-2</v>
      </c>
      <c r="AZ1390" s="2">
        <v>1.2442721090475701E-3</v>
      </c>
      <c r="BA1390" s="2">
        <v>5.73423981772757E-3</v>
      </c>
      <c r="BB1390" s="2">
        <v>7.1276396909926596E-3</v>
      </c>
      <c r="BC1390" s="2">
        <v>6.7019351165680799E-3</v>
      </c>
      <c r="BD1390" s="2">
        <v>5.8674310933216596E-3</v>
      </c>
      <c r="BE1390" s="2">
        <v>3.3634429077610199E-3</v>
      </c>
      <c r="BF1390" s="2">
        <v>1.7192224115133199</v>
      </c>
      <c r="BG1390" s="2">
        <v>22.570935428142501</v>
      </c>
      <c r="BH1390" s="2">
        <v>25.097275473177401</v>
      </c>
      <c r="BI1390" s="2">
        <v>48.308296623406903</v>
      </c>
      <c r="BJ1390" s="2">
        <v>527.24464559182502</v>
      </c>
      <c r="BK1390" s="2">
        <v>428.42537517100499</v>
      </c>
      <c r="BL1390" s="2">
        <v>515</v>
      </c>
      <c r="BM1390" s="2">
        <v>4.7917650081217202E-3</v>
      </c>
      <c r="BN1390" s="2">
        <v>4.2915683239698403E-2</v>
      </c>
      <c r="BO1390" s="2">
        <v>7.9166673123836503E-2</v>
      </c>
      <c r="BP1390" s="2">
        <v>1.1309804394841101E-3</v>
      </c>
      <c r="BQ1390" s="2">
        <v>1.0388631373643801E-2</v>
      </c>
      <c r="BR1390" s="2">
        <v>1.4166660606861101E-2</v>
      </c>
      <c r="BS1390" s="2">
        <v>0</v>
      </c>
      <c r="BT1390" s="2">
        <v>3.6781919926992499</v>
      </c>
      <c r="BU1390" s="2">
        <v>8.1901049632388006</v>
      </c>
      <c r="BV1390" s="2">
        <v>1.4806518326675899</v>
      </c>
      <c r="BW1390" s="2">
        <v>11.1222102713967</v>
      </c>
      <c r="BX1390" s="2">
        <v>1.63694117218256E-2</v>
      </c>
      <c r="BY1390" s="2">
        <v>0.50663137435912997</v>
      </c>
      <c r="BZ1390" s="2">
        <v>0.21176040172576899</v>
      </c>
      <c r="CA1390" s="2">
        <v>4.8863135278224903E-2</v>
      </c>
      <c r="CB1390" s="2">
        <v>0.72792893648147505</v>
      </c>
      <c r="CC1390" s="2">
        <v>0.234848633408546</v>
      </c>
      <c r="CD1390" s="2">
        <v>1</v>
      </c>
      <c r="CE1390" s="2">
        <v>5.6000730016720797E-3</v>
      </c>
      <c r="CF1390" s="2">
        <v>7.3520962306653198E-2</v>
      </c>
      <c r="CG1390" s="2">
        <v>8.17500829745193E-2</v>
      </c>
      <c r="CH1390" s="2">
        <v>3.5830618892508097E-2</v>
      </c>
      <c r="CI1390" s="2">
        <v>1.0614875109515901E-2</v>
      </c>
      <c r="CJ1390" s="2">
        <v>0.115852482002158</v>
      </c>
      <c r="CK1390" s="2">
        <v>9.4138733283015905E-2</v>
      </c>
      <c r="CL1390" s="2">
        <v>0.113161942430235</v>
      </c>
      <c r="CM1390" s="2">
        <v>5.9227454476058396E-3</v>
      </c>
      <c r="CN1390" s="2">
        <v>5.1332157105207402E-2</v>
      </c>
      <c r="CO1390" s="2">
        <v>9.2500001192092896E-2</v>
      </c>
      <c r="CP1390" s="2">
        <v>0</v>
      </c>
      <c r="CQ1390" s="2">
        <v>3.3929410856217098E-3</v>
      </c>
      <c r="CR1390" s="2">
        <v>3.3665880560874897E-2</v>
      </c>
      <c r="CS1390" s="2">
        <v>4.0000002831220599E-2</v>
      </c>
      <c r="CT1390" s="2">
        <v>0</v>
      </c>
      <c r="CU1390" s="2">
        <v>3.3929410856217098E-3</v>
      </c>
      <c r="CV1390" s="2">
        <v>3.3084705471992402E-2</v>
      </c>
      <c r="CW1390" s="2">
        <v>4.0000002831220599E-2</v>
      </c>
      <c r="CX1390" s="2">
        <v>0</v>
      </c>
      <c r="CY1390" s="2">
        <v>2.7948678273773198E-3</v>
      </c>
      <c r="CZ1390" s="2">
        <v>7.4753375196873903E-2</v>
      </c>
      <c r="DA1390" s="2">
        <v>3.7286045077985899E-2</v>
      </c>
      <c r="DB1390" s="2">
        <v>0.185867656256509</v>
      </c>
      <c r="DC1390" s="2">
        <v>1.0513271899117899E-2</v>
      </c>
      <c r="DD1390" s="2">
        <v>0.15306153360510599</v>
      </c>
      <c r="DE1390" s="2">
        <v>2.5148973622023899E-2</v>
      </c>
      <c r="DF1390" s="2">
        <v>0.31679065203324902</v>
      </c>
      <c r="DG1390" s="2">
        <v>1.07443137094378E-2</v>
      </c>
      <c r="DH1390" s="2">
        <v>9.8192155361175495E-2</v>
      </c>
      <c r="DI1390" s="2">
        <v>0.10759039595723099</v>
      </c>
      <c r="DJ1390" s="2">
        <v>0</v>
      </c>
      <c r="DK1390" s="2">
        <v>592.73639672970899</v>
      </c>
      <c r="DL1390" s="2">
        <v>587.53589276959997</v>
      </c>
      <c r="DM1390" s="2">
        <v>593.96911183562804</v>
      </c>
      <c r="DN1390" s="2">
        <v>586.91650485436799</v>
      </c>
      <c r="DO1390" s="2">
        <v>612.16034828146701</v>
      </c>
      <c r="DP1390" s="2">
        <v>614.14275363795298</v>
      </c>
      <c r="DQ1390" s="2">
        <v>609.98724829373703</v>
      </c>
      <c r="DR1390" s="2">
        <v>617.50679611650401</v>
      </c>
      <c r="DS1390" s="2">
        <v>593.53834322127</v>
      </c>
      <c r="DT1390" s="2">
        <v>608.57064381454597</v>
      </c>
      <c r="DU1390" s="2">
        <v>587</v>
      </c>
      <c r="DV1390" s="2">
        <v>617</v>
      </c>
      <c r="DW1390" s="2">
        <v>624</v>
      </c>
      <c r="DX1390" s="2">
        <v>615</v>
      </c>
      <c r="DY1390" s="2">
        <v>618</v>
      </c>
      <c r="DZ1390" s="2">
        <v>606</v>
      </c>
      <c r="EA1390" s="2">
        <v>604</v>
      </c>
      <c r="EB1390" s="2">
        <v>600</v>
      </c>
      <c r="EC1390" s="2"/>
      <c r="ED1390" s="2"/>
      <c r="EE1390" s="2"/>
      <c r="EF1390" s="2"/>
      <c r="EG1390" s="2"/>
      <c r="EH1390" s="2"/>
    </row>
    <row r="1391" spans="2:138" x14ac:dyDescent="0.2">
      <c r="B1391" s="2" t="s">
        <v>139</v>
      </c>
      <c r="C1391" s="4" t="s">
        <v>138</v>
      </c>
      <c r="D1391" s="2">
        <v>8896</v>
      </c>
      <c r="E1391" s="2">
        <v>16764</v>
      </c>
      <c r="F1391" s="2">
        <v>921</v>
      </c>
      <c r="G1391" s="2">
        <v>680</v>
      </c>
      <c r="H1391" s="2">
        <v>789</v>
      </c>
      <c r="I1391" s="2">
        <v>553</v>
      </c>
      <c r="J1391" s="2">
        <v>849.04878597122297</v>
      </c>
      <c r="K1391" s="2">
        <v>617.36420863309297</v>
      </c>
      <c r="L1391" s="2">
        <v>2.5694655590160602</v>
      </c>
      <c r="M1391" s="2">
        <v>10471</v>
      </c>
      <c r="N1391" s="2">
        <v>0.704977618370635</v>
      </c>
      <c r="O1391" s="2">
        <v>106.427153442925</v>
      </c>
      <c r="P1391" s="2">
        <v>0.53066094010975895</v>
      </c>
      <c r="Q1391" s="2">
        <v>0.38918599102878498</v>
      </c>
      <c r="R1391" s="2">
        <v>130.184887703378</v>
      </c>
      <c r="S1391" s="2">
        <v>142.77955035648401</v>
      </c>
      <c r="T1391" s="2">
        <v>42.941821107167698</v>
      </c>
      <c r="U1391" s="2">
        <v>13.554954437034599</v>
      </c>
      <c r="V1391" s="2">
        <v>11.180339887498899</v>
      </c>
      <c r="W1391" s="2">
        <v>96.730801776370996</v>
      </c>
      <c r="X1391" s="2">
        <v>92.330969598304705</v>
      </c>
      <c r="Y1391" s="2">
        <v>50.832765211728201</v>
      </c>
      <c r="Z1391" s="2">
        <v>535.94931419241698</v>
      </c>
      <c r="AA1391" s="2">
        <v>0.84958456689905404</v>
      </c>
      <c r="AB1391" s="2">
        <v>0.55536955986010395</v>
      </c>
      <c r="AC1391" s="2">
        <v>1.20063765946186E-2</v>
      </c>
      <c r="AD1391" s="2">
        <v>0.20807007046611101</v>
      </c>
      <c r="AE1391" s="2">
        <v>5.74272499118927E-2</v>
      </c>
      <c r="AF1391" s="2">
        <v>1.7392578561769501E-2</v>
      </c>
      <c r="AG1391" s="2">
        <v>1.0505322251302201E-2</v>
      </c>
      <c r="AH1391" s="2">
        <v>5.0365431143776802E-3</v>
      </c>
      <c r="AI1391" s="2">
        <v>1.9931445977790001E-2</v>
      </c>
      <c r="AJ1391" s="2">
        <v>1.33478673851566E-2</v>
      </c>
      <c r="AK1391" s="2">
        <v>6.23770684237809E-3</v>
      </c>
      <c r="AL1391" s="2">
        <v>6.3614549611940704E-3</v>
      </c>
      <c r="AM1391" s="2">
        <v>1.43268206942509E-3</v>
      </c>
      <c r="AN1391" s="2">
        <v>2.6246567123018101E-2</v>
      </c>
      <c r="AO1391" s="2">
        <v>2.4645042105679499E-2</v>
      </c>
      <c r="AP1391" s="2">
        <v>2.17470905285909E-2</v>
      </c>
      <c r="AQ1391" s="2">
        <v>8.9020979606733198E-3</v>
      </c>
      <c r="AR1391" s="2">
        <v>1.6405912712624E-2</v>
      </c>
      <c r="AS1391" s="2">
        <v>4.4320754293703298E-3</v>
      </c>
      <c r="AT1391" s="2">
        <v>1.11027733806134E-2</v>
      </c>
      <c r="AU1391" s="2">
        <v>4.14317746800732E-3</v>
      </c>
      <c r="AV1391" s="2">
        <v>6.2992754690543596E-3</v>
      </c>
      <c r="AW1391" s="2">
        <v>6.4786061106393402E-3</v>
      </c>
      <c r="AX1391" s="2">
        <v>5.8221724907048401E-3</v>
      </c>
      <c r="AY1391" s="2">
        <v>7.8255957690497697E-4</v>
      </c>
      <c r="AZ1391" s="2">
        <v>9.6893666288962801E-3</v>
      </c>
      <c r="BA1391" s="2">
        <v>3.17310392257465E-3</v>
      </c>
      <c r="BB1391" s="2">
        <v>2.6223891199205801E-3</v>
      </c>
      <c r="BC1391" s="2">
        <v>1.14383962741283E-2</v>
      </c>
      <c r="BD1391" s="2">
        <v>2.6617556959211801E-3</v>
      </c>
      <c r="BE1391" s="2">
        <v>2.0876614459273998E-3</v>
      </c>
      <c r="BF1391" s="2">
        <v>2.0340479232836501</v>
      </c>
      <c r="BG1391" s="2">
        <v>19.043384803458999</v>
      </c>
      <c r="BH1391" s="2">
        <v>25.272247556596898</v>
      </c>
      <c r="BI1391" s="2">
        <v>85.749108104035201</v>
      </c>
      <c r="BJ1391" s="2">
        <v>390.803078992292</v>
      </c>
      <c r="BK1391" s="2">
        <v>600.21583061292699</v>
      </c>
      <c r="BL1391" s="2">
        <v>134</v>
      </c>
      <c r="BM1391" s="2">
        <v>4.7917650081217202E-3</v>
      </c>
      <c r="BN1391" s="2">
        <v>3.3665880560874897E-2</v>
      </c>
      <c r="BO1391" s="2">
        <v>5.8333337306976298E-2</v>
      </c>
      <c r="BP1391" s="2">
        <v>5.6549021974205895E-4</v>
      </c>
      <c r="BQ1391" s="2">
        <v>0</v>
      </c>
      <c r="BR1391" s="2">
        <v>8.3333328366279602E-3</v>
      </c>
      <c r="BS1391" s="2">
        <v>0</v>
      </c>
      <c r="BT1391" s="2">
        <v>2.1168058033966801</v>
      </c>
      <c r="BU1391" s="2">
        <v>11.3256191649446</v>
      </c>
      <c r="BV1391" s="2">
        <v>0.91387353312341402</v>
      </c>
      <c r="BW1391" s="2">
        <v>58.101269481937202</v>
      </c>
      <c r="BX1391" s="2">
        <v>7.3145097121596302E-3</v>
      </c>
      <c r="BY1391" s="2">
        <v>0.413805902004241</v>
      </c>
      <c r="BZ1391" s="2">
        <v>0.105833336710929</v>
      </c>
      <c r="CA1391" s="2">
        <v>5.9339605271816198E-2</v>
      </c>
      <c r="CB1391" s="2">
        <v>0.71952039003372104</v>
      </c>
      <c r="CC1391" s="2">
        <v>0.149565890431404</v>
      </c>
      <c r="CD1391" s="2">
        <v>1</v>
      </c>
      <c r="CE1391" s="2">
        <v>4.5100840871034401E-3</v>
      </c>
      <c r="CF1391" s="2">
        <v>4.2224800007669698E-2</v>
      </c>
      <c r="CG1391" s="2">
        <v>5.6036025624383499E-2</v>
      </c>
      <c r="CH1391" s="2">
        <v>8.8691796008869093E-3</v>
      </c>
      <c r="CI1391" s="2">
        <v>9.6390634109751808E-3</v>
      </c>
      <c r="CJ1391" s="2">
        <v>4.3930202224852999E-2</v>
      </c>
      <c r="CK1391" s="2">
        <v>6.7470304700194203E-2</v>
      </c>
      <c r="CL1391" s="2">
        <v>1.50629496402877E-2</v>
      </c>
      <c r="CM1391" s="2">
        <v>5.3572552278637799E-3</v>
      </c>
      <c r="CN1391" s="2">
        <v>3.3665880560874897E-2</v>
      </c>
      <c r="CO1391" s="2">
        <v>6.6666670143604195E-2</v>
      </c>
      <c r="CP1391" s="2">
        <v>0</v>
      </c>
      <c r="CQ1391" s="2">
        <v>3.3929410856217098E-3</v>
      </c>
      <c r="CR1391" s="2">
        <v>3.08603923767805E-2</v>
      </c>
      <c r="CS1391" s="2">
        <v>3.8065493106841999E-2</v>
      </c>
      <c r="CT1391" s="2">
        <v>0</v>
      </c>
      <c r="CU1391" s="2">
        <v>3.3929410856217098E-3</v>
      </c>
      <c r="CV1391" s="2">
        <v>2.5249412283301301E-2</v>
      </c>
      <c r="CW1391" s="2">
        <v>3.8065493106841999E-2</v>
      </c>
      <c r="CX1391" s="2">
        <v>0</v>
      </c>
      <c r="CY1391" s="2">
        <v>6.4762335448929204E-4</v>
      </c>
      <c r="CZ1391" s="2">
        <v>3.41340903850317E-2</v>
      </c>
      <c r="DA1391" s="2">
        <v>1.48962019923242E-2</v>
      </c>
      <c r="DB1391" s="2">
        <v>9.3757758367476504E-2</v>
      </c>
      <c r="DC1391" s="2">
        <v>1.1693119372307499E-2</v>
      </c>
      <c r="DD1391" s="2">
        <v>5.8550550740331199E-2</v>
      </c>
      <c r="DE1391" s="2">
        <v>1.2920215932412099E-2</v>
      </c>
      <c r="DF1391" s="2">
        <v>0.121803354586085</v>
      </c>
      <c r="DG1391" s="2">
        <v>6.7858821712434196E-3</v>
      </c>
      <c r="DH1391" s="2">
        <v>3.75874489545822E-2</v>
      </c>
      <c r="DI1391" s="2">
        <v>7.5060389935970306E-2</v>
      </c>
      <c r="DJ1391" s="2">
        <v>0</v>
      </c>
      <c r="DK1391" s="2">
        <v>850.82875316605998</v>
      </c>
      <c r="DL1391" s="2">
        <v>859.84243849196298</v>
      </c>
      <c r="DM1391" s="2">
        <v>848.28723482229498</v>
      </c>
      <c r="DN1391" s="2">
        <v>905.05223880596998</v>
      </c>
      <c r="DO1391" s="2">
        <v>616.21852822626295</v>
      </c>
      <c r="DP1391" s="2">
        <v>620.79447316092001</v>
      </c>
      <c r="DQ1391" s="2">
        <v>616.859030761339</v>
      </c>
      <c r="DR1391" s="2">
        <v>632.83582089552203</v>
      </c>
      <c r="DS1391" s="2">
        <v>849.04878597122297</v>
      </c>
      <c r="DT1391" s="2">
        <v>617.36420863309297</v>
      </c>
      <c r="DU1391" s="2">
        <v>853</v>
      </c>
      <c r="DV1391" s="2">
        <v>906</v>
      </c>
      <c r="DW1391" s="2">
        <v>901</v>
      </c>
      <c r="DX1391" s="2">
        <v>905</v>
      </c>
      <c r="DY1391" s="2">
        <v>616</v>
      </c>
      <c r="DZ1391" s="2">
        <v>632</v>
      </c>
      <c r="EA1391" s="2">
        <v>640</v>
      </c>
      <c r="EB1391" s="2">
        <v>642</v>
      </c>
      <c r="EC1391" s="2"/>
      <c r="ED1391" s="2"/>
      <c r="EE1391" s="2"/>
      <c r="EF1391" s="2"/>
      <c r="EG1391" s="2"/>
      <c r="EH1391" s="2"/>
    </row>
    <row r="1392" spans="2:138" x14ac:dyDescent="0.2">
      <c r="B1392" s="2" t="s">
        <v>139</v>
      </c>
      <c r="C1392" s="4" t="s">
        <v>138</v>
      </c>
      <c r="D1392" s="2">
        <v>9348</v>
      </c>
      <c r="E1392" s="2">
        <v>13015</v>
      </c>
      <c r="F1392" s="2">
        <v>725</v>
      </c>
      <c r="G1392" s="2">
        <v>690</v>
      </c>
      <c r="H1392" s="2">
        <v>630</v>
      </c>
      <c r="I1392" s="2">
        <v>553</v>
      </c>
      <c r="J1392" s="2">
        <v>672.46758664954996</v>
      </c>
      <c r="K1392" s="2">
        <v>617.33172871202396</v>
      </c>
      <c r="L1392" s="2">
        <v>1.6359210707270699</v>
      </c>
      <c r="M1392" s="2">
        <v>9983</v>
      </c>
      <c r="N1392" s="2">
        <v>0.74619809363720102</v>
      </c>
      <c r="O1392" s="2">
        <v>109.09740264637</v>
      </c>
      <c r="P1392" s="2">
        <v>0.71824817518248096</v>
      </c>
      <c r="Q1392" s="2">
        <v>0.61127643496611594</v>
      </c>
      <c r="R1392" s="2">
        <v>135.62615436760399</v>
      </c>
      <c r="S1392" s="2">
        <v>138.29316685939301</v>
      </c>
      <c r="T1392" s="2">
        <v>44.283179650968997</v>
      </c>
      <c r="U1392" s="2">
        <v>15.1449571621496</v>
      </c>
      <c r="V1392" s="2">
        <v>13.4164078649987</v>
      </c>
      <c r="W1392" s="2">
        <v>93.880290386624395</v>
      </c>
      <c r="X1392" s="2">
        <v>90.289582004926501</v>
      </c>
      <c r="Y1392" s="2">
        <v>-3.49522472877555</v>
      </c>
      <c r="Z1392" s="2">
        <v>438.37467504308302</v>
      </c>
      <c r="AA1392" s="2">
        <v>0.93639186617249304</v>
      </c>
      <c r="AB1392" s="2">
        <v>0.62067077261742898</v>
      </c>
      <c r="AC1392" s="2">
        <v>4.67830656804765E-2</v>
      </c>
      <c r="AD1392" s="2">
        <v>0.184008900842101</v>
      </c>
      <c r="AE1392" s="2">
        <v>8.2829288444737206E-2</v>
      </c>
      <c r="AF1392" s="2">
        <v>2.3130547573563E-2</v>
      </c>
      <c r="AG1392" s="2">
        <v>1.2888863090819099E-2</v>
      </c>
      <c r="AH1392" s="2">
        <v>1.79067468138276E-2</v>
      </c>
      <c r="AI1392" s="2">
        <v>2.0307126618808301E-2</v>
      </c>
      <c r="AJ1392" s="2">
        <v>2.8641607613010801E-2</v>
      </c>
      <c r="AK1392" s="2">
        <v>1.08970548218289E-2</v>
      </c>
      <c r="AL1392" s="2">
        <v>2.3270381935165799E-2</v>
      </c>
      <c r="AM1392" s="2">
        <v>3.23370497131288E-3</v>
      </c>
      <c r="AN1392" s="2">
        <v>1.3919610637016199E-2</v>
      </c>
      <c r="AO1392" s="2">
        <v>2.0635571434215599E-2</v>
      </c>
      <c r="AP1392" s="2">
        <v>5.2390514894896899E-3</v>
      </c>
      <c r="AQ1392" s="2">
        <v>5.5283998532644702E-3</v>
      </c>
      <c r="AR1392" s="2">
        <v>1.4661812554313199E-2</v>
      </c>
      <c r="AS1392" s="2">
        <v>5.5790945413274904E-3</v>
      </c>
      <c r="AT1392" s="2">
        <v>3.65085637718257E-3</v>
      </c>
      <c r="AU1392" s="2">
        <v>5.7040913692929596E-3</v>
      </c>
      <c r="AV1392" s="2">
        <v>1.3944999503134499E-3</v>
      </c>
      <c r="AW1392" s="2">
        <v>7.3439978228828596E-3</v>
      </c>
      <c r="AX1392" s="2">
        <v>1.2041096083488601E-2</v>
      </c>
      <c r="AY1392" s="2">
        <v>7.4771220985806299E-3</v>
      </c>
      <c r="AZ1392" s="2">
        <v>2.94495247948488E-3</v>
      </c>
      <c r="BA1392" s="2">
        <v>3.9776386106871202E-3</v>
      </c>
      <c r="BB1392" s="2">
        <v>8.7129183574554594E-3</v>
      </c>
      <c r="BC1392" s="2">
        <v>2.1760669251139702E-3</v>
      </c>
      <c r="BD1392" s="2">
        <v>6.4119558074416097E-3</v>
      </c>
      <c r="BE1392" s="2">
        <v>4.9243108798637898E-3</v>
      </c>
      <c r="BF1392" s="2">
        <v>1.74155615409836</v>
      </c>
      <c r="BG1392" s="2">
        <v>16.8754223175346</v>
      </c>
      <c r="BH1392" s="2">
        <v>25.2254489026963</v>
      </c>
      <c r="BI1392" s="2">
        <v>90.425038830377105</v>
      </c>
      <c r="BJ1392" s="2">
        <v>1619.46146994642</v>
      </c>
      <c r="BK1392" s="2">
        <v>622.60158750228504</v>
      </c>
      <c r="BL1392" s="2">
        <v>1615</v>
      </c>
      <c r="BM1392" s="2">
        <v>4.7917650081217202E-3</v>
      </c>
      <c r="BN1392" s="2">
        <v>3.9276860654353998E-2</v>
      </c>
      <c r="BO1392" s="2">
        <v>5.5833339691162102E-2</v>
      </c>
      <c r="BP1392" s="2">
        <v>5.8039184659719402E-4</v>
      </c>
      <c r="BQ1392" s="2">
        <v>1.65274553000926E-2</v>
      </c>
      <c r="BR1392" s="2">
        <v>8.9215710759162903E-3</v>
      </c>
      <c r="BS1392" s="2">
        <v>0</v>
      </c>
      <c r="BT1392" s="2">
        <v>4.3666778593469902</v>
      </c>
      <c r="BU1392" s="2">
        <v>16.197333656535399</v>
      </c>
      <c r="BV1392" s="2">
        <v>1.86591709898863</v>
      </c>
      <c r="BW1392" s="2">
        <v>20.890617527449699</v>
      </c>
      <c r="BX1392" s="2">
        <v>7.3145097121596302E-3</v>
      </c>
      <c r="BY1392" s="2">
        <v>9.4247847795486395E-2</v>
      </c>
      <c r="BZ1392" s="2">
        <v>0.19970589876174899</v>
      </c>
      <c r="CA1392" s="2">
        <v>6.3261173665523501E-2</v>
      </c>
      <c r="CB1392" s="2">
        <v>0.73328703641891402</v>
      </c>
      <c r="CC1392" s="2">
        <v>0.22848746180534299</v>
      </c>
      <c r="CD1392" s="2">
        <v>1</v>
      </c>
      <c r="CE1392" s="2">
        <v>4.63179828217649E-3</v>
      </c>
      <c r="CF1392" s="2">
        <v>4.4881442333868801E-2</v>
      </c>
      <c r="CG1392" s="2">
        <v>6.7088959847596705E-2</v>
      </c>
      <c r="CH1392" s="2">
        <v>0</v>
      </c>
      <c r="CI1392" s="2">
        <v>9.6731962805281495E-3</v>
      </c>
      <c r="CJ1392" s="2">
        <v>0.17324149229208699</v>
      </c>
      <c r="CK1392" s="2">
        <v>6.6602651636958193E-2</v>
      </c>
      <c r="CL1392" s="2">
        <v>0.172764227642276</v>
      </c>
      <c r="CM1392" s="2">
        <v>5.3572552278637799E-3</v>
      </c>
      <c r="CN1392" s="2">
        <v>5.4114904254674898E-2</v>
      </c>
      <c r="CO1392" s="2">
        <v>6.5000005066394806E-2</v>
      </c>
      <c r="CP1392" s="2">
        <v>0</v>
      </c>
      <c r="CQ1392" s="2">
        <v>3.6756861954927401E-3</v>
      </c>
      <c r="CR1392" s="2">
        <v>3.1403135508298798E-2</v>
      </c>
      <c r="CS1392" s="2">
        <v>3.83333340287208E-2</v>
      </c>
      <c r="CT1392" s="2">
        <v>0</v>
      </c>
      <c r="CU1392" s="2">
        <v>3.6756861954927401E-3</v>
      </c>
      <c r="CV1392" s="2">
        <v>3.08603923767805E-2</v>
      </c>
      <c r="CW1392" s="2">
        <v>3.0833335593342701E-2</v>
      </c>
      <c r="CX1392" s="2">
        <v>0</v>
      </c>
      <c r="CY1392" s="2">
        <v>6.63051388656106E-4</v>
      </c>
      <c r="CZ1392" s="2">
        <v>1.1496043792917901E-2</v>
      </c>
      <c r="DA1392" s="2">
        <v>3.4002028770309403E-2</v>
      </c>
      <c r="DB1392" s="2">
        <v>0</v>
      </c>
      <c r="DC1392" s="2">
        <v>1.10890583756257E-2</v>
      </c>
      <c r="DD1392" s="2">
        <v>0.21946026235079999</v>
      </c>
      <c r="DE1392" s="2">
        <v>1.9166591805434001E-2</v>
      </c>
      <c r="DF1392" s="2">
        <v>0.37804331668402202</v>
      </c>
      <c r="DG1392" s="2">
        <v>8.4823528304695996E-3</v>
      </c>
      <c r="DH1392" s="2">
        <v>0.19357882440090099</v>
      </c>
      <c r="DI1392" s="2">
        <v>7.3616079986095401E-2</v>
      </c>
      <c r="DJ1392" s="2">
        <v>0</v>
      </c>
      <c r="DK1392" s="2">
        <v>676.81764298473695</v>
      </c>
      <c r="DL1392" s="2">
        <v>676.53118718601297</v>
      </c>
      <c r="DM1392" s="2">
        <v>672.62298027234601</v>
      </c>
      <c r="DN1392" s="2">
        <v>677.30402476780102</v>
      </c>
      <c r="DO1392" s="2">
        <v>616.95109055312503</v>
      </c>
      <c r="DP1392" s="2">
        <v>601.65241851478595</v>
      </c>
      <c r="DQ1392" s="2">
        <v>615.47229346381198</v>
      </c>
      <c r="DR1392" s="2">
        <v>597.00866873065002</v>
      </c>
      <c r="DS1392" s="2">
        <v>672.46758664954996</v>
      </c>
      <c r="DT1392" s="2">
        <v>617.33172871202396</v>
      </c>
      <c r="DU1392" s="2">
        <v>677</v>
      </c>
      <c r="DV1392" s="2">
        <v>708</v>
      </c>
      <c r="DW1392" s="2">
        <v>637</v>
      </c>
      <c r="DX1392" s="2">
        <v>710</v>
      </c>
      <c r="DY1392" s="2">
        <v>616</v>
      </c>
      <c r="DZ1392" s="2">
        <v>604</v>
      </c>
      <c r="EA1392" s="2">
        <v>633</v>
      </c>
      <c r="EB1392" s="2">
        <v>596</v>
      </c>
      <c r="EC1392" s="2"/>
      <c r="ED1392" s="2"/>
      <c r="EE1392" s="2"/>
      <c r="EF1392" s="2"/>
      <c r="EG1392" s="2"/>
      <c r="EH1392" s="2"/>
    </row>
    <row r="1393" spans="2:138" x14ac:dyDescent="0.2">
      <c r="B1393" s="2" t="s">
        <v>139</v>
      </c>
      <c r="C1393" s="4" t="s">
        <v>138</v>
      </c>
      <c r="D1393" s="2">
        <v>18349</v>
      </c>
      <c r="E1393" s="2">
        <v>45240</v>
      </c>
      <c r="F1393" s="2">
        <v>116</v>
      </c>
      <c r="G1393" s="2">
        <v>737</v>
      </c>
      <c r="H1393" s="2">
        <v>0</v>
      </c>
      <c r="I1393" s="2">
        <v>347</v>
      </c>
      <c r="J1393" s="2">
        <v>41.885606845059598</v>
      </c>
      <c r="K1393" s="2">
        <v>563.68210801678504</v>
      </c>
      <c r="L1393" s="2">
        <v>8.9991650129718899</v>
      </c>
      <c r="M1393" s="2">
        <v>33750</v>
      </c>
      <c r="N1393" s="2">
        <v>0.96715213402997902</v>
      </c>
      <c r="O1393" s="2">
        <v>152.84852765514401</v>
      </c>
      <c r="P1393" s="2">
        <v>0.40559239610963699</v>
      </c>
      <c r="Q1393" s="2">
        <v>0.111121420549411</v>
      </c>
      <c r="R1393" s="2">
        <v>413.11150682082098</v>
      </c>
      <c r="S1393" s="2">
        <v>389.56642565806402</v>
      </c>
      <c r="T1393" s="2">
        <v>44.011362169330702</v>
      </c>
      <c r="U1393" s="2">
        <v>10.8328623977176</v>
      </c>
      <c r="V1393" s="2">
        <v>8</v>
      </c>
      <c r="W1393" s="2">
        <v>115</v>
      </c>
      <c r="X1393" s="2">
        <v>105.012221550947</v>
      </c>
      <c r="Y1393" s="2">
        <v>3.5246865312148499</v>
      </c>
      <c r="Z1393" s="2">
        <v>1440.49660813128</v>
      </c>
      <c r="AA1393" s="2">
        <v>0.54367407407407398</v>
      </c>
      <c r="AB1393" s="2">
        <v>0.153933427239757</v>
      </c>
      <c r="AC1393" s="2">
        <v>2.0671761386655101E-2</v>
      </c>
      <c r="AD1393" s="2">
        <v>5.6253846371788298E-2</v>
      </c>
      <c r="AE1393" s="2">
        <v>4.2044030107430103E-2</v>
      </c>
      <c r="AF1393" s="2">
        <v>2.8028429621329499E-2</v>
      </c>
      <c r="AG1393" s="2">
        <v>8.3425913076862097E-3</v>
      </c>
      <c r="AH1393" s="2">
        <v>1.6530964652192101E-2</v>
      </c>
      <c r="AI1393" s="2">
        <v>3.3144611817709897E-2</v>
      </c>
      <c r="AJ1393" s="2">
        <v>1.9025366434205E-2</v>
      </c>
      <c r="AK1393" s="2">
        <v>9.0369291113980097E-3</v>
      </c>
      <c r="AL1393" s="2">
        <v>1.55223432314289E-2</v>
      </c>
      <c r="AM1393" s="2">
        <v>4.4926006745328803E-3</v>
      </c>
      <c r="AN1393" s="2">
        <v>3.23502317482429E-4</v>
      </c>
      <c r="AO1393" s="2">
        <v>2.5950245581370102E-2</v>
      </c>
      <c r="AP1393" s="2">
        <v>1.04491817493312E-2</v>
      </c>
      <c r="AQ1393" s="2">
        <v>1.2023455803404E-2</v>
      </c>
      <c r="AR1393" s="2">
        <v>6.0195359401690098E-3</v>
      </c>
      <c r="AS1393" s="2">
        <v>1.0963291268068401E-2</v>
      </c>
      <c r="AT1393" s="2">
        <v>8.2319446092811097E-3</v>
      </c>
      <c r="AU1393" s="2">
        <v>2.5719443539333402E-3</v>
      </c>
      <c r="AV1393" s="2">
        <v>4.1584589869625398E-3</v>
      </c>
      <c r="AW1393" s="2">
        <v>1.7208515898029499E-2</v>
      </c>
      <c r="AX1393" s="2">
        <v>8.0470271970877697E-3</v>
      </c>
      <c r="AY1393" s="2">
        <v>5.5024688689066003E-3</v>
      </c>
      <c r="AZ1393" s="2">
        <v>8.22450434618144E-3</v>
      </c>
      <c r="BA1393" s="2">
        <v>5.7062492540496399E-3</v>
      </c>
      <c r="BB1393" s="2">
        <v>5.8998174187812396E-3</v>
      </c>
      <c r="BC1393" s="2">
        <v>4.9354095566193096E-3</v>
      </c>
      <c r="BD1393" s="2">
        <v>5.9079540929237997E-3</v>
      </c>
      <c r="BE1393" s="2">
        <v>1.51738028439807E-3</v>
      </c>
      <c r="BF1393" s="2">
        <v>3.76091013732366</v>
      </c>
      <c r="BG1393" s="2">
        <v>35.734274059534002</v>
      </c>
      <c r="BH1393" s="2">
        <v>49.7997525855898</v>
      </c>
      <c r="BI1393" s="2">
        <v>118.957656033337</v>
      </c>
      <c r="BJ1393" s="2">
        <v>1233.1541592180699</v>
      </c>
      <c r="BK1393" s="2">
        <v>1238.4430662617001</v>
      </c>
      <c r="BL1393" s="2">
        <v>1083</v>
      </c>
      <c r="BM1393" s="2">
        <v>3.6756861954927401E-3</v>
      </c>
      <c r="BN1393" s="2">
        <v>3.3665880560874897E-2</v>
      </c>
      <c r="BO1393" s="2">
        <v>5.3333338350057602E-2</v>
      </c>
      <c r="BP1393" s="2">
        <v>2.8274510987102899E-4</v>
      </c>
      <c r="BQ1393" s="2">
        <v>2.8054881840944199E-3</v>
      </c>
      <c r="BR1393" s="2">
        <v>1.22474525123834E-2</v>
      </c>
      <c r="BS1393" s="2">
        <v>0</v>
      </c>
      <c r="BT1393" s="2">
        <v>25.851321604720901</v>
      </c>
      <c r="BU1393" s="2">
        <v>27.116471653710999</v>
      </c>
      <c r="BV1393" s="2">
        <v>7.13974025994015</v>
      </c>
      <c r="BW1393" s="2">
        <v>45.7267841693061</v>
      </c>
      <c r="BX1393" s="2">
        <v>5.9227454476058396E-3</v>
      </c>
      <c r="BY1393" s="2">
        <v>0.15430195629596699</v>
      </c>
      <c r="BZ1393" s="2">
        <v>0.10083333402872</v>
      </c>
      <c r="CA1393" s="2">
        <v>6.3261173665523501E-2</v>
      </c>
      <c r="CB1393" s="2">
        <v>0.72739410400390603</v>
      </c>
      <c r="CC1393" s="2">
        <v>0.16996589303016599</v>
      </c>
      <c r="CD1393" s="2">
        <v>1</v>
      </c>
      <c r="CE1393" s="2">
        <v>3.66560442234275E-3</v>
      </c>
      <c r="CF1393" s="2">
        <v>3.4828727153541898E-2</v>
      </c>
      <c r="CG1393" s="2">
        <v>4.8537770551257201E-2</v>
      </c>
      <c r="CH1393" s="2">
        <v>3.8986354775828401E-3</v>
      </c>
      <c r="CI1393" s="2">
        <v>6.48305935110017E-3</v>
      </c>
      <c r="CJ1393" s="2">
        <v>6.7205523964143699E-2</v>
      </c>
      <c r="CK1393" s="2">
        <v>6.7493763489111597E-2</v>
      </c>
      <c r="CL1393" s="2">
        <v>5.90222900430541E-2</v>
      </c>
      <c r="CM1393" s="2">
        <v>3.6756861954927401E-3</v>
      </c>
      <c r="CN1393" s="2">
        <v>3.3665880560874897E-2</v>
      </c>
      <c r="CO1393" s="2">
        <v>6.4204320311546298E-2</v>
      </c>
      <c r="CP1393" s="2">
        <v>0</v>
      </c>
      <c r="CQ1393" s="2">
        <v>3.3929410856217098E-3</v>
      </c>
      <c r="CR1393" s="2">
        <v>2.80549023300409E-2</v>
      </c>
      <c r="CS1393" s="2">
        <v>3.7500001490116099E-2</v>
      </c>
      <c r="CT1393" s="2">
        <v>0</v>
      </c>
      <c r="CU1393" s="2">
        <v>3.3929410856217098E-3</v>
      </c>
      <c r="CV1393" s="2">
        <v>2.80549023300409E-2</v>
      </c>
      <c r="CW1393" s="2">
        <v>3.7500001490116099E-2</v>
      </c>
      <c r="CX1393" s="2">
        <v>0</v>
      </c>
      <c r="CY1393" s="2">
        <v>4.2375653949066499E-4</v>
      </c>
      <c r="CZ1393" s="2">
        <v>6.6684966726556199E-3</v>
      </c>
      <c r="DA1393" s="2">
        <v>9.8642411290842096E-3</v>
      </c>
      <c r="DB1393" s="2">
        <v>6.2317221688676802E-2</v>
      </c>
      <c r="DC1393" s="2">
        <v>8.4013066073095593E-3</v>
      </c>
      <c r="DD1393" s="2">
        <v>9.8065965638432201E-2</v>
      </c>
      <c r="DE1393" s="2">
        <v>1.7798720680083299E-2</v>
      </c>
      <c r="DF1393" s="2">
        <v>0.23566641534406399</v>
      </c>
      <c r="DG1393" s="2">
        <v>5.3572552278637799E-3</v>
      </c>
      <c r="DH1393" s="2">
        <v>4.7693334519863101E-2</v>
      </c>
      <c r="DI1393" s="2">
        <v>7.8588731586933094E-2</v>
      </c>
      <c r="DJ1393" s="2">
        <v>0</v>
      </c>
      <c r="DK1393" s="2">
        <v>51.1991768757592</v>
      </c>
      <c r="DL1393" s="2">
        <v>51.312391079996402</v>
      </c>
      <c r="DM1393" s="2">
        <v>44.064937120362003</v>
      </c>
      <c r="DN1393" s="2">
        <v>59.053554939981503</v>
      </c>
      <c r="DO1393" s="2">
        <v>587.79741937687299</v>
      </c>
      <c r="DP1393" s="2">
        <v>589.10726827064502</v>
      </c>
      <c r="DQ1393" s="2">
        <v>570.48110871766505</v>
      </c>
      <c r="DR1393" s="2">
        <v>606.06371191135702</v>
      </c>
      <c r="DS1393" s="2">
        <v>41.885606845059598</v>
      </c>
      <c r="DT1393" s="2">
        <v>563.68210801678504</v>
      </c>
      <c r="DU1393" s="2">
        <v>67</v>
      </c>
      <c r="DV1393" s="2">
        <v>34</v>
      </c>
      <c r="DW1393" s="2">
        <v>35</v>
      </c>
      <c r="DX1393" s="2">
        <v>36</v>
      </c>
      <c r="DY1393" s="2">
        <v>628</v>
      </c>
      <c r="DZ1393" s="2">
        <v>596</v>
      </c>
      <c r="EA1393" s="2">
        <v>597</v>
      </c>
      <c r="EB1393" s="2">
        <v>597</v>
      </c>
      <c r="EC1393" s="2"/>
      <c r="ED1393" s="2"/>
      <c r="EE1393" s="2"/>
      <c r="EF1393" s="2"/>
      <c r="EG1393" s="2"/>
      <c r="EH1393" s="2"/>
    </row>
    <row r="1394" spans="2:138" x14ac:dyDescent="0.2">
      <c r="B1394" s="2" t="s">
        <v>139</v>
      </c>
      <c r="C1394" s="4" t="s">
        <v>138</v>
      </c>
      <c r="D1394" s="2">
        <v>26317</v>
      </c>
      <c r="E1394" s="2">
        <v>45162</v>
      </c>
      <c r="F1394" s="2">
        <v>1727</v>
      </c>
      <c r="G1394" s="2">
        <v>753</v>
      </c>
      <c r="H1394" s="2">
        <v>1534</v>
      </c>
      <c r="I1394" s="2">
        <v>519</v>
      </c>
      <c r="J1394" s="2">
        <v>1632.4963331686699</v>
      </c>
      <c r="K1394" s="2">
        <v>633.37815860470403</v>
      </c>
      <c r="L1394" s="2">
        <v>2.4737783340552602</v>
      </c>
      <c r="M1394" s="2">
        <v>29669</v>
      </c>
      <c r="N1394" s="2">
        <v>0.81095796653656904</v>
      </c>
      <c r="O1394" s="2">
        <v>183.051482099422</v>
      </c>
      <c r="P1394" s="2">
        <v>0.58272441433063105</v>
      </c>
      <c r="Q1394" s="2">
        <v>0.40423993784467299</v>
      </c>
      <c r="R1394" s="2">
        <v>250.38573185290201</v>
      </c>
      <c r="S1394" s="2">
        <v>242.161103400195</v>
      </c>
      <c r="T1394" s="2">
        <v>58.694122363316701</v>
      </c>
      <c r="U1394" s="2">
        <v>20.2278017727071</v>
      </c>
      <c r="V1394" s="2">
        <v>18.0277563773199</v>
      </c>
      <c r="W1394" s="2">
        <v>146.61873087042699</v>
      </c>
      <c r="X1394" s="2">
        <v>146.501797172631</v>
      </c>
      <c r="Y1394" s="2">
        <v>-28.5617277695887</v>
      </c>
      <c r="Z1394" s="2">
        <v>904.48946545634396</v>
      </c>
      <c r="AA1394" s="2">
        <v>0.88702012201287495</v>
      </c>
      <c r="AB1394" s="2">
        <v>0.56949786066589603</v>
      </c>
      <c r="AC1394" s="2">
        <v>2.5547520018230001E-2</v>
      </c>
      <c r="AD1394" s="2">
        <v>0.159927042292689</v>
      </c>
      <c r="AE1394" s="2">
        <v>0.10078368103657701</v>
      </c>
      <c r="AF1394" s="2">
        <v>2.4753459205858998E-2</v>
      </c>
      <c r="AG1394" s="2">
        <v>1.7968062166259499E-2</v>
      </c>
      <c r="AH1394" s="2">
        <v>5.0634638141025604E-3</v>
      </c>
      <c r="AI1394" s="2">
        <v>4.2461109211683001E-2</v>
      </c>
      <c r="AJ1394" s="2">
        <v>1.2726240651058899E-2</v>
      </c>
      <c r="AK1394" s="2">
        <v>1.9490679182832999E-2</v>
      </c>
      <c r="AL1394" s="2">
        <v>6.0223263583542496E-3</v>
      </c>
      <c r="AM1394" s="2">
        <v>9.1602417422550209E-3</v>
      </c>
      <c r="AN1394" s="2">
        <v>5.2848059505382402E-3</v>
      </c>
      <c r="AO1394" s="2">
        <v>2.4416935057240401E-2</v>
      </c>
      <c r="AP1394" s="2">
        <v>9.64624979264226E-3</v>
      </c>
      <c r="AQ1394" s="2">
        <v>1.1340525896896699E-3</v>
      </c>
      <c r="AR1394" s="2">
        <v>4.6871656350316098E-3</v>
      </c>
      <c r="AS1394" s="2">
        <v>9.5141179856900095E-3</v>
      </c>
      <c r="AT1394" s="2">
        <v>1.05635462539972E-2</v>
      </c>
      <c r="AU1394" s="2">
        <v>5.1851840559742303E-3</v>
      </c>
      <c r="AV1394" s="2">
        <v>4.4395688095008696E-3</v>
      </c>
      <c r="AW1394" s="2">
        <v>8.5896754151298695E-3</v>
      </c>
      <c r="AX1394" s="2">
        <v>1.38316938336251E-2</v>
      </c>
      <c r="AY1394" s="2">
        <v>7.18394331015556E-3</v>
      </c>
      <c r="AZ1394" s="2">
        <v>1.65712356966551E-3</v>
      </c>
      <c r="BA1394" s="2">
        <v>9.9923668421197792E-3</v>
      </c>
      <c r="BB1394" s="2">
        <v>1.00221689204428E-2</v>
      </c>
      <c r="BC1394" s="2">
        <v>4.3987674923970203E-3</v>
      </c>
      <c r="BD1394" s="2">
        <v>4.9183098070038397E-3</v>
      </c>
      <c r="BE1394" s="2">
        <v>3.3179596955812702E-3</v>
      </c>
      <c r="BF1394" s="2">
        <v>3.1250953224953202</v>
      </c>
      <c r="BG1394" s="2">
        <v>52.635245589539402</v>
      </c>
      <c r="BH1394" s="2">
        <v>42.332756564021103</v>
      </c>
      <c r="BI1394" s="2">
        <v>220.37139984522901</v>
      </c>
      <c r="BJ1394" s="2">
        <v>2555.7455348521398</v>
      </c>
      <c r="BK1394" s="2">
        <v>2184.0019715502799</v>
      </c>
      <c r="BL1394" s="2">
        <v>2418</v>
      </c>
      <c r="BM1394" s="2">
        <v>3.6756861954927401E-3</v>
      </c>
      <c r="BN1394" s="2">
        <v>3.75874489545822E-2</v>
      </c>
      <c r="BO1394" s="2">
        <v>6.5833337604999501E-2</v>
      </c>
      <c r="BP1394" s="2">
        <v>1.68156903237104E-3</v>
      </c>
      <c r="BQ1394" s="2">
        <v>1.4027453958988099E-2</v>
      </c>
      <c r="BR1394" s="2">
        <v>1.49623528122901E-2</v>
      </c>
      <c r="BS1394" s="2">
        <v>0</v>
      </c>
      <c r="BT1394" s="2">
        <v>11.046255702733299</v>
      </c>
      <c r="BU1394" s="2">
        <v>7.5761670647458903</v>
      </c>
      <c r="BV1394" s="2">
        <v>6.1013165492308001</v>
      </c>
      <c r="BW1394" s="2">
        <v>9.5737678778248601</v>
      </c>
      <c r="BX1394" s="2">
        <v>9.0258829295635206E-3</v>
      </c>
      <c r="BY1394" s="2">
        <v>0.71100431680679299</v>
      </c>
      <c r="BZ1394" s="2">
        <v>0.167028248310089</v>
      </c>
      <c r="CA1394" s="2">
        <v>6.5225489437580095E-2</v>
      </c>
      <c r="CB1394" s="2">
        <v>0.73493880033492998</v>
      </c>
      <c r="CC1394" s="2">
        <v>0.229200795292854</v>
      </c>
      <c r="CD1394" s="2">
        <v>1</v>
      </c>
      <c r="CE1394" s="2">
        <v>4.0850919248304899E-3</v>
      </c>
      <c r="CF1394" s="2">
        <v>6.8804242600705098E-2</v>
      </c>
      <c r="CG1394" s="2">
        <v>5.5336936684994897E-2</v>
      </c>
      <c r="CH1394" s="2">
        <v>6.0130718954248298E-2</v>
      </c>
      <c r="CI1394" s="2">
        <v>8.3737280026305993E-3</v>
      </c>
      <c r="CJ1394" s="2">
        <v>9.7113863086679603E-2</v>
      </c>
      <c r="CK1394" s="2">
        <v>8.2988257459067696E-2</v>
      </c>
      <c r="CL1394" s="2">
        <v>9.1879773530417597E-2</v>
      </c>
      <c r="CM1394" s="2">
        <v>5.3572552278637799E-3</v>
      </c>
      <c r="CN1394" s="2">
        <v>4.7693334519863101E-2</v>
      </c>
      <c r="CO1394" s="2">
        <v>7.9166673123836503E-2</v>
      </c>
      <c r="CP1394" s="2">
        <v>0</v>
      </c>
      <c r="CQ1394" s="2">
        <v>3.3929410856217098E-3</v>
      </c>
      <c r="CR1394" s="2">
        <v>3.08603923767805E-2</v>
      </c>
      <c r="CS1394" s="2">
        <v>3.4166667610406799E-2</v>
      </c>
      <c r="CT1394" s="2">
        <v>0</v>
      </c>
      <c r="CU1394" s="2">
        <v>3.3929410856217098E-3</v>
      </c>
      <c r="CV1394" s="2">
        <v>2.7749411761760701E-2</v>
      </c>
      <c r="CW1394" s="2">
        <v>3.4166667610406799E-2</v>
      </c>
      <c r="CX1394" s="2">
        <v>0</v>
      </c>
      <c r="CY1394" s="2">
        <v>9.3445632129736801E-4</v>
      </c>
      <c r="CZ1394" s="2">
        <v>9.2590272092751794E-2</v>
      </c>
      <c r="DA1394" s="2">
        <v>2.13167709551637E-2</v>
      </c>
      <c r="DB1394" s="2">
        <v>0.23772886991758699</v>
      </c>
      <c r="DC1394" s="2">
        <v>1.06619446283831E-2</v>
      </c>
      <c r="DD1394" s="2">
        <v>0.125838118999029</v>
      </c>
      <c r="DE1394" s="2">
        <v>2.4229429100895102E-2</v>
      </c>
      <c r="DF1394" s="2">
        <v>0.28885615926694003</v>
      </c>
      <c r="DG1394" s="2">
        <v>6.7858821712434196E-3</v>
      </c>
      <c r="DH1394" s="2">
        <v>9.4813339412212302E-2</v>
      </c>
      <c r="DI1394" s="2">
        <v>9.5833338797092396E-2</v>
      </c>
      <c r="DJ1394" s="2">
        <v>0</v>
      </c>
      <c r="DK1394" s="2">
        <v>1637.90564416291</v>
      </c>
      <c r="DL1394" s="2">
        <v>1625.4481045957</v>
      </c>
      <c r="DM1394" s="2">
        <v>1636.2165607496599</v>
      </c>
      <c r="DN1394" s="2">
        <v>1624.5037220843601</v>
      </c>
      <c r="DO1394" s="2">
        <v>643.009312202155</v>
      </c>
      <c r="DP1394" s="2">
        <v>630.59952919865304</v>
      </c>
      <c r="DQ1394" s="2">
        <v>628.54225430668896</v>
      </c>
      <c r="DR1394" s="2">
        <v>628.10794044664999</v>
      </c>
      <c r="DS1394" s="2">
        <v>1632.4963331686699</v>
      </c>
      <c r="DT1394" s="2">
        <v>633.37815860470403</v>
      </c>
      <c r="DU1394" s="2">
        <v>1659</v>
      </c>
      <c r="DV1394" s="2">
        <v>1674</v>
      </c>
      <c r="DW1394" s="2">
        <v>1719</v>
      </c>
      <c r="DX1394" s="2">
        <v>1658</v>
      </c>
      <c r="DY1394" s="2">
        <v>639</v>
      </c>
      <c r="DZ1394" s="2">
        <v>562</v>
      </c>
      <c r="EA1394" s="2">
        <v>592</v>
      </c>
      <c r="EB1394" s="2">
        <v>596</v>
      </c>
      <c r="EC1394" s="2"/>
      <c r="ED1394" s="2"/>
      <c r="EE1394" s="2"/>
      <c r="EF1394" s="2"/>
      <c r="EG1394" s="2"/>
      <c r="EH1394" s="2"/>
    </row>
    <row r="1395" spans="2:138" x14ac:dyDescent="0.2">
      <c r="B1395" s="2" t="s">
        <v>139</v>
      </c>
      <c r="C1395" s="4" t="s">
        <v>138</v>
      </c>
      <c r="D1395" s="2">
        <v>4402</v>
      </c>
      <c r="E1395" s="2">
        <v>7980</v>
      </c>
      <c r="F1395" s="2">
        <v>636</v>
      </c>
      <c r="G1395" s="2">
        <v>687</v>
      </c>
      <c r="H1395" s="2">
        <v>531</v>
      </c>
      <c r="I1395" s="2">
        <v>611</v>
      </c>
      <c r="J1395" s="2">
        <v>578.80304407087601</v>
      </c>
      <c r="K1395" s="2">
        <v>652.43230349840906</v>
      </c>
      <c r="L1395" s="2">
        <v>1.72700664626393</v>
      </c>
      <c r="M1395" s="2">
        <v>4805</v>
      </c>
      <c r="N1395" s="2">
        <v>0.88857047609880302</v>
      </c>
      <c r="O1395" s="2">
        <v>74.865215393560305</v>
      </c>
      <c r="P1395" s="2">
        <v>0.55162907268170402</v>
      </c>
      <c r="Q1395" s="2">
        <v>0.579036567209117</v>
      </c>
      <c r="R1395" s="2">
        <v>112.722923970713</v>
      </c>
      <c r="S1395" s="2">
        <v>114.965212129582</v>
      </c>
      <c r="T1395" s="2">
        <v>25.179356624028301</v>
      </c>
      <c r="U1395" s="2">
        <v>9.7512829694576393</v>
      </c>
      <c r="V1395" s="2">
        <v>9</v>
      </c>
      <c r="W1395" s="2">
        <v>54.494429435829502</v>
      </c>
      <c r="X1395" s="2">
        <v>51.710529058384502</v>
      </c>
      <c r="Y1395" s="2">
        <v>66.388710072433597</v>
      </c>
      <c r="Z1395" s="2">
        <v>309.08430714121101</v>
      </c>
      <c r="AA1395" s="2">
        <v>0.91612903225806397</v>
      </c>
      <c r="AB1395" s="2">
        <v>0.42405995883515002</v>
      </c>
      <c r="AC1395" s="2">
        <v>6.6204196037897803E-2</v>
      </c>
      <c r="AD1395" s="2">
        <v>0.156652079393409</v>
      </c>
      <c r="AE1395" s="2">
        <v>7.0267287095179903E-2</v>
      </c>
      <c r="AF1395" s="2">
        <v>6.2850238254188895E-2</v>
      </c>
      <c r="AG1395" s="2">
        <v>1.8490091357371102E-2</v>
      </c>
      <c r="AH1395" s="2">
        <v>1.14052338484163E-2</v>
      </c>
      <c r="AI1395" s="2">
        <v>3.8442808116848297E-2</v>
      </c>
      <c r="AJ1395" s="2">
        <v>2.8697374389329601E-2</v>
      </c>
      <c r="AK1395" s="2">
        <v>1.83936470929572E-2</v>
      </c>
      <c r="AL1395" s="2">
        <v>1.98032563273863E-2</v>
      </c>
      <c r="AM1395" s="2">
        <v>8.6250309523091106E-3</v>
      </c>
      <c r="AN1395" s="2">
        <v>3.68429963820487E-4</v>
      </c>
      <c r="AO1395" s="2">
        <v>3.4702075963550299E-3</v>
      </c>
      <c r="AP1395" s="2">
        <v>1.8966850374523E-2</v>
      </c>
      <c r="AQ1395" s="2">
        <v>1.3430721967528101E-2</v>
      </c>
      <c r="AR1395" s="2">
        <v>9.6554926521806601E-3</v>
      </c>
      <c r="AS1395" s="2">
        <v>2.7843396116483E-3</v>
      </c>
      <c r="AT1395" s="2">
        <v>9.0508075456199096E-3</v>
      </c>
      <c r="AU1395" s="2">
        <v>3.81097367914238E-3</v>
      </c>
      <c r="AV1395" s="2">
        <v>5.50337994130283E-3</v>
      </c>
      <c r="AW1395" s="2">
        <v>5.15120430424714E-3</v>
      </c>
      <c r="AX1395" s="2">
        <v>1.26614072266017E-3</v>
      </c>
      <c r="AY1395" s="2">
        <v>7.1816765344000898E-3</v>
      </c>
      <c r="AZ1395" s="2">
        <v>7.5656049735191204E-3</v>
      </c>
      <c r="BA1395" s="2">
        <v>1.11980206082982E-2</v>
      </c>
      <c r="BB1395" s="2">
        <v>8.7005251627500502E-3</v>
      </c>
      <c r="BC1395" s="2">
        <v>4.7950250074352101E-3</v>
      </c>
      <c r="BD1395" s="2">
        <v>2.5954174014031898E-3</v>
      </c>
      <c r="BE1395" s="2">
        <v>1.7381544482670201E-3</v>
      </c>
      <c r="BF1395" s="2">
        <v>1.37993726506829</v>
      </c>
      <c r="BG1395" s="2">
        <v>20.458265755325499</v>
      </c>
      <c r="BH1395" s="2">
        <v>17.361174147576001</v>
      </c>
      <c r="BI1395" s="2">
        <v>38.758751283632499</v>
      </c>
      <c r="BJ1395" s="2">
        <v>551.17572429776101</v>
      </c>
      <c r="BK1395" s="2">
        <v>425.31903458386603</v>
      </c>
      <c r="BL1395" s="2">
        <v>638</v>
      </c>
      <c r="BM1395" s="2">
        <v>4.7917650081217202E-3</v>
      </c>
      <c r="BN1395" s="2">
        <v>4.2915683239698403E-2</v>
      </c>
      <c r="BO1395" s="2">
        <v>8.1551574170589405E-2</v>
      </c>
      <c r="BP1395" s="2">
        <v>1.68156903237104E-3</v>
      </c>
      <c r="BQ1395" s="2">
        <v>1.9638434052467301E-2</v>
      </c>
      <c r="BR1395" s="2">
        <v>1.5818424522876701E-2</v>
      </c>
      <c r="BS1395" s="2">
        <v>0</v>
      </c>
      <c r="BT1395" s="2">
        <v>3.4735632715096898</v>
      </c>
      <c r="BU1395" s="2">
        <v>6.9054654490946197</v>
      </c>
      <c r="BV1395" s="2">
        <v>0.89362571060451601</v>
      </c>
      <c r="BW1395" s="2">
        <v>7.67451148570618</v>
      </c>
      <c r="BX1395" s="2">
        <v>1.5833726152777599E-2</v>
      </c>
      <c r="BY1395" s="2">
        <v>0.68891918659210205</v>
      </c>
      <c r="BZ1395" s="2">
        <v>0.13296394050121299</v>
      </c>
      <c r="CA1395" s="2">
        <v>4.6586275100708001E-2</v>
      </c>
      <c r="CB1395" s="2">
        <v>0.73266112804412797</v>
      </c>
      <c r="CC1395" s="2">
        <v>0.210078835487365</v>
      </c>
      <c r="CD1395" s="2">
        <v>1</v>
      </c>
      <c r="CE1395" s="2">
        <v>5.3074510194934298E-3</v>
      </c>
      <c r="CF1395" s="2">
        <v>7.8685637520482896E-2</v>
      </c>
      <c r="CG1395" s="2">
        <v>6.6773746721446495E-2</v>
      </c>
      <c r="CH1395" s="2">
        <v>5.3846153846153801E-2</v>
      </c>
      <c r="CI1395" s="2">
        <v>8.8048049258592897E-3</v>
      </c>
      <c r="CJ1395" s="2">
        <v>0.125210296296629</v>
      </c>
      <c r="CK1395" s="2">
        <v>9.6619498996789302E-2</v>
      </c>
      <c r="CL1395" s="2">
        <v>0.14493412085415699</v>
      </c>
      <c r="CM1395" s="2">
        <v>5.3572552278637799E-3</v>
      </c>
      <c r="CN1395" s="2">
        <v>5.89152947068214E-2</v>
      </c>
      <c r="CO1395" s="2">
        <v>9.5297656953334794E-2</v>
      </c>
      <c r="CP1395" s="2">
        <v>0</v>
      </c>
      <c r="CQ1395" s="2">
        <v>3.3929410856217098E-3</v>
      </c>
      <c r="CR1395" s="2">
        <v>3.3665880560874897E-2</v>
      </c>
      <c r="CS1395" s="2">
        <v>3.66666689515113E-2</v>
      </c>
      <c r="CT1395" s="2">
        <v>0</v>
      </c>
      <c r="CU1395" s="2">
        <v>3.3929410856217098E-3</v>
      </c>
      <c r="CV1395" s="2">
        <v>3.2541960477828903E-2</v>
      </c>
      <c r="CW1395" s="2">
        <v>3.66666689515113E-2</v>
      </c>
      <c r="CX1395" s="2">
        <v>0</v>
      </c>
      <c r="CY1395" s="2">
        <v>3.15924125663219E-3</v>
      </c>
      <c r="CZ1395" s="2">
        <v>9.0316136460285801E-2</v>
      </c>
      <c r="DA1395" s="2">
        <v>2.5695199115129599E-2</v>
      </c>
      <c r="DB1395" s="2">
        <v>0.22571385770955499</v>
      </c>
      <c r="DC1395" s="2">
        <v>8.6728148858314993E-3</v>
      </c>
      <c r="DD1395" s="2">
        <v>0.14938547103601199</v>
      </c>
      <c r="DE1395" s="2">
        <v>2.6372258478653501E-2</v>
      </c>
      <c r="DF1395" s="2">
        <v>0.35203440381075302</v>
      </c>
      <c r="DG1395" s="2">
        <v>7.9168630763888307E-3</v>
      </c>
      <c r="DH1395" s="2">
        <v>0.134659603238105</v>
      </c>
      <c r="DI1395" s="2">
        <v>0.112500011920928</v>
      </c>
      <c r="DJ1395" s="2">
        <v>0</v>
      </c>
      <c r="DK1395" s="2">
        <v>579.81931127222504</v>
      </c>
      <c r="DL1395" s="2">
        <v>575.72924488371098</v>
      </c>
      <c r="DM1395" s="2">
        <v>579.67776188473204</v>
      </c>
      <c r="DN1395" s="2">
        <v>578.02037617554799</v>
      </c>
      <c r="DO1395" s="2">
        <v>649.11073116340799</v>
      </c>
      <c r="DP1395" s="2">
        <v>646.24867902520498</v>
      </c>
      <c r="DQ1395" s="2">
        <v>652.61515769381504</v>
      </c>
      <c r="DR1395" s="2">
        <v>644.79780564263297</v>
      </c>
      <c r="DS1395" s="2">
        <v>578.80304407087601</v>
      </c>
      <c r="DT1395" s="2">
        <v>652.43230349840906</v>
      </c>
      <c r="DU1395" s="2">
        <v>584</v>
      </c>
      <c r="DV1395" s="2">
        <v>577</v>
      </c>
      <c r="DW1395" s="2">
        <v>578</v>
      </c>
      <c r="DX1395" s="2">
        <v>565</v>
      </c>
      <c r="DY1395" s="2">
        <v>643</v>
      </c>
      <c r="DZ1395" s="2">
        <v>633</v>
      </c>
      <c r="EA1395" s="2">
        <v>672</v>
      </c>
      <c r="EB1395" s="2">
        <v>654</v>
      </c>
      <c r="EC1395" s="2"/>
      <c r="ED1395" s="2"/>
      <c r="EE1395" s="2"/>
      <c r="EF1395" s="2"/>
      <c r="EG1395" s="2"/>
      <c r="EH1395" s="2"/>
    </row>
    <row r="1396" spans="2:138" x14ac:dyDescent="0.2">
      <c r="B1396" s="2" t="s">
        <v>139</v>
      </c>
      <c r="C1396" s="4" t="s">
        <v>138</v>
      </c>
      <c r="D1396" s="2">
        <v>4491</v>
      </c>
      <c r="E1396" s="2">
        <v>9405</v>
      </c>
      <c r="F1396" s="2">
        <v>819</v>
      </c>
      <c r="G1396" s="2">
        <v>707</v>
      </c>
      <c r="H1396" s="2">
        <v>724</v>
      </c>
      <c r="I1396" s="2">
        <v>608</v>
      </c>
      <c r="J1396" s="2">
        <v>774.65330661322605</v>
      </c>
      <c r="K1396" s="2">
        <v>652.65753729681501</v>
      </c>
      <c r="L1396" s="2">
        <v>3.23024008404091</v>
      </c>
      <c r="M1396" s="2">
        <v>5580</v>
      </c>
      <c r="N1396" s="2">
        <v>0.75587808897320397</v>
      </c>
      <c r="O1396" s="2">
        <v>75.618243800062004</v>
      </c>
      <c r="P1396" s="2">
        <v>0.477511961722488</v>
      </c>
      <c r="Q1396" s="2">
        <v>0.30957451272446401</v>
      </c>
      <c r="R1396" s="2">
        <v>101.12657692675999</v>
      </c>
      <c r="S1396" s="2">
        <v>101.671038157382</v>
      </c>
      <c r="T1396" s="2">
        <v>24.0416305603426</v>
      </c>
      <c r="U1396" s="2">
        <v>8.5664685046016498</v>
      </c>
      <c r="V1396" s="2">
        <v>7.2111025509279703</v>
      </c>
      <c r="W1396" s="2">
        <v>68.086968077981396</v>
      </c>
      <c r="X1396" s="2">
        <v>66.208822948750196</v>
      </c>
      <c r="Y1396" s="2">
        <v>42.437847156034998</v>
      </c>
      <c r="Z1396" s="2">
        <v>426.96655813512001</v>
      </c>
      <c r="AA1396" s="2">
        <v>0.804838709677419</v>
      </c>
      <c r="AB1396" s="2">
        <v>0.51298866525725195</v>
      </c>
      <c r="AC1396" s="2">
        <v>5.9330936941747098E-2</v>
      </c>
      <c r="AD1396" s="2">
        <v>0.16307181235821899</v>
      </c>
      <c r="AE1396" s="2">
        <v>6.0402889169490798E-2</v>
      </c>
      <c r="AF1396" s="2">
        <v>4.4213303966602897E-2</v>
      </c>
      <c r="AG1396" s="2">
        <v>3.03903351584341E-2</v>
      </c>
      <c r="AH1396" s="2">
        <v>3.7767770491666701E-3</v>
      </c>
      <c r="AI1396" s="2">
        <v>3.34274703513626E-2</v>
      </c>
      <c r="AJ1396" s="2">
        <v>3.3683852403367798E-2</v>
      </c>
      <c r="AK1396" s="2">
        <v>1.2205287455812799E-3</v>
      </c>
      <c r="AL1396" s="2">
        <v>2.0463260488488299E-2</v>
      </c>
      <c r="AM1396" s="2">
        <v>1.5599682019088901E-2</v>
      </c>
      <c r="AN1396" s="2">
        <v>5.9910000521907099E-3</v>
      </c>
      <c r="AO1396" s="2">
        <v>6.8833222472871299E-3</v>
      </c>
      <c r="AP1396" s="2">
        <v>2.9375859980559801E-2</v>
      </c>
      <c r="AQ1396" s="2">
        <v>9.2272468098241692E-3</v>
      </c>
      <c r="AR1396" s="2">
        <v>9.7856085877043603E-3</v>
      </c>
      <c r="AS1396" s="2">
        <v>1.68273937458255E-3</v>
      </c>
      <c r="AT1396" s="2">
        <v>4.6866323576005096E-3</v>
      </c>
      <c r="AU1396" s="2">
        <v>7.9189173836108403E-3</v>
      </c>
      <c r="AV1396" s="2">
        <v>5.5661616454309997E-4</v>
      </c>
      <c r="AW1396" s="2">
        <v>3.4273613557861799E-3</v>
      </c>
      <c r="AX1396" s="2">
        <v>5.6335978739810002E-3</v>
      </c>
      <c r="AY1396" s="2">
        <v>3.02284417518122E-3</v>
      </c>
      <c r="AZ1396" s="2">
        <v>5.1480733051950996E-3</v>
      </c>
      <c r="BA1396" s="2">
        <v>5.4744942222478997E-3</v>
      </c>
      <c r="BB1396" s="2">
        <v>6.3115290354369804E-3</v>
      </c>
      <c r="BC1396" s="2">
        <v>6.28541486375406E-3</v>
      </c>
      <c r="BD1396" s="2">
        <v>2.9584166783950998E-3</v>
      </c>
      <c r="BE1396" s="2">
        <v>6.9074100285700197E-3</v>
      </c>
      <c r="BF1396" s="2">
        <v>2.34879968315362</v>
      </c>
      <c r="BG1396" s="2">
        <v>17.990640506148299</v>
      </c>
      <c r="BH1396" s="2">
        <v>20.088421843945898</v>
      </c>
      <c r="BI1396" s="2">
        <v>65.760659207822698</v>
      </c>
      <c r="BJ1396" s="2">
        <v>552.12110706418696</v>
      </c>
      <c r="BK1396" s="2">
        <v>294.782401069998</v>
      </c>
      <c r="BL1396" s="2">
        <v>662</v>
      </c>
      <c r="BM1396" s="2">
        <v>5.3572552278637799E-3</v>
      </c>
      <c r="BN1396" s="2">
        <v>3.9559606462717001E-2</v>
      </c>
      <c r="BO1396" s="2">
        <v>5.6666672229766797E-2</v>
      </c>
      <c r="BP1396" s="2">
        <v>1.69647065922617E-3</v>
      </c>
      <c r="BQ1396" s="2">
        <v>2.7068827301263799E-2</v>
      </c>
      <c r="BR1396" s="2">
        <v>8.3709806203842094E-3</v>
      </c>
      <c r="BS1396" s="2">
        <v>0</v>
      </c>
      <c r="BT1396" s="2">
        <v>7.8751062106972096</v>
      </c>
      <c r="BU1396" s="2">
        <v>5.2710135062338601</v>
      </c>
      <c r="BV1396" s="2">
        <v>0.89285020874530296</v>
      </c>
      <c r="BW1396" s="2">
        <v>8.3433132194556094</v>
      </c>
      <c r="BX1396" s="2">
        <v>2.4279216304421401E-2</v>
      </c>
      <c r="BY1396" s="2">
        <v>0.21485333144664701</v>
      </c>
      <c r="BZ1396" s="2">
        <v>0.101297259330749</v>
      </c>
      <c r="CA1396" s="2">
        <v>6.4384311437606798E-2</v>
      </c>
      <c r="CB1396" s="2">
        <v>0.72209644317626898</v>
      </c>
      <c r="CC1396" s="2">
        <v>0.12275647372007301</v>
      </c>
      <c r="CD1396" s="2">
        <v>1</v>
      </c>
      <c r="CE1396" s="2">
        <v>6.5244435643156302E-3</v>
      </c>
      <c r="CF1396" s="2">
        <v>4.9974001405967597E-2</v>
      </c>
      <c r="CG1396" s="2">
        <v>5.58011717887388E-2</v>
      </c>
      <c r="CH1396" s="2">
        <v>8.3333333333333297E-3</v>
      </c>
      <c r="CI1396" s="2">
        <v>1.46427653546699E-2</v>
      </c>
      <c r="CJ1396" s="2">
        <v>0.122939458264125</v>
      </c>
      <c r="CK1396" s="2">
        <v>6.5638477192161801E-2</v>
      </c>
      <c r="CL1396" s="2">
        <v>0.14740592295702501</v>
      </c>
      <c r="CM1396" s="2">
        <v>6.4882356673479002E-3</v>
      </c>
      <c r="CN1396" s="2">
        <v>6.4656276255845996E-2</v>
      </c>
      <c r="CO1396" s="2">
        <v>6.4204320311546298E-2</v>
      </c>
      <c r="CP1396" s="2">
        <v>0</v>
      </c>
      <c r="CQ1396" s="2">
        <v>3.3929410856217098E-3</v>
      </c>
      <c r="CR1396" s="2">
        <v>3.1693726778030298E-2</v>
      </c>
      <c r="CS1396" s="2">
        <v>3.8898825645446701E-2</v>
      </c>
      <c r="CT1396" s="2">
        <v>0</v>
      </c>
      <c r="CU1396" s="2">
        <v>3.3929410856217098E-3</v>
      </c>
      <c r="CV1396" s="2">
        <v>3.08603923767805E-2</v>
      </c>
      <c r="CW1396" s="2">
        <v>3.8898825645446701E-2</v>
      </c>
      <c r="CX1396" s="2">
        <v>0</v>
      </c>
      <c r="CY1396" s="2">
        <v>3.9976320281834999E-3</v>
      </c>
      <c r="CZ1396" s="2">
        <v>3.4790518552546001E-2</v>
      </c>
      <c r="DA1396" s="2">
        <v>1.39203766583574E-2</v>
      </c>
      <c r="DB1396" s="2">
        <v>9.0905934288630502E-2</v>
      </c>
      <c r="DC1396" s="2">
        <v>1.5750065181400399E-2</v>
      </c>
      <c r="DD1396" s="2">
        <v>0.13826511310322601</v>
      </c>
      <c r="DE1396" s="2">
        <v>1.2847123570357199E-2</v>
      </c>
      <c r="DF1396" s="2">
        <v>0.35451010822572698</v>
      </c>
      <c r="DG1396" s="2">
        <v>1.5268235467374301E-2</v>
      </c>
      <c r="DH1396" s="2">
        <v>0.138373043388128</v>
      </c>
      <c r="DI1396" s="2">
        <v>7.3638834059238406E-2</v>
      </c>
      <c r="DJ1396" s="2">
        <v>0</v>
      </c>
      <c r="DK1396" s="2">
        <v>775.76136283865299</v>
      </c>
      <c r="DL1396" s="2">
        <v>769.74024281435504</v>
      </c>
      <c r="DM1396" s="2">
        <v>774.66938797769103</v>
      </c>
      <c r="DN1396" s="2">
        <v>766.34138972809603</v>
      </c>
      <c r="DO1396" s="2">
        <v>660.45430003727699</v>
      </c>
      <c r="DP1396" s="2">
        <v>654.56682708391395</v>
      </c>
      <c r="DQ1396" s="2">
        <v>651.76483192270098</v>
      </c>
      <c r="DR1396" s="2">
        <v>653.38066465256702</v>
      </c>
      <c r="DS1396" s="2">
        <v>774.65330661322605</v>
      </c>
      <c r="DT1396" s="2">
        <v>652.65753729681501</v>
      </c>
      <c r="DU1396" s="2">
        <v>775</v>
      </c>
      <c r="DV1396" s="2">
        <v>783</v>
      </c>
      <c r="DW1396" s="2">
        <v>797</v>
      </c>
      <c r="DX1396" s="2">
        <v>788</v>
      </c>
      <c r="DY1396" s="2">
        <v>672</v>
      </c>
      <c r="DZ1396" s="2">
        <v>668</v>
      </c>
      <c r="EA1396" s="2">
        <v>627</v>
      </c>
      <c r="EB1396" s="2">
        <v>654</v>
      </c>
      <c r="EC1396" s="2"/>
      <c r="ED1396" s="2"/>
      <c r="EE1396" s="2"/>
      <c r="EF1396" s="2"/>
      <c r="EG1396" s="2"/>
      <c r="EH1396" s="2"/>
    </row>
    <row r="1397" spans="2:138" x14ac:dyDescent="0.2">
      <c r="B1397" s="2" t="s">
        <v>139</v>
      </c>
      <c r="C1397" s="4" t="s">
        <v>138</v>
      </c>
      <c r="D1397" s="2">
        <v>10396</v>
      </c>
      <c r="E1397" s="2">
        <v>16359</v>
      </c>
      <c r="F1397" s="2">
        <v>1153</v>
      </c>
      <c r="G1397" s="2">
        <v>738</v>
      </c>
      <c r="H1397" s="2">
        <v>1020</v>
      </c>
      <c r="I1397" s="2">
        <v>615</v>
      </c>
      <c r="J1397" s="2">
        <v>1079.3500384763299</v>
      </c>
      <c r="K1397" s="2">
        <v>675.26404386302397</v>
      </c>
      <c r="L1397" s="2">
        <v>2.1831692717798599</v>
      </c>
      <c r="M1397" s="2">
        <v>11858</v>
      </c>
      <c r="N1397" s="2">
        <v>0.35044053374122802</v>
      </c>
      <c r="O1397" s="2">
        <v>115.050416370679</v>
      </c>
      <c r="P1397" s="2">
        <v>0.63549116694174401</v>
      </c>
      <c r="Q1397" s="2">
        <v>0.45804968626401199</v>
      </c>
      <c r="R1397" s="2">
        <v>121.08937538914</v>
      </c>
      <c r="S1397" s="2">
        <v>133.66001645967199</v>
      </c>
      <c r="T1397" s="2">
        <v>48.764741360946402</v>
      </c>
      <c r="U1397" s="2">
        <v>16.409613992933501</v>
      </c>
      <c r="V1397" s="2">
        <v>14</v>
      </c>
      <c r="W1397" s="2">
        <v>113.788661102643</v>
      </c>
      <c r="X1397" s="2">
        <v>113.410490715085</v>
      </c>
      <c r="Y1397" s="2">
        <v>63.010001339214298</v>
      </c>
      <c r="Z1397" s="2">
        <v>534.04981925580501</v>
      </c>
      <c r="AA1397" s="2">
        <v>0.87670770787653896</v>
      </c>
      <c r="AB1397" s="2">
        <v>0.72294626782766103</v>
      </c>
      <c r="AC1397" s="2">
        <v>5.9521672986051197E-2</v>
      </c>
      <c r="AD1397" s="2">
        <v>0.169736845010518</v>
      </c>
      <c r="AE1397" s="2">
        <v>1.7935015527267499E-2</v>
      </c>
      <c r="AF1397" s="2">
        <v>9.2291102518560694E-3</v>
      </c>
      <c r="AG1397" s="2">
        <v>2.18581335159613E-2</v>
      </c>
      <c r="AH1397" s="2">
        <v>5.0254307914373901E-2</v>
      </c>
      <c r="AI1397" s="2">
        <v>1.1424872548796299E-2</v>
      </c>
      <c r="AJ1397" s="2">
        <v>2.9363657934899999E-2</v>
      </c>
      <c r="AK1397" s="2">
        <v>2.94508316486163E-2</v>
      </c>
      <c r="AL1397" s="2">
        <v>6.9634367114470496E-3</v>
      </c>
      <c r="AM1397" s="2">
        <v>8.2683378625431798E-3</v>
      </c>
      <c r="AN1397" s="2">
        <v>4.0388165674930697E-3</v>
      </c>
      <c r="AO1397" s="2">
        <v>2.7255972299580701E-3</v>
      </c>
      <c r="AP1397" s="2">
        <v>6.0293445064237804E-3</v>
      </c>
      <c r="AQ1397" s="2">
        <v>1.15088014324833E-2</v>
      </c>
      <c r="AR1397" s="2">
        <v>1.4561592199021599E-2</v>
      </c>
      <c r="AS1397" s="2">
        <v>9.3910960016629196E-3</v>
      </c>
      <c r="AT1397" s="2">
        <v>1.06550707311504E-2</v>
      </c>
      <c r="AU1397" s="2">
        <v>4.4594047328655002E-3</v>
      </c>
      <c r="AV1397" s="2">
        <v>3.2282397878512E-3</v>
      </c>
      <c r="AW1397" s="2">
        <v>7.3722140012572801E-3</v>
      </c>
      <c r="AX1397" s="2">
        <v>7.5752053255172397E-3</v>
      </c>
      <c r="AY1397" s="2">
        <v>1.1533245988869701E-2</v>
      </c>
      <c r="AZ1397" s="2">
        <v>5.3543662751881996E-3</v>
      </c>
      <c r="BA1397" s="2">
        <v>1.0642139924875E-2</v>
      </c>
      <c r="BB1397" s="2">
        <v>2.5286503684597301E-3</v>
      </c>
      <c r="BC1397" s="2">
        <v>2.4957913031598698E-3</v>
      </c>
      <c r="BD1397" s="2">
        <v>7.0608740329725196E-3</v>
      </c>
      <c r="BE1397" s="2">
        <v>2.3591624003548401E-3</v>
      </c>
      <c r="BF1397" s="2">
        <v>1.9500733856111701</v>
      </c>
      <c r="BG1397" s="2">
        <v>15.337295377626999</v>
      </c>
      <c r="BH1397" s="2">
        <v>22.047990415245199</v>
      </c>
      <c r="BI1397" s="2">
        <v>96.385785317514006</v>
      </c>
      <c r="BJ1397" s="2">
        <v>400.84890532679799</v>
      </c>
      <c r="BK1397" s="2">
        <v>645.52759735658697</v>
      </c>
      <c r="BL1397" s="2">
        <v>125</v>
      </c>
      <c r="BM1397" s="2">
        <v>4.7917650081217202E-3</v>
      </c>
      <c r="BN1397" s="2">
        <v>3.3665880560874897E-2</v>
      </c>
      <c r="BO1397" s="2">
        <v>5.4449416697025299E-2</v>
      </c>
      <c r="BP1397" s="2">
        <v>5.6549021974205895E-4</v>
      </c>
      <c r="BQ1397" s="2">
        <v>0</v>
      </c>
      <c r="BR1397" s="2">
        <v>6.7043155431747402E-3</v>
      </c>
      <c r="BS1397" s="2">
        <v>0</v>
      </c>
      <c r="BT1397" s="2">
        <v>6.47427493490631</v>
      </c>
      <c r="BU1397" s="2">
        <v>2.0206312718276598</v>
      </c>
      <c r="BV1397" s="2">
        <v>1.2402522804281</v>
      </c>
      <c r="BW1397" s="2">
        <v>19.1897787859006</v>
      </c>
      <c r="BX1397" s="2">
        <v>6.7709805443882899E-3</v>
      </c>
      <c r="BY1397" s="2">
        <v>4.2082350701093597E-2</v>
      </c>
      <c r="BZ1397" s="2">
        <v>9.5478825271129594E-2</v>
      </c>
      <c r="CA1397" s="2">
        <v>5.9600390493869698E-2</v>
      </c>
      <c r="CB1397" s="2">
        <v>0.479234099388122</v>
      </c>
      <c r="CC1397" s="2">
        <v>0.12539570033550199</v>
      </c>
      <c r="CD1397" s="2">
        <v>1</v>
      </c>
      <c r="CE1397" s="2">
        <v>4.3047977607310701E-3</v>
      </c>
      <c r="CF1397" s="2">
        <v>3.3857164189022099E-2</v>
      </c>
      <c r="CG1397" s="2">
        <v>4.8671060519305198E-2</v>
      </c>
      <c r="CH1397" s="2">
        <v>0</v>
      </c>
      <c r="CI1397" s="2">
        <v>9.27142990741767E-3</v>
      </c>
      <c r="CJ1397" s="2">
        <v>3.8557993971411901E-2</v>
      </c>
      <c r="CK1397" s="2">
        <v>6.2093843531799503E-2</v>
      </c>
      <c r="CL1397" s="2">
        <v>1.2023855328972601E-2</v>
      </c>
      <c r="CM1397" s="2">
        <v>5.3572552278637799E-3</v>
      </c>
      <c r="CN1397" s="2">
        <v>3.3665880560874897E-2</v>
      </c>
      <c r="CO1397" s="2">
        <v>6.0870986431836999E-2</v>
      </c>
      <c r="CP1397" s="2">
        <v>0</v>
      </c>
      <c r="CQ1397" s="2">
        <v>3.6756861954927401E-3</v>
      </c>
      <c r="CR1397" s="2">
        <v>2.8842745348811101E-2</v>
      </c>
      <c r="CS1397" s="2">
        <v>3.7500001490116099E-2</v>
      </c>
      <c r="CT1397" s="2">
        <v>0</v>
      </c>
      <c r="CU1397" s="2">
        <v>3.3929410856217098E-3</v>
      </c>
      <c r="CV1397" s="2">
        <v>2.7198825031518901E-2</v>
      </c>
      <c r="CW1397" s="2">
        <v>3.7500001490116099E-2</v>
      </c>
      <c r="CX1397" s="2">
        <v>0</v>
      </c>
      <c r="CY1397" s="2">
        <v>6.7115930257271499E-4</v>
      </c>
      <c r="CZ1397" s="2">
        <v>1.81473446698375E-3</v>
      </c>
      <c r="DA1397" s="2">
        <v>7.5478672628516499E-3</v>
      </c>
      <c r="DB1397" s="2">
        <v>0</v>
      </c>
      <c r="DC1397" s="2">
        <v>1.1140347164092301E-2</v>
      </c>
      <c r="DD1397" s="2">
        <v>2.1608922805556301E-2</v>
      </c>
      <c r="DE1397" s="2">
        <v>1.07094413722223E-2</v>
      </c>
      <c r="DF1397" s="2">
        <v>0.108992120045453</v>
      </c>
      <c r="DG1397" s="2">
        <v>6.5031372942030404E-3</v>
      </c>
      <c r="DH1397" s="2">
        <v>3.75874489545822E-2</v>
      </c>
      <c r="DI1397" s="2">
        <v>6.8333335220813696E-2</v>
      </c>
      <c r="DJ1397" s="2">
        <v>0</v>
      </c>
      <c r="DK1397" s="2">
        <v>1085.2078547702499</v>
      </c>
      <c r="DL1397" s="2">
        <v>1077.3318976293001</v>
      </c>
      <c r="DM1397" s="2">
        <v>1078.30038223727</v>
      </c>
      <c r="DN1397" s="2">
        <v>1060.6400000000001</v>
      </c>
      <c r="DO1397" s="2">
        <v>678.02125698490704</v>
      </c>
      <c r="DP1397" s="2">
        <v>675.16375299491199</v>
      </c>
      <c r="DQ1397" s="2">
        <v>674.60340213038205</v>
      </c>
      <c r="DR1397" s="2">
        <v>671</v>
      </c>
      <c r="DS1397" s="2">
        <v>1079.3500384763299</v>
      </c>
      <c r="DT1397" s="2">
        <v>675.26404386302397</v>
      </c>
      <c r="DU1397" s="2">
        <v>1096</v>
      </c>
      <c r="DV1397" s="2">
        <v>1055</v>
      </c>
      <c r="DW1397" s="2">
        <v>1069</v>
      </c>
      <c r="DX1397" s="2">
        <v>1060</v>
      </c>
      <c r="DY1397" s="2">
        <v>688</v>
      </c>
      <c r="DZ1397" s="2">
        <v>654</v>
      </c>
      <c r="EA1397" s="2">
        <v>654</v>
      </c>
      <c r="EB1397" s="2">
        <v>654</v>
      </c>
      <c r="EC1397" s="2"/>
      <c r="ED1397" s="2"/>
      <c r="EE1397" s="2"/>
      <c r="EF1397" s="2"/>
      <c r="EG1397" s="2"/>
      <c r="EH1397" s="2"/>
    </row>
    <row r="1398" spans="2:138" x14ac:dyDescent="0.2">
      <c r="B1398" s="2" t="s">
        <v>139</v>
      </c>
      <c r="C1398" s="4" t="s">
        <v>138</v>
      </c>
      <c r="D1398" s="2">
        <v>4680</v>
      </c>
      <c r="E1398" s="2">
        <v>6390</v>
      </c>
      <c r="F1398" s="2">
        <v>1315</v>
      </c>
      <c r="G1398" s="2">
        <v>740</v>
      </c>
      <c r="H1398" s="2">
        <v>1244</v>
      </c>
      <c r="I1398" s="2">
        <v>650</v>
      </c>
      <c r="J1398" s="2">
        <v>1280.18504273504</v>
      </c>
      <c r="K1398" s="2">
        <v>692.00405982905897</v>
      </c>
      <c r="L1398" s="2">
        <v>1.3568728345566099</v>
      </c>
      <c r="M1398" s="2">
        <v>4913</v>
      </c>
      <c r="N1398" s="2">
        <v>0.55053368323767304</v>
      </c>
      <c r="O1398" s="2">
        <v>77.1930117909682</v>
      </c>
      <c r="P1398" s="2">
        <v>0.73239436619718301</v>
      </c>
      <c r="Q1398" s="2">
        <v>0.73698873949876498</v>
      </c>
      <c r="R1398" s="2">
        <v>85.209106922558107</v>
      </c>
      <c r="S1398" s="2">
        <v>89.050547443572697</v>
      </c>
      <c r="T1398" s="2">
        <v>35</v>
      </c>
      <c r="U1398" s="2">
        <v>11.781721557816001</v>
      </c>
      <c r="V1398" s="2">
        <v>10.2468345840862</v>
      </c>
      <c r="W1398" s="2">
        <v>70</v>
      </c>
      <c r="X1398" s="2">
        <v>71.133666025746507</v>
      </c>
      <c r="Y1398" s="2">
        <v>-3.58749947132381</v>
      </c>
      <c r="Z1398" s="2">
        <v>282.486327394765</v>
      </c>
      <c r="AA1398" s="2">
        <v>0.95257480154691598</v>
      </c>
      <c r="AB1398" s="2">
        <v>0.75142005918796495</v>
      </c>
      <c r="AC1398" s="2">
        <v>4.76102869567906E-2</v>
      </c>
      <c r="AD1398" s="2">
        <v>0.16165804672753301</v>
      </c>
      <c r="AE1398" s="2">
        <v>5.35790917866905E-2</v>
      </c>
      <c r="AF1398" s="2">
        <v>7.8175576848589796E-3</v>
      </c>
      <c r="AG1398" s="2">
        <v>1.7629992785946E-2</v>
      </c>
      <c r="AH1398" s="2">
        <v>5.7495643728657599E-2</v>
      </c>
      <c r="AI1398" s="2">
        <v>1.0747811470136299E-2</v>
      </c>
      <c r="AJ1398" s="2">
        <v>2.0652529332676299E-2</v>
      </c>
      <c r="AK1398" s="2">
        <v>1.6299886008468999E-2</v>
      </c>
      <c r="AL1398" s="2">
        <v>8.5528495752725999E-3</v>
      </c>
      <c r="AM1398" s="2">
        <v>1.29663677087888E-2</v>
      </c>
      <c r="AN1398" s="2">
        <v>4.8427212567547898E-4</v>
      </c>
      <c r="AO1398" s="2">
        <v>1.4293411426557399E-2</v>
      </c>
      <c r="AP1398" s="2">
        <v>8.65334697107158E-3</v>
      </c>
      <c r="AQ1398" s="2">
        <v>9.7098472799277604E-3</v>
      </c>
      <c r="AR1398" s="2">
        <v>1.3105789867013801E-2</v>
      </c>
      <c r="AS1398" s="2">
        <v>1.12445147269072E-2</v>
      </c>
      <c r="AT1398" s="2">
        <v>1.19133945798129E-2</v>
      </c>
      <c r="AU1398" s="2">
        <v>4.7229584037866102E-3</v>
      </c>
      <c r="AV1398" s="2">
        <v>5.7585118030870196E-3</v>
      </c>
      <c r="AW1398" s="2">
        <v>1.38892873520567E-2</v>
      </c>
      <c r="AX1398" s="2">
        <v>6.89750194165258E-3</v>
      </c>
      <c r="AY1398" s="2">
        <v>2.7195361343343898E-3</v>
      </c>
      <c r="AZ1398" s="2">
        <v>3.65481360802345E-3</v>
      </c>
      <c r="BA1398" s="2">
        <v>2.0853108872354001E-3</v>
      </c>
      <c r="BB1398" s="2">
        <v>3.73704174817371E-3</v>
      </c>
      <c r="BC1398" s="2">
        <v>2.7847069878849098E-3</v>
      </c>
      <c r="BD1398" s="2">
        <v>3.0795622136311698E-4</v>
      </c>
      <c r="BE1398" s="2">
        <v>3.6029488778660502E-3</v>
      </c>
      <c r="BF1398" s="2">
        <v>1.22229574946686</v>
      </c>
      <c r="BG1398" s="2">
        <v>8.2272929623722995</v>
      </c>
      <c r="BH1398" s="2">
        <v>11.601816251873901</v>
      </c>
      <c r="BI1398" s="2">
        <v>68.690462606493298</v>
      </c>
      <c r="BJ1398" s="2">
        <v>196.87010878697001</v>
      </c>
      <c r="BK1398" s="2">
        <v>337.157511912286</v>
      </c>
      <c r="BL1398" s="2">
        <v>133</v>
      </c>
      <c r="BM1398" s="2">
        <v>5.3572552278637799E-3</v>
      </c>
      <c r="BN1398" s="2">
        <v>3.3665880560874897E-2</v>
      </c>
      <c r="BO1398" s="2">
        <v>6.0000006109475999E-2</v>
      </c>
      <c r="BP1398" s="2">
        <v>1.69647065922617E-3</v>
      </c>
      <c r="BQ1398" s="2">
        <v>5.9607625007629297E-4</v>
      </c>
      <c r="BR1398" s="2">
        <v>1.05505846440792E-2</v>
      </c>
      <c r="BS1398" s="2">
        <v>0</v>
      </c>
      <c r="BT1398" s="2">
        <v>7.8879768175513103</v>
      </c>
      <c r="BU1398" s="2">
        <v>0.33196568682358202</v>
      </c>
      <c r="BV1398" s="2">
        <v>0.477407956400346</v>
      </c>
      <c r="BW1398" s="2">
        <v>1.9098520431263299</v>
      </c>
      <c r="BX1398" s="2">
        <v>7.3145097121596302E-3</v>
      </c>
      <c r="BY1398" s="2">
        <v>3.8152936846017803E-2</v>
      </c>
      <c r="BZ1398" s="2">
        <v>8.1259615719318307E-2</v>
      </c>
      <c r="CA1398" s="2">
        <v>7.5136467814445496E-2</v>
      </c>
      <c r="CB1398" s="2">
        <v>0.64358079433441095</v>
      </c>
      <c r="CC1398" s="2">
        <v>0.15780901908874501</v>
      </c>
      <c r="CD1398" s="2">
        <v>1</v>
      </c>
      <c r="CE1398" s="2">
        <v>4.9889622427219003E-3</v>
      </c>
      <c r="CF1398" s="2">
        <v>3.3580787601519599E-2</v>
      </c>
      <c r="CG1398" s="2">
        <v>4.7354352048465102E-2</v>
      </c>
      <c r="CH1398" s="2">
        <v>0</v>
      </c>
      <c r="CI1398" s="2">
        <v>1.46774492748917E-2</v>
      </c>
      <c r="CJ1398" s="2">
        <v>4.2066262561318402E-2</v>
      </c>
      <c r="CK1398" s="2">
        <v>7.2042203400061094E-2</v>
      </c>
      <c r="CL1398" s="2">
        <v>2.8418803418803401E-2</v>
      </c>
      <c r="CM1398" s="2">
        <v>6.4882356673479002E-3</v>
      </c>
      <c r="CN1398" s="2">
        <v>3.3665880560874897E-2</v>
      </c>
      <c r="CO1398" s="2">
        <v>6.9166667759418404E-2</v>
      </c>
      <c r="CP1398" s="2">
        <v>0</v>
      </c>
      <c r="CQ1398" s="2">
        <v>3.6756861954927401E-3</v>
      </c>
      <c r="CR1398" s="2">
        <v>2.80549023300409E-2</v>
      </c>
      <c r="CS1398" s="2">
        <v>3.7500001490116099E-2</v>
      </c>
      <c r="CT1398" s="2">
        <v>0</v>
      </c>
      <c r="CU1398" s="2">
        <v>3.6756861954927401E-3</v>
      </c>
      <c r="CV1398" s="2">
        <v>2.6074901223182598E-2</v>
      </c>
      <c r="CW1398" s="2">
        <v>3.7500001490116099E-2</v>
      </c>
      <c r="CX1398" s="2">
        <v>0</v>
      </c>
      <c r="CY1398" s="2">
        <v>6.39230519127234E-4</v>
      </c>
      <c r="CZ1398" s="2">
        <v>1.6018148121107001E-3</v>
      </c>
      <c r="DA1398" s="2">
        <v>6.5430433839620003E-3</v>
      </c>
      <c r="DB1398" s="2">
        <v>0</v>
      </c>
      <c r="DC1398" s="2">
        <v>1.7136556988274401E-2</v>
      </c>
      <c r="DD1398" s="2">
        <v>3.6385535941390802E-2</v>
      </c>
      <c r="DE1398" s="2">
        <v>1.7311426829959599E-2</v>
      </c>
      <c r="DF1398" s="2">
        <v>0.16616610674576199</v>
      </c>
      <c r="DG1398" s="2">
        <v>1.3571764342486799E-2</v>
      </c>
      <c r="DH1398" s="2">
        <v>3.75874489545822E-2</v>
      </c>
      <c r="DI1398" s="2">
        <v>8.2254908978939001E-2</v>
      </c>
      <c r="DJ1398" s="2">
        <v>0</v>
      </c>
      <c r="DK1398" s="2">
        <v>1283.8088424079699</v>
      </c>
      <c r="DL1398" s="2">
        <v>1280.11040518704</v>
      </c>
      <c r="DM1398" s="2">
        <v>1280.4730889585201</v>
      </c>
      <c r="DN1398" s="2">
        <v>1280.9548872180401</v>
      </c>
      <c r="DO1398" s="2">
        <v>684.99775879322897</v>
      </c>
      <c r="DP1398" s="2">
        <v>692.32752613898504</v>
      </c>
      <c r="DQ1398" s="2">
        <v>691.62333981386405</v>
      </c>
      <c r="DR1398" s="2">
        <v>693.75187969924798</v>
      </c>
      <c r="DS1398" s="2">
        <v>1280.18504273504</v>
      </c>
      <c r="DT1398" s="2">
        <v>692.00405982905897</v>
      </c>
      <c r="DU1398" s="2">
        <v>1287</v>
      </c>
      <c r="DV1398" s="2">
        <v>1289</v>
      </c>
      <c r="DW1398" s="2">
        <v>1287</v>
      </c>
      <c r="DX1398" s="2">
        <v>1278</v>
      </c>
      <c r="DY1398" s="2">
        <v>679</v>
      </c>
      <c r="DZ1398" s="2">
        <v>704</v>
      </c>
      <c r="EA1398" s="2">
        <v>715</v>
      </c>
      <c r="EB1398" s="2">
        <v>674</v>
      </c>
      <c r="EC1398" s="2"/>
      <c r="ED1398" s="2"/>
      <c r="EE1398" s="2"/>
      <c r="EF1398" s="2"/>
      <c r="EG1398" s="2"/>
      <c r="EH1398" s="2"/>
    </row>
    <row r="1399" spans="2:138" x14ac:dyDescent="0.2">
      <c r="B1399" s="2" t="s">
        <v>139</v>
      </c>
      <c r="C1399" s="4" t="s">
        <v>138</v>
      </c>
      <c r="D1399" s="2">
        <v>13306</v>
      </c>
      <c r="E1399" s="2">
        <v>22862</v>
      </c>
      <c r="F1399" s="2">
        <v>1025</v>
      </c>
      <c r="G1399" s="2">
        <v>758</v>
      </c>
      <c r="H1399" s="2">
        <v>883</v>
      </c>
      <c r="I1399" s="2">
        <v>597</v>
      </c>
      <c r="J1399" s="2">
        <v>946.54163535247199</v>
      </c>
      <c r="K1399" s="2">
        <v>676.19532541710498</v>
      </c>
      <c r="L1399" s="2">
        <v>2.07201185089597</v>
      </c>
      <c r="M1399" s="2">
        <v>15086</v>
      </c>
      <c r="N1399" s="2">
        <v>0.61033822655882997</v>
      </c>
      <c r="O1399" s="2">
        <v>130.16038330554301</v>
      </c>
      <c r="P1399" s="2">
        <v>0.58201382206281105</v>
      </c>
      <c r="Q1399" s="2">
        <v>0.48262272224339903</v>
      </c>
      <c r="R1399" s="2">
        <v>149.80383921733099</v>
      </c>
      <c r="S1399" s="2">
        <v>160.80111939908801</v>
      </c>
      <c r="T1399" s="2">
        <v>52.497618993626702</v>
      </c>
      <c r="U1399" s="2">
        <v>18.754243170823599</v>
      </c>
      <c r="V1399" s="2">
        <v>16.401219466856698</v>
      </c>
      <c r="W1399" s="2">
        <v>131.51401186991399</v>
      </c>
      <c r="X1399" s="2">
        <v>118.665752157741</v>
      </c>
      <c r="Y1399" s="2">
        <v>-21.686664789309301</v>
      </c>
      <c r="Z1399" s="2">
        <v>588.60616844190895</v>
      </c>
      <c r="AA1399" s="2">
        <v>0.88200981042025695</v>
      </c>
      <c r="AB1399" s="2">
        <v>0.63348940066898096</v>
      </c>
      <c r="AC1399" s="2">
        <v>3.14876829969832E-2</v>
      </c>
      <c r="AD1399" s="2">
        <v>0.197876612683065</v>
      </c>
      <c r="AE1399" s="2">
        <v>4.8027418040842401E-2</v>
      </c>
      <c r="AF1399" s="2">
        <v>9.1181120986191695E-3</v>
      </c>
      <c r="AG1399" s="2">
        <v>2.92709831688098E-2</v>
      </c>
      <c r="AH1399" s="2">
        <v>2.98016191719973E-2</v>
      </c>
      <c r="AI1399" s="2">
        <v>2.6222033408011401E-2</v>
      </c>
      <c r="AJ1399" s="2">
        <v>2.8411454772388801E-2</v>
      </c>
      <c r="AK1399" s="2">
        <v>1.1374069246155701E-2</v>
      </c>
      <c r="AL1399" s="2">
        <v>4.9889910497556899E-3</v>
      </c>
      <c r="AM1399" s="2">
        <v>7.4511451500328899E-3</v>
      </c>
      <c r="AN1399" s="2">
        <v>2.4597675854626001E-2</v>
      </c>
      <c r="AO1399" s="2">
        <v>2.03362019877339E-2</v>
      </c>
      <c r="AP1399" s="2">
        <v>1.18033844371401E-2</v>
      </c>
      <c r="AQ1399" s="2">
        <v>2.4144862219730701E-3</v>
      </c>
      <c r="AR1399" s="2">
        <v>6.9078654513325304E-3</v>
      </c>
      <c r="AS1399" s="2">
        <v>9.7415005019765005E-3</v>
      </c>
      <c r="AT1399" s="2">
        <v>3.9291471998095396E-3</v>
      </c>
      <c r="AU1399" s="2">
        <v>1.2057494937320499E-2</v>
      </c>
      <c r="AV1399" s="2">
        <v>7.8397668946784509E-3</v>
      </c>
      <c r="AW1399" s="2">
        <v>1.1054038993518501E-2</v>
      </c>
      <c r="AX1399" s="2">
        <v>7.3448552330725898E-3</v>
      </c>
      <c r="AY1399" s="2">
        <v>4.8553775029775998E-3</v>
      </c>
      <c r="AZ1399" s="2">
        <v>7.4524806347850197E-3</v>
      </c>
      <c r="BA1399" s="2">
        <v>8.3743882852610092E-3</v>
      </c>
      <c r="BB1399" s="2">
        <v>7.8789493050786404E-4</v>
      </c>
      <c r="BC1399" s="2">
        <v>5.8417984114453401E-3</v>
      </c>
      <c r="BD1399" s="2">
        <v>6.8844210899434198E-3</v>
      </c>
      <c r="BE1399" s="2">
        <v>1.6052218041650401E-3</v>
      </c>
      <c r="BF1399" s="2">
        <v>2.1146168978884798</v>
      </c>
      <c r="BG1399" s="2">
        <v>20.1205729283392</v>
      </c>
      <c r="BH1399" s="2">
        <v>26.542557157575999</v>
      </c>
      <c r="BI1399" s="2">
        <v>111.68047942360801</v>
      </c>
      <c r="BJ1399" s="2">
        <v>754.68444001115802</v>
      </c>
      <c r="BK1399" s="2">
        <v>875.06117500364701</v>
      </c>
      <c r="BL1399" s="2">
        <v>533</v>
      </c>
      <c r="BM1399" s="2">
        <v>4.7917650081217202E-3</v>
      </c>
      <c r="BN1399" s="2">
        <v>3.75874489545822E-2</v>
      </c>
      <c r="BO1399" s="2">
        <v>5.69494180381298E-2</v>
      </c>
      <c r="BP1399" s="2">
        <v>5.6549021974205895E-4</v>
      </c>
      <c r="BQ1399" s="2">
        <v>4.2043142020702301E-3</v>
      </c>
      <c r="BR1399" s="2">
        <v>8.0882385373115505E-3</v>
      </c>
      <c r="BS1399" s="2">
        <v>0</v>
      </c>
      <c r="BT1399" s="2">
        <v>4.5385082969820001</v>
      </c>
      <c r="BU1399" s="2">
        <v>6.8197481154906798</v>
      </c>
      <c r="BV1399" s="2">
        <v>1.0432800029418601</v>
      </c>
      <c r="BW1399" s="2">
        <v>20.105764705708399</v>
      </c>
      <c r="BX1399" s="2">
        <v>5.9227454476058396E-3</v>
      </c>
      <c r="BY1399" s="2">
        <v>0.258105099201202</v>
      </c>
      <c r="BZ1399" s="2">
        <v>9.4340011477470398E-2</v>
      </c>
      <c r="CA1399" s="2">
        <v>4.8595294356346103E-2</v>
      </c>
      <c r="CB1399" s="2">
        <v>0.72145408391952504</v>
      </c>
      <c r="CC1399" s="2">
        <v>0.12794119119644101</v>
      </c>
      <c r="CD1399" s="2">
        <v>1</v>
      </c>
      <c r="CE1399" s="2">
        <v>4.1873601938385704E-3</v>
      </c>
      <c r="CF1399" s="2">
        <v>3.9842718669978697E-2</v>
      </c>
      <c r="CG1399" s="2">
        <v>5.2559519123912997E-2</v>
      </c>
      <c r="CH1399" s="2">
        <v>0</v>
      </c>
      <c r="CI1399" s="2">
        <v>8.39324210308196E-3</v>
      </c>
      <c r="CJ1399" s="2">
        <v>5.6717604089219699E-2</v>
      </c>
      <c r="CK1399" s="2">
        <v>6.5764405155843003E-2</v>
      </c>
      <c r="CL1399" s="2">
        <v>4.0057117090034497E-2</v>
      </c>
      <c r="CM1399" s="2">
        <v>5.3572552278637799E-3</v>
      </c>
      <c r="CN1399" s="2">
        <v>3.9276860654353998E-2</v>
      </c>
      <c r="CO1399" s="2">
        <v>6.5833337604999501E-2</v>
      </c>
      <c r="CP1399" s="2">
        <v>0</v>
      </c>
      <c r="CQ1399" s="2">
        <v>3.6756861954927401E-3</v>
      </c>
      <c r="CR1399" s="2">
        <v>3.08603923767805E-2</v>
      </c>
      <c r="CS1399" s="2">
        <v>4.0000002831220599E-2</v>
      </c>
      <c r="CT1399" s="2">
        <v>0</v>
      </c>
      <c r="CU1399" s="2">
        <v>3.3929410856217098E-3</v>
      </c>
      <c r="CV1399" s="2">
        <v>2.2443922236561699E-2</v>
      </c>
      <c r="CW1399" s="2">
        <v>3.5833336412906598E-2</v>
      </c>
      <c r="CX1399" s="2">
        <v>0</v>
      </c>
      <c r="CY1399" s="2">
        <v>6.8376140264710095E-4</v>
      </c>
      <c r="CZ1399" s="2">
        <v>1.9498200516668299E-2</v>
      </c>
      <c r="DA1399" s="2">
        <v>9.6180606875392195E-3</v>
      </c>
      <c r="DB1399" s="2">
        <v>0</v>
      </c>
      <c r="DC1399" s="2">
        <v>8.5572840412407002E-3</v>
      </c>
      <c r="DD1399" s="2">
        <v>7.0420076376126003E-2</v>
      </c>
      <c r="DE1399" s="2">
        <v>1.26069832141059E-2</v>
      </c>
      <c r="DF1399" s="2">
        <v>0.19609320350400999</v>
      </c>
      <c r="DG1399" s="2">
        <v>6.4882356673479002E-3</v>
      </c>
      <c r="DH1399" s="2">
        <v>4.6837255358695901E-2</v>
      </c>
      <c r="DI1399" s="2">
        <v>7.3333337903022697E-2</v>
      </c>
      <c r="DJ1399" s="2">
        <v>0</v>
      </c>
      <c r="DK1399" s="2">
        <v>949.53434080310797</v>
      </c>
      <c r="DL1399" s="2">
        <v>948.96357956937095</v>
      </c>
      <c r="DM1399" s="2">
        <v>945.71917815719803</v>
      </c>
      <c r="DN1399" s="2">
        <v>955.20262664165102</v>
      </c>
      <c r="DO1399" s="2">
        <v>679.60732946861299</v>
      </c>
      <c r="DP1399" s="2">
        <v>669.82012733634099</v>
      </c>
      <c r="DQ1399" s="2">
        <v>675.55345523826804</v>
      </c>
      <c r="DR1399" s="2">
        <v>658.05065666041196</v>
      </c>
      <c r="DS1399" s="2">
        <v>946.54163535247199</v>
      </c>
      <c r="DT1399" s="2">
        <v>676.19532541710498</v>
      </c>
      <c r="DU1399" s="2">
        <v>956</v>
      </c>
      <c r="DV1399" s="2">
        <v>951</v>
      </c>
      <c r="DW1399" s="2">
        <v>935</v>
      </c>
      <c r="DX1399" s="2">
        <v>958</v>
      </c>
      <c r="DY1399" s="2">
        <v>680</v>
      </c>
      <c r="DZ1399" s="2">
        <v>624</v>
      </c>
      <c r="EA1399" s="2">
        <v>670</v>
      </c>
      <c r="EB1399" s="2">
        <v>654</v>
      </c>
      <c r="EC1399" s="2"/>
      <c r="ED1399" s="2"/>
      <c r="EE1399" s="2"/>
      <c r="EF1399" s="2"/>
      <c r="EG1399" s="2"/>
      <c r="EH1399" s="2"/>
    </row>
    <row r="1400" spans="2:138" x14ac:dyDescent="0.2">
      <c r="B1400" s="2" t="s">
        <v>139</v>
      </c>
      <c r="C1400" s="4" t="s">
        <v>138</v>
      </c>
      <c r="D1400" s="2">
        <v>5436</v>
      </c>
      <c r="E1400" s="2">
        <v>13390</v>
      </c>
      <c r="F1400" s="2">
        <v>783</v>
      </c>
      <c r="G1400" s="2">
        <v>766</v>
      </c>
      <c r="H1400" s="2">
        <v>680</v>
      </c>
      <c r="I1400" s="2">
        <v>636</v>
      </c>
      <c r="J1400" s="2">
        <v>726.43248712288403</v>
      </c>
      <c r="K1400" s="2">
        <v>694.66887417218504</v>
      </c>
      <c r="L1400" s="2">
        <v>2.7599977473719801</v>
      </c>
      <c r="M1400" s="2">
        <v>7298</v>
      </c>
      <c r="N1400" s="2">
        <v>0.57036215510037003</v>
      </c>
      <c r="O1400" s="2">
        <v>83.194532062992806</v>
      </c>
      <c r="P1400" s="2">
        <v>0.40597460791635498</v>
      </c>
      <c r="Q1400" s="2">
        <v>0.36231913629356299</v>
      </c>
      <c r="R1400" s="2">
        <v>102.551766171487</v>
      </c>
      <c r="S1400" s="2">
        <v>129.06200060436001</v>
      </c>
      <c r="T1400" s="2">
        <v>21.931712199461298</v>
      </c>
      <c r="U1400" s="2">
        <v>8.1927933712256902</v>
      </c>
      <c r="V1400" s="2">
        <v>7.6157731058638998</v>
      </c>
      <c r="W1400" s="2">
        <v>83.382276571479906</v>
      </c>
      <c r="X1400" s="2">
        <v>84.235337303572393</v>
      </c>
      <c r="Y1400" s="2">
        <v>-27.1605407684971</v>
      </c>
      <c r="Z1400" s="2">
        <v>434.20919882223899</v>
      </c>
      <c r="AA1400" s="2">
        <v>0.74486160591942996</v>
      </c>
      <c r="AB1400" s="2">
        <v>0.41552081198176999</v>
      </c>
      <c r="AC1400" s="2">
        <v>3.8663520731400898E-2</v>
      </c>
      <c r="AD1400" s="2">
        <v>0.18864797581689999</v>
      </c>
      <c r="AE1400" s="2">
        <v>2.46032413779903E-2</v>
      </c>
      <c r="AF1400" s="2">
        <v>2.3887540162581399E-2</v>
      </c>
      <c r="AG1400" s="2">
        <v>2.7419724658119598E-3</v>
      </c>
      <c r="AH1400" s="2">
        <v>1.26390083978647E-2</v>
      </c>
      <c r="AI1400" s="2">
        <v>2.99643764627015E-2</v>
      </c>
      <c r="AJ1400" s="2">
        <v>2.42360601478477E-2</v>
      </c>
      <c r="AK1400" s="2">
        <v>2.1264756474636801E-2</v>
      </c>
      <c r="AL1400" s="2">
        <v>1.71583332259093E-2</v>
      </c>
      <c r="AM1400" s="2">
        <v>6.7522270400607598E-3</v>
      </c>
      <c r="AN1400" s="2">
        <v>2.5865425756739901E-2</v>
      </c>
      <c r="AO1400" s="2">
        <v>2.0538267471283098E-2</v>
      </c>
      <c r="AP1400" s="2">
        <v>3.07794467872665E-2</v>
      </c>
      <c r="AQ1400" s="2">
        <v>8.6210458589691605E-3</v>
      </c>
      <c r="AR1400" s="2">
        <v>1.1417931805428799E-2</v>
      </c>
      <c r="AS1400" s="2">
        <v>1.8995273024954198E-2</v>
      </c>
      <c r="AT1400" s="2">
        <v>9.5872889423838908E-3</v>
      </c>
      <c r="AU1400" s="2">
        <v>2.61851289312625E-3</v>
      </c>
      <c r="AV1400" s="2">
        <v>5.7868294237983396E-3</v>
      </c>
      <c r="AW1400" s="2">
        <v>4.8197060716288201E-3</v>
      </c>
      <c r="AX1400" s="2">
        <v>1.6081169755219799E-2</v>
      </c>
      <c r="AY1400" s="2">
        <v>8.1446682300360708E-3</v>
      </c>
      <c r="AZ1400" s="2">
        <v>7.97221676162016E-3</v>
      </c>
      <c r="BA1400" s="2">
        <v>5.69338420872623E-3</v>
      </c>
      <c r="BB1400" s="2">
        <v>5.5289197902535798E-3</v>
      </c>
      <c r="BC1400" s="2">
        <v>5.2120098601838296E-3</v>
      </c>
      <c r="BD1400" s="2">
        <v>3.3138996922860999E-3</v>
      </c>
      <c r="BE1400" s="2">
        <v>1.95173908121451E-3</v>
      </c>
      <c r="BF1400" s="2">
        <v>2.4116330216638699</v>
      </c>
      <c r="BG1400" s="2">
        <v>17.655500929802599</v>
      </c>
      <c r="BH1400" s="2">
        <v>20.702468957751901</v>
      </c>
      <c r="BI1400" s="2">
        <v>70.610268528107497</v>
      </c>
      <c r="BJ1400" s="2">
        <v>360.104725891724</v>
      </c>
      <c r="BK1400" s="2">
        <v>352.08411269262399</v>
      </c>
      <c r="BL1400" s="2">
        <v>268</v>
      </c>
      <c r="BM1400" s="2">
        <v>4.7917650081217202E-3</v>
      </c>
      <c r="BN1400" s="2">
        <v>3.75874489545822E-2</v>
      </c>
      <c r="BO1400" s="2">
        <v>5.4166670888662297E-2</v>
      </c>
      <c r="BP1400" s="2">
        <v>5.6549021974205895E-4</v>
      </c>
      <c r="BQ1400" s="2">
        <v>4.4870562851428899E-3</v>
      </c>
      <c r="BR1400" s="2">
        <v>9.7925476729869808E-3</v>
      </c>
      <c r="BS1400" s="2">
        <v>0</v>
      </c>
      <c r="BT1400" s="2">
        <v>15.1823567878803</v>
      </c>
      <c r="BU1400" s="2">
        <v>10.9216997015749</v>
      </c>
      <c r="BV1400" s="2">
        <v>1.7938785265398101</v>
      </c>
      <c r="BW1400" s="2">
        <v>24.415642155491501</v>
      </c>
      <c r="BX1400" s="2">
        <v>2.4279216304421401E-2</v>
      </c>
      <c r="BY1400" s="2">
        <v>0.225241959095001</v>
      </c>
      <c r="BZ1400" s="2">
        <v>9.4807453453540802E-2</v>
      </c>
      <c r="CA1400" s="2">
        <v>7.9370588064193698E-2</v>
      </c>
      <c r="CB1400" s="2">
        <v>0.72057527303695601</v>
      </c>
      <c r="CC1400" s="2">
        <v>0.121372550725936</v>
      </c>
      <c r="CD1400" s="2">
        <v>1</v>
      </c>
      <c r="CE1400" s="2">
        <v>6.6072137579832099E-3</v>
      </c>
      <c r="CF1400" s="2">
        <v>4.8371235424116803E-2</v>
      </c>
      <c r="CG1400" s="2">
        <v>5.6719093034936899E-2</v>
      </c>
      <c r="CH1400" s="2">
        <v>5.4794520547945197E-3</v>
      </c>
      <c r="CI1400" s="2">
        <v>1.2989379788099199E-2</v>
      </c>
      <c r="CJ1400" s="2">
        <v>6.6244430811575397E-2</v>
      </c>
      <c r="CK1400" s="2">
        <v>6.4768968486501904E-2</v>
      </c>
      <c r="CL1400" s="2">
        <v>4.9300956585724698E-2</v>
      </c>
      <c r="CM1400" s="2">
        <v>5.3572552278637799E-3</v>
      </c>
      <c r="CN1400" s="2">
        <v>3.8152936846017803E-2</v>
      </c>
      <c r="CO1400" s="2">
        <v>6.3125886023044503E-2</v>
      </c>
      <c r="CP1400" s="2">
        <v>0</v>
      </c>
      <c r="CQ1400" s="2">
        <v>3.6756861954927401E-3</v>
      </c>
      <c r="CR1400" s="2">
        <v>3.08603923767805E-2</v>
      </c>
      <c r="CS1400" s="2">
        <v>4.0833335369825301E-2</v>
      </c>
      <c r="CT1400" s="2">
        <v>0</v>
      </c>
      <c r="CU1400" s="2">
        <v>3.6756861954927401E-3</v>
      </c>
      <c r="CV1400" s="2">
        <v>3.08603923767805E-2</v>
      </c>
      <c r="CW1400" s="2">
        <v>3.66666689515113E-2</v>
      </c>
      <c r="CX1400" s="2">
        <v>0</v>
      </c>
      <c r="CY1400" s="2">
        <v>4.0040241904238704E-3</v>
      </c>
      <c r="CZ1400" s="2">
        <v>3.1579818698864802E-2</v>
      </c>
      <c r="DA1400" s="2">
        <v>1.26741409238123E-2</v>
      </c>
      <c r="DB1400" s="2">
        <v>7.3820238823602696E-2</v>
      </c>
      <c r="DC1400" s="2">
        <v>1.6754133340646699E-2</v>
      </c>
      <c r="DD1400" s="2">
        <v>7.5038955823399506E-2</v>
      </c>
      <c r="DE1400" s="2">
        <v>1.36448764094201E-2</v>
      </c>
      <c r="DF1400" s="2">
        <v>0.21649566338720599</v>
      </c>
      <c r="DG1400" s="2">
        <v>1.07443137094378E-2</v>
      </c>
      <c r="DH1400" s="2">
        <v>5.89152947068214E-2</v>
      </c>
      <c r="DI1400" s="2">
        <v>7.4166670441627502E-2</v>
      </c>
      <c r="DJ1400" s="2">
        <v>0</v>
      </c>
      <c r="DK1400" s="2">
        <v>740.28706417242495</v>
      </c>
      <c r="DL1400" s="2">
        <v>733.89782204870198</v>
      </c>
      <c r="DM1400" s="2">
        <v>724.69352156687</v>
      </c>
      <c r="DN1400" s="2">
        <v>744.08582089552203</v>
      </c>
      <c r="DO1400" s="2">
        <v>688.45963489407495</v>
      </c>
      <c r="DP1400" s="2">
        <v>686.69690460270294</v>
      </c>
      <c r="DQ1400" s="2">
        <v>695.10932730587501</v>
      </c>
      <c r="DR1400" s="2">
        <v>677.80223880596998</v>
      </c>
      <c r="DS1400" s="2">
        <v>726.43248712288403</v>
      </c>
      <c r="DT1400" s="2">
        <v>694.66887417218504</v>
      </c>
      <c r="DU1400" s="2">
        <v>748</v>
      </c>
      <c r="DV1400" s="2">
        <v>741</v>
      </c>
      <c r="DW1400" s="2">
        <v>696</v>
      </c>
      <c r="DX1400" s="2">
        <v>735</v>
      </c>
      <c r="DY1400" s="2">
        <v>679</v>
      </c>
      <c r="DZ1400" s="2">
        <v>667</v>
      </c>
      <c r="EA1400" s="2">
        <v>695</v>
      </c>
      <c r="EB1400" s="2">
        <v>655</v>
      </c>
      <c r="EC1400" s="2"/>
      <c r="ED1400" s="2"/>
      <c r="EE1400" s="2"/>
      <c r="EF1400" s="2"/>
      <c r="EG1400" s="2"/>
      <c r="EH1400" s="2"/>
    </row>
    <row r="1401" spans="2:138" x14ac:dyDescent="0.2">
      <c r="B1401" s="2" t="s">
        <v>139</v>
      </c>
      <c r="C1401" s="4" t="s">
        <v>138</v>
      </c>
      <c r="D1401" s="2">
        <v>8671</v>
      </c>
      <c r="E1401" s="2">
        <v>14766</v>
      </c>
      <c r="F1401" s="2">
        <v>186</v>
      </c>
      <c r="G1401" s="2">
        <v>740</v>
      </c>
      <c r="H1401" s="2">
        <v>48</v>
      </c>
      <c r="I1401" s="2">
        <v>633</v>
      </c>
      <c r="J1401" s="2">
        <v>127.391535001729</v>
      </c>
      <c r="K1401" s="2">
        <v>683.79633260292906</v>
      </c>
      <c r="L1401" s="2">
        <v>1.7656007118904</v>
      </c>
      <c r="M1401" s="2">
        <v>9866</v>
      </c>
      <c r="N1401" s="2">
        <v>0.59350947090620598</v>
      </c>
      <c r="O1401" s="2">
        <v>105.072641978769</v>
      </c>
      <c r="P1401" s="2">
        <v>0.58722741433021797</v>
      </c>
      <c r="Q1401" s="2">
        <v>0.56637947258715904</v>
      </c>
      <c r="R1401" s="2">
        <v>119.870330886114</v>
      </c>
      <c r="S1401" s="2">
        <v>143.00349646075</v>
      </c>
      <c r="T1401" s="2">
        <v>42.953463189829002</v>
      </c>
      <c r="U1401" s="2">
        <v>14.9304237908723</v>
      </c>
      <c r="V1401" s="2">
        <v>13</v>
      </c>
      <c r="W1401" s="2">
        <v>99.051985037107698</v>
      </c>
      <c r="X1401" s="2">
        <v>96.474879393000293</v>
      </c>
      <c r="Y1401" s="2">
        <v>-57.802599300928499</v>
      </c>
      <c r="Z1401" s="2">
        <v>438.61731573020199</v>
      </c>
      <c r="AA1401" s="2">
        <v>0.87887695114534703</v>
      </c>
      <c r="AB1401" s="2">
        <v>0.53958494022163395</v>
      </c>
      <c r="AC1401" s="2">
        <v>0.136159042433183</v>
      </c>
      <c r="AD1401" s="2">
        <v>0.15867439525996099</v>
      </c>
      <c r="AE1401" s="2">
        <v>3.77310984632991E-3</v>
      </c>
      <c r="AF1401" s="2">
        <v>4.1566704138654001E-2</v>
      </c>
      <c r="AG1401" s="2">
        <v>1.9624803653649901E-2</v>
      </c>
      <c r="AH1401" s="2">
        <v>9.4093680387324495E-4</v>
      </c>
      <c r="AI1401" s="2">
        <v>2.0563243606458899E-2</v>
      </c>
      <c r="AJ1401" s="2">
        <v>2.4133095514297102E-2</v>
      </c>
      <c r="AK1401" s="2">
        <v>2.6770189617499E-2</v>
      </c>
      <c r="AL1401" s="2">
        <v>4.0831917123952503E-3</v>
      </c>
      <c r="AM1401" s="2">
        <v>3.0114485317287599E-3</v>
      </c>
      <c r="AN1401" s="2">
        <v>1.33104943872717E-2</v>
      </c>
      <c r="AO1401" s="2">
        <v>1.8926008443015702E-2</v>
      </c>
      <c r="AP1401" s="2">
        <v>1.1389548175046E-2</v>
      </c>
      <c r="AQ1401" s="2">
        <v>1.3814614747048599E-2</v>
      </c>
      <c r="AR1401" s="2">
        <v>7.2189380016719597E-3</v>
      </c>
      <c r="AS1401" s="2">
        <v>7.6931276383648802E-3</v>
      </c>
      <c r="AT1401" s="2">
        <v>6.0727385323171897E-3</v>
      </c>
      <c r="AU1401" s="2">
        <v>6.5251568667646703E-3</v>
      </c>
      <c r="AV1401" s="2">
        <v>3.24463747961189E-3</v>
      </c>
      <c r="AW1401" s="2">
        <v>5.0870576985136504E-3</v>
      </c>
      <c r="AX1401" s="2">
        <v>6.7548958826593097E-3</v>
      </c>
      <c r="AY1401" s="2">
        <v>1.1913112712153499E-2</v>
      </c>
      <c r="AZ1401" s="2">
        <v>2.3417377128176699E-3</v>
      </c>
      <c r="BA1401" s="2">
        <v>4.5577873732161201E-3</v>
      </c>
      <c r="BB1401" s="2">
        <v>7.8945369922829908E-3</v>
      </c>
      <c r="BC1401" s="2">
        <v>1.0068397684508901E-2</v>
      </c>
      <c r="BD1401" s="2">
        <v>5.8316953939180401E-3</v>
      </c>
      <c r="BE1401" s="2">
        <v>4.7630395587774802E-3</v>
      </c>
      <c r="BF1401" s="2">
        <v>1.6314804283902</v>
      </c>
      <c r="BG1401" s="2">
        <v>14.8469832465052</v>
      </c>
      <c r="BH1401" s="2">
        <v>23.763882596045701</v>
      </c>
      <c r="BI1401" s="2">
        <v>82.778791813179794</v>
      </c>
      <c r="BJ1401" s="2">
        <v>458.18370291776898</v>
      </c>
      <c r="BK1401" s="2">
        <v>650.49874968454196</v>
      </c>
      <c r="BL1401" s="2">
        <v>395</v>
      </c>
      <c r="BM1401" s="2">
        <v>4.7917650081217202E-3</v>
      </c>
      <c r="BN1401" s="2">
        <v>3.7304703146219198E-2</v>
      </c>
      <c r="BO1401" s="2">
        <v>6.5000005066394806E-2</v>
      </c>
      <c r="BP1401" s="2">
        <v>1.1309804394841101E-3</v>
      </c>
      <c r="BQ1401" s="2">
        <v>3.36391851305961E-3</v>
      </c>
      <c r="BR1401" s="2">
        <v>9.4494074583053502E-3</v>
      </c>
      <c r="BS1401" s="2">
        <v>0</v>
      </c>
      <c r="BT1401" s="2">
        <v>5.2557118610145501</v>
      </c>
      <c r="BU1401" s="2">
        <v>0.80965760566612199</v>
      </c>
      <c r="BV1401" s="2">
        <v>0.283676380937471</v>
      </c>
      <c r="BW1401" s="2">
        <v>7.3731223881623702</v>
      </c>
      <c r="BX1401" s="2">
        <v>6.7560789175331497E-3</v>
      </c>
      <c r="BY1401" s="2">
        <v>0.28054901957511902</v>
      </c>
      <c r="BZ1401" s="2">
        <v>0.115418434143066</v>
      </c>
      <c r="CA1401" s="2">
        <v>5.3684704005718203E-2</v>
      </c>
      <c r="CB1401" s="2">
        <v>0.70403999090194702</v>
      </c>
      <c r="CC1401" s="2">
        <v>0.157756477594375</v>
      </c>
      <c r="CD1401" s="2">
        <v>1</v>
      </c>
      <c r="CE1401" s="2">
        <v>4.3160857893920698E-3</v>
      </c>
      <c r="CF1401" s="2">
        <v>3.9277733456363102E-2</v>
      </c>
      <c r="CG1401" s="2">
        <v>6.2867414275253206E-2</v>
      </c>
      <c r="CH1401" s="2">
        <v>1.85185185185185E-2</v>
      </c>
      <c r="CI1401" s="2">
        <v>9.5466257424956496E-3</v>
      </c>
      <c r="CJ1401" s="2">
        <v>5.2840929871729801E-2</v>
      </c>
      <c r="CK1401" s="2">
        <v>7.5020038021513302E-2</v>
      </c>
      <c r="CL1401" s="2">
        <v>4.5554146003921103E-2</v>
      </c>
      <c r="CM1401" s="2">
        <v>5.3572552278637799E-3</v>
      </c>
      <c r="CN1401" s="2">
        <v>3.75874489545822E-2</v>
      </c>
      <c r="CO1401" s="2">
        <v>7.4449412524700095E-2</v>
      </c>
      <c r="CP1401" s="2">
        <v>0</v>
      </c>
      <c r="CQ1401" s="2">
        <v>3.3929410856217098E-3</v>
      </c>
      <c r="CR1401" s="2">
        <v>3.08603923767805E-2</v>
      </c>
      <c r="CS1401" s="2">
        <v>3.91666702926158E-2</v>
      </c>
      <c r="CT1401" s="2">
        <v>0</v>
      </c>
      <c r="CU1401" s="2">
        <v>3.3929410856217098E-3</v>
      </c>
      <c r="CV1401" s="2">
        <v>2.80549023300409E-2</v>
      </c>
      <c r="CW1401" s="2">
        <v>3.91666702926158E-2</v>
      </c>
      <c r="CX1401" s="2">
        <v>0</v>
      </c>
      <c r="CY1401" s="2">
        <v>7.6423950522905195E-4</v>
      </c>
      <c r="CZ1401" s="2">
        <v>1.9533443223186901E-2</v>
      </c>
      <c r="DA1401" s="2">
        <v>2.0525741718059799E-2</v>
      </c>
      <c r="DB1401" s="2">
        <v>0.13481684980149</v>
      </c>
      <c r="DC1401" s="2">
        <v>1.07582702369599E-2</v>
      </c>
      <c r="DD1401" s="2">
        <v>6.0798067009910702E-2</v>
      </c>
      <c r="DE1401" s="2">
        <v>1.49738380105871E-2</v>
      </c>
      <c r="DF1401" s="2">
        <v>0.208516104379908</v>
      </c>
      <c r="DG1401" s="2">
        <v>7.3513723909854802E-3</v>
      </c>
      <c r="DH1401" s="2">
        <v>4.2647842317819498E-2</v>
      </c>
      <c r="DI1401" s="2">
        <v>8.4204323589801705E-2</v>
      </c>
      <c r="DJ1401" s="2">
        <v>0</v>
      </c>
      <c r="DK1401" s="2">
        <v>122.83809071379</v>
      </c>
      <c r="DL1401" s="2">
        <v>127.753195630768</v>
      </c>
      <c r="DM1401" s="2">
        <v>127.52701270043499</v>
      </c>
      <c r="DN1401" s="2">
        <v>130.85316455696201</v>
      </c>
      <c r="DO1401" s="2">
        <v>686.42095682034301</v>
      </c>
      <c r="DP1401" s="2">
        <v>684.52072685181304</v>
      </c>
      <c r="DQ1401" s="2">
        <v>683.54709760888704</v>
      </c>
      <c r="DR1401" s="2">
        <v>690.30632911392399</v>
      </c>
      <c r="DS1401" s="2">
        <v>127.391535001729</v>
      </c>
      <c r="DT1401" s="2">
        <v>683.79633260292906</v>
      </c>
      <c r="DU1401" s="2">
        <v>122</v>
      </c>
      <c r="DV1401" s="2">
        <v>128</v>
      </c>
      <c r="DW1401" s="2">
        <v>109</v>
      </c>
      <c r="DX1401" s="2">
        <v>131</v>
      </c>
      <c r="DY1401" s="2">
        <v>688</v>
      </c>
      <c r="DZ1401" s="2">
        <v>670</v>
      </c>
      <c r="EA1401" s="2">
        <v>649</v>
      </c>
      <c r="EB1401" s="2">
        <v>675</v>
      </c>
      <c r="EC1401" s="2"/>
      <c r="ED1401" s="2"/>
      <c r="EE1401" s="2"/>
      <c r="EF1401" s="2"/>
      <c r="EG1401" s="2"/>
      <c r="EH1401" s="2"/>
    </row>
    <row r="1402" spans="2:138" x14ac:dyDescent="0.2">
      <c r="B1402" s="2" t="s">
        <v>139</v>
      </c>
      <c r="C1402" s="4" t="s">
        <v>138</v>
      </c>
      <c r="D1402" s="2">
        <v>7639</v>
      </c>
      <c r="E1402" s="2">
        <v>10282</v>
      </c>
      <c r="F1402" s="2">
        <v>1894</v>
      </c>
      <c r="G1402" s="2">
        <v>773</v>
      </c>
      <c r="H1402" s="2">
        <v>1797</v>
      </c>
      <c r="I1402" s="2">
        <v>667</v>
      </c>
      <c r="J1402" s="2">
        <v>1844.3678491949199</v>
      </c>
      <c r="K1402" s="2">
        <v>720.20460793297502</v>
      </c>
      <c r="L1402" s="2">
        <v>1.4092614047706999</v>
      </c>
      <c r="M1402" s="2">
        <v>8115</v>
      </c>
      <c r="N1402" s="2">
        <v>0.449153830065113</v>
      </c>
      <c r="O1402" s="2">
        <v>98.621888453993293</v>
      </c>
      <c r="P1402" s="2">
        <v>0.74294884263761896</v>
      </c>
      <c r="Q1402" s="2">
        <v>0.70959156095153397</v>
      </c>
      <c r="R1402" s="2">
        <v>104.777246825573</v>
      </c>
      <c r="S1402" s="2">
        <v>112.294256309038</v>
      </c>
      <c r="T1402" s="2">
        <v>44.553338819890897</v>
      </c>
      <c r="U1402" s="2">
        <v>15.3992935648378</v>
      </c>
      <c r="V1402" s="2">
        <v>13.453624047073699</v>
      </c>
      <c r="W1402" s="2">
        <v>95.580598830609702</v>
      </c>
      <c r="X1402" s="2">
        <v>93.613696421418098</v>
      </c>
      <c r="Y1402" s="2">
        <v>-37.9580026259883</v>
      </c>
      <c r="Z1402" s="2">
        <v>367.80613254815898</v>
      </c>
      <c r="AA1402" s="2">
        <v>0.94134319162045599</v>
      </c>
      <c r="AB1402" s="2">
        <v>0.77076506653691501</v>
      </c>
      <c r="AC1402" s="2">
        <v>6.7146587030874005E-2</v>
      </c>
      <c r="AD1402" s="2">
        <v>0.15621126675636901</v>
      </c>
      <c r="AE1402" s="2">
        <v>2.86478563085984E-2</v>
      </c>
      <c r="AF1402" s="2">
        <v>1.6885878997270402E-2</v>
      </c>
      <c r="AG1402" s="2">
        <v>1.3487162423084601E-2</v>
      </c>
      <c r="AH1402" s="2">
        <v>6.4288282179954997E-2</v>
      </c>
      <c r="AI1402" s="2">
        <v>2.0567860270464199E-3</v>
      </c>
      <c r="AJ1402" s="2">
        <v>1.21465110313561E-2</v>
      </c>
      <c r="AK1402" s="2">
        <v>2.0475018436362898E-2</v>
      </c>
      <c r="AL1402" s="2">
        <v>4.9563523208875603E-3</v>
      </c>
      <c r="AM1402" s="2">
        <v>3.9173213591232499E-3</v>
      </c>
      <c r="AN1402" s="2">
        <v>6.9017519012908304E-3</v>
      </c>
      <c r="AO1402" s="2">
        <v>1.0817127684754201E-2</v>
      </c>
      <c r="AP1402" s="2">
        <v>4.7879356818651703E-3</v>
      </c>
      <c r="AQ1402" s="2">
        <v>8.5264137099644692E-3</v>
      </c>
      <c r="AR1402" s="2">
        <v>1.8471716666372599E-2</v>
      </c>
      <c r="AS1402" s="2">
        <v>4.6869640626403504E-3</v>
      </c>
      <c r="AT1402" s="2">
        <v>5.9826864684507496E-3</v>
      </c>
      <c r="AU1402" s="2">
        <v>7.0470914690093497E-3</v>
      </c>
      <c r="AV1402" s="2">
        <v>7.28354701969399E-3</v>
      </c>
      <c r="AW1402" s="2">
        <v>2.0929288775208602E-3</v>
      </c>
      <c r="AX1402" s="2">
        <v>2.3593286307682301E-3</v>
      </c>
      <c r="AY1402" s="2">
        <v>4.5205141098566401E-3</v>
      </c>
      <c r="AZ1402" s="2">
        <v>1.00840647455383E-2</v>
      </c>
      <c r="BA1402" s="2">
        <v>4.9013552348674896E-3</v>
      </c>
      <c r="BB1402" s="2">
        <v>6.5913001359315998E-3</v>
      </c>
      <c r="BC1402" s="2">
        <v>1.5627382630130501E-3</v>
      </c>
      <c r="BD1402" s="2">
        <v>6.1263147190685598E-3</v>
      </c>
      <c r="BE1402" s="2">
        <v>4.8345286535125299E-3</v>
      </c>
      <c r="BF1402" s="2">
        <v>1.2215172490105</v>
      </c>
      <c r="BG1402" s="2">
        <v>14.2685180865228</v>
      </c>
      <c r="BH1402" s="2">
        <v>15.133208874613</v>
      </c>
      <c r="BI1402" s="2">
        <v>79.904299801913993</v>
      </c>
      <c r="BJ1402" s="2">
        <v>874.69540037587205</v>
      </c>
      <c r="BK1402" s="2">
        <v>533.40788156911697</v>
      </c>
      <c r="BL1402" s="2">
        <v>1118</v>
      </c>
      <c r="BM1402" s="2">
        <v>3.6756861954927401E-3</v>
      </c>
      <c r="BN1402" s="2">
        <v>3.9276860654353998E-2</v>
      </c>
      <c r="BO1402" s="2">
        <v>6.0833338648080798E-2</v>
      </c>
      <c r="BP1402" s="2">
        <v>1.97921600192785E-3</v>
      </c>
      <c r="BQ1402" s="2">
        <v>2.4133335798978799E-2</v>
      </c>
      <c r="BR1402" s="2">
        <v>8.9215636253356899E-3</v>
      </c>
      <c r="BS1402" s="2">
        <v>0</v>
      </c>
      <c r="BT1402" s="2">
        <v>9.3564157625234596</v>
      </c>
      <c r="BU1402" s="2">
        <v>11.3085579112976</v>
      </c>
      <c r="BV1402" s="2">
        <v>0.968924386912695</v>
      </c>
      <c r="BW1402" s="2">
        <v>13.2193057726208</v>
      </c>
      <c r="BX1402" s="2">
        <v>5.9227454476058396E-3</v>
      </c>
      <c r="BY1402" s="2">
        <v>0.14588548243045801</v>
      </c>
      <c r="BZ1402" s="2">
        <v>5.79035282135009E-2</v>
      </c>
      <c r="CA1402" s="2">
        <v>6.3863530755043002E-2</v>
      </c>
      <c r="CB1402" s="2">
        <v>0.72933566570281905</v>
      </c>
      <c r="CC1402" s="2">
        <v>0.11724353581666901</v>
      </c>
      <c r="CD1402" s="2">
        <v>1</v>
      </c>
      <c r="CE1402" s="2">
        <v>3.8053496853909701E-3</v>
      </c>
      <c r="CF1402" s="2">
        <v>4.4450212107547703E-2</v>
      </c>
      <c r="CG1402" s="2">
        <v>4.7143952880414397E-2</v>
      </c>
      <c r="CH1402" s="2">
        <v>0</v>
      </c>
      <c r="CI1402" s="2">
        <v>1.0460047100656299E-2</v>
      </c>
      <c r="CJ1402" s="2">
        <v>0.11450391417408901</v>
      </c>
      <c r="CK1402" s="2">
        <v>6.9826925195590694E-2</v>
      </c>
      <c r="CL1402" s="2">
        <v>0.14635423484749299</v>
      </c>
      <c r="CM1402" s="2">
        <v>5.6549021974205901E-3</v>
      </c>
      <c r="CN1402" s="2">
        <v>6.1720784753560999E-2</v>
      </c>
      <c r="CO1402" s="2">
        <v>7.0000007748603807E-2</v>
      </c>
      <c r="CP1402" s="2">
        <v>0</v>
      </c>
      <c r="CQ1402" s="2">
        <v>3.3929410856217098E-3</v>
      </c>
      <c r="CR1402" s="2">
        <v>3.08603923767805E-2</v>
      </c>
      <c r="CS1402" s="2">
        <v>3.91666702926158E-2</v>
      </c>
      <c r="CT1402" s="2">
        <v>0</v>
      </c>
      <c r="CU1402" s="2">
        <v>3.3929410856217098E-3</v>
      </c>
      <c r="CV1402" s="2">
        <v>2.77564711868762E-2</v>
      </c>
      <c r="CW1402" s="2">
        <v>3.91666702926158E-2</v>
      </c>
      <c r="CX1402" s="2">
        <v>0</v>
      </c>
      <c r="CY1402" s="2">
        <v>6.5340706339107901E-4</v>
      </c>
      <c r="CZ1402" s="2">
        <v>1.6363810296321401E-2</v>
      </c>
      <c r="DA1402" s="2">
        <v>3.4294825654438399E-3</v>
      </c>
      <c r="DB1402" s="2">
        <v>0</v>
      </c>
      <c r="DC1402" s="2">
        <v>1.26205437986768E-2</v>
      </c>
      <c r="DD1402" s="2">
        <v>0.134431369674301</v>
      </c>
      <c r="DE1402" s="2">
        <v>1.30284119294427E-2</v>
      </c>
      <c r="DF1402" s="2">
        <v>0.35346099189257402</v>
      </c>
      <c r="DG1402" s="2">
        <v>8.4823528304695996E-3</v>
      </c>
      <c r="DH1402" s="2">
        <v>0.126247063279151</v>
      </c>
      <c r="DI1402" s="2">
        <v>7.8333340585231698E-2</v>
      </c>
      <c r="DJ1402" s="2">
        <v>0</v>
      </c>
      <c r="DK1402" s="2">
        <v>1842.49242381666</v>
      </c>
      <c r="DL1402" s="2">
        <v>1842.7148939685801</v>
      </c>
      <c r="DM1402" s="2">
        <v>1843.42681562353</v>
      </c>
      <c r="DN1402" s="2">
        <v>1839.44186046511</v>
      </c>
      <c r="DO1402" s="2">
        <v>711.038076660363</v>
      </c>
      <c r="DP1402" s="2">
        <v>709.01750727852095</v>
      </c>
      <c r="DQ1402" s="2">
        <v>720.43541149682198</v>
      </c>
      <c r="DR1402" s="2">
        <v>707.93738819320197</v>
      </c>
      <c r="DS1402" s="2">
        <v>1844.3678491949199</v>
      </c>
      <c r="DT1402" s="2">
        <v>720.20460793297502</v>
      </c>
      <c r="DU1402" s="2">
        <v>1839</v>
      </c>
      <c r="DV1402" s="2">
        <v>1832</v>
      </c>
      <c r="DW1402" s="2">
        <v>1882</v>
      </c>
      <c r="DX1402" s="2">
        <v>1852</v>
      </c>
      <c r="DY1402" s="2">
        <v>703</v>
      </c>
      <c r="DZ1402" s="2">
        <v>690</v>
      </c>
      <c r="EA1402" s="2">
        <v>719</v>
      </c>
      <c r="EB1402" s="2">
        <v>675</v>
      </c>
      <c r="EC1402" s="2"/>
      <c r="ED1402" s="2"/>
      <c r="EE1402" s="2"/>
      <c r="EF1402" s="2"/>
      <c r="EG1402" s="2"/>
      <c r="EH1402" s="2"/>
    </row>
    <row r="1403" spans="2:138" x14ac:dyDescent="0.2">
      <c r="B1403" s="2" t="s">
        <v>139</v>
      </c>
      <c r="C1403" s="4" t="s">
        <v>138</v>
      </c>
      <c r="D1403" s="2">
        <v>14189</v>
      </c>
      <c r="E1403" s="2">
        <v>28548</v>
      </c>
      <c r="F1403" s="2">
        <v>1263</v>
      </c>
      <c r="G1403" s="2">
        <v>844</v>
      </c>
      <c r="H1403" s="2">
        <v>1107</v>
      </c>
      <c r="I1403" s="2">
        <v>661</v>
      </c>
      <c r="J1403" s="2">
        <v>1176.45204031291</v>
      </c>
      <c r="K1403" s="2">
        <v>742.730424977094</v>
      </c>
      <c r="L1403" s="2">
        <v>3.3067668126065999</v>
      </c>
      <c r="M1403" s="2">
        <v>19398</v>
      </c>
      <c r="N1403" s="2">
        <v>0.86866104131966204</v>
      </c>
      <c r="O1403" s="2">
        <v>134.40980581879799</v>
      </c>
      <c r="P1403" s="2">
        <v>0.497022558497968</v>
      </c>
      <c r="Q1403" s="2">
        <v>0.302410196022178</v>
      </c>
      <c r="R1403" s="2">
        <v>208.03789540281301</v>
      </c>
      <c r="S1403" s="2">
        <v>207.80038498520599</v>
      </c>
      <c r="T1403" s="2">
        <v>42.0475920832572</v>
      </c>
      <c r="U1403" s="2">
        <v>13.761641986959701</v>
      </c>
      <c r="V1403" s="2">
        <v>12.1655250605964</v>
      </c>
      <c r="W1403" s="2">
        <v>130.955568131875</v>
      </c>
      <c r="X1403" s="2">
        <v>103.063408576499</v>
      </c>
      <c r="Y1403" s="2">
        <v>-29.496224453079499</v>
      </c>
      <c r="Z1403" s="2">
        <v>767.86100243784801</v>
      </c>
      <c r="AA1403" s="2">
        <v>0.73146716156304703</v>
      </c>
      <c r="AB1403" s="2">
        <v>0.418378358543044</v>
      </c>
      <c r="AC1403" s="2">
        <v>2.36911742178905E-2</v>
      </c>
      <c r="AD1403" s="2">
        <v>0.15456931782285699</v>
      </c>
      <c r="AE1403" s="2">
        <v>7.7996886609618205E-2</v>
      </c>
      <c r="AF1403" s="2">
        <v>3.4229258806985803E-2</v>
      </c>
      <c r="AG1403" s="2">
        <v>2.4836357834917201E-2</v>
      </c>
      <c r="AH1403" s="2">
        <v>5.7806203962439103E-3</v>
      </c>
      <c r="AI1403" s="2">
        <v>6.0275994967641799E-2</v>
      </c>
      <c r="AJ1403" s="2">
        <v>1.7536414697263601E-2</v>
      </c>
      <c r="AK1403" s="2">
        <v>1.3109558956776001E-2</v>
      </c>
      <c r="AL1403" s="2">
        <v>2.6500019723785299E-2</v>
      </c>
      <c r="AM1403" s="2">
        <v>8.8577527615466192E-3</v>
      </c>
      <c r="AN1403" s="2">
        <v>3.14088644501447E-3</v>
      </c>
      <c r="AO1403" s="2">
        <v>1.15953596765958E-2</v>
      </c>
      <c r="AP1403" s="2">
        <v>4.94867171345789E-3</v>
      </c>
      <c r="AQ1403" s="2">
        <v>8.7930566306673608E-3</v>
      </c>
      <c r="AR1403" s="2">
        <v>1.1159713929304999E-2</v>
      </c>
      <c r="AS1403" s="2">
        <v>1.10265721478221E-2</v>
      </c>
      <c r="AT1403" s="2">
        <v>1.0974641271877399E-2</v>
      </c>
      <c r="AU1403" s="2">
        <v>8.5974602433677098E-4</v>
      </c>
      <c r="AV1403" s="2">
        <v>7.9305953994923892E-3</v>
      </c>
      <c r="AW1403" s="2">
        <v>2.72437537169282E-3</v>
      </c>
      <c r="AX1403" s="2">
        <v>1.2049965796718199E-2</v>
      </c>
      <c r="AY1403" s="2">
        <v>4.7857059441260303E-3</v>
      </c>
      <c r="AZ1403" s="2">
        <v>5.3529880829560799E-3</v>
      </c>
      <c r="BA1403" s="2">
        <v>2.8260363281652498E-3</v>
      </c>
      <c r="BB1403" s="2">
        <v>1.24254782164886E-2</v>
      </c>
      <c r="BC1403" s="2">
        <v>1.77620715738504E-3</v>
      </c>
      <c r="BD1403" s="2">
        <v>5.4786119910154004E-3</v>
      </c>
      <c r="BE1403" s="2">
        <v>1.9546126885707101E-3</v>
      </c>
      <c r="BF1403" s="2">
        <v>2.9579922254197299</v>
      </c>
      <c r="BG1403" s="2">
        <v>30.745723586529401</v>
      </c>
      <c r="BH1403" s="2">
        <v>37.989660542458203</v>
      </c>
      <c r="BI1403" s="2">
        <v>111.39372123428601</v>
      </c>
      <c r="BJ1403" s="2">
        <v>576.585936777293</v>
      </c>
      <c r="BK1403" s="2">
        <v>883.43631631508401</v>
      </c>
      <c r="BL1403" s="2">
        <v>190</v>
      </c>
      <c r="BM1403" s="2">
        <v>3.6756861954927401E-3</v>
      </c>
      <c r="BN1403" s="2">
        <v>3.3665880560874897E-2</v>
      </c>
      <c r="BO1403" s="2">
        <v>5.0833333283662699E-2</v>
      </c>
      <c r="BP1403" s="2">
        <v>1.1160788126289799E-3</v>
      </c>
      <c r="BQ1403" s="2">
        <v>0</v>
      </c>
      <c r="BR1403" s="2">
        <v>8.33333656191825E-3</v>
      </c>
      <c r="BS1403" s="2">
        <v>0</v>
      </c>
      <c r="BT1403" s="2">
        <v>23.1262120863842</v>
      </c>
      <c r="BU1403" s="2">
        <v>9.9914540229333202</v>
      </c>
      <c r="BV1403" s="2">
        <v>2.4613432004958602</v>
      </c>
      <c r="BW1403" s="2">
        <v>52.751318937810701</v>
      </c>
      <c r="BX1403" s="2">
        <v>9.0258829295635206E-3</v>
      </c>
      <c r="BY1403" s="2">
        <v>0.71502542495727495</v>
      </c>
      <c r="BZ1403" s="2">
        <v>0.14767333865165699</v>
      </c>
      <c r="CA1403" s="2">
        <v>6.7211762070655795E-2</v>
      </c>
      <c r="CB1403" s="2">
        <v>0.71502542495727495</v>
      </c>
      <c r="CC1403" s="2">
        <v>0.165271386504173</v>
      </c>
      <c r="CD1403" s="2">
        <v>1</v>
      </c>
      <c r="CE1403" s="2">
        <v>4.4083341660502602E-3</v>
      </c>
      <c r="CF1403" s="2">
        <v>4.5820750501534203E-2</v>
      </c>
      <c r="CG1403" s="2">
        <v>5.6616483669833503E-2</v>
      </c>
      <c r="CH1403" s="2">
        <v>2.2354694485842E-2</v>
      </c>
      <c r="CI1403" s="2">
        <v>7.8507097916897702E-3</v>
      </c>
      <c r="CJ1403" s="2">
        <v>4.0636122121170799E-2</v>
      </c>
      <c r="CK1403" s="2">
        <v>6.2262056262956098E-2</v>
      </c>
      <c r="CL1403" s="2">
        <v>1.33906547325392E-2</v>
      </c>
      <c r="CM1403" s="2">
        <v>4.7917650081217202E-3</v>
      </c>
      <c r="CN1403" s="2">
        <v>3.3665880560874897E-2</v>
      </c>
      <c r="CO1403" s="2">
        <v>5.8333337306976298E-2</v>
      </c>
      <c r="CP1403" s="2">
        <v>0</v>
      </c>
      <c r="CQ1403" s="2">
        <v>3.3929410856217098E-3</v>
      </c>
      <c r="CR1403" s="2">
        <v>3.0249413102865198E-2</v>
      </c>
      <c r="CS1403" s="2">
        <v>3.83333340287208E-2</v>
      </c>
      <c r="CT1403" s="2">
        <v>0</v>
      </c>
      <c r="CU1403" s="2">
        <v>3.3929410856217098E-3</v>
      </c>
      <c r="CV1403" s="2">
        <v>2.80549023300409E-2</v>
      </c>
      <c r="CW1403" s="2">
        <v>3.7500001490116099E-2</v>
      </c>
      <c r="CX1403" s="2">
        <v>0</v>
      </c>
      <c r="CY1403" s="2">
        <v>8.9808101862221402E-4</v>
      </c>
      <c r="CZ1403" s="2">
        <v>7.1160209287066206E-2</v>
      </c>
      <c r="DA1403" s="2">
        <v>1.9878330247148801E-2</v>
      </c>
      <c r="DB1403" s="2">
        <v>0.147834238660351</v>
      </c>
      <c r="DC1403" s="2">
        <v>1.06482938533543E-2</v>
      </c>
      <c r="DD1403" s="2">
        <v>3.2414810403324397E-2</v>
      </c>
      <c r="DE1403" s="2">
        <v>1.61658497081799E-2</v>
      </c>
      <c r="DF1403" s="2">
        <v>0.11494061552985101</v>
      </c>
      <c r="DG1403" s="2">
        <v>5.9227454476058396E-3</v>
      </c>
      <c r="DH1403" s="2">
        <v>3.75874489545822E-2</v>
      </c>
      <c r="DI1403" s="2">
        <v>6.8898826837539603E-2</v>
      </c>
      <c r="DJ1403" s="2">
        <v>0</v>
      </c>
      <c r="DK1403" s="2">
        <v>1189.3349521549201</v>
      </c>
      <c r="DL1403" s="2">
        <v>1178.9068678362501</v>
      </c>
      <c r="DM1403" s="2">
        <v>1177.07058583407</v>
      </c>
      <c r="DN1403" s="2">
        <v>1185.4526315789401</v>
      </c>
      <c r="DO1403" s="2">
        <v>723.52489796178997</v>
      </c>
      <c r="DP1403" s="2">
        <v>733.04523136400303</v>
      </c>
      <c r="DQ1403" s="2">
        <v>740.34807072365504</v>
      </c>
      <c r="DR1403" s="2">
        <v>690.75263157894699</v>
      </c>
      <c r="DS1403" s="2">
        <v>1176.45204031291</v>
      </c>
      <c r="DT1403" s="2">
        <v>742.730424977094</v>
      </c>
      <c r="DU1403" s="2">
        <v>1197</v>
      </c>
      <c r="DV1403" s="2">
        <v>1211</v>
      </c>
      <c r="DW1403" s="2">
        <v>1179</v>
      </c>
      <c r="DX1403" s="2">
        <v>1204</v>
      </c>
      <c r="DY1403" s="2">
        <v>703</v>
      </c>
      <c r="DZ1403" s="2">
        <v>661</v>
      </c>
      <c r="EA1403" s="2">
        <v>664</v>
      </c>
      <c r="EB1403" s="2">
        <v>679</v>
      </c>
      <c r="EC1403" s="2"/>
      <c r="ED1403" s="2"/>
      <c r="EE1403" s="2"/>
      <c r="EF1403" s="2"/>
      <c r="EG1403" s="2"/>
      <c r="EH1403" s="2"/>
    </row>
    <row r="1404" spans="2:138" x14ac:dyDescent="0.2">
      <c r="B1404" s="2" t="s">
        <v>139</v>
      </c>
      <c r="C1404" s="4" t="s">
        <v>138</v>
      </c>
      <c r="D1404" s="2">
        <v>8008</v>
      </c>
      <c r="E1404" s="2">
        <v>12312</v>
      </c>
      <c r="F1404" s="2">
        <v>896</v>
      </c>
      <c r="G1404" s="2">
        <v>778</v>
      </c>
      <c r="H1404" s="2">
        <v>788</v>
      </c>
      <c r="I1404" s="2">
        <v>664</v>
      </c>
      <c r="J1404" s="2">
        <v>844.23201798201796</v>
      </c>
      <c r="K1404" s="2">
        <v>717.55132367632302</v>
      </c>
      <c r="L1404" s="2">
        <v>1.68452811633873</v>
      </c>
      <c r="M1404" s="2">
        <v>8739</v>
      </c>
      <c r="N1404" s="2">
        <v>0.45763759355891198</v>
      </c>
      <c r="O1404" s="2">
        <v>100.97575092188799</v>
      </c>
      <c r="P1404" s="2">
        <v>0.65042235217673805</v>
      </c>
      <c r="Q1404" s="2">
        <v>0.59363805821981097</v>
      </c>
      <c r="R1404" s="2">
        <v>108.137015828266</v>
      </c>
      <c r="S1404" s="2">
        <v>113.534135835879</v>
      </c>
      <c r="T1404" s="2">
        <v>43.737855457258</v>
      </c>
      <c r="U1404" s="2">
        <v>15.0340474308951</v>
      </c>
      <c r="V1404" s="2">
        <v>13.038404810405201</v>
      </c>
      <c r="W1404" s="2">
        <v>98.332323788464095</v>
      </c>
      <c r="X1404" s="2">
        <v>96.148818149004995</v>
      </c>
      <c r="Y1404" s="2">
        <v>26.3153312688138</v>
      </c>
      <c r="Z1404" s="2">
        <v>411.72391744800098</v>
      </c>
      <c r="AA1404" s="2">
        <v>0.91635198535301499</v>
      </c>
      <c r="AB1404" s="2">
        <v>0.75458955706142095</v>
      </c>
      <c r="AC1404" s="2">
        <v>3.2188439940895597E-2</v>
      </c>
      <c r="AD1404" s="2">
        <v>0.167268146665803</v>
      </c>
      <c r="AE1404" s="2">
        <v>3.2944400081312303E-2</v>
      </c>
      <c r="AF1404" s="2">
        <v>4.0276672051911501E-3</v>
      </c>
      <c r="AG1404" s="2">
        <v>1.02699834351886E-2</v>
      </c>
      <c r="AH1404" s="2">
        <v>6.7402919685120202E-2</v>
      </c>
      <c r="AI1404" s="2">
        <v>2.2356454307462499E-3</v>
      </c>
      <c r="AJ1404" s="2">
        <v>9.95932237757945E-3</v>
      </c>
      <c r="AK1404" s="2">
        <v>1.2492553014065801E-2</v>
      </c>
      <c r="AL1404" s="2">
        <v>1.40174432503466E-2</v>
      </c>
      <c r="AM1404" s="2">
        <v>2.3177617705552201E-2</v>
      </c>
      <c r="AN1404" s="2">
        <v>3.25025737386931E-3</v>
      </c>
      <c r="AO1404" s="2">
        <v>9.5338343527117501E-3</v>
      </c>
      <c r="AP1404" s="2">
        <v>7.6477543505119802E-3</v>
      </c>
      <c r="AQ1404" s="2">
        <v>9.1170645069995494E-3</v>
      </c>
      <c r="AR1404" s="2">
        <v>7.9039039951334204E-3</v>
      </c>
      <c r="AS1404" s="2">
        <v>1.05449287518468E-2</v>
      </c>
      <c r="AT1404" s="2">
        <v>7.7785622304870003E-3</v>
      </c>
      <c r="AU1404" s="2">
        <v>1.27130079429382E-2</v>
      </c>
      <c r="AV1404" s="2">
        <v>1.29132266583043E-2</v>
      </c>
      <c r="AW1404" s="2">
        <v>4.76404334251936E-3</v>
      </c>
      <c r="AX1404" s="2">
        <v>4.3345369949056396E-3</v>
      </c>
      <c r="AY1404" s="2">
        <v>5.2240613997763998E-3</v>
      </c>
      <c r="AZ1404" s="2">
        <v>2.14228709971372E-3</v>
      </c>
      <c r="BA1404" s="2">
        <v>2.7530668752510801E-3</v>
      </c>
      <c r="BB1404" s="2">
        <v>4.1847476094017998E-3</v>
      </c>
      <c r="BC1404" s="2">
        <v>6.7391943972613397E-3</v>
      </c>
      <c r="BD1404" s="2">
        <v>6.0562296979592197E-3</v>
      </c>
      <c r="BE1404" s="2">
        <v>4.0023380011724096E-3</v>
      </c>
      <c r="BF1404" s="2">
        <v>1.6283267331309601</v>
      </c>
      <c r="BG1404" s="2">
        <v>12.7863248102366</v>
      </c>
      <c r="BH1404" s="2">
        <v>20.8617329709231</v>
      </c>
      <c r="BI1404" s="2">
        <v>86.346581190824494</v>
      </c>
      <c r="BJ1404" s="2">
        <v>966.374133046716</v>
      </c>
      <c r="BK1404" s="2">
        <v>571.378033515065</v>
      </c>
      <c r="BL1404" s="2">
        <v>1136</v>
      </c>
      <c r="BM1404" s="2">
        <v>4.7917650081217202E-3</v>
      </c>
      <c r="BN1404" s="2">
        <v>3.9276860654353998E-2</v>
      </c>
      <c r="BO1404" s="2">
        <v>5.8393727988004601E-2</v>
      </c>
      <c r="BP1404" s="2">
        <v>8.6313718929886796E-4</v>
      </c>
      <c r="BQ1404" s="2">
        <v>1.9355688244104299E-2</v>
      </c>
      <c r="BR1404" s="2">
        <v>1.0795682668685899E-2</v>
      </c>
      <c r="BS1404" s="2">
        <v>0</v>
      </c>
      <c r="BT1404" s="2">
        <v>8.0243394363201492</v>
      </c>
      <c r="BU1404" s="2">
        <v>0.629302463949859</v>
      </c>
      <c r="BV1404" s="2">
        <v>1.0594571917231299</v>
      </c>
      <c r="BW1404" s="2">
        <v>0.73461468787877604</v>
      </c>
      <c r="BX1404" s="2">
        <v>9.0258829295635206E-3</v>
      </c>
      <c r="BY1404" s="2">
        <v>4.3481174856424297E-2</v>
      </c>
      <c r="BZ1404" s="2">
        <v>0.13410982489585799</v>
      </c>
      <c r="CA1404" s="2">
        <v>6.1028234660625402E-2</v>
      </c>
      <c r="CB1404" s="2">
        <v>0.73680424690246504</v>
      </c>
      <c r="CC1404" s="2">
        <v>0.14774864912033001</v>
      </c>
      <c r="CD1404" s="2">
        <v>1</v>
      </c>
      <c r="CE1404" s="2">
        <v>4.73350794514814E-3</v>
      </c>
      <c r="CF1404" s="2">
        <v>3.7169548866967099E-2</v>
      </c>
      <c r="CG1404" s="2">
        <v>6.0644572589892899E-2</v>
      </c>
      <c r="CH1404" s="2">
        <v>0</v>
      </c>
      <c r="CI1404" s="2">
        <v>1.07825401087443E-2</v>
      </c>
      <c r="CJ1404" s="2">
        <v>0.120676090540299</v>
      </c>
      <c r="CK1404" s="2">
        <v>7.1350903286097098E-2</v>
      </c>
      <c r="CL1404" s="2">
        <v>0.141858141858141</v>
      </c>
      <c r="CM1404" s="2">
        <v>5.6549021974205901E-3</v>
      </c>
      <c r="CN1404" s="2">
        <v>5.69431371986866E-2</v>
      </c>
      <c r="CO1404" s="2">
        <v>6.8333335220813696E-2</v>
      </c>
      <c r="CP1404" s="2">
        <v>0</v>
      </c>
      <c r="CQ1404" s="2">
        <v>3.3929410856217098E-3</v>
      </c>
      <c r="CR1404" s="2">
        <v>3.08603923767805E-2</v>
      </c>
      <c r="CS1404" s="2">
        <v>3.5833336412906598E-2</v>
      </c>
      <c r="CT1404" s="2">
        <v>0</v>
      </c>
      <c r="CU1404" s="2">
        <v>3.3929410856217098E-3</v>
      </c>
      <c r="CV1404" s="2">
        <v>2.8857648372650101E-2</v>
      </c>
      <c r="CW1404" s="2">
        <v>3.5833336412906598E-2</v>
      </c>
      <c r="CX1404" s="2">
        <v>0</v>
      </c>
      <c r="CY1404" s="2">
        <v>9.2851513215508601E-4</v>
      </c>
      <c r="CZ1404" s="2">
        <v>2.28465576501078E-3</v>
      </c>
      <c r="DA1404" s="2">
        <v>1.72602404650831E-2</v>
      </c>
      <c r="DB1404" s="2">
        <v>0</v>
      </c>
      <c r="DC1404" s="2">
        <v>1.2495739073165899E-2</v>
      </c>
      <c r="DD1404" s="2">
        <v>0.13015364641747401</v>
      </c>
      <c r="DE1404" s="2">
        <v>1.7583955485404201E-2</v>
      </c>
      <c r="DF1404" s="2">
        <v>0.34890458501815902</v>
      </c>
      <c r="DG1404" s="2">
        <v>8.7650977075099893E-3</v>
      </c>
      <c r="DH1404" s="2">
        <v>0.15430195629596699</v>
      </c>
      <c r="DI1404" s="2">
        <v>8.0833338201045907E-2</v>
      </c>
      <c r="DJ1404" s="2">
        <v>0</v>
      </c>
      <c r="DK1404" s="2">
        <v>836.48070398401296</v>
      </c>
      <c r="DL1404" s="2">
        <v>844.04985926313896</v>
      </c>
      <c r="DM1404" s="2">
        <v>843.56581562942404</v>
      </c>
      <c r="DN1404" s="2">
        <v>843.73767605633805</v>
      </c>
      <c r="DO1404" s="2">
        <v>719.62669224446097</v>
      </c>
      <c r="DP1404" s="2">
        <v>718.15368552128905</v>
      </c>
      <c r="DQ1404" s="2">
        <v>716.72753731658395</v>
      </c>
      <c r="DR1404" s="2">
        <v>717.00792253521104</v>
      </c>
      <c r="DS1404" s="2">
        <v>844.23201798201796</v>
      </c>
      <c r="DT1404" s="2">
        <v>717.55132367632302</v>
      </c>
      <c r="DU1404" s="2">
        <v>827</v>
      </c>
      <c r="DV1404" s="2">
        <v>827</v>
      </c>
      <c r="DW1404" s="2">
        <v>870</v>
      </c>
      <c r="DX1404" s="2">
        <v>839</v>
      </c>
      <c r="DY1404" s="2">
        <v>724</v>
      </c>
      <c r="DZ1404" s="2">
        <v>715</v>
      </c>
      <c r="EA1404" s="2">
        <v>701</v>
      </c>
      <c r="EB1404" s="2">
        <v>709</v>
      </c>
      <c r="EC1404" s="2"/>
      <c r="ED1404" s="2"/>
      <c r="EE1404" s="2"/>
      <c r="EF1404" s="2"/>
      <c r="EG1404" s="2"/>
      <c r="EH1404" s="2"/>
    </row>
    <row r="1405" spans="2:138" x14ac:dyDescent="0.2">
      <c r="B1405" s="2" t="s">
        <v>139</v>
      </c>
      <c r="C1405" s="4" t="s">
        <v>138</v>
      </c>
      <c r="D1405" s="2">
        <v>17601</v>
      </c>
      <c r="E1405" s="2">
        <v>41580</v>
      </c>
      <c r="F1405" s="2">
        <v>1811</v>
      </c>
      <c r="G1405" s="2">
        <v>835</v>
      </c>
      <c r="H1405" s="2">
        <v>1631</v>
      </c>
      <c r="I1405" s="2">
        <v>604</v>
      </c>
      <c r="J1405" s="2">
        <v>1731.2291347082501</v>
      </c>
      <c r="K1405" s="2">
        <v>707.32645872393596</v>
      </c>
      <c r="L1405" s="2">
        <v>4.1821405115817596</v>
      </c>
      <c r="M1405" s="2">
        <v>22808</v>
      </c>
      <c r="N1405" s="2">
        <v>0.84812527045090602</v>
      </c>
      <c r="O1405" s="2">
        <v>149.70066541897401</v>
      </c>
      <c r="P1405" s="2">
        <v>0.42330447330447302</v>
      </c>
      <c r="Q1405" s="2">
        <v>0.23911200430273899</v>
      </c>
      <c r="R1405" s="2">
        <v>223.434733793699</v>
      </c>
      <c r="S1405" s="2">
        <v>232.800343642358</v>
      </c>
      <c r="T1405" s="2">
        <v>44.011362169330702</v>
      </c>
      <c r="U1405" s="2">
        <v>14.0080067270576</v>
      </c>
      <c r="V1405" s="2">
        <v>12.0415945787922</v>
      </c>
      <c r="W1405" s="2">
        <v>135.87502316848699</v>
      </c>
      <c r="X1405" s="2">
        <v>118.374770026592</v>
      </c>
      <c r="Y1405" s="2">
        <v>-23.2985387755967</v>
      </c>
      <c r="Z1405" s="2">
        <v>961.77373670380598</v>
      </c>
      <c r="AA1405" s="2">
        <v>0.77170291125920698</v>
      </c>
      <c r="AB1405" s="2">
        <v>0.409119481757659</v>
      </c>
      <c r="AC1405" s="2">
        <v>5.94778155671144E-2</v>
      </c>
      <c r="AD1405" s="2">
        <v>0.15307885793421999</v>
      </c>
      <c r="AE1405" s="2">
        <v>5.9231707557927803E-2</v>
      </c>
      <c r="AF1405" s="2">
        <v>5.3114651270507303E-2</v>
      </c>
      <c r="AG1405" s="2">
        <v>2.16733782615206E-2</v>
      </c>
      <c r="AH1405" s="2">
        <v>1.5866679280379499E-2</v>
      </c>
      <c r="AI1405" s="2">
        <v>3.8242853738896701E-2</v>
      </c>
      <c r="AJ1405" s="2">
        <v>2.5823890556684399E-2</v>
      </c>
      <c r="AK1405" s="2">
        <v>1.7209407336499699E-2</v>
      </c>
      <c r="AL1405" s="2">
        <v>2.2492675472590502E-2</v>
      </c>
      <c r="AM1405" s="2">
        <v>9.1666600154451799E-3</v>
      </c>
      <c r="AN1405" s="2">
        <v>3.5033522682439999E-3</v>
      </c>
      <c r="AO1405" s="2">
        <v>4.8557089573349104E-3</v>
      </c>
      <c r="AP1405" s="2">
        <v>1.9156204596844102E-2</v>
      </c>
      <c r="AQ1405" s="2">
        <v>1.48470532453441E-2</v>
      </c>
      <c r="AR1405" s="2">
        <v>5.7814326680916501E-3</v>
      </c>
      <c r="AS1405" s="2">
        <v>5.6524091465768398E-3</v>
      </c>
      <c r="AT1405" s="2">
        <v>1.06970034313064E-2</v>
      </c>
      <c r="AU1405" s="2">
        <v>4.60835419862911E-3</v>
      </c>
      <c r="AV1405" s="2">
        <v>2.30585337336947E-3</v>
      </c>
      <c r="AW1405" s="2">
        <v>7.0982986359730696E-3</v>
      </c>
      <c r="AX1405" s="2">
        <v>3.5788084806364999E-3</v>
      </c>
      <c r="AY1405" s="2">
        <v>1.19870851289396E-2</v>
      </c>
      <c r="AZ1405" s="2">
        <v>2.89930671621209E-3</v>
      </c>
      <c r="BA1405" s="2">
        <v>8.6594483582381997E-3</v>
      </c>
      <c r="BB1405" s="2">
        <v>3.9300829637799297E-3</v>
      </c>
      <c r="BC1405" s="2">
        <v>8.46372480874274E-3</v>
      </c>
      <c r="BD1405" s="2">
        <v>1.00999441926916E-2</v>
      </c>
      <c r="BE1405" s="2">
        <v>5.3532638456210199E-3</v>
      </c>
      <c r="BF1405" s="2">
        <v>3.1369878344703399</v>
      </c>
      <c r="BG1405" s="2">
        <v>37.831402139738202</v>
      </c>
      <c r="BH1405" s="2">
        <v>42.436051651835399</v>
      </c>
      <c r="BI1405" s="2">
        <v>117.371156204724</v>
      </c>
      <c r="BJ1405" s="2">
        <v>1232.25656227953</v>
      </c>
      <c r="BK1405" s="2">
        <v>1013.98343240842</v>
      </c>
      <c r="BL1405" s="2">
        <v>1253</v>
      </c>
      <c r="BM1405" s="2">
        <v>3.3929410856217098E-3</v>
      </c>
      <c r="BN1405" s="2">
        <v>3.3665880560874897E-2</v>
      </c>
      <c r="BO1405" s="2">
        <v>4.7500003129243802E-2</v>
      </c>
      <c r="BP1405" s="2">
        <v>2.8274510987102899E-4</v>
      </c>
      <c r="BQ1405" s="2">
        <v>2.8054881840944199E-3</v>
      </c>
      <c r="BR1405" s="2">
        <v>7.5000040233135197E-3</v>
      </c>
      <c r="BS1405" s="2">
        <v>0</v>
      </c>
      <c r="BT1405" s="2">
        <v>12.561765197666601</v>
      </c>
      <c r="BU1405" s="2">
        <v>19.9287292722579</v>
      </c>
      <c r="BV1405" s="2">
        <v>5.87090440132258</v>
      </c>
      <c r="BW1405" s="2">
        <v>33.029384571737801</v>
      </c>
      <c r="BX1405" s="2">
        <v>9.0258829295635206E-3</v>
      </c>
      <c r="BY1405" s="2">
        <v>0.68797218799590998</v>
      </c>
      <c r="BZ1405" s="2">
        <v>0.13481882214546201</v>
      </c>
      <c r="CA1405" s="2">
        <v>7.4570976197719505E-2</v>
      </c>
      <c r="CB1405" s="2">
        <v>0.72873955965042103</v>
      </c>
      <c r="CC1405" s="2">
        <v>0.18772237002849501</v>
      </c>
      <c r="CD1405" s="2">
        <v>1</v>
      </c>
      <c r="CE1405" s="2">
        <v>3.8632855104314598E-3</v>
      </c>
      <c r="CF1405" s="2">
        <v>4.65903967238155E-2</v>
      </c>
      <c r="CG1405" s="2">
        <v>5.2261147354477101E-2</v>
      </c>
      <c r="CH1405" s="2">
        <v>2.7093596059113299E-2</v>
      </c>
      <c r="CI1405" s="2">
        <v>6.6684368049954304E-3</v>
      </c>
      <c r="CJ1405" s="2">
        <v>7.0010599527273301E-2</v>
      </c>
      <c r="CK1405" s="2">
        <v>5.7609421760605697E-2</v>
      </c>
      <c r="CL1405" s="2">
        <v>7.1189136980853301E-2</v>
      </c>
      <c r="CM1405" s="2">
        <v>3.6756861954927401E-3</v>
      </c>
      <c r="CN1405" s="2">
        <v>3.3665880560874897E-2</v>
      </c>
      <c r="CO1405" s="2">
        <v>5.4166670888662297E-2</v>
      </c>
      <c r="CP1405" s="2">
        <v>0</v>
      </c>
      <c r="CQ1405" s="2">
        <v>3.3929410856217098E-3</v>
      </c>
      <c r="CR1405" s="2">
        <v>2.7481568977236699E-2</v>
      </c>
      <c r="CS1405" s="2">
        <v>3.3333335071802098E-2</v>
      </c>
      <c r="CT1405" s="2">
        <v>0</v>
      </c>
      <c r="CU1405" s="2">
        <v>3.3929410856217098E-3</v>
      </c>
      <c r="CV1405" s="2">
        <v>2.7481568977236699E-2</v>
      </c>
      <c r="CW1405" s="2">
        <v>2.5000000372528999E-2</v>
      </c>
      <c r="CX1405" s="2">
        <v>0</v>
      </c>
      <c r="CY1405" s="2">
        <v>8.3161713385476504E-4</v>
      </c>
      <c r="CZ1405" s="2">
        <v>5.39102499668387E-2</v>
      </c>
      <c r="DA1405" s="2">
        <v>1.3361349513725701E-2</v>
      </c>
      <c r="DB1405" s="2">
        <v>0.162356192095341</v>
      </c>
      <c r="DC1405" s="2">
        <v>9.4860053236950001E-3</v>
      </c>
      <c r="DD1405" s="2">
        <v>9.1903322762796794E-2</v>
      </c>
      <c r="DE1405" s="2">
        <v>1.54101982861786E-2</v>
      </c>
      <c r="DF1405" s="2">
        <v>0.25714051364339602</v>
      </c>
      <c r="DG1405" s="2">
        <v>5.6549021974205901E-3</v>
      </c>
      <c r="DH1405" s="2">
        <v>5.5251765064895098E-2</v>
      </c>
      <c r="DI1405" s="2">
        <v>6.3408635556697804E-2</v>
      </c>
      <c r="DJ1405" s="2">
        <v>0</v>
      </c>
      <c r="DK1405" s="2">
        <v>1722.0205570406799</v>
      </c>
      <c r="DL1405" s="2">
        <v>1714.49050205852</v>
      </c>
      <c r="DM1405" s="2">
        <v>1727.6942958505899</v>
      </c>
      <c r="DN1405" s="2">
        <v>1703.4620909816399</v>
      </c>
      <c r="DO1405" s="2">
        <v>715.87046494008996</v>
      </c>
      <c r="DP1405" s="2">
        <v>718.14183793246696</v>
      </c>
      <c r="DQ1405" s="2">
        <v>712.01393488279098</v>
      </c>
      <c r="DR1405" s="2">
        <v>725.21308858738996</v>
      </c>
      <c r="DS1405" s="2">
        <v>1731.2291347082501</v>
      </c>
      <c r="DT1405" s="2">
        <v>707.32645872393596</v>
      </c>
      <c r="DU1405" s="2">
        <v>1720</v>
      </c>
      <c r="DV1405" s="2">
        <v>1656</v>
      </c>
      <c r="DW1405" s="2">
        <v>1749</v>
      </c>
      <c r="DX1405" s="2">
        <v>1661</v>
      </c>
      <c r="DY1405" s="2">
        <v>723</v>
      </c>
      <c r="DZ1405" s="2">
        <v>721</v>
      </c>
      <c r="EA1405" s="2">
        <v>696</v>
      </c>
      <c r="EB1405" s="2">
        <v>734</v>
      </c>
      <c r="EC1405" s="2"/>
      <c r="ED1405" s="2"/>
      <c r="EE1405" s="2"/>
      <c r="EF1405" s="2"/>
      <c r="EG1405" s="2"/>
      <c r="EH1405" s="2"/>
    </row>
    <row r="1406" spans="2:138" x14ac:dyDescent="0.2">
      <c r="B1406" s="2" t="s">
        <v>139</v>
      </c>
      <c r="C1406" s="4" t="s">
        <v>138</v>
      </c>
      <c r="D1406" s="2">
        <v>10928</v>
      </c>
      <c r="E1406" s="2">
        <v>17664</v>
      </c>
      <c r="F1406" s="2">
        <v>728</v>
      </c>
      <c r="G1406" s="2">
        <v>798</v>
      </c>
      <c r="H1406" s="2">
        <v>590</v>
      </c>
      <c r="I1406" s="2">
        <v>670</v>
      </c>
      <c r="J1406" s="2">
        <v>657.97877013177094</v>
      </c>
      <c r="K1406" s="2">
        <v>739.93191800878401</v>
      </c>
      <c r="L1406" s="2">
        <v>1.8391730467105301</v>
      </c>
      <c r="M1406" s="2">
        <v>11964</v>
      </c>
      <c r="N1406" s="2">
        <v>0.76669784312257905</v>
      </c>
      <c r="O1406" s="2">
        <v>117.957457351648</v>
      </c>
      <c r="P1406" s="2">
        <v>0.61865942028985499</v>
      </c>
      <c r="Q1406" s="2">
        <v>0.543722626747145</v>
      </c>
      <c r="R1406" s="2">
        <v>149.10509656185701</v>
      </c>
      <c r="S1406" s="2">
        <v>160.32778923193499</v>
      </c>
      <c r="T1406" s="2">
        <v>45.221676218379997</v>
      </c>
      <c r="U1406" s="2">
        <v>16.6447064297958</v>
      </c>
      <c r="V1406" s="2">
        <v>14.866068747318501</v>
      </c>
      <c r="W1406" s="2">
        <v>101.466711509036</v>
      </c>
      <c r="X1406" s="2">
        <v>95.726681704814993</v>
      </c>
      <c r="Y1406" s="2">
        <v>43.901795970135801</v>
      </c>
      <c r="Z1406" s="2">
        <v>502.558441227157</v>
      </c>
      <c r="AA1406" s="2">
        <v>0.91340688732865205</v>
      </c>
      <c r="AB1406" s="2">
        <v>0.54119491405471198</v>
      </c>
      <c r="AC1406" s="2">
        <v>2.7549834285719801E-2</v>
      </c>
      <c r="AD1406" s="2">
        <v>0.208022125504882</v>
      </c>
      <c r="AE1406" s="2">
        <v>6.7553895023180696E-2</v>
      </c>
      <c r="AF1406" s="2">
        <v>5.3414649001727399E-3</v>
      </c>
      <c r="AG1406" s="2">
        <v>2.7637905294411201E-2</v>
      </c>
      <c r="AH1406" s="2">
        <v>1.6896326867521299E-3</v>
      </c>
      <c r="AI1406" s="2">
        <v>3.3246712775262303E-2</v>
      </c>
      <c r="AJ1406" s="2">
        <v>1.3629256036986901E-2</v>
      </c>
      <c r="AK1406" s="2">
        <v>1.1873553511812801E-2</v>
      </c>
      <c r="AL1406" s="2">
        <v>1.7341136720378299E-2</v>
      </c>
      <c r="AM1406" s="2">
        <v>1.2604300531461899E-2</v>
      </c>
      <c r="AN1406" s="2">
        <v>2.5365097123183598E-2</v>
      </c>
      <c r="AO1406" s="2">
        <v>1.7466955251853801E-2</v>
      </c>
      <c r="AP1406" s="2">
        <v>2.6860949987153699E-3</v>
      </c>
      <c r="AQ1406" s="2">
        <v>6.1857763743896101E-3</v>
      </c>
      <c r="AR1406" s="2">
        <v>6.9328980737878496E-4</v>
      </c>
      <c r="AS1406" s="2">
        <v>1.2063212241481601E-2</v>
      </c>
      <c r="AT1406" s="2">
        <v>8.2920926765473694E-3</v>
      </c>
      <c r="AU1406" s="2">
        <v>3.3046326981219102E-3</v>
      </c>
      <c r="AV1406" s="2">
        <v>1.23519322625692E-2</v>
      </c>
      <c r="AW1406" s="2">
        <v>1.17597254534087E-2</v>
      </c>
      <c r="AX1406" s="2">
        <v>1.1132147645844101E-2</v>
      </c>
      <c r="AY1406" s="2">
        <v>9.6965654061589499E-4</v>
      </c>
      <c r="AZ1406" s="2">
        <v>5.9161852466036299E-3</v>
      </c>
      <c r="BA1406" s="2">
        <v>4.8057933901762403E-3</v>
      </c>
      <c r="BB1406" s="2">
        <v>5.4379945921654103E-3</v>
      </c>
      <c r="BC1406" s="2">
        <v>1.02413581291409E-2</v>
      </c>
      <c r="BD1406" s="2">
        <v>2.7163047064599701E-3</v>
      </c>
      <c r="BE1406" s="2">
        <v>1.44393442001176E-3</v>
      </c>
      <c r="BF1406" s="2">
        <v>1.7350407927297</v>
      </c>
      <c r="BG1406" s="2">
        <v>15.9164729472249</v>
      </c>
      <c r="BH1406" s="2">
        <v>22.987421538680699</v>
      </c>
      <c r="BI1406" s="2">
        <v>92.589742895448495</v>
      </c>
      <c r="BJ1406" s="2">
        <v>524.786903358995</v>
      </c>
      <c r="BK1406" s="2">
        <v>682.71252595260705</v>
      </c>
      <c r="BL1406" s="2">
        <v>367</v>
      </c>
      <c r="BM1406" s="2">
        <v>3.6756861954927401E-3</v>
      </c>
      <c r="BN1406" s="2">
        <v>3.3665880560874897E-2</v>
      </c>
      <c r="BO1406" s="2">
        <v>5.0833333283662699E-2</v>
      </c>
      <c r="BP1406" s="2">
        <v>1.68156903237104E-3</v>
      </c>
      <c r="BQ1406" s="2">
        <v>3.9215683937072702E-3</v>
      </c>
      <c r="BR1406" s="2">
        <v>1.0795686393976199E-2</v>
      </c>
      <c r="BS1406" s="2">
        <v>0</v>
      </c>
      <c r="BT1406" s="2">
        <v>6.2359529285597404</v>
      </c>
      <c r="BU1406" s="2">
        <v>6.2496823609952399</v>
      </c>
      <c r="BV1406" s="2">
        <v>0.60065964450536302</v>
      </c>
      <c r="BW1406" s="2">
        <v>22.014964786485301</v>
      </c>
      <c r="BX1406" s="2">
        <v>6.4882356673479002E-3</v>
      </c>
      <c r="BY1406" s="2">
        <v>7.0137254893779699E-2</v>
      </c>
      <c r="BZ1406" s="2">
        <v>9.2047452926635701E-2</v>
      </c>
      <c r="CA1406" s="2">
        <v>4.9131765961646999E-2</v>
      </c>
      <c r="CB1406" s="2">
        <v>0.711661577224731</v>
      </c>
      <c r="CC1406" s="2">
        <v>0.128016471862792</v>
      </c>
      <c r="CD1406" s="2">
        <v>1</v>
      </c>
      <c r="CE1406" s="2">
        <v>4.0538336278731404E-3</v>
      </c>
      <c r="CF1406" s="2">
        <v>3.7188020904731202E-2</v>
      </c>
      <c r="CG1406" s="2">
        <v>5.3708928828693402E-2</v>
      </c>
      <c r="CH1406" s="2">
        <v>0</v>
      </c>
      <c r="CI1406" s="2">
        <v>8.4727070731559807E-3</v>
      </c>
      <c r="CJ1406" s="2">
        <v>4.8022227613378099E-2</v>
      </c>
      <c r="CK1406" s="2">
        <v>6.2473693809718803E-2</v>
      </c>
      <c r="CL1406" s="2">
        <v>3.3583455344070201E-2</v>
      </c>
      <c r="CM1406" s="2">
        <v>5.3572552278637799E-3</v>
      </c>
      <c r="CN1406" s="2">
        <v>3.75874489545822E-2</v>
      </c>
      <c r="CO1406" s="2">
        <v>6.16666711866855E-2</v>
      </c>
      <c r="CP1406" s="2">
        <v>0</v>
      </c>
      <c r="CQ1406" s="2">
        <v>3.3929410856217098E-3</v>
      </c>
      <c r="CR1406" s="2">
        <v>3.08603923767805E-2</v>
      </c>
      <c r="CS1406" s="2">
        <v>3.91666702926158E-2</v>
      </c>
      <c r="CT1406" s="2">
        <v>0</v>
      </c>
      <c r="CU1406" s="2">
        <v>3.3929410856217098E-3</v>
      </c>
      <c r="CV1406" s="2">
        <v>2.9192941263317999E-2</v>
      </c>
      <c r="CW1406" s="2">
        <v>3.3333335071802098E-2</v>
      </c>
      <c r="CX1406" s="2">
        <v>0</v>
      </c>
      <c r="CY1406" s="2">
        <v>7.31034397974335E-4</v>
      </c>
      <c r="CZ1406" s="2">
        <v>5.2644501713183202E-3</v>
      </c>
      <c r="DA1406" s="2">
        <v>1.13784097357421E-2</v>
      </c>
      <c r="DB1406" s="2">
        <v>0</v>
      </c>
      <c r="DC1406" s="2">
        <v>9.2974513607222992E-3</v>
      </c>
      <c r="DD1406" s="2">
        <v>4.6853007737263599E-2</v>
      </c>
      <c r="DE1406" s="2">
        <v>1.42997776225736E-2</v>
      </c>
      <c r="DF1406" s="2">
        <v>0.18015439731301</v>
      </c>
      <c r="DG1406" s="2">
        <v>6.4882356673479002E-3</v>
      </c>
      <c r="DH1406" s="2">
        <v>4.0110193192958797E-2</v>
      </c>
      <c r="DI1406" s="2">
        <v>7.1681573987007099E-2</v>
      </c>
      <c r="DJ1406" s="2">
        <v>0</v>
      </c>
      <c r="DK1406" s="2">
        <v>658.01396153429005</v>
      </c>
      <c r="DL1406" s="2">
        <v>664.06606759100202</v>
      </c>
      <c r="DM1406" s="2">
        <v>657.67091531667199</v>
      </c>
      <c r="DN1406" s="2">
        <v>679.97547683923699</v>
      </c>
      <c r="DO1406" s="2">
        <v>733.69606437897505</v>
      </c>
      <c r="DP1406" s="2">
        <v>741.34731168411997</v>
      </c>
      <c r="DQ1406" s="2">
        <v>740.44768677611899</v>
      </c>
      <c r="DR1406" s="2">
        <v>740.82833787465904</v>
      </c>
      <c r="DS1406" s="2">
        <v>657.97877013177094</v>
      </c>
      <c r="DT1406" s="2">
        <v>739.93191800878401</v>
      </c>
      <c r="DU1406" s="2">
        <v>657</v>
      </c>
      <c r="DV1406" s="2">
        <v>702</v>
      </c>
      <c r="DW1406" s="2">
        <v>618</v>
      </c>
      <c r="DX1406" s="2">
        <v>665</v>
      </c>
      <c r="DY1406" s="2">
        <v>736</v>
      </c>
      <c r="DZ1406" s="2">
        <v>782</v>
      </c>
      <c r="EA1406" s="2">
        <v>751</v>
      </c>
      <c r="EB1406" s="2">
        <v>709</v>
      </c>
      <c r="EC1406" s="2"/>
      <c r="ED1406" s="2"/>
      <c r="EE1406" s="2"/>
      <c r="EF1406" s="2"/>
      <c r="EG1406" s="2"/>
      <c r="EH1406" s="2"/>
    </row>
    <row r="1407" spans="2:138" x14ac:dyDescent="0.2">
      <c r="B1407" s="2" t="s">
        <v>139</v>
      </c>
      <c r="C1407" s="4" t="s">
        <v>138</v>
      </c>
      <c r="D1407" s="2">
        <v>17483</v>
      </c>
      <c r="E1407" s="2">
        <v>35964</v>
      </c>
      <c r="F1407" s="2">
        <v>315</v>
      </c>
      <c r="G1407" s="2">
        <v>835</v>
      </c>
      <c r="H1407" s="2">
        <v>153</v>
      </c>
      <c r="I1407" s="2">
        <v>613</v>
      </c>
      <c r="J1407" s="2">
        <v>234.59617914545501</v>
      </c>
      <c r="K1407" s="2">
        <v>719.81410513069795</v>
      </c>
      <c r="L1407" s="2">
        <v>4.2947133583615997</v>
      </c>
      <c r="M1407" s="2">
        <v>24877</v>
      </c>
      <c r="N1407" s="2">
        <v>0.77843933851574099</v>
      </c>
      <c r="O1407" s="2">
        <v>149.198012589326</v>
      </c>
      <c r="P1407" s="2">
        <v>0.486125013902791</v>
      </c>
      <c r="Q1407" s="2">
        <v>0.23284441045478499</v>
      </c>
      <c r="R1407" s="2">
        <v>207.634627346413</v>
      </c>
      <c r="S1407" s="2">
        <v>224.075880004966</v>
      </c>
      <c r="T1407" s="2">
        <v>42.449970553582197</v>
      </c>
      <c r="U1407" s="2">
        <v>14.6644228816742</v>
      </c>
      <c r="V1407" s="2">
        <v>13.038404810405201</v>
      </c>
      <c r="W1407" s="2">
        <v>156.53540846288399</v>
      </c>
      <c r="X1407" s="2">
        <v>130.33637484490899</v>
      </c>
      <c r="Y1407" s="2">
        <v>-14.5658920905096</v>
      </c>
      <c r="Z1407" s="2">
        <v>971.35952314143299</v>
      </c>
      <c r="AA1407" s="2">
        <v>0.70277766611729697</v>
      </c>
      <c r="AB1407" s="2">
        <v>0.443288199193694</v>
      </c>
      <c r="AC1407" s="2">
        <v>3.0968394666441499E-2</v>
      </c>
      <c r="AD1407" s="2">
        <v>0.17373217556943399</v>
      </c>
      <c r="AE1407" s="2">
        <v>5.5700229023878903E-2</v>
      </c>
      <c r="AF1407" s="2">
        <v>3.56892045162008E-2</v>
      </c>
      <c r="AG1407" s="2">
        <v>1.6342169286636399E-2</v>
      </c>
      <c r="AH1407" s="2">
        <v>5.3814188943677695E-4</v>
      </c>
      <c r="AI1407" s="2">
        <v>4.8310029273542603E-2</v>
      </c>
      <c r="AJ1407" s="2">
        <v>2.0469005625613199E-2</v>
      </c>
      <c r="AK1407" s="2">
        <v>1.47390822060703E-2</v>
      </c>
      <c r="AL1407" s="2">
        <v>1.9807357710578899E-2</v>
      </c>
      <c r="AM1407" s="2">
        <v>5.8164432730474303E-3</v>
      </c>
      <c r="AN1407" s="2">
        <v>1.11281196874827E-2</v>
      </c>
      <c r="AO1407" s="2">
        <v>2.63858635723761E-2</v>
      </c>
      <c r="AP1407" s="2">
        <v>2.0840771671436199E-2</v>
      </c>
      <c r="AQ1407" s="2">
        <v>8.2678519735886902E-3</v>
      </c>
      <c r="AR1407" s="2">
        <v>6.5950941146580002E-3</v>
      </c>
      <c r="AS1407" s="2">
        <v>1.0768465850884E-2</v>
      </c>
      <c r="AT1407" s="2">
        <v>4.3124731529184199E-3</v>
      </c>
      <c r="AU1407" s="2">
        <v>6.2810473832005196E-3</v>
      </c>
      <c r="AV1407" s="2">
        <v>8.0270524720557398E-3</v>
      </c>
      <c r="AW1407" s="2">
        <v>8.5392962105350996E-4</v>
      </c>
      <c r="AX1407" s="2">
        <v>7.0421144951855101E-3</v>
      </c>
      <c r="AY1407" s="2">
        <v>6.40424210695983E-3</v>
      </c>
      <c r="AZ1407" s="2">
        <v>6.9449293312170103E-3</v>
      </c>
      <c r="BA1407" s="2">
        <v>4.2170603967072902E-3</v>
      </c>
      <c r="BB1407" s="2">
        <v>3.2924826124105201E-3</v>
      </c>
      <c r="BC1407" s="2">
        <v>8.8944239387327203E-3</v>
      </c>
      <c r="BD1407" s="2">
        <v>9.0433253743853591E-3</v>
      </c>
      <c r="BE1407" s="2">
        <v>2.3612479333714E-3</v>
      </c>
      <c r="BF1407" s="2">
        <v>3.2462678360752699</v>
      </c>
      <c r="BG1407" s="2">
        <v>29.208089107647499</v>
      </c>
      <c r="BH1407" s="2">
        <v>43.918885450810102</v>
      </c>
      <c r="BI1407" s="2">
        <v>117.033574405126</v>
      </c>
      <c r="BJ1407" s="2">
        <v>609.18740416876904</v>
      </c>
      <c r="BK1407" s="2">
        <v>1111.03889759816</v>
      </c>
      <c r="BL1407" s="2">
        <v>5</v>
      </c>
      <c r="BM1407" s="2">
        <v>3.6756861954927401E-3</v>
      </c>
      <c r="BN1407" s="2">
        <v>3.3665880560874897E-2</v>
      </c>
      <c r="BO1407" s="2">
        <v>5.0833333283662699E-2</v>
      </c>
      <c r="BP1407" s="2">
        <v>0</v>
      </c>
      <c r="BQ1407" s="2">
        <v>0</v>
      </c>
      <c r="BR1407" s="2">
        <v>1.1666674166917799E-2</v>
      </c>
      <c r="BS1407" s="2">
        <v>0</v>
      </c>
      <c r="BT1407" s="2">
        <v>13.110727556617601</v>
      </c>
      <c r="BU1407" s="2">
        <v>0.54029153345252401</v>
      </c>
      <c r="BV1407" s="2">
        <v>5.9779938050027601</v>
      </c>
      <c r="BW1407" s="2">
        <v>66.362162134384903</v>
      </c>
      <c r="BX1407" s="2">
        <v>5.9227454476058396E-3</v>
      </c>
      <c r="BY1407" s="2">
        <v>0.19638431072235099</v>
      </c>
      <c r="BZ1407" s="2">
        <v>0.11566353589296299</v>
      </c>
      <c r="CA1407" s="2">
        <v>5.8476470410823801E-2</v>
      </c>
      <c r="CB1407" s="2">
        <v>0.19638431072235099</v>
      </c>
      <c r="CC1407" s="2">
        <v>0.15716038644313801</v>
      </c>
      <c r="CD1407" s="2">
        <v>1</v>
      </c>
      <c r="CE1407" s="2">
        <v>3.9348701043336598E-3</v>
      </c>
      <c r="CF1407" s="2">
        <v>3.5403744372906103E-2</v>
      </c>
      <c r="CG1407" s="2">
        <v>5.3235012667648698E-2</v>
      </c>
      <c r="CH1407" s="2">
        <v>3.6363636363636299E-3</v>
      </c>
      <c r="CI1407" s="2">
        <v>6.6941356978279598E-3</v>
      </c>
      <c r="CJ1407" s="2">
        <v>3.4844557808658097E-2</v>
      </c>
      <c r="CK1407" s="2">
        <v>6.3549670971696004E-2</v>
      </c>
      <c r="CL1407" s="2">
        <v>2.8599210661785701E-4</v>
      </c>
      <c r="CM1407" s="2">
        <v>3.6756861954927401E-3</v>
      </c>
      <c r="CN1407" s="2">
        <v>3.3665880560874897E-2</v>
      </c>
      <c r="CO1407" s="2">
        <v>6.2500007450580597E-2</v>
      </c>
      <c r="CP1407" s="2">
        <v>0</v>
      </c>
      <c r="CQ1407" s="2">
        <v>3.3929410856217098E-3</v>
      </c>
      <c r="CR1407" s="2">
        <v>3.08603923767805E-2</v>
      </c>
      <c r="CS1407" s="2">
        <v>3.66666689515113E-2</v>
      </c>
      <c r="CT1407" s="2">
        <v>0</v>
      </c>
      <c r="CU1407" s="2">
        <v>3.3929410856217098E-3</v>
      </c>
      <c r="CV1407" s="2">
        <v>2.80549023300409E-2</v>
      </c>
      <c r="CW1407" s="2">
        <v>2.7500001713633499E-2</v>
      </c>
      <c r="CX1407" s="2">
        <v>0</v>
      </c>
      <c r="CY1407" s="2">
        <v>5.8976333519934797E-4</v>
      </c>
      <c r="CZ1407" s="2">
        <v>8.0477697964561803E-3</v>
      </c>
      <c r="DA1407" s="2">
        <v>1.4664958154339901E-2</v>
      </c>
      <c r="DB1407" s="2">
        <v>6.0192528571806903E-2</v>
      </c>
      <c r="DC1407" s="2">
        <v>8.66462236776833E-3</v>
      </c>
      <c r="DD1407" s="2">
        <v>2.97185830738203E-3</v>
      </c>
      <c r="DE1407" s="2">
        <v>1.81770008042695E-2</v>
      </c>
      <c r="DF1407" s="2">
        <v>1.6908882728688901E-2</v>
      </c>
      <c r="DG1407" s="2">
        <v>5.6549021974205901E-3</v>
      </c>
      <c r="DH1407" s="2">
        <v>3.75874489545822E-2</v>
      </c>
      <c r="DI1407" s="2">
        <v>7.4196472764015198E-2</v>
      </c>
      <c r="DJ1407" s="2">
        <v>0</v>
      </c>
      <c r="DK1407" s="2">
        <v>223.02944761923899</v>
      </c>
      <c r="DL1407" s="2">
        <v>234.11017955621</v>
      </c>
      <c r="DM1407" s="2">
        <v>231.10110459717399</v>
      </c>
      <c r="DN1407" s="2">
        <v>178.6</v>
      </c>
      <c r="DO1407" s="2">
        <v>725.98677868956099</v>
      </c>
      <c r="DP1407" s="2">
        <v>719.57805568593199</v>
      </c>
      <c r="DQ1407" s="2">
        <v>724.66393645092</v>
      </c>
      <c r="DR1407" s="2">
        <v>684.2</v>
      </c>
      <c r="DS1407" s="2">
        <v>234.59617914545501</v>
      </c>
      <c r="DT1407" s="2">
        <v>719.81410513069795</v>
      </c>
      <c r="DU1407" s="2">
        <v>212</v>
      </c>
      <c r="DV1407" s="2">
        <v>178</v>
      </c>
      <c r="DW1407" s="2">
        <v>247</v>
      </c>
      <c r="DX1407" s="2">
        <v>178</v>
      </c>
      <c r="DY1407" s="2">
        <v>727</v>
      </c>
      <c r="DZ1407" s="2">
        <v>684</v>
      </c>
      <c r="EA1407" s="2">
        <v>765</v>
      </c>
      <c r="EB1407" s="2">
        <v>684</v>
      </c>
      <c r="EC1407" s="2"/>
      <c r="ED1407" s="2"/>
      <c r="EE1407" s="2"/>
      <c r="EF1407" s="2"/>
      <c r="EG1407" s="2"/>
      <c r="EH1407" s="2"/>
    </row>
    <row r="1408" spans="2:138" x14ac:dyDescent="0.2">
      <c r="B1408" s="2" t="s">
        <v>139</v>
      </c>
      <c r="C1408" s="4" t="s">
        <v>138</v>
      </c>
      <c r="D1408" s="2">
        <v>5301</v>
      </c>
      <c r="E1408" s="2">
        <v>10379</v>
      </c>
      <c r="F1408" s="2">
        <v>1051</v>
      </c>
      <c r="G1408" s="2">
        <v>796</v>
      </c>
      <c r="H1408" s="2">
        <v>944</v>
      </c>
      <c r="I1408" s="2">
        <v>699</v>
      </c>
      <c r="J1408" s="2">
        <v>997.46783625730995</v>
      </c>
      <c r="K1408" s="2">
        <v>745.50877192982398</v>
      </c>
      <c r="L1408" s="2">
        <v>2.4234171459505598</v>
      </c>
      <c r="M1408" s="2">
        <v>6286</v>
      </c>
      <c r="N1408" s="2">
        <v>0.70649666707404402</v>
      </c>
      <c r="O1408" s="2">
        <v>82.154992706719199</v>
      </c>
      <c r="P1408" s="2">
        <v>0.51074284613161103</v>
      </c>
      <c r="Q1408" s="2">
        <v>0.41264047408055998</v>
      </c>
      <c r="R1408" s="2">
        <v>100.58220811056199</v>
      </c>
      <c r="S1408" s="2">
        <v>106.11785900591801</v>
      </c>
      <c r="T1408" s="2">
        <v>33.837848631377199</v>
      </c>
      <c r="U1408" s="2">
        <v>11.2042049731687</v>
      </c>
      <c r="V1408" s="2">
        <v>9.4339811320565996</v>
      </c>
      <c r="W1408" s="2">
        <v>72.943075803617603</v>
      </c>
      <c r="X1408" s="2">
        <v>71.183675142891005</v>
      </c>
      <c r="Y1408" s="2">
        <v>-51.258098864392601</v>
      </c>
      <c r="Z1408" s="2">
        <v>401.78888860545601</v>
      </c>
      <c r="AA1408" s="2">
        <v>0.84330257715558299</v>
      </c>
      <c r="AB1408" s="2">
        <v>0.59711372167272203</v>
      </c>
      <c r="AC1408" s="2">
        <v>5.4587378029753802E-2</v>
      </c>
      <c r="AD1408" s="2">
        <v>0.186153461412705</v>
      </c>
      <c r="AE1408" s="2">
        <v>6.7067215010690504E-2</v>
      </c>
      <c r="AF1408" s="2">
        <v>1.51680645412718E-2</v>
      </c>
      <c r="AG1408" s="2">
        <v>2.8516976741150099E-2</v>
      </c>
      <c r="AH1408" s="2">
        <v>5.3739267962026197E-3</v>
      </c>
      <c r="AI1408" s="2">
        <v>1.52117162631697E-2</v>
      </c>
      <c r="AJ1408" s="2">
        <v>4.8080229844290204E-3</v>
      </c>
      <c r="AK1408" s="2">
        <v>1.9360899159547501E-2</v>
      </c>
      <c r="AL1408" s="2">
        <v>1.24333104899287E-2</v>
      </c>
      <c r="AM1408" s="2">
        <v>1.3433709852888699E-2</v>
      </c>
      <c r="AN1408" s="2">
        <v>1.5887182384471201E-2</v>
      </c>
      <c r="AO1408" s="2">
        <v>2.2917854343220599E-2</v>
      </c>
      <c r="AP1408" s="2">
        <v>1.41784526856679E-2</v>
      </c>
      <c r="AQ1408" s="2">
        <v>4.8131763086539997E-3</v>
      </c>
      <c r="AR1408" s="2">
        <v>7.7457482818103296E-3</v>
      </c>
      <c r="AS1408" s="2">
        <v>1.09025245745325E-2</v>
      </c>
      <c r="AT1408" s="2">
        <v>1.20170096016185E-2</v>
      </c>
      <c r="AU1408" s="2">
        <v>7.3478261239277604E-3</v>
      </c>
      <c r="AV1408" s="2">
        <v>1.39225796411293E-2</v>
      </c>
      <c r="AW1408" s="2">
        <v>4.0723900886447204E-3</v>
      </c>
      <c r="AX1408" s="2">
        <v>1.06240078526932E-2</v>
      </c>
      <c r="AY1408" s="2">
        <v>9.83458191256293E-3</v>
      </c>
      <c r="AZ1408" s="2">
        <v>8.5402957572341693E-3</v>
      </c>
      <c r="BA1408" s="2">
        <v>8.7196388667600596E-3</v>
      </c>
      <c r="BB1408" s="2">
        <v>4.2547852103602801E-3</v>
      </c>
      <c r="BC1408" s="2">
        <v>4.64637269320195E-3</v>
      </c>
      <c r="BD1408" s="2">
        <v>6.71999181195312E-3</v>
      </c>
      <c r="BE1408" s="2">
        <v>4.0552165416751999E-3</v>
      </c>
      <c r="BF1408" s="2">
        <v>1.6983267473988199</v>
      </c>
      <c r="BG1408" s="2">
        <v>12.8878719806671</v>
      </c>
      <c r="BH1408" s="2">
        <v>20.750827603042101</v>
      </c>
      <c r="BI1408" s="2">
        <v>72.759470847435296</v>
      </c>
      <c r="BJ1408" s="2">
        <v>716.83428300544597</v>
      </c>
      <c r="BK1408" s="2">
        <v>351.35857334732998</v>
      </c>
      <c r="BL1408" s="2">
        <v>885</v>
      </c>
      <c r="BM1408" s="2">
        <v>5.3572552278637799E-3</v>
      </c>
      <c r="BN1408" s="2">
        <v>3.9559606462717001E-2</v>
      </c>
      <c r="BO1408" s="2">
        <v>5.5070689879357801E-2</v>
      </c>
      <c r="BP1408" s="2">
        <v>1.14588206633925E-3</v>
      </c>
      <c r="BQ1408" s="2">
        <v>2.1595690399408299E-2</v>
      </c>
      <c r="BR1408" s="2">
        <v>8.8839232921600307E-3</v>
      </c>
      <c r="BS1408" s="2">
        <v>0</v>
      </c>
      <c r="BT1408" s="2">
        <v>9.5571115345017503</v>
      </c>
      <c r="BU1408" s="2">
        <v>5.3887138207067702</v>
      </c>
      <c r="BV1408" s="2">
        <v>1.8872788608164</v>
      </c>
      <c r="BW1408" s="2">
        <v>7.1147477140025703</v>
      </c>
      <c r="BX1408" s="2">
        <v>7.3294118046760498E-3</v>
      </c>
      <c r="BY1408" s="2">
        <v>5.3304314613342202E-2</v>
      </c>
      <c r="BZ1408" s="2">
        <v>0.13068628311157199</v>
      </c>
      <c r="CA1408" s="2">
        <v>7.5449019670486395E-2</v>
      </c>
      <c r="CB1408" s="2">
        <v>0.72351014614105202</v>
      </c>
      <c r="CC1408" s="2">
        <v>0.15812237560749001</v>
      </c>
      <c r="CD1408" s="2">
        <v>1</v>
      </c>
      <c r="CE1408" s="2">
        <v>4.9950786688200601E-3</v>
      </c>
      <c r="CF1408" s="2">
        <v>3.7905505825491501E-2</v>
      </c>
      <c r="CG1408" s="2">
        <v>6.1031845891300299E-2</v>
      </c>
      <c r="CH1408" s="2">
        <v>0</v>
      </c>
      <c r="CI1408" s="2">
        <v>1.37256123085144E-2</v>
      </c>
      <c r="CJ1408" s="2">
        <v>0.13522623712609799</v>
      </c>
      <c r="CK1408" s="2">
        <v>6.6281564487328803E-2</v>
      </c>
      <c r="CL1408" s="2">
        <v>0.16694963214487801</v>
      </c>
      <c r="CM1408" s="2">
        <v>5.9376470744609798E-3</v>
      </c>
      <c r="CN1408" s="2">
        <v>5.89152947068214E-2</v>
      </c>
      <c r="CO1408" s="2">
        <v>6.416667252779E-2</v>
      </c>
      <c r="CP1408" s="2">
        <v>0</v>
      </c>
      <c r="CQ1408" s="2">
        <v>3.6756861954927401E-3</v>
      </c>
      <c r="CR1408" s="2">
        <v>3.08603923767805E-2</v>
      </c>
      <c r="CS1408" s="2">
        <v>3.91666702926158E-2</v>
      </c>
      <c r="CT1408" s="2">
        <v>0</v>
      </c>
      <c r="CU1408" s="2">
        <v>3.6756861954927401E-3</v>
      </c>
      <c r="CV1408" s="2">
        <v>3.08603923767805E-2</v>
      </c>
      <c r="CW1408" s="2">
        <v>3.91666702926158E-2</v>
      </c>
      <c r="CX1408" s="2">
        <v>0</v>
      </c>
      <c r="CY1408" s="2">
        <v>7.9626664815346299E-4</v>
      </c>
      <c r="CZ1408" s="2">
        <v>4.1077607851153896E-3</v>
      </c>
      <c r="DA1408" s="2">
        <v>2.2174106951337199E-2</v>
      </c>
      <c r="DB1408" s="2">
        <v>0</v>
      </c>
      <c r="DC1408" s="2">
        <v>1.6534873605274E-2</v>
      </c>
      <c r="DD1408" s="2">
        <v>0.14946970205538099</v>
      </c>
      <c r="DE1408" s="2">
        <v>1.5621404006500699E-2</v>
      </c>
      <c r="DF1408" s="2">
        <v>0.37293089503493698</v>
      </c>
      <c r="DG1408" s="2">
        <v>1.1577647179365101E-2</v>
      </c>
      <c r="DH1408" s="2">
        <v>0.173940390348434</v>
      </c>
      <c r="DI1408" s="2">
        <v>7.2843141853809301E-2</v>
      </c>
      <c r="DJ1408" s="2">
        <v>0</v>
      </c>
      <c r="DK1408" s="2">
        <v>1005.9894446775</v>
      </c>
      <c r="DL1408" s="2">
        <v>994.99751602819401</v>
      </c>
      <c r="DM1408" s="2">
        <v>996.89854929219496</v>
      </c>
      <c r="DN1408" s="2">
        <v>995.02033898305001</v>
      </c>
      <c r="DO1408" s="2">
        <v>741.18204443485104</v>
      </c>
      <c r="DP1408" s="2">
        <v>740.719643135659</v>
      </c>
      <c r="DQ1408" s="2">
        <v>747.30814233355898</v>
      </c>
      <c r="DR1408" s="2">
        <v>738.82824858756999</v>
      </c>
      <c r="DS1408" s="2">
        <v>997.46783625730995</v>
      </c>
      <c r="DT1408" s="2">
        <v>745.50877192982398</v>
      </c>
      <c r="DU1408" s="2">
        <v>1011</v>
      </c>
      <c r="DV1408" s="2">
        <v>989</v>
      </c>
      <c r="DW1408" s="2">
        <v>1021</v>
      </c>
      <c r="DX1408" s="2">
        <v>978</v>
      </c>
      <c r="DY1408" s="2">
        <v>743</v>
      </c>
      <c r="DZ1408" s="2">
        <v>726</v>
      </c>
      <c r="EA1408" s="2">
        <v>765</v>
      </c>
      <c r="EB1408" s="2">
        <v>730</v>
      </c>
      <c r="EC1408" s="2"/>
      <c r="ED1408" s="2"/>
      <c r="EE1408" s="2"/>
      <c r="EF1408" s="2"/>
      <c r="EG1408" s="2"/>
      <c r="EH1408" s="2"/>
    </row>
    <row r="1409" spans="2:138" x14ac:dyDescent="0.2">
      <c r="B1409" s="2" t="s">
        <v>139</v>
      </c>
      <c r="C1409" s="4" t="s">
        <v>138</v>
      </c>
      <c r="D1409" s="2">
        <v>5527</v>
      </c>
      <c r="E1409" s="2">
        <v>9200</v>
      </c>
      <c r="F1409" s="2">
        <v>1382</v>
      </c>
      <c r="G1409" s="2">
        <v>813</v>
      </c>
      <c r="H1409" s="2">
        <v>1282</v>
      </c>
      <c r="I1409" s="2">
        <v>721</v>
      </c>
      <c r="J1409" s="2">
        <v>1338.2746517097801</v>
      </c>
      <c r="K1409" s="2">
        <v>766.94608286592995</v>
      </c>
      <c r="L1409" s="2">
        <v>1.7286963848602099</v>
      </c>
      <c r="M1409" s="2">
        <v>6269</v>
      </c>
      <c r="N1409" s="2">
        <v>0.66557964123421798</v>
      </c>
      <c r="O1409" s="2">
        <v>83.887990581198395</v>
      </c>
      <c r="P1409" s="2">
        <v>0.60076086956521701</v>
      </c>
      <c r="Q1409" s="2">
        <v>0.57847057977208505</v>
      </c>
      <c r="R1409" s="2">
        <v>99.705451347556206</v>
      </c>
      <c r="S1409" s="2">
        <v>111.01801655587199</v>
      </c>
      <c r="T1409" s="2">
        <v>36.400549446402501</v>
      </c>
      <c r="U1409" s="2">
        <v>12.2074433678634</v>
      </c>
      <c r="V1409" s="2">
        <v>10.295630140987001</v>
      </c>
      <c r="W1409" s="2">
        <v>77.315099873407704</v>
      </c>
      <c r="X1409" s="2">
        <v>74.412853704908798</v>
      </c>
      <c r="Y1409" s="2">
        <v>58.799938104954599</v>
      </c>
      <c r="Z1409" s="2">
        <v>346.50461735799399</v>
      </c>
      <c r="AA1409" s="2">
        <v>0.88163981496251398</v>
      </c>
      <c r="AB1409" s="2">
        <v>0.57096916541592202</v>
      </c>
      <c r="AC1409" s="2">
        <v>7.9972481611228094E-2</v>
      </c>
      <c r="AD1409" s="2">
        <v>0.19003846576497199</v>
      </c>
      <c r="AE1409" s="2">
        <v>5.6939828728045899E-2</v>
      </c>
      <c r="AF1409" s="2">
        <v>2.31091015636587E-2</v>
      </c>
      <c r="AG1409" s="2">
        <v>9.4304242792887794E-3</v>
      </c>
      <c r="AH1409" s="2">
        <v>4.3015555700503701E-3</v>
      </c>
      <c r="AI1409" s="2">
        <v>1.2498995937760301E-2</v>
      </c>
      <c r="AJ1409" s="2">
        <v>1.9302111598202599E-2</v>
      </c>
      <c r="AK1409" s="2">
        <v>3.0025529474278001E-2</v>
      </c>
      <c r="AL1409" s="2">
        <v>1.6898121007037199E-2</v>
      </c>
      <c r="AM1409" s="2">
        <v>1.32984281417398E-2</v>
      </c>
      <c r="AN1409" s="2">
        <v>9.8704603178521606E-3</v>
      </c>
      <c r="AO1409" s="2">
        <v>1.9850311556746301E-2</v>
      </c>
      <c r="AP1409" s="2">
        <v>9.5574317156094293E-3</v>
      </c>
      <c r="AQ1409" s="2">
        <v>1.18930438586716E-2</v>
      </c>
      <c r="AR1409" s="2">
        <v>8.6753627755074402E-3</v>
      </c>
      <c r="AS1409" s="2">
        <v>8.6807863917545292E-3</v>
      </c>
      <c r="AT1409" s="2">
        <v>1.57707630429702E-2</v>
      </c>
      <c r="AU1409" s="2">
        <v>5.7622598085003297E-3</v>
      </c>
      <c r="AV1409" s="2">
        <v>1.3132887199504501E-2</v>
      </c>
      <c r="AW1409" s="2">
        <v>3.0809318566465101E-3</v>
      </c>
      <c r="AX1409" s="2">
        <v>8.2910598663792096E-3</v>
      </c>
      <c r="AY1409" s="2">
        <v>6.41359286849823E-3</v>
      </c>
      <c r="AZ1409" s="2">
        <v>5.6618434838485504E-3</v>
      </c>
      <c r="BA1409" s="2">
        <v>7.6789629732436099E-3</v>
      </c>
      <c r="BB1409" s="2">
        <v>6.7160194859503799E-3</v>
      </c>
      <c r="BC1409" s="2">
        <v>2.7227117271722999E-3</v>
      </c>
      <c r="BD1409" s="2">
        <v>7.0149469961883803E-3</v>
      </c>
      <c r="BE1409" s="2">
        <v>4.7384677085752997E-3</v>
      </c>
      <c r="BF1409" s="2">
        <v>1.5422475212253599</v>
      </c>
      <c r="BG1409" s="2">
        <v>9.7955101504921895</v>
      </c>
      <c r="BH1409" s="2">
        <v>15.9294404461979</v>
      </c>
      <c r="BI1409" s="2">
        <v>71.382450988050493</v>
      </c>
      <c r="BJ1409" s="2">
        <v>288.54914135113302</v>
      </c>
      <c r="BK1409" s="2">
        <v>359.225419804453</v>
      </c>
      <c r="BL1409" s="2">
        <v>227</v>
      </c>
      <c r="BM1409" s="2">
        <v>5.3572552278637799E-3</v>
      </c>
      <c r="BN1409" s="2">
        <v>3.3665880560874897E-2</v>
      </c>
      <c r="BO1409" s="2">
        <v>5.69494180381298E-2</v>
      </c>
      <c r="BP1409" s="2">
        <v>1.69647065922617E-3</v>
      </c>
      <c r="BQ1409" s="2">
        <v>2.80156731605529E-3</v>
      </c>
      <c r="BR1409" s="2">
        <v>6.4368620514869603E-3</v>
      </c>
      <c r="BS1409" s="2">
        <v>0</v>
      </c>
      <c r="BT1409" s="2">
        <v>8.3681828863611294</v>
      </c>
      <c r="BU1409" s="2">
        <v>6.1232258907671602</v>
      </c>
      <c r="BV1409" s="2">
        <v>1.32875547802686</v>
      </c>
      <c r="BW1409" s="2">
        <v>16.251820169926098</v>
      </c>
      <c r="BX1409" s="2">
        <v>9.0258829295635206E-3</v>
      </c>
      <c r="BY1409" s="2">
        <v>3.9276860654353998E-2</v>
      </c>
      <c r="BZ1409" s="2">
        <v>0.10694941878318701</v>
      </c>
      <c r="CA1409" s="2">
        <v>5.62443137168884E-2</v>
      </c>
      <c r="CB1409" s="2">
        <v>0.65267801284789995</v>
      </c>
      <c r="CC1409" s="2">
        <v>0.136557266116142</v>
      </c>
      <c r="CD1409" s="2">
        <v>1</v>
      </c>
      <c r="CE1409" s="2">
        <v>5.2998196605682502E-3</v>
      </c>
      <c r="CF1409" s="2">
        <v>3.3661546908907797E-2</v>
      </c>
      <c r="CG1409" s="2">
        <v>5.47403451759381E-2</v>
      </c>
      <c r="CH1409" s="2">
        <v>0</v>
      </c>
      <c r="CI1409" s="2">
        <v>1.2915225436593099E-2</v>
      </c>
      <c r="CJ1409" s="2">
        <v>5.2207190401869601E-2</v>
      </c>
      <c r="CK1409" s="2">
        <v>6.4994648055808499E-2</v>
      </c>
      <c r="CL1409" s="2">
        <v>4.1071105482178398E-2</v>
      </c>
      <c r="CM1409" s="2">
        <v>6.4882356673479002E-3</v>
      </c>
      <c r="CN1409" s="2">
        <v>3.6467447876930202E-2</v>
      </c>
      <c r="CO1409" s="2">
        <v>6.27902001142501E-2</v>
      </c>
      <c r="CP1409" s="2">
        <v>0</v>
      </c>
      <c r="CQ1409" s="2">
        <v>3.6756861954927401E-3</v>
      </c>
      <c r="CR1409" s="2">
        <v>3.08603923767805E-2</v>
      </c>
      <c r="CS1409" s="2">
        <v>4.0833335369825301E-2</v>
      </c>
      <c r="CT1409" s="2">
        <v>0</v>
      </c>
      <c r="CU1409" s="2">
        <v>3.6756861954927401E-3</v>
      </c>
      <c r="CV1409" s="2">
        <v>2.5226667523384001E-2</v>
      </c>
      <c r="CW1409" s="2">
        <v>4.0000002831220599E-2</v>
      </c>
      <c r="CX1409" s="2">
        <v>0</v>
      </c>
      <c r="CY1409" s="2">
        <v>1.12834436577757E-3</v>
      </c>
      <c r="CZ1409" s="2">
        <v>1.75791288488118E-3</v>
      </c>
      <c r="DA1409" s="2">
        <v>1.40932048495486E-2</v>
      </c>
      <c r="DB1409" s="2">
        <v>0</v>
      </c>
      <c r="DC1409" s="2">
        <v>1.2996469333114199E-2</v>
      </c>
      <c r="DD1409" s="2">
        <v>5.4314843422596397E-2</v>
      </c>
      <c r="DE1409" s="2">
        <v>1.32433804216762E-2</v>
      </c>
      <c r="DF1409" s="2">
        <v>0.198454704596917</v>
      </c>
      <c r="DG1409" s="2">
        <v>1.2786765117198199E-2</v>
      </c>
      <c r="DH1409" s="2">
        <v>4.4887844473123502E-2</v>
      </c>
      <c r="DI1409" s="2">
        <v>7.0603147149085999E-2</v>
      </c>
      <c r="DJ1409" s="2">
        <v>0</v>
      </c>
      <c r="DK1409" s="2">
        <v>1342.11606450625</v>
      </c>
      <c r="DL1409" s="2">
        <v>1341.2577134185999</v>
      </c>
      <c r="DM1409" s="2">
        <v>1337.7660642886499</v>
      </c>
      <c r="DN1409" s="2">
        <v>1345.4757709251101</v>
      </c>
      <c r="DO1409" s="2">
        <v>759.51170107947996</v>
      </c>
      <c r="DP1409" s="2">
        <v>772.29353442258605</v>
      </c>
      <c r="DQ1409" s="2">
        <v>768.17365361967495</v>
      </c>
      <c r="DR1409" s="2">
        <v>781.51541850220201</v>
      </c>
      <c r="DS1409" s="2">
        <v>1338.2746517097801</v>
      </c>
      <c r="DT1409" s="2">
        <v>766.94608286592995</v>
      </c>
      <c r="DU1409" s="2">
        <v>1346</v>
      </c>
      <c r="DV1409" s="2">
        <v>1354</v>
      </c>
      <c r="DW1409" s="2">
        <v>1307</v>
      </c>
      <c r="DX1409" s="2">
        <v>1346</v>
      </c>
      <c r="DY1409" s="2">
        <v>753</v>
      </c>
      <c r="DZ1409" s="2">
        <v>792</v>
      </c>
      <c r="EA1409" s="2">
        <v>777</v>
      </c>
      <c r="EB1409" s="2">
        <v>794</v>
      </c>
      <c r="EC1409" s="2"/>
      <c r="ED1409" s="2"/>
      <c r="EE1409" s="2"/>
      <c r="EF1409" s="2"/>
      <c r="EG1409" s="2"/>
      <c r="EH1409" s="2"/>
    </row>
    <row r="1410" spans="2:138" x14ac:dyDescent="0.2">
      <c r="B1410" s="2" t="s">
        <v>139</v>
      </c>
      <c r="C1410" s="4" t="s">
        <v>138</v>
      </c>
      <c r="D1410" s="2">
        <v>7889</v>
      </c>
      <c r="E1410" s="2">
        <v>10918</v>
      </c>
      <c r="F1410" s="2">
        <v>840</v>
      </c>
      <c r="G1410" s="2">
        <v>834</v>
      </c>
      <c r="H1410" s="2">
        <v>737</v>
      </c>
      <c r="I1410" s="2">
        <v>728</v>
      </c>
      <c r="J1410" s="2">
        <v>783.40841678286199</v>
      </c>
      <c r="K1410" s="2">
        <v>780.17201166180701</v>
      </c>
      <c r="L1410" s="2">
        <v>1.4953643234188201</v>
      </c>
      <c r="M1410" s="2">
        <v>8255</v>
      </c>
      <c r="N1410" s="2">
        <v>0.49427513190418498</v>
      </c>
      <c r="O1410" s="2">
        <v>100.222685897034</v>
      </c>
      <c r="P1410" s="2">
        <v>0.72256823594064801</v>
      </c>
      <c r="Q1410" s="2">
        <v>0.66873335436659098</v>
      </c>
      <c r="R1410" s="2">
        <v>108.24764241060799</v>
      </c>
      <c r="S1410" s="2">
        <v>112.680965562068</v>
      </c>
      <c r="T1410" s="2">
        <v>44.654227123532202</v>
      </c>
      <c r="U1410" s="2">
        <v>15.433818389552499</v>
      </c>
      <c r="V1410" s="2">
        <v>13.453624047073699</v>
      </c>
      <c r="W1410" s="2">
        <v>93.143561650406497</v>
      </c>
      <c r="X1410" s="2">
        <v>94.1002735027987</v>
      </c>
      <c r="Y1410" s="2">
        <v>31.421299259112601</v>
      </c>
      <c r="Z1410" s="2">
        <v>385.02543263816602</v>
      </c>
      <c r="AA1410" s="2">
        <v>0.95566323440339096</v>
      </c>
      <c r="AB1410" s="2">
        <v>0.77313824906754602</v>
      </c>
      <c r="AC1410" s="2">
        <v>4.2700868655109303E-2</v>
      </c>
      <c r="AD1410" s="2">
        <v>0.15632128052776001</v>
      </c>
      <c r="AE1410" s="2">
        <v>4.4328094040120801E-2</v>
      </c>
      <c r="AF1410" s="2">
        <v>1.79964688045741E-2</v>
      </c>
      <c r="AG1410" s="2">
        <v>2.32164343702486E-2</v>
      </c>
      <c r="AH1410" s="2">
        <v>6.3844750550769797E-2</v>
      </c>
      <c r="AI1410" s="2">
        <v>4.5786499450336197E-3</v>
      </c>
      <c r="AJ1410" s="2">
        <v>4.8481639847984103E-3</v>
      </c>
      <c r="AK1410" s="2">
        <v>6.5718289420286799E-3</v>
      </c>
      <c r="AL1410" s="2">
        <v>8.5583429136428003E-3</v>
      </c>
      <c r="AM1410" s="2">
        <v>4.7141353334241099E-3</v>
      </c>
      <c r="AN1410" s="2">
        <v>2.1508750572023999E-3</v>
      </c>
      <c r="AO1410" s="2">
        <v>1.5233273730549699E-2</v>
      </c>
      <c r="AP1410" s="2">
        <v>3.4900181306009798E-3</v>
      </c>
      <c r="AQ1410" s="2">
        <v>1.6021415194249499E-2</v>
      </c>
      <c r="AR1410" s="2">
        <v>1.0060984146000099E-2</v>
      </c>
      <c r="AS1410" s="2">
        <v>1.1415986053947299E-2</v>
      </c>
      <c r="AT1410" s="2">
        <v>2.8066600086354599E-3</v>
      </c>
      <c r="AU1410" s="2">
        <v>8.8270566478161998E-3</v>
      </c>
      <c r="AV1410" s="2">
        <v>1.32362276202194E-2</v>
      </c>
      <c r="AW1410" s="2">
        <v>1.00514136762077E-2</v>
      </c>
      <c r="AX1410" s="2">
        <v>3.33289025993481E-3</v>
      </c>
      <c r="AY1410" s="2">
        <v>2.6536819251343799E-3</v>
      </c>
      <c r="AZ1410" s="2">
        <v>1.0639789379311501E-2</v>
      </c>
      <c r="BA1410" s="2">
        <v>8.5529686488318001E-3</v>
      </c>
      <c r="BB1410" s="2">
        <v>2.55907759928979E-3</v>
      </c>
      <c r="BC1410" s="2">
        <v>3.2673689130133E-3</v>
      </c>
      <c r="BD1410" s="2">
        <v>6.92980621439883E-4</v>
      </c>
      <c r="BE1410" s="2">
        <v>4.3561683410069298E-3</v>
      </c>
      <c r="BF1410" s="2">
        <v>1.49189650453627</v>
      </c>
      <c r="BG1410" s="2">
        <v>11.4681719578802</v>
      </c>
      <c r="BH1410" s="2">
        <v>17.076430168002801</v>
      </c>
      <c r="BI1410" s="2">
        <v>80.316829667426603</v>
      </c>
      <c r="BJ1410" s="2">
        <v>292.73979598097498</v>
      </c>
      <c r="BK1410" s="2">
        <v>528.35332352668001</v>
      </c>
      <c r="BL1410" s="2">
        <v>46</v>
      </c>
      <c r="BM1410" s="2">
        <v>5.3572552278637799E-3</v>
      </c>
      <c r="BN1410" s="2">
        <v>3.3665880560874897E-2</v>
      </c>
      <c r="BO1410" s="2">
        <v>5.9166669845580999E-2</v>
      </c>
      <c r="BP1410" s="2">
        <v>1.1309804394841101E-3</v>
      </c>
      <c r="BQ1410" s="2">
        <v>1.68941169977188E-3</v>
      </c>
      <c r="BR1410" s="2">
        <v>7.46234506368637E-3</v>
      </c>
      <c r="BS1410" s="2">
        <v>0</v>
      </c>
      <c r="BT1410" s="2">
        <v>11.874012212676901</v>
      </c>
      <c r="BU1410" s="2">
        <v>0.44230838583532001</v>
      </c>
      <c r="BV1410" s="2">
        <v>0.63370202528348796</v>
      </c>
      <c r="BW1410" s="2">
        <v>22.009582297203199</v>
      </c>
      <c r="BX1410" s="2">
        <v>9.0258829295635206E-3</v>
      </c>
      <c r="BY1410" s="2">
        <v>4.3481174856424297E-2</v>
      </c>
      <c r="BZ1410" s="2">
        <v>0.130294114351272</v>
      </c>
      <c r="CA1410" s="2">
        <v>4.5202352106571198E-2</v>
      </c>
      <c r="CB1410" s="2">
        <v>0.45265415310859602</v>
      </c>
      <c r="CC1410" s="2">
        <v>0.130294114351272</v>
      </c>
      <c r="CD1410" s="2">
        <v>1</v>
      </c>
      <c r="CE1410" s="2">
        <v>4.5763696458167797E-3</v>
      </c>
      <c r="CF1410" s="2">
        <v>3.5178441588589703E-2</v>
      </c>
      <c r="CG1410" s="2">
        <v>5.2381687631910499E-2</v>
      </c>
      <c r="CH1410" s="2">
        <v>0</v>
      </c>
      <c r="CI1410" s="2">
        <v>1.01808631851218E-2</v>
      </c>
      <c r="CJ1410" s="2">
        <v>3.71073388238021E-2</v>
      </c>
      <c r="CK1410" s="2">
        <v>6.6973421666457103E-2</v>
      </c>
      <c r="CL1410" s="2">
        <v>5.83090379008746E-3</v>
      </c>
      <c r="CM1410" s="2">
        <v>5.9227454476058396E-3</v>
      </c>
      <c r="CN1410" s="2">
        <v>3.75874489545822E-2</v>
      </c>
      <c r="CO1410" s="2">
        <v>6.5870992839336395E-2</v>
      </c>
      <c r="CP1410" s="2">
        <v>0</v>
      </c>
      <c r="CQ1410" s="2">
        <v>3.6756861954927401E-3</v>
      </c>
      <c r="CR1410" s="2">
        <v>3.08603923767805E-2</v>
      </c>
      <c r="CS1410" s="2">
        <v>3.91666702926158E-2</v>
      </c>
      <c r="CT1410" s="2">
        <v>0</v>
      </c>
      <c r="CU1410" s="2">
        <v>3.6756861954927401E-3</v>
      </c>
      <c r="CV1410" s="2">
        <v>2.80549023300409E-2</v>
      </c>
      <c r="CW1410" s="2">
        <v>3.91666702926158E-2</v>
      </c>
      <c r="CX1410" s="2">
        <v>0</v>
      </c>
      <c r="CY1410" s="2">
        <v>1.07814197416708E-3</v>
      </c>
      <c r="CZ1410" s="2">
        <v>2.6565989954997499E-3</v>
      </c>
      <c r="DA1410" s="2">
        <v>1.56996232342939E-2</v>
      </c>
      <c r="DB1410" s="2">
        <v>0</v>
      </c>
      <c r="DC1410" s="2">
        <v>9.8027325085404508E-3</v>
      </c>
      <c r="DD1410" s="2">
        <v>1.4961779888877501E-2</v>
      </c>
      <c r="DE1410" s="2">
        <v>1.1967735470008701E-2</v>
      </c>
      <c r="DF1410" s="2">
        <v>7.6137404415167295E-2</v>
      </c>
      <c r="DG1410" s="2">
        <v>9.5984311774373002E-3</v>
      </c>
      <c r="DH1410" s="2">
        <v>3.75874489545822E-2</v>
      </c>
      <c r="DI1410" s="2">
        <v>7.3921576142311096E-2</v>
      </c>
      <c r="DJ1410" s="2">
        <v>0</v>
      </c>
      <c r="DK1410" s="2">
        <v>781.18016337590404</v>
      </c>
      <c r="DL1410" s="2">
        <v>783.66971975009596</v>
      </c>
      <c r="DM1410" s="2">
        <v>783.28061781513304</v>
      </c>
      <c r="DN1410" s="2">
        <v>780.58695652173901</v>
      </c>
      <c r="DO1410" s="2">
        <v>768.50894805136704</v>
      </c>
      <c r="DP1410" s="2">
        <v>780.52888344199596</v>
      </c>
      <c r="DQ1410" s="2">
        <v>779.55133003593403</v>
      </c>
      <c r="DR1410" s="2">
        <v>802</v>
      </c>
      <c r="DS1410" s="2">
        <v>783.40841678286199</v>
      </c>
      <c r="DT1410" s="2">
        <v>780.17201166180701</v>
      </c>
      <c r="DU1410" s="2">
        <v>772</v>
      </c>
      <c r="DV1410" s="2">
        <v>781</v>
      </c>
      <c r="DW1410" s="2">
        <v>808</v>
      </c>
      <c r="DX1410" s="2">
        <v>777</v>
      </c>
      <c r="DY1410" s="2">
        <v>759</v>
      </c>
      <c r="DZ1410" s="2">
        <v>802</v>
      </c>
      <c r="EA1410" s="2">
        <v>743</v>
      </c>
      <c r="EB1410" s="2">
        <v>802</v>
      </c>
      <c r="EC1410" s="2"/>
      <c r="ED1410" s="2"/>
      <c r="EE1410" s="2"/>
      <c r="EF1410" s="2"/>
      <c r="EG1410" s="2"/>
      <c r="EH1410" s="2"/>
    </row>
    <row r="1411" spans="2:138" x14ac:dyDescent="0.2">
      <c r="B1411" s="2" t="s">
        <v>139</v>
      </c>
      <c r="C1411" s="4" t="s">
        <v>138</v>
      </c>
      <c r="D1411" s="2">
        <v>8083</v>
      </c>
      <c r="E1411" s="2">
        <v>15488</v>
      </c>
      <c r="F1411" s="2">
        <v>218</v>
      </c>
      <c r="G1411" s="2">
        <v>859</v>
      </c>
      <c r="H1411" s="2">
        <v>97</v>
      </c>
      <c r="I1411" s="2">
        <v>731</v>
      </c>
      <c r="J1411" s="2">
        <v>150.528887789187</v>
      </c>
      <c r="K1411" s="2">
        <v>791.90053198069995</v>
      </c>
      <c r="L1411" s="2">
        <v>3.7679445369701901</v>
      </c>
      <c r="M1411" s="2">
        <v>10161</v>
      </c>
      <c r="N1411" s="2">
        <v>0.70444091262677999</v>
      </c>
      <c r="O1411" s="2">
        <v>101.447499920374</v>
      </c>
      <c r="P1411" s="2">
        <v>0.52188791322313999</v>
      </c>
      <c r="Q1411" s="2">
        <v>0.26539668781963999</v>
      </c>
      <c r="R1411" s="2">
        <v>127.755841692776</v>
      </c>
      <c r="S1411" s="2">
        <v>138.755180083483</v>
      </c>
      <c r="T1411" s="2">
        <v>29.410882339705399</v>
      </c>
      <c r="U1411" s="2">
        <v>9.79189226455963</v>
      </c>
      <c r="V1411" s="2">
        <v>8.5440037453175304</v>
      </c>
      <c r="W1411" s="2">
        <v>92.178518980614498</v>
      </c>
      <c r="X1411" s="2">
        <v>90.676323068291495</v>
      </c>
      <c r="Y1411" s="2">
        <v>34.975722641178798</v>
      </c>
      <c r="Z1411" s="2">
        <v>618.64779900225199</v>
      </c>
      <c r="AA1411" s="2">
        <v>0.79549256962897297</v>
      </c>
      <c r="AB1411" s="2">
        <v>0.51540566826988898</v>
      </c>
      <c r="AC1411" s="2">
        <v>4.8340490221831798E-3</v>
      </c>
      <c r="AD1411" s="2">
        <v>0.19855770059415701</v>
      </c>
      <c r="AE1411" s="2">
        <v>5.2240809531321201E-2</v>
      </c>
      <c r="AF1411" s="2">
        <v>7.2468277216462497E-3</v>
      </c>
      <c r="AG1411" s="2">
        <v>9.2528043565192203E-3</v>
      </c>
      <c r="AH1411" s="2">
        <v>1.0250497916826399E-3</v>
      </c>
      <c r="AI1411" s="2">
        <v>2.8619702267003101E-2</v>
      </c>
      <c r="AJ1411" s="2">
        <v>1.6010497192066701E-2</v>
      </c>
      <c r="AK1411" s="2">
        <v>7.1674623469339897E-3</v>
      </c>
      <c r="AL1411" s="2">
        <v>1.16930615718296E-2</v>
      </c>
      <c r="AM1411" s="2">
        <v>1.1504112854116001E-2</v>
      </c>
      <c r="AN1411" s="2">
        <v>2.2426411347143502E-2</v>
      </c>
      <c r="AO1411" s="2">
        <v>9.9585385265858507E-3</v>
      </c>
      <c r="AP1411" s="2">
        <v>2.51219364702812E-2</v>
      </c>
      <c r="AQ1411" s="2">
        <v>1.09444643254031E-2</v>
      </c>
      <c r="AR1411" s="2">
        <v>9.4943407315813896E-3</v>
      </c>
      <c r="AS1411" s="2">
        <v>1.0954295270089899E-2</v>
      </c>
      <c r="AT1411" s="2">
        <v>7.5460753204506003E-3</v>
      </c>
      <c r="AU1411" s="2">
        <v>1.11022916740003E-2</v>
      </c>
      <c r="AV1411" s="2">
        <v>1.6222337295353701E-3</v>
      </c>
      <c r="AW1411" s="2">
        <v>2.5496292856639199E-3</v>
      </c>
      <c r="AX1411" s="2">
        <v>1.5601565037282E-2</v>
      </c>
      <c r="AY1411" s="2">
        <v>1.27286412275291E-2</v>
      </c>
      <c r="AZ1411" s="2">
        <v>6.5244912515729798E-3</v>
      </c>
      <c r="BA1411" s="2">
        <v>1.25135035803874E-3</v>
      </c>
      <c r="BB1411" s="2">
        <v>1.1239224189741E-2</v>
      </c>
      <c r="BC1411" s="2">
        <v>1.8397906474327001E-4</v>
      </c>
      <c r="BD1411" s="2">
        <v>4.6203184129132296E-3</v>
      </c>
      <c r="BE1411" s="2">
        <v>6.7979968307201304E-3</v>
      </c>
      <c r="BF1411" s="2">
        <v>2.75675266887992</v>
      </c>
      <c r="BG1411" s="2">
        <v>29.774239372461999</v>
      </c>
      <c r="BH1411" s="2">
        <v>28.343165669590199</v>
      </c>
      <c r="BI1411" s="2">
        <v>82.051414121873606</v>
      </c>
      <c r="BJ1411" s="2">
        <v>824.56998052820495</v>
      </c>
      <c r="BK1411" s="2">
        <v>475.25662409514098</v>
      </c>
      <c r="BL1411" s="2">
        <v>941</v>
      </c>
      <c r="BM1411" s="2">
        <v>5.3572552278637799E-3</v>
      </c>
      <c r="BN1411" s="2">
        <v>3.75874489545822E-2</v>
      </c>
      <c r="BO1411" s="2">
        <v>4.8333335667848497E-2</v>
      </c>
      <c r="BP1411" s="2">
        <v>5.6549021974205895E-4</v>
      </c>
      <c r="BQ1411" s="2">
        <v>1.30566656589508E-2</v>
      </c>
      <c r="BR1411" s="2">
        <v>7.5148977339267696E-3</v>
      </c>
      <c r="BS1411" s="2">
        <v>0</v>
      </c>
      <c r="BT1411" s="2">
        <v>8.4103487166592696</v>
      </c>
      <c r="BU1411" s="2">
        <v>11.7950576843705</v>
      </c>
      <c r="BV1411" s="2">
        <v>2.3467444692386601</v>
      </c>
      <c r="BW1411" s="2">
        <v>15.1695361983561</v>
      </c>
      <c r="BX1411" s="2">
        <v>1.6964705660939199E-2</v>
      </c>
      <c r="BY1411" s="2">
        <v>0.317800372838974</v>
      </c>
      <c r="BZ1411" s="2">
        <v>0.11236784607172</v>
      </c>
      <c r="CA1411" s="2">
        <v>5.9339605271816198E-2</v>
      </c>
      <c r="CB1411" s="2">
        <v>0.73019880056381203</v>
      </c>
      <c r="CC1411" s="2">
        <v>0.11958510428667</v>
      </c>
      <c r="CD1411" s="2">
        <v>1</v>
      </c>
      <c r="CE1411" s="2">
        <v>5.2609783757250504E-3</v>
      </c>
      <c r="CF1411" s="2">
        <v>5.6821067504698501E-2</v>
      </c>
      <c r="CG1411" s="2">
        <v>5.4090010819828602E-2</v>
      </c>
      <c r="CH1411" s="2">
        <v>1.5267175572519E-2</v>
      </c>
      <c r="CI1411" s="2">
        <v>1.0151109009263099E-2</v>
      </c>
      <c r="CJ1411" s="2">
        <v>0.102012864100978</v>
      </c>
      <c r="CK1411" s="2">
        <v>5.8797058529647603E-2</v>
      </c>
      <c r="CL1411" s="2">
        <v>0.116417171842137</v>
      </c>
      <c r="CM1411" s="2">
        <v>5.3572552278637799E-3</v>
      </c>
      <c r="CN1411" s="2">
        <v>4.86641190946102E-2</v>
      </c>
      <c r="CO1411" s="2">
        <v>5.3653724491596201E-2</v>
      </c>
      <c r="CP1411" s="2">
        <v>0</v>
      </c>
      <c r="CQ1411" s="2">
        <v>3.6756861954927401E-3</v>
      </c>
      <c r="CR1411" s="2">
        <v>3.08603923767805E-2</v>
      </c>
      <c r="CS1411" s="2">
        <v>4.0000002831220599E-2</v>
      </c>
      <c r="CT1411" s="2">
        <v>0</v>
      </c>
      <c r="CU1411" s="2">
        <v>3.6756861954927401E-3</v>
      </c>
      <c r="CV1411" s="2">
        <v>2.80549023300409E-2</v>
      </c>
      <c r="CW1411" s="2">
        <v>3.1666669994592597E-2</v>
      </c>
      <c r="CX1411" s="2">
        <v>0</v>
      </c>
      <c r="CY1411" s="2">
        <v>1.61589480042374E-3</v>
      </c>
      <c r="CZ1411" s="2">
        <v>3.4326729329831697E-2</v>
      </c>
      <c r="DA1411" s="2">
        <v>1.52814429060319E-2</v>
      </c>
      <c r="DB1411" s="2">
        <v>0.122613575604648</v>
      </c>
      <c r="DC1411" s="2">
        <v>1.1474201579962401E-2</v>
      </c>
      <c r="DD1411" s="2">
        <v>0.13121351481266499</v>
      </c>
      <c r="DE1411" s="2">
        <v>1.5072840351028301E-2</v>
      </c>
      <c r="DF1411" s="2">
        <v>0.32072451409646402</v>
      </c>
      <c r="DG1411" s="2">
        <v>7.6043140143156E-3</v>
      </c>
      <c r="DH1411" s="2">
        <v>9.1442354023456504E-2</v>
      </c>
      <c r="DI1411" s="2">
        <v>6.6741973161697304E-2</v>
      </c>
      <c r="DJ1411" s="2">
        <v>0</v>
      </c>
      <c r="DK1411" s="2">
        <v>143.39919897414001</v>
      </c>
      <c r="DL1411" s="2">
        <v>140.19928002442299</v>
      </c>
      <c r="DM1411" s="2">
        <v>152.34177969409501</v>
      </c>
      <c r="DN1411" s="2">
        <v>138.64399574920299</v>
      </c>
      <c r="DO1411" s="2">
        <v>787.43942192417796</v>
      </c>
      <c r="DP1411" s="2">
        <v>797.59461568255801</v>
      </c>
      <c r="DQ1411" s="2">
        <v>790.41035328503301</v>
      </c>
      <c r="DR1411" s="2">
        <v>801.32731137088194</v>
      </c>
      <c r="DS1411" s="2">
        <v>150.528887789187</v>
      </c>
      <c r="DT1411" s="2">
        <v>791.90053198069995</v>
      </c>
      <c r="DU1411" s="2">
        <v>140</v>
      </c>
      <c r="DV1411" s="2">
        <v>110</v>
      </c>
      <c r="DW1411" s="2">
        <v>116</v>
      </c>
      <c r="DX1411" s="2">
        <v>168</v>
      </c>
      <c r="DY1411" s="2">
        <v>789</v>
      </c>
      <c r="DZ1411" s="2">
        <v>786</v>
      </c>
      <c r="EA1411" s="2">
        <v>787</v>
      </c>
      <c r="EB1411" s="2">
        <v>827</v>
      </c>
      <c r="EC1411" s="2"/>
      <c r="ED1411" s="2"/>
      <c r="EE1411" s="2"/>
      <c r="EF1411" s="2"/>
      <c r="EG1411" s="2"/>
      <c r="EH1411" s="2"/>
    </row>
    <row r="1412" spans="2:138" x14ac:dyDescent="0.2">
      <c r="B1412" s="2" t="s">
        <v>139</v>
      </c>
      <c r="C1412" s="4" t="s">
        <v>138</v>
      </c>
      <c r="D1412" s="2">
        <v>23909</v>
      </c>
      <c r="E1412" s="2">
        <v>38955</v>
      </c>
      <c r="F1412" s="2">
        <v>499</v>
      </c>
      <c r="G1412" s="2">
        <v>849</v>
      </c>
      <c r="H1412" s="2">
        <v>352</v>
      </c>
      <c r="I1412" s="2">
        <v>584</v>
      </c>
      <c r="J1412" s="2">
        <v>422.69103684804799</v>
      </c>
      <c r="K1412" s="2">
        <v>707.737672006357</v>
      </c>
      <c r="L1412" s="2">
        <v>2.4505701217519502</v>
      </c>
      <c r="M1412" s="2">
        <v>28119</v>
      </c>
      <c r="N1412" s="2">
        <v>0.91335687380460895</v>
      </c>
      <c r="O1412" s="2">
        <v>174.47602779485999</v>
      </c>
      <c r="P1412" s="2">
        <v>0.61375946605057097</v>
      </c>
      <c r="Q1412" s="2">
        <v>0.40806830668656002</v>
      </c>
      <c r="R1412" s="2">
        <v>292.19458777029303</v>
      </c>
      <c r="S1412" s="2">
        <v>266.00751869073099</v>
      </c>
      <c r="T1412" s="2">
        <v>60.802960454241003</v>
      </c>
      <c r="U1412" s="2">
        <v>19.5799358144975</v>
      </c>
      <c r="V1412" s="2">
        <v>17.029386365926399</v>
      </c>
      <c r="W1412" s="2">
        <v>126.370980201324</v>
      </c>
      <c r="X1412" s="2">
        <v>118.96993237967</v>
      </c>
      <c r="Y1412" s="2">
        <v>-10.7852172081425</v>
      </c>
      <c r="Z1412" s="2">
        <v>858.063058585151</v>
      </c>
      <c r="AA1412" s="2">
        <v>0.85027917066752001</v>
      </c>
      <c r="AB1412" s="2">
        <v>0.43020868401745799</v>
      </c>
      <c r="AC1412" s="2">
        <v>2.8238930438819199E-2</v>
      </c>
      <c r="AD1412" s="2">
        <v>0.123937326122962</v>
      </c>
      <c r="AE1412" s="2">
        <v>0.108361911146222</v>
      </c>
      <c r="AF1412" s="2">
        <v>2.0792560345576801E-2</v>
      </c>
      <c r="AG1412" s="2">
        <v>1.12121227866848E-2</v>
      </c>
      <c r="AH1412" s="2">
        <v>5.2591223592172703E-3</v>
      </c>
      <c r="AI1412" s="2">
        <v>6.5120735011077097E-2</v>
      </c>
      <c r="AJ1412" s="2">
        <v>3.3188410552173302E-2</v>
      </c>
      <c r="AK1412" s="2">
        <v>2.9424917043218901E-3</v>
      </c>
      <c r="AL1412" s="2">
        <v>1.37217248648173E-2</v>
      </c>
      <c r="AM1412" s="2">
        <v>5.0137464554083902E-3</v>
      </c>
      <c r="AN1412" s="2">
        <v>7.4715685387743199E-3</v>
      </c>
      <c r="AO1412" s="2">
        <v>1.1821890683552499E-2</v>
      </c>
      <c r="AP1412" s="2">
        <v>1.21036598776934E-2</v>
      </c>
      <c r="AQ1412" s="2">
        <v>1.19264631115235E-2</v>
      </c>
      <c r="AR1412" s="2">
        <v>3.2442994141950402E-3</v>
      </c>
      <c r="AS1412" s="2">
        <v>1.2550341156268499E-2</v>
      </c>
      <c r="AT1412" s="2">
        <v>5.3293823121070196E-3</v>
      </c>
      <c r="AU1412" s="2">
        <v>4.0618254385652698E-3</v>
      </c>
      <c r="AV1412" s="2">
        <v>1.52359544045034E-3</v>
      </c>
      <c r="AW1412" s="2">
        <v>9.8008117601235192E-3</v>
      </c>
      <c r="AX1412" s="2">
        <v>1.5524925459438199E-2</v>
      </c>
      <c r="AY1412" s="2">
        <v>5.0475230608293198E-3</v>
      </c>
      <c r="AZ1412" s="2">
        <v>5.4382187900111102E-3</v>
      </c>
      <c r="BA1412" s="2">
        <v>1.24659125929157E-3</v>
      </c>
      <c r="BB1412" s="2">
        <v>8.9722030909134293E-3</v>
      </c>
      <c r="BC1412" s="2">
        <v>6.0032939307391002E-3</v>
      </c>
      <c r="BD1412" s="2">
        <v>4.6898005986222603E-3</v>
      </c>
      <c r="BE1412" s="2">
        <v>3.0338239865087299E-3</v>
      </c>
      <c r="BF1412" s="2">
        <v>2.79375685565173</v>
      </c>
      <c r="BG1412" s="2">
        <v>26.2744923923164</v>
      </c>
      <c r="BH1412" s="2">
        <v>35.594636425375903</v>
      </c>
      <c r="BI1412" s="2">
        <v>144.07971593900501</v>
      </c>
      <c r="BJ1412" s="2">
        <v>1006.6698572617</v>
      </c>
      <c r="BK1412" s="2">
        <v>1514.6415320113299</v>
      </c>
      <c r="BL1412" s="2">
        <v>425</v>
      </c>
      <c r="BM1412" s="2">
        <v>3.6756861954927401E-3</v>
      </c>
      <c r="BN1412" s="2">
        <v>3.3665880560874897E-2</v>
      </c>
      <c r="BO1412" s="2">
        <v>5.0870984792709302E-2</v>
      </c>
      <c r="BP1412" s="2">
        <v>0</v>
      </c>
      <c r="BQ1412" s="2">
        <v>3.9215683937072702E-3</v>
      </c>
      <c r="BR1412" s="2">
        <v>1.07729434967041E-2</v>
      </c>
      <c r="BS1412" s="2">
        <v>0</v>
      </c>
      <c r="BT1412" s="2">
        <v>31.267770619764001</v>
      </c>
      <c r="BU1412" s="2">
        <v>12.627357591088099</v>
      </c>
      <c r="BV1412" s="2">
        <v>7.9827603306004598</v>
      </c>
      <c r="BW1412" s="2">
        <v>71.960464709813905</v>
      </c>
      <c r="BX1412" s="2">
        <v>5.3572552278637799E-3</v>
      </c>
      <c r="BY1412" s="2">
        <v>5.89152947068214E-2</v>
      </c>
      <c r="BZ1412" s="2">
        <v>8.9219219982623998E-2</v>
      </c>
      <c r="CA1412" s="2">
        <v>5.9346664696931797E-2</v>
      </c>
      <c r="CB1412" s="2">
        <v>0.70034861564636197</v>
      </c>
      <c r="CC1412" s="2">
        <v>0.15110471844673101</v>
      </c>
      <c r="CD1412" s="2">
        <v>1</v>
      </c>
      <c r="CE1412" s="2">
        <v>3.83757809842271E-3</v>
      </c>
      <c r="CF1412" s="2">
        <v>3.6091335703731402E-2</v>
      </c>
      <c r="CG1412" s="2">
        <v>4.8893731353538299E-2</v>
      </c>
      <c r="CH1412" s="2">
        <v>0</v>
      </c>
      <c r="CI1412" s="2">
        <v>6.0261707281360896E-3</v>
      </c>
      <c r="CJ1412" s="2">
        <v>4.2104222563122698E-2</v>
      </c>
      <c r="CK1412" s="2">
        <v>6.3350266929245405E-2</v>
      </c>
      <c r="CL1412" s="2">
        <v>1.77757329875779E-2</v>
      </c>
      <c r="CM1412" s="2">
        <v>3.6756861954927401E-3</v>
      </c>
      <c r="CN1412" s="2">
        <v>3.75874489545822E-2</v>
      </c>
      <c r="CO1412" s="2">
        <v>6.0833338648080798E-2</v>
      </c>
      <c r="CP1412" s="2">
        <v>0</v>
      </c>
      <c r="CQ1412" s="2">
        <v>3.3929410856217098E-3</v>
      </c>
      <c r="CR1412" s="2">
        <v>3.08603923767805E-2</v>
      </c>
      <c r="CS1412" s="2">
        <v>3.7500001490116099E-2</v>
      </c>
      <c r="CT1412" s="2">
        <v>0</v>
      </c>
      <c r="CU1412" s="2">
        <v>3.3929410856217098E-3</v>
      </c>
      <c r="CV1412" s="2">
        <v>2.80549023300409E-2</v>
      </c>
      <c r="CW1412" s="2">
        <v>3.2500002533197403E-2</v>
      </c>
      <c r="CX1412" s="2">
        <v>0</v>
      </c>
      <c r="CY1412" s="2">
        <v>5.1490941603060604E-4</v>
      </c>
      <c r="CZ1412" s="2">
        <v>3.5078580345087999E-3</v>
      </c>
      <c r="DA1412" s="2">
        <v>8.95865643309658E-3</v>
      </c>
      <c r="DB1412" s="2">
        <v>0</v>
      </c>
      <c r="DC1412" s="2">
        <v>8.0424697163849392E-3</v>
      </c>
      <c r="DD1412" s="2">
        <v>3.6932082429205502E-2</v>
      </c>
      <c r="DE1412" s="2">
        <v>1.5854157744991999E-2</v>
      </c>
      <c r="DF1412" s="2">
        <v>0.13213537113252299</v>
      </c>
      <c r="DG1412" s="2">
        <v>5.3572552278637799E-3</v>
      </c>
      <c r="DH1412" s="2">
        <v>3.75874489545822E-2</v>
      </c>
      <c r="DI1412" s="2">
        <v>7.2843141853809301E-2</v>
      </c>
      <c r="DJ1412" s="2">
        <v>0</v>
      </c>
      <c r="DK1412" s="2">
        <v>414.62072625725102</v>
      </c>
      <c r="DL1412" s="2">
        <v>424.00860706074002</v>
      </c>
      <c r="DM1412" s="2">
        <v>420.90070982056102</v>
      </c>
      <c r="DN1412" s="2">
        <v>429.43764705882302</v>
      </c>
      <c r="DO1412" s="2">
        <v>737.94600804954598</v>
      </c>
      <c r="DP1412" s="2">
        <v>720.29610218165499</v>
      </c>
      <c r="DQ1412" s="2">
        <v>715.51708018631905</v>
      </c>
      <c r="DR1412" s="2">
        <v>779.381176470588</v>
      </c>
      <c r="DS1412" s="2">
        <v>422.69103684804799</v>
      </c>
      <c r="DT1412" s="2">
        <v>707.737672006357</v>
      </c>
      <c r="DU1412" s="2">
        <v>397</v>
      </c>
      <c r="DV1412" s="2">
        <v>432</v>
      </c>
      <c r="DW1412" s="2">
        <v>369</v>
      </c>
      <c r="DX1412" s="2">
        <v>417</v>
      </c>
      <c r="DY1412" s="2">
        <v>787</v>
      </c>
      <c r="DZ1412" s="2">
        <v>789</v>
      </c>
      <c r="EA1412" s="2">
        <v>795</v>
      </c>
      <c r="EB1412" s="2">
        <v>821</v>
      </c>
      <c r="EC1412" s="2"/>
      <c r="ED1412" s="2"/>
      <c r="EE1412" s="2"/>
      <c r="EF1412" s="2"/>
      <c r="EG1412" s="2"/>
      <c r="EH1412" s="2"/>
    </row>
    <row r="1413" spans="2:138" x14ac:dyDescent="0.2">
      <c r="B1413" s="2" t="s">
        <v>139</v>
      </c>
      <c r="C1413" s="4" t="s">
        <v>138</v>
      </c>
      <c r="D1413" s="2">
        <v>11519</v>
      </c>
      <c r="E1413" s="2">
        <v>24871</v>
      </c>
      <c r="F1413" s="2">
        <v>1593</v>
      </c>
      <c r="G1413" s="2">
        <v>846</v>
      </c>
      <c r="H1413" s="2">
        <v>1460</v>
      </c>
      <c r="I1413" s="2">
        <v>659</v>
      </c>
      <c r="J1413" s="2">
        <v>1517.98159562462</v>
      </c>
      <c r="K1413" s="2">
        <v>761.70292560118003</v>
      </c>
      <c r="L1413" s="2">
        <v>2.7629063530842699</v>
      </c>
      <c r="M1413" s="2">
        <v>14652</v>
      </c>
      <c r="N1413" s="2">
        <v>0.79644243923506697</v>
      </c>
      <c r="O1413" s="2">
        <v>121.105104416801</v>
      </c>
      <c r="P1413" s="2">
        <v>0.463149853242732</v>
      </c>
      <c r="Q1413" s="2">
        <v>0.36193771058642099</v>
      </c>
      <c r="R1413" s="2">
        <v>169.37494959676999</v>
      </c>
      <c r="S1413" s="2">
        <v>187.94946129212499</v>
      </c>
      <c r="T1413" s="2">
        <v>44.271887242357302</v>
      </c>
      <c r="U1413" s="2">
        <v>13.0602879228964</v>
      </c>
      <c r="V1413" s="2">
        <v>11.045361017187201</v>
      </c>
      <c r="W1413" s="2">
        <v>119.619419014662</v>
      </c>
      <c r="X1413" s="2">
        <v>102.423461976019</v>
      </c>
      <c r="Y1413" s="2">
        <v>-14.398621293454701</v>
      </c>
      <c r="Z1413" s="2">
        <v>632.40515831513198</v>
      </c>
      <c r="AA1413" s="2">
        <v>0.78617253617253602</v>
      </c>
      <c r="AB1413" s="2">
        <v>0.41518602450967601</v>
      </c>
      <c r="AC1413" s="2">
        <v>5.6937164452543501E-2</v>
      </c>
      <c r="AD1413" s="2">
        <v>0.16933133238867501</v>
      </c>
      <c r="AE1413" s="2">
        <v>5.1178208288482199E-2</v>
      </c>
      <c r="AF1413" s="2">
        <v>5.0732054087757598E-2</v>
      </c>
      <c r="AG1413" s="2">
        <v>5.5409662421390402E-3</v>
      </c>
      <c r="AH1413" s="2">
        <v>2.3756620522143602E-3</v>
      </c>
      <c r="AI1413" s="2">
        <v>4.2058380220971699E-2</v>
      </c>
      <c r="AJ1413" s="2">
        <v>2.2415564962316101E-2</v>
      </c>
      <c r="AK1413" s="2">
        <v>1.4590550779219599E-2</v>
      </c>
      <c r="AL1413" s="2">
        <v>7.10746471332934E-3</v>
      </c>
      <c r="AM1413" s="2">
        <v>7.53804277946754E-3</v>
      </c>
      <c r="AN1413" s="2">
        <v>1.44814187138654E-2</v>
      </c>
      <c r="AO1413" s="2">
        <v>1.8579143943791499E-2</v>
      </c>
      <c r="AP1413" s="2">
        <v>2.00612988835519E-2</v>
      </c>
      <c r="AQ1413" s="2">
        <v>7.7831555364671397E-3</v>
      </c>
      <c r="AR1413" s="2">
        <v>2.42789968829595E-3</v>
      </c>
      <c r="AS1413" s="2">
        <v>8.9653420317292801E-3</v>
      </c>
      <c r="AT1413" s="2">
        <v>1.5412008792939099E-2</v>
      </c>
      <c r="AU1413" s="2">
        <v>2.98168619116377E-3</v>
      </c>
      <c r="AV1413" s="2">
        <v>3.1480665105746001E-3</v>
      </c>
      <c r="AW1413" s="2">
        <v>1.3027118527437201E-2</v>
      </c>
      <c r="AX1413" s="2">
        <v>4.4658769372874904E-3</v>
      </c>
      <c r="AY1413" s="2">
        <v>4.8445003374376801E-3</v>
      </c>
      <c r="AZ1413" s="2">
        <v>7.5652746625891696E-3</v>
      </c>
      <c r="BA1413" s="2">
        <v>9.3066570516287892E-3</v>
      </c>
      <c r="BB1413" s="2">
        <v>9.4831216570387192E-3</v>
      </c>
      <c r="BC1413" s="2">
        <v>1.83283349536273E-2</v>
      </c>
      <c r="BD1413" s="2">
        <v>4.52976748053323E-3</v>
      </c>
      <c r="BE1413" s="2">
        <v>2.86315214704027E-3</v>
      </c>
      <c r="BF1413" s="2">
        <v>2.1294925513211602</v>
      </c>
      <c r="BG1413" s="2">
        <v>28.644570255651999</v>
      </c>
      <c r="BH1413" s="2">
        <v>31.068768117576798</v>
      </c>
      <c r="BI1413" s="2">
        <v>98.392528263153494</v>
      </c>
      <c r="BJ1413" s="2">
        <v>607.38682760857</v>
      </c>
      <c r="BK1413" s="2">
        <v>949.64266895502794</v>
      </c>
      <c r="BL1413" s="2">
        <v>338</v>
      </c>
      <c r="BM1413" s="2">
        <v>3.6756861954927401E-3</v>
      </c>
      <c r="BN1413" s="2">
        <v>3.3665880560874897E-2</v>
      </c>
      <c r="BO1413" s="2">
        <v>6.4204320311546298E-2</v>
      </c>
      <c r="BP1413" s="2">
        <v>1.4137257821857901E-3</v>
      </c>
      <c r="BQ1413" s="2">
        <v>0</v>
      </c>
      <c r="BR1413" s="2">
        <v>1.5833333134651101E-2</v>
      </c>
      <c r="BS1413" s="2">
        <v>0</v>
      </c>
      <c r="BT1413" s="2">
        <v>20.243817019230001</v>
      </c>
      <c r="BU1413" s="2">
        <v>15.8892674232935</v>
      </c>
      <c r="BV1413" s="2">
        <v>3.55964024606843</v>
      </c>
      <c r="BW1413" s="2">
        <v>41.313515235622297</v>
      </c>
      <c r="BX1413" s="2">
        <v>8.4525486454367603E-3</v>
      </c>
      <c r="BY1413" s="2">
        <v>0.70832115411758401</v>
      </c>
      <c r="BZ1413" s="2">
        <v>0.15949060022830899</v>
      </c>
      <c r="CA1413" s="2">
        <v>6.1869412660598699E-2</v>
      </c>
      <c r="CB1413" s="2">
        <v>0.72931998968124301</v>
      </c>
      <c r="CC1413" s="2">
        <v>0.23195295035839</v>
      </c>
      <c r="CD1413" s="2">
        <v>1</v>
      </c>
      <c r="CE1413" s="2">
        <v>3.9508210599650496E-3</v>
      </c>
      <c r="CF1413" s="2">
        <v>5.3143915131079897E-2</v>
      </c>
      <c r="CG1413" s="2">
        <v>5.7641499290495002E-2</v>
      </c>
      <c r="CH1413" s="2">
        <v>2.9684601113172501E-2</v>
      </c>
      <c r="CI1413" s="2">
        <v>8.5417595505819493E-3</v>
      </c>
      <c r="CJ1413" s="2">
        <v>5.2729128188954803E-2</v>
      </c>
      <c r="CK1413" s="2">
        <v>8.2441415830803694E-2</v>
      </c>
      <c r="CL1413" s="2">
        <v>2.9342824897994599E-2</v>
      </c>
      <c r="CM1413" s="2">
        <v>5.0894119776785304E-3</v>
      </c>
      <c r="CN1413" s="2">
        <v>3.3665880560874897E-2</v>
      </c>
      <c r="CO1413" s="2">
        <v>7.8333340585231698E-2</v>
      </c>
      <c r="CP1413" s="2">
        <v>0</v>
      </c>
      <c r="CQ1413" s="2">
        <v>3.3929410856217098E-3</v>
      </c>
      <c r="CR1413" s="2">
        <v>3.08603923767805E-2</v>
      </c>
      <c r="CS1413" s="2">
        <v>3.4166667610406799E-2</v>
      </c>
      <c r="CT1413" s="2">
        <v>0</v>
      </c>
      <c r="CU1413" s="2">
        <v>3.3929410856217098E-3</v>
      </c>
      <c r="CV1413" s="2">
        <v>2.80549023300409E-2</v>
      </c>
      <c r="CW1413" s="2">
        <v>3.4166667610406799E-2</v>
      </c>
      <c r="CX1413" s="2">
        <v>0</v>
      </c>
      <c r="CY1413" s="2">
        <v>7.7949947622229295E-4</v>
      </c>
      <c r="CZ1413" s="2">
        <v>9.1466769785733204E-2</v>
      </c>
      <c r="DA1413" s="2">
        <v>2.3012569304164399E-2</v>
      </c>
      <c r="DB1413" s="2">
        <v>0.16971571986685499</v>
      </c>
      <c r="DC1413" s="2">
        <v>1.15214950364405E-2</v>
      </c>
      <c r="DD1413" s="2">
        <v>8.63801612242759E-2</v>
      </c>
      <c r="DE1413" s="2">
        <v>2.5279558532686899E-2</v>
      </c>
      <c r="DF1413" s="2">
        <v>0.16876558750228099</v>
      </c>
      <c r="DG1413" s="2">
        <v>6.4882356673479002E-3</v>
      </c>
      <c r="DH1413" s="2">
        <v>3.75874489545822E-2</v>
      </c>
      <c r="DI1413" s="2">
        <v>9.69721674919128E-2</v>
      </c>
      <c r="DJ1413" s="2">
        <v>0</v>
      </c>
      <c r="DK1413" s="2">
        <v>1509.9724698985401</v>
      </c>
      <c r="DL1413" s="2">
        <v>1526.7331864376899</v>
      </c>
      <c r="DM1413" s="2">
        <v>1519.5914862161101</v>
      </c>
      <c r="DN1413" s="2">
        <v>1538.8195266272101</v>
      </c>
      <c r="DO1413" s="2">
        <v>780.29502157264005</v>
      </c>
      <c r="DP1413" s="2">
        <v>748.44100728257195</v>
      </c>
      <c r="DQ1413" s="2">
        <v>758.52813569240902</v>
      </c>
      <c r="DR1413" s="2">
        <v>726.02958579881602</v>
      </c>
      <c r="DS1413" s="2">
        <v>1517.98159562462</v>
      </c>
      <c r="DT1413" s="2">
        <v>761.70292560118003</v>
      </c>
      <c r="DU1413" s="2">
        <v>1496</v>
      </c>
      <c r="DV1413" s="2">
        <v>1540</v>
      </c>
      <c r="DW1413" s="2">
        <v>1565</v>
      </c>
      <c r="DX1413" s="2">
        <v>1520</v>
      </c>
      <c r="DY1413" s="2">
        <v>792</v>
      </c>
      <c r="DZ1413" s="2">
        <v>711</v>
      </c>
      <c r="EA1413" s="2">
        <v>752</v>
      </c>
      <c r="EB1413" s="2">
        <v>784</v>
      </c>
      <c r="EC1413" s="2"/>
      <c r="ED1413" s="2"/>
      <c r="EE1413" s="2"/>
      <c r="EF1413" s="2"/>
      <c r="EG1413" s="2"/>
      <c r="EH1413" s="2"/>
    </row>
    <row r="1414" spans="2:138" x14ac:dyDescent="0.2">
      <c r="B1414" s="2" t="s">
        <v>139</v>
      </c>
      <c r="C1414" s="4" t="s">
        <v>138</v>
      </c>
      <c r="D1414" s="2">
        <v>8459</v>
      </c>
      <c r="E1414" s="2">
        <v>11865</v>
      </c>
      <c r="F1414" s="2">
        <v>1086</v>
      </c>
      <c r="G1414" s="2">
        <v>864</v>
      </c>
      <c r="H1414" s="2">
        <v>981</v>
      </c>
      <c r="I1414" s="2">
        <v>751</v>
      </c>
      <c r="J1414" s="2">
        <v>1036.79465657879</v>
      </c>
      <c r="K1414" s="2">
        <v>810.69499940891296</v>
      </c>
      <c r="L1414" s="2">
        <v>1.37716669681279</v>
      </c>
      <c r="M1414" s="2">
        <v>8778</v>
      </c>
      <c r="N1414" s="2">
        <v>0.48188486561947702</v>
      </c>
      <c r="O1414" s="2">
        <v>103.78021636571501</v>
      </c>
      <c r="P1414" s="2">
        <v>0.71293721028234303</v>
      </c>
      <c r="Q1414" s="2">
        <v>0.72612850885395297</v>
      </c>
      <c r="R1414" s="2">
        <v>112.240354872086</v>
      </c>
      <c r="S1414" s="2">
        <v>113.463650567042</v>
      </c>
      <c r="T1414" s="2">
        <v>44.687805943008598</v>
      </c>
      <c r="U1414" s="2">
        <v>16.1374091708098</v>
      </c>
      <c r="V1414" s="2">
        <v>14.212670403551799</v>
      </c>
      <c r="W1414" s="2">
        <v>100.11106045317599</v>
      </c>
      <c r="X1414" s="2">
        <v>98.348876181782202</v>
      </c>
      <c r="Y1414" s="2">
        <v>-42.140788272409402</v>
      </c>
      <c r="Z1414" s="2">
        <v>382.61121907579297</v>
      </c>
      <c r="AA1414" s="2">
        <v>0.96365914786967399</v>
      </c>
      <c r="AB1414" s="2">
        <v>0.78092948917162797</v>
      </c>
      <c r="AC1414" s="2">
        <v>4.7472238592957301E-2</v>
      </c>
      <c r="AD1414" s="2">
        <v>0.14472806388450701</v>
      </c>
      <c r="AE1414" s="2">
        <v>4.4158905818462602E-2</v>
      </c>
      <c r="AF1414" s="2">
        <v>1.8930393160720201E-2</v>
      </c>
      <c r="AG1414" s="2">
        <v>4.5283212431722099E-2</v>
      </c>
      <c r="AH1414" s="2">
        <v>5.3546207799857699E-2</v>
      </c>
      <c r="AI1414" s="2">
        <v>2.9073984046642199E-3</v>
      </c>
      <c r="AJ1414" s="2">
        <v>1.0793399588396899E-2</v>
      </c>
      <c r="AK1414" s="2">
        <v>1.0974241817160699E-2</v>
      </c>
      <c r="AL1414" s="2">
        <v>4.9485959159969598E-3</v>
      </c>
      <c r="AM1414" s="2">
        <v>1.15291326566454E-2</v>
      </c>
      <c r="AN1414" s="2">
        <v>1.05541236318588E-3</v>
      </c>
      <c r="AO1414" s="2">
        <v>1.8554780056643801E-2</v>
      </c>
      <c r="AP1414" s="2">
        <v>9.3223799599300803E-3</v>
      </c>
      <c r="AQ1414" s="2">
        <v>1.0161916270660201E-2</v>
      </c>
      <c r="AR1414" s="2">
        <v>1.30100099023472E-2</v>
      </c>
      <c r="AS1414" s="2">
        <v>1.0347318112219899E-2</v>
      </c>
      <c r="AT1414" s="2">
        <v>4.0831806038063804E-3</v>
      </c>
      <c r="AU1414" s="2">
        <v>8.0220858413135102E-3</v>
      </c>
      <c r="AV1414" s="2">
        <v>6.0219052727672898E-3</v>
      </c>
      <c r="AW1414" s="2">
        <v>1.0295909267433999E-2</v>
      </c>
      <c r="AX1414" s="2">
        <v>4.0693776982497799E-3</v>
      </c>
      <c r="AY1414" s="2">
        <v>4.6344836685094804E-3</v>
      </c>
      <c r="AZ1414" s="2">
        <v>7.9554034240241801E-3</v>
      </c>
      <c r="BA1414" s="2">
        <v>1.01716286196466E-2</v>
      </c>
      <c r="BB1414" s="2">
        <v>1.9977551240058398E-3</v>
      </c>
      <c r="BC1414" s="2">
        <v>4.2847209920005803E-3</v>
      </c>
      <c r="BD1414" s="2">
        <v>3.8276820534791501E-3</v>
      </c>
      <c r="BE1414" s="2">
        <v>2.4380788546766001E-3</v>
      </c>
      <c r="BF1414" s="2">
        <v>1.37991257361136</v>
      </c>
      <c r="BG1414" s="2">
        <v>10.9865822419524</v>
      </c>
      <c r="BH1414" s="2">
        <v>18.037545088678598</v>
      </c>
      <c r="BI1414" s="2">
        <v>88.138233138481098</v>
      </c>
      <c r="BJ1414" s="2">
        <v>289.52101472951398</v>
      </c>
      <c r="BK1414" s="2">
        <v>619.32755444571296</v>
      </c>
      <c r="BL1414" s="2">
        <v>0</v>
      </c>
      <c r="BM1414" s="2">
        <v>4.7917650081217202E-3</v>
      </c>
      <c r="BN1414" s="2">
        <v>3.3665880560874897E-2</v>
      </c>
      <c r="BO1414" s="2">
        <v>6.3125886023044503E-2</v>
      </c>
      <c r="BP1414" s="2">
        <v>1.1309804394841101E-3</v>
      </c>
      <c r="BQ1414" s="2">
        <v>0</v>
      </c>
      <c r="BR1414" s="2">
        <v>9.50980186462402E-3</v>
      </c>
      <c r="BS1414" s="2">
        <v>0</v>
      </c>
      <c r="BT1414" s="2">
        <v>8.9307629603690799</v>
      </c>
      <c r="BU1414" s="2">
        <v>0.46763169881515998</v>
      </c>
      <c r="BV1414" s="2">
        <v>1.03667173990981</v>
      </c>
      <c r="BW1414" s="2" t="s">
        <v>131</v>
      </c>
      <c r="BX1414" s="2">
        <v>6.7709805443882899E-3</v>
      </c>
      <c r="BY1414" s="2">
        <v>3.9276860654353998E-2</v>
      </c>
      <c r="BZ1414" s="2">
        <v>0.127428248524665</v>
      </c>
      <c r="CA1414" s="2">
        <v>5.9041962027549702E-2</v>
      </c>
      <c r="CB1414" s="2">
        <v>4.15090173482894E-2</v>
      </c>
      <c r="CC1414" s="2">
        <v>0.142661958932876</v>
      </c>
      <c r="CD1414" s="2">
        <v>0</v>
      </c>
      <c r="CE1414" s="2">
        <v>4.2589894247264297E-3</v>
      </c>
      <c r="CF1414" s="2">
        <v>3.3909204450470402E-2</v>
      </c>
      <c r="CG1414" s="2">
        <v>5.5671435458884498E-2</v>
      </c>
      <c r="CH1414" s="2">
        <v>0</v>
      </c>
      <c r="CI1414" s="2">
        <v>1.0419462482383301E-2</v>
      </c>
      <c r="CJ1414" s="2">
        <v>3.4226387838930603E-2</v>
      </c>
      <c r="CK1414" s="2">
        <v>7.3215221000793598E-2</v>
      </c>
      <c r="CL1414" s="2">
        <v>0</v>
      </c>
      <c r="CM1414" s="2">
        <v>5.9227454476058396E-3</v>
      </c>
      <c r="CN1414" s="2">
        <v>3.3665880560874897E-2</v>
      </c>
      <c r="CO1414" s="2">
        <v>7.3333337903022697E-2</v>
      </c>
      <c r="CP1414" s="2">
        <v>0</v>
      </c>
      <c r="CQ1414" s="2">
        <v>3.3929410856217098E-3</v>
      </c>
      <c r="CR1414" s="2">
        <v>2.80549023300409E-2</v>
      </c>
      <c r="CS1414" s="2">
        <v>3.66666689515113E-2</v>
      </c>
      <c r="CT1414" s="2">
        <v>0</v>
      </c>
      <c r="CU1414" s="2">
        <v>3.3929410856217098E-3</v>
      </c>
      <c r="CV1414" s="2">
        <v>2.80549023300409E-2</v>
      </c>
      <c r="CW1414" s="2">
        <v>3.66666689515113E-2</v>
      </c>
      <c r="CX1414" s="2">
        <v>0</v>
      </c>
      <c r="CY1414" s="2">
        <v>7.9043074626414895E-4</v>
      </c>
      <c r="CZ1414" s="2">
        <v>1.9795983527927498E-3</v>
      </c>
      <c r="DA1414" s="2">
        <v>1.8784151418819998E-2</v>
      </c>
      <c r="DB1414" s="2">
        <v>0</v>
      </c>
      <c r="DC1414" s="2">
        <v>1.19762760316147E-2</v>
      </c>
      <c r="DD1414" s="2">
        <v>1.83114655915696E-3</v>
      </c>
      <c r="DE1414" s="2">
        <v>1.4550445194356301E-2</v>
      </c>
      <c r="DF1414" s="2">
        <v>0</v>
      </c>
      <c r="DG1414" s="2">
        <v>8.4823528304695996E-3</v>
      </c>
      <c r="DH1414" s="2">
        <v>3.3665880560874897E-2</v>
      </c>
      <c r="DI1414" s="2">
        <v>8.2537658512592302E-2</v>
      </c>
      <c r="DJ1414" s="2">
        <v>0</v>
      </c>
      <c r="DK1414" s="2">
        <v>1041.5353614140499</v>
      </c>
      <c r="DL1414" s="2">
        <v>1036.48193299225</v>
      </c>
      <c r="DM1414" s="2">
        <v>1036.39651581364</v>
      </c>
      <c r="DN1414" s="2" t="s">
        <v>131</v>
      </c>
      <c r="DO1414" s="2">
        <v>803.12636381726395</v>
      </c>
      <c r="DP1414" s="2">
        <v>810.34731655894802</v>
      </c>
      <c r="DQ1414" s="2">
        <v>811.65216826938502</v>
      </c>
      <c r="DR1414" s="2" t="s">
        <v>131</v>
      </c>
      <c r="DS1414" s="2">
        <v>1036.79465657879</v>
      </c>
      <c r="DT1414" s="2">
        <v>810.69499940891296</v>
      </c>
      <c r="DU1414" s="2">
        <v>1050</v>
      </c>
      <c r="DV1414" s="2">
        <v>1035</v>
      </c>
      <c r="DW1414" s="2">
        <v>1016</v>
      </c>
      <c r="DX1414" s="2">
        <v>1042</v>
      </c>
      <c r="DY1414" s="2">
        <v>796</v>
      </c>
      <c r="DZ1414" s="2">
        <v>775</v>
      </c>
      <c r="EA1414" s="2">
        <v>852</v>
      </c>
      <c r="EB1414" s="2">
        <v>860</v>
      </c>
      <c r="EC1414" s="2"/>
      <c r="ED1414" s="2"/>
      <c r="EE1414" s="2"/>
      <c r="EF1414" s="2"/>
      <c r="EG1414" s="2"/>
      <c r="EH1414" s="2"/>
    </row>
    <row r="1415" spans="2:138" x14ac:dyDescent="0.2">
      <c r="B1415" s="2" t="s">
        <v>139</v>
      </c>
      <c r="C1415" s="4" t="s">
        <v>138</v>
      </c>
      <c r="D1415" s="2">
        <v>7559</v>
      </c>
      <c r="E1415" s="2">
        <v>14342</v>
      </c>
      <c r="F1415" s="2">
        <v>1314</v>
      </c>
      <c r="G1415" s="2">
        <v>836</v>
      </c>
      <c r="H1415" s="2">
        <v>1172</v>
      </c>
      <c r="I1415" s="2">
        <v>735</v>
      </c>
      <c r="J1415" s="2">
        <v>1250.71953962164</v>
      </c>
      <c r="K1415" s="2">
        <v>785.30347929620302</v>
      </c>
      <c r="L1415" s="2">
        <v>3.7532500161174198</v>
      </c>
      <c r="M1415" s="2">
        <v>9994</v>
      </c>
      <c r="N1415" s="2">
        <v>0.76356460671736204</v>
      </c>
      <c r="O1415" s="2">
        <v>98.104116726328499</v>
      </c>
      <c r="P1415" s="2">
        <v>0.52705340956630797</v>
      </c>
      <c r="Q1415" s="2">
        <v>0.26643575453426799</v>
      </c>
      <c r="R1415" s="2">
        <v>135.66533877954399</v>
      </c>
      <c r="S1415" s="2">
        <v>145.77379737113199</v>
      </c>
      <c r="T1415" s="2">
        <v>39.115214431215797</v>
      </c>
      <c r="U1415" s="2">
        <v>12.6841945677438</v>
      </c>
      <c r="V1415" s="2">
        <v>10.440306508910499</v>
      </c>
      <c r="W1415" s="2">
        <v>93.875936760816401</v>
      </c>
      <c r="X1415" s="2">
        <v>87.603374438372995</v>
      </c>
      <c r="Y1415" s="2">
        <v>-77.433963226186805</v>
      </c>
      <c r="Z1415" s="2">
        <v>597.09144981614804</v>
      </c>
      <c r="AA1415" s="2">
        <v>0.75635381228737197</v>
      </c>
      <c r="AB1415" s="2">
        <v>0.437109276660333</v>
      </c>
      <c r="AC1415" s="2">
        <v>0.116062626613817</v>
      </c>
      <c r="AD1415" s="2">
        <v>0.116618742970187</v>
      </c>
      <c r="AE1415" s="2">
        <v>6.5176017346665505E-2</v>
      </c>
      <c r="AF1415" s="2">
        <v>6.0327797074735699E-2</v>
      </c>
      <c r="AG1415" s="2">
        <v>1.7003225320009099E-2</v>
      </c>
      <c r="AH1415" s="2">
        <v>1.4040621942080799E-3</v>
      </c>
      <c r="AI1415" s="2">
        <v>2.36742733911669E-2</v>
      </c>
      <c r="AJ1415" s="2">
        <v>6.1769135826931299E-3</v>
      </c>
      <c r="AK1415" s="2">
        <v>1.1962009489535901E-2</v>
      </c>
      <c r="AL1415" s="2">
        <v>4.2274745080322102E-3</v>
      </c>
      <c r="AM1415" s="2">
        <v>1.3933879189564499E-2</v>
      </c>
      <c r="AN1415" s="2">
        <v>2.1165860551276901E-2</v>
      </c>
      <c r="AO1415" s="2">
        <v>2.22205802441378E-2</v>
      </c>
      <c r="AP1415" s="2">
        <v>1.62393466989398E-2</v>
      </c>
      <c r="AQ1415" s="2">
        <v>1.0607091509302001E-2</v>
      </c>
      <c r="AR1415" s="2">
        <v>3.3611095478849298E-3</v>
      </c>
      <c r="AS1415" s="2">
        <v>1.6003378211828401E-2</v>
      </c>
      <c r="AT1415" s="2">
        <v>7.1863958175561703E-3</v>
      </c>
      <c r="AU1415" s="2">
        <v>9.6434250680573798E-3</v>
      </c>
      <c r="AV1415" s="2">
        <v>1.5511148437064E-2</v>
      </c>
      <c r="AW1415" s="2">
        <v>4.5083664352371204E-3</v>
      </c>
      <c r="AX1415" s="2">
        <v>8.3305727267193701E-3</v>
      </c>
      <c r="AY1415" s="2">
        <v>5.9184898510061899E-3</v>
      </c>
      <c r="AZ1415" s="2">
        <v>7.7901596372961096E-3</v>
      </c>
      <c r="BA1415" s="2">
        <v>9.3271096374935598E-3</v>
      </c>
      <c r="BB1415" s="2">
        <v>1.1557525764362199E-2</v>
      </c>
      <c r="BC1415" s="2">
        <v>4.9787602063381996E-3</v>
      </c>
      <c r="BD1415" s="2">
        <v>4.0667377938675697E-3</v>
      </c>
      <c r="BE1415" s="2">
        <v>3.9519427913386499E-3</v>
      </c>
      <c r="BF1415" s="2">
        <v>2.5065180873498298</v>
      </c>
      <c r="BG1415" s="2">
        <v>16.9971859306097</v>
      </c>
      <c r="BH1415" s="2">
        <v>30.1271672844886</v>
      </c>
      <c r="BI1415" s="2">
        <v>81.572201180504607</v>
      </c>
      <c r="BJ1415" s="2">
        <v>393.461250280961</v>
      </c>
      <c r="BK1415" s="2">
        <v>490.35230200737698</v>
      </c>
      <c r="BL1415" s="2">
        <v>328</v>
      </c>
      <c r="BM1415" s="2">
        <v>4.7917650081217202E-3</v>
      </c>
      <c r="BN1415" s="2">
        <v>3.3665880560874897E-2</v>
      </c>
      <c r="BO1415" s="2">
        <v>5.7500004768371499E-2</v>
      </c>
      <c r="BP1415" s="2">
        <v>1.1309804394841101E-3</v>
      </c>
      <c r="BQ1415" s="2">
        <v>2.80549004673957E-3</v>
      </c>
      <c r="BR1415" s="2">
        <v>6.9345086812972996E-3</v>
      </c>
      <c r="BS1415" s="2">
        <v>0</v>
      </c>
      <c r="BT1415" s="2">
        <v>8.7088199047702108</v>
      </c>
      <c r="BU1415" s="2">
        <v>5.9082941562820803</v>
      </c>
      <c r="BV1415" s="2">
        <v>1.4828443437413199</v>
      </c>
      <c r="BW1415" s="2">
        <v>16.693970400606801</v>
      </c>
      <c r="BX1415" s="2">
        <v>1.6094509512185998E-2</v>
      </c>
      <c r="BY1415" s="2">
        <v>4.15090173482894E-2</v>
      </c>
      <c r="BZ1415" s="2">
        <v>0.14041844010353</v>
      </c>
      <c r="CA1415" s="2">
        <v>5.4220393300056402E-2</v>
      </c>
      <c r="CB1415" s="2">
        <v>0.60023760795593195</v>
      </c>
      <c r="CC1415" s="2">
        <v>0.14066354930400801</v>
      </c>
      <c r="CD1415" s="2">
        <v>1</v>
      </c>
      <c r="CE1415" s="2">
        <v>4.9340907231295904E-3</v>
      </c>
      <c r="CF1415" s="2">
        <v>3.345902742246E-2</v>
      </c>
      <c r="CG1415" s="2">
        <v>5.9305447410410703E-2</v>
      </c>
      <c r="CH1415" s="2">
        <v>0</v>
      </c>
      <c r="CI1415" s="2">
        <v>1.0791401135137499E-2</v>
      </c>
      <c r="CJ1415" s="2">
        <v>5.2052024114427997E-2</v>
      </c>
      <c r="CK1415" s="2">
        <v>6.4869996296782195E-2</v>
      </c>
      <c r="CL1415" s="2">
        <v>4.3391983066543197E-2</v>
      </c>
      <c r="CM1415" s="2">
        <v>5.3572552278637799E-3</v>
      </c>
      <c r="CN1415" s="2">
        <v>3.6471370607614503E-2</v>
      </c>
      <c r="CO1415" s="2">
        <v>6.3898831605911199E-2</v>
      </c>
      <c r="CP1415" s="2">
        <v>0</v>
      </c>
      <c r="CQ1415" s="2">
        <v>3.6756861954927401E-3</v>
      </c>
      <c r="CR1415" s="2">
        <v>3.08603923767805E-2</v>
      </c>
      <c r="CS1415" s="2">
        <v>3.83333340287208E-2</v>
      </c>
      <c r="CT1415" s="2">
        <v>0</v>
      </c>
      <c r="CU1415" s="2">
        <v>3.3929410856217098E-3</v>
      </c>
      <c r="CV1415" s="2">
        <v>2.80549023300409E-2</v>
      </c>
      <c r="CW1415" s="2">
        <v>3.83333340287208E-2</v>
      </c>
      <c r="CX1415" s="2">
        <v>0</v>
      </c>
      <c r="CY1415" s="2">
        <v>2.1939832486184102E-3</v>
      </c>
      <c r="CZ1415" s="2">
        <v>1.5144718793566399E-3</v>
      </c>
      <c r="DA1415" s="2">
        <v>2.0978679559234801E-2</v>
      </c>
      <c r="DB1415" s="2">
        <v>0</v>
      </c>
      <c r="DC1415" s="2">
        <v>1.1989455044768499E-2</v>
      </c>
      <c r="DD1415" s="2">
        <v>5.2509102877534901E-2</v>
      </c>
      <c r="DE1415" s="2">
        <v>1.2745658197321401E-2</v>
      </c>
      <c r="DF1415" s="2">
        <v>0.203737868036583</v>
      </c>
      <c r="DG1415" s="2">
        <v>9.0258829295635206E-3</v>
      </c>
      <c r="DH1415" s="2">
        <v>4.2915683239698403E-2</v>
      </c>
      <c r="DI1415" s="2">
        <v>7.0870988070964799E-2</v>
      </c>
      <c r="DJ1415" s="2">
        <v>0</v>
      </c>
      <c r="DK1415" s="2">
        <v>1256.1558301990201</v>
      </c>
      <c r="DL1415" s="2">
        <v>1254.7802450044101</v>
      </c>
      <c r="DM1415" s="2">
        <v>1252.1826736800599</v>
      </c>
      <c r="DN1415" s="2">
        <v>1262.85670731707</v>
      </c>
      <c r="DO1415" s="2">
        <v>792.10717600401995</v>
      </c>
      <c r="DP1415" s="2">
        <v>781.01178829713194</v>
      </c>
      <c r="DQ1415" s="2">
        <v>785.06251026325401</v>
      </c>
      <c r="DR1415" s="2">
        <v>773.84146341463395</v>
      </c>
      <c r="DS1415" s="2">
        <v>1250.71953962164</v>
      </c>
      <c r="DT1415" s="2">
        <v>785.30347929620302</v>
      </c>
      <c r="DU1415" s="2">
        <v>1252</v>
      </c>
      <c r="DV1415" s="2">
        <v>1269</v>
      </c>
      <c r="DW1415" s="2">
        <v>1238</v>
      </c>
      <c r="DX1415" s="2">
        <v>1273</v>
      </c>
      <c r="DY1415" s="2">
        <v>804</v>
      </c>
      <c r="DZ1415" s="2">
        <v>757</v>
      </c>
      <c r="EA1415" s="2">
        <v>815</v>
      </c>
      <c r="EB1415" s="2">
        <v>802</v>
      </c>
      <c r="EC1415" s="2"/>
      <c r="ED1415" s="2"/>
      <c r="EE1415" s="2"/>
      <c r="EF1415" s="2"/>
      <c r="EG1415" s="2"/>
      <c r="EH1415" s="2"/>
    </row>
    <row r="1416" spans="2:138" x14ac:dyDescent="0.2">
      <c r="B1416" s="2" t="s">
        <v>139</v>
      </c>
      <c r="C1416" s="4" t="s">
        <v>138</v>
      </c>
      <c r="D1416" s="2">
        <v>6505</v>
      </c>
      <c r="E1416" s="2">
        <v>9126</v>
      </c>
      <c r="F1416" s="2">
        <v>1870</v>
      </c>
      <c r="G1416" s="2">
        <v>848</v>
      </c>
      <c r="H1416" s="2">
        <v>1753</v>
      </c>
      <c r="I1416" s="2">
        <v>770</v>
      </c>
      <c r="J1416" s="2">
        <v>1803.3435818600999</v>
      </c>
      <c r="K1416" s="2">
        <v>811.48408916218295</v>
      </c>
      <c r="L1416" s="2">
        <v>1.98150296663019</v>
      </c>
      <c r="M1416" s="2">
        <v>7714</v>
      </c>
      <c r="N1416" s="2">
        <v>0.75357583118136295</v>
      </c>
      <c r="O1416" s="2">
        <v>91.007819655797803</v>
      </c>
      <c r="P1416" s="2">
        <v>0.71279859741398199</v>
      </c>
      <c r="Q1416" s="2">
        <v>0.50466742510137796</v>
      </c>
      <c r="R1416" s="2">
        <v>117.98747311181801</v>
      </c>
      <c r="S1416" s="2">
        <v>122.384639559055</v>
      </c>
      <c r="T1416" s="2">
        <v>37.8549864614954</v>
      </c>
      <c r="U1416" s="2">
        <v>12.3804665436822</v>
      </c>
      <c r="V1416" s="2">
        <v>10.295630140987001</v>
      </c>
      <c r="W1416" s="2">
        <v>77</v>
      </c>
      <c r="X1416" s="2">
        <v>77.560361727240902</v>
      </c>
      <c r="Y1416" s="2">
        <v>83.481854063034206</v>
      </c>
      <c r="Z1416" s="2">
        <v>402.46298679765198</v>
      </c>
      <c r="AA1416" s="2">
        <v>0.84327197303603796</v>
      </c>
      <c r="AB1416" s="2">
        <v>0.552972575677809</v>
      </c>
      <c r="AC1416" s="2">
        <v>8.2029602427716897E-2</v>
      </c>
      <c r="AD1416" s="2">
        <v>0.160615025147962</v>
      </c>
      <c r="AE1416" s="2">
        <v>7.8864059063149194E-2</v>
      </c>
      <c r="AF1416" s="2">
        <v>2.9343163751737102E-2</v>
      </c>
      <c r="AG1416" s="2">
        <v>2.5363400751812998E-2</v>
      </c>
      <c r="AH1416" s="2">
        <v>5.97447980073945E-3</v>
      </c>
      <c r="AI1416" s="2">
        <v>3.6828399002010001E-2</v>
      </c>
      <c r="AJ1416" s="2">
        <v>5.7374313418849399E-3</v>
      </c>
      <c r="AK1416" s="2">
        <v>7.4854414243784003E-3</v>
      </c>
      <c r="AL1416" s="2">
        <v>1.8974633514608701E-2</v>
      </c>
      <c r="AM1416" s="2">
        <v>1.38633730419456E-2</v>
      </c>
      <c r="AN1416" s="2">
        <v>4.4482295967229598E-3</v>
      </c>
      <c r="AO1416" s="2">
        <v>3.1662715001310703E-2</v>
      </c>
      <c r="AP1416" s="2">
        <v>2.1601555791659802E-2</v>
      </c>
      <c r="AQ1416" s="2">
        <v>7.0510051462822302E-3</v>
      </c>
      <c r="AR1416" s="2">
        <v>1.0360354304477201E-2</v>
      </c>
      <c r="AS1416" s="2">
        <v>6.5491639575863698E-3</v>
      </c>
      <c r="AT1416" s="2">
        <v>7.8639090778412097E-3</v>
      </c>
      <c r="AU1416" s="2">
        <v>5.4385669798474598E-3</v>
      </c>
      <c r="AV1416" s="2">
        <v>7.7816042593675102E-3</v>
      </c>
      <c r="AW1416" s="2">
        <v>6.52797154441059E-3</v>
      </c>
      <c r="AX1416" s="2">
        <v>1.0622446619982901E-2</v>
      </c>
      <c r="AY1416" s="2">
        <v>7.0525198377433497E-3</v>
      </c>
      <c r="AZ1416" s="2">
        <v>2.4065286078062201E-3</v>
      </c>
      <c r="BA1416" s="2">
        <v>8.03341916411064E-3</v>
      </c>
      <c r="BB1416" s="2">
        <v>5.0538702560046301E-3</v>
      </c>
      <c r="BC1416" s="2">
        <v>4.8947683519317397E-3</v>
      </c>
      <c r="BD1416" s="2">
        <v>1.54068102719091E-3</v>
      </c>
      <c r="BE1416" s="2">
        <v>4.26747852686992E-3</v>
      </c>
      <c r="BF1416" s="2">
        <v>1.3954498029779601</v>
      </c>
      <c r="BG1416" s="2">
        <v>14.915248457342299</v>
      </c>
      <c r="BH1416" s="2">
        <v>20.700782243162301</v>
      </c>
      <c r="BI1416" s="2">
        <v>74.3994095697999</v>
      </c>
      <c r="BJ1416" s="2">
        <v>734.38390631601203</v>
      </c>
      <c r="BK1416" s="2">
        <v>482.951243199408</v>
      </c>
      <c r="BL1416" s="2">
        <v>854</v>
      </c>
      <c r="BM1416" s="2">
        <v>3.6756861954927401E-3</v>
      </c>
      <c r="BN1416" s="2">
        <v>3.9276860654353998E-2</v>
      </c>
      <c r="BO1416" s="2">
        <v>6.2805496156215598E-2</v>
      </c>
      <c r="BP1416" s="2">
        <v>1.97921600192785E-3</v>
      </c>
      <c r="BQ1416" s="2">
        <v>1.68329402804374E-2</v>
      </c>
      <c r="BR1416" s="2">
        <v>1.10784322023391E-2</v>
      </c>
      <c r="BS1416" s="2">
        <v>0</v>
      </c>
      <c r="BT1416" s="2">
        <v>7.4547251503239602</v>
      </c>
      <c r="BU1416" s="2">
        <v>7.0688651246780401</v>
      </c>
      <c r="BV1416" s="2">
        <v>0.79655953311708205</v>
      </c>
      <c r="BW1416" s="2">
        <v>8.8056538987886093</v>
      </c>
      <c r="BX1416" s="2">
        <v>5.3572552278637799E-3</v>
      </c>
      <c r="BY1416" s="2">
        <v>0.14588548243045801</v>
      </c>
      <c r="BZ1416" s="2">
        <v>0.11838589608669201</v>
      </c>
      <c r="CA1416" s="2">
        <v>6.9228626787662506E-2</v>
      </c>
      <c r="CB1416" s="2">
        <v>0.72712624073028498</v>
      </c>
      <c r="CC1416" s="2">
        <v>0.131349802017211</v>
      </c>
      <c r="CD1416" s="2">
        <v>1</v>
      </c>
      <c r="CE1416" s="2">
        <v>3.9419485959829503E-3</v>
      </c>
      <c r="CF1416" s="2">
        <v>4.2133470218481302E-2</v>
      </c>
      <c r="CG1416" s="2">
        <v>5.8476785997633798E-2</v>
      </c>
      <c r="CH1416" s="2">
        <v>1.1299435028248501E-2</v>
      </c>
      <c r="CI1416" s="2">
        <v>1.1437265114496499E-2</v>
      </c>
      <c r="CJ1416" s="2">
        <v>0.11289529689715699</v>
      </c>
      <c r="CK1416" s="2">
        <v>7.4243081198986594E-2</v>
      </c>
      <c r="CL1416" s="2">
        <v>0.13128362797847801</v>
      </c>
      <c r="CM1416" s="2">
        <v>5.6549021974205901E-3</v>
      </c>
      <c r="CN1416" s="2">
        <v>5.3304314613342202E-2</v>
      </c>
      <c r="CO1416" s="2">
        <v>7.3333337903022697E-2</v>
      </c>
      <c r="CP1416" s="2">
        <v>0</v>
      </c>
      <c r="CQ1416" s="2">
        <v>3.3929410856217098E-3</v>
      </c>
      <c r="CR1416" s="2">
        <v>3.08603923767805E-2</v>
      </c>
      <c r="CS1416" s="2">
        <v>3.5833336412906598E-2</v>
      </c>
      <c r="CT1416" s="2">
        <v>0</v>
      </c>
      <c r="CU1416" s="2">
        <v>3.3929410856217098E-3</v>
      </c>
      <c r="CV1416" s="2">
        <v>2.8620392084121701E-2</v>
      </c>
      <c r="CW1416" s="2">
        <v>3.5833336412906598E-2</v>
      </c>
      <c r="CX1416" s="2">
        <v>0</v>
      </c>
      <c r="CY1416" s="2">
        <v>6.29023350450291E-4</v>
      </c>
      <c r="CZ1416" s="2">
        <v>1.37325660161597E-2</v>
      </c>
      <c r="DA1416" s="2">
        <v>1.92271449003645E-2</v>
      </c>
      <c r="DB1416" s="2">
        <v>0.105696536349546</v>
      </c>
      <c r="DC1416" s="2">
        <v>1.4859328532027601E-2</v>
      </c>
      <c r="DD1416" s="2">
        <v>0.13640870349176101</v>
      </c>
      <c r="DE1416" s="2">
        <v>1.5780145898203701E-2</v>
      </c>
      <c r="DF1416" s="2">
        <v>0.33771028560482902</v>
      </c>
      <c r="DG1416" s="2">
        <v>9.0258829295635206E-3</v>
      </c>
      <c r="DH1416" s="2">
        <v>0.115307837724685</v>
      </c>
      <c r="DI1416" s="2">
        <v>8.5305497050285298E-2</v>
      </c>
      <c r="DJ1416" s="2">
        <v>0</v>
      </c>
      <c r="DK1416" s="2">
        <v>1797.4678517633499</v>
      </c>
      <c r="DL1416" s="2">
        <v>1796.5119370292</v>
      </c>
      <c r="DM1416" s="2">
        <v>1802.5611476695501</v>
      </c>
      <c r="DN1416" s="2">
        <v>1794.63466042154</v>
      </c>
      <c r="DO1416" s="2">
        <v>806.89620044328899</v>
      </c>
      <c r="DP1416" s="2">
        <v>813.29998647625905</v>
      </c>
      <c r="DQ1416" s="2">
        <v>811.63343382143205</v>
      </c>
      <c r="DR1416" s="2">
        <v>812.78571428571399</v>
      </c>
      <c r="DS1416" s="2">
        <v>1803.3435818600999</v>
      </c>
      <c r="DT1416" s="2">
        <v>811.48408916218295</v>
      </c>
      <c r="DU1416" s="2">
        <v>1791</v>
      </c>
      <c r="DV1416" s="2">
        <v>1778</v>
      </c>
      <c r="DW1416" s="2">
        <v>1768</v>
      </c>
      <c r="DX1416" s="2">
        <v>1777</v>
      </c>
      <c r="DY1416" s="2">
        <v>808</v>
      </c>
      <c r="DZ1416" s="2">
        <v>834</v>
      </c>
      <c r="EA1416" s="2">
        <v>787</v>
      </c>
      <c r="EB1416" s="2">
        <v>827</v>
      </c>
      <c r="EC1416" s="2"/>
      <c r="ED1416" s="2"/>
      <c r="EE1416" s="2"/>
      <c r="EF1416" s="2"/>
      <c r="EG1416" s="2"/>
      <c r="EH1416" s="2"/>
    </row>
    <row r="1417" spans="2:138" x14ac:dyDescent="0.2">
      <c r="B1417" s="2" t="s">
        <v>139</v>
      </c>
      <c r="C1417" s="4" t="s">
        <v>138</v>
      </c>
      <c r="D1417" s="2">
        <v>13567</v>
      </c>
      <c r="E1417" s="2">
        <v>20925</v>
      </c>
      <c r="F1417" s="2">
        <v>1741</v>
      </c>
      <c r="G1417" s="2">
        <v>875</v>
      </c>
      <c r="H1417" s="2">
        <v>1586</v>
      </c>
      <c r="I1417" s="2">
        <v>740</v>
      </c>
      <c r="J1417" s="2">
        <v>1651.15869388958</v>
      </c>
      <c r="K1417" s="2">
        <v>811.83091324537395</v>
      </c>
      <c r="L1417" s="2">
        <v>2.0221526649698101</v>
      </c>
      <c r="M1417" s="2">
        <v>14782</v>
      </c>
      <c r="N1417" s="2">
        <v>0.64880640380709198</v>
      </c>
      <c r="O1417" s="2">
        <v>131.43074565497199</v>
      </c>
      <c r="P1417" s="2">
        <v>0.64836320191158903</v>
      </c>
      <c r="Q1417" s="2">
        <v>0.49452250432087203</v>
      </c>
      <c r="R1417" s="2">
        <v>153.88965075320601</v>
      </c>
      <c r="S1417" s="2">
        <v>178.19371481620701</v>
      </c>
      <c r="T1417" s="2">
        <v>56.797887284651701</v>
      </c>
      <c r="U1417" s="2">
        <v>18.9403669043298</v>
      </c>
      <c r="V1417" s="2">
        <v>16.278820596099699</v>
      </c>
      <c r="W1417" s="2">
        <v>122.53797271715401</v>
      </c>
      <c r="X1417" s="2">
        <v>117.10287049978101</v>
      </c>
      <c r="Y1417" s="2">
        <v>54.518140811031103</v>
      </c>
      <c r="Z1417" s="2">
        <v>587.15642097360296</v>
      </c>
      <c r="AA1417" s="2">
        <v>0.91780543904749001</v>
      </c>
      <c r="AB1417" s="2">
        <v>0.54401287763115103</v>
      </c>
      <c r="AC1417" s="2">
        <v>0.10870325749783299</v>
      </c>
      <c r="AD1417" s="2">
        <v>0.18023271949556199</v>
      </c>
      <c r="AE1417" s="2">
        <v>2.3821686033016098E-2</v>
      </c>
      <c r="AF1417" s="2">
        <v>4.61206177224293E-2</v>
      </c>
      <c r="AG1417" s="2">
        <v>6.6963406705041499E-3</v>
      </c>
      <c r="AH1417" s="2">
        <v>8.1687883785091803E-3</v>
      </c>
      <c r="AI1417" s="2">
        <v>2.24836925615589E-2</v>
      </c>
      <c r="AJ1417" s="2">
        <v>2.5688614254754299E-2</v>
      </c>
      <c r="AK1417" s="2">
        <v>2.8627948418541601E-2</v>
      </c>
      <c r="AL1417" s="2">
        <v>6.2104719447476303E-3</v>
      </c>
      <c r="AM1417" s="2">
        <v>3.4566559807380701E-3</v>
      </c>
      <c r="AN1417" s="2">
        <v>4.8597005733424601E-3</v>
      </c>
      <c r="AO1417" s="2">
        <v>1.2404447458413299E-2</v>
      </c>
      <c r="AP1417" s="2">
        <v>1.6068027576624601E-2</v>
      </c>
      <c r="AQ1417" s="2">
        <v>8.39283120785877E-3</v>
      </c>
      <c r="AR1417" s="2">
        <v>1.6569244077774398E-2</v>
      </c>
      <c r="AS1417" s="2">
        <v>5.0181423408538796E-3</v>
      </c>
      <c r="AT1417" s="2">
        <v>3.0628812157078699E-3</v>
      </c>
      <c r="AU1417" s="2">
        <v>5.00705361274046E-3</v>
      </c>
      <c r="AV1417" s="2">
        <v>2.0174696933706899E-3</v>
      </c>
      <c r="AW1417" s="2">
        <v>6.4679539508035802E-3</v>
      </c>
      <c r="AX1417" s="2">
        <v>4.5528141154151996E-3</v>
      </c>
      <c r="AY1417" s="2">
        <v>8.9284170666651692E-3</v>
      </c>
      <c r="AZ1417" s="2">
        <v>1.05141815272374E-2</v>
      </c>
      <c r="BA1417" s="2">
        <v>1.86410926057038E-3</v>
      </c>
      <c r="BB1417" s="2">
        <v>1.13760638032173E-2</v>
      </c>
      <c r="BC1417" s="2">
        <v>3.7190631480087601E-3</v>
      </c>
      <c r="BD1417" s="2">
        <v>3.1613847929162701E-3</v>
      </c>
      <c r="BE1417" s="2">
        <v>1.46417929899471E-3</v>
      </c>
      <c r="BF1417" s="2">
        <v>1.89306626049801</v>
      </c>
      <c r="BG1417" s="2">
        <v>18.899209536611998</v>
      </c>
      <c r="BH1417" s="2">
        <v>30.554884720593599</v>
      </c>
      <c r="BI1417" s="2">
        <v>103.695165740558</v>
      </c>
      <c r="BJ1417" s="2">
        <v>1006.07906948588</v>
      </c>
      <c r="BK1417" s="2">
        <v>847.52307886257699</v>
      </c>
      <c r="BL1417" s="2">
        <v>936</v>
      </c>
      <c r="BM1417" s="2">
        <v>3.6756861954927401E-3</v>
      </c>
      <c r="BN1417" s="2">
        <v>3.3665880560874897E-2</v>
      </c>
      <c r="BO1417" s="2">
        <v>5.0565492361783898E-2</v>
      </c>
      <c r="BP1417" s="2">
        <v>1.1160788126289799E-3</v>
      </c>
      <c r="BQ1417" s="2">
        <v>5.6109800934791504E-3</v>
      </c>
      <c r="BR1417" s="2">
        <v>1.06109865009784E-2</v>
      </c>
      <c r="BS1417" s="2">
        <v>0</v>
      </c>
      <c r="BT1417" s="2">
        <v>13.720639317033299</v>
      </c>
      <c r="BU1417" s="2">
        <v>7.1106879782063004</v>
      </c>
      <c r="BV1417" s="2">
        <v>1.1993828010098899</v>
      </c>
      <c r="BW1417" s="2">
        <v>13.206313000565499</v>
      </c>
      <c r="BX1417" s="2">
        <v>5.9227454476058396E-3</v>
      </c>
      <c r="BY1417" s="2">
        <v>0.25920549035072299</v>
      </c>
      <c r="BZ1417" s="2">
        <v>0.15931372344493799</v>
      </c>
      <c r="CA1417" s="2">
        <v>5.6467451155185699E-2</v>
      </c>
      <c r="CB1417" s="2">
        <v>0.72849524021148604</v>
      </c>
      <c r="CC1417" s="2">
        <v>0.15931372344493799</v>
      </c>
      <c r="CD1417" s="2">
        <v>1</v>
      </c>
      <c r="CE1417" s="2">
        <v>3.77857537025552E-3</v>
      </c>
      <c r="CF1417" s="2">
        <v>3.7722973126970101E-2</v>
      </c>
      <c r="CG1417" s="2">
        <v>6.0987793853480403E-2</v>
      </c>
      <c r="CH1417" s="2">
        <v>5.9880239520958001E-3</v>
      </c>
      <c r="CI1417" s="2">
        <v>7.6431905167361099E-3</v>
      </c>
      <c r="CJ1417" s="2">
        <v>7.4156340346862804E-2</v>
      </c>
      <c r="CK1417" s="2">
        <v>6.2469453737935998E-2</v>
      </c>
      <c r="CL1417" s="2">
        <v>6.8990933883688293E-2</v>
      </c>
      <c r="CM1417" s="2">
        <v>4.7917650081217202E-3</v>
      </c>
      <c r="CN1417" s="2">
        <v>3.9276860654353998E-2</v>
      </c>
      <c r="CO1417" s="2">
        <v>6.1444319784641203E-2</v>
      </c>
      <c r="CP1417" s="2">
        <v>0</v>
      </c>
      <c r="CQ1417" s="2">
        <v>3.3929410856217098E-3</v>
      </c>
      <c r="CR1417" s="2">
        <v>3.08603923767805E-2</v>
      </c>
      <c r="CS1417" s="2">
        <v>3.83333340287208E-2</v>
      </c>
      <c r="CT1417" s="2">
        <v>0</v>
      </c>
      <c r="CU1417" s="2">
        <v>3.3929410856217098E-3</v>
      </c>
      <c r="CV1417" s="2">
        <v>2.80549023300409E-2</v>
      </c>
      <c r="CW1417" s="2">
        <v>3.3333335071802098E-2</v>
      </c>
      <c r="CX1417" s="2">
        <v>0</v>
      </c>
      <c r="CY1417" s="2">
        <v>6.5762460536504801E-4</v>
      </c>
      <c r="CZ1417" s="2">
        <v>2.0245459245983401E-2</v>
      </c>
      <c r="DA1417" s="2">
        <v>1.7603700481793199E-2</v>
      </c>
      <c r="DB1417" s="2">
        <v>7.7150291776796401E-2</v>
      </c>
      <c r="DC1417" s="2">
        <v>9.6276097458642008E-3</v>
      </c>
      <c r="DD1417" s="2">
        <v>0.103978754855688</v>
      </c>
      <c r="DE1417" s="2">
        <v>1.4903734647694599E-2</v>
      </c>
      <c r="DF1417" s="2">
        <v>0.253438720257048</v>
      </c>
      <c r="DG1417" s="2">
        <v>5.9227454476058396E-3</v>
      </c>
      <c r="DH1417" s="2">
        <v>5.9198040515184402E-2</v>
      </c>
      <c r="DI1417" s="2">
        <v>7.19494149088859E-2</v>
      </c>
      <c r="DJ1417" s="2">
        <v>0</v>
      </c>
      <c r="DK1417" s="2">
        <v>1664.63496118072</v>
      </c>
      <c r="DL1417" s="2">
        <v>1656.0425348010599</v>
      </c>
      <c r="DM1417" s="2">
        <v>1649.9718524443199</v>
      </c>
      <c r="DN1417" s="2">
        <v>1662.7222222222199</v>
      </c>
      <c r="DO1417" s="2">
        <v>809.25289789129204</v>
      </c>
      <c r="DP1417" s="2">
        <v>806.66274321385197</v>
      </c>
      <c r="DQ1417" s="2">
        <v>812.00390598270906</v>
      </c>
      <c r="DR1417" s="2">
        <v>805.45192307692298</v>
      </c>
      <c r="DS1417" s="2">
        <v>1651.15869388958</v>
      </c>
      <c r="DT1417" s="2">
        <v>811.83091324537395</v>
      </c>
      <c r="DU1417" s="2">
        <v>1676</v>
      </c>
      <c r="DV1417" s="2">
        <v>1619</v>
      </c>
      <c r="DW1417" s="2">
        <v>1602</v>
      </c>
      <c r="DX1417" s="2">
        <v>1624</v>
      </c>
      <c r="DY1417" s="2">
        <v>812</v>
      </c>
      <c r="DZ1417" s="2">
        <v>775</v>
      </c>
      <c r="EA1417" s="2">
        <v>744</v>
      </c>
      <c r="EB1417" s="2">
        <v>827</v>
      </c>
      <c r="EC1417" s="2"/>
      <c r="ED1417" s="2"/>
      <c r="EE1417" s="2"/>
      <c r="EF1417" s="2"/>
      <c r="EG1417" s="2"/>
      <c r="EH1417" s="2"/>
    </row>
    <row r="1418" spans="2:138" x14ac:dyDescent="0.2">
      <c r="B1418" s="2" t="s">
        <v>139</v>
      </c>
      <c r="C1418" s="4" t="s">
        <v>138</v>
      </c>
      <c r="D1418" s="2">
        <v>10803</v>
      </c>
      <c r="E1418" s="2">
        <v>15104</v>
      </c>
      <c r="F1418" s="2">
        <v>975</v>
      </c>
      <c r="G1418" s="2">
        <v>861</v>
      </c>
      <c r="H1418" s="2">
        <v>847</v>
      </c>
      <c r="I1418" s="2">
        <v>743</v>
      </c>
      <c r="J1418" s="2">
        <v>909.10237896880403</v>
      </c>
      <c r="K1418" s="2">
        <v>803.97121170045295</v>
      </c>
      <c r="L1418" s="2">
        <v>1.2255487319138501</v>
      </c>
      <c r="M1418" s="2">
        <v>11189</v>
      </c>
      <c r="N1418" s="2">
        <v>0.41448746934367903</v>
      </c>
      <c r="O1418" s="2">
        <v>117.28088847623</v>
      </c>
      <c r="P1418" s="2">
        <v>0.71524099576271105</v>
      </c>
      <c r="Q1418" s="2">
        <v>0.81596102542439597</v>
      </c>
      <c r="R1418" s="2">
        <v>123.253334031016</v>
      </c>
      <c r="S1418" s="2">
        <v>127.57742747053599</v>
      </c>
      <c r="T1418" s="2">
        <v>54.120236510939201</v>
      </c>
      <c r="U1418" s="2">
        <v>18.8457855542343</v>
      </c>
      <c r="V1418" s="2">
        <v>16.552945357246799</v>
      </c>
      <c r="W1418" s="2">
        <v>112.577084701994</v>
      </c>
      <c r="X1418" s="2">
        <v>112.167315253566</v>
      </c>
      <c r="Y1418" s="2">
        <v>73.585436658364699</v>
      </c>
      <c r="Z1418" s="2">
        <v>407.88939366884398</v>
      </c>
      <c r="AA1418" s="2">
        <v>0.96550183215658203</v>
      </c>
      <c r="AB1418" s="2">
        <v>0.84439339438304495</v>
      </c>
      <c r="AC1418" s="2">
        <v>6.0308595254540701E-2</v>
      </c>
      <c r="AD1418" s="2">
        <v>0.11598380064407</v>
      </c>
      <c r="AE1418" s="2">
        <v>2.9508985469663601E-2</v>
      </c>
      <c r="AF1418" s="2">
        <v>2.5888135900777799E-2</v>
      </c>
      <c r="AG1418" s="2">
        <v>1.7876372959360301E-2</v>
      </c>
      <c r="AH1418" s="2">
        <v>6.0488858578524797E-2</v>
      </c>
      <c r="AI1418" s="2">
        <v>1.3481338195082701E-2</v>
      </c>
      <c r="AJ1418" s="2">
        <v>1.5858999739442801E-2</v>
      </c>
      <c r="AK1418" s="2">
        <v>6.0885422276420204E-3</v>
      </c>
      <c r="AL1418" s="2">
        <v>5.7057366634771E-3</v>
      </c>
      <c r="AM1418" s="2">
        <v>1.3835315906116101E-3</v>
      </c>
      <c r="AN1418" s="2">
        <v>1.7720363078692999E-2</v>
      </c>
      <c r="AO1418" s="2">
        <v>5.23529194015119E-3</v>
      </c>
      <c r="AP1418" s="2">
        <v>6.9458553261372998E-4</v>
      </c>
      <c r="AQ1418" s="2">
        <v>1.1274521566581401E-2</v>
      </c>
      <c r="AR1418" s="2">
        <v>1.9153904790204498E-2</v>
      </c>
      <c r="AS1418" s="2">
        <v>4.4342238150443499E-3</v>
      </c>
      <c r="AT1418" s="2">
        <v>3.22856755464292E-3</v>
      </c>
      <c r="AU1418" s="2">
        <v>4.2219369450584602E-3</v>
      </c>
      <c r="AV1418" s="2">
        <v>6.3727741940922599E-4</v>
      </c>
      <c r="AW1418" s="2">
        <v>4.8729883453836999E-3</v>
      </c>
      <c r="AX1418" s="2">
        <v>4.5236712048632903E-3</v>
      </c>
      <c r="AY1418" s="2">
        <v>2.6059358728944999E-3</v>
      </c>
      <c r="AZ1418" s="2">
        <v>1.2096840269521401E-3</v>
      </c>
      <c r="BA1418" s="2">
        <v>1.36951039948168E-2</v>
      </c>
      <c r="BB1418" s="2">
        <v>3.6563119581226201E-3</v>
      </c>
      <c r="BC1418" s="2">
        <v>2.1034859491007602E-3</v>
      </c>
      <c r="BD1418" s="2">
        <v>6.1372369908764398E-3</v>
      </c>
      <c r="BE1418" s="2">
        <v>3.6278274369179798E-3</v>
      </c>
      <c r="BF1418" s="2">
        <v>1.4049282521009401</v>
      </c>
      <c r="BG1418" s="2">
        <v>11.995754677802299</v>
      </c>
      <c r="BH1418" s="2">
        <v>19.519306819885902</v>
      </c>
      <c r="BI1418" s="2">
        <v>99.584242107113795</v>
      </c>
      <c r="BJ1418" s="2">
        <v>472.07812374643902</v>
      </c>
      <c r="BK1418" s="2">
        <v>768.668272253125</v>
      </c>
      <c r="BL1418" s="2">
        <v>125</v>
      </c>
      <c r="BM1418" s="2">
        <v>4.7917650081217202E-3</v>
      </c>
      <c r="BN1418" s="2">
        <v>3.3665880560874897E-2</v>
      </c>
      <c r="BO1418" s="2">
        <v>6.2500007450580597E-2</v>
      </c>
      <c r="BP1418" s="2">
        <v>5.6549021974205895E-4</v>
      </c>
      <c r="BQ1418" s="2">
        <v>3.9215683937072702E-3</v>
      </c>
      <c r="BR1418" s="2">
        <v>8.0505907535552892E-3</v>
      </c>
      <c r="BS1418" s="2">
        <v>0</v>
      </c>
      <c r="BT1418" s="2">
        <v>6.4927517329911204</v>
      </c>
      <c r="BU1418" s="2">
        <v>4.04275460226234</v>
      </c>
      <c r="BV1418" s="2">
        <v>0.99604633960839795</v>
      </c>
      <c r="BW1418" s="2">
        <v>24.409209075381899</v>
      </c>
      <c r="BX1418" s="2">
        <v>4.7917650081217202E-3</v>
      </c>
      <c r="BY1418" s="2">
        <v>3.8152936846017803E-2</v>
      </c>
      <c r="BZ1418" s="2">
        <v>0.114501968026161</v>
      </c>
      <c r="CA1418" s="2">
        <v>6.2442746013402897E-2</v>
      </c>
      <c r="CB1418" s="2">
        <v>0.719848573207855</v>
      </c>
      <c r="CC1418" s="2">
        <v>0.13329921662807401</v>
      </c>
      <c r="CD1418" s="2">
        <v>1</v>
      </c>
      <c r="CE1418" s="2">
        <v>4.0487845881871602E-3</v>
      </c>
      <c r="CF1418" s="2">
        <v>3.4569898206923098E-2</v>
      </c>
      <c r="CG1418" s="2">
        <v>5.6251604668259202E-2</v>
      </c>
      <c r="CH1418" s="2">
        <v>0</v>
      </c>
      <c r="CI1418" s="2">
        <v>9.2182025462476894E-3</v>
      </c>
      <c r="CJ1418" s="2">
        <v>4.3698798828699398E-2</v>
      </c>
      <c r="CK1418" s="2">
        <v>7.1153223387311407E-2</v>
      </c>
      <c r="CL1418" s="2">
        <v>1.1570859946311201E-2</v>
      </c>
      <c r="CM1418" s="2">
        <v>5.3572552278637799E-3</v>
      </c>
      <c r="CN1418" s="2">
        <v>3.75874489545822E-2</v>
      </c>
      <c r="CO1418" s="2">
        <v>7.0000007748603807E-2</v>
      </c>
      <c r="CP1418" s="2">
        <v>0</v>
      </c>
      <c r="CQ1418" s="2">
        <v>3.6756861954927401E-3</v>
      </c>
      <c r="CR1418" s="2">
        <v>3.08603923767805E-2</v>
      </c>
      <c r="CS1418" s="2">
        <v>4.0000002831220599E-2</v>
      </c>
      <c r="CT1418" s="2">
        <v>0</v>
      </c>
      <c r="CU1418" s="2">
        <v>3.3929410856217098E-3</v>
      </c>
      <c r="CV1418" s="2">
        <v>2.80549023300409E-2</v>
      </c>
      <c r="CW1418" s="2">
        <v>4.0000002831220599E-2</v>
      </c>
      <c r="CX1418" s="2">
        <v>0</v>
      </c>
      <c r="CY1418" s="2">
        <v>5.2650242210364802E-4</v>
      </c>
      <c r="CZ1418" s="2">
        <v>1.8361593366324001E-3</v>
      </c>
      <c r="DA1418" s="2">
        <v>1.60243871410564E-2</v>
      </c>
      <c r="DB1418" s="2">
        <v>0</v>
      </c>
      <c r="DC1418" s="2">
        <v>1.14216208546415E-2</v>
      </c>
      <c r="DD1418" s="2">
        <v>4.7015229140562102E-2</v>
      </c>
      <c r="DE1418" s="2">
        <v>1.2493872627678201E-2</v>
      </c>
      <c r="DF1418" s="2">
        <v>0.106943794333344</v>
      </c>
      <c r="DG1418" s="2">
        <v>6.4882356673479002E-3</v>
      </c>
      <c r="DH1418" s="2">
        <v>3.75874489545822E-2</v>
      </c>
      <c r="DI1418" s="2">
        <v>7.8653730452060699E-2</v>
      </c>
      <c r="DJ1418" s="2">
        <v>0</v>
      </c>
      <c r="DK1418" s="2">
        <v>904.560985514035</v>
      </c>
      <c r="DL1418" s="2">
        <v>912.30966972487704</v>
      </c>
      <c r="DM1418" s="2">
        <v>909.45029956231303</v>
      </c>
      <c r="DN1418" s="2">
        <v>929.61599999999999</v>
      </c>
      <c r="DO1418" s="2">
        <v>808.61142403990902</v>
      </c>
      <c r="DP1418" s="2">
        <v>806.43233964920398</v>
      </c>
      <c r="DQ1418" s="2">
        <v>803.03790597816305</v>
      </c>
      <c r="DR1418" s="2">
        <v>817.2</v>
      </c>
      <c r="DS1418" s="2">
        <v>909.10237896880403</v>
      </c>
      <c r="DT1418" s="2">
        <v>803.97121170045295</v>
      </c>
      <c r="DU1418" s="2">
        <v>903</v>
      </c>
      <c r="DV1418" s="2">
        <v>929</v>
      </c>
      <c r="DW1418" s="2">
        <v>902</v>
      </c>
      <c r="DX1418" s="2">
        <v>926</v>
      </c>
      <c r="DY1418" s="2">
        <v>816</v>
      </c>
      <c r="DZ1418" s="2">
        <v>817</v>
      </c>
      <c r="EA1418" s="2">
        <v>754</v>
      </c>
      <c r="EB1418" s="2">
        <v>821</v>
      </c>
      <c r="EC1418" s="2"/>
      <c r="ED1418" s="2"/>
      <c r="EE1418" s="2"/>
      <c r="EF1418" s="2"/>
      <c r="EG1418" s="2"/>
      <c r="EH1418" s="2"/>
    </row>
    <row r="1419" spans="2:138" x14ac:dyDescent="0.2">
      <c r="B1419" s="2" t="s">
        <v>139</v>
      </c>
      <c r="C1419" s="4" t="s">
        <v>138</v>
      </c>
      <c r="D1419" s="2">
        <v>12781</v>
      </c>
      <c r="E1419" s="2">
        <v>24320</v>
      </c>
      <c r="F1419" s="2">
        <v>570</v>
      </c>
      <c r="G1419" s="2">
        <v>862</v>
      </c>
      <c r="H1419" s="2">
        <v>442</v>
      </c>
      <c r="I1419" s="2">
        <v>672</v>
      </c>
      <c r="J1419" s="2">
        <v>507.27861669665901</v>
      </c>
      <c r="K1419" s="2">
        <v>764.63923010718997</v>
      </c>
      <c r="L1419" s="2">
        <v>5.48209936102187</v>
      </c>
      <c r="M1419" s="2">
        <v>16718</v>
      </c>
      <c r="N1419" s="2">
        <v>0.89812360986883899</v>
      </c>
      <c r="O1419" s="2">
        <v>127.566745750058</v>
      </c>
      <c r="P1419" s="2">
        <v>0.525534539473684</v>
      </c>
      <c r="Q1419" s="2">
        <v>0.182411870735155</v>
      </c>
      <c r="R1419" s="2">
        <v>211.493436031866</v>
      </c>
      <c r="S1419" s="2">
        <v>202.59565641938099</v>
      </c>
      <c r="T1419" s="2">
        <v>35.128336140500501</v>
      </c>
      <c r="U1419" s="2">
        <v>11.221033436006101</v>
      </c>
      <c r="V1419" s="2">
        <v>9.21954445729288</v>
      </c>
      <c r="W1419" s="2">
        <v>94.652598048997405</v>
      </c>
      <c r="X1419" s="2">
        <v>93.002776159986595</v>
      </c>
      <c r="Y1419" s="2">
        <v>-15.764563279810799</v>
      </c>
      <c r="Z1419" s="2">
        <v>938.34123317820297</v>
      </c>
      <c r="AA1419" s="2">
        <v>0.76450532360330103</v>
      </c>
      <c r="AB1419" s="2">
        <v>0.39641194158047599</v>
      </c>
      <c r="AC1419" s="2">
        <v>5.7859904135129099E-2</v>
      </c>
      <c r="AD1419" s="2">
        <v>0.121841265854052</v>
      </c>
      <c r="AE1419" s="2">
        <v>8.0237276543932201E-2</v>
      </c>
      <c r="AF1419" s="2">
        <v>3.6400803851516797E-2</v>
      </c>
      <c r="AG1419" s="2">
        <v>3.7289469021742197E-2</v>
      </c>
      <c r="AH1419" s="2">
        <v>7.0537177789248198E-4</v>
      </c>
      <c r="AI1419" s="2">
        <v>5.3987165647477402E-2</v>
      </c>
      <c r="AJ1419" s="2">
        <v>1.41390477773547E-2</v>
      </c>
      <c r="AK1419" s="2">
        <v>7.8359424956864696E-3</v>
      </c>
      <c r="AL1419" s="2">
        <v>2.9464238677137801E-2</v>
      </c>
      <c r="AM1419" s="2">
        <v>1.15982480463228E-2</v>
      </c>
      <c r="AN1419" s="2">
        <v>3.2730063261962301E-4</v>
      </c>
      <c r="AO1419" s="2">
        <v>1.47948791516044E-2</v>
      </c>
      <c r="AP1419" s="2">
        <v>4.1261573205476198E-3</v>
      </c>
      <c r="AQ1419" s="2">
        <v>2.0005688328975598E-3</v>
      </c>
      <c r="AR1419" s="2">
        <v>1.09351836722354E-2</v>
      </c>
      <c r="AS1419" s="2">
        <v>3.5751927483863299E-3</v>
      </c>
      <c r="AT1419" s="2">
        <v>5.7802575846779298E-3</v>
      </c>
      <c r="AU1419" s="2">
        <v>2.8509205477687399E-3</v>
      </c>
      <c r="AV1419" s="2">
        <v>4.7879253983721497E-3</v>
      </c>
      <c r="AW1419" s="2">
        <v>8.4508737107058893E-3</v>
      </c>
      <c r="AX1419" s="2">
        <v>9.2524885635592406E-3</v>
      </c>
      <c r="AY1419" s="2">
        <v>4.6927249075821497E-3</v>
      </c>
      <c r="AZ1419" s="2">
        <v>2.2681928389775199E-3</v>
      </c>
      <c r="BA1419" s="2">
        <v>7.9168262173565495E-3</v>
      </c>
      <c r="BB1419" s="2">
        <v>5.57066981065963E-3</v>
      </c>
      <c r="BC1419" s="2">
        <v>1.37079825528731E-2</v>
      </c>
      <c r="BD1419" s="2">
        <v>6.06491554867043E-3</v>
      </c>
      <c r="BE1419" s="2">
        <v>6.6060588979603696E-4</v>
      </c>
      <c r="BF1419" s="2">
        <v>3.5586494563612998</v>
      </c>
      <c r="BG1419" s="2">
        <v>32.542629130184601</v>
      </c>
      <c r="BH1419" s="2">
        <v>40.429169364273498</v>
      </c>
      <c r="BI1419" s="2">
        <v>97.894435903523103</v>
      </c>
      <c r="BJ1419" s="2">
        <v>863.35665858536902</v>
      </c>
      <c r="BK1419" s="2">
        <v>733.07285445555999</v>
      </c>
      <c r="BL1419" s="2">
        <v>652</v>
      </c>
      <c r="BM1419" s="2">
        <v>3.6756861954927401E-3</v>
      </c>
      <c r="BN1419" s="2">
        <v>3.3665880560874897E-2</v>
      </c>
      <c r="BO1419" s="2">
        <v>5.0000000745057997E-2</v>
      </c>
      <c r="BP1419" s="2">
        <v>0</v>
      </c>
      <c r="BQ1419" s="2">
        <v>3.9215683937072702E-3</v>
      </c>
      <c r="BR1419" s="2">
        <v>6.1160773038864101E-3</v>
      </c>
      <c r="BS1419" s="2">
        <v>0</v>
      </c>
      <c r="BT1419" s="2">
        <v>32.040849571741802</v>
      </c>
      <c r="BU1419" s="2">
        <v>23.060036352577299</v>
      </c>
      <c r="BV1419" s="2">
        <v>0.76599949069061701</v>
      </c>
      <c r="BW1419" s="2">
        <v>48.304200175137197</v>
      </c>
      <c r="BX1419" s="2">
        <v>9.0258829295635206E-3</v>
      </c>
      <c r="BY1419" s="2">
        <v>8.5563525557518005E-2</v>
      </c>
      <c r="BZ1419" s="2">
        <v>9.7635686397552393E-2</v>
      </c>
      <c r="CA1419" s="2">
        <v>7.6557256281375802E-2</v>
      </c>
      <c r="CB1419" s="2">
        <v>0.7276611328125</v>
      </c>
      <c r="CC1419" s="2">
        <v>0.123129412531852</v>
      </c>
      <c r="CD1419" s="2">
        <v>1</v>
      </c>
      <c r="CE1419" s="2">
        <v>4.3988250387655197E-3</v>
      </c>
      <c r="CF1419" s="2">
        <v>4.0225746761662101E-2</v>
      </c>
      <c r="CG1419" s="2">
        <v>4.99742513773467E-2</v>
      </c>
      <c r="CH1419" s="2">
        <v>0</v>
      </c>
      <c r="CI1419" s="2">
        <v>7.6593721855506697E-3</v>
      </c>
      <c r="CJ1419" s="2">
        <v>6.7550008495843E-2</v>
      </c>
      <c r="CK1419" s="2">
        <v>5.7356455242591302E-2</v>
      </c>
      <c r="CL1419" s="2">
        <v>5.10132227525232E-2</v>
      </c>
      <c r="CM1419" s="2">
        <v>3.6756861954927401E-3</v>
      </c>
      <c r="CN1419" s="2">
        <v>3.75874489545822E-2</v>
      </c>
      <c r="CO1419" s="2">
        <v>5.5833339691162102E-2</v>
      </c>
      <c r="CP1419" s="2">
        <v>0</v>
      </c>
      <c r="CQ1419" s="2">
        <v>3.3929410856217098E-3</v>
      </c>
      <c r="CR1419" s="2">
        <v>3.08603923767805E-2</v>
      </c>
      <c r="CS1419" s="2">
        <v>3.5833336412906598E-2</v>
      </c>
      <c r="CT1419" s="2">
        <v>0</v>
      </c>
      <c r="CU1419" s="2">
        <v>3.3929410856217098E-3</v>
      </c>
      <c r="CV1419" s="2">
        <v>3.08603923767805E-2</v>
      </c>
      <c r="CW1419" s="2">
        <v>3.4166667610406799E-2</v>
      </c>
      <c r="CX1419" s="2">
        <v>0</v>
      </c>
      <c r="CY1419" s="2">
        <v>1.1268788959819601E-3</v>
      </c>
      <c r="CZ1419" s="2">
        <v>8.0416723320927298E-3</v>
      </c>
      <c r="DA1419" s="2">
        <v>1.0068518600038399E-2</v>
      </c>
      <c r="DB1419" s="2">
        <v>0</v>
      </c>
      <c r="DC1419" s="2">
        <v>1.15734376042682E-2</v>
      </c>
      <c r="DD1419" s="2">
        <v>9.7829922502087399E-2</v>
      </c>
      <c r="DE1419" s="2">
        <v>1.0604936307317099E-2</v>
      </c>
      <c r="DF1419" s="2">
        <v>0.22002471192329101</v>
      </c>
      <c r="DG1419" s="2">
        <v>5.3572552278637799E-3</v>
      </c>
      <c r="DH1419" s="2">
        <v>4.7976080328225999E-2</v>
      </c>
      <c r="DI1419" s="2">
        <v>6.2514908611774403E-2</v>
      </c>
      <c r="DJ1419" s="2">
        <v>0</v>
      </c>
      <c r="DK1419" s="2">
        <v>501.14378875115801</v>
      </c>
      <c r="DL1419" s="2">
        <v>502.84971340362802</v>
      </c>
      <c r="DM1419" s="2">
        <v>506.79449624292801</v>
      </c>
      <c r="DN1419" s="2">
        <v>501.09509202453899</v>
      </c>
      <c r="DO1419" s="2">
        <v>796.087281356164</v>
      </c>
      <c r="DP1419" s="2">
        <v>787.26996346258898</v>
      </c>
      <c r="DQ1419" s="2">
        <v>764.04561187463798</v>
      </c>
      <c r="DR1419" s="2">
        <v>812.54601226993805</v>
      </c>
      <c r="DS1419" s="2">
        <v>507.27861669665901</v>
      </c>
      <c r="DT1419" s="2">
        <v>764.63923010718997</v>
      </c>
      <c r="DU1419" s="2">
        <v>499</v>
      </c>
      <c r="DV1419" s="2">
        <v>483</v>
      </c>
      <c r="DW1419" s="2">
        <v>533</v>
      </c>
      <c r="DX1419" s="2">
        <v>509</v>
      </c>
      <c r="DY1419" s="2">
        <v>822</v>
      </c>
      <c r="DZ1419" s="2">
        <v>811</v>
      </c>
      <c r="EA1419" s="2">
        <v>744</v>
      </c>
      <c r="EB1419" s="2">
        <v>827</v>
      </c>
      <c r="EC1419" s="2"/>
      <c r="ED1419" s="2"/>
      <c r="EE1419" s="2"/>
      <c r="EF1419" s="2"/>
      <c r="EG1419" s="2"/>
      <c r="EH1419" s="2"/>
    </row>
    <row r="1420" spans="2:138" x14ac:dyDescent="0.2">
      <c r="B1420" s="2" t="s">
        <v>139</v>
      </c>
      <c r="C1420" s="4" t="s">
        <v>138</v>
      </c>
      <c r="D1420" s="2">
        <v>7491</v>
      </c>
      <c r="E1420" s="2">
        <v>9312</v>
      </c>
      <c r="F1420" s="2">
        <v>1290</v>
      </c>
      <c r="G1420" s="2">
        <v>912</v>
      </c>
      <c r="H1420" s="2">
        <v>1193</v>
      </c>
      <c r="I1420" s="2">
        <v>816</v>
      </c>
      <c r="J1420" s="2">
        <v>1241.2932852756601</v>
      </c>
      <c r="K1420" s="2">
        <v>863.63623014283803</v>
      </c>
      <c r="L1420" s="2">
        <v>1.37839000864834</v>
      </c>
      <c r="M1420" s="2">
        <v>7932</v>
      </c>
      <c r="N1420" s="2">
        <v>0.192188556971469</v>
      </c>
      <c r="O1420" s="2">
        <v>97.661852478903398</v>
      </c>
      <c r="P1420" s="2">
        <v>0.80444587628865905</v>
      </c>
      <c r="Q1420" s="2">
        <v>0.72548407470002196</v>
      </c>
      <c r="R1420" s="2">
        <v>99.327253671678605</v>
      </c>
      <c r="S1420" s="2">
        <v>113.850779531806</v>
      </c>
      <c r="T1420" s="2">
        <v>44.102154142399797</v>
      </c>
      <c r="U1420" s="2">
        <v>15.2874977315237</v>
      </c>
      <c r="V1420" s="2">
        <v>13.4164078649987</v>
      </c>
      <c r="W1420" s="2">
        <v>94.218897330232295</v>
      </c>
      <c r="X1420" s="2">
        <v>97.475596749877795</v>
      </c>
      <c r="Y1420" s="2">
        <v>-44.3116512024977</v>
      </c>
      <c r="Z1420" s="2">
        <v>360.21424945612199</v>
      </c>
      <c r="AA1420" s="2">
        <v>0.94440242057488599</v>
      </c>
      <c r="AB1420" s="2">
        <v>0.73583069199283302</v>
      </c>
      <c r="AC1420" s="2">
        <v>4.1488120687352997E-2</v>
      </c>
      <c r="AD1420" s="2">
        <v>0.18142522409797801</v>
      </c>
      <c r="AE1420" s="2">
        <v>5.8044144089379598E-3</v>
      </c>
      <c r="AF1420" s="2">
        <v>4.3053121240941503E-3</v>
      </c>
      <c r="AG1420" s="2">
        <v>1.34505156431488E-2</v>
      </c>
      <c r="AH1420" s="2">
        <v>7.4241335878884304E-2</v>
      </c>
      <c r="AI1420" s="2">
        <v>9.3139154504198705E-3</v>
      </c>
      <c r="AJ1420" s="2">
        <v>2.0880075512169499E-2</v>
      </c>
      <c r="AK1420" s="2">
        <v>1.7300249138347299E-2</v>
      </c>
      <c r="AL1420" s="2">
        <v>7.3228784460620698E-3</v>
      </c>
      <c r="AM1420" s="2">
        <v>8.9302487416935503E-3</v>
      </c>
      <c r="AN1420" s="2">
        <v>2.8787188181926202E-3</v>
      </c>
      <c r="AO1420" s="2">
        <v>1.7682412909036801E-3</v>
      </c>
      <c r="AP1420" s="2">
        <v>1.1325356430967701E-2</v>
      </c>
      <c r="AQ1420" s="2">
        <v>5.7502613709308004E-3</v>
      </c>
      <c r="AR1420" s="2">
        <v>1.20594018768871E-2</v>
      </c>
      <c r="AS1420" s="2">
        <v>6.3292319352501302E-3</v>
      </c>
      <c r="AT1420" s="2">
        <v>9.0449493216041999E-3</v>
      </c>
      <c r="AU1420" s="2">
        <v>8.9289262820961405E-4</v>
      </c>
      <c r="AV1420" s="2">
        <v>1.7661137705752301E-2</v>
      </c>
      <c r="AW1420" s="2">
        <v>8.15193508417149E-3</v>
      </c>
      <c r="AX1420" s="2">
        <v>8.3319258699536599E-3</v>
      </c>
      <c r="AY1420" s="2">
        <v>1.70789491713366E-3</v>
      </c>
      <c r="AZ1420" s="2">
        <v>5.8771335158265504E-3</v>
      </c>
      <c r="BA1420" s="2">
        <v>2.61726742999175E-3</v>
      </c>
      <c r="BB1420" s="2">
        <v>2.8168633646178101E-3</v>
      </c>
      <c r="BC1420" s="2">
        <v>2.3135342972909201E-3</v>
      </c>
      <c r="BD1420" s="2">
        <v>4.3153291168919E-4</v>
      </c>
      <c r="BE1420" s="2">
        <v>4.3683413335348998E-3</v>
      </c>
      <c r="BF1420" s="2">
        <v>1.7712486442178399</v>
      </c>
      <c r="BG1420" s="2">
        <v>11.8765885233879</v>
      </c>
      <c r="BH1420" s="2">
        <v>25.473591431975301</v>
      </c>
      <c r="BI1420" s="2">
        <v>85.884948723483802</v>
      </c>
      <c r="BJ1420" s="2">
        <v>935.34736574813701</v>
      </c>
      <c r="BK1420" s="2">
        <v>606.57521279528703</v>
      </c>
      <c r="BL1420" s="2">
        <v>952</v>
      </c>
      <c r="BM1420" s="2">
        <v>5.3572552278637799E-3</v>
      </c>
      <c r="BN1420" s="2">
        <v>3.75874489545822E-2</v>
      </c>
      <c r="BO1420" s="2">
        <v>6.8921573460101998E-2</v>
      </c>
      <c r="BP1420" s="2">
        <v>1.4137253165245E-3</v>
      </c>
      <c r="BQ1420" s="2">
        <v>1.4027453958988099E-2</v>
      </c>
      <c r="BR1420" s="2">
        <v>9.9772587418556196E-3</v>
      </c>
      <c r="BS1420" s="2">
        <v>0</v>
      </c>
      <c r="BT1420" s="2">
        <v>13.8742591270784</v>
      </c>
      <c r="BU1420" s="2">
        <v>12.2557927864048</v>
      </c>
      <c r="BV1420" s="2">
        <v>3.62098598352447</v>
      </c>
      <c r="BW1420" s="2">
        <v>16.250805541747699</v>
      </c>
      <c r="BX1420" s="2">
        <v>1.5253333374857901E-2</v>
      </c>
      <c r="BY1420" s="2">
        <v>5.3587060421705197E-2</v>
      </c>
      <c r="BZ1420" s="2">
        <v>0.21901962161064101</v>
      </c>
      <c r="CA1420" s="2">
        <v>5.7621177285909597E-2</v>
      </c>
      <c r="CB1420" s="2">
        <v>0.73047447204589799</v>
      </c>
      <c r="CC1420" s="2">
        <v>0.21901962161064101</v>
      </c>
      <c r="CD1420" s="2">
        <v>1</v>
      </c>
      <c r="CE1420" s="2">
        <v>5.5525035868898001E-3</v>
      </c>
      <c r="CF1420" s="2">
        <v>3.72306850262943E-2</v>
      </c>
      <c r="CG1420" s="2">
        <v>7.9854518595533996E-2</v>
      </c>
      <c r="CH1420" s="2">
        <v>0</v>
      </c>
      <c r="CI1420" s="2">
        <v>1.1465084597981999E-2</v>
      </c>
      <c r="CJ1420" s="2">
        <v>0.124862817480728</v>
      </c>
      <c r="CK1420" s="2">
        <v>8.0973863675782506E-2</v>
      </c>
      <c r="CL1420" s="2">
        <v>0.12708583633693701</v>
      </c>
      <c r="CM1420" s="2">
        <v>5.9376470744609798E-3</v>
      </c>
      <c r="CN1420" s="2">
        <v>4.7693334519863101E-2</v>
      </c>
      <c r="CO1420" s="2">
        <v>7.8148625791072804E-2</v>
      </c>
      <c r="CP1420" s="2">
        <v>0</v>
      </c>
      <c r="CQ1420" s="2">
        <v>3.6756861954927401E-3</v>
      </c>
      <c r="CR1420" s="2">
        <v>3.08603923767805E-2</v>
      </c>
      <c r="CS1420" s="2">
        <v>4.0833335369825301E-2</v>
      </c>
      <c r="CT1420" s="2">
        <v>0</v>
      </c>
      <c r="CU1420" s="2">
        <v>3.3929410856217098E-3</v>
      </c>
      <c r="CV1420" s="2">
        <v>2.80549023300409E-2</v>
      </c>
      <c r="CW1420" s="2">
        <v>4.0833335369825301E-2</v>
      </c>
      <c r="CX1420" s="2">
        <v>0</v>
      </c>
      <c r="CY1420" s="2">
        <v>2.6591950659701799E-3</v>
      </c>
      <c r="CZ1420" s="2">
        <v>4.77414049848856E-3</v>
      </c>
      <c r="DA1420" s="2">
        <v>4.8675919639585098E-2</v>
      </c>
      <c r="DB1420" s="2">
        <v>0</v>
      </c>
      <c r="DC1420" s="2">
        <v>1.27113517268565E-2</v>
      </c>
      <c r="DD1420" s="2">
        <v>0.162296355911455</v>
      </c>
      <c r="DE1420" s="2">
        <v>2.22604920320628E-2</v>
      </c>
      <c r="DF1420" s="2">
        <v>0.33306910174837601</v>
      </c>
      <c r="DG1420" s="2">
        <v>9.6133332699537208E-3</v>
      </c>
      <c r="DH1420" s="2">
        <v>0.121469408273696</v>
      </c>
      <c r="DI1420" s="2">
        <v>8.9166671037673895E-2</v>
      </c>
      <c r="DJ1420" s="2">
        <v>0</v>
      </c>
      <c r="DK1420" s="2">
        <v>1249.1898821140201</v>
      </c>
      <c r="DL1420" s="2">
        <v>1246.2679995912499</v>
      </c>
      <c r="DM1420" s="2">
        <v>1244.5426587685999</v>
      </c>
      <c r="DN1420" s="2">
        <v>1247.1901260504201</v>
      </c>
      <c r="DO1420" s="2">
        <v>852.22838965053904</v>
      </c>
      <c r="DP1420" s="2">
        <v>874.83697450656496</v>
      </c>
      <c r="DQ1420" s="2">
        <v>862.038384281601</v>
      </c>
      <c r="DR1420" s="2">
        <v>878.77941176470495</v>
      </c>
      <c r="DS1420" s="2">
        <v>1241.2932852756601</v>
      </c>
      <c r="DT1420" s="2">
        <v>863.63623014283803</v>
      </c>
      <c r="DU1420" s="2">
        <v>1256</v>
      </c>
      <c r="DV1420" s="2">
        <v>1246</v>
      </c>
      <c r="DW1420" s="2">
        <v>1286</v>
      </c>
      <c r="DX1420" s="2">
        <v>1228</v>
      </c>
      <c r="DY1420" s="2">
        <v>840</v>
      </c>
      <c r="DZ1420" s="2">
        <v>877</v>
      </c>
      <c r="EA1420" s="2">
        <v>872</v>
      </c>
      <c r="EB1420" s="2">
        <v>846</v>
      </c>
      <c r="EC1420" s="2"/>
      <c r="ED1420" s="2"/>
      <c r="EE1420" s="2"/>
      <c r="EF1420" s="2"/>
      <c r="EG1420" s="2"/>
      <c r="EH1420" s="2"/>
    </row>
    <row r="1421" spans="2:138" x14ac:dyDescent="0.2">
      <c r="B1421" s="2" t="s">
        <v>139</v>
      </c>
      <c r="C1421" s="4" t="s">
        <v>138</v>
      </c>
      <c r="D1421" s="2">
        <v>5892</v>
      </c>
      <c r="E1421" s="2">
        <v>7980</v>
      </c>
      <c r="F1421" s="2">
        <v>1360</v>
      </c>
      <c r="G1421" s="2">
        <v>902</v>
      </c>
      <c r="H1421" s="2">
        <v>1284</v>
      </c>
      <c r="I1421" s="2">
        <v>797</v>
      </c>
      <c r="J1421" s="2">
        <v>1319.01968771215</v>
      </c>
      <c r="K1421" s="2">
        <v>852.62915818058298</v>
      </c>
      <c r="L1421" s="2">
        <v>1.66144424251308</v>
      </c>
      <c r="M1421" s="2">
        <v>6348</v>
      </c>
      <c r="N1421" s="2">
        <v>0.74138863661095</v>
      </c>
      <c r="O1421" s="2">
        <v>86.613667498724297</v>
      </c>
      <c r="P1421" s="2">
        <v>0.73834586466165397</v>
      </c>
      <c r="Q1421" s="2">
        <v>0.60188598233511004</v>
      </c>
      <c r="R1421" s="2">
        <v>106.80311830479</v>
      </c>
      <c r="S1421" s="2">
        <v>113.569362065655</v>
      </c>
      <c r="T1421" s="2">
        <v>35.227829907617</v>
      </c>
      <c r="U1421" s="2">
        <v>12.524939395578</v>
      </c>
      <c r="V1421" s="2">
        <v>11</v>
      </c>
      <c r="W1421" s="2">
        <v>70.855963528608996</v>
      </c>
      <c r="X1421" s="2">
        <v>71.673000803662205</v>
      </c>
      <c r="Y1421" s="2">
        <v>-14.7415063523688</v>
      </c>
      <c r="Z1421" s="2">
        <v>350.73506473629402</v>
      </c>
      <c r="AA1421" s="2">
        <v>0.92816635160680505</v>
      </c>
      <c r="AB1421" s="2">
        <v>0.57985211381153201</v>
      </c>
      <c r="AC1421" s="2">
        <v>1.4807571633270801E-2</v>
      </c>
      <c r="AD1421" s="2">
        <v>0.208426623356392</v>
      </c>
      <c r="AE1421" s="2">
        <v>6.99515699917624E-2</v>
      </c>
      <c r="AF1421" s="2">
        <v>5.4280052986686398E-3</v>
      </c>
      <c r="AG1421" s="2">
        <v>1.4650009784481E-2</v>
      </c>
      <c r="AH1421" s="2">
        <v>1.17646055860832E-2</v>
      </c>
      <c r="AI1421" s="2">
        <v>2.8273673183981302E-2</v>
      </c>
      <c r="AJ1421" s="2">
        <v>1.5987988803461601E-2</v>
      </c>
      <c r="AK1421" s="2">
        <v>4.53368901642339E-3</v>
      </c>
      <c r="AL1421" s="2">
        <v>3.8564610208628499E-3</v>
      </c>
      <c r="AM1421" s="2">
        <v>1.0487359605587601E-2</v>
      </c>
      <c r="AN1421" s="2">
        <v>2.9552084218081299E-2</v>
      </c>
      <c r="AO1421" s="2">
        <v>2.5116219834496599E-2</v>
      </c>
      <c r="AP1421" s="2">
        <v>5.7537289100798999E-3</v>
      </c>
      <c r="AQ1421" s="2">
        <v>6.4540774152648901E-3</v>
      </c>
      <c r="AR1421" s="2">
        <v>4.7615869116681697E-3</v>
      </c>
      <c r="AS1421" s="2">
        <v>5.6367506599240298E-3</v>
      </c>
      <c r="AT1421" s="2">
        <v>5.6833957602400297E-3</v>
      </c>
      <c r="AU1421" s="2">
        <v>6.21699639722041E-3</v>
      </c>
      <c r="AV1421" s="2">
        <v>5.7672264459834501E-3</v>
      </c>
      <c r="AW1421" s="2">
        <v>1.22279321600783E-2</v>
      </c>
      <c r="AX1421" s="2">
        <v>1.23133492335381E-2</v>
      </c>
      <c r="AY1421" s="2">
        <v>6.7944135586670796E-3</v>
      </c>
      <c r="AZ1421" s="2">
        <v>7.9621778648565397E-3</v>
      </c>
      <c r="BA1421" s="2">
        <v>3.7245029994221902E-3</v>
      </c>
      <c r="BB1421" s="2">
        <v>3.16550305903263E-3</v>
      </c>
      <c r="BC1421" s="2">
        <v>3.3099834322117198E-3</v>
      </c>
      <c r="BD1421" s="2">
        <v>3.6381746535309499E-3</v>
      </c>
      <c r="BE1421" s="2">
        <v>3.20804664766197E-3</v>
      </c>
      <c r="BF1421" s="2">
        <v>1.5737945698201601</v>
      </c>
      <c r="BG1421" s="2">
        <v>10.650589708238799</v>
      </c>
      <c r="BH1421" s="2">
        <v>23.1684991493821</v>
      </c>
      <c r="BI1421" s="2">
        <v>75.526536873076097</v>
      </c>
      <c r="BJ1421" s="2">
        <v>204.06578554212999</v>
      </c>
      <c r="BK1421" s="2">
        <v>536.39081458374801</v>
      </c>
      <c r="BL1421" s="2">
        <v>0</v>
      </c>
      <c r="BM1421" s="2">
        <v>5.3572552278637799E-3</v>
      </c>
      <c r="BN1421" s="2">
        <v>3.3665880560874897E-2</v>
      </c>
      <c r="BO1421" s="2">
        <v>7.1666672825813293E-2</v>
      </c>
      <c r="BP1421" s="2">
        <v>1.14588206633925E-3</v>
      </c>
      <c r="BQ1421" s="2">
        <v>0</v>
      </c>
      <c r="BR1421" s="2">
        <v>1.6741968691348998E-2</v>
      </c>
      <c r="BS1421" s="2">
        <v>0</v>
      </c>
      <c r="BT1421" s="2">
        <v>5.7229695519535504</v>
      </c>
      <c r="BU1421" s="2">
        <v>0.67818301414704396</v>
      </c>
      <c r="BV1421" s="2">
        <v>3.6812385391740801</v>
      </c>
      <c r="BW1421" s="2" t="s">
        <v>131</v>
      </c>
      <c r="BX1421" s="2">
        <v>9.0258829295635206E-3</v>
      </c>
      <c r="BY1421" s="2">
        <v>4.2915683239698403E-2</v>
      </c>
      <c r="BZ1421" s="2">
        <v>0.217941179871559</v>
      </c>
      <c r="CA1421" s="2">
        <v>6.7263528704643194E-2</v>
      </c>
      <c r="CB1421" s="2">
        <v>4.2915683239698403E-2</v>
      </c>
      <c r="CC1421" s="2">
        <v>0.22917018830776201</v>
      </c>
      <c r="CD1421" s="2">
        <v>0</v>
      </c>
      <c r="CE1421" s="2">
        <v>5.1431195092162202E-3</v>
      </c>
      <c r="CF1421" s="2">
        <v>3.4805848719734703E-2</v>
      </c>
      <c r="CG1421" s="2">
        <v>7.5714049507784598E-2</v>
      </c>
      <c r="CH1421" s="2">
        <v>0</v>
      </c>
      <c r="CI1421" s="2">
        <v>1.2818488946550501E-2</v>
      </c>
      <c r="CJ1421" s="2">
        <v>3.4634383153789902E-2</v>
      </c>
      <c r="CK1421" s="2">
        <v>9.1037137573616506E-2</v>
      </c>
      <c r="CL1421" s="2">
        <v>0</v>
      </c>
      <c r="CM1421" s="2">
        <v>5.9376470744609798E-3</v>
      </c>
      <c r="CN1421" s="2">
        <v>3.3665880560874897E-2</v>
      </c>
      <c r="CO1421" s="2">
        <v>8.5833333432674394E-2</v>
      </c>
      <c r="CP1421" s="2">
        <v>0</v>
      </c>
      <c r="CQ1421" s="2">
        <v>3.6756861954927401E-3</v>
      </c>
      <c r="CR1421" s="2">
        <v>3.08603923767805E-2</v>
      </c>
      <c r="CS1421" s="2">
        <v>3.91666702926158E-2</v>
      </c>
      <c r="CT1421" s="2">
        <v>0</v>
      </c>
      <c r="CU1421" s="2">
        <v>3.6756861954927401E-3</v>
      </c>
      <c r="CV1421" s="2">
        <v>2.80549023300409E-2</v>
      </c>
      <c r="CW1421" s="2">
        <v>3.91666702926158E-2</v>
      </c>
      <c r="CX1421" s="2">
        <v>0</v>
      </c>
      <c r="CY1421" s="2">
        <v>1.21738994653261E-3</v>
      </c>
      <c r="CZ1421" s="2">
        <v>3.0052353742776199E-3</v>
      </c>
      <c r="DA1421" s="2">
        <v>4.8603372236309603E-2</v>
      </c>
      <c r="DB1421" s="2">
        <v>0</v>
      </c>
      <c r="DC1421" s="2">
        <v>1.53471308907601E-2</v>
      </c>
      <c r="DD1421" s="2">
        <v>2.2957540210315299E-3</v>
      </c>
      <c r="DE1421" s="2">
        <v>3.0992629126399902E-2</v>
      </c>
      <c r="DF1421" s="2">
        <v>0</v>
      </c>
      <c r="DG1421" s="2">
        <v>1.07443137094378E-2</v>
      </c>
      <c r="DH1421" s="2">
        <v>3.75874489545822E-2</v>
      </c>
      <c r="DI1421" s="2">
        <v>0.105833336710929</v>
      </c>
      <c r="DJ1421" s="2">
        <v>0</v>
      </c>
      <c r="DK1421" s="2">
        <v>1314.6069011326299</v>
      </c>
      <c r="DL1421" s="2">
        <v>1318.42174550547</v>
      </c>
      <c r="DM1421" s="2">
        <v>1315.57234695579</v>
      </c>
      <c r="DN1421" s="2" t="s">
        <v>131</v>
      </c>
      <c r="DO1421" s="2">
        <v>848.98502658358404</v>
      </c>
      <c r="DP1421" s="2">
        <v>852.94915399017304</v>
      </c>
      <c r="DQ1421" s="2">
        <v>853.92042069914305</v>
      </c>
      <c r="DR1421" s="2" t="s">
        <v>131</v>
      </c>
      <c r="DS1421" s="2">
        <v>1319.01968771215</v>
      </c>
      <c r="DT1421" s="2">
        <v>852.62915818058298</v>
      </c>
      <c r="DU1421" s="2">
        <v>1313</v>
      </c>
      <c r="DV1421" s="2">
        <v>1285</v>
      </c>
      <c r="DW1421" s="2">
        <v>1286</v>
      </c>
      <c r="DX1421" s="2">
        <v>1351</v>
      </c>
      <c r="DY1421" s="2">
        <v>848</v>
      </c>
      <c r="DZ1421" s="2">
        <v>885</v>
      </c>
      <c r="EA1421" s="2">
        <v>854</v>
      </c>
      <c r="EB1421" s="2">
        <v>868</v>
      </c>
      <c r="EC1421" s="2"/>
      <c r="ED1421" s="2"/>
      <c r="EE1421" s="2"/>
      <c r="EF1421" s="2"/>
      <c r="EG1421" s="2"/>
      <c r="EH1421" s="2"/>
    </row>
    <row r="1422" spans="2:138" x14ac:dyDescent="0.2">
      <c r="B1422" s="2" t="s">
        <v>139</v>
      </c>
      <c r="C1422" s="4" t="s">
        <v>138</v>
      </c>
      <c r="D1422" s="2">
        <v>4446</v>
      </c>
      <c r="E1422" s="2">
        <v>10452</v>
      </c>
      <c r="F1422" s="2">
        <v>2027</v>
      </c>
      <c r="G1422" s="2">
        <v>932</v>
      </c>
      <c r="H1422" s="2">
        <v>1949</v>
      </c>
      <c r="I1422" s="2">
        <v>798</v>
      </c>
      <c r="J1422" s="2">
        <v>1994.13495276653</v>
      </c>
      <c r="K1422" s="2">
        <v>846.46626180836699</v>
      </c>
      <c r="L1422" s="2">
        <v>4.7511437762297097</v>
      </c>
      <c r="M1422" s="2">
        <v>6240</v>
      </c>
      <c r="N1422" s="2">
        <v>0.84097950877554795</v>
      </c>
      <c r="O1422" s="2">
        <v>75.238441078298095</v>
      </c>
      <c r="P1422" s="2">
        <v>0.42537313432835799</v>
      </c>
      <c r="Q1422" s="2">
        <v>0.21047563431000799</v>
      </c>
      <c r="R1422" s="2">
        <v>123.885107488944</v>
      </c>
      <c r="S1422" s="2">
        <v>149.375366108337</v>
      </c>
      <c r="T1422" s="2">
        <v>21.633307652783898</v>
      </c>
      <c r="U1422" s="2">
        <v>6.2409680289850797</v>
      </c>
      <c r="V1422" s="2">
        <v>5.0990195135927801</v>
      </c>
      <c r="W1422" s="2">
        <v>69.5689156512897</v>
      </c>
      <c r="X1422" s="2">
        <v>67.030139713659494</v>
      </c>
      <c r="Y1422" s="2">
        <v>17.232329005552401</v>
      </c>
      <c r="Z1422" s="2">
        <v>515.21529547664898</v>
      </c>
      <c r="AA1422" s="2">
        <v>0.71250000000000002</v>
      </c>
      <c r="AB1422" s="2">
        <v>0.25370066848440498</v>
      </c>
      <c r="AC1422" s="2">
        <v>7.1993600461957796E-2</v>
      </c>
      <c r="AD1422" s="2">
        <v>0.100046467667789</v>
      </c>
      <c r="AE1422" s="2">
        <v>3.4599744081463199E-2</v>
      </c>
      <c r="AF1422" s="2">
        <v>5.5452890995851399E-2</v>
      </c>
      <c r="AG1422" s="2">
        <v>1.6805151926509901E-2</v>
      </c>
      <c r="AH1422" s="2">
        <v>1.80829218446323E-2</v>
      </c>
      <c r="AI1422" s="2">
        <v>2.5001275099458702E-2</v>
      </c>
      <c r="AJ1422" s="2">
        <v>9.8431229728089195E-3</v>
      </c>
      <c r="AK1422" s="2">
        <v>2.0438278731673601E-2</v>
      </c>
      <c r="AL1422" s="2">
        <v>1.5855127770600701E-2</v>
      </c>
      <c r="AM1422" s="2">
        <v>2.11522679705027E-3</v>
      </c>
      <c r="AN1422" s="2">
        <v>1.34645417558089E-2</v>
      </c>
      <c r="AO1422" s="2">
        <v>4.8031461576563102E-3</v>
      </c>
      <c r="AP1422" s="2">
        <v>1.39202461745482E-2</v>
      </c>
      <c r="AQ1422" s="2">
        <v>1.23414972982105E-2</v>
      </c>
      <c r="AR1422" s="2">
        <v>1.5508825141435501E-2</v>
      </c>
      <c r="AS1422" s="2">
        <v>1.01418804562668E-3</v>
      </c>
      <c r="AT1422" s="2">
        <v>7.3984369113711699E-3</v>
      </c>
      <c r="AU1422" s="2">
        <v>5.7278531378351797E-3</v>
      </c>
      <c r="AV1422" s="2">
        <v>2.93935027509568E-3</v>
      </c>
      <c r="AW1422" s="2">
        <v>4.0680169088138998E-3</v>
      </c>
      <c r="AX1422" s="2">
        <v>1.4959073360547999E-2</v>
      </c>
      <c r="AY1422" s="2">
        <v>1.5795133591673598E-2</v>
      </c>
      <c r="AZ1422" s="2">
        <v>6.1455001602393998E-3</v>
      </c>
      <c r="BA1422" s="2">
        <v>1.0615628226488E-2</v>
      </c>
      <c r="BB1422" s="2">
        <v>2.8782724557674302E-3</v>
      </c>
      <c r="BC1422" s="2">
        <v>1.0366542877353399E-2</v>
      </c>
      <c r="BD1422" s="2">
        <v>1.3135048769087601E-2</v>
      </c>
      <c r="BE1422" s="2">
        <v>3.8995818617238399E-3</v>
      </c>
      <c r="BF1422" s="2">
        <v>5.31887299520894</v>
      </c>
      <c r="BG1422" s="2">
        <v>14.712663764134</v>
      </c>
      <c r="BH1422" s="2">
        <v>23.161061048507602</v>
      </c>
      <c r="BI1422" s="2">
        <v>91.810770894866394</v>
      </c>
      <c r="BJ1422" s="2">
        <v>147.51039362885001</v>
      </c>
      <c r="BK1422" s="2">
        <v>252.06488395482299</v>
      </c>
      <c r="BL1422" s="2">
        <v>0</v>
      </c>
      <c r="BM1422" s="2">
        <v>5.9227454476058396E-3</v>
      </c>
      <c r="BN1422" s="2">
        <v>3.08603923767805E-2</v>
      </c>
      <c r="BO1422" s="2">
        <v>4.5000001788139302E-2</v>
      </c>
      <c r="BP1422" s="2">
        <v>7.0615685544908003E-3</v>
      </c>
      <c r="BQ1422" s="2">
        <v>0</v>
      </c>
      <c r="BR1422" s="2">
        <v>5.5882334709167402E-3</v>
      </c>
      <c r="BS1422" s="2">
        <v>0</v>
      </c>
      <c r="BT1422" s="2">
        <v>1.0950397224513899</v>
      </c>
      <c r="BU1422" s="2">
        <v>0.21048175700618199</v>
      </c>
      <c r="BV1422" s="2">
        <v>3.53354281388452</v>
      </c>
      <c r="BW1422" s="2" t="s">
        <v>131</v>
      </c>
      <c r="BX1422" s="2">
        <v>5.1110196858644402E-2</v>
      </c>
      <c r="BY1422" s="2">
        <v>4.4887844473123502E-2</v>
      </c>
      <c r="BZ1422" s="2">
        <v>0.121975690126419</v>
      </c>
      <c r="CA1422" s="2">
        <v>5.5953722447156899E-2</v>
      </c>
      <c r="CB1422" s="2">
        <v>4.5170590281486497E-2</v>
      </c>
      <c r="CC1422" s="2">
        <v>0.136557266116142</v>
      </c>
      <c r="CD1422" s="2">
        <v>0</v>
      </c>
      <c r="CE1422" s="2">
        <v>1.2088347716383899E-2</v>
      </c>
      <c r="CF1422" s="2">
        <v>3.3437872191213698E-2</v>
      </c>
      <c r="CG1422" s="2">
        <v>5.2638775110244701E-2</v>
      </c>
      <c r="CH1422" s="2">
        <v>0</v>
      </c>
      <c r="CI1422" s="2">
        <v>2.06501958827859E-2</v>
      </c>
      <c r="CJ1422" s="2">
        <v>3.3178226187325799E-2</v>
      </c>
      <c r="CK1422" s="2">
        <v>5.6694755725331301E-2</v>
      </c>
      <c r="CL1422" s="2">
        <v>0</v>
      </c>
      <c r="CM1422" s="2">
        <v>1.1853333562612501E-2</v>
      </c>
      <c r="CN1422" s="2">
        <v>3.3665880560874897E-2</v>
      </c>
      <c r="CO1422" s="2">
        <v>4.8921570181846598E-2</v>
      </c>
      <c r="CP1422" s="2">
        <v>0</v>
      </c>
      <c r="CQ1422" s="2">
        <v>3.6756861954927401E-3</v>
      </c>
      <c r="CR1422" s="2">
        <v>2.80549023300409E-2</v>
      </c>
      <c r="CS1422" s="2">
        <v>3.7500001490116099E-2</v>
      </c>
      <c r="CT1422" s="2">
        <v>0</v>
      </c>
      <c r="CU1422" s="2">
        <v>3.6756861954927401E-3</v>
      </c>
      <c r="CV1422" s="2">
        <v>2.68854890018701E-2</v>
      </c>
      <c r="CW1422" s="2">
        <v>3.5833336412906598E-2</v>
      </c>
      <c r="CX1422" s="2">
        <v>0</v>
      </c>
      <c r="CY1422" s="2">
        <v>1.2085792110039999E-2</v>
      </c>
      <c r="CZ1422" s="2">
        <v>2.22669647509279E-3</v>
      </c>
      <c r="DA1422" s="2">
        <v>1.39819098092176E-2</v>
      </c>
      <c r="DB1422" s="2">
        <v>0</v>
      </c>
      <c r="DC1422" s="2">
        <v>1.68952844202526E-2</v>
      </c>
      <c r="DD1422" s="2">
        <v>1.81158093326755E-3</v>
      </c>
      <c r="DE1422" s="2">
        <v>1.8199046736574701E-2</v>
      </c>
      <c r="DF1422" s="2">
        <v>0</v>
      </c>
      <c r="DG1422" s="2">
        <v>4.09831367433071E-2</v>
      </c>
      <c r="DH1422" s="2">
        <v>3.3665880560874897E-2</v>
      </c>
      <c r="DI1422" s="2">
        <v>6.3333339989185305E-2</v>
      </c>
      <c r="DJ1422" s="2">
        <v>0</v>
      </c>
      <c r="DK1422" s="2">
        <v>1994.84798192678</v>
      </c>
      <c r="DL1422" s="2">
        <v>1993.9700456605501</v>
      </c>
      <c r="DM1422" s="2">
        <v>1990.63077177828</v>
      </c>
      <c r="DN1422" s="2" t="s">
        <v>131</v>
      </c>
      <c r="DO1422" s="2">
        <v>845.63517732988396</v>
      </c>
      <c r="DP1422" s="2">
        <v>846.59706018920701</v>
      </c>
      <c r="DQ1422" s="2">
        <v>846.011684621124</v>
      </c>
      <c r="DR1422" s="2" t="s">
        <v>131</v>
      </c>
      <c r="DS1422" s="2">
        <v>1994.13495276653</v>
      </c>
      <c r="DT1422" s="2">
        <v>846.46626180836699</v>
      </c>
      <c r="DU1422" s="2">
        <v>2001</v>
      </c>
      <c r="DV1422" s="2">
        <v>2013</v>
      </c>
      <c r="DW1422" s="2">
        <v>1974</v>
      </c>
      <c r="DX1422" s="2">
        <v>2004</v>
      </c>
      <c r="DY1422" s="2">
        <v>837</v>
      </c>
      <c r="DZ1422" s="2">
        <v>921</v>
      </c>
      <c r="EA1422" s="2">
        <v>836</v>
      </c>
      <c r="EB1422" s="2">
        <v>867</v>
      </c>
      <c r="EC1422" s="2"/>
      <c r="ED1422" s="2"/>
      <c r="EE1422" s="2"/>
      <c r="EF1422" s="2"/>
      <c r="EG1422" s="2"/>
      <c r="EH1422" s="2"/>
    </row>
    <row r="1423" spans="2:138" x14ac:dyDescent="0.2">
      <c r="B1423" s="2" t="s">
        <v>139</v>
      </c>
      <c r="C1423" s="4" t="s">
        <v>138</v>
      </c>
      <c r="D1423" s="2">
        <v>10712</v>
      </c>
      <c r="E1423" s="2">
        <v>16380</v>
      </c>
      <c r="F1423" s="2">
        <v>1963</v>
      </c>
      <c r="G1423" s="2">
        <v>921</v>
      </c>
      <c r="H1423" s="2">
        <v>1858</v>
      </c>
      <c r="I1423" s="2">
        <v>765</v>
      </c>
      <c r="J1423" s="2">
        <v>1904.7537341299401</v>
      </c>
      <c r="K1423" s="2">
        <v>837.18185212845401</v>
      </c>
      <c r="L1423" s="2">
        <v>1.5022524113683</v>
      </c>
      <c r="M1423" s="2">
        <v>11269</v>
      </c>
      <c r="N1423" s="2">
        <v>0.74874198022427596</v>
      </c>
      <c r="O1423" s="2">
        <v>116.78588100966201</v>
      </c>
      <c r="P1423" s="2">
        <v>0.65396825396825398</v>
      </c>
      <c r="Q1423" s="2">
        <v>0.66566709591044104</v>
      </c>
      <c r="R1423" s="2">
        <v>146.889913952999</v>
      </c>
      <c r="S1423" s="2">
        <v>157.003184681075</v>
      </c>
      <c r="T1423" s="2">
        <v>47.381430961928501</v>
      </c>
      <c r="U1423" s="2">
        <v>16.777949555148499</v>
      </c>
      <c r="V1423" s="2">
        <v>14.866068747318501</v>
      </c>
      <c r="W1423" s="2">
        <v>102.411353492823</v>
      </c>
      <c r="X1423" s="2">
        <v>97.367677436271805</v>
      </c>
      <c r="Y1423" s="2">
        <v>-9.7353097197620695</v>
      </c>
      <c r="Z1423" s="2">
        <v>449.68838354206798</v>
      </c>
      <c r="AA1423" s="2">
        <v>0.95057236666962397</v>
      </c>
      <c r="AB1423" s="2">
        <v>0.55276685714989304</v>
      </c>
      <c r="AC1423" s="2">
        <v>0.10031266331192</v>
      </c>
      <c r="AD1423" s="2">
        <v>0.16851207766187101</v>
      </c>
      <c r="AE1423" s="2">
        <v>6.2615761965443995E-2</v>
      </c>
      <c r="AF1423" s="2">
        <v>4.5840591340933497E-2</v>
      </c>
      <c r="AG1423" s="2">
        <v>4.6578511890369798E-3</v>
      </c>
      <c r="AH1423" s="2">
        <v>2.2731437125890299E-3</v>
      </c>
      <c r="AI1423" s="2">
        <v>2.21934384098832E-2</v>
      </c>
      <c r="AJ1423" s="2">
        <v>2.94302336374948E-2</v>
      </c>
      <c r="AK1423" s="2">
        <v>2.35269111423419E-2</v>
      </c>
      <c r="AL1423" s="2">
        <v>1.0905877387954101E-2</v>
      </c>
      <c r="AM1423" s="2">
        <v>6.5710791631996498E-4</v>
      </c>
      <c r="AN1423" s="2">
        <v>5.2569432852298502E-3</v>
      </c>
      <c r="AO1423" s="2">
        <v>1.40042619129956E-2</v>
      </c>
      <c r="AP1423" s="2">
        <v>2.0149113906633501E-2</v>
      </c>
      <c r="AQ1423" s="2">
        <v>1.2538529172243899E-2</v>
      </c>
      <c r="AR1423" s="2">
        <v>1.89369352933338E-2</v>
      </c>
      <c r="AS1423" s="2">
        <v>5.2855089201220198E-3</v>
      </c>
      <c r="AT1423" s="2">
        <v>6.0354718650972999E-3</v>
      </c>
      <c r="AU1423" s="2">
        <v>4.9393702889813504E-3</v>
      </c>
      <c r="AV1423" s="2">
        <v>1.7834270805272699E-3</v>
      </c>
      <c r="AW1423" s="2">
        <v>2.3316521311352498E-3</v>
      </c>
      <c r="AX1423" s="2">
        <v>3.6750978429571899E-4</v>
      </c>
      <c r="AY1423" s="2">
        <v>6.3571510152250904E-3</v>
      </c>
      <c r="AZ1423" s="2">
        <v>6.65308750419901E-3</v>
      </c>
      <c r="BA1423" s="2">
        <v>4.22982756949672E-3</v>
      </c>
      <c r="BB1423" s="2">
        <v>4.6960095979005001E-3</v>
      </c>
      <c r="BC1423" s="2">
        <v>3.5627890624148201E-3</v>
      </c>
      <c r="BD1423" s="2">
        <v>9.5278382743596308E-3</v>
      </c>
      <c r="BE1423" s="2">
        <v>4.8761230462807097E-3</v>
      </c>
      <c r="BF1423" s="2">
        <v>2.0799996154382798</v>
      </c>
      <c r="BG1423" s="2">
        <v>41.189166504889698</v>
      </c>
      <c r="BH1423" s="2">
        <v>24.568806130439</v>
      </c>
      <c r="BI1423" s="2">
        <v>96.052096894709393</v>
      </c>
      <c r="BJ1423" s="2">
        <v>1571.39248988963</v>
      </c>
      <c r="BK1423" s="2">
        <v>680.59380628541101</v>
      </c>
      <c r="BL1423" s="2">
        <v>1678</v>
      </c>
      <c r="BM1423" s="2">
        <v>3.6756861954927401E-3</v>
      </c>
      <c r="BN1423" s="2">
        <v>4.2915683239698403E-2</v>
      </c>
      <c r="BO1423" s="2">
        <v>5.2500002086162498E-2</v>
      </c>
      <c r="BP1423" s="2">
        <v>1.68156903237104E-3</v>
      </c>
      <c r="BQ1423" s="2">
        <v>3.08603942394256E-2</v>
      </c>
      <c r="BR1423" s="2">
        <v>9.7172558307647705E-3</v>
      </c>
      <c r="BS1423" s="2">
        <v>0</v>
      </c>
      <c r="BT1423" s="2">
        <v>14.682994546760099</v>
      </c>
      <c r="BU1423" s="2">
        <v>12.0601503813663</v>
      </c>
      <c r="BV1423" s="2">
        <v>1.35617080410806</v>
      </c>
      <c r="BW1423" s="2">
        <v>15.4785597612131</v>
      </c>
      <c r="BX1423" s="2">
        <v>2.4272156879305801E-2</v>
      </c>
      <c r="BY1423" s="2">
        <v>0.71903097629547097</v>
      </c>
      <c r="BZ1423" s="2">
        <v>0.110686279833316</v>
      </c>
      <c r="CA1423" s="2">
        <v>5.3119216114282601E-2</v>
      </c>
      <c r="CB1423" s="2">
        <v>0.72766190767288197</v>
      </c>
      <c r="CC1423" s="2">
        <v>0.12958510220050801</v>
      </c>
      <c r="CD1423" s="2">
        <v>1</v>
      </c>
      <c r="CE1423" s="2">
        <v>5.4308083954002096E-3</v>
      </c>
      <c r="CF1423" s="2">
        <v>0.107543515678563</v>
      </c>
      <c r="CG1423" s="2">
        <v>6.4148318878430893E-2</v>
      </c>
      <c r="CH1423" s="2">
        <v>9.1383812010443793E-2</v>
      </c>
      <c r="CI1423" s="2">
        <v>8.9667752889011701E-3</v>
      </c>
      <c r="CJ1423" s="2">
        <v>0.146694593903065</v>
      </c>
      <c r="CK1423" s="2">
        <v>6.3535642857114494E-2</v>
      </c>
      <c r="CL1423" s="2">
        <v>0.156646751306945</v>
      </c>
      <c r="CM1423" s="2">
        <v>5.3572552278637799E-3</v>
      </c>
      <c r="CN1423" s="2">
        <v>6.4526274800300598E-2</v>
      </c>
      <c r="CO1423" s="2">
        <v>6.16666711866855E-2</v>
      </c>
      <c r="CP1423" s="2">
        <v>0</v>
      </c>
      <c r="CQ1423" s="2">
        <v>3.3929410856217098E-3</v>
      </c>
      <c r="CR1423" s="2">
        <v>2.80549023300409E-2</v>
      </c>
      <c r="CS1423" s="2">
        <v>4.0000002831220599E-2</v>
      </c>
      <c r="CT1423" s="2">
        <v>0</v>
      </c>
      <c r="CU1423" s="2">
        <v>3.3929410856217098E-3</v>
      </c>
      <c r="CV1423" s="2">
        <v>2.80549023300409E-2</v>
      </c>
      <c r="CW1423" s="2">
        <v>3.91666702926158E-2</v>
      </c>
      <c r="CX1423" s="2">
        <v>0</v>
      </c>
      <c r="CY1423" s="2">
        <v>3.5265231374898899E-3</v>
      </c>
      <c r="CZ1423" s="2">
        <v>0.169894439486658</v>
      </c>
      <c r="DA1423" s="2">
        <v>1.50135899087823E-2</v>
      </c>
      <c r="DB1423" s="2">
        <v>0.28815414436180398</v>
      </c>
      <c r="DC1423" s="2">
        <v>1.04258233020974E-2</v>
      </c>
      <c r="DD1423" s="2">
        <v>0.17493793987433301</v>
      </c>
      <c r="DE1423" s="2">
        <v>1.3973617759774201E-2</v>
      </c>
      <c r="DF1423" s="2">
        <v>0.36346739415238699</v>
      </c>
      <c r="DG1423" s="2">
        <v>6.7858821712434196E-3</v>
      </c>
      <c r="DH1423" s="2">
        <v>0.162718430161476</v>
      </c>
      <c r="DI1423" s="2">
        <v>7.2500005364418002E-2</v>
      </c>
      <c r="DJ1423" s="2">
        <v>0</v>
      </c>
      <c r="DK1423" s="2">
        <v>1917.27926715324</v>
      </c>
      <c r="DL1423" s="2">
        <v>1901.78547768471</v>
      </c>
      <c r="DM1423" s="2">
        <v>1903.39757347871</v>
      </c>
      <c r="DN1423" s="2">
        <v>1898.76162097735</v>
      </c>
      <c r="DO1423" s="2">
        <v>844.8435328411</v>
      </c>
      <c r="DP1423" s="2">
        <v>848.87102151282295</v>
      </c>
      <c r="DQ1423" s="2">
        <v>837.17660446689797</v>
      </c>
      <c r="DR1423" s="2">
        <v>851.453516090584</v>
      </c>
      <c r="DS1423" s="2">
        <v>1904.7537341299401</v>
      </c>
      <c r="DT1423" s="2">
        <v>837.18185212845401</v>
      </c>
      <c r="DU1423" s="2">
        <v>1930</v>
      </c>
      <c r="DV1423" s="2">
        <v>1904</v>
      </c>
      <c r="DW1423" s="2">
        <v>1895</v>
      </c>
      <c r="DX1423" s="2">
        <v>1900</v>
      </c>
      <c r="DY1423" s="2">
        <v>856</v>
      </c>
      <c r="DZ1423" s="2">
        <v>836</v>
      </c>
      <c r="EA1423" s="2">
        <v>788</v>
      </c>
      <c r="EB1423" s="2">
        <v>905</v>
      </c>
      <c r="EC1423" s="2"/>
      <c r="ED1423" s="2"/>
      <c r="EE1423" s="2"/>
      <c r="EF1423" s="2"/>
      <c r="EG1423" s="2"/>
      <c r="EH1423" s="2"/>
    </row>
    <row r="1424" spans="2:138" x14ac:dyDescent="0.2">
      <c r="B1424" s="2" t="s">
        <v>139</v>
      </c>
      <c r="C1424" s="4" t="s">
        <v>138</v>
      </c>
      <c r="D1424" s="2">
        <v>6195</v>
      </c>
      <c r="E1424" s="2">
        <v>9114</v>
      </c>
      <c r="F1424" s="2">
        <v>1585</v>
      </c>
      <c r="G1424" s="2">
        <v>912</v>
      </c>
      <c r="H1424" s="2">
        <v>1487</v>
      </c>
      <c r="I1424" s="2">
        <v>819</v>
      </c>
      <c r="J1424" s="2">
        <v>1535.9305891848201</v>
      </c>
      <c r="K1424" s="2">
        <v>866.52477804681098</v>
      </c>
      <c r="L1424" s="2">
        <v>1.3388378634236899</v>
      </c>
      <c r="M1424" s="2">
        <v>6524</v>
      </c>
      <c r="N1424" s="2">
        <v>0.53792867565079305</v>
      </c>
      <c r="O1424" s="2">
        <v>88.812831165515306</v>
      </c>
      <c r="P1424" s="2">
        <v>0.67972350230414702</v>
      </c>
      <c r="Q1424" s="2">
        <v>0.74691643201872804</v>
      </c>
      <c r="R1424" s="2">
        <v>97.009986853650403</v>
      </c>
      <c r="S1424" s="2">
        <v>97.416631023660401</v>
      </c>
      <c r="T1424" s="2">
        <v>38.639358172723298</v>
      </c>
      <c r="U1424" s="2">
        <v>14.177466529992101</v>
      </c>
      <c r="V1424" s="2">
        <v>12.5299640861416</v>
      </c>
      <c r="W1424" s="2">
        <v>86.810580709248299</v>
      </c>
      <c r="X1424" s="2">
        <v>81.778483330504201</v>
      </c>
      <c r="Y1424" s="2">
        <v>-75.677526278652294</v>
      </c>
      <c r="Z1424" s="2">
        <v>322.84166645409198</v>
      </c>
      <c r="AA1424" s="2">
        <v>0.94957081545064304</v>
      </c>
      <c r="AB1424" s="2">
        <v>0.83036684320810905</v>
      </c>
      <c r="AC1424" s="2">
        <v>1.31990725688809E-2</v>
      </c>
      <c r="AD1424" s="2">
        <v>0.12631091821322399</v>
      </c>
      <c r="AE1424" s="2">
        <v>5.9428047374986998E-2</v>
      </c>
      <c r="AF1424" s="2">
        <v>3.7185068532313999E-3</v>
      </c>
      <c r="AG1424" s="2">
        <v>7.34574975025345E-3</v>
      </c>
      <c r="AH1424" s="2">
        <v>6.4957094152746198E-2</v>
      </c>
      <c r="AI1424" s="2">
        <v>2.0271239074890202E-2</v>
      </c>
      <c r="AJ1424" s="2">
        <v>1.6940102361138999E-2</v>
      </c>
      <c r="AK1424" s="2">
        <v>4.29156690164455E-3</v>
      </c>
      <c r="AL1424" s="2">
        <v>2.4718229808962698E-3</v>
      </c>
      <c r="AM1424" s="2">
        <v>4.9282636544207897E-3</v>
      </c>
      <c r="AN1424" s="2">
        <v>1.6226129318417801E-2</v>
      </c>
      <c r="AO1424" s="2">
        <v>1.0429128126199399E-2</v>
      </c>
      <c r="AP1424" s="2">
        <v>1.21886190751395E-2</v>
      </c>
      <c r="AQ1424" s="2">
        <v>5.19045836901421E-3</v>
      </c>
      <c r="AR1424" s="2">
        <v>4.8439394884935904E-3</v>
      </c>
      <c r="AS1424" s="2">
        <v>3.3007003382544099E-3</v>
      </c>
      <c r="AT1424" s="2">
        <v>1.3669478642025299E-3</v>
      </c>
      <c r="AU1424" s="2">
        <v>7.3312281495878798E-3</v>
      </c>
      <c r="AV1424" s="2">
        <v>5.2985979013659597E-3</v>
      </c>
      <c r="AW1424" s="2">
        <v>1.4253395345987199E-2</v>
      </c>
      <c r="AX1424" s="2">
        <v>6.6879320965214997E-3</v>
      </c>
      <c r="AY1424" s="2">
        <v>9.3693172751718994E-3</v>
      </c>
      <c r="AZ1424" s="2">
        <v>4.4873828079562998E-3</v>
      </c>
      <c r="BA1424" s="2">
        <v>1.87517983136856E-3</v>
      </c>
      <c r="BB1424" s="2">
        <v>9.9294685468313891E-4</v>
      </c>
      <c r="BC1424" s="2">
        <v>6.0759534003638398E-4</v>
      </c>
      <c r="BD1424" s="2">
        <v>1.2652666411965799E-3</v>
      </c>
      <c r="BE1424" s="2">
        <v>3.59822584988074E-3</v>
      </c>
      <c r="BF1424" s="2">
        <v>1.16041335463523</v>
      </c>
      <c r="BG1424" s="2">
        <v>9.2478287089616007</v>
      </c>
      <c r="BH1424" s="2">
        <v>16.281342361122299</v>
      </c>
      <c r="BI1424" s="2">
        <v>72.734159159008399</v>
      </c>
      <c r="BJ1424" s="2">
        <v>226.48891549184901</v>
      </c>
      <c r="BK1424" s="2">
        <v>478.017558641731</v>
      </c>
      <c r="BL1424" s="2">
        <v>55</v>
      </c>
      <c r="BM1424" s="2">
        <v>4.7917650081217202E-3</v>
      </c>
      <c r="BN1424" s="2">
        <v>3.3665880560874897E-2</v>
      </c>
      <c r="BO1424" s="2">
        <v>6.6666670143604195E-2</v>
      </c>
      <c r="BP1424" s="2">
        <v>1.1309799738228299E-3</v>
      </c>
      <c r="BQ1424" s="2">
        <v>0</v>
      </c>
      <c r="BR1424" s="2">
        <v>9.1666653752326896E-3</v>
      </c>
      <c r="BS1424" s="2">
        <v>0</v>
      </c>
      <c r="BT1424" s="2">
        <v>5.5448277688481502</v>
      </c>
      <c r="BU1424" s="2">
        <v>1.3442645038435601</v>
      </c>
      <c r="BV1424" s="2">
        <v>0.84515686205027596</v>
      </c>
      <c r="BW1424" s="2">
        <v>19.482198072656601</v>
      </c>
      <c r="BX1424" s="2">
        <v>5.3572552278637799E-3</v>
      </c>
      <c r="BY1424" s="2">
        <v>4.2915683239698403E-2</v>
      </c>
      <c r="BZ1424" s="2">
        <v>0.12806549668312001</v>
      </c>
      <c r="CA1424" s="2">
        <v>5.9868238866329103E-2</v>
      </c>
      <c r="CB1424" s="2">
        <v>0.349470555782318</v>
      </c>
      <c r="CC1424" s="2">
        <v>0.14047883450984899</v>
      </c>
      <c r="CD1424" s="2">
        <v>1</v>
      </c>
      <c r="CE1424" s="2">
        <v>4.1741487576807098E-3</v>
      </c>
      <c r="CF1424" s="2">
        <v>3.3265570895545299E-2</v>
      </c>
      <c r="CG1424" s="2">
        <v>5.8565979716267501E-2</v>
      </c>
      <c r="CH1424" s="2">
        <v>0</v>
      </c>
      <c r="CI1424" s="2">
        <v>1.17407843678786E-2</v>
      </c>
      <c r="CJ1424" s="2">
        <v>3.6559954074551898E-2</v>
      </c>
      <c r="CK1424" s="2">
        <v>7.71618335176322E-2</v>
      </c>
      <c r="CL1424" s="2">
        <v>8.8781275221953195E-3</v>
      </c>
      <c r="CM1424" s="2">
        <v>5.6549021974205901E-3</v>
      </c>
      <c r="CN1424" s="2">
        <v>3.3665880560874897E-2</v>
      </c>
      <c r="CO1424" s="2">
        <v>7.5000002980232197E-2</v>
      </c>
      <c r="CP1424" s="2">
        <v>0</v>
      </c>
      <c r="CQ1424" s="2">
        <v>3.6756861954927401E-3</v>
      </c>
      <c r="CR1424" s="2">
        <v>3.08603923767805E-2</v>
      </c>
      <c r="CS1424" s="2">
        <v>3.7805493921041398E-2</v>
      </c>
      <c r="CT1424" s="2">
        <v>0</v>
      </c>
      <c r="CU1424" s="2">
        <v>3.6756861954927401E-3</v>
      </c>
      <c r="CV1424" s="2">
        <v>2.80549023300409E-2</v>
      </c>
      <c r="CW1424" s="2">
        <v>3.7805493921041398E-2</v>
      </c>
      <c r="CX1424" s="2">
        <v>0</v>
      </c>
      <c r="CY1424" s="2">
        <v>6.2446104837890601E-4</v>
      </c>
      <c r="CZ1424" s="2">
        <v>2.5116577340090198E-3</v>
      </c>
      <c r="DA1424" s="2">
        <v>2.1914935629508098E-2</v>
      </c>
      <c r="DB1424" s="2">
        <v>0</v>
      </c>
      <c r="DC1424" s="2">
        <v>1.37824755490733E-2</v>
      </c>
      <c r="DD1424" s="2">
        <v>1.92192121663485E-2</v>
      </c>
      <c r="DE1424" s="2">
        <v>1.5817821291726899E-2</v>
      </c>
      <c r="DF1424" s="2">
        <v>9.3804618084050204E-2</v>
      </c>
      <c r="DG1424" s="2">
        <v>9.8811769858002593E-3</v>
      </c>
      <c r="DH1424" s="2">
        <v>3.3665880560874897E-2</v>
      </c>
      <c r="DI1424" s="2">
        <v>8.61972626298666E-2</v>
      </c>
      <c r="DJ1424" s="2">
        <v>0</v>
      </c>
      <c r="DK1424" s="2">
        <v>1541.12131733652</v>
      </c>
      <c r="DL1424" s="2">
        <v>1536.2858445607101</v>
      </c>
      <c r="DM1424" s="2">
        <v>1535.12671947583</v>
      </c>
      <c r="DN1424" s="2">
        <v>1542.1818181818101</v>
      </c>
      <c r="DO1424" s="2">
        <v>864.57504569560501</v>
      </c>
      <c r="DP1424" s="2">
        <v>865.22830565057905</v>
      </c>
      <c r="DQ1424" s="2">
        <v>866.26384968031505</v>
      </c>
      <c r="DR1424" s="2">
        <v>848.07272727272698</v>
      </c>
      <c r="DS1424" s="2">
        <v>1535.9305891848201</v>
      </c>
      <c r="DT1424" s="2">
        <v>866.52477804681098</v>
      </c>
      <c r="DU1424" s="2">
        <v>1544</v>
      </c>
      <c r="DV1424" s="2">
        <v>1542</v>
      </c>
      <c r="DW1424" s="2">
        <v>1525</v>
      </c>
      <c r="DX1424" s="2">
        <v>1542</v>
      </c>
      <c r="DY1424" s="2">
        <v>853</v>
      </c>
      <c r="DZ1424" s="2">
        <v>848</v>
      </c>
      <c r="EA1424" s="2">
        <v>833</v>
      </c>
      <c r="EB1424" s="2">
        <v>846</v>
      </c>
      <c r="EC1424" s="2"/>
      <c r="ED1424" s="2"/>
      <c r="EE1424" s="2"/>
      <c r="EF1424" s="2"/>
      <c r="EG1424" s="2"/>
      <c r="EH1424" s="2"/>
    </row>
    <row r="1425" spans="2:138" x14ac:dyDescent="0.2">
      <c r="B1425" s="2" t="s">
        <v>139</v>
      </c>
      <c r="C1425" s="4" t="s">
        <v>138</v>
      </c>
      <c r="D1425" s="2">
        <v>7501</v>
      </c>
      <c r="E1425" s="2">
        <v>15008</v>
      </c>
      <c r="F1425" s="2">
        <v>2014</v>
      </c>
      <c r="G1425" s="2">
        <v>961</v>
      </c>
      <c r="H1425" s="2">
        <v>1880</v>
      </c>
      <c r="I1425" s="2">
        <v>849</v>
      </c>
      <c r="J1425" s="2">
        <v>1955.7933608852099</v>
      </c>
      <c r="K1425" s="2">
        <v>910.24876683108903</v>
      </c>
      <c r="L1425" s="2">
        <v>1.85790299390285</v>
      </c>
      <c r="M1425" s="2">
        <v>8474</v>
      </c>
      <c r="N1425" s="2">
        <v>0.63508874073041399</v>
      </c>
      <c r="O1425" s="2">
        <v>97.727016863600497</v>
      </c>
      <c r="P1425" s="2">
        <v>0.499800106609808</v>
      </c>
      <c r="Q1425" s="2">
        <v>0.53824123395125201</v>
      </c>
      <c r="R1425" s="2">
        <v>121.33632838316301</v>
      </c>
      <c r="S1425" s="2">
        <v>134.73306943731299</v>
      </c>
      <c r="T1425" s="2">
        <v>37</v>
      </c>
      <c r="U1425" s="2">
        <v>12.552333506590401</v>
      </c>
      <c r="V1425" s="2">
        <v>11.180339887498899</v>
      </c>
      <c r="W1425" s="2">
        <v>99.405662285141005</v>
      </c>
      <c r="X1425" s="2">
        <v>93.724934361663401</v>
      </c>
      <c r="Y1425" s="2">
        <v>81.383398509857301</v>
      </c>
      <c r="Z1425" s="2">
        <v>418.48127676088097</v>
      </c>
      <c r="AA1425" s="2">
        <v>0.88517819211706295</v>
      </c>
      <c r="AB1425" s="2">
        <v>0.48189527864140302</v>
      </c>
      <c r="AC1425" s="2">
        <v>6.6256349941779605E-2</v>
      </c>
      <c r="AD1425" s="2">
        <v>0.177890030359594</v>
      </c>
      <c r="AE1425" s="2">
        <v>3.1239159832912401E-2</v>
      </c>
      <c r="AF1425" s="2">
        <v>4.5820910227256297E-2</v>
      </c>
      <c r="AG1425" s="2">
        <v>4.3675073872146301E-2</v>
      </c>
      <c r="AH1425" s="2">
        <v>8.4926808850773403E-3</v>
      </c>
      <c r="AI1425" s="2">
        <v>3.3205065409970501E-2</v>
      </c>
      <c r="AJ1425" s="2">
        <v>2.73076253481443E-2</v>
      </c>
      <c r="AK1425" s="2">
        <v>9.5452761582422892E-3</v>
      </c>
      <c r="AL1425" s="2">
        <v>2.7726267442041701E-2</v>
      </c>
      <c r="AM1425" s="2">
        <v>1.1013416492265201E-2</v>
      </c>
      <c r="AN1425" s="2">
        <v>5.5456499354583598E-3</v>
      </c>
      <c r="AO1425" s="2">
        <v>1.35057212789474E-2</v>
      </c>
      <c r="AP1425" s="2">
        <v>2.3029423882587201E-2</v>
      </c>
      <c r="AQ1425" s="2">
        <v>8.3207335244606696E-3</v>
      </c>
      <c r="AR1425" s="2">
        <v>1.31289978255874E-2</v>
      </c>
      <c r="AS1425" s="2">
        <v>1.8175023552382001E-3</v>
      </c>
      <c r="AT1425" s="2">
        <v>1.1331711454862701E-2</v>
      </c>
      <c r="AU1425" s="2">
        <v>1.5607657329378201E-2</v>
      </c>
      <c r="AV1425" s="2">
        <v>2.70996818473908E-3</v>
      </c>
      <c r="AW1425" s="2">
        <v>8.2907098242924505E-3</v>
      </c>
      <c r="AX1425" s="2">
        <v>4.28515248784485E-3</v>
      </c>
      <c r="AY1425" s="2">
        <v>4.1396486038711303E-3</v>
      </c>
      <c r="AZ1425" s="2">
        <v>2.21701330103423E-3</v>
      </c>
      <c r="BA1425" s="2">
        <v>8.8268789950683504E-3</v>
      </c>
      <c r="BB1425" s="2">
        <v>4.1254433589838499E-3</v>
      </c>
      <c r="BC1425" s="2">
        <v>6.6721490606766604E-3</v>
      </c>
      <c r="BD1425" s="2">
        <v>1.25660642359094E-2</v>
      </c>
      <c r="BE1425" s="2">
        <v>1.6947621956833799E-3</v>
      </c>
      <c r="BF1425" s="2">
        <v>2.13969844649545</v>
      </c>
      <c r="BG1425" s="2">
        <v>37.094057789072302</v>
      </c>
      <c r="BH1425" s="2">
        <v>21.885490424931</v>
      </c>
      <c r="BI1425" s="2">
        <v>81.302370811579706</v>
      </c>
      <c r="BJ1425" s="2">
        <v>1050.6208737269001</v>
      </c>
      <c r="BK1425" s="2">
        <v>461.40211546421</v>
      </c>
      <c r="BL1425" s="2">
        <v>1176</v>
      </c>
      <c r="BM1425" s="2">
        <v>4.7917650081217202E-3</v>
      </c>
      <c r="BN1425" s="2">
        <v>4.7976080328225999E-2</v>
      </c>
      <c r="BO1425" s="2">
        <v>5.5000003427266998E-2</v>
      </c>
      <c r="BP1425" s="2">
        <v>1.1309799738228299E-3</v>
      </c>
      <c r="BQ1425" s="2">
        <v>3.3665880560874897E-2</v>
      </c>
      <c r="BR1425" s="2">
        <v>5.8482326567173004E-3</v>
      </c>
      <c r="BS1425" s="2">
        <v>0</v>
      </c>
      <c r="BT1425" s="2">
        <v>16.5564478850421</v>
      </c>
      <c r="BU1425" s="2">
        <v>6.3544233988237799</v>
      </c>
      <c r="BV1425" s="2">
        <v>1.96335671641848</v>
      </c>
      <c r="BW1425" s="2">
        <v>10.3800608622736</v>
      </c>
      <c r="BX1425" s="2">
        <v>2.25976482033729E-2</v>
      </c>
      <c r="BY1425" s="2">
        <v>0.72124820947647095</v>
      </c>
      <c r="BZ1425" s="2">
        <v>0.107367850840091</v>
      </c>
      <c r="CA1425" s="2">
        <v>5.9302747249603202E-2</v>
      </c>
      <c r="CB1425" s="2">
        <v>0.72489410638809204</v>
      </c>
      <c r="CC1425" s="2">
        <v>0.107367850840091</v>
      </c>
      <c r="CD1425" s="2">
        <v>1</v>
      </c>
      <c r="CE1425" s="2">
        <v>6.06146868695597E-3</v>
      </c>
      <c r="CF1425" s="2">
        <v>0.105082316682924</v>
      </c>
      <c r="CG1425" s="2">
        <v>6.1998556444563799E-2</v>
      </c>
      <c r="CH1425" s="2">
        <v>9.3484419263456006E-2</v>
      </c>
      <c r="CI1425" s="2">
        <v>1.0838870925420499E-2</v>
      </c>
      <c r="CJ1425" s="2">
        <v>0.14006410794919399</v>
      </c>
      <c r="CK1425" s="2">
        <v>6.1512080451167898E-2</v>
      </c>
      <c r="CL1425" s="2">
        <v>0.15677909612051699</v>
      </c>
      <c r="CM1425" s="2">
        <v>5.6549021974205901E-3</v>
      </c>
      <c r="CN1425" s="2">
        <v>7.5748234987258897E-2</v>
      </c>
      <c r="CO1425" s="2">
        <v>6.0833338648080798E-2</v>
      </c>
      <c r="CP1425" s="2">
        <v>0</v>
      </c>
      <c r="CQ1425" s="2">
        <v>3.3929410856217098E-3</v>
      </c>
      <c r="CR1425" s="2">
        <v>3.08603923767805E-2</v>
      </c>
      <c r="CS1425" s="2">
        <v>4.0833335369825301E-2</v>
      </c>
      <c r="CT1425" s="2">
        <v>0</v>
      </c>
      <c r="CU1425" s="2">
        <v>3.3929410856217098E-3</v>
      </c>
      <c r="CV1425" s="2">
        <v>2.7481568977236699E-2</v>
      </c>
      <c r="CW1425" s="2">
        <v>3.66666689515113E-2</v>
      </c>
      <c r="CX1425" s="2">
        <v>0</v>
      </c>
      <c r="CY1425" s="2">
        <v>3.9974373417216097E-3</v>
      </c>
      <c r="CZ1425" s="2">
        <v>0.155036637299449</v>
      </c>
      <c r="DA1425" s="2">
        <v>1.26072943904205E-2</v>
      </c>
      <c r="DB1425" s="2">
        <v>0.291110086768614</v>
      </c>
      <c r="DC1425" s="2">
        <v>1.23147724837698E-2</v>
      </c>
      <c r="DD1425" s="2">
        <v>0.152792456236583</v>
      </c>
      <c r="DE1425" s="2">
        <v>9.8913565739442901E-3</v>
      </c>
      <c r="DF1425" s="2">
        <v>0.363592369474601</v>
      </c>
      <c r="DG1425" s="2">
        <v>9.5913726836442895E-3</v>
      </c>
      <c r="DH1425" s="2">
        <v>0.14588548243045801</v>
      </c>
      <c r="DI1425" s="2">
        <v>6.6741973161697304E-2</v>
      </c>
      <c r="DJ1425" s="2">
        <v>0</v>
      </c>
      <c r="DK1425" s="2">
        <v>1956.14738542178</v>
      </c>
      <c r="DL1425" s="2">
        <v>1949.87303649879</v>
      </c>
      <c r="DM1425" s="2">
        <v>1953.85416782023</v>
      </c>
      <c r="DN1425" s="2">
        <v>1947.19387755102</v>
      </c>
      <c r="DO1425" s="2">
        <v>893.69610441087298</v>
      </c>
      <c r="DP1425" s="2">
        <v>912.55711166908497</v>
      </c>
      <c r="DQ1425" s="2">
        <v>910.55584964181401</v>
      </c>
      <c r="DR1425" s="2">
        <v>916.06207482993102</v>
      </c>
      <c r="DS1425" s="2">
        <v>1955.7933608852099</v>
      </c>
      <c r="DT1425" s="2">
        <v>910.24876683108903</v>
      </c>
      <c r="DU1425" s="2">
        <v>1965</v>
      </c>
      <c r="DV1425" s="2">
        <v>1948</v>
      </c>
      <c r="DW1425" s="2">
        <v>1907</v>
      </c>
      <c r="DX1425" s="2">
        <v>1905</v>
      </c>
      <c r="DY1425" s="2">
        <v>883</v>
      </c>
      <c r="DZ1425" s="2">
        <v>908</v>
      </c>
      <c r="EA1425" s="2">
        <v>937</v>
      </c>
      <c r="EB1425" s="2">
        <v>923</v>
      </c>
      <c r="EC1425" s="2"/>
      <c r="ED1425" s="2"/>
      <c r="EE1425" s="2"/>
      <c r="EF1425" s="2"/>
      <c r="EG1425" s="2"/>
      <c r="EH1425" s="2"/>
    </row>
    <row r="1426" spans="2:138" x14ac:dyDescent="0.2">
      <c r="B1426" s="2" t="s">
        <v>139</v>
      </c>
      <c r="C1426" s="4" t="s">
        <v>138</v>
      </c>
      <c r="D1426" s="2">
        <v>6684</v>
      </c>
      <c r="E1426" s="2">
        <v>10848</v>
      </c>
      <c r="F1426" s="2">
        <v>1872</v>
      </c>
      <c r="G1426" s="2">
        <v>933</v>
      </c>
      <c r="H1426" s="2">
        <v>1759</v>
      </c>
      <c r="I1426" s="2">
        <v>837</v>
      </c>
      <c r="J1426" s="2">
        <v>1821.5570017953301</v>
      </c>
      <c r="K1426" s="2">
        <v>879.52827648114896</v>
      </c>
      <c r="L1426" s="2">
        <v>2.01269755186902</v>
      </c>
      <c r="M1426" s="2">
        <v>7585</v>
      </c>
      <c r="N1426" s="2">
        <v>0.65850321935045597</v>
      </c>
      <c r="O1426" s="2">
        <v>92.251466747200396</v>
      </c>
      <c r="P1426" s="2">
        <v>0.61615044247787598</v>
      </c>
      <c r="Q1426" s="2">
        <v>0.49684563836796197</v>
      </c>
      <c r="R1426" s="2">
        <v>111.139774948972</v>
      </c>
      <c r="S1426" s="2">
        <v>125.363471553718</v>
      </c>
      <c r="T1426" s="2">
        <v>32.526911934581101</v>
      </c>
      <c r="U1426" s="2">
        <v>11.253209045961899</v>
      </c>
      <c r="V1426" s="2">
        <v>10</v>
      </c>
      <c r="W1426" s="2">
        <v>90.078222016255594</v>
      </c>
      <c r="X1426" s="2">
        <v>83.641339510949393</v>
      </c>
      <c r="Y1426" s="2">
        <v>68.706718098402703</v>
      </c>
      <c r="Z1426" s="2">
        <v>411.16147160748699</v>
      </c>
      <c r="AA1426" s="2">
        <v>0.88121292023731002</v>
      </c>
      <c r="AB1426" s="2">
        <v>0.538457372227228</v>
      </c>
      <c r="AC1426" s="2">
        <v>5.8725587807179402E-2</v>
      </c>
      <c r="AD1426" s="2">
        <v>0.19609745810452001</v>
      </c>
      <c r="AE1426" s="2">
        <v>4.0283902929283799E-2</v>
      </c>
      <c r="AF1426" s="2">
        <v>2.60854822010647E-2</v>
      </c>
      <c r="AG1426" s="2">
        <v>1.83769357719566E-2</v>
      </c>
      <c r="AH1426" s="2">
        <v>3.2045525588111798E-4</v>
      </c>
      <c r="AI1426" s="2">
        <v>1.4795618326928399E-2</v>
      </c>
      <c r="AJ1426" s="2">
        <v>3.4928293833004297E-2</v>
      </c>
      <c r="AK1426" s="2">
        <v>1.86909930232604E-2</v>
      </c>
      <c r="AL1426" s="2">
        <v>1.9597497609438599E-2</v>
      </c>
      <c r="AM1426" s="2">
        <v>8.41584079598914E-3</v>
      </c>
      <c r="AN1426" s="2">
        <v>1.6205071270790301E-2</v>
      </c>
      <c r="AO1426" s="2">
        <v>1.2945383697109699E-2</v>
      </c>
      <c r="AP1426" s="2">
        <v>2.0918095510466E-2</v>
      </c>
      <c r="AQ1426" s="2">
        <v>1.49167311184363E-2</v>
      </c>
      <c r="AR1426" s="2">
        <v>1.38223969999878E-2</v>
      </c>
      <c r="AS1426" s="2">
        <v>7.6449974945563097E-3</v>
      </c>
      <c r="AT1426" s="2">
        <v>1.2021336613321E-2</v>
      </c>
      <c r="AU1426" s="2">
        <v>4.9193230317179804E-3</v>
      </c>
      <c r="AV1426" s="2">
        <v>4.9937794813175304E-3</v>
      </c>
      <c r="AW1426" s="2">
        <v>5.9971803523613497E-3</v>
      </c>
      <c r="AX1426" s="2">
        <v>1.6819838910948098E-2</v>
      </c>
      <c r="AY1426" s="2">
        <v>1.2930390822405E-2</v>
      </c>
      <c r="AZ1426" s="2">
        <v>9.7433785713231802E-3</v>
      </c>
      <c r="BA1426" s="2">
        <v>6.1059245327457099E-3</v>
      </c>
      <c r="BB1426" s="2">
        <v>3.9954194831258796E-3</v>
      </c>
      <c r="BC1426" s="2">
        <v>5.35135286935333E-3</v>
      </c>
      <c r="BD1426" s="2">
        <v>2.0389153953607798E-3</v>
      </c>
      <c r="BE1426" s="2">
        <v>4.4489085674007797E-3</v>
      </c>
      <c r="BF1426" s="2">
        <v>1.81460709241218</v>
      </c>
      <c r="BG1426" s="2">
        <v>26.9431082569062</v>
      </c>
      <c r="BH1426" s="2">
        <v>25.0277500525116</v>
      </c>
      <c r="BI1426" s="2">
        <v>73.0639800280332</v>
      </c>
      <c r="BJ1426" s="2">
        <v>420.92996652051801</v>
      </c>
      <c r="BK1426" s="2">
        <v>479.19885409250799</v>
      </c>
      <c r="BL1426" s="2">
        <v>409</v>
      </c>
      <c r="BM1426" s="2">
        <v>3.6756861954927401E-3</v>
      </c>
      <c r="BN1426" s="2">
        <v>3.3665880560874897E-2</v>
      </c>
      <c r="BO1426" s="2">
        <v>6.0000006109475999E-2</v>
      </c>
      <c r="BP1426" s="2">
        <v>1.68156903237104E-3</v>
      </c>
      <c r="BQ1426" s="2">
        <v>3.9215683937072702E-3</v>
      </c>
      <c r="BR1426" s="2">
        <v>1.0320387780666299E-2</v>
      </c>
      <c r="BS1426" s="2">
        <v>0</v>
      </c>
      <c r="BT1426" s="2">
        <v>11.8963810485364</v>
      </c>
      <c r="BU1426" s="2">
        <v>4.2721628900053403</v>
      </c>
      <c r="BV1426" s="2">
        <v>1.5050027855619399</v>
      </c>
      <c r="BW1426" s="2">
        <v>8.3978181251650295</v>
      </c>
      <c r="BX1426" s="2">
        <v>1.38396080583333E-2</v>
      </c>
      <c r="BY1426" s="2">
        <v>0.727691709995269</v>
      </c>
      <c r="BZ1426" s="2">
        <v>0.14185491204261699</v>
      </c>
      <c r="CA1426" s="2">
        <v>7.5136467814445496E-2</v>
      </c>
      <c r="CB1426" s="2">
        <v>0.72930508852005005</v>
      </c>
      <c r="CC1426" s="2">
        <v>0.148925110697746</v>
      </c>
      <c r="CD1426" s="2">
        <v>1</v>
      </c>
      <c r="CE1426" s="2">
        <v>5.1260087356276504E-3</v>
      </c>
      <c r="CF1426" s="2">
        <v>7.6110475301995106E-2</v>
      </c>
      <c r="CG1426" s="2">
        <v>7.0699858905400204E-2</v>
      </c>
      <c r="CH1426" s="2">
        <v>9.3220338983050793E-2</v>
      </c>
      <c r="CI1426" s="2">
        <v>1.09311759467434E-2</v>
      </c>
      <c r="CJ1426" s="2">
        <v>6.2975758007258797E-2</v>
      </c>
      <c r="CK1426" s="2">
        <v>7.1693425208334605E-2</v>
      </c>
      <c r="CL1426" s="2">
        <v>6.1190903650508603E-2</v>
      </c>
      <c r="CM1426" s="2">
        <v>5.3572552278637799E-3</v>
      </c>
      <c r="CN1426" s="2">
        <v>3.75874489545822E-2</v>
      </c>
      <c r="CO1426" s="2">
        <v>6.94721639156341E-2</v>
      </c>
      <c r="CP1426" s="2">
        <v>0</v>
      </c>
      <c r="CQ1426" s="2">
        <v>3.3929410856217098E-3</v>
      </c>
      <c r="CR1426" s="2">
        <v>3.08603923767805E-2</v>
      </c>
      <c r="CS1426" s="2">
        <v>4.0000002831220599E-2</v>
      </c>
      <c r="CT1426" s="2">
        <v>0</v>
      </c>
      <c r="CU1426" s="2">
        <v>3.3929410856217098E-3</v>
      </c>
      <c r="CV1426" s="2">
        <v>2.2443922236561699E-2</v>
      </c>
      <c r="CW1426" s="2">
        <v>3.3333335071802098E-2</v>
      </c>
      <c r="CX1426" s="2">
        <v>0</v>
      </c>
      <c r="CY1426" s="2">
        <v>2.2038551118181201E-3</v>
      </c>
      <c r="CZ1426" s="2">
        <v>0.121027626064359</v>
      </c>
      <c r="DA1426" s="2">
        <v>2.0333094063404399E-2</v>
      </c>
      <c r="DB1426" s="2">
        <v>0.29074096268488803</v>
      </c>
      <c r="DC1426" s="2">
        <v>1.43690949688516E-2</v>
      </c>
      <c r="DD1426" s="2">
        <v>8.2699003063132895E-2</v>
      </c>
      <c r="DE1426" s="2">
        <v>1.6764277241742401E-2</v>
      </c>
      <c r="DF1426" s="2">
        <v>0.23968015554264399</v>
      </c>
      <c r="DG1426" s="2">
        <v>8.7650977075099893E-3</v>
      </c>
      <c r="DH1426" s="2">
        <v>4.7693334519863101E-2</v>
      </c>
      <c r="DI1426" s="2">
        <v>8.0893725156784002E-2</v>
      </c>
      <c r="DJ1426" s="2">
        <v>0</v>
      </c>
      <c r="DK1426" s="2">
        <v>1810.3783867326899</v>
      </c>
      <c r="DL1426" s="2">
        <v>1817.62650582383</v>
      </c>
      <c r="DM1426" s="2">
        <v>1820.08930953196</v>
      </c>
      <c r="DN1426" s="2">
        <v>1813.29095354523</v>
      </c>
      <c r="DO1426" s="2">
        <v>883.59797515960099</v>
      </c>
      <c r="DP1426" s="2">
        <v>877.85418652635201</v>
      </c>
      <c r="DQ1426" s="2">
        <v>879.19524074044102</v>
      </c>
      <c r="DR1426" s="2">
        <v>878.046454767726</v>
      </c>
      <c r="DS1426" s="2">
        <v>1821.5570017953301</v>
      </c>
      <c r="DT1426" s="2">
        <v>879.52827648114896</v>
      </c>
      <c r="DU1426" s="2">
        <v>1802</v>
      </c>
      <c r="DV1426" s="2">
        <v>1860</v>
      </c>
      <c r="DW1426" s="2">
        <v>1827</v>
      </c>
      <c r="DX1426" s="2">
        <v>1830</v>
      </c>
      <c r="DY1426" s="2">
        <v>891</v>
      </c>
      <c r="DZ1426" s="2">
        <v>866</v>
      </c>
      <c r="EA1426" s="2">
        <v>881</v>
      </c>
      <c r="EB1426" s="2">
        <v>906</v>
      </c>
      <c r="EC1426" s="2"/>
      <c r="ED1426" s="2"/>
      <c r="EE1426" s="2"/>
      <c r="EF1426" s="2"/>
      <c r="EG1426" s="2"/>
      <c r="EH1426" s="2"/>
    </row>
    <row r="1427" spans="2:138" x14ac:dyDescent="0.2">
      <c r="B1427" s="2" t="s">
        <v>139</v>
      </c>
      <c r="C1427" s="4" t="s">
        <v>138</v>
      </c>
      <c r="D1427" s="2">
        <v>5496</v>
      </c>
      <c r="E1427" s="2">
        <v>8610</v>
      </c>
      <c r="F1427" s="2">
        <v>522</v>
      </c>
      <c r="G1427" s="2">
        <v>961</v>
      </c>
      <c r="H1427" s="2">
        <v>440</v>
      </c>
      <c r="I1427" s="2">
        <v>856</v>
      </c>
      <c r="J1427" s="2">
        <v>478.96724890829603</v>
      </c>
      <c r="K1427" s="2">
        <v>898.41193595341997</v>
      </c>
      <c r="L1427" s="2">
        <v>1.6216659541507099</v>
      </c>
      <c r="M1427" s="2">
        <v>6034</v>
      </c>
      <c r="N1427" s="2">
        <v>0.449934371275581</v>
      </c>
      <c r="O1427" s="2">
        <v>83.652403060907005</v>
      </c>
      <c r="P1427" s="2">
        <v>0.63832752613240396</v>
      </c>
      <c r="Q1427" s="2">
        <v>0.61664980845189699</v>
      </c>
      <c r="R1427" s="2">
        <v>91.328905057627495</v>
      </c>
      <c r="S1427" s="2">
        <v>105.34229919647601</v>
      </c>
      <c r="T1427" s="2">
        <v>37.121422386541099</v>
      </c>
      <c r="U1427" s="2">
        <v>12.4229946129654</v>
      </c>
      <c r="V1427" s="2">
        <v>10.770329614269</v>
      </c>
      <c r="W1427" s="2">
        <v>76.671165872049798</v>
      </c>
      <c r="X1427" s="2">
        <v>81.5623401299965</v>
      </c>
      <c r="Y1427" s="2">
        <v>14.1009121534453</v>
      </c>
      <c r="Z1427" s="2">
        <v>334.66399692442798</v>
      </c>
      <c r="AA1427" s="2">
        <v>0.91083858137222395</v>
      </c>
      <c r="AB1427" s="2">
        <v>0.59177070083999295</v>
      </c>
      <c r="AC1427" s="2">
        <v>0.13003303644426001</v>
      </c>
      <c r="AD1427" s="2">
        <v>0.15946216564842799</v>
      </c>
      <c r="AE1427" s="2">
        <v>2.1965502500595001E-2</v>
      </c>
      <c r="AF1427" s="2">
        <v>2.5890227103685499E-2</v>
      </c>
      <c r="AG1427" s="2">
        <v>2.94038730349503E-2</v>
      </c>
      <c r="AH1427" s="2">
        <v>7.84039963594161E-4</v>
      </c>
      <c r="AI1427" s="2">
        <v>2.3041488946925901E-2</v>
      </c>
      <c r="AJ1427" s="2">
        <v>1.7254864843924099E-2</v>
      </c>
      <c r="AK1427" s="2">
        <v>2.7879932498766E-2</v>
      </c>
      <c r="AL1427" s="2">
        <v>1.9357873063793399E-2</v>
      </c>
      <c r="AM1427" s="2">
        <v>2.0111223488062501E-2</v>
      </c>
      <c r="AN1427" s="2">
        <v>2.0103984766279598E-3</v>
      </c>
      <c r="AO1427" s="2">
        <v>1.2051905335244299E-2</v>
      </c>
      <c r="AP1427" s="2">
        <v>8.3570060938401997E-3</v>
      </c>
      <c r="AQ1427" s="2">
        <v>7.5127224621496201E-3</v>
      </c>
      <c r="AR1427" s="2">
        <v>1.01114401033251E-2</v>
      </c>
      <c r="AS1427" s="2">
        <v>4.81390754958514E-4</v>
      </c>
      <c r="AT1427" s="2">
        <v>1.0056565279827E-2</v>
      </c>
      <c r="AU1427" s="2">
        <v>9.3334716998267897E-3</v>
      </c>
      <c r="AV1427" s="2">
        <v>6.5435191434591901E-3</v>
      </c>
      <c r="AW1427" s="2">
        <v>6.32767919114281E-3</v>
      </c>
      <c r="AX1427" s="2">
        <v>9.3299630124589403E-3</v>
      </c>
      <c r="AY1427" s="2">
        <v>6.6221475437885698E-3</v>
      </c>
      <c r="AZ1427" s="2">
        <v>5.62852131765928E-3</v>
      </c>
      <c r="BA1427" s="2">
        <v>3.2977692509840902E-3</v>
      </c>
      <c r="BB1427" s="2">
        <v>9.1275045908580897E-3</v>
      </c>
      <c r="BC1427" s="2">
        <v>3.8612305632789098E-3</v>
      </c>
      <c r="BD1427" s="2">
        <v>7.4441626419105601E-3</v>
      </c>
      <c r="BE1427" s="2">
        <v>2.3233327233149999E-3</v>
      </c>
      <c r="BF1427" s="2">
        <v>1.47617772687226</v>
      </c>
      <c r="BG1427" s="2">
        <v>22.321318242698901</v>
      </c>
      <c r="BH1427" s="2">
        <v>17.8604259714484</v>
      </c>
      <c r="BI1427" s="2">
        <v>74.245509849861193</v>
      </c>
      <c r="BJ1427" s="2">
        <v>1294.55437700077</v>
      </c>
      <c r="BK1427" s="2">
        <v>424.52141907811102</v>
      </c>
      <c r="BL1427" s="2">
        <v>1437</v>
      </c>
      <c r="BM1427" s="2">
        <v>5.3572552278637799E-3</v>
      </c>
      <c r="BN1427" s="2">
        <v>4.6837255358695901E-2</v>
      </c>
      <c r="BO1427" s="2">
        <v>6.7254908382892595E-2</v>
      </c>
      <c r="BP1427" s="2">
        <v>1.1309804394841101E-3</v>
      </c>
      <c r="BQ1427" s="2">
        <v>5.6392550468444803E-2</v>
      </c>
      <c r="BR1427" s="2">
        <v>1.0267838835716201E-2</v>
      </c>
      <c r="BS1427" s="2">
        <v>0</v>
      </c>
      <c r="BT1427" s="2">
        <v>3.3286021590703201</v>
      </c>
      <c r="BU1427" s="2">
        <v>11.1150758005539</v>
      </c>
      <c r="BV1427" s="2">
        <v>1.81024351851814</v>
      </c>
      <c r="BW1427" s="2">
        <v>13.067350108848499</v>
      </c>
      <c r="BX1427" s="2">
        <v>7.3145097121596302E-3</v>
      </c>
      <c r="BY1427" s="2">
        <v>0.71986430883407504</v>
      </c>
      <c r="BZ1427" s="2">
        <v>0.100098043680191</v>
      </c>
      <c r="CA1427" s="2">
        <v>7.7978819608688299E-2</v>
      </c>
      <c r="CB1427" s="2">
        <v>0.73159056901931696</v>
      </c>
      <c r="CC1427" s="2">
        <v>0.17116512358188599</v>
      </c>
      <c r="CD1427" s="2">
        <v>1</v>
      </c>
      <c r="CE1427" s="2">
        <v>5.0381492384718903E-3</v>
      </c>
      <c r="CF1427" s="2">
        <v>7.6181973524569596E-2</v>
      </c>
      <c r="CG1427" s="2">
        <v>6.0957085226786403E-2</v>
      </c>
      <c r="CH1427" s="2">
        <v>4.0955631399317398E-2</v>
      </c>
      <c r="CI1427" s="2">
        <v>1.35090083424056E-2</v>
      </c>
      <c r="CJ1427" s="2">
        <v>0.23554482842081101</v>
      </c>
      <c r="CK1427" s="2">
        <v>7.7241888478550097E-2</v>
      </c>
      <c r="CL1427" s="2">
        <v>0.26146288209606899</v>
      </c>
      <c r="CM1427" s="2">
        <v>6.4882356673479002E-3</v>
      </c>
      <c r="CN1427" s="2">
        <v>9.5669411122798906E-2</v>
      </c>
      <c r="CO1427" s="2">
        <v>7.6949410140514304E-2</v>
      </c>
      <c r="CP1427" s="2">
        <v>0</v>
      </c>
      <c r="CQ1427" s="2">
        <v>3.6756861954927401E-3</v>
      </c>
      <c r="CR1427" s="2">
        <v>3.2259218394756303E-2</v>
      </c>
      <c r="CS1427" s="2">
        <v>3.91666702926158E-2</v>
      </c>
      <c r="CT1427" s="2">
        <v>0</v>
      </c>
      <c r="CU1427" s="2">
        <v>3.6756861954927401E-3</v>
      </c>
      <c r="CV1427" s="2">
        <v>3.2259218394756303E-2</v>
      </c>
      <c r="CW1427" s="2">
        <v>3.91666702926158E-2</v>
      </c>
      <c r="CX1427" s="2">
        <v>0</v>
      </c>
      <c r="CY1427" s="2">
        <v>6.5084425934881101E-4</v>
      </c>
      <c r="CZ1427" s="2">
        <v>0.104001021260805</v>
      </c>
      <c r="DA1427" s="2">
        <v>1.7167934234152301E-2</v>
      </c>
      <c r="DB1427" s="2">
        <v>0.19818745584925601</v>
      </c>
      <c r="DC1427" s="2">
        <v>1.6527004437009999E-2</v>
      </c>
      <c r="DD1427" s="2">
        <v>0.24556605654680699</v>
      </c>
      <c r="DE1427" s="2">
        <v>1.52544049410372E-2</v>
      </c>
      <c r="DF1427" s="2">
        <v>0.43943150021597499</v>
      </c>
      <c r="DG1427" s="2">
        <v>1.10270585864782E-2</v>
      </c>
      <c r="DH1427" s="2">
        <v>0.39331138134002602</v>
      </c>
      <c r="DI1427" s="2">
        <v>8.7500005960464394E-2</v>
      </c>
      <c r="DJ1427" s="2">
        <v>1</v>
      </c>
      <c r="DK1427" s="2">
        <v>481.67934853470399</v>
      </c>
      <c r="DL1427" s="2">
        <v>471.83308384032603</v>
      </c>
      <c r="DM1427" s="2">
        <v>477.90200198870201</v>
      </c>
      <c r="DN1427" s="2">
        <v>470.09185803757799</v>
      </c>
      <c r="DO1427" s="2">
        <v>900.34173074816101</v>
      </c>
      <c r="DP1427" s="2">
        <v>889.88852121312902</v>
      </c>
      <c r="DQ1427" s="2">
        <v>896.94829986592094</v>
      </c>
      <c r="DR1427" s="2">
        <v>888.82115518441196</v>
      </c>
      <c r="DS1427" s="2">
        <v>478.96724890829603</v>
      </c>
      <c r="DT1427" s="2">
        <v>898.41193595341997</v>
      </c>
      <c r="DU1427" s="2">
        <v>488</v>
      </c>
      <c r="DV1427" s="2">
        <v>458</v>
      </c>
      <c r="DW1427" s="2">
        <v>453</v>
      </c>
      <c r="DX1427" s="2">
        <v>455</v>
      </c>
      <c r="DY1427" s="2">
        <v>903</v>
      </c>
      <c r="DZ1427" s="2">
        <v>885</v>
      </c>
      <c r="EA1427" s="2">
        <v>880</v>
      </c>
      <c r="EB1427" s="2">
        <v>906</v>
      </c>
      <c r="EC1427" s="2"/>
      <c r="ED1427" s="2"/>
      <c r="EE1427" s="2"/>
      <c r="EF1427" s="2"/>
      <c r="EG1427" s="2"/>
      <c r="EH1427" s="2"/>
    </row>
    <row r="1428" spans="2:138" x14ac:dyDescent="0.2">
      <c r="B1428" s="2" t="s">
        <v>139</v>
      </c>
      <c r="C1428" s="4" t="s">
        <v>138</v>
      </c>
      <c r="D1428" s="2">
        <v>9915</v>
      </c>
      <c r="E1428" s="2">
        <v>13952</v>
      </c>
      <c r="F1428" s="2">
        <v>891</v>
      </c>
      <c r="G1428" s="2">
        <v>948</v>
      </c>
      <c r="H1428" s="2">
        <v>763</v>
      </c>
      <c r="I1428" s="2">
        <v>839</v>
      </c>
      <c r="J1428" s="2">
        <v>830.683610690872</v>
      </c>
      <c r="K1428" s="2">
        <v>891.74301563287895</v>
      </c>
      <c r="L1428" s="2">
        <v>1.3757878088567399</v>
      </c>
      <c r="M1428" s="2">
        <v>10443</v>
      </c>
      <c r="N1428" s="2">
        <v>0.50578702573118595</v>
      </c>
      <c r="O1428" s="2">
        <v>112.357332141917</v>
      </c>
      <c r="P1428" s="2">
        <v>0.71065080275229298</v>
      </c>
      <c r="Q1428" s="2">
        <v>0.72685627359278904</v>
      </c>
      <c r="R1428" s="2">
        <v>121.719867600245</v>
      </c>
      <c r="S1428" s="2">
        <v>130.96946208944999</v>
      </c>
      <c r="T1428" s="2">
        <v>49.658836071740502</v>
      </c>
      <c r="U1428" s="2">
        <v>17.7433960812686</v>
      </c>
      <c r="V1428" s="2">
        <v>15.6524758424985</v>
      </c>
      <c r="W1428" s="2">
        <v>102.399019996734</v>
      </c>
      <c r="X1428" s="2">
        <v>105.00266408129301</v>
      </c>
      <c r="Y1428" s="2">
        <v>72.204403410786</v>
      </c>
      <c r="Z1428" s="2">
        <v>414.02543263816602</v>
      </c>
      <c r="AA1428" s="2">
        <v>0.94943981614478601</v>
      </c>
      <c r="AB1428" s="2">
        <v>0.73326534238039798</v>
      </c>
      <c r="AC1428" s="2">
        <v>0.120630104624492</v>
      </c>
      <c r="AD1428" s="2">
        <v>0.14327416771138801</v>
      </c>
      <c r="AE1428" s="2">
        <v>2.2943684743054499E-2</v>
      </c>
      <c r="AF1428" s="2">
        <v>1.4877227725267299E-2</v>
      </c>
      <c r="AG1428" s="2">
        <v>6.6919800531098899E-3</v>
      </c>
      <c r="AH1428" s="2">
        <v>3.4593104074080602E-2</v>
      </c>
      <c r="AI1428" s="2">
        <v>2.9588085163561002E-2</v>
      </c>
      <c r="AJ1428" s="2">
        <v>6.6617599391007804E-3</v>
      </c>
      <c r="AK1428" s="2">
        <v>2.7095841079512701E-2</v>
      </c>
      <c r="AL1428" s="2">
        <v>1.63218770003579E-2</v>
      </c>
      <c r="AM1428" s="2">
        <v>3.7231658509339202E-3</v>
      </c>
      <c r="AN1428" s="2">
        <v>7.6247192379852299E-3</v>
      </c>
      <c r="AO1428" s="2">
        <v>1.12260714828626E-2</v>
      </c>
      <c r="AP1428" s="2">
        <v>5.3376800898320403E-3</v>
      </c>
      <c r="AQ1428" s="2">
        <v>6.5689085631931302E-3</v>
      </c>
      <c r="AR1428" s="2">
        <v>1.1274427530688099E-2</v>
      </c>
      <c r="AS1428" s="2">
        <v>9.4649834074288803E-3</v>
      </c>
      <c r="AT1428" s="2">
        <v>2.05925226309855E-3</v>
      </c>
      <c r="AU1428" s="2">
        <v>3.9204200738650503E-3</v>
      </c>
      <c r="AV1428" s="2">
        <v>9.12745722140949E-3</v>
      </c>
      <c r="AW1428" s="2">
        <v>1.2464589495232201E-2</v>
      </c>
      <c r="AX1428" s="2">
        <v>4.0986034470670198E-3</v>
      </c>
      <c r="AY1428" s="2">
        <v>6.3881978419942304E-3</v>
      </c>
      <c r="AZ1428" s="2">
        <v>1.6721671661157E-3</v>
      </c>
      <c r="BA1428" s="2">
        <v>3.5363339543334599E-3</v>
      </c>
      <c r="BB1428" s="2">
        <v>1.00502883579446E-2</v>
      </c>
      <c r="BC1428" s="2">
        <v>2.2533948296587199E-3</v>
      </c>
      <c r="BD1428" s="2">
        <v>3.5861220769216901E-3</v>
      </c>
      <c r="BE1428" s="2">
        <v>2.4116884152046401E-3</v>
      </c>
      <c r="BF1428" s="2">
        <v>1.56831295369192</v>
      </c>
      <c r="BG1428" s="2">
        <v>12.606534706428601</v>
      </c>
      <c r="BH1428" s="2">
        <v>20.879666429013</v>
      </c>
      <c r="BI1428" s="2">
        <v>96.191407796461107</v>
      </c>
      <c r="BJ1428" s="2">
        <v>560.76087635569195</v>
      </c>
      <c r="BK1428" s="2">
        <v>877.65523420646696</v>
      </c>
      <c r="BL1428" s="2">
        <v>527</v>
      </c>
      <c r="BM1428" s="2">
        <v>4.7917650081217202E-3</v>
      </c>
      <c r="BN1428" s="2">
        <v>3.3665880560874897E-2</v>
      </c>
      <c r="BO1428" s="2">
        <v>7.19494149088859E-2</v>
      </c>
      <c r="BP1428" s="2">
        <v>1.4286269433796399E-3</v>
      </c>
      <c r="BQ1428" s="2">
        <v>3.9215683937072702E-3</v>
      </c>
      <c r="BR1428" s="2">
        <v>1.5290189534425701E-2</v>
      </c>
      <c r="BS1428" s="2">
        <v>0</v>
      </c>
      <c r="BT1428" s="2">
        <v>7.8670573244014497</v>
      </c>
      <c r="BU1428" s="2">
        <v>2.0738588524727701</v>
      </c>
      <c r="BV1428" s="2">
        <v>1.9939521891418901</v>
      </c>
      <c r="BW1428" s="2">
        <v>5.7669322131324297</v>
      </c>
      <c r="BX1428" s="2">
        <v>9.0258829295635206E-3</v>
      </c>
      <c r="BY1428" s="2">
        <v>7.3225483298301697E-2</v>
      </c>
      <c r="BZ1428" s="2">
        <v>0.14979256689548401</v>
      </c>
      <c r="CA1428" s="2">
        <v>5.9339605271816198E-2</v>
      </c>
      <c r="CB1428" s="2">
        <v>0.71721136569976796</v>
      </c>
      <c r="CC1428" s="2">
        <v>0.199109822511672</v>
      </c>
      <c r="CD1428" s="2">
        <v>1</v>
      </c>
      <c r="CE1428" s="2">
        <v>4.3930334837308897E-3</v>
      </c>
      <c r="CF1428" s="2">
        <v>3.5312422146858903E-2</v>
      </c>
      <c r="CG1428" s="2">
        <v>5.84864605854706E-2</v>
      </c>
      <c r="CH1428" s="2">
        <v>0</v>
      </c>
      <c r="CI1428" s="2">
        <v>9.7016044171922399E-3</v>
      </c>
      <c r="CJ1428" s="2">
        <v>5.65568206107607E-2</v>
      </c>
      <c r="CK1428" s="2">
        <v>8.8517925789860605E-2</v>
      </c>
      <c r="CL1428" s="2">
        <v>5.3151790216843103E-2</v>
      </c>
      <c r="CM1428" s="2">
        <v>5.3572552278637799E-3</v>
      </c>
      <c r="CN1428" s="2">
        <v>3.75874489545822E-2</v>
      </c>
      <c r="CO1428" s="2">
        <v>8.5290197283029501E-2</v>
      </c>
      <c r="CP1428" s="2">
        <v>0</v>
      </c>
      <c r="CQ1428" s="2">
        <v>3.3929410856217098E-3</v>
      </c>
      <c r="CR1428" s="2">
        <v>3.08603923767805E-2</v>
      </c>
      <c r="CS1428" s="2">
        <v>3.7500001490116099E-2</v>
      </c>
      <c r="CT1428" s="2">
        <v>0</v>
      </c>
      <c r="CU1428" s="2">
        <v>3.3929410856217098E-3</v>
      </c>
      <c r="CV1428" s="2">
        <v>2.80549023300409E-2</v>
      </c>
      <c r="CW1428" s="2">
        <v>3.7500001490116099E-2</v>
      </c>
      <c r="CX1428" s="2">
        <v>0</v>
      </c>
      <c r="CY1428" s="2">
        <v>1.20905971556065E-3</v>
      </c>
      <c r="CZ1428" s="2">
        <v>4.4587192427578302E-3</v>
      </c>
      <c r="DA1428" s="2">
        <v>2.4552179706786501E-2</v>
      </c>
      <c r="DB1428" s="2">
        <v>0</v>
      </c>
      <c r="DC1428" s="2">
        <v>1.19319514475511E-2</v>
      </c>
      <c r="DD1428" s="2">
        <v>6.71154835553264E-2</v>
      </c>
      <c r="DE1428" s="2">
        <v>2.3645171646843301E-2</v>
      </c>
      <c r="DF1428" s="2">
        <v>0.22433608139035999</v>
      </c>
      <c r="DG1428" s="2">
        <v>7.3513723909854802E-3</v>
      </c>
      <c r="DH1428" s="2">
        <v>4.4887844473123502E-2</v>
      </c>
      <c r="DI1428" s="2">
        <v>0.102944910526275</v>
      </c>
      <c r="DJ1428" s="2">
        <v>0</v>
      </c>
      <c r="DK1428" s="2">
        <v>828.12766417630598</v>
      </c>
      <c r="DL1428" s="2">
        <v>831.22381961626502</v>
      </c>
      <c r="DM1428" s="2">
        <v>831.48697817112804</v>
      </c>
      <c r="DN1428" s="2">
        <v>836.35863377609098</v>
      </c>
      <c r="DO1428" s="2">
        <v>899.18329307126101</v>
      </c>
      <c r="DP1428" s="2">
        <v>893.745280564626</v>
      </c>
      <c r="DQ1428" s="2">
        <v>889.91806466799005</v>
      </c>
      <c r="DR1428" s="2">
        <v>892.76850094876602</v>
      </c>
      <c r="DS1428" s="2">
        <v>830.683610690872</v>
      </c>
      <c r="DT1428" s="2">
        <v>891.74301563287895</v>
      </c>
      <c r="DU1428" s="2">
        <v>829</v>
      </c>
      <c r="DV1428" s="2">
        <v>868</v>
      </c>
      <c r="DW1428" s="2">
        <v>850</v>
      </c>
      <c r="DX1428" s="2">
        <v>851</v>
      </c>
      <c r="DY1428" s="2">
        <v>910</v>
      </c>
      <c r="DZ1428" s="2">
        <v>870</v>
      </c>
      <c r="EA1428" s="2">
        <v>868</v>
      </c>
      <c r="EB1428" s="2">
        <v>906</v>
      </c>
      <c r="EC1428" s="2"/>
      <c r="ED1428" s="2"/>
      <c r="EE1428" s="2"/>
      <c r="EF1428" s="2"/>
      <c r="EG1428" s="2"/>
      <c r="EH1428" s="2"/>
    </row>
    <row r="1429" spans="2:138" x14ac:dyDescent="0.2">
      <c r="B1429" s="2" t="s">
        <v>139</v>
      </c>
      <c r="C1429" s="4" t="s">
        <v>138</v>
      </c>
      <c r="D1429" s="2">
        <v>941</v>
      </c>
      <c r="E1429" s="2">
        <v>1632</v>
      </c>
      <c r="F1429" s="2">
        <v>961</v>
      </c>
      <c r="G1429" s="2">
        <v>921</v>
      </c>
      <c r="H1429" s="2">
        <v>929</v>
      </c>
      <c r="I1429" s="2">
        <v>870</v>
      </c>
      <c r="J1429" s="2">
        <v>945.00850159404797</v>
      </c>
      <c r="K1429" s="2">
        <v>895.90754516471804</v>
      </c>
      <c r="L1429" s="2">
        <v>2.10261893182874</v>
      </c>
      <c r="M1429" s="2">
        <v>1168</v>
      </c>
      <c r="N1429" s="2">
        <v>0.90027373420643098</v>
      </c>
      <c r="O1429" s="2">
        <v>34.613847107707997</v>
      </c>
      <c r="P1429" s="2">
        <v>0.57659313725490102</v>
      </c>
      <c r="Q1429" s="2">
        <v>0.47559735378690399</v>
      </c>
      <c r="R1429" s="2">
        <v>56.808547962573599</v>
      </c>
      <c r="S1429" s="2">
        <v>50.803543183522102</v>
      </c>
      <c r="T1429" s="2">
        <v>12</v>
      </c>
      <c r="U1429" s="2">
        <v>4.2054707721030198</v>
      </c>
      <c r="V1429" s="2">
        <v>3.6055512754639798</v>
      </c>
      <c r="W1429" s="2">
        <v>26.304960924001101</v>
      </c>
      <c r="X1429" s="2">
        <v>24.730138591506499</v>
      </c>
      <c r="Y1429" s="2">
        <v>16.305170559255298</v>
      </c>
      <c r="Z1429" s="2">
        <v>157.68124086713101</v>
      </c>
      <c r="AA1429" s="2">
        <v>0.80565068493150604</v>
      </c>
      <c r="AB1429" s="2">
        <v>0.46420705602316398</v>
      </c>
      <c r="AC1429" s="2">
        <v>4.8457670762189001E-2</v>
      </c>
      <c r="AD1429" s="2">
        <v>0.108876418158355</v>
      </c>
      <c r="AE1429" s="2">
        <v>0.112594759869472</v>
      </c>
      <c r="AF1429" s="2">
        <v>2.8924901916579499E-2</v>
      </c>
      <c r="AG1429" s="2">
        <v>3.14318840982672E-2</v>
      </c>
      <c r="AH1429" s="2">
        <v>8.3435385862931106E-3</v>
      </c>
      <c r="AI1429" s="2">
        <v>6.0691881134825598E-2</v>
      </c>
      <c r="AJ1429" s="2">
        <v>2.21039853860008E-2</v>
      </c>
      <c r="AK1429" s="2">
        <v>1.19556656310489E-2</v>
      </c>
      <c r="AL1429" s="2">
        <v>1.4775681017320901E-2</v>
      </c>
      <c r="AM1429" s="2">
        <v>1.06206482214843E-2</v>
      </c>
      <c r="AN1429" s="2">
        <v>3.44421747103446E-3</v>
      </c>
      <c r="AO1429" s="2">
        <v>1.13588051793856E-2</v>
      </c>
      <c r="AP1429" s="2">
        <v>3.3487488432862502E-3</v>
      </c>
      <c r="AQ1429" s="2">
        <v>8.9272123072844396E-3</v>
      </c>
      <c r="AR1429" s="2">
        <v>6.1390049417597899E-3</v>
      </c>
      <c r="AS1429" s="2">
        <v>6.3632030688201202E-3</v>
      </c>
      <c r="AT1429" s="2">
        <v>9.7262459721118404E-3</v>
      </c>
      <c r="AU1429" s="2">
        <v>4.31065846613881E-3</v>
      </c>
      <c r="AV1429" s="2">
        <v>2.5238233464889198E-4</v>
      </c>
      <c r="AW1429" s="2">
        <v>8.3148573024299805E-3</v>
      </c>
      <c r="AX1429" s="2">
        <v>1.0937844246837801E-2</v>
      </c>
      <c r="AY1429" s="2">
        <v>7.1497518857175004E-3</v>
      </c>
      <c r="AZ1429" s="2">
        <v>9.1413373601604703E-3</v>
      </c>
      <c r="BA1429" s="2">
        <v>3.2606675158022699E-3</v>
      </c>
      <c r="BB1429" s="2">
        <v>3.9515953331385797E-3</v>
      </c>
      <c r="BC1429" s="2">
        <v>1.6314376531816201E-2</v>
      </c>
      <c r="BD1429" s="2">
        <v>1.08979714578322E-2</v>
      </c>
      <c r="BE1429" s="2">
        <v>5.4427798835774699E-3</v>
      </c>
      <c r="BF1429" s="2">
        <v>3.9248902243561998</v>
      </c>
      <c r="BG1429" s="2">
        <v>16.8788540288805</v>
      </c>
      <c r="BH1429" s="2">
        <v>5.5722230300307203</v>
      </c>
      <c r="BI1429" s="2">
        <v>33.203003874048498</v>
      </c>
      <c r="BJ1429" s="2">
        <v>179.282428465783</v>
      </c>
      <c r="BK1429" s="2">
        <v>42.976687479764202</v>
      </c>
      <c r="BL1429" s="2">
        <v>232</v>
      </c>
      <c r="BM1429" s="2">
        <v>7.8870588913559896E-3</v>
      </c>
      <c r="BN1429" s="2">
        <v>6.1720784753560999E-2</v>
      </c>
      <c r="BO1429" s="2">
        <v>3.6949414759874302E-2</v>
      </c>
      <c r="BP1429" s="2">
        <v>1.94874517619609E-2</v>
      </c>
      <c r="BQ1429" s="2">
        <v>4.9080785363912499E-2</v>
      </c>
      <c r="BR1429" s="2">
        <v>7.5000002980232204E-3</v>
      </c>
      <c r="BS1429" s="2">
        <v>0</v>
      </c>
      <c r="BT1429" s="2">
        <v>9.1482022753836407</v>
      </c>
      <c r="BU1429" s="2">
        <v>7.9789296657116404</v>
      </c>
      <c r="BV1429" s="2">
        <v>2.3346415967279701</v>
      </c>
      <c r="BW1429" s="2">
        <v>11.5051733298668</v>
      </c>
      <c r="BX1429" s="2">
        <v>6.4339607954025199E-2</v>
      </c>
      <c r="BY1429" s="2">
        <v>0.35706233978271401</v>
      </c>
      <c r="BZ1429" s="2">
        <v>5.5686276406049701E-2</v>
      </c>
      <c r="CA1429" s="2">
        <v>7.4042357504367801E-2</v>
      </c>
      <c r="CB1429" s="2">
        <v>0.72377020120620705</v>
      </c>
      <c r="CC1429" s="2">
        <v>8.2941181957721696E-2</v>
      </c>
      <c r="CD1429" s="2">
        <v>1</v>
      </c>
      <c r="CE1429" s="2">
        <v>2.9734016851183299E-2</v>
      </c>
      <c r="CF1429" s="2">
        <v>0.12787010627939799</v>
      </c>
      <c r="CG1429" s="2">
        <v>4.2213810833566102E-2</v>
      </c>
      <c r="CH1429" s="2">
        <v>0.16666666666666599</v>
      </c>
      <c r="CI1429" s="2">
        <v>3.52848075175861E-2</v>
      </c>
      <c r="CJ1429" s="2">
        <v>0.190523303364275</v>
      </c>
      <c r="CK1429" s="2">
        <v>4.5671293814839697E-2</v>
      </c>
      <c r="CL1429" s="2">
        <v>0.24654622741764001</v>
      </c>
      <c r="CM1429" s="2">
        <v>4.7203529626131002E-2</v>
      </c>
      <c r="CN1429" s="2">
        <v>9.9579609930515206E-2</v>
      </c>
      <c r="CO1429" s="2">
        <v>4.41666692495346E-2</v>
      </c>
      <c r="CP1429" s="2">
        <v>0</v>
      </c>
      <c r="CQ1429" s="2">
        <v>4.7917650081217202E-3</v>
      </c>
      <c r="CR1429" s="2">
        <v>3.6471370607614503E-2</v>
      </c>
      <c r="CS1429" s="2">
        <v>3.2500002533197403E-2</v>
      </c>
      <c r="CT1429" s="2">
        <v>0</v>
      </c>
      <c r="CU1429" s="2">
        <v>4.7917650081217202E-3</v>
      </c>
      <c r="CV1429" s="2">
        <v>3.6471370607614503E-2</v>
      </c>
      <c r="CW1429" s="2">
        <v>3.1666669994592597E-2</v>
      </c>
      <c r="CX1429" s="2">
        <v>0</v>
      </c>
      <c r="CY1429" s="2">
        <v>2.06761996787347E-2</v>
      </c>
      <c r="CZ1429" s="2">
        <v>7.8271264934105397E-2</v>
      </c>
      <c r="DA1429" s="2">
        <v>5.2117923661805102E-3</v>
      </c>
      <c r="DB1429" s="2">
        <v>0.372677996249965</v>
      </c>
      <c r="DC1429" s="2">
        <v>2.5038043610978999E-2</v>
      </c>
      <c r="DD1429" s="2">
        <v>0.179878606532304</v>
      </c>
      <c r="DE1429" s="2">
        <v>1.01913390661902E-2</v>
      </c>
      <c r="DF1429" s="2">
        <v>0.43100021480711098</v>
      </c>
      <c r="DG1429" s="2">
        <v>5.9333919547498198E-2</v>
      </c>
      <c r="DH1429" s="2">
        <v>0.26371607184410001</v>
      </c>
      <c r="DI1429" s="2">
        <v>5.3333338350057602E-2</v>
      </c>
      <c r="DJ1429" s="2">
        <v>0</v>
      </c>
      <c r="DK1429" s="2">
        <v>947.58739089119797</v>
      </c>
      <c r="DL1429" s="2">
        <v>942.046241819344</v>
      </c>
      <c r="DM1429" s="2">
        <v>944.25134053711099</v>
      </c>
      <c r="DN1429" s="2">
        <v>940.21551724137896</v>
      </c>
      <c r="DO1429" s="2">
        <v>904.68472779152796</v>
      </c>
      <c r="DP1429" s="2">
        <v>888.49887891244703</v>
      </c>
      <c r="DQ1429" s="2">
        <v>893.69909355351399</v>
      </c>
      <c r="DR1429" s="2">
        <v>885.44827586206895</v>
      </c>
      <c r="DS1429" s="2">
        <v>945.00850159404797</v>
      </c>
      <c r="DT1429" s="2">
        <v>895.90754516471804</v>
      </c>
      <c r="DU1429" s="2">
        <v>947</v>
      </c>
      <c r="DV1429" s="2">
        <v>933</v>
      </c>
      <c r="DW1429" s="2">
        <v>943</v>
      </c>
      <c r="DX1429" s="2">
        <v>936</v>
      </c>
      <c r="DY1429" s="2">
        <v>910</v>
      </c>
      <c r="DZ1429" s="2">
        <v>881</v>
      </c>
      <c r="EA1429" s="2">
        <v>886</v>
      </c>
      <c r="EB1429" s="2">
        <v>906</v>
      </c>
      <c r="EC1429" s="2"/>
      <c r="ED1429" s="2"/>
      <c r="EE1429" s="2"/>
      <c r="EF1429" s="2"/>
      <c r="EG1429" s="2"/>
      <c r="EH1429" s="2"/>
    </row>
    <row r="1430" spans="2:138" x14ac:dyDescent="0.2">
      <c r="B1430" s="2" t="s">
        <v>139</v>
      </c>
      <c r="C1430" s="4" t="s">
        <v>138</v>
      </c>
      <c r="D1430" s="2">
        <v>3249</v>
      </c>
      <c r="E1430" s="2">
        <v>6630</v>
      </c>
      <c r="F1430" s="2">
        <v>1821</v>
      </c>
      <c r="G1430" s="2">
        <v>948</v>
      </c>
      <c r="H1430" s="2">
        <v>1743</v>
      </c>
      <c r="I1430" s="2">
        <v>863</v>
      </c>
      <c r="J1430" s="2">
        <v>1775.0717143736499</v>
      </c>
      <c r="K1430" s="2">
        <v>912.09879963065498</v>
      </c>
      <c r="L1430" s="2">
        <v>1.59540522929736</v>
      </c>
      <c r="M1430" s="2">
        <v>3502</v>
      </c>
      <c r="N1430" s="2">
        <v>0.86868755460930702</v>
      </c>
      <c r="O1430" s="2">
        <v>64.317612524444201</v>
      </c>
      <c r="P1430" s="2">
        <v>0.49004524886877798</v>
      </c>
      <c r="Q1430" s="2">
        <v>0.62680000142685299</v>
      </c>
      <c r="R1430" s="2">
        <v>94.445866499089405</v>
      </c>
      <c r="S1430" s="2">
        <v>92.956979296876895</v>
      </c>
      <c r="T1430" s="2">
        <v>21.213203435596402</v>
      </c>
      <c r="U1430" s="2">
        <v>8.6129069813387797</v>
      </c>
      <c r="V1430" s="2">
        <v>7.8102496759066504</v>
      </c>
      <c r="W1430" s="2">
        <v>44.8108384094934</v>
      </c>
      <c r="X1430" s="2">
        <v>46.784742834489798</v>
      </c>
      <c r="Y1430" s="2">
        <v>40.526065666544099</v>
      </c>
      <c r="Z1430" s="2">
        <v>255.22034611053201</v>
      </c>
      <c r="AA1430" s="2">
        <v>0.92775556824671601</v>
      </c>
      <c r="AB1430" s="2">
        <v>0.47358125635860598</v>
      </c>
      <c r="AC1430" s="2">
        <v>0.15115956164709801</v>
      </c>
      <c r="AD1430" s="2">
        <v>7.6089007502606304E-2</v>
      </c>
      <c r="AE1430" s="2">
        <v>4.4437048522113498E-2</v>
      </c>
      <c r="AF1430" s="2">
        <v>8.0383227432935203E-2</v>
      </c>
      <c r="AG1430" s="2">
        <v>4.2101721960256099E-2</v>
      </c>
      <c r="AH1430" s="2">
        <v>2.9817994031639299E-2</v>
      </c>
      <c r="AI1430" s="2">
        <v>5.4938751850155303E-3</v>
      </c>
      <c r="AJ1430" s="2">
        <v>1.32832045986626E-2</v>
      </c>
      <c r="AK1430" s="2">
        <v>6.0403761900185999E-3</v>
      </c>
      <c r="AL1430" s="2">
        <v>2.1278310255767999E-2</v>
      </c>
      <c r="AM1430" s="2">
        <v>1.0294163513005499E-2</v>
      </c>
      <c r="AN1430" s="2">
        <v>1.9812575213293999E-2</v>
      </c>
      <c r="AO1430" s="2">
        <v>2.8569869888490501E-3</v>
      </c>
      <c r="AP1430" s="2">
        <v>6.1941613250242698E-3</v>
      </c>
      <c r="AQ1430" s="2">
        <v>9.2917182039800594E-3</v>
      </c>
      <c r="AR1430" s="2">
        <v>9.1915729356962794E-3</v>
      </c>
      <c r="AS1430" s="2">
        <v>1.6243432230376199E-3</v>
      </c>
      <c r="AT1430" s="2">
        <v>6.1714585022001897E-3</v>
      </c>
      <c r="AU1430" s="2">
        <v>5.2011578749209496E-3</v>
      </c>
      <c r="AV1430" s="2">
        <v>4.93358657903768E-3</v>
      </c>
      <c r="AW1430" s="2">
        <v>1.23185278021101E-2</v>
      </c>
      <c r="AX1430" s="2">
        <v>7.4334779350563396E-3</v>
      </c>
      <c r="AY1430" s="2">
        <v>1.01077814907857E-2</v>
      </c>
      <c r="AZ1430" s="2">
        <v>4.8650256331139998E-3</v>
      </c>
      <c r="BA1430" s="2">
        <v>1.0549849238970999E-2</v>
      </c>
      <c r="BB1430" s="2">
        <v>9.0204508496032794E-3</v>
      </c>
      <c r="BC1430" s="2">
        <v>6.2082791811977102E-3</v>
      </c>
      <c r="BD1430" s="2">
        <v>6.5542715878728402E-3</v>
      </c>
      <c r="BE1430" s="2">
        <v>1.2387039814969901E-3</v>
      </c>
      <c r="BF1430" s="2">
        <v>1.3022008184343501</v>
      </c>
      <c r="BG1430" s="2">
        <v>10.314648363739201</v>
      </c>
      <c r="BH1430" s="2">
        <v>12.0312256291508</v>
      </c>
      <c r="BI1430" s="2">
        <v>59.424034856259802</v>
      </c>
      <c r="BJ1430" s="2">
        <v>132.53325813636101</v>
      </c>
      <c r="BK1430" s="2">
        <v>230.899439506232</v>
      </c>
      <c r="BL1430" s="2">
        <v>23</v>
      </c>
      <c r="BM1430" s="2">
        <v>5.9227454476058396E-3</v>
      </c>
      <c r="BN1430" s="2">
        <v>3.3665880560874897E-2</v>
      </c>
      <c r="BO1430" s="2">
        <v>6.16666711866855E-2</v>
      </c>
      <c r="BP1430" s="2">
        <v>3.6686277016997298E-3</v>
      </c>
      <c r="BQ1430" s="2">
        <v>2.8054881840944199E-3</v>
      </c>
      <c r="BR1430" s="2">
        <v>8.8611785322427698E-3</v>
      </c>
      <c r="BS1430" s="2">
        <v>0</v>
      </c>
      <c r="BT1430" s="2">
        <v>2.3027746322559599</v>
      </c>
      <c r="BU1430" s="2">
        <v>3.7947880815002599</v>
      </c>
      <c r="BV1430" s="2">
        <v>0.66610245043397398</v>
      </c>
      <c r="BW1430" s="2">
        <v>27.335536517529601</v>
      </c>
      <c r="BX1430" s="2">
        <v>1.32741183042526E-2</v>
      </c>
      <c r="BY1430" s="2">
        <v>0.351145088672637</v>
      </c>
      <c r="BZ1430" s="2">
        <v>0.14583687484264299</v>
      </c>
      <c r="CA1430" s="2">
        <v>7.7978819608688299E-2</v>
      </c>
      <c r="CB1430" s="2">
        <v>0.351145088672637</v>
      </c>
      <c r="CC1430" s="2">
        <v>0.14583687484264299</v>
      </c>
      <c r="CD1430" s="2">
        <v>1</v>
      </c>
      <c r="CE1430" s="2">
        <v>6.2605808578574803E-3</v>
      </c>
      <c r="CF1430" s="2">
        <v>4.9589655594900202E-2</v>
      </c>
      <c r="CG1430" s="2">
        <v>5.78424309093791E-2</v>
      </c>
      <c r="CH1430" s="2">
        <v>4.3269230769230699E-2</v>
      </c>
      <c r="CI1430" s="2">
        <v>1.8289946093031601E-2</v>
      </c>
      <c r="CJ1430" s="2">
        <v>4.0792015431320897E-2</v>
      </c>
      <c r="CK1430" s="2">
        <v>7.1067848416815196E-2</v>
      </c>
      <c r="CL1430" s="2">
        <v>7.0791012619267398E-3</v>
      </c>
      <c r="CM1430" s="2">
        <v>9.0258829295635206E-3</v>
      </c>
      <c r="CN1430" s="2">
        <v>3.3665880560874897E-2</v>
      </c>
      <c r="CO1430" s="2">
        <v>7.0000007748603807E-2</v>
      </c>
      <c r="CP1430" s="2">
        <v>0</v>
      </c>
      <c r="CQ1430" s="2">
        <v>3.6756861954927401E-3</v>
      </c>
      <c r="CR1430" s="2">
        <v>3.08603923767805E-2</v>
      </c>
      <c r="CS1430" s="2">
        <v>4.0833335369825301E-2</v>
      </c>
      <c r="CT1430" s="2">
        <v>0</v>
      </c>
      <c r="CU1430" s="2">
        <v>3.6756861954927401E-3</v>
      </c>
      <c r="CV1430" s="2">
        <v>2.80549023300409E-2</v>
      </c>
      <c r="CW1430" s="2">
        <v>4.0833335369825301E-2</v>
      </c>
      <c r="CX1430" s="2">
        <v>0</v>
      </c>
      <c r="CY1430" s="2">
        <v>2.4033233629777999E-3</v>
      </c>
      <c r="CZ1430" s="2">
        <v>5.3841432260858801E-2</v>
      </c>
      <c r="DA1430" s="2">
        <v>1.7156822347946899E-2</v>
      </c>
      <c r="DB1430" s="2">
        <v>0.20346253816825799</v>
      </c>
      <c r="DC1430" s="2">
        <v>1.91451308699177E-2</v>
      </c>
      <c r="DD1430" s="2">
        <v>2.4207479878097599E-2</v>
      </c>
      <c r="DE1430" s="2">
        <v>1.3671317778062899E-2</v>
      </c>
      <c r="DF1430" s="2">
        <v>8.3839057647665693E-2</v>
      </c>
      <c r="DG1430" s="2">
        <v>2.0899216178804601E-2</v>
      </c>
      <c r="DH1430" s="2">
        <v>3.75874489545822E-2</v>
      </c>
      <c r="DI1430" s="2">
        <v>7.8981973230838706E-2</v>
      </c>
      <c r="DJ1430" s="2">
        <v>0</v>
      </c>
      <c r="DK1430" s="2">
        <v>1775.4011140938601</v>
      </c>
      <c r="DL1430" s="2">
        <v>1774.3472723258801</v>
      </c>
      <c r="DM1430" s="2">
        <v>1774.6980325654499</v>
      </c>
      <c r="DN1430" s="2">
        <v>1774.04347826086</v>
      </c>
      <c r="DO1430" s="2">
        <v>914.377893053771</v>
      </c>
      <c r="DP1430" s="2">
        <v>908.37380294570005</v>
      </c>
      <c r="DQ1430" s="2">
        <v>911.54738836789795</v>
      </c>
      <c r="DR1430" s="2">
        <v>884.78260869565202</v>
      </c>
      <c r="DS1430" s="2">
        <v>1775.0717143736499</v>
      </c>
      <c r="DT1430" s="2">
        <v>912.09879963065498</v>
      </c>
      <c r="DU1430" s="2">
        <v>1775</v>
      </c>
      <c r="DV1430" s="2">
        <v>1776</v>
      </c>
      <c r="DW1430" s="2">
        <v>1765</v>
      </c>
      <c r="DX1430" s="2">
        <v>1772</v>
      </c>
      <c r="DY1430" s="2">
        <v>917</v>
      </c>
      <c r="DZ1430" s="2">
        <v>886</v>
      </c>
      <c r="EA1430" s="2">
        <v>871</v>
      </c>
      <c r="EB1430" s="2">
        <v>885</v>
      </c>
      <c r="EC1430" s="2"/>
      <c r="ED1430" s="2"/>
      <c r="EE1430" s="2"/>
      <c r="EF1430" s="2"/>
      <c r="EG1430" s="2"/>
      <c r="EH1430" s="2"/>
    </row>
    <row r="1431" spans="2:138" x14ac:dyDescent="0.2">
      <c r="B1431" s="2" t="s">
        <v>139</v>
      </c>
      <c r="C1431" s="4" t="s">
        <v>138</v>
      </c>
      <c r="D1431" s="2">
        <v>11734</v>
      </c>
      <c r="E1431" s="2">
        <v>19558</v>
      </c>
      <c r="F1431" s="2">
        <v>175</v>
      </c>
      <c r="G1431" s="2">
        <v>1001</v>
      </c>
      <c r="H1431" s="2">
        <v>48</v>
      </c>
      <c r="I1431" s="2">
        <v>847</v>
      </c>
      <c r="J1431" s="2">
        <v>109.746548491562</v>
      </c>
      <c r="K1431" s="2">
        <v>931.60644281574901</v>
      </c>
      <c r="L1431" s="2">
        <v>2.2788062872380901</v>
      </c>
      <c r="M1431" s="2">
        <v>13912</v>
      </c>
      <c r="N1431" s="2">
        <v>0.71483290233254704</v>
      </c>
      <c r="O1431" s="2">
        <v>122.230081477197</v>
      </c>
      <c r="P1431" s="2">
        <v>0.59995909602208797</v>
      </c>
      <c r="Q1431" s="2">
        <v>0.43882624231829598</v>
      </c>
      <c r="R1431" s="2">
        <v>152.33736052670301</v>
      </c>
      <c r="S1431" s="2">
        <v>167.737890770094</v>
      </c>
      <c r="T1431" s="2">
        <v>52.497618993626702</v>
      </c>
      <c r="U1431" s="2">
        <v>16.701168049307</v>
      </c>
      <c r="V1431" s="2">
        <v>13.8924439894498</v>
      </c>
      <c r="W1431" s="2">
        <v>110.64667716474101</v>
      </c>
      <c r="X1431" s="2">
        <v>106.528800790668</v>
      </c>
      <c r="Y1431" s="2">
        <v>-25.977591124081499</v>
      </c>
      <c r="Z1431" s="2">
        <v>579.67113959936501</v>
      </c>
      <c r="AA1431" s="2">
        <v>0.84344450833812501</v>
      </c>
      <c r="AB1431" s="2">
        <v>0.53099917607059899</v>
      </c>
      <c r="AC1431" s="2">
        <v>8.4755261324530595E-2</v>
      </c>
      <c r="AD1431" s="2">
        <v>0.17787110908469</v>
      </c>
      <c r="AE1431" s="2">
        <v>6.5770146972099194E-2</v>
      </c>
      <c r="AF1431" s="2">
        <v>2.9331749733326001E-2</v>
      </c>
      <c r="AG1431" s="2">
        <v>1.49910603330179E-2</v>
      </c>
      <c r="AH1431" s="2">
        <v>6.5248949594292598E-3</v>
      </c>
      <c r="AI1431" s="2">
        <v>1.9054360657683799E-2</v>
      </c>
      <c r="AJ1431" s="2">
        <v>1.30322487779824E-2</v>
      </c>
      <c r="AK1431" s="2">
        <v>1.8752074558176901E-2</v>
      </c>
      <c r="AL1431" s="2">
        <v>2.32598989805777E-2</v>
      </c>
      <c r="AM1431" s="2">
        <v>2.31808365217898E-3</v>
      </c>
      <c r="AN1431" s="2">
        <v>2.0769810012127199E-3</v>
      </c>
      <c r="AO1431" s="2">
        <v>2.5206798000308499E-2</v>
      </c>
      <c r="AP1431" s="2">
        <v>1.4597191713545701E-2</v>
      </c>
      <c r="AQ1431" s="2">
        <v>2.5951337967968801E-3</v>
      </c>
      <c r="AR1431" s="2">
        <v>9.8764119104832494E-3</v>
      </c>
      <c r="AS1431" s="2">
        <v>1.50540232039422E-2</v>
      </c>
      <c r="AT1431" s="2">
        <v>6.16885275237099E-3</v>
      </c>
      <c r="AU1431" s="2">
        <v>4.3232225496124101E-3</v>
      </c>
      <c r="AV1431" s="2">
        <v>1.09621129968517E-2</v>
      </c>
      <c r="AW1431" s="2">
        <v>2.22442422829094E-3</v>
      </c>
      <c r="AX1431" s="2">
        <v>3.9131989250936897E-3</v>
      </c>
      <c r="AY1431" s="2">
        <v>7.4960289972468104E-3</v>
      </c>
      <c r="AZ1431" s="2">
        <v>3.7198366284805599E-3</v>
      </c>
      <c r="BA1431" s="2">
        <v>3.7840370517033999E-3</v>
      </c>
      <c r="BB1431" s="2">
        <v>5.5090187548336904E-3</v>
      </c>
      <c r="BC1431" s="2">
        <v>5.6910384241427303E-3</v>
      </c>
      <c r="BD1431" s="2">
        <v>2.2080288106964799E-3</v>
      </c>
      <c r="BE1431" s="2">
        <v>4.48027375563014E-3</v>
      </c>
      <c r="BF1431" s="2">
        <v>2.3037993218749699</v>
      </c>
      <c r="BG1431" s="2">
        <v>23.130963115021501</v>
      </c>
      <c r="BH1431" s="2">
        <v>23.4674182347953</v>
      </c>
      <c r="BI1431" s="2">
        <v>106.334478453267</v>
      </c>
      <c r="BJ1431" s="2">
        <v>1343.13990690372</v>
      </c>
      <c r="BK1431" s="2">
        <v>693.91614544019103</v>
      </c>
      <c r="BL1431" s="2">
        <v>1414</v>
      </c>
      <c r="BM1431" s="2">
        <v>4.7917650081217202E-3</v>
      </c>
      <c r="BN1431" s="2">
        <v>3.9276860654353998E-2</v>
      </c>
      <c r="BO1431" s="2">
        <v>5.0833333283662699E-2</v>
      </c>
      <c r="BP1431" s="2">
        <v>5.6549021974205895E-4</v>
      </c>
      <c r="BQ1431" s="2">
        <v>1.2911375612020401E-2</v>
      </c>
      <c r="BR1431" s="2">
        <v>6.6666714847087799E-3</v>
      </c>
      <c r="BS1431" s="2">
        <v>0</v>
      </c>
      <c r="BT1431" s="2">
        <v>7.3591226731725197</v>
      </c>
      <c r="BU1431" s="2">
        <v>11.779580213712199</v>
      </c>
      <c r="BV1431" s="2">
        <v>2.92590205636751</v>
      </c>
      <c r="BW1431" s="2">
        <v>11.600098741417201</v>
      </c>
      <c r="BX1431" s="2">
        <v>6.19058869779109E-3</v>
      </c>
      <c r="BY1431" s="2">
        <v>0.25332745909690801</v>
      </c>
      <c r="BZ1431" s="2">
        <v>6.6176481544971397E-2</v>
      </c>
      <c r="CA1431" s="2">
        <v>5.5091373622417401E-2</v>
      </c>
      <c r="CB1431" s="2">
        <v>0.72712624073028498</v>
      </c>
      <c r="CC1431" s="2">
        <v>0.18350666761398299</v>
      </c>
      <c r="CD1431" s="2">
        <v>1</v>
      </c>
      <c r="CE1431" s="2">
        <v>4.6447566973285802E-3</v>
      </c>
      <c r="CF1431" s="2">
        <v>4.6635006280285399E-2</v>
      </c>
      <c r="CG1431" s="2">
        <v>4.7313343215313101E-2</v>
      </c>
      <c r="CH1431" s="2">
        <v>1.6129032258064498E-2</v>
      </c>
      <c r="CI1431" s="2">
        <v>9.06208270438617E-3</v>
      </c>
      <c r="CJ1431" s="2">
        <v>0.1144656474266</v>
      </c>
      <c r="CK1431" s="2">
        <v>5.9137220507941901E-2</v>
      </c>
      <c r="CL1431" s="2">
        <v>0.120504516788818</v>
      </c>
      <c r="CM1431" s="2">
        <v>5.3572552278637799E-3</v>
      </c>
      <c r="CN1431" s="2">
        <v>5.04988245666027E-2</v>
      </c>
      <c r="CO1431" s="2">
        <v>5.7500004768371499E-2</v>
      </c>
      <c r="CP1431" s="2">
        <v>0</v>
      </c>
      <c r="CQ1431" s="2">
        <v>3.6756861954927401E-3</v>
      </c>
      <c r="CR1431" s="2">
        <v>3.08603923767805E-2</v>
      </c>
      <c r="CS1431" s="2">
        <v>4.0833335369825301E-2</v>
      </c>
      <c r="CT1431" s="2">
        <v>0</v>
      </c>
      <c r="CU1431" s="2">
        <v>3.3929410856217098E-3</v>
      </c>
      <c r="CV1431" s="2">
        <v>3.08603923767805E-2</v>
      </c>
      <c r="CW1431" s="2">
        <v>3.7500001490116099E-2</v>
      </c>
      <c r="CX1431" s="2">
        <v>0</v>
      </c>
      <c r="CY1431" s="2">
        <v>6.0104897611529696E-4</v>
      </c>
      <c r="CZ1431" s="2">
        <v>2.6803216210423701E-2</v>
      </c>
      <c r="DA1431" s="2">
        <v>3.7851559730735398E-3</v>
      </c>
      <c r="DB1431" s="2">
        <v>0.12597176896623499</v>
      </c>
      <c r="DC1431" s="2">
        <v>9.9453174776706101E-3</v>
      </c>
      <c r="DD1431" s="2">
        <v>0.14563023077117401</v>
      </c>
      <c r="DE1431" s="2">
        <v>1.3784427252183399E-2</v>
      </c>
      <c r="DF1431" s="2">
        <v>0.32555057705725998</v>
      </c>
      <c r="DG1431" s="2">
        <v>7.3513723909854802E-3</v>
      </c>
      <c r="DH1431" s="2">
        <v>0.11221960932016301</v>
      </c>
      <c r="DI1431" s="2">
        <v>6.416667252779E-2</v>
      </c>
      <c r="DJ1431" s="2">
        <v>0</v>
      </c>
      <c r="DK1431" s="2">
        <v>106.64789937077499</v>
      </c>
      <c r="DL1431" s="2">
        <v>101.43086499960999</v>
      </c>
      <c r="DM1431" s="2">
        <v>108.665408752514</v>
      </c>
      <c r="DN1431" s="2">
        <v>102.287128712871</v>
      </c>
      <c r="DO1431" s="2">
        <v>924.93148512711502</v>
      </c>
      <c r="DP1431" s="2">
        <v>939.94957880127299</v>
      </c>
      <c r="DQ1431" s="2">
        <v>934.32527339305705</v>
      </c>
      <c r="DR1431" s="2">
        <v>940.49009900990097</v>
      </c>
      <c r="DS1431" s="2">
        <v>109.746548491562</v>
      </c>
      <c r="DT1431" s="2">
        <v>931.60644281574901</v>
      </c>
      <c r="DU1431" s="2">
        <v>102</v>
      </c>
      <c r="DV1431" s="2">
        <v>83</v>
      </c>
      <c r="DW1431" s="2">
        <v>76</v>
      </c>
      <c r="DX1431" s="2">
        <v>61</v>
      </c>
      <c r="DY1431" s="2">
        <v>920</v>
      </c>
      <c r="DZ1431" s="2">
        <v>952</v>
      </c>
      <c r="EA1431" s="2">
        <v>957</v>
      </c>
      <c r="EB1431" s="2">
        <v>924</v>
      </c>
      <c r="EC1431" s="2"/>
      <c r="ED1431" s="2"/>
      <c r="EE1431" s="2"/>
      <c r="EF1431" s="2"/>
      <c r="EG1431" s="2"/>
      <c r="EH1431" s="2"/>
    </row>
    <row r="1432" spans="2:138" x14ac:dyDescent="0.2">
      <c r="B1432" s="2" t="s">
        <v>139</v>
      </c>
      <c r="C1432" s="4" t="s">
        <v>138</v>
      </c>
      <c r="D1432" s="2">
        <v>7168</v>
      </c>
      <c r="E1432" s="2">
        <v>11997</v>
      </c>
      <c r="F1432" s="2">
        <v>464</v>
      </c>
      <c r="G1432" s="2">
        <v>993</v>
      </c>
      <c r="H1432" s="2">
        <v>371</v>
      </c>
      <c r="I1432" s="2">
        <v>864</v>
      </c>
      <c r="J1432" s="2">
        <v>416.32826450892799</v>
      </c>
      <c r="K1432" s="2">
        <v>931.40387834821399</v>
      </c>
      <c r="L1432" s="2">
        <v>1.9714677543760999</v>
      </c>
      <c r="M1432" s="2">
        <v>8276</v>
      </c>
      <c r="N1432" s="2">
        <v>0.69824264666478097</v>
      </c>
      <c r="O1432" s="2">
        <v>95.5331411430695</v>
      </c>
      <c r="P1432" s="2">
        <v>0.59748270400933501</v>
      </c>
      <c r="Q1432" s="2">
        <v>0.50723629528318803</v>
      </c>
      <c r="R1432" s="2">
        <v>115.706934967683</v>
      </c>
      <c r="S1432" s="2">
        <v>128.003906190397</v>
      </c>
      <c r="T1432" s="2">
        <v>38.013155617496402</v>
      </c>
      <c r="U1432" s="2">
        <v>13.471772551864399</v>
      </c>
      <c r="V1432" s="2">
        <v>11.704699910719601</v>
      </c>
      <c r="W1432" s="2">
        <v>81.491970012207801</v>
      </c>
      <c r="X1432" s="2">
        <v>82.830101169456398</v>
      </c>
      <c r="Y1432" s="2">
        <v>17.219470394936302</v>
      </c>
      <c r="Z1432" s="2">
        <v>421.40411229460602</v>
      </c>
      <c r="AA1432" s="2">
        <v>0.86611889801836595</v>
      </c>
      <c r="AB1432" s="2">
        <v>0.549689606517347</v>
      </c>
      <c r="AC1432" s="2">
        <v>0.13806841436062001</v>
      </c>
      <c r="AD1432" s="2">
        <v>0.14522828642975599</v>
      </c>
      <c r="AE1432" s="2">
        <v>2.0918117879278199E-2</v>
      </c>
      <c r="AF1432" s="2">
        <v>5.1564791965329503E-2</v>
      </c>
      <c r="AG1432" s="2">
        <v>2.2057084170536999E-2</v>
      </c>
      <c r="AH1432" s="2">
        <v>1.38925371849692E-2</v>
      </c>
      <c r="AI1432" s="2">
        <v>2.6355408517665099E-2</v>
      </c>
      <c r="AJ1432" s="2">
        <v>1.41538631960669E-2</v>
      </c>
      <c r="AK1432" s="2">
        <v>1.9407335036550798E-2</v>
      </c>
      <c r="AL1432" s="2">
        <v>8.5837365622522005E-4</v>
      </c>
      <c r="AM1432" s="2">
        <v>3.8893363339362001E-3</v>
      </c>
      <c r="AN1432" s="2">
        <v>1.5567999500095299E-2</v>
      </c>
      <c r="AO1432" s="2">
        <v>2.17646393641211E-2</v>
      </c>
      <c r="AP1432" s="2">
        <v>4.3071604704710501E-3</v>
      </c>
      <c r="AQ1432" s="2">
        <v>1.21902434778869E-2</v>
      </c>
      <c r="AR1432" s="2">
        <v>6.37008614916563E-3</v>
      </c>
      <c r="AS1432" s="2">
        <v>1.18725562670572E-2</v>
      </c>
      <c r="AT1432" s="2">
        <v>2.3774416068317E-3</v>
      </c>
      <c r="AU1432" s="2">
        <v>2.8652263143893598E-3</v>
      </c>
      <c r="AV1432" s="2">
        <v>5.6060256364320101E-3</v>
      </c>
      <c r="AW1432" s="2">
        <v>3.72566458288751E-3</v>
      </c>
      <c r="AX1432" s="2">
        <v>1.0031991478286199E-2</v>
      </c>
      <c r="AY1432" s="2">
        <v>1.0816835791934799E-2</v>
      </c>
      <c r="AZ1432" s="2">
        <v>3.9447669659712801E-3</v>
      </c>
      <c r="BA1432" s="2">
        <v>2.7931102175207702E-3</v>
      </c>
      <c r="BB1432" s="2">
        <v>5.5368444926658803E-3</v>
      </c>
      <c r="BC1432" s="2">
        <v>8.7127495632295104E-3</v>
      </c>
      <c r="BD1432" s="2">
        <v>4.3615986024779204E-3</v>
      </c>
      <c r="BE1432" s="2">
        <v>3.33723552892336E-3</v>
      </c>
      <c r="BF1432" s="2">
        <v>1.6034435746259901</v>
      </c>
      <c r="BG1432" s="2">
        <v>22.331659279763699</v>
      </c>
      <c r="BH1432" s="2">
        <v>20.511608507484102</v>
      </c>
      <c r="BI1432" s="2">
        <v>80.706870467634801</v>
      </c>
      <c r="BJ1432" s="2">
        <v>446.78095400333399</v>
      </c>
      <c r="BK1432" s="2">
        <v>415.09245733171701</v>
      </c>
      <c r="BL1432" s="2">
        <v>289</v>
      </c>
      <c r="BM1432" s="2">
        <v>4.7917650081217202E-3</v>
      </c>
      <c r="BN1432" s="2">
        <v>3.75874489545822E-2</v>
      </c>
      <c r="BO1432" s="2">
        <v>4.9166668206453303E-2</v>
      </c>
      <c r="BP1432" s="2">
        <v>8.6313718929886796E-4</v>
      </c>
      <c r="BQ1432" s="2">
        <v>4.77765128016471E-3</v>
      </c>
      <c r="BR1432" s="2">
        <v>6.9494135677814397E-3</v>
      </c>
      <c r="BS1432" s="2">
        <v>0</v>
      </c>
      <c r="BT1432" s="2">
        <v>7.8632362551698902</v>
      </c>
      <c r="BU1432" s="2">
        <v>3.0619377366727401</v>
      </c>
      <c r="BV1432" s="2">
        <v>1.62183155330842</v>
      </c>
      <c r="BW1432" s="2">
        <v>9.0241337462000999</v>
      </c>
      <c r="BX1432" s="2">
        <v>6.7560789175331497E-3</v>
      </c>
      <c r="BY1432" s="2">
        <v>0.68804818391799905</v>
      </c>
      <c r="BZ1432" s="2">
        <v>9.8921574652194894E-2</v>
      </c>
      <c r="CA1432" s="2">
        <v>7.5136467814445496E-2</v>
      </c>
      <c r="CB1432" s="2">
        <v>0.70312273502349798</v>
      </c>
      <c r="CC1432" s="2">
        <v>0.126877650618553</v>
      </c>
      <c r="CD1432" s="2">
        <v>1</v>
      </c>
      <c r="CE1432" s="2">
        <v>4.4171999300991697E-3</v>
      </c>
      <c r="CF1432" s="2">
        <v>6.1519722533784203E-2</v>
      </c>
      <c r="CG1432" s="2">
        <v>5.6505808560562497E-2</v>
      </c>
      <c r="CH1432" s="2">
        <v>3.3057851239669402E-2</v>
      </c>
      <c r="CI1432" s="2">
        <v>1.12593290272928E-2</v>
      </c>
      <c r="CJ1432" s="2">
        <v>6.2329932199125797E-2</v>
      </c>
      <c r="CK1432" s="2">
        <v>5.79091039804292E-2</v>
      </c>
      <c r="CL1432" s="2">
        <v>4.0318080357142801E-2</v>
      </c>
      <c r="CM1432" s="2">
        <v>5.6549021974205901E-3</v>
      </c>
      <c r="CN1432" s="2">
        <v>4.0943525731563499E-2</v>
      </c>
      <c r="CO1432" s="2">
        <v>5.5282749235630001E-2</v>
      </c>
      <c r="CP1432" s="2">
        <v>0</v>
      </c>
      <c r="CQ1432" s="2">
        <v>3.6756861954927401E-3</v>
      </c>
      <c r="CR1432" s="2">
        <v>3.3665880560874897E-2</v>
      </c>
      <c r="CS1432" s="2">
        <v>3.83333340287208E-2</v>
      </c>
      <c r="CT1432" s="2">
        <v>0</v>
      </c>
      <c r="CU1432" s="2">
        <v>3.3929410856217098E-3</v>
      </c>
      <c r="CV1432" s="2">
        <v>3.08603923767805E-2</v>
      </c>
      <c r="CW1432" s="2">
        <v>3.5833336412906598E-2</v>
      </c>
      <c r="CX1432" s="2">
        <v>0</v>
      </c>
      <c r="CY1432" s="2">
        <v>7.8397090391609902E-4</v>
      </c>
      <c r="CZ1432" s="2">
        <v>8.5534742382302104E-2</v>
      </c>
      <c r="DA1432" s="2">
        <v>1.54664769115534E-2</v>
      </c>
      <c r="DB1432" s="2">
        <v>0.17878766655193201</v>
      </c>
      <c r="DC1432" s="2">
        <v>1.4594702428412E-2</v>
      </c>
      <c r="DD1432" s="2">
        <v>5.9858902795367902E-2</v>
      </c>
      <c r="DE1432" s="2">
        <v>1.3202483189172101E-2</v>
      </c>
      <c r="DF1432" s="2">
        <v>0.19670417573975199</v>
      </c>
      <c r="DG1432" s="2">
        <v>7.9168630763888307E-3</v>
      </c>
      <c r="DH1432" s="2">
        <v>5.9198040515184402E-2</v>
      </c>
      <c r="DI1432" s="2">
        <v>6.3408635556697804E-2</v>
      </c>
      <c r="DJ1432" s="2">
        <v>0</v>
      </c>
      <c r="DK1432" s="2">
        <v>413.04363512726701</v>
      </c>
      <c r="DL1432" s="2">
        <v>419.35199159404903</v>
      </c>
      <c r="DM1432" s="2">
        <v>417.86300772828201</v>
      </c>
      <c r="DN1432" s="2">
        <v>423.59515570934201</v>
      </c>
      <c r="DO1432" s="2">
        <v>924.259531336083</v>
      </c>
      <c r="DP1432" s="2">
        <v>931.88609947795499</v>
      </c>
      <c r="DQ1432" s="2">
        <v>931.92818821647199</v>
      </c>
      <c r="DR1432" s="2">
        <v>936.75432525951499</v>
      </c>
      <c r="DS1432" s="2">
        <v>416.32826450892799</v>
      </c>
      <c r="DT1432" s="2">
        <v>931.40387834821399</v>
      </c>
      <c r="DU1432" s="2">
        <v>411</v>
      </c>
      <c r="DV1432" s="2">
        <v>441</v>
      </c>
      <c r="DW1432" s="2">
        <v>443</v>
      </c>
      <c r="DX1432" s="2">
        <v>425</v>
      </c>
      <c r="DY1432" s="2">
        <v>920</v>
      </c>
      <c r="DZ1432" s="2">
        <v>877</v>
      </c>
      <c r="EA1432" s="2">
        <v>916</v>
      </c>
      <c r="EB1432" s="2">
        <v>924</v>
      </c>
      <c r="EC1432" s="2"/>
      <c r="ED1432" s="2"/>
      <c r="EE1432" s="2"/>
      <c r="EF1432" s="2"/>
      <c r="EG1432" s="2"/>
      <c r="EH1432" s="2"/>
    </row>
    <row r="1433" spans="2:138" x14ac:dyDescent="0.2">
      <c r="B1433" s="2" t="s">
        <v>139</v>
      </c>
      <c r="C1433" s="4" t="s">
        <v>138</v>
      </c>
      <c r="D1433" s="2">
        <v>15080</v>
      </c>
      <c r="E1433" s="2">
        <v>25384</v>
      </c>
      <c r="F1433" s="2">
        <v>1153</v>
      </c>
      <c r="G1433" s="2">
        <v>1013</v>
      </c>
      <c r="H1433" s="2">
        <v>1001</v>
      </c>
      <c r="I1433" s="2">
        <v>846</v>
      </c>
      <c r="J1433" s="2">
        <v>1083.1559681697599</v>
      </c>
      <c r="K1433" s="2">
        <v>923.50676392572905</v>
      </c>
      <c r="L1433" s="2">
        <v>2.2411040589682298</v>
      </c>
      <c r="M1433" s="2">
        <v>17349</v>
      </c>
      <c r="N1433" s="2">
        <v>0.63295068345232997</v>
      </c>
      <c r="O1433" s="2">
        <v>138.56569681781301</v>
      </c>
      <c r="P1433" s="2">
        <v>0.59407500787897805</v>
      </c>
      <c r="Q1433" s="2">
        <v>0.446208642565388</v>
      </c>
      <c r="R1433" s="2">
        <v>162.48586493948801</v>
      </c>
      <c r="S1433" s="2">
        <v>167.72596698186001</v>
      </c>
      <c r="T1433" s="2">
        <v>53.141321022345601</v>
      </c>
      <c r="U1433" s="2">
        <v>18.0004841571849</v>
      </c>
      <c r="V1433" s="2">
        <v>15.264337522473699</v>
      </c>
      <c r="W1433" s="2">
        <v>130.051546137684</v>
      </c>
      <c r="X1433" s="2">
        <v>125.795275580872</v>
      </c>
      <c r="Y1433" s="2">
        <v>35.484589083769002</v>
      </c>
      <c r="Z1433" s="2">
        <v>651.68333290818396</v>
      </c>
      <c r="AA1433" s="2">
        <v>0.86921436394028395</v>
      </c>
      <c r="AB1433" s="2">
        <v>0.65637337103299997</v>
      </c>
      <c r="AC1433" s="2">
        <v>6.7547574652823197E-2</v>
      </c>
      <c r="AD1433" s="2">
        <v>0.16872911245510999</v>
      </c>
      <c r="AE1433" s="2">
        <v>5.5280505408237E-2</v>
      </c>
      <c r="AF1433" s="2">
        <v>1.9543418049088199E-2</v>
      </c>
      <c r="AG1433" s="2">
        <v>3.0326702042427701E-2</v>
      </c>
      <c r="AH1433" s="2">
        <v>2.481709278179E-2</v>
      </c>
      <c r="AI1433" s="2">
        <v>2.3230402908885499E-2</v>
      </c>
      <c r="AJ1433" s="2">
        <v>1.08313053544718E-2</v>
      </c>
      <c r="AK1433" s="2">
        <v>2.0893012255371098E-2</v>
      </c>
      <c r="AL1433" s="2">
        <v>1.32807657768464E-2</v>
      </c>
      <c r="AM1433" s="2">
        <v>2.7236363961160699E-2</v>
      </c>
      <c r="AN1433" s="2">
        <v>3.0267722072242799E-3</v>
      </c>
      <c r="AO1433" s="2">
        <v>1.38566089808535E-2</v>
      </c>
      <c r="AP1433" s="2">
        <v>7.7718663120212696E-3</v>
      </c>
      <c r="AQ1433" s="2">
        <v>6.1534346300207397E-3</v>
      </c>
      <c r="AR1433" s="2">
        <v>9.3015134364407906E-3</v>
      </c>
      <c r="AS1433" s="2">
        <v>1.3003346376529599E-3</v>
      </c>
      <c r="AT1433" s="2">
        <v>1.06647437098409E-2</v>
      </c>
      <c r="AU1433" s="2">
        <v>7.51962224860754E-3</v>
      </c>
      <c r="AV1433" s="2">
        <v>4.3268576114420402E-3</v>
      </c>
      <c r="AW1433" s="2">
        <v>6.47740387946142E-3</v>
      </c>
      <c r="AX1433" s="2">
        <v>9.5209986811254001E-3</v>
      </c>
      <c r="AY1433" s="2">
        <v>7.7198779489374798E-3</v>
      </c>
      <c r="AZ1433" s="2">
        <v>1.0134964126342599E-2</v>
      </c>
      <c r="BA1433" s="2">
        <v>4.2249218635715003E-3</v>
      </c>
      <c r="BB1433" s="2">
        <v>2.8089943394859298E-3</v>
      </c>
      <c r="BC1433" s="2">
        <v>1.1461302994762199E-2</v>
      </c>
      <c r="BD1433" s="2">
        <v>5.5488524777727102E-3</v>
      </c>
      <c r="BE1433" s="2">
        <v>5.4161405819466001E-3</v>
      </c>
      <c r="BF1433" s="2">
        <v>2.14505136106163</v>
      </c>
      <c r="BG1433" s="2">
        <v>18.383214203640801</v>
      </c>
      <c r="BH1433" s="2">
        <v>27.508473437279399</v>
      </c>
      <c r="BI1433" s="2">
        <v>110.989407519344</v>
      </c>
      <c r="BJ1433" s="2">
        <v>562.13791823759595</v>
      </c>
      <c r="BK1433" s="2">
        <v>763.05954509600997</v>
      </c>
      <c r="BL1433" s="2">
        <v>158</v>
      </c>
      <c r="BM1433" s="2">
        <v>3.6756861954927401E-3</v>
      </c>
      <c r="BN1433" s="2">
        <v>3.3665880560874897E-2</v>
      </c>
      <c r="BO1433" s="2">
        <v>4.5833334326744003E-2</v>
      </c>
      <c r="BP1433" s="2">
        <v>1.1160788126289799E-3</v>
      </c>
      <c r="BQ1433" s="2">
        <v>0</v>
      </c>
      <c r="BR1433" s="2">
        <v>4.2043104767799299E-3</v>
      </c>
      <c r="BS1433" s="2">
        <v>0</v>
      </c>
      <c r="BT1433" s="2">
        <v>5.1900053600006997</v>
      </c>
      <c r="BU1433" s="2">
        <v>0.76494819581544904</v>
      </c>
      <c r="BV1433" s="2">
        <v>0.227717665939316</v>
      </c>
      <c r="BW1433" s="2">
        <v>4.5494013321338</v>
      </c>
      <c r="BX1433" s="2">
        <v>5.3572552278637799E-3</v>
      </c>
      <c r="BY1433" s="2">
        <v>4.2082350701093597E-2</v>
      </c>
      <c r="BZ1433" s="2">
        <v>7.3714122176170294E-2</v>
      </c>
      <c r="CA1433" s="2">
        <v>5.6534115225076599E-2</v>
      </c>
      <c r="CB1433" s="2">
        <v>0.42041060328483498</v>
      </c>
      <c r="CC1433" s="2">
        <v>9.87062752246856E-2</v>
      </c>
      <c r="CD1433" s="2">
        <v>1</v>
      </c>
      <c r="CE1433" s="2">
        <v>3.8510796428395501E-3</v>
      </c>
      <c r="CF1433" s="2">
        <v>3.3003975230952998E-2</v>
      </c>
      <c r="CG1433" s="2">
        <v>4.9386846386498102E-2</v>
      </c>
      <c r="CH1433" s="2">
        <v>0</v>
      </c>
      <c r="CI1433" s="2">
        <v>7.3600402864286603E-3</v>
      </c>
      <c r="CJ1433" s="2">
        <v>3.7277050281007702E-2</v>
      </c>
      <c r="CK1433" s="2">
        <v>5.0600765589921E-2</v>
      </c>
      <c r="CL1433" s="2">
        <v>1.04774535809018E-2</v>
      </c>
      <c r="CM1433" s="2">
        <v>4.7917650081217202E-3</v>
      </c>
      <c r="CN1433" s="2">
        <v>3.3665880560874897E-2</v>
      </c>
      <c r="CO1433" s="2">
        <v>4.9449414014816201E-2</v>
      </c>
      <c r="CP1433" s="2">
        <v>0</v>
      </c>
      <c r="CQ1433" s="2">
        <v>3.6756861954927401E-3</v>
      </c>
      <c r="CR1433" s="2">
        <v>2.80549023300409E-2</v>
      </c>
      <c r="CS1433" s="2">
        <v>4.0000002831220599E-2</v>
      </c>
      <c r="CT1433" s="2">
        <v>0</v>
      </c>
      <c r="CU1433" s="2">
        <v>3.3929410856217098E-3</v>
      </c>
      <c r="CV1433" s="2">
        <v>2.68854890018701E-2</v>
      </c>
      <c r="CW1433" s="2">
        <v>3.5000003874301903E-2</v>
      </c>
      <c r="CX1433" s="2">
        <v>0</v>
      </c>
      <c r="CY1433" s="2">
        <v>4.1656458448825198E-4</v>
      </c>
      <c r="CZ1433" s="2">
        <v>1.45034358695629E-3</v>
      </c>
      <c r="DA1433" s="2">
        <v>5.6389257989073703E-3</v>
      </c>
      <c r="DB1433" s="2">
        <v>0</v>
      </c>
      <c r="DC1433" s="2">
        <v>9.1448585654062796E-3</v>
      </c>
      <c r="DD1433" s="2">
        <v>2.2897064712511E-2</v>
      </c>
      <c r="DE1433" s="2">
        <v>7.0506596541100404E-3</v>
      </c>
      <c r="DF1433" s="2">
        <v>0.101821788176032</v>
      </c>
      <c r="DG1433" s="2">
        <v>5.3572552278637799E-3</v>
      </c>
      <c r="DH1433" s="2">
        <v>3.3665880560874897E-2</v>
      </c>
      <c r="DI1433" s="2">
        <v>5.4166670888662297E-2</v>
      </c>
      <c r="DJ1433" s="2">
        <v>0</v>
      </c>
      <c r="DK1433" s="2">
        <v>1077.9896128891401</v>
      </c>
      <c r="DL1433" s="2">
        <v>1082.3911641007101</v>
      </c>
      <c r="DM1433" s="2">
        <v>1083.1867701261599</v>
      </c>
      <c r="DN1433" s="2">
        <v>1078.88607594936</v>
      </c>
      <c r="DO1433" s="2">
        <v>923.01186115622602</v>
      </c>
      <c r="DP1433" s="2">
        <v>923.49191541580103</v>
      </c>
      <c r="DQ1433" s="2">
        <v>923.28113907146303</v>
      </c>
      <c r="DR1433" s="2">
        <v>921.93670886075904</v>
      </c>
      <c r="DS1433" s="2">
        <v>1083.1559681697599</v>
      </c>
      <c r="DT1433" s="2">
        <v>923.50676392572905</v>
      </c>
      <c r="DU1433" s="2">
        <v>1067</v>
      </c>
      <c r="DV1433" s="2">
        <v>1096</v>
      </c>
      <c r="DW1433" s="2">
        <v>1008</v>
      </c>
      <c r="DX1433" s="2">
        <v>1065</v>
      </c>
      <c r="DY1433" s="2">
        <v>921</v>
      </c>
      <c r="DZ1433" s="2">
        <v>947</v>
      </c>
      <c r="EA1433" s="2">
        <v>907</v>
      </c>
      <c r="EB1433" s="2">
        <v>908</v>
      </c>
      <c r="EC1433" s="2"/>
      <c r="ED1433" s="2"/>
      <c r="EE1433" s="2"/>
      <c r="EF1433" s="2"/>
      <c r="EG1433" s="2"/>
      <c r="EH1433" s="2"/>
    </row>
    <row r="1434" spans="2:138" x14ac:dyDescent="0.2">
      <c r="B1434" s="2" t="s">
        <v>139</v>
      </c>
      <c r="C1434" s="4" t="s">
        <v>138</v>
      </c>
      <c r="D1434" s="2">
        <v>4291</v>
      </c>
      <c r="E1434" s="2">
        <v>7905</v>
      </c>
      <c r="F1434" s="2">
        <v>254</v>
      </c>
      <c r="G1434" s="2">
        <v>973</v>
      </c>
      <c r="H1434" s="2">
        <v>161</v>
      </c>
      <c r="I1434" s="2">
        <v>888</v>
      </c>
      <c r="J1434" s="2">
        <v>207.94267070612901</v>
      </c>
      <c r="K1434" s="2">
        <v>933.25541831740804</v>
      </c>
      <c r="L1434" s="2">
        <v>4.1213625607996898</v>
      </c>
      <c r="M1434" s="2">
        <v>5614</v>
      </c>
      <c r="N1434" s="2">
        <v>0.67660685524445896</v>
      </c>
      <c r="O1434" s="2">
        <v>73.915295348517503</v>
      </c>
      <c r="P1434" s="2">
        <v>0.54282099936748895</v>
      </c>
      <c r="Q1434" s="2">
        <v>0.242638201625717</v>
      </c>
      <c r="R1434" s="2">
        <v>91.938389295548205</v>
      </c>
      <c r="S1434" s="2">
        <v>101.079176886241</v>
      </c>
      <c r="T1434" s="2">
        <v>24.758836806279799</v>
      </c>
      <c r="U1434" s="2">
        <v>7.4097867516635398</v>
      </c>
      <c r="V1434" s="2">
        <v>5.8309518948452999</v>
      </c>
      <c r="W1434" s="2">
        <v>72.987306732631396</v>
      </c>
      <c r="X1434" s="2">
        <v>67.698323598093594</v>
      </c>
      <c r="Y1434" s="2">
        <v>-52.301580779915703</v>
      </c>
      <c r="Z1434" s="2">
        <v>471.416305603426</v>
      </c>
      <c r="AA1434" s="2">
        <v>0.76433915211970005</v>
      </c>
      <c r="AB1434" s="2">
        <v>0.53457667712780599</v>
      </c>
      <c r="AC1434" s="2">
        <v>3.2948257454744299E-2</v>
      </c>
      <c r="AD1434" s="2">
        <v>0.189684539519474</v>
      </c>
      <c r="AE1434" s="2">
        <v>4.8730337353985298E-2</v>
      </c>
      <c r="AF1434" s="2">
        <v>2.9997783096860402E-2</v>
      </c>
      <c r="AG1434" s="2">
        <v>2.3684858122130101E-2</v>
      </c>
      <c r="AH1434" s="2">
        <v>5.4756139050539899E-3</v>
      </c>
      <c r="AI1434" s="2">
        <v>2.3650663573921499E-2</v>
      </c>
      <c r="AJ1434" s="2">
        <v>1.7213465780707399E-2</v>
      </c>
      <c r="AK1434" s="2">
        <v>4.9912833665302098E-3</v>
      </c>
      <c r="AL1434" s="2">
        <v>1.7513210121681898E-2</v>
      </c>
      <c r="AM1434" s="2">
        <v>1.47490082180708E-2</v>
      </c>
      <c r="AN1434" s="2">
        <v>8.2839503994639394E-3</v>
      </c>
      <c r="AO1434" s="2">
        <v>7.8454627023455594E-3</v>
      </c>
      <c r="AP1434" s="2">
        <v>1.34081508748982E-2</v>
      </c>
      <c r="AQ1434" s="2">
        <v>9.07266202014834E-3</v>
      </c>
      <c r="AR1434" s="2">
        <v>1.6203269012595101E-2</v>
      </c>
      <c r="AS1434" s="2">
        <v>8.7884896823912408E-3</v>
      </c>
      <c r="AT1434" s="2">
        <v>2.0319737455231999E-2</v>
      </c>
      <c r="AU1434" s="2">
        <v>2.8113694468039599E-3</v>
      </c>
      <c r="AV1434" s="2">
        <v>4.52267792331468E-3</v>
      </c>
      <c r="AW1434" s="2">
        <v>9.5703090147758896E-3</v>
      </c>
      <c r="AX1434" s="2">
        <v>1.23781213549714E-2</v>
      </c>
      <c r="AY1434" s="2">
        <v>7.9684629452505904E-3</v>
      </c>
      <c r="AZ1434" s="2">
        <v>5.7192833431055703E-3</v>
      </c>
      <c r="BA1434" s="2">
        <v>4.0442506223091999E-3</v>
      </c>
      <c r="BB1434" s="2">
        <v>5.5762163542165798E-3</v>
      </c>
      <c r="BC1434" s="2">
        <v>7.0375538401552303E-3</v>
      </c>
      <c r="BD1434" s="2">
        <v>2.8847103162590302E-3</v>
      </c>
      <c r="BE1434" s="2">
        <v>3.9752729801642104E-3</v>
      </c>
      <c r="BF1434" s="2">
        <v>3.6597188855521301</v>
      </c>
      <c r="BG1434" s="2">
        <v>15.777472205460001</v>
      </c>
      <c r="BH1434" s="2">
        <v>18.698018386960001</v>
      </c>
      <c r="BI1434" s="2">
        <v>59.769364643376299</v>
      </c>
      <c r="BJ1434" s="2">
        <v>262.903444936499</v>
      </c>
      <c r="BK1434" s="2">
        <v>220.60179281234701</v>
      </c>
      <c r="BL1434" s="2">
        <v>253</v>
      </c>
      <c r="BM1434" s="2">
        <v>4.7917650081217202E-3</v>
      </c>
      <c r="BN1434" s="2">
        <v>3.75874489545822E-2</v>
      </c>
      <c r="BO1434" s="2">
        <v>4.5833334326744003E-2</v>
      </c>
      <c r="BP1434" s="2">
        <v>1.1309804394841101E-3</v>
      </c>
      <c r="BQ1434" s="2">
        <v>3.9215683937072702E-3</v>
      </c>
      <c r="BR1434" s="2">
        <v>4.1666664183139801E-3</v>
      </c>
      <c r="BS1434" s="2">
        <v>0</v>
      </c>
      <c r="BT1434" s="2">
        <v>9.1730332885425891</v>
      </c>
      <c r="BU1434" s="2">
        <v>2.6641617755426599</v>
      </c>
      <c r="BV1434" s="2">
        <v>0.43609632688714101</v>
      </c>
      <c r="BW1434" s="2">
        <v>4.1558671803794898</v>
      </c>
      <c r="BX1434" s="2">
        <v>4.94505874812603E-2</v>
      </c>
      <c r="BY1434" s="2">
        <v>0.27337843179702698</v>
      </c>
      <c r="BZ1434" s="2">
        <v>6.1176475137472097E-2</v>
      </c>
      <c r="CA1434" s="2">
        <v>7.1141175925731603E-2</v>
      </c>
      <c r="CB1434" s="2">
        <v>0.57835054397582997</v>
      </c>
      <c r="CC1434" s="2">
        <v>0.115470983088016</v>
      </c>
      <c r="CD1434" s="2">
        <v>1</v>
      </c>
      <c r="CE1434" s="2">
        <v>9.1264810113519598E-3</v>
      </c>
      <c r="CF1434" s="2">
        <v>3.93453172205986E-2</v>
      </c>
      <c r="CG1434" s="2">
        <v>4.6628474780448903E-2</v>
      </c>
      <c r="CH1434" s="2">
        <v>9.9750623441396506E-3</v>
      </c>
      <c r="CI1434" s="2">
        <v>1.3929005976083901E-2</v>
      </c>
      <c r="CJ1434" s="2">
        <v>6.1268572579002298E-2</v>
      </c>
      <c r="CK1434" s="2">
        <v>5.1410345563352902E-2</v>
      </c>
      <c r="CL1434" s="2">
        <v>5.8960615241202503E-2</v>
      </c>
      <c r="CM1434" s="2">
        <v>5.9227454476058396E-3</v>
      </c>
      <c r="CN1434" s="2">
        <v>3.75874489545822E-2</v>
      </c>
      <c r="CO1434" s="2">
        <v>5.0000000745057997E-2</v>
      </c>
      <c r="CP1434" s="2">
        <v>0</v>
      </c>
      <c r="CQ1434" s="2">
        <v>3.6756861954927401E-3</v>
      </c>
      <c r="CR1434" s="2">
        <v>3.08603923767805E-2</v>
      </c>
      <c r="CS1434" s="2">
        <v>4.0000002831220599E-2</v>
      </c>
      <c r="CT1434" s="2">
        <v>0</v>
      </c>
      <c r="CU1434" s="2">
        <v>3.6756861954927401E-3</v>
      </c>
      <c r="CV1434" s="2">
        <v>3.08603923767805E-2</v>
      </c>
      <c r="CW1434" s="2">
        <v>3.7500001490116099E-2</v>
      </c>
      <c r="CX1434" s="2">
        <v>0</v>
      </c>
      <c r="CY1434" s="2">
        <v>1.0863265045092199E-2</v>
      </c>
      <c r="CZ1434" s="2">
        <v>2.06316565983195E-2</v>
      </c>
      <c r="DA1434" s="2">
        <v>3.51526245236823E-3</v>
      </c>
      <c r="DB1434" s="2">
        <v>9.9375854589382404E-2</v>
      </c>
      <c r="DC1434" s="2">
        <v>1.6711097799524101E-2</v>
      </c>
      <c r="DD1434" s="2">
        <v>6.0302030709204098E-2</v>
      </c>
      <c r="DE1434" s="2">
        <v>7.7737602680602296E-3</v>
      </c>
      <c r="DF1434" s="2">
        <v>0.23555097344647999</v>
      </c>
      <c r="DG1434" s="2">
        <v>1.24407848343253E-2</v>
      </c>
      <c r="DH1434" s="2">
        <v>5.2780882455408497E-2</v>
      </c>
      <c r="DI1434" s="2">
        <v>5.5282749235630001E-2</v>
      </c>
      <c r="DJ1434" s="2">
        <v>0</v>
      </c>
      <c r="DK1434" s="2">
        <v>217.00742007304399</v>
      </c>
      <c r="DL1434" s="2">
        <v>205.41937543716799</v>
      </c>
      <c r="DM1434" s="2">
        <v>207.61481681855301</v>
      </c>
      <c r="DN1434" s="2">
        <v>204.86166007905101</v>
      </c>
      <c r="DO1434" s="2">
        <v>934.66071495076505</v>
      </c>
      <c r="DP1434" s="2">
        <v>932.400585613364</v>
      </c>
      <c r="DQ1434" s="2">
        <v>933.54298019722899</v>
      </c>
      <c r="DR1434" s="2">
        <v>930.46640316205503</v>
      </c>
      <c r="DS1434" s="2">
        <v>207.94267070612901</v>
      </c>
      <c r="DT1434" s="2">
        <v>933.25541831740804</v>
      </c>
      <c r="DU1434" s="2">
        <v>227</v>
      </c>
      <c r="DV1434" s="2">
        <v>213</v>
      </c>
      <c r="DW1434" s="2">
        <v>205</v>
      </c>
      <c r="DX1434" s="2">
        <v>194</v>
      </c>
      <c r="DY1434" s="2">
        <v>927</v>
      </c>
      <c r="DZ1434" s="2">
        <v>921</v>
      </c>
      <c r="EA1434" s="2">
        <v>940</v>
      </c>
      <c r="EB1434" s="2">
        <v>924</v>
      </c>
      <c r="EC1434" s="2"/>
      <c r="ED1434" s="2"/>
      <c r="EE1434" s="2"/>
      <c r="EF1434" s="2"/>
      <c r="EG1434" s="2"/>
      <c r="EH1434" s="2"/>
    </row>
    <row r="1435" spans="2:138" x14ac:dyDescent="0.2">
      <c r="B1435" s="2" t="s">
        <v>139</v>
      </c>
      <c r="C1435" s="4" t="s">
        <v>138</v>
      </c>
      <c r="D1435" s="2">
        <v>8772</v>
      </c>
      <c r="E1435" s="2">
        <v>17442</v>
      </c>
      <c r="F1435" s="2">
        <v>1742</v>
      </c>
      <c r="G1435" s="2">
        <v>999</v>
      </c>
      <c r="H1435" s="2">
        <v>1628</v>
      </c>
      <c r="I1435" s="2">
        <v>846</v>
      </c>
      <c r="J1435" s="2">
        <v>1679.10795713634</v>
      </c>
      <c r="K1435" s="2">
        <v>917.46260829913297</v>
      </c>
      <c r="L1435" s="2">
        <v>3.9153569508551902</v>
      </c>
      <c r="M1435" s="2">
        <v>11385</v>
      </c>
      <c r="N1435" s="2">
        <v>0.745782638986347</v>
      </c>
      <c r="O1435" s="2">
        <v>105.682814527324</v>
      </c>
      <c r="P1435" s="2">
        <v>0.502923976608187</v>
      </c>
      <c r="Q1435" s="2">
        <v>0.25540455507679199</v>
      </c>
      <c r="R1435" s="2">
        <v>138.39136064605501</v>
      </c>
      <c r="S1435" s="2">
        <v>168.62087652482401</v>
      </c>
      <c r="T1435" s="2">
        <v>36.0555127546398</v>
      </c>
      <c r="U1435" s="2">
        <v>12.0266132721563</v>
      </c>
      <c r="V1435" s="2">
        <v>10</v>
      </c>
      <c r="W1435" s="2">
        <v>106.36435070572701</v>
      </c>
      <c r="X1435" s="2">
        <v>92.194851148353095</v>
      </c>
      <c r="Y1435" s="2">
        <v>-18.486338266891501</v>
      </c>
      <c r="Z1435" s="2">
        <v>656.96150750123695</v>
      </c>
      <c r="AA1435" s="2">
        <v>0.77048748353096097</v>
      </c>
      <c r="AB1435" s="2">
        <v>0.39174513197571798</v>
      </c>
      <c r="AC1435" s="2">
        <v>9.0937085974291398E-2</v>
      </c>
      <c r="AD1435" s="2">
        <v>0.159616694518431</v>
      </c>
      <c r="AE1435" s="2">
        <v>1.80067035675445E-2</v>
      </c>
      <c r="AF1435" s="2">
        <v>6.9980270218469004E-2</v>
      </c>
      <c r="AG1435" s="2">
        <v>6.8756239348250403E-3</v>
      </c>
      <c r="AH1435" s="2">
        <v>1.7247732800434401E-2</v>
      </c>
      <c r="AI1435" s="2">
        <v>7.7717522687086003E-3</v>
      </c>
      <c r="AJ1435" s="2">
        <v>2.09258504437221E-2</v>
      </c>
      <c r="AK1435" s="2">
        <v>6.8609869527569501E-3</v>
      </c>
      <c r="AL1435" s="2">
        <v>1.32427521536609E-2</v>
      </c>
      <c r="AM1435" s="2">
        <v>1.1414405350979401E-2</v>
      </c>
      <c r="AN1435" s="2">
        <v>5.1489027919777901E-3</v>
      </c>
      <c r="AO1435" s="2">
        <v>1.13115786389984E-2</v>
      </c>
      <c r="AP1435" s="2">
        <v>1.5557253969321901E-2</v>
      </c>
      <c r="AQ1435" s="2">
        <v>6.0772772451949597E-3</v>
      </c>
      <c r="AR1435" s="2">
        <v>1.73189086377455E-2</v>
      </c>
      <c r="AS1435" s="2">
        <v>7.5495490437301801E-3</v>
      </c>
      <c r="AT1435" s="2">
        <v>1.1764098852436599E-2</v>
      </c>
      <c r="AU1435" s="2">
        <v>1.9946934904558999E-3</v>
      </c>
      <c r="AV1435" s="2">
        <v>1.29061563152904E-2</v>
      </c>
      <c r="AW1435" s="2">
        <v>8.2829650032749703E-3</v>
      </c>
      <c r="AX1435" s="2">
        <v>9.4235096523568491E-3</v>
      </c>
      <c r="AY1435" s="2">
        <v>7.1489746762811203E-3</v>
      </c>
      <c r="AZ1435" s="2">
        <v>4.4128570367618402E-3</v>
      </c>
      <c r="BA1435" s="2">
        <v>8.4227162600080605E-3</v>
      </c>
      <c r="BB1435" s="2">
        <v>4.6040851808920001E-3</v>
      </c>
      <c r="BC1435" s="2">
        <v>7.6452808436961502E-3</v>
      </c>
      <c r="BD1435" s="2">
        <v>7.0788716008694302E-3</v>
      </c>
      <c r="BE1435" s="2">
        <v>5.6548589047586001E-3</v>
      </c>
      <c r="BF1435" s="2">
        <v>2.9752878618892198</v>
      </c>
      <c r="BG1435" s="2">
        <v>18.9900407660752</v>
      </c>
      <c r="BH1435" s="2">
        <v>29.435691706836199</v>
      </c>
      <c r="BI1435" s="2">
        <v>81.9072323858272</v>
      </c>
      <c r="BJ1435" s="2">
        <v>696.39355235546805</v>
      </c>
      <c r="BK1435" s="2">
        <v>537.15611733496098</v>
      </c>
      <c r="BL1435" s="2">
        <v>602</v>
      </c>
      <c r="BM1435" s="2">
        <v>3.6756861954927401E-3</v>
      </c>
      <c r="BN1435" s="2">
        <v>3.3665880560874897E-2</v>
      </c>
      <c r="BO1435" s="2">
        <v>5.1972158253192902E-2</v>
      </c>
      <c r="BP1435" s="2">
        <v>1.68156903237104E-3</v>
      </c>
      <c r="BQ1435" s="2">
        <v>5.6109800934791504E-3</v>
      </c>
      <c r="BR1435" s="2">
        <v>8.33332911133766E-3</v>
      </c>
      <c r="BS1435" s="2">
        <v>0</v>
      </c>
      <c r="BT1435" s="2">
        <v>11.0559715924785</v>
      </c>
      <c r="BU1435" s="2">
        <v>2.8876908913969399</v>
      </c>
      <c r="BV1435" s="2">
        <v>1.16527832678472</v>
      </c>
      <c r="BW1435" s="2">
        <v>8.1330921107958201</v>
      </c>
      <c r="BX1435" s="2">
        <v>4.1548628360033001E-2</v>
      </c>
      <c r="BY1435" s="2">
        <v>4.7693334519863101E-2</v>
      </c>
      <c r="BZ1435" s="2">
        <v>0.10883490741252801</v>
      </c>
      <c r="CA1435" s="2">
        <v>5.1690585911273901E-2</v>
      </c>
      <c r="CB1435" s="2">
        <v>0.72880780696868896</v>
      </c>
      <c r="CC1435" s="2">
        <v>0.118261568248271</v>
      </c>
      <c r="CD1435" s="2">
        <v>1</v>
      </c>
      <c r="CE1435" s="2">
        <v>5.3035434258275E-3</v>
      </c>
      <c r="CF1435" s="2">
        <v>3.3850340046479903E-2</v>
      </c>
      <c r="CG1435" s="2">
        <v>5.2470038693112599E-2</v>
      </c>
      <c r="CH1435" s="2">
        <v>0</v>
      </c>
      <c r="CI1435" s="2">
        <v>9.3373497931859492E-3</v>
      </c>
      <c r="CJ1435" s="2">
        <v>7.9388229862684401E-2</v>
      </c>
      <c r="CK1435" s="2">
        <v>6.1235307493725702E-2</v>
      </c>
      <c r="CL1435" s="2">
        <v>6.8627450980392093E-2</v>
      </c>
      <c r="CM1435" s="2">
        <v>5.3572552278637799E-3</v>
      </c>
      <c r="CN1435" s="2">
        <v>3.9276860654353998E-2</v>
      </c>
      <c r="CO1435" s="2">
        <v>6.0000006109475999E-2</v>
      </c>
      <c r="CP1435" s="2">
        <v>0</v>
      </c>
      <c r="CQ1435" s="2">
        <v>3.3929410856217098E-3</v>
      </c>
      <c r="CR1435" s="2">
        <v>2.80549023300409E-2</v>
      </c>
      <c r="CS1435" s="2">
        <v>3.91666702926158E-2</v>
      </c>
      <c r="CT1435" s="2">
        <v>0</v>
      </c>
      <c r="CU1435" s="2">
        <v>3.3929410856217098E-3</v>
      </c>
      <c r="CV1435" s="2">
        <v>2.80549023300409E-2</v>
      </c>
      <c r="CW1435" s="2">
        <v>3.7500001490116099E-2</v>
      </c>
      <c r="CX1435" s="2">
        <v>0</v>
      </c>
      <c r="CY1435" s="2">
        <v>5.6010761674060499E-3</v>
      </c>
      <c r="CZ1435" s="2">
        <v>2.1867760545719399E-3</v>
      </c>
      <c r="DA1435" s="2">
        <v>1.14872261144832E-2</v>
      </c>
      <c r="DB1435" s="2">
        <v>0</v>
      </c>
      <c r="DC1435" s="2">
        <v>1.0964666142512999E-2</v>
      </c>
      <c r="DD1435" s="2">
        <v>0.11628392785564599</v>
      </c>
      <c r="DE1435" s="2">
        <v>1.15515701010677E-2</v>
      </c>
      <c r="DF1435" s="2">
        <v>0.25281954820053198</v>
      </c>
      <c r="DG1435" s="2">
        <v>7.8870588913559896E-3</v>
      </c>
      <c r="DH1435" s="2">
        <v>6.2003530561923897E-2</v>
      </c>
      <c r="DI1435" s="2">
        <v>6.8898826837539603E-2</v>
      </c>
      <c r="DJ1435" s="2">
        <v>0</v>
      </c>
      <c r="DK1435" s="2">
        <v>1673.16368107883</v>
      </c>
      <c r="DL1435" s="2">
        <v>1681.54276278574</v>
      </c>
      <c r="DM1435" s="2">
        <v>1679.7449711573699</v>
      </c>
      <c r="DN1435" s="2">
        <v>1685.4335548172701</v>
      </c>
      <c r="DO1435" s="2">
        <v>926.78463007586299</v>
      </c>
      <c r="DP1435" s="2">
        <v>919.015180401767</v>
      </c>
      <c r="DQ1435" s="2">
        <v>916.48685898917597</v>
      </c>
      <c r="DR1435" s="2">
        <v>922.57475083056397</v>
      </c>
      <c r="DS1435" s="2">
        <v>1679.10795713634</v>
      </c>
      <c r="DT1435" s="2">
        <v>917.46260829913297</v>
      </c>
      <c r="DU1435" s="2">
        <v>1671</v>
      </c>
      <c r="DV1435" s="2">
        <v>1674</v>
      </c>
      <c r="DW1435" s="2">
        <v>1674</v>
      </c>
      <c r="DX1435" s="2">
        <v>1646</v>
      </c>
      <c r="DY1435" s="2">
        <v>931</v>
      </c>
      <c r="DZ1435" s="2">
        <v>906</v>
      </c>
      <c r="EA1435" s="2">
        <v>906</v>
      </c>
      <c r="EB1435" s="2">
        <v>923</v>
      </c>
      <c r="EC1435" s="2"/>
      <c r="ED1435" s="2"/>
      <c r="EE1435" s="2"/>
      <c r="EF1435" s="2"/>
      <c r="EG1435" s="2"/>
      <c r="EH1435" s="2"/>
    </row>
    <row r="1436" spans="2:138" x14ac:dyDescent="0.2">
      <c r="B1436" s="2" t="s">
        <v>139</v>
      </c>
      <c r="C1436" s="4" t="s">
        <v>138</v>
      </c>
      <c r="D1436" s="2">
        <v>5297</v>
      </c>
      <c r="E1436" s="2">
        <v>9240</v>
      </c>
      <c r="F1436" s="2">
        <v>1569</v>
      </c>
      <c r="G1436" s="2">
        <v>1007</v>
      </c>
      <c r="H1436" s="2">
        <v>1481</v>
      </c>
      <c r="I1436" s="2">
        <v>902</v>
      </c>
      <c r="J1436" s="2">
        <v>1528.59845195393</v>
      </c>
      <c r="K1436" s="2">
        <v>945.50217104021101</v>
      </c>
      <c r="L1436" s="2">
        <v>1.7994479054100301</v>
      </c>
      <c r="M1436" s="2">
        <v>5946</v>
      </c>
      <c r="N1436" s="2">
        <v>0.64138282707587502</v>
      </c>
      <c r="O1436" s="2">
        <v>82.123990821575106</v>
      </c>
      <c r="P1436" s="2">
        <v>0.57326839826839804</v>
      </c>
      <c r="Q1436" s="2">
        <v>0.55572600740121703</v>
      </c>
      <c r="R1436" s="2">
        <v>97.191526579765096</v>
      </c>
      <c r="S1436" s="2">
        <v>113.318136235997</v>
      </c>
      <c r="T1436" s="2">
        <v>35.777087639996601</v>
      </c>
      <c r="U1436" s="2">
        <v>11.7613100147694</v>
      </c>
      <c r="V1436" s="2">
        <v>10</v>
      </c>
      <c r="W1436" s="2">
        <v>76.104318252233</v>
      </c>
      <c r="X1436" s="2">
        <v>74.5673806125358</v>
      </c>
      <c r="Y1436" s="2">
        <v>27.356991064798699</v>
      </c>
      <c r="Z1436" s="2">
        <v>346.090403795621</v>
      </c>
      <c r="AA1436" s="2">
        <v>0.89085099226370601</v>
      </c>
      <c r="AB1436" s="2">
        <v>0.52521998819890603</v>
      </c>
      <c r="AC1436" s="2">
        <v>7.87787251396833E-2</v>
      </c>
      <c r="AD1436" s="2">
        <v>0.19469150063830301</v>
      </c>
      <c r="AE1436" s="2">
        <v>4.7360665000543999E-2</v>
      </c>
      <c r="AF1436" s="2">
        <v>3.2318165420532501E-2</v>
      </c>
      <c r="AG1436" s="2">
        <v>1.2438571594270999E-2</v>
      </c>
      <c r="AH1436" s="2">
        <v>5.3173525391666601E-3</v>
      </c>
      <c r="AI1436" s="2">
        <v>1.02499389341547E-2</v>
      </c>
      <c r="AJ1436" s="2">
        <v>2.19616721246336E-2</v>
      </c>
      <c r="AK1436" s="2">
        <v>2.3407136840862101E-2</v>
      </c>
      <c r="AL1436" s="2">
        <v>2.0860139393190001E-2</v>
      </c>
      <c r="AM1436" s="2">
        <v>9.2337559213735102E-3</v>
      </c>
      <c r="AN1436" s="2">
        <v>1.28042224961403E-2</v>
      </c>
      <c r="AO1436" s="2">
        <v>1.5380095032020201E-2</v>
      </c>
      <c r="AP1436" s="2">
        <v>6.13577795926353E-3</v>
      </c>
      <c r="AQ1436" s="2">
        <v>1.564752022381E-2</v>
      </c>
      <c r="AR1436" s="2">
        <v>1.6173330841902998E-2</v>
      </c>
      <c r="AS1436" s="2">
        <v>9.1823602320551499E-3</v>
      </c>
      <c r="AT1436" s="2">
        <v>8.1821295736506702E-3</v>
      </c>
      <c r="AU1436" s="2">
        <v>5.1814950160191898E-3</v>
      </c>
      <c r="AV1436" s="2">
        <v>6.0032174108832796E-3</v>
      </c>
      <c r="AW1436" s="2">
        <v>4.6426643792114898E-3</v>
      </c>
      <c r="AX1436" s="2">
        <v>1.19286504006396E-2</v>
      </c>
      <c r="AY1436" s="2">
        <v>1.0617845982682001E-2</v>
      </c>
      <c r="AZ1436" s="2">
        <v>7.5193787453448997E-3</v>
      </c>
      <c r="BA1436" s="2">
        <v>6.4974997678724196E-3</v>
      </c>
      <c r="BB1436" s="2">
        <v>5.4718575785811102E-3</v>
      </c>
      <c r="BC1436" s="2">
        <v>3.8786102840349598E-3</v>
      </c>
      <c r="BD1436" s="2">
        <v>5.7443256406544997E-3</v>
      </c>
      <c r="BE1436" s="2">
        <v>4.7227086926064097E-3</v>
      </c>
      <c r="BF1436" s="2">
        <v>1.4357326014433001</v>
      </c>
      <c r="BG1436" s="2">
        <v>10.1429940797388</v>
      </c>
      <c r="BH1436" s="2">
        <v>18.3576291799545</v>
      </c>
      <c r="BI1436" s="2">
        <v>68.612268080934797</v>
      </c>
      <c r="BJ1436" s="2">
        <v>518.29544449970103</v>
      </c>
      <c r="BK1436" s="2">
        <v>430.21572124212901</v>
      </c>
      <c r="BL1436" s="2">
        <v>527</v>
      </c>
      <c r="BM1436" s="2">
        <v>5.3572552278637799E-3</v>
      </c>
      <c r="BN1436" s="2">
        <v>3.75874489545822E-2</v>
      </c>
      <c r="BO1436" s="2">
        <v>6.8333335220813696E-2</v>
      </c>
      <c r="BP1436" s="2">
        <v>1.1309804394841101E-3</v>
      </c>
      <c r="BQ1436" s="2">
        <v>1.1221963912248599E-2</v>
      </c>
      <c r="BR1436" s="2">
        <v>1.1666670441627501E-2</v>
      </c>
      <c r="BS1436" s="2">
        <v>0</v>
      </c>
      <c r="BT1436" s="2">
        <v>7.7135165465675</v>
      </c>
      <c r="BU1436" s="2">
        <v>7.37597844051772</v>
      </c>
      <c r="BV1436" s="2">
        <v>0.73907485156624297</v>
      </c>
      <c r="BW1436" s="2">
        <v>12.1487165707206</v>
      </c>
      <c r="BX1436" s="2">
        <v>9.0258829295635206E-3</v>
      </c>
      <c r="BY1436" s="2">
        <v>4.4887844473123502E-2</v>
      </c>
      <c r="BZ1436" s="2">
        <v>0.145090207457542</v>
      </c>
      <c r="CA1436" s="2">
        <v>7.1214906871318803E-2</v>
      </c>
      <c r="CB1436" s="2">
        <v>0.73327213525772095</v>
      </c>
      <c r="CC1436" s="2">
        <v>0.156289428472518</v>
      </c>
      <c r="CD1436" s="2">
        <v>1</v>
      </c>
      <c r="CE1436" s="2">
        <v>4.9001112677245903E-3</v>
      </c>
      <c r="CF1436" s="2">
        <v>3.4617727234603601E-2</v>
      </c>
      <c r="CG1436" s="2">
        <v>6.2654024504964198E-2</v>
      </c>
      <c r="CH1436" s="2">
        <v>0</v>
      </c>
      <c r="CI1436" s="2">
        <v>1.29530428697252E-2</v>
      </c>
      <c r="CJ1436" s="2">
        <v>9.7846978383934496E-2</v>
      </c>
      <c r="CK1436" s="2">
        <v>8.1218750470479398E-2</v>
      </c>
      <c r="CL1436" s="2">
        <v>9.9490277515574793E-2</v>
      </c>
      <c r="CM1436" s="2">
        <v>5.9227454476058396E-3</v>
      </c>
      <c r="CN1436" s="2">
        <v>4.4887844473123502E-2</v>
      </c>
      <c r="CO1436" s="2">
        <v>7.7500000596046406E-2</v>
      </c>
      <c r="CP1436" s="2">
        <v>0</v>
      </c>
      <c r="CQ1436" s="2">
        <v>3.3929410856217098E-3</v>
      </c>
      <c r="CR1436" s="2">
        <v>2.80549023300409E-2</v>
      </c>
      <c r="CS1436" s="2">
        <v>3.83333340287208E-2</v>
      </c>
      <c r="CT1436" s="2">
        <v>0</v>
      </c>
      <c r="CU1436" s="2">
        <v>3.3929410856217098E-3</v>
      </c>
      <c r="CV1436" s="2">
        <v>2.80549023300409E-2</v>
      </c>
      <c r="CW1436" s="2">
        <v>3.83333340287208E-2</v>
      </c>
      <c r="CX1436" s="2">
        <v>0</v>
      </c>
      <c r="CY1436" s="2">
        <v>1.1234986245285601E-3</v>
      </c>
      <c r="CZ1436" s="2">
        <v>2.9807527425858302E-3</v>
      </c>
      <c r="DA1436" s="2">
        <v>2.3042956811233001E-2</v>
      </c>
      <c r="DB1436" s="2">
        <v>0</v>
      </c>
      <c r="DC1436" s="2">
        <v>1.57346925611122E-2</v>
      </c>
      <c r="DD1436" s="2">
        <v>0.114741169723826</v>
      </c>
      <c r="DE1436" s="2">
        <v>2.0120476701176501E-2</v>
      </c>
      <c r="DF1436" s="2">
        <v>0.299319164430631</v>
      </c>
      <c r="DG1436" s="2">
        <v>1.0446666739881001E-2</v>
      </c>
      <c r="DH1436" s="2">
        <v>0.106608629226684</v>
      </c>
      <c r="DI1436" s="2">
        <v>9.2254906892776406E-2</v>
      </c>
      <c r="DJ1436" s="2">
        <v>0</v>
      </c>
      <c r="DK1436" s="2">
        <v>1535.0216009159301</v>
      </c>
      <c r="DL1436" s="2">
        <v>1527.2980227415301</v>
      </c>
      <c r="DM1436" s="2">
        <v>1528.4397958873899</v>
      </c>
      <c r="DN1436" s="2">
        <v>1526.2599620493299</v>
      </c>
      <c r="DO1436" s="2">
        <v>949.77317735325903</v>
      </c>
      <c r="DP1436" s="2">
        <v>938.24173428898803</v>
      </c>
      <c r="DQ1436" s="2">
        <v>944.78032625857998</v>
      </c>
      <c r="DR1436" s="2">
        <v>933.58064516129002</v>
      </c>
      <c r="DS1436" s="2">
        <v>1528.59845195393</v>
      </c>
      <c r="DT1436" s="2">
        <v>945.50217104021101</v>
      </c>
      <c r="DU1436" s="2">
        <v>1536</v>
      </c>
      <c r="DV1436" s="2">
        <v>1517</v>
      </c>
      <c r="DW1436" s="2">
        <v>1531</v>
      </c>
      <c r="DX1436" s="2">
        <v>1514</v>
      </c>
      <c r="DY1436" s="2">
        <v>953</v>
      </c>
      <c r="DZ1436" s="2">
        <v>923</v>
      </c>
      <c r="EA1436" s="2">
        <v>910</v>
      </c>
      <c r="EB1436" s="2">
        <v>923</v>
      </c>
      <c r="EC1436" s="2"/>
      <c r="ED1436" s="2"/>
      <c r="EE1436" s="2"/>
      <c r="EF1436" s="2"/>
      <c r="EG1436" s="2"/>
      <c r="EH1436" s="2"/>
    </row>
    <row r="1437" spans="2:138" x14ac:dyDescent="0.2">
      <c r="B1437" s="2" t="s">
        <v>139</v>
      </c>
      <c r="C1437" s="4" t="s">
        <v>138</v>
      </c>
      <c r="D1437" s="2">
        <v>10320</v>
      </c>
      <c r="E1437" s="2">
        <v>16093</v>
      </c>
      <c r="F1437" s="2">
        <v>1375</v>
      </c>
      <c r="G1437" s="2">
        <v>1032</v>
      </c>
      <c r="H1437" s="2">
        <v>1254</v>
      </c>
      <c r="I1437" s="2">
        <v>899</v>
      </c>
      <c r="J1437" s="2">
        <v>1309.3181201550301</v>
      </c>
      <c r="K1437" s="2">
        <v>962.79941860465101</v>
      </c>
      <c r="L1437" s="2">
        <v>1.54208464321609</v>
      </c>
      <c r="M1437" s="2">
        <v>11434</v>
      </c>
      <c r="N1437" s="2">
        <v>0.444887241955291</v>
      </c>
      <c r="O1437" s="2">
        <v>114.62910669488301</v>
      </c>
      <c r="P1437" s="2">
        <v>0.64127260299509103</v>
      </c>
      <c r="Q1437" s="2">
        <v>0.64847283474300699</v>
      </c>
      <c r="R1437" s="2">
        <v>121.938399136649</v>
      </c>
      <c r="S1437" s="2">
        <v>132.09466302617901</v>
      </c>
      <c r="T1437" s="2">
        <v>51.478150704934997</v>
      </c>
      <c r="U1437" s="2">
        <v>17.845300980095701</v>
      </c>
      <c r="V1437" s="2">
        <v>15.620499351813301</v>
      </c>
      <c r="W1437" s="2">
        <v>109.999805030792</v>
      </c>
      <c r="X1437" s="2">
        <v>109.206395192502</v>
      </c>
      <c r="Y1437" s="2">
        <v>2.0558859299505898</v>
      </c>
      <c r="Z1437" s="2">
        <v>447.19700551341901</v>
      </c>
      <c r="AA1437" s="2">
        <v>0.90257127864264397</v>
      </c>
      <c r="AB1437" s="2">
        <v>0.73078472859986698</v>
      </c>
      <c r="AC1437" s="2">
        <v>6.4860497101306494E-2</v>
      </c>
      <c r="AD1437" s="2">
        <v>0.174787342741695</v>
      </c>
      <c r="AE1437" s="2">
        <v>2.5606184892451901E-2</v>
      </c>
      <c r="AF1437" s="2">
        <v>1.06632058156428E-2</v>
      </c>
      <c r="AG1437" s="2">
        <v>1.6603090127272201E-2</v>
      </c>
      <c r="AH1437" s="2">
        <v>5.97526438501522E-2</v>
      </c>
      <c r="AI1437" s="2">
        <v>5.3844250170265199E-3</v>
      </c>
      <c r="AJ1437" s="2">
        <v>1.21220636477779E-2</v>
      </c>
      <c r="AK1437" s="2">
        <v>2.16741930412786E-2</v>
      </c>
      <c r="AL1437" s="2">
        <v>2.6182918427403801E-3</v>
      </c>
      <c r="AM1437" s="2">
        <v>1.38541624837368E-2</v>
      </c>
      <c r="AN1437" s="2">
        <v>4.9073624850899901E-3</v>
      </c>
      <c r="AO1437" s="2">
        <v>1.03554791530601E-2</v>
      </c>
      <c r="AP1437" s="2">
        <v>4.0542829933021803E-3</v>
      </c>
      <c r="AQ1437" s="2">
        <v>8.8340957648259302E-3</v>
      </c>
      <c r="AR1437" s="2">
        <v>1.60162880929441E-2</v>
      </c>
      <c r="AS1437" s="2">
        <v>7.4688531145694799E-3</v>
      </c>
      <c r="AT1437" s="2">
        <v>1.1301286262623601E-3</v>
      </c>
      <c r="AU1437" s="2">
        <v>1.0611426351725401E-2</v>
      </c>
      <c r="AV1437" s="2">
        <v>1.1685981859060401E-2</v>
      </c>
      <c r="AW1437" s="2">
        <v>5.9606479093672502E-3</v>
      </c>
      <c r="AX1437" s="2">
        <v>4.8028357679159497E-3</v>
      </c>
      <c r="AY1437" s="2">
        <v>5.5265960372671901E-3</v>
      </c>
      <c r="AZ1437" s="2">
        <v>5.5283329624272598E-3</v>
      </c>
      <c r="BA1437" s="2">
        <v>3.2592082878142E-3</v>
      </c>
      <c r="BB1437" s="2">
        <v>7.3938982038986396E-3</v>
      </c>
      <c r="BC1437" s="2">
        <v>6.4480205445239698E-3</v>
      </c>
      <c r="BD1437" s="2">
        <v>5.0436951198776199E-3</v>
      </c>
      <c r="BE1437" s="2">
        <v>4.6545226822873797E-3</v>
      </c>
      <c r="BF1437" s="2">
        <v>1.69296907144598</v>
      </c>
      <c r="BG1437" s="2">
        <v>13.269234327599399</v>
      </c>
      <c r="BH1437" s="2">
        <v>21.416016310453401</v>
      </c>
      <c r="BI1437" s="2">
        <v>96.664754107594405</v>
      </c>
      <c r="BJ1437" s="2">
        <v>691.34389120712797</v>
      </c>
      <c r="BK1437" s="2">
        <v>808.59254984557595</v>
      </c>
      <c r="BL1437" s="2">
        <v>615</v>
      </c>
      <c r="BM1437" s="2">
        <v>4.7917650081217202E-3</v>
      </c>
      <c r="BN1437" s="2">
        <v>3.3665880560874897E-2</v>
      </c>
      <c r="BO1437" s="2">
        <v>6.9227062165737097E-2</v>
      </c>
      <c r="BP1437" s="2">
        <v>8.6313718929886796E-4</v>
      </c>
      <c r="BQ1437" s="2">
        <v>3.9215683937072702E-3</v>
      </c>
      <c r="BR1437" s="2">
        <v>9.1666653752326896E-3</v>
      </c>
      <c r="BS1437" s="2">
        <v>0</v>
      </c>
      <c r="BT1437" s="2">
        <v>7.3084804139332897</v>
      </c>
      <c r="BU1437" s="2">
        <v>4.7023783246062596</v>
      </c>
      <c r="BV1437" s="2">
        <v>0.97257152830189597</v>
      </c>
      <c r="BW1437" s="2">
        <v>5.1450313082869297</v>
      </c>
      <c r="BX1437" s="2">
        <v>5.3572552278637799E-3</v>
      </c>
      <c r="BY1437" s="2">
        <v>4.1776861995458603E-2</v>
      </c>
      <c r="BZ1437" s="2">
        <v>0.100098043680191</v>
      </c>
      <c r="CA1437" s="2">
        <v>5.1154904067516299E-2</v>
      </c>
      <c r="CB1437" s="2">
        <v>0.72733294963836603</v>
      </c>
      <c r="CC1437" s="2">
        <v>0.13047884404659199</v>
      </c>
      <c r="CD1437" s="2">
        <v>1</v>
      </c>
      <c r="CE1437" s="2">
        <v>4.3187986516479201E-3</v>
      </c>
      <c r="CF1437" s="2">
        <v>3.3850087570406598E-2</v>
      </c>
      <c r="CG1437" s="2">
        <v>5.4632694669524001E-2</v>
      </c>
      <c r="CH1437" s="2">
        <v>0</v>
      </c>
      <c r="CI1437" s="2">
        <v>9.3667397391079908E-3</v>
      </c>
      <c r="CJ1437" s="2">
        <v>6.6990687132473706E-2</v>
      </c>
      <c r="CK1437" s="2">
        <v>7.8351991264106205E-2</v>
      </c>
      <c r="CL1437" s="2">
        <v>5.95930232558139E-2</v>
      </c>
      <c r="CM1437" s="2">
        <v>5.6549021974205901E-3</v>
      </c>
      <c r="CN1437" s="2">
        <v>3.75874489545822E-2</v>
      </c>
      <c r="CO1437" s="2">
        <v>8.0833338201045907E-2</v>
      </c>
      <c r="CP1437" s="2">
        <v>0</v>
      </c>
      <c r="CQ1437" s="2">
        <v>3.3929410856217098E-3</v>
      </c>
      <c r="CR1437" s="2">
        <v>3.08603923767805E-2</v>
      </c>
      <c r="CS1437" s="2">
        <v>4.0000002831220599E-2</v>
      </c>
      <c r="CT1437" s="2">
        <v>0</v>
      </c>
      <c r="CU1437" s="2">
        <v>3.3929410856217098E-3</v>
      </c>
      <c r="CV1437" s="2">
        <v>2.5807060301303801E-2</v>
      </c>
      <c r="CW1437" s="2">
        <v>4.0000002831220599E-2</v>
      </c>
      <c r="CX1437" s="2">
        <v>0</v>
      </c>
      <c r="CY1437" s="2">
        <v>5.9472293560103404E-4</v>
      </c>
      <c r="CZ1437" s="2">
        <v>1.98651221155561E-3</v>
      </c>
      <c r="DA1437" s="2">
        <v>1.48750917345035E-2</v>
      </c>
      <c r="DB1437" s="2">
        <v>0</v>
      </c>
      <c r="DC1437" s="2">
        <v>1.0133506788470701E-2</v>
      </c>
      <c r="DD1437" s="2">
        <v>9.6572152520854701E-2</v>
      </c>
      <c r="DE1437" s="2">
        <v>1.53564170846526E-2</v>
      </c>
      <c r="DF1437" s="2">
        <v>0.23673127135010499</v>
      </c>
      <c r="DG1437" s="2">
        <v>7.3294118046760498E-3</v>
      </c>
      <c r="DH1437" s="2">
        <v>5.1897648721933302E-2</v>
      </c>
      <c r="DI1437" s="2">
        <v>8.8736861944198595E-2</v>
      </c>
      <c r="DJ1437" s="2">
        <v>0</v>
      </c>
      <c r="DK1437" s="2">
        <v>1316.3963907642899</v>
      </c>
      <c r="DL1437" s="2">
        <v>1306.1853323109899</v>
      </c>
      <c r="DM1437" s="2">
        <v>1308.64091965323</v>
      </c>
      <c r="DN1437" s="2">
        <v>1304.80325203252</v>
      </c>
      <c r="DO1437" s="2">
        <v>960.97953642632297</v>
      </c>
      <c r="DP1437" s="2">
        <v>966.306269361663</v>
      </c>
      <c r="DQ1437" s="2">
        <v>963.49748368615803</v>
      </c>
      <c r="DR1437" s="2">
        <v>965.26666666666597</v>
      </c>
      <c r="DS1437" s="2">
        <v>1309.3181201550301</v>
      </c>
      <c r="DT1437" s="2">
        <v>962.79941860465101</v>
      </c>
      <c r="DU1437" s="2">
        <v>1324</v>
      </c>
      <c r="DV1437" s="2">
        <v>1307</v>
      </c>
      <c r="DW1437" s="2">
        <v>1294</v>
      </c>
      <c r="DX1437" s="2">
        <v>1332</v>
      </c>
      <c r="DY1437" s="2">
        <v>965</v>
      </c>
      <c r="DZ1437" s="2">
        <v>994</v>
      </c>
      <c r="EA1437" s="2">
        <v>933</v>
      </c>
      <c r="EB1437" s="2">
        <v>923</v>
      </c>
      <c r="EC1437" s="2"/>
      <c r="ED1437" s="2"/>
      <c r="EE1437" s="2"/>
      <c r="EF1437" s="2"/>
      <c r="EG1437" s="2"/>
      <c r="EH1437" s="2"/>
    </row>
    <row r="1438" spans="2:138" x14ac:dyDescent="0.2">
      <c r="B1438" s="2" t="s">
        <v>139</v>
      </c>
      <c r="C1438" s="4" t="s">
        <v>138</v>
      </c>
      <c r="D1438" s="2">
        <v>3263</v>
      </c>
      <c r="E1438" s="2">
        <v>6715</v>
      </c>
      <c r="F1438" s="2">
        <v>703</v>
      </c>
      <c r="G1438" s="2">
        <v>1009</v>
      </c>
      <c r="H1438" s="2">
        <v>618</v>
      </c>
      <c r="I1438" s="2">
        <v>930</v>
      </c>
      <c r="J1438" s="2">
        <v>655.89978547349006</v>
      </c>
      <c r="K1438" s="2">
        <v>965.10389212381199</v>
      </c>
      <c r="L1438" s="2">
        <v>1.63134634776321</v>
      </c>
      <c r="M1438" s="2">
        <v>3527</v>
      </c>
      <c r="N1438" s="2">
        <v>0.84461567696232198</v>
      </c>
      <c r="O1438" s="2">
        <v>64.456036447107394</v>
      </c>
      <c r="P1438" s="2">
        <v>0.485927029039463</v>
      </c>
      <c r="Q1438" s="2">
        <v>0.61299061439106795</v>
      </c>
      <c r="R1438" s="2">
        <v>92.552710126958601</v>
      </c>
      <c r="S1438" s="2">
        <v>95.880133500115605</v>
      </c>
      <c r="T1438" s="2">
        <v>24.186773244895601</v>
      </c>
      <c r="U1438" s="2">
        <v>8.67450455360032</v>
      </c>
      <c r="V1438" s="2">
        <v>7.6157731058638998</v>
      </c>
      <c r="W1438" s="2">
        <v>50.102732298586098</v>
      </c>
      <c r="X1438" s="2">
        <v>49.550231509182403</v>
      </c>
      <c r="Y1438" s="2">
        <v>-47.451163609496902</v>
      </c>
      <c r="Z1438" s="2">
        <v>258.63455967290503</v>
      </c>
      <c r="AA1438" s="2">
        <v>0.92514885171533801</v>
      </c>
      <c r="AB1438" s="2">
        <v>0.447088275159924</v>
      </c>
      <c r="AC1438" s="2">
        <v>6.6574162108971394E-2</v>
      </c>
      <c r="AD1438" s="2">
        <v>0.16213134375205801</v>
      </c>
      <c r="AE1438" s="2">
        <v>8.2808813102578302E-2</v>
      </c>
      <c r="AF1438" s="2">
        <v>2.8503095044426999E-2</v>
      </c>
      <c r="AG1438" s="2">
        <v>4.4757929368264403E-3</v>
      </c>
      <c r="AH1438" s="2">
        <v>2.9216473310340999E-2</v>
      </c>
      <c r="AI1438" s="2">
        <v>4.85325207797778E-2</v>
      </c>
      <c r="AJ1438" s="2">
        <v>1.7064052188457999E-2</v>
      </c>
      <c r="AK1438" s="2">
        <v>1.9873192696198399E-2</v>
      </c>
      <c r="AL1438" s="2">
        <v>9.1209686044480993E-3</v>
      </c>
      <c r="AM1438" s="2">
        <v>1.6232401448643401E-2</v>
      </c>
      <c r="AN1438" s="2">
        <v>9.5182469645187003E-3</v>
      </c>
      <c r="AO1438" s="2">
        <v>3.5508561194896602E-3</v>
      </c>
      <c r="AP1438" s="2">
        <v>9.8533029476743604E-3</v>
      </c>
      <c r="AQ1438" s="2">
        <v>9.9290485759237108E-3</v>
      </c>
      <c r="AR1438" s="2">
        <v>2.9941112730473502E-3</v>
      </c>
      <c r="AS1438" s="2">
        <v>1.8245358701118299E-2</v>
      </c>
      <c r="AT1438" s="2">
        <v>1.5411472221401001E-2</v>
      </c>
      <c r="AU1438" s="2">
        <v>1.3052602899466101E-2</v>
      </c>
      <c r="AV1438" s="2">
        <v>8.2692871208377306E-3</v>
      </c>
      <c r="AW1438" s="2">
        <v>6.3046361360050698E-3</v>
      </c>
      <c r="AX1438" s="2">
        <v>5.4944978740385803E-3</v>
      </c>
      <c r="AY1438" s="2">
        <v>2.0432403186403099E-3</v>
      </c>
      <c r="AZ1438" s="2">
        <v>9.8341929485326798E-3</v>
      </c>
      <c r="BA1438" s="2">
        <v>6.7461255705670801E-3</v>
      </c>
      <c r="BB1438" s="2">
        <v>7.3587688723299001E-3</v>
      </c>
      <c r="BC1438" s="2">
        <v>8.6886969589251902E-3</v>
      </c>
      <c r="BD1438" s="2">
        <v>9.5820629242627693E-3</v>
      </c>
      <c r="BE1438" s="2">
        <v>5.6794111058671498E-3</v>
      </c>
      <c r="BF1438" s="2">
        <v>2.0971004250459302</v>
      </c>
      <c r="BG1438" s="2">
        <v>7.4877231754362503</v>
      </c>
      <c r="BH1438" s="2">
        <v>13.7911775074899</v>
      </c>
      <c r="BI1438" s="2">
        <v>60.802598868496702</v>
      </c>
      <c r="BJ1438" s="2">
        <v>121.834200998768</v>
      </c>
      <c r="BK1438" s="2">
        <v>242.631235253065</v>
      </c>
      <c r="BL1438" s="2">
        <v>0</v>
      </c>
      <c r="BM1438" s="2">
        <v>5.9227454476058396E-3</v>
      </c>
      <c r="BN1438" s="2">
        <v>3.3665880560874897E-2</v>
      </c>
      <c r="BO1438" s="2">
        <v>6.2820397317409502E-2</v>
      </c>
      <c r="BP1438" s="2">
        <v>3.1250976026058102E-3</v>
      </c>
      <c r="BQ1438" s="2">
        <v>0</v>
      </c>
      <c r="BR1438" s="2">
        <v>1.11160725355148E-2</v>
      </c>
      <c r="BS1438" s="2">
        <v>0</v>
      </c>
      <c r="BT1438" s="2">
        <v>6.8947439575526301</v>
      </c>
      <c r="BU1438" s="2">
        <v>1.74084193115254</v>
      </c>
      <c r="BV1438" s="2">
        <v>2.3673476564634601</v>
      </c>
      <c r="BW1438" s="2" t="s">
        <v>131</v>
      </c>
      <c r="BX1438" s="2">
        <v>5.7658039033412899E-2</v>
      </c>
      <c r="BY1438" s="2">
        <v>5.04988245666027E-2</v>
      </c>
      <c r="BZ1438" s="2">
        <v>0.117820404469966</v>
      </c>
      <c r="CA1438" s="2">
        <v>7.7978819608688299E-2</v>
      </c>
      <c r="CB1438" s="2">
        <v>0.10517137497663399</v>
      </c>
      <c r="CC1438" s="2">
        <v>0.12066353112459099</v>
      </c>
      <c r="CD1438" s="2">
        <v>0</v>
      </c>
      <c r="CE1438" s="2">
        <v>9.9388645736774202E-3</v>
      </c>
      <c r="CF1438" s="2">
        <v>3.5486839694010702E-2</v>
      </c>
      <c r="CG1438" s="2">
        <v>6.53610308411844E-2</v>
      </c>
      <c r="CH1438" s="2">
        <v>0</v>
      </c>
      <c r="CI1438" s="2">
        <v>1.8633956134997399E-2</v>
      </c>
      <c r="CJ1438" s="2">
        <v>3.7338094084820098E-2</v>
      </c>
      <c r="CK1438" s="2">
        <v>7.4358331367779903E-2</v>
      </c>
      <c r="CL1438" s="2">
        <v>0</v>
      </c>
      <c r="CM1438" s="2">
        <v>8.4823528304695996E-3</v>
      </c>
      <c r="CN1438" s="2">
        <v>3.3665880560874897E-2</v>
      </c>
      <c r="CO1438" s="2">
        <v>7.5000002980232197E-2</v>
      </c>
      <c r="CP1438" s="2">
        <v>0</v>
      </c>
      <c r="CQ1438" s="2">
        <v>3.6756861954927401E-3</v>
      </c>
      <c r="CR1438" s="2">
        <v>3.08603923767805E-2</v>
      </c>
      <c r="CS1438" s="2">
        <v>4.0833335369825301E-2</v>
      </c>
      <c r="CT1438" s="2">
        <v>0</v>
      </c>
      <c r="CU1438" s="2">
        <v>3.6756861954927401E-3</v>
      </c>
      <c r="CV1438" s="2">
        <v>3.08603923767805E-2</v>
      </c>
      <c r="CW1438" s="2">
        <v>4.0833335369825301E-2</v>
      </c>
      <c r="CX1438" s="2">
        <v>0</v>
      </c>
      <c r="CY1438" s="2">
        <v>1.17904188371567E-2</v>
      </c>
      <c r="CZ1438" s="2">
        <v>3.0987018921106299E-3</v>
      </c>
      <c r="DA1438" s="2">
        <v>2.1218849503796999E-2</v>
      </c>
      <c r="DB1438" s="2">
        <v>0</v>
      </c>
      <c r="DC1438" s="2">
        <v>2.0430580496631899E-2</v>
      </c>
      <c r="DD1438" s="2">
        <v>8.65102186294937E-3</v>
      </c>
      <c r="DE1438" s="2">
        <v>1.46089915242205E-2</v>
      </c>
      <c r="DF1438" s="2">
        <v>0</v>
      </c>
      <c r="DG1438" s="2">
        <v>2.2017257288098301E-2</v>
      </c>
      <c r="DH1438" s="2">
        <v>3.75874489545822E-2</v>
      </c>
      <c r="DI1438" s="2">
        <v>8.5870988667011205E-2</v>
      </c>
      <c r="DJ1438" s="2">
        <v>0</v>
      </c>
      <c r="DK1438" s="2">
        <v>662.21289450277197</v>
      </c>
      <c r="DL1438" s="2">
        <v>655.913007152452</v>
      </c>
      <c r="DM1438" s="2">
        <v>655.099910862108</v>
      </c>
      <c r="DN1438" s="2" t="s">
        <v>131</v>
      </c>
      <c r="DO1438" s="2">
        <v>962.33222319975005</v>
      </c>
      <c r="DP1438" s="2">
        <v>966.84468384497302</v>
      </c>
      <c r="DQ1438" s="2">
        <v>967.33201589340604</v>
      </c>
      <c r="DR1438" s="2" t="s">
        <v>131</v>
      </c>
      <c r="DS1438" s="2">
        <v>655.89978547349006</v>
      </c>
      <c r="DT1438" s="2">
        <v>965.10389212381199</v>
      </c>
      <c r="DU1438" s="2">
        <v>672</v>
      </c>
      <c r="DV1438" s="2">
        <v>655</v>
      </c>
      <c r="DW1438" s="2">
        <v>636</v>
      </c>
      <c r="DX1438" s="2">
        <v>694</v>
      </c>
      <c r="DY1438" s="2">
        <v>961</v>
      </c>
      <c r="DZ1438" s="2">
        <v>992</v>
      </c>
      <c r="EA1438" s="2">
        <v>993</v>
      </c>
      <c r="EB1438" s="2">
        <v>930</v>
      </c>
      <c r="EC1438" s="2"/>
      <c r="ED1438" s="2"/>
      <c r="EE1438" s="2"/>
      <c r="EF1438" s="2"/>
      <c r="EG1438" s="2"/>
      <c r="EH1438" s="2"/>
    </row>
    <row r="1439" spans="2:138" x14ac:dyDescent="0.2">
      <c r="B1439" s="2" t="s">
        <v>139</v>
      </c>
      <c r="C1439" s="4" t="s">
        <v>138</v>
      </c>
      <c r="D1439" s="2">
        <v>7891</v>
      </c>
      <c r="E1439" s="2">
        <v>17331</v>
      </c>
      <c r="F1439" s="2">
        <v>900</v>
      </c>
      <c r="G1439" s="2">
        <v>1030</v>
      </c>
      <c r="H1439" s="2">
        <v>741</v>
      </c>
      <c r="I1439" s="2">
        <v>921</v>
      </c>
      <c r="J1439" s="2">
        <v>818.311747560512</v>
      </c>
      <c r="K1439" s="2">
        <v>970.400963122544</v>
      </c>
      <c r="L1439" s="2">
        <v>4.40155459514492</v>
      </c>
      <c r="M1439" s="2">
        <v>9967</v>
      </c>
      <c r="N1439" s="2">
        <v>0.79392788089885902</v>
      </c>
      <c r="O1439" s="2">
        <v>100.235389197155</v>
      </c>
      <c r="P1439" s="2">
        <v>0.45531129190467901</v>
      </c>
      <c r="Q1439" s="2">
        <v>0.22719245629783499</v>
      </c>
      <c r="R1439" s="2">
        <v>143.76517980815601</v>
      </c>
      <c r="S1439" s="2">
        <v>164.84234892769501</v>
      </c>
      <c r="T1439" s="2">
        <v>31.953090617340902</v>
      </c>
      <c r="U1439" s="2">
        <v>10.067932944152901</v>
      </c>
      <c r="V1439" s="2">
        <v>8.0622577482985491</v>
      </c>
      <c r="W1439" s="2">
        <v>91.2896455502718</v>
      </c>
      <c r="X1439" s="2">
        <v>87.410945968142997</v>
      </c>
      <c r="Y1439" s="2">
        <v>66.198735179208001</v>
      </c>
      <c r="Z1439" s="2">
        <v>660.65389565666203</v>
      </c>
      <c r="AA1439" s="2">
        <v>0.79171265175077699</v>
      </c>
      <c r="AB1439" s="2">
        <v>0.369746927004937</v>
      </c>
      <c r="AC1439" s="2">
        <v>8.9597726991457599E-2</v>
      </c>
      <c r="AD1439" s="2">
        <v>0.13372096434296199</v>
      </c>
      <c r="AE1439" s="2">
        <v>3.0282352368794101E-2</v>
      </c>
      <c r="AF1439" s="2">
        <v>6.8625182795963094E-2</v>
      </c>
      <c r="AG1439" s="2">
        <v>1.26259684093545E-2</v>
      </c>
      <c r="AH1439" s="2">
        <v>1.50701505714156E-2</v>
      </c>
      <c r="AI1439" s="2">
        <v>1.25318255251994E-2</v>
      </c>
      <c r="AJ1439" s="2">
        <v>2.4162340415005801E-2</v>
      </c>
      <c r="AK1439" s="2">
        <v>2.1027118138795702E-2</v>
      </c>
      <c r="AL1439" s="2">
        <v>1.99143954734348E-2</v>
      </c>
      <c r="AM1439" s="2">
        <v>1.0099020081345699E-2</v>
      </c>
      <c r="AN1439" s="2">
        <v>2.4187301307969302E-3</v>
      </c>
      <c r="AO1439" s="2">
        <v>1.34034860767571E-2</v>
      </c>
      <c r="AP1439" s="2">
        <v>2.3762231988578901E-2</v>
      </c>
      <c r="AQ1439" s="2">
        <v>1.74946681049034E-2</v>
      </c>
      <c r="AR1439" s="2">
        <v>4.1185289949373302E-3</v>
      </c>
      <c r="AS1439" s="2">
        <v>7.5964229333028198E-3</v>
      </c>
      <c r="AT1439" s="2">
        <v>3.4471435858738002E-3</v>
      </c>
      <c r="AU1439" s="2">
        <v>6.1732763699353897E-3</v>
      </c>
      <c r="AV1439" s="2">
        <v>2.3276043893865899E-3</v>
      </c>
      <c r="AW1439" s="2">
        <v>8.2378655945766193E-3</v>
      </c>
      <c r="AX1439" s="2">
        <v>9.7020075428484193E-3</v>
      </c>
      <c r="AY1439" s="2">
        <v>1.5006669267649399E-2</v>
      </c>
      <c r="AZ1439" s="2">
        <v>9.5018200298521305E-3</v>
      </c>
      <c r="BA1439" s="2">
        <v>6.11444274200051E-3</v>
      </c>
      <c r="BB1439" s="2">
        <v>9.6862055733850008E-3</v>
      </c>
      <c r="BC1439" s="2">
        <v>5.7246263635060404E-3</v>
      </c>
      <c r="BD1439" s="2">
        <v>2.1719333271828E-3</v>
      </c>
      <c r="BE1439" s="2">
        <v>3.4620837011220002E-3</v>
      </c>
      <c r="BF1439" s="2">
        <v>2.4933117982000099</v>
      </c>
      <c r="BG1439" s="2">
        <v>20.214389003813199</v>
      </c>
      <c r="BH1439" s="2">
        <v>35.436364501714699</v>
      </c>
      <c r="BI1439" s="2">
        <v>82.898644730448694</v>
      </c>
      <c r="BJ1439" s="2">
        <v>303.36159898340702</v>
      </c>
      <c r="BK1439" s="2">
        <v>620.84728422015905</v>
      </c>
      <c r="BL1439" s="2">
        <v>58</v>
      </c>
      <c r="BM1439" s="2">
        <v>3.6756861954927401E-3</v>
      </c>
      <c r="BN1439" s="2">
        <v>3.3665880560874897E-2</v>
      </c>
      <c r="BO1439" s="2">
        <v>5.9166669845580999E-2</v>
      </c>
      <c r="BP1439" s="2">
        <v>1.68156903237104E-3</v>
      </c>
      <c r="BQ1439" s="2">
        <v>1.94941088557243E-3</v>
      </c>
      <c r="BR1439" s="2">
        <v>1.63690149784088E-2</v>
      </c>
      <c r="BS1439" s="2">
        <v>0</v>
      </c>
      <c r="BT1439" s="2">
        <v>7.49744223843072</v>
      </c>
      <c r="BU1439" s="2">
        <v>2.98175289405004</v>
      </c>
      <c r="BV1439" s="2">
        <v>4.8901593495265399</v>
      </c>
      <c r="BW1439" s="2">
        <v>33.3542684724667</v>
      </c>
      <c r="BX1439" s="2">
        <v>9.0258829295635206E-3</v>
      </c>
      <c r="BY1439" s="2">
        <v>7.8553721308708094E-2</v>
      </c>
      <c r="BZ1439" s="2">
        <v>0.157820388674736</v>
      </c>
      <c r="CA1439" s="2">
        <v>6.7785099148750305E-2</v>
      </c>
      <c r="CB1439" s="2">
        <v>0.60335564613342196</v>
      </c>
      <c r="CC1439" s="2">
        <v>0.19713765382766699</v>
      </c>
      <c r="CD1439" s="2">
        <v>1</v>
      </c>
      <c r="CE1439" s="2">
        <v>4.4444060573975196E-3</v>
      </c>
      <c r="CF1439" s="2">
        <v>3.60327789729291E-2</v>
      </c>
      <c r="CG1439" s="2">
        <v>6.3166425136746293E-2</v>
      </c>
      <c r="CH1439" s="2">
        <v>0</v>
      </c>
      <c r="CI1439" s="2">
        <v>1.05054675871814E-2</v>
      </c>
      <c r="CJ1439" s="2">
        <v>3.8443999364263903E-2</v>
      </c>
      <c r="CK1439" s="2">
        <v>7.8677896872406394E-2</v>
      </c>
      <c r="CL1439" s="2">
        <v>7.3501457356482001E-3</v>
      </c>
      <c r="CM1439" s="2">
        <v>5.3572552278637799E-3</v>
      </c>
      <c r="CN1439" s="2">
        <v>3.3665880560874897E-2</v>
      </c>
      <c r="CO1439" s="2">
        <v>7.5297653675079304E-2</v>
      </c>
      <c r="CP1439" s="2">
        <v>0</v>
      </c>
      <c r="CQ1439" s="2">
        <v>3.6756861954927401E-3</v>
      </c>
      <c r="CR1439" s="2">
        <v>3.08603923767805E-2</v>
      </c>
      <c r="CS1439" s="2">
        <v>3.7500001490116099E-2</v>
      </c>
      <c r="CT1439" s="2">
        <v>0</v>
      </c>
      <c r="CU1439" s="2">
        <v>3.3929410856217098E-3</v>
      </c>
      <c r="CV1439" s="2">
        <v>2.80549023300409E-2</v>
      </c>
      <c r="CW1439" s="2">
        <v>3.3333335071802098E-2</v>
      </c>
      <c r="CX1439" s="2">
        <v>0</v>
      </c>
      <c r="CY1439" s="2">
        <v>1.0922233493432601E-3</v>
      </c>
      <c r="CZ1439" s="2">
        <v>6.1283070768075303E-3</v>
      </c>
      <c r="DA1439" s="2">
        <v>2.5404736519183201E-2</v>
      </c>
      <c r="DB1439" s="2">
        <v>0</v>
      </c>
      <c r="DC1439" s="2">
        <v>1.3280968170557E-2</v>
      </c>
      <c r="DD1439" s="2">
        <v>2.39797867426008E-2</v>
      </c>
      <c r="DE1439" s="2">
        <v>2.5601760226886199E-2</v>
      </c>
      <c r="DF1439" s="2">
        <v>8.5417334852554802E-2</v>
      </c>
      <c r="DG1439" s="2">
        <v>8.4823528304695996E-3</v>
      </c>
      <c r="DH1439" s="2">
        <v>3.75874489545822E-2</v>
      </c>
      <c r="DI1439" s="2">
        <v>9.1666668653488104E-2</v>
      </c>
      <c r="DJ1439" s="2">
        <v>0</v>
      </c>
      <c r="DK1439" s="2">
        <v>812.08941761921699</v>
      </c>
      <c r="DL1439" s="2">
        <v>815.330525543627</v>
      </c>
      <c r="DM1439" s="2">
        <v>814.58236029569605</v>
      </c>
      <c r="DN1439" s="2">
        <v>796.34482758620595</v>
      </c>
      <c r="DO1439" s="2">
        <v>966.218350276455</v>
      </c>
      <c r="DP1439" s="2">
        <v>970.45722685169505</v>
      </c>
      <c r="DQ1439" s="2">
        <v>967.23784297104896</v>
      </c>
      <c r="DR1439" s="2">
        <v>995.5</v>
      </c>
      <c r="DS1439" s="2">
        <v>818.311747560512</v>
      </c>
      <c r="DT1439" s="2">
        <v>970.400963122544</v>
      </c>
      <c r="DU1439" s="2">
        <v>812</v>
      </c>
      <c r="DV1439" s="2">
        <v>796</v>
      </c>
      <c r="DW1439" s="2">
        <v>803</v>
      </c>
      <c r="DX1439" s="2">
        <v>793</v>
      </c>
      <c r="DY1439" s="2">
        <v>964</v>
      </c>
      <c r="DZ1439" s="2">
        <v>995</v>
      </c>
      <c r="EA1439" s="2">
        <v>936</v>
      </c>
      <c r="EB1439" s="2">
        <v>995</v>
      </c>
      <c r="EC1439" s="2"/>
      <c r="ED1439" s="2"/>
      <c r="EE1439" s="2"/>
      <c r="EF1439" s="2"/>
      <c r="EG1439" s="2"/>
      <c r="EH1439" s="2"/>
    </row>
    <row r="1440" spans="2:138" x14ac:dyDescent="0.2">
      <c r="B1440" s="2" t="s">
        <v>139</v>
      </c>
      <c r="C1440" s="4" t="s">
        <v>138</v>
      </c>
      <c r="D1440" s="2">
        <v>5084</v>
      </c>
      <c r="E1440" s="2">
        <v>10980</v>
      </c>
      <c r="F1440" s="2">
        <v>742</v>
      </c>
      <c r="G1440" s="2">
        <v>1047</v>
      </c>
      <c r="H1440" s="2">
        <v>652</v>
      </c>
      <c r="I1440" s="2">
        <v>925</v>
      </c>
      <c r="J1440" s="2">
        <v>696.90597954366604</v>
      </c>
      <c r="K1440" s="2">
        <v>984.67191188040897</v>
      </c>
      <c r="L1440" s="2">
        <v>1.80202805336881</v>
      </c>
      <c r="M1440" s="2">
        <v>5391</v>
      </c>
      <c r="N1440" s="2">
        <v>0.90780266389411701</v>
      </c>
      <c r="O1440" s="2">
        <v>80.455887574704903</v>
      </c>
      <c r="P1440" s="2">
        <v>0.46302367941712202</v>
      </c>
      <c r="Q1440" s="2">
        <v>0.55493031761106004</v>
      </c>
      <c r="R1440" s="2">
        <v>128.32283924296701</v>
      </c>
      <c r="S1440" s="2">
        <v>131.30879635424199</v>
      </c>
      <c r="T1440" s="2">
        <v>25.942243542145601</v>
      </c>
      <c r="U1440" s="2">
        <v>10.065478534005299</v>
      </c>
      <c r="V1440" s="2">
        <v>9.21954445729288</v>
      </c>
      <c r="W1440" s="2">
        <v>55.110412795578497</v>
      </c>
      <c r="X1440" s="2">
        <v>53.818287214815697</v>
      </c>
      <c r="Y1440" s="2">
        <v>-27.26781755711</v>
      </c>
      <c r="Z1440" s="2">
        <v>339.303607231218</v>
      </c>
      <c r="AA1440" s="2">
        <v>0.94305323687627496</v>
      </c>
      <c r="AB1440" s="2">
        <v>0.37468644890061997</v>
      </c>
      <c r="AC1440" s="2">
        <v>9.1447694588845899E-2</v>
      </c>
      <c r="AD1440" s="2">
        <v>0.120121108832795</v>
      </c>
      <c r="AE1440" s="2">
        <v>6.3918035691568301E-2</v>
      </c>
      <c r="AF1440" s="2">
        <v>6.6720751023807201E-2</v>
      </c>
      <c r="AG1440" s="2">
        <v>3.7979643734065503E-2</v>
      </c>
      <c r="AH1440" s="2">
        <v>5.1577257263289798E-3</v>
      </c>
      <c r="AI1440" s="2">
        <v>3.0677531701337999E-2</v>
      </c>
      <c r="AJ1440" s="2">
        <v>1.09487809608666E-2</v>
      </c>
      <c r="AK1440" s="2">
        <v>2.72507259934253E-2</v>
      </c>
      <c r="AL1440" s="2">
        <v>3.08966831422978E-2</v>
      </c>
      <c r="AM1440" s="2">
        <v>1.1849767177240299E-2</v>
      </c>
      <c r="AN1440" s="2">
        <v>2.1486984123334101E-3</v>
      </c>
      <c r="AO1440" s="2">
        <v>1.1607830357110801E-2</v>
      </c>
      <c r="AP1440" s="2">
        <v>9.3587744992304506E-3</v>
      </c>
      <c r="AQ1440" s="2">
        <v>7.9612199511588898E-3</v>
      </c>
      <c r="AR1440" s="2">
        <v>8.6122736328018302E-3</v>
      </c>
      <c r="AS1440" s="2">
        <v>2.90070242809884E-3</v>
      </c>
      <c r="AT1440" s="2">
        <v>1.15123790175691E-2</v>
      </c>
      <c r="AU1440" s="2">
        <v>4.2925159989102798E-4</v>
      </c>
      <c r="AV1440" s="2">
        <v>8.3674096515180796E-4</v>
      </c>
      <c r="AW1440" s="2">
        <v>3.7303450800173698E-3</v>
      </c>
      <c r="AX1440" s="2">
        <v>1.0179278921286899E-2</v>
      </c>
      <c r="AY1440" s="2">
        <v>8.8027297567808901E-3</v>
      </c>
      <c r="AZ1440" s="2">
        <v>9.5173687753324094E-3</v>
      </c>
      <c r="BA1440" s="2">
        <v>3.7331645305826102E-3</v>
      </c>
      <c r="BB1440" s="2">
        <v>5.3101551313690298E-3</v>
      </c>
      <c r="BC1440" s="2">
        <v>5.4997010835990002E-3</v>
      </c>
      <c r="BD1440" s="2">
        <v>4.8524153662482597E-3</v>
      </c>
      <c r="BE1440" s="2">
        <v>4.0714994340914296E-3</v>
      </c>
      <c r="BF1440" s="2">
        <v>2.3926055291667501</v>
      </c>
      <c r="BG1440" s="2">
        <v>15.618519410490901</v>
      </c>
      <c r="BH1440" s="2">
        <v>22.411258108913898</v>
      </c>
      <c r="BI1440" s="2">
        <v>72.570346545893699</v>
      </c>
      <c r="BJ1440" s="2">
        <v>249.50800573453299</v>
      </c>
      <c r="BK1440" s="2">
        <v>478.34458704665298</v>
      </c>
      <c r="BL1440" s="2">
        <v>113</v>
      </c>
      <c r="BM1440" s="2">
        <v>5.3572552278637799E-3</v>
      </c>
      <c r="BN1440" s="2">
        <v>3.75874489545822E-2</v>
      </c>
      <c r="BO1440" s="2">
        <v>7.8616082668304402E-2</v>
      </c>
      <c r="BP1440" s="2">
        <v>1.9941171631216999E-3</v>
      </c>
      <c r="BQ1440" s="2">
        <v>1.68941169977188E-3</v>
      </c>
      <c r="BR1440" s="2">
        <v>1.27074420452117E-2</v>
      </c>
      <c r="BS1440" s="2">
        <v>0</v>
      </c>
      <c r="BT1440" s="2">
        <v>6.3444673266568001</v>
      </c>
      <c r="BU1440" s="2">
        <v>6.6575045516298896</v>
      </c>
      <c r="BV1440" s="2">
        <v>2.9083982670250399</v>
      </c>
      <c r="BW1440" s="2">
        <v>35.002964934783897</v>
      </c>
      <c r="BX1440" s="2">
        <v>5.7658039033412899E-2</v>
      </c>
      <c r="BY1440" s="2">
        <v>0.64254152774810702</v>
      </c>
      <c r="BZ1440" s="2">
        <v>0.20216040313243799</v>
      </c>
      <c r="CA1440" s="2">
        <v>7.7978819608688299E-2</v>
      </c>
      <c r="CB1440" s="2">
        <v>0.64254152774810702</v>
      </c>
      <c r="CC1440" s="2">
        <v>0.21027137339115101</v>
      </c>
      <c r="CD1440" s="2">
        <v>1</v>
      </c>
      <c r="CE1440" s="2">
        <v>8.6064947092329407E-3</v>
      </c>
      <c r="CF1440" s="2">
        <v>5.6181724498169001E-2</v>
      </c>
      <c r="CG1440" s="2">
        <v>8.0616036362999605E-2</v>
      </c>
      <c r="CH1440" s="2">
        <v>1.79856115107913E-2</v>
      </c>
      <c r="CI1440" s="2">
        <v>1.42742617124102E-2</v>
      </c>
      <c r="CJ1440" s="2">
        <v>4.9077105769971097E-2</v>
      </c>
      <c r="CK1440" s="2">
        <v>9.4088235060317202E-2</v>
      </c>
      <c r="CL1440" s="2">
        <v>2.2226593233674201E-2</v>
      </c>
      <c r="CM1440" s="2">
        <v>6.7858821712434196E-3</v>
      </c>
      <c r="CN1440" s="2">
        <v>3.75874489545822E-2</v>
      </c>
      <c r="CO1440" s="2">
        <v>8.9449413120746599E-2</v>
      </c>
      <c r="CP1440" s="2">
        <v>0</v>
      </c>
      <c r="CQ1440" s="2">
        <v>3.6756861954927401E-3</v>
      </c>
      <c r="CR1440" s="2">
        <v>3.1693726778030298E-2</v>
      </c>
      <c r="CS1440" s="2">
        <v>3.91666702926158E-2</v>
      </c>
      <c r="CT1440" s="2">
        <v>0</v>
      </c>
      <c r="CU1440" s="2">
        <v>3.6756861954927401E-3</v>
      </c>
      <c r="CV1440" s="2">
        <v>3.08603923767805E-2</v>
      </c>
      <c r="CW1440" s="2">
        <v>3.91666702926158E-2</v>
      </c>
      <c r="CX1440" s="2">
        <v>0</v>
      </c>
      <c r="CY1440" s="2">
        <v>1.0558065705970799E-2</v>
      </c>
      <c r="CZ1440" s="2">
        <v>6.7285368719535305E-2</v>
      </c>
      <c r="DA1440" s="2">
        <v>2.8127953557394801E-2</v>
      </c>
      <c r="DB1440" s="2">
        <v>0.13289894389864099</v>
      </c>
      <c r="DC1440" s="2">
        <v>1.7587534599718201E-2</v>
      </c>
      <c r="DD1440" s="2">
        <v>4.30709329629183E-2</v>
      </c>
      <c r="DE1440" s="2">
        <v>2.3743215942994798E-2</v>
      </c>
      <c r="DF1440" s="2">
        <v>0.14741971301998499</v>
      </c>
      <c r="DG1440" s="2">
        <v>1.10270585864782E-2</v>
      </c>
      <c r="DH1440" s="2">
        <v>4.2915683239698403E-2</v>
      </c>
      <c r="DI1440" s="2">
        <v>0.105000004172325</v>
      </c>
      <c r="DJ1440" s="2">
        <v>0</v>
      </c>
      <c r="DK1440" s="2">
        <v>692.24759723094701</v>
      </c>
      <c r="DL1440" s="2">
        <v>702.13328183288195</v>
      </c>
      <c r="DM1440" s="2">
        <v>695.91243309342599</v>
      </c>
      <c r="DN1440" s="2">
        <v>719.97345132743305</v>
      </c>
      <c r="DO1440" s="2">
        <v>980.36473880662004</v>
      </c>
      <c r="DP1440" s="2">
        <v>980.54908789288095</v>
      </c>
      <c r="DQ1440" s="2">
        <v>987.40534304487005</v>
      </c>
      <c r="DR1440" s="2">
        <v>958.345132743362</v>
      </c>
      <c r="DS1440" s="2">
        <v>696.90597954366604</v>
      </c>
      <c r="DT1440" s="2">
        <v>984.67191188040897</v>
      </c>
      <c r="DU1440" s="2">
        <v>691</v>
      </c>
      <c r="DV1440" s="2">
        <v>725</v>
      </c>
      <c r="DW1440" s="2">
        <v>672</v>
      </c>
      <c r="DX1440" s="2">
        <v>722</v>
      </c>
      <c r="DY1440" s="2">
        <v>980</v>
      </c>
      <c r="DZ1440" s="2">
        <v>969</v>
      </c>
      <c r="EA1440" s="2">
        <v>1029</v>
      </c>
      <c r="EB1440" s="2">
        <v>959</v>
      </c>
      <c r="EC1440" s="2"/>
      <c r="ED1440" s="2"/>
      <c r="EE1440" s="2"/>
      <c r="EF1440" s="2"/>
      <c r="EG1440" s="2"/>
      <c r="EH1440" s="2"/>
    </row>
    <row r="1441" spans="2:138" x14ac:dyDescent="0.2">
      <c r="B1441" s="2" t="s">
        <v>139</v>
      </c>
      <c r="C1441" s="4" t="s">
        <v>138</v>
      </c>
      <c r="D1441" s="2">
        <v>10407</v>
      </c>
      <c r="E1441" s="2">
        <v>17157</v>
      </c>
      <c r="F1441" s="2">
        <v>1264</v>
      </c>
      <c r="G1441" s="2">
        <v>1032</v>
      </c>
      <c r="H1441" s="2">
        <v>1135</v>
      </c>
      <c r="I1441" s="2">
        <v>899</v>
      </c>
      <c r="J1441" s="2">
        <v>1198.78110886903</v>
      </c>
      <c r="K1441" s="2">
        <v>958.82867300855196</v>
      </c>
      <c r="L1441" s="2">
        <v>2.1802315269231198</v>
      </c>
      <c r="M1441" s="2">
        <v>11821</v>
      </c>
      <c r="N1441" s="2">
        <v>0.41768235288908501</v>
      </c>
      <c r="O1441" s="2">
        <v>115.11126765898599</v>
      </c>
      <c r="P1441" s="2">
        <v>0.60657457597482001</v>
      </c>
      <c r="Q1441" s="2">
        <v>0.45866688360903601</v>
      </c>
      <c r="R1441" s="2">
        <v>122.142355400648</v>
      </c>
      <c r="S1441" s="2">
        <v>132.38202294873699</v>
      </c>
      <c r="T1441" s="2">
        <v>51.546095875439399</v>
      </c>
      <c r="U1441" s="2">
        <v>17.127390526516098</v>
      </c>
      <c r="V1441" s="2">
        <v>14.7648230602334</v>
      </c>
      <c r="W1441" s="2">
        <v>112.730038739642</v>
      </c>
      <c r="X1441" s="2">
        <v>110.977703399451</v>
      </c>
      <c r="Y1441" s="2">
        <v>50.229657698534602</v>
      </c>
      <c r="Z1441" s="2">
        <v>533.97265478953</v>
      </c>
      <c r="AA1441" s="2">
        <v>0.88038237035783695</v>
      </c>
      <c r="AB1441" s="2">
        <v>0.721550462156619</v>
      </c>
      <c r="AC1441" s="2">
        <v>6.8784984311105093E-2</v>
      </c>
      <c r="AD1441" s="2">
        <v>0.17340015150027999</v>
      </c>
      <c r="AE1441" s="2">
        <v>3.0896974943304501E-2</v>
      </c>
      <c r="AF1441" s="2">
        <v>1.59628032691859E-2</v>
      </c>
      <c r="AG1441" s="2">
        <v>9.3450913376420097E-3</v>
      </c>
      <c r="AH1441" s="2">
        <v>4.98809881427087E-2</v>
      </c>
      <c r="AI1441" s="2">
        <v>7.1398558052469599E-3</v>
      </c>
      <c r="AJ1441" s="2">
        <v>1.8998825713362501E-2</v>
      </c>
      <c r="AK1441" s="2">
        <v>1.83632742812956E-2</v>
      </c>
      <c r="AL1441" s="2">
        <v>3.6177595667785298E-3</v>
      </c>
      <c r="AM1441" s="2">
        <v>1.3370432719398501E-2</v>
      </c>
      <c r="AN1441" s="2">
        <v>1.23680741785202E-2</v>
      </c>
      <c r="AO1441" s="2">
        <v>8.0948251828248802E-3</v>
      </c>
      <c r="AP1441" s="2">
        <v>9.6794253109068196E-3</v>
      </c>
      <c r="AQ1441" s="2">
        <v>1.0584602664694199E-2</v>
      </c>
      <c r="AR1441" s="2">
        <v>1.5841336984321601E-2</v>
      </c>
      <c r="AS1441" s="2">
        <v>2.84603307281487E-3</v>
      </c>
      <c r="AT1441" s="2">
        <v>8.5839648388261695E-3</v>
      </c>
      <c r="AU1441" s="2">
        <v>4.9784157959613098E-3</v>
      </c>
      <c r="AV1441" s="2">
        <v>1.09613167010031E-2</v>
      </c>
      <c r="AW1441" s="2">
        <v>9.1676101618480606E-3</v>
      </c>
      <c r="AX1441" s="2">
        <v>9.6722694701033406E-3</v>
      </c>
      <c r="AY1441" s="2">
        <v>5.2249006504068302E-3</v>
      </c>
      <c r="AZ1441" s="2">
        <v>3.1778991206121202E-3</v>
      </c>
      <c r="BA1441" s="2">
        <v>1.82770184061222E-3</v>
      </c>
      <c r="BB1441" s="2">
        <v>3.6144868709945101E-3</v>
      </c>
      <c r="BC1441" s="2">
        <v>2.1368751742670798E-3</v>
      </c>
      <c r="BD1441" s="2">
        <v>6.2585076153913602E-3</v>
      </c>
      <c r="BE1441" s="2">
        <v>6.2336961856976399E-3</v>
      </c>
      <c r="BF1441" s="2">
        <v>1.8852670760825201</v>
      </c>
      <c r="BG1441" s="2">
        <v>15.6129808872938</v>
      </c>
      <c r="BH1441" s="2">
        <v>24.8744624145329</v>
      </c>
      <c r="BI1441" s="2">
        <v>95.791139548411493</v>
      </c>
      <c r="BJ1441" s="2">
        <v>371.902228852733</v>
      </c>
      <c r="BK1441" s="2">
        <v>830.38867912813998</v>
      </c>
      <c r="BL1441" s="2">
        <v>32</v>
      </c>
      <c r="BM1441" s="2">
        <v>4.7917650081217202E-3</v>
      </c>
      <c r="BN1441" s="2">
        <v>3.3665880560874897E-2</v>
      </c>
      <c r="BO1441" s="2">
        <v>6.7500002682209001E-2</v>
      </c>
      <c r="BP1441" s="2">
        <v>5.8039184659719402E-4</v>
      </c>
      <c r="BQ1441" s="2">
        <v>0</v>
      </c>
      <c r="BR1441" s="2">
        <v>1.2179605662822701E-2</v>
      </c>
      <c r="BS1441" s="2">
        <v>0</v>
      </c>
      <c r="BT1441" s="2">
        <v>8.7968825476764696</v>
      </c>
      <c r="BU1441" s="2">
        <v>0.92983698648567703</v>
      </c>
      <c r="BV1441" s="2">
        <v>1.2905448227569101</v>
      </c>
      <c r="BW1441" s="2">
        <v>22.987461495929701</v>
      </c>
      <c r="BX1441" s="2">
        <v>5.9227454476058396E-3</v>
      </c>
      <c r="BY1441" s="2">
        <v>4.2082350701093597E-2</v>
      </c>
      <c r="BZ1441" s="2">
        <v>0.10404235869646</v>
      </c>
      <c r="CA1441" s="2">
        <v>5.5091373622417401E-2</v>
      </c>
      <c r="CB1441" s="2">
        <v>0.40212550759315402</v>
      </c>
      <c r="CC1441" s="2">
        <v>0.14724352955818101</v>
      </c>
      <c r="CD1441" s="2">
        <v>1</v>
      </c>
      <c r="CE1441" s="2">
        <v>4.0718511362473602E-3</v>
      </c>
      <c r="CF1441" s="2">
        <v>3.3721341009273903E-2</v>
      </c>
      <c r="CG1441" s="2">
        <v>5.3724540852122797E-2</v>
      </c>
      <c r="CH1441" s="2">
        <v>0</v>
      </c>
      <c r="CI1441" s="2">
        <v>9.2044911644481205E-3</v>
      </c>
      <c r="CJ1441" s="2">
        <v>3.57357767707056E-2</v>
      </c>
      <c r="CK1441" s="2">
        <v>7.9791359577989801E-2</v>
      </c>
      <c r="CL1441" s="2">
        <v>3.0748534640146E-3</v>
      </c>
      <c r="CM1441" s="2">
        <v>5.3572552278637799E-3</v>
      </c>
      <c r="CN1441" s="2">
        <v>3.3665880560874897E-2</v>
      </c>
      <c r="CO1441" s="2">
        <v>8.0000005662441198E-2</v>
      </c>
      <c r="CP1441" s="2">
        <v>0</v>
      </c>
      <c r="CQ1441" s="2">
        <v>3.3929410856217098E-3</v>
      </c>
      <c r="CR1441" s="2">
        <v>2.7749411761760701E-2</v>
      </c>
      <c r="CS1441" s="2">
        <v>3.91666702926158E-2</v>
      </c>
      <c r="CT1441" s="2">
        <v>0</v>
      </c>
      <c r="CU1441" s="2">
        <v>3.3929410856217098E-3</v>
      </c>
      <c r="CV1441" s="2">
        <v>2.7749411761760701E-2</v>
      </c>
      <c r="CW1441" s="2">
        <v>3.91666702926158E-2</v>
      </c>
      <c r="CX1441" s="2">
        <v>0</v>
      </c>
      <c r="CY1441" s="2">
        <v>6.3238333106152805E-4</v>
      </c>
      <c r="CZ1441" s="2">
        <v>1.9682978168245602E-3</v>
      </c>
      <c r="DA1441" s="2">
        <v>1.3785913250739299E-2</v>
      </c>
      <c r="DB1441" s="2">
        <v>0</v>
      </c>
      <c r="DC1441" s="2">
        <v>1.0498976482733E-2</v>
      </c>
      <c r="DD1441" s="2">
        <v>1.2313321002076201E-2</v>
      </c>
      <c r="DE1441" s="2">
        <v>1.81187555031577E-2</v>
      </c>
      <c r="DF1441" s="2">
        <v>5.53660432050938E-2</v>
      </c>
      <c r="DG1441" s="2">
        <v>6.7858821712434196E-3</v>
      </c>
      <c r="DH1441" s="2">
        <v>3.4231372177600798E-2</v>
      </c>
      <c r="DI1441" s="2">
        <v>9.1666668653488104E-2</v>
      </c>
      <c r="DJ1441" s="2">
        <v>0</v>
      </c>
      <c r="DK1441" s="2">
        <v>1199.5620673032099</v>
      </c>
      <c r="DL1441" s="2">
        <v>1199.3734091236699</v>
      </c>
      <c r="DM1441" s="2">
        <v>1199.3442759049999</v>
      </c>
      <c r="DN1441" s="2">
        <v>1218.28125</v>
      </c>
      <c r="DO1441" s="2">
        <v>967.59082151686198</v>
      </c>
      <c r="DP1441" s="2">
        <v>958.11189045450203</v>
      </c>
      <c r="DQ1441" s="2">
        <v>957.66748877289695</v>
      </c>
      <c r="DR1441" s="2">
        <v>946.65625</v>
      </c>
      <c r="DS1441" s="2">
        <v>1198.78110886903</v>
      </c>
      <c r="DT1441" s="2">
        <v>958.82867300855196</v>
      </c>
      <c r="DU1441" s="2">
        <v>1199</v>
      </c>
      <c r="DV1441" s="2">
        <v>1218</v>
      </c>
      <c r="DW1441" s="2">
        <v>1234</v>
      </c>
      <c r="DX1441" s="2">
        <v>1217</v>
      </c>
      <c r="DY1441" s="2">
        <v>979</v>
      </c>
      <c r="DZ1441" s="2">
        <v>947</v>
      </c>
      <c r="EA1441" s="2">
        <v>938</v>
      </c>
      <c r="EB1441" s="2">
        <v>949</v>
      </c>
      <c r="EC1441" s="2"/>
      <c r="ED1441" s="2"/>
      <c r="EE1441" s="2"/>
      <c r="EF1441" s="2"/>
      <c r="EG1441" s="2"/>
      <c r="EH1441" s="2"/>
    </row>
    <row r="1442" spans="2:138" x14ac:dyDescent="0.2">
      <c r="B1442" s="2" t="s">
        <v>139</v>
      </c>
      <c r="C1442" s="4" t="s">
        <v>138</v>
      </c>
      <c r="D1442" s="2">
        <v>10239</v>
      </c>
      <c r="E1442" s="2">
        <v>14762</v>
      </c>
      <c r="F1442" s="2">
        <v>1783</v>
      </c>
      <c r="G1442" s="2">
        <v>1067</v>
      </c>
      <c r="H1442" s="2">
        <v>1661</v>
      </c>
      <c r="I1442" s="2">
        <v>946</v>
      </c>
      <c r="J1442" s="2">
        <v>1723.7886512354701</v>
      </c>
      <c r="K1442" s="2">
        <v>1008.83142885047</v>
      </c>
      <c r="L1442" s="2">
        <v>1.2607357676531299</v>
      </c>
      <c r="M1442" s="2">
        <v>10602</v>
      </c>
      <c r="N1442" s="2">
        <v>0.48876719601970697</v>
      </c>
      <c r="O1442" s="2">
        <v>114.178367909789</v>
      </c>
      <c r="P1442" s="2">
        <v>0.69360520254708002</v>
      </c>
      <c r="Q1442" s="2">
        <v>0.79318761762546397</v>
      </c>
      <c r="R1442" s="2">
        <v>122.694667930067</v>
      </c>
      <c r="S1442" s="2">
        <v>124.651514230674</v>
      </c>
      <c r="T1442" s="2">
        <v>51.088159097779197</v>
      </c>
      <c r="U1442" s="2">
        <v>18.189106914305299</v>
      </c>
      <c r="V1442" s="2">
        <v>16.124515496597098</v>
      </c>
      <c r="W1442" s="2">
        <v>103.237590053235</v>
      </c>
      <c r="X1442" s="2">
        <v>107.040577017079</v>
      </c>
      <c r="Y1442" s="2">
        <v>-54.121210309339602</v>
      </c>
      <c r="Z1442" s="2">
        <v>402.759451353933</v>
      </c>
      <c r="AA1442" s="2">
        <v>0.96576117713638898</v>
      </c>
      <c r="AB1442" s="2">
        <v>0.83857318128359903</v>
      </c>
      <c r="AC1442" s="2">
        <v>4.3342022363500897E-2</v>
      </c>
      <c r="AD1442" s="2">
        <v>0.11906773907140999</v>
      </c>
      <c r="AE1442" s="2">
        <v>4.6263421077391502E-2</v>
      </c>
      <c r="AF1442" s="2">
        <v>1.13540464982201E-2</v>
      </c>
      <c r="AG1442" s="2">
        <v>1.37945847140286E-2</v>
      </c>
      <c r="AH1442" s="2">
        <v>6.2433227774664299E-2</v>
      </c>
      <c r="AI1442" s="2">
        <v>1.1581908683337101E-2</v>
      </c>
      <c r="AJ1442" s="2">
        <v>2.2316335027417301E-2</v>
      </c>
      <c r="AK1442" s="2">
        <v>1.30570623232089E-2</v>
      </c>
      <c r="AL1442" s="2">
        <v>6.0072915042501196E-3</v>
      </c>
      <c r="AM1442" s="2">
        <v>4.9105643245600699E-3</v>
      </c>
      <c r="AN1442" s="2">
        <v>2.1472667115066599E-2</v>
      </c>
      <c r="AO1442" s="2">
        <v>1.06282832901365E-2</v>
      </c>
      <c r="AP1442" s="2">
        <v>9.2364669541988801E-3</v>
      </c>
      <c r="AQ1442" s="2">
        <v>1.9399028337791001E-3</v>
      </c>
      <c r="AR1442" s="2">
        <v>1.44668407306971E-2</v>
      </c>
      <c r="AS1442" s="2">
        <v>6.4120154373493799E-3</v>
      </c>
      <c r="AT1442" s="2">
        <v>5.9900340799912896E-3</v>
      </c>
      <c r="AU1442" s="2">
        <v>2.96787322866051E-3</v>
      </c>
      <c r="AV1442" s="2">
        <v>4.6862783385502801E-3</v>
      </c>
      <c r="AW1442" s="2">
        <v>9.4477891713956891E-3</v>
      </c>
      <c r="AX1442" s="2">
        <v>3.16490964300258E-3</v>
      </c>
      <c r="AY1442" s="2">
        <v>5.5866140316381896E-3</v>
      </c>
      <c r="AZ1442" s="2">
        <v>5.0435866220408703E-3</v>
      </c>
      <c r="BA1442" s="2">
        <v>3.5169192589121902E-3</v>
      </c>
      <c r="BB1442" s="2">
        <v>2.5961216827718602E-3</v>
      </c>
      <c r="BC1442" s="2">
        <v>2.0428450057389698E-3</v>
      </c>
      <c r="BD1442" s="2">
        <v>1.82243025857569E-3</v>
      </c>
      <c r="BE1442" s="2">
        <v>2.2703057198256598E-3</v>
      </c>
      <c r="BF1442" s="2">
        <v>1.2923521539196301</v>
      </c>
      <c r="BG1442" s="2">
        <v>14.069688258692601</v>
      </c>
      <c r="BH1442" s="2">
        <v>16.9029352627694</v>
      </c>
      <c r="BI1442" s="2">
        <v>91.502231914782897</v>
      </c>
      <c r="BJ1442" s="2">
        <v>658.12803160399199</v>
      </c>
      <c r="BK1442" s="2">
        <v>708.92902256548405</v>
      </c>
      <c r="BL1442" s="2">
        <v>638</v>
      </c>
      <c r="BM1442" s="2">
        <v>3.6756861954927401E-3</v>
      </c>
      <c r="BN1442" s="2">
        <v>3.3665880560874897E-2</v>
      </c>
      <c r="BO1442" s="2">
        <v>6.1949416995048502E-2</v>
      </c>
      <c r="BP1442" s="2">
        <v>1.4286269433796399E-3</v>
      </c>
      <c r="BQ1442" s="2">
        <v>5.6109800934791504E-3</v>
      </c>
      <c r="BR1442" s="2">
        <v>7.49999284744262E-3</v>
      </c>
      <c r="BS1442" s="2">
        <v>0</v>
      </c>
      <c r="BT1442" s="2">
        <v>8.9814907027886299</v>
      </c>
      <c r="BU1442" s="2">
        <v>2.81247596870588</v>
      </c>
      <c r="BV1442" s="2">
        <v>0.43197033046632499</v>
      </c>
      <c r="BW1442" s="2">
        <v>7.1352309710332804</v>
      </c>
      <c r="BX1442" s="2">
        <v>5.9227454476058396E-3</v>
      </c>
      <c r="BY1442" s="2">
        <v>0.44943606853485102</v>
      </c>
      <c r="BZ1442" s="2">
        <v>9.5158442854881203E-2</v>
      </c>
      <c r="CA1442" s="2">
        <v>5.6772939860820701E-2</v>
      </c>
      <c r="CB1442" s="2">
        <v>0.72318977117538397</v>
      </c>
      <c r="CC1442" s="2">
        <v>0.119965881109237</v>
      </c>
      <c r="CD1442" s="2">
        <v>1</v>
      </c>
      <c r="CE1442" s="2">
        <v>3.8693178261066902E-3</v>
      </c>
      <c r="CF1442" s="2">
        <v>4.2124815145786199E-2</v>
      </c>
      <c r="CG1442" s="2">
        <v>5.0607590607094098E-2</v>
      </c>
      <c r="CH1442" s="2">
        <v>2.9940119760479E-2</v>
      </c>
      <c r="CI1442" s="2">
        <v>8.9366375539391401E-3</v>
      </c>
      <c r="CJ1442" s="2">
        <v>6.4276592597323101E-2</v>
      </c>
      <c r="CK1442" s="2">
        <v>6.9238111394226295E-2</v>
      </c>
      <c r="CL1442" s="2">
        <v>6.2310772536380503E-2</v>
      </c>
      <c r="CM1442" s="2">
        <v>5.3572552278637799E-3</v>
      </c>
      <c r="CN1442" s="2">
        <v>3.9276860654353998E-2</v>
      </c>
      <c r="CO1442" s="2">
        <v>7.0000007748603807E-2</v>
      </c>
      <c r="CP1442" s="2">
        <v>0</v>
      </c>
      <c r="CQ1442" s="2">
        <v>3.3929410856217098E-3</v>
      </c>
      <c r="CR1442" s="2">
        <v>2.80549023300409E-2</v>
      </c>
      <c r="CS1442" s="2">
        <v>4.0000002831220599E-2</v>
      </c>
      <c r="CT1442" s="2">
        <v>0</v>
      </c>
      <c r="CU1442" s="2">
        <v>3.3929410856217098E-3</v>
      </c>
      <c r="CV1442" s="2">
        <v>2.5249412283301301E-2</v>
      </c>
      <c r="CW1442" s="2">
        <v>4.0000002831220599E-2</v>
      </c>
      <c r="CX1442" s="2">
        <v>0</v>
      </c>
      <c r="CY1442" s="2">
        <v>5.5125732985616797E-4</v>
      </c>
      <c r="CZ1442" s="2">
        <v>4.2822915213383397E-2</v>
      </c>
      <c r="DA1442" s="2">
        <v>9.1372218845608699E-3</v>
      </c>
      <c r="DB1442" s="2">
        <v>0.17042214935039199</v>
      </c>
      <c r="DC1442" s="2">
        <v>1.0865395009613E-2</v>
      </c>
      <c r="DD1442" s="2">
        <v>8.1652416699353705E-2</v>
      </c>
      <c r="DE1442" s="2">
        <v>1.14543849884333E-2</v>
      </c>
      <c r="DF1442" s="2">
        <v>0.241719134869993</v>
      </c>
      <c r="DG1442" s="2">
        <v>6.4882356673479002E-3</v>
      </c>
      <c r="DH1442" s="2">
        <v>5.6109804660081801E-2</v>
      </c>
      <c r="DI1442" s="2">
        <v>7.6949410140514304E-2</v>
      </c>
      <c r="DJ1442" s="2">
        <v>0</v>
      </c>
      <c r="DK1442" s="2">
        <v>1727.04595011983</v>
      </c>
      <c r="DL1442" s="2">
        <v>1721.02593356742</v>
      </c>
      <c r="DM1442" s="2">
        <v>1723.4772294228001</v>
      </c>
      <c r="DN1442" s="2">
        <v>1717.89341692789</v>
      </c>
      <c r="DO1442" s="2">
        <v>1000.46141217054</v>
      </c>
      <c r="DP1442" s="2">
        <v>1009.3581281586401</v>
      </c>
      <c r="DQ1442" s="2">
        <v>1008.53207150381</v>
      </c>
      <c r="DR1442" s="2">
        <v>1012.85109717868</v>
      </c>
      <c r="DS1442" s="2">
        <v>1723.7886512354701</v>
      </c>
      <c r="DT1442" s="2">
        <v>1008.83142885047</v>
      </c>
      <c r="DU1442" s="2">
        <v>1727</v>
      </c>
      <c r="DV1442" s="2">
        <v>1683</v>
      </c>
      <c r="DW1442" s="2">
        <v>1765</v>
      </c>
      <c r="DX1442" s="2">
        <v>1737</v>
      </c>
      <c r="DY1442" s="2">
        <v>999</v>
      </c>
      <c r="DZ1442" s="2">
        <v>1025</v>
      </c>
      <c r="EA1442" s="2">
        <v>1003</v>
      </c>
      <c r="EB1442" s="2">
        <v>958</v>
      </c>
      <c r="EC1442" s="2"/>
      <c r="ED1442" s="2"/>
      <c r="EE1442" s="2"/>
      <c r="EF1442" s="2"/>
      <c r="EG1442" s="2"/>
      <c r="EH1442" s="2"/>
    </row>
    <row r="1443" spans="2:138" x14ac:dyDescent="0.2">
      <c r="B1443" s="2" t="s">
        <v>139</v>
      </c>
      <c r="C1443" s="4" t="s">
        <v>138</v>
      </c>
      <c r="D1443" s="2">
        <v>7290</v>
      </c>
      <c r="E1443" s="2">
        <v>10450</v>
      </c>
      <c r="F1443" s="2">
        <v>1895</v>
      </c>
      <c r="G1443" s="2">
        <v>1028</v>
      </c>
      <c r="H1443" s="2">
        <v>1800</v>
      </c>
      <c r="I1443" s="2">
        <v>918</v>
      </c>
      <c r="J1443" s="2">
        <v>1848.39423868312</v>
      </c>
      <c r="K1443" s="2">
        <v>975.38930041152196</v>
      </c>
      <c r="L1443" s="2">
        <v>1.4848180346826201</v>
      </c>
      <c r="M1443" s="2">
        <v>7697</v>
      </c>
      <c r="N1443" s="2">
        <v>0.63679144882648397</v>
      </c>
      <c r="O1443" s="2">
        <v>96.342702272249596</v>
      </c>
      <c r="P1443" s="2">
        <v>0.69760765550239201</v>
      </c>
      <c r="Q1443" s="2">
        <v>0.673483199046506</v>
      </c>
      <c r="R1443" s="2">
        <v>111.506698776329</v>
      </c>
      <c r="S1443" s="2">
        <v>115.31695452100701</v>
      </c>
      <c r="T1443" s="2">
        <v>43.324358044868902</v>
      </c>
      <c r="U1443" s="2">
        <v>14.6310724871557</v>
      </c>
      <c r="V1443" s="2">
        <v>12.369316876852899</v>
      </c>
      <c r="W1443" s="2">
        <v>88.580962318355404</v>
      </c>
      <c r="X1443" s="2">
        <v>85.975688933447501</v>
      </c>
      <c r="Y1443" s="2">
        <v>-32.796034646266797</v>
      </c>
      <c r="Z1443" s="2">
        <v>368.81222920256897</v>
      </c>
      <c r="AA1443" s="2">
        <v>0.94712225542419104</v>
      </c>
      <c r="AB1443" s="2">
        <v>0.69799340360349904</v>
      </c>
      <c r="AC1443" s="2">
        <v>6.0252113914618301E-2</v>
      </c>
      <c r="AD1443" s="2">
        <v>0.16728322761610701</v>
      </c>
      <c r="AE1443" s="2">
        <v>7.1262982030689495E-2</v>
      </c>
      <c r="AF1443" s="2">
        <v>4.1928274855668598E-3</v>
      </c>
      <c r="AG1443" s="2">
        <v>2.6977618602034702E-2</v>
      </c>
      <c r="AH1443" s="2">
        <v>3.1412602933747098E-2</v>
      </c>
      <c r="AI1443" s="2">
        <v>8.3295718390035793E-3</v>
      </c>
      <c r="AJ1443" s="2">
        <v>1.9164417558005801E-2</v>
      </c>
      <c r="AK1443" s="2">
        <v>2.3626616982980599E-2</v>
      </c>
      <c r="AL1443" s="2">
        <v>2.10717683554861E-2</v>
      </c>
      <c r="AM1443" s="2">
        <v>1.6302999948838898E-2</v>
      </c>
      <c r="AN1443" s="2">
        <v>1.1062655312445199E-2</v>
      </c>
      <c r="AO1443" s="2">
        <v>1.9586804092760299E-2</v>
      </c>
      <c r="AP1443" s="2">
        <v>6.6186268356489804E-3</v>
      </c>
      <c r="AQ1443" s="2">
        <v>8.8117765050540302E-3</v>
      </c>
      <c r="AR1443" s="2">
        <v>7.7939717225261503E-3</v>
      </c>
      <c r="AS1443" s="2">
        <v>9.7684732094201997E-3</v>
      </c>
      <c r="AT1443" s="2">
        <v>6.9233962211333998E-3</v>
      </c>
      <c r="AU1443" s="2">
        <v>6.21937792147019E-3</v>
      </c>
      <c r="AV1443" s="2">
        <v>5.1881257812797597E-3</v>
      </c>
      <c r="AW1443" s="2">
        <v>1.2888275519274199E-2</v>
      </c>
      <c r="AX1443" s="2">
        <v>2.14791941382129E-3</v>
      </c>
      <c r="AY1443" s="2">
        <v>5.9569676846775999E-3</v>
      </c>
      <c r="AZ1443" s="2">
        <v>2.4064032140839599E-3</v>
      </c>
      <c r="BA1443" s="2">
        <v>6.21733258587289E-3</v>
      </c>
      <c r="BB1443" s="2">
        <v>1.0309035139612399E-2</v>
      </c>
      <c r="BC1443" s="2">
        <v>5.7834686608199803E-3</v>
      </c>
      <c r="BD1443" s="2">
        <v>8.4786602753397203E-4</v>
      </c>
      <c r="BE1443" s="2">
        <v>1.1250424595603799E-3</v>
      </c>
      <c r="BF1443" s="2">
        <v>1.24416627618484</v>
      </c>
      <c r="BG1443" s="2">
        <v>10.594944762066</v>
      </c>
      <c r="BH1443" s="2">
        <v>16.182187043130298</v>
      </c>
      <c r="BI1443" s="2">
        <v>75.314564704196499</v>
      </c>
      <c r="BJ1443" s="2">
        <v>357.55177339352599</v>
      </c>
      <c r="BK1443" s="2">
        <v>524.650549873709</v>
      </c>
      <c r="BL1443" s="2">
        <v>170</v>
      </c>
      <c r="BM1443" s="2">
        <v>3.6756861954927401E-3</v>
      </c>
      <c r="BN1443" s="2">
        <v>3.3665880560874897E-2</v>
      </c>
      <c r="BO1443" s="2">
        <v>5.9166669845580999E-2</v>
      </c>
      <c r="BP1443" s="2">
        <v>1.68156903237104E-3</v>
      </c>
      <c r="BQ1443" s="2">
        <v>2.8054881840944199E-3</v>
      </c>
      <c r="BR1443" s="2">
        <v>1.14592164754867E-2</v>
      </c>
      <c r="BS1443" s="2">
        <v>0</v>
      </c>
      <c r="BT1443" s="2">
        <v>11.6126374521724</v>
      </c>
      <c r="BU1443" s="2">
        <v>7.2829176395129096</v>
      </c>
      <c r="BV1443" s="2">
        <v>0.39471600093331199</v>
      </c>
      <c r="BW1443" s="2">
        <v>22.102256668070901</v>
      </c>
      <c r="BX1443" s="2">
        <v>5.3572552278637799E-3</v>
      </c>
      <c r="BY1443" s="2">
        <v>4.4887844473123502E-2</v>
      </c>
      <c r="BZ1443" s="2">
        <v>0.105478830635547</v>
      </c>
      <c r="CA1443" s="2">
        <v>5.93545101583004E-2</v>
      </c>
      <c r="CB1443" s="2">
        <v>0.72154587507247903</v>
      </c>
      <c r="CC1443" s="2">
        <v>0.13072392344474701</v>
      </c>
      <c r="CD1443" s="2">
        <v>1</v>
      </c>
      <c r="CE1443" s="2">
        <v>3.9248147513717404E-3</v>
      </c>
      <c r="CF1443" s="2">
        <v>3.3422538681596198E-2</v>
      </c>
      <c r="CG1443" s="2">
        <v>5.1047908653408101E-2</v>
      </c>
      <c r="CH1443" s="2">
        <v>0</v>
      </c>
      <c r="CI1443" s="2">
        <v>1.0331216008806101E-2</v>
      </c>
      <c r="CJ1443" s="2">
        <v>4.9046882495682599E-2</v>
      </c>
      <c r="CK1443" s="2">
        <v>7.1968525359905305E-2</v>
      </c>
      <c r="CL1443" s="2">
        <v>2.3319615912208502E-2</v>
      </c>
      <c r="CM1443" s="2">
        <v>5.3572552278637799E-3</v>
      </c>
      <c r="CN1443" s="2">
        <v>3.3665880560874897E-2</v>
      </c>
      <c r="CO1443" s="2">
        <v>6.8125888705253601E-2</v>
      </c>
      <c r="CP1443" s="2">
        <v>0</v>
      </c>
      <c r="CQ1443" s="2">
        <v>3.3929410856217098E-3</v>
      </c>
      <c r="CR1443" s="2">
        <v>2.80549023300409E-2</v>
      </c>
      <c r="CS1443" s="2">
        <v>4.0000002831220599E-2</v>
      </c>
      <c r="CT1443" s="2">
        <v>0</v>
      </c>
      <c r="CU1443" s="2">
        <v>3.3929410856217098E-3</v>
      </c>
      <c r="CV1443" s="2">
        <v>2.80549023300409E-2</v>
      </c>
      <c r="CW1443" s="2">
        <v>3.83333340287208E-2</v>
      </c>
      <c r="CX1443" s="2">
        <v>0</v>
      </c>
      <c r="CY1443" s="2">
        <v>5.95911456805615E-4</v>
      </c>
      <c r="CZ1443" s="2">
        <v>2.7220568947898E-3</v>
      </c>
      <c r="DA1443" s="2">
        <v>1.1765691462680699E-2</v>
      </c>
      <c r="DB1443" s="2">
        <v>0</v>
      </c>
      <c r="DC1443" s="2">
        <v>1.31032457143615E-2</v>
      </c>
      <c r="DD1443" s="2">
        <v>6.6481830212825499E-2</v>
      </c>
      <c r="DE1443" s="2">
        <v>1.75010027116335E-2</v>
      </c>
      <c r="DF1443" s="2">
        <v>0.15091657107791001</v>
      </c>
      <c r="DG1443" s="2">
        <v>7.8945099376142008E-3</v>
      </c>
      <c r="DH1443" s="2">
        <v>3.9276860654353998E-2</v>
      </c>
      <c r="DI1443" s="2">
        <v>8.4792554378509494E-2</v>
      </c>
      <c r="DJ1443" s="2">
        <v>0</v>
      </c>
      <c r="DK1443" s="2">
        <v>1841.5303335920601</v>
      </c>
      <c r="DL1443" s="2">
        <v>1850.57037381342</v>
      </c>
      <c r="DM1443" s="2">
        <v>1848.32982409602</v>
      </c>
      <c r="DN1443" s="2">
        <v>1855.2</v>
      </c>
      <c r="DO1443" s="2">
        <v>984.75627193365801</v>
      </c>
      <c r="DP1443" s="2">
        <v>982.33950366312695</v>
      </c>
      <c r="DQ1443" s="2">
        <v>974.99987585867405</v>
      </c>
      <c r="DR1443" s="2">
        <v>996.41764705882304</v>
      </c>
      <c r="DS1443" s="2">
        <v>1848.39423868312</v>
      </c>
      <c r="DT1443" s="2">
        <v>975.38930041152196</v>
      </c>
      <c r="DU1443" s="2">
        <v>1834</v>
      </c>
      <c r="DV1443" s="2">
        <v>1856</v>
      </c>
      <c r="DW1443" s="2">
        <v>1873</v>
      </c>
      <c r="DX1443" s="2">
        <v>1846</v>
      </c>
      <c r="DY1443" s="2">
        <v>986</v>
      </c>
      <c r="DZ1443" s="2">
        <v>1004</v>
      </c>
      <c r="EA1443" s="2">
        <v>1002</v>
      </c>
      <c r="EB1443" s="2">
        <v>954</v>
      </c>
      <c r="EC1443" s="2"/>
      <c r="ED1443" s="2"/>
      <c r="EE1443" s="2"/>
      <c r="EF1443" s="2"/>
      <c r="EG1443" s="2"/>
      <c r="EH1443" s="2"/>
    </row>
    <row r="1444" spans="2:138" x14ac:dyDescent="0.2">
      <c r="B1444" s="2" t="s">
        <v>139</v>
      </c>
      <c r="C1444" s="4" t="s">
        <v>138</v>
      </c>
      <c r="D1444" s="2">
        <v>11115</v>
      </c>
      <c r="E1444" s="2">
        <v>17399</v>
      </c>
      <c r="F1444" s="2">
        <v>2007</v>
      </c>
      <c r="G1444" s="2">
        <v>1073</v>
      </c>
      <c r="H1444" s="2">
        <v>1880</v>
      </c>
      <c r="I1444" s="2">
        <v>936</v>
      </c>
      <c r="J1444" s="2">
        <v>1934.93648223121</v>
      </c>
      <c r="K1444" s="2">
        <v>1005.62276203328</v>
      </c>
      <c r="L1444" s="2">
        <v>2.48009805600342</v>
      </c>
      <c r="M1444" s="2">
        <v>13227</v>
      </c>
      <c r="N1444" s="2">
        <v>0.662249884025784</v>
      </c>
      <c r="O1444" s="2">
        <v>118.962420703898</v>
      </c>
      <c r="P1444" s="2">
        <v>0.63882981780562098</v>
      </c>
      <c r="Q1444" s="2">
        <v>0.403209864053302</v>
      </c>
      <c r="R1444" s="2">
        <v>143.881304567455</v>
      </c>
      <c r="S1444" s="2">
        <v>151.400132100338</v>
      </c>
      <c r="T1444" s="2">
        <v>47.759815745038203</v>
      </c>
      <c r="U1444" s="2">
        <v>15.108023770487501</v>
      </c>
      <c r="V1444" s="2">
        <v>12.0415945787922</v>
      </c>
      <c r="W1444" s="2">
        <v>113.57901350026</v>
      </c>
      <c r="X1444" s="2">
        <v>107.807822924999</v>
      </c>
      <c r="Y1444" s="2">
        <v>-16.285204716134899</v>
      </c>
      <c r="Z1444" s="2">
        <v>588.56453788156705</v>
      </c>
      <c r="AA1444" s="2">
        <v>0.84032660467226095</v>
      </c>
      <c r="AB1444" s="2">
        <v>0.59868181029783396</v>
      </c>
      <c r="AC1444" s="2">
        <v>5.8909781830929799E-2</v>
      </c>
      <c r="AD1444" s="2">
        <v>0.17787029644286301</v>
      </c>
      <c r="AE1444" s="2">
        <v>6.1856351478556698E-2</v>
      </c>
      <c r="AF1444" s="2">
        <v>9.6978483565267701E-3</v>
      </c>
      <c r="AG1444" s="2">
        <v>2.7947768306518302E-2</v>
      </c>
      <c r="AH1444" s="2">
        <v>1.4877355804492299E-2</v>
      </c>
      <c r="AI1444" s="2">
        <v>2.28473273740935E-2</v>
      </c>
      <c r="AJ1444" s="2">
        <v>1.8047288670761701E-2</v>
      </c>
      <c r="AK1444" s="2">
        <v>7.86219117230204E-3</v>
      </c>
      <c r="AL1444" s="2">
        <v>2.4792676446476501E-2</v>
      </c>
      <c r="AM1444" s="2">
        <v>1.0741063586101799E-2</v>
      </c>
      <c r="AN1444" s="2">
        <v>7.6494873836973499E-3</v>
      </c>
      <c r="AO1444" s="2">
        <v>1.88701934922887E-2</v>
      </c>
      <c r="AP1444" s="2">
        <v>9.4307096649134097E-3</v>
      </c>
      <c r="AQ1444" s="2">
        <v>9.4781612336896498E-3</v>
      </c>
      <c r="AR1444" s="2">
        <v>6.21777450120498E-3</v>
      </c>
      <c r="AS1444" s="2">
        <v>1.9778466486571399E-2</v>
      </c>
      <c r="AT1444" s="2">
        <v>1.3489747245549501E-2</v>
      </c>
      <c r="AU1444" s="2">
        <v>4.2172881290723097E-3</v>
      </c>
      <c r="AV1444" s="2">
        <v>4.0224762370235497E-3</v>
      </c>
      <c r="AW1444" s="2">
        <v>1.1766887458042E-2</v>
      </c>
      <c r="AX1444" s="2">
        <v>1.5094436298168101E-2</v>
      </c>
      <c r="AY1444" s="2">
        <v>7.0806312769630302E-3</v>
      </c>
      <c r="AZ1444" s="2">
        <v>6.9976428249060698E-3</v>
      </c>
      <c r="BA1444" s="2">
        <v>6.6740449587366097E-3</v>
      </c>
      <c r="BB1444" s="2">
        <v>1.27229008575677E-2</v>
      </c>
      <c r="BC1444" s="2">
        <v>2.4931333668235602E-4</v>
      </c>
      <c r="BD1444" s="2">
        <v>5.7960830620336296E-3</v>
      </c>
      <c r="BE1444" s="2">
        <v>3.5843560510675099E-3</v>
      </c>
      <c r="BF1444" s="2">
        <v>1.9042129167355499</v>
      </c>
      <c r="BG1444" s="2">
        <v>25.053538141772101</v>
      </c>
      <c r="BH1444" s="2">
        <v>26.5910264849662</v>
      </c>
      <c r="BI1444" s="2">
        <v>91.734893259592297</v>
      </c>
      <c r="BJ1444" s="2">
        <v>530.78065709955899</v>
      </c>
      <c r="BK1444" s="2">
        <v>689.62239247560501</v>
      </c>
      <c r="BL1444" s="2">
        <v>348</v>
      </c>
      <c r="BM1444" s="2">
        <v>3.6756861954927401E-3</v>
      </c>
      <c r="BN1444" s="2">
        <v>3.3665880560874897E-2</v>
      </c>
      <c r="BO1444" s="2">
        <v>5.5565495043992899E-2</v>
      </c>
      <c r="BP1444" s="2">
        <v>1.1160788126289799E-3</v>
      </c>
      <c r="BQ1444" s="2">
        <v>2.8054881840944199E-3</v>
      </c>
      <c r="BR1444" s="2">
        <v>5.8788247406482697E-3</v>
      </c>
      <c r="BS1444" s="2">
        <v>0</v>
      </c>
      <c r="BT1444" s="2">
        <v>2.6416340853640699</v>
      </c>
      <c r="BU1444" s="2">
        <v>3.03334059948061</v>
      </c>
      <c r="BV1444" s="2">
        <v>1.05405571209312</v>
      </c>
      <c r="BW1444" s="2">
        <v>15.2645969406028</v>
      </c>
      <c r="BX1444" s="2">
        <v>5.9227454476058396E-3</v>
      </c>
      <c r="BY1444" s="2">
        <v>0.65908390283584595</v>
      </c>
      <c r="BZ1444" s="2">
        <v>0.116081960499286</v>
      </c>
      <c r="CA1444" s="2">
        <v>6.1869412660598699E-2</v>
      </c>
      <c r="CB1444" s="2">
        <v>0.718946993350982</v>
      </c>
      <c r="CC1444" s="2">
        <v>0.12598039209842599</v>
      </c>
      <c r="CD1444" s="2">
        <v>1</v>
      </c>
      <c r="CE1444" s="2">
        <v>3.7410862804234898E-3</v>
      </c>
      <c r="CF1444" s="2">
        <v>4.92210965457213E-2</v>
      </c>
      <c r="CG1444" s="2">
        <v>5.2241702328028002E-2</v>
      </c>
      <c r="CH1444" s="2">
        <v>3.7328094302554002E-2</v>
      </c>
      <c r="CI1444" s="2">
        <v>8.2532517552489706E-3</v>
      </c>
      <c r="CJ1444" s="2">
        <v>4.7753545398071001E-2</v>
      </c>
      <c r="CK1444" s="2">
        <v>6.2044299817868097E-2</v>
      </c>
      <c r="CL1444" s="2">
        <v>3.1309041835357598E-2</v>
      </c>
      <c r="CM1444" s="2">
        <v>4.7917650081217202E-3</v>
      </c>
      <c r="CN1444" s="2">
        <v>3.3665880560874897E-2</v>
      </c>
      <c r="CO1444" s="2">
        <v>6.1444319784641203E-2</v>
      </c>
      <c r="CP1444" s="2">
        <v>0</v>
      </c>
      <c r="CQ1444" s="2">
        <v>3.3929410856217098E-3</v>
      </c>
      <c r="CR1444" s="2">
        <v>2.0449019968509601E-2</v>
      </c>
      <c r="CS1444" s="2">
        <v>4.0833335369825301E-2</v>
      </c>
      <c r="CT1444" s="2">
        <v>0</v>
      </c>
      <c r="CU1444" s="2">
        <v>3.3929410856217098E-3</v>
      </c>
      <c r="CV1444" s="2">
        <v>2.0449019968509601E-2</v>
      </c>
      <c r="CW1444" s="2">
        <v>4.0000002831220599E-2</v>
      </c>
      <c r="CX1444" s="2">
        <v>0</v>
      </c>
      <c r="CY1444" s="2">
        <v>4.1621391116221102E-4</v>
      </c>
      <c r="CZ1444" s="2">
        <v>7.1623706317088406E-2</v>
      </c>
      <c r="DA1444" s="2">
        <v>9.9665866604950592E-3</v>
      </c>
      <c r="DB1444" s="2">
        <v>0.18956452114858899</v>
      </c>
      <c r="DC1444" s="2">
        <v>1.0982659172154401E-2</v>
      </c>
      <c r="DD1444" s="2">
        <v>5.5241104372523102E-2</v>
      </c>
      <c r="DE1444" s="2">
        <v>9.4112277017667691E-3</v>
      </c>
      <c r="DF1444" s="2">
        <v>0.17415161708900401</v>
      </c>
      <c r="DG1444" s="2">
        <v>5.9227454476058396E-3</v>
      </c>
      <c r="DH1444" s="2">
        <v>3.9559606462717001E-2</v>
      </c>
      <c r="DI1444" s="2">
        <v>6.7500002682209001E-2</v>
      </c>
      <c r="DJ1444" s="2">
        <v>0</v>
      </c>
      <c r="DK1444" s="2">
        <v>1937.34369818446</v>
      </c>
      <c r="DL1444" s="2">
        <v>1937.9214041068701</v>
      </c>
      <c r="DM1444" s="2">
        <v>1934.7400187363501</v>
      </c>
      <c r="DN1444" s="2">
        <v>1947.60919540229</v>
      </c>
      <c r="DO1444" s="2">
        <v>1004.53485487024</v>
      </c>
      <c r="DP1444" s="2">
        <v>1006.16257365663</v>
      </c>
      <c r="DQ1444" s="2">
        <v>1006.6583466698</v>
      </c>
      <c r="DR1444" s="2">
        <v>1014.13218390804</v>
      </c>
      <c r="DS1444" s="2">
        <v>1934.93648223121</v>
      </c>
      <c r="DT1444" s="2">
        <v>1005.62276203328</v>
      </c>
      <c r="DU1444" s="2">
        <v>1939</v>
      </c>
      <c r="DV1444" s="2">
        <v>1980</v>
      </c>
      <c r="DW1444" s="2">
        <v>1932</v>
      </c>
      <c r="DX1444" s="2">
        <v>1977</v>
      </c>
      <c r="DY1444" s="2">
        <v>1003</v>
      </c>
      <c r="DZ1444" s="2">
        <v>954</v>
      </c>
      <c r="EA1444" s="2">
        <v>974</v>
      </c>
      <c r="EB1444" s="2">
        <v>958</v>
      </c>
      <c r="EC1444" s="2"/>
      <c r="ED1444" s="2"/>
      <c r="EE1444" s="2"/>
      <c r="EF1444" s="2"/>
      <c r="EG1444" s="2"/>
      <c r="EH1444" s="2"/>
    </row>
    <row r="1445" spans="2:138" x14ac:dyDescent="0.2">
      <c r="B1445" s="2" t="s">
        <v>139</v>
      </c>
      <c r="C1445" s="4" t="s">
        <v>138</v>
      </c>
      <c r="D1445" s="2">
        <v>23553</v>
      </c>
      <c r="E1445" s="2">
        <v>55418</v>
      </c>
      <c r="F1445" s="2">
        <v>1741</v>
      </c>
      <c r="G1445" s="2">
        <v>1193</v>
      </c>
      <c r="H1445" s="2">
        <v>1512</v>
      </c>
      <c r="I1445" s="2">
        <v>951</v>
      </c>
      <c r="J1445" s="2">
        <v>1631.5619241710101</v>
      </c>
      <c r="K1445" s="2">
        <v>1081.84299240011</v>
      </c>
      <c r="L1445" s="2">
        <v>6.6123159519595296</v>
      </c>
      <c r="M1445" s="2">
        <v>36637</v>
      </c>
      <c r="N1445" s="2">
        <v>0.79470523781604496</v>
      </c>
      <c r="O1445" s="2">
        <v>173.172200416658</v>
      </c>
      <c r="P1445" s="2">
        <v>0.42500631563751801</v>
      </c>
      <c r="Q1445" s="2">
        <v>0.15123294277909599</v>
      </c>
      <c r="R1445" s="2">
        <v>259.160618455198</v>
      </c>
      <c r="S1445" s="2">
        <v>243.28172968803</v>
      </c>
      <c r="T1445" s="2">
        <v>47.381430961928501</v>
      </c>
      <c r="U1445" s="2">
        <v>13.607998252378801</v>
      </c>
      <c r="V1445" s="2">
        <v>12</v>
      </c>
      <c r="W1445" s="2">
        <v>201.79298992328501</v>
      </c>
      <c r="X1445" s="2">
        <v>157.309339419536</v>
      </c>
      <c r="Y1445" s="2">
        <v>33.910880799005803</v>
      </c>
      <c r="Z1445" s="2">
        <v>1398.9585489084</v>
      </c>
      <c r="AA1445" s="2">
        <v>0.64287468952152105</v>
      </c>
      <c r="AB1445" s="2">
        <v>0.47632334946188798</v>
      </c>
      <c r="AC1445" s="2">
        <v>2.13178576095443E-2</v>
      </c>
      <c r="AD1445" s="2">
        <v>0.126740744854555</v>
      </c>
      <c r="AE1445" s="2">
        <v>8.0840620003190894E-2</v>
      </c>
      <c r="AF1445" s="2">
        <v>3.28789996364075E-3</v>
      </c>
      <c r="AG1445" s="2">
        <v>2.24576217886653E-2</v>
      </c>
      <c r="AH1445" s="2">
        <v>1.0588279505172301E-2</v>
      </c>
      <c r="AI1445" s="2">
        <v>6.6443437627189295E-2</v>
      </c>
      <c r="AJ1445" s="2">
        <v>2.30486872617203E-2</v>
      </c>
      <c r="AK1445" s="2">
        <v>1.60358491121282E-2</v>
      </c>
      <c r="AL1445" s="2">
        <v>1.87207799981297E-2</v>
      </c>
      <c r="AM1445" s="2">
        <v>9.57840581150954E-3</v>
      </c>
      <c r="AN1445" s="2">
        <v>1.10905896512195E-2</v>
      </c>
      <c r="AO1445" s="2">
        <v>5.9900978654771299E-3</v>
      </c>
      <c r="AP1445" s="2">
        <v>7.1711516362616299E-3</v>
      </c>
      <c r="AQ1445" s="2">
        <v>3.2601844891671302E-3</v>
      </c>
      <c r="AR1445" s="2">
        <v>5.7270415771108101E-3</v>
      </c>
      <c r="AS1445" s="2">
        <v>1.6838413331683701E-2</v>
      </c>
      <c r="AT1445" s="2">
        <v>5.9518718381538398E-3</v>
      </c>
      <c r="AU1445" s="2">
        <v>2.2166327909335301E-3</v>
      </c>
      <c r="AV1445" s="2">
        <v>5.2931985768187601E-3</v>
      </c>
      <c r="AW1445" s="2">
        <v>4.9157023694825696E-3</v>
      </c>
      <c r="AX1445" s="2">
        <v>1.9456500403167501E-2</v>
      </c>
      <c r="AY1445" s="2">
        <v>1.2074969835811101E-2</v>
      </c>
      <c r="AZ1445" s="2">
        <v>3.07825280272064E-3</v>
      </c>
      <c r="BA1445" s="2">
        <v>5.0163578025801498E-3</v>
      </c>
      <c r="BB1445" s="2">
        <v>1.1540931925606E-3</v>
      </c>
      <c r="BC1445" s="2">
        <v>6.33227571671993E-3</v>
      </c>
      <c r="BD1445" s="2">
        <v>8.0322828771233895E-3</v>
      </c>
      <c r="BE1445" s="2">
        <v>4.4081773846873602E-3</v>
      </c>
      <c r="BF1445" s="2">
        <v>7.2310803772415904</v>
      </c>
      <c r="BG1445" s="2">
        <v>37.635352456942201</v>
      </c>
      <c r="BH1445" s="2">
        <v>57.073475830256903</v>
      </c>
      <c r="BI1445" s="2">
        <v>170.10689326724901</v>
      </c>
      <c r="BJ1445" s="2">
        <v>869.60381792858198</v>
      </c>
      <c r="BK1445" s="2">
        <v>1565.6478999406099</v>
      </c>
      <c r="BL1445" s="2">
        <v>278</v>
      </c>
      <c r="BM1445" s="2">
        <v>3.6756861954927401E-3</v>
      </c>
      <c r="BN1445" s="2">
        <v>3.08603923767805E-2</v>
      </c>
      <c r="BO1445" s="2">
        <v>5.5000003427266998E-2</v>
      </c>
      <c r="BP1445" s="2">
        <v>1.1160788126289799E-3</v>
      </c>
      <c r="BQ1445" s="2">
        <v>2.8054881840944199E-3</v>
      </c>
      <c r="BR1445" s="2">
        <v>1.02827474474906E-2</v>
      </c>
      <c r="BS1445" s="2">
        <v>0</v>
      </c>
      <c r="BT1445" s="2">
        <v>17.295068315228299</v>
      </c>
      <c r="BU1445" s="2">
        <v>7.8181619875202903</v>
      </c>
      <c r="BV1445" s="2">
        <v>2.7830280505478</v>
      </c>
      <c r="BW1445" s="2">
        <v>32.466629064870602</v>
      </c>
      <c r="BX1445" s="2">
        <v>4.2664706707000698E-2</v>
      </c>
      <c r="BY1445" s="2">
        <v>6.4526274800300598E-2</v>
      </c>
      <c r="BZ1445" s="2">
        <v>9.3721963465213706E-2</v>
      </c>
      <c r="CA1445" s="2">
        <v>5.5091373622417401E-2</v>
      </c>
      <c r="CB1445" s="2">
        <v>0.72007018327713002</v>
      </c>
      <c r="CC1445" s="2">
        <v>0.13585962355136799</v>
      </c>
      <c r="CD1445" s="2">
        <v>1</v>
      </c>
      <c r="CE1445" s="2">
        <v>6.0058807119946801E-3</v>
      </c>
      <c r="CF1445" s="2">
        <v>3.1258598386164599E-2</v>
      </c>
      <c r="CG1445" s="2">
        <v>4.7403219128120302E-2</v>
      </c>
      <c r="CH1445" s="2">
        <v>0</v>
      </c>
      <c r="CI1445" s="2">
        <v>7.2223026054961002E-3</v>
      </c>
      <c r="CJ1445" s="2">
        <v>3.6921148810282398E-2</v>
      </c>
      <c r="CK1445" s="2">
        <v>6.6473396167817597E-2</v>
      </c>
      <c r="CL1445" s="2">
        <v>1.18031673247569E-2</v>
      </c>
      <c r="CM1445" s="2">
        <v>4.7917650081217202E-3</v>
      </c>
      <c r="CN1445" s="2">
        <v>3.3665880560874897E-2</v>
      </c>
      <c r="CO1445" s="2">
        <v>6.5282747149467399E-2</v>
      </c>
      <c r="CP1445" s="2">
        <v>0</v>
      </c>
      <c r="CQ1445" s="2">
        <v>3.3929410856217098E-3</v>
      </c>
      <c r="CR1445" s="2">
        <v>2.80549023300409E-2</v>
      </c>
      <c r="CS1445" s="2">
        <v>3.4166667610406799E-2</v>
      </c>
      <c r="CT1445" s="2">
        <v>0</v>
      </c>
      <c r="CU1445" s="2">
        <v>3.3929410856217098E-3</v>
      </c>
      <c r="CV1445" s="2">
        <v>2.2443922236561699E-2</v>
      </c>
      <c r="CW1445" s="2">
        <v>3.3333335071802098E-2</v>
      </c>
      <c r="CX1445" s="2">
        <v>0</v>
      </c>
      <c r="CY1445" s="2">
        <v>8.3405118893259099E-3</v>
      </c>
      <c r="CZ1445" s="2">
        <v>2.73638867530485E-3</v>
      </c>
      <c r="DA1445" s="2">
        <v>6.0181452637013601E-3</v>
      </c>
      <c r="DB1445" s="2">
        <v>0</v>
      </c>
      <c r="DC1445" s="2">
        <v>8.2208872674123801E-3</v>
      </c>
      <c r="DD1445" s="2">
        <v>2.7838420289495E-2</v>
      </c>
      <c r="DE1445" s="2">
        <v>1.4775192009131501E-2</v>
      </c>
      <c r="DF1445" s="2">
        <v>0.107999317432336</v>
      </c>
      <c r="DG1445" s="2">
        <v>5.9227454476058396E-3</v>
      </c>
      <c r="DH1445" s="2">
        <v>3.3665880560874897E-2</v>
      </c>
      <c r="DI1445" s="2">
        <v>7.5833335518836906E-2</v>
      </c>
      <c r="DJ1445" s="2">
        <v>0</v>
      </c>
      <c r="DK1445" s="2">
        <v>1631.4574608637799</v>
      </c>
      <c r="DL1445" s="2">
        <v>1629.45498026258</v>
      </c>
      <c r="DM1445" s="2">
        <v>1630.19548060999</v>
      </c>
      <c r="DN1445" s="2">
        <v>1625.06834532374</v>
      </c>
      <c r="DO1445" s="2">
        <v>1064.54823957026</v>
      </c>
      <c r="DP1445" s="2">
        <v>1074.3140851600299</v>
      </c>
      <c r="DQ1445" s="2">
        <v>1079.4185177921499</v>
      </c>
      <c r="DR1445" s="2">
        <v>1050.0323741007101</v>
      </c>
      <c r="DS1445" s="2">
        <v>1631.5619241710101</v>
      </c>
      <c r="DT1445" s="2">
        <v>1081.84299240011</v>
      </c>
      <c r="DU1445" s="2">
        <v>1607</v>
      </c>
      <c r="DV1445" s="2">
        <v>1630</v>
      </c>
      <c r="DW1445" s="2">
        <v>1575</v>
      </c>
      <c r="DX1445" s="2">
        <v>1649</v>
      </c>
      <c r="DY1445" s="2">
        <v>1008</v>
      </c>
      <c r="DZ1445" s="2">
        <v>1001</v>
      </c>
      <c r="EA1445" s="2">
        <v>1061</v>
      </c>
      <c r="EB1445" s="2">
        <v>1141</v>
      </c>
      <c r="EC1445" s="2"/>
      <c r="ED1445" s="2"/>
      <c r="EE1445" s="2"/>
      <c r="EF1445" s="2"/>
      <c r="EG1445" s="2"/>
      <c r="EH1445" s="2"/>
    </row>
    <row r="1446" spans="2:138" x14ac:dyDescent="0.2">
      <c r="B1446" s="2" t="s">
        <v>139</v>
      </c>
      <c r="C1446" s="4" t="s">
        <v>138</v>
      </c>
      <c r="D1446" s="2">
        <v>9966</v>
      </c>
      <c r="E1446" s="2">
        <v>15748</v>
      </c>
      <c r="F1446" s="2">
        <v>1096</v>
      </c>
      <c r="G1446" s="2">
        <v>1069</v>
      </c>
      <c r="H1446" s="2">
        <v>969</v>
      </c>
      <c r="I1446" s="2">
        <v>945</v>
      </c>
      <c r="J1446" s="2">
        <v>1034.2972105157501</v>
      </c>
      <c r="K1446" s="2">
        <v>1005.38129640778</v>
      </c>
      <c r="L1446" s="2">
        <v>2.0806524757965699</v>
      </c>
      <c r="M1446" s="2">
        <v>10568</v>
      </c>
      <c r="N1446" s="2">
        <v>0.82000434024973001</v>
      </c>
      <c r="O1446" s="2">
        <v>112.64592892257799</v>
      </c>
      <c r="P1446" s="2">
        <v>0.63284226568453095</v>
      </c>
      <c r="Q1446" s="2">
        <v>0.480618465424963</v>
      </c>
      <c r="R1446" s="2">
        <v>149.96181901172301</v>
      </c>
      <c r="S1446" s="2">
        <v>152.793978938962</v>
      </c>
      <c r="T1446" s="2">
        <v>39.623225512317902</v>
      </c>
      <c r="U1446" s="2">
        <v>15.2321617316831</v>
      </c>
      <c r="V1446" s="2">
        <v>13.453624047073699</v>
      </c>
      <c r="W1446" s="2">
        <v>83.4386001800126</v>
      </c>
      <c r="X1446" s="2">
        <v>85.831742239839002</v>
      </c>
      <c r="Y1446" s="2">
        <v>44.107575952682502</v>
      </c>
      <c r="Z1446" s="2">
        <v>510.464032818178</v>
      </c>
      <c r="AA1446" s="2">
        <v>0.94303557910673697</v>
      </c>
      <c r="AB1446" s="2">
        <v>0.54347714854082996</v>
      </c>
      <c r="AC1446" s="2">
        <v>2.0015021978774299E-2</v>
      </c>
      <c r="AD1446" s="2">
        <v>0.194524468925723</v>
      </c>
      <c r="AE1446" s="2">
        <v>8.7298448775196394E-2</v>
      </c>
      <c r="AF1446" s="2">
        <v>1.6596769090581699E-2</v>
      </c>
      <c r="AG1446" s="2">
        <v>1.6072224703837601E-3</v>
      </c>
      <c r="AH1446" s="2">
        <v>2.14899069657177E-4</v>
      </c>
      <c r="AI1446" s="2">
        <v>4.4621878084956698E-2</v>
      </c>
      <c r="AJ1446" s="2">
        <v>2.30354959658839E-2</v>
      </c>
      <c r="AK1446" s="2">
        <v>2.0871176381666899E-3</v>
      </c>
      <c r="AL1446" s="2">
        <v>6.1328700179651304E-4</v>
      </c>
      <c r="AM1446" s="2">
        <v>1.60956567929352E-3</v>
      </c>
      <c r="AN1446" s="2">
        <v>1.4523346441825E-2</v>
      </c>
      <c r="AO1446" s="2">
        <v>1.5652554683499399E-2</v>
      </c>
      <c r="AP1446" s="2">
        <v>1.90957564297202E-3</v>
      </c>
      <c r="AQ1446" s="2">
        <v>1.0858589817778401E-2</v>
      </c>
      <c r="AR1446" s="2">
        <v>8.5037524443567093E-3</v>
      </c>
      <c r="AS1446" s="2">
        <v>7.47232462859949E-3</v>
      </c>
      <c r="AT1446" s="2">
        <v>2.7689541697289099E-3</v>
      </c>
      <c r="AU1446" s="2">
        <v>1.05041084484794E-3</v>
      </c>
      <c r="AV1446" s="2">
        <v>4.5570478552529898E-3</v>
      </c>
      <c r="AW1446" s="2">
        <v>1.50205540291632E-2</v>
      </c>
      <c r="AX1446" s="2">
        <v>1.7184587760774101E-2</v>
      </c>
      <c r="AY1446" s="2">
        <v>6.7093952754242198E-3</v>
      </c>
      <c r="AZ1446" s="2">
        <v>6.7496562230646602E-3</v>
      </c>
      <c r="BA1446" s="2">
        <v>4.4209497351083704E-3</v>
      </c>
      <c r="BB1446" s="2">
        <v>5.8433289875945496E-3</v>
      </c>
      <c r="BC1446" s="2">
        <v>3.0601789477768598E-3</v>
      </c>
      <c r="BD1446" s="2">
        <v>1.3387842802713599E-3</v>
      </c>
      <c r="BE1446" s="2">
        <v>1.4790147586826101E-4</v>
      </c>
      <c r="BF1446" s="2">
        <v>1.8198584481142399</v>
      </c>
      <c r="BG1446" s="2">
        <v>14.178855124861</v>
      </c>
      <c r="BH1446" s="2">
        <v>22.2115140333771</v>
      </c>
      <c r="BI1446" s="2">
        <v>91.650576209416599</v>
      </c>
      <c r="BJ1446" s="2">
        <v>359.98837229050599</v>
      </c>
      <c r="BK1446" s="2">
        <v>578.24275094643201</v>
      </c>
      <c r="BL1446" s="2">
        <v>76</v>
      </c>
      <c r="BM1446" s="2">
        <v>4.7917650081217202E-3</v>
      </c>
      <c r="BN1446" s="2">
        <v>3.3665880560874897E-2</v>
      </c>
      <c r="BO1446" s="2">
        <v>4.9166668206453303E-2</v>
      </c>
      <c r="BP1446" s="2">
        <v>1.1309804394841101E-3</v>
      </c>
      <c r="BQ1446" s="2">
        <v>0</v>
      </c>
      <c r="BR1446" s="2">
        <v>8.33333656191825E-3</v>
      </c>
      <c r="BS1446" s="2">
        <v>0</v>
      </c>
      <c r="BT1446" s="2">
        <v>7.9331998137292397</v>
      </c>
      <c r="BU1446" s="2">
        <v>1.6719686235634501</v>
      </c>
      <c r="BV1446" s="2">
        <v>0.47877560069214697</v>
      </c>
      <c r="BW1446" s="2">
        <v>23.631676683154598</v>
      </c>
      <c r="BX1446" s="2">
        <v>9.0258829295635206E-3</v>
      </c>
      <c r="BY1446" s="2">
        <v>4.15090173482894E-2</v>
      </c>
      <c r="BZ1446" s="2">
        <v>9.6474118530750205E-2</v>
      </c>
      <c r="CA1446" s="2">
        <v>6.3863530755043002E-2</v>
      </c>
      <c r="CB1446" s="2">
        <v>0.31610313057899397</v>
      </c>
      <c r="CC1446" s="2">
        <v>0.118054114282131</v>
      </c>
      <c r="CD1446" s="2">
        <v>1</v>
      </c>
      <c r="CE1446" s="2">
        <v>4.2520057198930901E-3</v>
      </c>
      <c r="CF1446" s="2">
        <v>3.3128166179581697E-2</v>
      </c>
      <c r="CG1446" s="2">
        <v>5.1896060825647503E-2</v>
      </c>
      <c r="CH1446" s="2">
        <v>0</v>
      </c>
      <c r="CI1446" s="2">
        <v>9.1963251263713196E-3</v>
      </c>
      <c r="CJ1446" s="2">
        <v>3.6121650841913197E-2</v>
      </c>
      <c r="CK1446" s="2">
        <v>5.8021548359064E-2</v>
      </c>
      <c r="CL1446" s="2">
        <v>7.6259281557294802E-3</v>
      </c>
      <c r="CM1446" s="2">
        <v>5.3572552278637799E-3</v>
      </c>
      <c r="CN1446" s="2">
        <v>3.3665880560874897E-2</v>
      </c>
      <c r="CO1446" s="2">
        <v>5.7500004768371499E-2</v>
      </c>
      <c r="CP1446" s="2">
        <v>0</v>
      </c>
      <c r="CQ1446" s="2">
        <v>3.6756861954927401E-3</v>
      </c>
      <c r="CR1446" s="2">
        <v>3.08603923767805E-2</v>
      </c>
      <c r="CS1446" s="2">
        <v>3.66666689515113E-2</v>
      </c>
      <c r="CT1446" s="2">
        <v>0</v>
      </c>
      <c r="CU1446" s="2">
        <v>3.3929410856217098E-3</v>
      </c>
      <c r="CV1446" s="2">
        <v>2.5249412283301301E-2</v>
      </c>
      <c r="CW1446" s="2">
        <v>3.2500002533197403E-2</v>
      </c>
      <c r="CX1446" s="2">
        <v>0</v>
      </c>
      <c r="CY1446" s="2">
        <v>9.817038672917419E-4</v>
      </c>
      <c r="CZ1446" s="2">
        <v>1.50087013013495E-3</v>
      </c>
      <c r="DA1446" s="2">
        <v>1.12259819489011E-2</v>
      </c>
      <c r="DB1446" s="2">
        <v>0</v>
      </c>
      <c r="DC1446" s="2">
        <v>1.12907301118592E-2</v>
      </c>
      <c r="DD1446" s="2">
        <v>1.6456453242794902E-2</v>
      </c>
      <c r="DE1446" s="2">
        <v>1.1688909900137301E-2</v>
      </c>
      <c r="DF1446" s="2">
        <v>8.69929501482304E-2</v>
      </c>
      <c r="DG1446" s="2">
        <v>6.5031372942030404E-3</v>
      </c>
      <c r="DH1446" s="2">
        <v>3.3665880560874897E-2</v>
      </c>
      <c r="DI1446" s="2">
        <v>6.5833337604999501E-2</v>
      </c>
      <c r="DJ1446" s="2">
        <v>0</v>
      </c>
      <c r="DK1446" s="2">
        <v>1026.54822411277</v>
      </c>
      <c r="DL1446" s="2">
        <v>1034.41799574228</v>
      </c>
      <c r="DM1446" s="2">
        <v>1033.9752526642401</v>
      </c>
      <c r="DN1446" s="2">
        <v>1038.30263157894</v>
      </c>
      <c r="DO1446" s="2">
        <v>1003.68162908415</v>
      </c>
      <c r="DP1446" s="2">
        <v>1007.04889648191</v>
      </c>
      <c r="DQ1446" s="2">
        <v>1005.0269389362001</v>
      </c>
      <c r="DR1446" s="2">
        <v>1028.6710526315701</v>
      </c>
      <c r="DS1446" s="2">
        <v>1034.2972105157501</v>
      </c>
      <c r="DT1446" s="2">
        <v>1005.38129640778</v>
      </c>
      <c r="DU1446" s="2">
        <v>1019</v>
      </c>
      <c r="DV1446" s="2">
        <v>1034</v>
      </c>
      <c r="DW1446" s="2">
        <v>1049</v>
      </c>
      <c r="DX1446" s="2">
        <v>1033</v>
      </c>
      <c r="DY1446" s="2">
        <v>1004</v>
      </c>
      <c r="DZ1446" s="2">
        <v>1034</v>
      </c>
      <c r="EA1446" s="2">
        <v>985</v>
      </c>
      <c r="EB1446" s="2">
        <v>1038</v>
      </c>
      <c r="EC1446" s="2"/>
      <c r="ED1446" s="2"/>
      <c r="EE1446" s="2"/>
      <c r="EF1446" s="2"/>
      <c r="EG1446" s="2"/>
      <c r="EH1446" s="2"/>
    </row>
    <row r="1447" spans="2:138" x14ac:dyDescent="0.2">
      <c r="B1447" s="2" t="s">
        <v>139</v>
      </c>
      <c r="C1447" s="4" t="s">
        <v>138</v>
      </c>
      <c r="D1447" s="2">
        <v>7197</v>
      </c>
      <c r="E1447" s="2">
        <v>16714</v>
      </c>
      <c r="F1447" s="2">
        <v>813</v>
      </c>
      <c r="G1447" s="2">
        <v>1065</v>
      </c>
      <c r="H1447" s="2">
        <v>691</v>
      </c>
      <c r="I1447" s="2">
        <v>928</v>
      </c>
      <c r="J1447" s="2">
        <v>748.48867583715401</v>
      </c>
      <c r="K1447" s="2">
        <v>1004.96595803807</v>
      </c>
      <c r="L1447" s="2">
        <v>2.1403163411875501</v>
      </c>
      <c r="M1447" s="2">
        <v>8960</v>
      </c>
      <c r="N1447" s="2">
        <v>0.64042918072069299</v>
      </c>
      <c r="O1447" s="2">
        <v>95.726198104066398</v>
      </c>
      <c r="P1447" s="2">
        <v>0.43059710422400299</v>
      </c>
      <c r="Q1447" s="2">
        <v>0.467220653674564</v>
      </c>
      <c r="R1447" s="2">
        <v>119.619635185368</v>
      </c>
      <c r="S1447" s="2">
        <v>136.09188072769001</v>
      </c>
      <c r="T1447" s="2">
        <v>35.227829907617</v>
      </c>
      <c r="U1447" s="2">
        <v>12.0120703819246</v>
      </c>
      <c r="V1447" s="2">
        <v>10.440306508910499</v>
      </c>
      <c r="W1447" s="2">
        <v>105.473909724679</v>
      </c>
      <c r="X1447" s="2">
        <v>91.869940783368094</v>
      </c>
      <c r="Y1447" s="2">
        <v>-16.5143270794761</v>
      </c>
      <c r="Z1447" s="2">
        <v>439.96655813512001</v>
      </c>
      <c r="AA1447" s="2">
        <v>0.80323660714285705</v>
      </c>
      <c r="AB1447" s="2">
        <v>0.44355888975028701</v>
      </c>
      <c r="AC1447" s="2">
        <v>3.6126105004250099E-2</v>
      </c>
      <c r="AD1447" s="2">
        <v>0.193510551231727</v>
      </c>
      <c r="AE1447" s="2">
        <v>3.1911665993787898E-2</v>
      </c>
      <c r="AF1447" s="2">
        <v>2.5192023554165999E-2</v>
      </c>
      <c r="AG1447" s="2">
        <v>3.8406675175526497E-2</v>
      </c>
      <c r="AH1447" s="2">
        <v>2.9938324796905599E-2</v>
      </c>
      <c r="AI1447" s="2">
        <v>2.8176701397016099E-2</v>
      </c>
      <c r="AJ1447" s="2">
        <v>1.86590087010081E-2</v>
      </c>
      <c r="AK1447" s="2">
        <v>1.2522450376743601E-2</v>
      </c>
      <c r="AL1447" s="2">
        <v>3.51948608866871E-2</v>
      </c>
      <c r="AM1447" s="2">
        <v>7.7168153130361301E-3</v>
      </c>
      <c r="AN1447" s="2">
        <v>8.63584301577572E-3</v>
      </c>
      <c r="AO1447" s="2">
        <v>6.7645430502250598E-3</v>
      </c>
      <c r="AP1447" s="2">
        <v>2.3165869163270299E-2</v>
      </c>
      <c r="AQ1447" s="2">
        <v>1.21766258775764E-2</v>
      </c>
      <c r="AR1447" s="2">
        <v>7.5297071054018999E-3</v>
      </c>
      <c r="AS1447" s="2">
        <v>8.6285670285790508E-3</v>
      </c>
      <c r="AT1447" s="2">
        <v>7.8685409424771192E-3</v>
      </c>
      <c r="AU1447" s="2">
        <v>5.8133875802055101E-3</v>
      </c>
      <c r="AV1447" s="2">
        <v>1.3679758260385399E-2</v>
      </c>
      <c r="AW1447" s="2">
        <v>3.43011502603834E-3</v>
      </c>
      <c r="AX1447" s="2">
        <v>4.4381941263961196E-3</v>
      </c>
      <c r="AY1447" s="2">
        <v>1.0497952945862201E-2</v>
      </c>
      <c r="AZ1447" s="2">
        <v>2.7780453661443699E-3</v>
      </c>
      <c r="BA1447" s="2">
        <v>9.6103784912807601E-3</v>
      </c>
      <c r="BB1447" s="2">
        <v>5.21568091468411E-3</v>
      </c>
      <c r="BC1447" s="2">
        <v>2.8514093961598801E-3</v>
      </c>
      <c r="BD1447" s="2">
        <v>8.1656359831076501E-3</v>
      </c>
      <c r="BE1447" s="2">
        <v>8.7743451675842896E-3</v>
      </c>
      <c r="BF1447" s="2">
        <v>1.8384490883909099</v>
      </c>
      <c r="BG1447" s="2">
        <v>22.7043210361152</v>
      </c>
      <c r="BH1447" s="2">
        <v>26.074784640222699</v>
      </c>
      <c r="BI1447" s="2">
        <v>83.699686868116203</v>
      </c>
      <c r="BJ1447" s="2">
        <v>733.32717585936098</v>
      </c>
      <c r="BK1447" s="2">
        <v>560.03503997996404</v>
      </c>
      <c r="BL1447" s="2">
        <v>844</v>
      </c>
      <c r="BM1447" s="2">
        <v>5.3572552278637799E-3</v>
      </c>
      <c r="BN1447" s="2">
        <v>4.2915683239698403E-2</v>
      </c>
      <c r="BO1447" s="2">
        <v>6.4449414610862704E-2</v>
      </c>
      <c r="BP1447" s="2">
        <v>1.1309804394841101E-3</v>
      </c>
      <c r="BQ1447" s="2">
        <v>2.4133335798978799E-2</v>
      </c>
      <c r="BR1447" s="2">
        <v>1.20343193411827E-2</v>
      </c>
      <c r="BS1447" s="2">
        <v>0</v>
      </c>
      <c r="BT1447" s="2">
        <v>4.6872000049769103</v>
      </c>
      <c r="BU1447" s="2">
        <v>3.0121349853355501</v>
      </c>
      <c r="BV1447" s="2">
        <v>1.4662812829696401</v>
      </c>
      <c r="BW1447" s="2">
        <v>1.7718397095034699</v>
      </c>
      <c r="BX1447" s="2">
        <v>7.3513723909854802E-3</v>
      </c>
      <c r="BY1447" s="2">
        <v>0.71361100673675504</v>
      </c>
      <c r="BZ1447" s="2">
        <v>0.13940040767192799</v>
      </c>
      <c r="CA1447" s="2">
        <v>6.6401176154613495E-2</v>
      </c>
      <c r="CB1447" s="2">
        <v>0.71975684165954501</v>
      </c>
      <c r="CC1447" s="2">
        <v>0.147756487131118</v>
      </c>
      <c r="CD1447" s="2">
        <v>1</v>
      </c>
      <c r="CE1447" s="2">
        <v>4.9288179313429397E-3</v>
      </c>
      <c r="CF1447" s="2">
        <v>6.0869493394410903E-2</v>
      </c>
      <c r="CG1447" s="2">
        <v>6.9905588847782196E-2</v>
      </c>
      <c r="CH1447" s="2">
        <v>2.1447721179624599E-2</v>
      </c>
      <c r="CI1447" s="2">
        <v>1.1629802260402399E-2</v>
      </c>
      <c r="CJ1447" s="2">
        <v>0.101893452252238</v>
      </c>
      <c r="CK1447" s="2">
        <v>7.7815067386406006E-2</v>
      </c>
      <c r="CL1447" s="2">
        <v>0.117271085174378</v>
      </c>
      <c r="CM1447" s="2">
        <v>5.9227454476058396E-3</v>
      </c>
      <c r="CN1447" s="2">
        <v>6.1720784753560999E-2</v>
      </c>
      <c r="CO1447" s="2">
        <v>7.6299019157886505E-2</v>
      </c>
      <c r="CP1447" s="2">
        <v>0</v>
      </c>
      <c r="CQ1447" s="2">
        <v>3.6756861954927401E-3</v>
      </c>
      <c r="CR1447" s="2">
        <v>3.08603923767805E-2</v>
      </c>
      <c r="CS1447" s="2">
        <v>3.83333340287208E-2</v>
      </c>
      <c r="CT1447" s="2">
        <v>0</v>
      </c>
      <c r="CU1447" s="2">
        <v>3.6756861954927401E-3</v>
      </c>
      <c r="CV1447" s="2">
        <v>2.80549023300409E-2</v>
      </c>
      <c r="CW1447" s="2">
        <v>3.3333335071802098E-2</v>
      </c>
      <c r="CX1447" s="2">
        <v>0</v>
      </c>
      <c r="CY1447" s="2">
        <v>8.9669603138630002E-4</v>
      </c>
      <c r="CZ1447" s="2">
        <v>6.6507041251497007E-2</v>
      </c>
      <c r="DA1447" s="2">
        <v>1.8900198866797498E-2</v>
      </c>
      <c r="DB1447" s="2">
        <v>0.14487137893947599</v>
      </c>
      <c r="DC1447" s="2">
        <v>1.4051632899329499E-2</v>
      </c>
      <c r="DD1447" s="2">
        <v>0.102327431210247</v>
      </c>
      <c r="DE1447" s="2">
        <v>1.93339686602912E-2</v>
      </c>
      <c r="DF1447" s="2">
        <v>0.32174303062598297</v>
      </c>
      <c r="DG1447" s="2">
        <v>9.0258829295635206E-3</v>
      </c>
      <c r="DH1447" s="2">
        <v>0.11835842579603099</v>
      </c>
      <c r="DI1447" s="2">
        <v>8.83333384990692E-2</v>
      </c>
      <c r="DJ1447" s="2">
        <v>0</v>
      </c>
      <c r="DK1447" s="2">
        <v>753.17553896208904</v>
      </c>
      <c r="DL1447" s="2">
        <v>746.81018222813998</v>
      </c>
      <c r="DM1447" s="2">
        <v>748.88473714898203</v>
      </c>
      <c r="DN1447" s="2">
        <v>746.72748815165801</v>
      </c>
      <c r="DO1447" s="2">
        <v>1004.90976253309</v>
      </c>
      <c r="DP1447" s="2">
        <v>1002.46483501543</v>
      </c>
      <c r="DQ1447" s="2">
        <v>1003.55418035087</v>
      </c>
      <c r="DR1447" s="2">
        <v>1005.15995260663</v>
      </c>
      <c r="DS1447" s="2">
        <v>748.48867583715401</v>
      </c>
      <c r="DT1447" s="2">
        <v>1004.96595803807</v>
      </c>
      <c r="DU1447" s="2">
        <v>759</v>
      </c>
      <c r="DV1447" s="2">
        <v>744</v>
      </c>
      <c r="DW1447" s="2">
        <v>733</v>
      </c>
      <c r="DX1447" s="2">
        <v>748</v>
      </c>
      <c r="DY1447" s="2">
        <v>1009</v>
      </c>
      <c r="DZ1447" s="2">
        <v>1003</v>
      </c>
      <c r="EA1447" s="2">
        <v>1033</v>
      </c>
      <c r="EB1447" s="2">
        <v>961</v>
      </c>
      <c r="EC1447" s="2"/>
      <c r="ED1447" s="2"/>
      <c r="EE1447" s="2"/>
      <c r="EF1447" s="2"/>
      <c r="EG1447" s="2"/>
      <c r="EH1447" s="2"/>
    </row>
    <row r="1448" spans="2:138" x14ac:dyDescent="0.2">
      <c r="B1448" s="2" t="s">
        <v>139</v>
      </c>
      <c r="C1448" s="4" t="s">
        <v>138</v>
      </c>
      <c r="D1448" s="2">
        <v>8965</v>
      </c>
      <c r="E1448" s="2">
        <v>14756</v>
      </c>
      <c r="F1448" s="2">
        <v>1553</v>
      </c>
      <c r="G1448" s="2">
        <v>1055</v>
      </c>
      <c r="H1448" s="2">
        <v>1434</v>
      </c>
      <c r="I1448" s="2">
        <v>931</v>
      </c>
      <c r="J1448" s="2">
        <v>1487.4398215281601</v>
      </c>
      <c r="K1448" s="2">
        <v>1001.86045733407</v>
      </c>
      <c r="L1448" s="2">
        <v>2.0452063602649599</v>
      </c>
      <c r="M1448" s="2">
        <v>9929</v>
      </c>
      <c r="N1448" s="2">
        <v>0.73581787204609295</v>
      </c>
      <c r="O1448" s="2">
        <v>106.839096395236</v>
      </c>
      <c r="P1448" s="2">
        <v>0.60754947140146298</v>
      </c>
      <c r="Q1448" s="2">
        <v>0.488948215411596</v>
      </c>
      <c r="R1448" s="2">
        <v>133.248844999243</v>
      </c>
      <c r="S1448" s="2">
        <v>144.277510374971</v>
      </c>
      <c r="T1448" s="2">
        <v>41.617304093369597</v>
      </c>
      <c r="U1448" s="2">
        <v>14.866529556547301</v>
      </c>
      <c r="V1448" s="2">
        <v>13.038404810405201</v>
      </c>
      <c r="W1448" s="2">
        <v>90.1614548425881</v>
      </c>
      <c r="X1448" s="2">
        <v>90.233384653802005</v>
      </c>
      <c r="Y1448" s="2">
        <v>45.190142088905198</v>
      </c>
      <c r="Z1448" s="2">
        <v>480.00818869546202</v>
      </c>
      <c r="AA1448" s="2">
        <v>0.90291066572665901</v>
      </c>
      <c r="AB1448" s="2">
        <v>0.54743548690404498</v>
      </c>
      <c r="AC1448" s="2">
        <v>0.15147876462239801</v>
      </c>
      <c r="AD1448" s="2">
        <v>0.12369842908982701</v>
      </c>
      <c r="AE1448" s="2">
        <v>3.1087614429540299E-2</v>
      </c>
      <c r="AF1448" s="2">
        <v>5.6553610444669403E-2</v>
      </c>
      <c r="AG1448" s="2">
        <v>7.9869275705403593E-3</v>
      </c>
      <c r="AH1448" s="2">
        <v>1.6627037990158199E-2</v>
      </c>
      <c r="AI1448" s="2">
        <v>3.01163555411968E-2</v>
      </c>
      <c r="AJ1448" s="2">
        <v>1.9821057018945099E-2</v>
      </c>
      <c r="AK1448" s="2">
        <v>1.42723465247214E-2</v>
      </c>
      <c r="AL1448" s="2">
        <v>5.44410038003121E-3</v>
      </c>
      <c r="AM1448" s="2">
        <v>9.3605862376171904E-3</v>
      </c>
      <c r="AN1448" s="2">
        <v>2.3255679293806002E-2</v>
      </c>
      <c r="AO1448" s="2">
        <v>1.8618651251226501E-2</v>
      </c>
      <c r="AP1448" s="2">
        <v>1.6769038258443201E-2</v>
      </c>
      <c r="AQ1448" s="2">
        <v>6.8364611542587996E-3</v>
      </c>
      <c r="AR1448" s="2">
        <v>8.8838916174802593E-3</v>
      </c>
      <c r="AS1448" s="2">
        <v>6.8600939113531404E-4</v>
      </c>
      <c r="AT1448" s="2">
        <v>3.7153072519678599E-3</v>
      </c>
      <c r="AU1448" s="2">
        <v>3.8350242443502898E-3</v>
      </c>
      <c r="AV1448" s="2">
        <v>5.5709536732322798E-3</v>
      </c>
      <c r="AW1448" s="2">
        <v>7.4259785402849901E-3</v>
      </c>
      <c r="AX1448" s="2">
        <v>4.7596661588890903E-3</v>
      </c>
      <c r="AY1448" s="2">
        <v>1.1439887517574399E-2</v>
      </c>
      <c r="AZ1448" s="2">
        <v>2.92008625565137E-3</v>
      </c>
      <c r="BA1448" s="2">
        <v>4.9454962171851802E-3</v>
      </c>
      <c r="BB1448" s="2">
        <v>7.4046855086598697E-3</v>
      </c>
      <c r="BC1448" s="2">
        <v>7.0145283893215601E-3</v>
      </c>
      <c r="BD1448" s="2">
        <v>2.50077254385693E-3</v>
      </c>
      <c r="BE1448" s="2">
        <v>2.74587278799976E-3</v>
      </c>
      <c r="BF1448" s="2">
        <v>1.70134904026053</v>
      </c>
      <c r="BG1448" s="2">
        <v>13.694642206653899</v>
      </c>
      <c r="BH1448" s="2">
        <v>23.1584371626377</v>
      </c>
      <c r="BI1448" s="2">
        <v>85.330590847879606</v>
      </c>
      <c r="BJ1448" s="2">
        <v>323.12523753941002</v>
      </c>
      <c r="BK1448" s="2">
        <v>661.97883563488699</v>
      </c>
      <c r="BL1448" s="2">
        <v>98</v>
      </c>
      <c r="BM1448" s="2">
        <v>3.6756861954927401E-3</v>
      </c>
      <c r="BN1448" s="2">
        <v>3.3665880560874897E-2</v>
      </c>
      <c r="BO1448" s="2">
        <v>6.4449414610862704E-2</v>
      </c>
      <c r="BP1448" s="2">
        <v>1.68156903237104E-3</v>
      </c>
      <c r="BQ1448" s="2">
        <v>0</v>
      </c>
      <c r="BR1448" s="2">
        <v>9.2043206095695496E-3</v>
      </c>
      <c r="BS1448" s="2">
        <v>0</v>
      </c>
      <c r="BT1448" s="2">
        <v>3.9919650156469602</v>
      </c>
      <c r="BU1448" s="2">
        <v>2.2580006683168201</v>
      </c>
      <c r="BV1448" s="2">
        <v>0.42904339385516399</v>
      </c>
      <c r="BW1448" s="2">
        <v>28.560453936914399</v>
      </c>
      <c r="BX1448" s="2">
        <v>6.4882356673479002E-3</v>
      </c>
      <c r="BY1448" s="2">
        <v>5.3579214960336602E-2</v>
      </c>
      <c r="BZ1448" s="2">
        <v>0.111557260155677</v>
      </c>
      <c r="CA1448" s="2">
        <v>5.5076468735933297E-2</v>
      </c>
      <c r="CB1448" s="2">
        <v>0.56037098169326705</v>
      </c>
      <c r="CC1448" s="2">
        <v>0.13165530562400801</v>
      </c>
      <c r="CD1448" s="2">
        <v>1</v>
      </c>
      <c r="CE1448" s="2">
        <v>4.1905148774890096E-3</v>
      </c>
      <c r="CF1448" s="2">
        <v>3.3730645829196902E-2</v>
      </c>
      <c r="CG1448" s="2">
        <v>5.7040485622260301E-2</v>
      </c>
      <c r="CH1448" s="2">
        <v>0</v>
      </c>
      <c r="CI1448" s="2">
        <v>9.5181919517991799E-3</v>
      </c>
      <c r="CJ1448" s="2">
        <v>3.6042971281585102E-2</v>
      </c>
      <c r="CK1448" s="2">
        <v>7.3840360918559597E-2</v>
      </c>
      <c r="CL1448" s="2">
        <v>1.0931399888455101E-2</v>
      </c>
      <c r="CM1448" s="2">
        <v>5.3572552278637799E-3</v>
      </c>
      <c r="CN1448" s="2">
        <v>3.3665880560874897E-2</v>
      </c>
      <c r="CO1448" s="2">
        <v>7.5000002980232197E-2</v>
      </c>
      <c r="CP1448" s="2">
        <v>0</v>
      </c>
      <c r="CQ1448" s="2">
        <v>3.3929410856217098E-3</v>
      </c>
      <c r="CR1448" s="2">
        <v>2.80549023300409E-2</v>
      </c>
      <c r="CS1448" s="2">
        <v>3.83333340287208E-2</v>
      </c>
      <c r="CT1448" s="2">
        <v>0</v>
      </c>
      <c r="CU1448" s="2">
        <v>3.3929410856217098E-3</v>
      </c>
      <c r="CV1448" s="2">
        <v>2.6082744821906E-2</v>
      </c>
      <c r="CW1448" s="2">
        <v>3.83333340287208E-2</v>
      </c>
      <c r="CX1448" s="2">
        <v>0</v>
      </c>
      <c r="CY1448" s="2">
        <v>7.9681477050850202E-4</v>
      </c>
      <c r="CZ1448" s="2">
        <v>2.8738616497673698E-3</v>
      </c>
      <c r="DA1448" s="2">
        <v>1.6958320369927799E-2</v>
      </c>
      <c r="DB1448" s="2">
        <v>0</v>
      </c>
      <c r="DC1448" s="2">
        <v>1.09108288257158E-2</v>
      </c>
      <c r="DD1448" s="2">
        <v>2.2872090658364999E-2</v>
      </c>
      <c r="DE1448" s="2">
        <v>1.4471036751385899E-2</v>
      </c>
      <c r="DF1448" s="2">
        <v>0.103980307678584</v>
      </c>
      <c r="DG1448" s="2">
        <v>7.3513723909854802E-3</v>
      </c>
      <c r="DH1448" s="2">
        <v>3.3665880560874897E-2</v>
      </c>
      <c r="DI1448" s="2">
        <v>8.3393722772598197E-2</v>
      </c>
      <c r="DJ1448" s="2">
        <v>0</v>
      </c>
      <c r="DK1448" s="2">
        <v>1489.5598111356701</v>
      </c>
      <c r="DL1448" s="2">
        <v>1485.6576690217</v>
      </c>
      <c r="DM1448" s="2">
        <v>1487.01361011842</v>
      </c>
      <c r="DN1448" s="2">
        <v>1464.8979591836701</v>
      </c>
      <c r="DO1448" s="2">
        <v>1005.24297544196</v>
      </c>
      <c r="DP1448" s="2">
        <v>1003.24699960239</v>
      </c>
      <c r="DQ1448" s="2">
        <v>1001.90967184431</v>
      </c>
      <c r="DR1448" s="2">
        <v>1019.39795918367</v>
      </c>
      <c r="DS1448" s="2">
        <v>1487.4398215281601</v>
      </c>
      <c r="DT1448" s="2">
        <v>1001.86045733407</v>
      </c>
      <c r="DU1448" s="2">
        <v>1487</v>
      </c>
      <c r="DV1448" s="2">
        <v>1453</v>
      </c>
      <c r="DW1448" s="2">
        <v>1451</v>
      </c>
      <c r="DX1448" s="2">
        <v>1480</v>
      </c>
      <c r="DY1448" s="2">
        <v>1001</v>
      </c>
      <c r="DZ1448" s="2">
        <v>1003</v>
      </c>
      <c r="EA1448" s="2">
        <v>1002</v>
      </c>
      <c r="EB1448" s="2">
        <v>1041</v>
      </c>
      <c r="EC1448" s="2"/>
      <c r="ED1448" s="2"/>
      <c r="EE1448" s="2"/>
      <c r="EF1448" s="2"/>
      <c r="EG1448" s="2"/>
      <c r="EH1448" s="2"/>
    </row>
    <row r="1449" spans="2:138" x14ac:dyDescent="0.2">
      <c r="B1449" s="2" t="s">
        <v>139</v>
      </c>
      <c r="C1449" s="4" t="s">
        <v>138</v>
      </c>
      <c r="D1449" s="2">
        <v>6746</v>
      </c>
      <c r="E1449" s="2">
        <v>11592</v>
      </c>
      <c r="F1449" s="2">
        <v>84</v>
      </c>
      <c r="G1449" s="2">
        <v>1103</v>
      </c>
      <c r="H1449" s="2">
        <v>0</v>
      </c>
      <c r="I1449" s="2">
        <v>965</v>
      </c>
      <c r="J1449" s="2">
        <v>30.625704120960499</v>
      </c>
      <c r="K1449" s="2">
        <v>1028.2570412095999</v>
      </c>
      <c r="L1449" s="2">
        <v>2.8714251891270002</v>
      </c>
      <c r="M1449" s="2">
        <v>7809</v>
      </c>
      <c r="N1449" s="2">
        <v>0.79624199017863195</v>
      </c>
      <c r="O1449" s="2">
        <v>92.678336027269097</v>
      </c>
      <c r="P1449" s="2">
        <v>0.58195307108350502</v>
      </c>
      <c r="Q1449" s="2">
        <v>0.34825911668763598</v>
      </c>
      <c r="R1449" s="2">
        <v>127.90056094575</v>
      </c>
      <c r="S1449" s="2">
        <v>146.18481453283701</v>
      </c>
      <c r="T1449" s="2">
        <v>34</v>
      </c>
      <c r="U1449" s="2">
        <v>11.140840892589001</v>
      </c>
      <c r="V1449" s="2">
        <v>9.89949493661166</v>
      </c>
      <c r="W1449" s="2">
        <v>83</v>
      </c>
      <c r="X1449" s="2">
        <v>77.377058602966201</v>
      </c>
      <c r="Y1449" s="2">
        <v>-16.9421555424634</v>
      </c>
      <c r="Z1449" s="2">
        <v>493.37467504308302</v>
      </c>
      <c r="AA1449" s="2">
        <v>0.86387501600717098</v>
      </c>
      <c r="AB1449" s="2">
        <v>0.40181223629826501</v>
      </c>
      <c r="AC1449" s="2">
        <v>4.0319505171719797E-2</v>
      </c>
      <c r="AD1449" s="2">
        <v>0.183819433040837</v>
      </c>
      <c r="AE1449" s="2">
        <v>5.1084765875003199E-2</v>
      </c>
      <c r="AF1449" s="2">
        <v>3.12264714130553E-2</v>
      </c>
      <c r="AG1449" s="2">
        <v>1.4733553749340799E-2</v>
      </c>
      <c r="AH1449" s="2">
        <v>3.4579237472050002E-2</v>
      </c>
      <c r="AI1449" s="2">
        <v>3.9426227084531397E-2</v>
      </c>
      <c r="AJ1449" s="2">
        <v>1.0071183763303E-2</v>
      </c>
      <c r="AK1449" s="2">
        <v>6.8799795286451802E-3</v>
      </c>
      <c r="AL1449" s="2">
        <v>2.5837706986111899E-2</v>
      </c>
      <c r="AM1449" s="2">
        <v>1.10286064821324E-2</v>
      </c>
      <c r="AN1449" s="2">
        <v>2.4638876579112E-3</v>
      </c>
      <c r="AO1449" s="2">
        <v>8.4888478531892908E-3</v>
      </c>
      <c r="AP1449" s="2">
        <v>8.2317065401016094E-3</v>
      </c>
      <c r="AQ1449" s="2">
        <v>7.9617273113722197E-3</v>
      </c>
      <c r="AR1449" s="2">
        <v>1.27556820483616E-2</v>
      </c>
      <c r="AS1449" s="2">
        <v>1.5279648982446501E-2</v>
      </c>
      <c r="AT1449" s="2">
        <v>1.95648024158167E-2</v>
      </c>
      <c r="AU1449" s="2">
        <v>7.8168857903246902E-3</v>
      </c>
      <c r="AV1449" s="2">
        <v>3.1531698222701E-3</v>
      </c>
      <c r="AW1449" s="2">
        <v>7.8850850736146092E-3</v>
      </c>
      <c r="AX1449" s="2">
        <v>6.5594302149213001E-3</v>
      </c>
      <c r="AY1449" s="2">
        <v>2.6899025951479601E-3</v>
      </c>
      <c r="AZ1449" s="2">
        <v>7.9746130905221004E-3</v>
      </c>
      <c r="BA1449" s="2">
        <v>6.0561669661789398E-3</v>
      </c>
      <c r="BB1449" s="2">
        <v>6.2604300409298498E-3</v>
      </c>
      <c r="BC1449" s="2">
        <v>9.1210259976368096E-3</v>
      </c>
      <c r="BD1449" s="2">
        <v>1.2016949126605401E-2</v>
      </c>
      <c r="BE1449" s="2">
        <v>4.9102148821198897E-3</v>
      </c>
      <c r="BF1449" s="2">
        <v>1.5806475202552901</v>
      </c>
      <c r="BG1449" s="2">
        <v>19.427899364382</v>
      </c>
      <c r="BH1449" s="2">
        <v>18.003862094134</v>
      </c>
      <c r="BI1449" s="2">
        <v>79.311427024658698</v>
      </c>
      <c r="BJ1449" s="2">
        <v>596.483405737206</v>
      </c>
      <c r="BK1449" s="2">
        <v>432.27609113976303</v>
      </c>
      <c r="BL1449" s="2">
        <v>591</v>
      </c>
      <c r="BM1449" s="2">
        <v>5.3572552278637799E-3</v>
      </c>
      <c r="BN1449" s="2">
        <v>3.9276860654353998E-2</v>
      </c>
      <c r="BO1449" s="2">
        <v>5.2514903247356401E-2</v>
      </c>
      <c r="BP1449" s="2">
        <v>1.1309804394841101E-3</v>
      </c>
      <c r="BQ1449" s="2">
        <v>9.2498064041137695E-3</v>
      </c>
      <c r="BR1449" s="2">
        <v>1.028273999691E-2</v>
      </c>
      <c r="BS1449" s="2">
        <v>0</v>
      </c>
      <c r="BT1449" s="2">
        <v>1.83763245701691</v>
      </c>
      <c r="BU1449" s="2">
        <v>12.4861475228426</v>
      </c>
      <c r="BV1449" s="2">
        <v>1.90427326769615</v>
      </c>
      <c r="BW1449" s="2">
        <v>22.743858360045699</v>
      </c>
      <c r="BX1449" s="2">
        <v>9.0258829295635206E-3</v>
      </c>
      <c r="BY1449" s="2">
        <v>0.63780939579009999</v>
      </c>
      <c r="BZ1449" s="2">
        <v>0.10649686306715</v>
      </c>
      <c r="CA1449" s="2">
        <v>5.3699608892202301E-2</v>
      </c>
      <c r="CB1449" s="2">
        <v>0.72679799795150701</v>
      </c>
      <c r="CC1449" s="2">
        <v>0.11352941393852201</v>
      </c>
      <c r="CD1449" s="2">
        <v>1</v>
      </c>
      <c r="CE1449" s="2">
        <v>5.0661779495362099E-3</v>
      </c>
      <c r="CF1449" s="2">
        <v>6.2268908219173101E-2</v>
      </c>
      <c r="CG1449" s="2">
        <v>5.7704686199147703E-2</v>
      </c>
      <c r="CH1449" s="2">
        <v>2.5641025641025599E-2</v>
      </c>
      <c r="CI1449" s="2">
        <v>1.1756808038045999E-2</v>
      </c>
      <c r="CJ1449" s="2">
        <v>8.8420309181323195E-2</v>
      </c>
      <c r="CK1449" s="2">
        <v>6.4078875057776999E-2</v>
      </c>
      <c r="CL1449" s="2">
        <v>8.7607471093981606E-2</v>
      </c>
      <c r="CM1449" s="2">
        <v>5.9227454476058396E-3</v>
      </c>
      <c r="CN1449" s="2">
        <v>4.6837255358695901E-2</v>
      </c>
      <c r="CO1449" s="2">
        <v>6.3333339989185305E-2</v>
      </c>
      <c r="CP1449" s="2">
        <v>0</v>
      </c>
      <c r="CQ1449" s="2">
        <v>3.6756861954927401E-3</v>
      </c>
      <c r="CR1449" s="2">
        <v>3.3665880560874897E-2</v>
      </c>
      <c r="CS1449" s="2">
        <v>4.0833335369825301E-2</v>
      </c>
      <c r="CT1449" s="2">
        <v>0</v>
      </c>
      <c r="CU1449" s="2">
        <v>3.6756861954927401E-3</v>
      </c>
      <c r="CV1449" s="2">
        <v>3.08603923767805E-2</v>
      </c>
      <c r="CW1449" s="2">
        <v>4.0833335369825301E-2</v>
      </c>
      <c r="CX1449" s="2">
        <v>0</v>
      </c>
      <c r="CY1449" s="2">
        <v>9.67936167305645E-4</v>
      </c>
      <c r="CZ1449" s="2">
        <v>7.4834935890997906E-2</v>
      </c>
      <c r="DA1449" s="2">
        <v>1.6296255935531499E-2</v>
      </c>
      <c r="DB1449" s="2">
        <v>0.15806189751202401</v>
      </c>
      <c r="DC1449" s="2">
        <v>1.21444981976578E-2</v>
      </c>
      <c r="DD1449" s="2">
        <v>0.115345783527422</v>
      </c>
      <c r="DE1449" s="2">
        <v>1.2689354613977801E-2</v>
      </c>
      <c r="DF1449" s="2">
        <v>0.28272318989163903</v>
      </c>
      <c r="DG1449" s="2">
        <v>1.0149019770324201E-2</v>
      </c>
      <c r="DH1449" s="2">
        <v>6.78972527384758E-2</v>
      </c>
      <c r="DI1449" s="2">
        <v>7.3616079986095401E-2</v>
      </c>
      <c r="DJ1449" s="2">
        <v>0</v>
      </c>
      <c r="DK1449" s="2">
        <v>30.676411724276399</v>
      </c>
      <c r="DL1449" s="2">
        <v>40.601272151123197</v>
      </c>
      <c r="DM1449" s="2">
        <v>31.268424316398299</v>
      </c>
      <c r="DN1449" s="2">
        <v>46.950930626057499</v>
      </c>
      <c r="DO1449" s="2">
        <v>1030.09397392096</v>
      </c>
      <c r="DP1449" s="2">
        <v>1020.74758567422</v>
      </c>
      <c r="DQ1449" s="2">
        <v>1030.04957222145</v>
      </c>
      <c r="DR1449" s="2">
        <v>1012.42131979695</v>
      </c>
      <c r="DS1449" s="2">
        <v>30.625704120960499</v>
      </c>
      <c r="DT1449" s="2">
        <v>1028.2570412095999</v>
      </c>
      <c r="DU1449" s="2">
        <v>32</v>
      </c>
      <c r="DV1449" s="2">
        <v>61</v>
      </c>
      <c r="DW1449" s="2">
        <v>24</v>
      </c>
      <c r="DX1449" s="2">
        <v>62</v>
      </c>
      <c r="DY1449" s="2">
        <v>1034</v>
      </c>
      <c r="DZ1449" s="2">
        <v>1016</v>
      </c>
      <c r="EA1449" s="2">
        <v>1083</v>
      </c>
      <c r="EB1449" s="2">
        <v>1040</v>
      </c>
      <c r="EC1449" s="2"/>
      <c r="ED1449" s="2"/>
      <c r="EE1449" s="2"/>
      <c r="EF1449" s="2"/>
      <c r="EG1449" s="2"/>
      <c r="EH1449" s="2"/>
    </row>
    <row r="1450" spans="2:138" x14ac:dyDescent="0.2">
      <c r="B1450" s="2" t="s">
        <v>139</v>
      </c>
      <c r="C1450" s="4" t="s">
        <v>138</v>
      </c>
      <c r="D1450" s="2">
        <v>12029</v>
      </c>
      <c r="E1450" s="2">
        <v>29646</v>
      </c>
      <c r="F1450" s="2">
        <v>690</v>
      </c>
      <c r="G1450" s="2">
        <v>1165</v>
      </c>
      <c r="H1450" s="2">
        <v>528</v>
      </c>
      <c r="I1450" s="2">
        <v>982</v>
      </c>
      <c r="J1450" s="2">
        <v>605.81411588660706</v>
      </c>
      <c r="K1450" s="2">
        <v>1074.0919444675301</v>
      </c>
      <c r="L1450" s="2">
        <v>5.1540487803581696</v>
      </c>
      <c r="M1450" s="2">
        <v>16844</v>
      </c>
      <c r="N1450" s="2">
        <v>0.86388272218844198</v>
      </c>
      <c r="O1450" s="2">
        <v>123.75701387646301</v>
      </c>
      <c r="P1450" s="2">
        <v>0.40575457059974301</v>
      </c>
      <c r="Q1450" s="2">
        <v>0.19402222264774599</v>
      </c>
      <c r="R1450" s="2">
        <v>203.32174022524001</v>
      </c>
      <c r="S1450" s="2">
        <v>187.87761974221399</v>
      </c>
      <c r="T1450" s="2">
        <v>39.115214431215797</v>
      </c>
      <c r="U1450" s="2">
        <v>10.248725750960499</v>
      </c>
      <c r="V1450" s="2">
        <v>8.2462112512353194</v>
      </c>
      <c r="W1450" s="2">
        <v>101.424979019807</v>
      </c>
      <c r="X1450" s="2">
        <v>102.411738117754</v>
      </c>
      <c r="Y1450" s="2">
        <v>-32.184471462312501</v>
      </c>
      <c r="Z1450" s="2">
        <v>882.66103833159798</v>
      </c>
      <c r="AA1450" s="2">
        <v>0.71414153407741598</v>
      </c>
      <c r="AB1450" s="2">
        <v>0.42134379886171203</v>
      </c>
      <c r="AC1450" s="2">
        <v>3.3853756399029898E-2</v>
      </c>
      <c r="AD1450" s="2">
        <v>0.115580928709931</v>
      </c>
      <c r="AE1450" s="2">
        <v>8.8866918026288502E-2</v>
      </c>
      <c r="AF1450" s="2">
        <v>2.9967769327549999E-2</v>
      </c>
      <c r="AG1450" s="2">
        <v>1.7391988385295799E-2</v>
      </c>
      <c r="AH1450" s="2">
        <v>4.8488711149525599E-3</v>
      </c>
      <c r="AI1450" s="2">
        <v>5.0124904877581498E-2</v>
      </c>
      <c r="AJ1450" s="2">
        <v>1.0665509783749401E-2</v>
      </c>
      <c r="AK1450" s="2">
        <v>1.91194841874671E-2</v>
      </c>
      <c r="AL1450" s="2">
        <v>1.58344097929254E-2</v>
      </c>
      <c r="AM1450" s="2">
        <v>5.8655887957893699E-3</v>
      </c>
      <c r="AN1450" s="2">
        <v>2.6776334000368499E-2</v>
      </c>
      <c r="AO1450" s="2">
        <v>1.8989622597237101E-2</v>
      </c>
      <c r="AP1450" s="2">
        <v>3.8843357011380799E-3</v>
      </c>
      <c r="AQ1450" s="2">
        <v>6.3868099427576101E-3</v>
      </c>
      <c r="AR1450" s="2">
        <v>3.3881518866441902E-3</v>
      </c>
      <c r="AS1450" s="2">
        <v>2.0065147605054699E-2</v>
      </c>
      <c r="AT1450" s="2">
        <v>3.6566023640228701E-3</v>
      </c>
      <c r="AU1450" s="2">
        <v>9.0415077133180304E-3</v>
      </c>
      <c r="AV1450" s="2">
        <v>1.7205740726073001E-2</v>
      </c>
      <c r="AW1450" s="2">
        <v>1.03821321641534E-2</v>
      </c>
      <c r="AX1450" s="2">
        <v>1.9453003338029001E-2</v>
      </c>
      <c r="AY1450" s="2">
        <v>7.3265777827971499E-3</v>
      </c>
      <c r="AZ1450" s="2">
        <v>4.5845592283860403E-3</v>
      </c>
      <c r="BA1450" s="2">
        <v>8.9825369760149799E-3</v>
      </c>
      <c r="BB1450" s="2">
        <v>1.46445582838605E-2</v>
      </c>
      <c r="BC1450" s="2">
        <v>8.9253959594827997E-3</v>
      </c>
      <c r="BD1450" s="2">
        <v>7.80779083336826E-3</v>
      </c>
      <c r="BE1450" s="2">
        <v>5.4860007853078504E-3</v>
      </c>
      <c r="BF1450" s="2">
        <v>2.9948921673931101</v>
      </c>
      <c r="BG1450" s="2">
        <v>25.6081999409943</v>
      </c>
      <c r="BH1450" s="2">
        <v>40.198530804365802</v>
      </c>
      <c r="BI1450" s="2">
        <v>98.204699709778595</v>
      </c>
      <c r="BJ1450" s="2">
        <v>555.75980402342896</v>
      </c>
      <c r="BK1450" s="2">
        <v>796.10740243270902</v>
      </c>
      <c r="BL1450" s="2">
        <v>364</v>
      </c>
      <c r="BM1450" s="2">
        <v>3.6756861954927401E-3</v>
      </c>
      <c r="BN1450" s="2">
        <v>3.3665880560874897E-2</v>
      </c>
      <c r="BO1450" s="2">
        <v>5.0833333283662699E-2</v>
      </c>
      <c r="BP1450" s="2">
        <v>0</v>
      </c>
      <c r="BQ1450" s="2">
        <v>2.8054881840944199E-3</v>
      </c>
      <c r="BR1450" s="2">
        <v>1.0000005364418E-2</v>
      </c>
      <c r="BS1450" s="2">
        <v>0</v>
      </c>
      <c r="BT1450" s="2">
        <v>22.978814821060499</v>
      </c>
      <c r="BU1450" s="2">
        <v>10.050437385151101</v>
      </c>
      <c r="BV1450" s="2">
        <v>8.1648960591939606</v>
      </c>
      <c r="BW1450" s="2">
        <v>37.330390815833397</v>
      </c>
      <c r="BX1450" s="2">
        <v>6.7560789175331497E-3</v>
      </c>
      <c r="BY1450" s="2">
        <v>4.2082350701093597E-2</v>
      </c>
      <c r="BZ1450" s="2">
        <v>0.19070118665695099</v>
      </c>
      <c r="CA1450" s="2">
        <v>7.7696077525615595E-2</v>
      </c>
      <c r="CB1450" s="2">
        <v>0.69670188426971402</v>
      </c>
      <c r="CC1450" s="2">
        <v>0.19919294118881201</v>
      </c>
      <c r="CD1450" s="2">
        <v>1</v>
      </c>
      <c r="CE1450" s="2">
        <v>4.0308104540957099E-3</v>
      </c>
      <c r="CF1450" s="2">
        <v>3.4465948776573802E-2</v>
      </c>
      <c r="CG1450" s="2">
        <v>5.4103002428487E-2</v>
      </c>
      <c r="CH1450" s="2">
        <v>0</v>
      </c>
      <c r="CI1450" s="2">
        <v>8.1639953204571108E-3</v>
      </c>
      <c r="CJ1450" s="2">
        <v>4.6201662983076701E-2</v>
      </c>
      <c r="CK1450" s="2">
        <v>6.6182342874113301E-2</v>
      </c>
      <c r="CL1450" s="2">
        <v>3.02602045057777E-2</v>
      </c>
      <c r="CM1450" s="2">
        <v>3.6756861954927401E-3</v>
      </c>
      <c r="CN1450" s="2">
        <v>3.3665880560874897E-2</v>
      </c>
      <c r="CO1450" s="2">
        <v>6.0000006109475999E-2</v>
      </c>
      <c r="CP1450" s="2">
        <v>0</v>
      </c>
      <c r="CQ1450" s="2">
        <v>3.3929410856217098E-3</v>
      </c>
      <c r="CR1450" s="2">
        <v>2.80549023300409E-2</v>
      </c>
      <c r="CS1450" s="2">
        <v>4.0000002831220599E-2</v>
      </c>
      <c r="CT1450" s="2">
        <v>0</v>
      </c>
      <c r="CU1450" s="2">
        <v>3.3929410856217098E-3</v>
      </c>
      <c r="CV1450" s="2">
        <v>2.5226667523384001E-2</v>
      </c>
      <c r="CW1450" s="2">
        <v>3.5000003874301903E-2</v>
      </c>
      <c r="CX1450" s="2">
        <v>0</v>
      </c>
      <c r="CY1450" s="2">
        <v>6.9648309805074202E-4</v>
      </c>
      <c r="CZ1450" s="2">
        <v>2.1158133938338E-3</v>
      </c>
      <c r="DA1450" s="2">
        <v>2.2571672060526401E-2</v>
      </c>
      <c r="DB1450" s="2">
        <v>0</v>
      </c>
      <c r="DC1450" s="2">
        <v>1.2255428482152201E-2</v>
      </c>
      <c r="DD1450" s="2">
        <v>4.3423783055820203E-2</v>
      </c>
      <c r="DE1450" s="2">
        <v>2.24365223548861E-2</v>
      </c>
      <c r="DF1450" s="2">
        <v>0.171302435852656</v>
      </c>
      <c r="DG1450" s="2">
        <v>5.9227454476058396E-3</v>
      </c>
      <c r="DH1450" s="2">
        <v>3.9276860654353998E-2</v>
      </c>
      <c r="DI1450" s="2">
        <v>7.3416471481323201E-2</v>
      </c>
      <c r="DJ1450" s="2">
        <v>0</v>
      </c>
      <c r="DK1450" s="2">
        <v>611.33506006000096</v>
      </c>
      <c r="DL1450" s="2">
        <v>609.67115755522798</v>
      </c>
      <c r="DM1450" s="2">
        <v>610.544344763563</v>
      </c>
      <c r="DN1450" s="2">
        <v>616.40934065934005</v>
      </c>
      <c r="DO1450" s="2">
        <v>1051.7862253351</v>
      </c>
      <c r="DP1450" s="2">
        <v>1064.81107590907</v>
      </c>
      <c r="DQ1450" s="2">
        <v>1067.43683647224</v>
      </c>
      <c r="DR1450" s="2">
        <v>1038.2967032966999</v>
      </c>
      <c r="DS1450" s="2">
        <v>605.81411588660706</v>
      </c>
      <c r="DT1450" s="2">
        <v>1074.0919444675301</v>
      </c>
      <c r="DU1450" s="2">
        <v>616</v>
      </c>
      <c r="DV1450" s="2">
        <v>641</v>
      </c>
      <c r="DW1450" s="2">
        <v>663</v>
      </c>
      <c r="DX1450" s="2">
        <v>609</v>
      </c>
      <c r="DY1450" s="2">
        <v>1032</v>
      </c>
      <c r="DZ1450" s="2">
        <v>1039</v>
      </c>
      <c r="EA1450" s="2">
        <v>1027</v>
      </c>
      <c r="EB1450" s="2">
        <v>1055</v>
      </c>
      <c r="EC1450" s="2"/>
      <c r="ED1450" s="2"/>
      <c r="EE1450" s="2"/>
      <c r="EF1450" s="2"/>
      <c r="EG1450" s="2"/>
      <c r="EH1450" s="2"/>
    </row>
    <row r="1451" spans="2:138" x14ac:dyDescent="0.2">
      <c r="B1451" s="2" t="s">
        <v>139</v>
      </c>
      <c r="C1451" s="4" t="s">
        <v>138</v>
      </c>
      <c r="D1451" s="2">
        <v>6787</v>
      </c>
      <c r="E1451" s="2">
        <v>11011</v>
      </c>
      <c r="F1451" s="2">
        <v>1203</v>
      </c>
      <c r="G1451" s="2">
        <v>1117</v>
      </c>
      <c r="H1451" s="2">
        <v>1112</v>
      </c>
      <c r="I1451" s="2">
        <v>996</v>
      </c>
      <c r="J1451" s="2">
        <v>1156.40076617062</v>
      </c>
      <c r="K1451" s="2">
        <v>1047.90408133195</v>
      </c>
      <c r="L1451" s="2">
        <v>2.08319307353106</v>
      </c>
      <c r="M1451" s="2">
        <v>7974</v>
      </c>
      <c r="N1451" s="2">
        <v>0.55042034826047204</v>
      </c>
      <c r="O1451" s="2">
        <v>92.959543835571495</v>
      </c>
      <c r="P1451" s="2">
        <v>0.61638361638361605</v>
      </c>
      <c r="Q1451" s="2">
        <v>0.48003231803424501</v>
      </c>
      <c r="R1451" s="2">
        <v>104.89747767440301</v>
      </c>
      <c r="S1451" s="2">
        <v>123.490890352284</v>
      </c>
      <c r="T1451" s="2">
        <v>37.536648758246898</v>
      </c>
      <c r="U1451" s="2">
        <v>12.8651435338538</v>
      </c>
      <c r="V1451" s="2">
        <v>11</v>
      </c>
      <c r="W1451" s="2">
        <v>89.725905488976593</v>
      </c>
      <c r="X1451" s="2">
        <v>87.577611899393304</v>
      </c>
      <c r="Y1451" s="2">
        <v>14.4060331627282</v>
      </c>
      <c r="Z1451" s="2">
        <v>421.51071401240398</v>
      </c>
      <c r="AA1451" s="2">
        <v>0.85114120892901901</v>
      </c>
      <c r="AB1451" s="2">
        <v>0.56603890279394398</v>
      </c>
      <c r="AC1451" s="2">
        <v>9.4364416351152905E-2</v>
      </c>
      <c r="AD1451" s="2">
        <v>0.18840056761741</v>
      </c>
      <c r="AE1451" s="2">
        <v>4.6592186666127702E-2</v>
      </c>
      <c r="AF1451" s="2">
        <v>1.3496004124796099E-2</v>
      </c>
      <c r="AG1451" s="2">
        <v>2.37859194192073E-2</v>
      </c>
      <c r="AH1451" s="2">
        <v>4.6059083553068097E-3</v>
      </c>
      <c r="AI1451" s="2">
        <v>1.55190238377554E-2</v>
      </c>
      <c r="AJ1451" s="2">
        <v>1.1640023913797801E-2</v>
      </c>
      <c r="AK1451" s="2">
        <v>2.0348454038023701E-2</v>
      </c>
      <c r="AL1451" s="2">
        <v>1.30981142915904E-2</v>
      </c>
      <c r="AM1451" s="2">
        <v>6.04393178961583E-3</v>
      </c>
      <c r="AN1451" s="2">
        <v>1.8312289200135098E-2</v>
      </c>
      <c r="AO1451" s="2">
        <v>2.3438757841981701E-2</v>
      </c>
      <c r="AP1451" s="2">
        <v>9.1720581151611604E-3</v>
      </c>
      <c r="AQ1451" s="2">
        <v>3.9002912457715101E-3</v>
      </c>
      <c r="AR1451" s="2">
        <v>5.0515023699308102E-3</v>
      </c>
      <c r="AS1451" s="2">
        <v>7.1513322741349203E-3</v>
      </c>
      <c r="AT1451" s="2">
        <v>8.8698771212979907E-3</v>
      </c>
      <c r="AU1451" s="2">
        <v>2.7603401341833199E-3</v>
      </c>
      <c r="AV1451" s="2">
        <v>8.5763370167880697E-4</v>
      </c>
      <c r="AW1451" s="2">
        <v>8.82993629305074E-3</v>
      </c>
      <c r="AX1451" s="2">
        <v>1.1485740003892599E-2</v>
      </c>
      <c r="AY1451" s="2">
        <v>1.5146193296909799E-2</v>
      </c>
      <c r="AZ1451" s="2">
        <v>9.8890355936521708E-4</v>
      </c>
      <c r="BA1451" s="2">
        <v>4.7438873866686602E-4</v>
      </c>
      <c r="BB1451" s="2">
        <v>1.2738847508295801E-2</v>
      </c>
      <c r="BC1451" s="2">
        <v>4.2505094914759099E-3</v>
      </c>
      <c r="BD1451" s="2">
        <v>1.07848717596685E-3</v>
      </c>
      <c r="BE1451" s="2">
        <v>3.0326171031624001E-3</v>
      </c>
      <c r="BF1451" s="2">
        <v>1.6124612302519301</v>
      </c>
      <c r="BG1451" s="2">
        <v>11.897618016228</v>
      </c>
      <c r="BH1451" s="2">
        <v>18.9106232598423</v>
      </c>
      <c r="BI1451" s="2">
        <v>76.232261449098502</v>
      </c>
      <c r="BJ1451" s="2">
        <v>322.42518217116498</v>
      </c>
      <c r="BK1451" s="2">
        <v>523.81276426464296</v>
      </c>
      <c r="BL1451" s="2">
        <v>191</v>
      </c>
      <c r="BM1451" s="2">
        <v>4.7917650081217202E-3</v>
      </c>
      <c r="BN1451" s="2">
        <v>3.3665880560874897E-2</v>
      </c>
      <c r="BO1451" s="2">
        <v>6.1116084456443703E-2</v>
      </c>
      <c r="BP1451" s="2">
        <v>5.8039184659719402E-4</v>
      </c>
      <c r="BQ1451" s="2">
        <v>2.8054881840944199E-3</v>
      </c>
      <c r="BR1451" s="2">
        <v>1.36537253856658E-2</v>
      </c>
      <c r="BS1451" s="2">
        <v>0</v>
      </c>
      <c r="BT1451" s="2">
        <v>9.4324996162409001</v>
      </c>
      <c r="BU1451" s="2">
        <v>4.2716565991177902</v>
      </c>
      <c r="BV1451" s="2">
        <v>2.07771815086911</v>
      </c>
      <c r="BW1451" s="2">
        <v>16.470685762100299</v>
      </c>
      <c r="BX1451" s="2">
        <v>5.9227454476058396E-3</v>
      </c>
      <c r="BY1451" s="2">
        <v>3.75874489545822E-2</v>
      </c>
      <c r="BZ1451" s="2">
        <v>0.12659491598606101</v>
      </c>
      <c r="CA1451" s="2">
        <v>6.7517258226871393E-2</v>
      </c>
      <c r="CB1451" s="2">
        <v>0.63268709182739202</v>
      </c>
      <c r="CC1451" s="2">
        <v>0.17626313865184701</v>
      </c>
      <c r="CD1451" s="2">
        <v>1</v>
      </c>
      <c r="CE1451" s="2">
        <v>4.4543127907512104E-3</v>
      </c>
      <c r="CF1451" s="2">
        <v>3.2866348111127201E-2</v>
      </c>
      <c r="CG1451" s="2">
        <v>5.2239290773045198E-2</v>
      </c>
      <c r="CH1451" s="2">
        <v>0</v>
      </c>
      <c r="CI1451" s="2">
        <v>1.1232099815691499E-2</v>
      </c>
      <c r="CJ1451" s="2">
        <v>4.7506288812607302E-2</v>
      </c>
      <c r="CK1451" s="2">
        <v>7.7178836638373799E-2</v>
      </c>
      <c r="CL1451" s="2">
        <v>2.8142036245763901E-2</v>
      </c>
      <c r="CM1451" s="2">
        <v>5.3572552278637799E-3</v>
      </c>
      <c r="CN1451" s="2">
        <v>3.3665880560874897E-2</v>
      </c>
      <c r="CO1451" s="2">
        <v>7.2820395231246907E-2</v>
      </c>
      <c r="CP1451" s="2">
        <v>0</v>
      </c>
      <c r="CQ1451" s="2">
        <v>3.6756861954927401E-3</v>
      </c>
      <c r="CR1451" s="2">
        <v>2.80549023300409E-2</v>
      </c>
      <c r="CS1451" s="2">
        <v>3.91666702926158E-2</v>
      </c>
      <c r="CT1451" s="2">
        <v>0</v>
      </c>
      <c r="CU1451" s="2">
        <v>3.6756861954927401E-3</v>
      </c>
      <c r="CV1451" s="2">
        <v>2.80549023300409E-2</v>
      </c>
      <c r="CW1451" s="2">
        <v>3.91666702926158E-2</v>
      </c>
      <c r="CX1451" s="2">
        <v>0</v>
      </c>
      <c r="CY1451" s="2">
        <v>6.9530509276653904E-4</v>
      </c>
      <c r="CZ1451" s="2">
        <v>1.4189292556867801E-3</v>
      </c>
      <c r="DA1451" s="2">
        <v>1.4324949800486901E-2</v>
      </c>
      <c r="DB1451" s="2">
        <v>0</v>
      </c>
      <c r="DC1451" s="2">
        <v>1.46762714388589E-2</v>
      </c>
      <c r="DD1451" s="2">
        <v>4.3594449206219799E-2</v>
      </c>
      <c r="DE1451" s="2">
        <v>2.1638601691114499E-2</v>
      </c>
      <c r="DF1451" s="2">
        <v>0.16537854166034499</v>
      </c>
      <c r="DG1451" s="2">
        <v>7.9168630763888307E-3</v>
      </c>
      <c r="DH1451" s="2">
        <v>3.9559606462717001E-2</v>
      </c>
      <c r="DI1451" s="2">
        <v>9.0723047032952295E-2</v>
      </c>
      <c r="DJ1451" s="2">
        <v>0</v>
      </c>
      <c r="DK1451" s="2">
        <v>1150.9156775881299</v>
      </c>
      <c r="DL1451" s="2">
        <v>1159.9624069914701</v>
      </c>
      <c r="DM1451" s="2">
        <v>1158.3871399014299</v>
      </c>
      <c r="DN1451" s="2">
        <v>1171.24607329842</v>
      </c>
      <c r="DO1451" s="2">
        <v>1040.23036956693</v>
      </c>
      <c r="DP1451" s="2">
        <v>1045.5457419238101</v>
      </c>
      <c r="DQ1451" s="2">
        <v>1047.2947931275901</v>
      </c>
      <c r="DR1451" s="2">
        <v>1040.7696335078499</v>
      </c>
      <c r="DS1451" s="2">
        <v>1156.40076617062</v>
      </c>
      <c r="DT1451" s="2">
        <v>1047.90408133195</v>
      </c>
      <c r="DU1451" s="2">
        <v>1144</v>
      </c>
      <c r="DV1451" s="2">
        <v>1187</v>
      </c>
      <c r="DW1451" s="2">
        <v>1125</v>
      </c>
      <c r="DX1451" s="2">
        <v>1151</v>
      </c>
      <c r="DY1451" s="2">
        <v>1044</v>
      </c>
      <c r="DZ1451" s="2">
        <v>1031</v>
      </c>
      <c r="EA1451" s="2">
        <v>1049</v>
      </c>
      <c r="EB1451" s="2">
        <v>1055</v>
      </c>
      <c r="EC1451" s="2"/>
      <c r="ED1451" s="2"/>
      <c r="EE1451" s="2"/>
      <c r="EF1451" s="2"/>
      <c r="EG1451" s="2"/>
      <c r="EH1451" s="2"/>
    </row>
    <row r="1452" spans="2:138" x14ac:dyDescent="0.2">
      <c r="B1452" s="2" t="s">
        <v>139</v>
      </c>
      <c r="C1452" s="4" t="s">
        <v>138</v>
      </c>
      <c r="D1452" s="2">
        <v>7026</v>
      </c>
      <c r="E1452" s="2">
        <v>10080</v>
      </c>
      <c r="F1452" s="2">
        <v>1427</v>
      </c>
      <c r="G1452" s="2">
        <v>1080</v>
      </c>
      <c r="H1452" s="2">
        <v>1322</v>
      </c>
      <c r="I1452" s="2">
        <v>984</v>
      </c>
      <c r="J1452" s="2">
        <v>1373.0698832906301</v>
      </c>
      <c r="K1452" s="2">
        <v>1033.61756333618</v>
      </c>
      <c r="L1452" s="2">
        <v>1.4173207815270401</v>
      </c>
      <c r="M1452" s="2">
        <v>7390</v>
      </c>
      <c r="N1452" s="2">
        <v>0.54590106548214101</v>
      </c>
      <c r="O1452" s="2">
        <v>94.582139124198505</v>
      </c>
      <c r="P1452" s="2">
        <v>0.69702380952380905</v>
      </c>
      <c r="Q1452" s="2">
        <v>0.70555657761723201</v>
      </c>
      <c r="R1452" s="2">
        <v>103.74977446217</v>
      </c>
      <c r="S1452" s="2">
        <v>104.172933144843</v>
      </c>
      <c r="T1452" s="2">
        <v>41.725292090050097</v>
      </c>
      <c r="U1452" s="2">
        <v>15.0615883421824</v>
      </c>
      <c r="V1452" s="2">
        <v>13.3416640641263</v>
      </c>
      <c r="W1452" s="2">
        <v>88.321392616864799</v>
      </c>
      <c r="X1452" s="2">
        <v>86.926711644926598</v>
      </c>
      <c r="Y1452" s="2">
        <v>-53.258544387524601</v>
      </c>
      <c r="Z1452" s="2">
        <v>353.74725804511399</v>
      </c>
      <c r="AA1452" s="2">
        <v>0.950744248985115</v>
      </c>
      <c r="AB1452" s="2">
        <v>0.802277957104651</v>
      </c>
      <c r="AC1452" s="2">
        <v>5.9624269783229798E-3</v>
      </c>
      <c r="AD1452" s="2">
        <v>0.14315956681779901</v>
      </c>
      <c r="AE1452" s="2">
        <v>5.77397061863896E-2</v>
      </c>
      <c r="AF1452" s="2">
        <v>5.9003997332203999E-3</v>
      </c>
      <c r="AG1452" s="2">
        <v>2.48538460300524E-2</v>
      </c>
      <c r="AH1452" s="2">
        <v>6.7883270188870207E-2</v>
      </c>
      <c r="AI1452" s="2">
        <v>1.2892149570655801E-2</v>
      </c>
      <c r="AJ1452" s="2">
        <v>4.7980639788112803E-3</v>
      </c>
      <c r="AK1452" s="2">
        <v>6.4512639926193899E-3</v>
      </c>
      <c r="AL1452" s="2">
        <v>7.5421454389900102E-3</v>
      </c>
      <c r="AM1452" s="2">
        <v>1.1916133173540899E-2</v>
      </c>
      <c r="AN1452" s="2">
        <v>1.16239701422029E-2</v>
      </c>
      <c r="AO1452" s="2">
        <v>1.4358114078126E-2</v>
      </c>
      <c r="AP1452" s="2">
        <v>9.2941717474555093E-3</v>
      </c>
      <c r="AQ1452" s="2">
        <v>2.7335003218935299E-3</v>
      </c>
      <c r="AR1452" s="2">
        <v>2.9489242844541199E-3</v>
      </c>
      <c r="AS1452" s="2">
        <v>3.47584773979339E-3</v>
      </c>
      <c r="AT1452" s="2">
        <v>5.6189876182617601E-3</v>
      </c>
      <c r="AU1452" s="2">
        <v>9.1556118541060002E-4</v>
      </c>
      <c r="AV1452" s="2">
        <v>9.0418942354486397E-3</v>
      </c>
      <c r="AW1452" s="2">
        <v>1.5244545614540601E-2</v>
      </c>
      <c r="AX1452" s="2">
        <v>6.6596435723771498E-3</v>
      </c>
      <c r="AY1452" s="2">
        <v>4.1125963234606303E-3</v>
      </c>
      <c r="AZ1452" s="2">
        <v>6.5460583887453098E-4</v>
      </c>
      <c r="BA1452" s="2">
        <v>2.7153909093492298E-3</v>
      </c>
      <c r="BB1452" s="2">
        <v>5.64979942533036E-3</v>
      </c>
      <c r="BC1452" s="2">
        <v>3.3058685284402698E-3</v>
      </c>
      <c r="BD1452" s="2">
        <v>8.2650763680720205E-3</v>
      </c>
      <c r="BE1452" s="2">
        <v>8.2330244969397903E-4</v>
      </c>
      <c r="BF1452" s="2">
        <v>1.27891336521133</v>
      </c>
      <c r="BG1452" s="2">
        <v>9.7319012489169801</v>
      </c>
      <c r="BH1452" s="2">
        <v>16.0511298030614</v>
      </c>
      <c r="BI1452" s="2">
        <v>78.014401503838599</v>
      </c>
      <c r="BJ1452" s="2">
        <v>265.42043942771801</v>
      </c>
      <c r="BK1452" s="2">
        <v>567.98300710693002</v>
      </c>
      <c r="BL1452" s="2">
        <v>88</v>
      </c>
      <c r="BM1452" s="2">
        <v>4.7917650081217202E-3</v>
      </c>
      <c r="BN1452" s="2">
        <v>3.3665880560874897E-2</v>
      </c>
      <c r="BO1452" s="2">
        <v>6.3898831605911199E-2</v>
      </c>
      <c r="BP1452" s="2">
        <v>1.1309804394841101E-3</v>
      </c>
      <c r="BQ1452" s="2">
        <v>0</v>
      </c>
      <c r="BR1452" s="2">
        <v>1.4472164213657299E-2</v>
      </c>
      <c r="BS1452" s="2">
        <v>0</v>
      </c>
      <c r="BT1452" s="2">
        <v>5.2340469161432903</v>
      </c>
      <c r="BU1452" s="2">
        <v>2.0301358197237498</v>
      </c>
      <c r="BV1452" s="2">
        <v>1.12507002885053</v>
      </c>
      <c r="BW1452" s="2">
        <v>17.003589189760099</v>
      </c>
      <c r="BX1452" s="2">
        <v>7.3145097121596302E-3</v>
      </c>
      <c r="BY1452" s="2">
        <v>4.15090173482894E-2</v>
      </c>
      <c r="BZ1452" s="2">
        <v>0.109400399029254</v>
      </c>
      <c r="CA1452" s="2">
        <v>6.1869412660598699E-2</v>
      </c>
      <c r="CB1452" s="2">
        <v>0.35811570286750699</v>
      </c>
      <c r="CC1452" s="2">
        <v>0.185309022665023</v>
      </c>
      <c r="CD1452" s="2">
        <v>1</v>
      </c>
      <c r="CE1452" s="2">
        <v>4.3061056067721804E-3</v>
      </c>
      <c r="CF1452" s="2">
        <v>3.27673442724477E-2</v>
      </c>
      <c r="CG1452" s="2">
        <v>5.4044208091116097E-2</v>
      </c>
      <c r="CH1452" s="2">
        <v>0</v>
      </c>
      <c r="CI1452" s="2">
        <v>1.11036722891885E-2</v>
      </c>
      <c r="CJ1452" s="2">
        <v>3.77768914642354E-2</v>
      </c>
      <c r="CK1452" s="2">
        <v>8.0840166112571804E-2</v>
      </c>
      <c r="CL1452" s="2">
        <v>1.2524907486478699E-2</v>
      </c>
      <c r="CM1452" s="2">
        <v>5.9227454476058396E-3</v>
      </c>
      <c r="CN1452" s="2">
        <v>3.3665880560874897E-2</v>
      </c>
      <c r="CO1452" s="2">
        <v>7.5833335518836906E-2</v>
      </c>
      <c r="CP1452" s="2">
        <v>0</v>
      </c>
      <c r="CQ1452" s="2">
        <v>3.6756861954927401E-3</v>
      </c>
      <c r="CR1452" s="2">
        <v>2.80549023300409E-2</v>
      </c>
      <c r="CS1452" s="2">
        <v>3.9449416100978803E-2</v>
      </c>
      <c r="CT1452" s="2">
        <v>0</v>
      </c>
      <c r="CU1452" s="2">
        <v>3.3929410856217098E-3</v>
      </c>
      <c r="CV1452" s="2">
        <v>2.43705864995718E-2</v>
      </c>
      <c r="CW1452" s="2">
        <v>3.9449416100978803E-2</v>
      </c>
      <c r="CX1452" s="2">
        <v>0</v>
      </c>
      <c r="CY1452" s="2">
        <v>6.9516042920430101E-4</v>
      </c>
      <c r="CZ1452" s="2">
        <v>1.6369636504330099E-3</v>
      </c>
      <c r="DA1452" s="2">
        <v>1.54419081759774E-2</v>
      </c>
      <c r="DB1452" s="2">
        <v>0</v>
      </c>
      <c r="DC1452" s="2">
        <v>1.35310363603822E-2</v>
      </c>
      <c r="DD1452" s="2">
        <v>2.0868257290726801E-2</v>
      </c>
      <c r="DE1452" s="2">
        <v>2.2964520345099E-2</v>
      </c>
      <c r="DF1452" s="2">
        <v>0.111211663861911</v>
      </c>
      <c r="DG1452" s="2">
        <v>8.7431371212005598E-3</v>
      </c>
      <c r="DH1452" s="2">
        <v>3.5324703902006101E-2</v>
      </c>
      <c r="DI1452" s="2">
        <v>9.5000006258487701E-2</v>
      </c>
      <c r="DJ1452" s="2">
        <v>0</v>
      </c>
      <c r="DK1452" s="2">
        <v>1377.3846445534</v>
      </c>
      <c r="DL1452" s="2">
        <v>1373.6554079882601</v>
      </c>
      <c r="DM1452" s="2">
        <v>1372.19553257494</v>
      </c>
      <c r="DN1452" s="2">
        <v>1380.10227272727</v>
      </c>
      <c r="DO1452" s="2">
        <v>1036.5803462114</v>
      </c>
      <c r="DP1452" s="2">
        <v>1031.67369804378</v>
      </c>
      <c r="DQ1452" s="2">
        <v>1034.3255840956001</v>
      </c>
      <c r="DR1452" s="2">
        <v>1018.13636363636</v>
      </c>
      <c r="DS1452" s="2">
        <v>1373.0698832906301</v>
      </c>
      <c r="DT1452" s="2">
        <v>1033.61756333618</v>
      </c>
      <c r="DU1452" s="2">
        <v>1384</v>
      </c>
      <c r="DV1452" s="2">
        <v>1391</v>
      </c>
      <c r="DW1452" s="2">
        <v>1401</v>
      </c>
      <c r="DX1452" s="2">
        <v>1390</v>
      </c>
      <c r="DY1452" s="2">
        <v>1038</v>
      </c>
      <c r="DZ1452" s="2">
        <v>1014</v>
      </c>
      <c r="EA1452" s="2">
        <v>1050</v>
      </c>
      <c r="EB1452" s="2">
        <v>1023</v>
      </c>
      <c r="EC1452" s="2"/>
      <c r="ED1452" s="2"/>
      <c r="EE1452" s="2"/>
      <c r="EF1452" s="2"/>
      <c r="EG1452" s="2"/>
      <c r="EH1452" s="2"/>
    </row>
    <row r="1453" spans="2:138" x14ac:dyDescent="0.2">
      <c r="B1453" s="2" t="s">
        <v>139</v>
      </c>
      <c r="C1453" s="4" t="s">
        <v>138</v>
      </c>
      <c r="D1453" s="2">
        <v>9266</v>
      </c>
      <c r="E1453" s="2">
        <v>14278</v>
      </c>
      <c r="F1453" s="2">
        <v>1034</v>
      </c>
      <c r="G1453" s="2">
        <v>1112</v>
      </c>
      <c r="H1453" s="2">
        <v>916</v>
      </c>
      <c r="I1453" s="2">
        <v>991</v>
      </c>
      <c r="J1453" s="2">
        <v>970.857759551046</v>
      </c>
      <c r="K1453" s="2">
        <v>1055.1654435570899</v>
      </c>
      <c r="L1453" s="2">
        <v>1.40411443840331</v>
      </c>
      <c r="M1453" s="2">
        <v>9767</v>
      </c>
      <c r="N1453" s="2">
        <v>0.62389636295961604</v>
      </c>
      <c r="O1453" s="2">
        <v>108.617851302242</v>
      </c>
      <c r="P1453" s="2">
        <v>0.64897044403978099</v>
      </c>
      <c r="Q1453" s="2">
        <v>0.71219266225703703</v>
      </c>
      <c r="R1453" s="2">
        <v>124.190903887465</v>
      </c>
      <c r="S1453" s="2">
        <v>123.06502346320799</v>
      </c>
      <c r="T1453" s="2">
        <v>45.254833995939002</v>
      </c>
      <c r="U1453" s="2">
        <v>16.686840615580799</v>
      </c>
      <c r="V1453" s="2">
        <v>14.866068747318501</v>
      </c>
      <c r="W1453" s="2">
        <v>94.328952180718005</v>
      </c>
      <c r="X1453" s="2">
        <v>97.056071628670196</v>
      </c>
      <c r="Y1453" s="2">
        <v>42.1748389798557</v>
      </c>
      <c r="Z1453" s="2">
        <v>404.34523779156001</v>
      </c>
      <c r="AA1453" s="2">
        <v>0.94870482236101095</v>
      </c>
      <c r="AB1453" s="2">
        <v>0.74931776587115795</v>
      </c>
      <c r="AC1453" s="2">
        <v>6.2836153874237299E-2</v>
      </c>
      <c r="AD1453" s="2">
        <v>0.14766301937627399</v>
      </c>
      <c r="AE1453" s="2">
        <v>6.6762440200951401E-2</v>
      </c>
      <c r="AF1453" s="2">
        <v>1.3712207588348299E-2</v>
      </c>
      <c r="AG1453" s="2">
        <v>2.3501725464887002E-2</v>
      </c>
      <c r="AH1453" s="2">
        <v>4.7378488744627599E-2</v>
      </c>
      <c r="AI1453" s="2">
        <v>8.7931956042901598E-3</v>
      </c>
      <c r="AJ1453" s="2">
        <v>2.8938170040581899E-3</v>
      </c>
      <c r="AK1453" s="2">
        <v>2.8788671141044601E-2</v>
      </c>
      <c r="AL1453" s="2">
        <v>1.02451101005496E-2</v>
      </c>
      <c r="AM1453" s="2">
        <v>1.65411918392348E-2</v>
      </c>
      <c r="AN1453" s="2">
        <v>1.2054574769420401E-2</v>
      </c>
      <c r="AO1453" s="2">
        <v>2.02913651384256E-2</v>
      </c>
      <c r="AP1453" s="2">
        <v>7.1487219198751997E-3</v>
      </c>
      <c r="AQ1453" s="2">
        <v>1.2731866119022801E-3</v>
      </c>
      <c r="AR1453" s="2">
        <v>3.5222422745874202E-3</v>
      </c>
      <c r="AS1453" s="2">
        <v>2.8011250921352502E-3</v>
      </c>
      <c r="AT1453" s="2">
        <v>1.87566214106135E-3</v>
      </c>
      <c r="AU1453" s="2">
        <v>7.5791796290001299E-3</v>
      </c>
      <c r="AV1453" s="2">
        <v>7.9317643719479993E-3</v>
      </c>
      <c r="AW1453" s="2">
        <v>6.9797620765996004E-3</v>
      </c>
      <c r="AX1453" s="2">
        <v>4.9357849489905696E-3</v>
      </c>
      <c r="AY1453" s="2">
        <v>5.60947969885176E-3</v>
      </c>
      <c r="AZ1453" s="2">
        <v>5.2181702994229199E-3</v>
      </c>
      <c r="BA1453" s="2">
        <v>1.25613048172168E-2</v>
      </c>
      <c r="BB1453" s="2">
        <v>5.3248212164615496E-3</v>
      </c>
      <c r="BC1453" s="2">
        <v>7.3814425998986102E-3</v>
      </c>
      <c r="BD1453" s="2">
        <v>5.8064052994646299E-3</v>
      </c>
      <c r="BE1453" s="2">
        <v>3.2929438410742901E-3</v>
      </c>
      <c r="BF1453" s="2">
        <v>1.4386733439750901</v>
      </c>
      <c r="BG1453" s="2">
        <v>11.2347854040563</v>
      </c>
      <c r="BH1453" s="2">
        <v>18.322728253901001</v>
      </c>
      <c r="BI1453" s="2">
        <v>89.978236900176796</v>
      </c>
      <c r="BJ1453" s="2">
        <v>444.21258340403398</v>
      </c>
      <c r="BK1453" s="2">
        <v>762.57408827915697</v>
      </c>
      <c r="BL1453" s="2">
        <v>198</v>
      </c>
      <c r="BM1453" s="2">
        <v>4.7917650081217202E-3</v>
      </c>
      <c r="BN1453" s="2">
        <v>3.3665880560874897E-2</v>
      </c>
      <c r="BO1453" s="2">
        <v>7.0000007748603807E-2</v>
      </c>
      <c r="BP1453" s="2">
        <v>5.8039184659719402E-4</v>
      </c>
      <c r="BQ1453" s="2">
        <v>0</v>
      </c>
      <c r="BR1453" s="2">
        <v>1.22925490140914E-2</v>
      </c>
      <c r="BS1453" s="2">
        <v>0</v>
      </c>
      <c r="BT1453" s="2">
        <v>8.2212353511465608</v>
      </c>
      <c r="BU1453" s="2">
        <v>8.2630353051859995</v>
      </c>
      <c r="BV1453" s="2">
        <v>0.59860993971754495</v>
      </c>
      <c r="BW1453" s="2">
        <v>24.398406363158099</v>
      </c>
      <c r="BX1453" s="2">
        <v>9.0258829295635206E-3</v>
      </c>
      <c r="BY1453" s="2">
        <v>3.9842352271080003E-2</v>
      </c>
      <c r="BZ1453" s="2">
        <v>0.100358039140701</v>
      </c>
      <c r="CA1453" s="2">
        <v>6.0738429427146898E-2</v>
      </c>
      <c r="CB1453" s="2">
        <v>0.72622466087341297</v>
      </c>
      <c r="CC1453" s="2">
        <v>0.25431725382804798</v>
      </c>
      <c r="CD1453" s="2">
        <v>1</v>
      </c>
      <c r="CE1453" s="2">
        <v>4.2817659046877803E-3</v>
      </c>
      <c r="CF1453" s="2">
        <v>3.3436861321596102E-2</v>
      </c>
      <c r="CG1453" s="2">
        <v>5.4531929327086302E-2</v>
      </c>
      <c r="CH1453" s="2">
        <v>0</v>
      </c>
      <c r="CI1453" s="2">
        <v>9.7105802827732405E-3</v>
      </c>
      <c r="CJ1453" s="2">
        <v>4.7940058644942198E-2</v>
      </c>
      <c r="CK1453" s="2">
        <v>8.2298088525702306E-2</v>
      </c>
      <c r="CL1453" s="2">
        <v>2.1368443772933302E-2</v>
      </c>
      <c r="CM1453" s="2">
        <v>5.3572552278637799E-3</v>
      </c>
      <c r="CN1453" s="2">
        <v>3.3665880560874897E-2</v>
      </c>
      <c r="CO1453" s="2">
        <v>8.2500003278255393E-2</v>
      </c>
      <c r="CP1453" s="2">
        <v>0</v>
      </c>
      <c r="CQ1453" s="2">
        <v>3.6756861954927401E-3</v>
      </c>
      <c r="CR1453" s="2">
        <v>3.0301960185170101E-2</v>
      </c>
      <c r="CS1453" s="2">
        <v>4.0000002831220599E-2</v>
      </c>
      <c r="CT1453" s="2">
        <v>0</v>
      </c>
      <c r="CU1453" s="2">
        <v>3.3929410856217098E-3</v>
      </c>
      <c r="CV1453" s="2">
        <v>2.7481568977236699E-2</v>
      </c>
      <c r="CW1453" s="2">
        <v>4.0000002831220599E-2</v>
      </c>
      <c r="CX1453" s="2">
        <v>0</v>
      </c>
      <c r="CY1453" s="2">
        <v>9.9715914950141804E-4</v>
      </c>
      <c r="CZ1453" s="2">
        <v>1.5753261620038901E-3</v>
      </c>
      <c r="DA1453" s="2">
        <v>1.4730064219918701E-2</v>
      </c>
      <c r="DB1453" s="2">
        <v>0</v>
      </c>
      <c r="DC1453" s="2">
        <v>1.2046074250674801E-2</v>
      </c>
      <c r="DD1453" s="2">
        <v>7.0534754050177798E-2</v>
      </c>
      <c r="DE1453" s="2">
        <v>1.8987345162718699E-2</v>
      </c>
      <c r="DF1453" s="2">
        <v>0.14460924376974499</v>
      </c>
      <c r="DG1453" s="2">
        <v>7.3513723909854802E-3</v>
      </c>
      <c r="DH1453" s="2">
        <v>3.75874489545822E-2</v>
      </c>
      <c r="DI1453" s="2">
        <v>9.4227060675621005E-2</v>
      </c>
      <c r="DJ1453" s="2">
        <v>0</v>
      </c>
      <c r="DK1453" s="2">
        <v>974.77264497648002</v>
      </c>
      <c r="DL1453" s="2">
        <v>969.45079253526796</v>
      </c>
      <c r="DM1453" s="2">
        <v>971.18298922352506</v>
      </c>
      <c r="DN1453" s="2">
        <v>968.52525252525197</v>
      </c>
      <c r="DO1453" s="2">
        <v>1047.9361709239199</v>
      </c>
      <c r="DP1453" s="2">
        <v>1047.0230731239001</v>
      </c>
      <c r="DQ1453" s="2">
        <v>1054.66289055484</v>
      </c>
      <c r="DR1453" s="2">
        <v>1030.87878787878</v>
      </c>
      <c r="DS1453" s="2">
        <v>970.857759551046</v>
      </c>
      <c r="DT1453" s="2">
        <v>1055.1654435570899</v>
      </c>
      <c r="DU1453" s="2">
        <v>974</v>
      </c>
      <c r="DV1453" s="2">
        <v>962</v>
      </c>
      <c r="DW1453" s="2">
        <v>932</v>
      </c>
      <c r="DX1453" s="2">
        <v>989</v>
      </c>
      <c r="DY1453" s="2">
        <v>1044</v>
      </c>
      <c r="DZ1453" s="2">
        <v>1022</v>
      </c>
      <c r="EA1453" s="2">
        <v>1061</v>
      </c>
      <c r="EB1453" s="2">
        <v>1055</v>
      </c>
      <c r="EC1453" s="2"/>
      <c r="ED1453" s="2"/>
      <c r="EE1453" s="2"/>
      <c r="EF1453" s="2"/>
      <c r="EG1453" s="2"/>
      <c r="EH1453" s="2"/>
    </row>
    <row r="1454" spans="2:138" x14ac:dyDescent="0.2">
      <c r="B1454" s="2" t="s">
        <v>139</v>
      </c>
      <c r="C1454" s="4" t="s">
        <v>138</v>
      </c>
      <c r="D1454" s="2">
        <v>18590</v>
      </c>
      <c r="E1454" s="2">
        <v>32706</v>
      </c>
      <c r="F1454" s="2">
        <v>467</v>
      </c>
      <c r="G1454" s="2">
        <v>1085</v>
      </c>
      <c r="H1454" s="2">
        <v>260</v>
      </c>
      <c r="I1454" s="2">
        <v>927</v>
      </c>
      <c r="J1454" s="2">
        <v>357.49521247982699</v>
      </c>
      <c r="K1454" s="2">
        <v>1006.013394298</v>
      </c>
      <c r="L1454" s="2">
        <v>2.13655140089887</v>
      </c>
      <c r="M1454" s="2">
        <v>21482</v>
      </c>
      <c r="N1454" s="2">
        <v>0.88439099534176102</v>
      </c>
      <c r="O1454" s="2">
        <v>153.84902709028299</v>
      </c>
      <c r="P1454" s="2">
        <v>0.56839723598116498</v>
      </c>
      <c r="Q1454" s="2">
        <v>0.46804397010026899</v>
      </c>
      <c r="R1454" s="2">
        <v>237.69465106232099</v>
      </c>
      <c r="S1454" s="2">
        <v>217.469538096718</v>
      </c>
      <c r="T1454" s="2">
        <v>54.589376255824703</v>
      </c>
      <c r="U1454" s="2">
        <v>17.819952759138602</v>
      </c>
      <c r="V1454" s="2">
        <v>15.620499351813301</v>
      </c>
      <c r="W1454" s="2">
        <v>116.116169801913</v>
      </c>
      <c r="X1454" s="2">
        <v>110.94321573568701</v>
      </c>
      <c r="Y1454" s="2">
        <v>62.432307759071897</v>
      </c>
      <c r="Z1454" s="2">
        <v>706.48232278140802</v>
      </c>
      <c r="AA1454" s="2">
        <v>0.86537566334605698</v>
      </c>
      <c r="AB1454" s="2">
        <v>0.500311122831121</v>
      </c>
      <c r="AC1454" s="2">
        <v>4.4323701481648901E-2</v>
      </c>
      <c r="AD1454" s="2">
        <v>0.12864312428503299</v>
      </c>
      <c r="AE1454" s="2">
        <v>0.113332202812712</v>
      </c>
      <c r="AF1454" s="2">
        <v>3.1150227038650499E-2</v>
      </c>
      <c r="AG1454" s="2">
        <v>2.3124261569504301E-2</v>
      </c>
      <c r="AH1454" s="2">
        <v>5.7660705877338701E-3</v>
      </c>
      <c r="AI1454" s="2">
        <v>5.54288161973049E-2</v>
      </c>
      <c r="AJ1454" s="2">
        <v>2.6899139932922301E-2</v>
      </c>
      <c r="AK1454" s="2">
        <v>7.7713881114346902E-3</v>
      </c>
      <c r="AL1454" s="2">
        <v>1.4354507171416E-2</v>
      </c>
      <c r="AM1454" s="2">
        <v>4.7308010516726199E-3</v>
      </c>
      <c r="AN1454" s="2">
        <v>4.2732042263757698E-3</v>
      </c>
      <c r="AO1454" s="2">
        <v>6.7792700425555697E-3</v>
      </c>
      <c r="AP1454" s="2">
        <v>7.4140504215115602E-3</v>
      </c>
      <c r="AQ1454" s="2">
        <v>9.8456221777958805E-3</v>
      </c>
      <c r="AR1454" s="2">
        <v>4.9289149698224701E-3</v>
      </c>
      <c r="AS1454" s="2">
        <v>1.2525837933219699E-2</v>
      </c>
      <c r="AT1454" s="2">
        <v>9.7760381015761094E-3</v>
      </c>
      <c r="AU1454" s="2">
        <v>1.2603923917856501E-3</v>
      </c>
      <c r="AV1454" s="2">
        <v>2.0743214530950702E-3</v>
      </c>
      <c r="AW1454" s="2">
        <v>5.6931869391902102E-3</v>
      </c>
      <c r="AX1454" s="2">
        <v>1.6940945776558101E-2</v>
      </c>
      <c r="AY1454" s="2">
        <v>7.5197695479624601E-3</v>
      </c>
      <c r="AZ1454" s="2">
        <v>4.9584985393250503E-3</v>
      </c>
      <c r="BA1454" s="2">
        <v>4.3238753430761799E-3</v>
      </c>
      <c r="BB1454" s="2">
        <v>9.1892056099466598E-3</v>
      </c>
      <c r="BC1454" s="2">
        <v>1.47214908338823E-2</v>
      </c>
      <c r="BD1454" s="2">
        <v>8.8905254810214308E-3</v>
      </c>
      <c r="BE1454" s="2">
        <v>5.8022129568800198E-4</v>
      </c>
      <c r="BF1454" s="2">
        <v>2.4048788310028599</v>
      </c>
      <c r="BG1454" s="2">
        <v>20.637780904769802</v>
      </c>
      <c r="BH1454" s="2">
        <v>28.691712189465701</v>
      </c>
      <c r="BI1454" s="2">
        <v>123.64840834680901</v>
      </c>
      <c r="BJ1454" s="2">
        <v>682.46758781373501</v>
      </c>
      <c r="BK1454" s="2">
        <v>1137.5174285732201</v>
      </c>
      <c r="BL1454" s="2">
        <v>130</v>
      </c>
      <c r="BM1454" s="2">
        <v>3.6756861954927401E-3</v>
      </c>
      <c r="BN1454" s="2">
        <v>3.3665880560874897E-2</v>
      </c>
      <c r="BO1454" s="2">
        <v>4.7500003129243802E-2</v>
      </c>
      <c r="BP1454" s="2">
        <v>0</v>
      </c>
      <c r="BQ1454" s="2">
        <v>0</v>
      </c>
      <c r="BR1454" s="2">
        <v>1.1421572417020701E-2</v>
      </c>
      <c r="BS1454" s="2">
        <v>0</v>
      </c>
      <c r="BT1454" s="2">
        <v>25.666485305891801</v>
      </c>
      <c r="BU1454" s="2">
        <v>4.1380052931789404</v>
      </c>
      <c r="BV1454" s="2">
        <v>6.0929154090226101</v>
      </c>
      <c r="BW1454" s="2">
        <v>44.6913579228234</v>
      </c>
      <c r="BX1454" s="2">
        <v>6.76392205059528E-3</v>
      </c>
      <c r="BY1454" s="2">
        <v>3.75874489545822E-2</v>
      </c>
      <c r="BZ1454" s="2">
        <v>7.8981973230838706E-2</v>
      </c>
      <c r="CA1454" s="2">
        <v>6.6690981388091999E-2</v>
      </c>
      <c r="CB1454" s="2">
        <v>0.51014786958694402</v>
      </c>
      <c r="CC1454" s="2">
        <v>0.14975844323635101</v>
      </c>
      <c r="CD1454" s="2">
        <v>1</v>
      </c>
      <c r="CE1454" s="2">
        <v>3.9750063322361298E-3</v>
      </c>
      <c r="CF1454" s="2">
        <v>3.4112034553338597E-2</v>
      </c>
      <c r="CG1454" s="2">
        <v>4.7424317668538399E-2</v>
      </c>
      <c r="CH1454" s="2">
        <v>0</v>
      </c>
      <c r="CI1454" s="2">
        <v>6.6513398787955503E-3</v>
      </c>
      <c r="CJ1454" s="2">
        <v>3.6711543185246602E-2</v>
      </c>
      <c r="CK1454" s="2">
        <v>6.1189748712922001E-2</v>
      </c>
      <c r="CL1454" s="2">
        <v>6.9930069930069904E-3</v>
      </c>
      <c r="CM1454" s="2">
        <v>3.6756861954927401E-3</v>
      </c>
      <c r="CN1454" s="2">
        <v>3.3665880560874897E-2</v>
      </c>
      <c r="CO1454" s="2">
        <v>5.7254906743764801E-2</v>
      </c>
      <c r="CP1454" s="2">
        <v>0</v>
      </c>
      <c r="CQ1454" s="2">
        <v>3.6756861954927401E-3</v>
      </c>
      <c r="CR1454" s="2">
        <v>3.08603923767805E-2</v>
      </c>
      <c r="CS1454" s="2">
        <v>3.83333340287208E-2</v>
      </c>
      <c r="CT1454" s="2">
        <v>0</v>
      </c>
      <c r="CU1454" s="2">
        <v>3.6756861954927401E-3</v>
      </c>
      <c r="CV1454" s="2">
        <v>2.80549023300409E-2</v>
      </c>
      <c r="CW1454" s="2">
        <v>2.91666686534881E-2</v>
      </c>
      <c r="CX1454" s="2">
        <v>0</v>
      </c>
      <c r="CY1454" s="2">
        <v>5.6256023762503795E-4</v>
      </c>
      <c r="CZ1454" s="2">
        <v>1.5163239161069401E-3</v>
      </c>
      <c r="DA1454" s="2">
        <v>5.1836250429718603E-3</v>
      </c>
      <c r="DB1454" s="2">
        <v>0</v>
      </c>
      <c r="DC1454" s="2">
        <v>9.5764097823179597E-3</v>
      </c>
      <c r="DD1454" s="2">
        <v>1.7641845572816901E-2</v>
      </c>
      <c r="DE1454" s="2">
        <v>1.8354442342704599E-2</v>
      </c>
      <c r="DF1454" s="2">
        <v>8.33312957189625E-2</v>
      </c>
      <c r="DG1454" s="2">
        <v>5.3572552278637799E-3</v>
      </c>
      <c r="DH1454" s="2">
        <v>3.75874489545822E-2</v>
      </c>
      <c r="DI1454" s="2">
        <v>7.1681573987007099E-2</v>
      </c>
      <c r="DJ1454" s="2">
        <v>0</v>
      </c>
      <c r="DK1454" s="2">
        <v>376.563043808175</v>
      </c>
      <c r="DL1454" s="2">
        <v>361.31724630669999</v>
      </c>
      <c r="DM1454" s="2">
        <v>351.70108101373501</v>
      </c>
      <c r="DN1454" s="2">
        <v>398.34615384615302</v>
      </c>
      <c r="DO1454" s="2">
        <v>1023.19438019496</v>
      </c>
      <c r="DP1454" s="2">
        <v>1007.59931523948</v>
      </c>
      <c r="DQ1454" s="2">
        <v>1004.12880979867</v>
      </c>
      <c r="DR1454" s="2">
        <v>1024.13846153846</v>
      </c>
      <c r="DS1454" s="2">
        <v>357.49521247982699</v>
      </c>
      <c r="DT1454" s="2">
        <v>1006.013394298</v>
      </c>
      <c r="DU1454" s="2">
        <v>400</v>
      </c>
      <c r="DV1454" s="2">
        <v>408</v>
      </c>
      <c r="DW1454" s="2">
        <v>276</v>
      </c>
      <c r="DX1454" s="2">
        <v>379</v>
      </c>
      <c r="DY1454" s="2">
        <v>1048</v>
      </c>
      <c r="DZ1454" s="2">
        <v>1003</v>
      </c>
      <c r="EA1454" s="2">
        <v>997</v>
      </c>
      <c r="EB1454" s="2">
        <v>1040</v>
      </c>
      <c r="EC1454" s="2"/>
      <c r="ED1454" s="2"/>
      <c r="EE1454" s="2"/>
      <c r="EF1454" s="2"/>
      <c r="EG1454" s="2"/>
      <c r="EH1454" s="2"/>
    </row>
    <row r="1455" spans="2:138" x14ac:dyDescent="0.2">
      <c r="B1455" s="2" t="s">
        <v>139</v>
      </c>
      <c r="C1455" s="4" t="s">
        <v>138</v>
      </c>
      <c r="D1455" s="2">
        <v>11994</v>
      </c>
      <c r="E1455" s="2">
        <v>30300</v>
      </c>
      <c r="F1455" s="2">
        <v>214</v>
      </c>
      <c r="G1455" s="2">
        <v>1124</v>
      </c>
      <c r="H1455" s="2">
        <v>12</v>
      </c>
      <c r="I1455" s="2">
        <v>974</v>
      </c>
      <c r="J1455" s="2">
        <v>109.545189261297</v>
      </c>
      <c r="K1455" s="2">
        <v>1056.15132566283</v>
      </c>
      <c r="L1455" s="2">
        <v>3.2867834786429699</v>
      </c>
      <c r="M1455" s="2">
        <v>15706</v>
      </c>
      <c r="N1455" s="2">
        <v>0.92460377900024204</v>
      </c>
      <c r="O1455" s="2">
        <v>123.57683884754999</v>
      </c>
      <c r="P1455" s="2">
        <v>0.39584158415841503</v>
      </c>
      <c r="Q1455" s="2">
        <v>0.304248821529573</v>
      </c>
      <c r="R1455" s="2">
        <v>222.30024054119599</v>
      </c>
      <c r="S1455" s="2">
        <v>231.07790893981999</v>
      </c>
      <c r="T1455" s="2">
        <v>36.0555127546398</v>
      </c>
      <c r="U1455" s="2">
        <v>11.784111013789</v>
      </c>
      <c r="V1455" s="2">
        <v>10.440306508910499</v>
      </c>
      <c r="W1455" s="2">
        <v>96.725202020374894</v>
      </c>
      <c r="X1455" s="2">
        <v>84.680885181243994</v>
      </c>
      <c r="Y1455" s="2">
        <v>-50.730598341703399</v>
      </c>
      <c r="Z1455" s="2">
        <v>703.837661840735</v>
      </c>
      <c r="AA1455" s="2">
        <v>0.76365720106965496</v>
      </c>
      <c r="AB1455" s="2">
        <v>0.28599425247773302</v>
      </c>
      <c r="AC1455" s="2">
        <v>3.3365091545474297E-2</v>
      </c>
      <c r="AD1455" s="2">
        <v>0.12666598613250499</v>
      </c>
      <c r="AE1455" s="2">
        <v>5.7624897117213303E-2</v>
      </c>
      <c r="AF1455" s="2">
        <v>3.6776835215058902E-2</v>
      </c>
      <c r="AG1455" s="2">
        <v>6.41061629217962E-3</v>
      </c>
      <c r="AH1455" s="2">
        <v>2.81465227660492E-2</v>
      </c>
      <c r="AI1455" s="2">
        <v>5.1464709334327598E-2</v>
      </c>
      <c r="AJ1455" s="2">
        <v>2.39394689619007E-2</v>
      </c>
      <c r="AK1455" s="2">
        <v>1.76060920030107E-2</v>
      </c>
      <c r="AL1455" s="2">
        <v>9.2278858588201399E-3</v>
      </c>
      <c r="AM1455" s="2">
        <v>3.0768181279108402E-3</v>
      </c>
      <c r="AN1455" s="2">
        <v>8.5561797340388702E-3</v>
      </c>
      <c r="AO1455" s="2">
        <v>1.9243530883597301E-2</v>
      </c>
      <c r="AP1455" s="2">
        <v>2.4923242962644799E-2</v>
      </c>
      <c r="AQ1455" s="2">
        <v>1.3181650412745299E-2</v>
      </c>
      <c r="AR1455" s="2">
        <v>6.1910189687702901E-3</v>
      </c>
      <c r="AS1455" s="2">
        <v>9.8325228531002395E-3</v>
      </c>
      <c r="AT1455" s="2">
        <v>5.8135682383965099E-3</v>
      </c>
      <c r="AU1455" s="2">
        <v>1.53384169187739E-3</v>
      </c>
      <c r="AV1455" s="2">
        <v>3.2440542319329101E-3</v>
      </c>
      <c r="AW1455" s="2">
        <v>3.7134256056363399E-3</v>
      </c>
      <c r="AX1455" s="2">
        <v>8.9016749279096398E-3</v>
      </c>
      <c r="AY1455" s="2">
        <v>1.43883503118065E-2</v>
      </c>
      <c r="AZ1455" s="2">
        <v>8.3396638809790508E-3</v>
      </c>
      <c r="BA1455" s="2">
        <v>6.1261305441078599E-3</v>
      </c>
      <c r="BB1455" s="2">
        <v>1.40428267979205E-2</v>
      </c>
      <c r="BC1455" s="2">
        <v>6.17260537403648E-3</v>
      </c>
      <c r="BD1455" s="2">
        <v>3.06412823870376E-3</v>
      </c>
      <c r="BE1455" s="2">
        <v>8.91788685723394E-4</v>
      </c>
      <c r="BF1455" s="2">
        <v>2.7204153570346499</v>
      </c>
      <c r="BG1455" s="2">
        <v>40.910565933212602</v>
      </c>
      <c r="BH1455" s="2">
        <v>36.007101517170597</v>
      </c>
      <c r="BI1455" s="2">
        <v>105.235576056409</v>
      </c>
      <c r="BJ1455" s="2">
        <v>1943.0901430137401</v>
      </c>
      <c r="BK1455" s="2">
        <v>910.59159986674695</v>
      </c>
      <c r="BL1455" s="2">
        <v>2063</v>
      </c>
      <c r="BM1455" s="2">
        <v>3.6756861954927401E-3</v>
      </c>
      <c r="BN1455" s="2">
        <v>3.3665880560874897E-2</v>
      </c>
      <c r="BO1455" s="2">
        <v>5.5000003427266998E-2</v>
      </c>
      <c r="BP1455" s="2">
        <v>1.1160788126289799E-3</v>
      </c>
      <c r="BQ1455" s="2">
        <v>9.2498026788234693E-3</v>
      </c>
      <c r="BR1455" s="2">
        <v>1.5000004321336699E-2</v>
      </c>
      <c r="BS1455" s="2">
        <v>0</v>
      </c>
      <c r="BT1455" s="2">
        <v>24.128537748383501</v>
      </c>
      <c r="BU1455" s="2">
        <v>41.442748509438601</v>
      </c>
      <c r="BV1455" s="2">
        <v>12.6381481603207</v>
      </c>
      <c r="BW1455" s="2">
        <v>53.622730357300902</v>
      </c>
      <c r="BX1455" s="2">
        <v>9.5913726836442895E-3</v>
      </c>
      <c r="BY1455" s="2">
        <v>0.71589642763137795</v>
      </c>
      <c r="BZ1455" s="2">
        <v>0.12948706746101299</v>
      </c>
      <c r="CA1455" s="2">
        <v>7.3744706809520694E-2</v>
      </c>
      <c r="CB1455" s="2">
        <v>0.72767680883407504</v>
      </c>
      <c r="CC1455" s="2">
        <v>0.17578431963920499</v>
      </c>
      <c r="CD1455" s="2">
        <v>1</v>
      </c>
      <c r="CE1455" s="2">
        <v>4.5875469764496603E-3</v>
      </c>
      <c r="CF1455" s="2">
        <v>6.89891499716907E-2</v>
      </c>
      <c r="CG1455" s="2">
        <v>6.0720238646156201E-2</v>
      </c>
      <c r="CH1455" s="2">
        <v>3.2040472175379399E-2</v>
      </c>
      <c r="CI1455" s="2">
        <v>8.7740183472077397E-3</v>
      </c>
      <c r="CJ1455" s="2">
        <v>0.16200518117506599</v>
      </c>
      <c r="CK1455" s="2">
        <v>7.5920593619038496E-2</v>
      </c>
      <c r="CL1455" s="2">
        <v>0.17200266800066699</v>
      </c>
      <c r="CM1455" s="2">
        <v>4.7917650081217202E-3</v>
      </c>
      <c r="CN1455" s="2">
        <v>4.2915683239698403E-2</v>
      </c>
      <c r="CO1455" s="2">
        <v>6.5833337604999501E-2</v>
      </c>
      <c r="CP1455" s="2">
        <v>0</v>
      </c>
      <c r="CQ1455" s="2">
        <v>3.6756861954927401E-3</v>
      </c>
      <c r="CR1455" s="2">
        <v>3.08603923767805E-2</v>
      </c>
      <c r="CS1455" s="2">
        <v>3.66666689515113E-2</v>
      </c>
      <c r="CT1455" s="2">
        <v>0</v>
      </c>
      <c r="CU1455" s="2">
        <v>3.6756861954927401E-3</v>
      </c>
      <c r="CV1455" s="2">
        <v>2.80549023300409E-2</v>
      </c>
      <c r="CW1455" s="2">
        <v>3.66666689515113E-2</v>
      </c>
      <c r="CX1455" s="2">
        <v>0</v>
      </c>
      <c r="CY1455" s="2">
        <v>1.05865758182629E-3</v>
      </c>
      <c r="CZ1455" s="2">
        <v>9.7222641690044603E-2</v>
      </c>
      <c r="DA1455" s="2">
        <v>2.1254002550552001E-2</v>
      </c>
      <c r="DB1455" s="2">
        <v>0.17610758166006901</v>
      </c>
      <c r="DC1455" s="2">
        <v>1.21416511466742E-2</v>
      </c>
      <c r="DD1455" s="2">
        <v>0.22672728058059199</v>
      </c>
      <c r="DE1455" s="2">
        <v>2.6706241758920599E-2</v>
      </c>
      <c r="DF1455" s="2">
        <v>0.37738276351912198</v>
      </c>
      <c r="DG1455" s="2">
        <v>6.7858821712434196E-3</v>
      </c>
      <c r="DH1455" s="2">
        <v>0.14447489380836401</v>
      </c>
      <c r="DI1455" s="2">
        <v>9.36388298869133E-2</v>
      </c>
      <c r="DJ1455" s="2">
        <v>0</v>
      </c>
      <c r="DK1455" s="2">
        <v>88.484313390046793</v>
      </c>
      <c r="DL1455" s="2">
        <v>78.620048916047097</v>
      </c>
      <c r="DM1455" s="2">
        <v>99.792810639122393</v>
      </c>
      <c r="DN1455" s="2">
        <v>69.332040717401796</v>
      </c>
      <c r="DO1455" s="2">
        <v>1067.9252732340899</v>
      </c>
      <c r="DP1455" s="2">
        <v>1083.7400389101499</v>
      </c>
      <c r="DQ1455" s="2">
        <v>1064.1896028496301</v>
      </c>
      <c r="DR1455" s="2">
        <v>1091.62384876393</v>
      </c>
      <c r="DS1455" s="2">
        <v>109.545189261297</v>
      </c>
      <c r="DT1455" s="2">
        <v>1056.15132566283</v>
      </c>
      <c r="DU1455" s="2">
        <v>72</v>
      </c>
      <c r="DV1455" s="2">
        <v>52</v>
      </c>
      <c r="DW1455" s="2">
        <v>78</v>
      </c>
      <c r="DX1455" s="2">
        <v>58</v>
      </c>
      <c r="DY1455" s="2">
        <v>1071</v>
      </c>
      <c r="DZ1455" s="2">
        <v>1086</v>
      </c>
      <c r="EA1455" s="2">
        <v>1097</v>
      </c>
      <c r="EB1455" s="2">
        <v>1065</v>
      </c>
      <c r="EC1455" s="2"/>
      <c r="ED1455" s="2"/>
      <c r="EE1455" s="2"/>
      <c r="EF1455" s="2"/>
      <c r="EG1455" s="2"/>
      <c r="EH1455" s="2"/>
    </row>
    <row r="1456" spans="2:138" x14ac:dyDescent="0.2">
      <c r="B1456" s="2" t="s">
        <v>139</v>
      </c>
      <c r="C1456" s="4" t="s">
        <v>138</v>
      </c>
      <c r="D1456" s="2">
        <v>518</v>
      </c>
      <c r="E1456" s="2">
        <v>648</v>
      </c>
      <c r="F1456" s="2">
        <v>1287</v>
      </c>
      <c r="G1456" s="2">
        <v>1089</v>
      </c>
      <c r="H1456" s="2">
        <v>1263</v>
      </c>
      <c r="I1456" s="2">
        <v>1062</v>
      </c>
      <c r="J1456" s="2">
        <v>1274.18146718146</v>
      </c>
      <c r="K1456" s="2">
        <v>1074.73166023166</v>
      </c>
      <c r="L1456" s="2">
        <v>1.0524502892901899</v>
      </c>
      <c r="M1456" s="2">
        <v>534</v>
      </c>
      <c r="N1456" s="2">
        <v>0.52732105787018801</v>
      </c>
      <c r="O1456" s="2">
        <v>25.681473559217999</v>
      </c>
      <c r="P1456" s="2">
        <v>0.79938271604938205</v>
      </c>
      <c r="Q1456" s="2">
        <v>0.95016364209888704</v>
      </c>
      <c r="R1456" s="2">
        <v>27.8691800759774</v>
      </c>
      <c r="S1456" s="2">
        <v>27.513632984395201</v>
      </c>
      <c r="T1456" s="2">
        <v>11.704699910719601</v>
      </c>
      <c r="U1456" s="2">
        <v>4.5224008824122404</v>
      </c>
      <c r="V1456" s="2">
        <v>4</v>
      </c>
      <c r="W1456" s="2">
        <v>23</v>
      </c>
      <c r="X1456" s="2">
        <v>23.679497880529201</v>
      </c>
      <c r="Y1456" s="2">
        <v>-16.5849637169772</v>
      </c>
      <c r="Z1456" s="2">
        <v>82.769552621700399</v>
      </c>
      <c r="AA1456" s="2">
        <v>0.97003745318351997</v>
      </c>
      <c r="AB1456" s="2">
        <v>0.87125242294955596</v>
      </c>
      <c r="AC1456" s="2">
        <v>2.6377733588953001E-2</v>
      </c>
      <c r="AD1456" s="2">
        <v>0.100024077914606</v>
      </c>
      <c r="AE1456" s="2">
        <v>6.1600887691279402E-2</v>
      </c>
      <c r="AF1456" s="2">
        <v>1.24970103942669E-2</v>
      </c>
      <c r="AG1456" s="2">
        <v>1.11262663627834E-2</v>
      </c>
      <c r="AH1456" s="2">
        <v>5.6884113984770099E-2</v>
      </c>
      <c r="AI1456" s="2">
        <v>3.0181613639017502E-2</v>
      </c>
      <c r="AJ1456" s="2">
        <v>6.1211843719515503E-3</v>
      </c>
      <c r="AK1456" s="2">
        <v>2.4963580648567399E-3</v>
      </c>
      <c r="AL1456" s="2">
        <v>7.28834595512443E-3</v>
      </c>
      <c r="AM1456" s="2">
        <v>5.0551319482720503E-3</v>
      </c>
      <c r="AN1456" s="2">
        <v>1.8498439767494899E-2</v>
      </c>
      <c r="AO1456" s="2">
        <v>3.8869718888857102E-3</v>
      </c>
      <c r="AP1456" s="2">
        <v>1.1671916231572099E-2</v>
      </c>
      <c r="AQ1456" s="2">
        <v>5.4114748632779E-3</v>
      </c>
      <c r="AR1456" s="2">
        <v>7.0040750142259297E-3</v>
      </c>
      <c r="AS1456" s="2">
        <v>5.2167646343957604E-3</v>
      </c>
      <c r="AT1456" s="2">
        <v>3.13350117878644E-3</v>
      </c>
      <c r="AU1456" s="2">
        <v>4.1633843753580702E-3</v>
      </c>
      <c r="AV1456" s="2">
        <v>2.7108628646377001E-3</v>
      </c>
      <c r="AW1456" s="2">
        <v>9.1047130673084006E-3</v>
      </c>
      <c r="AX1456" s="2">
        <v>1.10268132827731E-2</v>
      </c>
      <c r="AY1456" s="2">
        <v>5.9161418054310697E-3</v>
      </c>
      <c r="AZ1456" s="2">
        <v>2.07079765713316E-3</v>
      </c>
      <c r="BA1456" s="2">
        <v>5.18846374326649E-3</v>
      </c>
      <c r="BB1456" s="2">
        <v>3.7168413750945598E-3</v>
      </c>
      <c r="BC1456" s="2">
        <v>2.69362346246789E-3</v>
      </c>
      <c r="BD1456" s="2">
        <v>1.2177351652844499E-3</v>
      </c>
      <c r="BE1456" s="2">
        <v>1.0275407797127299E-3</v>
      </c>
      <c r="BF1456" s="2">
        <v>3.3094172589480801</v>
      </c>
      <c r="BG1456" s="2">
        <v>2.3902775421738598</v>
      </c>
      <c r="BH1456" s="2">
        <v>2.89934134483337</v>
      </c>
      <c r="BI1456" s="2">
        <v>27.317286126315501</v>
      </c>
      <c r="BJ1456" s="2">
        <v>17.1229608915746</v>
      </c>
      <c r="BK1456" s="2">
        <v>19.458985682576799</v>
      </c>
      <c r="BL1456" s="2">
        <v>0</v>
      </c>
      <c r="BM1456" s="2">
        <v>4.9179216846823602E-2</v>
      </c>
      <c r="BN1456" s="2">
        <v>3.3665880560874897E-2</v>
      </c>
      <c r="BO1456" s="2">
        <v>3.5282749682664802E-2</v>
      </c>
      <c r="BP1456" s="2">
        <v>3.3929385244846301E-3</v>
      </c>
      <c r="BQ1456" s="2">
        <v>0</v>
      </c>
      <c r="BR1456" s="2">
        <v>1.94941088557243E-3</v>
      </c>
      <c r="BS1456" s="2">
        <v>0</v>
      </c>
      <c r="BT1456" s="2">
        <v>0.169271362921149</v>
      </c>
      <c r="BU1456" s="2">
        <v>5.8744570377008899E-2</v>
      </c>
      <c r="BV1456" s="2">
        <v>3.8061377379441999E-2</v>
      </c>
      <c r="BW1456" s="2" t="s">
        <v>131</v>
      </c>
      <c r="BX1456" s="2">
        <v>5.1125101745128597E-2</v>
      </c>
      <c r="BY1456" s="2">
        <v>3.3665880560874897E-2</v>
      </c>
      <c r="BZ1456" s="2">
        <v>5.5663529783487299E-2</v>
      </c>
      <c r="CA1456" s="2">
        <v>6.3863530755043002E-2</v>
      </c>
      <c r="CB1456" s="2">
        <v>3.75874489545822E-2</v>
      </c>
      <c r="CC1456" s="2">
        <v>5.5663529783487299E-2</v>
      </c>
      <c r="CD1456" s="2">
        <v>0</v>
      </c>
      <c r="CE1456" s="2">
        <v>4.5964128596501203E-2</v>
      </c>
      <c r="CF1456" s="2">
        <v>3.3198299196859203E-2</v>
      </c>
      <c r="CG1456" s="2">
        <v>4.0268629789352403E-2</v>
      </c>
      <c r="CH1456" s="2">
        <v>0</v>
      </c>
      <c r="CI1456" s="2">
        <v>5.2736073602925801E-2</v>
      </c>
      <c r="CJ1456" s="2">
        <v>3.3055909057093803E-2</v>
      </c>
      <c r="CK1456" s="2">
        <v>3.7565609425824098E-2</v>
      </c>
      <c r="CL1456" s="2">
        <v>0</v>
      </c>
      <c r="CM1456" s="2">
        <v>5.3156077861785798E-2</v>
      </c>
      <c r="CN1456" s="2">
        <v>3.3665880560874897E-2</v>
      </c>
      <c r="CO1456" s="2">
        <v>3.6949414759874302E-2</v>
      </c>
      <c r="CP1456" s="2">
        <v>0</v>
      </c>
      <c r="CQ1456" s="2">
        <v>4.09831367433071E-2</v>
      </c>
      <c r="CR1456" s="2">
        <v>3.08603923767805E-2</v>
      </c>
      <c r="CS1456" s="2">
        <v>3.4166667610406799E-2</v>
      </c>
      <c r="CT1456" s="2">
        <v>0</v>
      </c>
      <c r="CU1456" s="2">
        <v>4.09831367433071E-2</v>
      </c>
      <c r="CV1456" s="2">
        <v>2.80549023300409E-2</v>
      </c>
      <c r="CW1456" s="2">
        <v>3.2500002533197403E-2</v>
      </c>
      <c r="CX1456" s="2">
        <v>0</v>
      </c>
      <c r="CY1456" s="2">
        <v>2.7206457756503298E-3</v>
      </c>
      <c r="CZ1456" s="2">
        <v>1.04554371495126E-3</v>
      </c>
      <c r="DA1456" s="2">
        <v>3.6530196489114098E-3</v>
      </c>
      <c r="DB1456" s="2">
        <v>0</v>
      </c>
      <c r="DC1456" s="2">
        <v>4.7552021434082202E-3</v>
      </c>
      <c r="DD1456" s="2">
        <v>1.40006672257647E-3</v>
      </c>
      <c r="DE1456" s="2">
        <v>2.9665054601101001E-3</v>
      </c>
      <c r="DF1456" s="2">
        <v>0</v>
      </c>
      <c r="DG1456" s="2">
        <v>5.6258823722600902E-2</v>
      </c>
      <c r="DH1456" s="2">
        <v>3.3665880560874897E-2</v>
      </c>
      <c r="DI1456" s="2">
        <v>3.9204318076372098E-2</v>
      </c>
      <c r="DJ1456" s="2">
        <v>0</v>
      </c>
      <c r="DK1456" s="2">
        <v>1274.0507544004199</v>
      </c>
      <c r="DL1456" s="2">
        <v>1274.134799683</v>
      </c>
      <c r="DM1456" s="2">
        <v>1274.21410431246</v>
      </c>
      <c r="DN1456" s="2" t="s">
        <v>131</v>
      </c>
      <c r="DO1456" s="2">
        <v>1074.6241104144699</v>
      </c>
      <c r="DP1456" s="2">
        <v>1074.69598013727</v>
      </c>
      <c r="DQ1456" s="2">
        <v>1074.7512430335</v>
      </c>
      <c r="DR1456" s="2" t="s">
        <v>131</v>
      </c>
      <c r="DS1456" s="2">
        <v>1274.18146718146</v>
      </c>
      <c r="DT1456" s="2">
        <v>1074.73166023166</v>
      </c>
      <c r="DU1456" s="2">
        <v>1271</v>
      </c>
      <c r="DV1456" s="2">
        <v>1264</v>
      </c>
      <c r="DW1456" s="2">
        <v>1271</v>
      </c>
      <c r="DX1456" s="2">
        <v>1275</v>
      </c>
      <c r="DY1456" s="2">
        <v>1074</v>
      </c>
      <c r="DZ1456" s="2">
        <v>1078</v>
      </c>
      <c r="EA1456" s="2">
        <v>1062</v>
      </c>
      <c r="EB1456" s="2">
        <v>1063</v>
      </c>
      <c r="EC1456" s="2"/>
      <c r="ED1456" s="2"/>
      <c r="EE1456" s="2"/>
      <c r="EF1456" s="2"/>
      <c r="EG1456" s="2"/>
      <c r="EH1456" s="2"/>
    </row>
    <row r="1457" spans="2:138" x14ac:dyDescent="0.2">
      <c r="B1457" s="2" t="s">
        <v>139</v>
      </c>
      <c r="C1457" s="4" t="s">
        <v>138</v>
      </c>
      <c r="D1457" s="2">
        <v>8707</v>
      </c>
      <c r="E1457" s="2">
        <v>24024</v>
      </c>
      <c r="F1457" s="2">
        <v>369</v>
      </c>
      <c r="G1457" s="2">
        <v>1128</v>
      </c>
      <c r="H1457" s="2">
        <v>201</v>
      </c>
      <c r="I1457" s="2">
        <v>985</v>
      </c>
      <c r="J1457" s="2">
        <v>267.74687033421299</v>
      </c>
      <c r="K1457" s="2">
        <v>1066.621913403</v>
      </c>
      <c r="L1457" s="2">
        <v>4.6858367354001098</v>
      </c>
      <c r="M1457" s="2">
        <v>13672</v>
      </c>
      <c r="N1457" s="2">
        <v>0.77400462071834897</v>
      </c>
      <c r="O1457" s="2">
        <v>105.290534788313</v>
      </c>
      <c r="P1457" s="2">
        <v>0.36242923742923699</v>
      </c>
      <c r="Q1457" s="2">
        <v>0.213409057222436</v>
      </c>
      <c r="R1457" s="2">
        <v>176.62992470947</v>
      </c>
      <c r="S1457" s="2">
        <v>190.90573590125501</v>
      </c>
      <c r="T1457" s="2">
        <v>23.086792761230299</v>
      </c>
      <c r="U1457" s="2">
        <v>7.9580162257517104</v>
      </c>
      <c r="V1457" s="2">
        <v>7.2111025509279703</v>
      </c>
      <c r="W1457" s="2">
        <v>116.317626368601</v>
      </c>
      <c r="X1457" s="2">
        <v>111.838526620526</v>
      </c>
      <c r="Y1457" s="2">
        <v>61.736444566347402</v>
      </c>
      <c r="Z1457" s="2">
        <v>716.03257531310203</v>
      </c>
      <c r="AA1457" s="2">
        <v>0.63684903452311203</v>
      </c>
      <c r="AB1457" s="2">
        <v>0.300762716523641</v>
      </c>
      <c r="AC1457" s="2">
        <v>7.0382656639989799E-2</v>
      </c>
      <c r="AD1457" s="2">
        <v>8.9509802352498904E-2</v>
      </c>
      <c r="AE1457" s="2">
        <v>2.6305860132941401E-2</v>
      </c>
      <c r="AF1457" s="2">
        <v>5.4390073083985302E-2</v>
      </c>
      <c r="AG1457" s="2">
        <v>2.04971020036381E-2</v>
      </c>
      <c r="AH1457" s="2">
        <v>8.1221353007378608E-3</v>
      </c>
      <c r="AI1457" s="2">
        <v>1.9222317419941602E-2</v>
      </c>
      <c r="AJ1457" s="2">
        <v>3.7334997882803797E-2</v>
      </c>
      <c r="AK1457" s="2">
        <v>2.5986309204370599E-2</v>
      </c>
      <c r="AL1457" s="2">
        <v>1.36994510173837E-2</v>
      </c>
      <c r="AM1457" s="2">
        <v>1.6375204153078401E-2</v>
      </c>
      <c r="AN1457" s="2">
        <v>2.57601498858358E-2</v>
      </c>
      <c r="AO1457" s="2">
        <v>1.39739305546271E-2</v>
      </c>
      <c r="AP1457" s="2">
        <v>3.1072178235556198E-2</v>
      </c>
      <c r="AQ1457" s="2">
        <v>1.5626972001101101E-2</v>
      </c>
      <c r="AR1457" s="2">
        <v>8.4788944937298095E-3</v>
      </c>
      <c r="AS1457" s="2">
        <v>6.4613055456554103E-3</v>
      </c>
      <c r="AT1457" s="2">
        <v>1.16910740095309E-2</v>
      </c>
      <c r="AU1457" s="2">
        <v>6.0457400085035902E-3</v>
      </c>
      <c r="AV1457" s="2">
        <v>2.5942535834427599E-2</v>
      </c>
      <c r="AW1457" s="2">
        <v>8.1877415947383004E-3</v>
      </c>
      <c r="AX1457" s="2">
        <v>1.13780788042258E-2</v>
      </c>
      <c r="AY1457" s="2">
        <v>1.7675967426543999E-2</v>
      </c>
      <c r="AZ1457" s="2">
        <v>9.8856892707436805E-3</v>
      </c>
      <c r="BA1457" s="2">
        <v>5.6080733800839798E-3</v>
      </c>
      <c r="BB1457" s="2">
        <v>9.5101736407684906E-3</v>
      </c>
      <c r="BC1457" s="2">
        <v>1.34059419704551E-3</v>
      </c>
      <c r="BD1457" s="2">
        <v>4.5906670394284801E-3</v>
      </c>
      <c r="BE1457" s="2">
        <v>8.4600658942672203E-3</v>
      </c>
      <c r="BF1457" s="2">
        <v>3.02925533079542</v>
      </c>
      <c r="BG1457" s="2">
        <v>21.223723303526601</v>
      </c>
      <c r="BH1457" s="2">
        <v>33.840912938117903</v>
      </c>
      <c r="BI1457" s="2">
        <v>78.638598492136197</v>
      </c>
      <c r="BJ1457" s="2">
        <v>295.80853485688499</v>
      </c>
      <c r="BK1457" s="2">
        <v>588.09762658178795</v>
      </c>
      <c r="BL1457" s="2">
        <v>0</v>
      </c>
      <c r="BM1457" s="2">
        <v>3.6756861954927401E-3</v>
      </c>
      <c r="BN1457" s="2">
        <v>3.3665880560874897E-2</v>
      </c>
      <c r="BO1457" s="2">
        <v>5.5833339691162102E-2</v>
      </c>
      <c r="BP1457" s="2">
        <v>0</v>
      </c>
      <c r="BQ1457" s="2">
        <v>0</v>
      </c>
      <c r="BR1457" s="2">
        <v>1.12858712673187E-2</v>
      </c>
      <c r="BS1457" s="2">
        <v>0</v>
      </c>
      <c r="BT1457" s="2">
        <v>27.308405715000799</v>
      </c>
      <c r="BU1457" s="2">
        <v>0.94458139403147801</v>
      </c>
      <c r="BV1457" s="2">
        <v>4.1996922027162196</v>
      </c>
      <c r="BW1457" s="2" t="s">
        <v>131</v>
      </c>
      <c r="BX1457" s="2">
        <v>1.8929019570350598E-2</v>
      </c>
      <c r="BY1457" s="2">
        <v>7.0985488593578297E-2</v>
      </c>
      <c r="BZ1457" s="2">
        <v>0.115098044276237</v>
      </c>
      <c r="CA1457" s="2">
        <v>7.7978819608688299E-2</v>
      </c>
      <c r="CB1457" s="2">
        <v>7.0985488593578297E-2</v>
      </c>
      <c r="CC1457" s="2">
        <v>0.14615726470947199</v>
      </c>
      <c r="CD1457" s="2">
        <v>0</v>
      </c>
      <c r="CE1457" s="2">
        <v>4.90965207584347E-3</v>
      </c>
      <c r="CF1457" s="2">
        <v>3.4398254948989598E-2</v>
      </c>
      <c r="CG1457" s="2">
        <v>5.4847508813805401E-2</v>
      </c>
      <c r="CH1457" s="2">
        <v>0</v>
      </c>
      <c r="CI1457" s="2">
        <v>9.0316525200569899E-3</v>
      </c>
      <c r="CJ1457" s="2">
        <v>3.3973645900641503E-2</v>
      </c>
      <c r="CK1457" s="2">
        <v>6.7543083333155798E-2</v>
      </c>
      <c r="CL1457" s="2">
        <v>0</v>
      </c>
      <c r="CM1457" s="2">
        <v>3.6756861954927401E-3</v>
      </c>
      <c r="CN1457" s="2">
        <v>3.3665880560874897E-2</v>
      </c>
      <c r="CO1457" s="2">
        <v>6.5380796790122903E-2</v>
      </c>
      <c r="CP1457" s="2">
        <v>0</v>
      </c>
      <c r="CQ1457" s="2">
        <v>3.3929410856217098E-3</v>
      </c>
      <c r="CR1457" s="2">
        <v>3.08603923767805E-2</v>
      </c>
      <c r="CS1457" s="2">
        <v>3.7500001490116099E-2</v>
      </c>
      <c r="CT1457" s="2">
        <v>0</v>
      </c>
      <c r="CU1457" s="2">
        <v>3.3929410856217098E-3</v>
      </c>
      <c r="CV1457" s="2">
        <v>2.80549023300409E-2</v>
      </c>
      <c r="CW1457" s="2">
        <v>3.7500001490116099E-2</v>
      </c>
      <c r="CX1457" s="2">
        <v>0</v>
      </c>
      <c r="CY1457" s="2">
        <v>2.6502896044824698E-3</v>
      </c>
      <c r="CZ1457" s="2">
        <v>3.4092585519667801E-3</v>
      </c>
      <c r="DA1457" s="2">
        <v>1.6796612406388901E-2</v>
      </c>
      <c r="DB1457" s="2">
        <v>0</v>
      </c>
      <c r="DC1457" s="2">
        <v>1.4167821850301901E-2</v>
      </c>
      <c r="DD1457" s="2">
        <v>2.1668647650136298E-3</v>
      </c>
      <c r="DE1457" s="2">
        <v>1.50035668789241E-2</v>
      </c>
      <c r="DF1457" s="2">
        <v>0</v>
      </c>
      <c r="DG1457" s="2">
        <v>5.9227454476058396E-3</v>
      </c>
      <c r="DH1457" s="2">
        <v>3.3665880560874897E-2</v>
      </c>
      <c r="DI1457" s="2">
        <v>7.8653730452060699E-2</v>
      </c>
      <c r="DJ1457" s="2">
        <v>0</v>
      </c>
      <c r="DK1457" s="2">
        <v>293.63457262427698</v>
      </c>
      <c r="DL1457" s="2">
        <v>268.666601050211</v>
      </c>
      <c r="DM1457" s="2">
        <v>271.62814063463298</v>
      </c>
      <c r="DN1457" s="2" t="s">
        <v>131</v>
      </c>
      <c r="DO1457" s="2">
        <v>1075.3153530465599</v>
      </c>
      <c r="DP1457" s="2">
        <v>1066.83715610323</v>
      </c>
      <c r="DQ1457" s="2">
        <v>1068.2260192139299</v>
      </c>
      <c r="DR1457" s="2" t="s">
        <v>131</v>
      </c>
      <c r="DS1457" s="2">
        <v>267.74687033421299</v>
      </c>
      <c r="DT1457" s="2">
        <v>1066.621913403</v>
      </c>
      <c r="DU1457" s="2">
        <v>304</v>
      </c>
      <c r="DV1457" s="2">
        <v>358</v>
      </c>
      <c r="DW1457" s="2">
        <v>212</v>
      </c>
      <c r="DX1457" s="2">
        <v>227</v>
      </c>
      <c r="DY1457" s="2">
        <v>1079</v>
      </c>
      <c r="DZ1457" s="2">
        <v>1097</v>
      </c>
      <c r="EA1457" s="2">
        <v>993</v>
      </c>
      <c r="EB1457" s="2">
        <v>1127</v>
      </c>
      <c r="EC1457" s="2"/>
      <c r="ED1457" s="2"/>
      <c r="EE1457" s="2"/>
      <c r="EF1457" s="2"/>
      <c r="EG1457" s="2"/>
      <c r="EH1457" s="2"/>
    </row>
    <row r="1458" spans="2:138" x14ac:dyDescent="0.2">
      <c r="B1458" s="2" t="s">
        <v>139</v>
      </c>
      <c r="C1458" s="4" t="s">
        <v>138</v>
      </c>
      <c r="D1458" s="2">
        <v>5302</v>
      </c>
      <c r="E1458" s="2">
        <v>7480</v>
      </c>
      <c r="F1458" s="2">
        <v>1495</v>
      </c>
      <c r="G1458" s="2">
        <v>1117</v>
      </c>
      <c r="H1458" s="2">
        <v>1407</v>
      </c>
      <c r="I1458" s="2">
        <v>1032</v>
      </c>
      <c r="J1458" s="2">
        <v>1450.04866088268</v>
      </c>
      <c r="K1458" s="2">
        <v>1075.7908336476801</v>
      </c>
      <c r="L1458" s="2">
        <v>1.51332090162922</v>
      </c>
      <c r="M1458" s="2">
        <v>5625</v>
      </c>
      <c r="N1458" s="2">
        <v>0.46067453492475402</v>
      </c>
      <c r="O1458" s="2">
        <v>82.162741350236303</v>
      </c>
      <c r="P1458" s="2">
        <v>0.70882352941176396</v>
      </c>
      <c r="Q1458" s="2">
        <v>0.66079837985678602</v>
      </c>
      <c r="R1458" s="2">
        <v>88.013745278462096</v>
      </c>
      <c r="S1458" s="2">
        <v>89.888820216976896</v>
      </c>
      <c r="T1458" s="2">
        <v>34.785054261852103</v>
      </c>
      <c r="U1458" s="2">
        <v>12.4845359784343</v>
      </c>
      <c r="V1458" s="2">
        <v>11.180339887498899</v>
      </c>
      <c r="W1458" s="2">
        <v>78.709592807992493</v>
      </c>
      <c r="X1458" s="2">
        <v>78.118283936824099</v>
      </c>
      <c r="Y1458" s="2">
        <v>53.938246338994503</v>
      </c>
      <c r="Z1458" s="2">
        <v>317.534054609517</v>
      </c>
      <c r="AA1458" s="2">
        <v>0.94257777777777696</v>
      </c>
      <c r="AB1458" s="2">
        <v>0.77918284218115696</v>
      </c>
      <c r="AC1458" s="2">
        <v>2.5243655859283402E-2</v>
      </c>
      <c r="AD1458" s="2">
        <v>0.15490980952550401</v>
      </c>
      <c r="AE1458" s="2">
        <v>3.6511943529577102E-2</v>
      </c>
      <c r="AF1458" s="2">
        <v>8.1390711589693302E-3</v>
      </c>
      <c r="AG1458" s="2">
        <v>3.1300045186278803E-2</v>
      </c>
      <c r="AH1458" s="2">
        <v>6.7974228338843701E-2</v>
      </c>
      <c r="AI1458" s="2">
        <v>3.1608266320484698E-3</v>
      </c>
      <c r="AJ1458" s="2">
        <v>1.1525535701443899E-2</v>
      </c>
      <c r="AK1458" s="2">
        <v>9.0006458054913505E-3</v>
      </c>
      <c r="AL1458" s="2">
        <v>7.9991327570621308E-3</v>
      </c>
      <c r="AM1458" s="2">
        <v>1.8168644714580601E-2</v>
      </c>
      <c r="AN1458" s="2">
        <v>8.4044481695296908E-3</v>
      </c>
      <c r="AO1458" s="2">
        <v>1.2907888186263599E-2</v>
      </c>
      <c r="AP1458" s="2">
        <v>3.42457373887088E-3</v>
      </c>
      <c r="AQ1458" s="2">
        <v>3.74696981429214E-3</v>
      </c>
      <c r="AR1458" s="2">
        <v>8.3913042648011207E-3</v>
      </c>
      <c r="AS1458" s="2">
        <v>1.1079296504577099E-2</v>
      </c>
      <c r="AT1458" s="2">
        <v>1.22205849861706E-2</v>
      </c>
      <c r="AU1458" s="2">
        <v>4.1477875187146199E-3</v>
      </c>
      <c r="AV1458" s="2">
        <v>9.7087689411893899E-3</v>
      </c>
      <c r="AW1458" s="2">
        <v>8.1924968033370207E-3</v>
      </c>
      <c r="AX1458" s="2">
        <v>7.8822672627238896E-3</v>
      </c>
      <c r="AY1458" s="2">
        <v>4.7213205603438002E-3</v>
      </c>
      <c r="AZ1458" s="2">
        <v>6.2926963043664899E-3</v>
      </c>
      <c r="BA1458" s="2">
        <v>4.3231129760675398E-3</v>
      </c>
      <c r="BB1458" s="2">
        <v>6.3792371657574003E-3</v>
      </c>
      <c r="BC1458" s="2">
        <v>6.16686037646977E-3</v>
      </c>
      <c r="BD1458" s="2">
        <v>2.5681611711675899E-3</v>
      </c>
      <c r="BE1458" s="2">
        <v>3.7285434097932002E-3</v>
      </c>
      <c r="BF1458" s="2">
        <v>1.3595526251010499</v>
      </c>
      <c r="BG1458" s="2">
        <v>9.6761732362210697</v>
      </c>
      <c r="BH1458" s="2">
        <v>14.5050144270062</v>
      </c>
      <c r="BI1458" s="2">
        <v>69.665802818722995</v>
      </c>
      <c r="BJ1458" s="2">
        <v>415.96583664975998</v>
      </c>
      <c r="BK1458" s="2">
        <v>326.57398733869098</v>
      </c>
      <c r="BL1458" s="2">
        <v>292</v>
      </c>
      <c r="BM1458" s="2">
        <v>5.3572552278637799E-3</v>
      </c>
      <c r="BN1458" s="2">
        <v>3.75874489545822E-2</v>
      </c>
      <c r="BO1458" s="2">
        <v>5.0000000745057997E-2</v>
      </c>
      <c r="BP1458" s="2">
        <v>1.14588206633925E-3</v>
      </c>
      <c r="BQ1458" s="2">
        <v>1.09243169426918E-2</v>
      </c>
      <c r="BR1458" s="2">
        <v>8.8839232921600307E-3</v>
      </c>
      <c r="BS1458" s="2">
        <v>0</v>
      </c>
      <c r="BT1458" s="2">
        <v>6.1072725854075003</v>
      </c>
      <c r="BU1458" s="2">
        <v>6.2049323250249904</v>
      </c>
      <c r="BV1458" s="2">
        <v>0.69783540644559106</v>
      </c>
      <c r="BW1458" s="2">
        <v>9.0260658701708003</v>
      </c>
      <c r="BX1458" s="2">
        <v>6.4882356673479002E-3</v>
      </c>
      <c r="BY1458" s="2">
        <v>4.9359999597072601E-2</v>
      </c>
      <c r="BZ1458" s="2">
        <v>0.12019607424735999</v>
      </c>
      <c r="CA1458" s="2">
        <v>7.6006665825843797E-2</v>
      </c>
      <c r="CB1458" s="2">
        <v>0.72907567024230902</v>
      </c>
      <c r="CC1458" s="2">
        <v>0.124094903469085</v>
      </c>
      <c r="CD1458" s="2">
        <v>1</v>
      </c>
      <c r="CE1458" s="2">
        <v>5.0919573973822402E-3</v>
      </c>
      <c r="CF1458" s="2">
        <v>3.6240349199329801E-2</v>
      </c>
      <c r="CG1458" s="2">
        <v>5.4325896730360403E-2</v>
      </c>
      <c r="CH1458" s="2">
        <v>0</v>
      </c>
      <c r="CI1458" s="2">
        <v>1.3139532783614301E-2</v>
      </c>
      <c r="CJ1458" s="2">
        <v>7.8454514645371606E-2</v>
      </c>
      <c r="CK1458" s="2">
        <v>6.1594490256260202E-2</v>
      </c>
      <c r="CL1458" s="2">
        <v>5.5073557148245897E-2</v>
      </c>
      <c r="CM1458" s="2">
        <v>5.9376470744609798E-3</v>
      </c>
      <c r="CN1458" s="2">
        <v>4.6554509550333002E-2</v>
      </c>
      <c r="CO1458" s="2">
        <v>5.8333337306976298E-2</v>
      </c>
      <c r="CP1458" s="2">
        <v>0</v>
      </c>
      <c r="CQ1458" s="2">
        <v>3.6756861954927401E-3</v>
      </c>
      <c r="CR1458" s="2">
        <v>3.08603923767805E-2</v>
      </c>
      <c r="CS1458" s="2">
        <v>3.83333340287208E-2</v>
      </c>
      <c r="CT1458" s="2">
        <v>0</v>
      </c>
      <c r="CU1458" s="2">
        <v>3.6756861954927401E-3</v>
      </c>
      <c r="CV1458" s="2">
        <v>2.80549023300409E-2</v>
      </c>
      <c r="CW1458" s="2">
        <v>3.83333340287208E-2</v>
      </c>
      <c r="CX1458" s="2">
        <v>0</v>
      </c>
      <c r="CY1458" s="2">
        <v>6.1307818270676603E-4</v>
      </c>
      <c r="CZ1458" s="2">
        <v>3.0850821863798701E-3</v>
      </c>
      <c r="DA1458" s="2">
        <v>1.44574343361195E-2</v>
      </c>
      <c r="DB1458" s="2">
        <v>0</v>
      </c>
      <c r="DC1458" s="2">
        <v>1.5837386639190501E-2</v>
      </c>
      <c r="DD1458" s="2">
        <v>9.7665668493658903E-2</v>
      </c>
      <c r="DE1458" s="2">
        <v>1.3978723239288201E-2</v>
      </c>
      <c r="DF1458" s="2">
        <v>0.228123783177655</v>
      </c>
      <c r="DG1458" s="2">
        <v>1.0178823955357E-2</v>
      </c>
      <c r="DH1458" s="2">
        <v>7.8553721308708094E-2</v>
      </c>
      <c r="DI1458" s="2">
        <v>7.0000007748603807E-2</v>
      </c>
      <c r="DJ1458" s="2">
        <v>0</v>
      </c>
      <c r="DK1458" s="2">
        <v>1453.56445305221</v>
      </c>
      <c r="DL1458" s="2">
        <v>1448.7992452096</v>
      </c>
      <c r="DM1458" s="2">
        <v>1450.1937644720399</v>
      </c>
      <c r="DN1458" s="2">
        <v>1449.8424657534199</v>
      </c>
      <c r="DO1458" s="2">
        <v>1080.7846281822101</v>
      </c>
      <c r="DP1458" s="2">
        <v>1069.71299310732</v>
      </c>
      <c r="DQ1458" s="2">
        <v>1075.1082509033499</v>
      </c>
      <c r="DR1458" s="2">
        <v>1066.7671232876701</v>
      </c>
      <c r="DS1458" s="2">
        <v>1450.04866088268</v>
      </c>
      <c r="DT1458" s="2">
        <v>1075.7908336476801</v>
      </c>
      <c r="DU1458" s="2">
        <v>1457</v>
      </c>
      <c r="DV1458" s="2">
        <v>1439</v>
      </c>
      <c r="DW1458" s="2">
        <v>1462</v>
      </c>
      <c r="DX1458" s="2">
        <v>1433</v>
      </c>
      <c r="DY1458" s="2">
        <v>1080</v>
      </c>
      <c r="DZ1458" s="2">
        <v>1049</v>
      </c>
      <c r="EA1458" s="2">
        <v>1044</v>
      </c>
      <c r="EB1458" s="2">
        <v>1055</v>
      </c>
      <c r="EC1458" s="2"/>
      <c r="ED1458" s="2"/>
      <c r="EE1458" s="2"/>
      <c r="EF1458" s="2"/>
      <c r="EG1458" s="2"/>
      <c r="EH1458" s="2"/>
    </row>
    <row r="1459" spans="2:138" x14ac:dyDescent="0.2">
      <c r="B1459" s="2" t="s">
        <v>139</v>
      </c>
      <c r="C1459" s="4" t="s">
        <v>138</v>
      </c>
      <c r="D1459" s="2">
        <v>14122</v>
      </c>
      <c r="E1459" s="2">
        <v>31042</v>
      </c>
      <c r="F1459" s="2">
        <v>940</v>
      </c>
      <c r="G1459" s="2">
        <v>1172</v>
      </c>
      <c r="H1459" s="2">
        <v>753</v>
      </c>
      <c r="I1459" s="2">
        <v>1006</v>
      </c>
      <c r="J1459" s="2">
        <v>850.93676533068901</v>
      </c>
      <c r="K1459" s="2">
        <v>1099.2993202096</v>
      </c>
      <c r="L1459" s="2">
        <v>4.7459155877550501</v>
      </c>
      <c r="M1459" s="2">
        <v>19466</v>
      </c>
      <c r="N1459" s="2">
        <v>0.74309628815366102</v>
      </c>
      <c r="O1459" s="2">
        <v>134.09209093287299</v>
      </c>
      <c r="P1459" s="2">
        <v>0.45493202757554202</v>
      </c>
      <c r="Q1459" s="2">
        <v>0.210707498165391</v>
      </c>
      <c r="R1459" s="2">
        <v>181.461375830641</v>
      </c>
      <c r="S1459" s="2">
        <v>202.40800379431599</v>
      </c>
      <c r="T1459" s="2">
        <v>48.104053883222697</v>
      </c>
      <c r="U1459" s="2">
        <v>13.1821896513026</v>
      </c>
      <c r="V1459" s="2">
        <v>10.049875621120799</v>
      </c>
      <c r="W1459" s="2">
        <v>130.29931165732199</v>
      </c>
      <c r="X1459" s="2">
        <v>121.43114161267</v>
      </c>
      <c r="Y1459" s="2">
        <v>-43.304588365142003</v>
      </c>
      <c r="Z1459" s="2">
        <v>917.72600948905404</v>
      </c>
      <c r="AA1459" s="2">
        <v>0.72547005034418899</v>
      </c>
      <c r="AB1459" s="2">
        <v>0.43391508542340701</v>
      </c>
      <c r="AC1459" s="2">
        <v>5.6298701674663797E-2</v>
      </c>
      <c r="AD1459" s="2">
        <v>0.16973894504897799</v>
      </c>
      <c r="AE1459" s="2">
        <v>4.1664629693768801E-2</v>
      </c>
      <c r="AF1459" s="2">
        <v>4.9675298393833098E-2</v>
      </c>
      <c r="AG1459" s="2">
        <v>2.2647189416230999E-2</v>
      </c>
      <c r="AH1459" s="2">
        <v>1.7849753263204399E-2</v>
      </c>
      <c r="AI1459" s="2">
        <v>2.49942791345821E-2</v>
      </c>
      <c r="AJ1459" s="2">
        <v>2.1961597620506999E-2</v>
      </c>
      <c r="AK1459" s="2">
        <v>8.26987401671689E-3</v>
      </c>
      <c r="AL1459" s="2">
        <v>1.6833225186663501E-2</v>
      </c>
      <c r="AM1459" s="2">
        <v>1.5775031639338299E-2</v>
      </c>
      <c r="AN1459" s="2">
        <v>1.20265790927393E-3</v>
      </c>
      <c r="AO1459" s="2">
        <v>7.5911014159776502E-3</v>
      </c>
      <c r="AP1459" s="2">
        <v>2.0446715125542098E-2</v>
      </c>
      <c r="AQ1459" s="2">
        <v>1.2100009787217701E-2</v>
      </c>
      <c r="AR1459" s="2">
        <v>1.6150059105697799E-2</v>
      </c>
      <c r="AS1459" s="2">
        <v>6.4149488049169701E-3</v>
      </c>
      <c r="AT1459" s="2">
        <v>8.7108390947483703E-3</v>
      </c>
      <c r="AU1459" s="2">
        <v>5.8158977192320598E-3</v>
      </c>
      <c r="AV1459" s="2">
        <v>7.4235862071475702E-3</v>
      </c>
      <c r="AW1459" s="2">
        <v>5.2196506509751004E-3</v>
      </c>
      <c r="AX1459" s="2">
        <v>8.2528110282431896E-3</v>
      </c>
      <c r="AY1459" s="2">
        <v>4.7483778865345903E-3</v>
      </c>
      <c r="AZ1459" s="2">
        <v>3.1473993673485502E-4</v>
      </c>
      <c r="BA1459" s="2">
        <v>7.0358765916001898E-3</v>
      </c>
      <c r="BB1459" s="2">
        <v>5.7916771821696304E-3</v>
      </c>
      <c r="BC1459" s="2">
        <v>7.9847628988613199E-3</v>
      </c>
      <c r="BD1459" s="2">
        <v>4.1261169095920102E-3</v>
      </c>
      <c r="BE1459" s="2">
        <v>8.4765772654204208E-3</v>
      </c>
      <c r="BF1459" s="2">
        <v>3.1336000207811501</v>
      </c>
      <c r="BG1459" s="2">
        <v>29.838497538119501</v>
      </c>
      <c r="BH1459" s="2">
        <v>39.238805580884197</v>
      </c>
      <c r="BI1459" s="2">
        <v>112.215227928478</v>
      </c>
      <c r="BJ1459" s="2">
        <v>1350.3418164197301</v>
      </c>
      <c r="BK1459" s="2">
        <v>920.87706731632295</v>
      </c>
      <c r="BL1459" s="2">
        <v>1551</v>
      </c>
      <c r="BM1459" s="2">
        <v>3.6756861954927401E-3</v>
      </c>
      <c r="BN1459" s="2">
        <v>3.3665880560874897E-2</v>
      </c>
      <c r="BO1459" s="2">
        <v>5.5000003427266998E-2</v>
      </c>
      <c r="BP1459" s="2">
        <v>1.1160788126289799E-3</v>
      </c>
      <c r="BQ1459" s="2">
        <v>7.2776451706886196E-3</v>
      </c>
      <c r="BR1459" s="2">
        <v>8.9443102478981001E-3</v>
      </c>
      <c r="BS1459" s="2">
        <v>0</v>
      </c>
      <c r="BT1459" s="2">
        <v>10.987247034508901</v>
      </c>
      <c r="BU1459" s="2">
        <v>9.5999524523888002</v>
      </c>
      <c r="BV1459" s="2">
        <v>3.2843135831560102</v>
      </c>
      <c r="BW1459" s="2">
        <v>15.429753332537899</v>
      </c>
      <c r="BX1459" s="2">
        <v>5.3572552278637799E-3</v>
      </c>
      <c r="BY1459" s="2">
        <v>0.35878860950469899</v>
      </c>
      <c r="BZ1459" s="2">
        <v>0.143129423260688</v>
      </c>
      <c r="CA1459" s="2">
        <v>7.1214906871318803E-2</v>
      </c>
      <c r="CB1459" s="2">
        <v>0.73269170522689797</v>
      </c>
      <c r="CC1459" s="2">
        <v>0.15361961722373901</v>
      </c>
      <c r="CD1459" s="2">
        <v>1</v>
      </c>
      <c r="CE1459" s="2">
        <v>4.0174359240784099E-3</v>
      </c>
      <c r="CF1459" s="2">
        <v>3.8254484023230201E-2</v>
      </c>
      <c r="CG1459" s="2">
        <v>5.0306161001133602E-2</v>
      </c>
      <c r="CH1459" s="2">
        <v>1.1538461538461499E-2</v>
      </c>
      <c r="CI1459" s="2">
        <v>7.9461285886190496E-3</v>
      </c>
      <c r="CJ1459" s="2">
        <v>9.5619729246546895E-2</v>
      </c>
      <c r="CK1459" s="2">
        <v>6.5208686256643694E-2</v>
      </c>
      <c r="CL1459" s="2">
        <v>0.109828636170514</v>
      </c>
      <c r="CM1459" s="2">
        <v>4.7917650081217202E-3</v>
      </c>
      <c r="CN1459" s="2">
        <v>4.0943525731563499E-2</v>
      </c>
      <c r="CO1459" s="2">
        <v>6.3333339989185305E-2</v>
      </c>
      <c r="CP1459" s="2">
        <v>0</v>
      </c>
      <c r="CQ1459" s="2">
        <v>3.6756861954927401E-3</v>
      </c>
      <c r="CR1459" s="2">
        <v>3.08603923767805E-2</v>
      </c>
      <c r="CS1459" s="2">
        <v>3.5833336412906598E-2</v>
      </c>
      <c r="CT1459" s="2">
        <v>0</v>
      </c>
      <c r="CU1459" s="2">
        <v>3.6756861954927401E-3</v>
      </c>
      <c r="CV1459" s="2">
        <v>2.80549023300409E-2</v>
      </c>
      <c r="CW1459" s="2">
        <v>3.5833336412906598E-2</v>
      </c>
      <c r="CX1459" s="2">
        <v>0</v>
      </c>
      <c r="CY1459" s="2">
        <v>5.6882784862656805E-4</v>
      </c>
      <c r="CZ1459" s="2">
        <v>2.1390974215605599E-2</v>
      </c>
      <c r="DA1459" s="2">
        <v>1.2689146930338799E-2</v>
      </c>
      <c r="DB1459" s="2">
        <v>0.10679571828396001</v>
      </c>
      <c r="DC1459" s="2">
        <v>1.12204050980969E-2</v>
      </c>
      <c r="DD1459" s="2">
        <v>0.117554884969693</v>
      </c>
      <c r="DE1459" s="2">
        <v>1.4386757623843499E-2</v>
      </c>
      <c r="DF1459" s="2">
        <v>0.31267604137096999</v>
      </c>
      <c r="DG1459" s="2">
        <v>5.9227454476058396E-3</v>
      </c>
      <c r="DH1459" s="2">
        <v>9.5952160656452096E-2</v>
      </c>
      <c r="DI1459" s="2">
        <v>7.2612941265106201E-2</v>
      </c>
      <c r="DJ1459" s="2">
        <v>0</v>
      </c>
      <c r="DK1459" s="2">
        <v>861.14332965161498</v>
      </c>
      <c r="DL1459" s="2">
        <v>859.98290247778698</v>
      </c>
      <c r="DM1459" s="2">
        <v>853.76489654763702</v>
      </c>
      <c r="DN1459" s="2">
        <v>865.87749838813602</v>
      </c>
      <c r="DO1459" s="2">
        <v>1095.2316867256</v>
      </c>
      <c r="DP1459" s="2">
        <v>1096.0858345936299</v>
      </c>
      <c r="DQ1459" s="2">
        <v>1097.62947305125</v>
      </c>
      <c r="DR1459" s="2">
        <v>1095.4455190199801</v>
      </c>
      <c r="DS1459" s="2">
        <v>850.93676533068901</v>
      </c>
      <c r="DT1459" s="2">
        <v>1099.2993202096</v>
      </c>
      <c r="DU1459" s="2">
        <v>870</v>
      </c>
      <c r="DV1459" s="2">
        <v>853</v>
      </c>
      <c r="DW1459" s="2">
        <v>873</v>
      </c>
      <c r="DX1459" s="2">
        <v>871</v>
      </c>
      <c r="DY1459" s="2">
        <v>1088</v>
      </c>
      <c r="DZ1459" s="2">
        <v>1070</v>
      </c>
      <c r="EA1459" s="2">
        <v>1041</v>
      </c>
      <c r="EB1459" s="2">
        <v>1156</v>
      </c>
      <c r="EC1459" s="2"/>
      <c r="ED1459" s="2"/>
      <c r="EE1459" s="2"/>
      <c r="EF1459" s="2"/>
      <c r="EG1459" s="2"/>
      <c r="EH1459" s="2"/>
    </row>
    <row r="1460" spans="2:138" x14ac:dyDescent="0.2">
      <c r="B1460" s="2" t="s">
        <v>139</v>
      </c>
      <c r="C1460" s="4" t="s">
        <v>138</v>
      </c>
      <c r="D1460" s="2">
        <v>8254</v>
      </c>
      <c r="E1460" s="2">
        <v>10712</v>
      </c>
      <c r="F1460" s="2">
        <v>2037</v>
      </c>
      <c r="G1460" s="2">
        <v>1155</v>
      </c>
      <c r="H1460" s="2">
        <v>1934</v>
      </c>
      <c r="I1460" s="2">
        <v>1051</v>
      </c>
      <c r="J1460" s="2">
        <v>1984.27671432032</v>
      </c>
      <c r="K1460" s="2">
        <v>1102.88781196995</v>
      </c>
      <c r="L1460" s="2">
        <v>1.1549911662902499</v>
      </c>
      <c r="M1460" s="2">
        <v>8421</v>
      </c>
      <c r="N1460" s="2">
        <v>0.33053472933222799</v>
      </c>
      <c r="O1460" s="2">
        <v>102.51497062499701</v>
      </c>
      <c r="P1460" s="2">
        <v>0.77053771471247201</v>
      </c>
      <c r="Q1460" s="2">
        <v>0.86580748769873594</v>
      </c>
      <c r="R1460" s="2">
        <v>105.595564033503</v>
      </c>
      <c r="S1460" s="2">
        <v>108.853112036358</v>
      </c>
      <c r="T1460" s="2">
        <v>49.091750834534302</v>
      </c>
      <c r="U1460" s="2">
        <v>17.0377311977423</v>
      </c>
      <c r="V1460" s="2">
        <v>15</v>
      </c>
      <c r="W1460" s="2">
        <v>98.739323747198299</v>
      </c>
      <c r="X1460" s="2">
        <v>99.660441763154097</v>
      </c>
      <c r="Y1460" s="2">
        <v>40.729836015876202</v>
      </c>
      <c r="Z1460" s="2">
        <v>346.11984104714401</v>
      </c>
      <c r="AA1460" s="2">
        <v>0.98016862605391197</v>
      </c>
      <c r="AB1460" s="2">
        <v>0.86465514300494495</v>
      </c>
      <c r="AC1460" s="2">
        <v>4.0812840777974702E-2</v>
      </c>
      <c r="AD1460" s="2">
        <v>0.110951426110455</v>
      </c>
      <c r="AE1460" s="2">
        <v>2.1772485662704798E-2</v>
      </c>
      <c r="AF1460" s="2">
        <v>2.4478282806058901E-2</v>
      </c>
      <c r="AG1460" s="2">
        <v>1.82061851532856E-3</v>
      </c>
      <c r="AH1460" s="2">
        <v>7.19389948324584E-2</v>
      </c>
      <c r="AI1460" s="2">
        <v>1.19323392352133E-2</v>
      </c>
      <c r="AJ1460" s="2">
        <v>6.31257860849068E-4</v>
      </c>
      <c r="AK1460" s="2">
        <v>7.37071098188221E-3</v>
      </c>
      <c r="AL1460" s="2">
        <v>2.9134213298543498E-3</v>
      </c>
      <c r="AM1460" s="2">
        <v>8.3207711456582106E-3</v>
      </c>
      <c r="AN1460" s="2">
        <v>3.2625276018168801E-2</v>
      </c>
      <c r="AO1460" s="2">
        <v>5.4880294918489498E-3</v>
      </c>
      <c r="AP1460" s="2">
        <v>2.2934146053865301E-3</v>
      </c>
      <c r="AQ1460" s="2">
        <v>5.6399071298486097E-3</v>
      </c>
      <c r="AR1460" s="2">
        <v>8.43379508824307E-3</v>
      </c>
      <c r="AS1460" s="2">
        <v>3.8966450609007898E-3</v>
      </c>
      <c r="AT1460" s="2">
        <v>4.0314107869090397E-3</v>
      </c>
      <c r="AU1460" s="2">
        <v>6.4208922298429902E-3</v>
      </c>
      <c r="AV1460" s="2">
        <v>4.6996040941046403E-3</v>
      </c>
      <c r="AW1460" s="2">
        <v>4.8244021356576199E-3</v>
      </c>
      <c r="AX1460" s="2">
        <v>2.30723666628126E-3</v>
      </c>
      <c r="AY1460" s="2">
        <v>2.55478550213509E-3</v>
      </c>
      <c r="AZ1460" s="2">
        <v>3.6152062456263098E-3</v>
      </c>
      <c r="BA1460" s="2">
        <v>1.11397658430029E-2</v>
      </c>
      <c r="BB1460" s="2">
        <v>1.75303917768406E-3</v>
      </c>
      <c r="BC1460" s="2">
        <v>7.1020386249256399E-4</v>
      </c>
      <c r="BD1460" s="2">
        <v>3.4556830436753799E-3</v>
      </c>
      <c r="BE1460" s="2">
        <v>4.3724736101521397E-3</v>
      </c>
      <c r="BF1460" s="2">
        <v>1.13541411072947</v>
      </c>
      <c r="BG1460" s="2">
        <v>9.3680352196097303</v>
      </c>
      <c r="BH1460" s="2">
        <v>14.172477915883</v>
      </c>
      <c r="BI1460" s="2">
        <v>84.131247145822201</v>
      </c>
      <c r="BJ1460" s="2">
        <v>265.318589486181</v>
      </c>
      <c r="BK1460" s="2">
        <v>596.99423127248804</v>
      </c>
      <c r="BL1460" s="2">
        <v>0</v>
      </c>
      <c r="BM1460" s="2">
        <v>4.7917650081217202E-3</v>
      </c>
      <c r="BN1460" s="2">
        <v>3.08603923767805E-2</v>
      </c>
      <c r="BO1460" s="2">
        <v>6.2820397317409502E-2</v>
      </c>
      <c r="BP1460" s="2">
        <v>1.4137253165245E-3</v>
      </c>
      <c r="BQ1460" s="2">
        <v>1.45215541124343E-3</v>
      </c>
      <c r="BR1460" s="2">
        <v>8.35607945919036E-3</v>
      </c>
      <c r="BS1460" s="2">
        <v>0</v>
      </c>
      <c r="BT1460" s="2">
        <v>5.5754834513868996</v>
      </c>
      <c r="BU1460" s="2">
        <v>0.52929995919873896</v>
      </c>
      <c r="BV1460" s="2">
        <v>1.02195562328474</v>
      </c>
      <c r="BW1460" s="2" t="s">
        <v>131</v>
      </c>
      <c r="BX1460" s="2">
        <v>5.3572552278637799E-3</v>
      </c>
      <c r="BY1460" s="2">
        <v>4.0407840162515599E-2</v>
      </c>
      <c r="BZ1460" s="2">
        <v>6.2254905700683497E-2</v>
      </c>
      <c r="CA1460" s="2">
        <v>5.9339605271816198E-2</v>
      </c>
      <c r="CB1460" s="2">
        <v>4.0407840162515599E-2</v>
      </c>
      <c r="CC1460" s="2">
        <v>0.127635702490806</v>
      </c>
      <c r="CD1460" s="2">
        <v>0</v>
      </c>
      <c r="CE1460" s="2">
        <v>3.8229431337692601E-3</v>
      </c>
      <c r="CF1460" s="2">
        <v>3.1542206126632097E-2</v>
      </c>
      <c r="CG1460" s="2">
        <v>4.7718780861559097E-2</v>
      </c>
      <c r="CH1460" s="2">
        <v>0</v>
      </c>
      <c r="CI1460" s="2">
        <v>1.0192784970417E-2</v>
      </c>
      <c r="CJ1460" s="2">
        <v>3.2144243940656798E-2</v>
      </c>
      <c r="CK1460" s="2">
        <v>7.2327869066208902E-2</v>
      </c>
      <c r="CL1460" s="2">
        <v>0</v>
      </c>
      <c r="CM1460" s="2">
        <v>5.3572552278637799E-3</v>
      </c>
      <c r="CN1460" s="2">
        <v>3.22137251496315E-2</v>
      </c>
      <c r="CO1460" s="2">
        <v>7.11388289928436E-2</v>
      </c>
      <c r="CP1460" s="2">
        <v>0</v>
      </c>
      <c r="CQ1460" s="2">
        <v>3.3929410856217098E-3</v>
      </c>
      <c r="CR1460" s="2">
        <v>2.8337648138403799E-2</v>
      </c>
      <c r="CS1460" s="2">
        <v>4.0000002831220599E-2</v>
      </c>
      <c r="CT1460" s="2">
        <v>0</v>
      </c>
      <c r="CU1460" s="2">
        <v>3.3929410856217098E-3</v>
      </c>
      <c r="CV1460" s="2">
        <v>2.5249412283301301E-2</v>
      </c>
      <c r="CW1460" s="2">
        <v>4.0000002831220599E-2</v>
      </c>
      <c r="CX1460" s="2">
        <v>0</v>
      </c>
      <c r="CY1460" s="2">
        <v>4.3752500981768201E-4</v>
      </c>
      <c r="CZ1460" s="2">
        <v>2.5565925593262501E-3</v>
      </c>
      <c r="DA1460" s="2">
        <v>4.5532335988405503E-3</v>
      </c>
      <c r="DB1460" s="2">
        <v>0</v>
      </c>
      <c r="DC1460" s="2">
        <v>1.24527898460289E-2</v>
      </c>
      <c r="DD1460" s="2">
        <v>1.7222484860006399E-3</v>
      </c>
      <c r="DE1460" s="2">
        <v>1.36016114838489E-2</v>
      </c>
      <c r="DF1460" s="2">
        <v>0</v>
      </c>
      <c r="DG1460" s="2">
        <v>7.8870588913559896E-3</v>
      </c>
      <c r="DH1460" s="2">
        <v>3.3665880560874897E-2</v>
      </c>
      <c r="DI1460" s="2">
        <v>8.0000005662441198E-2</v>
      </c>
      <c r="DJ1460" s="2">
        <v>0</v>
      </c>
      <c r="DK1460" s="2">
        <v>1986.8906776820099</v>
      </c>
      <c r="DL1460" s="2">
        <v>1984.77425445633</v>
      </c>
      <c r="DM1460" s="2">
        <v>1984.07871502894</v>
      </c>
      <c r="DN1460" s="2" t="s">
        <v>131</v>
      </c>
      <c r="DO1460" s="2">
        <v>1107.81256691415</v>
      </c>
      <c r="DP1460" s="2">
        <v>1102.70722332173</v>
      </c>
      <c r="DQ1460" s="2">
        <v>1103.89040340048</v>
      </c>
      <c r="DR1460" s="2" t="s">
        <v>131</v>
      </c>
      <c r="DS1460" s="2">
        <v>1984.27671432032</v>
      </c>
      <c r="DT1460" s="2">
        <v>1102.88781196995</v>
      </c>
      <c r="DU1460" s="2">
        <v>1981</v>
      </c>
      <c r="DV1460" s="2">
        <v>2035</v>
      </c>
      <c r="DW1460" s="2">
        <v>1967</v>
      </c>
      <c r="DX1460" s="2">
        <v>1972</v>
      </c>
      <c r="DY1460" s="2">
        <v>1108</v>
      </c>
      <c r="DZ1460" s="2">
        <v>1104</v>
      </c>
      <c r="EA1460" s="2">
        <v>1141</v>
      </c>
      <c r="EB1460" s="2">
        <v>1152</v>
      </c>
      <c r="EC1460" s="2"/>
      <c r="ED1460" s="2"/>
      <c r="EE1460" s="2"/>
      <c r="EF1460" s="2"/>
      <c r="EG1460" s="2"/>
      <c r="EH1460" s="2"/>
    </row>
    <row r="1461" spans="2:138" x14ac:dyDescent="0.2">
      <c r="B1461" s="2" t="s">
        <v>139</v>
      </c>
      <c r="C1461" s="4" t="s">
        <v>138</v>
      </c>
      <c r="D1461" s="2">
        <v>8550</v>
      </c>
      <c r="E1461" s="2">
        <v>13818</v>
      </c>
      <c r="F1461" s="2">
        <v>371</v>
      </c>
      <c r="G1461" s="2">
        <v>1185</v>
      </c>
      <c r="H1461" s="2">
        <v>224</v>
      </c>
      <c r="I1461" s="2">
        <v>1091</v>
      </c>
      <c r="J1461" s="2">
        <v>304.52140350877102</v>
      </c>
      <c r="K1461" s="2">
        <v>1137.03157894736</v>
      </c>
      <c r="L1461" s="2">
        <v>1.79159888015417</v>
      </c>
      <c r="M1461" s="2">
        <v>9453</v>
      </c>
      <c r="N1461" s="2">
        <v>0.83959333106837797</v>
      </c>
      <c r="O1461" s="2">
        <v>104.33694507453001</v>
      </c>
      <c r="P1461" s="2">
        <v>0.61875814155449405</v>
      </c>
      <c r="Q1461" s="2">
        <v>0.558160652519467</v>
      </c>
      <c r="R1461" s="2">
        <v>143.960784651989</v>
      </c>
      <c r="S1461" s="2">
        <v>149.45233353815499</v>
      </c>
      <c r="T1461" s="2">
        <v>38.832975677895199</v>
      </c>
      <c r="U1461" s="2">
        <v>13.6783509212789</v>
      </c>
      <c r="V1461" s="2">
        <v>12.0415945787922</v>
      </c>
      <c r="W1461" s="2">
        <v>79.150546357962895</v>
      </c>
      <c r="X1461" s="2">
        <v>78.201724180341103</v>
      </c>
      <c r="Y1461" s="2">
        <v>-71.9382114225658</v>
      </c>
      <c r="Z1461" s="2">
        <v>438.74116139070401</v>
      </c>
      <c r="AA1461" s="2">
        <v>0.90447476991431297</v>
      </c>
      <c r="AB1461" s="2">
        <v>0.48598138543081598</v>
      </c>
      <c r="AC1461" s="2">
        <v>0.109713010171821</v>
      </c>
      <c r="AD1461" s="2">
        <v>0.145293213662777</v>
      </c>
      <c r="AE1461" s="2">
        <v>5.58791742285107E-2</v>
      </c>
      <c r="AF1461" s="2">
        <v>6.8562115759663506E-2</v>
      </c>
      <c r="AG1461" s="2">
        <v>3.3317794405116299E-2</v>
      </c>
      <c r="AH1461" s="2">
        <v>2.2550764044309201E-4</v>
      </c>
      <c r="AI1461" s="2">
        <v>1.4498955365351399E-2</v>
      </c>
      <c r="AJ1461" s="2">
        <v>1.8802824788452101E-2</v>
      </c>
      <c r="AK1461" s="2">
        <v>1.0295561195178901E-2</v>
      </c>
      <c r="AL1461" s="2">
        <v>1.86895405519939E-2</v>
      </c>
      <c r="AM1461" s="2">
        <v>1.4451133267789599E-2</v>
      </c>
      <c r="AN1461" s="2">
        <v>1.22135946962768E-2</v>
      </c>
      <c r="AO1461" s="2">
        <v>3.4014729418373399E-3</v>
      </c>
      <c r="AP1461" s="2">
        <v>7.8109862805162801E-3</v>
      </c>
      <c r="AQ1461" s="2">
        <v>1.0574801597318099E-2</v>
      </c>
      <c r="AR1461" s="2">
        <v>1.43183088812737E-2</v>
      </c>
      <c r="AS1461" s="2">
        <v>1.0616340962788901E-2</v>
      </c>
      <c r="AT1461" s="2">
        <v>9.7406727087003594E-3</v>
      </c>
      <c r="AU1461" s="2">
        <v>8.6927782348417294E-3</v>
      </c>
      <c r="AV1461" s="2">
        <v>1.111943409489E-2</v>
      </c>
      <c r="AW1461" s="2">
        <v>1.55389761850504E-2</v>
      </c>
      <c r="AX1461" s="2">
        <v>5.7235513938943099E-3</v>
      </c>
      <c r="AY1461" s="2">
        <v>1.7032099915776299E-3</v>
      </c>
      <c r="AZ1461" s="2">
        <v>7.7955057266653801E-3</v>
      </c>
      <c r="BA1461" s="2">
        <v>1.4121787007687001E-3</v>
      </c>
      <c r="BB1461" s="2">
        <v>6.0573431228437896E-3</v>
      </c>
      <c r="BC1461" s="2">
        <v>6.7296578115674998E-3</v>
      </c>
      <c r="BD1461" s="2">
        <v>1.5826453814617E-3</v>
      </c>
      <c r="BE1461" s="2">
        <v>6.9322560579256698E-3</v>
      </c>
      <c r="BF1461" s="2">
        <v>2.0449776714667598</v>
      </c>
      <c r="BG1461" s="2">
        <v>13.637188779190099</v>
      </c>
      <c r="BH1461" s="2">
        <v>22.734025713056301</v>
      </c>
      <c r="BI1461" s="2">
        <v>88.622155082877697</v>
      </c>
      <c r="BJ1461" s="2">
        <v>397.01656826399199</v>
      </c>
      <c r="BK1461" s="2">
        <v>765.08709837496201</v>
      </c>
      <c r="BL1461" s="2">
        <v>230</v>
      </c>
      <c r="BM1461" s="2">
        <v>3.6756861954927401E-3</v>
      </c>
      <c r="BN1461" s="2">
        <v>3.3665880560874897E-2</v>
      </c>
      <c r="BO1461" s="2">
        <v>6.6949412226676899E-2</v>
      </c>
      <c r="BP1461" s="2">
        <v>1.68156903237104E-3</v>
      </c>
      <c r="BQ1461" s="2">
        <v>2.8054881840944199E-3</v>
      </c>
      <c r="BR1461" s="2">
        <v>1.9166663289070102E-2</v>
      </c>
      <c r="BS1461" s="2">
        <v>0</v>
      </c>
      <c r="BT1461" s="2">
        <v>14.182305946555401</v>
      </c>
      <c r="BU1461" s="2">
        <v>6.4126995217973999</v>
      </c>
      <c r="BV1461" s="2">
        <v>3.0568683562138599</v>
      </c>
      <c r="BW1461" s="2">
        <v>26.1584188593623</v>
      </c>
      <c r="BX1461" s="2">
        <v>1.8943922594189599E-2</v>
      </c>
      <c r="BY1461" s="2">
        <v>0.118656076490879</v>
      </c>
      <c r="BZ1461" s="2">
        <v>0.1170474588871</v>
      </c>
      <c r="CA1461" s="2">
        <v>7.9668238759040805E-2</v>
      </c>
      <c r="CB1461" s="2">
        <v>0.64880192279815596</v>
      </c>
      <c r="CC1461" s="2">
        <v>0.20862744748592299</v>
      </c>
      <c r="CD1461" s="2">
        <v>1</v>
      </c>
      <c r="CE1461" s="2">
        <v>5.2705610089349604E-3</v>
      </c>
      <c r="CF1461" s="2">
        <v>3.5147393760799402E-2</v>
      </c>
      <c r="CG1461" s="2">
        <v>5.8592849775918297E-2</v>
      </c>
      <c r="CH1461" s="2">
        <v>2.5773195876288599E-3</v>
      </c>
      <c r="CI1461" s="2">
        <v>1.0365164337178601E-2</v>
      </c>
      <c r="CJ1461" s="2">
        <v>4.6434686346665803E-2</v>
      </c>
      <c r="CK1461" s="2">
        <v>8.9483871154966393E-2</v>
      </c>
      <c r="CL1461" s="2">
        <v>2.6900584795321598E-2</v>
      </c>
      <c r="CM1461" s="2">
        <v>5.3572552278637799E-3</v>
      </c>
      <c r="CN1461" s="2">
        <v>3.3665880560874897E-2</v>
      </c>
      <c r="CO1461" s="2">
        <v>8.3333335816860199E-2</v>
      </c>
      <c r="CP1461" s="2">
        <v>0</v>
      </c>
      <c r="CQ1461" s="2">
        <v>3.6756861954927401E-3</v>
      </c>
      <c r="CR1461" s="2">
        <v>3.08603923767805E-2</v>
      </c>
      <c r="CS1461" s="2">
        <v>4.0833335369825301E-2</v>
      </c>
      <c r="CT1461" s="2">
        <v>0</v>
      </c>
      <c r="CU1461" s="2">
        <v>3.6756861954927401E-3</v>
      </c>
      <c r="CV1461" s="2">
        <v>2.80549023300409E-2</v>
      </c>
      <c r="CW1461" s="2">
        <v>4.0000002831220599E-2</v>
      </c>
      <c r="CX1461" s="2">
        <v>0</v>
      </c>
      <c r="CY1461" s="2">
        <v>3.2113777694072498E-3</v>
      </c>
      <c r="CZ1461" s="2">
        <v>6.8343736937007196E-3</v>
      </c>
      <c r="DA1461" s="2">
        <v>1.9187240338343899E-2</v>
      </c>
      <c r="DB1461" s="2">
        <v>5.0701844260067401E-2</v>
      </c>
      <c r="DC1461" s="2">
        <v>1.44307457764583E-2</v>
      </c>
      <c r="DD1461" s="2">
        <v>4.6819698222828499E-2</v>
      </c>
      <c r="DE1461" s="2">
        <v>3.03526337365525E-2</v>
      </c>
      <c r="DF1461" s="2">
        <v>0.16179290260391399</v>
      </c>
      <c r="DG1461" s="2">
        <v>8.4603922441601701E-3</v>
      </c>
      <c r="DH1461" s="2">
        <v>3.9276860654353998E-2</v>
      </c>
      <c r="DI1461" s="2">
        <v>0.106979615986347</v>
      </c>
      <c r="DJ1461" s="2">
        <v>0</v>
      </c>
      <c r="DK1461" s="2">
        <v>313.49392867259201</v>
      </c>
      <c r="DL1461" s="2">
        <v>309.16533602562498</v>
      </c>
      <c r="DM1461" s="2">
        <v>307.21160491696298</v>
      </c>
      <c r="DN1461" s="2">
        <v>325.03478260869502</v>
      </c>
      <c r="DO1461" s="2">
        <v>1126.04833743375</v>
      </c>
      <c r="DP1461" s="2">
        <v>1132.6092937987401</v>
      </c>
      <c r="DQ1461" s="2">
        <v>1135.5799383132601</v>
      </c>
      <c r="DR1461" s="2">
        <v>1120.8</v>
      </c>
      <c r="DS1461" s="2">
        <v>304.52140350877102</v>
      </c>
      <c r="DT1461" s="2">
        <v>1137.03157894736</v>
      </c>
      <c r="DU1461" s="2">
        <v>318</v>
      </c>
      <c r="DV1461" s="2">
        <v>355</v>
      </c>
      <c r="DW1461" s="2">
        <v>324</v>
      </c>
      <c r="DX1461" s="2">
        <v>306</v>
      </c>
      <c r="DY1461" s="2">
        <v>1113</v>
      </c>
      <c r="DZ1461" s="2">
        <v>1104</v>
      </c>
      <c r="EA1461" s="2">
        <v>1148</v>
      </c>
      <c r="EB1461" s="2">
        <v>1142</v>
      </c>
      <c r="EC1461" s="2"/>
      <c r="ED1461" s="2"/>
      <c r="EE1461" s="2"/>
      <c r="EF1461" s="2"/>
      <c r="EG1461" s="2"/>
      <c r="EH1461" s="2"/>
    </row>
    <row r="1462" spans="2:138" x14ac:dyDescent="0.2">
      <c r="B1462" s="2" t="s">
        <v>139</v>
      </c>
      <c r="C1462" s="4" t="s">
        <v>138</v>
      </c>
      <c r="D1462" s="2">
        <v>9717</v>
      </c>
      <c r="E1462" s="2">
        <v>13653</v>
      </c>
      <c r="F1462" s="2">
        <v>761</v>
      </c>
      <c r="G1462" s="2">
        <v>1157</v>
      </c>
      <c r="H1462" s="2">
        <v>638</v>
      </c>
      <c r="I1462" s="2">
        <v>1046</v>
      </c>
      <c r="J1462" s="2">
        <v>697.30462076772596</v>
      </c>
      <c r="K1462" s="2">
        <v>1102.4391273026599</v>
      </c>
      <c r="L1462" s="2">
        <v>1.27437516545609</v>
      </c>
      <c r="M1462" s="2">
        <v>10232</v>
      </c>
      <c r="N1462" s="2">
        <v>0.55298473793227598</v>
      </c>
      <c r="O1462" s="2">
        <v>111.22980111549001</v>
      </c>
      <c r="P1462" s="2">
        <v>0.71171171171171099</v>
      </c>
      <c r="Q1462" s="2">
        <v>0.78469827967975403</v>
      </c>
      <c r="R1462" s="2">
        <v>122.58244685195601</v>
      </c>
      <c r="S1462" s="2">
        <v>128.41339493993601</v>
      </c>
      <c r="T1462" s="2">
        <v>49.4974746830583</v>
      </c>
      <c r="U1462" s="2">
        <v>17.259237861068701</v>
      </c>
      <c r="V1462" s="2">
        <v>15.2315462117278</v>
      </c>
      <c r="W1462" s="2">
        <v>102.59108882768101</v>
      </c>
      <c r="X1462" s="2">
        <v>102.134638343814</v>
      </c>
      <c r="Y1462" s="2">
        <v>-63.053064900356901</v>
      </c>
      <c r="Z1462" s="2">
        <v>394.47518010647099</v>
      </c>
      <c r="AA1462" s="2">
        <v>0.94966770914777099</v>
      </c>
      <c r="AB1462" s="2">
        <v>0.74799671367250797</v>
      </c>
      <c r="AC1462" s="2">
        <v>4.6400149173075299E-2</v>
      </c>
      <c r="AD1462" s="2">
        <v>0.16667502924844399</v>
      </c>
      <c r="AE1462" s="2">
        <v>4.9256743711505097E-2</v>
      </c>
      <c r="AF1462" s="2">
        <v>6.0103520303169599E-3</v>
      </c>
      <c r="AG1462" s="2">
        <v>1.03965753482277E-2</v>
      </c>
      <c r="AH1462" s="2">
        <v>6.1058664154448397E-2</v>
      </c>
      <c r="AI1462" s="2">
        <v>4.3915184456506601E-3</v>
      </c>
      <c r="AJ1462" s="2">
        <v>1.4811362360684E-2</v>
      </c>
      <c r="AK1462" s="2">
        <v>2.0986525952704501E-2</v>
      </c>
      <c r="AL1462" s="2">
        <v>5.6406727543689304E-3</v>
      </c>
      <c r="AM1462" s="2">
        <v>2.0462255028838802E-2</v>
      </c>
      <c r="AN1462" s="2">
        <v>1.0134824986331599E-3</v>
      </c>
      <c r="AO1462" s="2">
        <v>1.3915157165509499E-2</v>
      </c>
      <c r="AP1462" s="2">
        <v>3.2665976424152299E-3</v>
      </c>
      <c r="AQ1462" s="2">
        <v>1.6388970218888101E-2</v>
      </c>
      <c r="AR1462" s="2">
        <v>1.1679546041403401E-2</v>
      </c>
      <c r="AS1462" s="2">
        <v>4.4924928269704E-3</v>
      </c>
      <c r="AT1462" s="2">
        <v>5.7581356673159396E-3</v>
      </c>
      <c r="AU1462" s="2">
        <v>6.3810306402459303E-3</v>
      </c>
      <c r="AV1462" s="2">
        <v>1.0639507159727399E-2</v>
      </c>
      <c r="AW1462" s="2">
        <v>7.3891361519953097E-3</v>
      </c>
      <c r="AX1462" s="2">
        <v>5.5023177614025899E-3</v>
      </c>
      <c r="AY1462" s="2">
        <v>5.2285001080764597E-3</v>
      </c>
      <c r="AZ1462" s="2">
        <v>7.5830673427867397E-3</v>
      </c>
      <c r="BA1462" s="2">
        <v>7.3165338048023498E-3</v>
      </c>
      <c r="BB1462" s="2">
        <v>2.1865544305030402E-3</v>
      </c>
      <c r="BC1462" s="2">
        <v>1.0379403489946201E-2</v>
      </c>
      <c r="BD1462" s="2">
        <v>3.1191652001185898E-3</v>
      </c>
      <c r="BE1462" s="2">
        <v>2.1292318456344302E-3</v>
      </c>
      <c r="BF1462" s="2">
        <v>1.36987570207566</v>
      </c>
      <c r="BG1462" s="2">
        <v>14.5468845758587</v>
      </c>
      <c r="BH1462" s="2">
        <v>18.1887632273137</v>
      </c>
      <c r="BI1462" s="2">
        <v>93.785782046616006</v>
      </c>
      <c r="BJ1462" s="2">
        <v>1025.0417872555499</v>
      </c>
      <c r="BK1462" s="2">
        <v>641.18331816047396</v>
      </c>
      <c r="BL1462" s="2">
        <v>1393</v>
      </c>
      <c r="BM1462" s="2">
        <v>4.7917650081217202E-3</v>
      </c>
      <c r="BN1462" s="2">
        <v>4.2082350701093597E-2</v>
      </c>
      <c r="BO1462" s="2">
        <v>5.9166669845580999E-2</v>
      </c>
      <c r="BP1462" s="2">
        <v>5.6549021974205895E-4</v>
      </c>
      <c r="BQ1462" s="2">
        <v>1.7383530735969498E-2</v>
      </c>
      <c r="BR1462" s="2">
        <v>6.6666677594184797E-3</v>
      </c>
      <c r="BS1462" s="2">
        <v>0</v>
      </c>
      <c r="BT1462" s="2">
        <v>8.1351665569038598</v>
      </c>
      <c r="BU1462" s="2">
        <v>2.0292768643853898</v>
      </c>
      <c r="BV1462" s="2">
        <v>1.9303366018985899</v>
      </c>
      <c r="BW1462" s="2">
        <v>1.6267429155512401</v>
      </c>
      <c r="BX1462" s="2">
        <v>8.71333293616771E-3</v>
      </c>
      <c r="BY1462" s="2">
        <v>0.16074627637863101</v>
      </c>
      <c r="BZ1462" s="2">
        <v>9.5663525164127294E-2</v>
      </c>
      <c r="CA1462" s="2">
        <v>6.0448627918958601E-2</v>
      </c>
      <c r="CB1462" s="2">
        <v>0.72571957111358598</v>
      </c>
      <c r="CC1462" s="2">
        <v>0.10991333425045</v>
      </c>
      <c r="CD1462" s="2">
        <v>1</v>
      </c>
      <c r="CE1462" s="2">
        <v>4.1014242577115502E-3</v>
      </c>
      <c r="CF1462" s="2">
        <v>4.3553546634307501E-2</v>
      </c>
      <c r="CG1462" s="2">
        <v>5.4457374932077099E-2</v>
      </c>
      <c r="CH1462" s="2">
        <v>8.9820359281437105E-3</v>
      </c>
      <c r="CI1462" s="2">
        <v>9.6517219354344003E-3</v>
      </c>
      <c r="CJ1462" s="2">
        <v>0.105489532495168</v>
      </c>
      <c r="CK1462" s="2">
        <v>6.5985727916072198E-2</v>
      </c>
      <c r="CL1462" s="2">
        <v>0.14335700319028499</v>
      </c>
      <c r="CM1462" s="2">
        <v>5.3572552278637799E-3</v>
      </c>
      <c r="CN1462" s="2">
        <v>5.4970979690551702E-2</v>
      </c>
      <c r="CO1462" s="2">
        <v>6.5833337604999501E-2</v>
      </c>
      <c r="CP1462" s="2">
        <v>0</v>
      </c>
      <c r="CQ1462" s="2">
        <v>3.6756861954927401E-3</v>
      </c>
      <c r="CR1462" s="2">
        <v>2.9728626832365899E-2</v>
      </c>
      <c r="CS1462" s="2">
        <v>4.0833335369825301E-2</v>
      </c>
      <c r="CT1462" s="2">
        <v>0</v>
      </c>
      <c r="CU1462" s="2">
        <v>3.3929410856217098E-3</v>
      </c>
      <c r="CV1462" s="2">
        <v>2.5249412283301301E-2</v>
      </c>
      <c r="CW1462" s="2">
        <v>4.0833335369825301E-2</v>
      </c>
      <c r="CX1462" s="2">
        <v>0</v>
      </c>
      <c r="CY1462" s="2">
        <v>6.3175364792979302E-4</v>
      </c>
      <c r="CZ1462" s="2">
        <v>1.58162376746925E-2</v>
      </c>
      <c r="DA1462" s="2">
        <v>1.2842776937829099E-2</v>
      </c>
      <c r="DB1462" s="2">
        <v>9.4347013512507197E-2</v>
      </c>
      <c r="DC1462" s="2">
        <v>1.2091872048915001E-2</v>
      </c>
      <c r="DD1462" s="2">
        <v>0.11513423976057501</v>
      </c>
      <c r="DE1462" s="2">
        <v>1.03241932142155E-2</v>
      </c>
      <c r="DF1462" s="2">
        <v>0.35043654607729802</v>
      </c>
      <c r="DG1462" s="2">
        <v>6.7858821712434196E-3</v>
      </c>
      <c r="DH1462" s="2">
        <v>0.11587332934141099</v>
      </c>
      <c r="DI1462" s="2">
        <v>7.2047457098960793E-2</v>
      </c>
      <c r="DJ1462" s="2">
        <v>0</v>
      </c>
      <c r="DK1462" s="2">
        <v>699.74827277903705</v>
      </c>
      <c r="DL1462" s="2">
        <v>695.28168454497995</v>
      </c>
      <c r="DM1462" s="2">
        <v>697.93679480566902</v>
      </c>
      <c r="DN1462" s="2">
        <v>696.16080402010004</v>
      </c>
      <c r="DO1462" s="2">
        <v>1110.1986053621799</v>
      </c>
      <c r="DP1462" s="2">
        <v>1102.5994196325801</v>
      </c>
      <c r="DQ1462" s="2">
        <v>1100.6152426071901</v>
      </c>
      <c r="DR1462" s="2">
        <v>1103.5958363244699</v>
      </c>
      <c r="DS1462" s="2">
        <v>697.30462076772596</v>
      </c>
      <c r="DT1462" s="2">
        <v>1102.4391273026599</v>
      </c>
      <c r="DU1462" s="2">
        <v>706</v>
      </c>
      <c r="DV1462" s="2">
        <v>673</v>
      </c>
      <c r="DW1462" s="2">
        <v>705</v>
      </c>
      <c r="DX1462" s="2">
        <v>708</v>
      </c>
      <c r="DY1462" s="2">
        <v>1125</v>
      </c>
      <c r="DZ1462" s="2">
        <v>1122</v>
      </c>
      <c r="EA1462" s="2">
        <v>1056</v>
      </c>
      <c r="EB1462" s="2">
        <v>1055</v>
      </c>
      <c r="EC1462" s="2"/>
      <c r="ED1462" s="2"/>
      <c r="EE1462" s="2"/>
      <c r="EF1462" s="2"/>
      <c r="EG1462" s="2"/>
      <c r="EH1462" s="2"/>
    </row>
    <row r="1463" spans="2:138" x14ac:dyDescent="0.2">
      <c r="B1463" s="2" t="s">
        <v>139</v>
      </c>
      <c r="C1463" s="4" t="s">
        <v>138</v>
      </c>
      <c r="D1463" s="2">
        <v>574</v>
      </c>
      <c r="E1463" s="2">
        <v>756</v>
      </c>
      <c r="F1463" s="2">
        <v>1695</v>
      </c>
      <c r="G1463" s="2">
        <v>1137</v>
      </c>
      <c r="H1463" s="2">
        <v>1667</v>
      </c>
      <c r="I1463" s="2">
        <v>1110</v>
      </c>
      <c r="J1463" s="2">
        <v>1680.7264808362299</v>
      </c>
      <c r="K1463" s="2">
        <v>1123.0191637630601</v>
      </c>
      <c r="L1463" s="2">
        <v>1.0697173328115599</v>
      </c>
      <c r="M1463" s="2">
        <v>597</v>
      </c>
      <c r="N1463" s="2">
        <v>0.39050616577778302</v>
      </c>
      <c r="O1463" s="2">
        <v>27.034043328329201</v>
      </c>
      <c r="P1463" s="2">
        <v>0.75925925925925897</v>
      </c>
      <c r="Q1463" s="2">
        <v>0.93482639696196401</v>
      </c>
      <c r="R1463" s="2">
        <v>28.179914528178699</v>
      </c>
      <c r="S1463" s="2">
        <v>27.8028775489156</v>
      </c>
      <c r="T1463" s="2">
        <v>12.806248474865599</v>
      </c>
      <c r="U1463" s="2">
        <v>4.7615949958295198</v>
      </c>
      <c r="V1463" s="2">
        <v>4.1231056256176597</v>
      </c>
      <c r="W1463" s="2">
        <v>25.4558441227157</v>
      </c>
      <c r="X1463" s="2">
        <v>25.942438107310899</v>
      </c>
      <c r="Y1463" s="2">
        <v>61.101989701213903</v>
      </c>
      <c r="Z1463" s="2">
        <v>87.840620433565903</v>
      </c>
      <c r="AA1463" s="2">
        <v>0.96147403685092103</v>
      </c>
      <c r="AB1463" s="2">
        <v>0.94154528986178199</v>
      </c>
      <c r="AC1463" s="2">
        <v>1.50875565376941E-2</v>
      </c>
      <c r="AD1463" s="2">
        <v>5.15105549711855E-2</v>
      </c>
      <c r="AE1463" s="2">
        <v>3.4110689640353901E-2</v>
      </c>
      <c r="AF1463" s="2">
        <v>1.0466101326704299E-2</v>
      </c>
      <c r="AG1463" s="2">
        <v>2.1385055020262402E-3</v>
      </c>
      <c r="AH1463" s="2">
        <v>3.9460138121941997E-2</v>
      </c>
      <c r="AI1463" s="2">
        <v>2.5616247039671001E-2</v>
      </c>
      <c r="AJ1463" s="2">
        <v>5.6919068708850204E-3</v>
      </c>
      <c r="AK1463" s="2">
        <v>4.6387258240335296E-3</v>
      </c>
      <c r="AL1463" s="2">
        <v>1.69951608656809E-3</v>
      </c>
      <c r="AM1463" s="2">
        <v>2.81231962365474E-3</v>
      </c>
      <c r="AN1463" s="2">
        <v>2.5302989827523902E-2</v>
      </c>
      <c r="AO1463" s="2">
        <v>1.6007860907513102E-2</v>
      </c>
      <c r="AP1463" s="2">
        <v>4.0832161505941602E-3</v>
      </c>
      <c r="AQ1463" s="2">
        <v>2.2011096347346101E-3</v>
      </c>
      <c r="AR1463" s="2">
        <v>5.1000752822400299E-4</v>
      </c>
      <c r="AS1463" s="2">
        <v>4.4706533719405198E-3</v>
      </c>
      <c r="AT1463" s="2">
        <v>1.27895541429884E-3</v>
      </c>
      <c r="AU1463" s="2">
        <v>2.71349817966373E-3</v>
      </c>
      <c r="AV1463" s="2">
        <v>1.2141682234024001E-2</v>
      </c>
      <c r="AW1463" s="2">
        <v>7.70774773994578E-3</v>
      </c>
      <c r="AX1463" s="2">
        <v>5.4417429118812002E-3</v>
      </c>
      <c r="AY1463" s="2">
        <v>1.3938446083079201E-3</v>
      </c>
      <c r="AZ1463" s="2">
        <v>4.1930702248245402E-3</v>
      </c>
      <c r="BA1463" s="2">
        <v>3.5948545947001899E-3</v>
      </c>
      <c r="BB1463" s="2">
        <v>5.6112728760465604E-3</v>
      </c>
      <c r="BC1463" s="2">
        <v>1.6978250206091301E-3</v>
      </c>
      <c r="BD1463" s="2">
        <v>2.8190441456122698E-3</v>
      </c>
      <c r="BE1463" s="2">
        <v>4.7644206668063802E-3</v>
      </c>
      <c r="BF1463" s="2">
        <v>2.9587436057627201</v>
      </c>
      <c r="BG1463" s="2">
        <v>2.4138524979352902</v>
      </c>
      <c r="BH1463" s="2">
        <v>2.9678942970931499</v>
      </c>
      <c r="BI1463" s="2">
        <v>24.762916404753899</v>
      </c>
      <c r="BJ1463" s="2">
        <v>18.2750287670642</v>
      </c>
      <c r="BK1463" s="2">
        <v>20.7266908101737</v>
      </c>
      <c r="BL1463" s="2">
        <v>0</v>
      </c>
      <c r="BM1463" s="2">
        <v>4.09831367433071E-2</v>
      </c>
      <c r="BN1463" s="2">
        <v>3.08603923767805E-2</v>
      </c>
      <c r="BO1463" s="2">
        <v>3.3333335071802098E-2</v>
      </c>
      <c r="BP1463" s="2">
        <v>2.2619590163230801E-3</v>
      </c>
      <c r="BQ1463" s="2">
        <v>0</v>
      </c>
      <c r="BR1463" s="2">
        <v>1.94941461086273E-3</v>
      </c>
      <c r="BS1463" s="2">
        <v>0</v>
      </c>
      <c r="BT1463" s="2">
        <v>0.18598813713468801</v>
      </c>
      <c r="BU1463" s="2">
        <v>7.6860277577257705E-2</v>
      </c>
      <c r="BV1463" s="2">
        <v>0.20727613405742701</v>
      </c>
      <c r="BW1463" s="2" t="s">
        <v>131</v>
      </c>
      <c r="BX1463" s="2">
        <v>4.3512940406799303E-2</v>
      </c>
      <c r="BY1463" s="2">
        <v>3.4231372177600798E-2</v>
      </c>
      <c r="BZ1463" s="2">
        <v>4.9792550504207597E-2</v>
      </c>
      <c r="CA1463" s="2">
        <v>5.1690585911273901E-2</v>
      </c>
      <c r="CB1463" s="2">
        <v>3.4231372177600798E-2</v>
      </c>
      <c r="CC1463" s="2">
        <v>4.9792550504207597E-2</v>
      </c>
      <c r="CD1463" s="2">
        <v>0</v>
      </c>
      <c r="CE1463" s="2">
        <v>3.9449914743502901E-2</v>
      </c>
      <c r="CF1463" s="2">
        <v>3.2184699972470601E-2</v>
      </c>
      <c r="CG1463" s="2">
        <v>3.9571923961241998E-2</v>
      </c>
      <c r="CH1463" s="2">
        <v>0</v>
      </c>
      <c r="CI1463" s="2">
        <v>4.3140969346261097E-2</v>
      </c>
      <c r="CJ1463" s="2">
        <v>3.18380292109132E-2</v>
      </c>
      <c r="CK1463" s="2">
        <v>3.6109217439326997E-2</v>
      </c>
      <c r="CL1463" s="2">
        <v>0</v>
      </c>
      <c r="CM1463" s="2">
        <v>4.2977254837751298E-2</v>
      </c>
      <c r="CN1463" s="2">
        <v>3.08603923767805E-2</v>
      </c>
      <c r="CO1463" s="2">
        <v>3.5282749682664802E-2</v>
      </c>
      <c r="CP1463" s="2">
        <v>0</v>
      </c>
      <c r="CQ1463" s="2">
        <v>3.56258824467659E-2</v>
      </c>
      <c r="CR1463" s="2">
        <v>3.08603923767805E-2</v>
      </c>
      <c r="CS1463" s="2">
        <v>3.4166667610406799E-2</v>
      </c>
      <c r="CT1463" s="2">
        <v>0</v>
      </c>
      <c r="CU1463" s="2">
        <v>3.56258824467659E-2</v>
      </c>
      <c r="CV1463" s="2">
        <v>2.80549023300409E-2</v>
      </c>
      <c r="CW1463" s="2">
        <v>3.0000003054738E-2</v>
      </c>
      <c r="CX1463" s="2">
        <v>0</v>
      </c>
      <c r="CY1463" s="2">
        <v>2.00421512632384E-3</v>
      </c>
      <c r="CZ1463" s="2">
        <v>1.4185810958887799E-3</v>
      </c>
      <c r="DA1463" s="2">
        <v>3.7167484238077699E-3</v>
      </c>
      <c r="DB1463" s="2">
        <v>0</v>
      </c>
      <c r="DC1463" s="2">
        <v>3.1280330301261101E-3</v>
      </c>
      <c r="DD1463" s="2">
        <v>1.37536852119681E-3</v>
      </c>
      <c r="DE1463" s="2">
        <v>3.4471754096465899E-3</v>
      </c>
      <c r="DF1463" s="2">
        <v>0</v>
      </c>
      <c r="DG1463" s="2">
        <v>4.5507058501243501E-2</v>
      </c>
      <c r="DH1463" s="2">
        <v>3.3665880560874897E-2</v>
      </c>
      <c r="DI1463" s="2">
        <v>3.7782747298478997E-2</v>
      </c>
      <c r="DJ1463" s="2">
        <v>0</v>
      </c>
      <c r="DK1463" s="2">
        <v>1680.54305200364</v>
      </c>
      <c r="DL1463" s="2">
        <v>1680.67768021182</v>
      </c>
      <c r="DM1463" s="2">
        <v>1680.9312294831</v>
      </c>
      <c r="DN1463" s="2" t="s">
        <v>131</v>
      </c>
      <c r="DO1463" s="2">
        <v>1123.04991194233</v>
      </c>
      <c r="DP1463" s="2">
        <v>1122.9597836205401</v>
      </c>
      <c r="DQ1463" s="2">
        <v>1123.0514342969</v>
      </c>
      <c r="DR1463" s="2" t="s">
        <v>131</v>
      </c>
      <c r="DS1463" s="2">
        <v>1680.7264808362299</v>
      </c>
      <c r="DT1463" s="2">
        <v>1123.0191637630601</v>
      </c>
      <c r="DU1463" s="2">
        <v>1680</v>
      </c>
      <c r="DV1463" s="2">
        <v>1673</v>
      </c>
      <c r="DW1463" s="2">
        <v>1687</v>
      </c>
      <c r="DX1463" s="2">
        <v>1690</v>
      </c>
      <c r="DY1463" s="2">
        <v>1125</v>
      </c>
      <c r="DZ1463" s="2">
        <v>1118</v>
      </c>
      <c r="EA1463" s="2">
        <v>1135</v>
      </c>
      <c r="EB1463" s="2">
        <v>1132</v>
      </c>
      <c r="EC1463" s="2"/>
      <c r="ED1463" s="2"/>
      <c r="EE1463" s="2"/>
      <c r="EF1463" s="2"/>
      <c r="EG1463" s="2"/>
      <c r="EH1463" s="2"/>
    </row>
    <row r="1464" spans="2:138" x14ac:dyDescent="0.2">
      <c r="B1464" s="2" t="s">
        <v>139</v>
      </c>
      <c r="C1464" s="4" t="s">
        <v>138</v>
      </c>
      <c r="D1464" s="2">
        <v>14036</v>
      </c>
      <c r="E1464" s="2">
        <v>24794</v>
      </c>
      <c r="F1464" s="2">
        <v>1207</v>
      </c>
      <c r="G1464" s="2">
        <v>1219</v>
      </c>
      <c r="H1464" s="2">
        <v>1046</v>
      </c>
      <c r="I1464" s="2">
        <v>1065</v>
      </c>
      <c r="J1464" s="2">
        <v>1116.95974636648</v>
      </c>
      <c r="K1464" s="2">
        <v>1141.4856084354501</v>
      </c>
      <c r="L1464" s="2">
        <v>2.58052957815937</v>
      </c>
      <c r="M1464" s="2">
        <v>16572</v>
      </c>
      <c r="N1464" s="2">
        <v>0.69731455419636301</v>
      </c>
      <c r="O1464" s="2">
        <v>133.68317115442201</v>
      </c>
      <c r="P1464" s="2">
        <v>0.56610470275066505</v>
      </c>
      <c r="Q1464" s="2">
        <v>0.38751735630686801</v>
      </c>
      <c r="R1464" s="2">
        <v>163.57227854273501</v>
      </c>
      <c r="S1464" s="2">
        <v>167.80047675736799</v>
      </c>
      <c r="T1464" s="2">
        <v>54.083269131959803</v>
      </c>
      <c r="U1464" s="2">
        <v>17.054263931514701</v>
      </c>
      <c r="V1464" s="2">
        <v>13.8924439894498</v>
      </c>
      <c r="W1464" s="2">
        <v>118.931120068528</v>
      </c>
      <c r="X1464" s="2">
        <v>117.242923856006</v>
      </c>
      <c r="Y1464" s="2">
        <v>52.610785072705497</v>
      </c>
      <c r="Z1464" s="2">
        <v>674.65389565666203</v>
      </c>
      <c r="AA1464" s="2">
        <v>0.84697079411054699</v>
      </c>
      <c r="AB1464" s="2">
        <v>0.632817149476265</v>
      </c>
      <c r="AC1464" s="2">
        <v>7.5340398128269703E-2</v>
      </c>
      <c r="AD1464" s="2">
        <v>0.16111239197250701</v>
      </c>
      <c r="AE1464" s="2">
        <v>7.1361303912254204E-2</v>
      </c>
      <c r="AF1464" s="2">
        <v>1.8264351129829399E-2</v>
      </c>
      <c r="AG1464" s="2">
        <v>6.37261725733062E-3</v>
      </c>
      <c r="AH1464" s="2">
        <v>9.0031094010021E-3</v>
      </c>
      <c r="AI1464" s="2">
        <v>8.45008565115366E-3</v>
      </c>
      <c r="AJ1464" s="2">
        <v>1.9439389054240801E-2</v>
      </c>
      <c r="AK1464" s="2">
        <v>2.9077038843273801E-2</v>
      </c>
      <c r="AL1464" s="2">
        <v>1.5996046962702602E-2</v>
      </c>
      <c r="AM1464" s="2">
        <v>4.40683532109859E-3</v>
      </c>
      <c r="AN1464" s="2">
        <v>2.8862093590248899E-3</v>
      </c>
      <c r="AO1464" s="2">
        <v>1.8116285201843399E-2</v>
      </c>
      <c r="AP1464" s="2">
        <v>1.90351333764853E-2</v>
      </c>
      <c r="AQ1464" s="2">
        <v>8.0243871609252896E-3</v>
      </c>
      <c r="AR1464" s="2">
        <v>5.0717811351525099E-3</v>
      </c>
      <c r="AS1464" s="2">
        <v>1.3724169362353E-2</v>
      </c>
      <c r="AT1464" s="2">
        <v>1.20168094377951E-2</v>
      </c>
      <c r="AU1464" s="2">
        <v>1.19338881843392E-2</v>
      </c>
      <c r="AV1464" s="2">
        <v>1.54568719805781E-2</v>
      </c>
      <c r="AW1464" s="2">
        <v>5.1015855659500096E-3</v>
      </c>
      <c r="AX1464" s="2">
        <v>2.5294759646758299E-3</v>
      </c>
      <c r="AY1464" s="2">
        <v>4.3945479381847802E-3</v>
      </c>
      <c r="AZ1464" s="2">
        <v>9.0427954750599004E-3</v>
      </c>
      <c r="BA1464" s="2">
        <v>9.6506312878961997E-3</v>
      </c>
      <c r="BB1464" s="2">
        <v>7.0980464065631202E-3</v>
      </c>
      <c r="BC1464" s="2">
        <v>1.26033984757463E-2</v>
      </c>
      <c r="BD1464" s="2">
        <v>5.8555015019497404E-3</v>
      </c>
      <c r="BE1464" s="2">
        <v>9.6025753413118801E-3</v>
      </c>
      <c r="BF1464" s="2">
        <v>2.23475567903369</v>
      </c>
      <c r="BG1464" s="2">
        <v>18.775131594389599</v>
      </c>
      <c r="BH1464" s="2">
        <v>29.8433300703763</v>
      </c>
      <c r="BI1464" s="2">
        <v>108.508754135807</v>
      </c>
      <c r="BJ1464" s="2">
        <v>584.51171557232703</v>
      </c>
      <c r="BK1464" s="2">
        <v>822.46068308874897</v>
      </c>
      <c r="BL1464" s="2">
        <v>268</v>
      </c>
      <c r="BM1464" s="2">
        <v>3.6756861954927401E-3</v>
      </c>
      <c r="BN1464" s="2">
        <v>3.3665880560874897E-2</v>
      </c>
      <c r="BO1464" s="2">
        <v>5.0000000745057997E-2</v>
      </c>
      <c r="BP1464" s="2">
        <v>1.1160788126289799E-3</v>
      </c>
      <c r="BQ1464" s="2">
        <v>1.07058882713317E-3</v>
      </c>
      <c r="BR1464" s="2">
        <v>7.2172544896602596E-3</v>
      </c>
      <c r="BS1464" s="2">
        <v>0</v>
      </c>
      <c r="BT1464" s="2">
        <v>6.1108015336004096</v>
      </c>
      <c r="BU1464" s="2">
        <v>1.2516373966849501</v>
      </c>
      <c r="BV1464" s="2">
        <v>1.7814551363392299</v>
      </c>
      <c r="BW1464" s="2">
        <v>11.1509794203008</v>
      </c>
      <c r="BX1464" s="2">
        <v>5.3572552278637799E-3</v>
      </c>
      <c r="BY1464" s="2">
        <v>3.9276860654353998E-2</v>
      </c>
      <c r="BZ1464" s="2">
        <v>0.11521098762750601</v>
      </c>
      <c r="CA1464" s="2">
        <v>5.3684704005718203E-2</v>
      </c>
      <c r="CB1464" s="2">
        <v>0.62014311552047696</v>
      </c>
      <c r="CC1464" s="2">
        <v>0.16184353828430101</v>
      </c>
      <c r="CD1464" s="2">
        <v>1</v>
      </c>
      <c r="CE1464" s="2">
        <v>3.8865316157107701E-3</v>
      </c>
      <c r="CF1464" s="2">
        <v>3.2652402772851599E-2</v>
      </c>
      <c r="CG1464" s="2">
        <v>5.1901443600654601E-2</v>
      </c>
      <c r="CH1464" s="2">
        <v>0</v>
      </c>
      <c r="CI1464" s="2">
        <v>7.7307462336711199E-3</v>
      </c>
      <c r="CJ1464" s="2">
        <v>4.1643752890590399E-2</v>
      </c>
      <c r="CK1464" s="2">
        <v>5.8596514896605098E-2</v>
      </c>
      <c r="CL1464" s="2">
        <v>1.9093758905671099E-2</v>
      </c>
      <c r="CM1464" s="2">
        <v>4.7917650081217202E-3</v>
      </c>
      <c r="CN1464" s="2">
        <v>3.3665880560874897E-2</v>
      </c>
      <c r="CO1464" s="2">
        <v>5.69494180381298E-2</v>
      </c>
      <c r="CP1464" s="2">
        <v>0</v>
      </c>
      <c r="CQ1464" s="2">
        <v>3.3929410856217098E-3</v>
      </c>
      <c r="CR1464" s="2">
        <v>2.80549023300409E-2</v>
      </c>
      <c r="CS1464" s="2">
        <v>3.7500001490116099E-2</v>
      </c>
      <c r="CT1464" s="2">
        <v>0</v>
      </c>
      <c r="CU1464" s="2">
        <v>3.3929410856217098E-3</v>
      </c>
      <c r="CV1464" s="2">
        <v>2.5226667523384001E-2</v>
      </c>
      <c r="CW1464" s="2">
        <v>3.3333335071802098E-2</v>
      </c>
      <c r="CX1464" s="2">
        <v>0</v>
      </c>
      <c r="CY1464" s="2">
        <v>4.8415235741078002E-4</v>
      </c>
      <c r="CZ1464" s="2">
        <v>1.67572448036813E-3</v>
      </c>
      <c r="DA1464" s="2">
        <v>1.1776839944182001E-2</v>
      </c>
      <c r="DB1464" s="2">
        <v>0</v>
      </c>
      <c r="DC1464" s="2">
        <v>9.2397422332855996E-3</v>
      </c>
      <c r="DD1464" s="2">
        <v>3.8020468904332902E-2</v>
      </c>
      <c r="DE1464" s="2">
        <v>1.17920035027907E-2</v>
      </c>
      <c r="DF1464" s="2">
        <v>0.13685462095418999</v>
      </c>
      <c r="DG1464" s="2">
        <v>5.9227454476058396E-3</v>
      </c>
      <c r="DH1464" s="2">
        <v>3.7304703146219198E-2</v>
      </c>
      <c r="DI1464" s="2">
        <v>6.4792551100254003E-2</v>
      </c>
      <c r="DJ1464" s="2">
        <v>0</v>
      </c>
      <c r="DK1464" s="2">
        <v>1112.6804768061399</v>
      </c>
      <c r="DL1464" s="2">
        <v>1118.0754252182301</v>
      </c>
      <c r="DM1464" s="2">
        <v>1118.0605990463</v>
      </c>
      <c r="DN1464" s="2">
        <v>1124.9514925373101</v>
      </c>
      <c r="DO1464" s="2">
        <v>1137.12329856417</v>
      </c>
      <c r="DP1464" s="2">
        <v>1140.9182841255899</v>
      </c>
      <c r="DQ1464" s="2">
        <v>1142.8862175101401</v>
      </c>
      <c r="DR1464" s="2">
        <v>1133.7089552238799</v>
      </c>
      <c r="DS1464" s="2">
        <v>1116.95974636648</v>
      </c>
      <c r="DT1464" s="2">
        <v>1141.4856084354501</v>
      </c>
      <c r="DU1464" s="2">
        <v>1112</v>
      </c>
      <c r="DV1464" s="2">
        <v>1124</v>
      </c>
      <c r="DW1464" s="2">
        <v>1175</v>
      </c>
      <c r="DX1464" s="2">
        <v>1124</v>
      </c>
      <c r="DY1464" s="2">
        <v>1132</v>
      </c>
      <c r="DZ1464" s="2">
        <v>1159</v>
      </c>
      <c r="EA1464" s="2">
        <v>1176</v>
      </c>
      <c r="EB1464" s="2">
        <v>1151</v>
      </c>
      <c r="EC1464" s="2"/>
      <c r="ED1464" s="2"/>
      <c r="EE1464" s="2"/>
      <c r="EF1464" s="2"/>
      <c r="EG1464" s="2"/>
      <c r="EH1464" s="2"/>
    </row>
    <row r="1465" spans="2:138" x14ac:dyDescent="0.2">
      <c r="B1465" s="2" t="s">
        <v>139</v>
      </c>
      <c r="C1465" s="4" t="s">
        <v>138</v>
      </c>
      <c r="D1465" s="2">
        <v>6839</v>
      </c>
      <c r="E1465" s="2">
        <v>11223</v>
      </c>
      <c r="F1465" s="2">
        <v>1436</v>
      </c>
      <c r="G1465" s="2">
        <v>1217</v>
      </c>
      <c r="H1465" s="2">
        <v>1349</v>
      </c>
      <c r="I1465" s="2">
        <v>1088</v>
      </c>
      <c r="J1465" s="2">
        <v>1394.79499926889</v>
      </c>
      <c r="K1465" s="2">
        <v>1144.3752010527801</v>
      </c>
      <c r="L1465" s="2">
        <v>1.87803367336728</v>
      </c>
      <c r="M1465" s="2">
        <v>7522</v>
      </c>
      <c r="N1465" s="2">
        <v>0.76717850124855502</v>
      </c>
      <c r="O1465" s="2">
        <v>93.314978682116006</v>
      </c>
      <c r="P1465" s="2">
        <v>0.60937360776975802</v>
      </c>
      <c r="Q1465" s="2">
        <v>0.532471815698071</v>
      </c>
      <c r="R1465" s="2">
        <v>119.261910746751</v>
      </c>
      <c r="S1465" s="2">
        <v>132.50283015845301</v>
      </c>
      <c r="T1465" s="2">
        <v>36.769552621700399</v>
      </c>
      <c r="U1465" s="2">
        <v>13.0533736400069</v>
      </c>
      <c r="V1465" s="2">
        <v>11.401754250991299</v>
      </c>
      <c r="W1465" s="2">
        <v>80.767686350793497</v>
      </c>
      <c r="X1465" s="2">
        <v>76.498604563452005</v>
      </c>
      <c r="Y1465" s="2">
        <v>6.2456703493728201</v>
      </c>
      <c r="Z1465" s="2">
        <v>401.74725804511399</v>
      </c>
      <c r="AA1465" s="2">
        <v>0.90919968093592096</v>
      </c>
      <c r="AB1465" s="2">
        <v>0.495966580078816</v>
      </c>
      <c r="AC1465" s="2">
        <v>6.9117753743423896E-2</v>
      </c>
      <c r="AD1465" s="2">
        <v>0.19314720729225901</v>
      </c>
      <c r="AE1465" s="2">
        <v>6.5211095165090896E-2</v>
      </c>
      <c r="AF1465" s="2">
        <v>2.0422559958717501E-2</v>
      </c>
      <c r="AG1465" s="2">
        <v>2.14574229653011E-2</v>
      </c>
      <c r="AH1465" s="2">
        <v>1.93048724643342E-2</v>
      </c>
      <c r="AI1465" s="2">
        <v>3.0275551451476201E-2</v>
      </c>
      <c r="AJ1465" s="2">
        <v>1.5308196063906401E-2</v>
      </c>
      <c r="AK1465" s="2">
        <v>1.9001095066254602E-2</v>
      </c>
      <c r="AL1465" s="2">
        <v>2.0759403506913601E-2</v>
      </c>
      <c r="AM1465" s="2">
        <v>1.01462622556968E-2</v>
      </c>
      <c r="AN1465" s="2">
        <v>1.3131507053923E-2</v>
      </c>
      <c r="AO1465" s="2">
        <v>1.3204108166305401E-2</v>
      </c>
      <c r="AP1465" s="2">
        <v>7.5544354622644697E-3</v>
      </c>
      <c r="AQ1465" s="2">
        <v>8.5697499722180107E-3</v>
      </c>
      <c r="AR1465" s="2">
        <v>7.9800106763181292E-3</v>
      </c>
      <c r="AS1465" s="2">
        <v>1.7539380888543701E-2</v>
      </c>
      <c r="AT1465" s="2">
        <v>4.5095744282876698E-3</v>
      </c>
      <c r="AU1465" s="2">
        <v>7.0859168382753201E-3</v>
      </c>
      <c r="AV1465" s="2">
        <v>1.41499989586276E-2</v>
      </c>
      <c r="AW1465" s="2">
        <v>6.3502315141535197E-3</v>
      </c>
      <c r="AX1465" s="2">
        <v>9.1233768814115799E-3</v>
      </c>
      <c r="AY1465" s="2">
        <v>9.6496823884021799E-3</v>
      </c>
      <c r="AZ1465" s="2">
        <v>3.7459718577095998E-3</v>
      </c>
      <c r="BA1465" s="2">
        <v>4.50450704009613E-3</v>
      </c>
      <c r="BB1465" s="2">
        <v>4.5505714030367904E-3</v>
      </c>
      <c r="BC1465" s="2">
        <v>3.4719721625422902E-3</v>
      </c>
      <c r="BD1465" s="2">
        <v>6.3804676873571997E-3</v>
      </c>
      <c r="BE1465" s="2">
        <v>3.7392107061145E-3</v>
      </c>
      <c r="BF1465" s="2">
        <v>1.7592482992913501</v>
      </c>
      <c r="BG1465" s="2">
        <v>36.7076303344219</v>
      </c>
      <c r="BH1465" s="2">
        <v>19.835178021341498</v>
      </c>
      <c r="BI1465" s="2">
        <v>76.573634502245099</v>
      </c>
      <c r="BJ1465" s="2">
        <v>382.28728323802301</v>
      </c>
      <c r="BK1465" s="2">
        <v>420.45118426904003</v>
      </c>
      <c r="BL1465" s="2">
        <v>152</v>
      </c>
      <c r="BM1465" s="2">
        <v>5.3572552278637799E-3</v>
      </c>
      <c r="BN1465" s="2">
        <v>3.3665880560874897E-2</v>
      </c>
      <c r="BO1465" s="2">
        <v>4.9166668206453303E-2</v>
      </c>
      <c r="BP1465" s="2">
        <v>1.1309804394841101E-3</v>
      </c>
      <c r="BQ1465" s="2">
        <v>9.8607689142227108E-4</v>
      </c>
      <c r="BR1465" s="2">
        <v>9.4494149088859506E-3</v>
      </c>
      <c r="BS1465" s="2">
        <v>0</v>
      </c>
      <c r="BT1465" s="2">
        <v>5.7043097848027404</v>
      </c>
      <c r="BU1465" s="2">
        <v>20.9934759502042</v>
      </c>
      <c r="BV1465" s="2">
        <v>3.13034501673549</v>
      </c>
      <c r="BW1465" s="2">
        <v>58.708594934706603</v>
      </c>
      <c r="BX1465" s="2">
        <v>9.0258829295635206E-3</v>
      </c>
      <c r="BY1465" s="2">
        <v>0.718733310699462</v>
      </c>
      <c r="BZ1465" s="2">
        <v>0.117612943053245</v>
      </c>
      <c r="CA1465" s="2">
        <v>5.5076468735933297E-2</v>
      </c>
      <c r="CB1465" s="2">
        <v>0.722944676876068</v>
      </c>
      <c r="CC1465" s="2">
        <v>0.13079921901225999</v>
      </c>
      <c r="CD1465" s="2">
        <v>1</v>
      </c>
      <c r="CE1465" s="2">
        <v>5.0992704327285704E-3</v>
      </c>
      <c r="CF1465" s="2">
        <v>0.10639892850557001</v>
      </c>
      <c r="CG1465" s="2">
        <v>5.7493269627076897E-2</v>
      </c>
      <c r="CH1465" s="2">
        <v>9.8550724637681095E-2</v>
      </c>
      <c r="CI1465" s="2">
        <v>1.1196612736108299E-2</v>
      </c>
      <c r="CJ1465" s="2">
        <v>5.5898125930402602E-2</v>
      </c>
      <c r="CK1465" s="2">
        <v>6.1478459463231501E-2</v>
      </c>
      <c r="CL1465" s="2">
        <v>2.2225471560169598E-2</v>
      </c>
      <c r="CM1465" s="2">
        <v>5.9227454476058396E-3</v>
      </c>
      <c r="CN1465" s="2">
        <v>3.3665880560874897E-2</v>
      </c>
      <c r="CO1465" s="2">
        <v>5.7782750576734501E-2</v>
      </c>
      <c r="CP1465" s="2">
        <v>0</v>
      </c>
      <c r="CQ1465" s="2">
        <v>3.3929410856217098E-3</v>
      </c>
      <c r="CR1465" s="2">
        <v>2.80549023300409E-2</v>
      </c>
      <c r="CS1465" s="2">
        <v>4.0000002831220599E-2</v>
      </c>
      <c r="CT1465" s="2">
        <v>0</v>
      </c>
      <c r="CU1465" s="2">
        <v>3.3929410856217098E-3</v>
      </c>
      <c r="CV1465" s="2">
        <v>2.80549023300409E-2</v>
      </c>
      <c r="CW1465" s="2">
        <v>3.4166667610406799E-2</v>
      </c>
      <c r="CX1465" s="2">
        <v>0</v>
      </c>
      <c r="CY1465" s="2">
        <v>1.136343928367E-3</v>
      </c>
      <c r="CZ1465" s="2">
        <v>0.17292395445849201</v>
      </c>
      <c r="DA1465" s="2">
        <v>1.5520140944374801E-2</v>
      </c>
      <c r="DB1465" s="2">
        <v>0.29805784557878801</v>
      </c>
      <c r="DC1465" s="2">
        <v>1.1468336638473299E-2</v>
      </c>
      <c r="DD1465" s="2">
        <v>8.8732404846554702E-2</v>
      </c>
      <c r="DE1465" s="2">
        <v>1.6153735859285999E-2</v>
      </c>
      <c r="DF1465" s="2">
        <v>0.14741607773271401</v>
      </c>
      <c r="DG1465" s="2">
        <v>9.0258829295635206E-3</v>
      </c>
      <c r="DH1465" s="2">
        <v>3.75874489545822E-2</v>
      </c>
      <c r="DI1465" s="2">
        <v>7.0000007748603807E-2</v>
      </c>
      <c r="DJ1465" s="2">
        <v>0</v>
      </c>
      <c r="DK1465" s="2">
        <v>1397.1100433117001</v>
      </c>
      <c r="DL1465" s="2">
        <v>1402.57218394489</v>
      </c>
      <c r="DM1465" s="2">
        <v>1394.5678891299699</v>
      </c>
      <c r="DN1465" s="2">
        <v>1414.8486842105201</v>
      </c>
      <c r="DO1465" s="2">
        <v>1139.16178363224</v>
      </c>
      <c r="DP1465" s="2">
        <v>1163.8749813332699</v>
      </c>
      <c r="DQ1465" s="2">
        <v>1147.49729664847</v>
      </c>
      <c r="DR1465" s="2">
        <v>1199.55263157894</v>
      </c>
      <c r="DS1465" s="2">
        <v>1394.79499926889</v>
      </c>
      <c r="DT1465" s="2">
        <v>1144.3752010527801</v>
      </c>
      <c r="DU1465" s="2">
        <v>1399</v>
      </c>
      <c r="DV1465" s="2">
        <v>1414</v>
      </c>
      <c r="DW1465" s="2">
        <v>1387</v>
      </c>
      <c r="DX1465" s="2">
        <v>1419</v>
      </c>
      <c r="DY1465" s="2">
        <v>1139</v>
      </c>
      <c r="DZ1465" s="2">
        <v>1207</v>
      </c>
      <c r="EA1465" s="2">
        <v>1178</v>
      </c>
      <c r="EB1465" s="2">
        <v>1188</v>
      </c>
      <c r="EC1465" s="2"/>
      <c r="ED1465" s="2"/>
      <c r="EE1465" s="2"/>
      <c r="EF1465" s="2"/>
      <c r="EG1465" s="2"/>
      <c r="EH1465" s="2"/>
    </row>
    <row r="1466" spans="2:138" x14ac:dyDescent="0.2">
      <c r="B1466" s="2" t="s">
        <v>139</v>
      </c>
      <c r="C1466" s="4" t="s">
        <v>138</v>
      </c>
      <c r="D1466" s="2">
        <v>1746</v>
      </c>
      <c r="E1466" s="2">
        <v>5372</v>
      </c>
      <c r="F1466" s="2">
        <v>481</v>
      </c>
      <c r="G1466" s="2">
        <v>1158</v>
      </c>
      <c r="H1466" s="2">
        <v>413</v>
      </c>
      <c r="I1466" s="2">
        <v>1079</v>
      </c>
      <c r="J1466" s="2">
        <v>451.83276059564702</v>
      </c>
      <c r="K1466" s="2">
        <v>1118.6815578465</v>
      </c>
      <c r="L1466" s="2">
        <v>4.2582825231417196</v>
      </c>
      <c r="M1466" s="2">
        <v>3227</v>
      </c>
      <c r="N1466" s="2">
        <v>0.83168059549931295</v>
      </c>
      <c r="O1466" s="2">
        <v>47.149509489575699</v>
      </c>
      <c r="P1466" s="2">
        <v>0.32501861504095297</v>
      </c>
      <c r="Q1466" s="2">
        <v>0.23483646154652199</v>
      </c>
      <c r="R1466" s="2">
        <v>91.061004189131097</v>
      </c>
      <c r="S1466" s="2">
        <v>80.262070743284397</v>
      </c>
      <c r="T1466" s="2">
        <v>12.6491106406735</v>
      </c>
      <c r="U1466" s="2">
        <v>4.1902837201824896</v>
      </c>
      <c r="V1466" s="2">
        <v>3.6055512754639798</v>
      </c>
      <c r="W1466" s="2">
        <v>54.153846153846096</v>
      </c>
      <c r="X1466" s="2">
        <v>50.562018189217902</v>
      </c>
      <c r="Y1466" s="2">
        <v>17.332866391371699</v>
      </c>
      <c r="Z1466" s="2">
        <v>305.66399692442798</v>
      </c>
      <c r="AA1466" s="2">
        <v>0.54105980787108698</v>
      </c>
      <c r="AB1466" s="2">
        <v>0.335256101991251</v>
      </c>
      <c r="AC1466" s="2">
        <v>9.6813421307963402E-2</v>
      </c>
      <c r="AD1466" s="2">
        <v>5.0934614298294998E-3</v>
      </c>
      <c r="AE1466" s="2">
        <v>5.4434448236579398E-2</v>
      </c>
      <c r="AF1466" s="2">
        <v>6.1560807422106498E-2</v>
      </c>
      <c r="AG1466" s="2">
        <v>1.02721640536843E-2</v>
      </c>
      <c r="AH1466" s="2">
        <v>6.98577781800922E-2</v>
      </c>
      <c r="AI1466" s="2">
        <v>1.5313034774430899E-2</v>
      </c>
      <c r="AJ1466" s="2">
        <v>4.5985700109907497E-2</v>
      </c>
      <c r="AK1466" s="2">
        <v>9.18407426545329E-3</v>
      </c>
      <c r="AL1466" s="2">
        <v>7.7450347207262699E-3</v>
      </c>
      <c r="AM1466" s="2">
        <v>1.50254497965682E-2</v>
      </c>
      <c r="AN1466" s="2">
        <v>1.7702208871665601E-2</v>
      </c>
      <c r="AO1466" s="2">
        <v>1.6169408138595898E-2</v>
      </c>
      <c r="AP1466" s="2">
        <v>2.44343603058912E-2</v>
      </c>
      <c r="AQ1466" s="2">
        <v>9.8183374863011208E-3</v>
      </c>
      <c r="AR1466" s="2">
        <v>1.3613837612646101E-2</v>
      </c>
      <c r="AS1466" s="2">
        <v>8.4361417770299398E-3</v>
      </c>
      <c r="AT1466" s="2">
        <v>4.7754141863355403E-3</v>
      </c>
      <c r="AU1466" s="2">
        <v>3.79512110025958E-3</v>
      </c>
      <c r="AV1466" s="2">
        <v>3.3811306583106799E-4</v>
      </c>
      <c r="AW1466" s="2">
        <v>6.3091791519211101E-3</v>
      </c>
      <c r="AX1466" s="2">
        <v>5.6629346268244497E-3</v>
      </c>
      <c r="AY1466" s="2">
        <v>1.01265050455912E-2</v>
      </c>
      <c r="AZ1466" s="2">
        <v>6.9159723225182901E-3</v>
      </c>
      <c r="BA1466" s="2">
        <v>5.6314386545466902E-3</v>
      </c>
      <c r="BB1466" s="2">
        <v>5.4949688583954999E-3</v>
      </c>
      <c r="BC1466" s="2">
        <v>6.0704929778278797E-3</v>
      </c>
      <c r="BD1466" s="2">
        <v>6.2178215359124604E-3</v>
      </c>
      <c r="BE1466" s="2">
        <v>1.1187474768160399E-2</v>
      </c>
      <c r="BF1466" s="2">
        <v>3.6453369227237999</v>
      </c>
      <c r="BG1466" s="2">
        <v>18.816973039880299</v>
      </c>
      <c r="BH1466" s="2">
        <v>11.6618762090802</v>
      </c>
      <c r="BI1466" s="2">
        <v>33.239941654261202</v>
      </c>
      <c r="BJ1466" s="2">
        <v>317.43974342010898</v>
      </c>
      <c r="BK1466" s="2">
        <v>88.807341191917601</v>
      </c>
      <c r="BL1466" s="2">
        <v>343</v>
      </c>
      <c r="BM1466" s="2">
        <v>4.7917650081217202E-3</v>
      </c>
      <c r="BN1466" s="2">
        <v>4.15090173482894E-2</v>
      </c>
      <c r="BO1466" s="2">
        <v>3.7782747298478997E-2</v>
      </c>
      <c r="BP1466" s="2">
        <v>4.2411768808960897E-3</v>
      </c>
      <c r="BQ1466" s="2">
        <v>1.9638426601886701E-2</v>
      </c>
      <c r="BR1466" s="2">
        <v>9.7172558307647705E-3</v>
      </c>
      <c r="BS1466" s="2">
        <v>0</v>
      </c>
      <c r="BT1466" s="2">
        <v>17.159945392075802</v>
      </c>
      <c r="BU1466" s="2">
        <v>8.6101717491545404</v>
      </c>
      <c r="BV1466" s="2">
        <v>2.9571955958259002</v>
      </c>
      <c r="BW1466" s="2">
        <v>10.896440726514699</v>
      </c>
      <c r="BX1466" s="2">
        <v>4.1809413582086501E-2</v>
      </c>
      <c r="BY1466" s="2">
        <v>0.31982588768005299</v>
      </c>
      <c r="BZ1466" s="2">
        <v>6.0686275362968403E-2</v>
      </c>
      <c r="CA1466" s="2">
        <v>5.9570588171482003E-2</v>
      </c>
      <c r="CB1466" s="2">
        <v>0.72934347391128496</v>
      </c>
      <c r="CC1466" s="2">
        <v>0.114607848227024</v>
      </c>
      <c r="CD1466" s="2">
        <v>1</v>
      </c>
      <c r="CE1466" s="2">
        <v>1.3860596664349E-2</v>
      </c>
      <c r="CF1466" s="2">
        <v>7.1547426007149695E-2</v>
      </c>
      <c r="CG1466" s="2">
        <v>4.4341734635285998E-2</v>
      </c>
      <c r="CH1466" s="2">
        <v>7.6045627376425803E-3</v>
      </c>
      <c r="CI1466" s="2">
        <v>1.90377672704817E-2</v>
      </c>
      <c r="CJ1466" s="2">
        <v>0.18180970413522801</v>
      </c>
      <c r="CK1466" s="2">
        <v>5.0863311106481998E-2</v>
      </c>
      <c r="CL1466" s="2">
        <v>0.196449026345933</v>
      </c>
      <c r="CM1466" s="2">
        <v>7.9168630763888307E-3</v>
      </c>
      <c r="CN1466" s="2">
        <v>5.3304314613342202E-2</v>
      </c>
      <c r="CO1466" s="2">
        <v>4.7500003129243802E-2</v>
      </c>
      <c r="CP1466" s="2">
        <v>0</v>
      </c>
      <c r="CQ1466" s="2">
        <v>3.6756861954927401E-3</v>
      </c>
      <c r="CR1466" s="2">
        <v>3.08603923767805E-2</v>
      </c>
      <c r="CS1466" s="2">
        <v>3.3333335071802098E-2</v>
      </c>
      <c r="CT1466" s="2">
        <v>0</v>
      </c>
      <c r="CU1466" s="2">
        <v>3.6756861954927401E-3</v>
      </c>
      <c r="CV1466" s="2">
        <v>3.08603923767805E-2</v>
      </c>
      <c r="CW1466" s="2">
        <v>3.1666669994592597E-2</v>
      </c>
      <c r="CX1466" s="2">
        <v>0</v>
      </c>
      <c r="CY1466" s="2">
        <v>1.4061415493928701E-2</v>
      </c>
      <c r="CZ1466" s="2">
        <v>5.64321884053193E-2</v>
      </c>
      <c r="DA1466" s="2">
        <v>4.8987702515862703E-3</v>
      </c>
      <c r="DB1466" s="2">
        <v>8.6871936568789596E-2</v>
      </c>
      <c r="DC1466" s="2">
        <v>1.69094924426153E-2</v>
      </c>
      <c r="DD1466" s="2">
        <v>0.23890682061209301</v>
      </c>
      <c r="DE1466" s="2">
        <v>1.5567330927802501E-2</v>
      </c>
      <c r="DF1466" s="2">
        <v>0.39731197615181901</v>
      </c>
      <c r="DG1466" s="2">
        <v>3.8297060877084697E-2</v>
      </c>
      <c r="DH1466" s="2">
        <v>0.17688725143671</v>
      </c>
      <c r="DI1466" s="2">
        <v>5.7377455756068202E-2</v>
      </c>
      <c r="DJ1466" s="2">
        <v>0</v>
      </c>
      <c r="DK1466" s="2">
        <v>451.99376712501402</v>
      </c>
      <c r="DL1466" s="2">
        <v>460.24638697797099</v>
      </c>
      <c r="DM1466" s="2">
        <v>452.46333960400898</v>
      </c>
      <c r="DN1466" s="2">
        <v>462.56559766763797</v>
      </c>
      <c r="DO1466" s="2">
        <v>1135.8407478843901</v>
      </c>
      <c r="DP1466" s="2">
        <v>1120.51075128859</v>
      </c>
      <c r="DQ1466" s="2">
        <v>1115.7923752793799</v>
      </c>
      <c r="DR1466" s="2">
        <v>1120.5626822157401</v>
      </c>
      <c r="DS1466" s="2">
        <v>451.83276059564702</v>
      </c>
      <c r="DT1466" s="2">
        <v>1118.6815578465</v>
      </c>
      <c r="DU1466" s="2">
        <v>447</v>
      </c>
      <c r="DV1466" s="2">
        <v>458</v>
      </c>
      <c r="DW1466" s="2">
        <v>461</v>
      </c>
      <c r="DX1466" s="2">
        <v>463</v>
      </c>
      <c r="DY1466" s="2">
        <v>1143</v>
      </c>
      <c r="DZ1466" s="2">
        <v>1125</v>
      </c>
      <c r="EA1466" s="2">
        <v>1119</v>
      </c>
      <c r="EB1466" s="2">
        <v>1115</v>
      </c>
      <c r="EC1466" s="2"/>
      <c r="ED1466" s="2"/>
      <c r="EE1466" s="2"/>
      <c r="EF1466" s="2"/>
      <c r="EG1466" s="2"/>
      <c r="EH1466" s="2"/>
    </row>
    <row r="1467" spans="2:138" x14ac:dyDescent="0.2">
      <c r="B1467" s="2" t="s">
        <v>139</v>
      </c>
      <c r="C1467" s="4" t="s">
        <v>138</v>
      </c>
      <c r="D1467" s="2">
        <v>6459</v>
      </c>
      <c r="E1467" s="2">
        <v>9570</v>
      </c>
      <c r="F1467" s="2">
        <v>1500</v>
      </c>
      <c r="G1467" s="2">
        <v>1225</v>
      </c>
      <c r="H1467" s="2">
        <v>1413</v>
      </c>
      <c r="I1467" s="2">
        <v>1115</v>
      </c>
      <c r="J1467" s="2">
        <v>1456.8001238581801</v>
      </c>
      <c r="K1467" s="2">
        <v>1174.4314909428699</v>
      </c>
      <c r="L1467" s="2">
        <v>1.7544552292487401</v>
      </c>
      <c r="M1467" s="2">
        <v>7191</v>
      </c>
      <c r="N1467" s="2">
        <v>0.67903281480209898</v>
      </c>
      <c r="O1467" s="2">
        <v>90.685468623393106</v>
      </c>
      <c r="P1467" s="2">
        <v>0.67492163009404305</v>
      </c>
      <c r="Q1467" s="2">
        <v>0.56997749690552002</v>
      </c>
      <c r="R1467" s="2">
        <v>109.420473614361</v>
      </c>
      <c r="S1467" s="2">
        <v>116.846052564902</v>
      </c>
      <c r="T1467" s="2">
        <v>35.171010790137899</v>
      </c>
      <c r="U1467" s="2">
        <v>12.432418359825499</v>
      </c>
      <c r="V1467" s="2">
        <v>11</v>
      </c>
      <c r="W1467" s="2">
        <v>80.765410581459605</v>
      </c>
      <c r="X1467" s="2">
        <v>80.326436157440099</v>
      </c>
      <c r="Y1467" s="2">
        <v>-1.4573183540228001</v>
      </c>
      <c r="Z1467" s="2">
        <v>377.36248173426299</v>
      </c>
      <c r="AA1467" s="2">
        <v>0.89820609094701698</v>
      </c>
      <c r="AB1467" s="2">
        <v>0.58275263960555401</v>
      </c>
      <c r="AC1467" s="2">
        <v>2.8581352132686699E-2</v>
      </c>
      <c r="AD1467" s="2">
        <v>0.19951907313537201</v>
      </c>
      <c r="AE1467" s="2">
        <v>5.6026504650747398E-2</v>
      </c>
      <c r="AF1467" s="2">
        <v>2.2223379339455E-2</v>
      </c>
      <c r="AG1467" s="2">
        <v>3.04927353119533E-2</v>
      </c>
      <c r="AH1467" s="2">
        <v>1.2538384764196799E-2</v>
      </c>
      <c r="AI1467" s="2">
        <v>2.8888767934762902E-2</v>
      </c>
      <c r="AJ1467" s="2">
        <v>9.6359952573681004E-3</v>
      </c>
      <c r="AK1467" s="2">
        <v>1.0152275804505799E-2</v>
      </c>
      <c r="AL1467" s="2">
        <v>1.5747175907090401E-2</v>
      </c>
      <c r="AM1467" s="2">
        <v>2.5842674266195902E-2</v>
      </c>
      <c r="AN1467" s="2">
        <v>2.38115205772008E-2</v>
      </c>
      <c r="AO1467" s="2">
        <v>1.28139011281858E-2</v>
      </c>
      <c r="AP1467" s="2">
        <v>7.1740929424113104E-3</v>
      </c>
      <c r="AQ1467" s="2">
        <v>5.3188834451009803E-3</v>
      </c>
      <c r="AR1467" s="2">
        <v>1.47192080949393E-2</v>
      </c>
      <c r="AS1467" s="2">
        <v>4.1501856869749802E-3</v>
      </c>
      <c r="AT1467" s="2">
        <v>1.4483691959003101E-2</v>
      </c>
      <c r="AU1467" s="2">
        <v>8.4967054832941896E-3</v>
      </c>
      <c r="AV1467" s="2">
        <v>2.0041653436981199E-3</v>
      </c>
      <c r="AW1467" s="2">
        <v>1.08620684861541E-2</v>
      </c>
      <c r="AX1467" s="2">
        <v>7.8245774403008402E-3</v>
      </c>
      <c r="AY1467" s="2">
        <v>2.0956840499308199E-3</v>
      </c>
      <c r="AZ1467" s="2">
        <v>1.1243206436715E-2</v>
      </c>
      <c r="BA1467" s="2">
        <v>6.6810562167920898E-3</v>
      </c>
      <c r="BB1467" s="2">
        <v>6.49004120425119E-3</v>
      </c>
      <c r="BC1467" s="2">
        <v>5.2377947415666497E-3</v>
      </c>
      <c r="BD1467" s="2">
        <v>2.60906145502417E-3</v>
      </c>
      <c r="BE1467" s="2">
        <v>6.5935219254026796E-3</v>
      </c>
      <c r="BF1467" s="2">
        <v>3.60427537048235</v>
      </c>
      <c r="BG1467" s="2">
        <v>74.654073730111094</v>
      </c>
      <c r="BH1467" s="2">
        <v>18.051161773502798</v>
      </c>
      <c r="BI1467" s="2">
        <v>109.732843440491</v>
      </c>
      <c r="BJ1467" s="2">
        <v>2226.2428651600999</v>
      </c>
      <c r="BK1467" s="2">
        <v>398.30975152552099</v>
      </c>
      <c r="BL1467" s="2">
        <v>2852</v>
      </c>
      <c r="BM1467" s="2">
        <v>6.4882356673479002E-3</v>
      </c>
      <c r="BN1467" s="2">
        <v>0.138585105538368</v>
      </c>
      <c r="BO1467" s="2">
        <v>5.0000000745057997E-2</v>
      </c>
      <c r="BP1467" s="2">
        <v>2.55960738286376E-3</v>
      </c>
      <c r="BQ1467" s="2">
        <v>0.187979251146316</v>
      </c>
      <c r="BR1467" s="2">
        <v>8.5784345865249599E-3</v>
      </c>
      <c r="BS1467" s="2">
        <v>0</v>
      </c>
      <c r="BT1467" s="2">
        <v>15.439778124195501</v>
      </c>
      <c r="BU1467" s="2">
        <v>7.1815104066497</v>
      </c>
      <c r="BV1467" s="2">
        <v>3.0833224518622999</v>
      </c>
      <c r="BW1467" s="2">
        <v>8.3201735759487896</v>
      </c>
      <c r="BX1467" s="2">
        <v>5.02988211810588E-2</v>
      </c>
      <c r="BY1467" s="2">
        <v>0.72124040126800504</v>
      </c>
      <c r="BZ1467" s="2">
        <v>0.12066353112459099</v>
      </c>
      <c r="CA1467" s="2">
        <v>6.8038038909435203E-2</v>
      </c>
      <c r="CB1467" s="2">
        <v>0.73159056901931696</v>
      </c>
      <c r="CC1467" s="2">
        <v>0.13001137971877999</v>
      </c>
      <c r="CD1467" s="2">
        <v>1</v>
      </c>
      <c r="CE1467" s="2">
        <v>1.1056059418657499E-2</v>
      </c>
      <c r="CF1467" s="2">
        <v>0.229000226165985</v>
      </c>
      <c r="CG1467" s="2">
        <v>5.5371661881910499E-2</v>
      </c>
      <c r="CH1467" s="2">
        <v>0.33128834355828202</v>
      </c>
      <c r="CI1467" s="2">
        <v>1.6989138170071399E-2</v>
      </c>
      <c r="CJ1467" s="2">
        <v>0.34467299352223302</v>
      </c>
      <c r="CK1467" s="2">
        <v>6.1667402310809902E-2</v>
      </c>
      <c r="CL1467" s="2">
        <v>0.44155442018888302</v>
      </c>
      <c r="CM1467" s="2">
        <v>8.4823528304695996E-3</v>
      </c>
      <c r="CN1467" s="2">
        <v>0.33384194970130898</v>
      </c>
      <c r="CO1467" s="2">
        <v>5.7500004768371499E-2</v>
      </c>
      <c r="CP1467" s="2">
        <v>0</v>
      </c>
      <c r="CQ1467" s="2">
        <v>3.6756861954927401E-3</v>
      </c>
      <c r="CR1467" s="2">
        <v>3.3665880560874897E-2</v>
      </c>
      <c r="CS1467" s="2">
        <v>3.91666702926158E-2</v>
      </c>
      <c r="CT1467" s="2">
        <v>0</v>
      </c>
      <c r="CU1467" s="2">
        <v>3.3929410856217098E-3</v>
      </c>
      <c r="CV1467" s="2">
        <v>3.3665880560874897E-2</v>
      </c>
      <c r="CW1467" s="2">
        <v>3.91666702926158E-2</v>
      </c>
      <c r="CX1467" s="2">
        <v>0</v>
      </c>
      <c r="CY1467" s="2">
        <v>1.21819756841201E-2</v>
      </c>
      <c r="CZ1467" s="2">
        <v>0.19919978354371301</v>
      </c>
      <c r="DA1467" s="2">
        <v>1.5801269568366898E-2</v>
      </c>
      <c r="DB1467" s="2">
        <v>0.47067650990961002</v>
      </c>
      <c r="DC1467" s="2">
        <v>1.67274898076092E-2</v>
      </c>
      <c r="DD1467" s="2">
        <v>0.22121607375083799</v>
      </c>
      <c r="DE1467" s="2">
        <v>1.4727362605471901E-2</v>
      </c>
      <c r="DF1467" s="2">
        <v>0.49657236552242801</v>
      </c>
      <c r="DG1467" s="2">
        <v>2.0923137664794901E-2</v>
      </c>
      <c r="DH1467" s="2">
        <v>0.51394742727279596</v>
      </c>
      <c r="DI1467" s="2">
        <v>7.0663534104823997E-2</v>
      </c>
      <c r="DJ1467" s="2">
        <v>1</v>
      </c>
      <c r="DK1467" s="2">
        <v>1462.9677969035499</v>
      </c>
      <c r="DL1467" s="2">
        <v>1455.7263748899099</v>
      </c>
      <c r="DM1467" s="2">
        <v>1454.3840727059101</v>
      </c>
      <c r="DN1467" s="2">
        <v>1454.9659887798</v>
      </c>
      <c r="DO1467" s="2">
        <v>1160.2771079563199</v>
      </c>
      <c r="DP1467" s="2">
        <v>1181.5322764539201</v>
      </c>
      <c r="DQ1467" s="2">
        <v>1172.51587768029</v>
      </c>
      <c r="DR1467" s="2">
        <v>1182.54698457223</v>
      </c>
      <c r="DS1467" s="2">
        <v>1456.8001238581801</v>
      </c>
      <c r="DT1467" s="2">
        <v>1174.4314909428699</v>
      </c>
      <c r="DU1467" s="2">
        <v>1464</v>
      </c>
      <c r="DV1467" s="2">
        <v>1461</v>
      </c>
      <c r="DW1467" s="2">
        <v>1433</v>
      </c>
      <c r="DX1467" s="2">
        <v>1483</v>
      </c>
      <c r="DY1467" s="2">
        <v>1139</v>
      </c>
      <c r="DZ1467" s="2">
        <v>1155</v>
      </c>
      <c r="EA1467" s="2">
        <v>1167</v>
      </c>
      <c r="EB1467" s="2">
        <v>1150</v>
      </c>
      <c r="EC1467" s="2"/>
      <c r="ED1467" s="2"/>
      <c r="EE1467" s="2"/>
      <c r="EF1467" s="2"/>
      <c r="EG1467" s="2"/>
      <c r="EH1467" s="2"/>
    </row>
    <row r="1468" spans="2:138" x14ac:dyDescent="0.2">
      <c r="B1468" s="2" t="s">
        <v>139</v>
      </c>
      <c r="C1468" s="4" t="s">
        <v>138</v>
      </c>
      <c r="D1468" s="2">
        <v>8973</v>
      </c>
      <c r="E1468" s="2">
        <v>11737</v>
      </c>
      <c r="F1468" s="2">
        <v>97</v>
      </c>
      <c r="G1468" s="2">
        <v>1221</v>
      </c>
      <c r="H1468" s="2">
        <v>0</v>
      </c>
      <c r="I1468" s="2">
        <v>1100</v>
      </c>
      <c r="J1468" s="2">
        <v>45.347375459712403</v>
      </c>
      <c r="K1468" s="2">
        <v>1160.76239830602</v>
      </c>
      <c r="L1468" s="2">
        <v>1.62013988906813</v>
      </c>
      <c r="M1468" s="2">
        <v>9830</v>
      </c>
      <c r="N1468" s="2">
        <v>0.55161122405528296</v>
      </c>
      <c r="O1468" s="2">
        <v>106.886755189352</v>
      </c>
      <c r="P1468" s="2">
        <v>0.76450541024111696</v>
      </c>
      <c r="Q1468" s="2">
        <v>0.61723065196251403</v>
      </c>
      <c r="R1468" s="2">
        <v>120.373001909045</v>
      </c>
      <c r="S1468" s="2">
        <v>138.22445514452201</v>
      </c>
      <c r="T1468" s="2">
        <v>43.011626335213101</v>
      </c>
      <c r="U1468" s="2">
        <v>15.1239438478972</v>
      </c>
      <c r="V1468" s="2">
        <v>13.038404810405201</v>
      </c>
      <c r="W1468" s="2">
        <v>96</v>
      </c>
      <c r="X1468" s="2">
        <v>100.40328306572501</v>
      </c>
      <c r="Y1468" s="2">
        <v>22.7363176133235</v>
      </c>
      <c r="Z1468" s="2">
        <v>427.41525958289901</v>
      </c>
      <c r="AA1468" s="2">
        <v>0.91281790437436405</v>
      </c>
      <c r="AB1468" s="2">
        <v>0.59796809561962805</v>
      </c>
      <c r="AC1468" s="2">
        <v>3.74656182488214E-2</v>
      </c>
      <c r="AD1468" s="2">
        <v>0.20877725441568301</v>
      </c>
      <c r="AE1468" s="2">
        <v>3.6404153552589497E-2</v>
      </c>
      <c r="AF1468" s="2">
        <v>1.3473193359529999E-2</v>
      </c>
      <c r="AG1468" s="2">
        <v>2.2847432271677799E-2</v>
      </c>
      <c r="AH1468" s="2">
        <v>2.53818648479965E-2</v>
      </c>
      <c r="AI1468" s="2">
        <v>1.13913210611246E-2</v>
      </c>
      <c r="AJ1468" s="2">
        <v>2.53089354553277E-2</v>
      </c>
      <c r="AK1468" s="2">
        <v>1.7972078042507601E-2</v>
      </c>
      <c r="AL1468" s="2">
        <v>2.2690239429186399E-2</v>
      </c>
      <c r="AM1468" s="2">
        <v>1.0463483400610801E-2</v>
      </c>
      <c r="AN1468" s="2">
        <v>2.5205182969960199E-2</v>
      </c>
      <c r="AO1468" s="2">
        <v>1.13037783853723E-2</v>
      </c>
      <c r="AP1468" s="2">
        <v>1.9935981308997899E-2</v>
      </c>
      <c r="AQ1468" s="2">
        <v>1.34175229817903E-2</v>
      </c>
      <c r="AR1468" s="2">
        <v>6.3253694888389302E-3</v>
      </c>
      <c r="AS1468" s="2">
        <v>4.7584587974371702E-3</v>
      </c>
      <c r="AT1468" s="2">
        <v>9.1073592703481195E-3</v>
      </c>
      <c r="AU1468" s="2">
        <v>1.5046986176592101E-3</v>
      </c>
      <c r="AV1468" s="2">
        <v>4.2827027197367097E-3</v>
      </c>
      <c r="AW1468" s="2">
        <v>1.0235315855983301E-3</v>
      </c>
      <c r="AX1468" s="2">
        <v>4.3405427289573096E-3</v>
      </c>
      <c r="AY1468" s="2">
        <v>4.8414610446904996E-3</v>
      </c>
      <c r="AZ1468" s="2">
        <v>1.05345667048618E-2</v>
      </c>
      <c r="BA1468" s="2">
        <v>9.4901477297007E-3</v>
      </c>
      <c r="BB1468" s="2">
        <v>8.9237946013970403E-3</v>
      </c>
      <c r="BC1468" s="2">
        <v>3.4868611816181701E-3</v>
      </c>
      <c r="BD1468" s="2">
        <v>2.4021408482530798E-3</v>
      </c>
      <c r="BE1468" s="2">
        <v>3.15140087989777E-3</v>
      </c>
      <c r="BF1468" s="2">
        <v>1.73145107319578</v>
      </c>
      <c r="BG1468" s="2">
        <v>32.785991951823199</v>
      </c>
      <c r="BH1468" s="2">
        <v>23.8806060776114</v>
      </c>
      <c r="BI1468" s="2">
        <v>92.051952460314993</v>
      </c>
      <c r="BJ1468" s="2">
        <v>481.81978128105402</v>
      </c>
      <c r="BK1468" s="2">
        <v>603.75688756629802</v>
      </c>
      <c r="BL1468" s="2">
        <v>97</v>
      </c>
      <c r="BM1468" s="2">
        <v>5.3572552278637799E-3</v>
      </c>
      <c r="BN1468" s="2">
        <v>3.75874489545822E-2</v>
      </c>
      <c r="BO1468" s="2">
        <v>5.6666672229766797E-2</v>
      </c>
      <c r="BP1468" s="2">
        <v>5.6549021974205895E-4</v>
      </c>
      <c r="BQ1468" s="2">
        <v>5.6109800934791504E-3</v>
      </c>
      <c r="BR1468" s="2">
        <v>9.1062784194946202E-3</v>
      </c>
      <c r="BS1468" s="2">
        <v>0</v>
      </c>
      <c r="BT1468" s="2">
        <v>2.53825614502423</v>
      </c>
      <c r="BU1468" s="2">
        <v>5.5753089976721997</v>
      </c>
      <c r="BV1468" s="2">
        <v>1.10701795565016</v>
      </c>
      <c r="BW1468" s="2">
        <v>39.204082086188798</v>
      </c>
      <c r="BX1468" s="2">
        <v>6.4882356673479002E-3</v>
      </c>
      <c r="BY1468" s="2">
        <v>0.72739410400390603</v>
      </c>
      <c r="BZ1468" s="2">
        <v>0.131496876478195</v>
      </c>
      <c r="CA1468" s="2">
        <v>5.5381175130605698E-2</v>
      </c>
      <c r="CB1468" s="2">
        <v>0.72739410400390603</v>
      </c>
      <c r="CC1468" s="2">
        <v>0.131496876478195</v>
      </c>
      <c r="CD1468" s="2">
        <v>1</v>
      </c>
      <c r="CE1468" s="2">
        <v>5.3439847938141502E-3</v>
      </c>
      <c r="CF1468" s="2">
        <v>0.10119133318463901</v>
      </c>
      <c r="CG1468" s="2">
        <v>7.3705574313615504E-2</v>
      </c>
      <c r="CH1468" s="2">
        <v>6.1728395061728301E-2</v>
      </c>
      <c r="CI1468" s="2">
        <v>1.02587710309055E-2</v>
      </c>
      <c r="CJ1468" s="2">
        <v>5.3696621116800798E-2</v>
      </c>
      <c r="CK1468" s="2">
        <v>6.7285956487941403E-2</v>
      </c>
      <c r="CL1468" s="2">
        <v>1.08102084029867E-2</v>
      </c>
      <c r="CM1468" s="2">
        <v>5.9227454476058396E-3</v>
      </c>
      <c r="CN1468" s="2">
        <v>3.9276860654353998E-2</v>
      </c>
      <c r="CO1468" s="2">
        <v>6.5000005066394806E-2</v>
      </c>
      <c r="CP1468" s="2">
        <v>0</v>
      </c>
      <c r="CQ1468" s="2">
        <v>3.6756861954927401E-3</v>
      </c>
      <c r="CR1468" s="2">
        <v>3.08603923767805E-2</v>
      </c>
      <c r="CS1468" s="2">
        <v>4.0000002831220599E-2</v>
      </c>
      <c r="CT1468" s="2">
        <v>0</v>
      </c>
      <c r="CU1468" s="2">
        <v>3.6756861954927401E-3</v>
      </c>
      <c r="CV1468" s="2">
        <v>3.08603923767805E-2</v>
      </c>
      <c r="CW1468" s="2">
        <v>3.5833336412906598E-2</v>
      </c>
      <c r="CX1468" s="2">
        <v>0</v>
      </c>
      <c r="CY1468" s="2">
        <v>7.2718285799192202E-4</v>
      </c>
      <c r="CZ1468" s="2">
        <v>0.12977545513487401</v>
      </c>
      <c r="DA1468" s="2">
        <v>2.09189396964208E-2</v>
      </c>
      <c r="DB1468" s="2">
        <v>0.240661588760715</v>
      </c>
      <c r="DC1468" s="2">
        <v>1.13646049670848E-2</v>
      </c>
      <c r="DD1468" s="2">
        <v>5.4902135906444001E-2</v>
      </c>
      <c r="DE1468" s="2">
        <v>1.43215825654191E-2</v>
      </c>
      <c r="DF1468" s="2">
        <v>0.103408644693136</v>
      </c>
      <c r="DG1468" s="2">
        <v>7.3513723909854802E-3</v>
      </c>
      <c r="DH1468" s="2">
        <v>4.7693334519863101E-2</v>
      </c>
      <c r="DI1468" s="2">
        <v>7.4732162058353396E-2</v>
      </c>
      <c r="DJ1468" s="2">
        <v>0</v>
      </c>
      <c r="DK1468" s="2">
        <v>47.852514770182196</v>
      </c>
      <c r="DL1468" s="2">
        <v>50.907088260483498</v>
      </c>
      <c r="DM1468" s="2">
        <v>46.281240110857802</v>
      </c>
      <c r="DN1468" s="2">
        <v>55.5773195876288</v>
      </c>
      <c r="DO1468" s="2">
        <v>1161.17108069235</v>
      </c>
      <c r="DP1468" s="2">
        <v>1161.17912842549</v>
      </c>
      <c r="DQ1468" s="2">
        <v>1160.1679358871299</v>
      </c>
      <c r="DR1468" s="2">
        <v>1198.6082474226801</v>
      </c>
      <c r="DS1468" s="2">
        <v>45.347375459712403</v>
      </c>
      <c r="DT1468" s="2">
        <v>1160.76239830602</v>
      </c>
      <c r="DU1468" s="2">
        <v>55</v>
      </c>
      <c r="DV1468" s="2">
        <v>54</v>
      </c>
      <c r="DW1468" s="2">
        <v>75</v>
      </c>
      <c r="DX1468" s="2">
        <v>81</v>
      </c>
      <c r="DY1468" s="2">
        <v>1163</v>
      </c>
      <c r="DZ1468" s="2">
        <v>1214</v>
      </c>
      <c r="EA1468" s="2">
        <v>1119</v>
      </c>
      <c r="EB1468" s="2">
        <v>1119</v>
      </c>
      <c r="EC1468" s="2"/>
      <c r="ED1468" s="2"/>
      <c r="EE1468" s="2"/>
      <c r="EF1468" s="2"/>
      <c r="EG1468" s="2"/>
      <c r="EH1468" s="2"/>
    </row>
    <row r="1469" spans="2:138" x14ac:dyDescent="0.2">
      <c r="B1469" s="2" t="s">
        <v>139</v>
      </c>
      <c r="C1469" s="4" t="s">
        <v>138</v>
      </c>
      <c r="D1469" s="2">
        <v>14813</v>
      </c>
      <c r="E1469" s="2">
        <v>20880</v>
      </c>
      <c r="F1469" s="2">
        <v>231</v>
      </c>
      <c r="G1469" s="2">
        <v>1231</v>
      </c>
      <c r="H1469" s="2">
        <v>86</v>
      </c>
      <c r="I1469" s="2">
        <v>1087</v>
      </c>
      <c r="J1469" s="2">
        <v>154.634037669614</v>
      </c>
      <c r="K1469" s="2">
        <v>1160.1934787011401</v>
      </c>
      <c r="L1469" s="2">
        <v>1.9823861331699899</v>
      </c>
      <c r="M1469" s="2">
        <v>16578</v>
      </c>
      <c r="N1469" s="2">
        <v>0.613251080202733</v>
      </c>
      <c r="O1469" s="2">
        <v>137.333526045761</v>
      </c>
      <c r="P1469" s="2">
        <v>0.70943486590038296</v>
      </c>
      <c r="Q1469" s="2">
        <v>0.50444259232227195</v>
      </c>
      <c r="R1469" s="2">
        <v>156.77231346410699</v>
      </c>
      <c r="S1469" s="2">
        <v>169.17742166140201</v>
      </c>
      <c r="T1469" s="2">
        <v>53.338541412378298</v>
      </c>
      <c r="U1469" s="2">
        <v>18.984493150543798</v>
      </c>
      <c r="V1469" s="2">
        <v>16.278820596099699</v>
      </c>
      <c r="W1469" s="2">
        <v>136.08499728200499</v>
      </c>
      <c r="X1469" s="2">
        <v>123.832575100312</v>
      </c>
      <c r="Y1469" s="2">
        <v>-45.512708671550797</v>
      </c>
      <c r="Z1469" s="2">
        <v>607.464032818178</v>
      </c>
      <c r="AA1469" s="2">
        <v>0.89353359874532501</v>
      </c>
      <c r="AB1469" s="2">
        <v>0.65888511572176001</v>
      </c>
      <c r="AC1469" s="2">
        <v>6.26134474256589E-2</v>
      </c>
      <c r="AD1469" s="2">
        <v>0.18769382363096301</v>
      </c>
      <c r="AE1469" s="2">
        <v>4.7277598813630001E-2</v>
      </c>
      <c r="AF1469" s="2">
        <v>3.8691457553378301E-3</v>
      </c>
      <c r="AG1469" s="2">
        <v>2.5594075291925499E-2</v>
      </c>
      <c r="AH1469" s="2">
        <v>3.2399292099631001E-2</v>
      </c>
      <c r="AI1469" s="2">
        <v>1.1122053023468101E-2</v>
      </c>
      <c r="AJ1469" s="2">
        <v>1.51378276430283E-2</v>
      </c>
      <c r="AK1469" s="2">
        <v>2.4555642102310999E-2</v>
      </c>
      <c r="AL1469" s="2">
        <v>5.9311774273804801E-3</v>
      </c>
      <c r="AM1469" s="2">
        <v>1.7310146064149799E-2</v>
      </c>
      <c r="AN1469" s="2">
        <v>1.7011748828453899E-2</v>
      </c>
      <c r="AO1469" s="2">
        <v>1.56590923548902E-2</v>
      </c>
      <c r="AP1469" s="2">
        <v>6.2340006574734402E-3</v>
      </c>
      <c r="AQ1469" s="2">
        <v>2.6801831069161899E-3</v>
      </c>
      <c r="AR1469" s="2">
        <v>8.59698561192428E-3</v>
      </c>
      <c r="AS1469" s="2">
        <v>1.10946996074975E-2</v>
      </c>
      <c r="AT1469" s="2">
        <v>3.4252308504754501E-3</v>
      </c>
      <c r="AU1469" s="2">
        <v>2.9421442652899201E-3</v>
      </c>
      <c r="AV1469" s="2">
        <v>1.7661744590719501E-3</v>
      </c>
      <c r="AW1469" s="2">
        <v>4.7117070938781699E-3</v>
      </c>
      <c r="AX1469" s="2">
        <v>6.55312833820881E-3</v>
      </c>
      <c r="AY1469" s="2">
        <v>1.01660515492355E-2</v>
      </c>
      <c r="AZ1469" s="2">
        <v>8.5283380098695304E-3</v>
      </c>
      <c r="BA1469" s="2">
        <v>6.7265303239996401E-3</v>
      </c>
      <c r="BB1469" s="2">
        <v>2.7194318508640702E-3</v>
      </c>
      <c r="BC1469" s="2">
        <v>1.0269910883735901E-2</v>
      </c>
      <c r="BD1469" s="2">
        <v>8.3206484881393102E-3</v>
      </c>
      <c r="BE1469" s="2">
        <v>7.1571377880735804E-3</v>
      </c>
      <c r="BF1469" s="2">
        <v>2.3312878995202402</v>
      </c>
      <c r="BG1469" s="2">
        <v>20.654606701806099</v>
      </c>
      <c r="BH1469" s="2">
        <v>31.898980937898099</v>
      </c>
      <c r="BI1469" s="2">
        <v>119.488076471257</v>
      </c>
      <c r="BJ1469" s="2">
        <v>1875.3406650833699</v>
      </c>
      <c r="BK1469" s="2">
        <v>1035.76813227497</v>
      </c>
      <c r="BL1469" s="2">
        <v>2179</v>
      </c>
      <c r="BM1469" s="2">
        <v>3.6756861954927401E-3</v>
      </c>
      <c r="BN1469" s="2">
        <v>3.75874489545822E-2</v>
      </c>
      <c r="BO1469" s="2">
        <v>5.6116085499525001E-2</v>
      </c>
      <c r="BP1469" s="2">
        <v>1.4137257821857901E-3</v>
      </c>
      <c r="BQ1469" s="2">
        <v>9.2498026788234693E-3</v>
      </c>
      <c r="BR1469" s="2">
        <v>1.33333280682563E-2</v>
      </c>
      <c r="BS1469" s="2">
        <v>0</v>
      </c>
      <c r="BT1469" s="2">
        <v>13.295433972889301</v>
      </c>
      <c r="BU1469" s="2">
        <v>9.4464222026148601</v>
      </c>
      <c r="BV1469" s="2">
        <v>4.2944807224383403</v>
      </c>
      <c r="BW1469" s="2">
        <v>15.756148440932799</v>
      </c>
      <c r="BX1469" s="2">
        <v>6.4882356673479002E-3</v>
      </c>
      <c r="BY1469" s="2">
        <v>8.1641957163810702E-2</v>
      </c>
      <c r="BZ1469" s="2">
        <v>0.11952471733093201</v>
      </c>
      <c r="CA1469" s="2">
        <v>7.6572157442569705E-2</v>
      </c>
      <c r="CB1469" s="2">
        <v>0.72823446989059404</v>
      </c>
      <c r="CC1469" s="2">
        <v>0.14294119179248799</v>
      </c>
      <c r="CD1469" s="2">
        <v>1</v>
      </c>
      <c r="CE1469" s="2">
        <v>4.43210627285218E-3</v>
      </c>
      <c r="CF1469" s="2">
        <v>3.9267313121304499E-2</v>
      </c>
      <c r="CG1469" s="2">
        <v>6.0644450452277801E-2</v>
      </c>
      <c r="CH1469" s="2">
        <v>0</v>
      </c>
      <c r="CI1469" s="2">
        <v>8.0664332998891392E-3</v>
      </c>
      <c r="CJ1469" s="2">
        <v>0.12660100351605799</v>
      </c>
      <c r="CK1469" s="2">
        <v>6.9922914485584894E-2</v>
      </c>
      <c r="CL1469" s="2">
        <v>0.147100519813677</v>
      </c>
      <c r="CM1469" s="2">
        <v>5.0894119776785304E-3</v>
      </c>
      <c r="CN1469" s="2">
        <v>4.2915683239698403E-2</v>
      </c>
      <c r="CO1469" s="2">
        <v>7.0000007748603807E-2</v>
      </c>
      <c r="CP1469" s="2">
        <v>0</v>
      </c>
      <c r="CQ1469" s="2">
        <v>3.6756861954927401E-3</v>
      </c>
      <c r="CR1469" s="2">
        <v>3.08603923767805E-2</v>
      </c>
      <c r="CS1469" s="2">
        <v>4.0000002831220599E-2</v>
      </c>
      <c r="CT1469" s="2">
        <v>0</v>
      </c>
      <c r="CU1469" s="2">
        <v>3.3929410856217098E-3</v>
      </c>
      <c r="CV1469" s="2">
        <v>2.80549023300409E-2</v>
      </c>
      <c r="CW1469" s="2">
        <v>3.0833335593342701E-2</v>
      </c>
      <c r="CX1469" s="2">
        <v>0</v>
      </c>
      <c r="CY1469" s="2">
        <v>9.17141714140934E-4</v>
      </c>
      <c r="CZ1469" s="2">
        <v>7.7955421210477004E-3</v>
      </c>
      <c r="DA1469" s="2">
        <v>1.6992712688225501E-2</v>
      </c>
      <c r="DB1469" s="2">
        <v>0</v>
      </c>
      <c r="DC1469" s="2">
        <v>1.1494090854619001E-2</v>
      </c>
      <c r="DD1469" s="2">
        <v>0.16592499077363901</v>
      </c>
      <c r="DE1469" s="2">
        <v>1.7104316607706699E-2</v>
      </c>
      <c r="DF1469" s="2">
        <v>0.35420609379880802</v>
      </c>
      <c r="DG1469" s="2">
        <v>6.4882356673479002E-3</v>
      </c>
      <c r="DH1469" s="2">
        <v>0.117830589413642</v>
      </c>
      <c r="DI1469" s="2">
        <v>8.2782745361328097E-2</v>
      </c>
      <c r="DJ1469" s="2">
        <v>0</v>
      </c>
      <c r="DK1469" s="2">
        <v>142.54425322074999</v>
      </c>
      <c r="DL1469" s="2">
        <v>152.57937619047999</v>
      </c>
      <c r="DM1469" s="2">
        <v>150.620376064639</v>
      </c>
      <c r="DN1469" s="2">
        <v>152.804497475906</v>
      </c>
      <c r="DO1469" s="2">
        <v>1165.7257184381201</v>
      </c>
      <c r="DP1469" s="2">
        <v>1169.4137421809</v>
      </c>
      <c r="DQ1469" s="2">
        <v>1161.7209227086701</v>
      </c>
      <c r="DR1469" s="2">
        <v>1175.8430472693799</v>
      </c>
      <c r="DS1469" s="2">
        <v>154.634037669614</v>
      </c>
      <c r="DT1469" s="2">
        <v>1160.1934787011401</v>
      </c>
      <c r="DU1469" s="2">
        <v>127</v>
      </c>
      <c r="DV1469" s="2">
        <v>148</v>
      </c>
      <c r="DW1469" s="2">
        <v>151</v>
      </c>
      <c r="DX1469" s="2">
        <v>149</v>
      </c>
      <c r="DY1469" s="2">
        <v>1170</v>
      </c>
      <c r="DZ1469" s="2">
        <v>1147</v>
      </c>
      <c r="EA1469" s="2">
        <v>1152</v>
      </c>
      <c r="EB1469" s="2">
        <v>1151</v>
      </c>
      <c r="EC1469" s="2"/>
      <c r="ED1469" s="2"/>
      <c r="EE1469" s="2"/>
      <c r="EF1469" s="2"/>
      <c r="EG1469" s="2"/>
      <c r="EH1469" s="2"/>
    </row>
    <row r="1470" spans="2:138" x14ac:dyDescent="0.2">
      <c r="B1470" s="2" t="s">
        <v>139</v>
      </c>
      <c r="C1470" s="4" t="s">
        <v>138</v>
      </c>
      <c r="D1470" s="2">
        <v>14078</v>
      </c>
      <c r="E1470" s="2">
        <v>23736</v>
      </c>
      <c r="F1470" s="2">
        <v>1382</v>
      </c>
      <c r="G1470" s="2">
        <v>1253</v>
      </c>
      <c r="H1470" s="2">
        <v>1198</v>
      </c>
      <c r="I1470" s="2">
        <v>1124</v>
      </c>
      <c r="J1470" s="2">
        <v>1306.1827674385499</v>
      </c>
      <c r="K1470" s="2">
        <v>1191.4615712459099</v>
      </c>
      <c r="L1470" s="2">
        <v>2.4650364868347698</v>
      </c>
      <c r="M1470" s="2">
        <v>17395</v>
      </c>
      <c r="N1470" s="2">
        <v>0.63234275684576802</v>
      </c>
      <c r="O1470" s="2">
        <v>133.883032198937</v>
      </c>
      <c r="P1470" s="2">
        <v>0.59310751600943701</v>
      </c>
      <c r="Q1470" s="2">
        <v>0.40567350842098299</v>
      </c>
      <c r="R1470" s="2">
        <v>158.88332365146701</v>
      </c>
      <c r="S1470" s="2">
        <v>186.06719216455099</v>
      </c>
      <c r="T1470" s="2">
        <v>56.612719418872601</v>
      </c>
      <c r="U1470" s="2">
        <v>18.183445235665999</v>
      </c>
      <c r="V1470" s="2">
        <v>15</v>
      </c>
      <c r="W1470" s="2">
        <v>126.08864066151</v>
      </c>
      <c r="X1470" s="2">
        <v>123.085121189432</v>
      </c>
      <c r="Y1470" s="2">
        <v>75.947120221439604</v>
      </c>
      <c r="Z1470" s="2">
        <v>660.36962440920001</v>
      </c>
      <c r="AA1470" s="2">
        <v>0.80931302098304103</v>
      </c>
      <c r="AB1470" s="2">
        <v>0.51694088246626801</v>
      </c>
      <c r="AC1470" s="2">
        <v>0.131933086720183</v>
      </c>
      <c r="AD1470" s="2">
        <v>0.148493600022859</v>
      </c>
      <c r="AE1470" s="2">
        <v>4.1832765342317099E-2</v>
      </c>
      <c r="AF1470" s="2">
        <v>4.1352242727355902E-2</v>
      </c>
      <c r="AG1470" s="2">
        <v>1.39482135305912E-2</v>
      </c>
      <c r="AH1470" s="2">
        <v>1.5687353740192998E-2</v>
      </c>
      <c r="AI1470" s="2">
        <v>4.6741545548047896E-3</v>
      </c>
      <c r="AJ1470" s="2">
        <v>2.1892160241205799E-2</v>
      </c>
      <c r="AK1470" s="2">
        <v>2.5965574913887301E-2</v>
      </c>
      <c r="AL1470" s="2">
        <v>1.05945571116089E-2</v>
      </c>
      <c r="AM1470" s="2">
        <v>1.2254479587280299E-2</v>
      </c>
      <c r="AN1470" s="2">
        <v>1.55959941562242E-2</v>
      </c>
      <c r="AO1470" s="2">
        <v>1.63556557554018E-2</v>
      </c>
      <c r="AP1470" s="2">
        <v>1.6167492214608701E-2</v>
      </c>
      <c r="AQ1470" s="2">
        <v>7.3631960476906698E-3</v>
      </c>
      <c r="AR1470" s="2">
        <v>7.6647393732198902E-3</v>
      </c>
      <c r="AS1470" s="2">
        <v>1.0658233228138801E-2</v>
      </c>
      <c r="AT1470" s="2">
        <v>4.8670563556273798E-3</v>
      </c>
      <c r="AU1470" s="2">
        <v>1.20802999413999E-2</v>
      </c>
      <c r="AV1470" s="2">
        <v>8.3391181387893008E-3</v>
      </c>
      <c r="AW1470" s="2">
        <v>3.8661720935002498E-3</v>
      </c>
      <c r="AX1470" s="2">
        <v>1.9285092530010701E-3</v>
      </c>
      <c r="AY1470" s="2">
        <v>1.18763557587754E-2</v>
      </c>
      <c r="AZ1470" s="2">
        <v>5.4942984624667002E-3</v>
      </c>
      <c r="BA1470" s="2">
        <v>5.9750686740009697E-3</v>
      </c>
      <c r="BB1470" s="2">
        <v>4.7374759427222801E-3</v>
      </c>
      <c r="BC1470" s="2">
        <v>8.6143672696604601E-3</v>
      </c>
      <c r="BD1470" s="2">
        <v>2.1647292933757302E-3</v>
      </c>
      <c r="BE1470" s="2">
        <v>6.8511616735174004E-3</v>
      </c>
      <c r="BF1470" s="2">
        <v>2.1576415449380799</v>
      </c>
      <c r="BG1470" s="2">
        <v>18.476866191252999</v>
      </c>
      <c r="BH1470" s="2">
        <v>30.640480354428199</v>
      </c>
      <c r="BI1470" s="2">
        <v>108.979103167541</v>
      </c>
      <c r="BJ1470" s="2">
        <v>473.92975698038902</v>
      </c>
      <c r="BK1470" s="2">
        <v>909.45363270491305</v>
      </c>
      <c r="BL1470" s="2">
        <v>19</v>
      </c>
      <c r="BM1470" s="2">
        <v>3.6756861954927401E-3</v>
      </c>
      <c r="BN1470" s="2">
        <v>3.08603923767805E-2</v>
      </c>
      <c r="BO1470" s="2">
        <v>5.3333338350057602E-2</v>
      </c>
      <c r="BP1470" s="2">
        <v>1.68156903237104E-3</v>
      </c>
      <c r="BQ1470" s="2">
        <v>0</v>
      </c>
      <c r="BR1470" s="2">
        <v>1.0135687887668599E-2</v>
      </c>
      <c r="BS1470" s="2">
        <v>0</v>
      </c>
      <c r="BT1470" s="2">
        <v>8.1438500746627192</v>
      </c>
      <c r="BU1470" s="2">
        <v>0.68018039763111404</v>
      </c>
      <c r="BV1470" s="2">
        <v>0.45435245918425998</v>
      </c>
      <c r="BW1470" s="2">
        <v>3.0439648024494699</v>
      </c>
      <c r="BX1470" s="2">
        <v>5.3572552278637799E-3</v>
      </c>
      <c r="BY1470" s="2">
        <v>3.75874489545822E-2</v>
      </c>
      <c r="BZ1470" s="2">
        <v>0.115098044276237</v>
      </c>
      <c r="CA1470" s="2">
        <v>5.4220393300056402E-2</v>
      </c>
      <c r="CB1470" s="2">
        <v>0.19185882806777901</v>
      </c>
      <c r="CC1470" s="2">
        <v>0.15812157094478599</v>
      </c>
      <c r="CD1470" s="2">
        <v>1</v>
      </c>
      <c r="CE1470" s="2">
        <v>3.78533604375103E-3</v>
      </c>
      <c r="CF1470" s="2">
        <v>3.2415554721496598E-2</v>
      </c>
      <c r="CG1470" s="2">
        <v>5.37552286919794E-2</v>
      </c>
      <c r="CH1470" s="2">
        <v>0</v>
      </c>
      <c r="CI1470" s="2">
        <v>7.7410927097273201E-3</v>
      </c>
      <c r="CJ1470" s="2">
        <v>3.3664565774995603E-2</v>
      </c>
      <c r="CK1470" s="2">
        <v>6.46010536088161E-2</v>
      </c>
      <c r="CL1470" s="2">
        <v>1.34962352606904E-3</v>
      </c>
      <c r="CM1470" s="2">
        <v>5.3572552278637799E-3</v>
      </c>
      <c r="CN1470" s="2">
        <v>3.3665880560874897E-2</v>
      </c>
      <c r="CO1470" s="2">
        <v>6.2500007450580597E-2</v>
      </c>
      <c r="CP1470" s="2">
        <v>0</v>
      </c>
      <c r="CQ1470" s="2">
        <v>3.3929410856217098E-3</v>
      </c>
      <c r="CR1470" s="2">
        <v>2.80549023300409E-2</v>
      </c>
      <c r="CS1470" s="2">
        <v>3.7500001490116099E-2</v>
      </c>
      <c r="CT1470" s="2">
        <v>0</v>
      </c>
      <c r="CU1470" s="2">
        <v>3.3929410856217098E-3</v>
      </c>
      <c r="CV1470" s="2">
        <v>2.5249412283301301E-2</v>
      </c>
      <c r="CW1470" s="2">
        <v>3.5000003874301903E-2</v>
      </c>
      <c r="CX1470" s="2">
        <v>0</v>
      </c>
      <c r="CY1470" s="2">
        <v>3.4127236284722898E-4</v>
      </c>
      <c r="CZ1470" s="2">
        <v>1.6413164819453999E-3</v>
      </c>
      <c r="DA1470" s="2">
        <v>1.4479376497217899E-2</v>
      </c>
      <c r="DB1470" s="2">
        <v>0</v>
      </c>
      <c r="DC1470" s="2">
        <v>9.3484790656213797E-3</v>
      </c>
      <c r="DD1470" s="2">
        <v>8.1193550074520095E-3</v>
      </c>
      <c r="DE1470" s="2">
        <v>1.45757195226894E-2</v>
      </c>
      <c r="DF1470" s="2">
        <v>3.6712423543077299E-2</v>
      </c>
      <c r="DG1470" s="2">
        <v>5.9227454476058396E-3</v>
      </c>
      <c r="DH1470" s="2">
        <v>3.3665880560874897E-2</v>
      </c>
      <c r="DI1470" s="2">
        <v>7.3921576142311096E-2</v>
      </c>
      <c r="DJ1470" s="2">
        <v>0</v>
      </c>
      <c r="DK1470" s="2">
        <v>1311.61204797084</v>
      </c>
      <c r="DL1470" s="2">
        <v>1306.8537772423099</v>
      </c>
      <c r="DM1470" s="2">
        <v>1305.7339880813199</v>
      </c>
      <c r="DN1470" s="2">
        <v>1309.15789473684</v>
      </c>
      <c r="DO1470" s="2">
        <v>1185.39154596258</v>
      </c>
      <c r="DP1470" s="2">
        <v>1191.5728870875</v>
      </c>
      <c r="DQ1470" s="2">
        <v>1191.3906258747299</v>
      </c>
      <c r="DR1470" s="2">
        <v>1192.10526315789</v>
      </c>
      <c r="DS1470" s="2">
        <v>1306.1827674385499</v>
      </c>
      <c r="DT1470" s="2">
        <v>1191.4615712459099</v>
      </c>
      <c r="DU1470" s="2">
        <v>1310</v>
      </c>
      <c r="DV1470" s="2">
        <v>1309</v>
      </c>
      <c r="DW1470" s="2">
        <v>1240</v>
      </c>
      <c r="DX1470" s="2">
        <v>1308</v>
      </c>
      <c r="DY1470" s="2">
        <v>1172</v>
      </c>
      <c r="DZ1470" s="2">
        <v>1193</v>
      </c>
      <c r="EA1470" s="2">
        <v>1175</v>
      </c>
      <c r="EB1470" s="2">
        <v>1189</v>
      </c>
      <c r="EC1470" s="2"/>
      <c r="ED1470" s="2"/>
      <c r="EE1470" s="2"/>
      <c r="EF1470" s="2"/>
      <c r="EG1470" s="2"/>
      <c r="EH1470" s="2"/>
    </row>
    <row r="1471" spans="2:138" x14ac:dyDescent="0.2">
      <c r="B1471" s="2" t="s">
        <v>139</v>
      </c>
      <c r="C1471" s="4" t="s">
        <v>138</v>
      </c>
      <c r="D1471" s="2">
        <v>8979</v>
      </c>
      <c r="E1471" s="2">
        <v>15965</v>
      </c>
      <c r="F1471" s="2">
        <v>1063</v>
      </c>
      <c r="G1471" s="2">
        <v>1259</v>
      </c>
      <c r="H1471" s="2">
        <v>960</v>
      </c>
      <c r="I1471" s="2">
        <v>1104</v>
      </c>
      <c r="J1471" s="2">
        <v>1010.12317630025</v>
      </c>
      <c r="K1471" s="2">
        <v>1169.0750640383101</v>
      </c>
      <c r="L1471" s="2">
        <v>2.4370575198629698</v>
      </c>
      <c r="M1471" s="2">
        <v>10480</v>
      </c>
      <c r="N1471" s="2">
        <v>0.69788529079113004</v>
      </c>
      <c r="O1471" s="2">
        <v>106.92248534418199</v>
      </c>
      <c r="P1471" s="2">
        <v>0.56241778891324701</v>
      </c>
      <c r="Q1471" s="2">
        <v>0.41033089775255999</v>
      </c>
      <c r="R1471" s="2">
        <v>130.49897237396701</v>
      </c>
      <c r="S1471" s="2">
        <v>154.46682491719699</v>
      </c>
      <c r="T1471" s="2">
        <v>43.863424398922596</v>
      </c>
      <c r="U1471" s="2">
        <v>14.6207193914548</v>
      </c>
      <c r="V1471" s="2">
        <v>12.0830459735945</v>
      </c>
      <c r="W1471" s="2">
        <v>93.903780541573497</v>
      </c>
      <c r="X1471" s="2">
        <v>93.464610405707504</v>
      </c>
      <c r="Y1471" s="2">
        <v>4.0231033100522202</v>
      </c>
      <c r="Z1471" s="2">
        <v>524.38686835190299</v>
      </c>
      <c r="AA1471" s="2">
        <v>0.85677480916030502</v>
      </c>
      <c r="AB1471" s="2">
        <v>0.47903903575387902</v>
      </c>
      <c r="AC1471" s="2">
        <v>9.70429844292299E-2</v>
      </c>
      <c r="AD1471" s="2">
        <v>0.18123687749904399</v>
      </c>
      <c r="AE1471" s="2">
        <v>4.63412702300985E-2</v>
      </c>
      <c r="AF1471" s="2">
        <v>4.76001031946377E-2</v>
      </c>
      <c r="AG1471" s="2">
        <v>1.05970143039183E-2</v>
      </c>
      <c r="AH1471" s="2">
        <v>9.1298616702095402E-3</v>
      </c>
      <c r="AI1471" s="2">
        <v>1.5766534562628699E-2</v>
      </c>
      <c r="AJ1471" s="2">
        <v>1.3982886345787E-2</v>
      </c>
      <c r="AK1471" s="2">
        <v>1.6349158440924098E-2</v>
      </c>
      <c r="AL1471" s="2">
        <v>3.8206904510276001E-3</v>
      </c>
      <c r="AM1471" s="2">
        <v>3.5846863158844802E-3</v>
      </c>
      <c r="AN1471" s="2">
        <v>3.1670477460192998E-3</v>
      </c>
      <c r="AO1471" s="2">
        <v>1.7095454897568901E-2</v>
      </c>
      <c r="AP1471" s="2">
        <v>8.4552012663883704E-3</v>
      </c>
      <c r="AQ1471" s="2">
        <v>4.2877760778663497E-3</v>
      </c>
      <c r="AR1471" s="2">
        <v>1.84807040227431E-2</v>
      </c>
      <c r="AS1471" s="2">
        <v>1.064882810973E-2</v>
      </c>
      <c r="AT1471" s="2">
        <v>9.1743973814534703E-3</v>
      </c>
      <c r="AU1471" s="2">
        <v>2.9914660001522899E-4</v>
      </c>
      <c r="AV1471" s="2">
        <v>2.2573105919949498E-3</v>
      </c>
      <c r="AW1471" s="2">
        <v>2.5262030311839398E-3</v>
      </c>
      <c r="AX1471" s="2">
        <v>1.1660491521451001E-2</v>
      </c>
      <c r="AY1471" s="2">
        <v>2.4265438782551099E-3</v>
      </c>
      <c r="AZ1471" s="2">
        <v>5.1765550293844404E-3</v>
      </c>
      <c r="BA1471" s="2">
        <v>5.19384075461953E-3</v>
      </c>
      <c r="BB1471" s="2">
        <v>8.9069635447783096E-3</v>
      </c>
      <c r="BC1471" s="2">
        <v>2.1251954639544702E-3</v>
      </c>
      <c r="BD1471" s="2">
        <v>4.58397788057807E-3</v>
      </c>
      <c r="BE1471" s="2">
        <v>2.5356861790511499E-3</v>
      </c>
      <c r="BF1471" s="2">
        <v>2.0215479065664099</v>
      </c>
      <c r="BG1471" s="2">
        <v>15.974180508404899</v>
      </c>
      <c r="BH1471" s="2">
        <v>29.284435633569899</v>
      </c>
      <c r="BI1471" s="2">
        <v>89.426568285562098</v>
      </c>
      <c r="BJ1471" s="2">
        <v>321.09236633777601</v>
      </c>
      <c r="BK1471" s="2">
        <v>589.40556001663197</v>
      </c>
      <c r="BL1471" s="2">
        <v>55</v>
      </c>
      <c r="BM1471" s="2">
        <v>4.7917650081217202E-3</v>
      </c>
      <c r="BN1471" s="2">
        <v>3.3665880560874897E-2</v>
      </c>
      <c r="BO1471" s="2">
        <v>5.5870983749627998E-2</v>
      </c>
      <c r="BP1471" s="2">
        <v>5.6549021974205895E-4</v>
      </c>
      <c r="BQ1471" s="2">
        <v>0</v>
      </c>
      <c r="BR1471" s="2">
        <v>6.9494098424911499E-3</v>
      </c>
      <c r="BS1471" s="2">
        <v>0</v>
      </c>
      <c r="BT1471" s="2">
        <v>4.98217960953132</v>
      </c>
      <c r="BU1471" s="2">
        <v>1.9803120606593401</v>
      </c>
      <c r="BV1471" s="2">
        <v>1.8578289762199001</v>
      </c>
      <c r="BW1471" s="2">
        <v>41.5085918002504</v>
      </c>
      <c r="BX1471" s="2">
        <v>6.4882356673479002E-3</v>
      </c>
      <c r="BY1471" s="2">
        <v>7.5748234987258897E-2</v>
      </c>
      <c r="BZ1471" s="2">
        <v>0.15458510816097201</v>
      </c>
      <c r="CA1471" s="2">
        <v>7.5151368975639302E-2</v>
      </c>
      <c r="CB1471" s="2">
        <v>0.61302667856216397</v>
      </c>
      <c r="CC1471" s="2">
        <v>0.15458510816097201</v>
      </c>
      <c r="CD1471" s="2">
        <v>1</v>
      </c>
      <c r="CE1471" s="2">
        <v>4.4625781601907496E-3</v>
      </c>
      <c r="CF1471" s="2">
        <v>3.5263091630033001E-2</v>
      </c>
      <c r="CG1471" s="2">
        <v>6.4645553274988804E-2</v>
      </c>
      <c r="CH1471" s="2">
        <v>0</v>
      </c>
      <c r="CI1471" s="2">
        <v>9.9595242549907603E-3</v>
      </c>
      <c r="CJ1471" s="2">
        <v>3.5760370457486999E-2</v>
      </c>
      <c r="CK1471" s="2">
        <v>6.56426729052937E-2</v>
      </c>
      <c r="CL1471" s="2">
        <v>6.1254037197906201E-3</v>
      </c>
      <c r="CM1471" s="2">
        <v>5.3572552278637799E-3</v>
      </c>
      <c r="CN1471" s="2">
        <v>3.3665880560874897E-2</v>
      </c>
      <c r="CO1471" s="2">
        <v>6.1949416995048502E-2</v>
      </c>
      <c r="CP1471" s="2">
        <v>0</v>
      </c>
      <c r="CQ1471" s="2">
        <v>3.6756861954927401E-3</v>
      </c>
      <c r="CR1471" s="2">
        <v>2.80549023300409E-2</v>
      </c>
      <c r="CS1471" s="2">
        <v>4.0833335369825301E-2</v>
      </c>
      <c r="CT1471" s="2">
        <v>0</v>
      </c>
      <c r="CU1471" s="2">
        <v>3.3929410856217098E-3</v>
      </c>
      <c r="CV1471" s="2">
        <v>2.7198825031518901E-2</v>
      </c>
      <c r="CW1471" s="2">
        <v>4.0833335369825301E-2</v>
      </c>
      <c r="CX1471" s="2">
        <v>0</v>
      </c>
      <c r="CY1471" s="2">
        <v>7.6846099277906902E-4</v>
      </c>
      <c r="CZ1471" s="2">
        <v>5.5886383919792797E-3</v>
      </c>
      <c r="DA1471" s="2">
        <v>2.4924238222409401E-2</v>
      </c>
      <c r="DB1471" s="2">
        <v>0</v>
      </c>
      <c r="DC1471" s="2">
        <v>1.37786339067201E-2</v>
      </c>
      <c r="DD1471" s="2">
        <v>1.8741011399220998E-2</v>
      </c>
      <c r="DE1471" s="2">
        <v>1.4732977140984699E-2</v>
      </c>
      <c r="DF1471" s="2">
        <v>7.8024888010554294E-2</v>
      </c>
      <c r="DG1471" s="2">
        <v>6.4882356673479002E-3</v>
      </c>
      <c r="DH1471" s="2">
        <v>3.3665880560874897E-2</v>
      </c>
      <c r="DI1471" s="2">
        <v>7.0870988070964799E-2</v>
      </c>
      <c r="DJ1471" s="2">
        <v>0</v>
      </c>
      <c r="DK1471" s="2">
        <v>1006.39749729538</v>
      </c>
      <c r="DL1471" s="2">
        <v>1011.8376628058001</v>
      </c>
      <c r="DM1471" s="2">
        <v>1008.72256853866</v>
      </c>
      <c r="DN1471" s="2">
        <v>1049.9090909090901</v>
      </c>
      <c r="DO1471" s="2">
        <v>1172.38284722563</v>
      </c>
      <c r="DP1471" s="2">
        <v>1170.0661098898599</v>
      </c>
      <c r="DQ1471" s="2">
        <v>1170.29564848973</v>
      </c>
      <c r="DR1471" s="2">
        <v>1180.9090909090901</v>
      </c>
      <c r="DS1471" s="2">
        <v>1010.12317630025</v>
      </c>
      <c r="DT1471" s="2">
        <v>1169.0750640383101</v>
      </c>
      <c r="DU1471" s="2">
        <v>1001</v>
      </c>
      <c r="DV1471" s="2">
        <v>1050</v>
      </c>
      <c r="DW1471" s="2">
        <v>969</v>
      </c>
      <c r="DX1471" s="2">
        <v>1050</v>
      </c>
      <c r="DY1471" s="2">
        <v>1172</v>
      </c>
      <c r="DZ1471" s="2">
        <v>1181</v>
      </c>
      <c r="EA1471" s="2">
        <v>1168</v>
      </c>
      <c r="EB1471" s="2">
        <v>1185</v>
      </c>
      <c r="EC1471" s="2"/>
      <c r="ED1471" s="2"/>
      <c r="EE1471" s="2"/>
      <c r="EF1471" s="2"/>
      <c r="EG1471" s="2"/>
      <c r="EH1471" s="2"/>
    </row>
    <row r="1472" spans="2:138" x14ac:dyDescent="0.2">
      <c r="B1472" s="2" t="s">
        <v>139</v>
      </c>
      <c r="C1472" s="4" t="s">
        <v>138</v>
      </c>
      <c r="D1472" s="2">
        <v>10349</v>
      </c>
      <c r="E1472" s="2">
        <v>16577</v>
      </c>
      <c r="F1472" s="2">
        <v>979</v>
      </c>
      <c r="G1472" s="2">
        <v>1247</v>
      </c>
      <c r="H1472" s="2">
        <v>858</v>
      </c>
      <c r="I1472" s="2">
        <v>1110</v>
      </c>
      <c r="J1472" s="2">
        <v>926.12851483234999</v>
      </c>
      <c r="K1472" s="2">
        <v>1182.2170257995899</v>
      </c>
      <c r="L1472" s="2">
        <v>1.43201128022058</v>
      </c>
      <c r="M1472" s="2">
        <v>10878</v>
      </c>
      <c r="N1472" s="2">
        <v>0.55181766945188404</v>
      </c>
      <c r="O1472" s="2">
        <v>114.790052044871</v>
      </c>
      <c r="P1472" s="2">
        <v>0.62429872715207801</v>
      </c>
      <c r="Q1472" s="2">
        <v>0.69831852151748497</v>
      </c>
      <c r="R1472" s="2">
        <v>130.062855463413</v>
      </c>
      <c r="S1472" s="2">
        <v>136.23509092741099</v>
      </c>
      <c r="T1472" s="2">
        <v>47.381430961928501</v>
      </c>
      <c r="U1472" s="2">
        <v>16.7322834549588</v>
      </c>
      <c r="V1472" s="2">
        <v>14.866068747318501</v>
      </c>
      <c r="W1472" s="2">
        <v>110.997553872255</v>
      </c>
      <c r="X1472" s="2">
        <v>108.46784106382</v>
      </c>
      <c r="Y1472" s="2">
        <v>8.2962516682159997</v>
      </c>
      <c r="Z1472" s="2">
        <v>431.54624791833697</v>
      </c>
      <c r="AA1472" s="2">
        <v>0.95136973708402195</v>
      </c>
      <c r="AB1472" s="2">
        <v>0.648461338798071</v>
      </c>
      <c r="AC1472" s="2">
        <v>4.5476495291444097E-2</v>
      </c>
      <c r="AD1472" s="2">
        <v>0.184518438965108</v>
      </c>
      <c r="AE1472" s="2">
        <v>4.1466979807710698E-2</v>
      </c>
      <c r="AF1472" s="2">
        <v>1.8544934142100102E-2</v>
      </c>
      <c r="AG1472" s="2">
        <v>5.9082644493820703E-2</v>
      </c>
      <c r="AH1472" s="2">
        <v>2.55234963652749E-2</v>
      </c>
      <c r="AI1472" s="2">
        <v>1.5699737656314199E-2</v>
      </c>
      <c r="AJ1472" s="2">
        <v>1.29682591907779E-2</v>
      </c>
      <c r="AK1472" s="2">
        <v>1.8431691777533898E-2</v>
      </c>
      <c r="AL1472" s="2">
        <v>1.8117142406734201E-2</v>
      </c>
      <c r="AM1472" s="2">
        <v>1.2773997320654699E-2</v>
      </c>
      <c r="AN1472" s="2">
        <v>1.9142920541721099E-2</v>
      </c>
      <c r="AO1472" s="2">
        <v>9.9038275247931695E-3</v>
      </c>
      <c r="AP1472" s="2">
        <v>1.11827102515263E-2</v>
      </c>
      <c r="AQ1472" s="2">
        <v>1.84016097882071E-2</v>
      </c>
      <c r="AR1472" s="2">
        <v>1.0659753328199699E-2</v>
      </c>
      <c r="AS1472" s="2">
        <v>1.1115525763758301E-2</v>
      </c>
      <c r="AT1472" s="2">
        <v>2.3446973570104999E-3</v>
      </c>
      <c r="AU1472" s="2">
        <v>8.4207780773739201E-3</v>
      </c>
      <c r="AV1472" s="2">
        <v>2.6149593654585098E-3</v>
      </c>
      <c r="AW1472" s="2">
        <v>6.2419601213745297E-3</v>
      </c>
      <c r="AX1472" s="2">
        <v>1.13847482733538E-2</v>
      </c>
      <c r="AY1472" s="2">
        <v>8.3497088129738401E-3</v>
      </c>
      <c r="AZ1472" s="2">
        <v>6.8639370194726696E-3</v>
      </c>
      <c r="BA1472" s="2">
        <v>8.6094924095580592E-3</v>
      </c>
      <c r="BB1472" s="2">
        <v>4.1368409008594297E-3</v>
      </c>
      <c r="BC1472" s="2">
        <v>2.6342075321623601E-3</v>
      </c>
      <c r="BD1472" s="2">
        <v>2.6870149720326598E-3</v>
      </c>
      <c r="BE1472" s="2">
        <v>4.9871340994166102E-3</v>
      </c>
      <c r="BF1472" s="2">
        <v>1.6882216306403199</v>
      </c>
      <c r="BG1472" s="2">
        <v>13.8591743092983</v>
      </c>
      <c r="BH1472" s="2">
        <v>25.832153957337098</v>
      </c>
      <c r="BI1472" s="2">
        <v>98.346341351978396</v>
      </c>
      <c r="BJ1472" s="2">
        <v>715.48378282226599</v>
      </c>
      <c r="BK1472" s="2">
        <v>785.37376450002103</v>
      </c>
      <c r="BL1472" s="2">
        <v>611</v>
      </c>
      <c r="BM1472" s="2">
        <v>4.7917650081217202E-3</v>
      </c>
      <c r="BN1472" s="2">
        <v>3.7319604307413101E-2</v>
      </c>
      <c r="BO1472" s="2">
        <v>6.4792551100254003E-2</v>
      </c>
      <c r="BP1472" s="2">
        <v>8.6313718929886796E-4</v>
      </c>
      <c r="BQ1472" s="2">
        <v>9.2498026788234693E-3</v>
      </c>
      <c r="BR1472" s="2">
        <v>1.05882287025451E-2</v>
      </c>
      <c r="BS1472" s="2">
        <v>0</v>
      </c>
      <c r="BT1472" s="2">
        <v>4.3281992055173202</v>
      </c>
      <c r="BU1472" s="2">
        <v>7.6008460020625899</v>
      </c>
      <c r="BV1472" s="2">
        <v>1.1859760269394599</v>
      </c>
      <c r="BW1472" s="2">
        <v>11.7588186595381</v>
      </c>
      <c r="BX1472" s="2">
        <v>6.4882356673479002E-3</v>
      </c>
      <c r="BY1472" s="2">
        <v>0.19269999861717199</v>
      </c>
      <c r="BZ1472" s="2">
        <v>0.13668157160282099</v>
      </c>
      <c r="CA1472" s="2">
        <v>6.1043135821819298E-2</v>
      </c>
      <c r="CB1472" s="2">
        <v>0.73072743415832497</v>
      </c>
      <c r="CC1472" s="2">
        <v>0.160271376371383</v>
      </c>
      <c r="CD1472" s="2">
        <v>1</v>
      </c>
      <c r="CE1472" s="2">
        <v>4.5751263702989899E-3</v>
      </c>
      <c r="CF1472" s="2">
        <v>3.75587379655783E-2</v>
      </c>
      <c r="CG1472" s="2">
        <v>7.0005837282756403E-2</v>
      </c>
      <c r="CH1472" s="2">
        <v>1.3550135501355001E-2</v>
      </c>
      <c r="CI1472" s="2">
        <v>9.5029801287060001E-3</v>
      </c>
      <c r="CJ1472" s="2">
        <v>6.9135547668592701E-2</v>
      </c>
      <c r="CK1472" s="2">
        <v>7.5888855396658794E-2</v>
      </c>
      <c r="CL1472" s="2">
        <v>5.9039520726640198E-2</v>
      </c>
      <c r="CM1472" s="2">
        <v>5.6549021974205901E-3</v>
      </c>
      <c r="CN1472" s="2">
        <v>4.2915683239698403E-2</v>
      </c>
      <c r="CO1472" s="2">
        <v>7.4792549014091395E-2</v>
      </c>
      <c r="CP1472" s="2">
        <v>0</v>
      </c>
      <c r="CQ1472" s="2">
        <v>3.6756861954927401E-3</v>
      </c>
      <c r="CR1472" s="2">
        <v>3.0249413102865198E-2</v>
      </c>
      <c r="CS1472" s="2">
        <v>4.1666667908430099E-2</v>
      </c>
      <c r="CT1472" s="2">
        <v>0</v>
      </c>
      <c r="CU1472" s="2">
        <v>3.3929410856217098E-3</v>
      </c>
      <c r="CV1472" s="2">
        <v>2.80549023300409E-2</v>
      </c>
      <c r="CW1472" s="2">
        <v>4.0833335369825301E-2</v>
      </c>
      <c r="CX1472" s="2">
        <v>0</v>
      </c>
      <c r="CY1472" s="2">
        <v>7.8462367647149701E-4</v>
      </c>
      <c r="CZ1472" s="2">
        <v>1.3780941544697899E-2</v>
      </c>
      <c r="DA1472" s="2">
        <v>2.2369513563168401E-2</v>
      </c>
      <c r="DB1472" s="2">
        <v>0.115613707358816</v>
      </c>
      <c r="DC1472" s="2">
        <v>1.1293846337046699E-2</v>
      </c>
      <c r="DD1472" s="2">
        <v>8.2095796962316198E-2</v>
      </c>
      <c r="DE1472" s="2">
        <v>1.54350590659478E-2</v>
      </c>
      <c r="DF1472" s="2">
        <v>0.23569865447007199</v>
      </c>
      <c r="DG1472" s="2">
        <v>6.7858821712434196E-3</v>
      </c>
      <c r="DH1472" s="2">
        <v>6.1720784753560999E-2</v>
      </c>
      <c r="DI1472" s="2">
        <v>8.5833333432674394E-2</v>
      </c>
      <c r="DJ1472" s="2">
        <v>0</v>
      </c>
      <c r="DK1472" s="2">
        <v>930.22826895887795</v>
      </c>
      <c r="DL1472" s="2">
        <v>924.70310230468999</v>
      </c>
      <c r="DM1472" s="2">
        <v>925.06520145723198</v>
      </c>
      <c r="DN1472" s="2">
        <v>919.38461538461502</v>
      </c>
      <c r="DO1472" s="2">
        <v>1183.6045864161599</v>
      </c>
      <c r="DP1472" s="2">
        <v>1174.7510322908199</v>
      </c>
      <c r="DQ1472" s="2">
        <v>1181.6917603402601</v>
      </c>
      <c r="DR1472" s="2">
        <v>1172.5842880523701</v>
      </c>
      <c r="DS1472" s="2">
        <v>926.12851483234999</v>
      </c>
      <c r="DT1472" s="2">
        <v>1182.2170257995899</v>
      </c>
      <c r="DU1472" s="2">
        <v>932</v>
      </c>
      <c r="DV1472" s="2">
        <v>942</v>
      </c>
      <c r="DW1472" s="2">
        <v>939</v>
      </c>
      <c r="DX1472" s="2">
        <v>940</v>
      </c>
      <c r="DY1472" s="2">
        <v>1186</v>
      </c>
      <c r="DZ1472" s="2">
        <v>1144</v>
      </c>
      <c r="EA1472" s="2">
        <v>1147</v>
      </c>
      <c r="EB1472" s="2">
        <v>1151</v>
      </c>
      <c r="EC1472" s="2"/>
      <c r="ED1472" s="2"/>
      <c r="EE1472" s="2"/>
      <c r="EF1472" s="2"/>
      <c r="EG1472" s="2"/>
      <c r="EH1472" s="2"/>
    </row>
    <row r="1473" spans="2:138" x14ac:dyDescent="0.2">
      <c r="B1473" s="2" t="s">
        <v>139</v>
      </c>
      <c r="C1473" s="4" t="s">
        <v>138</v>
      </c>
      <c r="D1473" s="2">
        <v>5486</v>
      </c>
      <c r="E1473" s="2">
        <v>6958</v>
      </c>
      <c r="F1473" s="2">
        <v>2048</v>
      </c>
      <c r="G1473" s="2">
        <v>1249</v>
      </c>
      <c r="H1473" s="2">
        <v>1977</v>
      </c>
      <c r="I1473" s="2">
        <v>1151</v>
      </c>
      <c r="J1473" s="2">
        <v>2016.75647101713</v>
      </c>
      <c r="K1473" s="2">
        <v>1201.6286912139899</v>
      </c>
      <c r="L1473" s="2">
        <v>1.3575664438421</v>
      </c>
      <c r="M1473" s="2">
        <v>5694</v>
      </c>
      <c r="N1473" s="2">
        <v>0.64174897503099604</v>
      </c>
      <c r="O1473" s="2">
        <v>83.576265425161793</v>
      </c>
      <c r="P1473" s="2">
        <v>0.78844495544696702</v>
      </c>
      <c r="Q1473" s="2">
        <v>0.73661219643132503</v>
      </c>
      <c r="R1473" s="2">
        <v>97.725798047780501</v>
      </c>
      <c r="S1473" s="2">
        <v>104.957134107215</v>
      </c>
      <c r="T1473" s="2">
        <v>34.928498393145901</v>
      </c>
      <c r="U1473" s="2">
        <v>12.5318441339072</v>
      </c>
      <c r="V1473" s="2">
        <v>11</v>
      </c>
      <c r="W1473" s="2">
        <v>70</v>
      </c>
      <c r="X1473" s="2">
        <v>74.947357206705107</v>
      </c>
      <c r="Y1473" s="2">
        <v>-5.0421841869125199</v>
      </c>
      <c r="Z1473" s="2">
        <v>305.92388155425101</v>
      </c>
      <c r="AA1473" s="2">
        <v>0.96347031963470298</v>
      </c>
      <c r="AB1473" s="2">
        <v>0.61862779039454296</v>
      </c>
      <c r="AC1473" s="2">
        <v>6.8387629384473403E-2</v>
      </c>
      <c r="AD1473" s="2">
        <v>0.18809719586036899</v>
      </c>
      <c r="AE1473" s="2">
        <v>4.71711698097192E-2</v>
      </c>
      <c r="AF1473" s="2">
        <v>3.4604311189782702E-2</v>
      </c>
      <c r="AG1473" s="2">
        <v>2.26293196791705E-2</v>
      </c>
      <c r="AH1473" s="2">
        <v>3.4105132509614701E-2</v>
      </c>
      <c r="AI1473" s="2">
        <v>2.7387318854187399E-2</v>
      </c>
      <c r="AJ1473" s="2">
        <v>5.9799286187635897E-3</v>
      </c>
      <c r="AK1473" s="2">
        <v>2.54399327816991E-2</v>
      </c>
      <c r="AL1473" s="2">
        <v>1.55715787192994E-2</v>
      </c>
      <c r="AM1473" s="2">
        <v>1.9432116589229401E-2</v>
      </c>
      <c r="AN1473" s="2">
        <v>2.3612438983201399E-3</v>
      </c>
      <c r="AO1473" s="2">
        <v>5.6994429106962197E-3</v>
      </c>
      <c r="AP1473" s="2">
        <v>2.2846409332793198E-3</v>
      </c>
      <c r="AQ1473" s="2">
        <v>1.26280700868097E-2</v>
      </c>
      <c r="AR1473" s="2">
        <v>1.5939166039985402E-2</v>
      </c>
      <c r="AS1473" s="2">
        <v>2.59058860833656E-3</v>
      </c>
      <c r="AT1473" s="2">
        <v>1.2513568101421501E-2</v>
      </c>
      <c r="AU1473" s="2">
        <v>8.3750482623031596E-3</v>
      </c>
      <c r="AV1473" s="2">
        <v>1.0311509564134499E-2</v>
      </c>
      <c r="AW1473" s="2">
        <v>8.0287891366723294E-3</v>
      </c>
      <c r="AX1473" s="2">
        <v>4.0727339138769501E-3</v>
      </c>
      <c r="AY1473" s="2">
        <v>9.0038772438123804E-3</v>
      </c>
      <c r="AZ1473" s="2">
        <v>6.82619492214345E-3</v>
      </c>
      <c r="BA1473" s="2">
        <v>9.6244838033328305E-3</v>
      </c>
      <c r="BB1473" s="2">
        <v>1.40199076281938E-3</v>
      </c>
      <c r="BC1473" s="2">
        <v>5.7944333673273698E-3</v>
      </c>
      <c r="BD1473" s="2">
        <v>4.9371753666617004E-3</v>
      </c>
      <c r="BE1473" s="2">
        <v>4.8485470384869497E-3</v>
      </c>
      <c r="BF1473" s="2">
        <v>0.851670617237687</v>
      </c>
      <c r="BG1473" s="2">
        <v>7.3717367965728</v>
      </c>
      <c r="BH1473" s="2">
        <v>9.9760197699069906</v>
      </c>
      <c r="BI1473" s="2">
        <v>70.872800176031802</v>
      </c>
      <c r="BJ1473" s="2">
        <v>347.25247320905299</v>
      </c>
      <c r="BK1473" s="2">
        <v>328.66362851485599</v>
      </c>
      <c r="BL1473" s="2">
        <v>373</v>
      </c>
      <c r="BM1473" s="2">
        <v>5.3572552278637799E-3</v>
      </c>
      <c r="BN1473" s="2">
        <v>3.3665880560874897E-2</v>
      </c>
      <c r="BO1473" s="2">
        <v>5.1949415355920701E-2</v>
      </c>
      <c r="BP1473" s="2">
        <v>1.1309804394841101E-3</v>
      </c>
      <c r="BQ1473" s="2">
        <v>7.2776451706886196E-3</v>
      </c>
      <c r="BR1473" s="2">
        <v>7.5000040233135197E-3</v>
      </c>
      <c r="BS1473" s="2">
        <v>0</v>
      </c>
      <c r="BT1473" s="2">
        <v>7.33463909881897</v>
      </c>
      <c r="BU1473" s="2">
        <v>2.3015962674476298</v>
      </c>
      <c r="BV1473" s="2">
        <v>0.921912667340551</v>
      </c>
      <c r="BW1473" s="2">
        <v>9.9509058452549706</v>
      </c>
      <c r="BX1473" s="2">
        <v>5.9227454476058396E-3</v>
      </c>
      <c r="BY1473" s="2">
        <v>0.23426942527294101</v>
      </c>
      <c r="BZ1473" s="2">
        <v>8.4792554378509494E-2</v>
      </c>
      <c r="CA1473" s="2">
        <v>5.1154904067516299E-2</v>
      </c>
      <c r="CB1473" s="2">
        <v>0.71982586383819502</v>
      </c>
      <c r="CC1473" s="2">
        <v>9.4019614160060799E-2</v>
      </c>
      <c r="CD1473" s="2">
        <v>1</v>
      </c>
      <c r="CE1473" s="2">
        <v>4.5301628576472699E-3</v>
      </c>
      <c r="CF1473" s="2">
        <v>3.9211365939217001E-2</v>
      </c>
      <c r="CG1473" s="2">
        <v>5.3063934946313798E-2</v>
      </c>
      <c r="CH1473" s="2">
        <v>2.6595744680851002E-2</v>
      </c>
      <c r="CI1473" s="2">
        <v>1.29188480087553E-2</v>
      </c>
      <c r="CJ1473" s="2">
        <v>6.3297935327935304E-2</v>
      </c>
      <c r="CK1473" s="2">
        <v>5.9909520327170201E-2</v>
      </c>
      <c r="CL1473" s="2">
        <v>6.7991250455705393E-2</v>
      </c>
      <c r="CM1473" s="2">
        <v>5.9227454476058396E-3</v>
      </c>
      <c r="CN1473" s="2">
        <v>4.0943525731563499E-2</v>
      </c>
      <c r="CO1473" s="2">
        <v>5.8333337306976298E-2</v>
      </c>
      <c r="CP1473" s="2">
        <v>0</v>
      </c>
      <c r="CQ1473" s="2">
        <v>3.6756861954927401E-3</v>
      </c>
      <c r="CR1473" s="2">
        <v>2.1587843075394599E-2</v>
      </c>
      <c r="CS1473" s="2">
        <v>4.1666667908430099E-2</v>
      </c>
      <c r="CT1473" s="2">
        <v>0</v>
      </c>
      <c r="CU1473" s="2">
        <v>3.3929410856217098E-3</v>
      </c>
      <c r="CV1473" s="2">
        <v>2.1587843075394599E-2</v>
      </c>
      <c r="CW1473" s="2">
        <v>4.1666667908430099E-2</v>
      </c>
      <c r="CX1473" s="2">
        <v>0</v>
      </c>
      <c r="CY1473" s="2">
        <v>7.4563807713645799E-4</v>
      </c>
      <c r="CZ1473" s="2">
        <v>2.9980006260660899E-2</v>
      </c>
      <c r="DA1473" s="2">
        <v>1.1134168600059301E-2</v>
      </c>
      <c r="DB1473" s="2">
        <v>0.16089876023674499</v>
      </c>
      <c r="DC1473" s="2">
        <v>1.31832978332288E-2</v>
      </c>
      <c r="DD1473" s="2">
        <v>7.1739182666614595E-2</v>
      </c>
      <c r="DE1473" s="2">
        <v>1.01487490000192E-2</v>
      </c>
      <c r="DF1473" s="2">
        <v>0.25173088868308002</v>
      </c>
      <c r="DG1473" s="2">
        <v>1.3006274588405999E-2</v>
      </c>
      <c r="DH1473" s="2">
        <v>5.6109804660081801E-2</v>
      </c>
      <c r="DI1473" s="2">
        <v>6.6949412226676899E-2</v>
      </c>
      <c r="DJ1473" s="2">
        <v>0</v>
      </c>
      <c r="DK1473" s="2">
        <v>2023.63000975356</v>
      </c>
      <c r="DL1473" s="2">
        <v>2017.5795439380299</v>
      </c>
      <c r="DM1473" s="2">
        <v>2015.84524441637</v>
      </c>
      <c r="DN1473" s="2">
        <v>2016.6568364611201</v>
      </c>
      <c r="DO1473" s="2">
        <v>1199.06912172895</v>
      </c>
      <c r="DP1473" s="2">
        <v>1199.4792968003901</v>
      </c>
      <c r="DQ1473" s="2">
        <v>1201.4887303327801</v>
      </c>
      <c r="DR1473" s="2">
        <v>1191.6782841823001</v>
      </c>
      <c r="DS1473" s="2">
        <v>2016.75647101713</v>
      </c>
      <c r="DT1473" s="2">
        <v>1201.6286912139899</v>
      </c>
      <c r="DU1473" s="2">
        <v>2028</v>
      </c>
      <c r="DV1473" s="2">
        <v>2009</v>
      </c>
      <c r="DW1473" s="2">
        <v>2040</v>
      </c>
      <c r="DX1473" s="2">
        <v>2006</v>
      </c>
      <c r="DY1473" s="2">
        <v>1199</v>
      </c>
      <c r="DZ1473" s="2">
        <v>1166</v>
      </c>
      <c r="EA1473" s="2">
        <v>1164</v>
      </c>
      <c r="EB1473" s="2">
        <v>1168</v>
      </c>
      <c r="EC1473" s="2"/>
      <c r="ED1473" s="2"/>
      <c r="EE1473" s="2"/>
      <c r="EF1473" s="2"/>
      <c r="EG1473" s="2"/>
      <c r="EH1473" s="2"/>
    </row>
    <row r="1474" spans="2:138" x14ac:dyDescent="0.2">
      <c r="B1474" s="2" t="s">
        <v>139</v>
      </c>
      <c r="C1474" s="4" t="s">
        <v>138</v>
      </c>
      <c r="D1474" s="2">
        <v>9040</v>
      </c>
      <c r="E1474" s="2">
        <v>17523</v>
      </c>
      <c r="F1474" s="2">
        <v>650</v>
      </c>
      <c r="G1474" s="2">
        <v>1267</v>
      </c>
      <c r="H1474" s="2">
        <v>473</v>
      </c>
      <c r="I1474" s="2">
        <v>1168</v>
      </c>
      <c r="J1474" s="2">
        <v>575.81371681415897</v>
      </c>
      <c r="K1474" s="2">
        <v>1212.24292035398</v>
      </c>
      <c r="L1474" s="2">
        <v>5.8635837664495103</v>
      </c>
      <c r="M1474" s="2">
        <v>12989</v>
      </c>
      <c r="N1474" s="2">
        <v>0.87217235339419097</v>
      </c>
      <c r="O1474" s="2">
        <v>107.28506645570801</v>
      </c>
      <c r="P1474" s="2">
        <v>0.51589339724932903</v>
      </c>
      <c r="Q1474" s="2">
        <v>0.17054416545080101</v>
      </c>
      <c r="R1474" s="2">
        <v>173.19850518719599</v>
      </c>
      <c r="S1474" s="2">
        <v>177.369670462568</v>
      </c>
      <c r="T1474" s="2">
        <v>39.661064030103802</v>
      </c>
      <c r="U1474" s="2">
        <v>12.2498605904175</v>
      </c>
      <c r="V1474" s="2">
        <v>9.4339811320565996</v>
      </c>
      <c r="W1474" s="2">
        <v>97.375959520798801</v>
      </c>
      <c r="X1474" s="2">
        <v>84.728486747012198</v>
      </c>
      <c r="Y1474" s="2">
        <v>-87.718784746822905</v>
      </c>
      <c r="Z1474" s="2">
        <v>816.15137033971996</v>
      </c>
      <c r="AA1474" s="2">
        <v>0.69597351605204405</v>
      </c>
      <c r="AB1474" s="2">
        <v>0.36578318516580999</v>
      </c>
      <c r="AC1474" s="2">
        <v>6.2560354790459405E-2</v>
      </c>
      <c r="AD1474" s="2">
        <v>0.128377360927071</v>
      </c>
      <c r="AE1474" s="2">
        <v>7.5777672655462799E-2</v>
      </c>
      <c r="AF1474" s="2">
        <v>4.6150225827810101E-2</v>
      </c>
      <c r="AG1474" s="2">
        <v>1.2112683053526301E-2</v>
      </c>
      <c r="AH1474" s="2">
        <v>2.0893585135969998E-2</v>
      </c>
      <c r="AI1474" s="2">
        <v>3.66044277427965E-2</v>
      </c>
      <c r="AJ1474" s="2">
        <v>3.13624240455549E-2</v>
      </c>
      <c r="AK1474" s="2">
        <v>2.4266532899817599E-2</v>
      </c>
      <c r="AL1474" s="2">
        <v>9.5396110877475591E-3</v>
      </c>
      <c r="AM1474" s="2">
        <v>5.57554540957763E-3</v>
      </c>
      <c r="AN1474" s="2">
        <v>7.0464217548246999E-3</v>
      </c>
      <c r="AO1474" s="2">
        <v>7.35637214364155E-3</v>
      </c>
      <c r="AP1474" s="2">
        <v>1.853310845855E-2</v>
      </c>
      <c r="AQ1474" s="2">
        <v>1.31010618163112E-2</v>
      </c>
      <c r="AR1474" s="2">
        <v>5.3077325956133103E-3</v>
      </c>
      <c r="AS1474" s="2">
        <v>1.5828092410877601E-2</v>
      </c>
      <c r="AT1474" s="2">
        <v>5.4537234505409003E-3</v>
      </c>
      <c r="AU1474" s="2">
        <v>2.7383031623396301E-3</v>
      </c>
      <c r="AV1474" s="2">
        <v>3.3756470750268301E-3</v>
      </c>
      <c r="AW1474" s="2">
        <v>1.0590861457048101E-2</v>
      </c>
      <c r="AX1474" s="2">
        <v>5.9101965624967301E-3</v>
      </c>
      <c r="AY1474" s="2">
        <v>1.25425599347247E-3</v>
      </c>
      <c r="AZ1474" s="2">
        <v>6.5754770474202896E-3</v>
      </c>
      <c r="BA1474" s="2">
        <v>4.7452678803813399E-3</v>
      </c>
      <c r="BB1474" s="2">
        <v>1.19481516670775E-2</v>
      </c>
      <c r="BC1474" s="2">
        <v>1.17013069688624E-2</v>
      </c>
      <c r="BD1474" s="2">
        <v>3.4973601087092501E-3</v>
      </c>
      <c r="BE1474" s="2">
        <v>9.9356349848672698E-4</v>
      </c>
      <c r="BF1474" s="2">
        <v>2.7849023533053598</v>
      </c>
      <c r="BG1474" s="2">
        <v>23.7215122338384</v>
      </c>
      <c r="BH1474" s="2">
        <v>36.503069404512601</v>
      </c>
      <c r="BI1474" s="2">
        <v>86.473823735723201</v>
      </c>
      <c r="BJ1474" s="2">
        <v>367.377684872597</v>
      </c>
      <c r="BK1474" s="2">
        <v>629.99705814570098</v>
      </c>
      <c r="BL1474" s="2">
        <v>116</v>
      </c>
      <c r="BM1474" s="2">
        <v>3.6756861954927401E-3</v>
      </c>
      <c r="BN1474" s="2">
        <v>3.3665880560874897E-2</v>
      </c>
      <c r="BO1474" s="2">
        <v>5.5870983749627998E-2</v>
      </c>
      <c r="BP1474" s="2">
        <v>1.68156903237104E-3</v>
      </c>
      <c r="BQ1474" s="2">
        <v>0</v>
      </c>
      <c r="BR1474" s="2">
        <v>1.21945142745971E-2</v>
      </c>
      <c r="BS1474" s="2">
        <v>0</v>
      </c>
      <c r="BT1474" s="2">
        <v>8.0315827016271193</v>
      </c>
      <c r="BU1474" s="2">
        <v>7.4900495469086197</v>
      </c>
      <c r="BV1474" s="2">
        <v>5.8505862244644096</v>
      </c>
      <c r="BW1474" s="2">
        <v>52.788367708434301</v>
      </c>
      <c r="BX1474" s="2">
        <v>5.9227454476058396E-3</v>
      </c>
      <c r="BY1474" s="2">
        <v>5.1897648721933302E-2</v>
      </c>
      <c r="BZ1474" s="2">
        <v>0.13370630145072901</v>
      </c>
      <c r="CA1474" s="2">
        <v>6.1869412660598699E-2</v>
      </c>
      <c r="CB1474" s="2">
        <v>0.71593487262725797</v>
      </c>
      <c r="CC1474" s="2">
        <v>0.13370630145072901</v>
      </c>
      <c r="CD1474" s="2">
        <v>1</v>
      </c>
      <c r="CE1474" s="2">
        <v>3.96145427212712E-3</v>
      </c>
      <c r="CF1474" s="2">
        <v>3.37432606455738E-2</v>
      </c>
      <c r="CG1474" s="2">
        <v>5.1924707545537102E-2</v>
      </c>
      <c r="CH1474" s="2">
        <v>0</v>
      </c>
      <c r="CI1474" s="2">
        <v>9.5656884663410692E-3</v>
      </c>
      <c r="CJ1474" s="2">
        <v>4.0639124432809398E-2</v>
      </c>
      <c r="CK1474" s="2">
        <v>6.9689940060365205E-2</v>
      </c>
      <c r="CL1474" s="2">
        <v>1.2831858407079601E-2</v>
      </c>
      <c r="CM1474" s="2">
        <v>5.3572552278637799E-3</v>
      </c>
      <c r="CN1474" s="2">
        <v>3.3665880560874897E-2</v>
      </c>
      <c r="CO1474" s="2">
        <v>7.0000007748603807E-2</v>
      </c>
      <c r="CP1474" s="2">
        <v>0</v>
      </c>
      <c r="CQ1474" s="2">
        <v>3.3929410856217098E-3</v>
      </c>
      <c r="CR1474" s="2">
        <v>3.08603923767805E-2</v>
      </c>
      <c r="CS1474" s="2">
        <v>3.91666702926158E-2</v>
      </c>
      <c r="CT1474" s="2">
        <v>0</v>
      </c>
      <c r="CU1474" s="2">
        <v>3.3929410856217098E-3</v>
      </c>
      <c r="CV1474" s="2">
        <v>2.80549023300409E-2</v>
      </c>
      <c r="CW1474" s="2">
        <v>3.91666702926158E-2</v>
      </c>
      <c r="CX1474" s="2">
        <v>0</v>
      </c>
      <c r="CY1474" s="2">
        <v>6.0238609525802196E-4</v>
      </c>
      <c r="CZ1474" s="2">
        <v>1.84379077419009E-3</v>
      </c>
      <c r="DA1474" s="2">
        <v>1.6222867152653999E-2</v>
      </c>
      <c r="DB1474" s="2">
        <v>0</v>
      </c>
      <c r="DC1474" s="2">
        <v>1.2386981963835799E-2</v>
      </c>
      <c r="DD1474" s="2">
        <v>3.8387085343645801E-2</v>
      </c>
      <c r="DE1474" s="2">
        <v>1.62019833087685E-2</v>
      </c>
      <c r="DF1474" s="2">
        <v>0.11254866421639501</v>
      </c>
      <c r="DG1474" s="2">
        <v>6.7858821712434196E-3</v>
      </c>
      <c r="DH1474" s="2">
        <v>3.75874489545822E-2</v>
      </c>
      <c r="DI1474" s="2">
        <v>8.0833338201045907E-2</v>
      </c>
      <c r="DJ1474" s="2">
        <v>0</v>
      </c>
      <c r="DK1474" s="2">
        <v>582.09197073422001</v>
      </c>
      <c r="DL1474" s="2">
        <v>583.237530844866</v>
      </c>
      <c r="DM1474" s="2">
        <v>581.63932474866601</v>
      </c>
      <c r="DN1474" s="2">
        <v>627.52586206896501</v>
      </c>
      <c r="DO1474" s="2">
        <v>1207.23394357141</v>
      </c>
      <c r="DP1474" s="2">
        <v>1211.2490252626201</v>
      </c>
      <c r="DQ1474" s="2">
        <v>1212.78296791049</v>
      </c>
      <c r="DR1474" s="2">
        <v>1201.6379310344801</v>
      </c>
      <c r="DS1474" s="2">
        <v>575.81371681415897</v>
      </c>
      <c r="DT1474" s="2">
        <v>1212.24292035398</v>
      </c>
      <c r="DU1474" s="2">
        <v>586</v>
      </c>
      <c r="DV1474" s="2">
        <v>633</v>
      </c>
      <c r="DW1474" s="2">
        <v>628</v>
      </c>
      <c r="DX1474" s="2">
        <v>612</v>
      </c>
      <c r="DY1474" s="2">
        <v>1196</v>
      </c>
      <c r="DZ1474" s="2">
        <v>1193</v>
      </c>
      <c r="EA1474" s="2">
        <v>1236</v>
      </c>
      <c r="EB1474" s="2">
        <v>1232</v>
      </c>
      <c r="EC1474" s="2"/>
      <c r="ED1474" s="2"/>
      <c r="EE1474" s="2"/>
      <c r="EF1474" s="2"/>
      <c r="EG1474" s="2"/>
      <c r="EH1474" s="2"/>
    </row>
    <row r="1475" spans="2:138" x14ac:dyDescent="0.2">
      <c r="B1475" s="2" t="s">
        <v>139</v>
      </c>
      <c r="C1475" s="4" t="s">
        <v>138</v>
      </c>
      <c r="D1475" s="2">
        <v>20664</v>
      </c>
      <c r="E1475" s="2">
        <v>31553</v>
      </c>
      <c r="F1475" s="2">
        <v>1871</v>
      </c>
      <c r="G1475" s="2">
        <v>1271</v>
      </c>
      <c r="H1475" s="2">
        <v>1732</v>
      </c>
      <c r="I1475" s="2">
        <v>1044</v>
      </c>
      <c r="J1475" s="2">
        <v>1807.58110723964</v>
      </c>
      <c r="K1475" s="2">
        <v>1168.8495451025899</v>
      </c>
      <c r="L1475" s="2">
        <v>2.2690289711854699</v>
      </c>
      <c r="M1475" s="2">
        <v>23761</v>
      </c>
      <c r="N1475" s="2">
        <v>0.743257849938741</v>
      </c>
      <c r="O1475" s="2">
        <v>162.204259969975</v>
      </c>
      <c r="P1475" s="2">
        <v>0.65489810794536096</v>
      </c>
      <c r="Q1475" s="2">
        <v>0.440717158176055</v>
      </c>
      <c r="R1475" s="2">
        <v>203.73176085258501</v>
      </c>
      <c r="S1475" s="2">
        <v>226.43321311150399</v>
      </c>
      <c r="T1475" s="2">
        <v>63.3876959669619</v>
      </c>
      <c r="U1475" s="2">
        <v>23.159316152572298</v>
      </c>
      <c r="V1475" s="2">
        <v>20.6155281280883</v>
      </c>
      <c r="W1475" s="2">
        <v>134.421396479289</v>
      </c>
      <c r="X1475" s="2">
        <v>136.29757861883499</v>
      </c>
      <c r="Y1475" s="2">
        <v>7.2530649448561899</v>
      </c>
      <c r="Z1475" s="2">
        <v>767.59502115361602</v>
      </c>
      <c r="AA1475" s="2">
        <v>0.86966036782963596</v>
      </c>
      <c r="AB1475" s="2">
        <v>0.51310274667120503</v>
      </c>
      <c r="AC1475" s="2">
        <v>0.12415477295153</v>
      </c>
      <c r="AD1475" s="2">
        <v>0.152440057522817</v>
      </c>
      <c r="AE1475" s="2">
        <v>3.7922969042739403E-2</v>
      </c>
      <c r="AF1475" s="2">
        <v>6.2891616579989096E-2</v>
      </c>
      <c r="AG1475" s="2">
        <v>2.1706869616479298E-2</v>
      </c>
      <c r="AH1475" s="2">
        <v>6.2276671332816601E-3</v>
      </c>
      <c r="AI1475" s="2">
        <v>1.62119242039859E-2</v>
      </c>
      <c r="AJ1475" s="2">
        <v>2.2528572920593699E-2</v>
      </c>
      <c r="AK1475" s="2">
        <v>1.9523163461841801E-2</v>
      </c>
      <c r="AL1475" s="2">
        <v>9.4155743944102505E-3</v>
      </c>
      <c r="AM1475" s="2">
        <v>4.11762882962762E-3</v>
      </c>
      <c r="AN1475" s="2">
        <v>1.19022331539469E-2</v>
      </c>
      <c r="AO1475" s="2">
        <v>1.75834574165489E-2</v>
      </c>
      <c r="AP1475" s="2">
        <v>6.61796787027272E-3</v>
      </c>
      <c r="AQ1475" s="2">
        <v>7.6869861569286496E-3</v>
      </c>
      <c r="AR1475" s="2">
        <v>1.20870950772932E-2</v>
      </c>
      <c r="AS1475" s="2">
        <v>5.8569453842442403E-3</v>
      </c>
      <c r="AT1475" s="2">
        <v>5.3684823077279498E-3</v>
      </c>
      <c r="AU1475" s="2">
        <v>3.5676266582166799E-3</v>
      </c>
      <c r="AV1475" s="2">
        <v>9.6695459018302093E-3</v>
      </c>
      <c r="AW1475" s="2">
        <v>1.20407652779008E-2</v>
      </c>
      <c r="AX1475" s="2">
        <v>1.0574052569394201E-2</v>
      </c>
      <c r="AY1475" s="2">
        <v>3.7154619385123002E-3</v>
      </c>
      <c r="AZ1475" s="2">
        <v>6.6489599919934399E-3</v>
      </c>
      <c r="BA1475" s="2">
        <v>1.3168567260498801E-3</v>
      </c>
      <c r="BB1475" s="2">
        <v>4.3868208678029697E-3</v>
      </c>
      <c r="BC1475" s="2">
        <v>6.5227216149184603E-3</v>
      </c>
      <c r="BD1475" s="2">
        <v>8.7446153472939894E-3</v>
      </c>
      <c r="BE1475" s="2">
        <v>2.5553890030719502E-3</v>
      </c>
      <c r="BF1475" s="2">
        <v>2.3608317188918502</v>
      </c>
      <c r="BG1475" s="2">
        <v>22.0261263959109</v>
      </c>
      <c r="BH1475" s="2">
        <v>33.015264295041497</v>
      </c>
      <c r="BI1475" s="2">
        <v>181.765130889136</v>
      </c>
      <c r="BJ1475" s="2">
        <v>1816.6395499967</v>
      </c>
      <c r="BK1475" s="2">
        <v>1616.54358870908</v>
      </c>
      <c r="BL1475" s="2">
        <v>1572</v>
      </c>
      <c r="BM1475" s="2">
        <v>3.6756861954927401E-3</v>
      </c>
      <c r="BN1475" s="2">
        <v>3.3665880560874897E-2</v>
      </c>
      <c r="BO1475" s="2">
        <v>6.0848239809274597E-2</v>
      </c>
      <c r="BP1475" s="2">
        <v>1.1309804394841101E-3</v>
      </c>
      <c r="BQ1475" s="2">
        <v>8.6992140859365394E-3</v>
      </c>
      <c r="BR1475" s="2">
        <v>1.5037652105093001E-2</v>
      </c>
      <c r="BS1475" s="2">
        <v>0</v>
      </c>
      <c r="BT1475" s="2">
        <v>19.745071544518801</v>
      </c>
      <c r="BU1475" s="2">
        <v>12.6646854167348</v>
      </c>
      <c r="BV1475" s="2">
        <v>4.2947683476896499</v>
      </c>
      <c r="BW1475" s="2">
        <v>16.2454404920766</v>
      </c>
      <c r="BX1475" s="2">
        <v>4.7917650081217202E-3</v>
      </c>
      <c r="BY1475" s="2">
        <v>0.22724470496177601</v>
      </c>
      <c r="BZ1475" s="2">
        <v>9.2254906892776406E-2</v>
      </c>
      <c r="CA1475" s="2">
        <v>7.0612549781799303E-2</v>
      </c>
      <c r="CB1475" s="2">
        <v>0.72824233770370395</v>
      </c>
      <c r="CC1475" s="2">
        <v>0.16805413365364</v>
      </c>
      <c r="CD1475" s="2">
        <v>1</v>
      </c>
      <c r="CE1475" s="2">
        <v>3.5933511703072399E-3</v>
      </c>
      <c r="CF1475" s="2">
        <v>3.3525306538677198E-2</v>
      </c>
      <c r="CG1475" s="2">
        <v>5.0251543828069303E-2</v>
      </c>
      <c r="CH1475" s="2">
        <v>9.1324200913242004E-3</v>
      </c>
      <c r="CI1475" s="2">
        <v>8.7962219748904495E-3</v>
      </c>
      <c r="CJ1475" s="2">
        <v>8.7913257355628299E-2</v>
      </c>
      <c r="CK1475" s="2">
        <v>7.8229945253052893E-2</v>
      </c>
      <c r="CL1475" s="2">
        <v>7.6074332171893105E-2</v>
      </c>
      <c r="CM1475" s="2">
        <v>4.7917650081217202E-3</v>
      </c>
      <c r="CN1475" s="2">
        <v>3.9559606462717001E-2</v>
      </c>
      <c r="CO1475" s="2">
        <v>7.58709907531738E-2</v>
      </c>
      <c r="CP1475" s="2">
        <v>0</v>
      </c>
      <c r="CQ1475" s="2">
        <v>3.3929410856217098E-3</v>
      </c>
      <c r="CR1475" s="2">
        <v>2.80549023300409E-2</v>
      </c>
      <c r="CS1475" s="2">
        <v>3.91666702926158E-2</v>
      </c>
      <c r="CT1475" s="2">
        <v>0</v>
      </c>
      <c r="CU1475" s="2">
        <v>3.3929410856217098E-3</v>
      </c>
      <c r="CV1475" s="2">
        <v>2.5249412283301301E-2</v>
      </c>
      <c r="CW1475" s="2">
        <v>3.91666702926158E-2</v>
      </c>
      <c r="CX1475" s="2">
        <v>0</v>
      </c>
      <c r="CY1475" s="2">
        <v>2.8076223757702299E-4</v>
      </c>
      <c r="CZ1475" s="2">
        <v>1.23015919542603E-2</v>
      </c>
      <c r="DA1475" s="2">
        <v>9.1719388026929895E-3</v>
      </c>
      <c r="DB1475" s="2">
        <v>9.5126331762556096E-2</v>
      </c>
      <c r="DC1475" s="2">
        <v>1.2509478032469301E-2</v>
      </c>
      <c r="DD1475" s="2">
        <v>0.117908624090566</v>
      </c>
      <c r="DE1475" s="2">
        <v>2.16893470599549E-2</v>
      </c>
      <c r="DF1475" s="2">
        <v>0.26511700842553598</v>
      </c>
      <c r="DG1475" s="2">
        <v>6.7709805443882899E-3</v>
      </c>
      <c r="DH1475" s="2">
        <v>8.6970195174217196E-2</v>
      </c>
      <c r="DI1475" s="2">
        <v>9.1681569814682007E-2</v>
      </c>
      <c r="DJ1475" s="2">
        <v>0</v>
      </c>
      <c r="DK1475" s="2">
        <v>1808.1006960944901</v>
      </c>
      <c r="DL1475" s="2">
        <v>1814.3452578561401</v>
      </c>
      <c r="DM1475" s="2">
        <v>1806.7710429686299</v>
      </c>
      <c r="DN1475" s="2">
        <v>1820.0438931297699</v>
      </c>
      <c r="DO1475" s="2">
        <v>1188.58777900839</v>
      </c>
      <c r="DP1475" s="2">
        <v>1179.5565765839201</v>
      </c>
      <c r="DQ1475" s="2">
        <v>1173.0672258677901</v>
      </c>
      <c r="DR1475" s="2">
        <v>1179.2703562340901</v>
      </c>
      <c r="DS1475" s="2">
        <v>1807.58110723964</v>
      </c>
      <c r="DT1475" s="2">
        <v>1168.8495451025899</v>
      </c>
      <c r="DU1475" s="2">
        <v>1815</v>
      </c>
      <c r="DV1475" s="2">
        <v>1801</v>
      </c>
      <c r="DW1475" s="2">
        <v>1779</v>
      </c>
      <c r="DX1475" s="2">
        <v>1859</v>
      </c>
      <c r="DY1475" s="2">
        <v>1212</v>
      </c>
      <c r="DZ1475" s="2">
        <v>1154</v>
      </c>
      <c r="EA1475" s="2">
        <v>1212</v>
      </c>
      <c r="EB1475" s="2">
        <v>1150</v>
      </c>
      <c r="EC1475" s="2"/>
      <c r="ED1475" s="2"/>
      <c r="EE1475" s="2"/>
      <c r="EF1475" s="2"/>
      <c r="EG1475" s="2"/>
      <c r="EH1475" s="2"/>
    </row>
    <row r="1476" spans="2:138" x14ac:dyDescent="0.2">
      <c r="B1476" s="2" t="s">
        <v>139</v>
      </c>
      <c r="C1476" s="4" t="s">
        <v>138</v>
      </c>
      <c r="D1476" s="2">
        <v>10038</v>
      </c>
      <c r="E1476" s="2">
        <v>15540</v>
      </c>
      <c r="F1476" s="2">
        <v>1973</v>
      </c>
      <c r="G1476" s="2">
        <v>1244</v>
      </c>
      <c r="H1476" s="2">
        <v>1862</v>
      </c>
      <c r="I1476" s="2">
        <v>1104</v>
      </c>
      <c r="J1476" s="2">
        <v>1913.36202430763</v>
      </c>
      <c r="K1476" s="2">
        <v>1182.9590555887601</v>
      </c>
      <c r="L1476" s="2">
        <v>2.0611295347802101</v>
      </c>
      <c r="M1476" s="2">
        <v>11452</v>
      </c>
      <c r="N1476" s="2">
        <v>0.70370629185548805</v>
      </c>
      <c r="O1476" s="2">
        <v>113.05210546492</v>
      </c>
      <c r="P1476" s="2">
        <v>0.64594594594594501</v>
      </c>
      <c r="Q1476" s="2">
        <v>0.48517086535593801</v>
      </c>
      <c r="R1476" s="2">
        <v>141.58583200291201</v>
      </c>
      <c r="S1476" s="2">
        <v>155.33190271158</v>
      </c>
      <c r="T1476" s="2">
        <v>44.2040722106006</v>
      </c>
      <c r="U1476" s="2">
        <v>14.494139659661499</v>
      </c>
      <c r="V1476" s="2">
        <v>12.369316876852899</v>
      </c>
      <c r="W1476" s="2">
        <v>104.965634494241</v>
      </c>
      <c r="X1476" s="2">
        <v>100.595458740045</v>
      </c>
      <c r="Y1476" s="2">
        <v>36.868203919701898</v>
      </c>
      <c r="Z1476" s="2">
        <v>509.89549032325402</v>
      </c>
      <c r="AA1476" s="2">
        <v>0.87652811735941305</v>
      </c>
      <c r="AB1476" s="2">
        <v>0.52853702974401495</v>
      </c>
      <c r="AC1476" s="2">
        <v>9.3373988376131298E-2</v>
      </c>
      <c r="AD1476" s="2">
        <v>0.165873873551421</v>
      </c>
      <c r="AE1476" s="2">
        <v>7.0736751115858601E-2</v>
      </c>
      <c r="AF1476" s="2">
        <v>2.0476489175423399E-2</v>
      </c>
      <c r="AG1476" s="2">
        <v>1.2715537129018101E-2</v>
      </c>
      <c r="AH1476" s="2">
        <v>1.14766305012314E-2</v>
      </c>
      <c r="AI1476" s="2">
        <v>2.0414112510137899E-2</v>
      </c>
      <c r="AJ1476" s="2">
        <v>2.1341916443994399E-2</v>
      </c>
      <c r="AK1476" s="2">
        <v>1.7416216457059101E-2</v>
      </c>
      <c r="AL1476" s="2">
        <v>3.31122940732533E-2</v>
      </c>
      <c r="AM1476" s="2">
        <v>6.6257964997239599E-3</v>
      </c>
      <c r="AN1476" s="2">
        <v>5.3133863600180397E-4</v>
      </c>
      <c r="AO1476" s="2">
        <v>1.33248231781899E-2</v>
      </c>
      <c r="AP1476" s="2">
        <v>7.5646568544303202E-3</v>
      </c>
      <c r="AQ1476" s="2">
        <v>1.4193173224606901E-2</v>
      </c>
      <c r="AR1476" s="2">
        <v>4.9627282419159599E-3</v>
      </c>
      <c r="AS1476" s="2">
        <v>2.0779285091980799E-2</v>
      </c>
      <c r="AT1476" s="2">
        <v>1.0918170802202601E-2</v>
      </c>
      <c r="AU1476" s="2">
        <v>4.2866863531252396E-3</v>
      </c>
      <c r="AV1476" s="2">
        <v>7.6306671983657499E-3</v>
      </c>
      <c r="AW1476" s="2">
        <v>3.9131516041626202E-3</v>
      </c>
      <c r="AX1476" s="2">
        <v>7.8364064289864893E-3</v>
      </c>
      <c r="AY1476" s="2">
        <v>1.07291356925419E-2</v>
      </c>
      <c r="AZ1476" s="2">
        <v>5.8084685770935403E-3</v>
      </c>
      <c r="BA1476" s="2">
        <v>2.5563396958450699E-3</v>
      </c>
      <c r="BB1476" s="2">
        <v>3.6836950610584299E-3</v>
      </c>
      <c r="BC1476" s="2">
        <v>1.0616306565449001E-3</v>
      </c>
      <c r="BD1476" s="2">
        <v>1.11934075482749E-2</v>
      </c>
      <c r="BE1476" s="2">
        <v>6.3569613511965002E-3</v>
      </c>
      <c r="BF1476" s="2">
        <v>1.7809945130720699</v>
      </c>
      <c r="BG1476" s="2">
        <v>13.821453358977999</v>
      </c>
      <c r="BH1476" s="2">
        <v>22.686559099703999</v>
      </c>
      <c r="BI1476" s="2">
        <v>90.231264319736496</v>
      </c>
      <c r="BJ1476" s="2">
        <v>343.32106331176999</v>
      </c>
      <c r="BK1476" s="2">
        <v>610.84281812980703</v>
      </c>
      <c r="BL1476" s="2">
        <v>52</v>
      </c>
      <c r="BM1476" s="2">
        <v>3.6756861954927401E-3</v>
      </c>
      <c r="BN1476" s="2">
        <v>3.08603923767805E-2</v>
      </c>
      <c r="BO1476" s="2">
        <v>5.0833333283662699E-2</v>
      </c>
      <c r="BP1476" s="2">
        <v>1.68156903237104E-3</v>
      </c>
      <c r="BQ1476" s="2">
        <v>2.5227442383766101E-3</v>
      </c>
      <c r="BR1476" s="2">
        <v>8.33333656191825E-3</v>
      </c>
      <c r="BS1476" s="2">
        <v>0</v>
      </c>
      <c r="BT1476" s="2">
        <v>15.246401561155499</v>
      </c>
      <c r="BU1476" s="2">
        <v>0.95754620326290196</v>
      </c>
      <c r="BV1476" s="2">
        <v>0.34319323398011797</v>
      </c>
      <c r="BW1476" s="2">
        <v>10.0015813207521</v>
      </c>
      <c r="BX1476" s="2">
        <v>5.9227454476058396E-3</v>
      </c>
      <c r="BY1476" s="2">
        <v>4.5170590281486497E-2</v>
      </c>
      <c r="BZ1476" s="2">
        <v>0.104019612073898</v>
      </c>
      <c r="CA1476" s="2">
        <v>5.7918824255466399E-2</v>
      </c>
      <c r="CB1476" s="2">
        <v>0.40665021538734403</v>
      </c>
      <c r="CC1476" s="2">
        <v>0.115418434143066</v>
      </c>
      <c r="CD1476" s="2">
        <v>1</v>
      </c>
      <c r="CE1476" s="2">
        <v>4.01124890331548E-3</v>
      </c>
      <c r="CF1476" s="2">
        <v>3.1129399457157699E-2</v>
      </c>
      <c r="CG1476" s="2">
        <v>5.1095853828162202E-2</v>
      </c>
      <c r="CH1476" s="2">
        <v>0</v>
      </c>
      <c r="CI1476" s="2">
        <v>8.9889683522351507E-3</v>
      </c>
      <c r="CJ1476" s="2">
        <v>3.4202138205994201E-2</v>
      </c>
      <c r="CK1476" s="2">
        <v>6.0853040259992698E-2</v>
      </c>
      <c r="CL1476" s="2">
        <v>5.1803148037457602E-3</v>
      </c>
      <c r="CM1476" s="2">
        <v>5.3572552278637799E-3</v>
      </c>
      <c r="CN1476" s="2">
        <v>3.08603923767805E-2</v>
      </c>
      <c r="CO1476" s="2">
        <v>5.8333337306976298E-2</v>
      </c>
      <c r="CP1476" s="2">
        <v>0</v>
      </c>
      <c r="CQ1476" s="2">
        <v>3.3929410856217098E-3</v>
      </c>
      <c r="CR1476" s="2">
        <v>2.80549023300409E-2</v>
      </c>
      <c r="CS1476" s="2">
        <v>4.0833335369825301E-2</v>
      </c>
      <c r="CT1476" s="2">
        <v>0</v>
      </c>
      <c r="CU1476" s="2">
        <v>3.3929410856217098E-3</v>
      </c>
      <c r="CV1476" s="2">
        <v>2.5249412283301301E-2</v>
      </c>
      <c r="CW1476" s="2">
        <v>3.5833336412906598E-2</v>
      </c>
      <c r="CX1476" s="2">
        <v>0</v>
      </c>
      <c r="CY1476" s="2">
        <v>6.98137881537578E-4</v>
      </c>
      <c r="CZ1476" s="2">
        <v>3.2682457463484699E-3</v>
      </c>
      <c r="DA1476" s="2">
        <v>1.0166079917033499E-2</v>
      </c>
      <c r="DB1476" s="2">
        <v>0</v>
      </c>
      <c r="DC1476" s="2">
        <v>1.1477506482200301E-2</v>
      </c>
      <c r="DD1476" s="2">
        <v>1.51677909882733E-2</v>
      </c>
      <c r="DE1476" s="2">
        <v>1.27038705700619E-2</v>
      </c>
      <c r="DF1476" s="2">
        <v>7.1787736712335806E-2</v>
      </c>
      <c r="DG1476" s="2">
        <v>6.4882356673479002E-3</v>
      </c>
      <c r="DH1476" s="2">
        <v>3.3665880560874897E-2</v>
      </c>
      <c r="DI1476" s="2">
        <v>6.8921573460101998E-2</v>
      </c>
      <c r="DJ1476" s="2">
        <v>0</v>
      </c>
      <c r="DK1476" s="2">
        <v>1918.5423739990899</v>
      </c>
      <c r="DL1476" s="2">
        <v>1914.0114903578301</v>
      </c>
      <c r="DM1476" s="2">
        <v>1913.5688234899501</v>
      </c>
      <c r="DN1476" s="2">
        <v>1915.40384615384</v>
      </c>
      <c r="DO1476" s="2">
        <v>1197.29839789021</v>
      </c>
      <c r="DP1476" s="2">
        <v>1183.6626809017</v>
      </c>
      <c r="DQ1476" s="2">
        <v>1182.6851656582401</v>
      </c>
      <c r="DR1476" s="2">
        <v>1192.75</v>
      </c>
      <c r="DS1476" s="2">
        <v>1913.36202430763</v>
      </c>
      <c r="DT1476" s="2">
        <v>1182.9590555887601</v>
      </c>
      <c r="DU1476" s="2">
        <v>1911</v>
      </c>
      <c r="DV1476" s="2">
        <v>1910</v>
      </c>
      <c r="DW1476" s="2">
        <v>1885</v>
      </c>
      <c r="DX1476" s="2">
        <v>1951</v>
      </c>
      <c r="DY1476" s="2">
        <v>1204</v>
      </c>
      <c r="DZ1476" s="2">
        <v>1193</v>
      </c>
      <c r="EA1476" s="2">
        <v>1204</v>
      </c>
      <c r="EB1476" s="2">
        <v>1189</v>
      </c>
      <c r="EC1476" s="2"/>
      <c r="ED1476" s="2"/>
      <c r="EE1476" s="2"/>
      <c r="EF1476" s="2"/>
      <c r="EG1476" s="2"/>
      <c r="EH1476" s="2"/>
    </row>
    <row r="1477" spans="2:138" x14ac:dyDescent="0.2">
      <c r="B1477" s="2" t="s">
        <v>139</v>
      </c>
      <c r="C1477" s="4" t="s">
        <v>138</v>
      </c>
      <c r="D1477" s="2">
        <v>12589</v>
      </c>
      <c r="E1477" s="2">
        <v>17500</v>
      </c>
      <c r="F1477" s="2">
        <v>1135</v>
      </c>
      <c r="G1477" s="2">
        <v>1326</v>
      </c>
      <c r="H1477" s="2">
        <v>995</v>
      </c>
      <c r="I1477" s="2">
        <v>1201</v>
      </c>
      <c r="J1477" s="2">
        <v>1067.74247358805</v>
      </c>
      <c r="K1477" s="2">
        <v>1263.82818333465</v>
      </c>
      <c r="L1477" s="2">
        <v>1.44974445003615</v>
      </c>
      <c r="M1477" s="2">
        <v>13344</v>
      </c>
      <c r="N1477" s="2">
        <v>0.346264592488226</v>
      </c>
      <c r="O1477" s="2">
        <v>126.604947093985</v>
      </c>
      <c r="P1477" s="2">
        <v>0.719371428571428</v>
      </c>
      <c r="Q1477" s="2">
        <v>0.68977673960059904</v>
      </c>
      <c r="R1477" s="2">
        <v>131.59446405789001</v>
      </c>
      <c r="S1477" s="2">
        <v>142.86357128393499</v>
      </c>
      <c r="T1477" s="2">
        <v>57.801384066473702</v>
      </c>
      <c r="U1477" s="2">
        <v>19.9118407371421</v>
      </c>
      <c r="V1477" s="2">
        <v>17.262676501632001</v>
      </c>
      <c r="W1477" s="2">
        <v>123.559456705754</v>
      </c>
      <c r="X1477" s="2">
        <v>123.453621786227</v>
      </c>
      <c r="Y1477" s="2">
        <v>-77.999555256316</v>
      </c>
      <c r="Z1477" s="2">
        <v>478.90158697766401</v>
      </c>
      <c r="AA1477" s="2">
        <v>0.94342026378896804</v>
      </c>
      <c r="AB1477" s="2">
        <v>0.783161530511986</v>
      </c>
      <c r="AC1477" s="2">
        <v>7.0692866788466299E-2</v>
      </c>
      <c r="AD1477" s="2">
        <v>0.147485729032857</v>
      </c>
      <c r="AE1477" s="2">
        <v>1.83473873604981E-2</v>
      </c>
      <c r="AF1477" s="2">
        <v>2.5189895133669898E-2</v>
      </c>
      <c r="AG1477" s="2">
        <v>1.3758614390392601E-2</v>
      </c>
      <c r="AH1477" s="2">
        <v>5.7769346433956002E-2</v>
      </c>
      <c r="AI1477" s="2">
        <v>4.4918759322836498E-3</v>
      </c>
      <c r="AJ1477" s="2">
        <v>2.1147442965884101E-2</v>
      </c>
      <c r="AK1477" s="2">
        <v>1.35833270729134E-2</v>
      </c>
      <c r="AL1477" s="2">
        <v>1.19608018401231E-2</v>
      </c>
      <c r="AM1477" s="2">
        <v>1.4099314379271101E-2</v>
      </c>
      <c r="AN1477" s="2">
        <v>3.2480898847445599E-4</v>
      </c>
      <c r="AO1477" s="2">
        <v>6.0578776994007896E-3</v>
      </c>
      <c r="AP1477" s="2">
        <v>1.6649555341241599E-3</v>
      </c>
      <c r="AQ1477" s="2">
        <v>1.24452025148293E-2</v>
      </c>
      <c r="AR1477" s="2">
        <v>1.8300983658533498E-2</v>
      </c>
      <c r="AS1477" s="2">
        <v>2.7496375624059301E-3</v>
      </c>
      <c r="AT1477" s="2">
        <v>5.8941648652619701E-3</v>
      </c>
      <c r="AU1477" s="2">
        <v>1.09998433793402E-2</v>
      </c>
      <c r="AV1477" s="2">
        <v>1.08102613436688E-2</v>
      </c>
      <c r="AW1477" s="2">
        <v>3.0808882936700003E-4</v>
      </c>
      <c r="AX1477" s="2">
        <v>3.89494848778292E-3</v>
      </c>
      <c r="AY1477" s="2">
        <v>3.0743447899156499E-3</v>
      </c>
      <c r="AZ1477" s="2">
        <v>6.7648004017974604E-3</v>
      </c>
      <c r="BA1477" s="2">
        <v>7.2789748053638404E-3</v>
      </c>
      <c r="BB1477" s="2">
        <v>6.45405588957919E-3</v>
      </c>
      <c r="BC1477" s="2">
        <v>8.7061929810699698E-3</v>
      </c>
      <c r="BD1477" s="2">
        <v>4.7233733871124501E-3</v>
      </c>
      <c r="BE1477" s="2">
        <v>5.91235873442274E-3</v>
      </c>
      <c r="BF1477" s="2">
        <v>1.5774482316337499</v>
      </c>
      <c r="BG1477" s="2">
        <v>15.7357097193598</v>
      </c>
      <c r="BH1477" s="2">
        <v>24.100098375230999</v>
      </c>
      <c r="BI1477" s="2">
        <v>104.60587222781</v>
      </c>
      <c r="BJ1477" s="2">
        <v>941.73624381050399</v>
      </c>
      <c r="BK1477" s="2">
        <v>1104.0967568419801</v>
      </c>
      <c r="BL1477" s="2">
        <v>883</v>
      </c>
      <c r="BM1477" s="2">
        <v>3.6756861954927401E-3</v>
      </c>
      <c r="BN1477" s="2">
        <v>3.3665880560874897E-2</v>
      </c>
      <c r="BO1477" s="2">
        <v>7.4166670441627502E-2</v>
      </c>
      <c r="BP1477" s="2">
        <v>1.4286269433796399E-3</v>
      </c>
      <c r="BQ1477" s="2">
        <v>3.9215683937072702E-3</v>
      </c>
      <c r="BR1477" s="2">
        <v>1.3333335518836901E-2</v>
      </c>
      <c r="BS1477" s="2">
        <v>0</v>
      </c>
      <c r="BT1477" s="2">
        <v>7.4613273673010196</v>
      </c>
      <c r="BU1477" s="2">
        <v>19.1269151874715</v>
      </c>
      <c r="BV1477" s="2">
        <v>3.8114037738667199</v>
      </c>
      <c r="BW1477" s="2">
        <v>31.053484393493001</v>
      </c>
      <c r="BX1477" s="2">
        <v>5.9227454476058396E-3</v>
      </c>
      <c r="BY1477" s="2">
        <v>0.173940390348434</v>
      </c>
      <c r="BZ1477" s="2">
        <v>0.114019609987735</v>
      </c>
      <c r="CA1477" s="2">
        <v>5.1154904067516299E-2</v>
      </c>
      <c r="CB1477" s="2">
        <v>0.72712624073028498</v>
      </c>
      <c r="CC1477" s="2">
        <v>0.18329922854900299</v>
      </c>
      <c r="CD1477" s="2">
        <v>1</v>
      </c>
      <c r="CE1477" s="2">
        <v>3.87579418091831E-3</v>
      </c>
      <c r="CF1477" s="2">
        <v>3.8662677443144597E-2</v>
      </c>
      <c r="CG1477" s="2">
        <v>5.9214000921943503E-2</v>
      </c>
      <c r="CH1477" s="2">
        <v>2.45700245700245E-3</v>
      </c>
      <c r="CI1477" s="2">
        <v>8.3093075087624299E-3</v>
      </c>
      <c r="CJ1477" s="2">
        <v>7.4806278799785894E-2</v>
      </c>
      <c r="CK1477" s="2">
        <v>8.7703293100483498E-2</v>
      </c>
      <c r="CL1477" s="2">
        <v>7.0140598935578599E-2</v>
      </c>
      <c r="CM1477" s="2">
        <v>5.3572552278637799E-3</v>
      </c>
      <c r="CN1477" s="2">
        <v>3.75874489545822E-2</v>
      </c>
      <c r="CO1477" s="2">
        <v>8.66666734218597E-2</v>
      </c>
      <c r="CP1477" s="2">
        <v>0</v>
      </c>
      <c r="CQ1477" s="2">
        <v>3.3929410856217098E-3</v>
      </c>
      <c r="CR1477" s="2">
        <v>2.3277254775166501E-2</v>
      </c>
      <c r="CS1477" s="2">
        <v>4.0833335369825301E-2</v>
      </c>
      <c r="CT1477" s="2">
        <v>0</v>
      </c>
      <c r="CU1477" s="2">
        <v>3.3929410856217098E-3</v>
      </c>
      <c r="CV1477" s="2">
        <v>2.2443922236561699E-2</v>
      </c>
      <c r="CW1477" s="2">
        <v>4.0833335369825301E-2</v>
      </c>
      <c r="CX1477" s="2">
        <v>0</v>
      </c>
      <c r="CY1477" s="2">
        <v>4.67245360139729E-4</v>
      </c>
      <c r="CZ1477" s="2">
        <v>1.6154654812917901E-2</v>
      </c>
      <c r="DA1477" s="2">
        <v>1.9579721881575699E-2</v>
      </c>
      <c r="DB1477" s="2">
        <v>4.9507227714029101E-2</v>
      </c>
      <c r="DC1477" s="2">
        <v>9.3056475636827604E-3</v>
      </c>
      <c r="DD1477" s="2">
        <v>0.108389188517</v>
      </c>
      <c r="DE1477" s="2">
        <v>2.0606108818832899E-2</v>
      </c>
      <c r="DF1477" s="2">
        <v>0.25538381960599399</v>
      </c>
      <c r="DG1477" s="2">
        <v>6.5031372942030404E-3</v>
      </c>
      <c r="DH1477" s="2">
        <v>5.8892551809549297E-2</v>
      </c>
      <c r="DI1477" s="2">
        <v>0.10083333402872</v>
      </c>
      <c r="DJ1477" s="2">
        <v>0</v>
      </c>
      <c r="DK1477" s="2">
        <v>1069.7301228082799</v>
      </c>
      <c r="DL1477" s="2">
        <v>1048.80053107099</v>
      </c>
      <c r="DM1477" s="2">
        <v>1064.1090244045799</v>
      </c>
      <c r="DN1477" s="2">
        <v>1037.2163080407699</v>
      </c>
      <c r="DO1477" s="2">
        <v>1256.63647584204</v>
      </c>
      <c r="DP1477" s="2">
        <v>1266.48180317727</v>
      </c>
      <c r="DQ1477" s="2">
        <v>1264.9792027778401</v>
      </c>
      <c r="DR1477" s="2">
        <v>1269.52661381653</v>
      </c>
      <c r="DS1477" s="2">
        <v>1067.74247358805</v>
      </c>
      <c r="DT1477" s="2">
        <v>1263.82818333465</v>
      </c>
      <c r="DU1477" s="2">
        <v>1077</v>
      </c>
      <c r="DV1477" s="2">
        <v>1017</v>
      </c>
      <c r="DW1477" s="2">
        <v>1023</v>
      </c>
      <c r="DX1477" s="2">
        <v>1075</v>
      </c>
      <c r="DY1477" s="2">
        <v>1248</v>
      </c>
      <c r="DZ1477" s="2">
        <v>1274</v>
      </c>
      <c r="EA1477" s="2">
        <v>1275</v>
      </c>
      <c r="EB1477" s="2">
        <v>1306</v>
      </c>
      <c r="EC1477" s="2"/>
      <c r="ED1477" s="2"/>
      <c r="EE1477" s="2"/>
      <c r="EF1477" s="2"/>
      <c r="EG1477" s="2"/>
      <c r="EH1477" s="2"/>
    </row>
    <row r="1478" spans="2:138" x14ac:dyDescent="0.2">
      <c r="B1478" s="2" t="s">
        <v>139</v>
      </c>
      <c r="C1478" s="4" t="s">
        <v>138</v>
      </c>
      <c r="D1478" s="2">
        <v>8955</v>
      </c>
      <c r="E1478" s="2">
        <v>16159</v>
      </c>
      <c r="F1478" s="2">
        <v>823</v>
      </c>
      <c r="G1478" s="2">
        <v>1307</v>
      </c>
      <c r="H1478" s="2">
        <v>710</v>
      </c>
      <c r="I1478" s="2">
        <v>1164</v>
      </c>
      <c r="J1478" s="2">
        <v>778.82021217197098</v>
      </c>
      <c r="K1478" s="2">
        <v>1251.62680067001</v>
      </c>
      <c r="L1478" s="2">
        <v>2.87780094764185</v>
      </c>
      <c r="M1478" s="2">
        <v>11008</v>
      </c>
      <c r="N1478" s="2">
        <v>0.82970962016158101</v>
      </c>
      <c r="O1478" s="2">
        <v>106.77949298954</v>
      </c>
      <c r="P1478" s="2">
        <v>0.55418033294139402</v>
      </c>
      <c r="Q1478" s="2">
        <v>0.34748754976240598</v>
      </c>
      <c r="R1478" s="2">
        <v>152.20741859708201</v>
      </c>
      <c r="S1478" s="2">
        <v>167.863039410109</v>
      </c>
      <c r="T1478" s="2">
        <v>36.345563690772401</v>
      </c>
      <c r="U1478" s="2">
        <v>13.1979655918914</v>
      </c>
      <c r="V1478" s="2">
        <v>11.6619037896906</v>
      </c>
      <c r="W1478" s="2">
        <v>99.4636974263436</v>
      </c>
      <c r="X1478" s="2">
        <v>84.961459314804401</v>
      </c>
      <c r="Y1478" s="2">
        <v>-28.859572607377899</v>
      </c>
      <c r="Z1478" s="2">
        <v>569.07315985291802</v>
      </c>
      <c r="AA1478" s="2">
        <v>0.81349927325581395</v>
      </c>
      <c r="AB1478" s="2">
        <v>0.40463695518146697</v>
      </c>
      <c r="AC1478" s="2">
        <v>0.10727965473258499</v>
      </c>
      <c r="AD1478" s="2">
        <v>0.129583063334685</v>
      </c>
      <c r="AE1478" s="2">
        <v>3.4780533474763502E-2</v>
      </c>
      <c r="AF1478" s="2">
        <v>8.0289638170241595E-2</v>
      </c>
      <c r="AG1478" s="2">
        <v>1.85971582312476E-2</v>
      </c>
      <c r="AH1478" s="2">
        <v>1.8590841161531299E-2</v>
      </c>
      <c r="AI1478" s="2">
        <v>2.3294770512455001E-2</v>
      </c>
      <c r="AJ1478" s="2">
        <v>1.7948344776606801E-2</v>
      </c>
      <c r="AK1478" s="2">
        <v>2.0115224522177101E-2</v>
      </c>
      <c r="AL1478" s="2">
        <v>2.1685050920603501E-2</v>
      </c>
      <c r="AM1478" s="2">
        <v>5.5872340721141202E-3</v>
      </c>
      <c r="AN1478" s="2">
        <v>1.8484489202302201E-3</v>
      </c>
      <c r="AO1478" s="2">
        <v>9.2622929476136404E-3</v>
      </c>
      <c r="AP1478" s="2">
        <v>1.5192916012286801E-2</v>
      </c>
      <c r="AQ1478" s="2">
        <v>1.1964221853934399E-2</v>
      </c>
      <c r="AR1478" s="2">
        <v>3.2645400391769501E-3</v>
      </c>
      <c r="AS1478" s="2">
        <v>9.8976249772331302E-3</v>
      </c>
      <c r="AT1478" s="2">
        <v>8.0789472020350896E-3</v>
      </c>
      <c r="AU1478" s="2">
        <v>4.0473894966311496E-3</v>
      </c>
      <c r="AV1478" s="2">
        <v>1.98758381165688E-2</v>
      </c>
      <c r="AW1478" s="2">
        <v>2.7404971014254901E-3</v>
      </c>
      <c r="AX1478" s="2">
        <v>6.9216281858398097E-3</v>
      </c>
      <c r="AY1478" s="2">
        <v>7.9627729065197394E-3</v>
      </c>
      <c r="AZ1478" s="2">
        <v>1.1007860713369701E-3</v>
      </c>
      <c r="BA1478" s="2">
        <v>4.4947049886644502E-3</v>
      </c>
      <c r="BB1478" s="2">
        <v>1.30834689844809E-3</v>
      </c>
      <c r="BC1478" s="2">
        <v>4.8727408766518002E-3</v>
      </c>
      <c r="BD1478" s="2">
        <v>5.02691022883975E-3</v>
      </c>
      <c r="BE1478" s="2">
        <v>4.4247048661042497E-3</v>
      </c>
      <c r="BF1478" s="2">
        <v>2.34190276218578</v>
      </c>
      <c r="BG1478" s="2">
        <v>18.620475405827101</v>
      </c>
      <c r="BH1478" s="2">
        <v>30.833904795348602</v>
      </c>
      <c r="BI1478" s="2">
        <v>88.510021221823905</v>
      </c>
      <c r="BJ1478" s="2">
        <v>575.86156590282906</v>
      </c>
      <c r="BK1478" s="2">
        <v>708.95185745879996</v>
      </c>
      <c r="BL1478" s="2">
        <v>366</v>
      </c>
      <c r="BM1478" s="2">
        <v>3.6756861954927401E-3</v>
      </c>
      <c r="BN1478" s="2">
        <v>3.3665880560874897E-2</v>
      </c>
      <c r="BO1478" s="2">
        <v>6.0848239809274597E-2</v>
      </c>
      <c r="BP1478" s="2">
        <v>1.68156903237104E-3</v>
      </c>
      <c r="BQ1478" s="2">
        <v>3.9215683937072702E-3</v>
      </c>
      <c r="BR1478" s="2">
        <v>1.5000000596046399E-2</v>
      </c>
      <c r="BS1478" s="2">
        <v>0</v>
      </c>
      <c r="BT1478" s="2">
        <v>6.98387665423044</v>
      </c>
      <c r="BU1478" s="2">
        <v>8.5814023172119693</v>
      </c>
      <c r="BV1478" s="2">
        <v>3.8559443508658</v>
      </c>
      <c r="BW1478" s="2">
        <v>21.542523864065299</v>
      </c>
      <c r="BX1478" s="2">
        <v>1.6660001128911899E-2</v>
      </c>
      <c r="BY1478" s="2">
        <v>0.15822352468967399</v>
      </c>
      <c r="BZ1478" s="2">
        <v>0.15686273574829099</v>
      </c>
      <c r="CA1478" s="2">
        <v>5.7918824255466399E-2</v>
      </c>
      <c r="CB1478" s="2">
        <v>0.72146189212798995</v>
      </c>
      <c r="CC1478" s="2">
        <v>0.18470589816570199</v>
      </c>
      <c r="CD1478" s="2">
        <v>1</v>
      </c>
      <c r="CE1478" s="2">
        <v>4.7026159883248597E-3</v>
      </c>
      <c r="CF1478" s="2">
        <v>3.7390512863106698E-2</v>
      </c>
      <c r="CG1478" s="2">
        <v>6.1915471476603701E-2</v>
      </c>
      <c r="CH1478" s="2">
        <v>0</v>
      </c>
      <c r="CI1478" s="2">
        <v>9.8838661330903303E-3</v>
      </c>
      <c r="CJ1478" s="2">
        <v>6.4306149179545399E-2</v>
      </c>
      <c r="CK1478" s="2">
        <v>7.9168269956314902E-2</v>
      </c>
      <c r="CL1478" s="2">
        <v>4.0871021775544303E-2</v>
      </c>
      <c r="CM1478" s="2">
        <v>5.3572552278637799E-3</v>
      </c>
      <c r="CN1478" s="2">
        <v>3.75874489545822E-2</v>
      </c>
      <c r="CO1478" s="2">
        <v>7.7500000596046406E-2</v>
      </c>
      <c r="CP1478" s="2">
        <v>0</v>
      </c>
      <c r="CQ1478" s="2">
        <v>3.6756861954927401E-3</v>
      </c>
      <c r="CR1478" s="2">
        <v>3.08603923767805E-2</v>
      </c>
      <c r="CS1478" s="2">
        <v>3.7500001490116099E-2</v>
      </c>
      <c r="CT1478" s="2">
        <v>0</v>
      </c>
      <c r="CU1478" s="2">
        <v>3.3929410856217098E-3</v>
      </c>
      <c r="CV1478" s="2">
        <v>2.80549023300409E-2</v>
      </c>
      <c r="CW1478" s="2">
        <v>3.7500001490116099E-2</v>
      </c>
      <c r="CX1478" s="2">
        <v>0</v>
      </c>
      <c r="CY1478" s="2">
        <v>2.1390792249209199E-3</v>
      </c>
      <c r="CZ1478" s="2">
        <v>1.3260261145430099E-2</v>
      </c>
      <c r="DA1478" s="2">
        <v>2.7190729834126799E-2</v>
      </c>
      <c r="DB1478" s="2">
        <v>0</v>
      </c>
      <c r="DC1478" s="2">
        <v>1.1009641402806801E-2</v>
      </c>
      <c r="DD1478" s="2">
        <v>7.0439687382707797E-2</v>
      </c>
      <c r="DE1478" s="2">
        <v>2.36333992014537E-2</v>
      </c>
      <c r="DF1478" s="2">
        <v>0.19799136686878399</v>
      </c>
      <c r="DG1478" s="2">
        <v>9.0258829295635206E-3</v>
      </c>
      <c r="DH1478" s="2">
        <v>5.6109804660081801E-2</v>
      </c>
      <c r="DI1478" s="2">
        <v>9.1176472604274694E-2</v>
      </c>
      <c r="DJ1478" s="2">
        <v>0</v>
      </c>
      <c r="DK1478" s="2">
        <v>785.41901259688598</v>
      </c>
      <c r="DL1478" s="2">
        <v>783.92283378109403</v>
      </c>
      <c r="DM1478" s="2">
        <v>782.66476306960101</v>
      </c>
      <c r="DN1478" s="2">
        <v>788.945355191256</v>
      </c>
      <c r="DO1478" s="2">
        <v>1253.91380003023</v>
      </c>
      <c r="DP1478" s="2">
        <v>1244.72725587025</v>
      </c>
      <c r="DQ1478" s="2">
        <v>1251.3305993322399</v>
      </c>
      <c r="DR1478" s="2">
        <v>1232.6120218579199</v>
      </c>
      <c r="DS1478" s="2">
        <v>778.82021217197098</v>
      </c>
      <c r="DT1478" s="2">
        <v>1251.62680067001</v>
      </c>
      <c r="DU1478" s="2">
        <v>785</v>
      </c>
      <c r="DV1478" s="2">
        <v>793</v>
      </c>
      <c r="DW1478" s="2">
        <v>809</v>
      </c>
      <c r="DX1478" s="2">
        <v>799</v>
      </c>
      <c r="DY1478" s="2">
        <v>1256</v>
      </c>
      <c r="DZ1478" s="2">
        <v>1224</v>
      </c>
      <c r="EA1478" s="2">
        <v>1272</v>
      </c>
      <c r="EB1478" s="2">
        <v>1275</v>
      </c>
      <c r="EC1478" s="2"/>
      <c r="ED1478" s="2"/>
      <c r="EE1478" s="2"/>
      <c r="EF1478" s="2"/>
      <c r="EG1478" s="2"/>
      <c r="EH1478" s="2"/>
    </row>
    <row r="1479" spans="2:138" x14ac:dyDescent="0.2">
      <c r="B1479" s="2" t="s">
        <v>139</v>
      </c>
      <c r="C1479" s="4" t="s">
        <v>138</v>
      </c>
      <c r="D1479" s="2">
        <v>7642</v>
      </c>
      <c r="E1479" s="2">
        <v>13965</v>
      </c>
      <c r="F1479" s="2">
        <v>907</v>
      </c>
      <c r="G1479" s="2">
        <v>1332</v>
      </c>
      <c r="H1479" s="2">
        <v>812</v>
      </c>
      <c r="I1479" s="2">
        <v>1185</v>
      </c>
      <c r="J1479" s="2">
        <v>852.84087935095499</v>
      </c>
      <c r="K1479" s="2">
        <v>1256.5815231614699</v>
      </c>
      <c r="L1479" s="2">
        <v>2.2811016475908898</v>
      </c>
      <c r="M1479" s="2">
        <v>9238</v>
      </c>
      <c r="N1479" s="2">
        <v>0.78889133093179198</v>
      </c>
      <c r="O1479" s="2">
        <v>98.641252024019394</v>
      </c>
      <c r="P1479" s="2">
        <v>0.547225205871822</v>
      </c>
      <c r="Q1479" s="2">
        <v>0.43838467306185702</v>
      </c>
      <c r="R1479" s="2">
        <v>131.61369823835901</v>
      </c>
      <c r="S1479" s="2">
        <v>146.66969693839201</v>
      </c>
      <c r="T1479" s="2">
        <v>34.885527085024798</v>
      </c>
      <c r="U1479" s="2">
        <v>12.543649089959599</v>
      </c>
      <c r="V1479" s="2">
        <v>11.045361017187201</v>
      </c>
      <c r="W1479" s="2">
        <v>90.139428270917307</v>
      </c>
      <c r="X1479" s="2">
        <v>80.880924399235397</v>
      </c>
      <c r="Y1479" s="2">
        <v>-16.6740016610974</v>
      </c>
      <c r="Z1479" s="2">
        <v>468.03762594698497</v>
      </c>
      <c r="AA1479" s="2">
        <v>0.82723533232301305</v>
      </c>
      <c r="AB1479" s="2">
        <v>0.44888854540276002</v>
      </c>
      <c r="AC1479" s="2">
        <v>2.6165426040983E-2</v>
      </c>
      <c r="AD1479" s="2">
        <v>0.19873913356613801</v>
      </c>
      <c r="AE1479" s="2">
        <v>5.4953377174771001E-2</v>
      </c>
      <c r="AF1479" s="2">
        <v>2.06090972984097E-2</v>
      </c>
      <c r="AG1479" s="2">
        <v>1.5872904142252502E-2</v>
      </c>
      <c r="AH1479" s="2">
        <v>2.33026246627153E-2</v>
      </c>
      <c r="AI1479" s="2">
        <v>4.60574665776044E-2</v>
      </c>
      <c r="AJ1479" s="2">
        <v>6.8874173842822699E-3</v>
      </c>
      <c r="AK1479" s="2">
        <v>1.1290638130867399E-3</v>
      </c>
      <c r="AL1479" s="2">
        <v>2.49834261561412E-2</v>
      </c>
      <c r="AM1479" s="2">
        <v>7.2180097254635001E-3</v>
      </c>
      <c r="AN1479" s="2">
        <v>1.1616222199821599E-2</v>
      </c>
      <c r="AO1479" s="2">
        <v>3.8668428643868001E-3</v>
      </c>
      <c r="AP1479" s="2">
        <v>2.59130635206766E-3</v>
      </c>
      <c r="AQ1479" s="2">
        <v>3.56058117227209E-3</v>
      </c>
      <c r="AR1479" s="2">
        <v>7.1851905559190497E-3</v>
      </c>
      <c r="AS1479" s="2">
        <v>9.0403247067771704E-3</v>
      </c>
      <c r="AT1479" s="2">
        <v>1.19287227775153E-2</v>
      </c>
      <c r="AU1479" s="2">
        <v>8.9316550574024892E-3</v>
      </c>
      <c r="AV1479" s="2">
        <v>6.2371349075533702E-3</v>
      </c>
      <c r="AW1479" s="2">
        <v>1.4484859825414E-2</v>
      </c>
      <c r="AX1479" s="2">
        <v>9.6699284604678908E-3</v>
      </c>
      <c r="AY1479" s="2">
        <v>3.7215092427061399E-3</v>
      </c>
      <c r="AZ1479" s="2">
        <v>3.7851328941720199E-3</v>
      </c>
      <c r="BA1479" s="2">
        <v>4.2480638759215096E-3</v>
      </c>
      <c r="BB1479" s="2">
        <v>1.22303359072482E-2</v>
      </c>
      <c r="BC1479" s="2">
        <v>4.7840601007173899E-3</v>
      </c>
      <c r="BD1479" s="2">
        <v>1.2480746562933701E-2</v>
      </c>
      <c r="BE1479" s="2">
        <v>7.20259141321925E-3</v>
      </c>
      <c r="BF1479" s="2">
        <v>2.2525310581550002</v>
      </c>
      <c r="BG1479" s="2">
        <v>15.914734642952601</v>
      </c>
      <c r="BH1479" s="2">
        <v>29.1165487989783</v>
      </c>
      <c r="BI1479" s="2">
        <v>88.278912846464607</v>
      </c>
      <c r="BJ1479" s="2">
        <v>493.34813262522198</v>
      </c>
      <c r="BK1479" s="2">
        <v>579.47201588004805</v>
      </c>
      <c r="BL1479" s="2">
        <v>427</v>
      </c>
      <c r="BM1479" s="2">
        <v>5.3572552278637799E-3</v>
      </c>
      <c r="BN1479" s="2">
        <v>3.3665880560874897E-2</v>
      </c>
      <c r="BO1479" s="2">
        <v>5.7782750576734501E-2</v>
      </c>
      <c r="BP1479" s="2">
        <v>1.69647065922617E-3</v>
      </c>
      <c r="BQ1479" s="2">
        <v>3.9215683937072702E-3</v>
      </c>
      <c r="BR1479" s="2">
        <v>1.6101174056529999E-2</v>
      </c>
      <c r="BS1479" s="2">
        <v>0</v>
      </c>
      <c r="BT1479" s="2">
        <v>4.75759374120108</v>
      </c>
      <c r="BU1479" s="2">
        <v>7.3030274370585602</v>
      </c>
      <c r="BV1479" s="2">
        <v>6.1305841579528497</v>
      </c>
      <c r="BW1479" s="2">
        <v>15.4529603600195</v>
      </c>
      <c r="BX1479" s="2">
        <v>1.46658821031451E-2</v>
      </c>
      <c r="BY1479" s="2">
        <v>0.17334429919719599</v>
      </c>
      <c r="BZ1479" s="2">
        <v>0.14952473342418601</v>
      </c>
      <c r="CA1479" s="2">
        <v>5.1959216594696003E-2</v>
      </c>
      <c r="CB1479" s="2">
        <v>0.72678232192993097</v>
      </c>
      <c r="CC1479" s="2">
        <v>0.15599177777767101</v>
      </c>
      <c r="CD1479" s="2">
        <v>1</v>
      </c>
      <c r="CE1479" s="2">
        <v>5.6738817585768198E-3</v>
      </c>
      <c r="CF1479" s="2">
        <v>4.0087492803407197E-2</v>
      </c>
      <c r="CG1479" s="2">
        <v>7.3341432743018395E-2</v>
      </c>
      <c r="CH1479" s="2">
        <v>0</v>
      </c>
      <c r="CI1479" s="2">
        <v>1.15518074910317E-2</v>
      </c>
      <c r="CJ1479" s="2">
        <v>6.4557463049623398E-2</v>
      </c>
      <c r="CK1479" s="2">
        <v>7.5827272426072706E-2</v>
      </c>
      <c r="CL1479" s="2">
        <v>5.5875425281339902E-2</v>
      </c>
      <c r="CM1479" s="2">
        <v>6.4882356673479002E-3</v>
      </c>
      <c r="CN1479" s="2">
        <v>3.75874489545822E-2</v>
      </c>
      <c r="CO1479" s="2">
        <v>7.5000002980232197E-2</v>
      </c>
      <c r="CP1479" s="2">
        <v>0</v>
      </c>
      <c r="CQ1479" s="2">
        <v>3.6756861954927401E-3</v>
      </c>
      <c r="CR1479" s="2">
        <v>2.80549023300409E-2</v>
      </c>
      <c r="CS1479" s="2">
        <v>4.0833335369825301E-2</v>
      </c>
      <c r="CT1479" s="2">
        <v>0</v>
      </c>
      <c r="CU1479" s="2">
        <v>3.6756861954927401E-3</v>
      </c>
      <c r="CV1479" s="2">
        <v>2.80549023300409E-2</v>
      </c>
      <c r="CW1479" s="2">
        <v>3.2500002533197403E-2</v>
      </c>
      <c r="CX1479" s="2">
        <v>0</v>
      </c>
      <c r="CY1479" s="2">
        <v>1.87053710796423E-3</v>
      </c>
      <c r="CZ1479" s="2">
        <v>1.7650742047108599E-2</v>
      </c>
      <c r="DA1479" s="2">
        <v>2.6301472955932399E-2</v>
      </c>
      <c r="DB1479" s="2">
        <v>0</v>
      </c>
      <c r="DC1479" s="2">
        <v>1.1955084448154799E-2</v>
      </c>
      <c r="DD1479" s="2">
        <v>7.9360280094038393E-2</v>
      </c>
      <c r="DE1479" s="2">
        <v>2.2279386097198099E-2</v>
      </c>
      <c r="DF1479" s="2">
        <v>0.22968100080541301</v>
      </c>
      <c r="DG1479" s="2">
        <v>9.8811769858002593E-3</v>
      </c>
      <c r="DH1479" s="2">
        <v>5.04988245666027E-2</v>
      </c>
      <c r="DI1479" s="2">
        <v>9.0037658810615498E-2</v>
      </c>
      <c r="DJ1479" s="2">
        <v>0</v>
      </c>
      <c r="DK1479" s="2">
        <v>853.56392405551196</v>
      </c>
      <c r="DL1479" s="2">
        <v>846.07187824760695</v>
      </c>
      <c r="DM1479" s="2">
        <v>849.92461764241602</v>
      </c>
      <c r="DN1479" s="2">
        <v>839.80796252927405</v>
      </c>
      <c r="DO1479" s="2">
        <v>1261.2838528565801</v>
      </c>
      <c r="DP1479" s="2">
        <v>1253.8402034410999</v>
      </c>
      <c r="DQ1479" s="2">
        <v>1261.9740624302201</v>
      </c>
      <c r="DR1479" s="2">
        <v>1248.2786885245901</v>
      </c>
      <c r="DS1479" s="2">
        <v>852.84087935095499</v>
      </c>
      <c r="DT1479" s="2">
        <v>1256.5815231614699</v>
      </c>
      <c r="DU1479" s="2">
        <v>858</v>
      </c>
      <c r="DV1479" s="2">
        <v>848</v>
      </c>
      <c r="DW1479" s="2">
        <v>855</v>
      </c>
      <c r="DX1479" s="2">
        <v>851</v>
      </c>
      <c r="DY1479" s="2">
        <v>1255</v>
      </c>
      <c r="DZ1479" s="2">
        <v>1246</v>
      </c>
      <c r="EA1479" s="2">
        <v>1296</v>
      </c>
      <c r="EB1479" s="2">
        <v>1268</v>
      </c>
      <c r="EC1479" s="2"/>
      <c r="ED1479" s="2"/>
      <c r="EE1479" s="2"/>
      <c r="EF1479" s="2"/>
      <c r="EG1479" s="2"/>
      <c r="EH1479" s="2"/>
    </row>
    <row r="1480" spans="2:138" x14ac:dyDescent="0.2">
      <c r="B1480" s="2" t="s">
        <v>139</v>
      </c>
      <c r="C1480" s="4" t="s">
        <v>138</v>
      </c>
      <c r="D1480" s="2">
        <v>6956</v>
      </c>
      <c r="E1480" s="2">
        <v>10620</v>
      </c>
      <c r="F1480" s="2">
        <v>1734</v>
      </c>
      <c r="G1480" s="2">
        <v>1329</v>
      </c>
      <c r="H1480" s="2">
        <v>1644</v>
      </c>
      <c r="I1480" s="2">
        <v>1211</v>
      </c>
      <c r="J1480" s="2">
        <v>1689.3687464059799</v>
      </c>
      <c r="K1480" s="2">
        <v>1261.9568717653799</v>
      </c>
      <c r="L1480" s="2">
        <v>1.48474789644361</v>
      </c>
      <c r="M1480" s="2">
        <v>7678</v>
      </c>
      <c r="N1480" s="2">
        <v>0.58763902604377705</v>
      </c>
      <c r="O1480" s="2">
        <v>94.109799028463499</v>
      </c>
      <c r="P1480" s="2">
        <v>0.65499058380414299</v>
      </c>
      <c r="Q1480" s="2">
        <v>0.67351501382509305</v>
      </c>
      <c r="R1480" s="2">
        <v>105.545769596979</v>
      </c>
      <c r="S1480" s="2">
        <v>119.10499569707299</v>
      </c>
      <c r="T1480" s="2">
        <v>41.0365690573663</v>
      </c>
      <c r="U1480" s="2">
        <v>14.5902569580264</v>
      </c>
      <c r="V1480" s="2">
        <v>12.806248474865599</v>
      </c>
      <c r="W1480" s="2">
        <v>85.246539384682393</v>
      </c>
      <c r="X1480" s="2">
        <v>85.399532296711698</v>
      </c>
      <c r="Y1480" s="2">
        <v>-16.454792177447899</v>
      </c>
      <c r="Z1480" s="2">
        <v>360.25588001646503</v>
      </c>
      <c r="AA1480" s="2">
        <v>0.90596509507684297</v>
      </c>
      <c r="AB1480" s="2">
        <v>0.62389256580326302</v>
      </c>
      <c r="AC1480" s="2">
        <v>8.8863132271695205E-2</v>
      </c>
      <c r="AD1480" s="2">
        <v>0.193639432038647</v>
      </c>
      <c r="AE1480" s="2">
        <v>5.4808432130612698E-2</v>
      </c>
      <c r="AF1480" s="2">
        <v>8.6112928092953508E-3</v>
      </c>
      <c r="AG1480" s="2">
        <v>1.54188582593677E-2</v>
      </c>
      <c r="AH1480" s="2">
        <v>1.7330177432436401E-2</v>
      </c>
      <c r="AI1480" s="2">
        <v>8.2845379778003908E-3</v>
      </c>
      <c r="AJ1480" s="2">
        <v>7.6338810283270398E-3</v>
      </c>
      <c r="AK1480" s="2">
        <v>2.5061908178037998E-2</v>
      </c>
      <c r="AL1480" s="2">
        <v>1.40670114414853E-2</v>
      </c>
      <c r="AM1480" s="2">
        <v>6.4771887825188397E-3</v>
      </c>
      <c r="AN1480" s="2">
        <v>2.7422311312607101E-2</v>
      </c>
      <c r="AO1480" s="2">
        <v>1.57487304625764E-2</v>
      </c>
      <c r="AP1480" s="2">
        <v>1.31930252531727E-2</v>
      </c>
      <c r="AQ1480" s="2">
        <v>4.1027720514018196E-3</v>
      </c>
      <c r="AR1480" s="2">
        <v>7.7841874203551601E-3</v>
      </c>
      <c r="AS1480" s="2">
        <v>3.9663036468718001E-3</v>
      </c>
      <c r="AT1480" s="2">
        <v>1.1813343612627199E-2</v>
      </c>
      <c r="AU1480" s="2">
        <v>3.7086127860477998E-3</v>
      </c>
      <c r="AV1480" s="2">
        <v>2.5996468184723699E-3</v>
      </c>
      <c r="AW1480" s="2">
        <v>6.7131727093711104E-3</v>
      </c>
      <c r="AX1480" s="2">
        <v>2.1159449841686101E-3</v>
      </c>
      <c r="AY1480" s="2">
        <v>6.9112795430502196E-3</v>
      </c>
      <c r="AZ1480" s="2">
        <v>1.6734918619445199E-3</v>
      </c>
      <c r="BA1480" s="2">
        <v>7.6423486410299099E-3</v>
      </c>
      <c r="BB1480" s="2">
        <v>9.04009163812587E-3</v>
      </c>
      <c r="BC1480" s="2">
        <v>4.6824016559923898E-3</v>
      </c>
      <c r="BD1480" s="2">
        <v>2.4638774437105299E-3</v>
      </c>
      <c r="BE1480" s="2">
        <v>2.5880653683425202E-3</v>
      </c>
      <c r="BF1480" s="2">
        <v>1.4500169181264899</v>
      </c>
      <c r="BG1480" s="2">
        <v>17.666461072862099</v>
      </c>
      <c r="BH1480" s="2">
        <v>15.671289794147</v>
      </c>
      <c r="BI1480" s="2">
        <v>81.961507133673805</v>
      </c>
      <c r="BJ1480" s="2">
        <v>1497.6513898670601</v>
      </c>
      <c r="BK1480" s="2">
        <v>404.00638210400899</v>
      </c>
      <c r="BL1480" s="2">
        <v>2080</v>
      </c>
      <c r="BM1480" s="2">
        <v>5.3572552278637799E-3</v>
      </c>
      <c r="BN1480" s="2">
        <v>7.7414900064468301E-2</v>
      </c>
      <c r="BO1480" s="2">
        <v>4.9166668206453303E-2</v>
      </c>
      <c r="BP1480" s="2">
        <v>1.1309804394841101E-3</v>
      </c>
      <c r="BQ1480" s="2">
        <v>0.102121569216251</v>
      </c>
      <c r="BR1480" s="2">
        <v>8.3333328366279602E-3</v>
      </c>
      <c r="BS1480" s="2">
        <v>0</v>
      </c>
      <c r="BT1480" s="2">
        <v>0.59910724644170299</v>
      </c>
      <c r="BU1480" s="2">
        <v>8.5152804513146592</v>
      </c>
      <c r="BV1480" s="2">
        <v>0.77470209519205002</v>
      </c>
      <c r="BW1480" s="2">
        <v>7.7842722069584003</v>
      </c>
      <c r="BX1480" s="2">
        <v>5.9227454476058396E-3</v>
      </c>
      <c r="BY1480" s="2">
        <v>0.196667060256004</v>
      </c>
      <c r="BZ1480" s="2">
        <v>7.7843144536018302E-2</v>
      </c>
      <c r="CA1480" s="2">
        <v>5.9339605271816198E-2</v>
      </c>
      <c r="CB1480" s="2">
        <v>0.72627800703048695</v>
      </c>
      <c r="CC1480" s="2">
        <v>9.2330195009708405E-2</v>
      </c>
      <c r="CD1480" s="2">
        <v>1</v>
      </c>
      <c r="CE1480" s="2">
        <v>4.6326419109472602E-3</v>
      </c>
      <c r="CF1480" s="2">
        <v>5.6442367644926897E-2</v>
      </c>
      <c r="CG1480" s="2">
        <v>5.0068018511651803E-2</v>
      </c>
      <c r="CH1480" s="2">
        <v>1.91693290734824E-2</v>
      </c>
      <c r="CI1480" s="2">
        <v>1.1782850364242901E-2</v>
      </c>
      <c r="CJ1480" s="2">
        <v>0.21530353505852001</v>
      </c>
      <c r="CK1480" s="2">
        <v>5.80802734479599E-2</v>
      </c>
      <c r="CL1480" s="2">
        <v>0.29902242668200102</v>
      </c>
      <c r="CM1480" s="2">
        <v>6.4882356673479002E-3</v>
      </c>
      <c r="CN1480" s="2">
        <v>0.173940390348434</v>
      </c>
      <c r="CO1480" s="2">
        <v>5.7500004768371499E-2</v>
      </c>
      <c r="CP1480" s="2">
        <v>0</v>
      </c>
      <c r="CQ1480" s="2">
        <v>3.6756861954927401E-3</v>
      </c>
      <c r="CR1480" s="2">
        <v>3.3665880560874897E-2</v>
      </c>
      <c r="CS1480" s="2">
        <v>4.0833335369825301E-2</v>
      </c>
      <c r="CT1480" s="2">
        <v>0</v>
      </c>
      <c r="CU1480" s="2">
        <v>3.1101962085813202E-3</v>
      </c>
      <c r="CV1480" s="2">
        <v>3.3665880560874897E-2</v>
      </c>
      <c r="CW1480" s="2">
        <v>3.66666689515113E-2</v>
      </c>
      <c r="CX1480" s="2">
        <v>0</v>
      </c>
      <c r="CY1480" s="2">
        <v>7.5959427866036599E-4</v>
      </c>
      <c r="CZ1480" s="2">
        <v>2.7019279204981098E-2</v>
      </c>
      <c r="DA1480" s="2">
        <v>6.9040980086422198E-3</v>
      </c>
      <c r="DB1480" s="2">
        <v>0.13711989606309799</v>
      </c>
      <c r="DC1480" s="2">
        <v>1.25188664417803E-2</v>
      </c>
      <c r="DD1480" s="2">
        <v>0.16913835820438899</v>
      </c>
      <c r="DE1480" s="2">
        <v>1.02780200864668E-2</v>
      </c>
      <c r="DF1480" s="2">
        <v>0.45782967905453598</v>
      </c>
      <c r="DG1480" s="2">
        <v>9.8811769858002593E-3</v>
      </c>
      <c r="DH1480" s="2">
        <v>0.288353711366653</v>
      </c>
      <c r="DI1480" s="2">
        <v>6.5833337604999501E-2</v>
      </c>
      <c r="DJ1480" s="2">
        <v>1</v>
      </c>
      <c r="DK1480" s="2">
        <v>1689.55048383136</v>
      </c>
      <c r="DL1480" s="2">
        <v>1694.88267477569</v>
      </c>
      <c r="DM1480" s="2">
        <v>1690.11518050523</v>
      </c>
      <c r="DN1480" s="2">
        <v>1693.36298076923</v>
      </c>
      <c r="DO1480" s="2">
        <v>1262.52774916111</v>
      </c>
      <c r="DP1480" s="2">
        <v>1255.46791228806</v>
      </c>
      <c r="DQ1480" s="2">
        <v>1261.7495086255301</v>
      </c>
      <c r="DR1480" s="2">
        <v>1255.2754807692299</v>
      </c>
      <c r="DS1480" s="2">
        <v>1689.3687464059799</v>
      </c>
      <c r="DT1480" s="2">
        <v>1261.9568717653799</v>
      </c>
      <c r="DU1480" s="2">
        <v>1690</v>
      </c>
      <c r="DV1480" s="2">
        <v>1709</v>
      </c>
      <c r="DW1480" s="2">
        <v>1721</v>
      </c>
      <c r="DX1480" s="2">
        <v>1699</v>
      </c>
      <c r="DY1480" s="2">
        <v>1262</v>
      </c>
      <c r="DZ1480" s="2">
        <v>1247</v>
      </c>
      <c r="EA1480" s="2">
        <v>1275</v>
      </c>
      <c r="EB1480" s="2">
        <v>1306</v>
      </c>
      <c r="EC1480" s="2"/>
      <c r="ED1480" s="2"/>
      <c r="EE1480" s="2"/>
      <c r="EF1480" s="2"/>
      <c r="EG1480" s="2"/>
      <c r="EH1480" s="2"/>
    </row>
    <row r="1481" spans="2:138" x14ac:dyDescent="0.2">
      <c r="B1481" s="2" t="s">
        <v>139</v>
      </c>
      <c r="C1481" s="4" t="s">
        <v>138</v>
      </c>
      <c r="D1481" s="2">
        <v>7359</v>
      </c>
      <c r="E1481" s="2">
        <v>11100</v>
      </c>
      <c r="F1481" s="2">
        <v>111</v>
      </c>
      <c r="G1481" s="2">
        <v>1312</v>
      </c>
      <c r="H1481" s="2">
        <v>0</v>
      </c>
      <c r="I1481" s="2">
        <v>1212</v>
      </c>
      <c r="J1481" s="2">
        <v>51.4779181954069</v>
      </c>
      <c r="K1481" s="2">
        <v>1252.3549395298201</v>
      </c>
      <c r="L1481" s="2">
        <v>2.6861766341223099</v>
      </c>
      <c r="M1481" s="2">
        <v>9258</v>
      </c>
      <c r="N1481" s="2">
        <v>0.59965427227919099</v>
      </c>
      <c r="O1481" s="2">
        <v>96.797571300658404</v>
      </c>
      <c r="P1481" s="2">
        <v>0.66297297297297297</v>
      </c>
      <c r="Q1481" s="2">
        <v>0.372276337786975</v>
      </c>
      <c r="R1481" s="2">
        <v>114.622897394704</v>
      </c>
      <c r="S1481" s="2">
        <v>130.96946208944999</v>
      </c>
      <c r="T1481" s="2">
        <v>35.6089876295297</v>
      </c>
      <c r="U1481" s="2">
        <v>12.0699638976504</v>
      </c>
      <c r="V1481" s="2">
        <v>10.049875621120799</v>
      </c>
      <c r="W1481" s="2">
        <v>97.064405967935002</v>
      </c>
      <c r="X1481" s="2">
        <v>91.728025775400596</v>
      </c>
      <c r="Y1481" s="2">
        <v>-85.972188182160295</v>
      </c>
      <c r="Z1481" s="2">
        <v>498.40411229460602</v>
      </c>
      <c r="AA1481" s="2">
        <v>0.794880103694102</v>
      </c>
      <c r="AB1481" s="2">
        <v>0.53905017446428205</v>
      </c>
      <c r="AC1481" s="2">
        <v>4.4132387439492098E-2</v>
      </c>
      <c r="AD1481" s="2">
        <v>0.19763199838189699</v>
      </c>
      <c r="AE1481" s="2">
        <v>3.4350447311404499E-2</v>
      </c>
      <c r="AF1481" s="2">
        <v>2.5985256949318601E-2</v>
      </c>
      <c r="AG1481" s="2">
        <v>2.8056875469963299E-2</v>
      </c>
      <c r="AH1481" s="2">
        <v>3.1261454710433401E-3</v>
      </c>
      <c r="AI1481" s="2">
        <v>2.37190258667145E-2</v>
      </c>
      <c r="AJ1481" s="2">
        <v>2.7216012251109301E-2</v>
      </c>
      <c r="AK1481" s="2">
        <v>7.7695538977898999E-3</v>
      </c>
      <c r="AL1481" s="2">
        <v>2.1695637431051601E-2</v>
      </c>
      <c r="AM1481" s="2">
        <v>8.0290947943763794E-3</v>
      </c>
      <c r="AN1481" s="2">
        <v>1.5366627921879501E-2</v>
      </c>
      <c r="AO1481" s="2">
        <v>1.5095076549636899E-2</v>
      </c>
      <c r="AP1481" s="2">
        <v>1.31343666435608E-2</v>
      </c>
      <c r="AQ1481" s="2">
        <v>9.1174037655784596E-3</v>
      </c>
      <c r="AR1481" s="2">
        <v>1.45902785212481E-2</v>
      </c>
      <c r="AS1481" s="2">
        <v>2.6787626760597298E-3</v>
      </c>
      <c r="AT1481" s="2">
        <v>6.4244737530274798E-3</v>
      </c>
      <c r="AU1481" s="2">
        <v>7.0552209186890797E-3</v>
      </c>
      <c r="AV1481" s="2">
        <v>1.4562875922696701E-3</v>
      </c>
      <c r="AW1481" s="2">
        <v>1.2245599802349299E-2</v>
      </c>
      <c r="AX1481" s="2">
        <v>1.4258928214149501E-2</v>
      </c>
      <c r="AY1481" s="2">
        <v>4.85934128555257E-3</v>
      </c>
      <c r="AZ1481" s="2">
        <v>6.37886665747321E-3</v>
      </c>
      <c r="BA1481" s="2">
        <v>5.9867683646528296E-3</v>
      </c>
      <c r="BB1481" s="2">
        <v>3.20772643113457E-3</v>
      </c>
      <c r="BC1481" s="2">
        <v>8.1873456436783194E-3</v>
      </c>
      <c r="BD1481" s="2">
        <v>1.09512630214428E-2</v>
      </c>
      <c r="BE1481" s="2">
        <v>8.2631638766417995E-3</v>
      </c>
      <c r="BF1481" s="2">
        <v>2.17323460476472</v>
      </c>
      <c r="BG1481" s="2">
        <v>26.180073916912001</v>
      </c>
      <c r="BH1481" s="2">
        <v>22.245033953338801</v>
      </c>
      <c r="BI1481" s="2">
        <v>84.802898371592093</v>
      </c>
      <c r="BJ1481" s="2">
        <v>1037.75921417213</v>
      </c>
      <c r="BK1481" s="2">
        <v>511.690160471946</v>
      </c>
      <c r="BL1481" s="2">
        <v>1259</v>
      </c>
      <c r="BM1481" s="2">
        <v>5.3572552278637799E-3</v>
      </c>
      <c r="BN1481" s="2">
        <v>3.9276860654353998E-2</v>
      </c>
      <c r="BO1481" s="2">
        <v>5.8333337306976298E-2</v>
      </c>
      <c r="BP1481" s="2">
        <v>8.6313672363758E-4</v>
      </c>
      <c r="BQ1481" s="2">
        <v>2.15878449380397E-2</v>
      </c>
      <c r="BR1481" s="2">
        <v>1.05505883693695E-2</v>
      </c>
      <c r="BS1481" s="2">
        <v>0</v>
      </c>
      <c r="BT1481" s="2">
        <v>8.08573611312117</v>
      </c>
      <c r="BU1481" s="2">
        <v>8.8500824428802591</v>
      </c>
      <c r="BV1481" s="2">
        <v>2.01557367054557</v>
      </c>
      <c r="BW1481" s="2">
        <v>13.4804472940589</v>
      </c>
      <c r="BX1481" s="2">
        <v>1.7812941223382901E-2</v>
      </c>
      <c r="BY1481" s="2">
        <v>0.64998704195022505</v>
      </c>
      <c r="BZ1481" s="2">
        <v>0.12066353112459099</v>
      </c>
      <c r="CA1481" s="2">
        <v>7.2621569037437397E-2</v>
      </c>
      <c r="CB1481" s="2">
        <v>0.72849524021148604</v>
      </c>
      <c r="CC1481" s="2">
        <v>0.13440041244029999</v>
      </c>
      <c r="CD1481" s="2">
        <v>1</v>
      </c>
      <c r="CE1481" s="2">
        <v>6.0367627910131302E-3</v>
      </c>
      <c r="CF1481" s="2">
        <v>7.2722427546977997E-2</v>
      </c>
      <c r="CG1481" s="2">
        <v>6.1791760981496802E-2</v>
      </c>
      <c r="CH1481" s="2">
        <v>4.4444444444444398E-2</v>
      </c>
      <c r="CI1481" s="2">
        <v>1.1523698650848201E-2</v>
      </c>
      <c r="CJ1481" s="2">
        <v>0.14101905342738599</v>
      </c>
      <c r="CK1481" s="2">
        <v>6.9532566988985703E-2</v>
      </c>
      <c r="CL1481" s="2">
        <v>0.171083027585269</v>
      </c>
      <c r="CM1481" s="2">
        <v>5.9227454476058396E-3</v>
      </c>
      <c r="CN1481" s="2">
        <v>5.5253725498914698E-2</v>
      </c>
      <c r="CO1481" s="2">
        <v>6.6949412226676899E-2</v>
      </c>
      <c r="CP1481" s="2">
        <v>0</v>
      </c>
      <c r="CQ1481" s="2">
        <v>3.6756861954927401E-3</v>
      </c>
      <c r="CR1481" s="2">
        <v>3.08603923767805E-2</v>
      </c>
      <c r="CS1481" s="2">
        <v>4.0000002831220599E-2</v>
      </c>
      <c r="CT1481" s="2">
        <v>0</v>
      </c>
      <c r="CU1481" s="2">
        <v>3.6756861954927401E-3</v>
      </c>
      <c r="CV1481" s="2">
        <v>3.08603923767805E-2</v>
      </c>
      <c r="CW1481" s="2">
        <v>4.0000002831220599E-2</v>
      </c>
      <c r="CX1481" s="2">
        <v>0</v>
      </c>
      <c r="CY1481" s="2">
        <v>2.0385255025649699E-3</v>
      </c>
      <c r="CZ1481" s="2">
        <v>9.4564037242419297E-2</v>
      </c>
      <c r="DA1481" s="2">
        <v>2.16233505481533E-2</v>
      </c>
      <c r="DB1481" s="2">
        <v>0.20608041101101601</v>
      </c>
      <c r="DC1481" s="2">
        <v>1.48792686053643E-2</v>
      </c>
      <c r="DD1481" s="2">
        <v>0.15997679182431099</v>
      </c>
      <c r="DE1481" s="2">
        <v>1.54884681447619E-2</v>
      </c>
      <c r="DF1481" s="2">
        <v>0.376581498825308</v>
      </c>
      <c r="DG1481" s="2">
        <v>8.7650977075099893E-3</v>
      </c>
      <c r="DH1481" s="2">
        <v>0.189886659383773</v>
      </c>
      <c r="DI1481" s="2">
        <v>7.9449415206909096E-2</v>
      </c>
      <c r="DJ1481" s="2">
        <v>0</v>
      </c>
      <c r="DK1481" s="2">
        <v>55.708951704963098</v>
      </c>
      <c r="DL1481" s="2">
        <v>49.516039354890701</v>
      </c>
      <c r="DM1481" s="2">
        <v>50.391226929757501</v>
      </c>
      <c r="DN1481" s="2">
        <v>49.503574265289899</v>
      </c>
      <c r="DO1481" s="2">
        <v>1259.2453302249901</v>
      </c>
      <c r="DP1481" s="2">
        <v>1243.7250501527301</v>
      </c>
      <c r="DQ1481" s="2">
        <v>1250.6574003359999</v>
      </c>
      <c r="DR1481" s="2">
        <v>1239.0198570293801</v>
      </c>
      <c r="DS1481" s="2">
        <v>51.4779181954069</v>
      </c>
      <c r="DT1481" s="2">
        <v>1252.3549395298201</v>
      </c>
      <c r="DU1481" s="2">
        <v>63</v>
      </c>
      <c r="DV1481" s="2">
        <v>38</v>
      </c>
      <c r="DW1481" s="2">
        <v>22</v>
      </c>
      <c r="DX1481" s="2">
        <v>65</v>
      </c>
      <c r="DY1481" s="2">
        <v>1265</v>
      </c>
      <c r="DZ1481" s="2">
        <v>1231</v>
      </c>
      <c r="EA1481" s="2">
        <v>1254</v>
      </c>
      <c r="EB1481" s="2">
        <v>1298</v>
      </c>
      <c r="EC1481" s="2"/>
      <c r="ED1481" s="2"/>
      <c r="EE1481" s="2"/>
      <c r="EF1481" s="2"/>
      <c r="EG1481" s="2"/>
      <c r="EH1481" s="2"/>
    </row>
    <row r="1482" spans="2:138" x14ac:dyDescent="0.2">
      <c r="B1482" s="2" t="s">
        <v>139</v>
      </c>
      <c r="C1482" s="4" t="s">
        <v>138</v>
      </c>
      <c r="D1482" s="2">
        <v>9457</v>
      </c>
      <c r="E1482" s="2">
        <v>15180</v>
      </c>
      <c r="F1482" s="2">
        <v>334</v>
      </c>
      <c r="G1482" s="2">
        <v>1294</v>
      </c>
      <c r="H1482" s="2">
        <v>202</v>
      </c>
      <c r="I1482" s="2">
        <v>1179</v>
      </c>
      <c r="J1482" s="2">
        <v>271.12614994184202</v>
      </c>
      <c r="K1482" s="2">
        <v>1237.20640795178</v>
      </c>
      <c r="L1482" s="2">
        <v>2.15507980007329</v>
      </c>
      <c r="M1482" s="2">
        <v>11093</v>
      </c>
      <c r="N1482" s="2">
        <v>0.43554243310102397</v>
      </c>
      <c r="O1482" s="2">
        <v>109.731610644155</v>
      </c>
      <c r="P1482" s="2">
        <v>0.62299077733860297</v>
      </c>
      <c r="Q1482" s="2">
        <v>0.46401994022030602</v>
      </c>
      <c r="R1482" s="2">
        <v>119.319252145748</v>
      </c>
      <c r="S1482" s="2">
        <v>132.834483474736</v>
      </c>
      <c r="T1482" s="2">
        <v>42.544094772365298</v>
      </c>
      <c r="U1482" s="2">
        <v>14.251804561202601</v>
      </c>
      <c r="V1482" s="2">
        <v>12.0415945787922</v>
      </c>
      <c r="W1482" s="2">
        <v>108.922901455747</v>
      </c>
      <c r="X1482" s="2">
        <v>107.40739647426599</v>
      </c>
      <c r="Y1482" s="2">
        <v>-63.344190796419099</v>
      </c>
      <c r="Z1482" s="2">
        <v>506.07315985291802</v>
      </c>
      <c r="AA1482" s="2">
        <v>0.85251960695934303</v>
      </c>
      <c r="AB1482" s="2">
        <v>0.68186973366009795</v>
      </c>
      <c r="AC1482" s="2">
        <v>7.68537234647729E-2</v>
      </c>
      <c r="AD1482" s="2">
        <v>0.16694392956187101</v>
      </c>
      <c r="AE1482" s="2">
        <v>1.7607743191214401E-2</v>
      </c>
      <c r="AF1482" s="2">
        <v>1.2038655631991401E-2</v>
      </c>
      <c r="AG1482" s="2">
        <v>3.6515014094608403E-2</v>
      </c>
      <c r="AH1482" s="2">
        <v>3.4389942529279002E-2</v>
      </c>
      <c r="AI1482" s="2">
        <v>7.5325898522815501E-3</v>
      </c>
      <c r="AJ1482" s="2">
        <v>2.0216559667668499E-2</v>
      </c>
      <c r="AK1482" s="2">
        <v>2.87804942742543E-2</v>
      </c>
      <c r="AL1482" s="2">
        <v>9.5585868980029593E-3</v>
      </c>
      <c r="AM1482" s="2">
        <v>1.7824945358323602E-2</v>
      </c>
      <c r="AN1482" s="2">
        <v>7.8312983176739197E-4</v>
      </c>
      <c r="AO1482" s="2">
        <v>7.5390889389157301E-3</v>
      </c>
      <c r="AP1482" s="2">
        <v>3.9033394828202899E-3</v>
      </c>
      <c r="AQ1482" s="2">
        <v>1.0316160453082699E-2</v>
      </c>
      <c r="AR1482" s="2">
        <v>7.2423325402872704E-3</v>
      </c>
      <c r="AS1482" s="2">
        <v>9.0450254201758298E-3</v>
      </c>
      <c r="AT1482" s="2">
        <v>1.89424444955596E-2</v>
      </c>
      <c r="AU1482" s="2">
        <v>3.9644851052912204E-3</v>
      </c>
      <c r="AV1482" s="2">
        <v>4.0538407322041397E-3</v>
      </c>
      <c r="AW1482" s="2">
        <v>6.9387317573469196E-3</v>
      </c>
      <c r="AX1482" s="2">
        <v>7.2421672280580298E-3</v>
      </c>
      <c r="AY1482" s="2">
        <v>1.8766502007241299E-2</v>
      </c>
      <c r="AZ1482" s="2">
        <v>1.0157417729072801E-2</v>
      </c>
      <c r="BA1482" s="2">
        <v>9.15036673444178E-3</v>
      </c>
      <c r="BB1482" s="2">
        <v>5.5714024636505897E-3</v>
      </c>
      <c r="BC1482" s="2">
        <v>2.5091827573406398E-3</v>
      </c>
      <c r="BD1482" s="2">
        <v>6.6152594490049297E-3</v>
      </c>
      <c r="BE1482" s="2">
        <v>4.4076006016944697E-3</v>
      </c>
      <c r="BF1482" s="2">
        <v>1.9443121785297901</v>
      </c>
      <c r="BG1482" s="2">
        <v>15.1048746556043</v>
      </c>
      <c r="BH1482" s="2">
        <v>20.581056937575301</v>
      </c>
      <c r="BI1482" s="2">
        <v>91.014507201965898</v>
      </c>
      <c r="BJ1482" s="2">
        <v>638.93555224500597</v>
      </c>
      <c r="BK1482" s="2">
        <v>519.23421816155303</v>
      </c>
      <c r="BL1482" s="2">
        <v>458</v>
      </c>
      <c r="BM1482" s="2">
        <v>3.6756861954927401E-3</v>
      </c>
      <c r="BN1482" s="2">
        <v>3.3665880560874897E-2</v>
      </c>
      <c r="BO1482" s="2">
        <v>4.8333335667848497E-2</v>
      </c>
      <c r="BP1482" s="2">
        <v>1.68156903237104E-3</v>
      </c>
      <c r="BQ1482" s="2">
        <v>2.8054881840944199E-3</v>
      </c>
      <c r="BR1482" s="2">
        <v>5.4035261273383999E-3</v>
      </c>
      <c r="BS1482" s="2">
        <v>0</v>
      </c>
      <c r="BT1482" s="2">
        <v>15.8059896299419</v>
      </c>
      <c r="BU1482" s="2">
        <v>15.0739155765938</v>
      </c>
      <c r="BV1482" s="2">
        <v>1.3355989493162299</v>
      </c>
      <c r="BW1482" s="2">
        <v>30.253675981602999</v>
      </c>
      <c r="BX1482" s="2">
        <v>1.1853333562612501E-2</v>
      </c>
      <c r="BY1482" s="2">
        <v>5.04988245666027E-2</v>
      </c>
      <c r="BZ1482" s="2">
        <v>6.9019615650177002E-2</v>
      </c>
      <c r="CA1482" s="2">
        <v>6.0477644205093301E-2</v>
      </c>
      <c r="CB1482" s="2">
        <v>0.72875529527664096</v>
      </c>
      <c r="CC1482" s="2">
        <v>0.104279607534408</v>
      </c>
      <c r="CD1482" s="2">
        <v>1</v>
      </c>
      <c r="CE1482" s="2">
        <v>4.4696831690340198E-3</v>
      </c>
      <c r="CF1482" s="2">
        <v>3.47238497829985E-2</v>
      </c>
      <c r="CG1482" s="2">
        <v>4.7312774569138703E-2</v>
      </c>
      <c r="CH1482" s="2">
        <v>0</v>
      </c>
      <c r="CI1482" s="2">
        <v>9.6240358678191702E-3</v>
      </c>
      <c r="CJ1482" s="2">
        <v>6.7562181690282899E-2</v>
      </c>
      <c r="CK1482" s="2">
        <v>5.4904749726293001E-2</v>
      </c>
      <c r="CL1482" s="2">
        <v>4.8429734588135702E-2</v>
      </c>
      <c r="CM1482" s="2">
        <v>5.3572552278637799E-3</v>
      </c>
      <c r="CN1482" s="2">
        <v>3.3665880560874897E-2</v>
      </c>
      <c r="CO1482" s="2">
        <v>5.2500002086162498E-2</v>
      </c>
      <c r="CP1482" s="2">
        <v>0</v>
      </c>
      <c r="CQ1482" s="2">
        <v>3.6756861954927401E-3</v>
      </c>
      <c r="CR1482" s="2">
        <v>3.08603923767805E-2</v>
      </c>
      <c r="CS1482" s="2">
        <v>4.0000002831220599E-2</v>
      </c>
      <c r="CT1482" s="2">
        <v>0</v>
      </c>
      <c r="CU1482" s="2">
        <v>3.6756861954927401E-3</v>
      </c>
      <c r="CV1482" s="2">
        <v>2.80549023300409E-2</v>
      </c>
      <c r="CW1482" s="2">
        <v>3.91666702926158E-2</v>
      </c>
      <c r="CX1482" s="2">
        <v>0</v>
      </c>
      <c r="CY1482" s="2">
        <v>1.4923446922966901E-3</v>
      </c>
      <c r="CZ1482" s="2">
        <v>3.5050353365245002E-3</v>
      </c>
      <c r="DA1482" s="2">
        <v>4.1969917151286201E-3</v>
      </c>
      <c r="DB1482" s="2">
        <v>0</v>
      </c>
      <c r="DC1482" s="2">
        <v>1.2362468106050101E-2</v>
      </c>
      <c r="DD1482" s="2">
        <v>0.107931507400702</v>
      </c>
      <c r="DE1482" s="2">
        <v>9.1408510019361199E-3</v>
      </c>
      <c r="DF1482" s="2">
        <v>0.214672530603815</v>
      </c>
      <c r="DG1482" s="2">
        <v>6.7858821712434196E-3</v>
      </c>
      <c r="DH1482" s="2">
        <v>4.4887844473123502E-2</v>
      </c>
      <c r="DI1482" s="2">
        <v>6.0000006109475999E-2</v>
      </c>
      <c r="DJ1482" s="2">
        <v>0</v>
      </c>
      <c r="DK1482" s="2">
        <v>275.04249858930802</v>
      </c>
      <c r="DL1482" s="2">
        <v>284.51086361757501</v>
      </c>
      <c r="DM1482" s="2">
        <v>271.13938058327</v>
      </c>
      <c r="DN1482" s="2">
        <v>298.11790393013098</v>
      </c>
      <c r="DO1482" s="2">
        <v>1252.5195239460299</v>
      </c>
      <c r="DP1482" s="2">
        <v>1230.2729837884301</v>
      </c>
      <c r="DQ1482" s="2">
        <v>1235.8708745364199</v>
      </c>
      <c r="DR1482" s="2">
        <v>1223.5414847161501</v>
      </c>
      <c r="DS1482" s="2">
        <v>271.12614994184202</v>
      </c>
      <c r="DT1482" s="2">
        <v>1237.20640795178</v>
      </c>
      <c r="DU1482" s="2">
        <v>276</v>
      </c>
      <c r="DV1482" s="2">
        <v>284</v>
      </c>
      <c r="DW1482" s="2">
        <v>309</v>
      </c>
      <c r="DX1482" s="2">
        <v>305</v>
      </c>
      <c r="DY1482" s="2">
        <v>1266</v>
      </c>
      <c r="DZ1482" s="2">
        <v>1238</v>
      </c>
      <c r="EA1482" s="2">
        <v>1218</v>
      </c>
      <c r="EB1482" s="2">
        <v>1226</v>
      </c>
      <c r="EC1482" s="2"/>
      <c r="ED1482" s="2"/>
      <c r="EE1482" s="2"/>
      <c r="EF1482" s="2"/>
      <c r="EG1482" s="2"/>
      <c r="EH1482" s="2"/>
    </row>
    <row r="1483" spans="2:138" x14ac:dyDescent="0.2">
      <c r="B1483" s="2" t="s">
        <v>139</v>
      </c>
      <c r="C1483" s="4" t="s">
        <v>138</v>
      </c>
      <c r="D1483" s="2">
        <v>5319</v>
      </c>
      <c r="E1483" s="2">
        <v>8800</v>
      </c>
      <c r="F1483" s="2">
        <v>447</v>
      </c>
      <c r="G1483" s="2">
        <v>1326</v>
      </c>
      <c r="H1483" s="2">
        <v>347</v>
      </c>
      <c r="I1483" s="2">
        <v>1238</v>
      </c>
      <c r="J1483" s="2">
        <v>389.37544651250198</v>
      </c>
      <c r="K1483" s="2">
        <v>1278.1908253431</v>
      </c>
      <c r="L1483" s="2">
        <v>1.4507474875856099</v>
      </c>
      <c r="M1483" s="2">
        <v>5702</v>
      </c>
      <c r="N1483" s="2">
        <v>0.459691652689529</v>
      </c>
      <c r="O1483" s="2">
        <v>82.294356662205701</v>
      </c>
      <c r="P1483" s="2">
        <v>0.60443181818181801</v>
      </c>
      <c r="Q1483" s="2">
        <v>0.689299832367266</v>
      </c>
      <c r="R1483" s="2">
        <v>89.552162060000398</v>
      </c>
      <c r="S1483" s="2">
        <v>99.984998874831206</v>
      </c>
      <c r="T1483" s="2">
        <v>35.014282800023103</v>
      </c>
      <c r="U1483" s="2">
        <v>12.234143554478599</v>
      </c>
      <c r="V1483" s="2">
        <v>10.770329614269</v>
      </c>
      <c r="W1483" s="2">
        <v>78.783859715833501</v>
      </c>
      <c r="X1483" s="2">
        <v>79.529357936274494</v>
      </c>
      <c r="Y1483" s="2">
        <v>-78.258648158813301</v>
      </c>
      <c r="Z1483" s="2">
        <v>311.39801564019598</v>
      </c>
      <c r="AA1483" s="2">
        <v>0.93283058575938205</v>
      </c>
      <c r="AB1483" s="2">
        <v>0.66896049347572395</v>
      </c>
      <c r="AC1483" s="2">
        <v>8.6734026905962103E-2</v>
      </c>
      <c r="AD1483" s="2">
        <v>0.17271393934089399</v>
      </c>
      <c r="AE1483" s="2">
        <v>3.6384110016747198E-2</v>
      </c>
      <c r="AF1483" s="2">
        <v>9.9893585943688704E-3</v>
      </c>
      <c r="AG1483" s="2">
        <v>4.1926155539184301E-2</v>
      </c>
      <c r="AH1483" s="2">
        <v>2.5762812066123401E-2</v>
      </c>
      <c r="AI1483" s="2">
        <v>1.20580378781074E-2</v>
      </c>
      <c r="AJ1483" s="2">
        <v>4.5353375771042702E-3</v>
      </c>
      <c r="AK1483" s="2">
        <v>2.6927529127908099E-2</v>
      </c>
      <c r="AL1483" s="2">
        <v>2.4209108240603499E-2</v>
      </c>
      <c r="AM1483" s="2">
        <v>1.2911546055145599E-2</v>
      </c>
      <c r="AN1483" s="2">
        <v>1.0347881133378501E-2</v>
      </c>
      <c r="AO1483" s="2">
        <v>9.9486244113247604E-3</v>
      </c>
      <c r="AP1483" s="2">
        <v>1.00577082116246E-2</v>
      </c>
      <c r="AQ1483" s="2">
        <v>8.7944287849485592E-3</v>
      </c>
      <c r="AR1483" s="2">
        <v>9.7765589697368406E-3</v>
      </c>
      <c r="AS1483" s="2">
        <v>9.5748297781649404E-3</v>
      </c>
      <c r="AT1483" s="2">
        <v>6.5843215334219097E-3</v>
      </c>
      <c r="AU1483" s="2">
        <v>7.4880241598272003E-3</v>
      </c>
      <c r="AV1483" s="2">
        <v>5.4231879148812301E-3</v>
      </c>
      <c r="AW1483" s="2">
        <v>6.4505463273773099E-3</v>
      </c>
      <c r="AX1483" s="2">
        <v>8.6896196176222493E-3</v>
      </c>
      <c r="AY1483" s="2">
        <v>7.6826340258002602E-3</v>
      </c>
      <c r="AZ1483" s="2">
        <v>8.1314912569088807E-3</v>
      </c>
      <c r="BA1483" s="2">
        <v>6.7169292636433302E-3</v>
      </c>
      <c r="BB1483" s="2">
        <v>6.0690905893710304E-3</v>
      </c>
      <c r="BC1483" s="2">
        <v>4.8062437126612E-3</v>
      </c>
      <c r="BD1483" s="2">
        <v>2.2905917435343801E-3</v>
      </c>
      <c r="BE1483" s="2">
        <v>1.07399086332912E-2</v>
      </c>
      <c r="BF1483" s="2">
        <v>1.28777102660387</v>
      </c>
      <c r="BG1483" s="2">
        <v>8.6537290308624506</v>
      </c>
      <c r="BH1483" s="2">
        <v>12.742730401456299</v>
      </c>
      <c r="BI1483" s="2">
        <v>70.886669357307198</v>
      </c>
      <c r="BJ1483" s="2">
        <v>199.12566853314601</v>
      </c>
      <c r="BK1483" s="2">
        <v>304.37477985769499</v>
      </c>
      <c r="BL1483" s="2">
        <v>30</v>
      </c>
      <c r="BM1483" s="2">
        <v>5.3572552278637799E-3</v>
      </c>
      <c r="BN1483" s="2">
        <v>3.3665880560874897E-2</v>
      </c>
      <c r="BO1483" s="2">
        <v>5.1972158253192902E-2</v>
      </c>
      <c r="BP1483" s="2">
        <v>1.1309804394841101E-3</v>
      </c>
      <c r="BQ1483" s="2">
        <v>0</v>
      </c>
      <c r="BR1483" s="2">
        <v>4.4949017465114498E-3</v>
      </c>
      <c r="BS1483" s="2">
        <v>0</v>
      </c>
      <c r="BT1483" s="2">
        <v>7.4445663873465904</v>
      </c>
      <c r="BU1483" s="2">
        <v>1.1660766763268</v>
      </c>
      <c r="BV1483" s="2">
        <v>0.38242816994967199</v>
      </c>
      <c r="BW1483" s="2">
        <v>12.5882096701693</v>
      </c>
      <c r="BX1483" s="2">
        <v>1.15486271679401E-2</v>
      </c>
      <c r="BY1483" s="2">
        <v>3.75874489545822E-2</v>
      </c>
      <c r="BZ1483" s="2">
        <v>6.9019615650177002E-2</v>
      </c>
      <c r="CA1483" s="2">
        <v>7.0649415254592896E-2</v>
      </c>
      <c r="CB1483" s="2">
        <v>0.21317881345748901</v>
      </c>
      <c r="CC1483" s="2">
        <v>9.3529410660266807E-2</v>
      </c>
      <c r="CD1483" s="2">
        <v>1</v>
      </c>
      <c r="CE1483" s="2">
        <v>4.9720889058064701E-3</v>
      </c>
      <c r="CF1483" s="2">
        <v>3.3412081200241098E-2</v>
      </c>
      <c r="CG1483" s="2">
        <v>4.9199731279754202E-2</v>
      </c>
      <c r="CH1483" s="2">
        <v>0</v>
      </c>
      <c r="CI1483" s="2">
        <v>1.3327066997049599E-2</v>
      </c>
      <c r="CJ1483" s="2">
        <v>3.7436673911100997E-2</v>
      </c>
      <c r="CK1483" s="2">
        <v>5.7224060886951499E-2</v>
      </c>
      <c r="CL1483" s="2">
        <v>5.64015792442188E-3</v>
      </c>
      <c r="CM1483" s="2">
        <v>5.9227454476058396E-3</v>
      </c>
      <c r="CN1483" s="2">
        <v>3.3665880560874897E-2</v>
      </c>
      <c r="CO1483" s="2">
        <v>5.69494180381298E-2</v>
      </c>
      <c r="CP1483" s="2">
        <v>0</v>
      </c>
      <c r="CQ1483" s="2">
        <v>3.6756861954927401E-3</v>
      </c>
      <c r="CR1483" s="2">
        <v>3.08603923767805E-2</v>
      </c>
      <c r="CS1483" s="2">
        <v>4.0000002831220599E-2</v>
      </c>
      <c r="CT1483" s="2">
        <v>0</v>
      </c>
      <c r="CU1483" s="2">
        <v>3.6756861954927401E-3</v>
      </c>
      <c r="CV1483" s="2">
        <v>2.80549023300409E-2</v>
      </c>
      <c r="CW1483" s="2">
        <v>4.0000002831220599E-2</v>
      </c>
      <c r="CX1483" s="2">
        <v>0</v>
      </c>
      <c r="CY1483" s="2">
        <v>1.2848099740759599E-3</v>
      </c>
      <c r="CZ1483" s="2">
        <v>1.43999862629264E-3</v>
      </c>
      <c r="DA1483" s="2">
        <v>5.1505290873707903E-3</v>
      </c>
      <c r="DB1483" s="2">
        <v>0</v>
      </c>
      <c r="DC1483" s="2">
        <v>1.6025603498235699E-2</v>
      </c>
      <c r="DD1483" s="2">
        <v>1.61685326697911E-2</v>
      </c>
      <c r="DE1483" s="2">
        <v>7.2592012938946298E-3</v>
      </c>
      <c r="DF1483" s="2">
        <v>7.4888894657413996E-2</v>
      </c>
      <c r="DG1483" s="2">
        <v>1.1012157425284301E-2</v>
      </c>
      <c r="DH1483" s="2">
        <v>3.7287645973265102E-2</v>
      </c>
      <c r="DI1483" s="2">
        <v>6.1176475137472097E-2</v>
      </c>
      <c r="DJ1483" s="2">
        <v>0</v>
      </c>
      <c r="DK1483" s="2">
        <v>381.93367025752201</v>
      </c>
      <c r="DL1483" s="2">
        <v>389.89548217140901</v>
      </c>
      <c r="DM1483" s="2">
        <v>389.75109285346298</v>
      </c>
      <c r="DN1483" s="2">
        <v>389.933333333333</v>
      </c>
      <c r="DO1483" s="2">
        <v>1277.98702429692</v>
      </c>
      <c r="DP1483" s="2">
        <v>1279.2345196127701</v>
      </c>
      <c r="DQ1483" s="2">
        <v>1278.1191236576799</v>
      </c>
      <c r="DR1483" s="2">
        <v>1290.7666666666601</v>
      </c>
      <c r="DS1483" s="2">
        <v>389.37544651250198</v>
      </c>
      <c r="DT1483" s="2">
        <v>1278.1908253431</v>
      </c>
      <c r="DU1483" s="2">
        <v>379</v>
      </c>
      <c r="DV1483" s="2">
        <v>389</v>
      </c>
      <c r="DW1483" s="2">
        <v>394</v>
      </c>
      <c r="DX1483" s="2">
        <v>391</v>
      </c>
      <c r="DY1483" s="2">
        <v>1272</v>
      </c>
      <c r="DZ1483" s="2">
        <v>1293</v>
      </c>
      <c r="EA1483" s="2">
        <v>1256</v>
      </c>
      <c r="EB1483" s="2">
        <v>1291</v>
      </c>
      <c r="EC1483" s="2"/>
      <c r="ED1483" s="2"/>
      <c r="EE1483" s="2"/>
      <c r="EF1483" s="2"/>
      <c r="EG1483" s="2"/>
      <c r="EH1483" s="2"/>
    </row>
    <row r="1484" spans="2:138" x14ac:dyDescent="0.2">
      <c r="B1484" s="2" t="s">
        <v>139</v>
      </c>
      <c r="C1484" s="4" t="s">
        <v>138</v>
      </c>
      <c r="D1484" s="2">
        <v>3080</v>
      </c>
      <c r="E1484" s="2">
        <v>4582</v>
      </c>
      <c r="F1484" s="2">
        <v>2048</v>
      </c>
      <c r="G1484" s="2">
        <v>1321</v>
      </c>
      <c r="H1484" s="2">
        <v>1990</v>
      </c>
      <c r="I1484" s="2">
        <v>1242</v>
      </c>
      <c r="J1484" s="2">
        <v>2022.81785714285</v>
      </c>
      <c r="K1484" s="2">
        <v>1276.9000000000001</v>
      </c>
      <c r="L1484" s="2">
        <v>1.6890291705945299</v>
      </c>
      <c r="M1484" s="2">
        <v>3379</v>
      </c>
      <c r="N1484" s="2">
        <v>0.81928672196799202</v>
      </c>
      <c r="O1484" s="2">
        <v>62.622502327711999</v>
      </c>
      <c r="P1484" s="2">
        <v>0.67219554779572199</v>
      </c>
      <c r="Q1484" s="2">
        <v>0.59205608606984494</v>
      </c>
      <c r="R1484" s="2">
        <v>86.852573072177805</v>
      </c>
      <c r="S1484" s="2">
        <v>87.800911157003299</v>
      </c>
      <c r="T1484" s="2">
        <v>19.849433241279201</v>
      </c>
      <c r="U1484" s="2">
        <v>8.0268997472083097</v>
      </c>
      <c r="V1484" s="2">
        <v>7.2111025509279703</v>
      </c>
      <c r="W1484" s="2">
        <v>53.6121005768413</v>
      </c>
      <c r="X1484" s="2">
        <v>49.799879980817003</v>
      </c>
      <c r="Y1484" s="2">
        <v>20.300641925711901</v>
      </c>
      <c r="Z1484" s="2">
        <v>255.68124086713101</v>
      </c>
      <c r="AA1484" s="2">
        <v>0.91151228174015897</v>
      </c>
      <c r="AB1484" s="2">
        <v>0.50837090656308603</v>
      </c>
      <c r="AC1484" s="2">
        <v>7.4310195092271505E-2</v>
      </c>
      <c r="AD1484" s="2">
        <v>0.156609540313289</v>
      </c>
      <c r="AE1484" s="2">
        <v>7.3203109897097607E-2</v>
      </c>
      <c r="AF1484" s="2">
        <v>5.0575318388827402E-2</v>
      </c>
      <c r="AG1484" s="2">
        <v>2.2772355234947299E-2</v>
      </c>
      <c r="AH1484" s="2">
        <v>1.4191555110974999E-3</v>
      </c>
      <c r="AI1484" s="2">
        <v>4.1420421901771802E-2</v>
      </c>
      <c r="AJ1484" s="2">
        <v>3.39676922455577E-2</v>
      </c>
      <c r="AK1484" s="2">
        <v>1.55108548443581E-3</v>
      </c>
      <c r="AL1484" s="2">
        <v>9.0513534784845608E-3</v>
      </c>
      <c r="AM1484" s="2">
        <v>9.6512523571268202E-3</v>
      </c>
      <c r="AN1484" s="2">
        <v>8.5022987119627996E-3</v>
      </c>
      <c r="AO1484" s="2">
        <v>2.00062456917175E-3</v>
      </c>
      <c r="AP1484" s="2">
        <v>1.7162001766964901E-2</v>
      </c>
      <c r="AQ1484" s="2">
        <v>9.3729504087037493E-3</v>
      </c>
      <c r="AR1484" s="2">
        <v>1.28702815841817E-2</v>
      </c>
      <c r="AS1484" s="2">
        <v>7.7214633275023399E-3</v>
      </c>
      <c r="AT1484" s="2">
        <v>1.7772909523531898E-2</v>
      </c>
      <c r="AU1484" s="2">
        <v>1.0787489293891299E-3</v>
      </c>
      <c r="AV1484" s="2">
        <v>4.4311811384571201E-3</v>
      </c>
      <c r="AW1484" s="2">
        <v>2.28639779006702E-3</v>
      </c>
      <c r="AX1484" s="2">
        <v>8.7887903484889403E-3</v>
      </c>
      <c r="AY1484" s="2">
        <v>1.13904503136113E-2</v>
      </c>
      <c r="AZ1484" s="2">
        <v>8.7479599712847501E-3</v>
      </c>
      <c r="BA1484" s="2">
        <v>7.3511944940837801E-3</v>
      </c>
      <c r="BB1484" s="2">
        <v>1.1102705426324E-2</v>
      </c>
      <c r="BC1484" s="2">
        <v>8.5599866768289595E-3</v>
      </c>
      <c r="BD1484" s="2">
        <v>3.1308396963238001E-3</v>
      </c>
      <c r="BE1484" s="2">
        <v>7.0664999393956198E-3</v>
      </c>
      <c r="BF1484" s="2">
        <v>1.4311659140512301</v>
      </c>
      <c r="BG1484" s="2">
        <v>13.7762064933776</v>
      </c>
      <c r="BH1484" s="2">
        <v>11.4932022504508</v>
      </c>
      <c r="BI1484" s="2">
        <v>32.720030847704002</v>
      </c>
      <c r="BJ1484" s="2">
        <v>278.20275193266502</v>
      </c>
      <c r="BK1484" s="2">
        <v>213.40314982831401</v>
      </c>
      <c r="BL1484" s="2">
        <v>284</v>
      </c>
      <c r="BM1484" s="2">
        <v>4.7917650081217202E-3</v>
      </c>
      <c r="BN1484" s="2">
        <v>3.5041958093643098E-2</v>
      </c>
      <c r="BO1484" s="2">
        <v>6.0870986431836999E-2</v>
      </c>
      <c r="BP1484" s="2">
        <v>8.6313718929886796E-4</v>
      </c>
      <c r="BQ1484" s="2">
        <v>1.6832944005727699E-2</v>
      </c>
      <c r="BR1484" s="2">
        <v>8.0278366804122907E-3</v>
      </c>
      <c r="BS1484" s="2">
        <v>0</v>
      </c>
      <c r="BT1484" s="2">
        <v>5.1480843131107701</v>
      </c>
      <c r="BU1484" s="2">
        <v>3.85934496857148</v>
      </c>
      <c r="BV1484" s="2">
        <v>1.57589826081061</v>
      </c>
      <c r="BW1484" s="2">
        <v>7.1637973556912398</v>
      </c>
      <c r="BX1484" s="2">
        <v>3.58866676688194E-2</v>
      </c>
      <c r="BY1484" s="2">
        <v>0.24908469617366699</v>
      </c>
      <c r="BZ1484" s="2">
        <v>0.103506676852703</v>
      </c>
      <c r="CA1484" s="2">
        <v>5.53662776947021E-2</v>
      </c>
      <c r="CB1484" s="2">
        <v>0.71731877326965299</v>
      </c>
      <c r="CC1484" s="2">
        <v>0.107428237795829</v>
      </c>
      <c r="CD1484" s="2">
        <v>1</v>
      </c>
      <c r="CE1484" s="2">
        <v>7.5723064235515003E-3</v>
      </c>
      <c r="CF1484" s="2">
        <v>7.2889981446442695E-2</v>
      </c>
      <c r="CG1484" s="2">
        <v>6.0810593917729298E-2</v>
      </c>
      <c r="CH1484" s="2">
        <v>6.3492063492063405E-2</v>
      </c>
      <c r="CI1484" s="2">
        <v>1.0623386638864901E-2</v>
      </c>
      <c r="CJ1484" s="2">
        <v>9.0325568809307005E-2</v>
      </c>
      <c r="CK1484" s="2">
        <v>6.9286736957244993E-2</v>
      </c>
      <c r="CL1484" s="2">
        <v>9.2207792207792197E-2</v>
      </c>
      <c r="CM1484" s="2">
        <v>5.6549021974205901E-3</v>
      </c>
      <c r="CN1484" s="2">
        <v>5.04988245666027E-2</v>
      </c>
      <c r="CO1484" s="2">
        <v>6.8638831377029405E-2</v>
      </c>
      <c r="CP1484" s="2">
        <v>0</v>
      </c>
      <c r="CQ1484" s="2">
        <v>3.6756861954927401E-3</v>
      </c>
      <c r="CR1484" s="2">
        <v>3.08603923767805E-2</v>
      </c>
      <c r="CS1484" s="2">
        <v>4.0833335369825301E-2</v>
      </c>
      <c r="CT1484" s="2">
        <v>0</v>
      </c>
      <c r="CU1484" s="2">
        <v>3.3929410856217098E-3</v>
      </c>
      <c r="CV1484" s="2">
        <v>2.80549023300409E-2</v>
      </c>
      <c r="CW1484" s="2">
        <v>4.0833335369825301E-2</v>
      </c>
      <c r="CX1484" s="2">
        <v>0</v>
      </c>
      <c r="CY1484" s="2">
        <v>6.6034313397370197E-3</v>
      </c>
      <c r="CZ1484" s="2">
        <v>6.2977784967390704E-2</v>
      </c>
      <c r="DA1484" s="2">
        <v>1.25645370672922E-2</v>
      </c>
      <c r="DB1484" s="2">
        <v>0.24384589675773299</v>
      </c>
      <c r="DC1484" s="2">
        <v>1.16611950402743E-2</v>
      </c>
      <c r="DD1484" s="2">
        <v>9.7370237207573498E-2</v>
      </c>
      <c r="DE1484" s="2">
        <v>1.1067434590043401E-2</v>
      </c>
      <c r="DF1484" s="2">
        <v>0.28931905444328099</v>
      </c>
      <c r="DG1484" s="2">
        <v>8.7650977075099893E-3</v>
      </c>
      <c r="DH1484" s="2">
        <v>0.11081293970346399</v>
      </c>
      <c r="DI1484" s="2">
        <v>7.7500000596046406E-2</v>
      </c>
      <c r="DJ1484" s="2">
        <v>0</v>
      </c>
      <c r="DK1484" s="2">
        <v>2019.3122124593499</v>
      </c>
      <c r="DL1484" s="2">
        <v>2022.0735166217401</v>
      </c>
      <c r="DM1484" s="2">
        <v>2022.2195311683599</v>
      </c>
      <c r="DN1484" s="2">
        <v>2023.5985915492899</v>
      </c>
      <c r="DO1484" s="2">
        <v>1280.67004342786</v>
      </c>
      <c r="DP1484" s="2">
        <v>1280.6868853659701</v>
      </c>
      <c r="DQ1484" s="2">
        <v>1275.4421037908401</v>
      </c>
      <c r="DR1484" s="2">
        <v>1284.02112676056</v>
      </c>
      <c r="DS1484" s="2">
        <v>2022.81785714285</v>
      </c>
      <c r="DT1484" s="2">
        <v>1276.9000000000001</v>
      </c>
      <c r="DU1484" s="2">
        <v>2015</v>
      </c>
      <c r="DV1484" s="2">
        <v>2034</v>
      </c>
      <c r="DW1484" s="2">
        <v>1992</v>
      </c>
      <c r="DX1484" s="2">
        <v>2017</v>
      </c>
      <c r="DY1484" s="2">
        <v>1280</v>
      </c>
      <c r="DZ1484" s="2">
        <v>1285</v>
      </c>
      <c r="EA1484" s="2">
        <v>1252</v>
      </c>
      <c r="EB1484" s="2">
        <v>1307</v>
      </c>
      <c r="EC1484" s="2"/>
      <c r="ED1484" s="2"/>
      <c r="EE1484" s="2"/>
      <c r="EF1484" s="2"/>
      <c r="EG1484" s="2"/>
      <c r="EH1484" s="2"/>
    </row>
    <row r="1485" spans="2:138" x14ac:dyDescent="0.2">
      <c r="B1485" s="2" t="s">
        <v>139</v>
      </c>
      <c r="C1485" s="4" t="s">
        <v>138</v>
      </c>
      <c r="D1485" s="2">
        <v>9887</v>
      </c>
      <c r="E1485" s="2">
        <v>17024</v>
      </c>
      <c r="F1485" s="2">
        <v>218</v>
      </c>
      <c r="G1485" s="2">
        <v>1360</v>
      </c>
      <c r="H1485" s="2">
        <v>90</v>
      </c>
      <c r="I1485" s="2">
        <v>1227</v>
      </c>
      <c r="J1485" s="2">
        <v>145.93182967533099</v>
      </c>
      <c r="K1485" s="2">
        <v>1284.3749367856699</v>
      </c>
      <c r="L1485" s="2">
        <v>1.9991627831004299</v>
      </c>
      <c r="M1485" s="2">
        <v>11454</v>
      </c>
      <c r="N1485" s="2">
        <v>0.53437639641855295</v>
      </c>
      <c r="O1485" s="2">
        <v>112.19857119766</v>
      </c>
      <c r="P1485" s="2">
        <v>0.58076832706766901</v>
      </c>
      <c r="Q1485" s="2">
        <v>0.50020939187810098</v>
      </c>
      <c r="R1485" s="2">
        <v>125.710545919656</v>
      </c>
      <c r="S1485" s="2">
        <v>138.235306633291</v>
      </c>
      <c r="T1485" s="2">
        <v>46.872166581031799</v>
      </c>
      <c r="U1485" s="2">
        <v>15.2765709551319</v>
      </c>
      <c r="V1485" s="2">
        <v>12.7279220613578</v>
      </c>
      <c r="W1485" s="2">
        <v>108.22569011098901</v>
      </c>
      <c r="X1485" s="2">
        <v>106.25641539997</v>
      </c>
      <c r="Y1485" s="2">
        <v>8.0354203584395094</v>
      </c>
      <c r="Z1485" s="2">
        <v>498.380771697493</v>
      </c>
      <c r="AA1485" s="2">
        <v>0.86319189802689</v>
      </c>
      <c r="AB1485" s="2">
        <v>0.626651759525234</v>
      </c>
      <c r="AC1485" s="2">
        <v>6.3015211830321993E-2</v>
      </c>
      <c r="AD1485" s="2">
        <v>0.191454848057905</v>
      </c>
      <c r="AE1485" s="2">
        <v>4.04177910110897E-2</v>
      </c>
      <c r="AF1485" s="2">
        <v>9.6457675669762398E-3</v>
      </c>
      <c r="AG1485" s="2">
        <v>6.9807104885880201E-3</v>
      </c>
      <c r="AH1485" s="2">
        <v>2.9759216726023399E-2</v>
      </c>
      <c r="AI1485" s="2">
        <v>8.8448433493701906E-3</v>
      </c>
      <c r="AJ1485" s="2">
        <v>1.52119625772982E-2</v>
      </c>
      <c r="AK1485" s="2">
        <v>2.3797748626200901E-2</v>
      </c>
      <c r="AL1485" s="2">
        <v>1.78207013205978E-2</v>
      </c>
      <c r="AM1485" s="2">
        <v>1.7640233771883201E-2</v>
      </c>
      <c r="AN1485" s="2">
        <v>1.1694948929803901E-2</v>
      </c>
      <c r="AO1485" s="2">
        <v>1.42933420888615E-2</v>
      </c>
      <c r="AP1485" s="2">
        <v>8.9885493474288793E-3</v>
      </c>
      <c r="AQ1485" s="2">
        <v>1.2534289879152999E-2</v>
      </c>
      <c r="AR1485" s="2">
        <v>3.4415790769532599E-3</v>
      </c>
      <c r="AS1485" s="2">
        <v>1.3130862271324499E-2</v>
      </c>
      <c r="AT1485" s="2">
        <v>1.46025478920602E-2</v>
      </c>
      <c r="AU1485" s="2">
        <v>3.76012776504956E-3</v>
      </c>
      <c r="AV1485" s="2">
        <v>2.1862702429750799E-3</v>
      </c>
      <c r="AW1485" s="2">
        <v>4.3277638896803503E-3</v>
      </c>
      <c r="AX1485" s="2">
        <v>1.36204902051793E-2</v>
      </c>
      <c r="AY1485" s="2">
        <v>1.02029956975207E-2</v>
      </c>
      <c r="AZ1485" s="2">
        <v>1.05449939959969E-2</v>
      </c>
      <c r="BA1485" s="2">
        <v>5.9872366577223002E-3</v>
      </c>
      <c r="BB1485" s="2">
        <v>8.7395639905970997E-3</v>
      </c>
      <c r="BC1485" s="2">
        <v>5.7532693404923401E-3</v>
      </c>
      <c r="BD1485" s="2">
        <v>3.45027908590784E-3</v>
      </c>
      <c r="BE1485" s="2">
        <v>3.9341700583799899E-3</v>
      </c>
      <c r="BF1485" s="2">
        <v>1.96031066402792</v>
      </c>
      <c r="BG1485" s="2">
        <v>15.230477286502699</v>
      </c>
      <c r="BH1485" s="2">
        <v>30.261458434164499</v>
      </c>
      <c r="BI1485" s="2">
        <v>95.394562515430096</v>
      </c>
      <c r="BJ1485" s="2">
        <v>354.703848889097</v>
      </c>
      <c r="BK1485" s="2">
        <v>776.06328077241699</v>
      </c>
      <c r="BL1485" s="2">
        <v>17</v>
      </c>
      <c r="BM1485" s="2">
        <v>4.7917650081217202E-3</v>
      </c>
      <c r="BN1485" s="2">
        <v>3.3665880560874897E-2</v>
      </c>
      <c r="BO1485" s="2">
        <v>7.0000007748603807E-2</v>
      </c>
      <c r="BP1485" s="2">
        <v>8.6313718929886796E-4</v>
      </c>
      <c r="BQ1485" s="2">
        <v>0</v>
      </c>
      <c r="BR1485" s="2">
        <v>8.3333328366279602E-3</v>
      </c>
      <c r="BS1485" s="2">
        <v>0</v>
      </c>
      <c r="BT1485" s="2">
        <v>5.1869194191037904</v>
      </c>
      <c r="BU1485" s="2">
        <v>1.74487739242618</v>
      </c>
      <c r="BV1485" s="2">
        <v>0.70257573793870898</v>
      </c>
      <c r="BW1485" s="2">
        <v>26.257018044098199</v>
      </c>
      <c r="BX1485" s="2">
        <v>5.9227454476058396E-3</v>
      </c>
      <c r="BY1485" s="2">
        <v>4.7693334519863101E-2</v>
      </c>
      <c r="BZ1485" s="2">
        <v>0.13733021914958901</v>
      </c>
      <c r="CA1485" s="2">
        <v>5.3684704005718203E-2</v>
      </c>
      <c r="CB1485" s="2">
        <v>0.23697608709335299</v>
      </c>
      <c r="CC1485" s="2">
        <v>0.14155726134777</v>
      </c>
      <c r="CD1485" s="2">
        <v>1</v>
      </c>
      <c r="CE1485" s="2">
        <v>4.5588620093672703E-3</v>
      </c>
      <c r="CF1485" s="2">
        <v>3.5419714619773703E-2</v>
      </c>
      <c r="CG1485" s="2">
        <v>7.0375484730615098E-2</v>
      </c>
      <c r="CH1485" s="2">
        <v>0</v>
      </c>
      <c r="CI1485" s="2">
        <v>9.6484841221229998E-3</v>
      </c>
      <c r="CJ1485" s="2">
        <v>3.5875781216657902E-2</v>
      </c>
      <c r="CK1485" s="2">
        <v>7.8493302394297304E-2</v>
      </c>
      <c r="CL1485" s="2">
        <v>1.71942955395974E-3</v>
      </c>
      <c r="CM1485" s="2">
        <v>5.6549021974205901E-3</v>
      </c>
      <c r="CN1485" s="2">
        <v>3.3665880560874897E-2</v>
      </c>
      <c r="CO1485" s="2">
        <v>7.7500000596046406E-2</v>
      </c>
      <c r="CP1485" s="2">
        <v>0</v>
      </c>
      <c r="CQ1485" s="2">
        <v>3.6756861954927401E-3</v>
      </c>
      <c r="CR1485" s="2">
        <v>3.08603923767805E-2</v>
      </c>
      <c r="CS1485" s="2">
        <v>4.0000002831220599E-2</v>
      </c>
      <c r="CT1485" s="2">
        <v>0</v>
      </c>
      <c r="CU1485" s="2">
        <v>3.6756861954927401E-3</v>
      </c>
      <c r="CV1485" s="2">
        <v>2.80549023300409E-2</v>
      </c>
      <c r="CW1485" s="2">
        <v>3.91666702926158E-2</v>
      </c>
      <c r="CX1485" s="2">
        <v>0</v>
      </c>
      <c r="CY1485" s="2">
        <v>6.9295480293034598E-4</v>
      </c>
      <c r="CZ1485" s="2">
        <v>3.0488060452584201E-3</v>
      </c>
      <c r="DA1485" s="2">
        <v>2.7677973933993599E-2</v>
      </c>
      <c r="DB1485" s="2">
        <v>0</v>
      </c>
      <c r="DC1485" s="2">
        <v>1.0841237120743599E-2</v>
      </c>
      <c r="DD1485" s="2">
        <v>8.9440666087166193E-3</v>
      </c>
      <c r="DE1485" s="2">
        <v>1.4948089217331E-2</v>
      </c>
      <c r="DF1485" s="2">
        <v>4.1430340524421599E-2</v>
      </c>
      <c r="DG1485" s="2">
        <v>6.7858821712434196E-3</v>
      </c>
      <c r="DH1485" s="2">
        <v>3.75874489545822E-2</v>
      </c>
      <c r="DI1485" s="2">
        <v>8.66666734218597E-2</v>
      </c>
      <c r="DJ1485" s="2">
        <v>0</v>
      </c>
      <c r="DK1485" s="2">
        <v>140.80004654540099</v>
      </c>
      <c r="DL1485" s="2">
        <v>145.605952015458</v>
      </c>
      <c r="DM1485" s="2">
        <v>146.24561129759601</v>
      </c>
      <c r="DN1485" s="2">
        <v>148.41176470588201</v>
      </c>
      <c r="DO1485" s="2">
        <v>1285.1292145645</v>
      </c>
      <c r="DP1485" s="2">
        <v>1282.6607603462701</v>
      </c>
      <c r="DQ1485" s="2">
        <v>1283.7463242173401</v>
      </c>
      <c r="DR1485" s="2">
        <v>1258.23529411764</v>
      </c>
      <c r="DS1485" s="2">
        <v>145.93182967533099</v>
      </c>
      <c r="DT1485" s="2">
        <v>1284.3749367856699</v>
      </c>
      <c r="DU1485" s="2">
        <v>133</v>
      </c>
      <c r="DV1485" s="2">
        <v>148</v>
      </c>
      <c r="DW1485" s="2">
        <v>176</v>
      </c>
      <c r="DX1485" s="2">
        <v>148</v>
      </c>
      <c r="DY1485" s="2">
        <v>1288</v>
      </c>
      <c r="DZ1485" s="2">
        <v>1259</v>
      </c>
      <c r="EA1485" s="2">
        <v>1328</v>
      </c>
      <c r="EB1485" s="2">
        <v>1261</v>
      </c>
      <c r="EC1485" s="2"/>
      <c r="ED1485" s="2"/>
      <c r="EE1485" s="2"/>
      <c r="EF1485" s="2"/>
      <c r="EG1485" s="2"/>
      <c r="EH1485" s="2"/>
    </row>
    <row r="1486" spans="2:138" x14ac:dyDescent="0.2">
      <c r="B1486" s="2" t="s">
        <v>139</v>
      </c>
      <c r="C1486" s="4" t="s">
        <v>138</v>
      </c>
      <c r="D1486" s="2">
        <v>16627</v>
      </c>
      <c r="E1486" s="2">
        <v>36600</v>
      </c>
      <c r="F1486" s="2">
        <v>758</v>
      </c>
      <c r="G1486" s="2">
        <v>1346</v>
      </c>
      <c r="H1486" s="2">
        <v>558</v>
      </c>
      <c r="I1486" s="2">
        <v>1163</v>
      </c>
      <c r="J1486" s="2">
        <v>668.08113309677003</v>
      </c>
      <c r="K1486" s="2">
        <v>1260.25711192638</v>
      </c>
      <c r="L1486" s="2">
        <v>4.78653597762007</v>
      </c>
      <c r="M1486" s="2">
        <v>22430</v>
      </c>
      <c r="N1486" s="2">
        <v>0.86633993102600804</v>
      </c>
      <c r="O1486" s="2">
        <v>145.49966979451</v>
      </c>
      <c r="P1486" s="2">
        <v>0.454289617486338</v>
      </c>
      <c r="Q1486" s="2">
        <v>0.20891935309284099</v>
      </c>
      <c r="R1486" s="2">
        <v>233.32636334865799</v>
      </c>
      <c r="S1486" s="2">
        <v>211.15397225721301</v>
      </c>
      <c r="T1486" s="2">
        <v>46.486557196677801</v>
      </c>
      <c r="U1486" s="2">
        <v>13.772348307424901</v>
      </c>
      <c r="V1486" s="2">
        <v>11.180339887498899</v>
      </c>
      <c r="W1486" s="2">
        <v>135.04841332087801</v>
      </c>
      <c r="X1486" s="2">
        <v>116.535978369893</v>
      </c>
      <c r="Y1486" s="2">
        <v>-45.184122496816002</v>
      </c>
      <c r="Z1486" s="2">
        <v>1000.05191129685</v>
      </c>
      <c r="AA1486" s="2">
        <v>0.74128399465002204</v>
      </c>
      <c r="AB1486" s="2">
        <v>0.45446287560374898</v>
      </c>
      <c r="AC1486" s="2">
        <v>5.7297568043608603E-2</v>
      </c>
      <c r="AD1486" s="2">
        <v>0.108246504690342</v>
      </c>
      <c r="AE1486" s="2">
        <v>9.5556083932104796E-2</v>
      </c>
      <c r="AF1486" s="2">
        <v>3.9336804273878999E-2</v>
      </c>
      <c r="AG1486" s="2">
        <v>2.23178146586233E-2</v>
      </c>
      <c r="AH1486" s="2">
        <v>3.3357273489603302E-2</v>
      </c>
      <c r="AI1486" s="2">
        <v>5.4292103390704699E-2</v>
      </c>
      <c r="AJ1486" s="2">
        <v>1.8276845807999299E-2</v>
      </c>
      <c r="AK1486" s="2">
        <v>1.02907972678423E-2</v>
      </c>
      <c r="AL1486" s="2">
        <v>1.26168767157577E-2</v>
      </c>
      <c r="AM1486" s="2">
        <v>1.62411114354385E-2</v>
      </c>
      <c r="AN1486" s="2">
        <v>1.6744249071108001E-2</v>
      </c>
      <c r="AO1486" s="2">
        <v>8.46326148693048E-3</v>
      </c>
      <c r="AP1486" s="2">
        <v>1.04607209168135E-2</v>
      </c>
      <c r="AQ1486" s="2">
        <v>1.5772922509661399E-3</v>
      </c>
      <c r="AR1486" s="2">
        <v>5.0255494812419003E-3</v>
      </c>
      <c r="AS1486" s="2">
        <v>1.03617677046812E-2</v>
      </c>
      <c r="AT1486" s="2">
        <v>3.8841561085855001E-3</v>
      </c>
      <c r="AU1486" s="2">
        <v>1.16833881777169E-2</v>
      </c>
      <c r="AV1486" s="2">
        <v>1.04344047782564E-2</v>
      </c>
      <c r="AW1486" s="2">
        <v>1.0994072931701E-2</v>
      </c>
      <c r="AX1486" s="2">
        <v>1.1503179155327699E-2</v>
      </c>
      <c r="AY1486" s="2">
        <v>6.8581367999699999E-3</v>
      </c>
      <c r="AZ1486" s="2">
        <v>9.4070826304846003E-4</v>
      </c>
      <c r="BA1486" s="2">
        <v>4.5226039691472E-3</v>
      </c>
      <c r="BB1486" s="2">
        <v>6.9190164871457997E-4</v>
      </c>
      <c r="BC1486" s="2">
        <v>1.4628015248161E-2</v>
      </c>
      <c r="BD1486" s="2">
        <v>2.50844457818388E-3</v>
      </c>
      <c r="BE1486" s="2">
        <v>6.5777551781158999E-3</v>
      </c>
      <c r="BF1486" s="2">
        <v>3.2885309669654799</v>
      </c>
      <c r="BG1486" s="2">
        <v>28.474896777421201</v>
      </c>
      <c r="BH1486" s="2">
        <v>43.391282271593802</v>
      </c>
      <c r="BI1486" s="2">
        <v>114.598998645786</v>
      </c>
      <c r="BJ1486" s="2">
        <v>654.39821927249398</v>
      </c>
      <c r="BK1486" s="2">
        <v>996.37333527207295</v>
      </c>
      <c r="BL1486" s="2">
        <v>106</v>
      </c>
      <c r="BM1486" s="2">
        <v>3.6756861954927401E-3</v>
      </c>
      <c r="BN1486" s="2">
        <v>3.3665880560874897E-2</v>
      </c>
      <c r="BO1486" s="2">
        <v>5.0833333283662699E-2</v>
      </c>
      <c r="BP1486" s="2">
        <v>0</v>
      </c>
      <c r="BQ1486" s="2">
        <v>0</v>
      </c>
      <c r="BR1486" s="2">
        <v>7.2925463318824699E-3</v>
      </c>
      <c r="BS1486" s="2">
        <v>0</v>
      </c>
      <c r="BT1486" s="2">
        <v>24.453263484437301</v>
      </c>
      <c r="BU1486" s="2">
        <v>8.2636676713237698</v>
      </c>
      <c r="BV1486" s="2">
        <v>2.3340151857845002</v>
      </c>
      <c r="BW1486" s="2">
        <v>57.723491438335401</v>
      </c>
      <c r="BX1486" s="2">
        <v>5.3572552278637799E-3</v>
      </c>
      <c r="BY1486" s="2">
        <v>6.2003530561923897E-2</v>
      </c>
      <c r="BZ1486" s="2">
        <v>0.142933338880538</v>
      </c>
      <c r="CA1486" s="2">
        <v>6.5270200371742207E-2</v>
      </c>
      <c r="CB1486" s="2">
        <v>0.378917276859283</v>
      </c>
      <c r="CC1486" s="2">
        <v>0.142933338880538</v>
      </c>
      <c r="CD1486" s="2">
        <v>1</v>
      </c>
      <c r="CE1486" s="2">
        <v>3.8825631251068202E-3</v>
      </c>
      <c r="CF1486" s="2">
        <v>3.36185322047476E-2</v>
      </c>
      <c r="CG1486" s="2">
        <v>5.1229376944030403E-2</v>
      </c>
      <c r="CH1486" s="2">
        <v>0</v>
      </c>
      <c r="CI1486" s="2">
        <v>6.8923436967454196E-3</v>
      </c>
      <c r="CJ1486" s="2">
        <v>3.9357564159048099E-2</v>
      </c>
      <c r="CK1486" s="2">
        <v>5.9925021667893999E-2</v>
      </c>
      <c r="CL1486" s="2">
        <v>6.3751729115294397E-3</v>
      </c>
      <c r="CM1486" s="2">
        <v>3.6756861954927401E-3</v>
      </c>
      <c r="CN1486" s="2">
        <v>3.3665880560874897E-2</v>
      </c>
      <c r="CO1486" s="2">
        <v>5.7500004768371499E-2</v>
      </c>
      <c r="CP1486" s="2">
        <v>0</v>
      </c>
      <c r="CQ1486" s="2">
        <v>3.3929410856217098E-3</v>
      </c>
      <c r="CR1486" s="2">
        <v>3.08603923767805E-2</v>
      </c>
      <c r="CS1486" s="2">
        <v>3.5833336412906598E-2</v>
      </c>
      <c r="CT1486" s="2">
        <v>0</v>
      </c>
      <c r="CU1486" s="2">
        <v>3.3929410856217098E-3</v>
      </c>
      <c r="CV1486" s="2">
        <v>2.5249412283301301E-2</v>
      </c>
      <c r="CW1486" s="2">
        <v>3.2500002533197403E-2</v>
      </c>
      <c r="CX1486" s="2">
        <v>0</v>
      </c>
      <c r="CY1486" s="2">
        <v>4.8722838533255003E-4</v>
      </c>
      <c r="CZ1486" s="2">
        <v>2.2656804484151001E-3</v>
      </c>
      <c r="DA1486" s="2">
        <v>1.5431312268592699E-2</v>
      </c>
      <c r="DB1486" s="2">
        <v>0</v>
      </c>
      <c r="DC1486" s="2">
        <v>9.5143324433102604E-3</v>
      </c>
      <c r="DD1486" s="2">
        <v>2.3308284820742702E-2</v>
      </c>
      <c r="DE1486" s="2">
        <v>1.3287205925701401E-2</v>
      </c>
      <c r="DF1486" s="2">
        <v>7.95897611623297E-2</v>
      </c>
      <c r="DG1486" s="2">
        <v>5.3572552278637799E-3</v>
      </c>
      <c r="DH1486" s="2">
        <v>3.3665880560874897E-2</v>
      </c>
      <c r="DI1486" s="2">
        <v>6.55654966831207E-2</v>
      </c>
      <c r="DJ1486" s="2">
        <v>0</v>
      </c>
      <c r="DK1486" s="2">
        <v>648.40556028308299</v>
      </c>
      <c r="DL1486" s="2">
        <v>663.59432053383398</v>
      </c>
      <c r="DM1486" s="2">
        <v>665.801472072926</v>
      </c>
      <c r="DN1486" s="2">
        <v>635.65094339622601</v>
      </c>
      <c r="DO1486" s="2">
        <v>1274.7772334648701</v>
      </c>
      <c r="DP1486" s="2">
        <v>1267.19661597258</v>
      </c>
      <c r="DQ1486" s="2">
        <v>1260.75788383438</v>
      </c>
      <c r="DR1486" s="2">
        <v>1308.0094339622599</v>
      </c>
      <c r="DS1486" s="2">
        <v>668.08113309677003</v>
      </c>
      <c r="DT1486" s="2">
        <v>1260.25711192638</v>
      </c>
      <c r="DU1486" s="2">
        <v>623</v>
      </c>
      <c r="DV1486" s="2">
        <v>628</v>
      </c>
      <c r="DW1486" s="2">
        <v>627</v>
      </c>
      <c r="DX1486" s="2">
        <v>631</v>
      </c>
      <c r="DY1486" s="2">
        <v>1289</v>
      </c>
      <c r="DZ1486" s="2">
        <v>1312</v>
      </c>
      <c r="EA1486" s="2">
        <v>1237</v>
      </c>
      <c r="EB1486" s="2">
        <v>1307</v>
      </c>
      <c r="EC1486" s="2"/>
      <c r="ED1486" s="2"/>
      <c r="EE1486" s="2"/>
      <c r="EF1486" s="2"/>
      <c r="EG1486" s="2"/>
      <c r="EH1486" s="2"/>
    </row>
    <row r="1487" spans="2:138" x14ac:dyDescent="0.2">
      <c r="B1487" s="2" t="s">
        <v>139</v>
      </c>
      <c r="C1487" s="4" t="s">
        <v>138</v>
      </c>
      <c r="D1487" s="2">
        <v>6715</v>
      </c>
      <c r="E1487" s="2">
        <v>15120</v>
      </c>
      <c r="F1487" s="2">
        <v>969</v>
      </c>
      <c r="G1487" s="2">
        <v>1362</v>
      </c>
      <c r="H1487" s="2">
        <v>849</v>
      </c>
      <c r="I1487" s="2">
        <v>1236</v>
      </c>
      <c r="J1487" s="2">
        <v>901.13790022338003</v>
      </c>
      <c r="K1487" s="2">
        <v>1298.05063291139</v>
      </c>
      <c r="L1487" s="2">
        <v>1.9637629213997001</v>
      </c>
      <c r="M1487" s="2">
        <v>7546</v>
      </c>
      <c r="N1487" s="2">
        <v>0.88441021500135897</v>
      </c>
      <c r="O1487" s="2">
        <v>92.465147720082101</v>
      </c>
      <c r="P1487" s="2">
        <v>0.44411375661375602</v>
      </c>
      <c r="Q1487" s="2">
        <v>0.50922643925226596</v>
      </c>
      <c r="R1487" s="2">
        <v>139.834767742293</v>
      </c>
      <c r="S1487" s="2">
        <v>140.85808461000701</v>
      </c>
      <c r="T1487" s="2">
        <v>29.154759474226498</v>
      </c>
      <c r="U1487" s="2">
        <v>11.5942883066911</v>
      </c>
      <c r="V1487" s="2">
        <v>10.6301458127346</v>
      </c>
      <c r="W1487" s="2">
        <v>65.560829094250096</v>
      </c>
      <c r="X1487" s="2">
        <v>65.262336511818603</v>
      </c>
      <c r="Y1487" s="2">
        <v>-35.859056962086903</v>
      </c>
      <c r="Z1487" s="2">
        <v>407.07315985291802</v>
      </c>
      <c r="AA1487" s="2">
        <v>0.88987543069175701</v>
      </c>
      <c r="AB1487" s="2">
        <v>0.42711846089312699</v>
      </c>
      <c r="AC1487" s="2">
        <v>8.1195555951029397E-2</v>
      </c>
      <c r="AD1487" s="2">
        <v>0.142195279603342</v>
      </c>
      <c r="AE1487" s="2">
        <v>6.6300945388090504E-2</v>
      </c>
      <c r="AF1487" s="2">
        <v>5.7396914560076999E-2</v>
      </c>
      <c r="AG1487" s="2">
        <v>4.3947589155180003E-2</v>
      </c>
      <c r="AH1487" s="2">
        <v>1.50992821707865E-2</v>
      </c>
      <c r="AI1487" s="2">
        <v>3.6750455199881897E-2</v>
      </c>
      <c r="AJ1487" s="2">
        <v>9.5608359776773698E-3</v>
      </c>
      <c r="AK1487" s="2">
        <v>1.48669945233813E-2</v>
      </c>
      <c r="AL1487" s="2">
        <v>2.8057499222708601E-2</v>
      </c>
      <c r="AM1487" s="2">
        <v>1.4132823135716101E-2</v>
      </c>
      <c r="AN1487" s="2">
        <v>7.8654201672041998E-3</v>
      </c>
      <c r="AO1487" s="2">
        <v>1.68875103467607E-3</v>
      </c>
      <c r="AP1487" s="2">
        <v>9.0206598604424607E-3</v>
      </c>
      <c r="AQ1487" s="2">
        <v>1.4704088898668701E-2</v>
      </c>
      <c r="AR1487" s="2">
        <v>4.98481458557813E-3</v>
      </c>
      <c r="AS1487" s="2">
        <v>6.3726984592250898E-3</v>
      </c>
      <c r="AT1487" s="2">
        <v>4.1663442309156501E-3</v>
      </c>
      <c r="AU1487" s="2">
        <v>6.46651160934266E-3</v>
      </c>
      <c r="AV1487" s="2">
        <v>1.88848532509606E-3</v>
      </c>
      <c r="AW1487" s="2">
        <v>4.07623752125978E-3</v>
      </c>
      <c r="AX1487" s="2">
        <v>5.5272260516674504E-3</v>
      </c>
      <c r="AY1487" s="2">
        <v>8.9584568818973694E-3</v>
      </c>
      <c r="AZ1487" s="2">
        <v>9.43762323632223E-3</v>
      </c>
      <c r="BA1487" s="2">
        <v>9.4333199467374809E-3</v>
      </c>
      <c r="BB1487" s="2">
        <v>6.2845123884752397E-3</v>
      </c>
      <c r="BC1487" s="2">
        <v>9.6231249320481594E-3</v>
      </c>
      <c r="BD1487" s="2">
        <v>5.35803367201394E-3</v>
      </c>
      <c r="BE1487" s="2">
        <v>4.3513264929097399E-3</v>
      </c>
      <c r="BF1487" s="2">
        <v>1.79435888445004</v>
      </c>
      <c r="BG1487" s="2">
        <v>15.025308139622201</v>
      </c>
      <c r="BH1487" s="2">
        <v>24.8511813394725</v>
      </c>
      <c r="BI1487" s="2">
        <v>81.159763764124307</v>
      </c>
      <c r="BJ1487" s="2">
        <v>387.84887195192198</v>
      </c>
      <c r="BK1487" s="2">
        <v>516.51591815054405</v>
      </c>
      <c r="BL1487" s="2">
        <v>347</v>
      </c>
      <c r="BM1487" s="2">
        <v>5.3572552278637799E-3</v>
      </c>
      <c r="BN1487" s="2">
        <v>3.5615291446447303E-2</v>
      </c>
      <c r="BO1487" s="2">
        <v>6.6949412226676899E-2</v>
      </c>
      <c r="BP1487" s="2">
        <v>1.14588206633925E-3</v>
      </c>
      <c r="BQ1487" s="2">
        <v>5.8937259018421104E-3</v>
      </c>
      <c r="BR1487" s="2">
        <v>8.3333328366279602E-3</v>
      </c>
      <c r="BS1487" s="2">
        <v>0</v>
      </c>
      <c r="BT1487" s="2">
        <v>4.7767343151267401</v>
      </c>
      <c r="BU1487" s="2">
        <v>2.8217508541874401</v>
      </c>
      <c r="BV1487" s="2">
        <v>1.5760409102256101</v>
      </c>
      <c r="BW1487" s="2">
        <v>7.3261554667791398</v>
      </c>
      <c r="BX1487" s="2">
        <v>9.5913726836442895E-3</v>
      </c>
      <c r="BY1487" s="2">
        <v>0.48050314188003501</v>
      </c>
      <c r="BZ1487" s="2">
        <v>0.205309018492698</v>
      </c>
      <c r="CA1487" s="2">
        <v>6.5270200371742207E-2</v>
      </c>
      <c r="CB1487" s="2">
        <v>0.55387258529662997</v>
      </c>
      <c r="CC1487" s="2">
        <v>0.205309018492698</v>
      </c>
      <c r="CD1487" s="2">
        <v>1</v>
      </c>
      <c r="CE1487" s="2">
        <v>5.3562951774628297E-3</v>
      </c>
      <c r="CF1487" s="2">
        <v>4.4851666088424502E-2</v>
      </c>
      <c r="CG1487" s="2">
        <v>7.4182630864097099E-2</v>
      </c>
      <c r="CH1487" s="2">
        <v>2.6865671641791E-2</v>
      </c>
      <c r="CI1487" s="2">
        <v>1.2086338609698301E-2</v>
      </c>
      <c r="CJ1487" s="2">
        <v>5.7758581079958703E-2</v>
      </c>
      <c r="CK1487" s="2">
        <v>7.6919719754362501E-2</v>
      </c>
      <c r="CL1487" s="2">
        <v>5.1675353685778101E-2</v>
      </c>
      <c r="CM1487" s="2">
        <v>5.9376470744609798E-3</v>
      </c>
      <c r="CN1487" s="2">
        <v>3.9559606462717001E-2</v>
      </c>
      <c r="CO1487" s="2">
        <v>7.5000002980232197E-2</v>
      </c>
      <c r="CP1487" s="2">
        <v>0</v>
      </c>
      <c r="CQ1487" s="2">
        <v>3.6756861954927401E-3</v>
      </c>
      <c r="CR1487" s="2">
        <v>3.08603923767805E-2</v>
      </c>
      <c r="CS1487" s="2">
        <v>4.1666667908430099E-2</v>
      </c>
      <c r="CT1487" s="2">
        <v>0</v>
      </c>
      <c r="CU1487" s="2">
        <v>3.6756861954927401E-3</v>
      </c>
      <c r="CV1487" s="2">
        <v>2.8337648138403799E-2</v>
      </c>
      <c r="CW1487" s="2">
        <v>4.1666667908430099E-2</v>
      </c>
      <c r="CX1487" s="2">
        <v>0</v>
      </c>
      <c r="CY1487" s="2">
        <v>1.3554568960570299E-3</v>
      </c>
      <c r="CZ1487" s="2">
        <v>4.6087829105893902E-2</v>
      </c>
      <c r="DA1487" s="2">
        <v>3.0297120102884399E-2</v>
      </c>
      <c r="DB1487" s="2">
        <v>0.16169077688299499</v>
      </c>
      <c r="DC1487" s="2">
        <v>1.4291733438556799E-2</v>
      </c>
      <c r="DD1487" s="2">
        <v>4.9888253856585803E-2</v>
      </c>
      <c r="DE1487" s="2">
        <v>1.7652053429271501E-2</v>
      </c>
      <c r="DF1487" s="2">
        <v>0.22137075576332399</v>
      </c>
      <c r="DG1487" s="2">
        <v>9.5984311774373002E-3</v>
      </c>
      <c r="DH1487" s="2">
        <v>5.69431371986866E-2</v>
      </c>
      <c r="DI1487" s="2">
        <v>8.4166668355464894E-2</v>
      </c>
      <c r="DJ1487" s="2">
        <v>0</v>
      </c>
      <c r="DK1487" s="2">
        <v>904.65011700103003</v>
      </c>
      <c r="DL1487" s="2">
        <v>902.212710699691</v>
      </c>
      <c r="DM1487" s="2">
        <v>902.51916530242704</v>
      </c>
      <c r="DN1487" s="2">
        <v>906.41210374639695</v>
      </c>
      <c r="DO1487" s="2">
        <v>1294.8131147223901</v>
      </c>
      <c r="DP1487" s="2">
        <v>1300.6596672774201</v>
      </c>
      <c r="DQ1487" s="2">
        <v>1298.80958727899</v>
      </c>
      <c r="DR1487" s="2">
        <v>1303.13544668587</v>
      </c>
      <c r="DS1487" s="2">
        <v>901.13790022338003</v>
      </c>
      <c r="DT1487" s="2">
        <v>1298.05063291139</v>
      </c>
      <c r="DU1487" s="2">
        <v>913</v>
      </c>
      <c r="DV1487" s="2">
        <v>875</v>
      </c>
      <c r="DW1487" s="2">
        <v>930</v>
      </c>
      <c r="DX1487" s="2">
        <v>922</v>
      </c>
      <c r="DY1487" s="2">
        <v>1296</v>
      </c>
      <c r="DZ1487" s="2">
        <v>1328</v>
      </c>
      <c r="EA1487" s="2">
        <v>1307</v>
      </c>
      <c r="EB1487" s="2">
        <v>1306</v>
      </c>
      <c r="EC1487" s="2"/>
      <c r="ED1487" s="2"/>
      <c r="EE1487" s="2"/>
      <c r="EF1487" s="2"/>
      <c r="EG1487" s="2"/>
      <c r="EH1487" s="2"/>
    </row>
    <row r="1488" spans="2:138" x14ac:dyDescent="0.2">
      <c r="B1488" s="2" t="s">
        <v>139</v>
      </c>
      <c r="C1488" s="4" t="s">
        <v>138</v>
      </c>
      <c r="D1488" s="2">
        <v>3209</v>
      </c>
      <c r="E1488" s="2">
        <v>5820</v>
      </c>
      <c r="F1488" s="2">
        <v>2020</v>
      </c>
      <c r="G1488" s="2">
        <v>1339</v>
      </c>
      <c r="H1488" s="2">
        <v>1960</v>
      </c>
      <c r="I1488" s="2">
        <v>1242</v>
      </c>
      <c r="J1488" s="2">
        <v>1985.4792770333399</v>
      </c>
      <c r="K1488" s="2">
        <v>1289.7385478342101</v>
      </c>
      <c r="L1488" s="2">
        <v>2.2561348867842099</v>
      </c>
      <c r="M1488" s="2">
        <v>3927</v>
      </c>
      <c r="N1488" s="2">
        <v>0.86958456958015495</v>
      </c>
      <c r="O1488" s="2">
        <v>63.9204638520023</v>
      </c>
      <c r="P1488" s="2">
        <v>0.55137457044673499</v>
      </c>
      <c r="Q1488" s="2">
        <v>0.44323591016552599</v>
      </c>
      <c r="R1488" s="2">
        <v>98.098007597340398</v>
      </c>
      <c r="S1488" s="2">
        <v>98.954535014823804</v>
      </c>
      <c r="T1488" s="2">
        <v>21.213203435596402</v>
      </c>
      <c r="U1488" s="2">
        <v>7.5985384436838803</v>
      </c>
      <c r="V1488" s="2">
        <v>6.4031242374328396</v>
      </c>
      <c r="W1488" s="2">
        <v>56.142675390472697</v>
      </c>
      <c r="X1488" s="2">
        <v>48.4392303275107</v>
      </c>
      <c r="Y1488" s="2">
        <v>14.505598363202299</v>
      </c>
      <c r="Z1488" s="2">
        <v>301.62846301849601</v>
      </c>
      <c r="AA1488" s="2">
        <v>0.81716322892793403</v>
      </c>
      <c r="AB1488" s="2">
        <v>0.41552977686174702</v>
      </c>
      <c r="AC1488" s="2">
        <v>5.5051996410768099E-2</v>
      </c>
      <c r="AD1488" s="2">
        <v>0.14808560392026901</v>
      </c>
      <c r="AE1488" s="2">
        <v>6.9742881866555695E-2</v>
      </c>
      <c r="AF1488" s="2">
        <v>4.7833873937746303E-2</v>
      </c>
      <c r="AG1488" s="2">
        <v>2.7329224840278301E-2</v>
      </c>
      <c r="AH1488" s="2">
        <v>2.1195824087992199E-2</v>
      </c>
      <c r="AI1488" s="2">
        <v>4.6236279119433399E-2</v>
      </c>
      <c r="AJ1488" s="2">
        <v>1.40894662409314E-2</v>
      </c>
      <c r="AK1488" s="2">
        <v>2.5275404807607899E-2</v>
      </c>
      <c r="AL1488" s="2">
        <v>2.5039224508975701E-2</v>
      </c>
      <c r="AM1488" s="2">
        <v>1.16810990739112E-2</v>
      </c>
      <c r="AN1488" s="2">
        <v>1.6817617165847499E-2</v>
      </c>
      <c r="AO1488" s="2">
        <v>1.3280427593473801E-2</v>
      </c>
      <c r="AP1488" s="2">
        <v>8.9526500173866992E-3</v>
      </c>
      <c r="AQ1488" s="2">
        <v>1.72293303135116E-2</v>
      </c>
      <c r="AR1488" s="2">
        <v>6.4089283450941099E-3</v>
      </c>
      <c r="AS1488" s="2">
        <v>8.0700098952507394E-3</v>
      </c>
      <c r="AT1488" s="2">
        <v>6.6889994624536797E-3</v>
      </c>
      <c r="AU1488" s="2">
        <v>1.8589130202357801E-3</v>
      </c>
      <c r="AV1488" s="2">
        <v>4.4734712382580701E-3</v>
      </c>
      <c r="AW1488" s="2">
        <v>8.1663498230257203E-3</v>
      </c>
      <c r="AX1488" s="2">
        <v>7.8700803170313506E-3</v>
      </c>
      <c r="AY1488" s="2">
        <v>9.5730867933405493E-3</v>
      </c>
      <c r="AZ1488" s="2">
        <v>8.2766242858876692E-3</v>
      </c>
      <c r="BA1488" s="2">
        <v>1.44863084759648E-2</v>
      </c>
      <c r="BB1488" s="2">
        <v>6.0867572358876002E-3</v>
      </c>
      <c r="BC1488" s="2">
        <v>4.0700169626180296E-3</v>
      </c>
      <c r="BD1488" s="2">
        <v>4.9013092466340903E-3</v>
      </c>
      <c r="BE1488" s="2">
        <v>4.67861769513493E-3</v>
      </c>
      <c r="BF1488" s="2">
        <v>1.7458769003860599</v>
      </c>
      <c r="BG1488" s="2">
        <v>15.3156613986939</v>
      </c>
      <c r="BH1488" s="2">
        <v>14.6522793173789</v>
      </c>
      <c r="BI1488" s="2">
        <v>43.396979633718701</v>
      </c>
      <c r="BJ1488" s="2">
        <v>279.47256183624199</v>
      </c>
      <c r="BK1488" s="2">
        <v>206.85956660658101</v>
      </c>
      <c r="BL1488" s="2">
        <v>243</v>
      </c>
      <c r="BM1488" s="2">
        <v>5.3572552278637799E-3</v>
      </c>
      <c r="BN1488" s="2">
        <v>3.3665880560874897E-2</v>
      </c>
      <c r="BO1488" s="2">
        <v>5.8333337306976298E-2</v>
      </c>
      <c r="BP1488" s="2">
        <v>1.4137253165245E-3</v>
      </c>
      <c r="BQ1488" s="2">
        <v>1.96384321898221E-2</v>
      </c>
      <c r="BR1488" s="2">
        <v>6.4215734601020804E-3</v>
      </c>
      <c r="BS1488" s="2">
        <v>0</v>
      </c>
      <c r="BT1488" s="2">
        <v>5.29479336218124</v>
      </c>
      <c r="BU1488" s="2">
        <v>5.38743909981189</v>
      </c>
      <c r="BV1488" s="2">
        <v>1.2718853572108599</v>
      </c>
      <c r="BW1488" s="2">
        <v>8.2214883711889097</v>
      </c>
      <c r="BX1488" s="2">
        <v>3.5038430243730503E-2</v>
      </c>
      <c r="BY1488" s="2">
        <v>0.221320390701293</v>
      </c>
      <c r="BZ1488" s="2">
        <v>0.103506676852703</v>
      </c>
      <c r="CA1488" s="2">
        <v>7.1229808032512595E-2</v>
      </c>
      <c r="CB1488" s="2">
        <v>0.57050746679305997</v>
      </c>
      <c r="CC1488" s="2">
        <v>0.103506676852703</v>
      </c>
      <c r="CD1488" s="2">
        <v>1</v>
      </c>
      <c r="CE1488" s="2">
        <v>6.7149111553310202E-3</v>
      </c>
      <c r="CF1488" s="2">
        <v>5.8906389994976598E-2</v>
      </c>
      <c r="CG1488" s="2">
        <v>5.6354920451457603E-2</v>
      </c>
      <c r="CH1488" s="2">
        <v>3.4615384615384603E-2</v>
      </c>
      <c r="CI1488" s="2">
        <v>1.35235212320719E-2</v>
      </c>
      <c r="CJ1488" s="2">
        <v>8.7090234289885493E-2</v>
      </c>
      <c r="CK1488" s="2">
        <v>6.4462314305572199E-2</v>
      </c>
      <c r="CL1488" s="2">
        <v>7.5724524774072904E-2</v>
      </c>
      <c r="CM1488" s="2">
        <v>5.9376470744609798E-3</v>
      </c>
      <c r="CN1488" s="2">
        <v>5.04988245666027E-2</v>
      </c>
      <c r="CO1488" s="2">
        <v>6.4449414610862704E-2</v>
      </c>
      <c r="CP1488" s="2">
        <v>0</v>
      </c>
      <c r="CQ1488" s="2">
        <v>3.3929410856217098E-3</v>
      </c>
      <c r="CR1488" s="2">
        <v>2.80549023300409E-2</v>
      </c>
      <c r="CS1488" s="2">
        <v>4.1666667908430099E-2</v>
      </c>
      <c r="CT1488" s="2">
        <v>0</v>
      </c>
      <c r="CU1488" s="2">
        <v>3.3929410856217098E-3</v>
      </c>
      <c r="CV1488" s="2">
        <v>2.80549023300409E-2</v>
      </c>
      <c r="CW1488" s="2">
        <v>4.1666667908430099E-2</v>
      </c>
      <c r="CX1488" s="2">
        <v>0</v>
      </c>
      <c r="CY1488" s="2">
        <v>5.6909650443413701E-3</v>
      </c>
      <c r="CZ1488" s="2">
        <v>5.3267921192043703E-2</v>
      </c>
      <c r="DA1488" s="2">
        <v>1.17003316293651E-2</v>
      </c>
      <c r="DB1488" s="2">
        <v>0.18280360982024901</v>
      </c>
      <c r="DC1488" s="2">
        <v>1.5950957152464199E-2</v>
      </c>
      <c r="DD1488" s="2">
        <v>7.5205779568828707E-2</v>
      </c>
      <c r="DE1488" s="2">
        <v>9.7208476671751306E-3</v>
      </c>
      <c r="DF1488" s="2">
        <v>0.26455683911365602</v>
      </c>
      <c r="DG1488" s="2">
        <v>1.1853333562612501E-2</v>
      </c>
      <c r="DH1488" s="2">
        <v>0.12258548289537401</v>
      </c>
      <c r="DI1488" s="2">
        <v>7.0870988070964799E-2</v>
      </c>
      <c r="DJ1488" s="2">
        <v>0</v>
      </c>
      <c r="DK1488" s="2">
        <v>1990.29639960033</v>
      </c>
      <c r="DL1488" s="2">
        <v>1989.9546594981</v>
      </c>
      <c r="DM1488" s="2">
        <v>1985.52194622107</v>
      </c>
      <c r="DN1488" s="2">
        <v>1991.38271604938</v>
      </c>
      <c r="DO1488" s="2">
        <v>1291.93631190771</v>
      </c>
      <c r="DP1488" s="2">
        <v>1286.7393059552901</v>
      </c>
      <c r="DQ1488" s="2">
        <v>1288.4673784110801</v>
      </c>
      <c r="DR1488" s="2">
        <v>1284.01646090534</v>
      </c>
      <c r="DS1488" s="2">
        <v>1985.4792770333399</v>
      </c>
      <c r="DT1488" s="2">
        <v>1289.7385478342101</v>
      </c>
      <c r="DU1488" s="2">
        <v>1995</v>
      </c>
      <c r="DV1488" s="2">
        <v>2003</v>
      </c>
      <c r="DW1488" s="2">
        <v>1989</v>
      </c>
      <c r="DX1488" s="2">
        <v>2002</v>
      </c>
      <c r="DY1488" s="2">
        <v>1294</v>
      </c>
      <c r="DZ1488" s="2">
        <v>1299</v>
      </c>
      <c r="EA1488" s="2">
        <v>1251</v>
      </c>
      <c r="EB1488" s="2">
        <v>1306</v>
      </c>
      <c r="EC1488" s="2"/>
      <c r="ED1488" s="2"/>
      <c r="EE1488" s="2"/>
      <c r="EF1488" s="2"/>
      <c r="EG1488" s="2"/>
      <c r="EH1488" s="2"/>
    </row>
    <row r="1489" spans="2:138" x14ac:dyDescent="0.2">
      <c r="B1489" s="2" t="s">
        <v>139</v>
      </c>
      <c r="C1489" s="4" t="s">
        <v>138</v>
      </c>
      <c r="D1489" s="2">
        <v>7487</v>
      </c>
      <c r="E1489" s="2">
        <v>10100</v>
      </c>
      <c r="F1489" s="2">
        <v>1822</v>
      </c>
      <c r="G1489" s="2">
        <v>1369</v>
      </c>
      <c r="H1489" s="2">
        <v>1721</v>
      </c>
      <c r="I1489" s="2">
        <v>1269</v>
      </c>
      <c r="J1489" s="2">
        <v>1771.86550020034</v>
      </c>
      <c r="K1489" s="2">
        <v>1313.77534392947</v>
      </c>
      <c r="L1489" s="2">
        <v>1.2910930589904701</v>
      </c>
      <c r="M1489" s="2">
        <v>7862</v>
      </c>
      <c r="N1489" s="2">
        <v>0.436827160775066</v>
      </c>
      <c r="O1489" s="2">
        <v>97.635774547202502</v>
      </c>
      <c r="P1489" s="2">
        <v>0.74128712871287095</v>
      </c>
      <c r="Q1489" s="2">
        <v>0.77453750760763795</v>
      </c>
      <c r="R1489" s="2">
        <v>103.52617167693199</v>
      </c>
      <c r="S1489" s="2">
        <v>113.74093370462499</v>
      </c>
      <c r="T1489" s="2">
        <v>45.099889135118701</v>
      </c>
      <c r="U1489" s="2">
        <v>15.7389205618753</v>
      </c>
      <c r="V1489" s="2">
        <v>13.9283882771841</v>
      </c>
      <c r="W1489" s="2">
        <v>94.650149282603294</v>
      </c>
      <c r="X1489" s="2">
        <v>93.126497550683297</v>
      </c>
      <c r="Y1489" s="2">
        <v>63.035196902914599</v>
      </c>
      <c r="Z1489" s="2">
        <v>348.52795795510701</v>
      </c>
      <c r="AA1489" s="2">
        <v>0.95230221317730801</v>
      </c>
      <c r="AB1489" s="2">
        <v>0.73049380941807296</v>
      </c>
      <c r="AC1489" s="2">
        <v>8.4868584638275693E-2</v>
      </c>
      <c r="AD1489" s="2">
        <v>0.16812928095232299</v>
      </c>
      <c r="AE1489" s="2">
        <v>3.00205987811045E-2</v>
      </c>
      <c r="AF1489" s="2">
        <v>2.0084725114669001E-2</v>
      </c>
      <c r="AG1489" s="2">
        <v>2.0484330425601299E-2</v>
      </c>
      <c r="AH1489" s="2">
        <v>4.9916385261144801E-2</v>
      </c>
      <c r="AI1489" s="2">
        <v>1.6602476148459899E-2</v>
      </c>
      <c r="AJ1489" s="2">
        <v>1.7451126680052199E-2</v>
      </c>
      <c r="AK1489" s="2">
        <v>2.0111296613431501E-2</v>
      </c>
      <c r="AL1489" s="2">
        <v>3.6759668489462602E-3</v>
      </c>
      <c r="AM1489" s="2">
        <v>2.17628658692016E-3</v>
      </c>
      <c r="AN1489" s="2">
        <v>8.9785009225965707E-3</v>
      </c>
      <c r="AO1489" s="2">
        <v>1.4981138416416699E-2</v>
      </c>
      <c r="AP1489" s="2">
        <v>8.8464772560655908E-3</v>
      </c>
      <c r="AQ1489" s="2">
        <v>2.1494663722230701E-3</v>
      </c>
      <c r="AR1489" s="2">
        <v>1.6957411238505301E-2</v>
      </c>
      <c r="AS1489" s="2">
        <v>2.2142882594792198E-3</v>
      </c>
      <c r="AT1489" s="2">
        <v>3.0046031700984499E-3</v>
      </c>
      <c r="AU1489" s="2">
        <v>6.5308577648076497E-3</v>
      </c>
      <c r="AV1489" s="2">
        <v>8.1309314639541903E-3</v>
      </c>
      <c r="AW1489" s="2">
        <v>1.12866467828722E-2</v>
      </c>
      <c r="AX1489" s="2">
        <v>8.9331893491166603E-3</v>
      </c>
      <c r="AY1489" s="2">
        <v>2.9461002482019001E-3</v>
      </c>
      <c r="AZ1489" s="2">
        <v>4.6139978718188696E-3</v>
      </c>
      <c r="BA1489" s="2">
        <v>5.8837373555555503E-3</v>
      </c>
      <c r="BB1489" s="2">
        <v>4.33676765975545E-3</v>
      </c>
      <c r="BC1489" s="2">
        <v>4.0281010925671702E-3</v>
      </c>
      <c r="BD1489" s="2">
        <v>7.4911229043573603E-4</v>
      </c>
      <c r="BE1489" s="2">
        <v>5.1506429278399598E-3</v>
      </c>
      <c r="BF1489" s="2">
        <v>1.22438863711431</v>
      </c>
      <c r="BG1489" s="2">
        <v>9.7972318623214907</v>
      </c>
      <c r="BH1489" s="2">
        <v>14.9141908250749</v>
      </c>
      <c r="BI1489" s="2">
        <v>78.788817409193101</v>
      </c>
      <c r="BJ1489" s="2">
        <v>236.66358008608199</v>
      </c>
      <c r="BK1489" s="2">
        <v>491.69849920645299</v>
      </c>
      <c r="BL1489" s="2">
        <v>0</v>
      </c>
      <c r="BM1489" s="2">
        <v>4.7917650081217202E-3</v>
      </c>
      <c r="BN1489" s="2">
        <v>3.08603923767805E-2</v>
      </c>
      <c r="BO1489" s="2">
        <v>5.7782750576734501E-2</v>
      </c>
      <c r="BP1489" s="2">
        <v>1.1309799738228299E-3</v>
      </c>
      <c r="BQ1489" s="2">
        <v>2.5227442383766101E-3</v>
      </c>
      <c r="BR1489" s="2">
        <v>7.2247087955474801E-3</v>
      </c>
      <c r="BS1489" s="2">
        <v>0</v>
      </c>
      <c r="BT1489" s="2">
        <v>8.07019428179097</v>
      </c>
      <c r="BU1489" s="2">
        <v>1.5828771715170999</v>
      </c>
      <c r="BV1489" s="2">
        <v>1.4424049334950799</v>
      </c>
      <c r="BW1489" s="2" t="s">
        <v>131</v>
      </c>
      <c r="BX1489" s="2">
        <v>5.3572552278637799E-3</v>
      </c>
      <c r="BY1489" s="2">
        <v>8.1359215080737998E-2</v>
      </c>
      <c r="BZ1489" s="2">
        <v>7.5060389935970306E-2</v>
      </c>
      <c r="CA1489" s="2">
        <v>6.0746274888515403E-2</v>
      </c>
      <c r="CB1489" s="2">
        <v>8.1359215080737998E-2</v>
      </c>
      <c r="CC1489" s="2">
        <v>0.106764703989028</v>
      </c>
      <c r="CD1489" s="2">
        <v>0</v>
      </c>
      <c r="CE1489" s="2">
        <v>4.0143889741452903E-3</v>
      </c>
      <c r="CF1489" s="2">
        <v>3.2122071679742598E-2</v>
      </c>
      <c r="CG1489" s="2">
        <v>4.8898986311721002E-2</v>
      </c>
      <c r="CH1489" s="2">
        <v>0</v>
      </c>
      <c r="CI1489" s="2">
        <v>1.05234162427131E-2</v>
      </c>
      <c r="CJ1489" s="2">
        <v>3.1609934564723101E-2</v>
      </c>
      <c r="CK1489" s="2">
        <v>6.5673634193462394E-2</v>
      </c>
      <c r="CL1489" s="2">
        <v>0</v>
      </c>
      <c r="CM1489" s="2">
        <v>5.6549021974205901E-3</v>
      </c>
      <c r="CN1489" s="2">
        <v>3.08603923767805E-2</v>
      </c>
      <c r="CO1489" s="2">
        <v>6.4449414610862704E-2</v>
      </c>
      <c r="CP1489" s="2">
        <v>0</v>
      </c>
      <c r="CQ1489" s="2">
        <v>3.3929410856217098E-3</v>
      </c>
      <c r="CR1489" s="2">
        <v>2.5249412283301301E-2</v>
      </c>
      <c r="CS1489" s="2">
        <v>3.91666702926158E-2</v>
      </c>
      <c r="CT1489" s="2">
        <v>0</v>
      </c>
      <c r="CU1489" s="2">
        <v>3.3929410856217098E-3</v>
      </c>
      <c r="CV1489" s="2">
        <v>2.5249412283301301E-2</v>
      </c>
      <c r="CW1489" s="2">
        <v>3.91666702926158E-2</v>
      </c>
      <c r="CX1489" s="2">
        <v>0</v>
      </c>
      <c r="CY1489" s="2">
        <v>6.45760518658981E-4</v>
      </c>
      <c r="CZ1489" s="2">
        <v>7.5589626039596703E-3</v>
      </c>
      <c r="DA1489" s="2">
        <v>6.3182763277121702E-3</v>
      </c>
      <c r="DB1489" s="2">
        <v>0</v>
      </c>
      <c r="DC1489" s="2">
        <v>1.25943663188383E-2</v>
      </c>
      <c r="DD1489" s="2">
        <v>3.1051428556259099E-3</v>
      </c>
      <c r="DE1489" s="2">
        <v>1.10565427808885E-2</v>
      </c>
      <c r="DF1489" s="2">
        <v>0</v>
      </c>
      <c r="DG1489" s="2">
        <v>7.9168630763888307E-3</v>
      </c>
      <c r="DH1489" s="2">
        <v>3.3665880560874897E-2</v>
      </c>
      <c r="DI1489" s="2">
        <v>7.2820395231246907E-2</v>
      </c>
      <c r="DJ1489" s="2">
        <v>0</v>
      </c>
      <c r="DK1489" s="2">
        <v>1767.7392208162501</v>
      </c>
      <c r="DL1489" s="2">
        <v>1770.6306299350199</v>
      </c>
      <c r="DM1489" s="2">
        <v>1771.62003669152</v>
      </c>
      <c r="DN1489" s="2" t="s">
        <v>131</v>
      </c>
      <c r="DO1489" s="2">
        <v>1306.8397939015199</v>
      </c>
      <c r="DP1489" s="2">
        <v>1312.78509367426</v>
      </c>
      <c r="DQ1489" s="2">
        <v>1315.1967093497699</v>
      </c>
      <c r="DR1489" s="2" t="s">
        <v>131</v>
      </c>
      <c r="DS1489" s="2">
        <v>1771.86550020034</v>
      </c>
      <c r="DT1489" s="2">
        <v>1313.77534392947</v>
      </c>
      <c r="DU1489" s="2">
        <v>1759</v>
      </c>
      <c r="DV1489" s="2">
        <v>1727</v>
      </c>
      <c r="DW1489" s="2">
        <v>1731</v>
      </c>
      <c r="DX1489" s="2">
        <v>1802</v>
      </c>
      <c r="DY1489" s="2">
        <v>1304</v>
      </c>
      <c r="DZ1489" s="2">
        <v>1281</v>
      </c>
      <c r="EA1489" s="2">
        <v>1298</v>
      </c>
      <c r="EB1489" s="2">
        <v>1293</v>
      </c>
      <c r="EC1489" s="2"/>
      <c r="ED1489" s="2"/>
      <c r="EE1489" s="2"/>
      <c r="EF1489" s="2"/>
      <c r="EG1489" s="2"/>
      <c r="EH1489" s="2"/>
    </row>
    <row r="1490" spans="2:138" x14ac:dyDescent="0.2">
      <c r="B1490" s="2" t="s">
        <v>139</v>
      </c>
      <c r="C1490" s="4" t="s">
        <v>138</v>
      </c>
      <c r="D1490" s="2">
        <v>9167</v>
      </c>
      <c r="E1490" s="2">
        <v>12535</v>
      </c>
      <c r="F1490" s="2">
        <v>1948</v>
      </c>
      <c r="G1490" s="2">
        <v>1358</v>
      </c>
      <c r="H1490" s="2">
        <v>1839</v>
      </c>
      <c r="I1490" s="2">
        <v>1243</v>
      </c>
      <c r="J1490" s="2">
        <v>1892.60794152939</v>
      </c>
      <c r="K1490" s="2">
        <v>1301.5323442783899</v>
      </c>
      <c r="L1490" s="2">
        <v>1.2852694585428499</v>
      </c>
      <c r="M1490" s="2">
        <v>9547</v>
      </c>
      <c r="N1490" s="2">
        <v>0.498716465098276</v>
      </c>
      <c r="O1490" s="2">
        <v>108.03604447862401</v>
      </c>
      <c r="P1490" s="2">
        <v>0.73131232548863101</v>
      </c>
      <c r="Q1490" s="2">
        <v>0.77804696389014505</v>
      </c>
      <c r="R1490" s="2">
        <v>116.313868957156</v>
      </c>
      <c r="S1490" s="2">
        <v>120.602653370479</v>
      </c>
      <c r="T1490" s="2">
        <v>50.3289181286464</v>
      </c>
      <c r="U1490" s="2">
        <v>17.560138607935698</v>
      </c>
      <c r="V1490" s="2">
        <v>15.2970585407783</v>
      </c>
      <c r="W1490" s="2">
        <v>101.455870605388</v>
      </c>
      <c r="X1490" s="2">
        <v>100.816812246151</v>
      </c>
      <c r="Y1490" s="2">
        <v>46.656799927537499</v>
      </c>
      <c r="Z1490" s="2">
        <v>384.78279195104602</v>
      </c>
      <c r="AA1490" s="2">
        <v>0.96019692049858596</v>
      </c>
      <c r="AB1490" s="2">
        <v>0.80030954147958999</v>
      </c>
      <c r="AC1490" s="2">
        <v>4.1253504493746297E-2</v>
      </c>
      <c r="AD1490" s="2">
        <v>0.14597521284311801</v>
      </c>
      <c r="AE1490" s="2">
        <v>4.8047227126539097E-2</v>
      </c>
      <c r="AF1490" s="2">
        <v>1.8848298865955099E-2</v>
      </c>
      <c r="AG1490" s="2">
        <v>6.1938162871877298E-3</v>
      </c>
      <c r="AH1490" s="2">
        <v>6.9787670473864999E-2</v>
      </c>
      <c r="AI1490" s="2">
        <v>1.7430111826857098E-2</v>
      </c>
      <c r="AJ1490" s="2">
        <v>1.18728527679686E-2</v>
      </c>
      <c r="AK1490" s="2">
        <v>2.4340151299038402E-3</v>
      </c>
      <c r="AL1490" s="2">
        <v>9.4539756021102695E-3</v>
      </c>
      <c r="AM1490" s="2">
        <v>8.7457798349098292E-3</v>
      </c>
      <c r="AN1490" s="2">
        <v>1.0070061334748101E-2</v>
      </c>
      <c r="AO1490" s="2">
        <v>5.7901429181415201E-3</v>
      </c>
      <c r="AP1490" s="2">
        <v>4.5447744480962204E-3</v>
      </c>
      <c r="AQ1490" s="2">
        <v>4.7852434274988096E-3</v>
      </c>
      <c r="AR1490" s="2">
        <v>1.1332754035464901E-2</v>
      </c>
      <c r="AS1490" s="2">
        <v>1.04468963503927E-2</v>
      </c>
      <c r="AT1490" s="2">
        <v>3.5860940833193399E-3</v>
      </c>
      <c r="AU1490" s="2">
        <v>4.1962384418939699E-3</v>
      </c>
      <c r="AV1490" s="2">
        <v>1.3316409685865499E-2</v>
      </c>
      <c r="AW1490" s="2">
        <v>1.2340974411928E-2</v>
      </c>
      <c r="AX1490" s="2">
        <v>4.8226472787407399E-3</v>
      </c>
      <c r="AY1490" s="2">
        <v>3.8430142782471398E-3</v>
      </c>
      <c r="AZ1490" s="2">
        <v>1.9185657087543E-4</v>
      </c>
      <c r="BA1490" s="2">
        <v>8.0067437231823406E-3</v>
      </c>
      <c r="BB1490" s="2">
        <v>3.8775083360846701E-3</v>
      </c>
      <c r="BC1490" s="2">
        <v>6.4026391403528204E-3</v>
      </c>
      <c r="BD1490" s="2">
        <v>3.6708057363236202E-3</v>
      </c>
      <c r="BE1490" s="2">
        <v>9.7356938109411999E-4</v>
      </c>
      <c r="BF1490" s="2">
        <v>1.2248364521656101</v>
      </c>
      <c r="BG1490" s="2">
        <v>9.8714259993284905</v>
      </c>
      <c r="BH1490" s="2">
        <v>15.7365077883005</v>
      </c>
      <c r="BI1490" s="2">
        <v>87.758574312552796</v>
      </c>
      <c r="BJ1490" s="2">
        <v>388.55356775410399</v>
      </c>
      <c r="BK1490" s="2">
        <v>668.54368764907099</v>
      </c>
      <c r="BL1490" s="2">
        <v>140</v>
      </c>
      <c r="BM1490" s="2">
        <v>3.6756861954927401E-3</v>
      </c>
      <c r="BN1490" s="2">
        <v>3.08603923767805E-2</v>
      </c>
      <c r="BO1490" s="2">
        <v>6.0282751917839002E-2</v>
      </c>
      <c r="BP1490" s="2">
        <v>1.68156903237104E-3</v>
      </c>
      <c r="BQ1490" s="2">
        <v>3.9215683937072702E-3</v>
      </c>
      <c r="BR1490" s="2">
        <v>1.19721591472625E-2</v>
      </c>
      <c r="BS1490" s="2">
        <v>0</v>
      </c>
      <c r="BT1490" s="2">
        <v>0.99836976169229996</v>
      </c>
      <c r="BU1490" s="2">
        <v>2.8808631409519698</v>
      </c>
      <c r="BV1490" s="2">
        <v>0.23419712814805599</v>
      </c>
      <c r="BW1490" s="2">
        <v>10.385254373843001</v>
      </c>
      <c r="BX1490" s="2">
        <v>4.7917650081217202E-3</v>
      </c>
      <c r="BY1490" s="2">
        <v>3.9276860654353998E-2</v>
      </c>
      <c r="BZ1490" s="2">
        <v>7.5060389935970306E-2</v>
      </c>
      <c r="CA1490" s="2">
        <v>5.6512154638767201E-2</v>
      </c>
      <c r="CB1490" s="2">
        <v>0.47645136713981601</v>
      </c>
      <c r="CC1490" s="2">
        <v>0.125991776585578</v>
      </c>
      <c r="CD1490" s="2">
        <v>1</v>
      </c>
      <c r="CE1490" s="2">
        <v>3.7342574761146901E-3</v>
      </c>
      <c r="CF1490" s="2">
        <v>3.0095810973562401E-2</v>
      </c>
      <c r="CG1490" s="2">
        <v>4.7977157891160097E-2</v>
      </c>
      <c r="CH1490" s="2">
        <v>0</v>
      </c>
      <c r="CI1490" s="2">
        <v>9.5733145317500601E-3</v>
      </c>
      <c r="CJ1490" s="2">
        <v>4.2386120623334203E-2</v>
      </c>
      <c r="CK1490" s="2">
        <v>7.2929386674928598E-2</v>
      </c>
      <c r="CL1490" s="2">
        <v>1.5272171921021E-2</v>
      </c>
      <c r="CM1490" s="2">
        <v>5.3572552278637799E-3</v>
      </c>
      <c r="CN1490" s="2">
        <v>3.3665880560874897E-2</v>
      </c>
      <c r="CO1490" s="2">
        <v>7.11388289928436E-2</v>
      </c>
      <c r="CP1490" s="2">
        <v>0</v>
      </c>
      <c r="CQ1490" s="2">
        <v>3.3929410856217098E-3</v>
      </c>
      <c r="CR1490" s="2">
        <v>2.43705864995718E-2</v>
      </c>
      <c r="CS1490" s="2">
        <v>4.0000002831220599E-2</v>
      </c>
      <c r="CT1490" s="2">
        <v>0</v>
      </c>
      <c r="CU1490" s="2">
        <v>3.3929410856217098E-3</v>
      </c>
      <c r="CV1490" s="2">
        <v>2.13050972670316E-2</v>
      </c>
      <c r="CW1490" s="2">
        <v>4.0000002831220599E-2</v>
      </c>
      <c r="CX1490" s="2">
        <v>0</v>
      </c>
      <c r="CY1490" s="2">
        <v>2.74232832116064E-4</v>
      </c>
      <c r="CZ1490" s="2">
        <v>2.4329824327148802E-3</v>
      </c>
      <c r="DA1490" s="2">
        <v>6.0857633983587896E-3</v>
      </c>
      <c r="DB1490" s="2">
        <v>0</v>
      </c>
      <c r="DC1490" s="2">
        <v>1.1512801721415699E-2</v>
      </c>
      <c r="DD1490" s="2">
        <v>3.0785638141867602E-2</v>
      </c>
      <c r="DE1490" s="2">
        <v>1.53885306625031E-2</v>
      </c>
      <c r="DF1490" s="2">
        <v>0.122633326163143</v>
      </c>
      <c r="DG1490" s="2">
        <v>7.3513723909854802E-3</v>
      </c>
      <c r="DH1490" s="2">
        <v>3.8152936846017803E-2</v>
      </c>
      <c r="DI1490" s="2">
        <v>8.5000000894069602E-2</v>
      </c>
      <c r="DJ1490" s="2">
        <v>0</v>
      </c>
      <c r="DK1490" s="2">
        <v>1892.57173707372</v>
      </c>
      <c r="DL1490" s="2">
        <v>1893.50408496676</v>
      </c>
      <c r="DM1490" s="2">
        <v>1892.6516247034899</v>
      </c>
      <c r="DN1490" s="2">
        <v>1902.17857142857</v>
      </c>
      <c r="DO1490" s="2">
        <v>1300.5346311841299</v>
      </c>
      <c r="DP1490" s="2">
        <v>1304.2702813442399</v>
      </c>
      <c r="DQ1490" s="2">
        <v>1301.30225717502</v>
      </c>
      <c r="DR1490" s="2">
        <v>1305.56428571428</v>
      </c>
      <c r="DS1490" s="2">
        <v>1892.60794152939</v>
      </c>
      <c r="DT1490" s="2">
        <v>1301.5323442783899</v>
      </c>
      <c r="DU1490" s="2">
        <v>1888</v>
      </c>
      <c r="DV1490" s="2">
        <v>1887</v>
      </c>
      <c r="DW1490" s="2">
        <v>1854</v>
      </c>
      <c r="DX1490" s="2">
        <v>1908</v>
      </c>
      <c r="DY1490" s="2">
        <v>1301</v>
      </c>
      <c r="DZ1490" s="2">
        <v>1265</v>
      </c>
      <c r="EA1490" s="2">
        <v>1282</v>
      </c>
      <c r="EB1490" s="2">
        <v>1299</v>
      </c>
      <c r="EC1490" s="2"/>
      <c r="ED1490" s="2"/>
      <c r="EE1490" s="2"/>
      <c r="EF1490" s="2"/>
      <c r="EG1490" s="2"/>
      <c r="EH1490" s="2"/>
    </row>
    <row r="1491" spans="2:138" x14ac:dyDescent="0.2">
      <c r="B1491" s="2" t="s">
        <v>139</v>
      </c>
      <c r="C1491" s="4" t="s">
        <v>138</v>
      </c>
      <c r="D1491" s="2">
        <v>3858</v>
      </c>
      <c r="E1491" s="2">
        <v>7568</v>
      </c>
      <c r="F1491" s="2">
        <v>102</v>
      </c>
      <c r="G1491" s="2">
        <v>1379</v>
      </c>
      <c r="H1491" s="2">
        <v>14</v>
      </c>
      <c r="I1491" s="2">
        <v>1293</v>
      </c>
      <c r="J1491" s="2">
        <v>50.000777604976598</v>
      </c>
      <c r="K1491" s="2">
        <v>1332.1677034733</v>
      </c>
      <c r="L1491" s="2">
        <v>2.2478698759974498</v>
      </c>
      <c r="M1491" s="2">
        <v>4732</v>
      </c>
      <c r="N1491" s="2">
        <v>0.61555596654948896</v>
      </c>
      <c r="O1491" s="2">
        <v>70.086790221754697</v>
      </c>
      <c r="P1491" s="2">
        <v>0.50977801268498901</v>
      </c>
      <c r="Q1491" s="2">
        <v>0.44486560840460798</v>
      </c>
      <c r="R1491" s="2">
        <v>84.876774389164495</v>
      </c>
      <c r="S1491" s="2">
        <v>97.672923576598194</v>
      </c>
      <c r="T1491" s="2">
        <v>25.495097567963899</v>
      </c>
      <c r="U1491" s="2">
        <v>8.7093845401332999</v>
      </c>
      <c r="V1491" s="2">
        <v>7.6157731058638998</v>
      </c>
      <c r="W1491" s="2">
        <v>68.025651608845095</v>
      </c>
      <c r="X1491" s="2">
        <v>66.890806588623093</v>
      </c>
      <c r="Y1491" s="2">
        <v>-41.181341301275701</v>
      </c>
      <c r="Z1491" s="2">
        <v>330.11984104714401</v>
      </c>
      <c r="AA1491" s="2">
        <v>0.81530008453085301</v>
      </c>
      <c r="AB1491" s="2">
        <v>0.48812359748056999</v>
      </c>
      <c r="AC1491" s="2">
        <v>0.105841943570359</v>
      </c>
      <c r="AD1491" s="2">
        <v>0.15899124295795999</v>
      </c>
      <c r="AE1491" s="2">
        <v>3.9553121453239297E-2</v>
      </c>
      <c r="AF1491" s="2">
        <v>3.7493610541803397E-2</v>
      </c>
      <c r="AG1491" s="2">
        <v>3.6110096936237498E-2</v>
      </c>
      <c r="AH1491" s="2">
        <v>1.6523159447128899E-2</v>
      </c>
      <c r="AI1491" s="2">
        <v>3.1949691167481302E-2</v>
      </c>
      <c r="AJ1491" s="2">
        <v>1.36099303426495E-2</v>
      </c>
      <c r="AK1491" s="2">
        <v>1.18053608299551E-2</v>
      </c>
      <c r="AL1491" s="2">
        <v>1.8816378305758701E-2</v>
      </c>
      <c r="AM1491" s="2">
        <v>7.9147627456257197E-3</v>
      </c>
      <c r="AN1491" s="2">
        <v>5.8899794422669297E-3</v>
      </c>
      <c r="AO1491" s="2">
        <v>2.2757706617604598E-2</v>
      </c>
      <c r="AP1491" s="2">
        <v>1.25514227318305E-2</v>
      </c>
      <c r="AQ1491" s="2">
        <v>8.0658448679315695E-3</v>
      </c>
      <c r="AR1491" s="2">
        <v>4.4612161895001504E-3</v>
      </c>
      <c r="AS1491" s="2">
        <v>6.7934619742232001E-3</v>
      </c>
      <c r="AT1491" s="2">
        <v>1.5845997639945899E-2</v>
      </c>
      <c r="AU1491" s="2">
        <v>9.2792017646865805E-3</v>
      </c>
      <c r="AV1491" s="2">
        <v>5.2427327329796301E-3</v>
      </c>
      <c r="AW1491" s="2">
        <v>4.6811958099325099E-3</v>
      </c>
      <c r="AX1491" s="2">
        <v>6.7104571080096797E-3</v>
      </c>
      <c r="AY1491" s="2">
        <v>7.8222265185011203E-3</v>
      </c>
      <c r="AZ1491" s="2">
        <v>6.9785794837531299E-3</v>
      </c>
      <c r="BA1491" s="2">
        <v>9.36489042113379E-3</v>
      </c>
      <c r="BB1491" s="2">
        <v>5.1490051290846604E-3</v>
      </c>
      <c r="BC1491" s="2">
        <v>7.6425196403418702E-3</v>
      </c>
      <c r="BD1491" s="2">
        <v>1.36041981086613E-2</v>
      </c>
      <c r="BE1491" s="2">
        <v>6.4218394945200902E-3</v>
      </c>
      <c r="BF1491" s="2">
        <v>3.4292137785814698</v>
      </c>
      <c r="BG1491" s="2">
        <v>18.869179172441299</v>
      </c>
      <c r="BH1491" s="2">
        <v>15.6899391971528</v>
      </c>
      <c r="BI1491" s="2">
        <v>51.628367713652501</v>
      </c>
      <c r="BJ1491" s="2">
        <v>708.42895315773706</v>
      </c>
      <c r="BK1491" s="2">
        <v>249.031611479818</v>
      </c>
      <c r="BL1491" s="2">
        <v>925</v>
      </c>
      <c r="BM1491" s="2">
        <v>4.7917650081217202E-3</v>
      </c>
      <c r="BN1491" s="2">
        <v>3.9276860654353998E-2</v>
      </c>
      <c r="BO1491" s="2">
        <v>5.0833333283662699E-2</v>
      </c>
      <c r="BP1491" s="2">
        <v>1.1309804394841101E-3</v>
      </c>
      <c r="BQ1491" s="2">
        <v>3.08603942394256E-2</v>
      </c>
      <c r="BR1491" s="2">
        <v>1.2537650763988399E-2</v>
      </c>
      <c r="BS1491" s="2">
        <v>0</v>
      </c>
      <c r="BT1491" s="2">
        <v>15.886368480657501</v>
      </c>
      <c r="BU1491" s="2">
        <v>9.9692079587088696</v>
      </c>
      <c r="BV1491" s="2">
        <v>2.1935444322819699</v>
      </c>
      <c r="BW1491" s="2">
        <v>12.353794858497601</v>
      </c>
      <c r="BX1491" s="2">
        <v>5.2278038114309297E-2</v>
      </c>
      <c r="BY1491" s="2">
        <v>0.50801527500152499</v>
      </c>
      <c r="BZ1491" s="2">
        <v>9.8714128136634799E-2</v>
      </c>
      <c r="CA1491" s="2">
        <v>7.7963918447494507E-2</v>
      </c>
      <c r="CB1491" s="2">
        <v>0.72347253561019897</v>
      </c>
      <c r="CC1491" s="2">
        <v>0.111557260155677</v>
      </c>
      <c r="CD1491" s="2">
        <v>1</v>
      </c>
      <c r="CE1491" s="2">
        <v>1.22471920663623E-2</v>
      </c>
      <c r="CF1491" s="2">
        <v>6.7389925615862004E-2</v>
      </c>
      <c r="CG1491" s="2">
        <v>5.6035497132688697E-2</v>
      </c>
      <c r="CH1491" s="2">
        <v>6.4285714285714196E-2</v>
      </c>
      <c r="CI1491" s="2">
        <v>1.33821585571935E-2</v>
      </c>
      <c r="CJ1491" s="2">
        <v>0.18362595986462801</v>
      </c>
      <c r="CK1491" s="2">
        <v>6.4549406811772597E-2</v>
      </c>
      <c r="CL1491" s="2">
        <v>0.23976153447382001</v>
      </c>
      <c r="CM1491" s="2">
        <v>5.9227454476058396E-3</v>
      </c>
      <c r="CN1491" s="2">
        <v>6.4526274800300598E-2</v>
      </c>
      <c r="CO1491" s="2">
        <v>6.3333339989185305E-2</v>
      </c>
      <c r="CP1491" s="2">
        <v>0</v>
      </c>
      <c r="CQ1491" s="2">
        <v>3.6756861954927401E-3</v>
      </c>
      <c r="CR1491" s="2">
        <v>3.08603923767805E-2</v>
      </c>
      <c r="CS1491" s="2">
        <v>4.0000002831220599E-2</v>
      </c>
      <c r="CT1491" s="2">
        <v>0</v>
      </c>
      <c r="CU1491" s="2">
        <v>3.6756861954927401E-3</v>
      </c>
      <c r="CV1491" s="2">
        <v>3.08603923767805E-2</v>
      </c>
      <c r="CW1491" s="2">
        <v>3.7500001490116099E-2</v>
      </c>
      <c r="CX1491" s="2">
        <v>0</v>
      </c>
      <c r="CY1491" s="2">
        <v>1.49244813313198E-2</v>
      </c>
      <c r="CZ1491" s="2">
        <v>7.2851502861104103E-2</v>
      </c>
      <c r="DA1491" s="2">
        <v>1.5374920754110901E-2</v>
      </c>
      <c r="DB1491" s="2">
        <v>0.245261210191275</v>
      </c>
      <c r="DC1491" s="2">
        <v>1.7345208183555099E-2</v>
      </c>
      <c r="DD1491" s="2">
        <v>0.199924108773642</v>
      </c>
      <c r="DE1491" s="2">
        <v>1.56639367605616E-2</v>
      </c>
      <c r="DF1491" s="2">
        <v>0.42693786557366498</v>
      </c>
      <c r="DG1491" s="2">
        <v>9.8811769858002593E-3</v>
      </c>
      <c r="DH1491" s="2">
        <v>0.30899390578269897</v>
      </c>
      <c r="DI1491" s="2">
        <v>7.6745886355638504E-2</v>
      </c>
      <c r="DJ1491" s="2">
        <v>0</v>
      </c>
      <c r="DK1491" s="2">
        <v>42.911099245451801</v>
      </c>
      <c r="DL1491" s="2">
        <v>52.994906204788599</v>
      </c>
      <c r="DM1491" s="2">
        <v>50.895087918204801</v>
      </c>
      <c r="DN1491" s="2">
        <v>53.5513513513513</v>
      </c>
      <c r="DO1491" s="2">
        <v>1317.95105252233</v>
      </c>
      <c r="DP1491" s="2">
        <v>1322.65874447392</v>
      </c>
      <c r="DQ1491" s="2">
        <v>1334.1706628438401</v>
      </c>
      <c r="DR1491" s="2">
        <v>1320.33513513513</v>
      </c>
      <c r="DS1491" s="2">
        <v>50.000777604976598</v>
      </c>
      <c r="DT1491" s="2">
        <v>1332.1677034733</v>
      </c>
      <c r="DU1491" s="2">
        <v>34</v>
      </c>
      <c r="DV1491" s="2">
        <v>65</v>
      </c>
      <c r="DW1491" s="2">
        <v>61</v>
      </c>
      <c r="DX1491" s="2">
        <v>75</v>
      </c>
      <c r="DY1491" s="2">
        <v>1311</v>
      </c>
      <c r="DZ1491" s="2">
        <v>1316</v>
      </c>
      <c r="EA1491" s="2">
        <v>1310</v>
      </c>
      <c r="EB1491" s="2">
        <v>1307</v>
      </c>
      <c r="EC1491" s="2"/>
      <c r="ED1491" s="2"/>
      <c r="EE1491" s="2"/>
      <c r="EF1491" s="2"/>
      <c r="EG1491" s="2"/>
      <c r="EH1491" s="2"/>
    </row>
    <row r="1492" spans="2:138" x14ac:dyDescent="0.2">
      <c r="B1492" s="2" t="s">
        <v>139</v>
      </c>
      <c r="C1492" s="4" t="s">
        <v>138</v>
      </c>
      <c r="D1492" s="2">
        <v>4433</v>
      </c>
      <c r="E1492" s="2">
        <v>7347</v>
      </c>
      <c r="F1492" s="2">
        <v>1673</v>
      </c>
      <c r="G1492" s="2">
        <v>1361</v>
      </c>
      <c r="H1492" s="2">
        <v>1594</v>
      </c>
      <c r="I1492" s="2">
        <v>1268</v>
      </c>
      <c r="J1492" s="2">
        <v>1632.06248590119</v>
      </c>
      <c r="K1492" s="2">
        <v>1320.6963681479799</v>
      </c>
      <c r="L1492" s="2">
        <v>3.8304223901515302</v>
      </c>
      <c r="M1492" s="2">
        <v>5367</v>
      </c>
      <c r="N1492" s="2">
        <v>0.57538233327274502</v>
      </c>
      <c r="O1492" s="2">
        <v>75.128362831962306</v>
      </c>
      <c r="P1492" s="2">
        <v>0.60337552742615996</v>
      </c>
      <c r="Q1492" s="2">
        <v>0.26106781397558498</v>
      </c>
      <c r="R1492" s="2">
        <v>90.1683388425121</v>
      </c>
      <c r="S1492" s="2">
        <v>93.380940239430004</v>
      </c>
      <c r="T1492" s="2">
        <v>25.806975801127798</v>
      </c>
      <c r="U1492" s="2">
        <v>8.49173365182323</v>
      </c>
      <c r="V1492" s="2">
        <v>7</v>
      </c>
      <c r="W1492" s="2">
        <v>72.349844505707097</v>
      </c>
      <c r="X1492" s="2">
        <v>73.747293081153899</v>
      </c>
      <c r="Y1492" s="2">
        <v>9.4153984955216306</v>
      </c>
      <c r="Z1492" s="2">
        <v>461.93102422918702</v>
      </c>
      <c r="AA1492" s="2">
        <v>0.82597354201602302</v>
      </c>
      <c r="AB1492" s="2">
        <v>0.64068055965800297</v>
      </c>
      <c r="AC1492" s="2">
        <v>9.5038967465618601E-2</v>
      </c>
      <c r="AD1492" s="2">
        <v>0.119091426325382</v>
      </c>
      <c r="AE1492" s="2">
        <v>6.1845012078608798E-2</v>
      </c>
      <c r="AF1492" s="2">
        <v>2.3589242634935899E-2</v>
      </c>
      <c r="AG1492" s="2">
        <v>3.0409276809749801E-2</v>
      </c>
      <c r="AH1492" s="2">
        <v>2.4640248078415E-2</v>
      </c>
      <c r="AI1492" s="2">
        <v>1.05691390005139E-2</v>
      </c>
      <c r="AJ1492" s="2">
        <v>1.01290195129396E-2</v>
      </c>
      <c r="AK1492" s="2">
        <v>1.3192205819188001E-2</v>
      </c>
      <c r="AL1492" s="2">
        <v>3.31831384657773E-2</v>
      </c>
      <c r="AM1492" s="2">
        <v>8.1878703378438795E-3</v>
      </c>
      <c r="AN1492" s="2">
        <v>2.51058212518891E-2</v>
      </c>
      <c r="AO1492" s="2">
        <v>2.3327321595608901E-2</v>
      </c>
      <c r="AP1492" s="2">
        <v>1.04813369853935E-2</v>
      </c>
      <c r="AQ1492" s="2">
        <v>9.7413147786840903E-3</v>
      </c>
      <c r="AR1492" s="2">
        <v>3.2783552592254E-3</v>
      </c>
      <c r="AS1492" s="2">
        <v>2.9466131418987001E-3</v>
      </c>
      <c r="AT1492" s="2">
        <v>4.5468100370296199E-3</v>
      </c>
      <c r="AU1492" s="2">
        <v>1.0918435570131099E-2</v>
      </c>
      <c r="AV1492" s="2">
        <v>7.6680382714119002E-3</v>
      </c>
      <c r="AW1492" s="2">
        <v>5.2050739430441603E-3</v>
      </c>
      <c r="AX1492" s="2">
        <v>1.5929927273768699E-2</v>
      </c>
      <c r="AY1492" s="2">
        <v>6.9206449863173604E-3</v>
      </c>
      <c r="AZ1492" s="2">
        <v>7.0435838094157297E-3</v>
      </c>
      <c r="BA1492" s="2">
        <v>1.48939713506645E-2</v>
      </c>
      <c r="BB1492" s="2">
        <v>4.07366909491866E-3</v>
      </c>
      <c r="BC1492" s="2">
        <v>2.5779319454320802E-3</v>
      </c>
      <c r="BD1492" s="2">
        <v>6.2252453115775198E-3</v>
      </c>
      <c r="BE1492" s="2">
        <v>7.0377183869766297E-3</v>
      </c>
      <c r="BF1492" s="2">
        <v>3.4212431849446099</v>
      </c>
      <c r="BG1492" s="2">
        <v>19.9486792404204</v>
      </c>
      <c r="BH1492" s="2">
        <v>18.686165880411799</v>
      </c>
      <c r="BI1492" s="2">
        <v>59.743336950894403</v>
      </c>
      <c r="BJ1492" s="2">
        <v>240.25076361372999</v>
      </c>
      <c r="BK1492" s="2">
        <v>215.17792978882699</v>
      </c>
      <c r="BL1492" s="2">
        <v>77</v>
      </c>
      <c r="BM1492" s="2">
        <v>5.0894119776785304E-3</v>
      </c>
      <c r="BN1492" s="2">
        <v>3.3665880560874897E-2</v>
      </c>
      <c r="BO1492" s="2">
        <v>4.5000001788139302E-2</v>
      </c>
      <c r="BP1492" s="2">
        <v>1.1309804394841101E-3</v>
      </c>
      <c r="BQ1492" s="2">
        <v>5.8937221765518102E-3</v>
      </c>
      <c r="BR1492" s="2">
        <v>3.3560767769813499E-3</v>
      </c>
      <c r="BS1492" s="2">
        <v>0</v>
      </c>
      <c r="BT1492" s="2">
        <v>10.939257642927</v>
      </c>
      <c r="BU1492" s="2">
        <v>3.9433467091344601</v>
      </c>
      <c r="BV1492" s="2">
        <v>0.81301041408290997</v>
      </c>
      <c r="BW1492" s="2">
        <v>21.0625812294867</v>
      </c>
      <c r="BX1492" s="2">
        <v>5.4539997130632401E-2</v>
      </c>
      <c r="BY1492" s="2">
        <v>0.22102198004722501</v>
      </c>
      <c r="BZ1492" s="2">
        <v>6.4204320311546298E-2</v>
      </c>
      <c r="CA1492" s="2">
        <v>7.4302345514297402E-2</v>
      </c>
      <c r="CB1492" s="2">
        <v>0.34916508197784402</v>
      </c>
      <c r="CC1492" s="2">
        <v>9.4498433172702706E-2</v>
      </c>
      <c r="CD1492" s="2">
        <v>1</v>
      </c>
      <c r="CE1492" s="2">
        <v>8.6613751517585092E-3</v>
      </c>
      <c r="CF1492" s="2">
        <v>5.0502985418785902E-2</v>
      </c>
      <c r="CG1492" s="2">
        <v>4.7306749064333797E-2</v>
      </c>
      <c r="CH1492" s="2">
        <v>5.0632911392405004E-3</v>
      </c>
      <c r="CI1492" s="2">
        <v>1.3476953970425001E-2</v>
      </c>
      <c r="CJ1492" s="2">
        <v>5.41959764524544E-2</v>
      </c>
      <c r="CK1492" s="2">
        <v>4.8540024766259397E-2</v>
      </c>
      <c r="CL1492" s="2">
        <v>1.7369727047146399E-2</v>
      </c>
      <c r="CM1492" s="2">
        <v>5.9227454476058396E-3</v>
      </c>
      <c r="CN1492" s="2">
        <v>3.75874489545822E-2</v>
      </c>
      <c r="CO1492" s="2">
        <v>4.8616081476211499E-2</v>
      </c>
      <c r="CP1492" s="2">
        <v>0</v>
      </c>
      <c r="CQ1492" s="2">
        <v>3.3929410856217098E-3</v>
      </c>
      <c r="CR1492" s="2">
        <v>2.8337648138403799E-2</v>
      </c>
      <c r="CS1492" s="2">
        <v>3.66666689515113E-2</v>
      </c>
      <c r="CT1492" s="2">
        <v>0</v>
      </c>
      <c r="CU1492" s="2">
        <v>3.3929410856217098E-3</v>
      </c>
      <c r="CV1492" s="2">
        <v>2.80549023300409E-2</v>
      </c>
      <c r="CW1492" s="2">
        <v>3.2500002533197403E-2</v>
      </c>
      <c r="CX1492" s="2">
        <v>0</v>
      </c>
      <c r="CY1492" s="2">
        <v>1.0556254598214699E-2</v>
      </c>
      <c r="CZ1492" s="2">
        <v>3.2774892268247202E-2</v>
      </c>
      <c r="DA1492" s="2">
        <v>4.3315992524090201E-3</v>
      </c>
      <c r="DB1492" s="2">
        <v>7.0976434272790906E-2</v>
      </c>
      <c r="DC1492" s="2">
        <v>1.69136037459711E-2</v>
      </c>
      <c r="DD1492" s="2">
        <v>3.64199228155037E-2</v>
      </c>
      <c r="DE1492" s="2">
        <v>5.7797972914381598E-3</v>
      </c>
      <c r="DF1492" s="2">
        <v>0.130644631077795</v>
      </c>
      <c r="DG1492" s="2">
        <v>1.07443137094378E-2</v>
      </c>
      <c r="DH1492" s="2">
        <v>6.1720784753560999E-2</v>
      </c>
      <c r="DI1492" s="2">
        <v>5.1949415355920701E-2</v>
      </c>
      <c r="DJ1492" s="2">
        <v>0</v>
      </c>
      <c r="DK1492" s="2">
        <v>1621.1483664720499</v>
      </c>
      <c r="DL1492" s="2">
        <v>1634.8794630657301</v>
      </c>
      <c r="DM1492" s="2">
        <v>1632.8565801796799</v>
      </c>
      <c r="DN1492" s="2">
        <v>1652.92207792207</v>
      </c>
      <c r="DO1492" s="2">
        <v>1321.4375529190299</v>
      </c>
      <c r="DP1492" s="2">
        <v>1317.93690752624</v>
      </c>
      <c r="DQ1492" s="2">
        <v>1320.52201158721</v>
      </c>
      <c r="DR1492" s="2">
        <v>1317.7792207792199</v>
      </c>
      <c r="DS1492" s="2">
        <v>1632.06248590119</v>
      </c>
      <c r="DT1492" s="2">
        <v>1320.6963681479799</v>
      </c>
      <c r="DU1492" s="2">
        <v>1617</v>
      </c>
      <c r="DV1492" s="2">
        <v>1656</v>
      </c>
      <c r="DW1492" s="2">
        <v>1656</v>
      </c>
      <c r="DX1492" s="2">
        <v>1624</v>
      </c>
      <c r="DY1492" s="2">
        <v>1323</v>
      </c>
      <c r="DZ1492" s="2">
        <v>1320</v>
      </c>
      <c r="EA1492" s="2">
        <v>1323</v>
      </c>
      <c r="EB1492" s="2">
        <v>1306</v>
      </c>
      <c r="EC1492" s="2"/>
      <c r="ED1492" s="2"/>
      <c r="EE1492" s="2"/>
      <c r="EF1492" s="2"/>
      <c r="EG1492" s="2"/>
      <c r="EH1492" s="2"/>
    </row>
    <row r="1493" spans="2:138" x14ac:dyDescent="0.2">
      <c r="B1493" s="2" t="s">
        <v>139</v>
      </c>
      <c r="C1493" s="4" t="s">
        <v>138</v>
      </c>
      <c r="D1493" s="2">
        <v>16372</v>
      </c>
      <c r="E1493" s="2">
        <v>22040</v>
      </c>
      <c r="F1493" s="2">
        <v>1392</v>
      </c>
      <c r="G1493" s="2">
        <v>1391</v>
      </c>
      <c r="H1493" s="2">
        <v>1240</v>
      </c>
      <c r="I1493" s="2">
        <v>1246</v>
      </c>
      <c r="J1493" s="2">
        <v>1310.7823723430199</v>
      </c>
      <c r="K1493" s="2">
        <v>1312.7321646713899</v>
      </c>
      <c r="L1493" s="2">
        <v>1.62136304913499</v>
      </c>
      <c r="M1493" s="2">
        <v>17439</v>
      </c>
      <c r="N1493" s="2">
        <v>0.47866534469524102</v>
      </c>
      <c r="O1493" s="2">
        <v>144.37963092626299</v>
      </c>
      <c r="P1493" s="2">
        <v>0.74283121597096102</v>
      </c>
      <c r="Q1493" s="2">
        <v>0.61676501171869202</v>
      </c>
      <c r="R1493" s="2">
        <v>158.11569660910399</v>
      </c>
      <c r="S1493" s="2">
        <v>172.594901431067</v>
      </c>
      <c r="T1493" s="2">
        <v>61.846584384264901</v>
      </c>
      <c r="U1493" s="2">
        <v>21.2879407234891</v>
      </c>
      <c r="V1493" s="2">
        <v>18.641308465003799</v>
      </c>
      <c r="W1493" s="2">
        <v>142.00108391042201</v>
      </c>
      <c r="X1493" s="2">
        <v>138.82517532858901</v>
      </c>
      <c r="Y1493" s="2">
        <v>-43.011025375470901</v>
      </c>
      <c r="Z1493" s="2">
        <v>577.558441227157</v>
      </c>
      <c r="AA1493" s="2">
        <v>0.93881529904237604</v>
      </c>
      <c r="AB1493" s="2">
        <v>0.68648624889058096</v>
      </c>
      <c r="AC1493" s="2">
        <v>6.4513169365767203E-2</v>
      </c>
      <c r="AD1493" s="2">
        <v>0.173973886935607</v>
      </c>
      <c r="AE1493" s="2">
        <v>3.8367535422111403E-2</v>
      </c>
      <c r="AF1493" s="2">
        <v>6.1997997124516504E-3</v>
      </c>
      <c r="AG1493" s="2">
        <v>4.6321531105743802E-2</v>
      </c>
      <c r="AH1493" s="2">
        <v>3.1346949461933997E-2</v>
      </c>
      <c r="AI1493" s="2">
        <v>8.7118087817558802E-3</v>
      </c>
      <c r="AJ1493" s="2">
        <v>2.2759826688560799E-2</v>
      </c>
      <c r="AK1493" s="2">
        <v>2.0307080786178398E-2</v>
      </c>
      <c r="AL1493" s="2">
        <v>2.22430300950738E-2</v>
      </c>
      <c r="AM1493" s="2">
        <v>9.6769755014839993E-3</v>
      </c>
      <c r="AN1493" s="2">
        <v>1.55052769181874E-2</v>
      </c>
      <c r="AO1493" s="2">
        <v>1.25409160782982E-2</v>
      </c>
      <c r="AP1493" s="2">
        <v>1.1012778841817899E-2</v>
      </c>
      <c r="AQ1493" s="2">
        <v>1.4321260612258999E-2</v>
      </c>
      <c r="AR1493" s="2">
        <v>6.9502525383460696E-3</v>
      </c>
      <c r="AS1493" s="2">
        <v>1.40617244121312E-2</v>
      </c>
      <c r="AT1493" s="2">
        <v>2.3983670384142E-3</v>
      </c>
      <c r="AU1493" s="2">
        <v>9.9791190651687799E-3</v>
      </c>
      <c r="AV1493" s="2">
        <v>1.4477411703387199E-3</v>
      </c>
      <c r="AW1493" s="2">
        <v>7.8408715156086592E-3</v>
      </c>
      <c r="AX1493" s="2">
        <v>3.96512327900131E-3</v>
      </c>
      <c r="AY1493" s="2">
        <v>8.8813582249705498E-3</v>
      </c>
      <c r="AZ1493" s="2">
        <v>3.32899829039082E-3</v>
      </c>
      <c r="BA1493" s="2">
        <v>6.1008761935304702E-3</v>
      </c>
      <c r="BB1493" s="2">
        <v>1.0232476146271201E-2</v>
      </c>
      <c r="BC1493" s="2">
        <v>1.0844989750379999E-3</v>
      </c>
      <c r="BD1493" s="2">
        <v>4.5468771257927499E-3</v>
      </c>
      <c r="BE1493" s="2">
        <v>8.15760384631126E-3</v>
      </c>
      <c r="BF1493" s="2">
        <v>2.00471961777657</v>
      </c>
      <c r="BG1493" s="2">
        <v>17.326778996735801</v>
      </c>
      <c r="BH1493" s="2">
        <v>31.8267728723585</v>
      </c>
      <c r="BI1493" s="2">
        <v>168.618408286012</v>
      </c>
      <c r="BJ1493" s="2">
        <v>853.61001452431003</v>
      </c>
      <c r="BK1493" s="2">
        <v>1360.5090585201899</v>
      </c>
      <c r="BL1493" s="2">
        <v>565</v>
      </c>
      <c r="BM1493" s="2">
        <v>4.7917650081217202E-3</v>
      </c>
      <c r="BN1493" s="2">
        <v>3.3665880560874897E-2</v>
      </c>
      <c r="BO1493" s="2">
        <v>7.5000002980232197E-2</v>
      </c>
      <c r="BP1493" s="2">
        <v>1.4286269433796399E-3</v>
      </c>
      <c r="BQ1493" s="2">
        <v>3.3333338797092399E-3</v>
      </c>
      <c r="BR1493" s="2">
        <v>8.8086277246475202E-3</v>
      </c>
      <c r="BS1493" s="2">
        <v>0</v>
      </c>
      <c r="BT1493" s="2">
        <v>5.3282926750763098</v>
      </c>
      <c r="BU1493" s="2">
        <v>4.68880906489344</v>
      </c>
      <c r="BV1493" s="2">
        <v>2.5353641006147298</v>
      </c>
      <c r="BW1493" s="2">
        <v>23.208542051829699</v>
      </c>
      <c r="BX1493" s="2">
        <v>5.3572552278637799E-3</v>
      </c>
      <c r="BY1493" s="2">
        <v>0.106608629226684</v>
      </c>
      <c r="BZ1493" s="2">
        <v>0.116741970181465</v>
      </c>
      <c r="CA1493" s="2">
        <v>7.5723923742771093E-2</v>
      </c>
      <c r="CB1493" s="2">
        <v>0.72291487455367998</v>
      </c>
      <c r="CC1493" s="2">
        <v>0.144132554531097</v>
      </c>
      <c r="CD1493" s="2">
        <v>1</v>
      </c>
      <c r="CE1493" s="2">
        <v>3.9855260790786703E-3</v>
      </c>
      <c r="CF1493" s="2">
        <v>3.4446876733073097E-2</v>
      </c>
      <c r="CG1493" s="2">
        <v>6.3273902330732698E-2</v>
      </c>
      <c r="CH1493" s="2">
        <v>1.9880715705765401E-3</v>
      </c>
      <c r="CI1493" s="2">
        <v>1.0299194251527701E-2</v>
      </c>
      <c r="CJ1493" s="2">
        <v>5.2138407923546903E-2</v>
      </c>
      <c r="CK1493" s="2">
        <v>8.3099747038858904E-2</v>
      </c>
      <c r="CL1493" s="2">
        <v>3.4510139262154897E-2</v>
      </c>
      <c r="CM1493" s="2">
        <v>5.3572552278637799E-3</v>
      </c>
      <c r="CN1493" s="2">
        <v>3.6999214440584099E-2</v>
      </c>
      <c r="CO1493" s="2">
        <v>8.4166668355464894E-2</v>
      </c>
      <c r="CP1493" s="2">
        <v>0</v>
      </c>
      <c r="CQ1493" s="2">
        <v>3.6756861954927401E-3</v>
      </c>
      <c r="CR1493" s="2">
        <v>2.80549023300409E-2</v>
      </c>
      <c r="CS1493" s="2">
        <v>3.91666702926158E-2</v>
      </c>
      <c r="CT1493" s="2">
        <v>0</v>
      </c>
      <c r="CU1493" s="2">
        <v>3.3929410856217098E-3</v>
      </c>
      <c r="CV1493" s="2">
        <v>2.2971764206886201E-2</v>
      </c>
      <c r="CW1493" s="2">
        <v>3.83333340287208E-2</v>
      </c>
      <c r="CX1493" s="2">
        <v>0</v>
      </c>
      <c r="CY1493" s="2">
        <v>5.3805671721052499E-4</v>
      </c>
      <c r="CZ1493" s="2">
        <v>7.4921954917995196E-3</v>
      </c>
      <c r="DA1493" s="2">
        <v>2.0277548197016999E-2</v>
      </c>
      <c r="DB1493" s="2">
        <v>4.4543452291069902E-2</v>
      </c>
      <c r="DC1493" s="2">
        <v>1.4301960100451899E-2</v>
      </c>
      <c r="DD1493" s="2">
        <v>6.4303194300648098E-2</v>
      </c>
      <c r="DE1493" s="2">
        <v>1.48326252395961E-2</v>
      </c>
      <c r="DF1493" s="2">
        <v>0.18253544738011199</v>
      </c>
      <c r="DG1493" s="2">
        <v>6.7858821712434196E-3</v>
      </c>
      <c r="DH1493" s="2">
        <v>4.3481174856424297E-2</v>
      </c>
      <c r="DI1493" s="2">
        <v>9.2254906892776406E-2</v>
      </c>
      <c r="DJ1493" s="2">
        <v>0</v>
      </c>
      <c r="DK1493" s="2">
        <v>1310.55593283079</v>
      </c>
      <c r="DL1493" s="2">
        <v>1307.4419849507201</v>
      </c>
      <c r="DM1493" s="2">
        <v>1312.96324660546</v>
      </c>
      <c r="DN1493" s="2">
        <v>1295.3469026548601</v>
      </c>
      <c r="DO1493" s="2">
        <v>1318.0556436070599</v>
      </c>
      <c r="DP1493" s="2">
        <v>1316.0225662451101</v>
      </c>
      <c r="DQ1493" s="2">
        <v>1311.4391609690999</v>
      </c>
      <c r="DR1493" s="2">
        <v>1330.06371681415</v>
      </c>
      <c r="DS1493" s="2">
        <v>1310.7823723430199</v>
      </c>
      <c r="DT1493" s="2">
        <v>1312.7321646713899</v>
      </c>
      <c r="DU1493" s="2">
        <v>1313</v>
      </c>
      <c r="DV1493" s="2">
        <v>1275</v>
      </c>
      <c r="DW1493" s="2">
        <v>1332</v>
      </c>
      <c r="DX1493" s="2">
        <v>1286</v>
      </c>
      <c r="DY1493" s="2">
        <v>1317</v>
      </c>
      <c r="DZ1493" s="2">
        <v>1288</v>
      </c>
      <c r="EA1493" s="2">
        <v>1259</v>
      </c>
      <c r="EB1493" s="2">
        <v>1306</v>
      </c>
      <c r="EC1493" s="2"/>
      <c r="ED1493" s="2"/>
      <c r="EE1493" s="2"/>
      <c r="EF1493" s="2"/>
      <c r="EG1493" s="2"/>
      <c r="EH1493" s="2"/>
    </row>
    <row r="1494" spans="2:138" x14ac:dyDescent="0.2">
      <c r="B1494" s="2" t="s">
        <v>139</v>
      </c>
      <c r="C1494" s="4" t="s">
        <v>138</v>
      </c>
      <c r="D1494" s="2">
        <v>10897</v>
      </c>
      <c r="E1494" s="2">
        <v>23184</v>
      </c>
      <c r="F1494" s="2">
        <v>1042</v>
      </c>
      <c r="G1494" s="2">
        <v>1397</v>
      </c>
      <c r="H1494" s="2">
        <v>874</v>
      </c>
      <c r="I1494" s="2">
        <v>1259</v>
      </c>
      <c r="J1494" s="2">
        <v>971.87767275396902</v>
      </c>
      <c r="K1494" s="2">
        <v>1334.1986785353699</v>
      </c>
      <c r="L1494" s="2">
        <v>3.5461247858325402</v>
      </c>
      <c r="M1494" s="2">
        <v>13654</v>
      </c>
      <c r="N1494" s="2">
        <v>0.43207141005154898</v>
      </c>
      <c r="O1494" s="2">
        <v>117.790030643425</v>
      </c>
      <c r="P1494" s="2">
        <v>0.47002242926155902</v>
      </c>
      <c r="Q1494" s="2">
        <v>0.28199797254602899</v>
      </c>
      <c r="R1494" s="2">
        <v>137.69218443094201</v>
      </c>
      <c r="S1494" s="2">
        <v>167.430582630533</v>
      </c>
      <c r="T1494" s="2">
        <v>32.249030993194197</v>
      </c>
      <c r="U1494" s="2">
        <v>11.2582095194457</v>
      </c>
      <c r="V1494" s="2">
        <v>9.89949493661166</v>
      </c>
      <c r="W1494" s="2">
        <v>129.22959583441701</v>
      </c>
      <c r="X1494" s="2">
        <v>124.17623647459099</v>
      </c>
      <c r="Y1494" s="2">
        <v>74.003511317273095</v>
      </c>
      <c r="Z1494" s="2">
        <v>696.84375849514504</v>
      </c>
      <c r="AA1494" s="2">
        <v>0.79808114838142596</v>
      </c>
      <c r="AB1494" s="2">
        <v>0.45094833738849999</v>
      </c>
      <c r="AC1494" s="2">
        <v>7.1407255826042002E-2</v>
      </c>
      <c r="AD1494" s="2">
        <v>0.17643297717148601</v>
      </c>
      <c r="AE1494" s="2">
        <v>1.91716602064353E-2</v>
      </c>
      <c r="AF1494" s="2">
        <v>2.8509640839285401E-2</v>
      </c>
      <c r="AG1494" s="2">
        <v>4.0919526511509402E-2</v>
      </c>
      <c r="AH1494" s="2">
        <v>2.3567374553768498E-2</v>
      </c>
      <c r="AI1494" s="2">
        <v>9.8282679746978293E-3</v>
      </c>
      <c r="AJ1494" s="2">
        <v>2.1531786032613801E-2</v>
      </c>
      <c r="AK1494" s="2">
        <v>1.9556442418980299E-2</v>
      </c>
      <c r="AL1494" s="2">
        <v>3.8712542362071403E-2</v>
      </c>
      <c r="AM1494" s="2">
        <v>1.89521153301675E-2</v>
      </c>
      <c r="AN1494" s="2">
        <v>1.95561910028207E-3</v>
      </c>
      <c r="AO1494" s="2">
        <v>4.2350469583096002E-3</v>
      </c>
      <c r="AP1494" s="2">
        <v>1.6291120198179802E-2</v>
      </c>
      <c r="AQ1494" s="2">
        <v>9.5922437498806897E-4</v>
      </c>
      <c r="AR1494" s="2">
        <v>1.0753996150818301E-2</v>
      </c>
      <c r="AS1494" s="2">
        <v>1.1486596650594001E-2</v>
      </c>
      <c r="AT1494" s="2">
        <v>1.4667692067616801E-2</v>
      </c>
      <c r="AU1494" s="2">
        <v>2.5959654948023098E-3</v>
      </c>
      <c r="AV1494" s="2">
        <v>9.1173611605713106E-3</v>
      </c>
      <c r="AW1494" s="2">
        <v>4.0026749255931502E-3</v>
      </c>
      <c r="AX1494" s="2">
        <v>5.3813960982935097E-3</v>
      </c>
      <c r="AY1494" s="2">
        <v>3.8060363120812398E-3</v>
      </c>
      <c r="AZ1494" s="2">
        <v>5.1947874426453199E-3</v>
      </c>
      <c r="BA1494" s="2">
        <v>1.09854427057331E-3</v>
      </c>
      <c r="BB1494" s="2">
        <v>6.0937081059306E-3</v>
      </c>
      <c r="BC1494" s="2">
        <v>4.1028753351817597E-3</v>
      </c>
      <c r="BD1494" s="2">
        <v>5.36596564923408E-3</v>
      </c>
      <c r="BE1494" s="2">
        <v>3.7059899625545198E-3</v>
      </c>
      <c r="BF1494" s="2">
        <v>2.51022432977333</v>
      </c>
      <c r="BG1494" s="2">
        <v>23.715717485174501</v>
      </c>
      <c r="BH1494" s="2">
        <v>34.8981686607003</v>
      </c>
      <c r="BI1494" s="2">
        <v>93.469211636111098</v>
      </c>
      <c r="BJ1494" s="2">
        <v>579.08319659531105</v>
      </c>
      <c r="BK1494" s="2">
        <v>701.396145801991</v>
      </c>
      <c r="BL1494" s="2">
        <v>410</v>
      </c>
      <c r="BM1494" s="2">
        <v>3.6756861954927401E-3</v>
      </c>
      <c r="BN1494" s="2">
        <v>3.3665880560874897E-2</v>
      </c>
      <c r="BO1494" s="2">
        <v>5.3333338350057602E-2</v>
      </c>
      <c r="BP1494" s="2">
        <v>1.1160788126289799E-3</v>
      </c>
      <c r="BQ1494" s="2">
        <v>3.9215683937072702E-3</v>
      </c>
      <c r="BR1494" s="2">
        <v>8.33333656191825E-3</v>
      </c>
      <c r="BS1494" s="2">
        <v>0</v>
      </c>
      <c r="BT1494" s="2">
        <v>15.366720063671201</v>
      </c>
      <c r="BU1494" s="2">
        <v>8.9343154185019298</v>
      </c>
      <c r="BV1494" s="2">
        <v>4.6830522639931704</v>
      </c>
      <c r="BW1494" s="2">
        <v>20.8338676936743</v>
      </c>
      <c r="BX1494" s="2">
        <v>1.1853333562612501E-2</v>
      </c>
      <c r="BY1494" s="2">
        <v>0.46782121062278698</v>
      </c>
      <c r="BZ1494" s="2">
        <v>0.20252628624439201</v>
      </c>
      <c r="CA1494" s="2">
        <v>7.5449019670486395E-2</v>
      </c>
      <c r="CB1494" s="2">
        <v>0.55505841970443703</v>
      </c>
      <c r="CC1494" s="2">
        <v>0.20252628624439201</v>
      </c>
      <c r="CD1494" s="2">
        <v>1</v>
      </c>
      <c r="CE1494" s="2">
        <v>4.3205238033964402E-3</v>
      </c>
      <c r="CF1494" s="2">
        <v>4.0818790852279699E-2</v>
      </c>
      <c r="CG1494" s="2">
        <v>6.0065694768847301E-2</v>
      </c>
      <c r="CH1494" s="2">
        <v>1.3769363166953499E-2</v>
      </c>
      <c r="CI1494" s="2">
        <v>8.5775178155557599E-3</v>
      </c>
      <c r="CJ1494" s="2">
        <v>5.3141524877976597E-2</v>
      </c>
      <c r="CK1494" s="2">
        <v>6.43659856659623E-2</v>
      </c>
      <c r="CL1494" s="2">
        <v>3.7625034413141203E-2</v>
      </c>
      <c r="CM1494" s="2">
        <v>4.7917650081217202E-3</v>
      </c>
      <c r="CN1494" s="2">
        <v>3.75874489545822E-2</v>
      </c>
      <c r="CO1494" s="2">
        <v>6.0833338648080798E-2</v>
      </c>
      <c r="CP1494" s="2">
        <v>0</v>
      </c>
      <c r="CQ1494" s="2">
        <v>3.3929410856217098E-3</v>
      </c>
      <c r="CR1494" s="2">
        <v>2.8337648138403799E-2</v>
      </c>
      <c r="CS1494" s="2">
        <v>3.91666702926158E-2</v>
      </c>
      <c r="CT1494" s="2">
        <v>0</v>
      </c>
      <c r="CU1494" s="2">
        <v>3.3929410856217098E-3</v>
      </c>
      <c r="CV1494" s="2">
        <v>2.5226667523384001E-2</v>
      </c>
      <c r="CW1494" s="2">
        <v>3.4166667610406799E-2</v>
      </c>
      <c r="CX1494" s="2">
        <v>0</v>
      </c>
      <c r="CY1494" s="2">
        <v>1.2025558955978399E-3</v>
      </c>
      <c r="CZ1494" s="2">
        <v>3.3613268164150299E-2</v>
      </c>
      <c r="DA1494" s="2">
        <v>2.73842693817552E-2</v>
      </c>
      <c r="DB1494" s="2">
        <v>0.11653226079043499</v>
      </c>
      <c r="DC1494" s="2">
        <v>1.21471456908748E-2</v>
      </c>
      <c r="DD1494" s="2">
        <v>4.9894007280916503E-2</v>
      </c>
      <c r="DE1494" s="2">
        <v>1.7705045742703901E-2</v>
      </c>
      <c r="DF1494" s="2">
        <v>0.19028765382589899</v>
      </c>
      <c r="DG1494" s="2">
        <v>5.9376470744609798E-3</v>
      </c>
      <c r="DH1494" s="2">
        <v>4.7693334519863101E-2</v>
      </c>
      <c r="DI1494" s="2">
        <v>7.0593735203146907E-2</v>
      </c>
      <c r="DJ1494" s="2">
        <v>0</v>
      </c>
      <c r="DK1494" s="2">
        <v>956.90336414094202</v>
      </c>
      <c r="DL1494" s="2">
        <v>967.07404621671503</v>
      </c>
      <c r="DM1494" s="2">
        <v>968.02703904762302</v>
      </c>
      <c r="DN1494" s="2">
        <v>957.71707317073106</v>
      </c>
      <c r="DO1494" s="2">
        <v>1330.7481471158501</v>
      </c>
      <c r="DP1494" s="2">
        <v>1326.6656071771599</v>
      </c>
      <c r="DQ1494" s="2">
        <v>1331.5334208429799</v>
      </c>
      <c r="DR1494" s="2">
        <v>1318.91707317073</v>
      </c>
      <c r="DS1494" s="2">
        <v>971.87767275396902</v>
      </c>
      <c r="DT1494" s="2">
        <v>1334.1986785353699</v>
      </c>
      <c r="DU1494" s="2">
        <v>944</v>
      </c>
      <c r="DV1494" s="2">
        <v>967</v>
      </c>
      <c r="DW1494" s="2">
        <v>930</v>
      </c>
      <c r="DX1494" s="2">
        <v>968</v>
      </c>
      <c r="DY1494" s="2">
        <v>1335</v>
      </c>
      <c r="DZ1494" s="2">
        <v>1301</v>
      </c>
      <c r="EA1494" s="2">
        <v>1308</v>
      </c>
      <c r="EB1494" s="2">
        <v>1306</v>
      </c>
      <c r="EC1494" s="2"/>
      <c r="ED1494" s="2"/>
      <c r="EE1494" s="2"/>
      <c r="EF1494" s="2"/>
      <c r="EG1494" s="2"/>
      <c r="EH1494" s="2"/>
    </row>
    <row r="1495" spans="2:138" x14ac:dyDescent="0.2">
      <c r="B1495" s="2" t="s">
        <v>139</v>
      </c>
      <c r="C1495" s="4" t="s">
        <v>138</v>
      </c>
      <c r="D1495" s="2">
        <v>12225</v>
      </c>
      <c r="E1495" s="2">
        <v>22194</v>
      </c>
      <c r="F1495" s="2">
        <v>1249</v>
      </c>
      <c r="G1495" s="2">
        <v>1379</v>
      </c>
      <c r="H1495" s="2">
        <v>1112</v>
      </c>
      <c r="I1495" s="2">
        <v>1217</v>
      </c>
      <c r="J1495" s="2">
        <v>1177.1694069529599</v>
      </c>
      <c r="K1495" s="2">
        <v>1313.28098159509</v>
      </c>
      <c r="L1495" s="2">
        <v>2.9663924550775498</v>
      </c>
      <c r="M1495" s="2">
        <v>16588</v>
      </c>
      <c r="N1495" s="2">
        <v>0.39712040627779099</v>
      </c>
      <c r="O1495" s="2">
        <v>124.761185608294</v>
      </c>
      <c r="P1495" s="2">
        <v>0.55082454717491203</v>
      </c>
      <c r="Q1495" s="2">
        <v>0.33710981103943499</v>
      </c>
      <c r="R1495" s="2">
        <v>141.31489482054801</v>
      </c>
      <c r="S1495" s="2">
        <v>172.46738822165699</v>
      </c>
      <c r="T1495" s="2">
        <v>50.477717856495801</v>
      </c>
      <c r="U1495" s="2">
        <v>15.817991122717499</v>
      </c>
      <c r="V1495" s="2">
        <v>12.6491106406735</v>
      </c>
      <c r="W1495" s="2">
        <v>134.55995452091599</v>
      </c>
      <c r="X1495" s="2">
        <v>129.694079065381</v>
      </c>
      <c r="Y1495" s="2">
        <v>11.505912895593999</v>
      </c>
      <c r="Z1495" s="2">
        <v>675.06201256462498</v>
      </c>
      <c r="AA1495" s="2">
        <v>0.73697853870267604</v>
      </c>
      <c r="AB1495" s="2">
        <v>0.50651105090765303</v>
      </c>
      <c r="AC1495" s="2">
        <v>0.106031010860496</v>
      </c>
      <c r="AD1495" s="2">
        <v>0.15898702663481601</v>
      </c>
      <c r="AE1495" s="2">
        <v>3.33931048438358E-2</v>
      </c>
      <c r="AF1495" s="2">
        <v>4.5981812779136197E-2</v>
      </c>
      <c r="AG1495" s="2">
        <v>3.3295685872385197E-2</v>
      </c>
      <c r="AH1495" s="2">
        <v>5.2047269929106502E-3</v>
      </c>
      <c r="AI1495" s="2">
        <v>5.7594693004669401E-3</v>
      </c>
      <c r="AJ1495" s="2">
        <v>1.6061950145275901E-2</v>
      </c>
      <c r="AK1495" s="2">
        <v>1.8074666594611599E-2</v>
      </c>
      <c r="AL1495" s="2">
        <v>1.36929006528485E-2</v>
      </c>
      <c r="AM1495" s="2">
        <v>1.49640363142512E-2</v>
      </c>
      <c r="AN1495" s="2">
        <v>1.49287839092473E-2</v>
      </c>
      <c r="AO1495" s="2">
        <v>1.8875307440302299E-2</v>
      </c>
      <c r="AP1495" s="2">
        <v>2.37848641052163E-2</v>
      </c>
      <c r="AQ1495" s="2">
        <v>7.3164488643514096E-3</v>
      </c>
      <c r="AR1495" s="2">
        <v>1.21353283251254E-2</v>
      </c>
      <c r="AS1495" s="2">
        <v>2.8992990099597801E-3</v>
      </c>
      <c r="AT1495" s="2">
        <v>7.2566448294965301E-3</v>
      </c>
      <c r="AU1495" s="2">
        <v>6.2026006936481996E-3</v>
      </c>
      <c r="AV1495" s="2">
        <v>1.02474245286104E-3</v>
      </c>
      <c r="AW1495" s="2">
        <v>4.3047355670016102E-3</v>
      </c>
      <c r="AX1495" s="2">
        <v>1.4209692032796499E-2</v>
      </c>
      <c r="AY1495" s="2">
        <v>2.3149302303936501E-3</v>
      </c>
      <c r="AZ1495" s="2">
        <v>7.1261134889205602E-3</v>
      </c>
      <c r="BA1495" s="2">
        <v>2.57752009256491E-3</v>
      </c>
      <c r="BB1495" s="2">
        <v>7.3882496497003304E-3</v>
      </c>
      <c r="BC1495" s="2">
        <v>3.9246442781403299E-3</v>
      </c>
      <c r="BD1495" s="2">
        <v>1.21537921103217E-2</v>
      </c>
      <c r="BE1495" s="2">
        <v>4.8866918678736101E-3</v>
      </c>
      <c r="BF1495" s="2">
        <v>2.3869329525623399</v>
      </c>
      <c r="BG1495" s="2">
        <v>21.926923960447301</v>
      </c>
      <c r="BH1495" s="2">
        <v>30.575367037206799</v>
      </c>
      <c r="BI1495" s="2">
        <v>100.833817419596</v>
      </c>
      <c r="BJ1495" s="2">
        <v>757.01172191463399</v>
      </c>
      <c r="BK1495" s="2">
        <v>775.35400861501603</v>
      </c>
      <c r="BL1495" s="2">
        <v>581</v>
      </c>
      <c r="BM1495" s="2">
        <v>3.6756861954927401E-3</v>
      </c>
      <c r="BN1495" s="2">
        <v>3.3665880560874897E-2</v>
      </c>
      <c r="BO1495" s="2">
        <v>5.4472159594297402E-2</v>
      </c>
      <c r="BP1495" s="2">
        <v>1.1160788126289799E-3</v>
      </c>
      <c r="BQ1495" s="2">
        <v>5.6109782308340003E-3</v>
      </c>
      <c r="BR1495" s="2">
        <v>8.0505870282649994E-3</v>
      </c>
      <c r="BS1495" s="2">
        <v>0</v>
      </c>
      <c r="BT1495" s="2">
        <v>14.1946812422681</v>
      </c>
      <c r="BU1495" s="2">
        <v>8.7982153924871405</v>
      </c>
      <c r="BV1495" s="2">
        <v>0.75761119477741401</v>
      </c>
      <c r="BW1495" s="2">
        <v>17.379530306244</v>
      </c>
      <c r="BX1495" s="2">
        <v>9.0258829295635206E-3</v>
      </c>
      <c r="BY1495" s="2">
        <v>0.64506423473358099</v>
      </c>
      <c r="BZ1495" s="2">
        <v>0.111289419233798</v>
      </c>
      <c r="CA1495" s="2">
        <v>6.2456861138343797E-2</v>
      </c>
      <c r="CB1495" s="2">
        <v>0.72714114189147905</v>
      </c>
      <c r="CC1495" s="2">
        <v>0.127428248524665</v>
      </c>
      <c r="CD1495" s="2">
        <v>1</v>
      </c>
      <c r="CE1495" s="2">
        <v>4.0872139598670297E-3</v>
      </c>
      <c r="CF1495" s="2">
        <v>3.7546102671998802E-2</v>
      </c>
      <c r="CG1495" s="2">
        <v>5.2355080543162402E-2</v>
      </c>
      <c r="CH1495" s="2">
        <v>1.3698630136986301E-2</v>
      </c>
      <c r="CI1495" s="2">
        <v>8.2481650240978296E-3</v>
      </c>
      <c r="CJ1495" s="2">
        <v>6.1923249236370798E-2</v>
      </c>
      <c r="CK1495" s="2">
        <v>6.3423640786504407E-2</v>
      </c>
      <c r="CL1495" s="2">
        <v>4.75255623721881E-2</v>
      </c>
      <c r="CM1495" s="2">
        <v>4.7917650081217202E-3</v>
      </c>
      <c r="CN1495" s="2">
        <v>3.6471370607614503E-2</v>
      </c>
      <c r="CO1495" s="2">
        <v>6.16666711866855E-2</v>
      </c>
      <c r="CP1495" s="2">
        <v>0</v>
      </c>
      <c r="CQ1495" s="2">
        <v>3.3929410856217098E-3</v>
      </c>
      <c r="CR1495" s="2">
        <v>2.80549023300409E-2</v>
      </c>
      <c r="CS1495" s="2">
        <v>3.91666702926158E-2</v>
      </c>
      <c r="CT1495" s="2">
        <v>0</v>
      </c>
      <c r="CU1495" s="2">
        <v>3.3929410856217098E-3</v>
      </c>
      <c r="CV1495" s="2">
        <v>2.43705864995718E-2</v>
      </c>
      <c r="CW1495" s="2">
        <v>3.91666702926158E-2</v>
      </c>
      <c r="CX1495" s="2">
        <v>0</v>
      </c>
      <c r="CY1495" s="2">
        <v>7.9377576691397095E-4</v>
      </c>
      <c r="CZ1495" s="2">
        <v>4.1054274189202399E-2</v>
      </c>
      <c r="DA1495" s="2">
        <v>1.12874858002741E-2</v>
      </c>
      <c r="DB1495" s="2">
        <v>0.116236731153952</v>
      </c>
      <c r="DC1495" s="2">
        <v>1.0703683560217E-2</v>
      </c>
      <c r="DD1495" s="2">
        <v>8.0331224539226698E-2</v>
      </c>
      <c r="DE1495" s="2">
        <v>1.1451821220375399E-2</v>
      </c>
      <c r="DF1495" s="2">
        <v>0.21276015438375101</v>
      </c>
      <c r="DG1495" s="2">
        <v>5.9227454476058396E-3</v>
      </c>
      <c r="DH1495" s="2">
        <v>5.1064316183328601E-2</v>
      </c>
      <c r="DI1495" s="2">
        <v>7.0833340287208502E-2</v>
      </c>
      <c r="DJ1495" s="2">
        <v>0</v>
      </c>
      <c r="DK1495" s="2">
        <v>1184.1314355924901</v>
      </c>
      <c r="DL1495" s="2">
        <v>1180.30450581178</v>
      </c>
      <c r="DM1495" s="2">
        <v>1176.4355902760501</v>
      </c>
      <c r="DN1495" s="2">
        <v>1180.4251290877701</v>
      </c>
      <c r="DO1495" s="2">
        <v>1325.65107184504</v>
      </c>
      <c r="DP1495" s="2">
        <v>1321.5016719090499</v>
      </c>
      <c r="DQ1495" s="2">
        <v>1313.0925995175601</v>
      </c>
      <c r="DR1495" s="2">
        <v>1330.3528399311499</v>
      </c>
      <c r="DS1495" s="2">
        <v>1177.1694069529599</v>
      </c>
      <c r="DT1495" s="2">
        <v>1313.28098159509</v>
      </c>
      <c r="DU1495" s="2">
        <v>1194</v>
      </c>
      <c r="DV1495" s="2">
        <v>1214</v>
      </c>
      <c r="DW1495" s="2">
        <v>1145</v>
      </c>
      <c r="DX1495" s="2">
        <v>1187</v>
      </c>
      <c r="DY1495" s="2">
        <v>1342</v>
      </c>
      <c r="DZ1495" s="2">
        <v>1340</v>
      </c>
      <c r="EA1495" s="2">
        <v>1226</v>
      </c>
      <c r="EB1495" s="2">
        <v>1306</v>
      </c>
      <c r="EC1495" s="2"/>
      <c r="ED1495" s="2"/>
      <c r="EE1495" s="2"/>
      <c r="EF1495" s="2"/>
      <c r="EG1495" s="2"/>
      <c r="EH1495" s="2"/>
    </row>
    <row r="1496" spans="2:138" x14ac:dyDescent="0.2">
      <c r="B1496" s="2" t="s">
        <v>139</v>
      </c>
      <c r="C1496" s="4" t="s">
        <v>138</v>
      </c>
      <c r="D1496" s="2">
        <v>8287</v>
      </c>
      <c r="E1496" s="2">
        <v>13104</v>
      </c>
      <c r="F1496" s="2">
        <v>481</v>
      </c>
      <c r="G1496" s="2">
        <v>1405</v>
      </c>
      <c r="H1496" s="2">
        <v>377</v>
      </c>
      <c r="I1496" s="2">
        <v>1279</v>
      </c>
      <c r="J1496" s="2">
        <v>425.46759985519401</v>
      </c>
      <c r="K1496" s="2">
        <v>1350.2569084107599</v>
      </c>
      <c r="L1496" s="2">
        <v>1.72408532295828</v>
      </c>
      <c r="M1496" s="2">
        <v>9448</v>
      </c>
      <c r="N1496" s="2">
        <v>0.59437310215197103</v>
      </c>
      <c r="O1496" s="2">
        <v>102.71969678313999</v>
      </c>
      <c r="P1496" s="2">
        <v>0.63240231990231899</v>
      </c>
      <c r="Q1496" s="2">
        <v>0.58001769789684399</v>
      </c>
      <c r="R1496" s="2">
        <v>118.26388064620301</v>
      </c>
      <c r="S1496" s="2">
        <v>129.034879005639</v>
      </c>
      <c r="T1496" s="2">
        <v>45.177427992306001</v>
      </c>
      <c r="U1496" s="2">
        <v>14.6972822512855</v>
      </c>
      <c r="V1496" s="2">
        <v>12.5299640861416</v>
      </c>
      <c r="W1496" s="2">
        <v>100.24420182733699</v>
      </c>
      <c r="X1496" s="2">
        <v>95.106561010162494</v>
      </c>
      <c r="Y1496" s="2">
        <v>-5.4090436627011602</v>
      </c>
      <c r="Z1496" s="2">
        <v>423.72391744800098</v>
      </c>
      <c r="AA1496" s="2">
        <v>0.87711685012701102</v>
      </c>
      <c r="AB1496" s="2">
        <v>0.63361730703094499</v>
      </c>
      <c r="AC1496" s="2">
        <v>9.7388075336019606E-2</v>
      </c>
      <c r="AD1496" s="2">
        <v>0.165511748892572</v>
      </c>
      <c r="AE1496" s="2">
        <v>6.1146591757959202E-2</v>
      </c>
      <c r="AF1496" s="2">
        <v>1.67028849610962E-2</v>
      </c>
      <c r="AG1496" s="2">
        <v>1.9587492907447102E-2</v>
      </c>
      <c r="AH1496" s="2">
        <v>1.00501023297118E-2</v>
      </c>
      <c r="AI1496" s="2">
        <v>1.1027416987025401E-2</v>
      </c>
      <c r="AJ1496" s="2">
        <v>2.0119755087161899E-2</v>
      </c>
      <c r="AK1496" s="2">
        <v>2.0869729502302699E-2</v>
      </c>
      <c r="AL1496" s="2">
        <v>3.08449569074093E-2</v>
      </c>
      <c r="AM1496" s="2">
        <v>1.18733737037281E-2</v>
      </c>
      <c r="AN1496" s="2">
        <v>6.1960035810967699E-3</v>
      </c>
      <c r="AO1496" s="2">
        <v>1.6017132794995299E-2</v>
      </c>
      <c r="AP1496" s="2">
        <v>9.7277599941354397E-3</v>
      </c>
      <c r="AQ1496" s="2">
        <v>1.21569747840179E-2</v>
      </c>
      <c r="AR1496" s="2">
        <v>1.32431949453154E-2</v>
      </c>
      <c r="AS1496" s="2">
        <v>3.8854298224207202E-3</v>
      </c>
      <c r="AT1496" s="2">
        <v>1.22346862775968E-2</v>
      </c>
      <c r="AU1496" s="2">
        <v>5.39676477239911E-3</v>
      </c>
      <c r="AV1496" s="2">
        <v>9.6464090058794305E-3</v>
      </c>
      <c r="AW1496" s="2">
        <v>1.6232463575164601E-3</v>
      </c>
      <c r="AX1496" s="2">
        <v>1.0000803653377299E-2</v>
      </c>
      <c r="AY1496" s="2">
        <v>9.50994438691493E-3</v>
      </c>
      <c r="AZ1496" s="2">
        <v>5.1606698628579098E-3</v>
      </c>
      <c r="BA1496" s="2">
        <v>9.42516984804518E-4</v>
      </c>
      <c r="BB1496" s="2">
        <v>1.06990247686276E-2</v>
      </c>
      <c r="BC1496" s="2">
        <v>2.3759066431988298E-3</v>
      </c>
      <c r="BD1496" s="2">
        <v>9.7666718552641401E-3</v>
      </c>
      <c r="BE1496" s="2">
        <v>6.9526183091228296E-3</v>
      </c>
      <c r="BF1496" s="2">
        <v>1.61363691650331</v>
      </c>
      <c r="BG1496" s="2">
        <v>11.731412932276699</v>
      </c>
      <c r="BH1496" s="2">
        <v>17.8821271881461</v>
      </c>
      <c r="BI1496" s="2">
        <v>83.643357149790901</v>
      </c>
      <c r="BJ1496" s="2">
        <v>274.405152745544</v>
      </c>
      <c r="BK1496" s="2">
        <v>570.64448561146799</v>
      </c>
      <c r="BL1496" s="2">
        <v>0</v>
      </c>
      <c r="BM1496" s="2">
        <v>4.7917650081217202E-3</v>
      </c>
      <c r="BN1496" s="2">
        <v>3.3665880560874897E-2</v>
      </c>
      <c r="BO1496" s="2">
        <v>5.8393727988004601E-2</v>
      </c>
      <c r="BP1496" s="2">
        <v>8.6313718929886796E-4</v>
      </c>
      <c r="BQ1496" s="2">
        <v>0</v>
      </c>
      <c r="BR1496" s="2">
        <v>9.4721540808677604E-3</v>
      </c>
      <c r="BS1496" s="2">
        <v>0</v>
      </c>
      <c r="BT1496" s="2">
        <v>3.9860299427902501</v>
      </c>
      <c r="BU1496" s="2">
        <v>0.130545170986685</v>
      </c>
      <c r="BV1496" s="2">
        <v>2.06470657443823</v>
      </c>
      <c r="BW1496" s="2" t="s">
        <v>131</v>
      </c>
      <c r="BX1496" s="2">
        <v>5.9227454476058396E-3</v>
      </c>
      <c r="BY1496" s="2">
        <v>3.75874489545822E-2</v>
      </c>
      <c r="BZ1496" s="2">
        <v>8.2338042557239505E-2</v>
      </c>
      <c r="CA1496" s="2">
        <v>5.2003137767314897E-2</v>
      </c>
      <c r="CB1496" s="2">
        <v>3.75874489545822E-2</v>
      </c>
      <c r="CC1496" s="2">
        <v>0.11655725538730601</v>
      </c>
      <c r="CD1496" s="2">
        <v>0</v>
      </c>
      <c r="CE1496" s="2">
        <v>4.50736568855673E-3</v>
      </c>
      <c r="CF1496" s="2">
        <v>3.2769309866694699E-2</v>
      </c>
      <c r="CG1496" s="2">
        <v>4.9950075944542198E-2</v>
      </c>
      <c r="CH1496" s="2">
        <v>0</v>
      </c>
      <c r="CI1496" s="2">
        <v>1.0093321726775699E-2</v>
      </c>
      <c r="CJ1496" s="2">
        <v>3.3112725080915201E-2</v>
      </c>
      <c r="CK1496" s="2">
        <v>6.8860200990885495E-2</v>
      </c>
      <c r="CL1496" s="2">
        <v>0</v>
      </c>
      <c r="CM1496" s="2">
        <v>5.6549021974205901E-3</v>
      </c>
      <c r="CN1496" s="2">
        <v>3.3665880560874897E-2</v>
      </c>
      <c r="CO1496" s="2">
        <v>7.0000007748603807E-2</v>
      </c>
      <c r="CP1496" s="2">
        <v>0</v>
      </c>
      <c r="CQ1496" s="2">
        <v>3.6756861954927401E-3</v>
      </c>
      <c r="CR1496" s="2">
        <v>3.08603923767805E-2</v>
      </c>
      <c r="CS1496" s="2">
        <v>3.66666689515113E-2</v>
      </c>
      <c r="CT1496" s="2">
        <v>0</v>
      </c>
      <c r="CU1496" s="2">
        <v>3.6756861954927401E-3</v>
      </c>
      <c r="CV1496" s="2">
        <v>2.80549023300409E-2</v>
      </c>
      <c r="CW1496" s="2">
        <v>3.66666689515113E-2</v>
      </c>
      <c r="CX1496" s="2">
        <v>0</v>
      </c>
      <c r="CY1496" s="2">
        <v>7.7467435138617302E-4</v>
      </c>
      <c r="CZ1496" s="2">
        <v>1.4164162260879699E-3</v>
      </c>
      <c r="DA1496" s="2">
        <v>7.6375558215821104E-3</v>
      </c>
      <c r="DB1496" s="2">
        <v>0</v>
      </c>
      <c r="DC1496" s="2">
        <v>1.1351032603114699E-2</v>
      </c>
      <c r="DD1496" s="2">
        <v>1.3257800523929701E-3</v>
      </c>
      <c r="DE1496" s="2">
        <v>1.2795935405432101E-2</v>
      </c>
      <c r="DF1496" s="2">
        <v>0</v>
      </c>
      <c r="DG1496" s="2">
        <v>7.3513723909854802E-3</v>
      </c>
      <c r="DH1496" s="2">
        <v>3.3665880560874897E-2</v>
      </c>
      <c r="DI1496" s="2">
        <v>7.8333340585231698E-2</v>
      </c>
      <c r="DJ1496" s="2">
        <v>0</v>
      </c>
      <c r="DK1496" s="2">
        <v>424.784656592869</v>
      </c>
      <c r="DL1496" s="2">
        <v>425.47832385406298</v>
      </c>
      <c r="DM1496" s="2">
        <v>424.96448474132097</v>
      </c>
      <c r="DN1496" s="2" t="s">
        <v>131</v>
      </c>
      <c r="DO1496" s="2">
        <v>1346.3298200229999</v>
      </c>
      <c r="DP1496" s="2">
        <v>1350.1268044618701</v>
      </c>
      <c r="DQ1496" s="2">
        <v>1352.25937899</v>
      </c>
      <c r="DR1496" s="2" t="s">
        <v>131</v>
      </c>
      <c r="DS1496" s="2">
        <v>425.46759985519401</v>
      </c>
      <c r="DT1496" s="2">
        <v>1350.2569084107599</v>
      </c>
      <c r="DU1496" s="2">
        <v>425</v>
      </c>
      <c r="DV1496" s="2">
        <v>403</v>
      </c>
      <c r="DW1496" s="2">
        <v>436</v>
      </c>
      <c r="DX1496" s="2">
        <v>453</v>
      </c>
      <c r="DY1496" s="2">
        <v>1342</v>
      </c>
      <c r="DZ1496" s="2">
        <v>1399</v>
      </c>
      <c r="EA1496" s="2">
        <v>1384</v>
      </c>
      <c r="EB1496" s="2">
        <v>1294</v>
      </c>
      <c r="EC1496" s="2"/>
      <c r="ED1496" s="2"/>
      <c r="EE1496" s="2"/>
      <c r="EF1496" s="2"/>
      <c r="EG1496" s="2"/>
      <c r="EH1496" s="2"/>
    </row>
    <row r="1497" spans="2:138" x14ac:dyDescent="0.2">
      <c r="B1497" s="2" t="s">
        <v>139</v>
      </c>
      <c r="C1497" s="4" t="s">
        <v>138</v>
      </c>
      <c r="D1497" s="2">
        <v>10606</v>
      </c>
      <c r="E1497" s="2">
        <v>18468</v>
      </c>
      <c r="F1497" s="2">
        <v>864</v>
      </c>
      <c r="G1497" s="2">
        <v>1417</v>
      </c>
      <c r="H1497" s="2">
        <v>702</v>
      </c>
      <c r="I1497" s="2">
        <v>1303</v>
      </c>
      <c r="J1497" s="2">
        <v>786.63134075051801</v>
      </c>
      <c r="K1497" s="2">
        <v>1351.4186309636</v>
      </c>
      <c r="L1497" s="2">
        <v>2.58393714309392</v>
      </c>
      <c r="M1497" s="2">
        <v>12155</v>
      </c>
      <c r="N1497" s="2">
        <v>0.66388253268525199</v>
      </c>
      <c r="O1497" s="2">
        <v>116.20662034265099</v>
      </c>
      <c r="P1497" s="2">
        <v>0.57429066493393899</v>
      </c>
      <c r="Q1497" s="2">
        <v>0.38700631811911301</v>
      </c>
      <c r="R1497" s="2">
        <v>141.346324184662</v>
      </c>
      <c r="S1497" s="2">
        <v>163.771181836121</v>
      </c>
      <c r="T1497" s="2">
        <v>48.836461788299097</v>
      </c>
      <c r="U1497" s="2">
        <v>15.662779240541299</v>
      </c>
      <c r="V1497" s="2">
        <v>13</v>
      </c>
      <c r="W1497" s="2">
        <v>110.54773578320101</v>
      </c>
      <c r="X1497" s="2">
        <v>105.70399253800799</v>
      </c>
      <c r="Y1497" s="2">
        <v>63.871119027365303</v>
      </c>
      <c r="Z1497" s="2">
        <v>586.84271247461902</v>
      </c>
      <c r="AA1497" s="2">
        <v>0.87256273138625995</v>
      </c>
      <c r="AB1497" s="2">
        <v>0.50339033340933104</v>
      </c>
      <c r="AC1497" s="2">
        <v>5.7660152547859597E-2</v>
      </c>
      <c r="AD1497" s="2">
        <v>0.197978881088894</v>
      </c>
      <c r="AE1497" s="2">
        <v>4.3381005880641199E-2</v>
      </c>
      <c r="AF1497" s="2">
        <v>3.6475527136886898E-2</v>
      </c>
      <c r="AG1497" s="2">
        <v>2.5194034519126499E-2</v>
      </c>
      <c r="AH1497" s="2">
        <v>7.8305879498941702E-3</v>
      </c>
      <c r="AI1497" s="2">
        <v>2.1439121217924999E-2</v>
      </c>
      <c r="AJ1497" s="2">
        <v>1.96169043455676E-2</v>
      </c>
      <c r="AK1497" s="2">
        <v>1.8704766132850499E-2</v>
      </c>
      <c r="AL1497" s="2">
        <v>2.35518228815896E-2</v>
      </c>
      <c r="AM1497" s="2">
        <v>7.9337354141643304E-3</v>
      </c>
      <c r="AN1497" s="2">
        <v>1.15585945413246E-2</v>
      </c>
      <c r="AO1497" s="2">
        <v>1.2684522361165801E-2</v>
      </c>
      <c r="AP1497" s="2">
        <v>1.12333076081401E-2</v>
      </c>
      <c r="AQ1497" s="2">
        <v>1.3418515242280001E-2</v>
      </c>
      <c r="AR1497" s="2">
        <v>1.7242173982999001E-2</v>
      </c>
      <c r="AS1497" s="2">
        <v>1.3016170005917401E-2</v>
      </c>
      <c r="AT1497" s="2">
        <v>7.3846084326163203E-3</v>
      </c>
      <c r="AU1497" s="2">
        <v>5.1281655540588904E-3</v>
      </c>
      <c r="AV1497" s="2">
        <v>3.9622434479919698E-3</v>
      </c>
      <c r="AW1497" s="2">
        <v>9.5314996323929303E-3</v>
      </c>
      <c r="AX1497" s="2">
        <v>1.11292098286932E-2</v>
      </c>
      <c r="AY1497" s="2">
        <v>9.5426600514635605E-3</v>
      </c>
      <c r="AZ1497" s="2">
        <v>5.4777854640011402E-3</v>
      </c>
      <c r="BA1497" s="2">
        <v>4.0589414634921604E-3</v>
      </c>
      <c r="BB1497" s="2">
        <v>2.6025506823302599E-3</v>
      </c>
      <c r="BC1497" s="2">
        <v>3.34385297432228E-3</v>
      </c>
      <c r="BD1497" s="2">
        <v>2.2369044987920702E-3</v>
      </c>
      <c r="BE1497" s="2">
        <v>5.17415173837606E-3</v>
      </c>
      <c r="BF1497" s="2">
        <v>2.1513282856903899</v>
      </c>
      <c r="BG1497" s="2">
        <v>16.667324857786198</v>
      </c>
      <c r="BH1497" s="2">
        <v>26.758541647344799</v>
      </c>
      <c r="BI1497" s="2">
        <v>95.633685205597402</v>
      </c>
      <c r="BJ1497" s="2">
        <v>364.49579012580199</v>
      </c>
      <c r="BK1497" s="2">
        <v>694.70424436777796</v>
      </c>
      <c r="BL1497" s="2">
        <v>18</v>
      </c>
      <c r="BM1497" s="2">
        <v>4.7917650081217202E-3</v>
      </c>
      <c r="BN1497" s="2">
        <v>3.3665880560874897E-2</v>
      </c>
      <c r="BO1497" s="2">
        <v>5.5833339691162102E-2</v>
      </c>
      <c r="BP1497" s="2">
        <v>5.6549021974205895E-4</v>
      </c>
      <c r="BQ1497" s="2">
        <v>0</v>
      </c>
      <c r="BR1497" s="2">
        <v>9.1666653752326896E-3</v>
      </c>
      <c r="BS1497" s="2">
        <v>0</v>
      </c>
      <c r="BT1497" s="2">
        <v>0.64768111611527401</v>
      </c>
      <c r="BU1497" s="2">
        <v>0.97582098516663496</v>
      </c>
      <c r="BV1497" s="2">
        <v>2.9588571387742499</v>
      </c>
      <c r="BW1497" s="2">
        <v>31.0596830459207</v>
      </c>
      <c r="BX1497" s="2">
        <v>5.9227454476058396E-3</v>
      </c>
      <c r="BY1497" s="2">
        <v>3.75874489545822E-2</v>
      </c>
      <c r="BZ1497" s="2">
        <v>0.122673347592353</v>
      </c>
      <c r="CA1497" s="2">
        <v>5.6512154638767201E-2</v>
      </c>
      <c r="CB1497" s="2">
        <v>0.20557294785976399</v>
      </c>
      <c r="CC1497" s="2">
        <v>0.13440041244029999</v>
      </c>
      <c r="CD1497" s="2">
        <v>1</v>
      </c>
      <c r="CE1497" s="2">
        <v>4.2600560112681096E-3</v>
      </c>
      <c r="CF1497" s="2">
        <v>3.3004603678784702E-2</v>
      </c>
      <c r="CG1497" s="2">
        <v>5.2987211182861003E-2</v>
      </c>
      <c r="CH1497" s="2">
        <v>0</v>
      </c>
      <c r="CI1497" s="2">
        <v>9.0169418447668698E-3</v>
      </c>
      <c r="CJ1497" s="2">
        <v>3.43669423086745E-2</v>
      </c>
      <c r="CK1497" s="2">
        <v>6.5501060189305793E-2</v>
      </c>
      <c r="CL1497" s="2">
        <v>1.6971525551574499E-3</v>
      </c>
      <c r="CM1497" s="2">
        <v>5.3572552278637799E-3</v>
      </c>
      <c r="CN1497" s="2">
        <v>3.3665880560874897E-2</v>
      </c>
      <c r="CO1497" s="2">
        <v>6.416667252779E-2</v>
      </c>
      <c r="CP1497" s="2">
        <v>0</v>
      </c>
      <c r="CQ1497" s="2">
        <v>3.6756861954927401E-3</v>
      </c>
      <c r="CR1497" s="2">
        <v>2.80549023300409E-2</v>
      </c>
      <c r="CS1497" s="2">
        <v>4.0000002831220599E-2</v>
      </c>
      <c r="CT1497" s="2">
        <v>0</v>
      </c>
      <c r="CU1497" s="2">
        <v>3.6756861954927401E-3</v>
      </c>
      <c r="CV1497" s="2">
        <v>2.80549023300409E-2</v>
      </c>
      <c r="CW1497" s="2">
        <v>3.5833336412906598E-2</v>
      </c>
      <c r="CX1497" s="2">
        <v>0</v>
      </c>
      <c r="CY1497" s="2">
        <v>6.5477219720808002E-4</v>
      </c>
      <c r="CZ1497" s="2">
        <v>1.51493037228338E-3</v>
      </c>
      <c r="DA1497" s="2">
        <v>1.33773956023005E-2</v>
      </c>
      <c r="DB1497" s="2">
        <v>0</v>
      </c>
      <c r="DC1497" s="2">
        <v>1.07514597393659E-2</v>
      </c>
      <c r="DD1497" s="2">
        <v>8.7450935830378808E-3</v>
      </c>
      <c r="DE1497" s="2">
        <v>1.32590717574386E-2</v>
      </c>
      <c r="DF1497" s="2">
        <v>4.1161538216669E-2</v>
      </c>
      <c r="DG1497" s="2">
        <v>6.4882356673479002E-3</v>
      </c>
      <c r="DH1497" s="2">
        <v>3.3665880560874897E-2</v>
      </c>
      <c r="DI1497" s="2">
        <v>7.3921576142311096E-2</v>
      </c>
      <c r="DJ1497" s="2">
        <v>0</v>
      </c>
      <c r="DK1497" s="2">
        <v>787.16923425105995</v>
      </c>
      <c r="DL1497" s="2">
        <v>787.56520190852905</v>
      </c>
      <c r="DM1497" s="2">
        <v>789.41970862336905</v>
      </c>
      <c r="DN1497" s="2">
        <v>813.5</v>
      </c>
      <c r="DO1497" s="2">
        <v>1351.77940985745</v>
      </c>
      <c r="DP1497" s="2">
        <v>1351.70170327353</v>
      </c>
      <c r="DQ1497" s="2">
        <v>1352.4084997293101</v>
      </c>
      <c r="DR1497" s="2">
        <v>1367</v>
      </c>
      <c r="DS1497" s="2">
        <v>786.63134075051801</v>
      </c>
      <c r="DT1497" s="2">
        <v>1351.4186309636</v>
      </c>
      <c r="DU1497" s="2">
        <v>784</v>
      </c>
      <c r="DV1497" s="2">
        <v>813</v>
      </c>
      <c r="DW1497" s="2">
        <v>811</v>
      </c>
      <c r="DX1497" s="2">
        <v>815</v>
      </c>
      <c r="DY1497" s="2">
        <v>1351</v>
      </c>
      <c r="DZ1497" s="2">
        <v>1367</v>
      </c>
      <c r="EA1497" s="2">
        <v>1308</v>
      </c>
      <c r="EB1497" s="2">
        <v>1368</v>
      </c>
      <c r="EC1497" s="2"/>
      <c r="ED1497" s="2"/>
      <c r="EE1497" s="2"/>
      <c r="EF1497" s="2"/>
      <c r="EG1497" s="2"/>
      <c r="EH1497" s="2"/>
    </row>
    <row r="1498" spans="2:138" x14ac:dyDescent="0.2">
      <c r="B1498" s="2" t="s">
        <v>139</v>
      </c>
      <c r="C1498" s="4" t="s">
        <v>138</v>
      </c>
      <c r="D1498" s="2">
        <v>7889</v>
      </c>
      <c r="E1498" s="2">
        <v>11400</v>
      </c>
      <c r="F1498" s="2">
        <v>2048</v>
      </c>
      <c r="G1498" s="2">
        <v>1440</v>
      </c>
      <c r="H1498" s="2">
        <v>1953</v>
      </c>
      <c r="I1498" s="2">
        <v>1320</v>
      </c>
      <c r="J1498" s="2">
        <v>2004.16465965268</v>
      </c>
      <c r="K1498" s="2">
        <v>1373.9835213588501</v>
      </c>
      <c r="L1498" s="2">
        <v>1.45827317030448</v>
      </c>
      <c r="M1498" s="2">
        <v>8420</v>
      </c>
      <c r="N1498" s="2">
        <v>0.41399485844992701</v>
      </c>
      <c r="O1498" s="2">
        <v>100.222685897034</v>
      </c>
      <c r="P1498" s="2">
        <v>0.69201754385964898</v>
      </c>
      <c r="Q1498" s="2">
        <v>0.68574257578311204</v>
      </c>
      <c r="R1498" s="2">
        <v>106.46768179720399</v>
      </c>
      <c r="S1498" s="2">
        <v>120.668968670491</v>
      </c>
      <c r="T1498" s="2">
        <v>44.147480109288203</v>
      </c>
      <c r="U1498" s="2">
        <v>15.4146173946004</v>
      </c>
      <c r="V1498" s="2">
        <v>13.6014705087354</v>
      </c>
      <c r="W1498" s="2">
        <v>94</v>
      </c>
      <c r="X1498" s="2">
        <v>96.915318272163802</v>
      </c>
      <c r="Y1498" s="2">
        <v>-10.4847137874462</v>
      </c>
      <c r="Z1498" s="2">
        <v>380.22034611053198</v>
      </c>
      <c r="AA1498" s="2">
        <v>0.93693586698337294</v>
      </c>
      <c r="AB1498" s="2">
        <v>0.68888859672473801</v>
      </c>
      <c r="AC1498" s="2">
        <v>7.9055223487845105E-2</v>
      </c>
      <c r="AD1498" s="2">
        <v>0.18108696117188999</v>
      </c>
      <c r="AE1498" s="2">
        <v>2.2383756415490199E-2</v>
      </c>
      <c r="AF1498" s="2">
        <v>1.00158300582661E-2</v>
      </c>
      <c r="AG1498" s="2">
        <v>1.8984545460207999E-2</v>
      </c>
      <c r="AH1498" s="2">
        <v>4.1075381896697703E-2</v>
      </c>
      <c r="AI1498" s="2">
        <v>6.0793033338449797E-3</v>
      </c>
      <c r="AJ1498" s="2">
        <v>3.2541065915884702E-2</v>
      </c>
      <c r="AK1498" s="2">
        <v>2.71550653048887E-2</v>
      </c>
      <c r="AL1498" s="2">
        <v>8.6829622130008693E-3</v>
      </c>
      <c r="AM1498" s="2">
        <v>6.3294744859566801E-3</v>
      </c>
      <c r="AN1498" s="2">
        <v>1.4891873332433201E-2</v>
      </c>
      <c r="AO1498" s="2">
        <v>6.9730015162280199E-3</v>
      </c>
      <c r="AP1498" s="2">
        <v>9.6790743868138997E-3</v>
      </c>
      <c r="AQ1498" s="2">
        <v>1.1947833836168599E-2</v>
      </c>
      <c r="AR1498" s="2">
        <v>1.37512386681979E-2</v>
      </c>
      <c r="AS1498" s="2">
        <v>4.9405994722201202E-3</v>
      </c>
      <c r="AT1498" s="2">
        <v>1.17556001006093E-2</v>
      </c>
      <c r="AU1498" s="2">
        <v>4.8103998747562301E-3</v>
      </c>
      <c r="AV1498" s="2">
        <v>5.1498130410897996E-3</v>
      </c>
      <c r="AW1498" s="2">
        <v>1.6903002104285999E-3</v>
      </c>
      <c r="AX1498" s="2">
        <v>1.1584426421587499E-2</v>
      </c>
      <c r="AY1498" s="2">
        <v>6.3177306312667599E-3</v>
      </c>
      <c r="AZ1498" s="2">
        <v>2.2630016015224401E-3</v>
      </c>
      <c r="BA1498" s="2">
        <v>9.3006029401869403E-3</v>
      </c>
      <c r="BB1498" s="2">
        <v>5.9334536605686102E-3</v>
      </c>
      <c r="BC1498" s="2">
        <v>5.3397988135605E-3</v>
      </c>
      <c r="BD1498" s="2">
        <v>3.90127383763817E-3</v>
      </c>
      <c r="BE1498" s="2">
        <v>1.51249954399421E-3</v>
      </c>
      <c r="BF1498" s="2">
        <v>1.0906062871217701</v>
      </c>
      <c r="BG1498" s="2">
        <v>7.9471099618822301</v>
      </c>
      <c r="BH1498" s="2">
        <v>13.9966101720929</v>
      </c>
      <c r="BI1498" s="2">
        <v>82.745779619086505</v>
      </c>
      <c r="BJ1498" s="2">
        <v>266.78256230615</v>
      </c>
      <c r="BK1498" s="2">
        <v>500.94028130173598</v>
      </c>
      <c r="BL1498" s="2">
        <v>0</v>
      </c>
      <c r="BM1498" s="2">
        <v>4.7917650081217202E-3</v>
      </c>
      <c r="BN1498" s="2">
        <v>2.8337648138403799E-2</v>
      </c>
      <c r="BO1498" s="2">
        <v>5.4166670888662297E-2</v>
      </c>
      <c r="BP1498" s="2">
        <v>8.6313718929886796E-4</v>
      </c>
      <c r="BQ1498" s="2">
        <v>2.5227442383766101E-3</v>
      </c>
      <c r="BR1498" s="2">
        <v>7.53764808177948E-3</v>
      </c>
      <c r="BS1498" s="2">
        <v>0</v>
      </c>
      <c r="BT1498" s="2">
        <v>11.406964427532801</v>
      </c>
      <c r="BU1498" s="2">
        <v>2.90959505417027</v>
      </c>
      <c r="BV1498" s="2">
        <v>1.04689922363988</v>
      </c>
      <c r="BW1498" s="2" t="s">
        <v>131</v>
      </c>
      <c r="BX1498" s="2">
        <v>7.3145097121596302E-3</v>
      </c>
      <c r="BY1498" s="2">
        <v>6.5925098955631201E-2</v>
      </c>
      <c r="BZ1498" s="2">
        <v>8.4815301001071902E-2</v>
      </c>
      <c r="CA1498" s="2">
        <v>6.02027438580989E-2</v>
      </c>
      <c r="CB1498" s="2">
        <v>0.15144312381744299</v>
      </c>
      <c r="CC1498" s="2">
        <v>0.11932510882616</v>
      </c>
      <c r="CD1498" s="2">
        <v>0</v>
      </c>
      <c r="CE1498" s="2">
        <v>4.1626194164953098E-3</v>
      </c>
      <c r="CF1498" s="2">
        <v>3.0332480770542802E-2</v>
      </c>
      <c r="CG1498" s="2">
        <v>5.3422176229362198E-2</v>
      </c>
      <c r="CH1498" s="2">
        <v>0</v>
      </c>
      <c r="CI1498" s="2">
        <v>1.04887539129276E-2</v>
      </c>
      <c r="CJ1498" s="2">
        <v>3.3817031601743E-2</v>
      </c>
      <c r="CK1498" s="2">
        <v>6.3498577931516906E-2</v>
      </c>
      <c r="CL1498" s="2">
        <v>0</v>
      </c>
      <c r="CM1498" s="2">
        <v>5.6549021974205901E-3</v>
      </c>
      <c r="CN1498" s="2">
        <v>3.08603923767805E-2</v>
      </c>
      <c r="CO1498" s="2">
        <v>6.0870986431836999E-2</v>
      </c>
      <c r="CP1498" s="2">
        <v>0</v>
      </c>
      <c r="CQ1498" s="2">
        <v>3.6756861954927401E-3</v>
      </c>
      <c r="CR1498" s="2">
        <v>2.5249412283301301E-2</v>
      </c>
      <c r="CS1498" s="2">
        <v>4.0833335369825301E-2</v>
      </c>
      <c r="CT1498" s="2">
        <v>0</v>
      </c>
      <c r="CU1498" s="2">
        <v>3.6756861954927401E-3</v>
      </c>
      <c r="CV1498" s="2">
        <v>2.3277254775166501E-2</v>
      </c>
      <c r="CW1498" s="2">
        <v>4.0833335369825301E-2</v>
      </c>
      <c r="CX1498" s="2">
        <v>0</v>
      </c>
      <c r="CY1498" s="2">
        <v>7.4546441869577699E-4</v>
      </c>
      <c r="CZ1498" s="2">
        <v>4.9212471897038604E-3</v>
      </c>
      <c r="DA1498" s="2">
        <v>9.8307543166667993E-3</v>
      </c>
      <c r="DB1498" s="2">
        <v>0</v>
      </c>
      <c r="DC1498" s="2">
        <v>1.28044369550956E-2</v>
      </c>
      <c r="DD1498" s="2">
        <v>9.6570043881409693E-3</v>
      </c>
      <c r="DE1498" s="2">
        <v>1.1950329763314199E-2</v>
      </c>
      <c r="DF1498" s="2">
        <v>0</v>
      </c>
      <c r="DG1498" s="2">
        <v>7.9168630763888307E-3</v>
      </c>
      <c r="DH1498" s="2">
        <v>3.3665880560874897E-2</v>
      </c>
      <c r="DI1498" s="2">
        <v>7.0833340287208502E-2</v>
      </c>
      <c r="DJ1498" s="2">
        <v>0</v>
      </c>
      <c r="DK1498" s="2">
        <v>2012.85344823436</v>
      </c>
      <c r="DL1498" s="2">
        <v>2006.94955494992</v>
      </c>
      <c r="DM1498" s="2">
        <v>2005.0644694272801</v>
      </c>
      <c r="DN1498" s="2" t="s">
        <v>131</v>
      </c>
      <c r="DO1498" s="2">
        <v>1366.59273043813</v>
      </c>
      <c r="DP1498" s="2">
        <v>1374.8261966003599</v>
      </c>
      <c r="DQ1498" s="2">
        <v>1373.4484135622499</v>
      </c>
      <c r="DR1498" s="2" t="s">
        <v>131</v>
      </c>
      <c r="DS1498" s="2">
        <v>2004.16465965268</v>
      </c>
      <c r="DT1498" s="2">
        <v>1373.9835213588501</v>
      </c>
      <c r="DU1498" s="2">
        <v>2015</v>
      </c>
      <c r="DV1498" s="2">
        <v>2047</v>
      </c>
      <c r="DW1498" s="2">
        <v>2046</v>
      </c>
      <c r="DX1498" s="2">
        <v>2001</v>
      </c>
      <c r="DY1498" s="2">
        <v>1356</v>
      </c>
      <c r="DZ1498" s="2">
        <v>1392</v>
      </c>
      <c r="EA1498" s="2">
        <v>1359</v>
      </c>
      <c r="EB1498" s="2">
        <v>1439</v>
      </c>
      <c r="EC1498" s="2"/>
      <c r="ED1498" s="2"/>
      <c r="EE1498" s="2"/>
      <c r="EF1498" s="2"/>
      <c r="EG1498" s="2"/>
      <c r="EH1498" s="2"/>
    </row>
    <row r="1499" spans="2:138" x14ac:dyDescent="0.2">
      <c r="B1499" s="2" t="s">
        <v>139</v>
      </c>
      <c r="C1499" s="4" t="s">
        <v>138</v>
      </c>
      <c r="D1499" s="2">
        <v>10459</v>
      </c>
      <c r="E1499" s="2">
        <v>20148</v>
      </c>
      <c r="F1499" s="2">
        <v>1487</v>
      </c>
      <c r="G1499" s="2">
        <v>1411</v>
      </c>
      <c r="H1499" s="2">
        <v>1349</v>
      </c>
      <c r="I1499" s="2">
        <v>1265</v>
      </c>
      <c r="J1499" s="2">
        <v>1419.83057653695</v>
      </c>
      <c r="K1499" s="2">
        <v>1351.0476144946899</v>
      </c>
      <c r="L1499" s="2">
        <v>2.2984254468794898</v>
      </c>
      <c r="M1499" s="2">
        <v>12941</v>
      </c>
      <c r="N1499" s="2">
        <v>0.36961334347609098</v>
      </c>
      <c r="O1499" s="2">
        <v>115.398493917317</v>
      </c>
      <c r="P1499" s="2">
        <v>0.51910859638673801</v>
      </c>
      <c r="Q1499" s="2">
        <v>0.43508045969368703</v>
      </c>
      <c r="R1499" s="2">
        <v>124.75075208602</v>
      </c>
      <c r="S1499" s="2">
        <v>148.06079832285101</v>
      </c>
      <c r="T1499" s="2">
        <v>44.4184646290256</v>
      </c>
      <c r="U1499" s="2">
        <v>14.960411474914901</v>
      </c>
      <c r="V1499" s="2">
        <v>12.806248474865599</v>
      </c>
      <c r="W1499" s="2">
        <v>118.356976634506</v>
      </c>
      <c r="X1499" s="2">
        <v>115.916608944193</v>
      </c>
      <c r="Y1499" s="2">
        <v>80.301622948684496</v>
      </c>
      <c r="Z1499" s="2">
        <v>549.62341238461204</v>
      </c>
      <c r="AA1499" s="2">
        <v>0.80820647554284797</v>
      </c>
      <c r="AB1499" s="2">
        <v>0.59406473926640302</v>
      </c>
      <c r="AC1499" s="2">
        <v>0.128775626368649</v>
      </c>
      <c r="AD1499" s="2">
        <v>0.15406763865414799</v>
      </c>
      <c r="AE1499" s="2">
        <v>2.8318203898144E-2</v>
      </c>
      <c r="AF1499" s="2">
        <v>2.30967896099699E-2</v>
      </c>
      <c r="AG1499" s="2">
        <v>2.36852318297496E-2</v>
      </c>
      <c r="AH1499" s="2">
        <v>3.2517092858417099E-3</v>
      </c>
      <c r="AI1499" s="2">
        <v>1.51167361351614E-2</v>
      </c>
      <c r="AJ1499" s="2">
        <v>1.58846600350766E-2</v>
      </c>
      <c r="AK1499" s="2">
        <v>2.57332968924446E-2</v>
      </c>
      <c r="AL1499" s="2">
        <v>1.87492339628401E-2</v>
      </c>
      <c r="AM1499" s="2">
        <v>8.1160964852520102E-3</v>
      </c>
      <c r="AN1499" s="2">
        <v>4.3469013011481501E-3</v>
      </c>
      <c r="AO1499" s="2">
        <v>1.7561173839457999E-2</v>
      </c>
      <c r="AP1499" s="2">
        <v>1.2763670152104001E-2</v>
      </c>
      <c r="AQ1499" s="2">
        <v>4.6032446649450602E-3</v>
      </c>
      <c r="AR1499" s="2">
        <v>6.7380501400833596E-3</v>
      </c>
      <c r="AS1499" s="2">
        <v>7.9812709785006802E-3</v>
      </c>
      <c r="AT1499" s="2">
        <v>5.9524742533793897E-3</v>
      </c>
      <c r="AU1499" s="2">
        <v>1.1871214188515399E-2</v>
      </c>
      <c r="AV1499" s="2">
        <v>7.6944755044885604E-3</v>
      </c>
      <c r="AW1499" s="2">
        <v>3.1063996911914402E-3</v>
      </c>
      <c r="AX1499" s="2">
        <v>1.21732409866354E-2</v>
      </c>
      <c r="AY1499" s="2">
        <v>5.5975559202372802E-3</v>
      </c>
      <c r="AZ1499" s="2">
        <v>5.9714283868693699E-3</v>
      </c>
      <c r="BA1499" s="2">
        <v>6.2741839509356297E-3</v>
      </c>
      <c r="BB1499" s="2">
        <v>9.9547488799858492E-3</v>
      </c>
      <c r="BC1499" s="2">
        <v>3.0958365871657E-3</v>
      </c>
      <c r="BD1499" s="2">
        <v>4.8469214787577103E-3</v>
      </c>
      <c r="BE1499" s="2">
        <v>1.94388592829601E-3</v>
      </c>
      <c r="BF1499" s="2">
        <v>1.94469609158113</v>
      </c>
      <c r="BG1499" s="2">
        <v>19.249147517606598</v>
      </c>
      <c r="BH1499" s="2">
        <v>26.3323333114385</v>
      </c>
      <c r="BI1499" s="2">
        <v>94.0937361253891</v>
      </c>
      <c r="BJ1499" s="2">
        <v>539.43148557655502</v>
      </c>
      <c r="BK1499" s="2">
        <v>574.55736777931395</v>
      </c>
      <c r="BL1499" s="2">
        <v>452</v>
      </c>
      <c r="BM1499" s="2">
        <v>3.6756861954927401E-3</v>
      </c>
      <c r="BN1499" s="2">
        <v>3.3665880560874897E-2</v>
      </c>
      <c r="BO1499" s="2">
        <v>4.7500003129243802E-2</v>
      </c>
      <c r="BP1499" s="2">
        <v>1.68156903237104E-3</v>
      </c>
      <c r="BQ1499" s="2">
        <v>2.8054881840944199E-3</v>
      </c>
      <c r="BR1499" s="2">
        <v>4.1666664183139801E-3</v>
      </c>
      <c r="BS1499" s="2">
        <v>0</v>
      </c>
      <c r="BT1499" s="2">
        <v>11.200968020470601</v>
      </c>
      <c r="BU1499" s="2">
        <v>5.5536430946448103</v>
      </c>
      <c r="BV1499" s="2">
        <v>3.1638676771782301</v>
      </c>
      <c r="BW1499" s="2">
        <v>7.9715768669544902</v>
      </c>
      <c r="BX1499" s="2">
        <v>7.3145097121596302E-3</v>
      </c>
      <c r="BY1499" s="2">
        <v>0.23731215298175801</v>
      </c>
      <c r="BZ1499" s="2">
        <v>0.122635692358016</v>
      </c>
      <c r="CA1499" s="2">
        <v>6.0448627918958601E-2</v>
      </c>
      <c r="CB1499" s="2">
        <v>0.72369408607482899</v>
      </c>
      <c r="CC1499" s="2">
        <v>0.131289422512054</v>
      </c>
      <c r="CD1499" s="2">
        <v>1</v>
      </c>
      <c r="CE1499" s="2">
        <v>4.0514501907940297E-3</v>
      </c>
      <c r="CF1499" s="2">
        <v>4.01023906616804E-2</v>
      </c>
      <c r="CG1499" s="2">
        <v>5.4859027732163598E-2</v>
      </c>
      <c r="CH1499" s="2">
        <v>3.7499999999999999E-2</v>
      </c>
      <c r="CI1499" s="2">
        <v>8.9964371474700305E-3</v>
      </c>
      <c r="CJ1499" s="2">
        <v>5.1575818489009898E-2</v>
      </c>
      <c r="CK1499" s="2">
        <v>5.49342544965402E-2</v>
      </c>
      <c r="CL1499" s="2">
        <v>4.3216368677693802E-2</v>
      </c>
      <c r="CM1499" s="2">
        <v>5.3572552278637799E-3</v>
      </c>
      <c r="CN1499" s="2">
        <v>3.3665880560874897E-2</v>
      </c>
      <c r="CO1499" s="2">
        <v>5.0833333283662699E-2</v>
      </c>
      <c r="CP1499" s="2">
        <v>0</v>
      </c>
      <c r="CQ1499" s="2">
        <v>3.3929410856217098E-3</v>
      </c>
      <c r="CR1499" s="2">
        <v>2.7481568977236699E-2</v>
      </c>
      <c r="CS1499" s="2">
        <v>4.0833335369825301E-2</v>
      </c>
      <c r="CT1499" s="2">
        <v>0</v>
      </c>
      <c r="CU1499" s="2">
        <v>3.3929410856217098E-3</v>
      </c>
      <c r="CV1499" s="2">
        <v>2.7481568977236699E-2</v>
      </c>
      <c r="CW1499" s="2">
        <v>3.5833336412906598E-2</v>
      </c>
      <c r="CX1499" s="2">
        <v>0</v>
      </c>
      <c r="CY1499" s="2">
        <v>7.3569248105691504E-4</v>
      </c>
      <c r="CZ1499" s="2">
        <v>2.70281505153004E-2</v>
      </c>
      <c r="DA1499" s="2">
        <v>1.8032101002117901E-2</v>
      </c>
      <c r="DB1499" s="2">
        <v>0.18998355191963101</v>
      </c>
      <c r="DC1499" s="2">
        <v>1.13948227068366E-2</v>
      </c>
      <c r="DD1499" s="2">
        <v>5.96599887154418E-2</v>
      </c>
      <c r="DE1499" s="2">
        <v>1.35143910316417E-2</v>
      </c>
      <c r="DF1499" s="2">
        <v>0.20334383235300199</v>
      </c>
      <c r="DG1499" s="2">
        <v>6.4882356673479002E-3</v>
      </c>
      <c r="DH1499" s="2">
        <v>4.0943525731563499E-2</v>
      </c>
      <c r="DI1499" s="2">
        <v>5.69494180381298E-2</v>
      </c>
      <c r="DJ1499" s="2">
        <v>0</v>
      </c>
      <c r="DK1499" s="2">
        <v>1411.9116292515901</v>
      </c>
      <c r="DL1499" s="2">
        <v>1421.93844724058</v>
      </c>
      <c r="DM1499" s="2">
        <v>1417.5655135971001</v>
      </c>
      <c r="DN1499" s="2">
        <v>1421.45575221238</v>
      </c>
      <c r="DO1499" s="2">
        <v>1358.96922787122</v>
      </c>
      <c r="DP1499" s="2">
        <v>1356.1856912476601</v>
      </c>
      <c r="DQ1499" s="2">
        <v>1348.8386444728901</v>
      </c>
      <c r="DR1499" s="2">
        <v>1358.8517699115</v>
      </c>
      <c r="DS1499" s="2">
        <v>1419.83057653695</v>
      </c>
      <c r="DT1499" s="2">
        <v>1351.0476144946899</v>
      </c>
      <c r="DU1499" s="2">
        <v>1402</v>
      </c>
      <c r="DV1499" s="2">
        <v>1377</v>
      </c>
      <c r="DW1499" s="2">
        <v>1367</v>
      </c>
      <c r="DX1499" s="2">
        <v>1386</v>
      </c>
      <c r="DY1499" s="2">
        <v>1359</v>
      </c>
      <c r="DZ1499" s="2">
        <v>1385</v>
      </c>
      <c r="EA1499" s="2">
        <v>1335</v>
      </c>
      <c r="EB1499" s="2">
        <v>1306</v>
      </c>
      <c r="EC1499" s="2"/>
      <c r="ED1499" s="2"/>
      <c r="EE1499" s="2"/>
      <c r="EF1499" s="2"/>
      <c r="EG1499" s="2"/>
      <c r="EH1499" s="2"/>
    </row>
    <row r="1500" spans="2:138" x14ac:dyDescent="0.2">
      <c r="B1500" s="2" t="s">
        <v>139</v>
      </c>
      <c r="C1500" s="4" t="s">
        <v>138</v>
      </c>
      <c r="D1500" s="2">
        <v>12272</v>
      </c>
      <c r="E1500" s="2">
        <v>16770</v>
      </c>
      <c r="F1500" s="2">
        <v>259</v>
      </c>
      <c r="G1500" s="2">
        <v>1440</v>
      </c>
      <c r="H1500" s="2">
        <v>130</v>
      </c>
      <c r="I1500" s="2">
        <v>1310</v>
      </c>
      <c r="J1500" s="2">
        <v>195.92046936114701</v>
      </c>
      <c r="K1500" s="2">
        <v>1379.0135267275</v>
      </c>
      <c r="L1500" s="2">
        <v>1.2721053503764499</v>
      </c>
      <c r="M1500" s="2">
        <v>12632</v>
      </c>
      <c r="N1500" s="2">
        <v>0.60712446117821495</v>
      </c>
      <c r="O1500" s="2">
        <v>125.00078276950801</v>
      </c>
      <c r="P1500" s="2">
        <v>0.73178294573643399</v>
      </c>
      <c r="Q1500" s="2">
        <v>0.78609841527988999</v>
      </c>
      <c r="R1500" s="2">
        <v>141.15633312843201</v>
      </c>
      <c r="S1500" s="2">
        <v>148.273396130256</v>
      </c>
      <c r="T1500" s="2">
        <v>54.561891462814899</v>
      </c>
      <c r="U1500" s="2">
        <v>19.465767330767498</v>
      </c>
      <c r="V1500" s="2">
        <v>17.102625129629299</v>
      </c>
      <c r="W1500" s="2">
        <v>112.69782606598901</v>
      </c>
      <c r="X1500" s="2">
        <v>112.163775241755</v>
      </c>
      <c r="Y1500" s="2">
        <v>-45.891864197354003</v>
      </c>
      <c r="Z1500" s="2">
        <v>442.91883092036699</v>
      </c>
      <c r="AA1500" s="2">
        <v>0.97150094996833403</v>
      </c>
      <c r="AB1500" s="2">
        <v>0.71072075019285497</v>
      </c>
      <c r="AC1500" s="2">
        <v>5.7962142431213899E-2</v>
      </c>
      <c r="AD1500" s="2">
        <v>0.17585017327260299</v>
      </c>
      <c r="AE1500" s="2">
        <v>5.49608745584289E-2</v>
      </c>
      <c r="AF1500" s="2">
        <v>1.18213503801014E-2</v>
      </c>
      <c r="AG1500" s="2">
        <v>1.2936939445860701E-2</v>
      </c>
      <c r="AH1500" s="2">
        <v>5.2712449404103801E-2</v>
      </c>
      <c r="AI1500" s="2">
        <v>8.6293836318669503E-3</v>
      </c>
      <c r="AJ1500" s="2">
        <v>2.3453717556632898E-2</v>
      </c>
      <c r="AK1500" s="2">
        <v>2.77852987239228E-2</v>
      </c>
      <c r="AL1500" s="2">
        <v>9.8954232517165595E-3</v>
      </c>
      <c r="AM1500" s="2">
        <v>5.2177284424152299E-3</v>
      </c>
      <c r="AN1500" s="2">
        <v>3.2507632019850002E-3</v>
      </c>
      <c r="AO1500" s="2">
        <v>1.4048658686355801E-2</v>
      </c>
      <c r="AP1500" s="2">
        <v>7.2800807234513296E-3</v>
      </c>
      <c r="AQ1500" s="2">
        <v>1.2546512192709001E-2</v>
      </c>
      <c r="AR1500" s="2">
        <v>8.1884982225812197E-3</v>
      </c>
      <c r="AS1500" s="2">
        <v>5.9195205928976799E-3</v>
      </c>
      <c r="AT1500" s="2">
        <v>5.5075129343584604E-3</v>
      </c>
      <c r="AU1500" s="2">
        <v>4.7327498289648599E-3</v>
      </c>
      <c r="AV1500" s="2">
        <v>7.7428877568711798E-3</v>
      </c>
      <c r="AW1500" s="2">
        <v>5.3998032504591897E-3</v>
      </c>
      <c r="AX1500" s="2">
        <v>8.6897035221508295E-3</v>
      </c>
      <c r="AY1500" s="2">
        <v>2.50055426142602E-3</v>
      </c>
      <c r="AZ1500" s="2">
        <v>8.2741746170153195E-3</v>
      </c>
      <c r="BA1500" s="2">
        <v>1.29858912377902E-2</v>
      </c>
      <c r="BB1500" s="2">
        <v>8.2828519663053993E-3</v>
      </c>
      <c r="BC1500" s="2">
        <v>3.1077117467266102E-3</v>
      </c>
      <c r="BD1500" s="2">
        <v>7.79203824895024E-3</v>
      </c>
      <c r="BE1500" s="2">
        <v>8.3682432532499905E-4</v>
      </c>
      <c r="BF1500" s="2">
        <v>1.58086982346139</v>
      </c>
      <c r="BG1500" s="2">
        <v>13.2610676325857</v>
      </c>
      <c r="BH1500" s="2">
        <v>26.915807746350701</v>
      </c>
      <c r="BI1500" s="2">
        <v>106.89982776460199</v>
      </c>
      <c r="BJ1500" s="2">
        <v>836.36657883040596</v>
      </c>
      <c r="BK1500" s="2">
        <v>1185.3039474040199</v>
      </c>
      <c r="BL1500" s="2">
        <v>691</v>
      </c>
      <c r="BM1500" s="2">
        <v>4.7917650081217202E-3</v>
      </c>
      <c r="BN1500" s="2">
        <v>3.3665880560874897E-2</v>
      </c>
      <c r="BO1500" s="2">
        <v>7.8616082668304402E-2</v>
      </c>
      <c r="BP1500" s="2">
        <v>5.6549021974205895E-4</v>
      </c>
      <c r="BQ1500" s="2">
        <v>7.8431367874145508E-3</v>
      </c>
      <c r="BR1500" s="2">
        <v>1.7598040401935501E-2</v>
      </c>
      <c r="BS1500" s="2">
        <v>0</v>
      </c>
      <c r="BT1500" s="2">
        <v>2.6432442936259402</v>
      </c>
      <c r="BU1500" s="2">
        <v>5.9014021917619797</v>
      </c>
      <c r="BV1500" s="2">
        <v>2.3109490113410001</v>
      </c>
      <c r="BW1500" s="2">
        <v>13.4548383203512</v>
      </c>
      <c r="BX1500" s="2">
        <v>5.3572552278637799E-3</v>
      </c>
      <c r="BY1500" s="2">
        <v>4.3481174856424297E-2</v>
      </c>
      <c r="BZ1500" s="2">
        <v>0.14066354930400801</v>
      </c>
      <c r="CA1500" s="2">
        <v>5.3684704005718203E-2</v>
      </c>
      <c r="CB1500" s="2">
        <v>0.717570960521698</v>
      </c>
      <c r="CC1500" s="2">
        <v>0.17468313872814101</v>
      </c>
      <c r="CD1500" s="2">
        <v>1</v>
      </c>
      <c r="CE1500" s="2">
        <v>4.0849349443446903E-3</v>
      </c>
      <c r="CF1500" s="2">
        <v>3.4266324632004498E-2</v>
      </c>
      <c r="CG1500" s="2">
        <v>6.9549890817443796E-2</v>
      </c>
      <c r="CH1500" s="2">
        <v>0</v>
      </c>
      <c r="CI1500" s="2">
        <v>8.7108725362290002E-3</v>
      </c>
      <c r="CJ1500" s="2">
        <v>6.8152426567014798E-2</v>
      </c>
      <c r="CK1500" s="2">
        <v>9.6586045257824799E-2</v>
      </c>
      <c r="CL1500" s="2">
        <v>5.6307040417209901E-2</v>
      </c>
      <c r="CM1500" s="2">
        <v>5.3572552278637799E-3</v>
      </c>
      <c r="CN1500" s="2">
        <v>4.15090173482894E-2</v>
      </c>
      <c r="CO1500" s="2">
        <v>9.7500003874301897E-2</v>
      </c>
      <c r="CP1500" s="2">
        <v>0</v>
      </c>
      <c r="CQ1500" s="2">
        <v>3.3929410856217098E-3</v>
      </c>
      <c r="CR1500" s="2">
        <v>3.08603923767805E-2</v>
      </c>
      <c r="CS1500" s="2">
        <v>4.0833335369825301E-2</v>
      </c>
      <c r="CT1500" s="2">
        <v>0</v>
      </c>
      <c r="CU1500" s="2">
        <v>3.3929410856217098E-3</v>
      </c>
      <c r="CV1500" s="2">
        <v>2.80549023300409E-2</v>
      </c>
      <c r="CW1500" s="2">
        <v>4.0833335369825301E-2</v>
      </c>
      <c r="CX1500" s="2">
        <v>0</v>
      </c>
      <c r="CY1500" s="2">
        <v>5.9098436993875998E-4</v>
      </c>
      <c r="CZ1500" s="2">
        <v>2.4070611552746502E-3</v>
      </c>
      <c r="DA1500" s="2">
        <v>3.03056028351044E-2</v>
      </c>
      <c r="DB1500" s="2">
        <v>0</v>
      </c>
      <c r="DC1500" s="2">
        <v>9.9356269779879505E-3</v>
      </c>
      <c r="DD1500" s="2">
        <v>6.8441811811588801E-2</v>
      </c>
      <c r="DE1500" s="2">
        <v>2.4634187912682501E-2</v>
      </c>
      <c r="DF1500" s="2">
        <v>0.23051368205959699</v>
      </c>
      <c r="DG1500" s="2">
        <v>6.4882356673479002E-3</v>
      </c>
      <c r="DH1500" s="2">
        <v>6.87078386545181E-2</v>
      </c>
      <c r="DI1500" s="2">
        <v>0.114166676998138</v>
      </c>
      <c r="DJ1500" s="2">
        <v>0</v>
      </c>
      <c r="DK1500" s="2">
        <v>195.237214414497</v>
      </c>
      <c r="DL1500" s="2">
        <v>193.438822023092</v>
      </c>
      <c r="DM1500" s="2">
        <v>194.19669115280999</v>
      </c>
      <c r="DN1500" s="2">
        <v>195.58176555716301</v>
      </c>
      <c r="DO1500" s="2">
        <v>1381.5669368147501</v>
      </c>
      <c r="DP1500" s="2">
        <v>1373.65927847789</v>
      </c>
      <c r="DQ1500" s="2">
        <v>1377.47434706889</v>
      </c>
      <c r="DR1500" s="2">
        <v>1365.56295224312</v>
      </c>
      <c r="DS1500" s="2">
        <v>195.92046936114701</v>
      </c>
      <c r="DT1500" s="2">
        <v>1379.0135267275</v>
      </c>
      <c r="DU1500" s="2">
        <v>203</v>
      </c>
      <c r="DV1500" s="2">
        <v>201</v>
      </c>
      <c r="DW1500" s="2">
        <v>232</v>
      </c>
      <c r="DX1500" s="2">
        <v>223</v>
      </c>
      <c r="DY1500" s="2">
        <v>1391</v>
      </c>
      <c r="DZ1500" s="2">
        <v>1384</v>
      </c>
      <c r="EA1500" s="2">
        <v>1376</v>
      </c>
      <c r="EB1500" s="2">
        <v>1323</v>
      </c>
      <c r="EC1500" s="2"/>
      <c r="ED1500" s="2"/>
      <c r="EE1500" s="2"/>
      <c r="EF1500" s="2"/>
      <c r="EG1500" s="2"/>
      <c r="EH1500" s="2"/>
    </row>
    <row r="1501" spans="2:138" x14ac:dyDescent="0.2">
      <c r="B1501" s="2" t="s">
        <v>139</v>
      </c>
      <c r="C1501" s="4" t="s">
        <v>138</v>
      </c>
      <c r="D1501" s="2">
        <v>4318</v>
      </c>
      <c r="E1501" s="2">
        <v>6399</v>
      </c>
      <c r="F1501" s="2">
        <v>1248</v>
      </c>
      <c r="G1501" s="2">
        <v>1442</v>
      </c>
      <c r="H1501" s="2">
        <v>1169</v>
      </c>
      <c r="I1501" s="2">
        <v>1361</v>
      </c>
      <c r="J1501" s="2">
        <v>1210.7431681333901</v>
      </c>
      <c r="K1501" s="2">
        <v>1402.43006021306</v>
      </c>
      <c r="L1501" s="2">
        <v>1.5788888237924901</v>
      </c>
      <c r="M1501" s="2">
        <v>4765</v>
      </c>
      <c r="N1501" s="2">
        <v>0.39622681951378302</v>
      </c>
      <c r="O1501" s="2">
        <v>74.147477058672905</v>
      </c>
      <c r="P1501" s="2">
        <v>0.67479293639631099</v>
      </c>
      <c r="Q1501" s="2">
        <v>0.63335681710508296</v>
      </c>
      <c r="R1501" s="2">
        <v>78.067347469263893</v>
      </c>
      <c r="S1501" s="2">
        <v>85.276022421311296</v>
      </c>
      <c r="T1501" s="2">
        <v>34.132096331752003</v>
      </c>
      <c r="U1501" s="2">
        <v>11.657893271367</v>
      </c>
      <c r="V1501" s="2">
        <v>10.1980390271855</v>
      </c>
      <c r="W1501" s="2">
        <v>71.303316163609097</v>
      </c>
      <c r="X1501" s="2">
        <v>71.677742756453597</v>
      </c>
      <c r="Y1501" s="2">
        <v>34.922051680460697</v>
      </c>
      <c r="Z1501" s="2">
        <v>292.69953083036103</v>
      </c>
      <c r="AA1501" s="2">
        <v>0.90619097586568698</v>
      </c>
      <c r="AB1501" s="2">
        <v>0.72930846077437494</v>
      </c>
      <c r="AC1501" s="2">
        <v>9.5074269593219504E-2</v>
      </c>
      <c r="AD1501" s="2">
        <v>0.16118869482244499</v>
      </c>
      <c r="AE1501" s="2">
        <v>2.3469389681147299E-2</v>
      </c>
      <c r="AF1501" s="2">
        <v>1.8144357110881099E-2</v>
      </c>
      <c r="AG1501" s="2">
        <v>3.2293235045274499E-3</v>
      </c>
      <c r="AH1501" s="2">
        <v>4.1135820793268801E-2</v>
      </c>
      <c r="AI1501" s="2">
        <v>1.7436099075757199E-2</v>
      </c>
      <c r="AJ1501" s="2">
        <v>1.48097376864759E-2</v>
      </c>
      <c r="AK1501" s="2">
        <v>2.40268357006969E-2</v>
      </c>
      <c r="AL1501" s="2">
        <v>4.9254917907850301E-3</v>
      </c>
      <c r="AM1501" s="2">
        <v>1.1369602844073399E-2</v>
      </c>
      <c r="AN1501" s="2">
        <v>9.7313792569855007E-3</v>
      </c>
      <c r="AO1501" s="2">
        <v>9.1504324985676195E-3</v>
      </c>
      <c r="AP1501" s="2">
        <v>1.0001121807998101E-2</v>
      </c>
      <c r="AQ1501" s="2">
        <v>1.19147445852493E-2</v>
      </c>
      <c r="AR1501" s="2">
        <v>1.6336478838075499E-2</v>
      </c>
      <c r="AS1501" s="2">
        <v>2.7769171256771999E-4</v>
      </c>
      <c r="AT1501" s="2">
        <v>1.04258627080271E-2</v>
      </c>
      <c r="AU1501" s="2">
        <v>7.1563772711043302E-3</v>
      </c>
      <c r="AV1501" s="2">
        <v>3.2629203643788898E-3</v>
      </c>
      <c r="AW1501" s="2">
        <v>1.3180940467513899E-2</v>
      </c>
      <c r="AX1501" s="2">
        <v>2.2865270321317599E-3</v>
      </c>
      <c r="AY1501" s="2">
        <v>1.6759629966320399E-3</v>
      </c>
      <c r="AZ1501" s="2">
        <v>3.1549797793385698E-3</v>
      </c>
      <c r="BA1501" s="2">
        <v>4.24345381644741E-3</v>
      </c>
      <c r="BB1501" s="2">
        <v>9.1081394145719498E-4</v>
      </c>
      <c r="BC1501" s="2">
        <v>6.4356675168095803E-3</v>
      </c>
      <c r="BD1501" s="2">
        <v>7.8627703469388195E-3</v>
      </c>
      <c r="BE1501" s="2">
        <v>3.2444290340775199E-3</v>
      </c>
      <c r="BF1501" s="2">
        <v>1.2991086780093599</v>
      </c>
      <c r="BG1501" s="2">
        <v>11.0970424432307</v>
      </c>
      <c r="BH1501" s="2">
        <v>12.312484513968201</v>
      </c>
      <c r="BI1501" s="2">
        <v>65.292662870604502</v>
      </c>
      <c r="BJ1501" s="2">
        <v>186.63729866593999</v>
      </c>
      <c r="BK1501" s="2">
        <v>333.84992036968401</v>
      </c>
      <c r="BL1501" s="2">
        <v>79</v>
      </c>
      <c r="BM1501" s="2">
        <v>5.3572552278637799E-3</v>
      </c>
      <c r="BN1501" s="2">
        <v>3.3665880560874897E-2</v>
      </c>
      <c r="BO1501" s="2">
        <v>6.1949416995048502E-2</v>
      </c>
      <c r="BP1501" s="2">
        <v>1.71137228608131E-3</v>
      </c>
      <c r="BQ1501" s="2">
        <v>2.8054881840944199E-3</v>
      </c>
      <c r="BR1501" s="2">
        <v>1.4999996870756101E-2</v>
      </c>
      <c r="BS1501" s="2">
        <v>0</v>
      </c>
      <c r="BT1501" s="2">
        <v>6.8000509015493504</v>
      </c>
      <c r="BU1501" s="2">
        <v>2.2955770946145799</v>
      </c>
      <c r="BV1501" s="2">
        <v>1.80493645783778</v>
      </c>
      <c r="BW1501" s="2">
        <v>9.4801290786131194</v>
      </c>
      <c r="BX1501" s="2">
        <v>9.0258829295635206E-3</v>
      </c>
      <c r="BY1501" s="2">
        <v>0.56459957361221302</v>
      </c>
      <c r="BZ1501" s="2">
        <v>8.5686281323432895E-2</v>
      </c>
      <c r="CA1501" s="2">
        <v>7.31792151927948E-2</v>
      </c>
      <c r="CB1501" s="2">
        <v>0.56459957361221302</v>
      </c>
      <c r="CC1501" s="2">
        <v>0.138567075133323</v>
      </c>
      <c r="CD1501" s="2">
        <v>1</v>
      </c>
      <c r="CE1501" s="2">
        <v>5.1964347120374401E-3</v>
      </c>
      <c r="CF1501" s="2">
        <v>4.4388169772922897E-2</v>
      </c>
      <c r="CG1501" s="2">
        <v>4.9249938055872897E-2</v>
      </c>
      <c r="CH1501" s="2">
        <v>4.8000000000000001E-2</v>
      </c>
      <c r="CI1501" s="2">
        <v>1.51210428139426E-2</v>
      </c>
      <c r="CJ1501" s="2">
        <v>4.3223089084284502E-2</v>
      </c>
      <c r="CK1501" s="2">
        <v>7.7315868543233995E-2</v>
      </c>
      <c r="CL1501" s="2">
        <v>1.82955071792496E-2</v>
      </c>
      <c r="CM1501" s="2">
        <v>6.5031372942030404E-3</v>
      </c>
      <c r="CN1501" s="2">
        <v>3.3665880560874897E-2</v>
      </c>
      <c r="CO1501" s="2">
        <v>7.5833335518836906E-2</v>
      </c>
      <c r="CP1501" s="2">
        <v>0</v>
      </c>
      <c r="CQ1501" s="2">
        <v>3.3929410856217098E-3</v>
      </c>
      <c r="CR1501" s="2">
        <v>2.80549023300409E-2</v>
      </c>
      <c r="CS1501" s="2">
        <v>4.0833335369825301E-2</v>
      </c>
      <c r="CT1501" s="2">
        <v>0</v>
      </c>
      <c r="CU1501" s="2">
        <v>3.3929410856217098E-3</v>
      </c>
      <c r="CV1501" s="2">
        <v>2.80549023300409E-2</v>
      </c>
      <c r="CW1501" s="2">
        <v>4.0833335369825301E-2</v>
      </c>
      <c r="CX1501" s="2">
        <v>0</v>
      </c>
      <c r="CY1501" s="2">
        <v>1.0682022115005201E-3</v>
      </c>
      <c r="CZ1501" s="2">
        <v>5.8293412819934998E-2</v>
      </c>
      <c r="DA1501" s="2">
        <v>7.9677078880850804E-3</v>
      </c>
      <c r="DB1501" s="2">
        <v>0.21376622745419899</v>
      </c>
      <c r="DC1501" s="2">
        <v>1.6982819822120299E-2</v>
      </c>
      <c r="DD1501" s="2">
        <v>3.2088147899007199E-2</v>
      </c>
      <c r="DE1501" s="2">
        <v>1.9116232527985E-2</v>
      </c>
      <c r="DF1501" s="2">
        <v>0.134017840589613</v>
      </c>
      <c r="DG1501" s="2">
        <v>1.4687843620777101E-2</v>
      </c>
      <c r="DH1501" s="2">
        <v>3.75874489545822E-2</v>
      </c>
      <c r="DI1501" s="2">
        <v>9.1666668653488104E-2</v>
      </c>
      <c r="DJ1501" s="2">
        <v>0</v>
      </c>
      <c r="DK1501" s="2">
        <v>1206.26058704455</v>
      </c>
      <c r="DL1501" s="2">
        <v>1213.0244236711901</v>
      </c>
      <c r="DM1501" s="2">
        <v>1211.79805070673</v>
      </c>
      <c r="DN1501" s="2">
        <v>1219.88607594936</v>
      </c>
      <c r="DO1501" s="2">
        <v>1397.3166309287401</v>
      </c>
      <c r="DP1501" s="2">
        <v>1402.1740380097999</v>
      </c>
      <c r="DQ1501" s="2">
        <v>1403.8946483371701</v>
      </c>
      <c r="DR1501" s="2">
        <v>1399.9240506329099</v>
      </c>
      <c r="DS1501" s="2">
        <v>1210.7431681333901</v>
      </c>
      <c r="DT1501" s="2">
        <v>1402.43006021306</v>
      </c>
      <c r="DU1501" s="2">
        <v>1199</v>
      </c>
      <c r="DV1501" s="2">
        <v>1215</v>
      </c>
      <c r="DW1501" s="2">
        <v>1231</v>
      </c>
      <c r="DX1501" s="2">
        <v>1226</v>
      </c>
      <c r="DY1501" s="2">
        <v>1399</v>
      </c>
      <c r="DZ1501" s="2">
        <v>1361</v>
      </c>
      <c r="EA1501" s="2">
        <v>1403</v>
      </c>
      <c r="EB1501" s="2">
        <v>1393</v>
      </c>
      <c r="EC1501" s="2"/>
      <c r="ED1501" s="2"/>
      <c r="EE1501" s="2"/>
      <c r="EF1501" s="2"/>
      <c r="EG1501" s="2"/>
      <c r="EH1501" s="2"/>
    </row>
    <row r="1502" spans="2:138" x14ac:dyDescent="0.2">
      <c r="B1502" s="2" t="s">
        <v>139</v>
      </c>
      <c r="C1502" s="4" t="s">
        <v>138</v>
      </c>
      <c r="D1502" s="2">
        <v>17558</v>
      </c>
      <c r="E1502" s="2">
        <v>33221</v>
      </c>
      <c r="F1502" s="2">
        <v>1666</v>
      </c>
      <c r="G1502" s="2">
        <v>1500</v>
      </c>
      <c r="H1502" s="2">
        <v>1427</v>
      </c>
      <c r="I1502" s="2">
        <v>1361</v>
      </c>
      <c r="J1502" s="2">
        <v>1544.5383870600201</v>
      </c>
      <c r="K1502" s="2">
        <v>1434.65981319056</v>
      </c>
      <c r="L1502" s="2">
        <v>5.4677538148200204</v>
      </c>
      <c r="M1502" s="2">
        <v>23824</v>
      </c>
      <c r="N1502" s="2">
        <v>0.91230422832939395</v>
      </c>
      <c r="O1502" s="2">
        <v>149.51769101500901</v>
      </c>
      <c r="P1502" s="2">
        <v>0.52852111616146402</v>
      </c>
      <c r="Q1502" s="2">
        <v>0.182890458105403</v>
      </c>
      <c r="R1502" s="2">
        <v>253.28365685161199</v>
      </c>
      <c r="S1502" s="2">
        <v>244.724334711528</v>
      </c>
      <c r="T1502" s="2">
        <v>39.9624824053761</v>
      </c>
      <c r="U1502" s="2">
        <v>12.6733305722491</v>
      </c>
      <c r="V1502" s="2">
        <v>10.440306508910499</v>
      </c>
      <c r="W1502" s="2">
        <v>118.45414562346301</v>
      </c>
      <c r="X1502" s="2">
        <v>103.722980413927</v>
      </c>
      <c r="Y1502" s="2">
        <v>-73.393697207668296</v>
      </c>
      <c r="Z1502" s="2">
        <v>1098.3656197958401</v>
      </c>
      <c r="AA1502" s="2">
        <v>0.73698791134989905</v>
      </c>
      <c r="AB1502" s="2">
        <v>0.37327667267423498</v>
      </c>
      <c r="AC1502" s="2">
        <v>1.6011486580420699E-2</v>
      </c>
      <c r="AD1502" s="2">
        <v>0.13845379195520999</v>
      </c>
      <c r="AE1502" s="2">
        <v>8.27988543658046E-2</v>
      </c>
      <c r="AF1502" s="2">
        <v>6.1814163189565802E-3</v>
      </c>
      <c r="AG1502" s="2">
        <v>1.7024718799574901E-2</v>
      </c>
      <c r="AH1502" s="2">
        <v>1.8473651032491299E-2</v>
      </c>
      <c r="AI1502" s="2">
        <v>6.4973453713974005E-2</v>
      </c>
      <c r="AJ1502" s="2">
        <v>2.38931803133802E-2</v>
      </c>
      <c r="AK1502" s="2">
        <v>2.36132560993162E-3</v>
      </c>
      <c r="AL1502" s="2">
        <v>8.9577595512055196E-3</v>
      </c>
      <c r="AM1502" s="2">
        <v>1.26428940473705E-2</v>
      </c>
      <c r="AN1502" s="2">
        <v>9.1254956518252602E-4</v>
      </c>
      <c r="AO1502" s="2">
        <v>2.19154859905073E-2</v>
      </c>
      <c r="AP1502" s="2">
        <v>1.29872165414222E-2</v>
      </c>
      <c r="AQ1502" s="2">
        <v>9.4851295851244195E-3</v>
      </c>
      <c r="AR1502" s="2">
        <v>4.5358886317315101E-3</v>
      </c>
      <c r="AS1502" s="2">
        <v>7.38114926906839E-3</v>
      </c>
      <c r="AT1502" s="2">
        <v>7.4099774519697801E-3</v>
      </c>
      <c r="AU1502" s="2">
        <v>6.43106971586427E-3</v>
      </c>
      <c r="AV1502" s="2">
        <v>4.1884269087464699E-3</v>
      </c>
      <c r="AW1502" s="2">
        <v>8.0190298732776902E-3</v>
      </c>
      <c r="AX1502" s="2">
        <v>8.6853050181303799E-3</v>
      </c>
      <c r="AY1502" s="2">
        <v>1.27937524928059E-3</v>
      </c>
      <c r="AZ1502" s="2">
        <v>7.0081374332835403E-3</v>
      </c>
      <c r="BA1502" s="2">
        <v>1.9968685904219099E-3</v>
      </c>
      <c r="BB1502" s="2">
        <v>1.7160711481104601E-3</v>
      </c>
      <c r="BC1502" s="2">
        <v>4.2210943749491497E-3</v>
      </c>
      <c r="BD1502" s="2">
        <v>3.6563354430787002E-3</v>
      </c>
      <c r="BE1502" s="2">
        <v>1.91242767624598E-3</v>
      </c>
      <c r="BF1502" s="2">
        <v>3.3925972050055799</v>
      </c>
      <c r="BG1502" s="2">
        <v>28.562359618022999</v>
      </c>
      <c r="BH1502" s="2">
        <v>44.255082909017801</v>
      </c>
      <c r="BI1502" s="2">
        <v>112.04906773474001</v>
      </c>
      <c r="BJ1502" s="2">
        <v>790.75934578105796</v>
      </c>
      <c r="BK1502" s="2">
        <v>909.33572616055596</v>
      </c>
      <c r="BL1502" s="2">
        <v>381</v>
      </c>
      <c r="BM1502" s="2">
        <v>3.3929410856217098E-3</v>
      </c>
      <c r="BN1502" s="2">
        <v>2.8337648138403799E-2</v>
      </c>
      <c r="BO1502" s="2">
        <v>4.7500003129243802E-2</v>
      </c>
      <c r="BP1502" s="2">
        <v>0</v>
      </c>
      <c r="BQ1502" s="2">
        <v>0</v>
      </c>
      <c r="BR1502" s="2">
        <v>3.6913752555847099E-3</v>
      </c>
      <c r="BS1502" s="2">
        <v>0</v>
      </c>
      <c r="BT1502" s="2">
        <v>28.412011273079301</v>
      </c>
      <c r="BU1502" s="2">
        <v>15.934429479374399</v>
      </c>
      <c r="BV1502" s="2">
        <v>0.88318809706261003</v>
      </c>
      <c r="BW1502" s="2">
        <v>44.668572546601503</v>
      </c>
      <c r="BX1502" s="2">
        <v>5.9376470744609798E-3</v>
      </c>
      <c r="BY1502" s="2">
        <v>8.6970195174217196E-2</v>
      </c>
      <c r="BZ1502" s="2">
        <v>6.2315300107002203E-2</v>
      </c>
      <c r="CA1502" s="2">
        <v>6.9749407470226205E-2</v>
      </c>
      <c r="CB1502" s="2">
        <v>0.72154587507247903</v>
      </c>
      <c r="CC1502" s="2">
        <v>8.7367847561836201E-2</v>
      </c>
      <c r="CD1502" s="2">
        <v>1</v>
      </c>
      <c r="CE1502" s="2">
        <v>3.5976640562095201E-3</v>
      </c>
      <c r="CF1502" s="2">
        <v>3.0288822500554601E-2</v>
      </c>
      <c r="CG1502" s="2">
        <v>4.6930098524939297E-2</v>
      </c>
      <c r="CH1502" s="2">
        <v>0</v>
      </c>
      <c r="CI1502" s="2">
        <v>6.3816532483620299E-3</v>
      </c>
      <c r="CJ1502" s="2">
        <v>4.50369829013018E-2</v>
      </c>
      <c r="CK1502" s="2">
        <v>5.1790393334124302E-2</v>
      </c>
      <c r="CL1502" s="2">
        <v>2.1699510194783E-2</v>
      </c>
      <c r="CM1502" s="2">
        <v>3.3929410856217098E-3</v>
      </c>
      <c r="CN1502" s="2">
        <v>2.8337648138403799E-2</v>
      </c>
      <c r="CO1502" s="2">
        <v>5.0833333283662699E-2</v>
      </c>
      <c r="CP1502" s="2">
        <v>0</v>
      </c>
      <c r="CQ1502" s="2">
        <v>3.3929410856217098E-3</v>
      </c>
      <c r="CR1502" s="2">
        <v>2.5226667523384001E-2</v>
      </c>
      <c r="CS1502" s="2">
        <v>3.83333340287208E-2</v>
      </c>
      <c r="CT1502" s="2">
        <v>0</v>
      </c>
      <c r="CU1502" s="2">
        <v>3.3929410856217098E-3</v>
      </c>
      <c r="CV1502" s="2">
        <v>2.5226667523384001E-2</v>
      </c>
      <c r="CW1502" s="2">
        <v>3.1666669994592597E-2</v>
      </c>
      <c r="CX1502" s="2">
        <v>0</v>
      </c>
      <c r="CY1502" s="2">
        <v>5.2100935752512898E-4</v>
      </c>
      <c r="CZ1502" s="2">
        <v>4.3645979532870097E-3</v>
      </c>
      <c r="DA1502" s="2">
        <v>3.17315768296546E-3</v>
      </c>
      <c r="DB1502" s="2">
        <v>0</v>
      </c>
      <c r="DC1502" s="2">
        <v>9.2998337278287508E-3</v>
      </c>
      <c r="DD1502" s="2">
        <v>5.2984331775039799E-2</v>
      </c>
      <c r="DE1502" s="2">
        <v>6.2913260622700197E-3</v>
      </c>
      <c r="DF1502" s="2">
        <v>0.14570051973857601</v>
      </c>
      <c r="DG1502" s="2">
        <v>4.7917650081217202E-3</v>
      </c>
      <c r="DH1502" s="2">
        <v>3.3665880560874897E-2</v>
      </c>
      <c r="DI1502" s="2">
        <v>5.5282749235630001E-2</v>
      </c>
      <c r="DJ1502" s="2">
        <v>0</v>
      </c>
      <c r="DK1502" s="2">
        <v>1567.33465088146</v>
      </c>
      <c r="DL1502" s="2">
        <v>1559.18883220973</v>
      </c>
      <c r="DM1502" s="2">
        <v>1544.2768577945401</v>
      </c>
      <c r="DN1502" s="2">
        <v>1585.76902887139</v>
      </c>
      <c r="DO1502" s="2">
        <v>1417.70184337206</v>
      </c>
      <c r="DP1502" s="2">
        <v>1428.3931953030101</v>
      </c>
      <c r="DQ1502" s="2">
        <v>1435.50339108151</v>
      </c>
      <c r="DR1502" s="2">
        <v>1417.4750656167901</v>
      </c>
      <c r="DS1502" s="2">
        <v>1544.5383870600201</v>
      </c>
      <c r="DT1502" s="2">
        <v>1434.65981319056</v>
      </c>
      <c r="DU1502" s="2">
        <v>1591</v>
      </c>
      <c r="DV1502" s="2">
        <v>1570</v>
      </c>
      <c r="DW1502" s="2">
        <v>1440</v>
      </c>
      <c r="DX1502" s="2">
        <v>1624</v>
      </c>
      <c r="DY1502" s="2">
        <v>1399</v>
      </c>
      <c r="DZ1502" s="2">
        <v>1408</v>
      </c>
      <c r="EA1502" s="2">
        <v>1477</v>
      </c>
      <c r="EB1502" s="2">
        <v>1391</v>
      </c>
      <c r="EC1502" s="2"/>
      <c r="ED1502" s="2"/>
      <c r="EE1502" s="2"/>
      <c r="EF1502" s="2"/>
      <c r="EG1502" s="2"/>
      <c r="EH1502" s="2"/>
    </row>
    <row r="1503" spans="2:138" x14ac:dyDescent="0.2">
      <c r="B1503" s="2" t="s">
        <v>139</v>
      </c>
      <c r="C1503" s="4" t="s">
        <v>138</v>
      </c>
      <c r="D1503" s="2">
        <v>12564</v>
      </c>
      <c r="E1503" s="2">
        <v>16680</v>
      </c>
      <c r="F1503" s="2">
        <v>764</v>
      </c>
      <c r="G1503" s="2">
        <v>1480</v>
      </c>
      <c r="H1503" s="2">
        <v>644</v>
      </c>
      <c r="I1503" s="2">
        <v>1341</v>
      </c>
      <c r="J1503" s="2">
        <v>697.87225405921595</v>
      </c>
      <c r="K1503" s="2">
        <v>1411.28342884431</v>
      </c>
      <c r="L1503" s="2">
        <v>1.44152133969572</v>
      </c>
      <c r="M1503" s="2">
        <v>13304</v>
      </c>
      <c r="N1503" s="2">
        <v>0.52353889528405095</v>
      </c>
      <c r="O1503" s="2">
        <v>126.479174728698</v>
      </c>
      <c r="P1503" s="2">
        <v>0.753237410071942</v>
      </c>
      <c r="Q1503" s="2">
        <v>0.69371154797547396</v>
      </c>
      <c r="R1503" s="2">
        <v>137.90482727084299</v>
      </c>
      <c r="S1503" s="2">
        <v>139.70325694127499</v>
      </c>
      <c r="T1503" s="2">
        <v>55.443665102516398</v>
      </c>
      <c r="U1503" s="2">
        <v>19.767247388786899</v>
      </c>
      <c r="V1503" s="2">
        <v>17.3634628491025</v>
      </c>
      <c r="W1503" s="2">
        <v>119</v>
      </c>
      <c r="X1503" s="2">
        <v>117.49515765804</v>
      </c>
      <c r="Y1503" s="2">
        <v>7.4840405737935702</v>
      </c>
      <c r="Z1503" s="2">
        <v>477.06706319850798</v>
      </c>
      <c r="AA1503" s="2">
        <v>0.94437763078773296</v>
      </c>
      <c r="AB1503" s="2">
        <v>0.79079639134275503</v>
      </c>
      <c r="AC1503" s="2">
        <v>2.207823823311E-2</v>
      </c>
      <c r="AD1503" s="2">
        <v>0.14802833391207801</v>
      </c>
      <c r="AE1503" s="2">
        <v>5.0931233775111502E-2</v>
      </c>
      <c r="AF1503" s="2">
        <v>1.12434514333898E-2</v>
      </c>
      <c r="AG1503" s="2">
        <v>3.1283347153189499E-2</v>
      </c>
      <c r="AH1503" s="2">
        <v>6.4740051570280205E-2</v>
      </c>
      <c r="AI1503" s="2">
        <v>9.0132337825947206E-3</v>
      </c>
      <c r="AJ1503" s="2">
        <v>1.2168780353404201E-2</v>
      </c>
      <c r="AK1503" s="2">
        <v>7.2176718673805298E-4</v>
      </c>
      <c r="AL1503" s="2">
        <v>7.8109572814616399E-3</v>
      </c>
      <c r="AM1503" s="2">
        <v>1.1213127399456201E-2</v>
      </c>
      <c r="AN1503" s="2">
        <v>4.91631155491084E-3</v>
      </c>
      <c r="AO1503" s="2">
        <v>1.54637484593912E-2</v>
      </c>
      <c r="AP1503" s="2">
        <v>4.3606715104899801E-3</v>
      </c>
      <c r="AQ1503" s="2">
        <v>6.0924291527409604E-3</v>
      </c>
      <c r="AR1503" s="2">
        <v>5.7996175846322402E-3</v>
      </c>
      <c r="AS1503" s="2">
        <v>5.5611088030107798E-3</v>
      </c>
      <c r="AT1503" s="2">
        <v>9.4962264844552398E-3</v>
      </c>
      <c r="AU1503" s="2">
        <v>9.2960765058142693E-3</v>
      </c>
      <c r="AV1503" s="2">
        <v>1.3235918128812699E-2</v>
      </c>
      <c r="AW1503" s="2">
        <v>1.4374128788370501E-2</v>
      </c>
      <c r="AX1503" s="2">
        <v>4.5858701691702903E-3</v>
      </c>
      <c r="AY1503" s="2">
        <v>4.5890634931833501E-3</v>
      </c>
      <c r="AZ1503" s="2">
        <v>6.7312003084308604E-3</v>
      </c>
      <c r="BA1503" s="2">
        <v>5.5770111939745298E-3</v>
      </c>
      <c r="BB1503" s="2">
        <v>7.22751088209118E-3</v>
      </c>
      <c r="BC1503" s="2">
        <v>2.6371221975164398E-3</v>
      </c>
      <c r="BD1503" s="2">
        <v>3.00685063172523E-3</v>
      </c>
      <c r="BE1503" s="2">
        <v>2.8611355947440599E-3</v>
      </c>
      <c r="BF1503" s="2">
        <v>1.67401217203587</v>
      </c>
      <c r="BG1503" s="2">
        <v>14.0442111268639</v>
      </c>
      <c r="BH1503" s="2">
        <v>19.889242883771601</v>
      </c>
      <c r="BI1503" s="2">
        <v>146.796182192396</v>
      </c>
      <c r="BJ1503" s="2">
        <v>907.19249850325195</v>
      </c>
      <c r="BK1503" s="2">
        <v>969.28844898566604</v>
      </c>
      <c r="BL1503" s="2">
        <v>811</v>
      </c>
      <c r="BM1503" s="2">
        <v>4.7917650081217202E-3</v>
      </c>
      <c r="BN1503" s="2">
        <v>3.3665880560874897E-2</v>
      </c>
      <c r="BO1503" s="2">
        <v>6.6666670143604195E-2</v>
      </c>
      <c r="BP1503" s="2">
        <v>1.1309804394841101E-3</v>
      </c>
      <c r="BQ1503" s="2">
        <v>3.9215683937072702E-3</v>
      </c>
      <c r="BR1503" s="2">
        <v>9.7400024533271703E-3</v>
      </c>
      <c r="BS1503" s="2">
        <v>0</v>
      </c>
      <c r="BT1503" s="2">
        <v>10.713097016348099</v>
      </c>
      <c r="BU1503" s="2">
        <v>9.7834253835866996</v>
      </c>
      <c r="BV1503" s="2">
        <v>1.6951715763939199</v>
      </c>
      <c r="BW1503" s="2">
        <v>20.578116302565299</v>
      </c>
      <c r="BX1503" s="2">
        <v>5.3572552278637799E-3</v>
      </c>
      <c r="BY1503" s="2">
        <v>4.7693334519863101E-2</v>
      </c>
      <c r="BZ1503" s="2">
        <v>8.2254908978939001E-2</v>
      </c>
      <c r="CA1503" s="2">
        <v>7.7145487070083604E-2</v>
      </c>
      <c r="CB1503" s="2">
        <v>0.72236347198486295</v>
      </c>
      <c r="CC1503" s="2">
        <v>0.143751770257949</v>
      </c>
      <c r="CD1503" s="2">
        <v>1</v>
      </c>
      <c r="CE1503" s="2">
        <v>4.07302231638898E-3</v>
      </c>
      <c r="CF1503" s="2">
        <v>3.41708299923697E-2</v>
      </c>
      <c r="CG1503" s="2">
        <v>4.8392318451999101E-2</v>
      </c>
      <c r="CH1503" s="2">
        <v>0</v>
      </c>
      <c r="CI1503" s="2">
        <v>1.1683873144889801E-2</v>
      </c>
      <c r="CJ1503" s="2">
        <v>7.2205706662149996E-2</v>
      </c>
      <c r="CK1503" s="2">
        <v>7.71480777607184E-2</v>
      </c>
      <c r="CL1503" s="2">
        <v>6.4549506526583894E-2</v>
      </c>
      <c r="CM1503" s="2">
        <v>5.3572552278637799E-3</v>
      </c>
      <c r="CN1503" s="2">
        <v>3.75874489545822E-2</v>
      </c>
      <c r="CO1503" s="2">
        <v>7.5305499136447906E-2</v>
      </c>
      <c r="CP1503" s="2">
        <v>0</v>
      </c>
      <c r="CQ1503" s="2">
        <v>3.6756861954927401E-3</v>
      </c>
      <c r="CR1503" s="2">
        <v>2.6380393654107999E-2</v>
      </c>
      <c r="CS1503" s="2">
        <v>4.0833335369825301E-2</v>
      </c>
      <c r="CT1503" s="2">
        <v>0</v>
      </c>
      <c r="CU1503" s="2">
        <v>3.3929410856217098E-3</v>
      </c>
      <c r="CV1503" s="2">
        <v>2.6380393654107999E-2</v>
      </c>
      <c r="CW1503" s="2">
        <v>4.0833335369825301E-2</v>
      </c>
      <c r="CX1503" s="2">
        <v>0</v>
      </c>
      <c r="CY1503" s="2">
        <v>6.2979180197074501E-4</v>
      </c>
      <c r="CZ1503" s="2">
        <v>2.4901633248964302E-3</v>
      </c>
      <c r="DA1503" s="2">
        <v>7.4956343783786003E-3</v>
      </c>
      <c r="DB1503" s="2">
        <v>0</v>
      </c>
      <c r="DC1503" s="2">
        <v>1.7016857910164E-2</v>
      </c>
      <c r="DD1503" s="2">
        <v>8.4958735868827795E-2</v>
      </c>
      <c r="DE1503" s="2">
        <v>1.6334650501038401E-2</v>
      </c>
      <c r="DF1503" s="2">
        <v>0.24572925697557699</v>
      </c>
      <c r="DG1503" s="2">
        <v>7.3513723909854802E-3</v>
      </c>
      <c r="DH1503" s="2">
        <v>6.1147451400756801E-2</v>
      </c>
      <c r="DI1503" s="2">
        <v>8.6444318294525105E-2</v>
      </c>
      <c r="DJ1503" s="2">
        <v>0</v>
      </c>
      <c r="DK1503" s="2">
        <v>706.15138168564897</v>
      </c>
      <c r="DL1503" s="2">
        <v>691.93415854508896</v>
      </c>
      <c r="DM1503" s="2">
        <v>698.00640915757197</v>
      </c>
      <c r="DN1503" s="2">
        <v>687.88409371146702</v>
      </c>
      <c r="DO1503" s="2">
        <v>1404.4844220472201</v>
      </c>
      <c r="DP1503" s="2">
        <v>1419.05867378588</v>
      </c>
      <c r="DQ1503" s="2">
        <v>1409.59357409227</v>
      </c>
      <c r="DR1503" s="2">
        <v>1429.27496917385</v>
      </c>
      <c r="DS1503" s="2">
        <v>697.87225405921595</v>
      </c>
      <c r="DT1503" s="2">
        <v>1411.28342884431</v>
      </c>
      <c r="DU1503" s="2">
        <v>712</v>
      </c>
      <c r="DV1503" s="2">
        <v>670</v>
      </c>
      <c r="DW1503" s="2">
        <v>652</v>
      </c>
      <c r="DX1503" s="2">
        <v>705</v>
      </c>
      <c r="DY1503" s="2">
        <v>1391</v>
      </c>
      <c r="DZ1503" s="2">
        <v>1426</v>
      </c>
      <c r="EA1503" s="2">
        <v>1416</v>
      </c>
      <c r="EB1503" s="2">
        <v>1387</v>
      </c>
      <c r="EC1503" s="2"/>
      <c r="ED1503" s="2"/>
      <c r="EE1503" s="2"/>
      <c r="EF1503" s="2"/>
      <c r="EG1503" s="2"/>
      <c r="EH1503" s="2"/>
    </row>
    <row r="1504" spans="2:138" x14ac:dyDescent="0.2">
      <c r="B1504" s="2" t="s">
        <v>139</v>
      </c>
      <c r="C1504" s="4" t="s">
        <v>138</v>
      </c>
      <c r="D1504" s="2">
        <v>13691</v>
      </c>
      <c r="E1504" s="2">
        <v>29700</v>
      </c>
      <c r="F1504" s="2">
        <v>582</v>
      </c>
      <c r="G1504" s="2">
        <v>1536</v>
      </c>
      <c r="H1504" s="2">
        <v>450</v>
      </c>
      <c r="I1504" s="2">
        <v>1311</v>
      </c>
      <c r="J1504" s="2">
        <v>511.73639617266798</v>
      </c>
      <c r="K1504" s="2">
        <v>1430.1609086261001</v>
      </c>
      <c r="L1504" s="2">
        <v>7.1235376013036698</v>
      </c>
      <c r="M1504" s="2">
        <v>23584</v>
      </c>
      <c r="N1504" s="2">
        <v>0.88528383584181702</v>
      </c>
      <c r="O1504" s="2">
        <v>132.03000646432201</v>
      </c>
      <c r="P1504" s="2">
        <v>0.46097643097643098</v>
      </c>
      <c r="Q1504" s="2">
        <v>0.140379689975524</v>
      </c>
      <c r="R1504" s="2">
        <v>235.823123141606</v>
      </c>
      <c r="S1504" s="2">
        <v>256.03124809288403</v>
      </c>
      <c r="T1504" s="2">
        <v>41.436698710201298</v>
      </c>
      <c r="U1504" s="2">
        <v>10.9362693232944</v>
      </c>
      <c r="V1504" s="2">
        <v>8</v>
      </c>
      <c r="W1504" s="2">
        <v>126.256854741886</v>
      </c>
      <c r="X1504" s="2">
        <v>109.669803934486</v>
      </c>
      <c r="Y1504" s="2">
        <v>-10.0308546759645</v>
      </c>
      <c r="Z1504" s="2">
        <v>1107.0580079512599</v>
      </c>
      <c r="AA1504" s="2">
        <v>0.58052069199457201</v>
      </c>
      <c r="AB1504" s="2">
        <v>0.26592510689176702</v>
      </c>
      <c r="AC1504" s="2">
        <v>1.8461471116150902E-2</v>
      </c>
      <c r="AD1504" s="2">
        <v>0.126164008223969</v>
      </c>
      <c r="AE1504" s="2">
        <v>4.4993382869900497E-2</v>
      </c>
      <c r="AF1504" s="2">
        <v>1.82580411268887E-2</v>
      </c>
      <c r="AG1504" s="2">
        <v>1.24117604783239E-2</v>
      </c>
      <c r="AH1504" s="2">
        <v>4.7021139239653301E-2</v>
      </c>
      <c r="AI1504" s="2">
        <v>3.3519186119766599E-2</v>
      </c>
      <c r="AJ1504" s="2">
        <v>1.7822078345118699E-2</v>
      </c>
      <c r="AK1504" s="2">
        <v>2.9406794349370199E-2</v>
      </c>
      <c r="AL1504" s="2">
        <v>1.00347911534011E-2</v>
      </c>
      <c r="AM1504" s="2">
        <v>4.9807105689999003E-3</v>
      </c>
      <c r="AN1504" s="2">
        <v>2.3644187789795101E-2</v>
      </c>
      <c r="AO1504" s="2">
        <v>1.66050071852521E-2</v>
      </c>
      <c r="AP1504" s="2">
        <v>1.92955795504678E-2</v>
      </c>
      <c r="AQ1504" s="2">
        <v>8.7643792356649902E-3</v>
      </c>
      <c r="AR1504" s="2">
        <v>1.0763758340589E-2</v>
      </c>
      <c r="AS1504" s="2">
        <v>8.7470840368909994E-3</v>
      </c>
      <c r="AT1504" s="2">
        <v>7.9682489372126207E-3</v>
      </c>
      <c r="AU1504" s="2">
        <v>1.9621363986039799E-3</v>
      </c>
      <c r="AV1504" s="2">
        <v>4.0586353817320597E-3</v>
      </c>
      <c r="AW1504" s="2">
        <v>1.09812811838932E-2</v>
      </c>
      <c r="AX1504" s="2">
        <v>1.1866753776370099E-2</v>
      </c>
      <c r="AY1504" s="2">
        <v>5.6194624760009899E-3</v>
      </c>
      <c r="AZ1504" s="2">
        <v>7.2705975749684402E-3</v>
      </c>
      <c r="BA1504" s="2">
        <v>5.8655839252256502E-3</v>
      </c>
      <c r="BB1504" s="2">
        <v>1.06531634136695E-2</v>
      </c>
      <c r="BC1504" s="2">
        <v>5.2890197743598296E-3</v>
      </c>
      <c r="BD1504" s="2">
        <v>1.1734562804641599E-3</v>
      </c>
      <c r="BE1504" s="2">
        <v>2.43800089771811E-3</v>
      </c>
      <c r="BF1504" s="2">
        <v>4.4305545089300704</v>
      </c>
      <c r="BG1504" s="2">
        <v>32.578169735148499</v>
      </c>
      <c r="BH1504" s="2">
        <v>42.395245347172001</v>
      </c>
      <c r="BI1504" s="2">
        <v>110.21195467840801</v>
      </c>
      <c r="BJ1504" s="2">
        <v>671.65433924831405</v>
      </c>
      <c r="BK1504" s="2">
        <v>788.77589337900201</v>
      </c>
      <c r="BL1504" s="2">
        <v>443</v>
      </c>
      <c r="BM1504" s="2">
        <v>3.6756861954927401E-3</v>
      </c>
      <c r="BN1504" s="2">
        <v>3.08603923767805E-2</v>
      </c>
      <c r="BO1504" s="2">
        <v>5.0000000745057997E-2</v>
      </c>
      <c r="BP1504" s="2">
        <v>1.68156903237104E-3</v>
      </c>
      <c r="BQ1504" s="2">
        <v>2.8054881840944199E-3</v>
      </c>
      <c r="BR1504" s="2">
        <v>6.1160773038864101E-3</v>
      </c>
      <c r="BS1504" s="2">
        <v>0</v>
      </c>
      <c r="BT1504" s="2">
        <v>7.7249505969657699</v>
      </c>
      <c r="BU1504" s="2">
        <v>23.945225948369199</v>
      </c>
      <c r="BV1504" s="2">
        <v>1.5012207779768401</v>
      </c>
      <c r="BW1504" s="2">
        <v>67.227130337886393</v>
      </c>
      <c r="BX1504" s="2">
        <v>2.8795294463634401E-2</v>
      </c>
      <c r="BY1504" s="2">
        <v>0.26199606060981701</v>
      </c>
      <c r="BZ1504" s="2">
        <v>8.9607849717140198E-2</v>
      </c>
      <c r="CA1504" s="2">
        <v>6.6393330693244906E-2</v>
      </c>
      <c r="CB1504" s="2">
        <v>0.71502542495727495</v>
      </c>
      <c r="CC1504" s="2">
        <v>0.11483020335435799</v>
      </c>
      <c r="CD1504" s="2">
        <v>1</v>
      </c>
      <c r="CE1504" s="2">
        <v>4.94481530014517E-3</v>
      </c>
      <c r="CF1504" s="2">
        <v>3.6359564436549703E-2</v>
      </c>
      <c r="CG1504" s="2">
        <v>4.73161220392544E-2</v>
      </c>
      <c r="CH1504" s="2">
        <v>2.2321428571428501E-3</v>
      </c>
      <c r="CI1504" s="2">
        <v>8.0499565173039796E-3</v>
      </c>
      <c r="CJ1504" s="2">
        <v>4.9058092122439098E-2</v>
      </c>
      <c r="CK1504" s="2">
        <v>5.7612730507559898E-2</v>
      </c>
      <c r="CL1504" s="2">
        <v>3.2357022861733899E-2</v>
      </c>
      <c r="CM1504" s="2">
        <v>5.3572552278637799E-3</v>
      </c>
      <c r="CN1504" s="2">
        <v>3.3665880560874897E-2</v>
      </c>
      <c r="CO1504" s="2">
        <v>5.5833339691162102E-2</v>
      </c>
      <c r="CP1504" s="2">
        <v>0</v>
      </c>
      <c r="CQ1504" s="2">
        <v>3.3929410856217098E-3</v>
      </c>
      <c r="CR1504" s="2">
        <v>2.80549023300409E-2</v>
      </c>
      <c r="CS1504" s="2">
        <v>3.5833336412906598E-2</v>
      </c>
      <c r="CT1504" s="2">
        <v>0</v>
      </c>
      <c r="CU1504" s="2">
        <v>3.3929410856217098E-3</v>
      </c>
      <c r="CV1504" s="2">
        <v>2.52415686845779E-2</v>
      </c>
      <c r="CW1504" s="2">
        <v>3.5833336412906598E-2</v>
      </c>
      <c r="CX1504" s="2">
        <v>0</v>
      </c>
      <c r="CY1504" s="2">
        <v>3.4612820559789099E-3</v>
      </c>
      <c r="CZ1504" s="2">
        <v>1.8904943260593301E-2</v>
      </c>
      <c r="DA1504" s="2">
        <v>5.9329988120490904E-3</v>
      </c>
      <c r="DB1504" s="2">
        <v>4.7192800249700802E-2</v>
      </c>
      <c r="DC1504" s="2">
        <v>1.03901867379922E-2</v>
      </c>
      <c r="DD1504" s="2">
        <v>6.3696005308206405E-2</v>
      </c>
      <c r="DE1504" s="2">
        <v>9.9269984151525506E-3</v>
      </c>
      <c r="DF1504" s="2">
        <v>0.17694644933782</v>
      </c>
      <c r="DG1504" s="2">
        <v>5.9376470744609798E-3</v>
      </c>
      <c r="DH1504" s="2">
        <v>3.4231372177600798E-2</v>
      </c>
      <c r="DI1504" s="2">
        <v>6.3333339989185305E-2</v>
      </c>
      <c r="DJ1504" s="2">
        <v>0</v>
      </c>
      <c r="DK1504" s="2">
        <v>517.41804858906698</v>
      </c>
      <c r="DL1504" s="2">
        <v>509.167730890386</v>
      </c>
      <c r="DM1504" s="2">
        <v>510.25027395991901</v>
      </c>
      <c r="DN1504" s="2">
        <v>505.44018058690699</v>
      </c>
      <c r="DO1504" s="2">
        <v>1424.9270106957999</v>
      </c>
      <c r="DP1504" s="2">
        <v>1453.9679622948399</v>
      </c>
      <c r="DQ1504" s="2">
        <v>1429.9485302067501</v>
      </c>
      <c r="DR1504" s="2">
        <v>1497.0925507900599</v>
      </c>
      <c r="DS1504" s="2">
        <v>511.73639617266798</v>
      </c>
      <c r="DT1504" s="2">
        <v>1430.1609086261001</v>
      </c>
      <c r="DU1504" s="2">
        <v>527</v>
      </c>
      <c r="DV1504" s="2">
        <v>489</v>
      </c>
      <c r="DW1504" s="2">
        <v>473</v>
      </c>
      <c r="DX1504" s="2">
        <v>488</v>
      </c>
      <c r="DY1504" s="2">
        <v>1408</v>
      </c>
      <c r="DZ1504" s="2">
        <v>1527</v>
      </c>
      <c r="EA1504" s="2">
        <v>1432</v>
      </c>
      <c r="EB1504" s="2">
        <v>1391</v>
      </c>
      <c r="EC1504" s="2"/>
      <c r="ED1504" s="2"/>
      <c r="EE1504" s="2"/>
      <c r="EF1504" s="2"/>
      <c r="EG1504" s="2"/>
      <c r="EH1504" s="2"/>
    </row>
    <row r="1505" spans="2:138" x14ac:dyDescent="0.2">
      <c r="B1505" s="2" t="s">
        <v>139</v>
      </c>
      <c r="C1505" s="4" t="s">
        <v>138</v>
      </c>
      <c r="D1505" s="2">
        <v>8105</v>
      </c>
      <c r="E1505" s="2">
        <v>13312</v>
      </c>
      <c r="F1505" s="2">
        <v>142</v>
      </c>
      <c r="G1505" s="2">
        <v>1445</v>
      </c>
      <c r="H1505" s="2">
        <v>14</v>
      </c>
      <c r="I1505" s="2">
        <v>1341</v>
      </c>
      <c r="J1505" s="2">
        <v>81.727205428747595</v>
      </c>
      <c r="K1505" s="2">
        <v>1392.47797655768</v>
      </c>
      <c r="L1505" s="2">
        <v>1.7651154471894701</v>
      </c>
      <c r="M1505" s="2">
        <v>9046</v>
      </c>
      <c r="N1505" s="2">
        <v>0.64097065769517203</v>
      </c>
      <c r="O1505" s="2">
        <v>101.585464068824</v>
      </c>
      <c r="P1505" s="2">
        <v>0.60884915865384603</v>
      </c>
      <c r="Q1505" s="2">
        <v>0.56653518136293202</v>
      </c>
      <c r="R1505" s="2">
        <v>118.934582230362</v>
      </c>
      <c r="S1505" s="2">
        <v>136.30847369110899</v>
      </c>
      <c r="T1505" s="2">
        <v>41.785164831552301</v>
      </c>
      <c r="U1505" s="2">
        <v>14.2212582734163</v>
      </c>
      <c r="V1505" s="2">
        <v>12.2065556157337</v>
      </c>
      <c r="W1505" s="2">
        <v>96.152205016645198</v>
      </c>
      <c r="X1505" s="2">
        <v>91.290068068148898</v>
      </c>
      <c r="Y1505" s="2">
        <v>86.969719799508297</v>
      </c>
      <c r="Z1505" s="2">
        <v>424.002092041053</v>
      </c>
      <c r="AA1505" s="2">
        <v>0.89597612204289101</v>
      </c>
      <c r="AB1505" s="2">
        <v>0.55523738893250496</v>
      </c>
      <c r="AC1505" s="2">
        <v>0.10168744813073199</v>
      </c>
      <c r="AD1505" s="2">
        <v>0.18228662449466199</v>
      </c>
      <c r="AE1505" s="2">
        <v>2.7956100663643201E-2</v>
      </c>
      <c r="AF1505" s="2">
        <v>3.2902325495263E-2</v>
      </c>
      <c r="AG1505" s="2">
        <v>2.5587474546953599E-2</v>
      </c>
      <c r="AH1505" s="2">
        <v>1.32802649428947E-3</v>
      </c>
      <c r="AI1505" s="2">
        <v>8.0144587907796105E-3</v>
      </c>
      <c r="AJ1505" s="2">
        <v>2.25308970984292E-2</v>
      </c>
      <c r="AK1505" s="2">
        <v>3.21863173177152E-2</v>
      </c>
      <c r="AL1505" s="2">
        <v>1.8817503695948999E-2</v>
      </c>
      <c r="AM1505" s="2">
        <v>8.5852854132337196E-3</v>
      </c>
      <c r="AN1505" s="2">
        <v>2.7315157979046602E-3</v>
      </c>
      <c r="AO1505" s="2">
        <v>9.52887567558784E-3</v>
      </c>
      <c r="AP1505" s="2">
        <v>1.2743442527154701E-2</v>
      </c>
      <c r="AQ1505" s="2">
        <v>1.1543521287906399E-2</v>
      </c>
      <c r="AR1505" s="2">
        <v>1.7222536048779599E-2</v>
      </c>
      <c r="AS1505" s="2">
        <v>9.0357346075032696E-4</v>
      </c>
      <c r="AT1505" s="2">
        <v>1.35750758564395E-2</v>
      </c>
      <c r="AU1505" s="2">
        <v>3.0221376537477398E-3</v>
      </c>
      <c r="AV1505" s="2">
        <v>9.3672642681873006E-3</v>
      </c>
      <c r="AW1505" s="2">
        <v>1.05884500220993E-3</v>
      </c>
      <c r="AX1505" s="2">
        <v>9.5977018760568297E-3</v>
      </c>
      <c r="AY1505" s="2">
        <v>1.58527415501039E-3</v>
      </c>
      <c r="AZ1505" s="2">
        <v>1.0112210809789199E-2</v>
      </c>
      <c r="BA1505" s="2">
        <v>7.7374898133463601E-3</v>
      </c>
      <c r="BB1505" s="2">
        <v>5.7842849460359698E-3</v>
      </c>
      <c r="BC1505" s="2">
        <v>2.2927573776660398E-3</v>
      </c>
      <c r="BD1505" s="2">
        <v>2.1521185481685398E-3</v>
      </c>
      <c r="BE1505" s="2">
        <v>6.5020524073292896E-3</v>
      </c>
      <c r="BF1505" s="2">
        <v>1.62982083996757</v>
      </c>
      <c r="BG1505" s="2">
        <v>11.9650787003338</v>
      </c>
      <c r="BH1505" s="2">
        <v>24.555215436965199</v>
      </c>
      <c r="BI1505" s="2">
        <v>83.4248288748785</v>
      </c>
      <c r="BJ1505" s="2">
        <v>313.53898388892401</v>
      </c>
      <c r="BK1505" s="2">
        <v>635.07478316873301</v>
      </c>
      <c r="BL1505" s="2">
        <v>107</v>
      </c>
      <c r="BM1505" s="2">
        <v>4.7917650081217202E-3</v>
      </c>
      <c r="BN1505" s="2">
        <v>3.3665880560874897E-2</v>
      </c>
      <c r="BO1505" s="2">
        <v>7.0000007748603807E-2</v>
      </c>
      <c r="BP1505" s="2">
        <v>8.6313718929886796E-4</v>
      </c>
      <c r="BQ1505" s="2">
        <v>0</v>
      </c>
      <c r="BR1505" s="2">
        <v>7.7678412199020299E-3</v>
      </c>
      <c r="BS1505" s="2">
        <v>0</v>
      </c>
      <c r="BT1505" s="2">
        <v>9.9430224337808202</v>
      </c>
      <c r="BU1505" s="2">
        <v>3.06448704099691</v>
      </c>
      <c r="BV1505" s="2">
        <v>0.61329823902782798</v>
      </c>
      <c r="BW1505" s="2">
        <v>24.1741601251987</v>
      </c>
      <c r="BX1505" s="2">
        <v>7.3294118046760498E-3</v>
      </c>
      <c r="BY1505" s="2">
        <v>4.15090173482894E-2</v>
      </c>
      <c r="BZ1505" s="2">
        <v>0.129913359880447</v>
      </c>
      <c r="CA1505" s="2">
        <v>6.35737255215644E-2</v>
      </c>
      <c r="CB1505" s="2">
        <v>0.35759645700454701</v>
      </c>
      <c r="CC1505" s="2">
        <v>0.14850667119026101</v>
      </c>
      <c r="CD1505" s="2">
        <v>1</v>
      </c>
      <c r="CE1505" s="2">
        <v>4.6040136722247903E-3</v>
      </c>
      <c r="CF1505" s="2">
        <v>3.3799657345575801E-2</v>
      </c>
      <c r="CG1505" s="2">
        <v>6.9365015358658799E-2</v>
      </c>
      <c r="CH1505" s="2">
        <v>0</v>
      </c>
      <c r="CI1505" s="2">
        <v>1.0293007880922699E-2</v>
      </c>
      <c r="CJ1505" s="2">
        <v>3.8684637123864697E-2</v>
      </c>
      <c r="CK1505" s="2">
        <v>7.8355926362582706E-2</v>
      </c>
      <c r="CL1505" s="2">
        <v>1.3201727328809299E-2</v>
      </c>
      <c r="CM1505" s="2">
        <v>5.6549021974205901E-3</v>
      </c>
      <c r="CN1505" s="2">
        <v>3.3665880560874897E-2</v>
      </c>
      <c r="CO1505" s="2">
        <v>7.8333340585231698E-2</v>
      </c>
      <c r="CP1505" s="2">
        <v>0</v>
      </c>
      <c r="CQ1505" s="2">
        <v>3.6756861954927401E-3</v>
      </c>
      <c r="CR1505" s="2">
        <v>3.08603923767805E-2</v>
      </c>
      <c r="CS1505" s="2">
        <v>4.0000002831220599E-2</v>
      </c>
      <c r="CT1505" s="2">
        <v>0</v>
      </c>
      <c r="CU1505" s="2">
        <v>3.6756861954927401E-3</v>
      </c>
      <c r="CV1505" s="2">
        <v>1.68329402804374E-2</v>
      </c>
      <c r="CW1505" s="2">
        <v>4.0000002831220599E-2</v>
      </c>
      <c r="CX1505" s="2">
        <v>0</v>
      </c>
      <c r="CY1505" s="2">
        <v>8.2368956995749099E-4</v>
      </c>
      <c r="CZ1505" s="2">
        <v>2.11760034546987E-3</v>
      </c>
      <c r="DA1505" s="2">
        <v>2.3440460935718999E-2</v>
      </c>
      <c r="DB1505" s="2">
        <v>0</v>
      </c>
      <c r="DC1505" s="2">
        <v>1.27178831761406E-2</v>
      </c>
      <c r="DD1505" s="2">
        <v>2.4247567495968399E-2</v>
      </c>
      <c r="DE1505" s="2">
        <v>1.48222988289113E-2</v>
      </c>
      <c r="DF1505" s="2">
        <v>0.114137818992399</v>
      </c>
      <c r="DG1505" s="2">
        <v>7.3513723909854802E-3</v>
      </c>
      <c r="DH1505" s="2">
        <v>3.6471370607614503E-2</v>
      </c>
      <c r="DI1505" s="2">
        <v>8.5870988667011205E-2</v>
      </c>
      <c r="DJ1505" s="2">
        <v>0</v>
      </c>
      <c r="DK1505" s="2">
        <v>79.366467538178199</v>
      </c>
      <c r="DL1505" s="2">
        <v>84.356763055178405</v>
      </c>
      <c r="DM1505" s="2">
        <v>82.333632029154003</v>
      </c>
      <c r="DN1505" s="2">
        <v>103.579439252336</v>
      </c>
      <c r="DO1505" s="2">
        <v>1402.1366830823999</v>
      </c>
      <c r="DP1505" s="2">
        <v>1390.90428423904</v>
      </c>
      <c r="DQ1505" s="2">
        <v>1392.3864259797699</v>
      </c>
      <c r="DR1505" s="2">
        <v>1382.1401869158799</v>
      </c>
      <c r="DS1505" s="2">
        <v>81.727205428747595</v>
      </c>
      <c r="DT1505" s="2">
        <v>1392.47797655768</v>
      </c>
      <c r="DU1505" s="2">
        <v>81</v>
      </c>
      <c r="DV1505" s="2">
        <v>95</v>
      </c>
      <c r="DW1505" s="2">
        <v>125</v>
      </c>
      <c r="DX1505" s="2">
        <v>89</v>
      </c>
      <c r="DY1505" s="2">
        <v>1408</v>
      </c>
      <c r="DZ1505" s="2">
        <v>1380</v>
      </c>
      <c r="EA1505" s="2">
        <v>1373</v>
      </c>
      <c r="EB1505" s="2">
        <v>1391</v>
      </c>
      <c r="EC1505" s="2"/>
      <c r="ED1505" s="2"/>
      <c r="EE1505" s="2"/>
      <c r="EF1505" s="2"/>
      <c r="EG1505" s="2"/>
      <c r="EH1505" s="2"/>
    </row>
    <row r="1506" spans="2:138" x14ac:dyDescent="0.2">
      <c r="B1506" s="2" t="s">
        <v>139</v>
      </c>
      <c r="C1506" s="4" t="s">
        <v>138</v>
      </c>
      <c r="D1506" s="2">
        <v>15917</v>
      </c>
      <c r="E1506" s="2">
        <v>22776</v>
      </c>
      <c r="F1506" s="2">
        <v>953</v>
      </c>
      <c r="G1506" s="2">
        <v>1513</v>
      </c>
      <c r="H1506" s="2">
        <v>797</v>
      </c>
      <c r="I1506" s="2">
        <v>1367</v>
      </c>
      <c r="J1506" s="2">
        <v>881.113714896023</v>
      </c>
      <c r="K1506" s="2">
        <v>1439.8875416221599</v>
      </c>
      <c r="L1506" s="2">
        <v>1.61755500260925</v>
      </c>
      <c r="M1506" s="2">
        <v>16825</v>
      </c>
      <c r="N1506" s="2">
        <v>0.26326226064325098</v>
      </c>
      <c r="O1506" s="2">
        <v>142.359242178193</v>
      </c>
      <c r="P1506" s="2">
        <v>0.698849666315419</v>
      </c>
      <c r="Q1506" s="2">
        <v>0.61821699935205698</v>
      </c>
      <c r="R1506" s="2">
        <v>145.377815698115</v>
      </c>
      <c r="S1506" s="2">
        <v>155.630973780928</v>
      </c>
      <c r="T1506" s="2">
        <v>66.189122973491607</v>
      </c>
      <c r="U1506" s="2">
        <v>22.7782703675623</v>
      </c>
      <c r="V1506" s="2">
        <v>20</v>
      </c>
      <c r="W1506" s="2">
        <v>140.855455725101</v>
      </c>
      <c r="X1506" s="2">
        <v>140.24951202064801</v>
      </c>
      <c r="Y1506" s="2">
        <v>-52.840780779510297</v>
      </c>
      <c r="Z1506" s="2">
        <v>568.80717856868603</v>
      </c>
      <c r="AA1506" s="2">
        <v>0.94603268945022201</v>
      </c>
      <c r="AB1506" s="2">
        <v>0.83588168491752501</v>
      </c>
      <c r="AC1506" s="2">
        <v>7.2595491551426597E-2</v>
      </c>
      <c r="AD1506" s="2">
        <v>0.11988769505743201</v>
      </c>
      <c r="AE1506" s="2">
        <v>1.17586335835851E-2</v>
      </c>
      <c r="AF1506" s="2">
        <v>3.4308253052186197E-2</v>
      </c>
      <c r="AG1506" s="2">
        <v>1.44310602741217E-2</v>
      </c>
      <c r="AH1506" s="2">
        <v>5.8658186388334102E-2</v>
      </c>
      <c r="AI1506" s="2">
        <v>9.4978857399117007E-3</v>
      </c>
      <c r="AJ1506" s="2">
        <v>4.8502534078015396E-3</v>
      </c>
      <c r="AK1506" s="2">
        <v>3.7772303706150099E-3</v>
      </c>
      <c r="AL1506" s="2">
        <v>2.3419533020583999E-3</v>
      </c>
      <c r="AM1506" s="2">
        <v>9.4995611775365498E-3</v>
      </c>
      <c r="AN1506" s="2">
        <v>1.2540526209683E-2</v>
      </c>
      <c r="AO1506" s="2">
        <v>9.8898251489461606E-3</v>
      </c>
      <c r="AP1506" s="2">
        <v>3.8151882814484901E-3</v>
      </c>
      <c r="AQ1506" s="2">
        <v>3.3507886516254502E-3</v>
      </c>
      <c r="AR1506" s="2">
        <v>1.6879567953878499E-2</v>
      </c>
      <c r="AS1506" s="2">
        <v>4.80292326986702E-3</v>
      </c>
      <c r="AT1506" s="2">
        <v>1.68789128452847E-3</v>
      </c>
      <c r="AU1506" s="2">
        <v>3.85912483034981E-3</v>
      </c>
      <c r="AV1506" s="2">
        <v>4.73971853544E-3</v>
      </c>
      <c r="AW1506" s="2">
        <v>4.4070149425388299E-3</v>
      </c>
      <c r="AX1506" s="2">
        <v>2.7646458326603001E-3</v>
      </c>
      <c r="AY1506" s="2">
        <v>5.4528711857049703E-3</v>
      </c>
      <c r="AZ1506" s="2">
        <v>7.1773518337706101E-3</v>
      </c>
      <c r="BA1506" s="2">
        <v>1.30291058401583E-2</v>
      </c>
      <c r="BB1506" s="2">
        <v>5.3315435158689996E-3</v>
      </c>
      <c r="BC1506" s="2">
        <v>3.47020783175785E-3</v>
      </c>
      <c r="BD1506" s="2">
        <v>3.9455692464041899E-3</v>
      </c>
      <c r="BE1506" s="2">
        <v>3.1070219819901998E-3</v>
      </c>
      <c r="BF1506" s="2">
        <v>1.83279762184247</v>
      </c>
      <c r="BG1506" s="2">
        <v>16.169148888438901</v>
      </c>
      <c r="BH1506" s="2">
        <v>24.185035947710201</v>
      </c>
      <c r="BI1506" s="2">
        <v>116.627856898587</v>
      </c>
      <c r="BJ1506" s="2">
        <v>523.024889281019</v>
      </c>
      <c r="BK1506" s="2">
        <v>1060.1524556279101</v>
      </c>
      <c r="BL1506" s="2">
        <v>0</v>
      </c>
      <c r="BM1506" s="2">
        <v>3.6756861954927401E-3</v>
      </c>
      <c r="BN1506" s="2">
        <v>3.08603923767805E-2</v>
      </c>
      <c r="BO1506" s="2">
        <v>5.9166669845580999E-2</v>
      </c>
      <c r="BP1506" s="2">
        <v>1.1160788126289799E-3</v>
      </c>
      <c r="BQ1506" s="2">
        <v>0</v>
      </c>
      <c r="BR1506" s="2">
        <v>6.6666677594184797E-3</v>
      </c>
      <c r="BS1506" s="2">
        <v>0</v>
      </c>
      <c r="BT1506" s="2">
        <v>6.8711420882865601</v>
      </c>
      <c r="BU1506" s="2">
        <v>0.52564853948145696</v>
      </c>
      <c r="BV1506" s="2">
        <v>1.64242715648441</v>
      </c>
      <c r="BW1506" s="2" t="s">
        <v>131</v>
      </c>
      <c r="BX1506" s="2">
        <v>4.7917650081217202E-3</v>
      </c>
      <c r="BY1506" s="2">
        <v>4.2915683239698403E-2</v>
      </c>
      <c r="BZ1506" s="2">
        <v>9.5112934708595206E-2</v>
      </c>
      <c r="CA1506" s="2">
        <v>5.1690585911273901E-2</v>
      </c>
      <c r="CB1506" s="2">
        <v>4.2915683239698403E-2</v>
      </c>
      <c r="CC1506" s="2">
        <v>0.117941185832023</v>
      </c>
      <c r="CD1506" s="2">
        <v>0</v>
      </c>
      <c r="CE1506" s="2">
        <v>3.7557328316444099E-3</v>
      </c>
      <c r="CF1506" s="2">
        <v>3.3133501820571599E-2</v>
      </c>
      <c r="CG1506" s="2">
        <v>4.9559499892848899E-2</v>
      </c>
      <c r="CH1506" s="2">
        <v>0</v>
      </c>
      <c r="CI1506" s="2">
        <v>7.32725117161445E-3</v>
      </c>
      <c r="CJ1506" s="2">
        <v>3.2859514310549599E-2</v>
      </c>
      <c r="CK1506" s="2">
        <v>6.6605042132808795E-2</v>
      </c>
      <c r="CL1506" s="2">
        <v>0</v>
      </c>
      <c r="CM1506" s="2">
        <v>4.7917650081217202E-3</v>
      </c>
      <c r="CN1506" s="2">
        <v>3.3665880560874897E-2</v>
      </c>
      <c r="CO1506" s="2">
        <v>6.55654966831207E-2</v>
      </c>
      <c r="CP1506" s="2">
        <v>0</v>
      </c>
      <c r="CQ1506" s="2">
        <v>3.6756861954927401E-3</v>
      </c>
      <c r="CR1506" s="2">
        <v>2.80549023300409E-2</v>
      </c>
      <c r="CS1506" s="2">
        <v>3.91666702926158E-2</v>
      </c>
      <c r="CT1506" s="2">
        <v>0</v>
      </c>
      <c r="CU1506" s="2">
        <v>3.3929410856217098E-3</v>
      </c>
      <c r="CV1506" s="2">
        <v>2.80549023300409E-2</v>
      </c>
      <c r="CW1506" s="2">
        <v>3.91666702926158E-2</v>
      </c>
      <c r="CX1506" s="2">
        <v>0</v>
      </c>
      <c r="CY1506" s="2">
        <v>2.8797723985048298E-4</v>
      </c>
      <c r="CZ1506" s="2">
        <v>2.32365926219592E-3</v>
      </c>
      <c r="DA1506" s="2">
        <v>7.9557769036480708E-3</v>
      </c>
      <c r="DB1506" s="2">
        <v>0</v>
      </c>
      <c r="DC1506" s="2">
        <v>8.6484454511356092E-3</v>
      </c>
      <c r="DD1506" s="2">
        <v>1.64087212496242E-3</v>
      </c>
      <c r="DE1506" s="2">
        <v>1.0928030244085901E-2</v>
      </c>
      <c r="DF1506" s="2">
        <v>0</v>
      </c>
      <c r="DG1506" s="2">
        <v>5.9227454476058396E-3</v>
      </c>
      <c r="DH1506" s="2">
        <v>3.3665880560874897E-2</v>
      </c>
      <c r="DI1506" s="2">
        <v>7.2500005364418002E-2</v>
      </c>
      <c r="DJ1506" s="2">
        <v>0</v>
      </c>
      <c r="DK1506" s="2">
        <v>874.63820830465295</v>
      </c>
      <c r="DL1506" s="2">
        <v>880.60597369719699</v>
      </c>
      <c r="DM1506" s="2">
        <v>880.68498064484902</v>
      </c>
      <c r="DN1506" s="2" t="s">
        <v>131</v>
      </c>
      <c r="DO1506" s="2">
        <v>1437.5896277894501</v>
      </c>
      <c r="DP1506" s="2">
        <v>1440.02357566964</v>
      </c>
      <c r="DQ1506" s="2">
        <v>1441.4730238536099</v>
      </c>
      <c r="DR1506" s="2" t="s">
        <v>131</v>
      </c>
      <c r="DS1506" s="2">
        <v>881.113714896023</v>
      </c>
      <c r="DT1506" s="2">
        <v>1439.8875416221599</v>
      </c>
      <c r="DU1506" s="2">
        <v>868</v>
      </c>
      <c r="DV1506" s="2">
        <v>826</v>
      </c>
      <c r="DW1506" s="2">
        <v>856</v>
      </c>
      <c r="DX1506" s="2">
        <v>952</v>
      </c>
      <c r="DY1506" s="2">
        <v>1432</v>
      </c>
      <c r="DZ1506" s="2">
        <v>1480</v>
      </c>
      <c r="EA1506" s="2">
        <v>1474</v>
      </c>
      <c r="EB1506" s="2">
        <v>1441</v>
      </c>
      <c r="EC1506" s="2"/>
      <c r="ED1506" s="2"/>
      <c r="EE1506" s="2"/>
      <c r="EF1506" s="2"/>
      <c r="EG1506" s="2"/>
      <c r="EH1506" s="2"/>
    </row>
    <row r="1507" spans="2:138" x14ac:dyDescent="0.2">
      <c r="B1507" s="2" t="s">
        <v>139</v>
      </c>
      <c r="C1507" s="4" t="s">
        <v>138</v>
      </c>
      <c r="D1507" s="2">
        <v>3907</v>
      </c>
      <c r="E1507" s="2">
        <v>8400</v>
      </c>
      <c r="F1507" s="2">
        <v>1108</v>
      </c>
      <c r="G1507" s="2">
        <v>1514</v>
      </c>
      <c r="H1507" s="2">
        <v>1024</v>
      </c>
      <c r="I1507" s="2">
        <v>1414</v>
      </c>
      <c r="J1507" s="2">
        <v>1073.2231891476799</v>
      </c>
      <c r="K1507" s="2">
        <v>1456.5989250063899</v>
      </c>
      <c r="L1507" s="2">
        <v>2.2062506666379198</v>
      </c>
      <c r="M1507" s="2">
        <v>4979</v>
      </c>
      <c r="N1507" s="2">
        <v>0.803319945004355</v>
      </c>
      <c r="O1507" s="2">
        <v>70.530467893530101</v>
      </c>
      <c r="P1507" s="2">
        <v>0.46511904761904699</v>
      </c>
      <c r="Q1507" s="2">
        <v>0.45325765341246799</v>
      </c>
      <c r="R1507" s="2">
        <v>97.873610862260506</v>
      </c>
      <c r="S1507" s="2">
        <v>99.984998874831206</v>
      </c>
      <c r="T1507" s="2">
        <v>27.892651361962699</v>
      </c>
      <c r="U1507" s="2">
        <v>9.0052370004240103</v>
      </c>
      <c r="V1507" s="2">
        <v>7.2111025509279703</v>
      </c>
      <c r="W1507" s="2">
        <v>66.294821681681</v>
      </c>
      <c r="X1507" s="2">
        <v>58.288404084823199</v>
      </c>
      <c r="Y1507" s="2">
        <v>-31.182822697076801</v>
      </c>
      <c r="Z1507" s="2">
        <v>329.11984104714401</v>
      </c>
      <c r="AA1507" s="2">
        <v>0.78469572203253601</v>
      </c>
      <c r="AB1507" s="2">
        <v>0.49257997763428302</v>
      </c>
      <c r="AC1507" s="2">
        <v>6.1515507819350203E-2</v>
      </c>
      <c r="AD1507" s="2">
        <v>0.16089813247371301</v>
      </c>
      <c r="AE1507" s="2">
        <v>7.7316275093911105E-2</v>
      </c>
      <c r="AF1507" s="2">
        <v>2.6065435732881299E-2</v>
      </c>
      <c r="AG1507" s="2">
        <v>2.48750474016321E-2</v>
      </c>
      <c r="AH1507" s="2">
        <v>1.27640897607412E-2</v>
      </c>
      <c r="AI1507" s="2">
        <v>4.4616237914759702E-2</v>
      </c>
      <c r="AJ1507" s="2">
        <v>1.7951971714452401E-2</v>
      </c>
      <c r="AK1507" s="2">
        <v>4.5418118175350203E-3</v>
      </c>
      <c r="AL1507" s="2">
        <v>2.0856085222174799E-2</v>
      </c>
      <c r="AM1507" s="2">
        <v>1.1252815612804201E-2</v>
      </c>
      <c r="AN1507" s="2">
        <v>8.8920490509779796E-3</v>
      </c>
      <c r="AO1507" s="2">
        <v>1.42305868442023E-2</v>
      </c>
      <c r="AP1507" s="2">
        <v>6.5098658017654597E-3</v>
      </c>
      <c r="AQ1507" s="2">
        <v>1.34807827353851E-2</v>
      </c>
      <c r="AR1507" s="2">
        <v>4.1111394803886002E-3</v>
      </c>
      <c r="AS1507" s="2">
        <v>2.5187531202154299E-2</v>
      </c>
      <c r="AT1507" s="2">
        <v>9.9993849553534405E-3</v>
      </c>
      <c r="AU1507" s="2">
        <v>1.49353240225785E-3</v>
      </c>
      <c r="AV1507" s="2">
        <v>4.03356484096656E-4</v>
      </c>
      <c r="AW1507" s="2">
        <v>1.29764683145073E-2</v>
      </c>
      <c r="AX1507" s="2">
        <v>1.70444369947347E-2</v>
      </c>
      <c r="AY1507" s="2">
        <v>7.9398511360801501E-3</v>
      </c>
      <c r="AZ1507" s="2">
        <v>2.53977235374686E-3</v>
      </c>
      <c r="BA1507" s="2">
        <v>1.15326669795855E-2</v>
      </c>
      <c r="BB1507" s="2">
        <v>3.58562681505698E-3</v>
      </c>
      <c r="BC1507" s="2">
        <v>5.7028091089633796E-3</v>
      </c>
      <c r="BD1507" s="2">
        <v>1.2543547783922099E-2</v>
      </c>
      <c r="BE1507" s="2">
        <v>5.5154613661248901E-3</v>
      </c>
      <c r="BF1507" s="2">
        <v>1.46904866490513</v>
      </c>
      <c r="BG1507" s="2">
        <v>8.6496890205889905</v>
      </c>
      <c r="BH1507" s="2">
        <v>14.4896257445216</v>
      </c>
      <c r="BI1507" s="2">
        <v>61.002381110563803</v>
      </c>
      <c r="BJ1507" s="2">
        <v>123.744602994993</v>
      </c>
      <c r="BK1507" s="2">
        <v>228.068572822958</v>
      </c>
      <c r="BL1507" s="2">
        <v>0</v>
      </c>
      <c r="BM1507" s="2">
        <v>4.7917650081217202E-3</v>
      </c>
      <c r="BN1507" s="2">
        <v>3.08603923767805E-2</v>
      </c>
      <c r="BO1507" s="2">
        <v>5.1972158253192902E-2</v>
      </c>
      <c r="BP1507" s="2">
        <v>2.2619608789682302E-3</v>
      </c>
      <c r="BQ1507" s="2">
        <v>0</v>
      </c>
      <c r="BR1507" s="2">
        <v>5.3054913878440796E-3</v>
      </c>
      <c r="BS1507" s="2">
        <v>0</v>
      </c>
      <c r="BT1507" s="2">
        <v>13.5653849400179</v>
      </c>
      <c r="BU1507" s="2">
        <v>0.60536733759407402</v>
      </c>
      <c r="BV1507" s="2">
        <v>1.0908053057599001</v>
      </c>
      <c r="BW1507" s="2" t="s">
        <v>131</v>
      </c>
      <c r="BX1507" s="2">
        <v>1.1853333562612501E-2</v>
      </c>
      <c r="BY1507" s="2">
        <v>3.3665880560874897E-2</v>
      </c>
      <c r="BZ1507" s="2">
        <v>9.0037658810615498E-2</v>
      </c>
      <c r="CA1507" s="2">
        <v>7.9370588064193698E-2</v>
      </c>
      <c r="CB1507" s="2">
        <v>3.75874489545822E-2</v>
      </c>
      <c r="CC1507" s="2">
        <v>9.3714118003845201E-2</v>
      </c>
      <c r="CD1507" s="2">
        <v>0</v>
      </c>
      <c r="CE1507" s="2">
        <v>5.2654074010936502E-3</v>
      </c>
      <c r="CF1507" s="2">
        <v>3.1002469607845799E-2</v>
      </c>
      <c r="CG1507" s="2">
        <v>5.1934142453482497E-2</v>
      </c>
      <c r="CH1507" s="2">
        <v>0</v>
      </c>
      <c r="CI1507" s="2">
        <v>1.56136117508481E-2</v>
      </c>
      <c r="CJ1507" s="2">
        <v>3.1672537239568199E-2</v>
      </c>
      <c r="CK1507" s="2">
        <v>5.8374346768097801E-2</v>
      </c>
      <c r="CL1507" s="2">
        <v>0</v>
      </c>
      <c r="CM1507" s="2">
        <v>5.9376470744609798E-3</v>
      </c>
      <c r="CN1507" s="2">
        <v>3.08603923767805E-2</v>
      </c>
      <c r="CO1507" s="2">
        <v>5.7254906743764801E-2</v>
      </c>
      <c r="CP1507" s="2">
        <v>0</v>
      </c>
      <c r="CQ1507" s="2">
        <v>3.6756861954927401E-3</v>
      </c>
      <c r="CR1507" s="2">
        <v>2.8337648138403799E-2</v>
      </c>
      <c r="CS1507" s="2">
        <v>4.0000002831220599E-2</v>
      </c>
      <c r="CT1507" s="2">
        <v>0</v>
      </c>
      <c r="CU1507" s="2">
        <v>3.3929410856217098E-3</v>
      </c>
      <c r="CV1507" s="2">
        <v>2.5249412283301301E-2</v>
      </c>
      <c r="CW1507" s="2">
        <v>4.0000002831220599E-2</v>
      </c>
      <c r="CX1507" s="2">
        <v>0</v>
      </c>
      <c r="CY1507" s="2">
        <v>1.9850644985926098E-3</v>
      </c>
      <c r="CZ1507" s="2">
        <v>1.52958111145579E-3</v>
      </c>
      <c r="DA1507" s="2">
        <v>1.10663289916918E-2</v>
      </c>
      <c r="DB1507" s="2">
        <v>0</v>
      </c>
      <c r="DC1507" s="2">
        <v>1.8760038136372701E-2</v>
      </c>
      <c r="DD1507" s="2">
        <v>1.7082971816500499E-3</v>
      </c>
      <c r="DE1507" s="2">
        <v>8.3353437947330106E-3</v>
      </c>
      <c r="DF1507" s="2">
        <v>0</v>
      </c>
      <c r="DG1507" s="2">
        <v>1.5833726152777599E-2</v>
      </c>
      <c r="DH1507" s="2">
        <v>3.3665880560874897E-2</v>
      </c>
      <c r="DI1507" s="2">
        <v>6.3333339989185305E-2</v>
      </c>
      <c r="DJ1507" s="2">
        <v>0</v>
      </c>
      <c r="DK1507" s="2">
        <v>1084.46356472915</v>
      </c>
      <c r="DL1507" s="2">
        <v>1073.6501681314201</v>
      </c>
      <c r="DM1507" s="2">
        <v>1072.4622961329701</v>
      </c>
      <c r="DN1507" s="2" t="s">
        <v>131</v>
      </c>
      <c r="DO1507" s="2">
        <v>1449.00460967463</v>
      </c>
      <c r="DP1507" s="2">
        <v>1456.16978801094</v>
      </c>
      <c r="DQ1507" s="2">
        <v>1457.3805246707</v>
      </c>
      <c r="DR1507" s="2" t="s">
        <v>131</v>
      </c>
      <c r="DS1507" s="2">
        <v>1073.2231891476799</v>
      </c>
      <c r="DT1507" s="2">
        <v>1456.5989250063899</v>
      </c>
      <c r="DU1507" s="2">
        <v>1087</v>
      </c>
      <c r="DV1507" s="2">
        <v>1080</v>
      </c>
      <c r="DW1507" s="2">
        <v>1052</v>
      </c>
      <c r="DX1507" s="2">
        <v>1084</v>
      </c>
      <c r="DY1507" s="2">
        <v>1451</v>
      </c>
      <c r="DZ1507" s="2">
        <v>1432</v>
      </c>
      <c r="EA1507" s="2">
        <v>1490</v>
      </c>
      <c r="EB1507" s="2">
        <v>1441</v>
      </c>
      <c r="EC1507" s="2"/>
      <c r="ED1507" s="2"/>
      <c r="EE1507" s="2"/>
      <c r="EF1507" s="2"/>
      <c r="EG1507" s="2"/>
      <c r="EH1507" s="2"/>
    </row>
    <row r="1508" spans="2:138" x14ac:dyDescent="0.2">
      <c r="B1508" s="2" t="s">
        <v>139</v>
      </c>
      <c r="C1508" s="4" t="s">
        <v>138</v>
      </c>
      <c r="D1508" s="2">
        <v>17009</v>
      </c>
      <c r="E1508" s="2">
        <v>29040</v>
      </c>
      <c r="F1508" s="2">
        <v>2039</v>
      </c>
      <c r="G1508" s="2">
        <v>1536</v>
      </c>
      <c r="H1508" s="2">
        <v>1863</v>
      </c>
      <c r="I1508" s="2">
        <v>1371</v>
      </c>
      <c r="J1508" s="2">
        <v>1939.0980657299001</v>
      </c>
      <c r="K1508" s="2">
        <v>1460.6584749250301</v>
      </c>
      <c r="L1508" s="2">
        <v>2.8153585776577601</v>
      </c>
      <c r="M1508" s="2">
        <v>19622</v>
      </c>
      <c r="N1508" s="2">
        <v>0.792757937132475</v>
      </c>
      <c r="O1508" s="2">
        <v>147.16158267836201</v>
      </c>
      <c r="P1508" s="2">
        <v>0.58570936639118398</v>
      </c>
      <c r="Q1508" s="2">
        <v>0.35519454180218402</v>
      </c>
      <c r="R1508" s="2">
        <v>197.00968741180699</v>
      </c>
      <c r="S1508" s="2">
        <v>214.67417171145601</v>
      </c>
      <c r="T1508" s="2">
        <v>57.140178508646599</v>
      </c>
      <c r="U1508" s="2">
        <v>17.99889334013</v>
      </c>
      <c r="V1508" s="2">
        <v>15.2315462117278</v>
      </c>
      <c r="W1508" s="2">
        <v>127.772039655188</v>
      </c>
      <c r="X1508" s="2">
        <v>120.084612829995</v>
      </c>
      <c r="Y1508" s="2">
        <v>41.787940863626098</v>
      </c>
      <c r="Z1508" s="2">
        <v>775.73106012293704</v>
      </c>
      <c r="AA1508" s="2">
        <v>0.86683314646824905</v>
      </c>
      <c r="AB1508" s="2">
        <v>0.46979789197647198</v>
      </c>
      <c r="AC1508" s="2">
        <v>8.6110621626826797E-2</v>
      </c>
      <c r="AD1508" s="2">
        <v>0.16697128013562401</v>
      </c>
      <c r="AE1508" s="2">
        <v>6.5524379602438496E-2</v>
      </c>
      <c r="AF1508" s="2">
        <v>4.7918600528810598E-2</v>
      </c>
      <c r="AG1508" s="2">
        <v>1.3826310405702501E-2</v>
      </c>
      <c r="AH1508" s="2">
        <v>5.4649071456397101E-3</v>
      </c>
      <c r="AI1508" s="2">
        <v>3.2465117734097597E-2</v>
      </c>
      <c r="AJ1508" s="2">
        <v>1.6560259826251901E-2</v>
      </c>
      <c r="AK1508" s="2">
        <v>7.3037326941409698E-3</v>
      </c>
      <c r="AL1508" s="2">
        <v>1.7243642982284799E-2</v>
      </c>
      <c r="AM1508" s="2">
        <v>3.9829344908169197E-3</v>
      </c>
      <c r="AN1508" s="2">
        <v>3.1491641796982002E-3</v>
      </c>
      <c r="AO1508" s="2">
        <v>2.4750529046276299E-2</v>
      </c>
      <c r="AP1508" s="2">
        <v>1.4256448384242599E-2</v>
      </c>
      <c r="AQ1508" s="2">
        <v>9.4216833514167708E-3</v>
      </c>
      <c r="AR1508" s="2">
        <v>9.4275781780389402E-3</v>
      </c>
      <c r="AS1508" s="2">
        <v>7.0995915588354004E-3</v>
      </c>
      <c r="AT1508" s="2">
        <v>1.2141212474877001E-2</v>
      </c>
      <c r="AU1508" s="2">
        <v>3.2884039354018099E-3</v>
      </c>
      <c r="AV1508" s="2">
        <v>4.1307698332719396E-3</v>
      </c>
      <c r="AW1508" s="2">
        <v>1.2718171574274699E-2</v>
      </c>
      <c r="AX1508" s="2">
        <v>1.28910877153061E-2</v>
      </c>
      <c r="AY1508" s="2">
        <v>7.3111964407924701E-3</v>
      </c>
      <c r="AZ1508" s="2">
        <v>6.4087284166850101E-3</v>
      </c>
      <c r="BA1508" s="2">
        <v>6.8307890719062998E-3</v>
      </c>
      <c r="BB1508" s="2">
        <v>6.7604987106982496E-4</v>
      </c>
      <c r="BC1508" s="2">
        <v>2.4369781389337901E-3</v>
      </c>
      <c r="BD1508" s="2">
        <v>7.1128353844963303E-3</v>
      </c>
      <c r="BE1508" s="2">
        <v>3.0877357545126198E-3</v>
      </c>
      <c r="BF1508" s="2">
        <v>2.11536466283723</v>
      </c>
      <c r="BG1508" s="2">
        <v>16.4942605532705</v>
      </c>
      <c r="BH1508" s="2">
        <v>28.872008349746402</v>
      </c>
      <c r="BI1508" s="2">
        <v>124.708717360859</v>
      </c>
      <c r="BJ1508" s="2">
        <v>497.95207431726101</v>
      </c>
      <c r="BK1508" s="2">
        <v>940.67444566637198</v>
      </c>
      <c r="BL1508" s="2">
        <v>0</v>
      </c>
      <c r="BM1508" s="2">
        <v>3.6756861954927401E-3</v>
      </c>
      <c r="BN1508" s="2">
        <v>2.8337648138403799E-2</v>
      </c>
      <c r="BO1508" s="2">
        <v>4.8333335667848497E-2</v>
      </c>
      <c r="BP1508" s="2">
        <v>1.68156903237104E-3</v>
      </c>
      <c r="BQ1508" s="2">
        <v>0</v>
      </c>
      <c r="BR1508" s="2">
        <v>6.1160810291767103E-3</v>
      </c>
      <c r="BS1508" s="2">
        <v>0</v>
      </c>
      <c r="BT1508" s="2">
        <v>7.8337440795461903</v>
      </c>
      <c r="BU1508" s="2">
        <v>1.0814055131952101</v>
      </c>
      <c r="BV1508" s="2">
        <v>3.5958180439923701</v>
      </c>
      <c r="BW1508" s="2" t="s">
        <v>131</v>
      </c>
      <c r="BX1508" s="2">
        <v>4.7917650081217202E-3</v>
      </c>
      <c r="BY1508" s="2">
        <v>3.3665880560874897E-2</v>
      </c>
      <c r="BZ1508" s="2">
        <v>9.1741964221000602E-2</v>
      </c>
      <c r="CA1508" s="2">
        <v>5.30823543667793E-2</v>
      </c>
      <c r="CB1508" s="2">
        <v>7.7124305069446494E-2</v>
      </c>
      <c r="CC1508" s="2">
        <v>0.100098043680191</v>
      </c>
      <c r="CD1508" s="2">
        <v>0</v>
      </c>
      <c r="CE1508" s="2">
        <v>3.6598004547357E-3</v>
      </c>
      <c r="CF1508" s="2">
        <v>2.85367829641359E-2</v>
      </c>
      <c r="CG1508" s="2">
        <v>4.9951571539353701E-2</v>
      </c>
      <c r="CH1508" s="2">
        <v>0</v>
      </c>
      <c r="CI1508" s="2">
        <v>7.3319252960702998E-3</v>
      </c>
      <c r="CJ1508" s="2">
        <v>2.9275799536554799E-2</v>
      </c>
      <c r="CK1508" s="2">
        <v>5.5304512062224198E-2</v>
      </c>
      <c r="CL1508" s="2">
        <v>0</v>
      </c>
      <c r="CM1508" s="2">
        <v>5.3572552278637799E-3</v>
      </c>
      <c r="CN1508" s="2">
        <v>2.8337648138403799E-2</v>
      </c>
      <c r="CO1508" s="2">
        <v>5.36160841584205E-2</v>
      </c>
      <c r="CP1508" s="2">
        <v>0</v>
      </c>
      <c r="CQ1508" s="2">
        <v>3.3929410856217098E-3</v>
      </c>
      <c r="CR1508" s="2">
        <v>2.5249412283301301E-2</v>
      </c>
      <c r="CS1508" s="2">
        <v>4.0833335369825301E-2</v>
      </c>
      <c r="CT1508" s="2">
        <v>0</v>
      </c>
      <c r="CU1508" s="2">
        <v>3.3929410856217098E-3</v>
      </c>
      <c r="CV1508" s="2">
        <v>2.5249412283301301E-2</v>
      </c>
      <c r="CW1508" s="2">
        <v>3.7500001490116099E-2</v>
      </c>
      <c r="CX1508" s="2">
        <v>0</v>
      </c>
      <c r="CY1508" s="2">
        <v>1.68963209502881E-4</v>
      </c>
      <c r="CZ1508" s="2">
        <v>1.1370490037419499E-3</v>
      </c>
      <c r="DA1508" s="2">
        <v>8.2879457002644902E-3</v>
      </c>
      <c r="DB1508" s="2">
        <v>0</v>
      </c>
      <c r="DC1508" s="2">
        <v>8.47717503603828E-3</v>
      </c>
      <c r="DD1508" s="2">
        <v>4.0424519455866097E-3</v>
      </c>
      <c r="DE1508" s="2">
        <v>9.7330478792287001E-3</v>
      </c>
      <c r="DF1508" s="2">
        <v>0</v>
      </c>
      <c r="DG1508" s="2">
        <v>5.9227454476058396E-3</v>
      </c>
      <c r="DH1508" s="2">
        <v>2.8337648138403799E-2</v>
      </c>
      <c r="DI1508" s="2">
        <v>6.0870986431836999E-2</v>
      </c>
      <c r="DJ1508" s="2">
        <v>0</v>
      </c>
      <c r="DK1508" s="2">
        <v>1932.3526556628001</v>
      </c>
      <c r="DL1508" s="2">
        <v>1938.59285800835</v>
      </c>
      <c r="DM1508" s="2">
        <v>1941.4367744666599</v>
      </c>
      <c r="DN1508" s="2" t="s">
        <v>131</v>
      </c>
      <c r="DO1508" s="2">
        <v>1456.67513595747</v>
      </c>
      <c r="DP1508" s="2">
        <v>1459.70233526889</v>
      </c>
      <c r="DQ1508" s="2">
        <v>1463.3898388425901</v>
      </c>
      <c r="DR1508" s="2" t="s">
        <v>131</v>
      </c>
      <c r="DS1508" s="2">
        <v>1939.0980657299001</v>
      </c>
      <c r="DT1508" s="2">
        <v>1460.6584749250301</v>
      </c>
      <c r="DU1508" s="2">
        <v>1927</v>
      </c>
      <c r="DV1508" s="2">
        <v>1915</v>
      </c>
      <c r="DW1508" s="2">
        <v>2022</v>
      </c>
      <c r="DX1508" s="2">
        <v>2038</v>
      </c>
      <c r="DY1508" s="2">
        <v>1445</v>
      </c>
      <c r="DZ1508" s="2">
        <v>1415</v>
      </c>
      <c r="EA1508" s="2">
        <v>1520</v>
      </c>
      <c r="EB1508" s="2">
        <v>1535</v>
      </c>
      <c r="EC1508" s="2"/>
      <c r="ED1508" s="2"/>
      <c r="EE1508" s="2"/>
      <c r="EF1508" s="2"/>
      <c r="EG1508" s="2"/>
      <c r="EH1508" s="2"/>
    </row>
    <row r="1509" spans="2:138" x14ac:dyDescent="0.2">
      <c r="B1509" s="2" t="s">
        <v>139</v>
      </c>
      <c r="C1509" s="4" t="s">
        <v>138</v>
      </c>
      <c r="D1509" s="2">
        <v>8154</v>
      </c>
      <c r="E1509" s="2">
        <v>16758</v>
      </c>
      <c r="F1509" s="2">
        <v>114</v>
      </c>
      <c r="G1509" s="2">
        <v>1536</v>
      </c>
      <c r="H1509" s="2">
        <v>0</v>
      </c>
      <c r="I1509" s="2">
        <v>1389</v>
      </c>
      <c r="J1509" s="2">
        <v>36.926048565121398</v>
      </c>
      <c r="K1509" s="2">
        <v>1478.32352219769</v>
      </c>
      <c r="L1509" s="2">
        <v>2.6595168902747099</v>
      </c>
      <c r="M1509" s="2">
        <v>10933</v>
      </c>
      <c r="N1509" s="2">
        <v>0.841646850366499</v>
      </c>
      <c r="O1509" s="2">
        <v>101.892076471973</v>
      </c>
      <c r="P1509" s="2">
        <v>0.48657357679913998</v>
      </c>
      <c r="Q1509" s="2">
        <v>0.376008140296753</v>
      </c>
      <c r="R1509" s="2">
        <v>153.78833034598799</v>
      </c>
      <c r="S1509" s="2">
        <v>174.73408368146099</v>
      </c>
      <c r="T1509" s="2">
        <v>33.526109228480401</v>
      </c>
      <c r="U1509" s="2">
        <v>11.748430987129501</v>
      </c>
      <c r="V1509" s="2">
        <v>10.049875621120799</v>
      </c>
      <c r="W1509" s="2">
        <v>105.46270727024201</v>
      </c>
      <c r="X1509" s="2">
        <v>83.050052656563395</v>
      </c>
      <c r="Y1509" s="2">
        <v>16.522497485784701</v>
      </c>
      <c r="Z1509" s="2">
        <v>522.02543263816597</v>
      </c>
      <c r="AA1509" s="2">
        <v>0.74581542120186595</v>
      </c>
      <c r="AB1509" s="2">
        <v>0.33689706664220598</v>
      </c>
      <c r="AC1509" s="2">
        <v>8.2701715540545007E-2</v>
      </c>
      <c r="AD1509" s="2">
        <v>0.129362368524338</v>
      </c>
      <c r="AE1509" s="2">
        <v>3.0763650220111301E-2</v>
      </c>
      <c r="AF1509" s="2">
        <v>7.5144512047149295E-2</v>
      </c>
      <c r="AG1509" s="2">
        <v>1.5582374817100999E-2</v>
      </c>
      <c r="AH1509" s="2">
        <v>5.1987637258360496E-3</v>
      </c>
      <c r="AI1509" s="2">
        <v>2.0359203207834301E-2</v>
      </c>
      <c r="AJ1509" s="2">
        <v>1.2432296220474801E-2</v>
      </c>
      <c r="AK1509" s="2">
        <v>3.52757492606968E-2</v>
      </c>
      <c r="AL1509" s="2">
        <v>2.6260925617925601E-2</v>
      </c>
      <c r="AM1509" s="2">
        <v>6.37039316954237E-3</v>
      </c>
      <c r="AN1509" s="2">
        <v>5.7110552088296598E-3</v>
      </c>
      <c r="AO1509" s="2">
        <v>4.22418434858982E-3</v>
      </c>
      <c r="AP1509" s="2">
        <v>5.4247560989966496E-3</v>
      </c>
      <c r="AQ1509" s="2">
        <v>1.2588736734495801E-2</v>
      </c>
      <c r="AR1509" s="2">
        <v>1.00835687404869E-2</v>
      </c>
      <c r="AS1509" s="2">
        <v>1.19123148448724E-2</v>
      </c>
      <c r="AT1509" s="2">
        <v>4.3721985826090104E-3</v>
      </c>
      <c r="AU1509" s="2">
        <v>1.4774903870252E-3</v>
      </c>
      <c r="AV1509" s="2">
        <v>9.2136091855988204E-3</v>
      </c>
      <c r="AW1509" s="2">
        <v>2.23320433094468E-3</v>
      </c>
      <c r="AX1509" s="2">
        <v>3.8880572036180598E-3</v>
      </c>
      <c r="AY1509" s="2">
        <v>1.06971129378744E-2</v>
      </c>
      <c r="AZ1509" s="2">
        <v>2.1281264850525998E-3</v>
      </c>
      <c r="BA1509" s="2">
        <v>4.2446804760817103E-3</v>
      </c>
      <c r="BB1509" s="2">
        <v>5.3941163983805404E-3</v>
      </c>
      <c r="BC1509" s="2">
        <v>1.14950749381193E-2</v>
      </c>
      <c r="BD1509" s="2">
        <v>4.5152865582418697E-3</v>
      </c>
      <c r="BE1509" s="2">
        <v>5.3922690036914802E-3</v>
      </c>
      <c r="BF1509" s="2">
        <v>1.4157639537006601</v>
      </c>
      <c r="BG1509" s="2">
        <v>14.023787481710301</v>
      </c>
      <c r="BH1509" s="2">
        <v>15.007030904293</v>
      </c>
      <c r="BI1509" s="2">
        <v>82.621702496893704</v>
      </c>
      <c r="BJ1509" s="2">
        <v>872.32205192372203</v>
      </c>
      <c r="BK1509" s="2">
        <v>458.97288075461898</v>
      </c>
      <c r="BL1509" s="2">
        <v>874</v>
      </c>
      <c r="BM1509" s="2">
        <v>4.7917650081217202E-3</v>
      </c>
      <c r="BN1509" s="2">
        <v>3.3665880560874897E-2</v>
      </c>
      <c r="BO1509" s="2">
        <v>4.8638824373483602E-2</v>
      </c>
      <c r="BP1509" s="2">
        <v>1.1309804394841101E-3</v>
      </c>
      <c r="BQ1509" s="2">
        <v>9.2498026788234693E-3</v>
      </c>
      <c r="BR1509" s="2">
        <v>6.6666677594184797E-3</v>
      </c>
      <c r="BS1509" s="2">
        <v>0</v>
      </c>
      <c r="BT1509" s="2">
        <v>11.332007707714</v>
      </c>
      <c r="BU1509" s="2">
        <v>8.3566609543061396</v>
      </c>
      <c r="BV1509" s="2">
        <v>0.75218161960213803</v>
      </c>
      <c r="BW1509" s="2">
        <v>10.9861429502853</v>
      </c>
      <c r="BX1509" s="2">
        <v>9.0258829295635206E-3</v>
      </c>
      <c r="BY1509" s="2">
        <v>0.37978821992874101</v>
      </c>
      <c r="BZ1509" s="2">
        <v>9.7941182553768102E-2</v>
      </c>
      <c r="CA1509" s="2">
        <v>6.9220788776874501E-2</v>
      </c>
      <c r="CB1509" s="2">
        <v>0.72545957565307595</v>
      </c>
      <c r="CC1509" s="2">
        <v>0.105478830635547</v>
      </c>
      <c r="CD1509" s="2">
        <v>1</v>
      </c>
      <c r="CE1509" s="2">
        <v>4.7991998430530897E-3</v>
      </c>
      <c r="CF1509" s="2">
        <v>4.7538262649865402E-2</v>
      </c>
      <c r="CG1509" s="2">
        <v>5.0871291200993402E-2</v>
      </c>
      <c r="CH1509" s="2">
        <v>2.0338983050847401E-2</v>
      </c>
      <c r="CI1509" s="2">
        <v>1.01326591239751E-2</v>
      </c>
      <c r="CJ1509" s="2">
        <v>0.106980874653387</v>
      </c>
      <c r="CK1509" s="2">
        <v>5.6288064846041097E-2</v>
      </c>
      <c r="CL1509" s="2">
        <v>0.107186656855531</v>
      </c>
      <c r="CM1509" s="2">
        <v>5.3572552278637799E-3</v>
      </c>
      <c r="CN1509" s="2">
        <v>4.2915683239698403E-2</v>
      </c>
      <c r="CO1509" s="2">
        <v>5.4166670888662297E-2</v>
      </c>
      <c r="CP1509" s="2">
        <v>0</v>
      </c>
      <c r="CQ1509" s="2">
        <v>3.3929410856217098E-3</v>
      </c>
      <c r="CR1509" s="2">
        <v>3.08603923767805E-2</v>
      </c>
      <c r="CS1509" s="2">
        <v>3.91666702926158E-2</v>
      </c>
      <c r="CT1509" s="2">
        <v>0</v>
      </c>
      <c r="CU1509" s="2">
        <v>3.3929410856217098E-3</v>
      </c>
      <c r="CV1509" s="2">
        <v>3.08603923767805E-2</v>
      </c>
      <c r="CW1509" s="2">
        <v>3.4166667610406799E-2</v>
      </c>
      <c r="CX1509" s="2">
        <v>0</v>
      </c>
      <c r="CY1509" s="2">
        <v>1.2458962956277001E-3</v>
      </c>
      <c r="CZ1509" s="2">
        <v>4.4947847807599299E-2</v>
      </c>
      <c r="DA1509" s="2">
        <v>1.09123430373623E-2</v>
      </c>
      <c r="DB1509" s="2">
        <v>0.14115703602479299</v>
      </c>
      <c r="DC1509" s="2">
        <v>1.2627895747366599E-2</v>
      </c>
      <c r="DD1509" s="2">
        <v>0.13850133561605901</v>
      </c>
      <c r="DE1509" s="2">
        <v>1.0215285983121099E-2</v>
      </c>
      <c r="DF1509" s="2">
        <v>0.30935041206967201</v>
      </c>
      <c r="DG1509" s="2">
        <v>7.9168630763888307E-3</v>
      </c>
      <c r="DH1509" s="2">
        <v>0.109414115548133</v>
      </c>
      <c r="DI1509" s="2">
        <v>6.2500007450580597E-2</v>
      </c>
      <c r="DJ1509" s="2">
        <v>0</v>
      </c>
      <c r="DK1509" s="2">
        <v>38.919150621088001</v>
      </c>
      <c r="DL1509" s="2">
        <v>28.646609487296502</v>
      </c>
      <c r="DM1509" s="2">
        <v>37.1826057003762</v>
      </c>
      <c r="DN1509" s="2">
        <v>26.086956521739101</v>
      </c>
      <c r="DO1509" s="2">
        <v>1467.1681673005</v>
      </c>
      <c r="DP1509" s="2">
        <v>1477.1900889787401</v>
      </c>
      <c r="DQ1509" s="2">
        <v>1477.61644679491</v>
      </c>
      <c r="DR1509" s="2">
        <v>1476.5320366132701</v>
      </c>
      <c r="DS1509" s="2">
        <v>36.926048565121398</v>
      </c>
      <c r="DT1509" s="2">
        <v>1478.32352219769</v>
      </c>
      <c r="DU1509" s="2">
        <v>48</v>
      </c>
      <c r="DV1509" s="2">
        <v>20</v>
      </c>
      <c r="DW1509" s="2">
        <v>14</v>
      </c>
      <c r="DX1509" s="2">
        <v>105</v>
      </c>
      <c r="DY1509" s="2">
        <v>1458</v>
      </c>
      <c r="DZ1509" s="2">
        <v>1474</v>
      </c>
      <c r="EA1509" s="2">
        <v>1479</v>
      </c>
      <c r="EB1509" s="2">
        <v>1526</v>
      </c>
      <c r="EC1509" s="2"/>
      <c r="ED1509" s="2"/>
      <c r="EE1509" s="2"/>
      <c r="EF1509" s="2"/>
      <c r="EG1509" s="2"/>
      <c r="EH1509" s="2"/>
    </row>
    <row r="1510" spans="2:138" x14ac:dyDescent="0.2">
      <c r="B1510" s="2" t="s">
        <v>139</v>
      </c>
      <c r="C1510" s="4" t="s">
        <v>138</v>
      </c>
      <c r="D1510" s="2">
        <v>18767</v>
      </c>
      <c r="E1510" s="2">
        <v>25854</v>
      </c>
      <c r="F1510" s="2">
        <v>1431</v>
      </c>
      <c r="G1510" s="2">
        <v>1536</v>
      </c>
      <c r="H1510" s="2">
        <v>1245</v>
      </c>
      <c r="I1510" s="2">
        <v>1397</v>
      </c>
      <c r="J1510" s="2">
        <v>1330.1064634731099</v>
      </c>
      <c r="K1510" s="2">
        <v>1471.13529066979</v>
      </c>
      <c r="L1510" s="2">
        <v>1.5943031582895999</v>
      </c>
      <c r="M1510" s="2">
        <v>19932</v>
      </c>
      <c r="N1510" s="2">
        <v>0.62584186398972796</v>
      </c>
      <c r="O1510" s="2">
        <v>154.57970932837401</v>
      </c>
      <c r="P1510" s="2">
        <v>0.72588380908176597</v>
      </c>
      <c r="Q1510" s="2">
        <v>0.62723328044636995</v>
      </c>
      <c r="R1510" s="2">
        <v>177.71610830801799</v>
      </c>
      <c r="S1510" s="2">
        <v>205.73040611440899</v>
      </c>
      <c r="T1510" s="2">
        <v>68.468971074494704</v>
      </c>
      <c r="U1510" s="2">
        <v>23.360057153386201</v>
      </c>
      <c r="V1510" s="2">
        <v>20</v>
      </c>
      <c r="W1510" s="2">
        <v>138</v>
      </c>
      <c r="X1510" s="2">
        <v>138.609673978487</v>
      </c>
      <c r="Y1510" s="2">
        <v>63.401464988222699</v>
      </c>
      <c r="Z1510" s="2">
        <v>613.17976157071598</v>
      </c>
      <c r="AA1510" s="2">
        <v>0.941551274332731</v>
      </c>
      <c r="AB1510" s="2">
        <v>0.55867017919126405</v>
      </c>
      <c r="AC1510" s="2">
        <v>8.2308129372731895E-2</v>
      </c>
      <c r="AD1510" s="2">
        <v>0.20267385598941701</v>
      </c>
      <c r="AE1510" s="2">
        <v>5.1793544878607101E-2</v>
      </c>
      <c r="AF1510" s="2">
        <v>1.47828190805057E-2</v>
      </c>
      <c r="AG1510" s="2">
        <v>6.0311024525176197E-3</v>
      </c>
      <c r="AH1510" s="2">
        <v>3.4114628408593701E-3</v>
      </c>
      <c r="AI1510" s="2">
        <v>1.03504504575661E-2</v>
      </c>
      <c r="AJ1510" s="2">
        <v>1.62988328864789E-2</v>
      </c>
      <c r="AK1510" s="2">
        <v>2.69949070044198E-2</v>
      </c>
      <c r="AL1510" s="2">
        <v>1.6952065633200401E-2</v>
      </c>
      <c r="AM1510" s="2">
        <v>9.1667635850037495E-4</v>
      </c>
      <c r="AN1510" s="2">
        <v>2.35444697038369E-2</v>
      </c>
      <c r="AO1510" s="2">
        <v>1.83080996495237E-2</v>
      </c>
      <c r="AP1510" s="2">
        <v>7.7595793731110099E-3</v>
      </c>
      <c r="AQ1510" s="2">
        <v>7.7443088503812603E-3</v>
      </c>
      <c r="AR1510" s="2">
        <v>7.7150463100290802E-3</v>
      </c>
      <c r="AS1510" s="2">
        <v>9.4608568613076798E-3</v>
      </c>
      <c r="AT1510" s="2">
        <v>8.1291104429134092E-3</v>
      </c>
      <c r="AU1510" s="2">
        <v>3.2651289803611902E-3</v>
      </c>
      <c r="AV1510" s="2">
        <v>6.5642839965140204E-3</v>
      </c>
      <c r="AW1510" s="2">
        <v>3.6127143068950102E-3</v>
      </c>
      <c r="AX1510" s="2">
        <v>8.3890780550153997E-3</v>
      </c>
      <c r="AY1510" s="2">
        <v>5.4592234556705499E-3</v>
      </c>
      <c r="AZ1510" s="2">
        <v>2.2223977472594302E-3</v>
      </c>
      <c r="BA1510" s="2">
        <v>8.6492008704565897E-3</v>
      </c>
      <c r="BB1510" s="2">
        <v>1.12951979274787E-2</v>
      </c>
      <c r="BC1510" s="2">
        <v>5.1132534194893702E-3</v>
      </c>
      <c r="BD1510" s="2">
        <v>6.6852440690026698E-3</v>
      </c>
      <c r="BE1510" s="2">
        <v>4.6211579669288199E-3</v>
      </c>
      <c r="BF1510" s="2">
        <v>1.4709744800347799</v>
      </c>
      <c r="BG1510" s="2">
        <v>14.7137900404632</v>
      </c>
      <c r="BH1510" s="2">
        <v>18.5981188081204</v>
      </c>
      <c r="BI1510" s="2">
        <v>134.55552408797601</v>
      </c>
      <c r="BJ1510" s="2">
        <v>2396.1102436538699</v>
      </c>
      <c r="BK1510" s="2">
        <v>1364.79599627479</v>
      </c>
      <c r="BL1510" s="2">
        <v>2892</v>
      </c>
      <c r="BM1510" s="2">
        <v>3.6756861954927401E-3</v>
      </c>
      <c r="BN1510" s="2">
        <v>3.9276860654353998E-2</v>
      </c>
      <c r="BO1510" s="2">
        <v>5.97321614623069E-2</v>
      </c>
      <c r="BP1510" s="2">
        <v>1.1309804394841101E-3</v>
      </c>
      <c r="BQ1510" s="2">
        <v>2.8337650001049E-2</v>
      </c>
      <c r="BR1510" s="2">
        <v>1.2254904955625499E-2</v>
      </c>
      <c r="BS1510" s="2">
        <v>0</v>
      </c>
      <c r="BT1510" s="2">
        <v>4.3088885284974898</v>
      </c>
      <c r="BU1510" s="2">
        <v>7.6429690089031297</v>
      </c>
      <c r="BV1510" s="2">
        <v>0.98792769534370295</v>
      </c>
      <c r="BW1510" s="2">
        <v>8.0265424379314592</v>
      </c>
      <c r="BX1510" s="2">
        <v>7.3145097121596302E-3</v>
      </c>
      <c r="BY1510" s="2">
        <v>5.89152947068214E-2</v>
      </c>
      <c r="BZ1510" s="2">
        <v>6.1459217220544801E-2</v>
      </c>
      <c r="CA1510" s="2">
        <v>5.5946666747331598E-2</v>
      </c>
      <c r="CB1510" s="2">
        <v>0.73132270574569702</v>
      </c>
      <c r="CC1510" s="2">
        <v>0.18742823600769001</v>
      </c>
      <c r="CD1510" s="2">
        <v>1</v>
      </c>
      <c r="CE1510" s="2">
        <v>3.6959157789818601E-3</v>
      </c>
      <c r="CF1510" s="2">
        <v>3.6969321709706501E-2</v>
      </c>
      <c r="CG1510" s="2">
        <v>4.67289417289459E-2</v>
      </c>
      <c r="CH1510" s="2">
        <v>0</v>
      </c>
      <c r="CI1510" s="2">
        <v>7.1697940047944003E-3</v>
      </c>
      <c r="CJ1510" s="2">
        <v>0.12767678604219501</v>
      </c>
      <c r="CK1510" s="2">
        <v>7.27231841143922E-2</v>
      </c>
      <c r="CL1510" s="2">
        <v>0.15410028241061399</v>
      </c>
      <c r="CM1510" s="2">
        <v>5.3572552278637799E-3</v>
      </c>
      <c r="CN1510" s="2">
        <v>6.2003530561923897E-2</v>
      </c>
      <c r="CO1510" s="2">
        <v>7.0870988070964799E-2</v>
      </c>
      <c r="CP1510" s="2">
        <v>0</v>
      </c>
      <c r="CQ1510" s="2">
        <v>3.3929410856217098E-3</v>
      </c>
      <c r="CR1510" s="2">
        <v>2.80549023300409E-2</v>
      </c>
      <c r="CS1510" s="2">
        <v>3.83333340287208E-2</v>
      </c>
      <c r="CT1510" s="2">
        <v>0</v>
      </c>
      <c r="CU1510" s="2">
        <v>3.1101962085813202E-3</v>
      </c>
      <c r="CV1510" s="2">
        <v>2.80549023300409E-2</v>
      </c>
      <c r="CW1510" s="2">
        <v>3.5833336412906598E-2</v>
      </c>
      <c r="CX1510" s="2">
        <v>0</v>
      </c>
      <c r="CY1510" s="2">
        <v>3.0202317072275002E-4</v>
      </c>
      <c r="CZ1510" s="2">
        <v>5.2590855708393603E-3</v>
      </c>
      <c r="DA1510" s="2">
        <v>3.1042323388706301E-3</v>
      </c>
      <c r="DB1510" s="2">
        <v>0</v>
      </c>
      <c r="DC1510" s="2">
        <v>8.46530956193196E-3</v>
      </c>
      <c r="DD1510" s="2">
        <v>0.151605692444193</v>
      </c>
      <c r="DE1510" s="2">
        <v>1.7866454960969901E-2</v>
      </c>
      <c r="DF1510" s="2">
        <v>0.36104485229896199</v>
      </c>
      <c r="DG1510" s="2">
        <v>5.9227454476058396E-3</v>
      </c>
      <c r="DH1510" s="2">
        <v>0.14055725932121199</v>
      </c>
      <c r="DI1510" s="2">
        <v>8.4204323589801705E-2</v>
      </c>
      <c r="DJ1510" s="2">
        <v>0</v>
      </c>
      <c r="DK1510" s="2">
        <v>1329.2520037540601</v>
      </c>
      <c r="DL1510" s="2">
        <v>1323.2752335964999</v>
      </c>
      <c r="DM1510" s="2">
        <v>1329.1980611023901</v>
      </c>
      <c r="DN1510" s="2">
        <v>1325</v>
      </c>
      <c r="DO1510" s="2">
        <v>1466.9119721949901</v>
      </c>
      <c r="DP1510" s="2">
        <v>1467.70756932114</v>
      </c>
      <c r="DQ1510" s="2">
        <v>1471.5236284919199</v>
      </c>
      <c r="DR1510" s="2">
        <v>1464.9426002766199</v>
      </c>
      <c r="DS1510" s="2">
        <v>1330.1064634731099</v>
      </c>
      <c r="DT1510" s="2">
        <v>1471.13529066979</v>
      </c>
      <c r="DU1510" s="2">
        <v>1335</v>
      </c>
      <c r="DV1510" s="2">
        <v>1277</v>
      </c>
      <c r="DW1510" s="2">
        <v>1281</v>
      </c>
      <c r="DX1510" s="2">
        <v>1351</v>
      </c>
      <c r="DY1510" s="2">
        <v>1457</v>
      </c>
      <c r="DZ1510" s="2">
        <v>1498</v>
      </c>
      <c r="EA1510" s="2">
        <v>1495</v>
      </c>
      <c r="EB1510" s="2">
        <v>1422</v>
      </c>
      <c r="EC1510" s="2"/>
      <c r="ED1510" s="2"/>
      <c r="EE1510" s="2"/>
      <c r="EF1510" s="2"/>
      <c r="EG1510" s="2"/>
      <c r="EH1510" s="2"/>
    </row>
    <row r="1511" spans="2:138" x14ac:dyDescent="0.2">
      <c r="B1511" s="2" t="s">
        <v>139</v>
      </c>
      <c r="C1511" s="4" t="s">
        <v>138</v>
      </c>
      <c r="D1511" s="2">
        <v>11054</v>
      </c>
      <c r="E1511" s="2">
        <v>14976</v>
      </c>
      <c r="F1511" s="2">
        <v>1231</v>
      </c>
      <c r="G1511" s="2">
        <v>1536</v>
      </c>
      <c r="H1511" s="2">
        <v>1087</v>
      </c>
      <c r="I1511" s="2">
        <v>1432</v>
      </c>
      <c r="J1511" s="2">
        <v>1156.7533924371201</v>
      </c>
      <c r="K1511" s="2">
        <v>1492.72571015017</v>
      </c>
      <c r="L1511" s="2">
        <v>1.54470634055211</v>
      </c>
      <c r="M1511" s="2">
        <v>11663</v>
      </c>
      <c r="N1511" s="2">
        <v>0.63828708817312896</v>
      </c>
      <c r="O1511" s="2">
        <v>118.63553400015699</v>
      </c>
      <c r="P1511" s="2">
        <v>0.738114316239316</v>
      </c>
      <c r="Q1511" s="2">
        <v>0.64737223752352502</v>
      </c>
      <c r="R1511" s="2">
        <v>139.87945131756501</v>
      </c>
      <c r="S1511" s="2">
        <v>143.78456106272299</v>
      </c>
      <c r="T1511" s="2">
        <v>48.052055106935804</v>
      </c>
      <c r="U1511" s="2">
        <v>16.795855911175799</v>
      </c>
      <c r="V1511" s="2">
        <v>15</v>
      </c>
      <c r="W1511" s="2">
        <v>103</v>
      </c>
      <c r="X1511" s="2">
        <v>107.678979309781</v>
      </c>
      <c r="Y1511" s="2">
        <v>89.010398086254298</v>
      </c>
      <c r="Z1511" s="2">
        <v>463.22034611053198</v>
      </c>
      <c r="AA1511" s="2">
        <v>0.94778358912801097</v>
      </c>
      <c r="AB1511" s="2">
        <v>0.64146120806805695</v>
      </c>
      <c r="AC1511" s="2">
        <v>0.114285826908247</v>
      </c>
      <c r="AD1511" s="2">
        <v>0.145277135811099</v>
      </c>
      <c r="AE1511" s="2">
        <v>3.9964771359043499E-2</v>
      </c>
      <c r="AF1511" s="2">
        <v>3.3572447150593099E-2</v>
      </c>
      <c r="AG1511" s="2">
        <v>3.5075489551775897E-2</v>
      </c>
      <c r="AH1511" s="2">
        <v>1.92460163874952E-2</v>
      </c>
      <c r="AI1511" s="2">
        <v>3.2913780047423999E-2</v>
      </c>
      <c r="AJ1511" s="2">
        <v>2.90355795045826E-2</v>
      </c>
      <c r="AK1511" s="2">
        <v>2.5993973256004201E-2</v>
      </c>
      <c r="AL1511" s="2">
        <v>5.7813467148889698E-3</v>
      </c>
      <c r="AM1511" s="2">
        <v>1.78749176930754E-2</v>
      </c>
      <c r="AN1511" s="2">
        <v>1.5936458273999799E-2</v>
      </c>
      <c r="AO1511" s="2">
        <v>6.3215250082969496E-3</v>
      </c>
      <c r="AP1511" s="2">
        <v>9.8454261872618493E-3</v>
      </c>
      <c r="AQ1511" s="2">
        <v>4.7414540269271896E-3</v>
      </c>
      <c r="AR1511" s="2">
        <v>8.1634568773714701E-3</v>
      </c>
      <c r="AS1511" s="2">
        <v>2.4833532338388101E-3</v>
      </c>
      <c r="AT1511" s="2">
        <v>1.43962523166091E-2</v>
      </c>
      <c r="AU1511" s="2">
        <v>9.6842468407257794E-3</v>
      </c>
      <c r="AV1511" s="2">
        <v>3.0154384953605001E-3</v>
      </c>
      <c r="AW1511" s="2">
        <v>6.6071635335635797E-3</v>
      </c>
      <c r="AX1511" s="2">
        <v>9.7621180235198408E-3</v>
      </c>
      <c r="AY1511" s="2">
        <v>5.3214599101170396E-3</v>
      </c>
      <c r="AZ1511" s="2">
        <v>3.9384083405492399E-3</v>
      </c>
      <c r="BA1511" s="2">
        <v>1.8040043029807699E-3</v>
      </c>
      <c r="BB1511" s="2">
        <v>9.9841478539979007E-3</v>
      </c>
      <c r="BC1511" s="2">
        <v>1.33223184649548E-3</v>
      </c>
      <c r="BD1511" s="2">
        <v>2.4278219115453198E-3</v>
      </c>
      <c r="BE1511" s="2">
        <v>6.8723367457803502E-4</v>
      </c>
      <c r="BF1511" s="2">
        <v>1.2638223986141299</v>
      </c>
      <c r="BG1511" s="2">
        <v>9.5488832872360891</v>
      </c>
      <c r="BH1511" s="2">
        <v>13.1100185476243</v>
      </c>
      <c r="BI1511" s="2">
        <v>136.019876637961</v>
      </c>
      <c r="BJ1511" s="2">
        <v>613.61367929354299</v>
      </c>
      <c r="BK1511" s="2">
        <v>677.28830617293704</v>
      </c>
      <c r="BL1511" s="2">
        <v>559</v>
      </c>
      <c r="BM1511" s="2">
        <v>4.7917650081217202E-3</v>
      </c>
      <c r="BN1511" s="2">
        <v>3.3665880560874897E-2</v>
      </c>
      <c r="BO1511" s="2">
        <v>5.4449416697025299E-2</v>
      </c>
      <c r="BP1511" s="2">
        <v>5.6549021974205895E-4</v>
      </c>
      <c r="BQ1511" s="2">
        <v>4.4949017465114498E-3</v>
      </c>
      <c r="BR1511" s="2">
        <v>6.3839219510555198E-3</v>
      </c>
      <c r="BS1511" s="2">
        <v>0</v>
      </c>
      <c r="BT1511" s="2">
        <v>18.464667712278501</v>
      </c>
      <c r="BU1511" s="2">
        <v>5.6212314842562403</v>
      </c>
      <c r="BV1511" s="2">
        <v>0.39363138347772703</v>
      </c>
      <c r="BW1511" s="2">
        <v>14.964415498475701</v>
      </c>
      <c r="BX1511" s="2">
        <v>5.9227454476058396E-3</v>
      </c>
      <c r="BY1511" s="2">
        <v>8.4998033940792E-2</v>
      </c>
      <c r="BZ1511" s="2">
        <v>6.2635689973831093E-2</v>
      </c>
      <c r="CA1511" s="2">
        <v>6.6393330693244906E-2</v>
      </c>
      <c r="CB1511" s="2">
        <v>0.72484856843948298</v>
      </c>
      <c r="CC1511" s="2">
        <v>0.102367848157882</v>
      </c>
      <c r="CD1511" s="2">
        <v>1</v>
      </c>
      <c r="CE1511" s="2">
        <v>4.4975886071677504E-3</v>
      </c>
      <c r="CF1511" s="2">
        <v>3.3981791057779598E-2</v>
      </c>
      <c r="CG1511" s="2">
        <v>4.6654870276243203E-2</v>
      </c>
      <c r="CH1511" s="2">
        <v>0</v>
      </c>
      <c r="CI1511" s="2">
        <v>1.23050367864991E-2</v>
      </c>
      <c r="CJ1511" s="2">
        <v>5.5510555391129202E-2</v>
      </c>
      <c r="CK1511" s="2">
        <v>6.1270879878137903E-2</v>
      </c>
      <c r="CL1511" s="2">
        <v>5.0569929437307697E-2</v>
      </c>
      <c r="CM1511" s="2">
        <v>5.3572552278637799E-3</v>
      </c>
      <c r="CN1511" s="2">
        <v>3.75874489545822E-2</v>
      </c>
      <c r="CO1511" s="2">
        <v>6.0833338648080798E-2</v>
      </c>
      <c r="CP1511" s="2">
        <v>0</v>
      </c>
      <c r="CQ1511" s="2">
        <v>3.6756861954927401E-3</v>
      </c>
      <c r="CR1511" s="2">
        <v>2.80549023300409E-2</v>
      </c>
      <c r="CS1511" s="2">
        <v>3.91666702926158E-2</v>
      </c>
      <c r="CT1511" s="2">
        <v>0</v>
      </c>
      <c r="CU1511" s="2">
        <v>3.6756861954927401E-3</v>
      </c>
      <c r="CV1511" s="2">
        <v>2.5249412283301301E-2</v>
      </c>
      <c r="CW1511" s="2">
        <v>3.91666702926158E-2</v>
      </c>
      <c r="CX1511" s="2">
        <v>0</v>
      </c>
      <c r="CY1511" s="2">
        <v>6.9442778755195503E-4</v>
      </c>
      <c r="CZ1511" s="2">
        <v>7.2830640374055497E-3</v>
      </c>
      <c r="DA1511" s="2">
        <v>3.1454833866089498E-3</v>
      </c>
      <c r="DB1511" s="2">
        <v>0</v>
      </c>
      <c r="DC1511" s="2">
        <v>1.5766151218886599E-2</v>
      </c>
      <c r="DD1511" s="2">
        <v>6.0974268786724101E-2</v>
      </c>
      <c r="DE1511" s="2">
        <v>9.2311600450253901E-3</v>
      </c>
      <c r="DF1511" s="2">
        <v>0.21911780318819901</v>
      </c>
      <c r="DG1511" s="2">
        <v>8.4823528304695996E-3</v>
      </c>
      <c r="DH1511" s="2">
        <v>4.7693334519863101E-2</v>
      </c>
      <c r="DI1511" s="2">
        <v>6.6949412226676899E-2</v>
      </c>
      <c r="DJ1511" s="2">
        <v>0</v>
      </c>
      <c r="DK1511" s="2">
        <v>1171.28507916743</v>
      </c>
      <c r="DL1511" s="2">
        <v>1151.24973166885</v>
      </c>
      <c r="DM1511" s="2">
        <v>1156.5057640325899</v>
      </c>
      <c r="DN1511" s="2">
        <v>1142.11806797853</v>
      </c>
      <c r="DO1511" s="2">
        <v>1504.1175508485301</v>
      </c>
      <c r="DP1511" s="2">
        <v>1493.8693716155501</v>
      </c>
      <c r="DQ1511" s="2">
        <v>1493.0316935473099</v>
      </c>
      <c r="DR1511" s="2">
        <v>1489.6046511627901</v>
      </c>
      <c r="DS1511" s="2">
        <v>1156.7533924371201</v>
      </c>
      <c r="DT1511" s="2">
        <v>1492.72571015017</v>
      </c>
      <c r="DU1511" s="2">
        <v>1188</v>
      </c>
      <c r="DV1511" s="2">
        <v>1104</v>
      </c>
      <c r="DW1511" s="2">
        <v>1158</v>
      </c>
      <c r="DX1511" s="2">
        <v>1146</v>
      </c>
      <c r="DY1511" s="2">
        <v>1512</v>
      </c>
      <c r="DZ1511" s="2">
        <v>1499</v>
      </c>
      <c r="EA1511" s="2">
        <v>1479</v>
      </c>
      <c r="EB1511" s="2">
        <v>1509</v>
      </c>
      <c r="EC1511" s="2"/>
      <c r="ED1511" s="2"/>
      <c r="EE1511" s="2"/>
      <c r="EF1511" s="2"/>
      <c r="EG1511" s="2"/>
      <c r="EH1511" s="2"/>
    </row>
    <row r="1512" spans="2:138" x14ac:dyDescent="0.2">
      <c r="B1512" s="2" t="s">
        <v>139</v>
      </c>
      <c r="C1512" s="4" t="s">
        <v>138</v>
      </c>
      <c r="D1512" s="2">
        <v>8025</v>
      </c>
      <c r="E1512" s="2">
        <v>11322</v>
      </c>
      <c r="F1512" s="2">
        <v>838</v>
      </c>
      <c r="G1512" s="2">
        <v>1536</v>
      </c>
      <c r="H1512" s="2">
        <v>736</v>
      </c>
      <c r="I1512" s="2">
        <v>1425</v>
      </c>
      <c r="J1512" s="2">
        <v>782.85408099688402</v>
      </c>
      <c r="K1512" s="2">
        <v>1491.2358878504599</v>
      </c>
      <c r="L1512" s="2">
        <v>1.50222907709105</v>
      </c>
      <c r="M1512" s="2">
        <v>8531</v>
      </c>
      <c r="N1512" s="2">
        <v>0.489695162345475</v>
      </c>
      <c r="O1512" s="2">
        <v>101.082873655727</v>
      </c>
      <c r="P1512" s="2">
        <v>0.70879703232644398</v>
      </c>
      <c r="Q1512" s="2">
        <v>0.66567743578523997</v>
      </c>
      <c r="R1512" s="2">
        <v>111.481932426436</v>
      </c>
      <c r="S1512" s="2">
        <v>119.230868486311</v>
      </c>
      <c r="T1512" s="2">
        <v>43</v>
      </c>
      <c r="U1512" s="2">
        <v>14.9172045353668</v>
      </c>
      <c r="V1512" s="2">
        <v>13</v>
      </c>
      <c r="W1512" s="2">
        <v>99.609236519511498</v>
      </c>
      <c r="X1512" s="2">
        <v>97.200396072833996</v>
      </c>
      <c r="Y1512" s="2">
        <v>28.9200584594562</v>
      </c>
      <c r="Z1512" s="2">
        <v>389.22034611053198</v>
      </c>
      <c r="AA1512" s="2">
        <v>0.94068690657601595</v>
      </c>
      <c r="AB1512" s="2">
        <v>0.62729895711652905</v>
      </c>
      <c r="AC1512" s="2">
        <v>3.9221641057714703E-2</v>
      </c>
      <c r="AD1512" s="2">
        <v>0.201149439419262</v>
      </c>
      <c r="AE1512" s="2">
        <v>2.6373894495087799E-2</v>
      </c>
      <c r="AF1512" s="2">
        <v>1.8205708881847402E-2</v>
      </c>
      <c r="AG1512" s="2">
        <v>4.4168903306952598E-2</v>
      </c>
      <c r="AH1512" s="2">
        <v>3.1858252078807603E-2</v>
      </c>
      <c r="AI1512" s="2">
        <v>1.6222548113900899E-2</v>
      </c>
      <c r="AJ1512" s="2">
        <v>1.07695411179176E-2</v>
      </c>
      <c r="AK1512" s="2">
        <v>1.89003261616261E-2</v>
      </c>
      <c r="AL1512" s="2">
        <v>1.7102081142673801E-2</v>
      </c>
      <c r="AM1512" s="2">
        <v>2.20282239939124E-2</v>
      </c>
      <c r="AN1512" s="2">
        <v>2.3002510643655799E-2</v>
      </c>
      <c r="AO1512" s="2">
        <v>4.4827976150027702E-3</v>
      </c>
      <c r="AP1512" s="2">
        <v>3.2935465725415702E-3</v>
      </c>
      <c r="AQ1512" s="2">
        <v>1.25259052525369E-2</v>
      </c>
      <c r="AR1512" s="2">
        <v>9.8930503526133001E-3</v>
      </c>
      <c r="AS1512" s="2">
        <v>1.29590879236953E-2</v>
      </c>
      <c r="AT1512" s="2">
        <v>1.27431007817218E-2</v>
      </c>
      <c r="AU1512" s="2">
        <v>2.3649379809196798E-3</v>
      </c>
      <c r="AV1512" s="2">
        <v>8.3735168858662893E-3</v>
      </c>
      <c r="AW1512" s="2">
        <v>9.0663898572537292E-3</v>
      </c>
      <c r="AX1512" s="2">
        <v>9.9649998547842802E-3</v>
      </c>
      <c r="AY1512" s="2">
        <v>8.0609284447337604E-3</v>
      </c>
      <c r="AZ1512" s="2">
        <v>1.26029166992417E-2</v>
      </c>
      <c r="BA1512" s="2">
        <v>1.1416215781142301E-2</v>
      </c>
      <c r="BB1512" s="2">
        <v>1.9931588568966002E-3</v>
      </c>
      <c r="BC1512" s="2">
        <v>3.2709572504457602E-3</v>
      </c>
      <c r="BD1512" s="2">
        <v>2.7796168150809302E-3</v>
      </c>
      <c r="BE1512" s="2">
        <v>2.52922276468399E-3</v>
      </c>
      <c r="BF1512" s="2">
        <v>1.0727482438087399</v>
      </c>
      <c r="BG1512" s="2">
        <v>10.964954517781701</v>
      </c>
      <c r="BH1512" s="2">
        <v>15.704728331416799</v>
      </c>
      <c r="BI1512" s="2">
        <v>84.567959194537195</v>
      </c>
      <c r="BJ1512" s="2">
        <v>1138.0662279073099</v>
      </c>
      <c r="BK1512" s="2">
        <v>597.84867659583597</v>
      </c>
      <c r="BL1512" s="2">
        <v>1238</v>
      </c>
      <c r="BM1512" s="2">
        <v>4.7917650081217202E-3</v>
      </c>
      <c r="BN1512" s="2">
        <v>4.2915683239698403E-2</v>
      </c>
      <c r="BO1512" s="2">
        <v>6.1949416995048502E-2</v>
      </c>
      <c r="BP1512" s="2">
        <v>1.1309804394841101E-3</v>
      </c>
      <c r="BQ1512" s="2">
        <v>2.6938825845718301E-2</v>
      </c>
      <c r="BR1512" s="2">
        <v>1.10556855797767E-2</v>
      </c>
      <c r="BS1512" s="2">
        <v>0</v>
      </c>
      <c r="BT1512" s="2">
        <v>11.525924979975001</v>
      </c>
      <c r="BU1512" s="2">
        <v>7.8234299229468798</v>
      </c>
      <c r="BV1512" s="2">
        <v>0.71715406127887205</v>
      </c>
      <c r="BW1512" s="2">
        <v>6.5304131043036397</v>
      </c>
      <c r="BX1512" s="2">
        <v>5.9227454476058396E-3</v>
      </c>
      <c r="BY1512" s="2">
        <v>0.15093804895877799</v>
      </c>
      <c r="BZ1512" s="2">
        <v>0.141580015420913</v>
      </c>
      <c r="CA1512" s="2">
        <v>6.4399212598800604E-2</v>
      </c>
      <c r="CB1512" s="2">
        <v>0.72598743438720703</v>
      </c>
      <c r="CC1512" s="2">
        <v>0.14245098829269401</v>
      </c>
      <c r="CD1512" s="2">
        <v>1</v>
      </c>
      <c r="CE1512" s="2">
        <v>4.06344031745737E-3</v>
      </c>
      <c r="CF1512" s="2">
        <v>4.1533918627961103E-2</v>
      </c>
      <c r="CG1512" s="2">
        <v>5.9487607315972899E-2</v>
      </c>
      <c r="CH1512" s="2">
        <v>0</v>
      </c>
      <c r="CI1512" s="2">
        <v>1.05380634510326E-2</v>
      </c>
      <c r="CJ1512" s="2">
        <v>0.14181510628128499</v>
      </c>
      <c r="CK1512" s="2">
        <v>7.4498277457425099E-2</v>
      </c>
      <c r="CL1512" s="2">
        <v>0.154267912772585</v>
      </c>
      <c r="CM1512" s="2">
        <v>5.3572552278637799E-3</v>
      </c>
      <c r="CN1512" s="2">
        <v>6.4526274800300598E-2</v>
      </c>
      <c r="CO1512" s="2">
        <v>7.2500005364418002E-2</v>
      </c>
      <c r="CP1512" s="2">
        <v>0</v>
      </c>
      <c r="CQ1512" s="2">
        <v>3.6756861954927401E-3</v>
      </c>
      <c r="CR1512" s="2">
        <v>3.08603923767805E-2</v>
      </c>
      <c r="CS1512" s="2">
        <v>4.0833335369825301E-2</v>
      </c>
      <c r="CT1512" s="2">
        <v>0</v>
      </c>
      <c r="CU1512" s="2">
        <v>3.6756861954927401E-3</v>
      </c>
      <c r="CV1512" s="2">
        <v>3.08603923767805E-2</v>
      </c>
      <c r="CW1512" s="2">
        <v>4.0833335369825301E-2</v>
      </c>
      <c r="CX1512" s="2">
        <v>0</v>
      </c>
      <c r="CY1512" s="2">
        <v>6.3542203657719295E-4</v>
      </c>
      <c r="CZ1512" s="2">
        <v>1.69416516645652E-2</v>
      </c>
      <c r="DA1512" s="2">
        <v>1.9795593074785501E-2</v>
      </c>
      <c r="DB1512" s="2">
        <v>0</v>
      </c>
      <c r="DC1512" s="2">
        <v>1.30869772247563E-2</v>
      </c>
      <c r="DD1512" s="2">
        <v>0.17755972940893799</v>
      </c>
      <c r="DE1512" s="2">
        <v>1.6112959441152899E-2</v>
      </c>
      <c r="DF1512" s="2">
        <v>0.36120537629077498</v>
      </c>
      <c r="DG1512" s="2">
        <v>8.4823528304695996E-3</v>
      </c>
      <c r="DH1512" s="2">
        <v>0.14307999610900801</v>
      </c>
      <c r="DI1512" s="2">
        <v>8.5000000894069602E-2</v>
      </c>
      <c r="DJ1512" s="2">
        <v>0</v>
      </c>
      <c r="DK1512" s="2">
        <v>782.65763933680103</v>
      </c>
      <c r="DL1512" s="2">
        <v>789.92996101465303</v>
      </c>
      <c r="DM1512" s="2">
        <v>782.733960862495</v>
      </c>
      <c r="DN1512" s="2">
        <v>789.19628432956301</v>
      </c>
      <c r="DO1512" s="2">
        <v>1502.7601386859001</v>
      </c>
      <c r="DP1512" s="2">
        <v>1494.57324874395</v>
      </c>
      <c r="DQ1512" s="2">
        <v>1490.5288651486201</v>
      </c>
      <c r="DR1512" s="2">
        <v>1492.79240710823</v>
      </c>
      <c r="DS1512" s="2">
        <v>782.85408099688402</v>
      </c>
      <c r="DT1512" s="2">
        <v>1491.2358878504599</v>
      </c>
      <c r="DU1512" s="2">
        <v>780</v>
      </c>
      <c r="DV1512" s="2">
        <v>785</v>
      </c>
      <c r="DW1512" s="2">
        <v>816</v>
      </c>
      <c r="DX1512" s="2">
        <v>766</v>
      </c>
      <c r="DY1512" s="2">
        <v>1512</v>
      </c>
      <c r="DZ1512" s="2">
        <v>1485</v>
      </c>
      <c r="EA1512" s="2">
        <v>1488</v>
      </c>
      <c r="EB1512" s="2">
        <v>1458</v>
      </c>
      <c r="EC1512" s="2"/>
      <c r="ED1512" s="2"/>
      <c r="EE1512" s="2"/>
      <c r="EF1512" s="2"/>
      <c r="EG1512" s="2"/>
      <c r="EH1512" s="2"/>
    </row>
    <row r="1513" spans="2:138" x14ac:dyDescent="0.2">
      <c r="B1513" s="2" t="s">
        <v>139</v>
      </c>
      <c r="C1513" s="4" t="s">
        <v>138</v>
      </c>
      <c r="D1513" s="2">
        <v>7425</v>
      </c>
      <c r="E1513" s="2">
        <v>21900</v>
      </c>
      <c r="F1513" s="2">
        <v>1773</v>
      </c>
      <c r="G1513" s="2">
        <v>1536</v>
      </c>
      <c r="H1513" s="2">
        <v>1623</v>
      </c>
      <c r="I1513" s="2">
        <v>1390</v>
      </c>
      <c r="J1513" s="2">
        <v>1707.66343434343</v>
      </c>
      <c r="K1513" s="2">
        <v>1493.1008754208699</v>
      </c>
      <c r="L1513" s="2">
        <v>7.1109281164183402</v>
      </c>
      <c r="M1513" s="2">
        <v>13864</v>
      </c>
      <c r="N1513" s="2">
        <v>0.34172081037037999</v>
      </c>
      <c r="O1513" s="2">
        <v>97.230672216428601</v>
      </c>
      <c r="P1513" s="2">
        <v>0.33904109589041098</v>
      </c>
      <c r="Q1513" s="2">
        <v>0.140628618884658</v>
      </c>
      <c r="R1513" s="2">
        <v>130.49141659165599</v>
      </c>
      <c r="S1513" s="2">
        <v>176.13914953808501</v>
      </c>
      <c r="T1513" s="2">
        <v>27</v>
      </c>
      <c r="U1513" s="2">
        <v>8.0303295933251295</v>
      </c>
      <c r="V1513" s="2">
        <v>6.3245553203367502</v>
      </c>
      <c r="W1513" s="2">
        <v>132.419482647438</v>
      </c>
      <c r="X1513" s="2">
        <v>122.63603101868701</v>
      </c>
      <c r="Y1513" s="2">
        <v>9.9046315349655991</v>
      </c>
      <c r="Z1513" s="2">
        <v>814.54729393886305</v>
      </c>
      <c r="AA1513" s="2">
        <v>0.53555972302365795</v>
      </c>
      <c r="AB1513" s="2">
        <v>0.28008424120073</v>
      </c>
      <c r="AC1513" s="2">
        <v>6.2640227650632097E-2</v>
      </c>
      <c r="AD1513" s="2">
        <v>0.119017859145052</v>
      </c>
      <c r="AE1513" s="2">
        <v>1.6470223920858701E-2</v>
      </c>
      <c r="AF1513" s="2">
        <v>4.2526769618386001E-2</v>
      </c>
      <c r="AG1513" s="2">
        <v>2.5020484849653701E-2</v>
      </c>
      <c r="AH1513" s="2">
        <v>3.4548037358670902E-2</v>
      </c>
      <c r="AI1513" s="2">
        <v>1.9210981987054201E-2</v>
      </c>
      <c r="AJ1513" s="2">
        <v>2.4438945094335199E-2</v>
      </c>
      <c r="AK1513" s="2">
        <v>1.4522067689334299E-2</v>
      </c>
      <c r="AL1513" s="2">
        <v>1.8551944053938101E-2</v>
      </c>
      <c r="AM1513" s="2">
        <v>5.0932014489365896E-3</v>
      </c>
      <c r="AN1513" s="2">
        <v>1.91057691010647E-2</v>
      </c>
      <c r="AO1513" s="2">
        <v>9.9488233232872692E-3</v>
      </c>
      <c r="AP1513" s="2">
        <v>2.3212614376289801E-2</v>
      </c>
      <c r="AQ1513" s="2">
        <v>4.3203143994371704E-3</v>
      </c>
      <c r="AR1513" s="2">
        <v>6.3378438346761903E-3</v>
      </c>
      <c r="AS1513" s="2">
        <v>2.19797589167837E-2</v>
      </c>
      <c r="AT1513" s="2">
        <v>9.6512506554688998E-3</v>
      </c>
      <c r="AU1513" s="2">
        <v>1.05967613501357E-2</v>
      </c>
      <c r="AV1513" s="2">
        <v>6.3138592247405402E-3</v>
      </c>
      <c r="AW1513" s="2">
        <v>6.7563527098013299E-3</v>
      </c>
      <c r="AX1513" s="2">
        <v>2.80411349490525E-3</v>
      </c>
      <c r="AY1513" s="2">
        <v>1.9709354877013199E-3</v>
      </c>
      <c r="AZ1513" s="2">
        <v>3.8443873742040899E-3</v>
      </c>
      <c r="BA1513" s="2">
        <v>5.8814623970777002E-3</v>
      </c>
      <c r="BB1513" s="2">
        <v>1.36273153343252E-2</v>
      </c>
      <c r="BC1513" s="2">
        <v>7.6217814656035802E-3</v>
      </c>
      <c r="BD1513" s="2">
        <v>8.3893362676779205E-3</v>
      </c>
      <c r="BE1513" s="2">
        <v>9.1137482453594902E-4</v>
      </c>
      <c r="BF1513" s="2">
        <v>2.14816155284643</v>
      </c>
      <c r="BG1513" s="2">
        <v>18.2259202487766</v>
      </c>
      <c r="BH1513" s="2">
        <v>27.339284412562801</v>
      </c>
      <c r="BI1513" s="2">
        <v>71.772351049818099</v>
      </c>
      <c r="BJ1513" s="2">
        <v>515.15706591494302</v>
      </c>
      <c r="BK1513" s="2">
        <v>444.06721806898702</v>
      </c>
      <c r="BL1513" s="2">
        <v>459</v>
      </c>
      <c r="BM1513" s="2">
        <v>3.3929410856217098E-3</v>
      </c>
      <c r="BN1513" s="2">
        <v>2.8337648138403799E-2</v>
      </c>
      <c r="BO1513" s="2">
        <v>4.9166668206453303E-2</v>
      </c>
      <c r="BP1513" s="2">
        <v>1.39882392250001E-3</v>
      </c>
      <c r="BQ1513" s="2">
        <v>5.8937240391969603E-3</v>
      </c>
      <c r="BR1513" s="2">
        <v>8.8839232921600307E-3</v>
      </c>
      <c r="BS1513" s="2">
        <v>0</v>
      </c>
      <c r="BT1513" s="2">
        <v>21.628265770350801</v>
      </c>
      <c r="BU1513" s="2">
        <v>16.506677516948201</v>
      </c>
      <c r="BV1513" s="2">
        <v>4.4794236258287903</v>
      </c>
      <c r="BW1513" s="2">
        <v>30.866565735321998</v>
      </c>
      <c r="BX1513" s="2">
        <v>5.9227454476058396E-3</v>
      </c>
      <c r="BY1513" s="2">
        <v>0.117830589413642</v>
      </c>
      <c r="BZ1513" s="2">
        <v>6.9792553782463004E-2</v>
      </c>
      <c r="CA1513" s="2">
        <v>6.2732547521591103E-2</v>
      </c>
      <c r="CB1513" s="2">
        <v>0.56214505434036199</v>
      </c>
      <c r="CC1513" s="2">
        <v>0.11634980887174599</v>
      </c>
      <c r="CD1513" s="2">
        <v>1</v>
      </c>
      <c r="CE1513" s="2">
        <v>3.7294471403583802E-3</v>
      </c>
      <c r="CF1513" s="2">
        <v>3.1642222654126098E-2</v>
      </c>
      <c r="CG1513" s="2">
        <v>4.7464035438477097E-2</v>
      </c>
      <c r="CH1513" s="2">
        <v>0</v>
      </c>
      <c r="CI1513" s="2">
        <v>9.6663099056994006E-3</v>
      </c>
      <c r="CJ1513" s="2">
        <v>6.9381423018847602E-2</v>
      </c>
      <c r="CK1513" s="2">
        <v>5.9807032736563903E-2</v>
      </c>
      <c r="CL1513" s="2">
        <v>6.18181818181818E-2</v>
      </c>
      <c r="CM1513" s="2">
        <v>4.7917650081217202E-3</v>
      </c>
      <c r="CN1513" s="2">
        <v>3.4231372177600798E-2</v>
      </c>
      <c r="CO1513" s="2">
        <v>5.7500004768371499E-2</v>
      </c>
      <c r="CP1513" s="2">
        <v>0</v>
      </c>
      <c r="CQ1513" s="2">
        <v>3.3929410856217098E-3</v>
      </c>
      <c r="CR1513" s="2">
        <v>2.5249412283301301E-2</v>
      </c>
      <c r="CS1513" s="2">
        <v>4.0000002831220599E-2</v>
      </c>
      <c r="CT1513" s="2">
        <v>0</v>
      </c>
      <c r="CU1513" s="2">
        <v>3.3929410856217098E-3</v>
      </c>
      <c r="CV1513" s="2">
        <v>2.5249412283301301E-2</v>
      </c>
      <c r="CW1513" s="2">
        <v>3.91666702926158E-2</v>
      </c>
      <c r="CX1513" s="2">
        <v>0</v>
      </c>
      <c r="CY1513" s="2">
        <v>5.9075911812052405E-4</v>
      </c>
      <c r="CZ1513" s="2">
        <v>9.0423903075210598E-3</v>
      </c>
      <c r="DA1513" s="2">
        <v>4.53445047634677E-3</v>
      </c>
      <c r="DB1513" s="2">
        <v>0</v>
      </c>
      <c r="DC1513" s="2">
        <v>1.31231041708577E-2</v>
      </c>
      <c r="DD1513" s="2">
        <v>7.6733808665722297E-2</v>
      </c>
      <c r="DE1513" s="2">
        <v>1.2525241117446E-2</v>
      </c>
      <c r="DF1513" s="2">
        <v>0.240825028215256</v>
      </c>
      <c r="DG1513" s="2">
        <v>6.7560789175331497E-3</v>
      </c>
      <c r="DH1513" s="2">
        <v>7.1253329515457098E-2</v>
      </c>
      <c r="DI1513" s="2">
        <v>6.7820399999618503E-2</v>
      </c>
      <c r="DJ1513" s="2">
        <v>0</v>
      </c>
      <c r="DK1513" s="2">
        <v>1719.83114213261</v>
      </c>
      <c r="DL1513" s="2">
        <v>1710.9437153787801</v>
      </c>
      <c r="DM1513" s="2">
        <v>1709.6129339520301</v>
      </c>
      <c r="DN1513" s="2">
        <v>1714.09586056644</v>
      </c>
      <c r="DO1513" s="2">
        <v>1510.9818364518101</v>
      </c>
      <c r="DP1513" s="2">
        <v>1509.2783337804999</v>
      </c>
      <c r="DQ1513" s="2">
        <v>1497.1338256183899</v>
      </c>
      <c r="DR1513" s="2">
        <v>1523.2897603485801</v>
      </c>
      <c r="DS1513" s="2">
        <v>1707.66343434343</v>
      </c>
      <c r="DT1513" s="2">
        <v>1493.1008754208699</v>
      </c>
      <c r="DU1513" s="2">
        <v>1731</v>
      </c>
      <c r="DV1513" s="2">
        <v>1685</v>
      </c>
      <c r="DW1513" s="2">
        <v>1749</v>
      </c>
      <c r="DX1513" s="2">
        <v>1707</v>
      </c>
      <c r="DY1513" s="2">
        <v>1520</v>
      </c>
      <c r="DZ1513" s="2">
        <v>1511</v>
      </c>
      <c r="EA1513" s="2">
        <v>1534</v>
      </c>
      <c r="EB1513" s="2">
        <v>1525</v>
      </c>
      <c r="EC1513" s="2"/>
      <c r="ED1513" s="2"/>
      <c r="EE1513" s="2"/>
      <c r="EF1513" s="2"/>
      <c r="EG1513" s="2"/>
      <c r="EH1513" s="2"/>
    </row>
    <row r="1514" spans="2:138" x14ac:dyDescent="0.2">
      <c r="B1514" s="2" t="s">
        <v>140</v>
      </c>
      <c r="C1514" s="4" t="s">
        <v>138</v>
      </c>
      <c r="D1514" s="2">
        <v>5163</v>
      </c>
      <c r="E1514" s="2">
        <v>7524</v>
      </c>
      <c r="F1514" s="2">
        <v>1045</v>
      </c>
      <c r="G1514" s="2">
        <v>57</v>
      </c>
      <c r="H1514" s="2">
        <v>913</v>
      </c>
      <c r="I1514" s="2">
        <v>0</v>
      </c>
      <c r="J1514" s="2">
        <v>973.17799728839805</v>
      </c>
      <c r="K1514" s="2">
        <v>23.020337013364301</v>
      </c>
      <c r="L1514" s="2">
        <v>2.3518099539296098</v>
      </c>
      <c r="M1514" s="2">
        <v>5965</v>
      </c>
      <c r="N1514" s="2">
        <v>0.91420456497772395</v>
      </c>
      <c r="O1514" s="2">
        <v>81.078577746946394</v>
      </c>
      <c r="P1514" s="2">
        <v>0.68620414673046204</v>
      </c>
      <c r="Q1514" s="2">
        <v>0.425204425352954</v>
      </c>
      <c r="R1514" s="2">
        <v>134.28556163975699</v>
      </c>
      <c r="S1514" s="2">
        <v>138.235306633291</v>
      </c>
      <c r="T1514" s="2">
        <v>25</v>
      </c>
      <c r="U1514" s="2">
        <v>8.9619068298651001</v>
      </c>
      <c r="V1514" s="2">
        <v>8</v>
      </c>
      <c r="W1514" s="2">
        <v>56</v>
      </c>
      <c r="X1514" s="2">
        <v>54.419629919593802</v>
      </c>
      <c r="Y1514" s="2">
        <v>-79.3239088759521</v>
      </c>
      <c r="Z1514" s="2">
        <v>390.62236636408602</v>
      </c>
      <c r="AA1514" s="2">
        <v>0.86554903604358702</v>
      </c>
      <c r="AB1514" s="2">
        <v>0.34385688567667</v>
      </c>
      <c r="AC1514" s="2">
        <v>2.6849298415834801E-2</v>
      </c>
      <c r="AD1514" s="2">
        <v>0.15086018895582601</v>
      </c>
      <c r="AE1514" s="2">
        <v>6.9863737746855406E-2</v>
      </c>
      <c r="AF1514" s="2">
        <v>5.8017648898875396E-3</v>
      </c>
      <c r="AG1514" s="2">
        <v>4.07139088072797E-3</v>
      </c>
      <c r="AH1514" s="2">
        <v>4.7947249653755498E-2</v>
      </c>
      <c r="AI1514" s="2">
        <v>5.5217157363547098E-2</v>
      </c>
      <c r="AJ1514" s="2">
        <v>2.3812348800264799E-2</v>
      </c>
      <c r="AK1514" s="2">
        <v>2.25779385436923E-3</v>
      </c>
      <c r="AL1514" s="2">
        <v>4.69475714810841E-3</v>
      </c>
      <c r="AM1514" s="2">
        <v>6.4964081841158497E-3</v>
      </c>
      <c r="AN1514" s="2">
        <v>1.7532518351586899E-2</v>
      </c>
      <c r="AO1514" s="2">
        <v>1.97899582131374E-2</v>
      </c>
      <c r="AP1514" s="2">
        <v>1.8315144038158399E-2</v>
      </c>
      <c r="AQ1514" s="2">
        <v>1.3864470726248201E-2</v>
      </c>
      <c r="AR1514" s="2">
        <v>2.2295824309008999E-3</v>
      </c>
      <c r="AS1514" s="2">
        <v>8.0412182998005396E-3</v>
      </c>
      <c r="AT1514" s="2">
        <v>9.5632632672717401E-3</v>
      </c>
      <c r="AU1514" s="2">
        <v>7.5474114393158402E-3</v>
      </c>
      <c r="AV1514" s="7">
        <v>5.2735688942185401E-5</v>
      </c>
      <c r="AW1514" s="2">
        <v>2.5790961299213201E-3</v>
      </c>
      <c r="AX1514" s="2">
        <v>6.7804310712450497E-3</v>
      </c>
      <c r="AY1514" s="2">
        <v>1.02636175746841E-2</v>
      </c>
      <c r="AZ1514" s="2">
        <v>1.15192490146926E-2</v>
      </c>
      <c r="BA1514" s="2">
        <v>1.46293643944298E-3</v>
      </c>
      <c r="BB1514" s="2">
        <v>4.1557620428404503E-3</v>
      </c>
      <c r="BC1514" s="2">
        <v>6.5974961136442802E-3</v>
      </c>
      <c r="BD1514" s="2">
        <v>9.4197200793285796E-3</v>
      </c>
      <c r="BE1514" s="2">
        <v>5.1103122949154199E-3</v>
      </c>
      <c r="BF1514" s="2">
        <v>0.93290942022576895</v>
      </c>
      <c r="BG1514" s="2">
        <v>7.7282764706760601</v>
      </c>
      <c r="BH1514" s="2">
        <v>11.766833830624799</v>
      </c>
      <c r="BI1514" s="2">
        <v>56.038272932404602</v>
      </c>
      <c r="BJ1514" s="2">
        <v>208.63946316018701</v>
      </c>
      <c r="BK1514" s="2">
        <v>455.94791825115601</v>
      </c>
      <c r="BL1514" s="2">
        <v>46</v>
      </c>
      <c r="BM1514" s="2">
        <v>3.6756861954927401E-3</v>
      </c>
      <c r="BN1514" s="2">
        <v>3.3665880560874897E-2</v>
      </c>
      <c r="BO1514" s="2">
        <v>5.8898828923702198E-2</v>
      </c>
      <c r="BP1514" s="2">
        <v>1.68156903237104E-3</v>
      </c>
      <c r="BQ1514" s="2">
        <v>3.9215683937072702E-3</v>
      </c>
      <c r="BR1514" s="2">
        <v>2.0978631451725901E-2</v>
      </c>
      <c r="BS1514" s="2">
        <v>0</v>
      </c>
      <c r="BT1514" s="2">
        <v>2.6886020948217801</v>
      </c>
      <c r="BU1514" s="2">
        <v>2.3606519727527502</v>
      </c>
      <c r="BV1514" s="2">
        <v>3.1583083498926299</v>
      </c>
      <c r="BW1514" s="2">
        <v>21.233724177776701</v>
      </c>
      <c r="BX1514" s="2">
        <v>7.3145097121596302E-3</v>
      </c>
      <c r="BY1514" s="2">
        <v>3.75874489545822E-2</v>
      </c>
      <c r="BZ1514" s="2">
        <v>6.8706281483173301E-2</v>
      </c>
      <c r="CA1514" s="2">
        <v>5.9562746435403803E-2</v>
      </c>
      <c r="CB1514" s="2">
        <v>0.57262516021728505</v>
      </c>
      <c r="CC1514" s="2">
        <v>0.22814433276653201</v>
      </c>
      <c r="CD1514" s="2">
        <v>1</v>
      </c>
      <c r="CE1514" s="2">
        <v>4.1462640898923004E-3</v>
      </c>
      <c r="CF1514" s="2">
        <v>3.4347895425226899E-2</v>
      </c>
      <c r="CG1514" s="2">
        <v>5.22970392472214E-2</v>
      </c>
      <c r="CH1514" s="2">
        <v>0</v>
      </c>
      <c r="CI1514" s="2">
        <v>1.08538200527609E-2</v>
      </c>
      <c r="CJ1514" s="2">
        <v>4.0410510005846799E-2</v>
      </c>
      <c r="CK1514" s="2">
        <v>8.8310656256276696E-2</v>
      </c>
      <c r="CL1514" s="2">
        <v>8.9095487119891497E-3</v>
      </c>
      <c r="CM1514" s="2">
        <v>5.3572552278637799E-3</v>
      </c>
      <c r="CN1514" s="2">
        <v>3.75874489545822E-2</v>
      </c>
      <c r="CO1514" s="2">
        <v>7.60009884834289E-2</v>
      </c>
      <c r="CP1514" s="2">
        <v>0</v>
      </c>
      <c r="CQ1514" s="2">
        <v>3.3929410856217098E-3</v>
      </c>
      <c r="CR1514" s="2">
        <v>3.08603923767805E-2</v>
      </c>
      <c r="CS1514" s="2">
        <v>4.6666666865348802E-2</v>
      </c>
      <c r="CT1514" s="2">
        <v>0</v>
      </c>
      <c r="CU1514" s="2">
        <v>3.3929410856217098E-3</v>
      </c>
      <c r="CV1514" s="2">
        <v>3.08603923767805E-2</v>
      </c>
      <c r="CW1514" s="2">
        <v>3.91666702926158E-2</v>
      </c>
      <c r="CX1514" s="2">
        <v>0</v>
      </c>
      <c r="CY1514" s="2">
        <v>9.4794897177417003E-4</v>
      </c>
      <c r="CZ1514" s="2">
        <v>1.7697705800712601E-3</v>
      </c>
      <c r="DA1514" s="2">
        <v>3.2612684396197901E-3</v>
      </c>
      <c r="DB1514" s="2">
        <v>0</v>
      </c>
      <c r="DC1514" s="2">
        <v>1.1249801406406201E-2</v>
      </c>
      <c r="DD1514" s="2">
        <v>2.4086660934958402E-2</v>
      </c>
      <c r="DE1514" s="2">
        <v>3.5437648679283999E-2</v>
      </c>
      <c r="DF1514" s="2">
        <v>9.3968977081477598E-2</v>
      </c>
      <c r="DG1514" s="2">
        <v>1.1592549271881501E-2</v>
      </c>
      <c r="DH1514" s="2">
        <v>3.75874489545822E-2</v>
      </c>
      <c r="DI1514" s="2">
        <v>0.11252432502806101</v>
      </c>
      <c r="DJ1514" s="2">
        <v>0</v>
      </c>
      <c r="DK1514" s="2">
        <v>975.06366489337699</v>
      </c>
      <c r="DL1514" s="2">
        <v>973.62095539046402</v>
      </c>
      <c r="DM1514" s="2">
        <v>975.57873383649905</v>
      </c>
      <c r="DN1514" s="2">
        <v>970.67391304347802</v>
      </c>
      <c r="DO1514" s="2">
        <v>21.1038718016232</v>
      </c>
      <c r="DP1514" s="2">
        <v>20.701616276346599</v>
      </c>
      <c r="DQ1514" s="2">
        <v>20.968173360140401</v>
      </c>
      <c r="DR1514" s="2">
        <v>1.9347826086956501</v>
      </c>
      <c r="DS1514" s="2">
        <v>973.17799728839805</v>
      </c>
      <c r="DT1514" s="2">
        <v>23.020337013364301</v>
      </c>
      <c r="DU1514" s="2">
        <v>968</v>
      </c>
      <c r="DV1514" s="2">
        <v>969</v>
      </c>
      <c r="DW1514" s="2">
        <v>947</v>
      </c>
      <c r="DX1514" s="2">
        <v>974</v>
      </c>
      <c r="DY1514" s="2">
        <v>19</v>
      </c>
      <c r="DZ1514" s="2">
        <v>1</v>
      </c>
      <c r="EA1514" s="2">
        <v>1</v>
      </c>
      <c r="EB1514" s="2">
        <v>1</v>
      </c>
      <c r="EC1514" s="2"/>
      <c r="ED1514" s="2"/>
      <c r="EE1514" s="2"/>
      <c r="EF1514" s="2"/>
      <c r="EG1514" s="2"/>
      <c r="EH1514" s="2"/>
    </row>
    <row r="1515" spans="2:138" x14ac:dyDescent="0.2">
      <c r="B1515" s="2" t="s">
        <v>140</v>
      </c>
      <c r="C1515" s="4" t="s">
        <v>138</v>
      </c>
      <c r="D1515" s="2">
        <v>2314</v>
      </c>
      <c r="E1515" s="2">
        <v>4182</v>
      </c>
      <c r="F1515" s="2">
        <v>349</v>
      </c>
      <c r="G1515" s="2">
        <v>51</v>
      </c>
      <c r="H1515" s="2">
        <v>267</v>
      </c>
      <c r="I1515" s="2">
        <v>0</v>
      </c>
      <c r="J1515" s="2">
        <v>305.10544511668098</v>
      </c>
      <c r="K1515" s="2">
        <v>19.6594641313742</v>
      </c>
      <c r="L1515" s="2">
        <v>3.1825004912155701</v>
      </c>
      <c r="M1515" s="2">
        <v>3042</v>
      </c>
      <c r="N1515" s="2">
        <v>0.81587636579955503</v>
      </c>
      <c r="O1515" s="2">
        <v>54.2796122546685</v>
      </c>
      <c r="P1515" s="2">
        <v>0.55332376853180298</v>
      </c>
      <c r="Q1515" s="2">
        <v>0.31421833327606002</v>
      </c>
      <c r="R1515" s="2">
        <v>81.0262812634749</v>
      </c>
      <c r="S1515" s="2">
        <v>83.432607534464594</v>
      </c>
      <c r="T1515" s="2">
        <v>13</v>
      </c>
      <c r="U1515" s="2">
        <v>5.1402584818867298</v>
      </c>
      <c r="V1515" s="2">
        <v>5</v>
      </c>
      <c r="W1515" s="2">
        <v>50</v>
      </c>
      <c r="X1515" s="2">
        <v>46.851533944560799</v>
      </c>
      <c r="Y1515" s="2">
        <v>-87.041026509212102</v>
      </c>
      <c r="Z1515" s="2">
        <v>304.20815280171303</v>
      </c>
      <c r="AA1515" s="2">
        <v>0.76068376068375998</v>
      </c>
      <c r="AB1515" s="2">
        <v>0.42325474881729103</v>
      </c>
      <c r="AC1515" s="2">
        <v>0.10097164911184101</v>
      </c>
      <c r="AD1515" s="2">
        <v>0.108748964826113</v>
      </c>
      <c r="AE1515" s="2">
        <v>4.8298272723201099E-2</v>
      </c>
      <c r="AF1515" s="2">
        <v>6.4641564079386593E-2</v>
      </c>
      <c r="AG1515" s="2">
        <v>1.18173905385358E-2</v>
      </c>
      <c r="AH1515" s="2">
        <v>3.76852985435207E-2</v>
      </c>
      <c r="AI1515" s="2">
        <v>3.8206598612160102E-2</v>
      </c>
      <c r="AJ1515" s="2">
        <v>2.0212042387665701E-2</v>
      </c>
      <c r="AK1515" s="2">
        <v>1.9484005520447399E-2</v>
      </c>
      <c r="AL1515" s="2">
        <v>1.2673086135835E-2</v>
      </c>
      <c r="AM1515" s="2">
        <v>4.8112323923235898E-3</v>
      </c>
      <c r="AN1515" s="2">
        <v>2.6769859315409299E-2</v>
      </c>
      <c r="AO1515" s="2">
        <v>1.0527666817529299E-2</v>
      </c>
      <c r="AP1515" s="2">
        <v>1.38906189514049E-2</v>
      </c>
      <c r="AQ1515" s="2">
        <v>1.19302868312948E-2</v>
      </c>
      <c r="AR1515" s="2">
        <v>5.7635082342719296E-3</v>
      </c>
      <c r="AS1515" s="2">
        <v>1.1097543954642099E-3</v>
      </c>
      <c r="AT1515" s="2">
        <v>1.1897233186993801E-2</v>
      </c>
      <c r="AU1515" s="2">
        <v>6.6160112583511198E-3</v>
      </c>
      <c r="AV1515" s="2">
        <v>9.8206047354664205E-3</v>
      </c>
      <c r="AW1515" s="2">
        <v>6.4049726546105603E-3</v>
      </c>
      <c r="AX1515" s="2">
        <v>4.64544549289201E-3</v>
      </c>
      <c r="AY1515" s="2">
        <v>1.28510669876956E-2</v>
      </c>
      <c r="AZ1515" s="2">
        <v>1.42661052932122E-2</v>
      </c>
      <c r="BA1515" s="2">
        <v>3.9307657923493798E-3</v>
      </c>
      <c r="BB1515" s="2">
        <v>8.3324582738714299E-3</v>
      </c>
      <c r="BC1515" s="2">
        <v>9.2207717345862E-3</v>
      </c>
      <c r="BD1515" s="2">
        <v>3.2630066288220302E-3</v>
      </c>
      <c r="BE1515" s="2">
        <v>8.6386083957692497E-3</v>
      </c>
      <c r="BF1515" s="2">
        <v>3.4763839598745099</v>
      </c>
      <c r="BG1515" s="2">
        <v>17.8836471810936</v>
      </c>
      <c r="BH1515" s="2">
        <v>11.232198145240501</v>
      </c>
      <c r="BI1515" s="2">
        <v>40.393865567399097</v>
      </c>
      <c r="BJ1515" s="2">
        <v>269.50292271003099</v>
      </c>
      <c r="BK1515" s="2">
        <v>163.10572372004299</v>
      </c>
      <c r="BL1515" s="2">
        <v>259</v>
      </c>
      <c r="BM1515" s="2">
        <v>5.6549021974205901E-3</v>
      </c>
      <c r="BN1515" s="2">
        <v>3.75874489545822E-2</v>
      </c>
      <c r="BO1515" s="2">
        <v>5.3333338350057602E-2</v>
      </c>
      <c r="BP1515" s="2">
        <v>5.6698038242757303E-3</v>
      </c>
      <c r="BQ1515" s="2">
        <v>5.3282342851161896E-3</v>
      </c>
      <c r="BR1515" s="2">
        <v>1.55654959380626E-2</v>
      </c>
      <c r="BS1515" s="2">
        <v>0</v>
      </c>
      <c r="BT1515" s="2">
        <v>3.6497181767533502</v>
      </c>
      <c r="BU1515" s="2">
        <v>15.217201400477</v>
      </c>
      <c r="BV1515" s="2">
        <v>1.8115570695391401</v>
      </c>
      <c r="BW1515" s="2">
        <v>23.192319552276398</v>
      </c>
      <c r="BX1515" s="2">
        <v>4.6333331614732701E-2</v>
      </c>
      <c r="BY1515" s="2">
        <v>0.69777178764343195</v>
      </c>
      <c r="BZ1515" s="2">
        <v>7.6764702796935994E-2</v>
      </c>
      <c r="CA1515" s="2">
        <v>6.0165099799632998E-2</v>
      </c>
      <c r="CB1515" s="2">
        <v>0.730757236480712</v>
      </c>
      <c r="CC1515" s="2">
        <v>0.14794118702411599</v>
      </c>
      <c r="CD1515" s="2">
        <v>1</v>
      </c>
      <c r="CE1515" s="2">
        <v>1.59467154122683E-2</v>
      </c>
      <c r="CF1515" s="2">
        <v>8.2035078812356305E-2</v>
      </c>
      <c r="CG1515" s="2">
        <v>5.15238447029382E-2</v>
      </c>
      <c r="CH1515" s="2">
        <v>8.2568807339449504E-2</v>
      </c>
      <c r="CI1515" s="2">
        <v>1.7456294540794799E-2</v>
      </c>
      <c r="CJ1515" s="2">
        <v>0.116466258733807</v>
      </c>
      <c r="CK1515" s="2">
        <v>7.0486483889387996E-2</v>
      </c>
      <c r="CL1515" s="2">
        <v>0.11192739844425199</v>
      </c>
      <c r="CM1515" s="2">
        <v>1.07443137094378E-2</v>
      </c>
      <c r="CN1515" s="2">
        <v>4.2915683239698403E-2</v>
      </c>
      <c r="CO1515" s="2">
        <v>6.6398829221725394E-2</v>
      </c>
      <c r="CP1515" s="2">
        <v>0</v>
      </c>
      <c r="CQ1515" s="2">
        <v>3.3929410856217098E-3</v>
      </c>
      <c r="CR1515" s="2">
        <v>3.3665880560874897E-2</v>
      </c>
      <c r="CS1515" s="2">
        <v>3.2500002533197403E-2</v>
      </c>
      <c r="CT1515" s="2">
        <v>0</v>
      </c>
      <c r="CU1515" s="2">
        <v>3.3929410856217098E-3</v>
      </c>
      <c r="CV1515" s="2">
        <v>3.3665880560874897E-2</v>
      </c>
      <c r="CW1515" s="2">
        <v>2.91666686534881E-2</v>
      </c>
      <c r="CX1515" s="2">
        <v>0</v>
      </c>
      <c r="CY1515" s="2">
        <v>1.26503163856901E-2</v>
      </c>
      <c r="CZ1515" s="2">
        <v>0.116708596924712</v>
      </c>
      <c r="DA1515" s="2">
        <v>5.8106860157874198E-3</v>
      </c>
      <c r="DB1515" s="2">
        <v>0.27522935779816399</v>
      </c>
      <c r="DC1515" s="2">
        <v>1.4453875442307E-2</v>
      </c>
      <c r="DD1515" s="2">
        <v>0.172659212189369</v>
      </c>
      <c r="DE1515" s="2">
        <v>2.3869959749650602E-2</v>
      </c>
      <c r="DF1515" s="2">
        <v>0.31527710973326301</v>
      </c>
      <c r="DG1515" s="2">
        <v>2.9096863232552998E-2</v>
      </c>
      <c r="DH1515" s="2">
        <v>8.4164701402187306E-2</v>
      </c>
      <c r="DI1515" s="2">
        <v>8.5625886917114202E-2</v>
      </c>
      <c r="DJ1515" s="2">
        <v>0</v>
      </c>
      <c r="DK1515" s="2">
        <v>303.576310325409</v>
      </c>
      <c r="DL1515" s="2">
        <v>291.47860332392401</v>
      </c>
      <c r="DM1515" s="2">
        <v>306.60153438240502</v>
      </c>
      <c r="DN1515" s="2">
        <v>284.01158301158301</v>
      </c>
      <c r="DO1515" s="2">
        <v>22.9734028091178</v>
      </c>
      <c r="DP1515" s="2">
        <v>12.886547387617499</v>
      </c>
      <c r="DQ1515" s="2">
        <v>18.637967227227499</v>
      </c>
      <c r="DR1515" s="2">
        <v>10.019305019305</v>
      </c>
      <c r="DS1515" s="2">
        <v>305.10544511668098</v>
      </c>
      <c r="DT1515" s="2">
        <v>19.6594641313742</v>
      </c>
      <c r="DU1515" s="2">
        <v>306</v>
      </c>
      <c r="DV1515" s="2">
        <v>290</v>
      </c>
      <c r="DW1515" s="2">
        <v>327</v>
      </c>
      <c r="DX1515" s="2">
        <v>276</v>
      </c>
      <c r="DY1515" s="2">
        <v>23</v>
      </c>
      <c r="DZ1515" s="2">
        <v>5</v>
      </c>
      <c r="EA1515" s="2">
        <v>15</v>
      </c>
      <c r="EB1515" s="2">
        <v>22</v>
      </c>
      <c r="EC1515" s="2"/>
      <c r="ED1515" s="2"/>
      <c r="EE1515" s="2"/>
      <c r="EF1515" s="2"/>
      <c r="EG1515" s="2"/>
      <c r="EH1515" s="2"/>
    </row>
    <row r="1516" spans="2:138" x14ac:dyDescent="0.2">
      <c r="B1516" s="2" t="s">
        <v>140</v>
      </c>
      <c r="C1516" s="4" t="s">
        <v>138</v>
      </c>
      <c r="D1516" s="2">
        <v>6756</v>
      </c>
      <c r="E1516" s="2">
        <v>10080</v>
      </c>
      <c r="F1516" s="2">
        <v>1798</v>
      </c>
      <c r="G1516" s="2">
        <v>70</v>
      </c>
      <c r="H1516" s="2">
        <v>1654</v>
      </c>
      <c r="I1516" s="2">
        <v>0</v>
      </c>
      <c r="J1516" s="2">
        <v>1721.0293072824099</v>
      </c>
      <c r="K1516" s="2">
        <v>28.662670219064498</v>
      </c>
      <c r="L1516" s="2">
        <v>2.5289615564740502</v>
      </c>
      <c r="M1516" s="2">
        <v>7789</v>
      </c>
      <c r="N1516" s="2">
        <v>0.85040060374243198</v>
      </c>
      <c r="O1516" s="2">
        <v>92.747001915052493</v>
      </c>
      <c r="P1516" s="2">
        <v>0.67023809523809497</v>
      </c>
      <c r="Q1516" s="2">
        <v>0.395419217599427</v>
      </c>
      <c r="R1516" s="2">
        <v>136.13468854443701</v>
      </c>
      <c r="S1516" s="2">
        <v>143.00349646075</v>
      </c>
      <c r="T1516" s="2">
        <v>26.400757564888099</v>
      </c>
      <c r="U1516" s="2">
        <v>9.8859696784737192</v>
      </c>
      <c r="V1516" s="2">
        <v>9</v>
      </c>
      <c r="W1516" s="2">
        <v>69</v>
      </c>
      <c r="X1516" s="2">
        <v>71.625324611742499</v>
      </c>
      <c r="Y1516" s="2">
        <v>-87.471901068809402</v>
      </c>
      <c r="Z1516" s="2">
        <v>463.36248173426299</v>
      </c>
      <c r="AA1516" s="2">
        <v>0.86737707022724297</v>
      </c>
      <c r="AB1516" s="2">
        <v>0.40748514696801602</v>
      </c>
      <c r="AC1516" s="2">
        <v>9.2146495077355603E-2</v>
      </c>
      <c r="AD1516" s="2">
        <v>0.13742874576358499</v>
      </c>
      <c r="AE1516" s="2">
        <v>4.9542727748382101E-2</v>
      </c>
      <c r="AF1516" s="2">
        <v>7.0095652791579199E-2</v>
      </c>
      <c r="AG1516" s="2">
        <v>1.98051980374323E-2</v>
      </c>
      <c r="AH1516" s="2">
        <v>1.20200623147912E-3</v>
      </c>
      <c r="AI1516" s="2">
        <v>2.8471199958394498E-2</v>
      </c>
      <c r="AJ1516" s="2">
        <v>1.41594993080797E-2</v>
      </c>
      <c r="AK1516" s="2">
        <v>1.6489090426332401E-2</v>
      </c>
      <c r="AL1516" s="2">
        <v>1.9628332399349101E-2</v>
      </c>
      <c r="AM1516" s="2">
        <v>1.3076159404879601E-2</v>
      </c>
      <c r="AN1516" s="2">
        <v>4.4654265841985504E-3</v>
      </c>
      <c r="AO1516" s="2">
        <v>1.14369751351321E-2</v>
      </c>
      <c r="AP1516" s="2">
        <v>2.08108830722172E-2</v>
      </c>
      <c r="AQ1516" s="2">
        <v>8.1732348941556208E-3</v>
      </c>
      <c r="AR1516" s="2">
        <v>9.66435051439281E-3</v>
      </c>
      <c r="AS1516" s="2">
        <v>8.3574166157497493E-3</v>
      </c>
      <c r="AT1516" s="2">
        <v>1.1191578395270799E-2</v>
      </c>
      <c r="AU1516" s="2">
        <v>1.02566080232504E-2</v>
      </c>
      <c r="AV1516" s="2">
        <v>1.81537272322757E-2</v>
      </c>
      <c r="AW1516" s="2">
        <v>5.2103336918767496E-3</v>
      </c>
      <c r="AX1516" s="2">
        <v>6.7652845308814697E-3</v>
      </c>
      <c r="AY1516" s="2">
        <v>9.7655059949945198E-3</v>
      </c>
      <c r="AZ1516" s="2">
        <v>9.5502989310939992E-3</v>
      </c>
      <c r="BA1516" s="2">
        <v>2.5603778010898199E-3</v>
      </c>
      <c r="BB1516" s="2">
        <v>1.4871945810013901E-3</v>
      </c>
      <c r="BC1516" s="2">
        <v>3.4936909835247298E-3</v>
      </c>
      <c r="BD1516" s="2">
        <v>5.4647024693819501E-3</v>
      </c>
      <c r="BE1516" s="2">
        <v>4.9845967627332299E-3</v>
      </c>
      <c r="BF1516" s="2">
        <v>2.0504262994509102</v>
      </c>
      <c r="BG1516" s="2">
        <v>36.1657718960195</v>
      </c>
      <c r="BH1516" s="2">
        <v>18.2724930830299</v>
      </c>
      <c r="BI1516" s="2">
        <v>58.2984541517216</v>
      </c>
      <c r="BJ1516" s="2">
        <v>739.02690948732197</v>
      </c>
      <c r="BK1516" s="2">
        <v>603.39564183354298</v>
      </c>
      <c r="BL1516" s="2">
        <v>754</v>
      </c>
      <c r="BM1516" s="2">
        <v>3.3929410856217098E-3</v>
      </c>
      <c r="BN1516" s="2">
        <v>3.75874489545822E-2</v>
      </c>
      <c r="BO1516" s="2">
        <v>6.7500002682209001E-2</v>
      </c>
      <c r="BP1516" s="2">
        <v>2.8274510987102899E-4</v>
      </c>
      <c r="BQ1516" s="2">
        <v>1.4027450233697799E-2</v>
      </c>
      <c r="BR1516" s="2">
        <v>1.8921568989753699E-2</v>
      </c>
      <c r="BS1516" s="2">
        <v>0</v>
      </c>
      <c r="BT1516" s="2">
        <v>8.6316696141033802</v>
      </c>
      <c r="BU1516" s="2">
        <v>14.1618428249856</v>
      </c>
      <c r="BV1516" s="2">
        <v>3.28940417476332</v>
      </c>
      <c r="BW1516" s="2">
        <v>13.963320175192599</v>
      </c>
      <c r="BX1516" s="2">
        <v>5.1125101745128597E-2</v>
      </c>
      <c r="BY1516" s="2">
        <v>0.72156077623367298</v>
      </c>
      <c r="BZ1516" s="2">
        <v>0.145090207457542</v>
      </c>
      <c r="CA1516" s="2">
        <v>6.2963530421257005E-2</v>
      </c>
      <c r="CB1516" s="2">
        <v>0.73214113712310702</v>
      </c>
      <c r="CC1516" s="2">
        <v>0.210874512791633</v>
      </c>
      <c r="CD1516" s="2">
        <v>1</v>
      </c>
      <c r="CE1516" s="2">
        <v>6.9742391137786299E-3</v>
      </c>
      <c r="CF1516" s="2">
        <v>0.123012829578297</v>
      </c>
      <c r="CG1516" s="2">
        <v>6.2151337017108697E-2</v>
      </c>
      <c r="CH1516" s="2">
        <v>0.119047619047619</v>
      </c>
      <c r="CI1516" s="2">
        <v>8.6291376778747202E-3</v>
      </c>
      <c r="CJ1516" s="2">
        <v>0.109388234086341</v>
      </c>
      <c r="CK1516" s="2">
        <v>8.9312557997860198E-2</v>
      </c>
      <c r="CL1516" s="2">
        <v>0.11160449970396601</v>
      </c>
      <c r="CM1516" s="2">
        <v>3.6756861954927401E-3</v>
      </c>
      <c r="CN1516" s="2">
        <v>5.04988245666027E-2</v>
      </c>
      <c r="CO1516" s="2">
        <v>8.3333335816860199E-2</v>
      </c>
      <c r="CP1516" s="2">
        <v>0</v>
      </c>
      <c r="CQ1516" s="2">
        <v>3.3929410856217098E-3</v>
      </c>
      <c r="CR1516" s="2">
        <v>3.08603923767805E-2</v>
      </c>
      <c r="CS1516" s="2">
        <v>4.3333336710929801E-2</v>
      </c>
      <c r="CT1516" s="2">
        <v>0</v>
      </c>
      <c r="CU1516" s="2">
        <v>2.8274510987102899E-3</v>
      </c>
      <c r="CV1516" s="2">
        <v>2.91482359170913E-2</v>
      </c>
      <c r="CW1516" s="2">
        <v>4.3333336710929801E-2</v>
      </c>
      <c r="CX1516" s="2">
        <v>0</v>
      </c>
      <c r="CY1516" s="2">
        <v>8.5728625696921707E-3</v>
      </c>
      <c r="CZ1516" s="2">
        <v>0.19649676785706</v>
      </c>
      <c r="DA1516" s="2">
        <v>2.0515618935537699E-2</v>
      </c>
      <c r="DB1516" s="2">
        <v>0.32384453592227203</v>
      </c>
      <c r="DC1516" s="2">
        <v>1.13296598625778E-2</v>
      </c>
      <c r="DD1516" s="2">
        <v>0.14582142363665801</v>
      </c>
      <c r="DE1516" s="2">
        <v>2.8192259048528699E-2</v>
      </c>
      <c r="DF1516" s="2">
        <v>0.31487923931213202</v>
      </c>
      <c r="DG1516" s="2">
        <v>6.19058869779109E-3</v>
      </c>
      <c r="DH1516" s="2">
        <v>9.8192155361175495E-2</v>
      </c>
      <c r="DI1516" s="2">
        <v>0.107500009238719</v>
      </c>
      <c r="DJ1516" s="2">
        <v>0</v>
      </c>
      <c r="DK1516" s="2">
        <v>1723.99807530936</v>
      </c>
      <c r="DL1516" s="2">
        <v>1734.3456858240399</v>
      </c>
      <c r="DM1516" s="2">
        <v>1724.30381750373</v>
      </c>
      <c r="DN1516" s="2">
        <v>1733.1286472148499</v>
      </c>
      <c r="DO1516" s="2">
        <v>36.767738801698997</v>
      </c>
      <c r="DP1516" s="2">
        <v>33.482613656041302</v>
      </c>
      <c r="DQ1516" s="2">
        <v>28.350000048709401</v>
      </c>
      <c r="DR1516" s="2">
        <v>35.632625994694898</v>
      </c>
      <c r="DS1516" s="2">
        <v>1721.0293072824099</v>
      </c>
      <c r="DT1516" s="2">
        <v>28.662670219064498</v>
      </c>
      <c r="DU1516" s="2">
        <v>1732</v>
      </c>
      <c r="DV1516" s="2">
        <v>1761</v>
      </c>
      <c r="DW1516" s="2">
        <v>1744</v>
      </c>
      <c r="DX1516" s="2">
        <v>1750</v>
      </c>
      <c r="DY1516" s="2">
        <v>43</v>
      </c>
      <c r="DZ1516" s="2">
        <v>37</v>
      </c>
      <c r="EA1516" s="2">
        <v>38</v>
      </c>
      <c r="EB1516" s="2">
        <v>61</v>
      </c>
      <c r="EC1516" s="2"/>
      <c r="ED1516" s="2"/>
      <c r="EE1516" s="2"/>
      <c r="EF1516" s="2"/>
      <c r="EG1516" s="2"/>
      <c r="EH1516" s="2"/>
    </row>
    <row r="1517" spans="2:138" x14ac:dyDescent="0.2">
      <c r="B1517" s="2" t="s">
        <v>140</v>
      </c>
      <c r="C1517" s="4" t="s">
        <v>138</v>
      </c>
      <c r="D1517" s="2">
        <v>2239</v>
      </c>
      <c r="E1517" s="2">
        <v>4400</v>
      </c>
      <c r="F1517" s="2">
        <v>386</v>
      </c>
      <c r="G1517" s="2">
        <v>84</v>
      </c>
      <c r="H1517" s="2">
        <v>298</v>
      </c>
      <c r="I1517" s="2">
        <v>34</v>
      </c>
      <c r="J1517" s="2">
        <v>335.63644484144697</v>
      </c>
      <c r="K1517" s="2">
        <v>63.902635104957497</v>
      </c>
      <c r="L1517" s="2">
        <v>3.02478948067191</v>
      </c>
      <c r="M1517" s="2">
        <v>2910</v>
      </c>
      <c r="N1517" s="2">
        <v>0.78840301887075404</v>
      </c>
      <c r="O1517" s="2">
        <v>53.392727413590897</v>
      </c>
      <c r="P1517" s="2">
        <v>0.50886363636363596</v>
      </c>
      <c r="Q1517" s="2">
        <v>0.33060152000325799</v>
      </c>
      <c r="R1517" s="2">
        <v>74.259183989491802</v>
      </c>
      <c r="S1517" s="2">
        <v>87.572826835725706</v>
      </c>
      <c r="T1517" s="2">
        <v>16.031219541881399</v>
      </c>
      <c r="U1517" s="2">
        <v>5.5273603999040901</v>
      </c>
      <c r="V1517" s="2">
        <v>5</v>
      </c>
      <c r="W1517" s="2">
        <v>48.521354230760799</v>
      </c>
      <c r="X1517" s="2">
        <v>45.681210467306798</v>
      </c>
      <c r="Y1517" s="2">
        <v>-81.831660731381305</v>
      </c>
      <c r="Z1517" s="2">
        <v>291.72896808188398</v>
      </c>
      <c r="AA1517" s="2">
        <v>0.76941580756013705</v>
      </c>
      <c r="AB1517" s="2">
        <v>0.37157977625859601</v>
      </c>
      <c r="AC1517" s="2">
        <v>0.122424255404165</v>
      </c>
      <c r="AD1517" s="2">
        <v>0.106835792651416</v>
      </c>
      <c r="AE1517" s="2">
        <v>2.1727342528297802E-2</v>
      </c>
      <c r="AF1517" s="2">
        <v>7.7054177934086407E-2</v>
      </c>
      <c r="AG1517" s="2">
        <v>1.7854550162365399E-2</v>
      </c>
      <c r="AH1517" s="2">
        <v>1.0632388769130601E-2</v>
      </c>
      <c r="AI1517" s="2">
        <v>1.03758060202827E-2</v>
      </c>
      <c r="AJ1517" s="2">
        <v>2.84875668059625E-2</v>
      </c>
      <c r="AK1517" s="2">
        <v>1.8822379881335501E-2</v>
      </c>
      <c r="AL1517" s="2">
        <v>8.5720223634121497E-3</v>
      </c>
      <c r="AM1517" s="2">
        <v>1.2180790371405899E-2</v>
      </c>
      <c r="AN1517" s="2">
        <v>5.1404181142973796E-3</v>
      </c>
      <c r="AO1517" s="2">
        <v>1.40124120751642E-2</v>
      </c>
      <c r="AP1517" s="2">
        <v>1.6966920295591301E-2</v>
      </c>
      <c r="AQ1517" s="2">
        <v>7.0165619719346596E-3</v>
      </c>
      <c r="AR1517" s="2">
        <v>4.6169210230956699E-3</v>
      </c>
      <c r="AS1517" s="2">
        <v>6.6615040857347296E-3</v>
      </c>
      <c r="AT1517" s="2">
        <v>7.12060341296397E-3</v>
      </c>
      <c r="AU1517" s="2">
        <v>6.9249710185336896E-3</v>
      </c>
      <c r="AV1517" s="2">
        <v>3.8011863577523202E-3</v>
      </c>
      <c r="AW1517" s="2">
        <v>1.2583243697195001E-2</v>
      </c>
      <c r="AX1517" s="2">
        <v>4.9074514702924796E-3</v>
      </c>
      <c r="AY1517" s="2">
        <v>8.2794355100749492E-3</v>
      </c>
      <c r="AZ1517" s="2">
        <v>8.3455143921767998E-3</v>
      </c>
      <c r="BA1517" s="2">
        <v>1.13510844009616E-2</v>
      </c>
      <c r="BB1517" s="2">
        <v>8.7183547155631393E-3</v>
      </c>
      <c r="BC1517" s="2">
        <v>3.39227458907466E-3</v>
      </c>
      <c r="BD1517" s="2">
        <v>5.2003933492656799E-3</v>
      </c>
      <c r="BE1517" s="2">
        <v>2.05478925109461E-3</v>
      </c>
      <c r="BF1517" s="2">
        <v>3.1269164946861498</v>
      </c>
      <c r="BG1517" s="2">
        <v>23.880260236561298</v>
      </c>
      <c r="BH1517" s="2">
        <v>18.562066417187399</v>
      </c>
      <c r="BI1517" s="2">
        <v>38.980627890443401</v>
      </c>
      <c r="BJ1517" s="2">
        <v>335.01622869633098</v>
      </c>
      <c r="BK1517" s="2">
        <v>172.459293130785</v>
      </c>
      <c r="BL1517" s="2">
        <v>357</v>
      </c>
      <c r="BM1517" s="2">
        <v>5.9227454476058396E-3</v>
      </c>
      <c r="BN1517" s="2">
        <v>4.2915683239698403E-2</v>
      </c>
      <c r="BO1517" s="2">
        <v>5.0833333283662699E-2</v>
      </c>
      <c r="BP1517" s="2">
        <v>5.6549017317593098E-3</v>
      </c>
      <c r="BQ1517" s="2">
        <v>1.4027453958988099E-2</v>
      </c>
      <c r="BR1517" s="2">
        <v>1.9754905253648699E-2</v>
      </c>
      <c r="BS1517" s="2">
        <v>0</v>
      </c>
      <c r="BT1517" s="2">
        <v>6.17501049109344</v>
      </c>
      <c r="BU1517" s="2">
        <v>13.079490071351801</v>
      </c>
      <c r="BV1517" s="2">
        <v>3.99535483123221</v>
      </c>
      <c r="BW1517" s="2">
        <v>16.238215468476898</v>
      </c>
      <c r="BX1517" s="2">
        <v>4.4041570276021902E-2</v>
      </c>
      <c r="BY1517" s="2">
        <v>0.71023923158645597</v>
      </c>
      <c r="BZ1517" s="2">
        <v>0.22360470890998799</v>
      </c>
      <c r="CA1517" s="2">
        <v>5.2828628569841302E-2</v>
      </c>
      <c r="CB1517" s="2">
        <v>0.72712624073028498</v>
      </c>
      <c r="CC1517" s="2">
        <v>0.224238440394401</v>
      </c>
      <c r="CD1517" s="2">
        <v>1</v>
      </c>
      <c r="CE1517" s="2">
        <v>1.20730366590199E-2</v>
      </c>
      <c r="CF1517" s="2">
        <v>9.2201776975140107E-2</v>
      </c>
      <c r="CG1517" s="2">
        <v>7.1668210104970806E-2</v>
      </c>
      <c r="CH1517" s="2">
        <v>7.3359073359073296E-2</v>
      </c>
      <c r="CI1517" s="2">
        <v>1.7409838271747798E-2</v>
      </c>
      <c r="CJ1517" s="2">
        <v>0.149627614424444</v>
      </c>
      <c r="CK1517" s="2">
        <v>7.7025142086103199E-2</v>
      </c>
      <c r="CL1517" s="2">
        <v>0.15944618133095101</v>
      </c>
      <c r="CM1517" s="2">
        <v>1.0446666739881001E-2</v>
      </c>
      <c r="CN1517" s="2">
        <v>5.3304314613342202E-2</v>
      </c>
      <c r="CO1517" s="2">
        <v>6.7254908382892595E-2</v>
      </c>
      <c r="CP1517" s="2">
        <v>0</v>
      </c>
      <c r="CQ1517" s="2">
        <v>3.3929410856217098E-3</v>
      </c>
      <c r="CR1517" s="2">
        <v>3.3665880560874897E-2</v>
      </c>
      <c r="CS1517" s="2">
        <v>2.8333336114883399E-2</v>
      </c>
      <c r="CT1517" s="2">
        <v>0</v>
      </c>
      <c r="CU1517" s="2">
        <v>3.3929410856217098E-3</v>
      </c>
      <c r="CV1517" s="2">
        <v>3.08603923767805E-2</v>
      </c>
      <c r="CW1517" s="2">
        <v>2.5833334773778902E-2</v>
      </c>
      <c r="CX1517" s="2">
        <v>0</v>
      </c>
      <c r="CY1517" s="2">
        <v>1.1796667687628199E-2</v>
      </c>
      <c r="CZ1517" s="2">
        <v>0.108166334831795</v>
      </c>
      <c r="DA1517" s="2">
        <v>4.1185771483722301E-2</v>
      </c>
      <c r="DB1517" s="2">
        <v>0.260724988666163</v>
      </c>
      <c r="DC1517" s="2">
        <v>1.3951761751777699E-2</v>
      </c>
      <c r="DD1517" s="2">
        <v>0.20795378773231399</v>
      </c>
      <c r="DE1517" s="2">
        <v>3.6190970035983497E-2</v>
      </c>
      <c r="DF1517" s="2">
        <v>0.36609165053293302</v>
      </c>
      <c r="DG1517" s="2">
        <v>3.2009704969823298E-2</v>
      </c>
      <c r="DH1517" s="2">
        <v>0.111761376261711</v>
      </c>
      <c r="DI1517" s="2">
        <v>9.7048537805676405E-2</v>
      </c>
      <c r="DJ1517" s="2">
        <v>0</v>
      </c>
      <c r="DK1517" s="2">
        <v>337.74044190216</v>
      </c>
      <c r="DL1517" s="2">
        <v>348.521439728698</v>
      </c>
      <c r="DM1517" s="2">
        <v>334.11604742627202</v>
      </c>
      <c r="DN1517" s="2">
        <v>351.71148459383699</v>
      </c>
      <c r="DO1517" s="2">
        <v>58.097124711062598</v>
      </c>
      <c r="DP1517" s="2">
        <v>66.149848330733704</v>
      </c>
      <c r="DQ1517" s="2">
        <v>67.597395168531406</v>
      </c>
      <c r="DR1517" s="2">
        <v>66.198879551820696</v>
      </c>
      <c r="DS1517" s="2">
        <v>335.63644484144697</v>
      </c>
      <c r="DT1517" s="2">
        <v>63.902635104957497</v>
      </c>
      <c r="DU1517" s="2">
        <v>336</v>
      </c>
      <c r="DV1517" s="2">
        <v>361</v>
      </c>
      <c r="DW1517" s="2">
        <v>350</v>
      </c>
      <c r="DX1517" s="2">
        <v>346</v>
      </c>
      <c r="DY1517" s="2">
        <v>47</v>
      </c>
      <c r="DZ1517" s="2">
        <v>70</v>
      </c>
      <c r="EA1517" s="2">
        <v>76</v>
      </c>
      <c r="EB1517" s="2">
        <v>62</v>
      </c>
      <c r="EC1517" s="2"/>
      <c r="ED1517" s="2"/>
      <c r="EE1517" s="2"/>
      <c r="EF1517" s="2"/>
      <c r="EG1517" s="2"/>
      <c r="EH1517" s="2"/>
    </row>
    <row r="1518" spans="2:138" x14ac:dyDescent="0.2">
      <c r="B1518" s="2" t="s">
        <v>140</v>
      </c>
      <c r="C1518" s="4" t="s">
        <v>138</v>
      </c>
      <c r="D1518" s="2">
        <v>4378</v>
      </c>
      <c r="E1518" s="2">
        <v>6860</v>
      </c>
      <c r="F1518" s="2">
        <v>1346</v>
      </c>
      <c r="G1518" s="2">
        <v>75</v>
      </c>
      <c r="H1518" s="2">
        <v>1248</v>
      </c>
      <c r="I1518" s="2">
        <v>5</v>
      </c>
      <c r="J1518" s="2">
        <v>1295.9346733668301</v>
      </c>
      <c r="K1518" s="2">
        <v>40.035175879396903</v>
      </c>
      <c r="L1518" s="2">
        <v>1.6814654935931399</v>
      </c>
      <c r="M1518" s="2">
        <v>4904</v>
      </c>
      <c r="N1518" s="2">
        <v>0.69407351864145705</v>
      </c>
      <c r="O1518" s="2">
        <v>74.660851367035306</v>
      </c>
      <c r="P1518" s="2">
        <v>0.63819241982507202</v>
      </c>
      <c r="Q1518" s="2">
        <v>0.59471931110705401</v>
      </c>
      <c r="R1518" s="2">
        <v>90.359987421227601</v>
      </c>
      <c r="S1518" s="2">
        <v>98.655967888415105</v>
      </c>
      <c r="T1518" s="2">
        <v>27.892651361962699</v>
      </c>
      <c r="U1518" s="2">
        <v>10.128266423760699</v>
      </c>
      <c r="V1518" s="2">
        <v>8.9442719099991592</v>
      </c>
      <c r="W1518" s="2">
        <v>67.581397462754893</v>
      </c>
      <c r="X1518" s="2">
        <v>65.050527775425493</v>
      </c>
      <c r="Y1518" s="2">
        <v>81.897009822429794</v>
      </c>
      <c r="Z1518" s="2">
        <v>304.14927829866701</v>
      </c>
      <c r="AA1518" s="2">
        <v>0.89274061990211995</v>
      </c>
      <c r="AB1518" s="2">
        <v>0.57271578412108703</v>
      </c>
      <c r="AC1518" s="2">
        <v>0.104291607676319</v>
      </c>
      <c r="AD1518" s="2">
        <v>0.17001117355696499</v>
      </c>
      <c r="AE1518" s="2">
        <v>4.1134423922441897E-2</v>
      </c>
      <c r="AF1518" s="2">
        <v>4.5855632065585399E-2</v>
      </c>
      <c r="AG1518" s="2">
        <v>8.5191216022259802E-3</v>
      </c>
      <c r="AH1518" s="2">
        <v>1.67339042527151E-2</v>
      </c>
      <c r="AI1518" s="2">
        <v>2.1636663610713199E-2</v>
      </c>
      <c r="AJ1518" s="2">
        <v>2.3717153886969499E-2</v>
      </c>
      <c r="AK1518" s="2">
        <v>2.73476834824538E-2</v>
      </c>
      <c r="AL1518" s="2">
        <v>2.34429714967114E-3</v>
      </c>
      <c r="AM1518" s="2">
        <v>6.3463107639190703E-3</v>
      </c>
      <c r="AN1518" s="2">
        <v>2.2053714379710802E-3</v>
      </c>
      <c r="AO1518" s="2">
        <v>1.24806385155425E-2</v>
      </c>
      <c r="AP1518" s="2">
        <v>8.3559441696454597E-3</v>
      </c>
      <c r="AQ1518" s="2">
        <v>2.2459275183704001E-2</v>
      </c>
      <c r="AR1518" s="2">
        <v>1.08205535156398E-2</v>
      </c>
      <c r="AS1518" s="2">
        <v>5.2302441981607198E-3</v>
      </c>
      <c r="AT1518" s="2">
        <v>7.6317412878830404E-3</v>
      </c>
      <c r="AU1518" s="2">
        <v>3.27067580327935E-3</v>
      </c>
      <c r="AV1518" s="2">
        <v>7.2617301114243698E-3</v>
      </c>
      <c r="AW1518" s="2">
        <v>9.6280902148681898E-3</v>
      </c>
      <c r="AX1518" s="2">
        <v>3.6629837944937402E-3</v>
      </c>
      <c r="AY1518" s="2">
        <v>9.3103367719110808E-3</v>
      </c>
      <c r="AZ1518" s="2">
        <v>1.2118607439176201E-2</v>
      </c>
      <c r="BA1518" s="2">
        <v>5.4419828407475702E-3</v>
      </c>
      <c r="BB1518" s="2">
        <v>6.5389576145257903E-3</v>
      </c>
      <c r="BC1518" s="2">
        <v>7.0660928132195598E-3</v>
      </c>
      <c r="BD1518" s="2">
        <v>4.1330670289065497E-3</v>
      </c>
      <c r="BE1518" s="2">
        <v>2.27158133510229E-3</v>
      </c>
      <c r="BF1518" s="2">
        <v>2.6117039308883201</v>
      </c>
      <c r="BG1518" s="2">
        <v>79.023625131696406</v>
      </c>
      <c r="BH1518" s="2">
        <v>13.0470626316964</v>
      </c>
      <c r="BI1518" s="2">
        <v>45.186787523562003</v>
      </c>
      <c r="BJ1518" s="2">
        <v>1719.49018584191</v>
      </c>
      <c r="BK1518" s="2">
        <v>348.64856802113297</v>
      </c>
      <c r="BL1518" s="2">
        <v>1975</v>
      </c>
      <c r="BM1518" s="2">
        <v>4.7917650081217202E-3</v>
      </c>
      <c r="BN1518" s="2">
        <v>0.15794077515602101</v>
      </c>
      <c r="BO1518" s="2">
        <v>5.97321614623069E-2</v>
      </c>
      <c r="BP1518" s="2">
        <v>1.1309804394841101E-3</v>
      </c>
      <c r="BQ1518" s="2">
        <v>0.23846666514873499</v>
      </c>
      <c r="BR1518" s="2">
        <v>1.7522737383842399E-2</v>
      </c>
      <c r="BS1518" s="2">
        <v>0</v>
      </c>
      <c r="BT1518" s="2">
        <v>15.3285924157931</v>
      </c>
      <c r="BU1518" s="2">
        <v>2.4195029348211201</v>
      </c>
      <c r="BV1518" s="2">
        <v>2.36941330842276</v>
      </c>
      <c r="BW1518" s="2">
        <v>2.77044743407123</v>
      </c>
      <c r="BX1518" s="2">
        <v>3.7300392985343898E-2</v>
      </c>
      <c r="BY1518" s="2">
        <v>0.72377800941467196</v>
      </c>
      <c r="BZ1518" s="2">
        <v>6.7330203950405093E-2</v>
      </c>
      <c r="CA1518" s="2">
        <v>5.9614509344100897E-2</v>
      </c>
      <c r="CB1518" s="2">
        <v>0.73745369911193803</v>
      </c>
      <c r="CC1518" s="2">
        <v>0.17274864017963401</v>
      </c>
      <c r="CD1518" s="2">
        <v>1</v>
      </c>
      <c r="CE1518" s="2">
        <v>1.0083798960958699E-2</v>
      </c>
      <c r="CF1518" s="2">
        <v>0.305110521744001</v>
      </c>
      <c r="CG1518" s="2">
        <v>5.0374759195739201E-2</v>
      </c>
      <c r="CH1518" s="2">
        <v>0.37451737451737399</v>
      </c>
      <c r="CI1518" s="2">
        <v>1.0321331092636299E-2</v>
      </c>
      <c r="CJ1518" s="2">
        <v>0.392757009100483</v>
      </c>
      <c r="CK1518" s="2">
        <v>7.9636493380797896E-2</v>
      </c>
      <c r="CL1518" s="2">
        <v>0.45111923252626701</v>
      </c>
      <c r="CM1518" s="2">
        <v>5.3572552278637799E-3</v>
      </c>
      <c r="CN1518" s="2">
        <v>0.36471372842788602</v>
      </c>
      <c r="CO1518" s="2">
        <v>7.5060389935970306E-2</v>
      </c>
      <c r="CP1518" s="2">
        <v>0</v>
      </c>
      <c r="CQ1518" s="2">
        <v>3.3929410856217098E-3</v>
      </c>
      <c r="CR1518" s="2">
        <v>4.4887844473123502E-2</v>
      </c>
      <c r="CS1518" s="2">
        <v>2.6949414983391699E-2</v>
      </c>
      <c r="CT1518" s="2">
        <v>0</v>
      </c>
      <c r="CU1518" s="2">
        <v>3.3929410856217098E-3</v>
      </c>
      <c r="CV1518" s="2">
        <v>4.0385097265243503E-2</v>
      </c>
      <c r="CW1518" s="2">
        <v>2.6949414983391699E-2</v>
      </c>
      <c r="CX1518" s="2">
        <v>0</v>
      </c>
      <c r="CY1518" s="2">
        <v>1.0867133264243699E-2</v>
      </c>
      <c r="CZ1518" s="2">
        <v>0.245348360657448</v>
      </c>
      <c r="DA1518" s="2">
        <v>6.7892022931195801E-3</v>
      </c>
      <c r="DB1518" s="2">
        <v>0.483998048241918</v>
      </c>
      <c r="DC1518" s="2">
        <v>1.19131481880526E-2</v>
      </c>
      <c r="DD1518" s="2">
        <v>0.24349149325611499</v>
      </c>
      <c r="DE1518" s="2">
        <v>2.5577796481246699E-2</v>
      </c>
      <c r="DF1518" s="2">
        <v>0.497604934231135</v>
      </c>
      <c r="DG1518" s="2">
        <v>7.3513723909854802E-3</v>
      </c>
      <c r="DH1518" s="2">
        <v>0.68411880731582597</v>
      </c>
      <c r="DI1518" s="2">
        <v>9.6949413418769795E-2</v>
      </c>
      <c r="DJ1518" s="2">
        <v>1</v>
      </c>
      <c r="DK1518" s="2">
        <v>1282.50662137626</v>
      </c>
      <c r="DL1518" s="2">
        <v>1295.7535840478999</v>
      </c>
      <c r="DM1518" s="2">
        <v>1296.8768293149799</v>
      </c>
      <c r="DN1518" s="2">
        <v>1296.1539240506299</v>
      </c>
      <c r="DO1518" s="2">
        <v>47.427953786800401</v>
      </c>
      <c r="DP1518" s="2">
        <v>37.622459337782999</v>
      </c>
      <c r="DQ1518" s="2">
        <v>37.861133194557397</v>
      </c>
      <c r="DR1518" s="2">
        <v>37.273417721518904</v>
      </c>
      <c r="DS1518" s="2">
        <v>1295.9346733668301</v>
      </c>
      <c r="DT1518" s="2">
        <v>40.035175879396903</v>
      </c>
      <c r="DU1518" s="2">
        <v>1277</v>
      </c>
      <c r="DV1518" s="2">
        <v>1315</v>
      </c>
      <c r="DW1518" s="2">
        <v>1298</v>
      </c>
      <c r="DX1518" s="2">
        <v>1324</v>
      </c>
      <c r="DY1518" s="2">
        <v>59</v>
      </c>
      <c r="DZ1518" s="2">
        <v>62</v>
      </c>
      <c r="EA1518" s="2">
        <v>20</v>
      </c>
      <c r="EB1518" s="2">
        <v>61</v>
      </c>
      <c r="EC1518" s="2"/>
      <c r="ED1518" s="2"/>
      <c r="EE1518" s="2"/>
      <c r="EF1518" s="2"/>
      <c r="EG1518" s="2"/>
      <c r="EH1518" s="2"/>
    </row>
    <row r="1519" spans="2:138" x14ac:dyDescent="0.2">
      <c r="B1519" s="2" t="s">
        <v>140</v>
      </c>
      <c r="C1519" s="4" t="s">
        <v>138</v>
      </c>
      <c r="D1519" s="2">
        <v>3788</v>
      </c>
      <c r="E1519" s="2">
        <v>8025</v>
      </c>
      <c r="F1519" s="2">
        <v>519</v>
      </c>
      <c r="G1519" s="2">
        <v>119</v>
      </c>
      <c r="H1519" s="2">
        <v>444</v>
      </c>
      <c r="I1519" s="2">
        <v>12</v>
      </c>
      <c r="J1519" s="2">
        <v>479.48996832101301</v>
      </c>
      <c r="K1519" s="2">
        <v>65.227824709609294</v>
      </c>
      <c r="L1519" s="2">
        <v>2.2684479766581198</v>
      </c>
      <c r="M1519" s="2">
        <v>4609</v>
      </c>
      <c r="N1519" s="2">
        <v>0.88134158023559706</v>
      </c>
      <c r="O1519" s="2">
        <v>69.448048176005599</v>
      </c>
      <c r="P1519" s="2">
        <v>0.47202492211837999</v>
      </c>
      <c r="Q1519" s="2">
        <v>0.440830034583026</v>
      </c>
      <c r="R1519" s="2">
        <v>106.814198176487</v>
      </c>
      <c r="S1519" s="2">
        <v>126.01587201618599</v>
      </c>
      <c r="T1519" s="2">
        <v>24.596747752497599</v>
      </c>
      <c r="U1519" s="2">
        <v>8.4633052014175902</v>
      </c>
      <c r="V1519" s="2">
        <v>7.0710678118654702</v>
      </c>
      <c r="W1519" s="2">
        <v>55.337210776761403</v>
      </c>
      <c r="X1519" s="2">
        <v>50.467534888489801</v>
      </c>
      <c r="Y1519" s="2">
        <v>27.263313969169399</v>
      </c>
      <c r="Z1519" s="2">
        <v>328.60512242138299</v>
      </c>
      <c r="AA1519" s="2">
        <v>0.82187025385115997</v>
      </c>
      <c r="AB1519" s="2">
        <v>0.30371734228317299</v>
      </c>
      <c r="AC1519" s="2">
        <v>1.2973152705719899E-2</v>
      </c>
      <c r="AD1519" s="2">
        <v>0.16914704080262899</v>
      </c>
      <c r="AE1519" s="2">
        <v>4.2077108163501901E-2</v>
      </c>
      <c r="AF1519" s="2">
        <v>9.3192353245367798E-3</v>
      </c>
      <c r="AG1519" s="2">
        <v>1.07550397362784E-2</v>
      </c>
      <c r="AH1519" s="2">
        <v>6.8731638726560199E-2</v>
      </c>
      <c r="AI1519" s="2">
        <v>3.4236217954930502E-2</v>
      </c>
      <c r="AJ1519" s="2">
        <v>1.7408655003941498E-2</v>
      </c>
      <c r="AK1519" s="2">
        <v>5.92128093056591E-4</v>
      </c>
      <c r="AL1519" s="2">
        <v>1.9080064090283899E-2</v>
      </c>
      <c r="AM1519" s="2">
        <v>6.9109191635012401E-3</v>
      </c>
      <c r="AN1519" s="2">
        <v>1.28273785723117E-2</v>
      </c>
      <c r="AO1519" s="2">
        <v>1.39342837714028E-2</v>
      </c>
      <c r="AP1519" s="2">
        <v>1.2251365207723601E-2</v>
      </c>
      <c r="AQ1519" s="2">
        <v>1.07337640362557E-2</v>
      </c>
      <c r="AR1519" s="2">
        <v>4.5174526155499304E-3</v>
      </c>
      <c r="AS1519" s="2">
        <v>1.6718090746290399E-2</v>
      </c>
      <c r="AT1519" s="2">
        <v>1.20127342780228E-2</v>
      </c>
      <c r="AU1519" s="2">
        <v>5.0793404593817201E-3</v>
      </c>
      <c r="AV1519" s="2">
        <v>1.13339852543194E-2</v>
      </c>
      <c r="AW1519" s="2">
        <v>1.2508113815558801E-3</v>
      </c>
      <c r="AX1519" s="2">
        <v>5.49468102106156E-3</v>
      </c>
      <c r="AY1519" s="2">
        <v>7.6283666574998299E-3</v>
      </c>
      <c r="AZ1519" s="2">
        <v>7.2597211443884199E-3</v>
      </c>
      <c r="BA1519" s="2">
        <v>2.8560456834045502E-3</v>
      </c>
      <c r="BB1519" s="2">
        <v>7.7687789430234203E-3</v>
      </c>
      <c r="BC1519" s="2">
        <v>1.03812315404266E-2</v>
      </c>
      <c r="BD1519" s="2">
        <v>8.4903760305815104E-3</v>
      </c>
      <c r="BE1519" s="2">
        <v>3.9409932268483399E-3</v>
      </c>
      <c r="BF1519" s="2">
        <v>1.92134436080232</v>
      </c>
      <c r="BG1519" s="2">
        <v>37.006339624524102</v>
      </c>
      <c r="BH1519" s="2">
        <v>20.097697939723702</v>
      </c>
      <c r="BI1519" s="2">
        <v>56.020214431220602</v>
      </c>
      <c r="BJ1519" s="2">
        <v>824.11823178827694</v>
      </c>
      <c r="BK1519" s="2">
        <v>318.96450091898402</v>
      </c>
      <c r="BL1519" s="2">
        <v>984</v>
      </c>
      <c r="BM1519" s="2">
        <v>5.3572552278637799E-3</v>
      </c>
      <c r="BN1519" s="2">
        <v>5.7240784168243401E-2</v>
      </c>
      <c r="BO1519" s="2">
        <v>6.5000005066394806E-2</v>
      </c>
      <c r="BP1519" s="2">
        <v>2.2619604133069498E-3</v>
      </c>
      <c r="BQ1519" s="2">
        <v>7.2942744940519305E-2</v>
      </c>
      <c r="BR1519" s="2">
        <v>1.5833333134651101E-2</v>
      </c>
      <c r="BS1519" s="2">
        <v>0</v>
      </c>
      <c r="BT1519" s="2">
        <v>3.1792561869261902</v>
      </c>
      <c r="BU1519" s="2">
        <v>3.4570817532053701</v>
      </c>
      <c r="BV1519" s="2">
        <v>1.8270139491424799</v>
      </c>
      <c r="BW1519" s="2">
        <v>5.9935480366468896</v>
      </c>
      <c r="BX1519" s="2">
        <v>3.5552158951759297E-2</v>
      </c>
      <c r="BY1519" s="2">
        <v>0.71533089876174905</v>
      </c>
      <c r="BZ1519" s="2">
        <v>0.17970588803291301</v>
      </c>
      <c r="CA1519" s="2">
        <v>7.0835687220096505E-2</v>
      </c>
      <c r="CB1519" s="2">
        <v>0.73631489276885898</v>
      </c>
      <c r="CC1519" s="2">
        <v>0.20360471308231301</v>
      </c>
      <c r="CD1519" s="2">
        <v>1</v>
      </c>
      <c r="CE1519" s="2">
        <v>6.96139261160261E-3</v>
      </c>
      <c r="CF1519" s="2">
        <v>0.13408094066856499</v>
      </c>
      <c r="CG1519" s="2">
        <v>7.2817746158419294E-2</v>
      </c>
      <c r="CH1519" s="2">
        <v>0.155797101449275</v>
      </c>
      <c r="CI1519" s="2">
        <v>1.4788863366214501E-2</v>
      </c>
      <c r="CJ1519" s="2">
        <v>0.217560251264064</v>
      </c>
      <c r="CK1519" s="2">
        <v>8.4203933716732904E-2</v>
      </c>
      <c r="CL1519" s="2">
        <v>0.25976768743400203</v>
      </c>
      <c r="CM1519" s="2">
        <v>7.3513723909854802E-3</v>
      </c>
      <c r="CN1519" s="2">
        <v>0.117830589413642</v>
      </c>
      <c r="CO1519" s="2">
        <v>8.0000005662441198E-2</v>
      </c>
      <c r="CP1519" s="2">
        <v>0</v>
      </c>
      <c r="CQ1519" s="2">
        <v>3.3929410856217098E-3</v>
      </c>
      <c r="CR1519" s="2">
        <v>3.3665880560874897E-2</v>
      </c>
      <c r="CS1519" s="2">
        <v>4.8333335667848497E-2</v>
      </c>
      <c r="CT1519" s="2">
        <v>0</v>
      </c>
      <c r="CU1519" s="2">
        <v>3.3929410856217098E-3</v>
      </c>
      <c r="CV1519" s="2">
        <v>3.3665880560874897E-2</v>
      </c>
      <c r="CW1519" s="2">
        <v>4.1666667908430099E-2</v>
      </c>
      <c r="CX1519" s="2">
        <v>0</v>
      </c>
      <c r="CY1519" s="2">
        <v>5.13125091717121E-3</v>
      </c>
      <c r="CZ1519" s="2">
        <v>0.152222379569799</v>
      </c>
      <c r="DA1519" s="2">
        <v>2.9125233880983301E-2</v>
      </c>
      <c r="DB1519" s="2">
        <v>0.36266288013702003</v>
      </c>
      <c r="DC1519" s="2">
        <v>1.47233921124125E-2</v>
      </c>
      <c r="DD1519" s="2">
        <v>0.212158158195591</v>
      </c>
      <c r="DE1519" s="2">
        <v>2.59211465462298E-2</v>
      </c>
      <c r="DF1519" s="2">
        <v>0.43850705353415997</v>
      </c>
      <c r="DG1519" s="2">
        <v>1.61164700984954E-2</v>
      </c>
      <c r="DH1519" s="2">
        <v>0.30860391259193398</v>
      </c>
      <c r="DI1519" s="2">
        <v>9.6741966903209603E-2</v>
      </c>
      <c r="DJ1519" s="2">
        <v>1</v>
      </c>
      <c r="DK1519" s="2">
        <v>482.392142694494</v>
      </c>
      <c r="DL1519" s="2">
        <v>476.60193142174103</v>
      </c>
      <c r="DM1519" s="2">
        <v>477.73686530966199</v>
      </c>
      <c r="DN1519" s="2">
        <v>475.22052845528401</v>
      </c>
      <c r="DO1519" s="2">
        <v>63.929728485126098</v>
      </c>
      <c r="DP1519" s="2">
        <v>63.3276517920077</v>
      </c>
      <c r="DQ1519" s="2">
        <v>65.742227083197307</v>
      </c>
      <c r="DR1519" s="2">
        <v>61.021341463414601</v>
      </c>
      <c r="DS1519" s="2">
        <v>479.48996832101301</v>
      </c>
      <c r="DT1519" s="2">
        <v>65.227824709609294</v>
      </c>
      <c r="DU1519" s="2">
        <v>480</v>
      </c>
      <c r="DV1519" s="2">
        <v>500</v>
      </c>
      <c r="DW1519" s="2">
        <v>471</v>
      </c>
      <c r="DX1519" s="2">
        <v>459</v>
      </c>
      <c r="DY1519" s="2">
        <v>60</v>
      </c>
      <c r="DZ1519" s="2">
        <v>59</v>
      </c>
      <c r="EA1519" s="2">
        <v>80</v>
      </c>
      <c r="EB1519" s="2">
        <v>62</v>
      </c>
      <c r="EC1519" s="2"/>
      <c r="ED1519" s="2"/>
      <c r="EE1519" s="2"/>
      <c r="EF1519" s="2"/>
      <c r="EG1519" s="2"/>
      <c r="EH1519" s="2"/>
    </row>
    <row r="1520" spans="2:138" x14ac:dyDescent="0.2">
      <c r="B1520" s="2" t="s">
        <v>140</v>
      </c>
      <c r="C1520" s="4" t="s">
        <v>138</v>
      </c>
      <c r="D1520" s="2">
        <v>1015</v>
      </c>
      <c r="E1520" s="2">
        <v>1581</v>
      </c>
      <c r="F1520" s="2">
        <v>1503</v>
      </c>
      <c r="G1520" s="2">
        <v>86</v>
      </c>
      <c r="H1520" s="2">
        <v>1452</v>
      </c>
      <c r="I1520" s="2">
        <v>55</v>
      </c>
      <c r="J1520" s="2">
        <v>1474.20591133004</v>
      </c>
      <c r="K1520" s="2">
        <v>68.693596059113304</v>
      </c>
      <c r="L1520" s="2">
        <v>2.3108394917339901</v>
      </c>
      <c r="M1520" s="2">
        <v>1201</v>
      </c>
      <c r="N1520" s="2">
        <v>0.86058697336958501</v>
      </c>
      <c r="O1520" s="2">
        <v>35.949104827605701</v>
      </c>
      <c r="P1520" s="2">
        <v>0.64199873497786197</v>
      </c>
      <c r="Q1520" s="2">
        <v>0.43274316696467102</v>
      </c>
      <c r="R1520" s="2">
        <v>53.866435364971402</v>
      </c>
      <c r="S1520" s="2">
        <v>53.141321022345601</v>
      </c>
      <c r="T1520" s="2">
        <v>12.2065556157337</v>
      </c>
      <c r="U1520" s="2">
        <v>4.2002919978702904</v>
      </c>
      <c r="V1520" s="2">
        <v>3.6055512754639798</v>
      </c>
      <c r="W1520" s="2">
        <v>29.091165160765801</v>
      </c>
      <c r="X1520" s="2">
        <v>27.434364389359601</v>
      </c>
      <c r="Y1520" s="2">
        <v>-77.361894339396997</v>
      </c>
      <c r="Z1520" s="2">
        <v>171.68124086713101</v>
      </c>
      <c r="AA1520" s="2">
        <v>0.84512905911740199</v>
      </c>
      <c r="AB1520" s="2">
        <v>0.45762681937187999</v>
      </c>
      <c r="AC1520" s="2">
        <v>7.9766134819499804E-2</v>
      </c>
      <c r="AD1520" s="2">
        <v>0.13373669463093499</v>
      </c>
      <c r="AE1520" s="2">
        <v>9.0397132632205002E-2</v>
      </c>
      <c r="AF1520" s="2">
        <v>4.0483955664162699E-2</v>
      </c>
      <c r="AG1520" s="2">
        <v>1.8965997804008299E-2</v>
      </c>
      <c r="AH1520" s="2">
        <v>8.2012562986943198E-3</v>
      </c>
      <c r="AI1520" s="2">
        <v>3.8190060136201499E-2</v>
      </c>
      <c r="AJ1520" s="2">
        <v>2.7624418444505298E-2</v>
      </c>
      <c r="AK1520" s="2">
        <v>2.8304158161122201E-3</v>
      </c>
      <c r="AL1520" s="2">
        <v>1.8614195450707999E-2</v>
      </c>
      <c r="AM1520" s="2">
        <v>7.3889979202399897E-3</v>
      </c>
      <c r="AN1520" s="2">
        <v>6.0975067963937096E-3</v>
      </c>
      <c r="AO1520" s="2">
        <v>4.7619865081937104E-3</v>
      </c>
      <c r="AP1520" s="2">
        <v>2.2329274360915401E-2</v>
      </c>
      <c r="AQ1520" s="2">
        <v>1.0480278735276301E-2</v>
      </c>
      <c r="AR1520" s="2">
        <v>1.25815342881425E-2</v>
      </c>
      <c r="AS1520" s="2">
        <v>1.38441973816394E-2</v>
      </c>
      <c r="AT1520" s="2">
        <v>6.7818954883360396E-3</v>
      </c>
      <c r="AU1520" s="2">
        <v>7.0701879628707904E-3</v>
      </c>
      <c r="AV1520" s="2">
        <v>8.1538183882839694E-3</v>
      </c>
      <c r="AW1520" s="2">
        <v>3.0109481942046101E-3</v>
      </c>
      <c r="AX1520" s="2">
        <v>1.9051877340953E-2</v>
      </c>
      <c r="AY1520" s="2">
        <v>7.7154794179374302E-3</v>
      </c>
      <c r="AZ1520" s="2">
        <v>5.9097178493634304E-3</v>
      </c>
      <c r="BA1520" s="2">
        <v>8.9011013449317999E-3</v>
      </c>
      <c r="BB1520" s="2">
        <v>4.7796967158681503E-3</v>
      </c>
      <c r="BC1520" s="2">
        <v>1.8618235894673799E-3</v>
      </c>
      <c r="BD1520" s="2">
        <v>9.1573582155350993E-3</v>
      </c>
      <c r="BE1520" s="2">
        <v>5.2317358859036399E-3</v>
      </c>
      <c r="BF1520" s="2">
        <v>2.7383576689753601</v>
      </c>
      <c r="BG1520" s="2">
        <v>12.7344458270818</v>
      </c>
      <c r="BH1520" s="2">
        <v>7.0684634745121002</v>
      </c>
      <c r="BI1520" s="2">
        <v>27.153237542370299</v>
      </c>
      <c r="BJ1520" s="2">
        <v>74.823601273819804</v>
      </c>
      <c r="BK1520" s="2">
        <v>50.102875405922497</v>
      </c>
      <c r="BL1520" s="2">
        <v>79</v>
      </c>
      <c r="BM1520" s="2">
        <v>6.4882356673479002E-3</v>
      </c>
      <c r="BN1520" s="2">
        <v>3.9559606462717001E-2</v>
      </c>
      <c r="BO1520" s="2">
        <v>4.0000002831220599E-2</v>
      </c>
      <c r="BP1520" s="2">
        <v>1.41372550278902E-2</v>
      </c>
      <c r="BQ1520" s="2">
        <v>8.9592151343822393E-3</v>
      </c>
      <c r="BR1520" s="2">
        <v>8.0654956400394405E-3</v>
      </c>
      <c r="BS1520" s="2">
        <v>0</v>
      </c>
      <c r="BT1520" s="2">
        <v>7.9370030552763797</v>
      </c>
      <c r="BU1520" s="2">
        <v>7.9961198121718198</v>
      </c>
      <c r="BV1520" s="2">
        <v>2.2193362627494699</v>
      </c>
      <c r="BW1520" s="2">
        <v>19.448659221267501</v>
      </c>
      <c r="BX1520" s="2">
        <v>4.6042747795581797E-2</v>
      </c>
      <c r="BY1520" s="2">
        <v>0.68739885091781605</v>
      </c>
      <c r="BZ1520" s="2">
        <v>6.5380796790122903E-2</v>
      </c>
      <c r="CA1520" s="2">
        <v>5.6475296616554198E-2</v>
      </c>
      <c r="CB1520" s="2">
        <v>0.72308230400085405</v>
      </c>
      <c r="CC1520" s="2">
        <v>7.7070198953151703E-2</v>
      </c>
      <c r="CD1520" s="2">
        <v>1</v>
      </c>
      <c r="CE1520" s="2">
        <v>1.8755874445036701E-2</v>
      </c>
      <c r="CF1520" s="2">
        <v>8.7222231692341098E-2</v>
      </c>
      <c r="CG1520" s="2">
        <v>4.8414133387069097E-2</v>
      </c>
      <c r="CH1520" s="2">
        <v>0.10958904109589</v>
      </c>
      <c r="CI1520" s="2">
        <v>2.6751958169822902E-2</v>
      </c>
      <c r="CJ1520" s="2">
        <v>7.3717833767310101E-2</v>
      </c>
      <c r="CK1520" s="2">
        <v>4.9362438823568999E-2</v>
      </c>
      <c r="CL1520" s="2">
        <v>7.7832512315270899E-2</v>
      </c>
      <c r="CM1520" s="2">
        <v>3.2232940196990897E-2</v>
      </c>
      <c r="CN1520" s="2">
        <v>4.7693334519863101E-2</v>
      </c>
      <c r="CO1520" s="2">
        <v>5.0833333283662699E-2</v>
      </c>
      <c r="CP1520" s="2">
        <v>0</v>
      </c>
      <c r="CQ1520" s="2">
        <v>3.3929410856217098E-3</v>
      </c>
      <c r="CR1520" s="2">
        <v>3.1120391562581E-2</v>
      </c>
      <c r="CS1520" s="2">
        <v>3.3333335071802098E-2</v>
      </c>
      <c r="CT1520" s="2">
        <v>0</v>
      </c>
      <c r="CU1520" s="2">
        <v>3.3929410856217098E-3</v>
      </c>
      <c r="CV1520" s="2">
        <v>2.91482359170913E-2</v>
      </c>
      <c r="CW1520" s="2">
        <v>3.0000003054738E-2</v>
      </c>
      <c r="CX1520" s="2">
        <v>0</v>
      </c>
      <c r="CY1520" s="2">
        <v>1.5009498155404701E-2</v>
      </c>
      <c r="CZ1520" s="2">
        <v>0.10993419676843701</v>
      </c>
      <c r="DA1520" s="2">
        <v>6.7630203931954604E-3</v>
      </c>
      <c r="DB1520" s="2">
        <v>0.31237682879428402</v>
      </c>
      <c r="DC1520" s="2">
        <v>1.72657114133229E-2</v>
      </c>
      <c r="DD1520" s="2">
        <v>9.0478740319418702E-2</v>
      </c>
      <c r="DE1520" s="2">
        <v>1.03208025430736E-2</v>
      </c>
      <c r="DF1520" s="2">
        <v>0.26790784300197001</v>
      </c>
      <c r="DG1520" s="2">
        <v>4.2475001886487E-2</v>
      </c>
      <c r="DH1520" s="2">
        <v>6.2003530561923897E-2</v>
      </c>
      <c r="DI1520" s="2">
        <v>5.69494180381298E-2</v>
      </c>
      <c r="DJ1520" s="2">
        <v>0</v>
      </c>
      <c r="DK1520" s="2">
        <v>1466.4448102474701</v>
      </c>
      <c r="DL1520" s="2">
        <v>1481.69778347188</v>
      </c>
      <c r="DM1520" s="2">
        <v>1476.4083217233499</v>
      </c>
      <c r="DN1520" s="2">
        <v>1492.16455696202</v>
      </c>
      <c r="DO1520" s="2">
        <v>70.355320309885997</v>
      </c>
      <c r="DP1520" s="2">
        <v>65.898997007204201</v>
      </c>
      <c r="DQ1520" s="2">
        <v>68.4200235703115</v>
      </c>
      <c r="DR1520" s="2">
        <v>61.227848101265799</v>
      </c>
      <c r="DS1520" s="2">
        <v>1474.20591133004</v>
      </c>
      <c r="DT1520" s="2">
        <v>68.693596059113304</v>
      </c>
      <c r="DU1520" s="2">
        <v>1456</v>
      </c>
      <c r="DV1520" s="2">
        <v>1498</v>
      </c>
      <c r="DW1520" s="2">
        <v>1493</v>
      </c>
      <c r="DX1520" s="2">
        <v>1467</v>
      </c>
      <c r="DY1520" s="2">
        <v>68</v>
      </c>
      <c r="DZ1520" s="2">
        <v>62</v>
      </c>
      <c r="EA1520" s="2">
        <v>63</v>
      </c>
      <c r="EB1520" s="2">
        <v>61</v>
      </c>
      <c r="EC1520" s="2"/>
      <c r="ED1520" s="2"/>
      <c r="EE1520" s="2"/>
      <c r="EF1520" s="2"/>
      <c r="EG1520" s="2"/>
      <c r="EH1520" s="2"/>
    </row>
    <row r="1521" spans="2:138" x14ac:dyDescent="0.2">
      <c r="B1521" s="2" t="s">
        <v>140</v>
      </c>
      <c r="C1521" s="4" t="s">
        <v>138</v>
      </c>
      <c r="D1521" s="2">
        <v>7874</v>
      </c>
      <c r="E1521" s="2">
        <v>16300</v>
      </c>
      <c r="F1521" s="2">
        <v>714</v>
      </c>
      <c r="G1521" s="2">
        <v>114</v>
      </c>
      <c r="H1521" s="2">
        <v>551</v>
      </c>
      <c r="I1521" s="2">
        <v>14</v>
      </c>
      <c r="J1521" s="2">
        <v>642.16662433324802</v>
      </c>
      <c r="K1521" s="2">
        <v>63.881762763525501</v>
      </c>
      <c r="L1521" s="2">
        <v>3.2197486905474899</v>
      </c>
      <c r="M1521" s="2">
        <v>10031</v>
      </c>
      <c r="N1521" s="2">
        <v>0.83524832477392397</v>
      </c>
      <c r="O1521" s="2">
        <v>100.127359773663</v>
      </c>
      <c r="P1521" s="2">
        <v>0.48306748466257599</v>
      </c>
      <c r="Q1521" s="2">
        <v>0.31058324611973198</v>
      </c>
      <c r="R1521" s="2">
        <v>148.56979728187099</v>
      </c>
      <c r="S1521" s="2">
        <v>162.88953311984099</v>
      </c>
      <c r="T1521" s="2">
        <v>33.526109228480401</v>
      </c>
      <c r="U1521" s="2">
        <v>10.698851529607399</v>
      </c>
      <c r="V1521" s="2">
        <v>8.5440037453175304</v>
      </c>
      <c r="W1521" s="2">
        <v>89.872072357993503</v>
      </c>
      <c r="X1521" s="2">
        <v>81.694509310688801</v>
      </c>
      <c r="Y1521" s="2">
        <v>84.539706533694201</v>
      </c>
      <c r="Z1521" s="2">
        <v>564.43459556665505</v>
      </c>
      <c r="AA1521" s="2">
        <v>0.784966603529059</v>
      </c>
      <c r="AB1521" s="2">
        <v>0.37784977858684099</v>
      </c>
      <c r="AC1521" s="2">
        <v>7.7967355738219002E-2</v>
      </c>
      <c r="AD1521" s="2">
        <v>0.140984216267277</v>
      </c>
      <c r="AE1521" s="2">
        <v>5.5875448614922503E-2</v>
      </c>
      <c r="AF1521" s="2">
        <v>5.5862298469447402E-2</v>
      </c>
      <c r="AG1521" s="2">
        <v>1.28992201999598E-2</v>
      </c>
      <c r="AH1521" s="2">
        <v>2.47983858972597E-2</v>
      </c>
      <c r="AI1521" s="2">
        <v>2.40326543654453E-2</v>
      </c>
      <c r="AJ1521" s="2">
        <v>1.4982787187247E-2</v>
      </c>
      <c r="AK1521" s="2">
        <v>2.9345092831716098E-2</v>
      </c>
      <c r="AL1521" s="2">
        <v>1.6098984720424401E-2</v>
      </c>
      <c r="AM1521" s="2">
        <v>9.3180249843579192E-3</v>
      </c>
      <c r="AN1521" s="2">
        <v>1.6204664436278798E-2</v>
      </c>
      <c r="AO1521" s="2">
        <v>6.5013752864281401E-3</v>
      </c>
      <c r="AP1521" s="2">
        <v>9.5224388836786904E-3</v>
      </c>
      <c r="AQ1521" s="2">
        <v>4.4287426579436599E-3</v>
      </c>
      <c r="AR1521" s="2">
        <v>2.7433837295270601E-3</v>
      </c>
      <c r="AS1521" s="2">
        <v>1.1462476769693799E-2</v>
      </c>
      <c r="AT1521" s="2">
        <v>1.41494953937863E-2</v>
      </c>
      <c r="AU1521" s="2">
        <v>7.2358226934786697E-3</v>
      </c>
      <c r="AV1521" s="2">
        <v>2.3071673162954401E-3</v>
      </c>
      <c r="AW1521" s="2">
        <v>1.0263468374440801E-2</v>
      </c>
      <c r="AX1521" s="2">
        <v>9.01624239291547E-3</v>
      </c>
      <c r="AY1521" s="2">
        <v>1.0837914738622599E-3</v>
      </c>
      <c r="AZ1521" s="2">
        <v>4.0640059526922002E-3</v>
      </c>
      <c r="BA1521" s="2">
        <v>1.30976365803531E-2</v>
      </c>
      <c r="BB1521" s="2">
        <v>8.8878516150177108E-3</v>
      </c>
      <c r="BC1521" s="2">
        <v>8.0497513844791004E-3</v>
      </c>
      <c r="BD1521" s="2">
        <v>1.4820843949207199E-2</v>
      </c>
      <c r="BE1521" s="2">
        <v>1.9830317478089798E-3</v>
      </c>
      <c r="BF1521" s="2">
        <v>1.8957843058742501</v>
      </c>
      <c r="BG1521" s="2">
        <v>18.4217364359647</v>
      </c>
      <c r="BH1521" s="2">
        <v>26.9773113802075</v>
      </c>
      <c r="BI1521" s="2">
        <v>70.2522783654276</v>
      </c>
      <c r="BJ1521" s="2">
        <v>360.121247958391</v>
      </c>
      <c r="BK1521" s="2">
        <v>538.93711899220898</v>
      </c>
      <c r="BL1521" s="2">
        <v>137</v>
      </c>
      <c r="BM1521" s="2">
        <v>3.3929410856217098E-3</v>
      </c>
      <c r="BN1521" s="2">
        <v>3.3665880560874897E-2</v>
      </c>
      <c r="BO1521" s="2">
        <v>5.6666672229766797E-2</v>
      </c>
      <c r="BP1521" s="2">
        <v>1.39882392250001E-3</v>
      </c>
      <c r="BQ1521" s="2">
        <v>1.68941169977188E-3</v>
      </c>
      <c r="BR1521" s="2">
        <v>9.1666691005229898E-3</v>
      </c>
      <c r="BS1521" s="2">
        <v>0</v>
      </c>
      <c r="BT1521" s="2">
        <v>8.9869375414288193</v>
      </c>
      <c r="BU1521" s="2">
        <v>9.0413959150123908</v>
      </c>
      <c r="BV1521" s="2">
        <v>0.788722548393754</v>
      </c>
      <c r="BW1521" s="2">
        <v>47.192404041518998</v>
      </c>
      <c r="BX1521" s="2">
        <v>1.1838431470096099E-2</v>
      </c>
      <c r="BY1521" s="2">
        <v>0.213217258453369</v>
      </c>
      <c r="BZ1521" s="2">
        <v>9.8223924636840806E-2</v>
      </c>
      <c r="CA1521" s="2">
        <v>5.3937647491693497E-2</v>
      </c>
      <c r="CB1521" s="2">
        <v>0.73493880033492998</v>
      </c>
      <c r="CC1521" s="2">
        <v>0.23030900955200101</v>
      </c>
      <c r="CD1521" s="2">
        <v>1</v>
      </c>
      <c r="CE1521" s="2">
        <v>3.9743905783527402E-3</v>
      </c>
      <c r="CF1521" s="2">
        <v>3.8619992528227801E-2</v>
      </c>
      <c r="CG1521" s="2">
        <v>5.6556208344250597E-2</v>
      </c>
      <c r="CH1521" s="2">
        <v>6.2893081761006197E-3</v>
      </c>
      <c r="CI1521" s="2">
        <v>8.9220571965237007E-3</v>
      </c>
      <c r="CJ1521" s="2">
        <v>4.5735489961695602E-2</v>
      </c>
      <c r="CK1521" s="2">
        <v>6.8445151002312604E-2</v>
      </c>
      <c r="CL1521" s="2">
        <v>1.73990347980695E-2</v>
      </c>
      <c r="CM1521" s="2">
        <v>4.7917650081217202E-3</v>
      </c>
      <c r="CN1521" s="2">
        <v>3.75874489545822E-2</v>
      </c>
      <c r="CO1521" s="2">
        <v>6.416667252779E-2</v>
      </c>
      <c r="CP1521" s="2">
        <v>0</v>
      </c>
      <c r="CQ1521" s="2">
        <v>3.3929410856217098E-3</v>
      </c>
      <c r="CR1521" s="2">
        <v>3.08603923767805E-2</v>
      </c>
      <c r="CS1521" s="2">
        <v>4.5833334326744003E-2</v>
      </c>
      <c r="CT1521" s="2">
        <v>0</v>
      </c>
      <c r="CU1521" s="2">
        <v>3.3929410856217098E-3</v>
      </c>
      <c r="CV1521" s="2">
        <v>2.5249412283301301E-2</v>
      </c>
      <c r="CW1521" s="2">
        <v>4.0833335369825301E-2</v>
      </c>
      <c r="CX1521" s="2">
        <v>0</v>
      </c>
      <c r="CY1521" s="2">
        <v>1.2438536565068401E-3</v>
      </c>
      <c r="CZ1521" s="2">
        <v>1.74450841133117E-2</v>
      </c>
      <c r="DA1521" s="2">
        <v>1.0056223514019301E-2</v>
      </c>
      <c r="DB1521" s="2">
        <v>7.9055377924380693E-2</v>
      </c>
      <c r="DC1521" s="2">
        <v>1.11634661996336E-2</v>
      </c>
      <c r="DD1521" s="2">
        <v>6.1963478765415601E-2</v>
      </c>
      <c r="DE1521" s="2">
        <v>1.6934541780590399E-2</v>
      </c>
      <c r="DF1521" s="2">
        <v>0.130752852306042</v>
      </c>
      <c r="DG1521" s="2">
        <v>6.7858821712434196E-3</v>
      </c>
      <c r="DH1521" s="2">
        <v>3.7985291332006399E-2</v>
      </c>
      <c r="DI1521" s="2">
        <v>7.64443203806877E-2</v>
      </c>
      <c r="DJ1521" s="2">
        <v>0</v>
      </c>
      <c r="DK1521" s="2">
        <v>635.036840451942</v>
      </c>
      <c r="DL1521" s="2">
        <v>649.35366807934099</v>
      </c>
      <c r="DM1521" s="2">
        <v>641.755580615182</v>
      </c>
      <c r="DN1521" s="2">
        <v>681.30656934306501</v>
      </c>
      <c r="DO1521" s="2">
        <v>69.352706756970605</v>
      </c>
      <c r="DP1521" s="2">
        <v>69.367493552012107</v>
      </c>
      <c r="DQ1521" s="2">
        <v>64.5549093450241</v>
      </c>
      <c r="DR1521" s="2">
        <v>90.248175182481702</v>
      </c>
      <c r="DS1521" s="2">
        <v>642.16662433324802</v>
      </c>
      <c r="DT1521" s="2">
        <v>63.881762763525501</v>
      </c>
      <c r="DU1521" s="2">
        <v>623</v>
      </c>
      <c r="DV1521" s="2">
        <v>675</v>
      </c>
      <c r="DW1521" s="2">
        <v>651</v>
      </c>
      <c r="DX1521" s="2">
        <v>678</v>
      </c>
      <c r="DY1521" s="2">
        <v>79</v>
      </c>
      <c r="DZ1521" s="2">
        <v>93</v>
      </c>
      <c r="EA1521" s="2">
        <v>69</v>
      </c>
      <c r="EB1521" s="2">
        <v>90</v>
      </c>
      <c r="EC1521" s="2"/>
      <c r="ED1521" s="2"/>
      <c r="EE1521" s="2"/>
      <c r="EF1521" s="2"/>
      <c r="EG1521" s="2"/>
      <c r="EH1521" s="2"/>
    </row>
    <row r="1522" spans="2:138" x14ac:dyDescent="0.2">
      <c r="B1522" s="2" t="s">
        <v>140</v>
      </c>
      <c r="C1522" s="4" t="s">
        <v>138</v>
      </c>
      <c r="D1522" s="2">
        <v>9074</v>
      </c>
      <c r="E1522" s="2">
        <v>17582</v>
      </c>
      <c r="F1522" s="2">
        <v>1658</v>
      </c>
      <c r="G1522" s="2">
        <v>149</v>
      </c>
      <c r="H1522" s="2">
        <v>1540</v>
      </c>
      <c r="I1522" s="2">
        <v>0</v>
      </c>
      <c r="J1522" s="2">
        <v>1597.8969583425101</v>
      </c>
      <c r="K1522" s="2">
        <v>57.848247740797802</v>
      </c>
      <c r="L1522" s="2">
        <v>3.7231828631124699</v>
      </c>
      <c r="M1522" s="2">
        <v>13879</v>
      </c>
      <c r="N1522" s="2">
        <v>0.77598723995331698</v>
      </c>
      <c r="O1522" s="2">
        <v>107.48663000079</v>
      </c>
      <c r="P1522" s="2">
        <v>0.51609600728017202</v>
      </c>
      <c r="Q1522" s="2">
        <v>0.26858739867641801</v>
      </c>
      <c r="R1522" s="2">
        <v>158.503647217815</v>
      </c>
      <c r="S1522" s="2">
        <v>183.00273222004</v>
      </c>
      <c r="T1522" s="2">
        <v>26.870057685088799</v>
      </c>
      <c r="U1522" s="2">
        <v>9.3400677075377505</v>
      </c>
      <c r="V1522" s="2">
        <v>8.4852813742385695</v>
      </c>
      <c r="W1522" s="2">
        <v>111.463793414802</v>
      </c>
      <c r="X1522" s="2">
        <v>99.975954460538503</v>
      </c>
      <c r="Y1522" s="2">
        <v>-25.978454799580899</v>
      </c>
      <c r="Z1522" s="2">
        <v>651.57063453597596</v>
      </c>
      <c r="AA1522" s="2">
        <v>0.65379350097269195</v>
      </c>
      <c r="AB1522" s="2">
        <v>0.34497986350931198</v>
      </c>
      <c r="AC1522" s="2">
        <v>5.9054261192880902E-2</v>
      </c>
      <c r="AD1522" s="2">
        <v>0.143883829709889</v>
      </c>
      <c r="AE1522" s="2">
        <v>4.5345581081304501E-2</v>
      </c>
      <c r="AF1522" s="2">
        <v>3.4329975629745199E-2</v>
      </c>
      <c r="AG1522" s="2">
        <v>2.1715338895529401E-2</v>
      </c>
      <c r="AH1522" s="2">
        <v>3.4472746026208402E-2</v>
      </c>
      <c r="AI1522" s="2">
        <v>2.3849096156268599E-2</v>
      </c>
      <c r="AJ1522" s="2">
        <v>1.5460751339228401E-2</v>
      </c>
      <c r="AK1522" s="2">
        <v>8.7828283962666197E-3</v>
      </c>
      <c r="AL1522" s="2">
        <v>3.48989521576639E-2</v>
      </c>
      <c r="AM1522" s="2">
        <v>1.44501429170822E-3</v>
      </c>
      <c r="AN1522" s="2">
        <v>1.50077046697593E-2</v>
      </c>
      <c r="AO1522" s="2">
        <v>1.9007691408355801E-2</v>
      </c>
      <c r="AP1522" s="2">
        <v>4.9821449746768002E-3</v>
      </c>
      <c r="AQ1522" s="2">
        <v>1.71736493374001E-2</v>
      </c>
      <c r="AR1522" s="2">
        <v>5.7322771964661897E-3</v>
      </c>
      <c r="AS1522" s="2">
        <v>2.4969973198778399E-2</v>
      </c>
      <c r="AT1522" s="2">
        <v>2.26927020272615E-3</v>
      </c>
      <c r="AU1522" s="2">
        <v>5.0182040923984397E-3</v>
      </c>
      <c r="AV1522" s="2">
        <v>3.3472349092599201E-3</v>
      </c>
      <c r="AW1522" s="2">
        <v>1.98084582555756E-2</v>
      </c>
      <c r="AX1522" s="2">
        <v>5.4518591366054898E-3</v>
      </c>
      <c r="AY1522" s="2">
        <v>1.5472282802397E-2</v>
      </c>
      <c r="AZ1522" s="2">
        <v>8.2805319014731503E-3</v>
      </c>
      <c r="BA1522" s="2">
        <v>4.4524214765833603E-3</v>
      </c>
      <c r="BB1522" s="2">
        <v>1.16491736675201E-2</v>
      </c>
      <c r="BC1522" s="2">
        <v>3.7197477822383299E-3</v>
      </c>
      <c r="BD1522" s="2">
        <v>7.8045762196513602E-3</v>
      </c>
      <c r="BE1522" s="2">
        <v>2.6287197561119398E-3</v>
      </c>
      <c r="BF1522" s="2">
        <v>2.11810744320973</v>
      </c>
      <c r="BG1522" s="2">
        <v>27.660622121766199</v>
      </c>
      <c r="BH1522" s="2">
        <v>24.128078632056699</v>
      </c>
      <c r="BI1522" s="2">
        <v>69.039712669094996</v>
      </c>
      <c r="BJ1522" s="2">
        <v>1154.8453457467201</v>
      </c>
      <c r="BK1522" s="2">
        <v>730.90566012263298</v>
      </c>
      <c r="BL1522" s="2">
        <v>1246</v>
      </c>
      <c r="BM1522" s="2">
        <v>3.3929410856217098E-3</v>
      </c>
      <c r="BN1522" s="2">
        <v>3.3665880560874897E-2</v>
      </c>
      <c r="BO1522" s="2">
        <v>6.32370635867118E-2</v>
      </c>
      <c r="BP1522" s="2">
        <v>0</v>
      </c>
      <c r="BQ1522" s="2">
        <v>5.8937259018421104E-3</v>
      </c>
      <c r="BR1522" s="2">
        <v>1.3088233768939901E-2</v>
      </c>
      <c r="BS1522" s="2">
        <v>0</v>
      </c>
      <c r="BT1522" s="2">
        <v>17.147394875353299</v>
      </c>
      <c r="BU1522" s="2">
        <v>15.193558995178201</v>
      </c>
      <c r="BV1522" s="2">
        <v>2.3470476177641202</v>
      </c>
      <c r="BW1522" s="2">
        <v>19.264831156309601</v>
      </c>
      <c r="BX1522" s="2">
        <v>1.69427450746297E-2</v>
      </c>
      <c r="BY1522" s="2">
        <v>0.70345097780227595</v>
      </c>
      <c r="BZ1522" s="2">
        <v>6.4279608428478199E-2</v>
      </c>
      <c r="CA1522" s="2">
        <v>5.7896081358194303E-2</v>
      </c>
      <c r="CB1522" s="2">
        <v>0.72653722763061501</v>
      </c>
      <c r="CC1522" s="2">
        <v>0.23754903674125599</v>
      </c>
      <c r="CD1522" s="2">
        <v>1</v>
      </c>
      <c r="CE1522" s="2">
        <v>4.5747460976452202E-3</v>
      </c>
      <c r="CF1522" s="2">
        <v>5.97421644098622E-2</v>
      </c>
      <c r="CG1522" s="2">
        <v>5.2112480846774702E-2</v>
      </c>
      <c r="CH1522" s="2">
        <v>3.0237580993520499E-2</v>
      </c>
      <c r="CI1522" s="2">
        <v>7.6085202412491696E-3</v>
      </c>
      <c r="CJ1522" s="2">
        <v>0.127269709692167</v>
      </c>
      <c r="CK1522" s="2">
        <v>8.0549444580409094E-2</v>
      </c>
      <c r="CL1522" s="2">
        <v>0.13731540665638001</v>
      </c>
      <c r="CM1522" s="2">
        <v>3.3929410856217098E-3</v>
      </c>
      <c r="CN1522" s="2">
        <v>3.9559606462717001E-2</v>
      </c>
      <c r="CO1522" s="2">
        <v>7.4166670441627502E-2</v>
      </c>
      <c r="CP1522" s="2">
        <v>0</v>
      </c>
      <c r="CQ1522" s="2">
        <v>3.3929410856217098E-3</v>
      </c>
      <c r="CR1522" s="2">
        <v>3.08603923767805E-2</v>
      </c>
      <c r="CS1522" s="2">
        <v>4.1666667908430099E-2</v>
      </c>
      <c r="CT1522" s="2">
        <v>0</v>
      </c>
      <c r="CU1522" s="2">
        <v>3.1101962085813202E-3</v>
      </c>
      <c r="CV1522" s="2">
        <v>2.5226667523384001E-2</v>
      </c>
      <c r="CW1522" s="2">
        <v>4.1666667908430099E-2</v>
      </c>
      <c r="CX1522" s="2">
        <v>0</v>
      </c>
      <c r="CY1522" s="2">
        <v>2.2113505909792698E-3</v>
      </c>
      <c r="CZ1522" s="2">
        <v>7.4156435713875105E-2</v>
      </c>
      <c r="DA1522" s="2">
        <v>3.4951543163588201E-3</v>
      </c>
      <c r="DB1522" s="2">
        <v>0.17124038568392999</v>
      </c>
      <c r="DC1522" s="2">
        <v>1.01472478528412E-2</v>
      </c>
      <c r="DD1522" s="2">
        <v>0.17625719345003599</v>
      </c>
      <c r="DE1522" s="2">
        <v>2.6063566159298199E-2</v>
      </c>
      <c r="DF1522" s="2">
        <v>0.34418001939561099</v>
      </c>
      <c r="DG1522" s="2">
        <v>5.3572552278637799E-3</v>
      </c>
      <c r="DH1522" s="2">
        <v>0.117830589413642</v>
      </c>
      <c r="DI1522" s="2">
        <v>9.0833336114883395E-2</v>
      </c>
      <c r="DJ1522" s="2">
        <v>0</v>
      </c>
      <c r="DK1522" s="2">
        <v>1612.5319958733901</v>
      </c>
      <c r="DL1522" s="2">
        <v>1593.6604273441601</v>
      </c>
      <c r="DM1522" s="2">
        <v>1597.8053075053299</v>
      </c>
      <c r="DN1522" s="2">
        <v>1593.2239165328999</v>
      </c>
      <c r="DO1522" s="2">
        <v>66.784064854022901</v>
      </c>
      <c r="DP1522" s="2">
        <v>72.439205215889601</v>
      </c>
      <c r="DQ1522" s="2">
        <v>60.1935052200729</v>
      </c>
      <c r="DR1522" s="2">
        <v>76.537720706260004</v>
      </c>
      <c r="DS1522" s="2">
        <v>1597.8969583425101</v>
      </c>
      <c r="DT1522" s="2">
        <v>57.848247740797802</v>
      </c>
      <c r="DU1522" s="2">
        <v>1634</v>
      </c>
      <c r="DV1522" s="2">
        <v>1567</v>
      </c>
      <c r="DW1522" s="2">
        <v>1621</v>
      </c>
      <c r="DX1522" s="2">
        <v>1569</v>
      </c>
      <c r="DY1522" s="2">
        <v>76</v>
      </c>
      <c r="DZ1522" s="2">
        <v>73</v>
      </c>
      <c r="EA1522" s="2">
        <v>91</v>
      </c>
      <c r="EB1522" s="2">
        <v>111</v>
      </c>
      <c r="EC1522" s="2"/>
      <c r="ED1522" s="2"/>
      <c r="EE1522" s="2"/>
      <c r="EF1522" s="2"/>
      <c r="EG1522" s="2"/>
      <c r="EH1522" s="2"/>
    </row>
    <row r="1523" spans="2:138" x14ac:dyDescent="0.2">
      <c r="B1523" s="2" t="s">
        <v>140</v>
      </c>
      <c r="C1523" s="4" t="s">
        <v>138</v>
      </c>
      <c r="D1523" s="2">
        <v>5229</v>
      </c>
      <c r="E1523" s="2">
        <v>6840</v>
      </c>
      <c r="F1523" s="2">
        <v>275</v>
      </c>
      <c r="G1523" s="2">
        <v>129</v>
      </c>
      <c r="H1523" s="2">
        <v>199</v>
      </c>
      <c r="I1523" s="2">
        <v>39</v>
      </c>
      <c r="J1523" s="2">
        <v>236.87951807228899</v>
      </c>
      <c r="K1523" s="2">
        <v>84.382291069038004</v>
      </c>
      <c r="L1523" s="2">
        <v>1.13368755012764</v>
      </c>
      <c r="M1523" s="2">
        <v>5335</v>
      </c>
      <c r="N1523" s="2">
        <v>0.56766896021236202</v>
      </c>
      <c r="O1523" s="2">
        <v>81.595156592901802</v>
      </c>
      <c r="P1523" s="2">
        <v>0.76447368421052597</v>
      </c>
      <c r="Q1523" s="2">
        <v>0.88207725302038398</v>
      </c>
      <c r="R1523" s="2">
        <v>89.9754098746197</v>
      </c>
      <c r="S1523" s="2">
        <v>90.609050320594307</v>
      </c>
      <c r="T1523" s="2">
        <v>37.2021504754765</v>
      </c>
      <c r="U1523" s="2">
        <v>13.4265934133466</v>
      </c>
      <c r="V1523" s="2">
        <v>12</v>
      </c>
      <c r="W1523" s="2">
        <v>74.131899082233502</v>
      </c>
      <c r="X1523" s="2">
        <v>74.072878551380697</v>
      </c>
      <c r="Y1523" s="2">
        <v>20.685422147555599</v>
      </c>
      <c r="Z1523" s="2">
        <v>272.93607486307002</v>
      </c>
      <c r="AA1523" s="2">
        <v>0.98013120899718797</v>
      </c>
      <c r="AB1523" s="2">
        <v>0.810465857863362</v>
      </c>
      <c r="AC1523" s="2">
        <v>4.8455663740247498E-2</v>
      </c>
      <c r="AD1523" s="2">
        <v>0.134716188625397</v>
      </c>
      <c r="AE1523" s="2">
        <v>6.1337542886516501E-2</v>
      </c>
      <c r="AF1523" s="2">
        <v>1.1136613197517299E-2</v>
      </c>
      <c r="AG1523" s="2">
        <v>7.3279388064431796E-3</v>
      </c>
      <c r="AH1523" s="2">
        <v>6.1686873565010999E-2</v>
      </c>
      <c r="AI1523" s="2">
        <v>1.73076994512876E-2</v>
      </c>
      <c r="AJ1523" s="2">
        <v>1.12804214923627E-2</v>
      </c>
      <c r="AK1523" s="2">
        <v>1.5637109730917701E-2</v>
      </c>
      <c r="AL1523" s="2">
        <v>9.9150961964488398E-3</v>
      </c>
      <c r="AM1523" s="2">
        <v>3.8804159812342999E-3</v>
      </c>
      <c r="AN1523" s="2">
        <v>1.07339908329928E-2</v>
      </c>
      <c r="AO1523" s="2">
        <v>9.1115538727875207E-3</v>
      </c>
      <c r="AP1523" s="2">
        <v>8.2546800261086694E-3</v>
      </c>
      <c r="AQ1523" s="2">
        <v>3.4105529465480499E-3</v>
      </c>
      <c r="AR1523" s="2">
        <v>1.6494898199445999E-2</v>
      </c>
      <c r="AS1523" s="2">
        <v>2.7331048481586198E-3</v>
      </c>
      <c r="AT1523" s="2">
        <v>3.7014730319371099E-3</v>
      </c>
      <c r="AU1523" s="2">
        <v>4.4662668664301299E-3</v>
      </c>
      <c r="AV1523" s="2">
        <v>5.4130251606048698E-3</v>
      </c>
      <c r="AW1523" s="2">
        <v>1.1943589226110701E-2</v>
      </c>
      <c r="AX1523" s="2">
        <v>1.8420989959162699E-3</v>
      </c>
      <c r="AY1523" s="2">
        <v>3.6960979259510001E-3</v>
      </c>
      <c r="AZ1523" s="2">
        <v>2.9157800196625699E-3</v>
      </c>
      <c r="BA1523" s="2">
        <v>2.01773261720234E-3</v>
      </c>
      <c r="BB1523" s="2">
        <v>7.6238393345721099E-3</v>
      </c>
      <c r="BC1523" s="2">
        <v>3.9256657578072198E-3</v>
      </c>
      <c r="BD1523" s="2">
        <v>2.45076278358991E-3</v>
      </c>
      <c r="BE1523" s="2">
        <v>5.0345595161786398E-3</v>
      </c>
      <c r="BF1523" s="2">
        <v>0.89214901858940698</v>
      </c>
      <c r="BG1523" s="2">
        <v>16.632290398702001</v>
      </c>
      <c r="BH1523" s="2">
        <v>12.268749237060501</v>
      </c>
      <c r="BI1523" s="2">
        <v>57.335800127126198</v>
      </c>
      <c r="BJ1523" s="2">
        <v>695.81294241733804</v>
      </c>
      <c r="BK1523" s="2">
        <v>401.25347776338401</v>
      </c>
      <c r="BL1523" s="2">
        <v>822</v>
      </c>
      <c r="BM1523" s="2">
        <v>3.6756861954927401E-3</v>
      </c>
      <c r="BN1523" s="2">
        <v>4.2915683239698403E-2</v>
      </c>
      <c r="BO1523" s="2">
        <v>5.8333337306976298E-2</v>
      </c>
      <c r="BP1523" s="2">
        <v>1.68156903237104E-3</v>
      </c>
      <c r="BQ1523" s="2">
        <v>2.66631431877613E-2</v>
      </c>
      <c r="BR1523" s="2">
        <v>1.5791766345500901E-2</v>
      </c>
      <c r="BS1523" s="2">
        <v>0</v>
      </c>
      <c r="BT1523" s="2">
        <v>7.4023907084931801</v>
      </c>
      <c r="BU1523" s="2">
        <v>5.7584212427131201</v>
      </c>
      <c r="BV1523" s="2">
        <v>0.98436358481803599</v>
      </c>
      <c r="BW1523" s="2">
        <v>6.9585926309404096</v>
      </c>
      <c r="BX1523" s="2">
        <v>7.8870588913559896E-3</v>
      </c>
      <c r="BY1523" s="2">
        <v>0.72041487693786599</v>
      </c>
      <c r="BZ1523" s="2">
        <v>6.4792551100254003E-2</v>
      </c>
      <c r="CA1523" s="2">
        <v>6.0746274888515403E-2</v>
      </c>
      <c r="CB1523" s="2">
        <v>0.73102504014968805</v>
      </c>
      <c r="CC1523" s="2">
        <v>0.16557686030864699</v>
      </c>
      <c r="CD1523" s="2">
        <v>1</v>
      </c>
      <c r="CE1523" s="2">
        <v>3.8126026435444699E-3</v>
      </c>
      <c r="CF1523" s="2">
        <v>7.1078164097017199E-2</v>
      </c>
      <c r="CG1523" s="2">
        <v>5.2430552295130502E-2</v>
      </c>
      <c r="CH1523" s="2">
        <v>5.1282051282051197E-2</v>
      </c>
      <c r="CI1523" s="2">
        <v>1.0964964644698001E-2</v>
      </c>
      <c r="CJ1523" s="2">
        <v>0.13306807083903899</v>
      </c>
      <c r="CK1523" s="2">
        <v>7.6736178573988206E-2</v>
      </c>
      <c r="CL1523" s="2">
        <v>0.157200229489386</v>
      </c>
      <c r="CM1523" s="2">
        <v>5.3572552278637799E-3</v>
      </c>
      <c r="CN1523" s="2">
        <v>6.3967846333980505E-2</v>
      </c>
      <c r="CO1523" s="2">
        <v>7.2843141853809301E-2</v>
      </c>
      <c r="CP1523" s="2">
        <v>0</v>
      </c>
      <c r="CQ1523" s="2">
        <v>2.8274510987102899E-3</v>
      </c>
      <c r="CR1523" s="2">
        <v>3.08603923767805E-2</v>
      </c>
      <c r="CS1523" s="2">
        <v>4.5000001788139302E-2</v>
      </c>
      <c r="CT1523" s="2">
        <v>0</v>
      </c>
      <c r="CU1523" s="2">
        <v>2.8274510987102899E-3</v>
      </c>
      <c r="CV1523" s="2">
        <v>2.6380393654107999E-2</v>
      </c>
      <c r="CW1523" s="2">
        <v>3.5833336412906598E-2</v>
      </c>
      <c r="CX1523" s="2">
        <v>0</v>
      </c>
      <c r="CY1523" s="2">
        <v>8.47171335557547E-4</v>
      </c>
      <c r="CZ1523" s="2">
        <v>0.13317952438491501</v>
      </c>
      <c r="DA1523" s="2">
        <v>3.13852314270175E-3</v>
      </c>
      <c r="DB1523" s="2">
        <v>0.22057244274468199</v>
      </c>
      <c r="DC1523" s="2">
        <v>1.3297611143477699E-2</v>
      </c>
      <c r="DD1523" s="2">
        <v>0.15404141659864001</v>
      </c>
      <c r="DE1523" s="2">
        <v>2.2912737682793099E-2</v>
      </c>
      <c r="DF1523" s="2">
        <v>0.36398944673968597</v>
      </c>
      <c r="DG1523" s="2">
        <v>9.0180393308401108E-3</v>
      </c>
      <c r="DH1523" s="2">
        <v>0.15710744261741599</v>
      </c>
      <c r="DI1523" s="2">
        <v>9.1398827731609303E-2</v>
      </c>
      <c r="DJ1523" s="2">
        <v>0</v>
      </c>
      <c r="DK1523" s="2">
        <v>230.25275533847099</v>
      </c>
      <c r="DL1523" s="2">
        <v>239.94049171846601</v>
      </c>
      <c r="DM1523" s="2">
        <v>237.84162403939899</v>
      </c>
      <c r="DN1523" s="2">
        <v>239.53892944038901</v>
      </c>
      <c r="DO1523" s="2">
        <v>81.0835937699716</v>
      </c>
      <c r="DP1523" s="2">
        <v>89.259775620108996</v>
      </c>
      <c r="DQ1523" s="2">
        <v>84.590434709745793</v>
      </c>
      <c r="DR1523" s="2">
        <v>90.812652068126496</v>
      </c>
      <c r="DS1523" s="2">
        <v>236.87951807228899</v>
      </c>
      <c r="DT1523" s="2">
        <v>84.382291069038004</v>
      </c>
      <c r="DU1523" s="2">
        <v>230</v>
      </c>
      <c r="DV1523" s="2">
        <v>239</v>
      </c>
      <c r="DW1523" s="2">
        <v>254</v>
      </c>
      <c r="DX1523" s="2">
        <v>259</v>
      </c>
      <c r="DY1523" s="2">
        <v>79</v>
      </c>
      <c r="DZ1523" s="2">
        <v>89</v>
      </c>
      <c r="EA1523" s="2">
        <v>69</v>
      </c>
      <c r="EB1523" s="2">
        <v>123</v>
      </c>
      <c r="EC1523" s="2"/>
      <c r="ED1523" s="2"/>
      <c r="EE1523" s="2"/>
      <c r="EF1523" s="2"/>
      <c r="EG1523" s="2"/>
      <c r="EH1523" s="2"/>
    </row>
    <row r="1524" spans="2:138" x14ac:dyDescent="0.2">
      <c r="B1524" s="2" t="s">
        <v>140</v>
      </c>
      <c r="C1524" s="4" t="s">
        <v>138</v>
      </c>
      <c r="D1524" s="2">
        <v>4250</v>
      </c>
      <c r="E1524" s="2">
        <v>7968</v>
      </c>
      <c r="F1524" s="2">
        <v>467</v>
      </c>
      <c r="G1524" s="2">
        <v>109</v>
      </c>
      <c r="H1524" s="2">
        <v>384</v>
      </c>
      <c r="I1524" s="2">
        <v>13</v>
      </c>
      <c r="J1524" s="2">
        <v>428.20776470588203</v>
      </c>
      <c r="K1524" s="2">
        <v>65.522823529411696</v>
      </c>
      <c r="L1524" s="2">
        <v>2.20661765557927</v>
      </c>
      <c r="M1524" s="2">
        <v>5264</v>
      </c>
      <c r="N1524" s="2">
        <v>0.68966963222821598</v>
      </c>
      <c r="O1524" s="2">
        <v>73.561321801096199</v>
      </c>
      <c r="P1524" s="2">
        <v>0.53338353413654604</v>
      </c>
      <c r="Q1524" s="2">
        <v>0.45318227082592699</v>
      </c>
      <c r="R1524" s="2">
        <v>90.6798530723037</v>
      </c>
      <c r="S1524" s="2">
        <v>101.607086367044</v>
      </c>
      <c r="T1524" s="2">
        <v>28.6356421265527</v>
      </c>
      <c r="U1524" s="2">
        <v>9.6917092215471694</v>
      </c>
      <c r="V1524" s="2">
        <v>8.2462112512353194</v>
      </c>
      <c r="W1524" s="2">
        <v>63.888454841583503</v>
      </c>
      <c r="X1524" s="2">
        <v>65.663472390229998</v>
      </c>
      <c r="Y1524" s="2">
        <v>23.644211900544999</v>
      </c>
      <c r="Z1524" s="2">
        <v>343.29141392239802</v>
      </c>
      <c r="AA1524" s="2">
        <v>0.80737082066869303</v>
      </c>
      <c r="AB1524" s="2">
        <v>0.51662583972556597</v>
      </c>
      <c r="AC1524" s="2">
        <v>3.4956827282663798E-2</v>
      </c>
      <c r="AD1524" s="2">
        <v>0.202903444005433</v>
      </c>
      <c r="AE1524" s="2">
        <v>4.9441056867506702E-2</v>
      </c>
      <c r="AF1524" s="2">
        <v>1.5941502405307399E-2</v>
      </c>
      <c r="AG1524" s="2">
        <v>1.7716074509177001E-2</v>
      </c>
      <c r="AH1524" s="2">
        <v>1.1303033892969201E-2</v>
      </c>
      <c r="AI1524" s="2">
        <v>3.2562519439546897E-2</v>
      </c>
      <c r="AJ1524" s="2">
        <v>1.96208241107272E-2</v>
      </c>
      <c r="AK1524" s="2">
        <v>1.48102029864524E-2</v>
      </c>
      <c r="AL1524" s="2">
        <v>1.0799168837235499E-2</v>
      </c>
      <c r="AM1524" s="2">
        <v>1.2210876776309901E-2</v>
      </c>
      <c r="AN1524" s="2">
        <v>2.0080031229051502E-2</v>
      </c>
      <c r="AO1524" s="2">
        <v>1.11305151489274E-2</v>
      </c>
      <c r="AP1524" s="2">
        <v>1.4226414239999E-2</v>
      </c>
      <c r="AQ1524" s="2">
        <v>1.53033084139659E-2</v>
      </c>
      <c r="AR1524" s="2">
        <v>8.3349259880752102E-3</v>
      </c>
      <c r="AS1524" s="2">
        <v>1.07594257601583E-2</v>
      </c>
      <c r="AT1524" s="2">
        <v>1.1224746576801101E-2</v>
      </c>
      <c r="AU1524" s="2">
        <v>3.3697266733646002E-3</v>
      </c>
      <c r="AV1524" s="2">
        <v>1.50250941099048E-2</v>
      </c>
      <c r="AW1524" s="2">
        <v>1.4815501262022799E-2</v>
      </c>
      <c r="AX1524" s="2">
        <v>6.6285044612993298E-3</v>
      </c>
      <c r="AY1524" s="2">
        <v>1.6382656015140301E-2</v>
      </c>
      <c r="AZ1524" s="2">
        <v>6.1075953417194101E-3</v>
      </c>
      <c r="BA1524" s="2">
        <v>8.2445802799198907E-3</v>
      </c>
      <c r="BB1524" s="2">
        <v>4.0351836940024402E-4</v>
      </c>
      <c r="BC1524" s="2">
        <v>3.1111084715660202E-3</v>
      </c>
      <c r="BD1524" s="2">
        <v>4.6960263118145298E-3</v>
      </c>
      <c r="BE1524" s="2">
        <v>8.9760814311919297E-3</v>
      </c>
      <c r="BF1524" s="2">
        <v>1.5694243586622101</v>
      </c>
      <c r="BG1524" s="2">
        <v>29.016960777342302</v>
      </c>
      <c r="BH1524" s="2">
        <v>19.892302181571701</v>
      </c>
      <c r="BI1524" s="2">
        <v>55.267240158747803</v>
      </c>
      <c r="BJ1524" s="2">
        <v>566.31247738189995</v>
      </c>
      <c r="BK1524" s="2">
        <v>335.91802508383898</v>
      </c>
      <c r="BL1524" s="2">
        <v>545</v>
      </c>
      <c r="BM1524" s="2">
        <v>4.7917650081217202E-3</v>
      </c>
      <c r="BN1524" s="2">
        <v>4.0385097265243503E-2</v>
      </c>
      <c r="BO1524" s="2">
        <v>6.16666711866855E-2</v>
      </c>
      <c r="BP1524" s="2">
        <v>2.2470592521131E-3</v>
      </c>
      <c r="BQ1524" s="2">
        <v>1.5716865658760001E-2</v>
      </c>
      <c r="BR1524" s="2">
        <v>1.46796070039272E-2</v>
      </c>
      <c r="BS1524" s="2">
        <v>0</v>
      </c>
      <c r="BT1524" s="2">
        <v>8.9278159465786207</v>
      </c>
      <c r="BU1524" s="2">
        <v>12.4256182989369</v>
      </c>
      <c r="BV1524" s="2">
        <v>1.39779084536786</v>
      </c>
      <c r="BW1524" s="2">
        <v>16.4045619746977</v>
      </c>
      <c r="BX1524" s="2">
        <v>1.38545101508498E-2</v>
      </c>
      <c r="BY1524" s="2">
        <v>0.69365131855010898</v>
      </c>
      <c r="BZ1524" s="2">
        <v>0.16972863674163799</v>
      </c>
      <c r="CA1524" s="2">
        <v>6.7211762070655795E-2</v>
      </c>
      <c r="CB1524" s="2">
        <v>0.74078702926635698</v>
      </c>
      <c r="CC1524" s="2">
        <v>0.176975682377815</v>
      </c>
      <c r="CD1524" s="2">
        <v>1</v>
      </c>
      <c r="CE1524" s="2">
        <v>5.3200825717363296E-3</v>
      </c>
      <c r="CF1524" s="2">
        <v>9.8362578906245099E-2</v>
      </c>
      <c r="CG1524" s="2">
        <v>6.7431532818887197E-2</v>
      </c>
      <c r="CH1524" s="2">
        <v>5.7627118644067797E-2</v>
      </c>
      <c r="CI1524" s="2">
        <v>1.3004056507940599E-2</v>
      </c>
      <c r="CJ1524" s="2">
        <v>0.13324999467809401</v>
      </c>
      <c r="CK1524" s="2">
        <v>7.9039535313844597E-2</v>
      </c>
      <c r="CL1524" s="2">
        <v>0.128235294117647</v>
      </c>
      <c r="CM1524" s="2">
        <v>5.9227454476058396E-3</v>
      </c>
      <c r="CN1524" s="2">
        <v>5.3304314613342202E-2</v>
      </c>
      <c r="CO1524" s="2">
        <v>7.4166670441627502E-2</v>
      </c>
      <c r="CP1524" s="2">
        <v>0</v>
      </c>
      <c r="CQ1524" s="2">
        <v>3.3929410856217098E-3</v>
      </c>
      <c r="CR1524" s="2">
        <v>3.3665880560874897E-2</v>
      </c>
      <c r="CS1524" s="2">
        <v>4.5000001788139302E-2</v>
      </c>
      <c r="CT1524" s="2">
        <v>0</v>
      </c>
      <c r="CU1524" s="2">
        <v>2.8274510987102899E-3</v>
      </c>
      <c r="CV1524" s="2">
        <v>3.08603923767805E-2</v>
      </c>
      <c r="CW1524" s="2">
        <v>4.1666667908430099E-2</v>
      </c>
      <c r="CX1524" s="2">
        <v>0</v>
      </c>
      <c r="CY1524" s="2">
        <v>1.84929983190754E-3</v>
      </c>
      <c r="CZ1524" s="2">
        <v>0.118936485704029</v>
      </c>
      <c r="DA1524" s="2">
        <v>2.77339314411786E-2</v>
      </c>
      <c r="DB1524" s="2">
        <v>0.23303697955657199</v>
      </c>
      <c r="DC1524" s="2">
        <v>1.5054240829829601E-2</v>
      </c>
      <c r="DD1524" s="2">
        <v>0.16232602327750401</v>
      </c>
      <c r="DE1524" s="2">
        <v>2.27543955895597E-2</v>
      </c>
      <c r="DF1524" s="2">
        <v>0.334351616506043</v>
      </c>
      <c r="DG1524" s="2">
        <v>1.1592549271881501E-2</v>
      </c>
      <c r="DH1524" s="2">
        <v>0.13746902346611001</v>
      </c>
      <c r="DI1524" s="2">
        <v>9.1666668653488104E-2</v>
      </c>
      <c r="DJ1524" s="2">
        <v>0</v>
      </c>
      <c r="DK1524" s="2">
        <v>430.37709107111101</v>
      </c>
      <c r="DL1524" s="2">
        <v>439.89608426650398</v>
      </c>
      <c r="DM1524" s="2">
        <v>429.59637986484302</v>
      </c>
      <c r="DN1524" s="2">
        <v>443.62752293577898</v>
      </c>
      <c r="DO1524" s="2">
        <v>74.183072988700204</v>
      </c>
      <c r="DP1524" s="2">
        <v>69.739359543683094</v>
      </c>
      <c r="DQ1524" s="2">
        <v>65.682720958088098</v>
      </c>
      <c r="DR1524" s="2">
        <v>71.121100917431093</v>
      </c>
      <c r="DS1524" s="2">
        <v>428.20776470588203</v>
      </c>
      <c r="DT1524" s="2">
        <v>65.522823529411696</v>
      </c>
      <c r="DU1524" s="2">
        <v>435</v>
      </c>
      <c r="DV1524" s="2">
        <v>438</v>
      </c>
      <c r="DW1524" s="2">
        <v>414</v>
      </c>
      <c r="DX1524" s="2">
        <v>440</v>
      </c>
      <c r="DY1524" s="2">
        <v>77</v>
      </c>
      <c r="DZ1524" s="2">
        <v>65</v>
      </c>
      <c r="EA1524" s="2">
        <v>88</v>
      </c>
      <c r="EB1524" s="2">
        <v>62</v>
      </c>
      <c r="EC1524" s="2"/>
      <c r="ED1524" s="2"/>
      <c r="EE1524" s="2"/>
      <c r="EF1524" s="2"/>
      <c r="EG1524" s="2"/>
      <c r="EH1524" s="2"/>
    </row>
    <row r="1525" spans="2:138" x14ac:dyDescent="0.2">
      <c r="B1525" s="2" t="s">
        <v>140</v>
      </c>
      <c r="C1525" s="4" t="s">
        <v>138</v>
      </c>
      <c r="D1525" s="2">
        <v>2852</v>
      </c>
      <c r="E1525" s="2">
        <v>6715</v>
      </c>
      <c r="F1525" s="2">
        <v>1072</v>
      </c>
      <c r="G1525" s="2">
        <v>108</v>
      </c>
      <c r="H1525" s="2">
        <v>993</v>
      </c>
      <c r="I1525" s="2">
        <v>23</v>
      </c>
      <c r="J1525" s="2">
        <v>1031.5617110799401</v>
      </c>
      <c r="K1525" s="2">
        <v>64.731065918653499</v>
      </c>
      <c r="L1525" s="2">
        <v>3.0740037935369502</v>
      </c>
      <c r="M1525" s="2">
        <v>3779</v>
      </c>
      <c r="N1525" s="2">
        <v>0.72893521988250098</v>
      </c>
      <c r="O1525" s="2">
        <v>60.260096096709603</v>
      </c>
      <c r="P1525" s="2">
        <v>0.42472077438570299</v>
      </c>
      <c r="Q1525" s="2">
        <v>0.32530864213716398</v>
      </c>
      <c r="R1525" s="2">
        <v>80.235651042392803</v>
      </c>
      <c r="S1525" s="2">
        <v>85.328775919967299</v>
      </c>
      <c r="T1525" s="2">
        <v>19.416487838947599</v>
      </c>
      <c r="U1525" s="2">
        <v>6.2995243264994096</v>
      </c>
      <c r="V1525" s="2">
        <v>5.6568542494923797</v>
      </c>
      <c r="W1525" s="2">
        <v>55.861435713737201</v>
      </c>
      <c r="X1525" s="2">
        <v>54.927936990434702</v>
      </c>
      <c r="Y1525" s="2">
        <v>-44.408119115174202</v>
      </c>
      <c r="Z1525" s="2">
        <v>331.91883092036699</v>
      </c>
      <c r="AA1525" s="2">
        <v>0.75469700979095</v>
      </c>
      <c r="AB1525" s="2">
        <v>0.49625256834541798</v>
      </c>
      <c r="AC1525" s="2">
        <v>3.7054433217519403E-2</v>
      </c>
      <c r="AD1525" s="2">
        <v>0.17011419327394001</v>
      </c>
      <c r="AE1525" s="2">
        <v>5.9337040485490301E-2</v>
      </c>
      <c r="AF1525" s="2">
        <v>1.8316271776473301E-2</v>
      </c>
      <c r="AG1525" s="2">
        <v>1.1605659319293599E-2</v>
      </c>
      <c r="AH1525" s="2">
        <v>5.6001125540009302E-3</v>
      </c>
      <c r="AI1525" s="2">
        <v>5.6151449552021802E-2</v>
      </c>
      <c r="AJ1525" s="2">
        <v>2.4972720547313799E-2</v>
      </c>
      <c r="AK1525" s="2">
        <v>1.4643407686186501E-2</v>
      </c>
      <c r="AL1525" s="2">
        <v>1.76396280463934E-2</v>
      </c>
      <c r="AM1525" s="2">
        <v>4.1774815459060602E-3</v>
      </c>
      <c r="AN1525" s="2">
        <v>2.7296897165949002E-3</v>
      </c>
      <c r="AO1525" s="2">
        <v>1.29740618698247E-2</v>
      </c>
      <c r="AP1525" s="2">
        <v>1.55405514360506E-2</v>
      </c>
      <c r="AQ1525" s="2">
        <v>1.5468435918307001E-2</v>
      </c>
      <c r="AR1525" s="2">
        <v>3.85421459833738E-3</v>
      </c>
      <c r="AS1525" s="2">
        <v>1.9434726398018101E-2</v>
      </c>
      <c r="AT1525" s="2">
        <v>3.8777368306698399E-3</v>
      </c>
      <c r="AU1525" s="2">
        <v>1.14122815344311E-2</v>
      </c>
      <c r="AV1525" s="2">
        <v>1.1534078200288201E-2</v>
      </c>
      <c r="AW1525" s="2">
        <v>9.7177690063220603E-3</v>
      </c>
      <c r="AX1525" s="2">
        <v>6.1339236415463398E-3</v>
      </c>
      <c r="AY1525" s="2">
        <v>1.20068400002657E-2</v>
      </c>
      <c r="AZ1525" s="2">
        <v>3.89260035410366E-3</v>
      </c>
      <c r="BA1525" s="2">
        <v>8.7832439809340506E-3</v>
      </c>
      <c r="BB1525" s="2">
        <v>6.4965372382656001E-3</v>
      </c>
      <c r="BC1525" s="2">
        <v>7.7057694722508698E-3</v>
      </c>
      <c r="BD1525" s="2">
        <v>9.1567142454277595E-3</v>
      </c>
      <c r="BE1525" s="2">
        <v>5.5613960622849902E-3</v>
      </c>
      <c r="BF1525" s="2">
        <v>3.4842066960409199</v>
      </c>
      <c r="BG1525" s="2">
        <v>10.0534700490534</v>
      </c>
      <c r="BH1525" s="2">
        <v>14.343132406473099</v>
      </c>
      <c r="BI1525" s="2">
        <v>39.864687881432403</v>
      </c>
      <c r="BJ1525" s="2">
        <v>104.099706238135</v>
      </c>
      <c r="BK1525" s="2">
        <v>156.70752664655399</v>
      </c>
      <c r="BL1525" s="2">
        <v>0</v>
      </c>
      <c r="BM1525" s="2">
        <v>3.6756861954927401E-3</v>
      </c>
      <c r="BN1525" s="2">
        <v>3.3665880560874897E-2</v>
      </c>
      <c r="BO1525" s="2">
        <v>5.1666669547557803E-2</v>
      </c>
      <c r="BP1525" s="2">
        <v>1.68156903237104E-3</v>
      </c>
      <c r="BQ1525" s="2">
        <v>0</v>
      </c>
      <c r="BR1525" s="2">
        <v>3.6160796880721998E-3</v>
      </c>
      <c r="BS1525" s="2">
        <v>0</v>
      </c>
      <c r="BT1525" s="2">
        <v>15.7825948578799</v>
      </c>
      <c r="BU1525" s="2">
        <v>0.64966016698150597</v>
      </c>
      <c r="BV1525" s="2">
        <v>0.78884784471283398</v>
      </c>
      <c r="BW1525" s="2" t="s">
        <v>131</v>
      </c>
      <c r="BX1525" s="2">
        <v>4.4339217245578703E-2</v>
      </c>
      <c r="BY1525" s="2">
        <v>4.2915683239698403E-2</v>
      </c>
      <c r="BZ1525" s="2">
        <v>6.5098047256469699E-2</v>
      </c>
      <c r="CA1525" s="2">
        <v>5.1154904067516299E-2</v>
      </c>
      <c r="CB1525" s="2">
        <v>4.74027432501316E-2</v>
      </c>
      <c r="CC1525" s="2">
        <v>7.6557256281375802E-2</v>
      </c>
      <c r="CD1525" s="2">
        <v>0</v>
      </c>
      <c r="CE1525" s="2">
        <v>1.24881960431574E-2</v>
      </c>
      <c r="CF1525" s="2">
        <v>3.6033942828148403E-2</v>
      </c>
      <c r="CG1525" s="2">
        <v>5.1409076725710198E-2</v>
      </c>
      <c r="CH1525" s="2">
        <v>0</v>
      </c>
      <c r="CI1525" s="2">
        <v>1.39778007999412E-2</v>
      </c>
      <c r="CJ1525" s="2">
        <v>3.6500598260215802E-2</v>
      </c>
      <c r="CK1525" s="2">
        <v>5.49465380948648E-2</v>
      </c>
      <c r="CL1525" s="2">
        <v>0</v>
      </c>
      <c r="CM1525" s="2">
        <v>5.3572552278637799E-3</v>
      </c>
      <c r="CN1525" s="2">
        <v>3.75874489545822E-2</v>
      </c>
      <c r="CO1525" s="2">
        <v>5.5282749235630001E-2</v>
      </c>
      <c r="CP1525" s="2">
        <v>0</v>
      </c>
      <c r="CQ1525" s="2">
        <v>3.6756861954927401E-3</v>
      </c>
      <c r="CR1525" s="2">
        <v>3.08603923767805E-2</v>
      </c>
      <c r="CS1525" s="2">
        <v>3.7500001490116099E-2</v>
      </c>
      <c r="CT1525" s="2">
        <v>0</v>
      </c>
      <c r="CU1525" s="2">
        <v>3.6756861954927401E-3</v>
      </c>
      <c r="CV1525" s="2">
        <v>3.08603923767805E-2</v>
      </c>
      <c r="CW1525" s="2">
        <v>3.7500001490116099E-2</v>
      </c>
      <c r="CX1525" s="2">
        <v>0</v>
      </c>
      <c r="CY1525" s="2">
        <v>1.3676579730123E-2</v>
      </c>
      <c r="CZ1525" s="2">
        <v>2.34212448020227E-3</v>
      </c>
      <c r="DA1525" s="2">
        <v>4.2251372954870501E-3</v>
      </c>
      <c r="DB1525" s="2">
        <v>0</v>
      </c>
      <c r="DC1525" s="2">
        <v>1.5510955832375301E-2</v>
      </c>
      <c r="DD1525" s="2">
        <v>2.1576493303092602E-3</v>
      </c>
      <c r="DE1525" s="2">
        <v>6.1326413055748496E-3</v>
      </c>
      <c r="DF1525" s="2">
        <v>0</v>
      </c>
      <c r="DG1525" s="2">
        <v>1.6094509512185998E-2</v>
      </c>
      <c r="DH1525" s="2">
        <v>3.75874489545822E-2</v>
      </c>
      <c r="DI1525" s="2">
        <v>5.8898828923702198E-2</v>
      </c>
      <c r="DJ1525" s="2">
        <v>0</v>
      </c>
      <c r="DK1525" s="2">
        <v>1020.40384770513</v>
      </c>
      <c r="DL1525" s="2">
        <v>1032.1351152345801</v>
      </c>
      <c r="DM1525" s="2">
        <v>1032.0881832851501</v>
      </c>
      <c r="DN1525" s="2" t="s">
        <v>131</v>
      </c>
      <c r="DO1525" s="2">
        <v>75.893161839984998</v>
      </c>
      <c r="DP1525" s="2">
        <v>64.425671079132897</v>
      </c>
      <c r="DQ1525" s="2">
        <v>64.143607035627397</v>
      </c>
      <c r="DR1525" s="2" t="s">
        <v>131</v>
      </c>
      <c r="DS1525" s="2">
        <v>1031.5617110799401</v>
      </c>
      <c r="DT1525" s="2">
        <v>64.731065918653499</v>
      </c>
      <c r="DU1525" s="2">
        <v>1012</v>
      </c>
      <c r="DV1525" s="2">
        <v>1056</v>
      </c>
      <c r="DW1525" s="2">
        <v>996</v>
      </c>
      <c r="DX1525" s="2">
        <v>1042</v>
      </c>
      <c r="DY1525" s="2">
        <v>84</v>
      </c>
      <c r="DZ1525" s="2">
        <v>55</v>
      </c>
      <c r="EA1525" s="2">
        <v>75</v>
      </c>
      <c r="EB1525" s="2">
        <v>55</v>
      </c>
      <c r="EC1525" s="2"/>
      <c r="ED1525" s="2"/>
      <c r="EE1525" s="2"/>
      <c r="EF1525" s="2"/>
      <c r="EG1525" s="2"/>
      <c r="EH1525" s="2"/>
    </row>
    <row r="1526" spans="2:138" x14ac:dyDescent="0.2">
      <c r="B1526" s="2" t="s">
        <v>140</v>
      </c>
      <c r="C1526" s="4" t="s">
        <v>138</v>
      </c>
      <c r="D1526" s="2">
        <v>4331</v>
      </c>
      <c r="E1526" s="2">
        <v>8249</v>
      </c>
      <c r="F1526" s="2">
        <v>1829</v>
      </c>
      <c r="G1526" s="2">
        <v>119</v>
      </c>
      <c r="H1526" s="2">
        <v>1756</v>
      </c>
      <c r="I1526" s="2">
        <v>6</v>
      </c>
      <c r="J1526" s="2">
        <v>1791.1720157007601</v>
      </c>
      <c r="K1526" s="2">
        <v>66.880858924036005</v>
      </c>
      <c r="L1526" s="2">
        <v>2.86758824731892</v>
      </c>
      <c r="M1526" s="2">
        <v>5493</v>
      </c>
      <c r="N1526" s="2">
        <v>0.74972263627042901</v>
      </c>
      <c r="O1526" s="2">
        <v>74.259009340604507</v>
      </c>
      <c r="P1526" s="2">
        <v>0.52503333737422697</v>
      </c>
      <c r="Q1526" s="2">
        <v>0.348725100591048</v>
      </c>
      <c r="R1526" s="2">
        <v>96.354719824385995</v>
      </c>
      <c r="S1526" s="2">
        <v>114.337220536446</v>
      </c>
      <c r="T1526" s="2">
        <v>26.400757564888099</v>
      </c>
      <c r="U1526" s="2">
        <v>8.3536298573431704</v>
      </c>
      <c r="V1526" s="2">
        <v>7.0710678118654702</v>
      </c>
      <c r="W1526" s="2">
        <v>71.061110193676001</v>
      </c>
      <c r="X1526" s="2">
        <v>63.762947420762302</v>
      </c>
      <c r="Y1526" s="2">
        <v>-3.4754276339940802</v>
      </c>
      <c r="Z1526" s="2">
        <v>395.05486988968801</v>
      </c>
      <c r="AA1526" s="2">
        <v>0.78845803750227506</v>
      </c>
      <c r="AB1526" s="2">
        <v>0.42162120317895802</v>
      </c>
      <c r="AC1526" s="2">
        <v>7.3424572798642895E-2</v>
      </c>
      <c r="AD1526" s="2">
        <v>0.181073091843058</v>
      </c>
      <c r="AE1526" s="2">
        <v>3.5471058319979203E-2</v>
      </c>
      <c r="AF1526" s="2">
        <v>4.3226321316489999E-2</v>
      </c>
      <c r="AG1526" s="2">
        <v>1.95738627413817E-2</v>
      </c>
      <c r="AH1526" s="2">
        <v>3.6123648502194197E-2</v>
      </c>
      <c r="AI1526" s="2">
        <v>1.08768609454556E-2</v>
      </c>
      <c r="AJ1526" s="2">
        <v>2.35169783471833E-2</v>
      </c>
      <c r="AK1526" s="2">
        <v>8.8155718807504096E-3</v>
      </c>
      <c r="AL1526" s="2">
        <v>8.9518372944999702E-3</v>
      </c>
      <c r="AM1526" s="2">
        <v>1.7509007235697899E-2</v>
      </c>
      <c r="AN1526" s="2">
        <v>1.1489249790287101E-3</v>
      </c>
      <c r="AO1526" s="2">
        <v>5.5892229299983999E-3</v>
      </c>
      <c r="AP1526" s="2">
        <v>1.9471117330620201E-2</v>
      </c>
      <c r="AQ1526" s="2">
        <v>5.49164722483077E-3</v>
      </c>
      <c r="AR1526" s="2">
        <v>1.8224997482821501E-2</v>
      </c>
      <c r="AS1526" s="2">
        <v>8.2445068335633906E-3</v>
      </c>
      <c r="AT1526" s="2">
        <v>2.3724036810326199E-2</v>
      </c>
      <c r="AU1526" s="2">
        <v>6.4896686864209302E-3</v>
      </c>
      <c r="AV1526" s="2">
        <v>9.7260738578313199E-3</v>
      </c>
      <c r="AW1526" s="2">
        <v>6.4633178404349904E-3</v>
      </c>
      <c r="AX1526" s="2">
        <v>9.0314289766734099E-3</v>
      </c>
      <c r="AY1526" s="2">
        <v>4.9341396308879197E-3</v>
      </c>
      <c r="AZ1526" s="2">
        <v>1.10628858370394E-3</v>
      </c>
      <c r="BA1526" s="2">
        <v>6.0953624970436701E-3</v>
      </c>
      <c r="BB1526" s="2">
        <v>5.5120004670105498E-4</v>
      </c>
      <c r="BC1526" s="2">
        <v>1.06284337738529E-2</v>
      </c>
      <c r="BD1526" s="2">
        <v>8.7389435907616296E-3</v>
      </c>
      <c r="BE1526" s="2">
        <v>2.0834705123068098E-3</v>
      </c>
      <c r="BF1526" s="2">
        <v>3.5651451162993899</v>
      </c>
      <c r="BG1526" s="2">
        <v>40.1397233922034</v>
      </c>
      <c r="BH1526" s="2">
        <v>22.088438149541599</v>
      </c>
      <c r="BI1526" s="2">
        <v>48.534984885714898</v>
      </c>
      <c r="BJ1526" s="2">
        <v>936.775295095518</v>
      </c>
      <c r="BK1526" s="2">
        <v>315.55636497028098</v>
      </c>
      <c r="BL1526" s="2">
        <v>988</v>
      </c>
      <c r="BM1526" s="2">
        <v>3.6756861954927401E-3</v>
      </c>
      <c r="BN1526" s="2">
        <v>4.4887844473123502E-2</v>
      </c>
      <c r="BO1526" s="2">
        <v>5.7500004768371499E-2</v>
      </c>
      <c r="BP1526" s="2">
        <v>1.68156903237104E-3</v>
      </c>
      <c r="BQ1526" s="2">
        <v>3.9559610188007299E-2</v>
      </c>
      <c r="BR1526" s="2">
        <v>1.2358626350760399E-2</v>
      </c>
      <c r="BS1526" s="2">
        <v>0</v>
      </c>
      <c r="BT1526" s="2">
        <v>14.2016710066848</v>
      </c>
      <c r="BU1526" s="2">
        <v>11.7327090683109</v>
      </c>
      <c r="BV1526" s="2">
        <v>1.7155960157497401</v>
      </c>
      <c r="BW1526" s="2">
        <v>13.9711654274083</v>
      </c>
      <c r="BX1526" s="2">
        <v>5.1981177181005402E-2</v>
      </c>
      <c r="BY1526" s="2">
        <v>0.72462624311447099</v>
      </c>
      <c r="BZ1526" s="2">
        <v>0.143423542380332</v>
      </c>
      <c r="CA1526" s="2">
        <v>5.8432549238204901E-2</v>
      </c>
      <c r="CB1526" s="2">
        <v>0.72964113950729304</v>
      </c>
      <c r="CC1526" s="2">
        <v>0.21506392955779999</v>
      </c>
      <c r="CD1526" s="2">
        <v>1</v>
      </c>
      <c r="CE1526" s="2">
        <v>1.03637939427307E-2</v>
      </c>
      <c r="CF1526" s="2">
        <v>0.11668524241919601</v>
      </c>
      <c r="CG1526" s="2">
        <v>6.42105760161093E-2</v>
      </c>
      <c r="CH1526" s="2">
        <v>0.101744186046511</v>
      </c>
      <c r="CI1526" s="2">
        <v>1.1206415351123201E-2</v>
      </c>
      <c r="CJ1526" s="2">
        <v>0.21629538099642501</v>
      </c>
      <c r="CK1526" s="2">
        <v>7.2859931879538598E-2</v>
      </c>
      <c r="CL1526" s="2">
        <v>0.22812283537289299</v>
      </c>
      <c r="CM1526" s="2">
        <v>5.3572552278637799E-3</v>
      </c>
      <c r="CN1526" s="2">
        <v>7.71470591425895E-2</v>
      </c>
      <c r="CO1526" s="2">
        <v>6.7820399999618503E-2</v>
      </c>
      <c r="CP1526" s="2">
        <v>0</v>
      </c>
      <c r="CQ1526" s="2">
        <v>2.8274510987102899E-3</v>
      </c>
      <c r="CR1526" s="2">
        <v>3.08603923767805E-2</v>
      </c>
      <c r="CS1526" s="2">
        <v>3.6116082221269601E-2</v>
      </c>
      <c r="CT1526" s="2">
        <v>0</v>
      </c>
      <c r="CU1526" s="2">
        <v>2.8274510987102899E-3</v>
      </c>
      <c r="CV1526" s="2">
        <v>3.08603923767805E-2</v>
      </c>
      <c r="CW1526" s="2">
        <v>2.91666686534881E-2</v>
      </c>
      <c r="CX1526" s="2">
        <v>0</v>
      </c>
      <c r="CY1526" s="2">
        <v>1.21009177727553E-2</v>
      </c>
      <c r="CZ1526" s="2">
        <v>0.17945556682486299</v>
      </c>
      <c r="DA1526" s="2">
        <v>2.10826478199122E-2</v>
      </c>
      <c r="DB1526" s="2">
        <v>0.302311605222566</v>
      </c>
      <c r="DC1526" s="2">
        <v>1.2388030508299199E-2</v>
      </c>
      <c r="DD1526" s="2">
        <v>0.23632881178747001</v>
      </c>
      <c r="DE1526" s="2">
        <v>2.42634151609467E-2</v>
      </c>
      <c r="DF1526" s="2">
        <v>0.419622219805315</v>
      </c>
      <c r="DG1526" s="2">
        <v>9.8811769858002593E-3</v>
      </c>
      <c r="DH1526" s="2">
        <v>0.35068801790475801</v>
      </c>
      <c r="DI1526" s="2">
        <v>8.4166668355464894E-2</v>
      </c>
      <c r="DJ1526" s="2">
        <v>0</v>
      </c>
      <c r="DK1526" s="2">
        <v>1786.21677433015</v>
      </c>
      <c r="DL1526" s="2">
        <v>1784.6802365184401</v>
      </c>
      <c r="DM1526" s="2">
        <v>1791.4154429467901</v>
      </c>
      <c r="DN1526" s="2">
        <v>1783.76720647773</v>
      </c>
      <c r="DO1526" s="2">
        <v>80.189992717830194</v>
      </c>
      <c r="DP1526" s="2">
        <v>57.107770101682199</v>
      </c>
      <c r="DQ1526" s="2">
        <v>65.182620759012096</v>
      </c>
      <c r="DR1526" s="2">
        <v>55.033400809716497</v>
      </c>
      <c r="DS1526" s="2">
        <v>1791.1720157007601</v>
      </c>
      <c r="DT1526" s="2">
        <v>66.880858924036005</v>
      </c>
      <c r="DU1526" s="2">
        <v>1775</v>
      </c>
      <c r="DV1526" s="2">
        <v>1787</v>
      </c>
      <c r="DW1526" s="2">
        <v>1797</v>
      </c>
      <c r="DX1526" s="2">
        <v>1786</v>
      </c>
      <c r="DY1526" s="2">
        <v>88</v>
      </c>
      <c r="DZ1526" s="2">
        <v>46</v>
      </c>
      <c r="EA1526" s="2">
        <v>109</v>
      </c>
      <c r="EB1526" s="2">
        <v>61</v>
      </c>
      <c r="EC1526" s="2"/>
      <c r="ED1526" s="2"/>
      <c r="EE1526" s="2"/>
      <c r="EF1526" s="2"/>
      <c r="EG1526" s="2"/>
      <c r="EH1526" s="2"/>
    </row>
    <row r="1527" spans="2:138" x14ac:dyDescent="0.2">
      <c r="B1527" s="2" t="s">
        <v>140</v>
      </c>
      <c r="C1527" s="4" t="s">
        <v>138</v>
      </c>
      <c r="D1527" s="2">
        <v>3173</v>
      </c>
      <c r="E1527" s="2">
        <v>6448</v>
      </c>
      <c r="F1527" s="2">
        <v>982</v>
      </c>
      <c r="G1527" s="2">
        <v>174</v>
      </c>
      <c r="H1527" s="2">
        <v>920</v>
      </c>
      <c r="I1527" s="2">
        <v>70</v>
      </c>
      <c r="J1527" s="2">
        <v>952.80806807437705</v>
      </c>
      <c r="K1527" s="2">
        <v>109.79325559407501</v>
      </c>
      <c r="L1527" s="2">
        <v>2.5811033070420599</v>
      </c>
      <c r="M1527" s="2">
        <v>3859</v>
      </c>
      <c r="N1527" s="2">
        <v>0.84254386047707797</v>
      </c>
      <c r="O1527" s="2">
        <v>63.560908390650503</v>
      </c>
      <c r="P1527" s="2">
        <v>0.49209057071960299</v>
      </c>
      <c r="Q1527" s="2">
        <v>0.38743121876279901</v>
      </c>
      <c r="R1527" s="2">
        <v>95.412310744675096</v>
      </c>
      <c r="S1527" s="2">
        <v>104.54664030948101</v>
      </c>
      <c r="T1527" s="2">
        <v>20.124611797498101</v>
      </c>
      <c r="U1527" s="2">
        <v>7.1138019486732</v>
      </c>
      <c r="V1527" s="2">
        <v>6.0827625302982096</v>
      </c>
      <c r="W1527" s="2">
        <v>52.892919900585497</v>
      </c>
      <c r="X1527" s="2">
        <v>51.391717382069501</v>
      </c>
      <c r="Y1527" s="2">
        <v>5.4312031446578803</v>
      </c>
      <c r="Z1527" s="2">
        <v>320.80613254815898</v>
      </c>
      <c r="AA1527" s="2">
        <v>0.82223373931070198</v>
      </c>
      <c r="AB1527" s="2">
        <v>0.35957141469964299</v>
      </c>
      <c r="AC1527" s="2">
        <v>8.2874718368145001E-2</v>
      </c>
      <c r="AD1527" s="2">
        <v>0.13345410965875901</v>
      </c>
      <c r="AE1527" s="2">
        <v>6.5294071174594098E-2</v>
      </c>
      <c r="AF1527" s="2">
        <v>4.3731034617272603E-2</v>
      </c>
      <c r="AG1527" s="2">
        <v>1.5789082392309001E-2</v>
      </c>
      <c r="AH1527" s="2">
        <v>3.23605398283833E-2</v>
      </c>
      <c r="AI1527" s="2">
        <v>4.1701913509670799E-2</v>
      </c>
      <c r="AJ1527" s="2">
        <v>7.8287741408819608E-3</v>
      </c>
      <c r="AK1527" s="2">
        <v>1.41212297993872E-2</v>
      </c>
      <c r="AL1527" s="2">
        <v>1.04835922887308E-2</v>
      </c>
      <c r="AM1527" s="2">
        <v>1.41786743123863E-2</v>
      </c>
      <c r="AN1527" s="2">
        <v>2.27030826052535E-2</v>
      </c>
      <c r="AO1527" s="2">
        <v>6.84330011718966E-3</v>
      </c>
      <c r="AP1527" s="2">
        <v>1.0103602656856701E-2</v>
      </c>
      <c r="AQ1527" s="2">
        <v>6.56762058567754E-3</v>
      </c>
      <c r="AR1527" s="2">
        <v>1.09071473275814E-2</v>
      </c>
      <c r="AS1527" s="2">
        <v>5.7531611764345299E-3</v>
      </c>
      <c r="AT1527" s="2">
        <v>1.5069764424722999E-2</v>
      </c>
      <c r="AU1527" s="2">
        <v>1.35623828554132E-2</v>
      </c>
      <c r="AV1527" s="2">
        <v>6.2199151479020703E-3</v>
      </c>
      <c r="AW1527" s="2">
        <v>8.0625366384817695E-3</v>
      </c>
      <c r="AX1527" s="2">
        <v>6.8980745939362697E-3</v>
      </c>
      <c r="AY1527" s="2">
        <v>1.29322390127615E-2</v>
      </c>
      <c r="AZ1527" s="2">
        <v>7.8254851823029402E-3</v>
      </c>
      <c r="BA1527" s="2">
        <v>4.9048838428131696E-3</v>
      </c>
      <c r="BB1527" s="2">
        <v>4.1016974583682596E-3</v>
      </c>
      <c r="BC1527" s="2">
        <v>9.94269182440859E-3</v>
      </c>
      <c r="BD1527" s="2">
        <v>9.9815567790539506E-3</v>
      </c>
      <c r="BE1527" s="2">
        <v>1.0031660567074401E-2</v>
      </c>
      <c r="BF1527" s="2">
        <v>2.43763771606609</v>
      </c>
      <c r="BG1527" s="2">
        <v>60.901772364974001</v>
      </c>
      <c r="BH1527" s="2">
        <v>17.624695379287001</v>
      </c>
      <c r="BI1527" s="2">
        <v>49.924190165940601</v>
      </c>
      <c r="BJ1527" s="2">
        <v>725.49271509423795</v>
      </c>
      <c r="BK1527" s="2">
        <v>216.77953811734901</v>
      </c>
      <c r="BL1527" s="2">
        <v>910</v>
      </c>
      <c r="BM1527" s="2">
        <v>5.6549021974205901E-3</v>
      </c>
      <c r="BN1527" s="2">
        <v>5.5551372468471499E-2</v>
      </c>
      <c r="BO1527" s="2">
        <v>5.6666672229766797E-2</v>
      </c>
      <c r="BP1527" s="2">
        <v>2.55960738286376E-3</v>
      </c>
      <c r="BQ1527" s="2">
        <v>5.3877651691436698E-2</v>
      </c>
      <c r="BR1527" s="2">
        <v>1.02976486086845E-2</v>
      </c>
      <c r="BS1527" s="2">
        <v>0</v>
      </c>
      <c r="BT1527" s="2">
        <v>12.000162992177801</v>
      </c>
      <c r="BU1527" s="2">
        <v>8.2132027091349293</v>
      </c>
      <c r="BV1527" s="2">
        <v>1.80776988079999</v>
      </c>
      <c r="BW1527" s="2">
        <v>7.5448721726627399</v>
      </c>
      <c r="BX1527" s="2">
        <v>4.4376078993081998E-2</v>
      </c>
      <c r="BY1527" s="2">
        <v>0.72014701366424505</v>
      </c>
      <c r="BZ1527" s="2">
        <v>0.130150601267814</v>
      </c>
      <c r="CA1527" s="2">
        <v>5.7635296136140803E-2</v>
      </c>
      <c r="CB1527" s="2">
        <v>0.73824149370193404</v>
      </c>
      <c r="CC1527" s="2">
        <v>0.17564433813095001</v>
      </c>
      <c r="CD1527" s="2">
        <v>1</v>
      </c>
      <c r="CE1527" s="2">
        <v>8.8964880148397502E-3</v>
      </c>
      <c r="CF1527" s="2">
        <v>0.22226924220793401</v>
      </c>
      <c r="CG1527" s="2">
        <v>6.4323705763821099E-2</v>
      </c>
      <c r="CH1527" s="2">
        <v>0.24817518248175099</v>
      </c>
      <c r="CI1527" s="2">
        <v>1.5734065605402001E-2</v>
      </c>
      <c r="CJ1527" s="2">
        <v>0.228645671318701</v>
      </c>
      <c r="CK1527" s="2">
        <v>6.8320056135313306E-2</v>
      </c>
      <c r="CL1527" s="2">
        <v>0.28679483138985101</v>
      </c>
      <c r="CM1527" s="2">
        <v>7.3513723909854802E-3</v>
      </c>
      <c r="CN1527" s="2">
        <v>9.5386669039726202E-2</v>
      </c>
      <c r="CO1527" s="2">
        <v>6.5000005066394806E-2</v>
      </c>
      <c r="CP1527" s="2">
        <v>0</v>
      </c>
      <c r="CQ1527" s="2">
        <v>3.6756861954927401E-3</v>
      </c>
      <c r="CR1527" s="2">
        <v>3.2259218394756303E-2</v>
      </c>
      <c r="CS1527" s="2">
        <v>3.91666702926158E-2</v>
      </c>
      <c r="CT1527" s="2">
        <v>0</v>
      </c>
      <c r="CU1527" s="2">
        <v>3.6756861954927401E-3</v>
      </c>
      <c r="CV1527" s="2">
        <v>3.2259218394756303E-2</v>
      </c>
      <c r="CW1527" s="2">
        <v>3.7500001490116099E-2</v>
      </c>
      <c r="CX1527" s="2">
        <v>0</v>
      </c>
      <c r="CY1527" s="2">
        <v>8.5092282363913706E-3</v>
      </c>
      <c r="CZ1527" s="2">
        <v>0.25058235337402202</v>
      </c>
      <c r="DA1527" s="2">
        <v>2.00540140269908E-2</v>
      </c>
      <c r="DB1527" s="2">
        <v>0.431954003664627</v>
      </c>
      <c r="DC1527" s="2">
        <v>1.5522367130993499E-2</v>
      </c>
      <c r="DD1527" s="2">
        <v>0.225868864827308</v>
      </c>
      <c r="DE1527" s="2">
        <v>1.62590297729907E-2</v>
      </c>
      <c r="DF1527" s="2">
        <v>0.45226491802694702</v>
      </c>
      <c r="DG1527" s="2">
        <v>1.94332357496023E-2</v>
      </c>
      <c r="DH1527" s="2">
        <v>0.378741174936294</v>
      </c>
      <c r="DI1527" s="2">
        <v>7.7605493366718195E-2</v>
      </c>
      <c r="DJ1527" s="2">
        <v>1</v>
      </c>
      <c r="DK1527" s="2">
        <v>957.06292172173096</v>
      </c>
      <c r="DL1527" s="2">
        <v>946.79428222738602</v>
      </c>
      <c r="DM1527" s="2">
        <v>951.56161064858804</v>
      </c>
      <c r="DN1527" s="2">
        <v>946.66263736263704</v>
      </c>
      <c r="DO1527" s="2">
        <v>98.572732777448607</v>
      </c>
      <c r="DP1527" s="2">
        <v>115.387098506409</v>
      </c>
      <c r="DQ1527" s="2">
        <v>111.102597347637</v>
      </c>
      <c r="DR1527" s="2">
        <v>114.170329670329</v>
      </c>
      <c r="DS1527" s="2">
        <v>952.80806807437705</v>
      </c>
      <c r="DT1527" s="2">
        <v>109.79325559407501</v>
      </c>
      <c r="DU1527" s="2">
        <v>952</v>
      </c>
      <c r="DV1527" s="2">
        <v>938</v>
      </c>
      <c r="DW1527" s="2">
        <v>947</v>
      </c>
      <c r="DX1527" s="2">
        <v>960</v>
      </c>
      <c r="DY1527" s="2">
        <v>91</v>
      </c>
      <c r="DZ1527" s="2">
        <v>101</v>
      </c>
      <c r="EA1527" s="2">
        <v>115</v>
      </c>
      <c r="EB1527" s="2">
        <v>161</v>
      </c>
      <c r="EC1527" s="2"/>
      <c r="ED1527" s="2"/>
      <c r="EE1527" s="2"/>
      <c r="EF1527" s="2"/>
      <c r="EG1527" s="2"/>
      <c r="EH1527" s="2"/>
    </row>
    <row r="1528" spans="2:138" x14ac:dyDescent="0.2">
      <c r="B1528" s="2" t="s">
        <v>140</v>
      </c>
      <c r="C1528" s="4" t="s">
        <v>138</v>
      </c>
      <c r="D1528" s="2">
        <v>3580</v>
      </c>
      <c r="E1528" s="2">
        <v>6716</v>
      </c>
      <c r="F1528" s="2">
        <v>1775</v>
      </c>
      <c r="G1528" s="2">
        <v>154</v>
      </c>
      <c r="H1528" s="2">
        <v>1702</v>
      </c>
      <c r="I1528" s="2">
        <v>62</v>
      </c>
      <c r="J1528" s="2">
        <v>1739.4368715083799</v>
      </c>
      <c r="K1528" s="2">
        <v>107.863966480446</v>
      </c>
      <c r="L1528" s="2">
        <v>1.8860902782236999</v>
      </c>
      <c r="M1528" s="2">
        <v>4187</v>
      </c>
      <c r="N1528" s="2">
        <v>0.74449900482674702</v>
      </c>
      <c r="O1528" s="2">
        <v>67.514424904251996</v>
      </c>
      <c r="P1528" s="2">
        <v>0.53305539011316205</v>
      </c>
      <c r="Q1528" s="2">
        <v>0.53019731427797101</v>
      </c>
      <c r="R1528" s="2">
        <v>86.9649646576366</v>
      </c>
      <c r="S1528" s="2">
        <v>95.210293561148106</v>
      </c>
      <c r="T1528" s="2">
        <v>22.803508501982702</v>
      </c>
      <c r="U1528" s="2">
        <v>8.4296991903341798</v>
      </c>
      <c r="V1528" s="2">
        <v>7.6157731058638998</v>
      </c>
      <c r="W1528" s="2">
        <v>59.867533953066904</v>
      </c>
      <c r="X1528" s="2">
        <v>58.059860208240799</v>
      </c>
      <c r="Y1528" s="2">
        <v>-34.027745936326099</v>
      </c>
      <c r="Z1528" s="2">
        <v>291.29141392239802</v>
      </c>
      <c r="AA1528" s="2">
        <v>0.85502746596608503</v>
      </c>
      <c r="AB1528" s="2">
        <v>0.502834811930709</v>
      </c>
      <c r="AC1528" s="2">
        <v>1.6952394957843699E-2</v>
      </c>
      <c r="AD1528" s="2">
        <v>0.19844180538303799</v>
      </c>
      <c r="AE1528" s="2">
        <v>5.8177238458711499E-2</v>
      </c>
      <c r="AF1528" s="2">
        <v>1.6852006256413501E-2</v>
      </c>
      <c r="AG1528" s="2">
        <v>2.4034320368089199E-2</v>
      </c>
      <c r="AH1528" s="2">
        <v>2.65639839367485E-3</v>
      </c>
      <c r="AI1528" s="2">
        <v>4.48119126305924E-2</v>
      </c>
      <c r="AJ1528" s="2">
        <v>1.9783294725248798E-2</v>
      </c>
      <c r="AK1528" s="2">
        <v>1.8201245563839102E-2</v>
      </c>
      <c r="AL1528" s="2">
        <v>1.7394293746547398E-2</v>
      </c>
      <c r="AM1528" s="2">
        <v>6.5627777005989804E-3</v>
      </c>
      <c r="AN1528" s="2">
        <v>1.5757884483748898E-2</v>
      </c>
      <c r="AO1528" s="2">
        <v>1.7942983739778401E-2</v>
      </c>
      <c r="AP1528" s="2">
        <v>1.8607908065258499E-2</v>
      </c>
      <c r="AQ1528" s="2">
        <v>1.2706985698083E-2</v>
      </c>
      <c r="AR1528" s="2">
        <v>5.33793584094486E-3</v>
      </c>
      <c r="AS1528" s="2">
        <v>1.2133120901028799E-2</v>
      </c>
      <c r="AT1528" s="2">
        <v>5.1134840246186003E-3</v>
      </c>
      <c r="AU1528" s="2">
        <v>4.9842402170389398E-3</v>
      </c>
      <c r="AV1528" s="2">
        <v>1.09125410936976E-3</v>
      </c>
      <c r="AW1528" s="2">
        <v>1.22878620545458E-2</v>
      </c>
      <c r="AX1528" s="2">
        <v>1.00839080175733E-2</v>
      </c>
      <c r="AY1528" s="2">
        <v>1.0954945486561099E-2</v>
      </c>
      <c r="AZ1528" s="2">
        <v>6.6421621458153998E-3</v>
      </c>
      <c r="BA1528" s="2">
        <v>1.16233453739402E-2</v>
      </c>
      <c r="BB1528" s="2">
        <v>9.9401029901897194E-3</v>
      </c>
      <c r="BC1528" s="2">
        <v>1.6396315496997201E-3</v>
      </c>
      <c r="BD1528" s="2">
        <v>6.6202615477096403E-3</v>
      </c>
      <c r="BE1528" s="2">
        <v>3.66933373323994E-3</v>
      </c>
      <c r="BF1528" s="2">
        <v>2.6956674798857398</v>
      </c>
      <c r="BG1528" s="2">
        <v>50.499191347509601</v>
      </c>
      <c r="BH1528" s="2">
        <v>18.007775556296099</v>
      </c>
      <c r="BI1528" s="2">
        <v>53.5603116105776</v>
      </c>
      <c r="BJ1528" s="2">
        <v>1112.6448781080501</v>
      </c>
      <c r="BK1528" s="2">
        <v>330.13845527171998</v>
      </c>
      <c r="BL1528" s="2">
        <v>1323</v>
      </c>
      <c r="BM1528" s="2">
        <v>5.6549021974205901E-3</v>
      </c>
      <c r="BN1528" s="2">
        <v>6.5374508500099099E-2</v>
      </c>
      <c r="BO1528" s="2">
        <v>6.0848239809274597E-2</v>
      </c>
      <c r="BP1528" s="2">
        <v>2.5596078485250399E-3</v>
      </c>
      <c r="BQ1528" s="2">
        <v>0.15709176659584001</v>
      </c>
      <c r="BR1528" s="2">
        <v>2.3601174354553198E-2</v>
      </c>
      <c r="BS1528" s="2">
        <v>0</v>
      </c>
      <c r="BT1528" s="2">
        <v>8.9339380952069192</v>
      </c>
      <c r="BU1528" s="2">
        <v>10.8408173662046</v>
      </c>
      <c r="BV1528" s="2">
        <v>4.5275503094097802</v>
      </c>
      <c r="BW1528" s="2">
        <v>13.137988503635899</v>
      </c>
      <c r="BX1528" s="2">
        <v>4.71737273037433E-2</v>
      </c>
      <c r="BY1528" s="2">
        <v>0.72088074684143</v>
      </c>
      <c r="BZ1528" s="2">
        <v>0.192560404539108</v>
      </c>
      <c r="CA1528" s="2">
        <v>5.93317672610282E-2</v>
      </c>
      <c r="CB1528" s="2">
        <v>0.72823446989059404</v>
      </c>
      <c r="CC1528" s="2">
        <v>0.22883491218089999</v>
      </c>
      <c r="CD1528" s="2">
        <v>1</v>
      </c>
      <c r="CE1528" s="2">
        <v>1.11391218177096E-2</v>
      </c>
      <c r="CF1528" s="2">
        <v>0.20867434441119601</v>
      </c>
      <c r="CG1528" s="2">
        <v>7.4412295687174002E-2</v>
      </c>
      <c r="CH1528" s="2">
        <v>0.23553719008264401</v>
      </c>
      <c r="CI1528" s="2">
        <v>1.4960980896809299E-2</v>
      </c>
      <c r="CJ1528" s="2">
        <v>0.31079465868939998</v>
      </c>
      <c r="CK1528" s="2">
        <v>9.2217445606625897E-2</v>
      </c>
      <c r="CL1528" s="2">
        <v>0.36955307262569798</v>
      </c>
      <c r="CM1528" s="2">
        <v>7.9168630763888307E-3</v>
      </c>
      <c r="CN1528" s="2">
        <v>0.21039608120918199</v>
      </c>
      <c r="CO1528" s="2">
        <v>8.2232162356376606E-2</v>
      </c>
      <c r="CP1528" s="2">
        <v>0</v>
      </c>
      <c r="CQ1528" s="2">
        <v>3.3929410856217098E-3</v>
      </c>
      <c r="CR1528" s="2">
        <v>3.9276860654353998E-2</v>
      </c>
      <c r="CS1528" s="2">
        <v>4.0000002831220599E-2</v>
      </c>
      <c r="CT1528" s="2">
        <v>0</v>
      </c>
      <c r="CU1528" s="2">
        <v>3.3929410856217098E-3</v>
      </c>
      <c r="CV1528" s="2">
        <v>3.9276860654353998E-2</v>
      </c>
      <c r="CW1528" s="2">
        <v>3.1666669994592597E-2</v>
      </c>
      <c r="CX1528" s="2">
        <v>0</v>
      </c>
      <c r="CY1528" s="2">
        <v>1.14509278031965E-2</v>
      </c>
      <c r="CZ1528" s="2">
        <v>0.241888369177334</v>
      </c>
      <c r="DA1528" s="2">
        <v>4.0623445836433299E-2</v>
      </c>
      <c r="DB1528" s="2">
        <v>0.42433409263293498</v>
      </c>
      <c r="DC1528" s="2">
        <v>1.4836133642789E-2</v>
      </c>
      <c r="DD1528" s="2">
        <v>0.262132006044345</v>
      </c>
      <c r="DE1528" s="2">
        <v>4.1058984250864197E-2</v>
      </c>
      <c r="DF1528" s="2">
        <v>0.48268374650345303</v>
      </c>
      <c r="DG1528" s="2">
        <v>1.61164700984954E-2</v>
      </c>
      <c r="DH1528" s="2">
        <v>0.59476393461227395</v>
      </c>
      <c r="DI1528" s="2">
        <v>0.111398831009864</v>
      </c>
      <c r="DJ1528" s="2">
        <v>1</v>
      </c>
      <c r="DK1528" s="2">
        <v>1745.82099302862</v>
      </c>
      <c r="DL1528" s="2">
        <v>1738.2106230941799</v>
      </c>
      <c r="DM1528" s="2">
        <v>1739.5067026945001</v>
      </c>
      <c r="DN1528" s="2">
        <v>1738.38699924414</v>
      </c>
      <c r="DO1528" s="2">
        <v>101.614307105428</v>
      </c>
      <c r="DP1528" s="2">
        <v>118.635207634282</v>
      </c>
      <c r="DQ1528" s="2">
        <v>112.390978233212</v>
      </c>
      <c r="DR1528" s="2">
        <v>120.95993953136799</v>
      </c>
      <c r="DS1528" s="2">
        <v>1739.4368715083799</v>
      </c>
      <c r="DT1528" s="2">
        <v>107.863966480446</v>
      </c>
      <c r="DU1528" s="2">
        <v>1749</v>
      </c>
      <c r="DV1528" s="2">
        <v>1731</v>
      </c>
      <c r="DW1528" s="2">
        <v>1740</v>
      </c>
      <c r="DX1528" s="2">
        <v>1728</v>
      </c>
      <c r="DY1528" s="2">
        <v>95</v>
      </c>
      <c r="DZ1528" s="2">
        <v>140</v>
      </c>
      <c r="EA1528" s="2">
        <v>130</v>
      </c>
      <c r="EB1528" s="2">
        <v>150</v>
      </c>
      <c r="EC1528" s="2"/>
      <c r="ED1528" s="2"/>
      <c r="EE1528" s="2"/>
      <c r="EF1528" s="2"/>
      <c r="EG1528" s="2"/>
      <c r="EH1528" s="2"/>
    </row>
    <row r="1529" spans="2:138" x14ac:dyDescent="0.2">
      <c r="B1529" s="2" t="s">
        <v>140</v>
      </c>
      <c r="C1529" s="4" t="s">
        <v>138</v>
      </c>
      <c r="D1529" s="2">
        <v>5693</v>
      </c>
      <c r="E1529" s="2">
        <v>10580</v>
      </c>
      <c r="F1529" s="2">
        <v>1245</v>
      </c>
      <c r="G1529" s="2">
        <v>151</v>
      </c>
      <c r="H1529" s="2">
        <v>1130</v>
      </c>
      <c r="I1529" s="2">
        <v>59</v>
      </c>
      <c r="J1529" s="2">
        <v>1180.0743017740999</v>
      </c>
      <c r="K1529" s="2">
        <v>101.281046899701</v>
      </c>
      <c r="L1529" s="2">
        <v>1.97345168834917</v>
      </c>
      <c r="M1529" s="2">
        <v>6844</v>
      </c>
      <c r="N1529" s="2">
        <v>0.736763770772624</v>
      </c>
      <c r="O1529" s="2">
        <v>85.138432732681196</v>
      </c>
      <c r="P1529" s="2">
        <v>0.53809073724007495</v>
      </c>
      <c r="Q1529" s="2">
        <v>0.50672636472622101</v>
      </c>
      <c r="R1529" s="2">
        <v>109.856085649658</v>
      </c>
      <c r="S1529" s="2">
        <v>114.214710085872</v>
      </c>
      <c r="T1529" s="2">
        <v>30.413812651491099</v>
      </c>
      <c r="U1529" s="2">
        <v>10.194750799128199</v>
      </c>
      <c r="V1529" s="2">
        <v>9.21954445729288</v>
      </c>
      <c r="W1529" s="2">
        <v>83.305160593640196</v>
      </c>
      <c r="X1529" s="2">
        <v>74.279218598259405</v>
      </c>
      <c r="Y1529" s="2">
        <v>60.433237891524698</v>
      </c>
      <c r="Z1529" s="2">
        <v>375.74116139070401</v>
      </c>
      <c r="AA1529" s="2">
        <v>0.83182349503214403</v>
      </c>
      <c r="AB1529" s="2">
        <v>0.55519385672094701</v>
      </c>
      <c r="AC1529" s="2">
        <v>9.3774885726448501E-2</v>
      </c>
      <c r="AD1529" s="2">
        <v>0.14976713817300499</v>
      </c>
      <c r="AE1529" s="2">
        <v>5.6642776985301201E-2</v>
      </c>
      <c r="AF1529" s="2">
        <v>4.48151598470201E-2</v>
      </c>
      <c r="AG1529" s="2">
        <v>1.7979454319580101E-2</v>
      </c>
      <c r="AH1529" s="2">
        <v>2.4237723490858499E-2</v>
      </c>
      <c r="AI1529" s="2">
        <v>4.1600496447598702E-2</v>
      </c>
      <c r="AJ1529" s="2">
        <v>3.0283744405604399E-2</v>
      </c>
      <c r="AK1529" s="2">
        <v>1.43510328274993E-2</v>
      </c>
      <c r="AL1529" s="2">
        <v>6.2733941523904898E-3</v>
      </c>
      <c r="AM1529" s="2">
        <v>1.09241636662376E-2</v>
      </c>
      <c r="AN1529" s="2">
        <v>5.2192714749027601E-4</v>
      </c>
      <c r="AO1529" s="2">
        <v>1.99728173334013E-2</v>
      </c>
      <c r="AP1529" s="2">
        <v>6.0462804825540898E-3</v>
      </c>
      <c r="AQ1529" s="2">
        <v>2.5475355128582399E-3</v>
      </c>
      <c r="AR1529" s="2">
        <v>9.5695516350636795E-3</v>
      </c>
      <c r="AS1529" s="2">
        <v>1.8903687529525301E-2</v>
      </c>
      <c r="AT1529" s="2">
        <v>1.71912715354464E-2</v>
      </c>
      <c r="AU1529" s="2">
        <v>3.6645296422374001E-3</v>
      </c>
      <c r="AV1529" s="2">
        <v>8.7196422751835197E-3</v>
      </c>
      <c r="AW1529" s="2">
        <v>9.3597083553681806E-3</v>
      </c>
      <c r="AX1529" s="2">
        <v>1.0765679050237001E-2</v>
      </c>
      <c r="AY1529" s="2">
        <v>8.8283705091625093E-3</v>
      </c>
      <c r="AZ1529" s="2">
        <v>1.02051500009687E-2</v>
      </c>
      <c r="BA1529" s="2">
        <v>3.6099617875889E-3</v>
      </c>
      <c r="BB1529" s="2">
        <v>4.5091665898446699E-3</v>
      </c>
      <c r="BC1529" s="2">
        <v>4.8451929889084004E-3</v>
      </c>
      <c r="BD1529" s="2">
        <v>5.9187825149888598E-3</v>
      </c>
      <c r="BE1529" s="2">
        <v>6.8246002146440596E-3</v>
      </c>
      <c r="BF1529" s="2">
        <v>2.8365580379031599</v>
      </c>
      <c r="BG1529" s="2">
        <v>21.0649656578898</v>
      </c>
      <c r="BH1529" s="2">
        <v>19.337226826697499</v>
      </c>
      <c r="BI1529" s="2">
        <v>50.685842089122097</v>
      </c>
      <c r="BJ1529" s="2">
        <v>943.670711467042</v>
      </c>
      <c r="BK1529" s="2">
        <v>533.13297449424795</v>
      </c>
      <c r="BL1529" s="2">
        <v>988</v>
      </c>
      <c r="BM1529" s="2">
        <v>3.3929410856217098E-3</v>
      </c>
      <c r="BN1529" s="2">
        <v>3.75874489545822E-2</v>
      </c>
      <c r="BO1529" s="2">
        <v>6.7500002682209001E-2</v>
      </c>
      <c r="BP1529" s="2">
        <v>1.39882392250001E-3</v>
      </c>
      <c r="BQ1529" s="2">
        <v>3.00270579755306E-2</v>
      </c>
      <c r="BR1529" s="2">
        <v>1.80882364511489E-2</v>
      </c>
      <c r="BS1529" s="2">
        <v>0</v>
      </c>
      <c r="BT1529" s="2">
        <v>20.743790842003499</v>
      </c>
      <c r="BU1529" s="2">
        <v>11.970442379416999</v>
      </c>
      <c r="BV1529" s="2">
        <v>4.0069912429962198</v>
      </c>
      <c r="BW1529" s="2">
        <v>15.5209460843621</v>
      </c>
      <c r="BX1529" s="2">
        <v>4.5760001987218801E-2</v>
      </c>
      <c r="BY1529" s="2">
        <v>0.493888258934021</v>
      </c>
      <c r="BZ1529" s="2">
        <v>0.116741970181465</v>
      </c>
      <c r="CA1529" s="2">
        <v>5.8141961693763698E-2</v>
      </c>
      <c r="CB1529" s="2">
        <v>0.73687326908111495</v>
      </c>
      <c r="CC1529" s="2">
        <v>0.231960773468017</v>
      </c>
      <c r="CD1529" s="2">
        <v>1</v>
      </c>
      <c r="CE1529" s="2">
        <v>8.72787088585587E-3</v>
      </c>
      <c r="CF1529" s="2">
        <v>6.4815278947353297E-2</v>
      </c>
      <c r="CG1529" s="2">
        <v>5.9499159466761799E-2</v>
      </c>
      <c r="CH1529" s="2">
        <v>4.6153846153846101E-2</v>
      </c>
      <c r="CI1529" s="2">
        <v>8.9031867361886799E-3</v>
      </c>
      <c r="CJ1529" s="2">
        <v>0.165759829873009</v>
      </c>
      <c r="CK1529" s="2">
        <v>9.3647106006367206E-2</v>
      </c>
      <c r="CL1529" s="2">
        <v>0.17354646056560599</v>
      </c>
      <c r="CM1529" s="2">
        <v>4.7917650081217202E-3</v>
      </c>
      <c r="CN1529" s="2">
        <v>6.7331761121749795E-2</v>
      </c>
      <c r="CO1529" s="2">
        <v>8.2254908978939001E-2</v>
      </c>
      <c r="CP1529" s="2">
        <v>0</v>
      </c>
      <c r="CQ1529" s="2">
        <v>3.3929410856217098E-3</v>
      </c>
      <c r="CR1529" s="2">
        <v>3.3665880560874897E-2</v>
      </c>
      <c r="CS1529" s="2">
        <v>3.3333335071802098E-2</v>
      </c>
      <c r="CT1529" s="2">
        <v>0</v>
      </c>
      <c r="CU1529" s="2">
        <v>3.3929410856217098E-3</v>
      </c>
      <c r="CV1529" s="2">
        <v>3.08603923767805E-2</v>
      </c>
      <c r="CW1529" s="2">
        <v>3.2500002533197403E-2</v>
      </c>
      <c r="CX1529" s="2">
        <v>0</v>
      </c>
      <c r="CY1529" s="2">
        <v>1.12920765957962E-2</v>
      </c>
      <c r="CZ1529" s="2">
        <v>6.5718198442095505E-2</v>
      </c>
      <c r="DA1529" s="2">
        <v>1.8798372362815199E-2</v>
      </c>
      <c r="DB1529" s="2">
        <v>0.209818179953629</v>
      </c>
      <c r="DC1529" s="2">
        <v>1.1745258831688799E-2</v>
      </c>
      <c r="DD1529" s="2">
        <v>0.193250440908664</v>
      </c>
      <c r="DE1529" s="2">
        <v>3.9507259396842097E-2</v>
      </c>
      <c r="DF1529" s="2">
        <v>0.37871900743259701</v>
      </c>
      <c r="DG1529" s="2">
        <v>5.9227454476058396E-3</v>
      </c>
      <c r="DH1529" s="2">
        <v>0.21274118497967701</v>
      </c>
      <c r="DI1529" s="2">
        <v>0.10922706127166699</v>
      </c>
      <c r="DJ1529" s="2">
        <v>0</v>
      </c>
      <c r="DK1529" s="2">
        <v>1159.66408718457</v>
      </c>
      <c r="DL1529" s="2">
        <v>1172.5132821386701</v>
      </c>
      <c r="DM1529" s="2">
        <v>1178.73401487363</v>
      </c>
      <c r="DN1529" s="2">
        <v>1170.8815789473599</v>
      </c>
      <c r="DO1529" s="2">
        <v>97.575915470745699</v>
      </c>
      <c r="DP1529" s="2">
        <v>92.000827460938496</v>
      </c>
      <c r="DQ1529" s="2">
        <v>97.504857041410503</v>
      </c>
      <c r="DR1529" s="2">
        <v>88.775303643724698</v>
      </c>
      <c r="DS1529" s="2">
        <v>1180.0743017740999</v>
      </c>
      <c r="DT1529" s="2">
        <v>101.281046899701</v>
      </c>
      <c r="DU1529" s="2">
        <v>1135</v>
      </c>
      <c r="DV1529" s="2">
        <v>1153</v>
      </c>
      <c r="DW1529" s="2">
        <v>1165</v>
      </c>
      <c r="DX1529" s="2">
        <v>1155</v>
      </c>
      <c r="DY1529" s="2">
        <v>91</v>
      </c>
      <c r="DZ1529" s="2">
        <v>109</v>
      </c>
      <c r="EA1529" s="2">
        <v>79</v>
      </c>
      <c r="EB1529" s="2">
        <v>111</v>
      </c>
      <c r="EC1529" s="2"/>
      <c r="ED1529" s="2"/>
      <c r="EE1529" s="2"/>
      <c r="EF1529" s="2"/>
      <c r="EG1529" s="2"/>
      <c r="EH1529" s="2"/>
    </row>
    <row r="1530" spans="2:138" x14ac:dyDescent="0.2">
      <c r="B1530" s="2" t="s">
        <v>140</v>
      </c>
      <c r="C1530" s="4" t="s">
        <v>138</v>
      </c>
      <c r="D1530" s="2">
        <v>5481</v>
      </c>
      <c r="E1530" s="2">
        <v>12463</v>
      </c>
      <c r="F1530" s="2">
        <v>1929</v>
      </c>
      <c r="G1530" s="2">
        <v>154</v>
      </c>
      <c r="H1530" s="2">
        <v>1826</v>
      </c>
      <c r="I1530" s="2">
        <v>33</v>
      </c>
      <c r="J1530" s="2">
        <v>1869.03466520707</v>
      </c>
      <c r="K1530" s="2">
        <v>83.458857872650896</v>
      </c>
      <c r="L1530" s="2">
        <v>3.4064665086536099</v>
      </c>
      <c r="M1530" s="2">
        <v>7944</v>
      </c>
      <c r="N1530" s="2">
        <v>0.68966398947846796</v>
      </c>
      <c r="O1530" s="2">
        <v>83.538170585029107</v>
      </c>
      <c r="P1530" s="2">
        <v>0.43978175399181502</v>
      </c>
      <c r="Q1530" s="2">
        <v>0.29355932238278298</v>
      </c>
      <c r="R1530" s="2">
        <v>104.24677619898399</v>
      </c>
      <c r="S1530" s="2">
        <v>123.81033882515599</v>
      </c>
      <c r="T1530" s="2">
        <v>29.732137494637001</v>
      </c>
      <c r="U1530" s="2">
        <v>10.0533615656171</v>
      </c>
      <c r="V1530" s="2">
        <v>8.4852813742385695</v>
      </c>
      <c r="W1530" s="2">
        <v>80.478870707350296</v>
      </c>
      <c r="X1530" s="2">
        <v>75.4881694415824</v>
      </c>
      <c r="Y1530" s="2">
        <v>21.228749288371599</v>
      </c>
      <c r="Z1530" s="2">
        <v>484.380771697493</v>
      </c>
      <c r="AA1530" s="2">
        <v>0.68995468277945604</v>
      </c>
      <c r="AB1530" s="2">
        <v>0.44341312086368601</v>
      </c>
      <c r="AC1530" s="2">
        <v>6.8289924276591904E-2</v>
      </c>
      <c r="AD1530" s="2">
        <v>0.189051875674079</v>
      </c>
      <c r="AE1530" s="2">
        <v>4.68588781001959E-2</v>
      </c>
      <c r="AF1530" s="2">
        <v>2.7731693772864899E-2</v>
      </c>
      <c r="AG1530" s="2">
        <v>1.6600014982157199E-2</v>
      </c>
      <c r="AH1530" s="2">
        <v>3.0939711210194499E-2</v>
      </c>
      <c r="AI1530" s="2">
        <v>2.7382291213796799E-2</v>
      </c>
      <c r="AJ1530" s="2">
        <v>4.4183441080207801E-3</v>
      </c>
      <c r="AK1530" s="2">
        <v>1.8804422753001201E-2</v>
      </c>
      <c r="AL1530" s="2">
        <v>7.8154812460590802E-3</v>
      </c>
      <c r="AM1530" s="2">
        <v>6.8634807103876696E-3</v>
      </c>
      <c r="AN1530" s="2">
        <v>2.7850757752261798E-3</v>
      </c>
      <c r="AO1530" s="2">
        <v>1.3905759390995099E-2</v>
      </c>
      <c r="AP1530" s="2">
        <v>7.1768662894604301E-3</v>
      </c>
      <c r="AQ1530" s="2">
        <v>1.2284690756296599E-2</v>
      </c>
      <c r="AR1530" s="2">
        <v>7.8655036922333603E-3</v>
      </c>
      <c r="AS1530" s="2">
        <v>1.43623568211499E-2</v>
      </c>
      <c r="AT1530" s="2">
        <v>7.2477995002330998E-3</v>
      </c>
      <c r="AU1530" s="2">
        <v>5.4070831464200601E-3</v>
      </c>
      <c r="AV1530" s="2">
        <v>1.5810288746200999E-2</v>
      </c>
      <c r="AW1530" s="2">
        <v>9.1791281286675401E-3</v>
      </c>
      <c r="AX1530" s="2">
        <v>8.6144809519595605E-3</v>
      </c>
      <c r="AY1530" s="2">
        <v>1.3274494207751101E-2</v>
      </c>
      <c r="AZ1530" s="2">
        <v>4.6343026077983298E-3</v>
      </c>
      <c r="BA1530" s="2">
        <v>4.7943160083055799E-4</v>
      </c>
      <c r="BB1530" s="2">
        <v>7.6991661519395099E-3</v>
      </c>
      <c r="BC1530" s="2">
        <v>5.1943924608799904E-3</v>
      </c>
      <c r="BD1530" s="2">
        <v>4.0090566894932797E-3</v>
      </c>
      <c r="BE1530" s="2">
        <v>5.8786388040803503E-3</v>
      </c>
      <c r="BF1530" s="2">
        <v>3.2607752734329498</v>
      </c>
      <c r="BG1530" s="2">
        <v>48.822827186435397</v>
      </c>
      <c r="BH1530" s="2">
        <v>29.1135672591626</v>
      </c>
      <c r="BI1530" s="2">
        <v>51.7178095171693</v>
      </c>
      <c r="BJ1530" s="2">
        <v>1424.73842537775</v>
      </c>
      <c r="BK1530" s="2">
        <v>531.64949188008904</v>
      </c>
      <c r="BL1530" s="2">
        <v>1689</v>
      </c>
      <c r="BM1530" s="2">
        <v>3.6756861954927401E-3</v>
      </c>
      <c r="BN1530" s="2">
        <v>6.5928824245929704E-2</v>
      </c>
      <c r="BO1530" s="2">
        <v>6.58539272844791E-2</v>
      </c>
      <c r="BP1530" s="2">
        <v>1.1309804394841101E-3</v>
      </c>
      <c r="BQ1530" s="2">
        <v>0.10634861513972201</v>
      </c>
      <c r="BR1530" s="2">
        <v>2.7901757508516301E-2</v>
      </c>
      <c r="BS1530" s="2">
        <v>0</v>
      </c>
      <c r="BT1530" s="2">
        <v>13.986213040612499</v>
      </c>
      <c r="BU1530" s="2">
        <v>7.16707974541153</v>
      </c>
      <c r="BV1530" s="2">
        <v>2.3655738869185701</v>
      </c>
      <c r="BW1530" s="2">
        <v>8.1821628928772601</v>
      </c>
      <c r="BX1530" s="2">
        <v>3.7887845188379198E-2</v>
      </c>
      <c r="BY1530" s="2">
        <v>0.71623331308364802</v>
      </c>
      <c r="BZ1530" s="2">
        <v>0.229498445987701</v>
      </c>
      <c r="CA1530" s="2">
        <v>7.0567846298217704E-2</v>
      </c>
      <c r="CB1530" s="2">
        <v>0.72822743654251099</v>
      </c>
      <c r="CC1530" s="2">
        <v>0.229498445987701</v>
      </c>
      <c r="CD1530" s="2">
        <v>1</v>
      </c>
      <c r="CE1530" s="2">
        <v>7.8572898155010902E-3</v>
      </c>
      <c r="CF1530" s="2">
        <v>0.11764536671430199</v>
      </c>
      <c r="CG1530" s="2">
        <v>7.0153174118464195E-2</v>
      </c>
      <c r="CH1530" s="2">
        <v>0.14939759036144501</v>
      </c>
      <c r="CI1530" s="2">
        <v>9.4358346136050597E-3</v>
      </c>
      <c r="CJ1530" s="2">
        <v>0.25994132920593899</v>
      </c>
      <c r="CK1530" s="2">
        <v>9.6998630155097396E-2</v>
      </c>
      <c r="CL1530" s="2">
        <v>0.30815544608647999</v>
      </c>
      <c r="CM1530" s="2">
        <v>4.7917650081217202E-3</v>
      </c>
      <c r="CN1530" s="2">
        <v>0.15710744261741599</v>
      </c>
      <c r="CO1530" s="2">
        <v>9.1532748192548696E-2</v>
      </c>
      <c r="CP1530" s="2">
        <v>0</v>
      </c>
      <c r="CQ1530" s="2">
        <v>3.3929410856217098E-3</v>
      </c>
      <c r="CR1530" s="2">
        <v>2.5249412283301301E-2</v>
      </c>
      <c r="CS1530" s="2">
        <v>4.0000002831220599E-2</v>
      </c>
      <c r="CT1530" s="2">
        <v>0</v>
      </c>
      <c r="CU1530" s="2">
        <v>2.8274510987102899E-3</v>
      </c>
      <c r="CV1530" s="2">
        <v>2.5249412283301301E-2</v>
      </c>
      <c r="CW1530" s="2">
        <v>4.0000002831220599E-2</v>
      </c>
      <c r="CX1530" s="2">
        <v>0</v>
      </c>
      <c r="CY1530" s="2">
        <v>9.2243506063707896E-3</v>
      </c>
      <c r="CZ1530" s="2">
        <v>0.14876695506610399</v>
      </c>
      <c r="DA1530" s="2">
        <v>4.2618599815295199E-2</v>
      </c>
      <c r="DB1530" s="2">
        <v>0.35647994383364401</v>
      </c>
      <c r="DC1530" s="2">
        <v>1.2199575712164699E-2</v>
      </c>
      <c r="DD1530" s="2">
        <v>0.23281115667971899</v>
      </c>
      <c r="DE1530" s="2">
        <v>3.5875106232389403E-2</v>
      </c>
      <c r="DF1530" s="2">
        <v>0.46173116326896502</v>
      </c>
      <c r="DG1530" s="2">
        <v>5.9227454476058396E-3</v>
      </c>
      <c r="DH1530" s="2">
        <v>0.40960156917571999</v>
      </c>
      <c r="DI1530" s="2">
        <v>0.123333342373371</v>
      </c>
      <c r="DJ1530" s="2">
        <v>1</v>
      </c>
      <c r="DK1530" s="2">
        <v>1860.3097592046499</v>
      </c>
      <c r="DL1530" s="2">
        <v>1867.86658436824</v>
      </c>
      <c r="DM1530" s="2">
        <v>1870.9061887410901</v>
      </c>
      <c r="DN1530" s="2">
        <v>1867.77915926583</v>
      </c>
      <c r="DO1530" s="2">
        <v>94.390013825531497</v>
      </c>
      <c r="DP1530" s="2">
        <v>76.3876048556086</v>
      </c>
      <c r="DQ1530" s="2">
        <v>82.012020122217507</v>
      </c>
      <c r="DR1530" s="2">
        <v>75.373593842510303</v>
      </c>
      <c r="DS1530" s="2">
        <v>1869.03466520707</v>
      </c>
      <c r="DT1530" s="2">
        <v>83.458857872650896</v>
      </c>
      <c r="DU1530" s="2">
        <v>1850</v>
      </c>
      <c r="DV1530" s="2">
        <v>1868</v>
      </c>
      <c r="DW1530" s="2">
        <v>1887</v>
      </c>
      <c r="DX1530" s="2">
        <v>1877</v>
      </c>
      <c r="DY1530" s="2">
        <v>104</v>
      </c>
      <c r="DZ1530" s="2">
        <v>98</v>
      </c>
      <c r="EA1530" s="2">
        <v>124</v>
      </c>
      <c r="EB1530" s="2">
        <v>111</v>
      </c>
      <c r="EC1530" s="2"/>
      <c r="ED1530" s="2"/>
      <c r="EE1530" s="2"/>
      <c r="EF1530" s="2"/>
      <c r="EG1530" s="2"/>
      <c r="EH1530" s="2"/>
    </row>
    <row r="1531" spans="2:138" x14ac:dyDescent="0.2">
      <c r="B1531" s="2" t="s">
        <v>140</v>
      </c>
      <c r="C1531" s="4" t="s">
        <v>138</v>
      </c>
      <c r="D1531" s="2">
        <v>3298</v>
      </c>
      <c r="E1531" s="2">
        <v>5712</v>
      </c>
      <c r="F1531" s="2">
        <v>392</v>
      </c>
      <c r="G1531" s="2">
        <v>130</v>
      </c>
      <c r="H1531" s="2">
        <v>290</v>
      </c>
      <c r="I1531" s="2">
        <v>74</v>
      </c>
      <c r="J1531" s="2">
        <v>336.437234687689</v>
      </c>
      <c r="K1531" s="2">
        <v>100.042146755609</v>
      </c>
      <c r="L1531" s="2">
        <v>1.9481957847143301</v>
      </c>
      <c r="M1531" s="2">
        <v>3961</v>
      </c>
      <c r="N1531" s="2">
        <v>0.85044570389461605</v>
      </c>
      <c r="O1531" s="2">
        <v>64.800802607194299</v>
      </c>
      <c r="P1531" s="2">
        <v>0.577380952380952</v>
      </c>
      <c r="Q1531" s="2">
        <v>0.51329543357298202</v>
      </c>
      <c r="R1531" s="2">
        <v>95.116189087279395</v>
      </c>
      <c r="S1531" s="2">
        <v>101.833196944807</v>
      </c>
      <c r="T1531" s="2">
        <v>23.409399821439202</v>
      </c>
      <c r="U1531" s="2">
        <v>8.1301541431845106</v>
      </c>
      <c r="V1531" s="2">
        <v>7.0710678118654702</v>
      </c>
      <c r="W1531" s="2">
        <v>50.988597784920401</v>
      </c>
      <c r="X1531" s="2">
        <v>50.037091937293297</v>
      </c>
      <c r="Y1531" s="2">
        <v>-82.774250391416402</v>
      </c>
      <c r="Z1531" s="2">
        <v>284.14927829866701</v>
      </c>
      <c r="AA1531" s="2">
        <v>0.83261802575107202</v>
      </c>
      <c r="AB1531" s="2">
        <v>0.40493192078462498</v>
      </c>
      <c r="AC1531" s="2">
        <v>8.98506031331123E-2</v>
      </c>
      <c r="AD1531" s="2">
        <v>0.139537768682057</v>
      </c>
      <c r="AE1531" s="2">
        <v>5.5459826622551098E-2</v>
      </c>
      <c r="AF1531" s="2">
        <v>7.1769611233370501E-2</v>
      </c>
      <c r="AG1531" s="2">
        <v>1.43091480909392E-2</v>
      </c>
      <c r="AH1531" s="2">
        <v>1.2695685175819999E-2</v>
      </c>
      <c r="AI1531" s="2">
        <v>1.5117890479109899E-2</v>
      </c>
      <c r="AJ1531" s="2">
        <v>3.1909407049940303E-2</v>
      </c>
      <c r="AK1531" s="2">
        <v>2.3257203054251999E-2</v>
      </c>
      <c r="AL1531" s="2">
        <v>9.6210821099753391E-3</v>
      </c>
      <c r="AM1531" s="2">
        <v>4.8592217468561598E-3</v>
      </c>
      <c r="AN1531" s="2">
        <v>2.7679524140445701E-3</v>
      </c>
      <c r="AO1531" s="2">
        <v>8.6422260458578308E-3</v>
      </c>
      <c r="AP1531" s="2">
        <v>2.1128360995368599E-2</v>
      </c>
      <c r="AQ1531" s="2">
        <v>1.3622590009066101E-2</v>
      </c>
      <c r="AR1531" s="2">
        <v>8.6612522525093098E-3</v>
      </c>
      <c r="AS1531" s="2">
        <v>1.0760115512177301E-3</v>
      </c>
      <c r="AT1531" s="2">
        <v>8.5740809932267504E-3</v>
      </c>
      <c r="AU1531" s="2">
        <v>3.9759747543043397E-3</v>
      </c>
      <c r="AV1531" s="2">
        <v>7.3058760991035303E-3</v>
      </c>
      <c r="AW1531" s="2">
        <v>1.3701216788977399E-2</v>
      </c>
      <c r="AX1531" s="2">
        <v>9.9486871678901197E-3</v>
      </c>
      <c r="AY1531" s="2">
        <v>4.5914403157368703E-3</v>
      </c>
      <c r="AZ1531" s="2">
        <v>9.8809530971784697E-3</v>
      </c>
      <c r="BA1531" s="2">
        <v>7.5995934270395799E-3</v>
      </c>
      <c r="BB1531" s="2">
        <v>5.7728045153227804E-3</v>
      </c>
      <c r="BC1531" s="2">
        <v>2.3019283964009199E-3</v>
      </c>
      <c r="BD1531" s="2">
        <v>9.1021934217890201E-3</v>
      </c>
      <c r="BE1531" s="2">
        <v>3.4650886668316601E-3</v>
      </c>
      <c r="BF1531" s="2">
        <v>1.27770236157812</v>
      </c>
      <c r="BG1531" s="2">
        <v>15.2724388800561</v>
      </c>
      <c r="BH1531" s="2">
        <v>18.112518131732902</v>
      </c>
      <c r="BI1531" s="2">
        <v>49.9361192095093</v>
      </c>
      <c r="BJ1531" s="2">
        <v>198.207372371107</v>
      </c>
      <c r="BK1531" s="2">
        <v>315.75560970604403</v>
      </c>
      <c r="BL1531" s="2">
        <v>135</v>
      </c>
      <c r="BM1531" s="2">
        <v>3.6756861954927401E-3</v>
      </c>
      <c r="BN1531" s="2">
        <v>3.75874489545822E-2</v>
      </c>
      <c r="BO1531" s="2">
        <v>6.6949412226676899E-2</v>
      </c>
      <c r="BP1531" s="2">
        <v>3.0952943488955398E-3</v>
      </c>
      <c r="BQ1531" s="2">
        <v>5.3282342851161896E-3</v>
      </c>
      <c r="BR1531" s="2">
        <v>2.4166665971279099E-2</v>
      </c>
      <c r="BS1531" s="2">
        <v>0</v>
      </c>
      <c r="BT1531" s="2">
        <v>7.6205036968184698</v>
      </c>
      <c r="BU1531" s="2">
        <v>4.3542455330104604</v>
      </c>
      <c r="BV1531" s="2">
        <v>1.6807483832868499</v>
      </c>
      <c r="BW1531" s="2">
        <v>18.457832822537799</v>
      </c>
      <c r="BX1531" s="2">
        <v>1.1838431470096099E-2</v>
      </c>
      <c r="BY1531" s="2">
        <v>0.63888633251190097</v>
      </c>
      <c r="BZ1531" s="2">
        <v>0.20932510495185799</v>
      </c>
      <c r="CA1531" s="2">
        <v>5.9600390493869698E-2</v>
      </c>
      <c r="CB1531" s="2">
        <v>0.63888633251190097</v>
      </c>
      <c r="CC1531" s="2">
        <v>0.22418510913848799</v>
      </c>
      <c r="CD1531" s="2">
        <v>1</v>
      </c>
      <c r="CE1531" s="2">
        <v>5.3460349856825099E-3</v>
      </c>
      <c r="CF1531" s="2">
        <v>6.3901417908184696E-2</v>
      </c>
      <c r="CG1531" s="2">
        <v>7.5784594693443202E-2</v>
      </c>
      <c r="CH1531" s="2">
        <v>4.60251046025104E-2</v>
      </c>
      <c r="CI1531" s="2">
        <v>1.5141333902216199E-2</v>
      </c>
      <c r="CJ1531" s="2">
        <v>6.0099263908765098E-2</v>
      </c>
      <c r="CK1531" s="2">
        <v>9.5741543270480303E-2</v>
      </c>
      <c r="CL1531" s="2">
        <v>4.0933899332929E-2</v>
      </c>
      <c r="CM1531" s="2">
        <v>6.7709805443882899E-3</v>
      </c>
      <c r="CN1531" s="2">
        <v>4.2915683239698403E-2</v>
      </c>
      <c r="CO1531" s="2">
        <v>9.0000003576278603E-2</v>
      </c>
      <c r="CP1531" s="2">
        <v>0</v>
      </c>
      <c r="CQ1531" s="2">
        <v>3.3929410856217098E-3</v>
      </c>
      <c r="CR1531" s="2">
        <v>3.3665880560874897E-2</v>
      </c>
      <c r="CS1531" s="2">
        <v>4.5000001788139302E-2</v>
      </c>
      <c r="CT1531" s="2">
        <v>0</v>
      </c>
      <c r="CU1531" s="2">
        <v>3.3929410856217098E-3</v>
      </c>
      <c r="CV1531" s="2">
        <v>3.3665880560874897E-2</v>
      </c>
      <c r="CW1531" s="2">
        <v>4.5000001788139302E-2</v>
      </c>
      <c r="CX1531" s="2">
        <v>0</v>
      </c>
      <c r="CY1531" s="2">
        <v>1.9439953782665999E-3</v>
      </c>
      <c r="CZ1531" s="2">
        <v>7.7652676055038602E-2</v>
      </c>
      <c r="DA1531" s="2">
        <v>3.9412384122731098E-2</v>
      </c>
      <c r="DB1531" s="2">
        <v>0.20953948159914601</v>
      </c>
      <c r="DC1531" s="2">
        <v>1.66783382598511E-2</v>
      </c>
      <c r="DD1531" s="2">
        <v>4.9054881284179203E-2</v>
      </c>
      <c r="DE1531" s="2">
        <v>3.4337884450561601E-2</v>
      </c>
      <c r="DF1531" s="2">
        <v>0.19813711216813601</v>
      </c>
      <c r="DG1531" s="2">
        <v>1.7080196179449499E-2</v>
      </c>
      <c r="DH1531" s="2">
        <v>5.7225883007049498E-2</v>
      </c>
      <c r="DI1531" s="2">
        <v>0.117500007152557</v>
      </c>
      <c r="DJ1531" s="2">
        <v>0</v>
      </c>
      <c r="DK1531" s="2">
        <v>342.23613940115899</v>
      </c>
      <c r="DL1531" s="2">
        <v>333.03751414342599</v>
      </c>
      <c r="DM1531" s="2">
        <v>337.245168269327</v>
      </c>
      <c r="DN1531" s="2">
        <v>318.50370370370302</v>
      </c>
      <c r="DO1531" s="2">
        <v>104.98631308749199</v>
      </c>
      <c r="DP1531" s="2">
        <v>97.321603724767996</v>
      </c>
      <c r="DQ1531" s="2">
        <v>98.568322323873105</v>
      </c>
      <c r="DR1531" s="2">
        <v>95.674074074073999</v>
      </c>
      <c r="DS1531" s="2">
        <v>336.437234687689</v>
      </c>
      <c r="DT1531" s="2">
        <v>100.042146755609</v>
      </c>
      <c r="DU1531" s="2">
        <v>344</v>
      </c>
      <c r="DV1531" s="2">
        <v>356</v>
      </c>
      <c r="DW1531" s="2">
        <v>348</v>
      </c>
      <c r="DX1531" s="2">
        <v>322</v>
      </c>
      <c r="DY1531" s="2">
        <v>103</v>
      </c>
      <c r="DZ1531" s="2">
        <v>80</v>
      </c>
      <c r="EA1531" s="2">
        <v>85</v>
      </c>
      <c r="EB1531" s="2">
        <v>109</v>
      </c>
      <c r="EC1531" s="2"/>
      <c r="ED1531" s="2"/>
      <c r="EE1531" s="2"/>
      <c r="EF1531" s="2"/>
      <c r="EG1531" s="2"/>
      <c r="EH1531" s="2"/>
    </row>
    <row r="1532" spans="2:138" x14ac:dyDescent="0.2">
      <c r="B1532" s="2" t="s">
        <v>140</v>
      </c>
      <c r="C1532" s="4" t="s">
        <v>138</v>
      </c>
      <c r="D1532" s="2">
        <v>5678</v>
      </c>
      <c r="E1532" s="2">
        <v>15450</v>
      </c>
      <c r="F1532" s="2">
        <v>960</v>
      </c>
      <c r="G1532" s="2">
        <v>186</v>
      </c>
      <c r="H1532" s="2">
        <v>857</v>
      </c>
      <c r="I1532" s="2">
        <v>36</v>
      </c>
      <c r="J1532" s="2">
        <v>904.542796759422</v>
      </c>
      <c r="K1532" s="2">
        <v>107.05671010919301</v>
      </c>
      <c r="L1532" s="2">
        <v>4.2679151351705897</v>
      </c>
      <c r="M1532" s="2">
        <v>7908</v>
      </c>
      <c r="N1532" s="2">
        <v>0.91542063873823998</v>
      </c>
      <c r="O1532" s="2">
        <v>85.026196757271506</v>
      </c>
      <c r="P1532" s="2">
        <v>0.36750809061488598</v>
      </c>
      <c r="Q1532" s="2">
        <v>0.23430643963824399</v>
      </c>
      <c r="R1532" s="2">
        <v>155.023611939125</v>
      </c>
      <c r="S1532" s="2">
        <v>165.051507112173</v>
      </c>
      <c r="T1532" s="2">
        <v>21.9544984001001</v>
      </c>
      <c r="U1532" s="2">
        <v>6.9715566347226599</v>
      </c>
      <c r="V1532" s="2">
        <v>6.0827625302982096</v>
      </c>
      <c r="W1532" s="2">
        <v>69.067183684214001</v>
      </c>
      <c r="X1532" s="2">
        <v>62.396773517414999</v>
      </c>
      <c r="Y1532" s="2">
        <v>31.2306414516563</v>
      </c>
      <c r="Z1532" s="2">
        <v>551.83661582020898</v>
      </c>
      <c r="AA1532" s="2">
        <v>0.71800708143652003</v>
      </c>
      <c r="AB1532" s="2">
        <v>0.26537897859945098</v>
      </c>
      <c r="AC1532" s="2">
        <v>3.6934026705558502E-2</v>
      </c>
      <c r="AD1532" s="2">
        <v>0.119078893068</v>
      </c>
      <c r="AE1532" s="2">
        <v>4.9964640419319202E-2</v>
      </c>
      <c r="AF1532" s="2">
        <v>4.2863187152409603E-2</v>
      </c>
      <c r="AG1532" s="2">
        <v>5.8128528014391601E-3</v>
      </c>
      <c r="AH1532" s="2">
        <v>4.0713694401680302E-2</v>
      </c>
      <c r="AI1532" s="2">
        <v>3.7355167875756198E-2</v>
      </c>
      <c r="AJ1532" s="2">
        <v>2.3705965032896702E-2</v>
      </c>
      <c r="AK1532" s="2">
        <v>1.9524474672613801E-2</v>
      </c>
      <c r="AL1532" s="2">
        <v>1.0417263935115601E-2</v>
      </c>
      <c r="AM1532" s="2">
        <v>2.4956175734250998E-3</v>
      </c>
      <c r="AN1532" s="2">
        <v>1.52718621981211E-2</v>
      </c>
      <c r="AO1532" s="2">
        <v>1.7582786304306802E-2</v>
      </c>
      <c r="AP1532" s="2">
        <v>1.52876071892908E-2</v>
      </c>
      <c r="AQ1532" s="2">
        <v>1.65360880600075E-2</v>
      </c>
      <c r="AR1532" s="2">
        <v>5.9351877123682301E-3</v>
      </c>
      <c r="AS1532" s="2">
        <v>6.2747269133472299E-3</v>
      </c>
      <c r="AT1532" s="2">
        <v>4.72591919933304E-3</v>
      </c>
      <c r="AU1532" s="2">
        <v>1.2526243139700001E-3</v>
      </c>
      <c r="AV1532" s="2">
        <v>8.3660679073681993E-3</v>
      </c>
      <c r="AW1532" s="2">
        <v>7.6415978966678398E-3</v>
      </c>
      <c r="AX1532" s="2">
        <v>6.0580543361683703E-3</v>
      </c>
      <c r="AY1532" s="2">
        <v>1.3957616142459901E-2</v>
      </c>
      <c r="AZ1532" s="2">
        <v>1.1584256139705901E-2</v>
      </c>
      <c r="BA1532" s="2">
        <v>5.9559393050553104E-3</v>
      </c>
      <c r="BB1532" s="2">
        <v>6.1130045135444197E-3</v>
      </c>
      <c r="BC1532" s="2">
        <v>5.8621325336496496E-3</v>
      </c>
      <c r="BD1532" s="2">
        <v>1.1107839867045199E-3</v>
      </c>
      <c r="BE1532" s="2">
        <v>1.09795684030657E-3</v>
      </c>
      <c r="BF1532" s="2">
        <v>3.9099600429181001</v>
      </c>
      <c r="BG1532" s="2">
        <v>54.382825678214402</v>
      </c>
      <c r="BH1532" s="2">
        <v>28.620412454008999</v>
      </c>
      <c r="BI1532" s="2">
        <v>57.505270491354104</v>
      </c>
      <c r="BJ1532" s="2">
        <v>671.16775930672804</v>
      </c>
      <c r="BK1532" s="2">
        <v>386.31320761702898</v>
      </c>
      <c r="BL1532" s="2">
        <v>726</v>
      </c>
      <c r="BM1532" s="2">
        <v>3.6756861954927401E-3</v>
      </c>
      <c r="BN1532" s="2">
        <v>4.4887844473123502E-2</v>
      </c>
      <c r="BO1532" s="2">
        <v>5.4166670888662297E-2</v>
      </c>
      <c r="BP1532" s="2">
        <v>1.1160788126289799E-3</v>
      </c>
      <c r="BQ1532" s="2">
        <v>2.0203925669193198E-2</v>
      </c>
      <c r="BR1532" s="2">
        <v>1.08333379030227E-2</v>
      </c>
      <c r="BS1532" s="2">
        <v>0</v>
      </c>
      <c r="BT1532" s="2">
        <v>7.5562981545062602</v>
      </c>
      <c r="BU1532" s="2">
        <v>4.9764203543548096</v>
      </c>
      <c r="BV1532" s="2">
        <v>3.07508048738074</v>
      </c>
      <c r="BW1532" s="2">
        <v>3.29706492661979</v>
      </c>
      <c r="BX1532" s="2">
        <v>5.1132157444953898E-2</v>
      </c>
      <c r="BY1532" s="2">
        <v>0.72571957111358598</v>
      </c>
      <c r="BZ1532" s="2">
        <v>0.13226981461048101</v>
      </c>
      <c r="CA1532" s="2">
        <v>6.6914118826389299E-2</v>
      </c>
      <c r="CB1532" s="2">
        <v>0.72571957111358598</v>
      </c>
      <c r="CC1532" s="2">
        <v>0.160271376371383</v>
      </c>
      <c r="CD1532" s="2">
        <v>1</v>
      </c>
      <c r="CE1532" s="2">
        <v>8.21420177083634E-3</v>
      </c>
      <c r="CF1532" s="2">
        <v>0.114249633777761</v>
      </c>
      <c r="CG1532" s="2">
        <v>6.0126916920186999E-2</v>
      </c>
      <c r="CH1532" s="2">
        <v>9.8739495798319296E-2</v>
      </c>
      <c r="CI1532" s="2">
        <v>1.01277334433522E-2</v>
      </c>
      <c r="CJ1532" s="2">
        <v>0.118204959370681</v>
      </c>
      <c r="CK1532" s="2">
        <v>6.8036845300639207E-2</v>
      </c>
      <c r="CL1532" s="2">
        <v>0.127861923212398</v>
      </c>
      <c r="CM1532" s="2">
        <v>4.7917650081217202E-3</v>
      </c>
      <c r="CN1532" s="2">
        <v>6.1147451400756801E-2</v>
      </c>
      <c r="CO1532" s="2">
        <v>6.3333339989185305E-2</v>
      </c>
      <c r="CP1532" s="2">
        <v>0</v>
      </c>
      <c r="CQ1532" s="2">
        <v>3.3929410856217098E-3</v>
      </c>
      <c r="CR1532" s="2">
        <v>3.08603923767805E-2</v>
      </c>
      <c r="CS1532" s="2">
        <v>3.66666689515113E-2</v>
      </c>
      <c r="CT1532" s="2">
        <v>0</v>
      </c>
      <c r="CU1532" s="2">
        <v>3.3929410856217098E-3</v>
      </c>
      <c r="CV1532" s="2">
        <v>3.08603923767805E-2</v>
      </c>
      <c r="CW1532" s="2">
        <v>2.8333336114883399E-2</v>
      </c>
      <c r="CX1532" s="2">
        <v>0</v>
      </c>
      <c r="CY1532" s="2">
        <v>1.02668058061583E-2</v>
      </c>
      <c r="CZ1532" s="2">
        <v>0.175869745923702</v>
      </c>
      <c r="DA1532" s="2">
        <v>1.7708904259428102E-2</v>
      </c>
      <c r="DB1532" s="2">
        <v>0.29831193031424902</v>
      </c>
      <c r="DC1532" s="2">
        <v>1.35208450554451E-2</v>
      </c>
      <c r="DD1532" s="2">
        <v>0.13029750239360499</v>
      </c>
      <c r="DE1532" s="2">
        <v>1.9337396944479199E-2</v>
      </c>
      <c r="DF1532" s="2">
        <v>0.33393599956404302</v>
      </c>
      <c r="DG1532" s="2">
        <v>6.7560789175331497E-3</v>
      </c>
      <c r="DH1532" s="2">
        <v>0.129052549600601</v>
      </c>
      <c r="DI1532" s="2">
        <v>7.9166673123836503E-2</v>
      </c>
      <c r="DJ1532" s="2">
        <v>0</v>
      </c>
      <c r="DK1532" s="2">
        <v>900.69510162637005</v>
      </c>
      <c r="DL1532" s="2">
        <v>909.12431921258997</v>
      </c>
      <c r="DM1532" s="2">
        <v>907.20209909294294</v>
      </c>
      <c r="DN1532" s="2">
        <v>905.46005509641805</v>
      </c>
      <c r="DO1532" s="2">
        <v>113.56000803892699</v>
      </c>
      <c r="DP1532" s="2">
        <v>108.99949459398501</v>
      </c>
      <c r="DQ1532" s="2">
        <v>108.600805670613</v>
      </c>
      <c r="DR1532" s="2">
        <v>103.889807162534</v>
      </c>
      <c r="DS1532" s="2">
        <v>904.542796759422</v>
      </c>
      <c r="DT1532" s="2">
        <v>107.05671010919301</v>
      </c>
      <c r="DU1532" s="2">
        <v>897</v>
      </c>
      <c r="DV1532" s="2">
        <v>930</v>
      </c>
      <c r="DW1532" s="2">
        <v>925</v>
      </c>
      <c r="DX1532" s="2">
        <v>950</v>
      </c>
      <c r="DY1532" s="2">
        <v>108</v>
      </c>
      <c r="DZ1532" s="2">
        <v>112</v>
      </c>
      <c r="EA1532" s="2">
        <v>99</v>
      </c>
      <c r="EB1532" s="2">
        <v>162</v>
      </c>
      <c r="EC1532" s="2"/>
      <c r="ED1532" s="2"/>
      <c r="EE1532" s="2"/>
      <c r="EF1532" s="2"/>
      <c r="EG1532" s="2"/>
      <c r="EH1532" s="2"/>
    </row>
    <row r="1533" spans="2:138" x14ac:dyDescent="0.2">
      <c r="B1533" s="2" t="s">
        <v>140</v>
      </c>
      <c r="C1533" s="4" t="s">
        <v>138</v>
      </c>
      <c r="D1533" s="2">
        <v>8704</v>
      </c>
      <c r="E1533" s="2">
        <v>11845</v>
      </c>
      <c r="F1533" s="2">
        <v>2048</v>
      </c>
      <c r="G1533" s="2">
        <v>148</v>
      </c>
      <c r="H1533" s="2">
        <v>1945</v>
      </c>
      <c r="I1533" s="2">
        <v>33</v>
      </c>
      <c r="J1533" s="2">
        <v>1998.05801930147</v>
      </c>
      <c r="K1533" s="2">
        <v>87.981732536764696</v>
      </c>
      <c r="L1533" s="2">
        <v>2.13289402330776</v>
      </c>
      <c r="M1533" s="2">
        <v>9488</v>
      </c>
      <c r="N1533" s="2">
        <v>0.60978246964657101</v>
      </c>
      <c r="O1533" s="2">
        <v>105.272394279672</v>
      </c>
      <c r="P1533" s="2">
        <v>0.73482482059940901</v>
      </c>
      <c r="Q1533" s="2">
        <v>0.468846547963581</v>
      </c>
      <c r="R1533" s="2">
        <v>120.753897154002</v>
      </c>
      <c r="S1533" s="2">
        <v>128.22636234409799</v>
      </c>
      <c r="T1533" s="2">
        <v>42.426406871192803</v>
      </c>
      <c r="U1533" s="2">
        <v>14.122652491064001</v>
      </c>
      <c r="V1533" s="2">
        <v>12.0415945787922</v>
      </c>
      <c r="W1533" s="2">
        <v>96.502933576498805</v>
      </c>
      <c r="X1533" s="2">
        <v>95.705774179633195</v>
      </c>
      <c r="Y1533" s="2">
        <v>-34.167563974260403</v>
      </c>
      <c r="Z1533" s="2">
        <v>483.002092041053</v>
      </c>
      <c r="AA1533" s="2">
        <v>0.91736930860033705</v>
      </c>
      <c r="AB1533" s="2">
        <v>0.67357006023465404</v>
      </c>
      <c r="AC1533" s="2">
        <v>0.101345797197884</v>
      </c>
      <c r="AD1533" s="2">
        <v>0.157177950858778</v>
      </c>
      <c r="AE1533" s="2">
        <v>5.0368506940162601E-2</v>
      </c>
      <c r="AF1533" s="2">
        <v>2.6450363595329901E-2</v>
      </c>
      <c r="AG1533" s="2">
        <v>6.7370715090893903E-3</v>
      </c>
      <c r="AH1533" s="2">
        <v>2.11819680575412E-2</v>
      </c>
      <c r="AI1533" s="2">
        <v>1.0159573355810801E-2</v>
      </c>
      <c r="AJ1533" s="2">
        <v>1.3790466608365999E-2</v>
      </c>
      <c r="AK1533" s="2">
        <v>3.0494838630892099E-2</v>
      </c>
      <c r="AL1533" s="2">
        <v>1.17341118844583E-2</v>
      </c>
      <c r="AM1533" s="2">
        <v>8.1272920998429702E-3</v>
      </c>
      <c r="AN1533" s="2">
        <v>1.29951700199667E-3</v>
      </c>
      <c r="AO1533" s="2">
        <v>3.3043851947351399E-3</v>
      </c>
      <c r="AP1533" s="2">
        <v>6.0216575277603898E-3</v>
      </c>
      <c r="AQ1533" s="2">
        <v>1.44686834980978E-2</v>
      </c>
      <c r="AR1533" s="2">
        <v>1.4846409845438901E-2</v>
      </c>
      <c r="AS1533" s="2">
        <v>3.4461882829952702E-3</v>
      </c>
      <c r="AT1533" s="2">
        <v>4.4451970280898201E-3</v>
      </c>
      <c r="AU1533" s="2">
        <v>2.4440694458441E-3</v>
      </c>
      <c r="AV1533" s="2">
        <v>7.8453901061370998E-3</v>
      </c>
      <c r="AW1533" s="2">
        <v>6.0965084924536096E-3</v>
      </c>
      <c r="AX1533" s="2">
        <v>6.6380676568613597E-3</v>
      </c>
      <c r="AY1533" s="2">
        <v>1.04611424654848E-2</v>
      </c>
      <c r="AZ1533" s="2">
        <v>1.1353863493483199E-2</v>
      </c>
      <c r="BA1533" s="2">
        <v>9.6179844341773898E-3</v>
      </c>
      <c r="BB1533" s="2">
        <v>1.4624640428063001E-3</v>
      </c>
      <c r="BC1533" s="2">
        <v>7.5626028380289699E-3</v>
      </c>
      <c r="BD1533" s="2">
        <v>4.11585080973616E-3</v>
      </c>
      <c r="BE1533" s="2">
        <v>1.74573132343477E-3</v>
      </c>
      <c r="BF1533" s="2">
        <v>3.36119725205935</v>
      </c>
      <c r="BG1533" s="2">
        <v>11.5334815867245</v>
      </c>
      <c r="BH1533" s="2">
        <v>19.181838631629901</v>
      </c>
      <c r="BI1533" s="2">
        <v>63.039068839512701</v>
      </c>
      <c r="BJ1533" s="2">
        <v>297.62932596914402</v>
      </c>
      <c r="BK1533" s="2">
        <v>559.53451614454298</v>
      </c>
      <c r="BL1533" s="2">
        <v>35</v>
      </c>
      <c r="BM1533" s="2">
        <v>3.3929410856217098E-3</v>
      </c>
      <c r="BN1533" s="2">
        <v>2.8337648138403799E-2</v>
      </c>
      <c r="BO1533" s="2">
        <v>5.69494180381298E-2</v>
      </c>
      <c r="BP1533" s="2">
        <v>2.8274510987102899E-4</v>
      </c>
      <c r="BQ1533" s="2">
        <v>1.97215378284454E-3</v>
      </c>
      <c r="BR1533" s="2">
        <v>6.1388239264488203E-3</v>
      </c>
      <c r="BS1533" s="2">
        <v>0</v>
      </c>
      <c r="BT1533" s="2">
        <v>14.569637557311401</v>
      </c>
      <c r="BU1533" s="2">
        <v>1.4449070678804901</v>
      </c>
      <c r="BV1533" s="2">
        <v>1.3797525596492799</v>
      </c>
      <c r="BW1533" s="2">
        <v>21.424968806568401</v>
      </c>
      <c r="BX1533" s="2">
        <v>3.9286665618419599E-2</v>
      </c>
      <c r="BY1533" s="2">
        <v>4.9620002508163397E-2</v>
      </c>
      <c r="BZ1533" s="2">
        <v>6.8201184272766099E-2</v>
      </c>
      <c r="CA1533" s="2">
        <v>4.5767843723297098E-2</v>
      </c>
      <c r="CB1533" s="2">
        <v>0.25779098272323597</v>
      </c>
      <c r="CC1533" s="2">
        <v>0.129913359880447</v>
      </c>
      <c r="CD1533" s="2">
        <v>1</v>
      </c>
      <c r="CE1533" s="2">
        <v>9.1835990493424995E-3</v>
      </c>
      <c r="CF1533" s="2">
        <v>3.1512244772471297E-2</v>
      </c>
      <c r="CG1533" s="2">
        <v>5.2409395168387801E-2</v>
      </c>
      <c r="CH1533" s="2">
        <v>0</v>
      </c>
      <c r="CI1533" s="2">
        <v>7.2425400780690196E-3</v>
      </c>
      <c r="CJ1533" s="2">
        <v>3.4194545722557902E-2</v>
      </c>
      <c r="CK1533" s="2">
        <v>6.4284755990871301E-2</v>
      </c>
      <c r="CL1533" s="2">
        <v>4.0211397058823499E-3</v>
      </c>
      <c r="CM1533" s="2">
        <v>3.6756861954927401E-3</v>
      </c>
      <c r="CN1533" s="2">
        <v>3.1693726778030298E-2</v>
      </c>
      <c r="CO1533" s="2">
        <v>6.2782749533653204E-2</v>
      </c>
      <c r="CP1533" s="2">
        <v>0</v>
      </c>
      <c r="CQ1533" s="2">
        <v>2.8274510987102899E-3</v>
      </c>
      <c r="CR1533" s="2">
        <v>2.5249412283301301E-2</v>
      </c>
      <c r="CS1533" s="2">
        <v>3.2500002533197403E-2</v>
      </c>
      <c r="CT1533" s="2">
        <v>0</v>
      </c>
      <c r="CU1533" s="2">
        <v>2.8274510987102899E-3</v>
      </c>
      <c r="CV1533" s="2">
        <v>2.5249412283301301E-2</v>
      </c>
      <c r="CW1533" s="2">
        <v>3.2500002533197403E-2</v>
      </c>
      <c r="CX1533" s="2">
        <v>0</v>
      </c>
      <c r="CY1533" s="2">
        <v>1.0586008293457299E-2</v>
      </c>
      <c r="CZ1533" s="2">
        <v>4.5651746057207496E-3</v>
      </c>
      <c r="DA1533" s="2">
        <v>4.6240110316297899E-3</v>
      </c>
      <c r="DB1533" s="2">
        <v>0</v>
      </c>
      <c r="DC1533" s="2">
        <v>9.2645051423552293E-3</v>
      </c>
      <c r="DD1533" s="2">
        <v>1.48019906845092E-2</v>
      </c>
      <c r="DE1533" s="2">
        <v>1.09908588897409E-2</v>
      </c>
      <c r="DF1533" s="2">
        <v>6.3284833422766099E-2</v>
      </c>
      <c r="DG1533" s="2">
        <v>5.3572552278637799E-3</v>
      </c>
      <c r="DH1533" s="2">
        <v>3.3665880560874897E-2</v>
      </c>
      <c r="DI1533" s="2">
        <v>7.0000007748603807E-2</v>
      </c>
      <c r="DJ1533" s="2">
        <v>0</v>
      </c>
      <c r="DK1533" s="2">
        <v>2005.2262573313801</v>
      </c>
      <c r="DL1533" s="2">
        <v>1999.23532517028</v>
      </c>
      <c r="DM1533" s="2">
        <v>1997.66341856653</v>
      </c>
      <c r="DN1533" s="2">
        <v>2017.68571428571</v>
      </c>
      <c r="DO1533" s="2">
        <v>100.666002405304</v>
      </c>
      <c r="DP1533" s="2">
        <v>87.144052809137705</v>
      </c>
      <c r="DQ1533" s="2">
        <v>86.659610233100395</v>
      </c>
      <c r="DR1533" s="2">
        <v>96.571428571428498</v>
      </c>
      <c r="DS1533" s="2">
        <v>1998.05801930147</v>
      </c>
      <c r="DT1533" s="2">
        <v>87.981732536764696</v>
      </c>
      <c r="DU1533" s="2">
        <v>2008</v>
      </c>
      <c r="DV1533" s="2">
        <v>2019</v>
      </c>
      <c r="DW1533" s="2">
        <v>2041</v>
      </c>
      <c r="DX1533" s="2">
        <v>2016</v>
      </c>
      <c r="DY1533" s="2">
        <v>123</v>
      </c>
      <c r="DZ1533" s="2">
        <v>97</v>
      </c>
      <c r="EA1533" s="2">
        <v>48</v>
      </c>
      <c r="EB1533" s="2">
        <v>98</v>
      </c>
      <c r="EC1533" s="2"/>
      <c r="ED1533" s="2"/>
      <c r="EE1533" s="2"/>
      <c r="EF1533" s="2"/>
      <c r="EG1533" s="2"/>
      <c r="EH1533" s="2"/>
    </row>
    <row r="1534" spans="2:138" x14ac:dyDescent="0.2">
      <c r="B1534" s="2" t="s">
        <v>140</v>
      </c>
      <c r="C1534" s="4" t="s">
        <v>138</v>
      </c>
      <c r="D1534" s="2">
        <v>4726</v>
      </c>
      <c r="E1534" s="2">
        <v>13734</v>
      </c>
      <c r="F1534" s="2">
        <v>691</v>
      </c>
      <c r="G1534" s="2">
        <v>195</v>
      </c>
      <c r="H1534" s="2">
        <v>565</v>
      </c>
      <c r="I1534" s="2">
        <v>86</v>
      </c>
      <c r="J1534" s="2">
        <v>631.77909437156097</v>
      </c>
      <c r="K1534" s="2">
        <v>136.85526872619499</v>
      </c>
      <c r="L1534" s="2">
        <v>4.4298105510422801</v>
      </c>
      <c r="M1534" s="2">
        <v>7042</v>
      </c>
      <c r="N1534" s="2">
        <v>0.92404911471774498</v>
      </c>
      <c r="O1534" s="2">
        <v>77.571451503877199</v>
      </c>
      <c r="P1534" s="2">
        <v>0.34410950924712302</v>
      </c>
      <c r="Q1534" s="2">
        <v>0.22574328822362599</v>
      </c>
      <c r="R1534" s="2">
        <v>155.47701522813901</v>
      </c>
      <c r="S1534" s="2">
        <v>136.850283156448</v>
      </c>
      <c r="T1534" s="2">
        <v>19.209372712298499</v>
      </c>
      <c r="U1534" s="2">
        <v>6.3539112577831602</v>
      </c>
      <c r="V1534" s="2">
        <v>5.6568542494923797</v>
      </c>
      <c r="W1534" s="2">
        <v>59.761165867630098</v>
      </c>
      <c r="X1534" s="2">
        <v>59.4347844259662</v>
      </c>
      <c r="Y1534" s="2">
        <v>49.3109462946097</v>
      </c>
      <c r="Z1534" s="2">
        <v>512.91378028648398</v>
      </c>
      <c r="AA1534" s="2">
        <v>0.67111616018176601</v>
      </c>
      <c r="AB1534" s="2">
        <v>0.32130126486642302</v>
      </c>
      <c r="AC1534" s="2">
        <v>2.8500748710837999E-2</v>
      </c>
      <c r="AD1534" s="2">
        <v>7.8583660876371295E-2</v>
      </c>
      <c r="AE1534" s="2">
        <v>9.0309874946094507E-2</v>
      </c>
      <c r="AF1534" s="2">
        <v>2.6052709022887199E-2</v>
      </c>
      <c r="AG1534" s="2">
        <v>1.52381722974676E-2</v>
      </c>
      <c r="AH1534" s="2">
        <v>1.42568561943969E-2</v>
      </c>
      <c r="AI1534" s="2">
        <v>5.7114529508756402E-2</v>
      </c>
      <c r="AJ1534" s="2">
        <v>2.9737893710674201E-2</v>
      </c>
      <c r="AK1534" s="2">
        <v>2.2884518177140101E-2</v>
      </c>
      <c r="AL1534" s="2">
        <v>4.9593965379753496E-3</v>
      </c>
      <c r="AM1534" s="2">
        <v>7.5529622812950999E-3</v>
      </c>
      <c r="AN1534" s="2">
        <v>2.12386924835175E-2</v>
      </c>
      <c r="AO1534" s="2">
        <v>1.27646559976629E-2</v>
      </c>
      <c r="AP1534" s="2">
        <v>2.35895765288325E-2</v>
      </c>
      <c r="AQ1534" s="2">
        <v>9.8682043869772092E-3</v>
      </c>
      <c r="AR1534" s="2">
        <v>6.2682210079918199E-3</v>
      </c>
      <c r="AS1534" s="2">
        <v>1.1706184710901801E-2</v>
      </c>
      <c r="AT1534" s="2">
        <v>9.1126289370193399E-3</v>
      </c>
      <c r="AU1534" s="2">
        <v>1.67177098804105E-3</v>
      </c>
      <c r="AV1534" s="2">
        <v>2.7986908501947901E-2</v>
      </c>
      <c r="AW1534" s="2">
        <v>1.02969255061259E-2</v>
      </c>
      <c r="AX1534" s="2">
        <v>5.0381812060004303E-3</v>
      </c>
      <c r="AY1534" s="2">
        <v>3.4469466768633299E-3</v>
      </c>
      <c r="AZ1534" s="2">
        <v>9.2562617353179697E-3</v>
      </c>
      <c r="BA1534" s="2">
        <v>8.9966007093774496E-3</v>
      </c>
      <c r="BB1534" s="2">
        <v>1.84768395321504E-3</v>
      </c>
      <c r="BC1534" s="2">
        <v>4.87938682645956E-3</v>
      </c>
      <c r="BD1534" s="2">
        <v>5.31636611301605E-3</v>
      </c>
      <c r="BE1534" s="2">
        <v>1.04665436183561E-3</v>
      </c>
      <c r="BF1534" s="2">
        <v>3.0393811953254</v>
      </c>
      <c r="BG1534" s="2">
        <v>14.9296369086951</v>
      </c>
      <c r="BH1534" s="2">
        <v>23.306387320160798</v>
      </c>
      <c r="BI1534" s="2">
        <v>51.361836366355398</v>
      </c>
      <c r="BJ1534" s="2">
        <v>180.14733679592601</v>
      </c>
      <c r="BK1534" s="2">
        <v>294.62253689020798</v>
      </c>
      <c r="BL1534" s="2">
        <v>61</v>
      </c>
      <c r="BM1534" s="2">
        <v>3.3929410856217098E-3</v>
      </c>
      <c r="BN1534" s="2">
        <v>3.3665880560874897E-2</v>
      </c>
      <c r="BO1534" s="2">
        <v>5.5833339691162102E-2</v>
      </c>
      <c r="BP1534" s="2">
        <v>2.8274510987102899E-4</v>
      </c>
      <c r="BQ1534" s="2">
        <v>0</v>
      </c>
      <c r="BR1534" s="2">
        <v>5.5505894124507904E-3</v>
      </c>
      <c r="BS1534" s="2">
        <v>0</v>
      </c>
      <c r="BT1534" s="2">
        <v>22.933278885228201</v>
      </c>
      <c r="BU1534" s="2">
        <v>4.37077331669584</v>
      </c>
      <c r="BV1534" s="2">
        <v>1.1516696795788199</v>
      </c>
      <c r="BW1534" s="2">
        <v>48.325618198958097</v>
      </c>
      <c r="BX1534" s="2">
        <v>4.2932551354169797E-2</v>
      </c>
      <c r="BY1534" s="2">
        <v>4.5453336089849403E-2</v>
      </c>
      <c r="BZ1534" s="2">
        <v>8.5833333432674394E-2</v>
      </c>
      <c r="CA1534" s="2">
        <v>4.9160782247781698E-2</v>
      </c>
      <c r="CB1534" s="2">
        <v>0.70087569952011097</v>
      </c>
      <c r="CC1534" s="2">
        <v>0.119965881109237</v>
      </c>
      <c r="CD1534" s="2">
        <v>1</v>
      </c>
      <c r="CE1534" s="2">
        <v>7.1013579330032797E-3</v>
      </c>
      <c r="CF1534" s="2">
        <v>3.4882329225923103E-2</v>
      </c>
      <c r="CG1534" s="2">
        <v>5.44541759816842E-2</v>
      </c>
      <c r="CH1534" s="2">
        <v>0</v>
      </c>
      <c r="CI1534" s="2">
        <v>1.0867929827836499E-2</v>
      </c>
      <c r="CJ1534" s="2">
        <v>3.8118353109590698E-2</v>
      </c>
      <c r="CK1534" s="2">
        <v>6.2340782245071599E-2</v>
      </c>
      <c r="CL1534" s="2">
        <v>1.2907321201862E-2</v>
      </c>
      <c r="CM1534" s="2">
        <v>3.6756861954927401E-3</v>
      </c>
      <c r="CN1534" s="2">
        <v>3.3665880560874897E-2</v>
      </c>
      <c r="CO1534" s="2">
        <v>6.0833338648080798E-2</v>
      </c>
      <c r="CP1534" s="2">
        <v>0</v>
      </c>
      <c r="CQ1534" s="2">
        <v>3.3929410856217098E-3</v>
      </c>
      <c r="CR1534" s="2">
        <v>3.08603923767805E-2</v>
      </c>
      <c r="CS1534" s="2">
        <v>3.66666689515113E-2</v>
      </c>
      <c r="CT1534" s="2">
        <v>0</v>
      </c>
      <c r="CU1534" s="2">
        <v>3.3929410856217098E-3</v>
      </c>
      <c r="CV1534" s="2">
        <v>2.6082744821906E-2</v>
      </c>
      <c r="CW1534" s="2">
        <v>3.66666689515113E-2</v>
      </c>
      <c r="CX1534" s="2">
        <v>0</v>
      </c>
      <c r="CY1534" s="2">
        <v>7.9159172140565205E-3</v>
      </c>
      <c r="CZ1534" s="2">
        <v>2.3926163324139199E-3</v>
      </c>
      <c r="DA1534" s="2">
        <v>7.6057174970818502E-3</v>
      </c>
      <c r="DB1534" s="2">
        <v>0</v>
      </c>
      <c r="DC1534" s="2">
        <v>1.32991324456046E-2</v>
      </c>
      <c r="DD1534" s="2">
        <v>3.3401114687229998E-2</v>
      </c>
      <c r="DE1534" s="2">
        <v>9.3188152422943801E-3</v>
      </c>
      <c r="DF1534" s="2">
        <v>0.11287480791236799</v>
      </c>
      <c r="DG1534" s="2">
        <v>9.3305883929133398E-3</v>
      </c>
      <c r="DH1534" s="2">
        <v>3.75874489545822E-2</v>
      </c>
      <c r="DI1534" s="2">
        <v>6.7254908382892595E-2</v>
      </c>
      <c r="DJ1534" s="2">
        <v>0</v>
      </c>
      <c r="DK1534" s="2">
        <v>613.22211406160204</v>
      </c>
      <c r="DL1534" s="2">
        <v>633.88129513258195</v>
      </c>
      <c r="DM1534" s="2">
        <v>630.89688088760397</v>
      </c>
      <c r="DN1534" s="2">
        <v>655.426229508196</v>
      </c>
      <c r="DO1534" s="2">
        <v>123.380337846838</v>
      </c>
      <c r="DP1534" s="2">
        <v>140.68729317109401</v>
      </c>
      <c r="DQ1534" s="2">
        <v>136.114969854397</v>
      </c>
      <c r="DR1534" s="2">
        <v>179</v>
      </c>
      <c r="DS1534" s="2">
        <v>631.77909437156097</v>
      </c>
      <c r="DT1534" s="2">
        <v>136.85526872619499</v>
      </c>
      <c r="DU1534" s="2">
        <v>606</v>
      </c>
      <c r="DV1534" s="2">
        <v>656</v>
      </c>
      <c r="DW1534" s="2">
        <v>601</v>
      </c>
      <c r="DX1534" s="2">
        <v>651</v>
      </c>
      <c r="DY1534" s="2">
        <v>125</v>
      </c>
      <c r="DZ1534" s="2">
        <v>179</v>
      </c>
      <c r="EA1534" s="2">
        <v>111</v>
      </c>
      <c r="EB1534" s="2">
        <v>179</v>
      </c>
      <c r="EC1534" s="2"/>
      <c r="ED1534" s="2"/>
      <c r="EE1534" s="2"/>
      <c r="EF1534" s="2"/>
      <c r="EG1534" s="2"/>
      <c r="EH1534" s="2"/>
    </row>
    <row r="1535" spans="2:138" x14ac:dyDescent="0.2">
      <c r="B1535" s="2" t="s">
        <v>140</v>
      </c>
      <c r="C1535" s="4" t="s">
        <v>138</v>
      </c>
      <c r="D1535" s="2">
        <v>6028</v>
      </c>
      <c r="E1535" s="2">
        <v>10379</v>
      </c>
      <c r="F1535" s="2">
        <v>508</v>
      </c>
      <c r="G1535" s="2">
        <v>195</v>
      </c>
      <c r="H1535" s="2">
        <v>401</v>
      </c>
      <c r="I1535" s="2">
        <v>98</v>
      </c>
      <c r="J1535" s="2">
        <v>454.17020570670201</v>
      </c>
      <c r="K1535" s="2">
        <v>141.20719973457199</v>
      </c>
      <c r="L1535" s="2">
        <v>1.4811129369120799</v>
      </c>
      <c r="M1535" s="2">
        <v>6456</v>
      </c>
      <c r="N1535" s="2">
        <v>0.474562613950614</v>
      </c>
      <c r="O1535" s="2">
        <v>87.607579441869902</v>
      </c>
      <c r="P1535" s="2">
        <v>0.58078812987763695</v>
      </c>
      <c r="Q1535" s="2">
        <v>0.67516795990240897</v>
      </c>
      <c r="R1535" s="2">
        <v>95.784886411424495</v>
      </c>
      <c r="S1535" s="2">
        <v>108.908218239029</v>
      </c>
      <c r="T1535" s="2">
        <v>36.249137920783703</v>
      </c>
      <c r="U1535" s="2">
        <v>12.960230888765301</v>
      </c>
      <c r="V1535" s="2">
        <v>11.401754250991299</v>
      </c>
      <c r="W1535" s="2">
        <v>83.852598508893607</v>
      </c>
      <c r="X1535" s="2">
        <v>84.311940137520693</v>
      </c>
      <c r="Y1535" s="2">
        <v>-54.431236948437501</v>
      </c>
      <c r="Z1535" s="2">
        <v>334.95436482629998</v>
      </c>
      <c r="AA1535" s="2">
        <v>0.93370508054522905</v>
      </c>
      <c r="AB1535" s="2">
        <v>0.62713445785448996</v>
      </c>
      <c r="AC1535" s="2">
        <v>2.7335963582991299E-2</v>
      </c>
      <c r="AD1535" s="2">
        <v>0.20754686613429299</v>
      </c>
      <c r="AE1535" s="2">
        <v>2.76494201254022E-2</v>
      </c>
      <c r="AF1535" s="2">
        <v>1.1195488661789E-2</v>
      </c>
      <c r="AG1535" s="2">
        <v>3.9023327370443103E-2</v>
      </c>
      <c r="AH1535" s="2">
        <v>3.7682644824809E-2</v>
      </c>
      <c r="AI1535" s="2">
        <v>1.7507812484521899E-2</v>
      </c>
      <c r="AJ1535" s="2">
        <v>2.04062282015505E-2</v>
      </c>
      <c r="AK1535" s="2">
        <v>1.43140491396694E-2</v>
      </c>
      <c r="AL1535" s="2">
        <v>2.4301432878725101E-2</v>
      </c>
      <c r="AM1535" s="2">
        <v>3.7739482529651198E-3</v>
      </c>
      <c r="AN1535" s="2">
        <v>2.4136623233130101E-2</v>
      </c>
      <c r="AO1535" s="2">
        <v>9.8944456644296398E-3</v>
      </c>
      <c r="AP1535" s="2">
        <v>7.3893248141079599E-3</v>
      </c>
      <c r="AQ1535" s="2">
        <v>3.9396482613572601E-3</v>
      </c>
      <c r="AR1535" s="2">
        <v>6.8463002939062904E-3</v>
      </c>
      <c r="AS1535" s="2">
        <v>1.01050284006388E-2</v>
      </c>
      <c r="AT1535" s="2">
        <v>4.4899117775905502E-3</v>
      </c>
      <c r="AU1535" s="2">
        <v>1.42228446956614E-2</v>
      </c>
      <c r="AV1535" s="2">
        <v>1.1975593854346401E-2</v>
      </c>
      <c r="AW1535" s="2">
        <v>1.0244720401784899E-2</v>
      </c>
      <c r="AX1535" s="2">
        <v>6.3760363992341499E-3</v>
      </c>
      <c r="AY1535" s="2">
        <v>4.2079656087901599E-3</v>
      </c>
      <c r="AZ1535" s="2">
        <v>4.5369552770057296E-3</v>
      </c>
      <c r="BA1535" s="2">
        <v>8.2219809339777808E-3</v>
      </c>
      <c r="BB1535" s="2">
        <v>9.0475621924486997E-3</v>
      </c>
      <c r="BC1535" s="2">
        <v>8.5092083111098695E-3</v>
      </c>
      <c r="BD1535" s="2">
        <v>9.1589714660325495E-3</v>
      </c>
      <c r="BE1535" s="2">
        <v>3.0829728091782702E-3</v>
      </c>
      <c r="BF1535" s="2">
        <v>1.22159061091952</v>
      </c>
      <c r="BG1535" s="2">
        <v>17.941988244652698</v>
      </c>
      <c r="BH1535" s="2">
        <v>26.641433201730202</v>
      </c>
      <c r="BI1535" s="2">
        <v>62.392527521354999</v>
      </c>
      <c r="BJ1535" s="2">
        <v>1003.57063746452</v>
      </c>
      <c r="BK1535" s="2">
        <v>740.55453412607301</v>
      </c>
      <c r="BL1535" s="2">
        <v>1052</v>
      </c>
      <c r="BM1535" s="2">
        <v>4.7917650081217202E-3</v>
      </c>
      <c r="BN1535" s="2">
        <v>4.4887844473123502E-2</v>
      </c>
      <c r="BO1535" s="2">
        <v>7.0603147149085999E-2</v>
      </c>
      <c r="BP1535" s="2">
        <v>1.68156903237104E-3</v>
      </c>
      <c r="BQ1535" s="2">
        <v>2.0999610424041699E-2</v>
      </c>
      <c r="BR1535" s="2">
        <v>4.73529398441314E-2</v>
      </c>
      <c r="BS1535" s="2">
        <v>0</v>
      </c>
      <c r="BT1535" s="2">
        <v>5.8374870376323802</v>
      </c>
      <c r="BU1535" s="2">
        <v>10.7012487900491</v>
      </c>
      <c r="BV1535" s="2">
        <v>6.6868811456331203</v>
      </c>
      <c r="BW1535" s="2">
        <v>14.2745668880388</v>
      </c>
      <c r="BX1535" s="2">
        <v>7.0686275139451001E-3</v>
      </c>
      <c r="BY1535" s="2">
        <v>0.69552397727966297</v>
      </c>
      <c r="BZ1535" s="2">
        <v>0.22196078300475999</v>
      </c>
      <c r="CA1535" s="2">
        <v>5.9041962027549702E-2</v>
      </c>
      <c r="CB1535" s="2">
        <v>0.725727438926696</v>
      </c>
      <c r="CC1535" s="2">
        <v>0.23164746165275499</v>
      </c>
      <c r="CD1535" s="2">
        <v>1</v>
      </c>
      <c r="CE1535" s="2">
        <v>4.3942108306457501E-3</v>
      </c>
      <c r="CF1535" s="2">
        <v>6.4539526059901903E-2</v>
      </c>
      <c r="CG1535" s="2">
        <v>9.5832493531403704E-2</v>
      </c>
      <c r="CH1535" s="2">
        <v>2.8776978417266098E-2</v>
      </c>
      <c r="CI1535" s="2">
        <v>1.03504524753409E-2</v>
      </c>
      <c r="CJ1535" s="2">
        <v>0.16648484364043101</v>
      </c>
      <c r="CK1535" s="2">
        <v>0.12285244428103401</v>
      </c>
      <c r="CL1535" s="2">
        <v>0.17451891174518899</v>
      </c>
      <c r="CM1535" s="2">
        <v>5.3572552278637799E-3</v>
      </c>
      <c r="CN1535" s="2">
        <v>6.0276471078395802E-2</v>
      </c>
      <c r="CO1535" s="2">
        <v>0.114019609987735</v>
      </c>
      <c r="CP1535" s="2">
        <v>0</v>
      </c>
      <c r="CQ1535" s="2">
        <v>3.3929410856217098E-3</v>
      </c>
      <c r="CR1535" s="2">
        <v>3.3665880560874897E-2</v>
      </c>
      <c r="CS1535" s="2">
        <v>4.6666666865348802E-2</v>
      </c>
      <c r="CT1535" s="2">
        <v>0</v>
      </c>
      <c r="CU1535" s="2">
        <v>3.3929410856217098E-3</v>
      </c>
      <c r="CV1535" s="2">
        <v>3.3665880560874897E-2</v>
      </c>
      <c r="CW1535" s="2">
        <v>4.2500000447034801E-2</v>
      </c>
      <c r="CX1535" s="2">
        <v>0</v>
      </c>
      <c r="CY1535" s="2">
        <v>9.8516690002751605E-4</v>
      </c>
      <c r="CZ1535" s="2">
        <v>7.4119602193262302E-2</v>
      </c>
      <c r="DA1535" s="2">
        <v>4.5486257214828199E-2</v>
      </c>
      <c r="DB1535" s="2">
        <v>0.16717913724636199</v>
      </c>
      <c r="DC1535" s="2">
        <v>1.1749777062978599E-2</v>
      </c>
      <c r="DD1535" s="2">
        <v>0.2043701502252</v>
      </c>
      <c r="DE1535" s="2">
        <v>5.5474472315045403E-2</v>
      </c>
      <c r="DF1535" s="2">
        <v>0.37955508320723702</v>
      </c>
      <c r="DG1535" s="2">
        <v>8.7650977075099893E-3</v>
      </c>
      <c r="DH1535" s="2">
        <v>0.177311360836029</v>
      </c>
      <c r="DI1535" s="2">
        <v>0.172232151031494</v>
      </c>
      <c r="DJ1535" s="2">
        <v>0</v>
      </c>
      <c r="DK1535" s="2">
        <v>452.65260609078001</v>
      </c>
      <c r="DL1535" s="2">
        <v>444.74660224526798</v>
      </c>
      <c r="DM1535" s="2">
        <v>451.36902734944698</v>
      </c>
      <c r="DN1535" s="2">
        <v>441.00095057034201</v>
      </c>
      <c r="DO1535" s="2">
        <v>135.57043237017899</v>
      </c>
      <c r="DP1535" s="2">
        <v>146.27794163967599</v>
      </c>
      <c r="DQ1535" s="2">
        <v>147.279084060435</v>
      </c>
      <c r="DR1535" s="2">
        <v>146.71482889733801</v>
      </c>
      <c r="DS1535" s="2">
        <v>454.17020570670201</v>
      </c>
      <c r="DT1535" s="2">
        <v>141.20719973457199</v>
      </c>
      <c r="DU1535" s="2">
        <v>455</v>
      </c>
      <c r="DV1535" s="2">
        <v>446</v>
      </c>
      <c r="DW1535" s="2">
        <v>453</v>
      </c>
      <c r="DX1535" s="2">
        <v>461</v>
      </c>
      <c r="DY1535" s="2">
        <v>132</v>
      </c>
      <c r="DZ1535" s="2">
        <v>157</v>
      </c>
      <c r="EA1535" s="2">
        <v>151</v>
      </c>
      <c r="EB1535" s="2">
        <v>161</v>
      </c>
      <c r="EC1535" s="2"/>
      <c r="ED1535" s="2"/>
      <c r="EE1535" s="2"/>
      <c r="EF1535" s="2"/>
      <c r="EG1535" s="2"/>
      <c r="EH1535" s="2"/>
    </row>
    <row r="1536" spans="2:138" x14ac:dyDescent="0.2">
      <c r="B1536" s="2" t="s">
        <v>140</v>
      </c>
      <c r="C1536" s="4" t="s">
        <v>138</v>
      </c>
      <c r="D1536" s="2">
        <v>4663</v>
      </c>
      <c r="E1536" s="2">
        <v>6424</v>
      </c>
      <c r="F1536" s="2">
        <v>815</v>
      </c>
      <c r="G1536" s="2">
        <v>167</v>
      </c>
      <c r="H1536" s="2">
        <v>727</v>
      </c>
      <c r="I1536" s="2">
        <v>94</v>
      </c>
      <c r="J1536" s="2">
        <v>768.59532489813398</v>
      </c>
      <c r="K1536" s="2">
        <v>129.506755307741</v>
      </c>
      <c r="L1536" s="2">
        <v>1.3186380448166199</v>
      </c>
      <c r="M1536" s="2">
        <v>5000</v>
      </c>
      <c r="N1536" s="2">
        <v>0.49787965792816902</v>
      </c>
      <c r="O1536" s="2">
        <v>77.052683256977204</v>
      </c>
      <c r="P1536" s="2">
        <v>0.72587173100871705</v>
      </c>
      <c r="Q1536" s="2">
        <v>0.75835821962733097</v>
      </c>
      <c r="R1536" s="2">
        <v>83.2862435760712</v>
      </c>
      <c r="S1536" s="2">
        <v>88.119237400240806</v>
      </c>
      <c r="T1536" s="2">
        <v>33.376638536557202</v>
      </c>
      <c r="U1536" s="2">
        <v>11.848148391489</v>
      </c>
      <c r="V1536" s="2">
        <v>10.440306508910499</v>
      </c>
      <c r="W1536" s="2">
        <v>72</v>
      </c>
      <c r="X1536" s="2">
        <v>72.229672242143295</v>
      </c>
      <c r="Y1536" s="2">
        <v>85.161292282521501</v>
      </c>
      <c r="Z1536" s="2">
        <v>277.97160876900301</v>
      </c>
      <c r="AA1536" s="2">
        <v>0.93259999999999998</v>
      </c>
      <c r="AB1536" s="2">
        <v>0.76374613852009099</v>
      </c>
      <c r="AC1536" s="2">
        <v>5.8516551595208001E-2</v>
      </c>
      <c r="AD1536" s="2">
        <v>0.15790536063095101</v>
      </c>
      <c r="AE1536" s="2">
        <v>4.0478069591689203E-2</v>
      </c>
      <c r="AF1536" s="2">
        <v>1.6389382142310401E-2</v>
      </c>
      <c r="AG1536" s="2">
        <v>1.4447435826073701E-2</v>
      </c>
      <c r="AH1536" s="2">
        <v>6.1675600931050997E-2</v>
      </c>
      <c r="AI1536" s="2">
        <v>1.14030235151662E-3</v>
      </c>
      <c r="AJ1536" s="2">
        <v>9.2998422455905904E-3</v>
      </c>
      <c r="AK1536" s="2">
        <v>2.00328111715956E-2</v>
      </c>
      <c r="AL1536" s="2">
        <v>5.0046691243813201E-3</v>
      </c>
      <c r="AM1536" s="2">
        <v>1.7878820070744799E-2</v>
      </c>
      <c r="AN1536" s="2">
        <v>5.1221794313979297E-3</v>
      </c>
      <c r="AO1536" s="2">
        <v>1.47603910926943E-2</v>
      </c>
      <c r="AP1536" s="2">
        <v>4.1408920279144903E-3</v>
      </c>
      <c r="AQ1536" s="2">
        <v>4.5089099963011104E-3</v>
      </c>
      <c r="AR1536" s="2">
        <v>1.4823791950752899E-2</v>
      </c>
      <c r="AS1536" s="2">
        <v>4.2129158735407998E-3</v>
      </c>
      <c r="AT1536" s="2">
        <v>7.1145149356183698E-3</v>
      </c>
      <c r="AU1536" s="2">
        <v>9.1167138204356901E-3</v>
      </c>
      <c r="AV1536" s="2">
        <v>5.5893584939753797E-3</v>
      </c>
      <c r="AW1536" s="2">
        <v>7.89768375107275E-3</v>
      </c>
      <c r="AX1536" s="2">
        <v>1.40169571454529E-3</v>
      </c>
      <c r="AY1536" s="2">
        <v>4.7511974735237796E-3</v>
      </c>
      <c r="AZ1536" s="2">
        <v>7.3991648957408796E-3</v>
      </c>
      <c r="BA1536" s="2">
        <v>7.3340626511102496E-3</v>
      </c>
      <c r="BB1536" s="2">
        <v>1.50951714166877E-3</v>
      </c>
      <c r="BC1536" s="2">
        <v>5.6486484858937602E-3</v>
      </c>
      <c r="BD1536" s="2">
        <v>6.56124270518789E-3</v>
      </c>
      <c r="BE1536" s="2">
        <v>5.1308315721128603E-3</v>
      </c>
      <c r="BF1536" s="2">
        <v>1.3331545190885601</v>
      </c>
      <c r="BG1536" s="2">
        <v>14.463563885539701</v>
      </c>
      <c r="BH1536" s="2">
        <v>13.977684974670399</v>
      </c>
      <c r="BI1536" s="2">
        <v>58.508387496461999</v>
      </c>
      <c r="BJ1536" s="2">
        <v>520.28869145363501</v>
      </c>
      <c r="BK1536" s="2">
        <v>323.93229779601</v>
      </c>
      <c r="BL1536" s="2">
        <v>639</v>
      </c>
      <c r="BM1536" s="2">
        <v>3.6756861954927401E-3</v>
      </c>
      <c r="BN1536" s="2">
        <v>4.3481174856424297E-2</v>
      </c>
      <c r="BO1536" s="2">
        <v>5.7254906743764801E-2</v>
      </c>
      <c r="BP1536" s="2">
        <v>1.68156903237104E-3</v>
      </c>
      <c r="BQ1536" s="2">
        <v>1.9355688244104299E-2</v>
      </c>
      <c r="BR1536" s="2">
        <v>9.5247030258178694E-3</v>
      </c>
      <c r="BS1536" s="2">
        <v>0</v>
      </c>
      <c r="BT1536" s="2">
        <v>14.1134879997576</v>
      </c>
      <c r="BU1536" s="2">
        <v>3.0953825228517098</v>
      </c>
      <c r="BV1536" s="2">
        <v>1.5417016100668699</v>
      </c>
      <c r="BW1536" s="2">
        <v>6.52694873303252</v>
      </c>
      <c r="BX1536" s="2">
        <v>1.8624313175678201E-2</v>
      </c>
      <c r="BY1536" s="2">
        <v>0.69612783193588201</v>
      </c>
      <c r="BZ1536" s="2">
        <v>0.14539569616317699</v>
      </c>
      <c r="CA1536" s="2">
        <v>6.8305879831314004E-2</v>
      </c>
      <c r="CB1536" s="2">
        <v>0.72704231739044101</v>
      </c>
      <c r="CC1536" s="2">
        <v>0.171647459268569</v>
      </c>
      <c r="CD1536" s="2">
        <v>1</v>
      </c>
      <c r="CE1536" s="2">
        <v>5.5780523811237003E-3</v>
      </c>
      <c r="CF1536" s="2">
        <v>6.0517003705187297E-2</v>
      </c>
      <c r="CG1536" s="2">
        <v>5.8484037550922199E-2</v>
      </c>
      <c r="CH1536" s="2">
        <v>5.8577405857740503E-2</v>
      </c>
      <c r="CI1536" s="2">
        <v>1.2547370254441701E-2</v>
      </c>
      <c r="CJ1536" s="2">
        <v>0.111578102391944</v>
      </c>
      <c r="CK1536" s="2">
        <v>6.9468646321254698E-2</v>
      </c>
      <c r="CL1536" s="2">
        <v>0.13703624276217</v>
      </c>
      <c r="CM1536" s="2">
        <v>5.3572552278637799E-3</v>
      </c>
      <c r="CN1536" s="2">
        <v>5.89152947068214E-2</v>
      </c>
      <c r="CO1536" s="2">
        <v>6.5833337604999501E-2</v>
      </c>
      <c r="CP1536" s="2">
        <v>0</v>
      </c>
      <c r="CQ1536" s="2">
        <v>3.3929410856217098E-3</v>
      </c>
      <c r="CR1536" s="2">
        <v>3.3665880560874897E-2</v>
      </c>
      <c r="CS1536" s="2">
        <v>4.7500003129243802E-2</v>
      </c>
      <c r="CT1536" s="2">
        <v>0</v>
      </c>
      <c r="CU1536" s="2">
        <v>2.8274510987102899E-3</v>
      </c>
      <c r="CV1536" s="2">
        <v>3.3360391855239799E-2</v>
      </c>
      <c r="CW1536" s="2">
        <v>3.66666689515113E-2</v>
      </c>
      <c r="CX1536" s="2">
        <v>0</v>
      </c>
      <c r="CY1536" s="2">
        <v>3.30147661233267E-3</v>
      </c>
      <c r="CZ1536" s="2">
        <v>9.5028222741843596E-2</v>
      </c>
      <c r="DA1536" s="2">
        <v>1.6436618613907002E-2</v>
      </c>
      <c r="DB1536" s="2">
        <v>0.23483205356321801</v>
      </c>
      <c r="DC1536" s="2">
        <v>1.53246234949016E-2</v>
      </c>
      <c r="DD1536" s="2">
        <v>0.121575937424464</v>
      </c>
      <c r="DE1536" s="2">
        <v>1.7834951818721499E-2</v>
      </c>
      <c r="DF1536" s="2">
        <v>0.34388560733447199</v>
      </c>
      <c r="DG1536" s="2">
        <v>1.10270585864782E-2</v>
      </c>
      <c r="DH1536" s="2">
        <v>0.123441569507122</v>
      </c>
      <c r="DI1536" s="2">
        <v>7.7514901757240295E-2</v>
      </c>
      <c r="DJ1536" s="2">
        <v>0</v>
      </c>
      <c r="DK1536" s="2">
        <v>782.323683960528</v>
      </c>
      <c r="DL1536" s="2">
        <v>766.02072717787303</v>
      </c>
      <c r="DM1536" s="2">
        <v>768.893213794791</v>
      </c>
      <c r="DN1536" s="2">
        <v>762.91549295774598</v>
      </c>
      <c r="DO1536" s="2">
        <v>132.781308861018</v>
      </c>
      <c r="DP1536" s="2">
        <v>127.78837248031201</v>
      </c>
      <c r="DQ1536" s="2">
        <v>131.019403997864</v>
      </c>
      <c r="DR1536" s="2">
        <v>126.29107981220599</v>
      </c>
      <c r="DS1536" s="2">
        <v>768.59532489813398</v>
      </c>
      <c r="DT1536" s="2">
        <v>129.506755307741</v>
      </c>
      <c r="DU1536" s="2">
        <v>794</v>
      </c>
      <c r="DV1536" s="2">
        <v>758</v>
      </c>
      <c r="DW1536" s="2">
        <v>803</v>
      </c>
      <c r="DX1536" s="2">
        <v>740</v>
      </c>
      <c r="DY1536" s="2">
        <v>139</v>
      </c>
      <c r="DZ1536" s="2">
        <v>122</v>
      </c>
      <c r="EA1536" s="2">
        <v>136</v>
      </c>
      <c r="EB1536" s="2">
        <v>153</v>
      </c>
      <c r="EC1536" s="2"/>
      <c r="ED1536" s="2"/>
      <c r="EE1536" s="2"/>
      <c r="EF1536" s="2"/>
      <c r="EG1536" s="2"/>
      <c r="EH1536" s="2"/>
    </row>
    <row r="1537" spans="2:138" x14ac:dyDescent="0.2">
      <c r="B1537" s="2" t="s">
        <v>140</v>
      </c>
      <c r="C1537" s="4" t="s">
        <v>138</v>
      </c>
      <c r="D1537" s="2">
        <v>3343</v>
      </c>
      <c r="E1537" s="2">
        <v>6734</v>
      </c>
      <c r="F1537" s="2">
        <v>1485</v>
      </c>
      <c r="G1537" s="2">
        <v>153</v>
      </c>
      <c r="H1537" s="2">
        <v>1394</v>
      </c>
      <c r="I1537" s="2">
        <v>79</v>
      </c>
      <c r="J1537" s="2">
        <v>1437.9721806760299</v>
      </c>
      <c r="K1537" s="2">
        <v>111.62010170505501</v>
      </c>
      <c r="L1537" s="2">
        <v>3.6603145174145402</v>
      </c>
      <c r="M1537" s="2">
        <v>4534</v>
      </c>
      <c r="N1537" s="2">
        <v>0.42524020800793599</v>
      </c>
      <c r="O1537" s="2">
        <v>65.241396352696498</v>
      </c>
      <c r="P1537" s="2">
        <v>0.49643599643599601</v>
      </c>
      <c r="Q1537" s="2">
        <v>0.27320056657490399</v>
      </c>
      <c r="R1537" s="2">
        <v>79.463377063022094</v>
      </c>
      <c r="S1537" s="2">
        <v>90.448880590087995</v>
      </c>
      <c r="T1537" s="2">
        <v>17.7200451466693</v>
      </c>
      <c r="U1537" s="2">
        <v>6.1144916234950903</v>
      </c>
      <c r="V1537" s="2">
        <v>5.0990195135927801</v>
      </c>
      <c r="W1537" s="2">
        <v>70.797924784884401</v>
      </c>
      <c r="X1537" s="2">
        <v>71.9207554149841</v>
      </c>
      <c r="Y1537" s="2">
        <v>80.9456149442222</v>
      </c>
      <c r="Z1537" s="2">
        <v>392.13203435596398</v>
      </c>
      <c r="AA1537" s="2">
        <v>0.73731804146448998</v>
      </c>
      <c r="AB1537" s="2">
        <v>0.51507869983556198</v>
      </c>
      <c r="AC1537" s="2">
        <v>5.8377218481962E-2</v>
      </c>
      <c r="AD1537" s="2">
        <v>0.14400534421178199</v>
      </c>
      <c r="AE1537" s="2">
        <v>1.13488131663855E-2</v>
      </c>
      <c r="AF1537" s="2">
        <v>2.3557708404615799E-2</v>
      </c>
      <c r="AG1537" s="2">
        <v>5.6578214904459898E-2</v>
      </c>
      <c r="AH1537" s="2">
        <v>1.0629230793976799E-2</v>
      </c>
      <c r="AI1537" s="2">
        <v>2.3104916026643201E-2</v>
      </c>
      <c r="AJ1537" s="2">
        <v>3.4242493735253003E-2</v>
      </c>
      <c r="AK1537" s="2">
        <v>2.24266104708843E-2</v>
      </c>
      <c r="AL1537" s="2">
        <v>3.7690175943878301E-2</v>
      </c>
      <c r="AM1537" s="2">
        <v>2.28485267218674E-2</v>
      </c>
      <c r="AN1537" s="2">
        <v>5.5090807457880003E-3</v>
      </c>
      <c r="AO1537" s="2">
        <v>2.6145949349613E-2</v>
      </c>
      <c r="AP1537" s="2">
        <v>1.02788077301683E-2</v>
      </c>
      <c r="AQ1537" s="2">
        <v>7.3185145654367503E-3</v>
      </c>
      <c r="AR1537" s="2">
        <v>1.1507315198921401E-2</v>
      </c>
      <c r="AS1537" s="2">
        <v>8.9262172659371909E-3</v>
      </c>
      <c r="AT1537" s="2">
        <v>2.47063834310444E-2</v>
      </c>
      <c r="AU1537" s="2">
        <v>1.0605306240094901E-2</v>
      </c>
      <c r="AV1537" s="2">
        <v>6.7287656422178096E-3</v>
      </c>
      <c r="AW1537" s="2">
        <v>6.7118949085218701E-3</v>
      </c>
      <c r="AX1537" s="2">
        <v>6.01232094435202E-3</v>
      </c>
      <c r="AY1537" s="2">
        <v>5.2147107622124199E-3</v>
      </c>
      <c r="AZ1537" s="2">
        <v>4.1726708853280798E-3</v>
      </c>
      <c r="BA1537" s="2">
        <v>5.2900253446324097E-3</v>
      </c>
      <c r="BB1537" s="2">
        <v>5.2016724102516799E-3</v>
      </c>
      <c r="BC1537" s="2">
        <v>8.6505692363055605E-3</v>
      </c>
      <c r="BD1537" s="2">
        <v>5.9266567510427902E-3</v>
      </c>
      <c r="BE1537" s="2">
        <v>5.7398881777455902E-3</v>
      </c>
      <c r="BF1537" s="2">
        <v>3.37548394221812</v>
      </c>
      <c r="BG1537" s="2">
        <v>15.858810596168</v>
      </c>
      <c r="BH1537" s="2">
        <v>16.914537608623501</v>
      </c>
      <c r="BI1537" s="2">
        <v>44.922017437638701</v>
      </c>
      <c r="BJ1537" s="2">
        <v>181.04564514942399</v>
      </c>
      <c r="BK1537" s="2">
        <v>221.00442240014601</v>
      </c>
      <c r="BL1537" s="2">
        <v>130</v>
      </c>
      <c r="BM1537" s="2">
        <v>4.7917650081217202E-3</v>
      </c>
      <c r="BN1537" s="2">
        <v>3.75874489545822E-2</v>
      </c>
      <c r="BO1537" s="2">
        <v>5.3333338350057602E-2</v>
      </c>
      <c r="BP1537" s="2">
        <v>1.68156903237104E-3</v>
      </c>
      <c r="BQ1537" s="2">
        <v>3.3560767769813499E-3</v>
      </c>
      <c r="BR1537" s="2">
        <v>9.2043168842792494E-3</v>
      </c>
      <c r="BS1537" s="2">
        <v>0</v>
      </c>
      <c r="BT1537" s="2">
        <v>14.617012732847799</v>
      </c>
      <c r="BU1537" s="2">
        <v>3.9386783949642301</v>
      </c>
      <c r="BV1537" s="2">
        <v>2.3652164653063901</v>
      </c>
      <c r="BW1537" s="2">
        <v>22.918645803177402</v>
      </c>
      <c r="BX1537" s="2">
        <v>5.1125101745128597E-2</v>
      </c>
      <c r="BY1537" s="2">
        <v>0.252494126558303</v>
      </c>
      <c r="BZ1537" s="2">
        <v>6.2330197542905801E-2</v>
      </c>
      <c r="CA1537" s="2">
        <v>6.7211762070655795E-2</v>
      </c>
      <c r="CB1537" s="2">
        <v>0.50841295719146695</v>
      </c>
      <c r="CC1537" s="2">
        <v>0.173114523291587</v>
      </c>
      <c r="CD1537" s="2">
        <v>1</v>
      </c>
      <c r="CE1537" s="2">
        <v>1.02287392188428E-2</v>
      </c>
      <c r="CF1537" s="2">
        <v>4.8057001806569799E-2</v>
      </c>
      <c r="CG1537" s="2">
        <v>5.1256174571586301E-2</v>
      </c>
      <c r="CH1537" s="2">
        <v>3.3333333333333298E-2</v>
      </c>
      <c r="CI1537" s="2">
        <v>1.34376360866403E-2</v>
      </c>
      <c r="CJ1537" s="2">
        <v>5.4156639290883803E-2</v>
      </c>
      <c r="CK1537" s="2">
        <v>6.61096088543663E-2</v>
      </c>
      <c r="CL1537" s="2">
        <v>3.8887227041579403E-2</v>
      </c>
      <c r="CM1537" s="2">
        <v>5.3572552278637799E-3</v>
      </c>
      <c r="CN1537" s="2">
        <v>3.9559606462717001E-2</v>
      </c>
      <c r="CO1537" s="2">
        <v>6.0870986431836999E-2</v>
      </c>
      <c r="CP1537" s="2">
        <v>0</v>
      </c>
      <c r="CQ1537" s="2">
        <v>3.3929410856217098E-3</v>
      </c>
      <c r="CR1537" s="2">
        <v>3.1693726778030298E-2</v>
      </c>
      <c r="CS1537" s="2">
        <v>3.4166667610406799E-2</v>
      </c>
      <c r="CT1537" s="2">
        <v>0</v>
      </c>
      <c r="CU1537" s="2">
        <v>3.3929410856217098E-3</v>
      </c>
      <c r="CV1537" s="2">
        <v>3.08603923767805E-2</v>
      </c>
      <c r="CW1537" s="2">
        <v>3.4166667610406799E-2</v>
      </c>
      <c r="CX1537" s="2">
        <v>0</v>
      </c>
      <c r="CY1537" s="2">
        <v>1.1097909730997399E-2</v>
      </c>
      <c r="CZ1537" s="2">
        <v>2.6884584493839001E-2</v>
      </c>
      <c r="DA1537" s="2">
        <v>4.9024009423166001E-3</v>
      </c>
      <c r="DB1537" s="2">
        <v>0.17950549357115</v>
      </c>
      <c r="DC1537" s="2">
        <v>1.50180242086577E-2</v>
      </c>
      <c r="DD1537" s="2">
        <v>4.2825735147515601E-2</v>
      </c>
      <c r="DE1537" s="2">
        <v>1.9396047704336099E-2</v>
      </c>
      <c r="DF1537" s="2">
        <v>0.19332617674437599</v>
      </c>
      <c r="DG1537" s="2">
        <v>1.39197062235325E-2</v>
      </c>
      <c r="DH1537" s="2">
        <v>4.7976080328225999E-2</v>
      </c>
      <c r="DI1537" s="2">
        <v>7.4166670441627502E-2</v>
      </c>
      <c r="DJ1537" s="2">
        <v>0</v>
      </c>
      <c r="DK1537" s="2">
        <v>1435.1331754973601</v>
      </c>
      <c r="DL1537" s="2">
        <v>1441.8974743286001</v>
      </c>
      <c r="DM1537" s="2">
        <v>1439.69904276484</v>
      </c>
      <c r="DN1537" s="2">
        <v>1460.0923076923</v>
      </c>
      <c r="DO1537" s="2">
        <v>125.95875962090101</v>
      </c>
      <c r="DP1537" s="2">
        <v>111.29566798286599</v>
      </c>
      <c r="DQ1537" s="2">
        <v>110.00387268229601</v>
      </c>
      <c r="DR1537" s="2">
        <v>105.623076923076</v>
      </c>
      <c r="DS1537" s="2">
        <v>1437.9721806760299</v>
      </c>
      <c r="DT1537" s="2">
        <v>111.62010170505501</v>
      </c>
      <c r="DU1537" s="2">
        <v>1427</v>
      </c>
      <c r="DV1537" s="2">
        <v>1472</v>
      </c>
      <c r="DW1537" s="2">
        <v>1454</v>
      </c>
      <c r="DX1537" s="2">
        <v>1448</v>
      </c>
      <c r="DY1537" s="2">
        <v>139</v>
      </c>
      <c r="DZ1537" s="2">
        <v>90</v>
      </c>
      <c r="EA1537" s="2">
        <v>108</v>
      </c>
      <c r="EB1537" s="2">
        <v>122</v>
      </c>
      <c r="EC1537" s="2"/>
      <c r="ED1537" s="2"/>
      <c r="EE1537" s="2"/>
      <c r="EF1537" s="2"/>
      <c r="EG1537" s="2"/>
      <c r="EH1537" s="2"/>
    </row>
    <row r="1538" spans="2:138" x14ac:dyDescent="0.2">
      <c r="B1538" s="2" t="s">
        <v>140</v>
      </c>
      <c r="C1538" s="4" t="s">
        <v>138</v>
      </c>
      <c r="D1538" s="2">
        <v>10090</v>
      </c>
      <c r="E1538" s="2">
        <v>13794</v>
      </c>
      <c r="F1538" s="2">
        <v>189</v>
      </c>
      <c r="G1538" s="2">
        <v>204</v>
      </c>
      <c r="H1538" s="2">
        <v>75</v>
      </c>
      <c r="I1538" s="2">
        <v>83</v>
      </c>
      <c r="J1538" s="2">
        <v>133.37294350842399</v>
      </c>
      <c r="K1538" s="2">
        <v>143.420614469772</v>
      </c>
      <c r="L1538" s="2">
        <v>1.31657015240525</v>
      </c>
      <c r="M1538" s="2">
        <v>10662</v>
      </c>
      <c r="N1538" s="2">
        <v>0.58125688916926299</v>
      </c>
      <c r="O1538" s="2">
        <v>113.34454996327599</v>
      </c>
      <c r="P1538" s="2">
        <v>0.73147745396549202</v>
      </c>
      <c r="Q1538" s="2">
        <v>0.75954934735007695</v>
      </c>
      <c r="R1538" s="2">
        <v>126.32275536211201</v>
      </c>
      <c r="S1538" s="2">
        <v>129.274900889538</v>
      </c>
      <c r="T1538" s="2">
        <v>47.507894080878799</v>
      </c>
      <c r="U1538" s="2">
        <v>17.237035083715199</v>
      </c>
      <c r="V1538" s="2">
        <v>15.2315462117278</v>
      </c>
      <c r="W1538" s="2">
        <v>102.933011102055</v>
      </c>
      <c r="X1538" s="2">
        <v>102.791367271683</v>
      </c>
      <c r="Y1538" s="2">
        <v>-30.061550770836998</v>
      </c>
      <c r="Z1538" s="2">
        <v>408.57568516985998</v>
      </c>
      <c r="AA1538" s="2">
        <v>0.94635152879384699</v>
      </c>
      <c r="AB1538" s="2">
        <v>0.76872827946252897</v>
      </c>
      <c r="AC1538" s="2">
        <v>3.1994205430371403E-2</v>
      </c>
      <c r="AD1538" s="2">
        <v>0.15604334198025299</v>
      </c>
      <c r="AE1538" s="2">
        <v>6.0916279889616502E-2</v>
      </c>
      <c r="AF1538" s="2">
        <v>4.6236523229136999E-3</v>
      </c>
      <c r="AG1538" s="2">
        <v>1.73176362321119E-2</v>
      </c>
      <c r="AH1538" s="2">
        <v>6.1930710670174201E-2</v>
      </c>
      <c r="AI1538" s="2">
        <v>7.9191758582809208E-3</v>
      </c>
      <c r="AJ1538" s="2">
        <v>5.0811223298566103E-3</v>
      </c>
      <c r="AK1538" s="2">
        <v>1.09534625191865E-2</v>
      </c>
      <c r="AL1538" s="2">
        <v>3.5703120538470999E-3</v>
      </c>
      <c r="AM1538" s="2">
        <v>7.7163135161495301E-3</v>
      </c>
      <c r="AN1538" s="2">
        <v>4.4646527303580201E-3</v>
      </c>
      <c r="AO1538" s="2">
        <v>1.8701291001160501E-2</v>
      </c>
      <c r="AP1538" s="2">
        <v>9.4488962011700303E-3</v>
      </c>
      <c r="AQ1538" s="2">
        <v>1.0391379734228099E-2</v>
      </c>
      <c r="AR1538" s="2">
        <v>7.06418934848643E-3</v>
      </c>
      <c r="AS1538" s="2">
        <v>7.30969384637858E-3</v>
      </c>
      <c r="AT1538" s="2">
        <v>8.7399128246175399E-3</v>
      </c>
      <c r="AU1538" s="2">
        <v>8.1702027368987205E-3</v>
      </c>
      <c r="AV1538" s="2">
        <v>7.6005199724192198E-3</v>
      </c>
      <c r="AW1538" s="2">
        <v>1.29669256048993E-2</v>
      </c>
      <c r="AX1538" s="2">
        <v>5.5415458756985104E-3</v>
      </c>
      <c r="AY1538" s="2">
        <v>7.8634822717794199E-3</v>
      </c>
      <c r="AZ1538" s="2">
        <v>9.0000065719909907E-3</v>
      </c>
      <c r="BA1538" s="2">
        <v>2.1285035754725098E-3</v>
      </c>
      <c r="BB1538" s="2">
        <v>7.2566391890949702E-3</v>
      </c>
      <c r="BC1538" s="2">
        <v>1.77625511483594E-3</v>
      </c>
      <c r="BD1538" s="2">
        <v>9.6289868172783205E-3</v>
      </c>
      <c r="BE1538" s="2">
        <v>4.86917517005085E-3</v>
      </c>
      <c r="BF1538" s="2">
        <v>1.19092232105322</v>
      </c>
      <c r="BG1538" s="2">
        <v>11.3866275381296</v>
      </c>
      <c r="BH1538" s="2">
        <v>18.3622038476169</v>
      </c>
      <c r="BI1538" s="2">
        <v>71.105318465735706</v>
      </c>
      <c r="BJ1538" s="2">
        <v>503.76776323839999</v>
      </c>
      <c r="BK1538" s="2">
        <v>836.41351379454102</v>
      </c>
      <c r="BL1538" s="2">
        <v>478</v>
      </c>
      <c r="BM1538" s="2">
        <v>3.3929410856217098E-3</v>
      </c>
      <c r="BN1538" s="2">
        <v>3.3665880560874897E-2</v>
      </c>
      <c r="BO1538" s="2">
        <v>6.1459217220544801E-2</v>
      </c>
      <c r="BP1538" s="2">
        <v>0</v>
      </c>
      <c r="BQ1538" s="2">
        <v>2.8054881840944199E-3</v>
      </c>
      <c r="BR1538" s="2">
        <v>1.5550587326288201E-2</v>
      </c>
      <c r="BS1538" s="2">
        <v>0</v>
      </c>
      <c r="BT1538" s="2">
        <v>6.0546280088216902</v>
      </c>
      <c r="BU1538" s="2">
        <v>2.1925231289020499</v>
      </c>
      <c r="BV1538" s="2">
        <v>1.69829111311897</v>
      </c>
      <c r="BW1538" s="2">
        <v>6.6907566439118797</v>
      </c>
      <c r="BX1538" s="2">
        <v>3.3929410856217098E-3</v>
      </c>
      <c r="BY1538" s="2">
        <v>3.75874489545822E-2</v>
      </c>
      <c r="BZ1538" s="2">
        <v>6.1764705926179803E-2</v>
      </c>
      <c r="CA1538" s="2">
        <v>4.4339217245578703E-2</v>
      </c>
      <c r="CB1538" s="2">
        <v>0.73009288311004605</v>
      </c>
      <c r="CC1538" s="2">
        <v>0.22329136729240401</v>
      </c>
      <c r="CD1538" s="2">
        <v>1</v>
      </c>
      <c r="CE1538" s="2">
        <v>3.3929410856217098E-3</v>
      </c>
      <c r="CF1538" s="2">
        <v>3.2440534296665699E-2</v>
      </c>
      <c r="CG1538" s="2">
        <v>5.2313971075831599E-2</v>
      </c>
      <c r="CH1538" s="2">
        <v>0</v>
      </c>
      <c r="CI1538" s="2">
        <v>7.0471078756923402E-3</v>
      </c>
      <c r="CJ1538" s="2">
        <v>4.9927429458711599E-2</v>
      </c>
      <c r="CK1538" s="2">
        <v>8.2895293735831599E-2</v>
      </c>
      <c r="CL1538" s="2">
        <v>4.73736372646184E-2</v>
      </c>
      <c r="CM1538" s="2">
        <v>3.3929410856217098E-3</v>
      </c>
      <c r="CN1538" s="2">
        <v>3.3665880560874897E-2</v>
      </c>
      <c r="CO1538" s="2">
        <v>7.3333337903022697E-2</v>
      </c>
      <c r="CP1538" s="2">
        <v>0</v>
      </c>
      <c r="CQ1538" s="2">
        <v>3.3929410856217098E-3</v>
      </c>
      <c r="CR1538" s="2">
        <v>2.80549023300409E-2</v>
      </c>
      <c r="CS1538" s="2">
        <v>4.6666666865348802E-2</v>
      </c>
      <c r="CT1538" s="2">
        <v>0</v>
      </c>
      <c r="CU1538" s="2">
        <v>2.8274510987102899E-3</v>
      </c>
      <c r="CV1538" s="2">
        <v>2.5249412283301301E-2</v>
      </c>
      <c r="CW1538" s="2">
        <v>4.6666666865348802E-2</v>
      </c>
      <c r="CX1538" s="2">
        <v>0</v>
      </c>
      <c r="CY1538" s="2">
        <v>0</v>
      </c>
      <c r="CZ1538" s="2">
        <v>1.4808580374641601E-3</v>
      </c>
      <c r="DA1538" s="2">
        <v>2.7514597521555301E-3</v>
      </c>
      <c r="DB1538" s="2">
        <v>0</v>
      </c>
      <c r="DC1538" s="2">
        <v>8.4205982559202204E-3</v>
      </c>
      <c r="DD1538" s="2">
        <v>6.5853431447756294E-2</v>
      </c>
      <c r="DE1538" s="2">
        <v>2.87113992794359E-2</v>
      </c>
      <c r="DF1538" s="2">
        <v>0.212436757075917</v>
      </c>
      <c r="DG1538" s="2">
        <v>5.3572552278637799E-3</v>
      </c>
      <c r="DH1538" s="2">
        <v>3.9559606462717001E-2</v>
      </c>
      <c r="DI1538" s="2">
        <v>9.8333336412906605E-2</v>
      </c>
      <c r="DJ1538" s="2">
        <v>0</v>
      </c>
      <c r="DK1538" s="2">
        <v>139.300789438712</v>
      </c>
      <c r="DL1538" s="2">
        <v>132.75965664278101</v>
      </c>
      <c r="DM1538" s="2">
        <v>135.070346021706</v>
      </c>
      <c r="DN1538" s="2">
        <v>130.42468619246799</v>
      </c>
      <c r="DO1538" s="2">
        <v>142.18807118372899</v>
      </c>
      <c r="DP1538" s="2">
        <v>145.52561729428299</v>
      </c>
      <c r="DQ1538" s="2">
        <v>143.47554545194899</v>
      </c>
      <c r="DR1538" s="2">
        <v>149.42677824267699</v>
      </c>
      <c r="DS1538" s="2">
        <v>133.37294350842399</v>
      </c>
      <c r="DT1538" s="2">
        <v>143.420614469772</v>
      </c>
      <c r="DU1538" s="2">
        <v>143</v>
      </c>
      <c r="DV1538" s="2">
        <v>117</v>
      </c>
      <c r="DW1538" s="2">
        <v>166</v>
      </c>
      <c r="DX1538" s="2">
        <v>145</v>
      </c>
      <c r="DY1538" s="2">
        <v>141</v>
      </c>
      <c r="DZ1538" s="2">
        <v>179</v>
      </c>
      <c r="EA1538" s="2">
        <v>136</v>
      </c>
      <c r="EB1538" s="2">
        <v>161</v>
      </c>
      <c r="EC1538" s="2"/>
      <c r="ED1538" s="2"/>
      <c r="EE1538" s="2"/>
      <c r="EF1538" s="2"/>
      <c r="EG1538" s="2"/>
      <c r="EH1538" s="2"/>
    </row>
    <row r="1539" spans="2:138" x14ac:dyDescent="0.2">
      <c r="B1539" s="2" t="s">
        <v>140</v>
      </c>
      <c r="C1539" s="4" t="s">
        <v>138</v>
      </c>
      <c r="D1539" s="2">
        <v>1712</v>
      </c>
      <c r="E1539" s="2">
        <v>2709</v>
      </c>
      <c r="F1539" s="2">
        <v>1055</v>
      </c>
      <c r="G1539" s="2">
        <v>196</v>
      </c>
      <c r="H1539" s="2">
        <v>1012</v>
      </c>
      <c r="I1539" s="2">
        <v>133</v>
      </c>
      <c r="J1539" s="2">
        <v>1035.70619158878</v>
      </c>
      <c r="K1539" s="2">
        <v>162.07009345794299</v>
      </c>
      <c r="L1539" s="2">
        <v>2.0329334200750302</v>
      </c>
      <c r="M1539" s="2">
        <v>1973</v>
      </c>
      <c r="N1539" s="2">
        <v>0.78634720841185901</v>
      </c>
      <c r="O1539" s="2">
        <v>46.6881794524759</v>
      </c>
      <c r="P1539" s="2">
        <v>0.631967515688445</v>
      </c>
      <c r="Q1539" s="2">
        <v>0.49190002492216001</v>
      </c>
      <c r="R1539" s="2">
        <v>62.595108284385702</v>
      </c>
      <c r="S1539" s="2">
        <v>64.560049566275893</v>
      </c>
      <c r="T1539" s="2">
        <v>15.8113883008418</v>
      </c>
      <c r="U1539" s="2">
        <v>5.5617501325394203</v>
      </c>
      <c r="V1539" s="2">
        <v>5</v>
      </c>
      <c r="W1539" s="2">
        <v>37.716027291497099</v>
      </c>
      <c r="X1539" s="2">
        <v>38.670306893797303</v>
      </c>
      <c r="Y1539" s="2">
        <v>0.35944292707384901</v>
      </c>
      <c r="Z1539" s="2">
        <v>209.130988335437</v>
      </c>
      <c r="AA1539" s="2">
        <v>0.86771414090217902</v>
      </c>
      <c r="AB1539" s="2">
        <v>0.51325959750775796</v>
      </c>
      <c r="AC1539" s="2">
        <v>6.1553751744009802E-2</v>
      </c>
      <c r="AD1539" s="2">
        <v>0.17179057607694401</v>
      </c>
      <c r="AE1539" s="2">
        <v>6.6020087052730006E-2</v>
      </c>
      <c r="AF1539" s="2">
        <v>3.9899666481909998E-2</v>
      </c>
      <c r="AG1539" s="2">
        <v>3.58092579373041E-2</v>
      </c>
      <c r="AH1539" s="2">
        <v>1.17147697184764E-2</v>
      </c>
      <c r="AI1539" s="2">
        <v>2.6020132069818999E-2</v>
      </c>
      <c r="AJ1539" s="2">
        <v>6.7594751855698E-3</v>
      </c>
      <c r="AK1539" s="2">
        <v>4.3683272632284798E-3</v>
      </c>
      <c r="AL1539" s="2">
        <v>1.7707606918078E-2</v>
      </c>
      <c r="AM1539" s="2">
        <v>3.1536848832040103E-2</v>
      </c>
      <c r="AN1539" s="2">
        <v>3.18058162000161E-3</v>
      </c>
      <c r="AO1539" s="2">
        <v>1.1912618737626401E-2</v>
      </c>
      <c r="AP1539" s="2">
        <v>7.0863731972756298E-3</v>
      </c>
      <c r="AQ1539" s="2">
        <v>5.6289363629436302E-3</v>
      </c>
      <c r="AR1539" s="2">
        <v>1.6542453192766302E-2</v>
      </c>
      <c r="AS1539" s="2">
        <v>1.4138138162855401E-2</v>
      </c>
      <c r="AT1539" s="2">
        <v>2.12871974080114E-2</v>
      </c>
      <c r="AU1539" s="2">
        <v>1.4346600266474699E-2</v>
      </c>
      <c r="AV1539" s="2">
        <v>3.3180143059529299E-3</v>
      </c>
      <c r="AW1539" s="2">
        <v>2.9880245438697801E-3</v>
      </c>
      <c r="AX1539" s="2">
        <v>5.8967660537084503E-3</v>
      </c>
      <c r="AY1539" s="2">
        <v>6.9023173702734896E-3</v>
      </c>
      <c r="AZ1539" s="2">
        <v>2.3304875500388699E-3</v>
      </c>
      <c r="BA1539" s="2">
        <v>1.0115060433884901E-2</v>
      </c>
      <c r="BB1539" s="2">
        <v>5.0206228887620498E-3</v>
      </c>
      <c r="BC1539" s="2">
        <v>7.2918489317535902E-3</v>
      </c>
      <c r="BD1539" s="2">
        <v>8.4922114346894298E-3</v>
      </c>
      <c r="BE1539" s="2">
        <v>2.6145185388656098E-3</v>
      </c>
      <c r="BF1539" s="2">
        <v>3.1078020017594099</v>
      </c>
      <c r="BG1539" s="2">
        <v>10.346318989992101</v>
      </c>
      <c r="BH1539" s="2">
        <v>14.4489057622849</v>
      </c>
      <c r="BI1539" s="2">
        <v>32.909521588589897</v>
      </c>
      <c r="BJ1539" s="2">
        <v>139.58389381319199</v>
      </c>
      <c r="BK1539" s="2">
        <v>174.443525362759</v>
      </c>
      <c r="BL1539" s="2">
        <v>191</v>
      </c>
      <c r="BM1539" s="2">
        <v>5.6549021974205901E-3</v>
      </c>
      <c r="BN1539" s="2">
        <v>3.9276860654353998E-2</v>
      </c>
      <c r="BO1539" s="2">
        <v>5.0000000745057997E-2</v>
      </c>
      <c r="BP1539" s="2">
        <v>3.9364709518849798E-3</v>
      </c>
      <c r="BQ1539" s="2">
        <v>8.1109851598739607E-3</v>
      </c>
      <c r="BR1539" s="2">
        <v>3.1383924186229699E-2</v>
      </c>
      <c r="BS1539" s="2">
        <v>0</v>
      </c>
      <c r="BT1539" s="2">
        <v>10.560786718768099</v>
      </c>
      <c r="BU1539" s="2">
        <v>2.3623651031083601</v>
      </c>
      <c r="BV1539" s="2">
        <v>5.5875431227021402</v>
      </c>
      <c r="BW1539" s="2">
        <v>4.6314562927548604</v>
      </c>
      <c r="BX1539" s="2">
        <v>4.7143921256065299E-2</v>
      </c>
      <c r="BY1539" s="2">
        <v>0.44231179356575001</v>
      </c>
      <c r="BZ1539" s="2">
        <v>0.21869923174381201</v>
      </c>
      <c r="CA1539" s="2">
        <v>7.1996465325355502E-2</v>
      </c>
      <c r="CB1539" s="2">
        <v>0.70169329643249501</v>
      </c>
      <c r="CC1539" s="2">
        <v>0.23165529966354301</v>
      </c>
      <c r="CD1539" s="2">
        <v>1</v>
      </c>
      <c r="CE1539" s="2">
        <v>1.7075835174502198E-2</v>
      </c>
      <c r="CF1539" s="2">
        <v>5.68479065384183E-2</v>
      </c>
      <c r="CG1539" s="2">
        <v>7.9389592100467005E-2</v>
      </c>
      <c r="CH1539" s="2">
        <v>5.4945054945054903E-2</v>
      </c>
      <c r="CI1539" s="2">
        <v>1.92228513952044E-2</v>
      </c>
      <c r="CJ1539" s="2">
        <v>8.15326482553696E-2</v>
      </c>
      <c r="CK1539" s="2">
        <v>0.101894582571705</v>
      </c>
      <c r="CL1539" s="2">
        <v>0.111565420560747</v>
      </c>
      <c r="CM1539" s="2">
        <v>9.0258829295635206E-3</v>
      </c>
      <c r="CN1539" s="2">
        <v>4.7387845814228002E-2</v>
      </c>
      <c r="CO1539" s="2">
        <v>7.3333337903022697E-2</v>
      </c>
      <c r="CP1539" s="2">
        <v>0</v>
      </c>
      <c r="CQ1539" s="2">
        <v>3.6756861954927401E-3</v>
      </c>
      <c r="CR1539" s="2">
        <v>3.3665880560874897E-2</v>
      </c>
      <c r="CS1539" s="2">
        <v>3.5833336412906598E-2</v>
      </c>
      <c r="CT1539" s="2">
        <v>0</v>
      </c>
      <c r="CU1539" s="2">
        <v>3.6756861954927401E-3</v>
      </c>
      <c r="CV1539" s="2">
        <v>3.3665880560874897E-2</v>
      </c>
      <c r="CW1539" s="2">
        <v>3.3333335071802098E-2</v>
      </c>
      <c r="CX1539" s="2">
        <v>0</v>
      </c>
      <c r="CY1539" s="2">
        <v>1.5826704493813699E-2</v>
      </c>
      <c r="CZ1539" s="2">
        <v>5.3695726834366603E-2</v>
      </c>
      <c r="DA1539" s="2">
        <v>5.7477067550250602E-2</v>
      </c>
      <c r="DB1539" s="2">
        <v>0.22787298190470001</v>
      </c>
      <c r="DC1539" s="2">
        <v>1.7699540972040101E-2</v>
      </c>
      <c r="DD1539" s="2">
        <v>9.7296778146840096E-2</v>
      </c>
      <c r="DE1539" s="2">
        <v>6.3138081912695307E-2</v>
      </c>
      <c r="DF1539" s="2">
        <v>0.31483103007145502</v>
      </c>
      <c r="DG1539" s="2">
        <v>3.8981959223747198E-2</v>
      </c>
      <c r="DH1539" s="2">
        <v>6.7331761121749795E-2</v>
      </c>
      <c r="DI1539" s="2">
        <v>0.14916667342185899</v>
      </c>
      <c r="DJ1539" s="2">
        <v>0</v>
      </c>
      <c r="DK1539" s="2">
        <v>1040.3644636503</v>
      </c>
      <c r="DL1539" s="2">
        <v>1033.37682991564</v>
      </c>
      <c r="DM1539" s="2">
        <v>1032.72723373179</v>
      </c>
      <c r="DN1539" s="2">
        <v>1031.0890052356001</v>
      </c>
      <c r="DO1539" s="2">
        <v>152.59218664682899</v>
      </c>
      <c r="DP1539" s="2">
        <v>161.676592408299</v>
      </c>
      <c r="DQ1539" s="2">
        <v>166.79729646123801</v>
      </c>
      <c r="DR1539" s="2">
        <v>161.706806282722</v>
      </c>
      <c r="DS1539" s="2">
        <v>1035.70619158878</v>
      </c>
      <c r="DT1539" s="2">
        <v>162.07009345794299</v>
      </c>
      <c r="DU1539" s="2">
        <v>1048</v>
      </c>
      <c r="DV1539" s="2">
        <v>1036</v>
      </c>
      <c r="DW1539" s="2">
        <v>1029</v>
      </c>
      <c r="DX1539" s="2">
        <v>1031</v>
      </c>
      <c r="DY1539" s="2">
        <v>146</v>
      </c>
      <c r="DZ1539" s="2">
        <v>171</v>
      </c>
      <c r="EA1539" s="2">
        <v>184</v>
      </c>
      <c r="EB1539" s="2">
        <v>159</v>
      </c>
      <c r="EC1539" s="2"/>
      <c r="ED1539" s="2"/>
      <c r="EE1539" s="2"/>
      <c r="EF1539" s="2"/>
      <c r="EG1539" s="2"/>
      <c r="EH1539" s="2"/>
    </row>
    <row r="1540" spans="2:138" x14ac:dyDescent="0.2">
      <c r="B1540" s="2" t="s">
        <v>140</v>
      </c>
      <c r="C1540" s="4" t="s">
        <v>138</v>
      </c>
      <c r="D1540" s="2">
        <v>10460</v>
      </c>
      <c r="E1540" s="2">
        <v>17780</v>
      </c>
      <c r="F1540" s="2">
        <v>1855</v>
      </c>
      <c r="G1540" s="2">
        <v>251</v>
      </c>
      <c r="H1540" s="2">
        <v>1728</v>
      </c>
      <c r="I1540" s="2">
        <v>111</v>
      </c>
      <c r="J1540" s="2">
        <v>1783.11644359464</v>
      </c>
      <c r="K1540" s="2">
        <v>176.76959847036301</v>
      </c>
      <c r="L1540" s="2">
        <v>1.98583572695243</v>
      </c>
      <c r="M1540" s="2">
        <v>12170</v>
      </c>
      <c r="N1540" s="2">
        <v>0.48284547867083899</v>
      </c>
      <c r="O1540" s="2">
        <v>115.40401049326501</v>
      </c>
      <c r="P1540" s="2">
        <v>0.58830146231721003</v>
      </c>
      <c r="Q1540" s="2">
        <v>0.50356632546572699</v>
      </c>
      <c r="R1540" s="2">
        <v>125.430850294219</v>
      </c>
      <c r="S1540" s="2">
        <v>139.91783303067501</v>
      </c>
      <c r="T1540" s="2">
        <v>50.537115073973098</v>
      </c>
      <c r="U1540" s="2">
        <v>16.964513547411698</v>
      </c>
      <c r="V1540" s="2">
        <v>14.7648230602334</v>
      </c>
      <c r="W1540" s="2">
        <v>112.99998265035499</v>
      </c>
      <c r="X1540" s="2">
        <v>109.840494137761</v>
      </c>
      <c r="Y1540" s="2">
        <v>-27.5308556283833</v>
      </c>
      <c r="Z1540" s="2">
        <v>510.907683632074</v>
      </c>
      <c r="AA1540" s="2">
        <v>0.85949055053409995</v>
      </c>
      <c r="AB1540" s="2">
        <v>0.67460576163112695</v>
      </c>
      <c r="AC1540" s="2">
        <v>8.6942914734230006E-2</v>
      </c>
      <c r="AD1540" s="2">
        <v>0.177305512651318</v>
      </c>
      <c r="AE1540" s="2">
        <v>2.08028376137686E-2</v>
      </c>
      <c r="AF1540" s="2">
        <v>1.01372436936194E-2</v>
      </c>
      <c r="AG1540" s="2">
        <v>2.04172395072779E-2</v>
      </c>
      <c r="AH1540" s="2">
        <v>4.1280629388877298E-2</v>
      </c>
      <c r="AI1540" s="2">
        <v>1.80114551822518E-2</v>
      </c>
      <c r="AJ1540" s="2">
        <v>1.03886603449958E-2</v>
      </c>
      <c r="AK1540" s="2">
        <v>3.4164175918565097E-2</v>
      </c>
      <c r="AL1540" s="2">
        <v>1.5641837516338599E-2</v>
      </c>
      <c r="AM1540" s="2">
        <v>8.48734406501922E-3</v>
      </c>
      <c r="AN1540" s="2">
        <v>1.28696416145507E-3</v>
      </c>
      <c r="AO1540" s="2">
        <v>3.40602828214151E-3</v>
      </c>
      <c r="AP1540" s="2">
        <v>9.4507637271414799E-3</v>
      </c>
      <c r="AQ1540" s="2">
        <v>7.20659220859918E-3</v>
      </c>
      <c r="AR1540" s="2">
        <v>7.6677537412175902E-3</v>
      </c>
      <c r="AS1540" s="2">
        <v>5.2814456836389597E-3</v>
      </c>
      <c r="AT1540" s="2">
        <v>6.7030595857675004E-3</v>
      </c>
      <c r="AU1540" s="2">
        <v>6.6725894703954999E-3</v>
      </c>
      <c r="AV1540" s="2">
        <v>1.6626352931980099E-3</v>
      </c>
      <c r="AW1540" s="2">
        <v>8.0124288469125907E-3</v>
      </c>
      <c r="AX1540" s="2">
        <v>5.7853072310136196E-3</v>
      </c>
      <c r="AY1540" s="2">
        <v>1.9496880953924101E-3</v>
      </c>
      <c r="AZ1540" s="2">
        <v>1.4492804033916201E-3</v>
      </c>
      <c r="BA1540" s="2">
        <v>9.2507220064198294E-3</v>
      </c>
      <c r="BB1540" s="2">
        <v>4.9770160464192303E-3</v>
      </c>
      <c r="BC1540" s="2">
        <v>8.3000574623140599E-3</v>
      </c>
      <c r="BD1540" s="2">
        <v>5.6106711855536803E-3</v>
      </c>
      <c r="BE1540" s="2">
        <v>4.4388887530711803E-3</v>
      </c>
      <c r="BF1540" s="2">
        <v>1.9207639270462</v>
      </c>
      <c r="BG1540" s="2">
        <v>43.994402509182599</v>
      </c>
      <c r="BH1540" s="2">
        <v>30.5837282016873</v>
      </c>
      <c r="BI1540" s="2">
        <v>109.373166820267</v>
      </c>
      <c r="BJ1540" s="2">
        <v>821.030275408178</v>
      </c>
      <c r="BK1540" s="2">
        <v>852.77873376756895</v>
      </c>
      <c r="BL1540" s="2">
        <v>586</v>
      </c>
      <c r="BM1540" s="2">
        <v>3.6756861954927401E-3</v>
      </c>
      <c r="BN1540" s="2">
        <v>3.3665880560874897E-2</v>
      </c>
      <c r="BO1540" s="2">
        <v>6.2514908611774403E-2</v>
      </c>
      <c r="BP1540" s="2">
        <v>1.1309804394841101E-3</v>
      </c>
      <c r="BQ1540" s="2">
        <v>3.9215683937072702E-3</v>
      </c>
      <c r="BR1540" s="2">
        <v>1.3333335518836901E-2</v>
      </c>
      <c r="BS1540" s="2">
        <v>0</v>
      </c>
      <c r="BT1540" s="2">
        <v>17.5933851269196</v>
      </c>
      <c r="BU1540" s="2">
        <v>22.199362131117301</v>
      </c>
      <c r="BV1540" s="2">
        <v>4.4541304456508</v>
      </c>
      <c r="BW1540" s="2">
        <v>40.002709696829797</v>
      </c>
      <c r="BX1540" s="2">
        <v>1.1838431470096099E-2</v>
      </c>
      <c r="BY1540" s="2">
        <v>0.71901607513427701</v>
      </c>
      <c r="BZ1540" s="2">
        <v>0.20306196808815</v>
      </c>
      <c r="CA1540" s="2">
        <v>6.6690981388091999E-2</v>
      </c>
      <c r="CB1540" s="2">
        <v>0.722661912441253</v>
      </c>
      <c r="CC1540" s="2">
        <v>0.20380431413650499</v>
      </c>
      <c r="CD1540" s="2">
        <v>1</v>
      </c>
      <c r="CE1540" s="2">
        <v>4.4359444042637603E-3</v>
      </c>
      <c r="CF1540" s="2">
        <v>0.101603700944994</v>
      </c>
      <c r="CG1540" s="2">
        <v>7.0632166747545799E-2</v>
      </c>
      <c r="CH1540" s="2">
        <v>9.9307159353348703E-2</v>
      </c>
      <c r="CI1540" s="2">
        <v>1.0456325699834301E-2</v>
      </c>
      <c r="CJ1540" s="2">
        <v>7.8492378146097302E-2</v>
      </c>
      <c r="CK1540" s="2">
        <v>8.1527603610666202E-2</v>
      </c>
      <c r="CL1540" s="2">
        <v>5.6022944550669203E-2</v>
      </c>
      <c r="CM1540" s="2">
        <v>4.7917650081217202E-3</v>
      </c>
      <c r="CN1540" s="2">
        <v>3.75874489545822E-2</v>
      </c>
      <c r="CO1540" s="2">
        <v>7.5000002980232197E-2</v>
      </c>
      <c r="CP1540" s="2">
        <v>0</v>
      </c>
      <c r="CQ1540" s="2">
        <v>3.3929410856217098E-3</v>
      </c>
      <c r="CR1540" s="2">
        <v>3.08603923767805E-2</v>
      </c>
      <c r="CS1540" s="2">
        <v>4.5833334326744003E-2</v>
      </c>
      <c r="CT1540" s="2">
        <v>0</v>
      </c>
      <c r="CU1540" s="2">
        <v>3.3929410856217098E-3</v>
      </c>
      <c r="CV1540" s="2">
        <v>2.80549023300409E-2</v>
      </c>
      <c r="CW1540" s="2">
        <v>4.0000002831220599E-2</v>
      </c>
      <c r="CX1540" s="2">
        <v>0</v>
      </c>
      <c r="CY1540" s="2">
        <v>1.63405483883557E-3</v>
      </c>
      <c r="CZ1540" s="2">
        <v>0.19254374201899699</v>
      </c>
      <c r="DA1540" s="2">
        <v>3.7588015777204199E-2</v>
      </c>
      <c r="DB1540" s="2">
        <v>0.29907398324581302</v>
      </c>
      <c r="DC1540" s="2">
        <v>1.40222061755171E-2</v>
      </c>
      <c r="DD1540" s="2">
        <v>0.13260435068953899</v>
      </c>
      <c r="DE1540" s="2">
        <v>2.69683618175444E-2</v>
      </c>
      <c r="DF1540" s="2">
        <v>0.22996602843580499</v>
      </c>
      <c r="DG1540" s="2">
        <v>7.3513723909854802E-3</v>
      </c>
      <c r="DH1540" s="2">
        <v>4.7976080328225999E-2</v>
      </c>
      <c r="DI1540" s="2">
        <v>9.03807878494262E-2</v>
      </c>
      <c r="DJ1540" s="2">
        <v>0</v>
      </c>
      <c r="DK1540" s="2">
        <v>1786.89708654028</v>
      </c>
      <c r="DL1540" s="2">
        <v>1767.6795990565099</v>
      </c>
      <c r="DM1540" s="2">
        <v>1780.63698079608</v>
      </c>
      <c r="DN1540" s="2">
        <v>1753.57508532423</v>
      </c>
      <c r="DO1540" s="2">
        <v>159.58722555095201</v>
      </c>
      <c r="DP1540" s="2">
        <v>160.816056238805</v>
      </c>
      <c r="DQ1540" s="2">
        <v>173.06939006306999</v>
      </c>
      <c r="DR1540" s="2">
        <v>149.79692832764499</v>
      </c>
      <c r="DS1540" s="2">
        <v>1783.11644359464</v>
      </c>
      <c r="DT1540" s="2">
        <v>176.76959847036301</v>
      </c>
      <c r="DU1540" s="2">
        <v>1791</v>
      </c>
      <c r="DV1540" s="2">
        <v>1756</v>
      </c>
      <c r="DW1540" s="2">
        <v>1742</v>
      </c>
      <c r="DX1540" s="2">
        <v>1730</v>
      </c>
      <c r="DY1540" s="2">
        <v>154</v>
      </c>
      <c r="DZ1540" s="2">
        <v>140</v>
      </c>
      <c r="EA1540" s="2">
        <v>156</v>
      </c>
      <c r="EB1540" s="2">
        <v>152</v>
      </c>
      <c r="EC1540" s="2"/>
      <c r="ED1540" s="2"/>
      <c r="EE1540" s="2"/>
      <c r="EF1540" s="2"/>
      <c r="EG1540" s="2"/>
      <c r="EH1540" s="2"/>
    </row>
    <row r="1541" spans="2:138" x14ac:dyDescent="0.2">
      <c r="B1541" s="2" t="s">
        <v>140</v>
      </c>
      <c r="C1541" s="4" t="s">
        <v>138</v>
      </c>
      <c r="D1541" s="2">
        <v>478</v>
      </c>
      <c r="E1541" s="2">
        <v>644</v>
      </c>
      <c r="F1541" s="2">
        <v>1093</v>
      </c>
      <c r="G1541" s="2">
        <v>166</v>
      </c>
      <c r="H1541" s="2">
        <v>1070</v>
      </c>
      <c r="I1541" s="2">
        <v>138</v>
      </c>
      <c r="J1541" s="2">
        <v>1080.9100418410001</v>
      </c>
      <c r="K1541" s="2">
        <v>151.30543933054301</v>
      </c>
      <c r="L1541" s="2">
        <v>1.0926045884923801</v>
      </c>
      <c r="M1541" s="2">
        <v>495</v>
      </c>
      <c r="N1541" s="2">
        <v>0.71402086416747901</v>
      </c>
      <c r="O1541" s="2">
        <v>24.669991941291901</v>
      </c>
      <c r="P1541" s="2">
        <v>0.74223602484471995</v>
      </c>
      <c r="Q1541" s="2">
        <v>0.91524418854933898</v>
      </c>
      <c r="R1541" s="2">
        <v>29.495399657656002</v>
      </c>
      <c r="S1541" s="2">
        <v>28.653097563788801</v>
      </c>
      <c r="T1541" s="2">
        <v>10.295630140987001</v>
      </c>
      <c r="U1541" s="2">
        <v>4.1902389916117198</v>
      </c>
      <c r="V1541" s="2">
        <v>3.6055512754639798</v>
      </c>
      <c r="W1541" s="2">
        <v>19.677398201998098</v>
      </c>
      <c r="X1541" s="2">
        <v>20.6504496212338</v>
      </c>
      <c r="Y1541" s="2">
        <v>-25.328915666678402</v>
      </c>
      <c r="Z1541" s="2">
        <v>81.012193308819704</v>
      </c>
      <c r="AA1541" s="2">
        <v>0.96565656565656499</v>
      </c>
      <c r="AB1541" s="2">
        <v>0.74057824359419999</v>
      </c>
      <c r="AC1541" s="2">
        <v>3.2750259717631201E-2</v>
      </c>
      <c r="AD1541" s="2">
        <v>0.15353820899210299</v>
      </c>
      <c r="AE1541" s="2">
        <v>9.8682922387510905E-2</v>
      </c>
      <c r="AF1541" s="2">
        <v>3.5714274976404101E-3</v>
      </c>
      <c r="AG1541" s="2">
        <v>1.23256044495413E-2</v>
      </c>
      <c r="AH1541" s="2">
        <v>3.5942411364790899E-2</v>
      </c>
      <c r="AI1541" s="2">
        <v>1.0260371035418899E-2</v>
      </c>
      <c r="AJ1541" s="2">
        <v>1.8189422728433199E-2</v>
      </c>
      <c r="AK1541" s="2">
        <v>1.17861082287628E-2</v>
      </c>
      <c r="AL1541" s="2">
        <v>9.4045440320985104E-3</v>
      </c>
      <c r="AM1541" s="2">
        <v>5.8581763072872899E-3</v>
      </c>
      <c r="AN1541" s="2">
        <v>1.53319991192882E-2</v>
      </c>
      <c r="AO1541" s="2">
        <v>2.0411350206430701E-2</v>
      </c>
      <c r="AP1541" s="2">
        <v>2.1817398988971101E-2</v>
      </c>
      <c r="AQ1541" s="2">
        <v>4.4743063946979904E-3</v>
      </c>
      <c r="AR1541" s="2">
        <v>2.21619622393724E-3</v>
      </c>
      <c r="AS1541" s="2">
        <v>4.9239225243721896E-3</v>
      </c>
      <c r="AT1541" s="2">
        <v>6.6542560521955603E-3</v>
      </c>
      <c r="AU1541" s="2">
        <v>4.55918603375119E-3</v>
      </c>
      <c r="AV1541" s="2">
        <v>9.1242139380220497E-3</v>
      </c>
      <c r="AW1541" s="2">
        <v>5.4397765938756799E-3</v>
      </c>
      <c r="AX1541" s="2">
        <v>2.83057152152565E-3</v>
      </c>
      <c r="AY1541" s="2">
        <v>1.05172392118796E-2</v>
      </c>
      <c r="AZ1541" s="2">
        <v>2.83889493401828E-3</v>
      </c>
      <c r="BA1541" s="2">
        <v>5.7511654497509604E-3</v>
      </c>
      <c r="BB1541" s="2">
        <v>8.0290002659989899E-3</v>
      </c>
      <c r="BC1541" s="2">
        <v>4.6580997482767198E-3</v>
      </c>
      <c r="BD1541" s="2">
        <v>5.0693982584310397E-3</v>
      </c>
      <c r="BE1541" s="2">
        <v>2.5119583570560999E-3</v>
      </c>
      <c r="BF1541" s="2">
        <v>2.5474243424832799</v>
      </c>
      <c r="BG1541" s="2">
        <v>8.9602532833814603</v>
      </c>
      <c r="BH1541" s="2">
        <v>2.5087162405252399</v>
      </c>
      <c r="BI1541" s="2">
        <v>19.491668943315702</v>
      </c>
      <c r="BJ1541" s="2">
        <v>44.5537476800382</v>
      </c>
      <c r="BK1541" s="2">
        <v>16.141260024160101</v>
      </c>
      <c r="BL1541" s="2">
        <v>48</v>
      </c>
      <c r="BM1541" s="2">
        <v>3.81705909967422E-2</v>
      </c>
      <c r="BN1541" s="2">
        <v>4.7693334519863101E-2</v>
      </c>
      <c r="BO1541" s="2">
        <v>2.9449414461851099E-2</v>
      </c>
      <c r="BP1541" s="2">
        <v>2.2768639028072301E-3</v>
      </c>
      <c r="BQ1541" s="2">
        <v>1.42874531447887E-2</v>
      </c>
      <c r="BR1541" s="2">
        <v>3.3333338797092399E-3</v>
      </c>
      <c r="BS1541" s="2">
        <v>0</v>
      </c>
      <c r="BT1541" s="2">
        <v>0.16432503089511499</v>
      </c>
      <c r="BU1541" s="2">
        <v>3.9314856652791499</v>
      </c>
      <c r="BV1541" s="2">
        <v>0.64579159587694002</v>
      </c>
      <c r="BW1541" s="2">
        <v>9.7230118205338698</v>
      </c>
      <c r="BX1541" s="2">
        <v>4.2664706707000698E-2</v>
      </c>
      <c r="BY1541" s="2">
        <v>0.49586823582649198</v>
      </c>
      <c r="BZ1541" s="2">
        <v>5.5686276406049701E-2</v>
      </c>
      <c r="CA1541" s="2">
        <v>5.1690585911273901E-2</v>
      </c>
      <c r="CB1541" s="2">
        <v>0.49813100695610002</v>
      </c>
      <c r="CC1541" s="2">
        <v>5.5686276406049701E-2</v>
      </c>
      <c r="CD1541" s="2">
        <v>1</v>
      </c>
      <c r="CE1541" s="2">
        <v>3.6919193369322902E-2</v>
      </c>
      <c r="CF1541" s="2">
        <v>0.12985874323741201</v>
      </c>
      <c r="CG1541" s="2">
        <v>3.6358206384423802E-2</v>
      </c>
      <c r="CH1541" s="2">
        <v>0.231884057971014</v>
      </c>
      <c r="CI1541" s="2">
        <v>4.0777550090618703E-2</v>
      </c>
      <c r="CJ1541" s="2">
        <v>9.3208677154891603E-2</v>
      </c>
      <c r="CK1541" s="2">
        <v>3.3768326410376803E-2</v>
      </c>
      <c r="CL1541" s="2">
        <v>0.100418410041841</v>
      </c>
      <c r="CM1541" s="2">
        <v>4.09831367433071E-2</v>
      </c>
      <c r="CN1541" s="2">
        <v>5.9175297617912202E-2</v>
      </c>
      <c r="CO1541" s="2">
        <v>3.2500002533197403E-2</v>
      </c>
      <c r="CP1541" s="2">
        <v>0</v>
      </c>
      <c r="CQ1541" s="2">
        <v>3.2798431813716798E-2</v>
      </c>
      <c r="CR1541" s="2">
        <v>4.15090173482894E-2</v>
      </c>
      <c r="CS1541" s="2">
        <v>2.5833334773778902E-2</v>
      </c>
      <c r="CT1541" s="2">
        <v>0</v>
      </c>
      <c r="CU1541" s="2">
        <v>3.2798431813716798E-2</v>
      </c>
      <c r="CV1541" s="2">
        <v>3.9276860654353998E-2</v>
      </c>
      <c r="CW1541" s="2">
        <v>2.41666678339242E-2</v>
      </c>
      <c r="CX1541" s="2">
        <v>0</v>
      </c>
      <c r="CY1541" s="2">
        <v>2.3859738339229602E-3</v>
      </c>
      <c r="CZ1541" s="2">
        <v>0.113453259801478</v>
      </c>
      <c r="DA1541" s="2">
        <v>6.7094019416004697E-3</v>
      </c>
      <c r="DB1541" s="2">
        <v>0.42203535590031999</v>
      </c>
      <c r="DC1541" s="2">
        <v>3.3657374304513301E-3</v>
      </c>
      <c r="DD1541" s="2">
        <v>8.0550050125530598E-2</v>
      </c>
      <c r="DE1541" s="2">
        <v>5.4913354516347998E-3</v>
      </c>
      <c r="DF1541" s="2">
        <v>0.30055707106389701</v>
      </c>
      <c r="DG1541" s="2">
        <v>4.3238040059804903E-2</v>
      </c>
      <c r="DH1541" s="2">
        <v>0.103803135454654</v>
      </c>
      <c r="DI1541" s="2">
        <v>3.6960786208510399E-2</v>
      </c>
      <c r="DJ1541" s="2">
        <v>0</v>
      </c>
      <c r="DK1541" s="2">
        <v>1080.80480937416</v>
      </c>
      <c r="DL1541" s="2">
        <v>1083.9654195969599</v>
      </c>
      <c r="DM1541" s="2">
        <v>1081.5355902277099</v>
      </c>
      <c r="DN1541" s="2">
        <v>1087.7083333333301</v>
      </c>
      <c r="DO1541" s="2">
        <v>151.43164885356299</v>
      </c>
      <c r="DP1541" s="2">
        <v>148.83132407359301</v>
      </c>
      <c r="DQ1541" s="2">
        <v>151.14501488977899</v>
      </c>
      <c r="DR1541" s="2">
        <v>144.354166666666</v>
      </c>
      <c r="DS1541" s="2">
        <v>1080.9100418410001</v>
      </c>
      <c r="DT1541" s="2">
        <v>151.30543933054301</v>
      </c>
      <c r="DU1541" s="2">
        <v>1080</v>
      </c>
      <c r="DV1541" s="2">
        <v>1090</v>
      </c>
      <c r="DW1541" s="2">
        <v>1083</v>
      </c>
      <c r="DX1541" s="2">
        <v>1086</v>
      </c>
      <c r="DY1541" s="2">
        <v>151</v>
      </c>
      <c r="DZ1541" s="2">
        <v>144</v>
      </c>
      <c r="EA1541" s="2">
        <v>138</v>
      </c>
      <c r="EB1541" s="2">
        <v>161</v>
      </c>
      <c r="EC1541" s="2"/>
      <c r="ED1541" s="2"/>
      <c r="EE1541" s="2"/>
      <c r="EF1541" s="2"/>
      <c r="EG1541" s="2"/>
      <c r="EH1541" s="2"/>
    </row>
    <row r="1542" spans="2:138" x14ac:dyDescent="0.2">
      <c r="B1542" s="2" t="s">
        <v>140</v>
      </c>
      <c r="C1542" s="4" t="s">
        <v>138</v>
      </c>
      <c r="D1542" s="2">
        <v>5303</v>
      </c>
      <c r="E1542" s="2">
        <v>7544</v>
      </c>
      <c r="F1542" s="2">
        <v>867</v>
      </c>
      <c r="G1542" s="2">
        <v>227</v>
      </c>
      <c r="H1542" s="2">
        <v>785</v>
      </c>
      <c r="I1542" s="2">
        <v>135</v>
      </c>
      <c r="J1542" s="2">
        <v>825.54799170280899</v>
      </c>
      <c r="K1542" s="2">
        <v>181.00961719781199</v>
      </c>
      <c r="L1542" s="2">
        <v>1.2358473380159301</v>
      </c>
      <c r="M1542" s="2">
        <v>5537</v>
      </c>
      <c r="N1542" s="2">
        <v>0.53481044334644701</v>
      </c>
      <c r="O1542" s="2">
        <v>82.170489263059395</v>
      </c>
      <c r="P1542" s="2">
        <v>0.70294273594909795</v>
      </c>
      <c r="Q1542" s="2">
        <v>0.80916143057396195</v>
      </c>
      <c r="R1542" s="2">
        <v>89.890502561613701</v>
      </c>
      <c r="S1542" s="2">
        <v>94.371605899232193</v>
      </c>
      <c r="T1542" s="2">
        <v>35.846896657869799</v>
      </c>
      <c r="U1542" s="2">
        <v>12.6606527552962</v>
      </c>
      <c r="V1542" s="2">
        <v>11.313708498984701</v>
      </c>
      <c r="W1542" s="2">
        <v>76.376914843551404</v>
      </c>
      <c r="X1542" s="2">
        <v>75.954963523226297</v>
      </c>
      <c r="Y1542" s="2">
        <v>6.90475123408772</v>
      </c>
      <c r="Z1542" s="2">
        <v>286.977705423413</v>
      </c>
      <c r="AA1542" s="2">
        <v>0.95773884775148999</v>
      </c>
      <c r="AB1542" s="2">
        <v>0.75785345010566996</v>
      </c>
      <c r="AC1542" s="2">
        <v>3.2414353820014799E-2</v>
      </c>
      <c r="AD1542" s="2">
        <v>0.16617341027646901</v>
      </c>
      <c r="AE1542" s="2">
        <v>4.7577940149216902E-2</v>
      </c>
      <c r="AF1542" s="2">
        <v>7.5949008890593599E-3</v>
      </c>
      <c r="AG1542" s="2">
        <v>1.7961295942581799E-2</v>
      </c>
      <c r="AH1542" s="2">
        <v>6.7289772073289206E-2</v>
      </c>
      <c r="AI1542" s="2">
        <v>1.1679451260941E-2</v>
      </c>
      <c r="AJ1542" s="2">
        <v>2.3922823356589702E-2</v>
      </c>
      <c r="AK1542" s="2">
        <v>1.2214912237937499E-2</v>
      </c>
      <c r="AL1542" s="2">
        <v>6.5411420793210103E-4</v>
      </c>
      <c r="AM1542" s="2">
        <v>6.5020517902161998E-3</v>
      </c>
      <c r="AN1542" s="2">
        <v>1.9896279756824301E-3</v>
      </c>
      <c r="AO1542" s="2">
        <v>1.1048315622665301E-2</v>
      </c>
      <c r="AP1542" s="2">
        <v>6.8907138115491696E-3</v>
      </c>
      <c r="AQ1542" s="2">
        <v>1.27862181656454E-2</v>
      </c>
      <c r="AR1542" s="2">
        <v>1.0081467337176599E-2</v>
      </c>
      <c r="AS1542" s="2">
        <v>6.1015067085114904E-3</v>
      </c>
      <c r="AT1542" s="2">
        <v>4.3964367690551096E-3</v>
      </c>
      <c r="AU1542" s="2">
        <v>1.02103938663854E-3</v>
      </c>
      <c r="AV1542" s="2">
        <v>1.4268773212360201E-2</v>
      </c>
      <c r="AW1542" s="2">
        <v>1.3428310030394099E-2</v>
      </c>
      <c r="AX1542" s="2">
        <v>7.7179538626184502E-3</v>
      </c>
      <c r="AY1542" s="2">
        <v>9.2339439060088492E-3</v>
      </c>
      <c r="AZ1542" s="2">
        <v>5.9431090007101804E-3</v>
      </c>
      <c r="BA1542" s="2">
        <v>4.5269649671718596E-3</v>
      </c>
      <c r="BB1542" s="2">
        <v>3.6470586038168601E-3</v>
      </c>
      <c r="BC1542" s="2">
        <v>6.0988992632068596E-3</v>
      </c>
      <c r="BD1542" s="2">
        <v>4.4417348628516097E-3</v>
      </c>
      <c r="BE1542" s="2">
        <v>1.7402540949779E-3</v>
      </c>
      <c r="BF1542" s="2">
        <v>1.3831521929241699</v>
      </c>
      <c r="BG1542" s="2">
        <v>22.4289178848266</v>
      </c>
      <c r="BH1542" s="2">
        <v>13.870997097343199</v>
      </c>
      <c r="BI1542" s="2">
        <v>84.744439803063798</v>
      </c>
      <c r="BJ1542" s="2">
        <v>1495.0108628980799</v>
      </c>
      <c r="BK1542" s="2">
        <v>446.90473768114998</v>
      </c>
      <c r="BL1542" s="2">
        <v>1817</v>
      </c>
      <c r="BM1542" s="2">
        <v>5.3572552278637799E-3</v>
      </c>
      <c r="BN1542" s="2">
        <v>6.22862763702869E-2</v>
      </c>
      <c r="BO1542" s="2">
        <v>6.1972159892320598E-2</v>
      </c>
      <c r="BP1542" s="2">
        <v>2.27686204016208E-3</v>
      </c>
      <c r="BQ1542" s="2">
        <v>0.119218032807111</v>
      </c>
      <c r="BR1542" s="2">
        <v>1.8206860870122899E-2</v>
      </c>
      <c r="BS1542" s="2">
        <v>0</v>
      </c>
      <c r="BT1542" s="2">
        <v>12.7408855799672</v>
      </c>
      <c r="BU1542" s="2">
        <v>10.287317883756501</v>
      </c>
      <c r="BV1542" s="2">
        <v>2.0503008183192799</v>
      </c>
      <c r="BW1542" s="2">
        <v>11.6432585720029</v>
      </c>
      <c r="BX1542" s="2">
        <v>1.6934901475906299E-2</v>
      </c>
      <c r="BY1542" s="2">
        <v>0.58808273077011097</v>
      </c>
      <c r="BZ1542" s="2">
        <v>0.166647464036941</v>
      </c>
      <c r="CA1542" s="2">
        <v>7.4042357504367801E-2</v>
      </c>
      <c r="CB1542" s="2">
        <v>0.72930508852005005</v>
      </c>
      <c r="CC1542" s="2">
        <v>0.21875177323818201</v>
      </c>
      <c r="CD1542" s="2">
        <v>1</v>
      </c>
      <c r="CE1542" s="2">
        <v>5.7392207175276802E-3</v>
      </c>
      <c r="CF1542" s="2">
        <v>9.3066049314633401E-2</v>
      </c>
      <c r="CG1542" s="2">
        <v>5.7556004553291303E-2</v>
      </c>
      <c r="CH1542" s="2">
        <v>7.4688796680497896E-2</v>
      </c>
      <c r="CI1542" s="2">
        <v>1.59804713941285E-2</v>
      </c>
      <c r="CJ1542" s="2">
        <v>0.28191794510618101</v>
      </c>
      <c r="CK1542" s="2">
        <v>8.4273946385282003E-2</v>
      </c>
      <c r="CL1542" s="2">
        <v>0.34263624363567702</v>
      </c>
      <c r="CM1542" s="2">
        <v>6.4882356673479002E-3</v>
      </c>
      <c r="CN1542" s="2">
        <v>0.167194113135337</v>
      </c>
      <c r="CO1542" s="2">
        <v>7.9383336007595007E-2</v>
      </c>
      <c r="CP1542" s="2">
        <v>0</v>
      </c>
      <c r="CQ1542" s="2">
        <v>3.3929410856217098E-3</v>
      </c>
      <c r="CR1542" s="2">
        <v>3.6471370607614503E-2</v>
      </c>
      <c r="CS1542" s="2">
        <v>4.5000001788139302E-2</v>
      </c>
      <c r="CT1542" s="2">
        <v>0</v>
      </c>
      <c r="CU1542" s="2">
        <v>3.3929410856217098E-3</v>
      </c>
      <c r="CV1542" s="2">
        <v>3.6471370607614503E-2</v>
      </c>
      <c r="CW1542" s="2">
        <v>3.2782748341560301E-2</v>
      </c>
      <c r="CX1542" s="2">
        <v>0</v>
      </c>
      <c r="CY1542" s="2">
        <v>2.8951996180204801E-3</v>
      </c>
      <c r="CZ1542" s="2">
        <v>9.4649669941403794E-2</v>
      </c>
      <c r="DA1542" s="2">
        <v>1.7591708347316298E-2</v>
      </c>
      <c r="DB1542" s="2">
        <v>0.262888532140367</v>
      </c>
      <c r="DC1542" s="2">
        <v>1.9140207847969298E-2</v>
      </c>
      <c r="DD1542" s="2">
        <v>0.25126034874638398</v>
      </c>
      <c r="DE1542" s="2">
        <v>2.9283987996207999E-2</v>
      </c>
      <c r="DF1542" s="2">
        <v>0.47459103255634599</v>
      </c>
      <c r="DG1542" s="2">
        <v>1.46658821031451E-2</v>
      </c>
      <c r="DH1542" s="2">
        <v>0.48328196257352801</v>
      </c>
      <c r="DI1542" s="2">
        <v>9.91666689515113E-2</v>
      </c>
      <c r="DJ1542" s="2">
        <v>1</v>
      </c>
      <c r="DK1542" s="2">
        <v>818.99377245798803</v>
      </c>
      <c r="DL1542" s="2">
        <v>835.72872947585302</v>
      </c>
      <c r="DM1542" s="2">
        <v>825.96856238793896</v>
      </c>
      <c r="DN1542" s="2">
        <v>837.028068244358</v>
      </c>
      <c r="DO1542" s="2">
        <v>170.083850613603</v>
      </c>
      <c r="DP1542" s="2">
        <v>182.486603195707</v>
      </c>
      <c r="DQ1542" s="2">
        <v>183.01631940402299</v>
      </c>
      <c r="DR1542" s="2">
        <v>182.95211887727001</v>
      </c>
      <c r="DS1542" s="2">
        <v>825.54799170280899</v>
      </c>
      <c r="DT1542" s="2">
        <v>181.00961719781199</v>
      </c>
      <c r="DU1542" s="2">
        <v>820</v>
      </c>
      <c r="DV1542" s="2">
        <v>850</v>
      </c>
      <c r="DW1542" s="2">
        <v>811</v>
      </c>
      <c r="DX1542" s="2">
        <v>831</v>
      </c>
      <c r="DY1542" s="2">
        <v>161</v>
      </c>
      <c r="DZ1542" s="2">
        <v>164</v>
      </c>
      <c r="EA1542" s="2">
        <v>190</v>
      </c>
      <c r="EB1542" s="2">
        <v>161</v>
      </c>
      <c r="EC1542" s="2"/>
      <c r="ED1542" s="2"/>
      <c r="EE1542" s="2"/>
      <c r="EF1542" s="2"/>
      <c r="EG1542" s="2"/>
      <c r="EH1542" s="2"/>
    </row>
    <row r="1543" spans="2:138" x14ac:dyDescent="0.2">
      <c r="B1543" s="2" t="s">
        <v>140</v>
      </c>
      <c r="C1543" s="4" t="s">
        <v>138</v>
      </c>
      <c r="D1543" s="2">
        <v>9092</v>
      </c>
      <c r="E1543" s="2">
        <v>15660</v>
      </c>
      <c r="F1543" s="2">
        <v>645</v>
      </c>
      <c r="G1543" s="2">
        <v>203</v>
      </c>
      <c r="H1543" s="2">
        <v>471</v>
      </c>
      <c r="I1543" s="2">
        <v>113</v>
      </c>
      <c r="J1543" s="2">
        <v>544.05202375714896</v>
      </c>
      <c r="K1543" s="2">
        <v>163.74362076550801</v>
      </c>
      <c r="L1543" s="2">
        <v>2.6129506967963998</v>
      </c>
      <c r="M1543" s="2">
        <v>11240</v>
      </c>
      <c r="N1543" s="2">
        <v>0.83575865126850102</v>
      </c>
      <c r="O1543" s="2">
        <v>107.593187241256</v>
      </c>
      <c r="P1543" s="2">
        <v>0.58058748403575899</v>
      </c>
      <c r="Q1543" s="2">
        <v>0.382709096358398</v>
      </c>
      <c r="R1543" s="2">
        <v>155.494283688813</v>
      </c>
      <c r="S1543" s="2">
        <v>173.046236595887</v>
      </c>
      <c r="T1543" s="2">
        <v>41.109609582188902</v>
      </c>
      <c r="U1543" s="2">
        <v>13.194710646029201</v>
      </c>
      <c r="V1543" s="2">
        <v>11</v>
      </c>
      <c r="W1543" s="2">
        <v>88.124793938663203</v>
      </c>
      <c r="X1543" s="2">
        <v>85.381439228220103</v>
      </c>
      <c r="Y1543" s="2">
        <v>89.326886225840397</v>
      </c>
      <c r="Z1543" s="2">
        <v>546.38686835190299</v>
      </c>
      <c r="AA1543" s="2">
        <v>0.80889679715302398</v>
      </c>
      <c r="AB1543" s="2">
        <v>0.38632717973409297</v>
      </c>
      <c r="AC1543" s="2">
        <v>0.131673692720918</v>
      </c>
      <c r="AD1543" s="2">
        <v>9.3713893064072698E-2</v>
      </c>
      <c r="AE1543" s="2">
        <v>4.7073800981384299E-2</v>
      </c>
      <c r="AF1543" s="2">
        <v>7.0638142173245003E-2</v>
      </c>
      <c r="AG1543" s="2">
        <v>3.1373208795479599E-2</v>
      </c>
      <c r="AH1543" s="2">
        <v>4.7596621826505297E-3</v>
      </c>
      <c r="AI1543" s="2">
        <v>1.1760331028502999E-2</v>
      </c>
      <c r="AJ1543" s="2">
        <v>1.34098680108172E-2</v>
      </c>
      <c r="AK1543" s="2">
        <v>1.7787425456364501E-2</v>
      </c>
      <c r="AL1543" s="2">
        <v>1.99311540160391E-2</v>
      </c>
      <c r="AM1543" s="2">
        <v>1.2130929323652E-2</v>
      </c>
      <c r="AN1543" s="2">
        <v>1.19920728155537E-2</v>
      </c>
      <c r="AO1543" s="2">
        <v>1.3391216619574899E-2</v>
      </c>
      <c r="AP1543" s="2">
        <v>1.2057606493090499E-2</v>
      </c>
      <c r="AQ1543" s="2">
        <v>9.1972247829195108E-3</v>
      </c>
      <c r="AR1543" s="2">
        <v>1.0487089751929799E-2</v>
      </c>
      <c r="AS1543" s="2">
        <v>9.6307525311683604E-3</v>
      </c>
      <c r="AT1543" s="2">
        <v>1.9839079908262499E-2</v>
      </c>
      <c r="AU1543" s="2">
        <v>1.0814916650423801E-2</v>
      </c>
      <c r="AV1543" s="2">
        <v>1.70547818101668E-3</v>
      </c>
      <c r="AW1543" s="2">
        <v>7.6648140993830199E-3</v>
      </c>
      <c r="AX1543" s="2">
        <v>3.7643665657614701E-3</v>
      </c>
      <c r="AY1543" s="2">
        <v>2.7532546281210401E-3</v>
      </c>
      <c r="AZ1543" s="2">
        <v>3.40041195403441E-3</v>
      </c>
      <c r="BA1543" s="2">
        <v>3.7254382258971501E-3</v>
      </c>
      <c r="BB1543" s="2">
        <v>9.3689890238962802E-3</v>
      </c>
      <c r="BC1543" s="2">
        <v>7.1380975382254403E-3</v>
      </c>
      <c r="BD1543" s="2">
        <v>8.1409881506807093E-3</v>
      </c>
      <c r="BE1543" s="2">
        <v>3.31479293658007E-3</v>
      </c>
      <c r="BF1543" s="2">
        <v>1.9158933532889899</v>
      </c>
      <c r="BG1543" s="2">
        <v>17.224319538101501</v>
      </c>
      <c r="BH1543" s="2">
        <v>34.140277143567801</v>
      </c>
      <c r="BI1543" s="2">
        <v>76.247689208947094</v>
      </c>
      <c r="BJ1543" s="2">
        <v>336.00373516790501</v>
      </c>
      <c r="BK1543" s="2">
        <v>807.17518675699796</v>
      </c>
      <c r="BL1543" s="2">
        <v>0</v>
      </c>
      <c r="BM1543" s="2">
        <v>3.6756861954927401E-3</v>
      </c>
      <c r="BN1543" s="2">
        <v>3.3665880560874897E-2</v>
      </c>
      <c r="BO1543" s="2">
        <v>6.6666670143604195E-2</v>
      </c>
      <c r="BP1543" s="2">
        <v>1.1309804394841101E-3</v>
      </c>
      <c r="BQ1543" s="2">
        <v>3.9215683937072702E-3</v>
      </c>
      <c r="BR1543" s="2">
        <v>1.9434511661529499E-2</v>
      </c>
      <c r="BS1543" s="2">
        <v>0</v>
      </c>
      <c r="BT1543" s="2">
        <v>9.3028197043145404</v>
      </c>
      <c r="BU1543" s="2">
        <v>2.4337041205413499</v>
      </c>
      <c r="BV1543" s="2">
        <v>7.0486521685449404</v>
      </c>
      <c r="BW1543" s="2" t="s">
        <v>131</v>
      </c>
      <c r="BX1543" s="2">
        <v>6.76392205059528E-3</v>
      </c>
      <c r="BY1543" s="2">
        <v>4.7976080328225999E-2</v>
      </c>
      <c r="BZ1543" s="2">
        <v>0.219988629221916</v>
      </c>
      <c r="CA1543" s="2">
        <v>5.3937647491693497E-2</v>
      </c>
      <c r="CB1543" s="2">
        <v>4.7976080328225999E-2</v>
      </c>
      <c r="CC1543" s="2">
        <v>0.22635765373706801</v>
      </c>
      <c r="CD1543" s="2">
        <v>0</v>
      </c>
      <c r="CE1543" s="2">
        <v>4.05051448898307E-3</v>
      </c>
      <c r="CF1543" s="2">
        <v>3.6415051877593099E-2</v>
      </c>
      <c r="CG1543" s="2">
        <v>7.2178175779213094E-2</v>
      </c>
      <c r="CH1543" s="2">
        <v>0</v>
      </c>
      <c r="CI1543" s="2">
        <v>8.3862394642484697E-3</v>
      </c>
      <c r="CJ1543" s="2">
        <v>3.69559761513314E-2</v>
      </c>
      <c r="CK1543" s="2">
        <v>8.8778617109216695E-2</v>
      </c>
      <c r="CL1543" s="2">
        <v>0</v>
      </c>
      <c r="CM1543" s="2">
        <v>4.7917650081217202E-3</v>
      </c>
      <c r="CN1543" s="2">
        <v>3.75874489545822E-2</v>
      </c>
      <c r="CO1543" s="2">
        <v>8.3065494894981301E-2</v>
      </c>
      <c r="CP1543" s="2">
        <v>0</v>
      </c>
      <c r="CQ1543" s="2">
        <v>2.8274510987102899E-3</v>
      </c>
      <c r="CR1543" s="2">
        <v>2.7198825031518901E-2</v>
      </c>
      <c r="CS1543" s="2">
        <v>4.41666692495346E-2</v>
      </c>
      <c r="CT1543" s="2">
        <v>0</v>
      </c>
      <c r="CU1543" s="2">
        <v>2.8274510987102899E-3</v>
      </c>
      <c r="CV1543" s="2">
        <v>2.7198825031518901E-2</v>
      </c>
      <c r="CW1543" s="2">
        <v>4.41666692495346E-2</v>
      </c>
      <c r="CX1543" s="2">
        <v>0</v>
      </c>
      <c r="CY1543" s="2">
        <v>8.6944722404774604E-4</v>
      </c>
      <c r="CZ1543" s="2">
        <v>3.72994123106248E-3</v>
      </c>
      <c r="DA1543" s="2">
        <v>3.2842179385454702E-2</v>
      </c>
      <c r="DB1543" s="2">
        <v>0</v>
      </c>
      <c r="DC1543" s="2">
        <v>9.8059852645500205E-3</v>
      </c>
      <c r="DD1543" s="2">
        <v>3.3246119112650399E-3</v>
      </c>
      <c r="DE1543" s="2">
        <v>2.7877429940203102E-2</v>
      </c>
      <c r="DF1543" s="2">
        <v>0</v>
      </c>
      <c r="DG1543" s="2">
        <v>6.4882356673479002E-3</v>
      </c>
      <c r="DH1543" s="2">
        <v>3.9276860654353998E-2</v>
      </c>
      <c r="DI1543" s="2">
        <v>0.107500009238719</v>
      </c>
      <c r="DJ1543" s="2">
        <v>0</v>
      </c>
      <c r="DK1543" s="2">
        <v>534.892875637923</v>
      </c>
      <c r="DL1543" s="2">
        <v>541.63256813624605</v>
      </c>
      <c r="DM1543" s="2">
        <v>537.004303130317</v>
      </c>
      <c r="DN1543" s="2" t="s">
        <v>131</v>
      </c>
      <c r="DO1543" s="2">
        <v>165.37225828843</v>
      </c>
      <c r="DP1543" s="2">
        <v>164.00658510686199</v>
      </c>
      <c r="DQ1543" s="2">
        <v>163.85821290865101</v>
      </c>
      <c r="DR1543" s="2" t="s">
        <v>131</v>
      </c>
      <c r="DS1543" s="2">
        <v>544.05202375714896</v>
      </c>
      <c r="DT1543" s="2">
        <v>163.74362076550801</v>
      </c>
      <c r="DU1543" s="2">
        <v>524</v>
      </c>
      <c r="DV1543" s="2">
        <v>485</v>
      </c>
      <c r="DW1543" s="2">
        <v>496</v>
      </c>
      <c r="DX1543" s="2">
        <v>582</v>
      </c>
      <c r="DY1543" s="2">
        <v>168</v>
      </c>
      <c r="DZ1543" s="2">
        <v>160</v>
      </c>
      <c r="EA1543" s="2">
        <v>161</v>
      </c>
      <c r="EB1543" s="2">
        <v>154</v>
      </c>
      <c r="EC1543" s="2"/>
      <c r="ED1543" s="2"/>
      <c r="EE1543" s="2"/>
      <c r="EF1543" s="2"/>
      <c r="EG1543" s="2"/>
      <c r="EH1543" s="2"/>
    </row>
    <row r="1544" spans="2:138" x14ac:dyDescent="0.2">
      <c r="B1544" s="2" t="s">
        <v>140</v>
      </c>
      <c r="C1544" s="4" t="s">
        <v>138</v>
      </c>
      <c r="D1544" s="2">
        <v>3870</v>
      </c>
      <c r="E1544" s="2">
        <v>10008</v>
      </c>
      <c r="F1544" s="2">
        <v>1027</v>
      </c>
      <c r="G1544" s="2">
        <v>245</v>
      </c>
      <c r="H1544" s="2">
        <v>955</v>
      </c>
      <c r="I1544" s="2">
        <v>106</v>
      </c>
      <c r="J1544" s="2">
        <v>997.54987080103297</v>
      </c>
      <c r="K1544" s="2">
        <v>177.90465116279</v>
      </c>
      <c r="L1544" s="2">
        <v>4.5824505679254601</v>
      </c>
      <c r="M1544" s="2">
        <v>6283</v>
      </c>
      <c r="N1544" s="2">
        <v>0.906698334264332</v>
      </c>
      <c r="O1544" s="2">
        <v>70.195705268378603</v>
      </c>
      <c r="P1544" s="2">
        <v>0.38669064748201398</v>
      </c>
      <c r="Q1544" s="2">
        <v>0.21822384882870899</v>
      </c>
      <c r="R1544" s="2">
        <v>127.969184762487</v>
      </c>
      <c r="S1544" s="2">
        <v>140.42791745233501</v>
      </c>
      <c r="T1544" s="2">
        <v>16.4924225024706</v>
      </c>
      <c r="U1544" s="2">
        <v>5.6040049222488504</v>
      </c>
      <c r="V1544" s="2">
        <v>5</v>
      </c>
      <c r="W1544" s="2">
        <v>68.766248125424795</v>
      </c>
      <c r="X1544" s="2">
        <v>53.9748066809452</v>
      </c>
      <c r="Y1544" s="2">
        <v>-2.0655719216500001</v>
      </c>
      <c r="Z1544" s="2">
        <v>472.07315985291802</v>
      </c>
      <c r="AA1544" s="2">
        <v>0.61594779563902502</v>
      </c>
      <c r="AB1544" s="2">
        <v>0.24974090055961501</v>
      </c>
      <c r="AC1544" s="2">
        <v>2.19779013521108E-2</v>
      </c>
      <c r="AD1544" s="2">
        <v>0.123926007013953</v>
      </c>
      <c r="AE1544" s="2">
        <v>4.1606608619536502E-2</v>
      </c>
      <c r="AF1544" s="2">
        <v>1.60247733573489E-2</v>
      </c>
      <c r="AG1544" s="2">
        <v>1.6070578907237901E-2</v>
      </c>
      <c r="AH1544" s="2">
        <v>4.7914749447668402E-2</v>
      </c>
      <c r="AI1544" s="2">
        <v>3.6663055535873297E-2</v>
      </c>
      <c r="AJ1544" s="2">
        <v>1.3629156240237399E-2</v>
      </c>
      <c r="AK1544" s="2">
        <v>6.0749557942881803E-3</v>
      </c>
      <c r="AL1544" s="2">
        <v>1.8875545119916501E-2</v>
      </c>
      <c r="AM1544" s="2">
        <v>7.8794800000027802E-3</v>
      </c>
      <c r="AN1544" s="2">
        <v>2.7260265812525601E-2</v>
      </c>
      <c r="AO1544" s="2">
        <v>1.7157512956494599E-2</v>
      </c>
      <c r="AP1544" s="2">
        <v>1.08713995228501E-2</v>
      </c>
      <c r="AQ1544" s="2">
        <v>9.3783282277841405E-3</v>
      </c>
      <c r="AR1544" s="2">
        <v>1.03904446565785E-2</v>
      </c>
      <c r="AS1544" s="2">
        <v>4.1101657400921601E-3</v>
      </c>
      <c r="AT1544" s="2">
        <v>1.17949438867062E-2</v>
      </c>
      <c r="AU1544" s="2">
        <v>5.44957439804266E-3</v>
      </c>
      <c r="AV1544" s="2">
        <v>1.26526289816237E-2</v>
      </c>
      <c r="AW1544" s="2">
        <v>1.9228799454668499E-2</v>
      </c>
      <c r="AX1544" s="2">
        <v>6.5386926047271898E-3</v>
      </c>
      <c r="AY1544" s="2">
        <v>8.2696788228074393E-3</v>
      </c>
      <c r="AZ1544" s="2">
        <v>5.7706044653292599E-3</v>
      </c>
      <c r="BA1544" s="2">
        <v>1.42580548495029E-3</v>
      </c>
      <c r="BB1544" s="2">
        <v>1.09449147141233E-2</v>
      </c>
      <c r="BC1544" s="2">
        <v>1.01806559588393E-2</v>
      </c>
      <c r="BD1544" s="2">
        <v>8.1215102429330107E-3</v>
      </c>
      <c r="BE1544" s="2">
        <v>3.7853025137483199E-3</v>
      </c>
      <c r="BF1544" s="2">
        <v>3.83558166283182</v>
      </c>
      <c r="BG1544" s="2">
        <v>17.892025206237999</v>
      </c>
      <c r="BH1544" s="2">
        <v>27.667911475524299</v>
      </c>
      <c r="BI1544" s="2">
        <v>43.135629591764797</v>
      </c>
      <c r="BJ1544" s="2">
        <v>158.77298621833299</v>
      </c>
      <c r="BK1544" s="2">
        <v>338.38363070599701</v>
      </c>
      <c r="BL1544" s="2">
        <v>31</v>
      </c>
      <c r="BM1544" s="2">
        <v>3.6756861954927401E-3</v>
      </c>
      <c r="BN1544" s="2">
        <v>3.75874489545822E-2</v>
      </c>
      <c r="BO1544" s="2">
        <v>5.6666672229766797E-2</v>
      </c>
      <c r="BP1544" s="2">
        <v>1.68156903237104E-3</v>
      </c>
      <c r="BQ1544" s="2">
        <v>1.68941169977188E-3</v>
      </c>
      <c r="BR1544" s="2">
        <v>2.0833332091569901E-2</v>
      </c>
      <c r="BS1544" s="2">
        <v>0</v>
      </c>
      <c r="BT1544" s="2">
        <v>9.24439907150769</v>
      </c>
      <c r="BU1544" s="2">
        <v>1.5418248475262799</v>
      </c>
      <c r="BV1544" s="2">
        <v>4.3249949147636499</v>
      </c>
      <c r="BW1544" s="2">
        <v>15.6958868777233</v>
      </c>
      <c r="BX1544" s="2">
        <v>4.7129806131124399E-2</v>
      </c>
      <c r="BY1544" s="2">
        <v>0.38503256440162598</v>
      </c>
      <c r="BZ1544" s="2">
        <v>0.218416482210159</v>
      </c>
      <c r="CA1544" s="2">
        <v>6.21152967214584E-2</v>
      </c>
      <c r="CB1544" s="2">
        <v>0.42988196015357899</v>
      </c>
      <c r="CC1544" s="2">
        <v>0.22684785723686199</v>
      </c>
      <c r="CD1544" s="2">
        <v>1</v>
      </c>
      <c r="CE1544" s="2">
        <v>9.5889541570795701E-3</v>
      </c>
      <c r="CF1544" s="2">
        <v>4.4730063015594998E-2</v>
      </c>
      <c r="CG1544" s="2">
        <v>6.9169778688810704E-2</v>
      </c>
      <c r="CH1544" s="2">
        <v>2.5000000000000001E-2</v>
      </c>
      <c r="CI1544" s="2">
        <v>1.11461575172519E-2</v>
      </c>
      <c r="CJ1544" s="2">
        <v>4.1026611425925903E-2</v>
      </c>
      <c r="CK1544" s="2">
        <v>8.7437630673384295E-2</v>
      </c>
      <c r="CL1544" s="2">
        <v>8.0103359173126602E-3</v>
      </c>
      <c r="CM1544" s="2">
        <v>5.3572552278637799E-3</v>
      </c>
      <c r="CN1544" s="2">
        <v>3.75874489545822E-2</v>
      </c>
      <c r="CO1544" s="2">
        <v>7.5000002980232197E-2</v>
      </c>
      <c r="CP1544" s="2">
        <v>0</v>
      </c>
      <c r="CQ1544" s="2">
        <v>3.3929410856217098E-3</v>
      </c>
      <c r="CR1544" s="2">
        <v>3.08603923767805E-2</v>
      </c>
      <c r="CS1544" s="2">
        <v>2.8333336114883399E-2</v>
      </c>
      <c r="CT1544" s="2">
        <v>0</v>
      </c>
      <c r="CU1544" s="2">
        <v>3.3929410856217098E-3</v>
      </c>
      <c r="CV1544" s="2">
        <v>3.08603923767805E-2</v>
      </c>
      <c r="CW1544" s="2">
        <v>2.6666669175028801E-2</v>
      </c>
      <c r="CX1544" s="2">
        <v>0</v>
      </c>
      <c r="CY1544" s="2">
        <v>1.1921320814882E-2</v>
      </c>
      <c r="CZ1544" s="2">
        <v>3.2014974296111699E-2</v>
      </c>
      <c r="DA1544" s="2">
        <v>4.2099124853604203E-2</v>
      </c>
      <c r="DB1544" s="2">
        <v>0.15612494995995899</v>
      </c>
      <c r="DC1544" s="2">
        <v>1.43227970158972E-2</v>
      </c>
      <c r="DD1544" s="2">
        <v>2.02377818926638E-2</v>
      </c>
      <c r="DE1544" s="2">
        <v>4.6333199811008002E-2</v>
      </c>
      <c r="DF1544" s="2">
        <v>8.9141294784202796E-2</v>
      </c>
      <c r="DG1544" s="2">
        <v>7.3513723909854802E-3</v>
      </c>
      <c r="DH1544" s="2">
        <v>3.9559606462717001E-2</v>
      </c>
      <c r="DI1544" s="2">
        <v>0.10175725817680301</v>
      </c>
      <c r="DJ1544" s="2">
        <v>0</v>
      </c>
      <c r="DK1544" s="2">
        <v>992.65718019611302</v>
      </c>
      <c r="DL1544" s="2">
        <v>998.54035975432203</v>
      </c>
      <c r="DM1544" s="2">
        <v>1001.32858512213</v>
      </c>
      <c r="DN1544" s="2">
        <v>1011.51612903225</v>
      </c>
      <c r="DO1544" s="2">
        <v>170.06115112531899</v>
      </c>
      <c r="DP1544" s="2">
        <v>176.723060923383</v>
      </c>
      <c r="DQ1544" s="2">
        <v>180.00867090894999</v>
      </c>
      <c r="DR1544" s="2">
        <v>170.74193548387001</v>
      </c>
      <c r="DS1544" s="2">
        <v>997.54987080103297</v>
      </c>
      <c r="DT1544" s="2">
        <v>177.90465116279</v>
      </c>
      <c r="DU1544" s="2">
        <v>992</v>
      </c>
      <c r="DV1544" s="2">
        <v>1019</v>
      </c>
      <c r="DW1544" s="2">
        <v>1015</v>
      </c>
      <c r="DX1544" s="2">
        <v>1018</v>
      </c>
      <c r="DY1544" s="2">
        <v>167</v>
      </c>
      <c r="DZ1544" s="2">
        <v>168</v>
      </c>
      <c r="EA1544" s="2">
        <v>165</v>
      </c>
      <c r="EB1544" s="2">
        <v>165</v>
      </c>
      <c r="EC1544" s="2"/>
      <c r="ED1544" s="2"/>
      <c r="EE1544" s="2"/>
      <c r="EF1544" s="2"/>
      <c r="EG1544" s="2"/>
      <c r="EH1544" s="2"/>
    </row>
    <row r="1545" spans="2:138" x14ac:dyDescent="0.2">
      <c r="B1545" s="2" t="s">
        <v>140</v>
      </c>
      <c r="C1545" s="4" t="s">
        <v>138</v>
      </c>
      <c r="D1545" s="2">
        <v>6109</v>
      </c>
      <c r="E1545" s="2">
        <v>10856</v>
      </c>
      <c r="F1545" s="2">
        <v>1959</v>
      </c>
      <c r="G1545" s="2">
        <v>213</v>
      </c>
      <c r="H1545" s="2">
        <v>1841</v>
      </c>
      <c r="I1545" s="2">
        <v>121</v>
      </c>
      <c r="J1545" s="2">
        <v>1899.3905712882599</v>
      </c>
      <c r="K1545" s="2">
        <v>161.47716483876201</v>
      </c>
      <c r="L1545" s="2">
        <v>1.65398744164667</v>
      </c>
      <c r="M1545" s="2">
        <v>7021</v>
      </c>
      <c r="N1545" s="2">
        <v>0.67044164534081596</v>
      </c>
      <c r="O1545" s="2">
        <v>88.194219644980706</v>
      </c>
      <c r="P1545" s="2">
        <v>0.56273028739867303</v>
      </c>
      <c r="Q1545" s="2">
        <v>0.60459951195543604</v>
      </c>
      <c r="R1545" s="2">
        <v>106.059779148557</v>
      </c>
      <c r="S1545" s="2">
        <v>119.854077944807</v>
      </c>
      <c r="T1545" s="2">
        <v>34.438350715445097</v>
      </c>
      <c r="U1545" s="2">
        <v>12.2899026024416</v>
      </c>
      <c r="V1545" s="2">
        <v>10.770329614269</v>
      </c>
      <c r="W1545" s="2">
        <v>87.141787974549899</v>
      </c>
      <c r="X1545" s="2">
        <v>78.692353784408695</v>
      </c>
      <c r="Y1545" s="2">
        <v>-62.274880951060901</v>
      </c>
      <c r="Z1545" s="2">
        <v>356.33304448273998</v>
      </c>
      <c r="AA1545" s="2">
        <v>0.87010397379290705</v>
      </c>
      <c r="AB1545" s="2">
        <v>0.54129299684633703</v>
      </c>
      <c r="AC1545" s="2">
        <v>2.24042306673852E-2</v>
      </c>
      <c r="AD1545" s="2">
        <v>0.211082361802823</v>
      </c>
      <c r="AE1545" s="2">
        <v>4.7045932265321798E-2</v>
      </c>
      <c r="AF1545" s="2">
        <v>6.8340253794562404E-3</v>
      </c>
      <c r="AG1545" s="2">
        <v>1.6651678189713699E-2</v>
      </c>
      <c r="AH1545" s="2">
        <v>7.1741095215847102E-4</v>
      </c>
      <c r="AI1545" s="2">
        <v>2.8562234327272201E-2</v>
      </c>
      <c r="AJ1545" s="2">
        <v>3.3715176361669999E-2</v>
      </c>
      <c r="AK1545" s="2">
        <v>8.9025779951263703E-3</v>
      </c>
      <c r="AL1545" s="2">
        <v>1.74265394586837E-2</v>
      </c>
      <c r="AM1545" s="2">
        <v>4.1160199891152804E-3</v>
      </c>
      <c r="AN1545" s="2">
        <v>2.9735578219139702E-2</v>
      </c>
      <c r="AO1545" s="2">
        <v>1.0490556725480601E-2</v>
      </c>
      <c r="AP1545" s="2">
        <v>2.33637376939211E-2</v>
      </c>
      <c r="AQ1545" s="2">
        <v>1.12440895039582E-2</v>
      </c>
      <c r="AR1545" s="2">
        <v>3.96812882217516E-3</v>
      </c>
      <c r="AS1545" s="2">
        <v>3.5390651241888598E-3</v>
      </c>
      <c r="AT1545" s="2">
        <v>2.13159843126328E-3</v>
      </c>
      <c r="AU1545" s="2">
        <v>4.7822999410758902E-3</v>
      </c>
      <c r="AV1545" s="2">
        <v>8.1604855777181601E-3</v>
      </c>
      <c r="AW1545" s="2">
        <v>1.6149343900422101E-2</v>
      </c>
      <c r="AX1545" s="2">
        <v>4.37848892745235E-3</v>
      </c>
      <c r="AY1545" s="2">
        <v>2.4306935156784499E-3</v>
      </c>
      <c r="AZ1545" s="2">
        <v>1.1622521059656299E-2</v>
      </c>
      <c r="BA1545" s="2">
        <v>4.0813543013732802E-3</v>
      </c>
      <c r="BB1545" s="2">
        <v>8.7013223333352301E-3</v>
      </c>
      <c r="BC1545" s="2">
        <v>1.15667930375739E-4</v>
      </c>
      <c r="BD1545" s="2">
        <v>8.1507017352406008E-3</v>
      </c>
      <c r="BE1545" s="2">
        <v>2.5456992321734699E-3</v>
      </c>
      <c r="BF1545" s="2">
        <v>1.3121125565376099</v>
      </c>
      <c r="BG1545" s="2">
        <v>15.652710219845099</v>
      </c>
      <c r="BH1545" s="2">
        <v>28.8464009836316</v>
      </c>
      <c r="BI1545" s="2">
        <v>61.131536917993799</v>
      </c>
      <c r="BJ1545" s="2">
        <v>742.63788958825103</v>
      </c>
      <c r="BK1545" s="2">
        <v>1079.94793695211</v>
      </c>
      <c r="BL1545" s="2">
        <v>918</v>
      </c>
      <c r="BM1545" s="2">
        <v>3.6756861954927401E-3</v>
      </c>
      <c r="BN1545" s="2">
        <v>4.2915683239698403E-2</v>
      </c>
      <c r="BO1545" s="2">
        <v>0.14233324676751999</v>
      </c>
      <c r="BP1545" s="2">
        <v>1.68156903237104E-3</v>
      </c>
      <c r="BQ1545" s="2">
        <v>1.9355688244104299E-2</v>
      </c>
      <c r="BR1545" s="2">
        <v>1.97215378284454E-3</v>
      </c>
      <c r="BS1545" s="2">
        <v>0</v>
      </c>
      <c r="BT1545" s="2">
        <v>11.626346128117</v>
      </c>
      <c r="BU1545" s="2">
        <v>5.1155852118226903</v>
      </c>
      <c r="BV1545" s="2">
        <v>2.49405433406229</v>
      </c>
      <c r="BW1545" s="2">
        <v>9.76150981130254</v>
      </c>
      <c r="BX1545" s="2">
        <v>1.0156862437724999E-2</v>
      </c>
      <c r="BY1545" s="2">
        <v>0.23342117667198101</v>
      </c>
      <c r="BZ1545" s="2">
        <v>0.22742825746536199</v>
      </c>
      <c r="CA1545" s="2">
        <v>7.4823915958404499E-2</v>
      </c>
      <c r="CB1545" s="2">
        <v>0.73267602920532204</v>
      </c>
      <c r="CC1545" s="2">
        <v>0.23506392538547499</v>
      </c>
      <c r="CD1545" s="2">
        <v>1</v>
      </c>
      <c r="CE1545" s="2">
        <v>4.3737085217920397E-3</v>
      </c>
      <c r="CF1545" s="2">
        <v>5.2175700732817201E-2</v>
      </c>
      <c r="CG1545" s="2">
        <v>9.6154669945438698E-2</v>
      </c>
      <c r="CH1545" s="2">
        <v>2.6666666666666599E-2</v>
      </c>
      <c r="CI1545" s="2">
        <v>1.0006799299065901E-2</v>
      </c>
      <c r="CJ1545" s="2">
        <v>0.121564558780201</v>
      </c>
      <c r="CK1545" s="2">
        <v>0.17677982271273701</v>
      </c>
      <c r="CL1545" s="2">
        <v>0.150270093304959</v>
      </c>
      <c r="CM1545" s="2">
        <v>5.3572552278637799E-3</v>
      </c>
      <c r="CN1545" s="2">
        <v>5.69431371986866E-2</v>
      </c>
      <c r="CO1545" s="2">
        <v>0.21166667342185899</v>
      </c>
      <c r="CP1545" s="2">
        <v>0</v>
      </c>
      <c r="CQ1545" s="2">
        <v>3.3929410856217098E-3</v>
      </c>
      <c r="CR1545" s="2">
        <v>2.80549023300409E-2</v>
      </c>
      <c r="CS1545" s="2">
        <v>3.91666702926158E-2</v>
      </c>
      <c r="CT1545" s="2">
        <v>0</v>
      </c>
      <c r="CU1545" s="2">
        <v>2.8274510987102899E-3</v>
      </c>
      <c r="CV1545" s="2">
        <v>2.80549023300409E-2</v>
      </c>
      <c r="CW1545" s="2">
        <v>3.91666702926158E-2</v>
      </c>
      <c r="CX1545" s="2">
        <v>0</v>
      </c>
      <c r="CY1545" s="2">
        <v>1.50672658668902E-3</v>
      </c>
      <c r="CZ1545" s="2">
        <v>4.0370643171298598E-2</v>
      </c>
      <c r="DA1545" s="2">
        <v>5.8232534447000002E-2</v>
      </c>
      <c r="DB1545" s="2">
        <v>0.16110727964792701</v>
      </c>
      <c r="DC1545" s="2">
        <v>1.3791547472571599E-2</v>
      </c>
      <c r="DD1545" s="2">
        <v>0.14735161101865499</v>
      </c>
      <c r="DE1545" s="2">
        <v>5.68991039948911E-2</v>
      </c>
      <c r="DF1545" s="2">
        <v>0.35733596567249498</v>
      </c>
      <c r="DG1545" s="2">
        <v>7.3294118046760498E-3</v>
      </c>
      <c r="DH1545" s="2">
        <v>0.127913728356361</v>
      </c>
      <c r="DI1545" s="2">
        <v>0.21166667342185899</v>
      </c>
      <c r="DJ1545" s="2">
        <v>0</v>
      </c>
      <c r="DK1545" s="2">
        <v>1898.75394710971</v>
      </c>
      <c r="DL1545" s="2">
        <v>1900.20785381327</v>
      </c>
      <c r="DM1545" s="2">
        <v>1897.4264907254801</v>
      </c>
      <c r="DN1545" s="2">
        <v>1904.7026143790799</v>
      </c>
      <c r="DO1545" s="2">
        <v>173.086068057674</v>
      </c>
      <c r="DP1545" s="2">
        <v>156.427287480475</v>
      </c>
      <c r="DQ1545" s="2">
        <v>159.940058933438</v>
      </c>
      <c r="DR1545" s="2">
        <v>153.28758169934599</v>
      </c>
      <c r="DS1545" s="2">
        <v>1899.3905712882599</v>
      </c>
      <c r="DT1545" s="2">
        <v>161.47716483876201</v>
      </c>
      <c r="DU1545" s="2">
        <v>1903</v>
      </c>
      <c r="DV1545" s="2">
        <v>1937</v>
      </c>
      <c r="DW1545" s="2">
        <v>1923</v>
      </c>
      <c r="DX1545" s="2">
        <v>1911</v>
      </c>
      <c r="DY1545" s="2">
        <v>178</v>
      </c>
      <c r="DZ1545" s="2">
        <v>151</v>
      </c>
      <c r="EA1545" s="2">
        <v>173</v>
      </c>
      <c r="EB1545" s="2">
        <v>160</v>
      </c>
      <c r="EC1545" s="2"/>
      <c r="ED1545" s="2"/>
      <c r="EE1545" s="2"/>
      <c r="EF1545" s="2"/>
      <c r="EG1545" s="2"/>
      <c r="EH1545" s="2"/>
    </row>
    <row r="1546" spans="2:138" x14ac:dyDescent="0.2">
      <c r="B1546" s="2" t="s">
        <v>140</v>
      </c>
      <c r="C1546" s="4" t="s">
        <v>138</v>
      </c>
      <c r="D1546" s="2">
        <v>6196</v>
      </c>
      <c r="E1546" s="2">
        <v>11658</v>
      </c>
      <c r="F1546" s="2">
        <v>1369</v>
      </c>
      <c r="G1546" s="2">
        <v>229</v>
      </c>
      <c r="H1546" s="2">
        <v>1282</v>
      </c>
      <c r="I1546" s="2">
        <v>95</v>
      </c>
      <c r="J1546" s="2">
        <v>1323.6538089089699</v>
      </c>
      <c r="K1546" s="2">
        <v>176.80116204002499</v>
      </c>
      <c r="L1546" s="2">
        <v>2.0349385841924699</v>
      </c>
      <c r="M1546" s="2">
        <v>7598</v>
      </c>
      <c r="N1546" s="2">
        <v>0.75970701158193199</v>
      </c>
      <c r="O1546" s="2">
        <v>88.819998982093296</v>
      </c>
      <c r="P1546" s="2">
        <v>0.53148052839252002</v>
      </c>
      <c r="Q1546" s="2">
        <v>0.49141532219599099</v>
      </c>
      <c r="R1546" s="2">
        <v>120.312549726314</v>
      </c>
      <c r="S1546" s="2">
        <v>139.84634424967999</v>
      </c>
      <c r="T1546" s="2">
        <v>37.336309405188899</v>
      </c>
      <c r="U1546" s="2">
        <v>12.016209436836</v>
      </c>
      <c r="V1546" s="2">
        <v>10</v>
      </c>
      <c r="W1546" s="2">
        <v>80.535521766114599</v>
      </c>
      <c r="X1546" s="2">
        <v>78.235103640256796</v>
      </c>
      <c r="Y1546" s="2">
        <v>26.735100373930901</v>
      </c>
      <c r="Z1546" s="2">
        <v>398.04877323527899</v>
      </c>
      <c r="AA1546" s="2">
        <v>0.81547775730455296</v>
      </c>
      <c r="AB1546" s="2">
        <v>0.40204535095518301</v>
      </c>
      <c r="AC1546" s="2">
        <v>0.125635085215097</v>
      </c>
      <c r="AD1546" s="2">
        <v>0.11252479705172</v>
      </c>
      <c r="AE1546" s="2">
        <v>8.1643563902345603E-2</v>
      </c>
      <c r="AF1546" s="2">
        <v>3.3060781879741798E-2</v>
      </c>
      <c r="AG1546" s="2">
        <v>1.48032172312273E-2</v>
      </c>
      <c r="AH1546" s="2">
        <v>2.61157869410075E-2</v>
      </c>
      <c r="AI1546" s="2">
        <v>3.4132261796066703E-2</v>
      </c>
      <c r="AJ1546" s="2">
        <v>1.3350821980812199E-2</v>
      </c>
      <c r="AK1546" s="2">
        <v>4.9810608314549499E-3</v>
      </c>
      <c r="AL1546" s="2">
        <v>2.0855958251076102E-2</v>
      </c>
      <c r="AM1546" s="2">
        <v>5.3605349290964397E-3</v>
      </c>
      <c r="AN1546" s="2">
        <v>1.8334927470527201E-2</v>
      </c>
      <c r="AO1546" s="2">
        <v>1.00622369517377E-2</v>
      </c>
      <c r="AP1546" s="2">
        <v>9.3537451865298906E-3</v>
      </c>
      <c r="AQ1546" s="2">
        <v>1.7474304126894899E-3</v>
      </c>
      <c r="AR1546" s="2">
        <v>5.5319857547763496E-3</v>
      </c>
      <c r="AS1546" s="2">
        <v>2.04372632049197E-2</v>
      </c>
      <c r="AT1546" s="2">
        <v>1.8671027708878601E-2</v>
      </c>
      <c r="AU1546" s="2">
        <v>6.1979843118026203E-3</v>
      </c>
      <c r="AV1546" s="2">
        <v>7.6484983782835001E-3</v>
      </c>
      <c r="AW1546" s="2">
        <v>5.13563915915362E-3</v>
      </c>
      <c r="AX1546" s="2">
        <v>6.3060690317388096E-3</v>
      </c>
      <c r="AY1546" s="2">
        <v>1.44983874403801E-3</v>
      </c>
      <c r="AZ1546" s="2">
        <v>3.2451040615317898E-4</v>
      </c>
      <c r="BA1546" s="2">
        <v>3.5827874387199701E-3</v>
      </c>
      <c r="BB1546" s="2">
        <v>1.1974672668516E-2</v>
      </c>
      <c r="BC1546" s="2">
        <v>8.5896458435834495E-3</v>
      </c>
      <c r="BD1546" s="2">
        <v>5.4009673796381998E-3</v>
      </c>
      <c r="BE1546" s="2">
        <v>5.1978285972073398E-3</v>
      </c>
      <c r="BF1546" s="2">
        <v>1.6142737341579001</v>
      </c>
      <c r="BG1546" s="2">
        <v>19.027425725013</v>
      </c>
      <c r="BH1546" s="2">
        <v>25.200851980596699</v>
      </c>
      <c r="BI1546" s="2">
        <v>63.381132111884597</v>
      </c>
      <c r="BJ1546" s="2">
        <v>1237.4421426951801</v>
      </c>
      <c r="BK1546" s="2">
        <v>798.96495932713106</v>
      </c>
      <c r="BL1546" s="2">
        <v>1359</v>
      </c>
      <c r="BM1546" s="2">
        <v>3.6756861954927401E-3</v>
      </c>
      <c r="BN1546" s="2">
        <v>4.2915683239698403E-2</v>
      </c>
      <c r="BO1546" s="2">
        <v>7.0870988070964799E-2</v>
      </c>
      <c r="BP1546" s="2">
        <v>1.68156903237104E-3</v>
      </c>
      <c r="BQ1546" s="2">
        <v>4.6577252447605098E-2</v>
      </c>
      <c r="BR1546" s="2">
        <v>5.0848241895437199E-2</v>
      </c>
      <c r="BS1546" s="2">
        <v>0</v>
      </c>
      <c r="BT1546" s="2">
        <v>10.264202413833599</v>
      </c>
      <c r="BU1546" s="2">
        <v>13.5346961725374</v>
      </c>
      <c r="BV1546" s="2">
        <v>5.3279505275899899</v>
      </c>
      <c r="BW1546" s="2">
        <v>17.4237749634468</v>
      </c>
      <c r="BX1546" s="2">
        <v>1.46807841956615E-2</v>
      </c>
      <c r="BY1546" s="2">
        <v>0.47436508536338801</v>
      </c>
      <c r="BZ1546" s="2">
        <v>0.219117656350135</v>
      </c>
      <c r="CA1546" s="2">
        <v>6.8320780992507907E-2</v>
      </c>
      <c r="CB1546" s="2">
        <v>0.72880780696868896</v>
      </c>
      <c r="CC1546" s="2">
        <v>0.23361255228519401</v>
      </c>
      <c r="CD1546" s="2">
        <v>1</v>
      </c>
      <c r="CE1546" s="2">
        <v>4.6122106690225798E-3</v>
      </c>
      <c r="CF1546" s="2">
        <v>5.4364073500037101E-2</v>
      </c>
      <c r="CG1546" s="2">
        <v>7.2002434230276496E-2</v>
      </c>
      <c r="CH1546" s="2">
        <v>3.7142857142857102E-2</v>
      </c>
      <c r="CI1546" s="2">
        <v>1.0229362832776701E-2</v>
      </c>
      <c r="CJ1546" s="2">
        <v>0.199716291590572</v>
      </c>
      <c r="CK1546" s="2">
        <v>0.12894850860670201</v>
      </c>
      <c r="CL1546" s="2">
        <v>0.21933505487411201</v>
      </c>
      <c r="CM1546" s="2">
        <v>5.3572552278637799E-3</v>
      </c>
      <c r="CN1546" s="2">
        <v>8.4164701402187306E-2</v>
      </c>
      <c r="CO1546" s="2">
        <v>0.112514913082122</v>
      </c>
      <c r="CP1546" s="2">
        <v>0</v>
      </c>
      <c r="CQ1546" s="2">
        <v>3.3929410856217098E-3</v>
      </c>
      <c r="CR1546" s="2">
        <v>3.0301960185170101E-2</v>
      </c>
      <c r="CS1546" s="2">
        <v>4.5833334326744003E-2</v>
      </c>
      <c r="CT1546" s="2">
        <v>0</v>
      </c>
      <c r="CU1546" s="2">
        <v>3.3929410856217098E-3</v>
      </c>
      <c r="CV1546" s="2">
        <v>3.0301960185170101E-2</v>
      </c>
      <c r="CW1546" s="2">
        <v>4.5833334326744003E-2</v>
      </c>
      <c r="CX1546" s="2">
        <v>0</v>
      </c>
      <c r="CY1546" s="2">
        <v>2.2558951012272301E-3</v>
      </c>
      <c r="CZ1546" s="2">
        <v>4.2029432406419799E-2</v>
      </c>
      <c r="DA1546" s="2">
        <v>3.6332057168752797E-2</v>
      </c>
      <c r="DB1546" s="2">
        <v>0.18911177992426101</v>
      </c>
      <c r="DC1546" s="2">
        <v>1.3476732902378699E-2</v>
      </c>
      <c r="DD1546" s="2">
        <v>0.22186635658086801</v>
      </c>
      <c r="DE1546" s="2">
        <v>6.14605973385174E-2</v>
      </c>
      <c r="DF1546" s="2">
        <v>0.41379607124462198</v>
      </c>
      <c r="DG1546" s="2">
        <v>7.3513723909854802E-3</v>
      </c>
      <c r="DH1546" s="2">
        <v>0.27774351835250799</v>
      </c>
      <c r="DI1546" s="2">
        <v>0.20863099396228699</v>
      </c>
      <c r="DJ1546" s="2">
        <v>0</v>
      </c>
      <c r="DK1546" s="2">
        <v>1316.6731906118</v>
      </c>
      <c r="DL1546" s="2">
        <v>1333.3346465772099</v>
      </c>
      <c r="DM1546" s="2">
        <v>1326.5114967331299</v>
      </c>
      <c r="DN1546" s="2">
        <v>1335.36276674025</v>
      </c>
      <c r="DO1546" s="2">
        <v>184.326108510355</v>
      </c>
      <c r="DP1546" s="2">
        <v>186.25998768193401</v>
      </c>
      <c r="DQ1546" s="2">
        <v>181.29790276238001</v>
      </c>
      <c r="DR1546" s="2">
        <v>189.704194260485</v>
      </c>
      <c r="DS1546" s="2">
        <v>1323.6538089089699</v>
      </c>
      <c r="DT1546" s="2">
        <v>176.80116204002499</v>
      </c>
      <c r="DU1546" s="2">
        <v>1302</v>
      </c>
      <c r="DV1546" s="2">
        <v>1332</v>
      </c>
      <c r="DW1546" s="2">
        <v>1319</v>
      </c>
      <c r="DX1546" s="2">
        <v>1327</v>
      </c>
      <c r="DY1546" s="2">
        <v>188</v>
      </c>
      <c r="DZ1546" s="2">
        <v>188</v>
      </c>
      <c r="EA1546" s="2">
        <v>209</v>
      </c>
      <c r="EB1546" s="2">
        <v>160</v>
      </c>
      <c r="EC1546" s="2"/>
      <c r="ED1546" s="2"/>
      <c r="EE1546" s="2"/>
      <c r="EF1546" s="2"/>
      <c r="EG1546" s="2"/>
      <c r="EH1546" s="2"/>
    </row>
    <row r="1547" spans="2:138" x14ac:dyDescent="0.2">
      <c r="B1547" s="2" t="s">
        <v>140</v>
      </c>
      <c r="C1547" s="4" t="s">
        <v>138</v>
      </c>
      <c r="D1547" s="2">
        <v>8603</v>
      </c>
      <c r="E1547" s="2">
        <v>11627</v>
      </c>
      <c r="F1547" s="2">
        <v>1294</v>
      </c>
      <c r="G1547" s="2">
        <v>243</v>
      </c>
      <c r="H1547" s="2">
        <v>1217</v>
      </c>
      <c r="I1547" s="2">
        <v>92</v>
      </c>
      <c r="J1547" s="2">
        <v>1257.1071719167701</v>
      </c>
      <c r="K1547" s="2">
        <v>167.26688364524</v>
      </c>
      <c r="L1547" s="2">
        <v>1.6978806428338</v>
      </c>
      <c r="M1547" s="2">
        <v>9225</v>
      </c>
      <c r="N1547" s="2">
        <v>0.86087075760912002</v>
      </c>
      <c r="O1547" s="2">
        <v>104.65982898589399</v>
      </c>
      <c r="P1547" s="2">
        <v>0.73991571342564699</v>
      </c>
      <c r="Q1547" s="2">
        <v>0.58896955108162097</v>
      </c>
      <c r="R1547" s="2">
        <v>148.52105404205</v>
      </c>
      <c r="S1547" s="2">
        <v>152.48606493709499</v>
      </c>
      <c r="T1547" s="2">
        <v>35.440090293338699</v>
      </c>
      <c r="U1547" s="2">
        <v>13.921336772189701</v>
      </c>
      <c r="V1547" s="2">
        <v>12.5299640861416</v>
      </c>
      <c r="W1547" s="2">
        <v>73.521915100192999</v>
      </c>
      <c r="X1547" s="2">
        <v>75.571029474334907</v>
      </c>
      <c r="Y1547" s="2">
        <v>1.8115868664077099</v>
      </c>
      <c r="Z1547" s="2">
        <v>428.43354954612897</v>
      </c>
      <c r="AA1547" s="2">
        <v>0.93257452574525701</v>
      </c>
      <c r="AB1547" s="2">
        <v>0.46933148214869602</v>
      </c>
      <c r="AC1547" s="2">
        <v>9.9362804031372202E-3</v>
      </c>
      <c r="AD1547" s="2">
        <v>0.189696785467414</v>
      </c>
      <c r="AE1547" s="2">
        <v>8.1992863196351407E-2</v>
      </c>
      <c r="AF1547" s="2">
        <v>7.9118434385712696E-3</v>
      </c>
      <c r="AG1547" s="2">
        <v>4.8257137796685603E-3</v>
      </c>
      <c r="AH1547" s="2">
        <v>2.1413049760242199E-2</v>
      </c>
      <c r="AI1547" s="2">
        <v>5.7940715024833701E-2</v>
      </c>
      <c r="AJ1547" s="2">
        <v>2.2004729304856401E-2</v>
      </c>
      <c r="AK1547" s="2">
        <v>3.6122257461065599E-3</v>
      </c>
      <c r="AL1547" s="2">
        <v>7.3529878648176403E-3</v>
      </c>
      <c r="AM1547" s="2">
        <v>1.1799050818249101E-3</v>
      </c>
      <c r="AN1547" s="2">
        <v>4.1545616072537397E-3</v>
      </c>
      <c r="AO1547" s="2">
        <v>6.9799246107827596E-3</v>
      </c>
      <c r="AP1547" s="2">
        <v>1.23968754144751E-2</v>
      </c>
      <c r="AQ1547" s="2">
        <v>6.7878207384562701E-3</v>
      </c>
      <c r="AR1547" s="2">
        <v>3.4557307463150698E-3</v>
      </c>
      <c r="AS1547" s="2">
        <v>2.9493841695411999E-3</v>
      </c>
      <c r="AT1547" s="2">
        <v>2.8116435896397402E-3</v>
      </c>
      <c r="AU1547" s="2">
        <v>4.39716003919701E-3</v>
      </c>
      <c r="AV1547" s="2">
        <v>9.3592362780307303E-3</v>
      </c>
      <c r="AW1547" s="2">
        <v>1.6188604772075701E-2</v>
      </c>
      <c r="AX1547" s="2">
        <v>1.1112030815754599E-2</v>
      </c>
      <c r="AY1547" s="2">
        <v>4.4524117687924202E-3</v>
      </c>
      <c r="AZ1547" s="2">
        <v>2.8286583747896398E-3</v>
      </c>
      <c r="BA1547" s="2">
        <v>2.94231834442636E-3</v>
      </c>
      <c r="BB1547" s="2">
        <v>5.5974767177689403E-3</v>
      </c>
      <c r="BC1547" s="2">
        <v>8.7110169484732203E-4</v>
      </c>
      <c r="BD1547" s="2">
        <v>3.63174283575901E-3</v>
      </c>
      <c r="BE1547" s="2">
        <v>5.42518795870195E-3</v>
      </c>
      <c r="BF1547" s="2">
        <v>1.70268197078257</v>
      </c>
      <c r="BG1547" s="2">
        <v>15.8987577296793</v>
      </c>
      <c r="BH1547" s="2">
        <v>35.284291669726301</v>
      </c>
      <c r="BI1547" s="2">
        <v>73.773412414127904</v>
      </c>
      <c r="BJ1547" s="2">
        <v>348.02945905551297</v>
      </c>
      <c r="BK1547" s="2">
        <v>844.30968618392899</v>
      </c>
      <c r="BL1547" s="2">
        <v>107</v>
      </c>
      <c r="BM1547" s="2">
        <v>3.6756861954927401E-3</v>
      </c>
      <c r="BN1547" s="2">
        <v>3.6471370607614503E-2</v>
      </c>
      <c r="BO1547" s="2">
        <v>7.9166673123836503E-2</v>
      </c>
      <c r="BP1547" s="2">
        <v>1.1160788126289799E-3</v>
      </c>
      <c r="BQ1547" s="2">
        <v>2.8274580836296E-4</v>
      </c>
      <c r="BR1547" s="2">
        <v>1.7946861684322302E-2</v>
      </c>
      <c r="BS1547" s="2">
        <v>0</v>
      </c>
      <c r="BT1547" s="2">
        <v>13.9593045501591</v>
      </c>
      <c r="BU1547" s="2">
        <v>0.87536109294569897</v>
      </c>
      <c r="BV1547" s="2">
        <v>0.96853988431237303</v>
      </c>
      <c r="BW1547" s="2">
        <v>11.5157839672377</v>
      </c>
      <c r="BX1547" s="2">
        <v>1.29913724958896E-2</v>
      </c>
      <c r="BY1547" s="2">
        <v>0.35060939192771901</v>
      </c>
      <c r="BZ1547" s="2">
        <v>0.196862757205963</v>
      </c>
      <c r="CA1547" s="2">
        <v>5.2516866475343697E-2</v>
      </c>
      <c r="CB1547" s="2">
        <v>0.68294149637222201</v>
      </c>
      <c r="CC1547" s="2">
        <v>0.196862757205963</v>
      </c>
      <c r="CD1547" s="2">
        <v>1</v>
      </c>
      <c r="CE1547" s="2">
        <v>4.5404852554202001E-3</v>
      </c>
      <c r="CF1547" s="2">
        <v>4.2396687279144897E-2</v>
      </c>
      <c r="CG1547" s="2">
        <v>9.4091444452603604E-2</v>
      </c>
      <c r="CH1547" s="2">
        <v>1.8666666666666599E-2</v>
      </c>
      <c r="CI1547" s="2">
        <v>8.5753123810447408E-3</v>
      </c>
      <c r="CJ1547" s="2">
        <v>4.0454429740266501E-2</v>
      </c>
      <c r="CK1547" s="2">
        <v>9.8141309564562296E-2</v>
      </c>
      <c r="CL1547" s="2">
        <v>1.2437521794722701E-2</v>
      </c>
      <c r="CM1547" s="2">
        <v>4.7917650081217202E-3</v>
      </c>
      <c r="CN1547" s="2">
        <v>3.75874489545822E-2</v>
      </c>
      <c r="CO1547" s="2">
        <v>9.8653733730316107E-2</v>
      </c>
      <c r="CP1547" s="2">
        <v>0</v>
      </c>
      <c r="CQ1547" s="2">
        <v>3.3929410856217098E-3</v>
      </c>
      <c r="CR1547" s="2">
        <v>3.08603923767805E-2</v>
      </c>
      <c r="CS1547" s="2">
        <v>4.8333335667848497E-2</v>
      </c>
      <c r="CT1547" s="2">
        <v>0</v>
      </c>
      <c r="CU1547" s="2">
        <v>3.3929410856217098E-3</v>
      </c>
      <c r="CV1547" s="2">
        <v>3.08603923767805E-2</v>
      </c>
      <c r="CW1547" s="2">
        <v>4.8333335667848497E-2</v>
      </c>
      <c r="CX1547" s="2">
        <v>0</v>
      </c>
      <c r="CY1547" s="2">
        <v>1.93622033209131E-3</v>
      </c>
      <c r="CZ1547" s="2">
        <v>3.4036730612116498E-2</v>
      </c>
      <c r="DA1547" s="2">
        <v>3.7941322763178797E-2</v>
      </c>
      <c r="DB1547" s="2">
        <v>0.13534482709812801</v>
      </c>
      <c r="DC1547" s="2">
        <v>1.05013352862604E-2</v>
      </c>
      <c r="DD1547" s="2">
        <v>2.6736230152485899E-2</v>
      </c>
      <c r="DE1547" s="2">
        <v>2.5424367241296798E-2</v>
      </c>
      <c r="DF1547" s="2">
        <v>0.11082792899955</v>
      </c>
      <c r="DG1547" s="2">
        <v>5.9376470744609798E-3</v>
      </c>
      <c r="DH1547" s="2">
        <v>3.75874489545822E-2</v>
      </c>
      <c r="DI1547" s="2">
        <v>0.115365885198116</v>
      </c>
      <c r="DJ1547" s="2">
        <v>0</v>
      </c>
      <c r="DK1547" s="2">
        <v>1263.10130980688</v>
      </c>
      <c r="DL1547" s="2">
        <v>1257.69366369814</v>
      </c>
      <c r="DM1547" s="2">
        <v>1256.1660908244301</v>
      </c>
      <c r="DN1547" s="2">
        <v>1264.9065420560701</v>
      </c>
      <c r="DO1547" s="2">
        <v>179.873726805936</v>
      </c>
      <c r="DP1547" s="2">
        <v>166.617049486838</v>
      </c>
      <c r="DQ1547" s="2">
        <v>167.03789481332001</v>
      </c>
      <c r="DR1547" s="2">
        <v>158.794392523364</v>
      </c>
      <c r="DS1547" s="2">
        <v>1257.1071719167701</v>
      </c>
      <c r="DT1547" s="2">
        <v>167.26688364524</v>
      </c>
      <c r="DU1547" s="2">
        <v>1271</v>
      </c>
      <c r="DV1547" s="2">
        <v>1285</v>
      </c>
      <c r="DW1547" s="2">
        <v>1292</v>
      </c>
      <c r="DX1547" s="2">
        <v>1283</v>
      </c>
      <c r="DY1547" s="2">
        <v>191</v>
      </c>
      <c r="DZ1547" s="2">
        <v>157</v>
      </c>
      <c r="EA1547" s="2">
        <v>192</v>
      </c>
      <c r="EB1547" s="2">
        <v>160</v>
      </c>
      <c r="EC1547" s="2"/>
      <c r="ED1547" s="2"/>
      <c r="EE1547" s="2"/>
      <c r="EF1547" s="2"/>
      <c r="EG1547" s="2"/>
      <c r="EH1547" s="2"/>
    </row>
    <row r="1548" spans="2:138" x14ac:dyDescent="0.2">
      <c r="B1548" s="2" t="s">
        <v>140</v>
      </c>
      <c r="C1548" s="4" t="s">
        <v>138</v>
      </c>
      <c r="D1548" s="2">
        <v>4723</v>
      </c>
      <c r="E1548" s="2">
        <v>9963</v>
      </c>
      <c r="F1548" s="2">
        <v>461</v>
      </c>
      <c r="G1548" s="2">
        <v>225</v>
      </c>
      <c r="H1548" s="2">
        <v>338</v>
      </c>
      <c r="I1548" s="2">
        <v>144</v>
      </c>
      <c r="J1548" s="2">
        <v>386.982849883548</v>
      </c>
      <c r="K1548" s="2">
        <v>183.29557484649499</v>
      </c>
      <c r="L1548" s="2">
        <v>2.6044384260848101</v>
      </c>
      <c r="M1548" s="2">
        <v>6396</v>
      </c>
      <c r="N1548" s="2">
        <v>0.76377421874593399</v>
      </c>
      <c r="O1548" s="2">
        <v>77.546826948523005</v>
      </c>
      <c r="P1548" s="2">
        <v>0.474053999799257</v>
      </c>
      <c r="Q1548" s="2">
        <v>0.38395993162459702</v>
      </c>
      <c r="R1548" s="2">
        <v>105.434765256768</v>
      </c>
      <c r="S1548" s="2">
        <v>122.64175471673499</v>
      </c>
      <c r="T1548" s="2">
        <v>26.925824035672498</v>
      </c>
      <c r="U1548" s="2">
        <v>8.7416880219266506</v>
      </c>
      <c r="V1548" s="2">
        <v>7.2111025509279703</v>
      </c>
      <c r="W1548" s="2">
        <v>78.599999999999994</v>
      </c>
      <c r="X1548" s="2">
        <v>68.056400810144495</v>
      </c>
      <c r="Y1548" s="2">
        <v>85.3706849640417</v>
      </c>
      <c r="Z1548" s="2">
        <v>393.16147160748699</v>
      </c>
      <c r="AA1548" s="2">
        <v>0.73843026891807295</v>
      </c>
      <c r="AB1548" s="2">
        <v>0.39916775017557599</v>
      </c>
      <c r="AC1548" s="2">
        <v>8.0490277416168599E-2</v>
      </c>
      <c r="AD1548" s="2">
        <v>0.158073911076556</v>
      </c>
      <c r="AE1548" s="2">
        <v>5.9111889962989703E-2</v>
      </c>
      <c r="AF1548" s="2">
        <v>3.4483855577095802E-2</v>
      </c>
      <c r="AG1548" s="2">
        <v>1.4486992759449299E-2</v>
      </c>
      <c r="AH1548" s="2">
        <v>2.9363838407683002E-2</v>
      </c>
      <c r="AI1548" s="2">
        <v>3.1442783492603397E-2</v>
      </c>
      <c r="AJ1548" s="2">
        <v>2.5668557245765899E-2</v>
      </c>
      <c r="AK1548" s="2">
        <v>6.00856959863404E-3</v>
      </c>
      <c r="AL1548" s="2">
        <v>7.6451217398956399E-3</v>
      </c>
      <c r="AM1548" s="2">
        <v>4.2055810373633701E-3</v>
      </c>
      <c r="AN1548" s="2">
        <v>3.60545127360557E-3</v>
      </c>
      <c r="AO1548" s="2">
        <v>2.38889665989328E-2</v>
      </c>
      <c r="AP1548" s="2">
        <v>1.8383036699625401E-2</v>
      </c>
      <c r="AQ1548" s="2">
        <v>1.07572775501705E-2</v>
      </c>
      <c r="AR1548" s="2">
        <v>1.3538306353733501E-2</v>
      </c>
      <c r="AS1548" s="2">
        <v>1.1199636210899099E-2</v>
      </c>
      <c r="AT1548" s="2">
        <v>1.0882044994854E-2</v>
      </c>
      <c r="AU1548" s="2">
        <v>1.42599983159791E-3</v>
      </c>
      <c r="AV1548" s="2">
        <v>1.7614316421514799E-3</v>
      </c>
      <c r="AW1548" s="2">
        <v>9.5947810085088205E-3</v>
      </c>
      <c r="AX1548" s="2">
        <v>1.05811150584089E-2</v>
      </c>
      <c r="AY1548" s="2">
        <v>1.3441729213666501E-3</v>
      </c>
      <c r="AZ1548" s="2">
        <v>7.6735797806142501E-3</v>
      </c>
      <c r="BA1548" s="2">
        <v>4.2842002567421598E-3</v>
      </c>
      <c r="BB1548" s="2">
        <v>8.8495098685044994E-3</v>
      </c>
      <c r="BC1548" s="2">
        <v>9.4290221366169196E-3</v>
      </c>
      <c r="BD1548" s="2">
        <v>1.0910377637702201E-2</v>
      </c>
      <c r="BE1548" s="2">
        <v>1.8669599696395701E-3</v>
      </c>
      <c r="BF1548" s="2">
        <v>1.6839207876473601</v>
      </c>
      <c r="BG1548" s="2">
        <v>22.919940110296</v>
      </c>
      <c r="BH1548" s="2">
        <v>24.1433046869933</v>
      </c>
      <c r="BI1548" s="2">
        <v>55.252829574048498</v>
      </c>
      <c r="BJ1548" s="2">
        <v>832.72209388203896</v>
      </c>
      <c r="BK1548" s="2">
        <v>347.53527959808702</v>
      </c>
      <c r="BL1548" s="2">
        <v>972</v>
      </c>
      <c r="BM1548" s="2">
        <v>3.6756861954927401E-3</v>
      </c>
      <c r="BN1548" s="2">
        <v>5.3304314613342202E-2</v>
      </c>
      <c r="BO1548" s="2">
        <v>5.5833339691162102E-2</v>
      </c>
      <c r="BP1548" s="2">
        <v>1.68156903237104E-3</v>
      </c>
      <c r="BQ1548" s="2">
        <v>3.2790977507829597E-2</v>
      </c>
      <c r="BR1548" s="2">
        <v>8.5784383118152601E-3</v>
      </c>
      <c r="BS1548" s="2">
        <v>0</v>
      </c>
      <c r="BT1548" s="2">
        <v>10.4979576597018</v>
      </c>
      <c r="BU1548" s="2">
        <v>10.130127040183501</v>
      </c>
      <c r="BV1548" s="2">
        <v>5.9006012544051503</v>
      </c>
      <c r="BW1548" s="2">
        <v>12.3459134909352</v>
      </c>
      <c r="BX1548" s="2">
        <v>2.17713732272386E-2</v>
      </c>
      <c r="BY1548" s="2">
        <v>0.43868860602378801</v>
      </c>
      <c r="BZ1548" s="2">
        <v>0.21457374095916701</v>
      </c>
      <c r="CA1548" s="2">
        <v>6.1571765691041898E-2</v>
      </c>
      <c r="CB1548" s="2">
        <v>0.73045879602432195</v>
      </c>
      <c r="CC1548" s="2">
        <v>0.21457374095916701</v>
      </c>
      <c r="CD1548" s="2">
        <v>1</v>
      </c>
      <c r="CE1548" s="2">
        <v>5.0116690108552497E-3</v>
      </c>
      <c r="CF1548" s="2">
        <v>6.8214107471119001E-2</v>
      </c>
      <c r="CG1548" s="2">
        <v>7.1855073473194503E-2</v>
      </c>
      <c r="CH1548" s="2">
        <v>3.2738095238095198E-2</v>
      </c>
      <c r="CI1548" s="2">
        <v>1.1698672363762101E-2</v>
      </c>
      <c r="CJ1548" s="2">
        <v>0.17631210965107699</v>
      </c>
      <c r="CK1548" s="2">
        <v>7.3583586618269498E-2</v>
      </c>
      <c r="CL1548" s="2">
        <v>0.20580139741689599</v>
      </c>
      <c r="CM1548" s="2">
        <v>5.3572552278637799E-3</v>
      </c>
      <c r="CN1548" s="2">
        <v>7.7678821980953203E-2</v>
      </c>
      <c r="CO1548" s="2">
        <v>6.2500007450580597E-2</v>
      </c>
      <c r="CP1548" s="2">
        <v>0</v>
      </c>
      <c r="CQ1548" s="2">
        <v>3.3929410856217098E-3</v>
      </c>
      <c r="CR1548" s="2">
        <v>3.7304703146219198E-2</v>
      </c>
      <c r="CS1548" s="2">
        <v>4.5000001788139302E-2</v>
      </c>
      <c r="CT1548" s="2">
        <v>0</v>
      </c>
      <c r="CU1548" s="2">
        <v>3.3929410856217098E-3</v>
      </c>
      <c r="CV1548" s="2">
        <v>3.1143138185143401E-2</v>
      </c>
      <c r="CW1548" s="2">
        <v>3.3333335071802098E-2</v>
      </c>
      <c r="CX1548" s="2">
        <v>0</v>
      </c>
      <c r="CY1548" s="2">
        <v>2.8775222568666499E-3</v>
      </c>
      <c r="CZ1548" s="2">
        <v>4.5924323261545601E-2</v>
      </c>
      <c r="DA1548" s="2">
        <v>4.2370532886846002E-2</v>
      </c>
      <c r="DB1548" s="2">
        <v>0.17795030867710501</v>
      </c>
      <c r="DC1548" s="2">
        <v>1.4362038130309999E-2</v>
      </c>
      <c r="DD1548" s="2">
        <v>0.184691837532691</v>
      </c>
      <c r="DE1548" s="2">
        <v>3.1889895475300002E-2</v>
      </c>
      <c r="DF1548" s="2">
        <v>0.404286015387813</v>
      </c>
      <c r="DG1548" s="2">
        <v>9.8811769858002593E-3</v>
      </c>
      <c r="DH1548" s="2">
        <v>0.24407765269279399</v>
      </c>
      <c r="DI1548" s="2">
        <v>7.5358040630817399E-2</v>
      </c>
      <c r="DJ1548" s="2">
        <v>0</v>
      </c>
      <c r="DK1548" s="2">
        <v>387.158745993423</v>
      </c>
      <c r="DL1548" s="2">
        <v>377.39997988280902</v>
      </c>
      <c r="DM1548" s="2">
        <v>392.54402680988301</v>
      </c>
      <c r="DN1548" s="2">
        <v>375.11625514403198</v>
      </c>
      <c r="DO1548" s="2">
        <v>193.792058809396</v>
      </c>
      <c r="DP1548" s="2">
        <v>180.011054120545</v>
      </c>
      <c r="DQ1548" s="2">
        <v>181.323163541143</v>
      </c>
      <c r="DR1548" s="2">
        <v>179.888888888888</v>
      </c>
      <c r="DS1548" s="2">
        <v>386.982849883548</v>
      </c>
      <c r="DT1548" s="2">
        <v>183.29557484649499</v>
      </c>
      <c r="DU1548" s="2">
        <v>390</v>
      </c>
      <c r="DV1548" s="2">
        <v>389</v>
      </c>
      <c r="DW1548" s="2">
        <v>410</v>
      </c>
      <c r="DX1548" s="2">
        <v>349</v>
      </c>
      <c r="DY1548" s="2">
        <v>199</v>
      </c>
      <c r="DZ1548" s="2">
        <v>170</v>
      </c>
      <c r="EA1548" s="2">
        <v>154</v>
      </c>
      <c r="EB1548" s="2">
        <v>161</v>
      </c>
      <c r="EC1548" s="2"/>
      <c r="ED1548" s="2"/>
      <c r="EE1548" s="2"/>
      <c r="EF1548" s="2"/>
      <c r="EG1548" s="2"/>
      <c r="EH1548" s="2"/>
    </row>
    <row r="1549" spans="2:138" x14ac:dyDescent="0.2">
      <c r="B1549" s="2" t="s">
        <v>140</v>
      </c>
      <c r="C1549" s="4" t="s">
        <v>138</v>
      </c>
      <c r="D1549" s="2">
        <v>5895</v>
      </c>
      <c r="E1549" s="2">
        <v>10146</v>
      </c>
      <c r="F1549" s="2">
        <v>1238</v>
      </c>
      <c r="G1549" s="2">
        <v>244</v>
      </c>
      <c r="H1549" s="2">
        <v>1149</v>
      </c>
      <c r="I1549" s="2">
        <v>130</v>
      </c>
      <c r="J1549" s="2">
        <v>1194.9021204410501</v>
      </c>
      <c r="K1549" s="2">
        <v>191.396776929601</v>
      </c>
      <c r="L1549" s="2">
        <v>1.8077805896011201</v>
      </c>
      <c r="M1549" s="2">
        <v>6881</v>
      </c>
      <c r="N1549" s="2">
        <v>0.62183321492185795</v>
      </c>
      <c r="O1549" s="2">
        <v>86.635715015308605</v>
      </c>
      <c r="P1549" s="2">
        <v>0.58101714961561202</v>
      </c>
      <c r="Q1549" s="2">
        <v>0.55316447457854401</v>
      </c>
      <c r="R1549" s="2">
        <v>103.424577152065</v>
      </c>
      <c r="S1549" s="2">
        <v>114.42464769445399</v>
      </c>
      <c r="T1549" s="2">
        <v>32.449961479175897</v>
      </c>
      <c r="U1549" s="2">
        <v>11.5731721508403</v>
      </c>
      <c r="V1549" s="2">
        <v>10.049875621120799</v>
      </c>
      <c r="W1549" s="2">
        <v>80.894193291330197</v>
      </c>
      <c r="X1549" s="2">
        <v>80.996926583123795</v>
      </c>
      <c r="Y1549" s="2">
        <v>9.2616630892360803</v>
      </c>
      <c r="Z1549" s="2">
        <v>365.94826817188999</v>
      </c>
      <c r="AA1549" s="2">
        <v>0.85670687400087198</v>
      </c>
      <c r="AB1549" s="2">
        <v>0.51506033910467897</v>
      </c>
      <c r="AC1549" s="2">
        <v>0.118056586323482</v>
      </c>
      <c r="AD1549" s="2">
        <v>0.156181162906009</v>
      </c>
      <c r="AE1549" s="2">
        <v>9.4177521373987397E-3</v>
      </c>
      <c r="AF1549" s="2">
        <v>5.4155307881658399E-2</v>
      </c>
      <c r="AG1549" s="2">
        <v>2.7664936832475201E-2</v>
      </c>
      <c r="AH1549" s="2">
        <v>6.2231695492156701E-3</v>
      </c>
      <c r="AI1549" s="2">
        <v>3.6175237480164303E-2</v>
      </c>
      <c r="AJ1549" s="2">
        <v>2.7981480174465501E-2</v>
      </c>
      <c r="AK1549" s="2">
        <v>7.3157568053523903E-3</v>
      </c>
      <c r="AL1549" s="2">
        <v>4.3697554103589199E-3</v>
      </c>
      <c r="AM1549" s="2">
        <v>6.9227845299898701E-3</v>
      </c>
      <c r="AN1549" s="2">
        <v>4.09525942547253E-3</v>
      </c>
      <c r="AO1549" s="2">
        <v>1.73190721272539E-2</v>
      </c>
      <c r="AP1549" s="2">
        <v>1.48549190524963E-2</v>
      </c>
      <c r="AQ1549" s="2">
        <v>8.3807423852358901E-3</v>
      </c>
      <c r="AR1549" s="2">
        <v>1.16609800192335E-2</v>
      </c>
      <c r="AS1549" s="2">
        <v>5.2797521739055197E-3</v>
      </c>
      <c r="AT1549" s="2">
        <v>8.7928277403798404E-3</v>
      </c>
      <c r="AU1549" s="2">
        <v>1.5279988702976E-2</v>
      </c>
      <c r="AV1549" s="2">
        <v>1.3562760763693799E-2</v>
      </c>
      <c r="AW1549" s="2">
        <v>2.5691884055686299E-3</v>
      </c>
      <c r="AX1549" s="2">
        <v>2.7715282896341102E-3</v>
      </c>
      <c r="AY1549" s="2">
        <v>2.4336277511129299E-3</v>
      </c>
      <c r="AZ1549" s="2">
        <v>1.04310103070031E-3</v>
      </c>
      <c r="BA1549" s="2">
        <v>4.7313044636637996E-3</v>
      </c>
      <c r="BB1549" s="2">
        <v>1.26443395302614E-2</v>
      </c>
      <c r="BC1549" s="2">
        <v>6.7642403871602703E-3</v>
      </c>
      <c r="BD1549" s="2">
        <v>1.33164432861661E-2</v>
      </c>
      <c r="BE1549" s="2">
        <v>4.8702000693813903E-3</v>
      </c>
      <c r="BF1549" s="2">
        <v>1.52722512371838</v>
      </c>
      <c r="BG1549" s="2">
        <v>13.503062073141299</v>
      </c>
      <c r="BH1549" s="2">
        <v>25.919418714940502</v>
      </c>
      <c r="BI1549" s="2">
        <v>61.220061955042098</v>
      </c>
      <c r="BJ1549" s="2">
        <v>265.00665893591901</v>
      </c>
      <c r="BK1549" s="2">
        <v>609.01380544528297</v>
      </c>
      <c r="BL1549" s="2">
        <v>108</v>
      </c>
      <c r="BM1549" s="2">
        <v>3.6756861954927401E-3</v>
      </c>
      <c r="BN1549" s="2">
        <v>3.75874489545822E-2</v>
      </c>
      <c r="BO1549" s="2">
        <v>6.9129904732108102E-2</v>
      </c>
      <c r="BP1549" s="2">
        <v>1.68156903237104E-3</v>
      </c>
      <c r="BQ1549" s="2">
        <v>1.68941169977188E-3</v>
      </c>
      <c r="BR1549" s="2">
        <v>3.0014909803867298E-2</v>
      </c>
      <c r="BS1549" s="2">
        <v>0</v>
      </c>
      <c r="BT1549" s="2">
        <v>9.3729179428509397</v>
      </c>
      <c r="BU1549" s="2">
        <v>3.2275962268378602</v>
      </c>
      <c r="BV1549" s="2">
        <v>5.1820296381244297</v>
      </c>
      <c r="BW1549" s="2">
        <v>16.579784038119101</v>
      </c>
      <c r="BX1549" s="2">
        <v>1.7247451469302101E-2</v>
      </c>
      <c r="BY1549" s="2">
        <v>0.31305253505706698</v>
      </c>
      <c r="BZ1549" s="2">
        <v>0.17539569735527</v>
      </c>
      <c r="CA1549" s="2">
        <v>5.9339605271816198E-2</v>
      </c>
      <c r="CB1549" s="2">
        <v>0.68291175365447998</v>
      </c>
      <c r="CC1549" s="2">
        <v>0.22263570129871299</v>
      </c>
      <c r="CD1549" s="2">
        <v>1</v>
      </c>
      <c r="CE1549" s="2">
        <v>4.8483337260900898E-3</v>
      </c>
      <c r="CF1549" s="2">
        <v>4.28668637242582E-2</v>
      </c>
      <c r="CG1549" s="2">
        <v>8.2283868936319199E-2</v>
      </c>
      <c r="CH1549" s="2">
        <v>1.9047619047619001E-2</v>
      </c>
      <c r="CI1549" s="2">
        <v>1.0385082604756899E-2</v>
      </c>
      <c r="CJ1549" s="2">
        <v>4.4954479887348499E-2</v>
      </c>
      <c r="CK1549" s="2">
        <v>0.103310229931345</v>
      </c>
      <c r="CL1549" s="2">
        <v>1.8320610687022901E-2</v>
      </c>
      <c r="CM1549" s="2">
        <v>5.3572552278637799E-3</v>
      </c>
      <c r="CN1549" s="2">
        <v>3.75874489545822E-2</v>
      </c>
      <c r="CO1549" s="2">
        <v>9.5297656953334794E-2</v>
      </c>
      <c r="CP1549" s="2">
        <v>0</v>
      </c>
      <c r="CQ1549" s="2">
        <v>3.3929410856217098E-3</v>
      </c>
      <c r="CR1549" s="2">
        <v>3.2259218394756303E-2</v>
      </c>
      <c r="CS1549" s="2">
        <v>4.5000001788139302E-2</v>
      </c>
      <c r="CT1549" s="2">
        <v>0</v>
      </c>
      <c r="CU1549" s="2">
        <v>3.3929410856217098E-3</v>
      </c>
      <c r="CV1549" s="2">
        <v>2.7198825031518901E-2</v>
      </c>
      <c r="CW1549" s="2">
        <v>4.5000001788139302E-2</v>
      </c>
      <c r="CX1549" s="2">
        <v>0</v>
      </c>
      <c r="CY1549" s="2">
        <v>2.3323640711991698E-3</v>
      </c>
      <c r="CZ1549" s="2">
        <v>3.1133464128686499E-2</v>
      </c>
      <c r="DA1549" s="2">
        <v>3.6614067710987401E-2</v>
      </c>
      <c r="DB1549" s="2">
        <v>0.13669238185149801</v>
      </c>
      <c r="DC1549" s="2">
        <v>1.27311771985803E-2</v>
      </c>
      <c r="DD1549" s="2">
        <v>3.6304418765440903E-2</v>
      </c>
      <c r="DE1549" s="2">
        <v>3.93966924713606E-2</v>
      </c>
      <c r="DF1549" s="2">
        <v>0.13410803820456399</v>
      </c>
      <c r="DG1549" s="2">
        <v>7.9168630763888307E-3</v>
      </c>
      <c r="DH1549" s="2">
        <v>4.2082350701093597E-2</v>
      </c>
      <c r="DI1549" s="2">
        <v>0.132514908909797</v>
      </c>
      <c r="DJ1549" s="2">
        <v>0</v>
      </c>
      <c r="DK1549" s="2">
        <v>1191.0007129829</v>
      </c>
      <c r="DL1549" s="2">
        <v>1191.9380543530599</v>
      </c>
      <c r="DM1549" s="2">
        <v>1198.22648371585</v>
      </c>
      <c r="DN1549" s="2">
        <v>1182.0925925925901</v>
      </c>
      <c r="DO1549" s="2">
        <v>199.91913638041601</v>
      </c>
      <c r="DP1549" s="2">
        <v>190.119400857503</v>
      </c>
      <c r="DQ1549" s="2">
        <v>187.421598947728</v>
      </c>
      <c r="DR1549" s="2">
        <v>180.87037037037001</v>
      </c>
      <c r="DS1549" s="2">
        <v>1194.9021204410501</v>
      </c>
      <c r="DT1549" s="2">
        <v>191.396776929601</v>
      </c>
      <c r="DU1549" s="2">
        <v>1191</v>
      </c>
      <c r="DV1549" s="2">
        <v>1179</v>
      </c>
      <c r="DW1549" s="2">
        <v>1205</v>
      </c>
      <c r="DX1549" s="2">
        <v>1216</v>
      </c>
      <c r="DY1549" s="2">
        <v>210</v>
      </c>
      <c r="DZ1549" s="2">
        <v>184</v>
      </c>
      <c r="EA1549" s="2">
        <v>190</v>
      </c>
      <c r="EB1549" s="2">
        <v>152</v>
      </c>
      <c r="EC1549" s="2"/>
      <c r="ED1549" s="2"/>
      <c r="EE1549" s="2"/>
      <c r="EF1549" s="2"/>
      <c r="EG1549" s="2"/>
      <c r="EH1549" s="2"/>
    </row>
    <row r="1550" spans="2:138" x14ac:dyDescent="0.2">
      <c r="B1550" s="2" t="s">
        <v>140</v>
      </c>
      <c r="C1550" s="4" t="s">
        <v>138</v>
      </c>
      <c r="D1550" s="2">
        <v>5503</v>
      </c>
      <c r="E1550" s="2">
        <v>9486</v>
      </c>
      <c r="F1550" s="2">
        <v>278</v>
      </c>
      <c r="G1550" s="2">
        <v>276</v>
      </c>
      <c r="H1550" s="2">
        <v>185</v>
      </c>
      <c r="I1550" s="2">
        <v>174</v>
      </c>
      <c r="J1550" s="2">
        <v>229.994911866254</v>
      </c>
      <c r="K1550" s="2">
        <v>227.536434671997</v>
      </c>
      <c r="L1550" s="2">
        <v>2.7021483864820799</v>
      </c>
      <c r="M1550" s="2">
        <v>6679</v>
      </c>
      <c r="N1550" s="2">
        <v>0.63574311316341803</v>
      </c>
      <c r="O1550" s="2">
        <v>83.7056581998947</v>
      </c>
      <c r="P1550" s="2">
        <v>0.58011806873286897</v>
      </c>
      <c r="Q1550" s="2">
        <v>0.37007590145776398</v>
      </c>
      <c r="R1550" s="2">
        <v>101.21600278146801</v>
      </c>
      <c r="S1550" s="2">
        <v>107.37783756436799</v>
      </c>
      <c r="T1550" s="2">
        <v>24.698178070456901</v>
      </c>
      <c r="U1550" s="2">
        <v>8.5733341934321494</v>
      </c>
      <c r="V1550" s="2">
        <v>7.6157731058638998</v>
      </c>
      <c r="W1550" s="2">
        <v>80.644364064256195</v>
      </c>
      <c r="X1550" s="2">
        <v>78.128703621445396</v>
      </c>
      <c r="Y1550" s="2">
        <v>51.039571908957598</v>
      </c>
      <c r="Z1550" s="2">
        <v>432.27416997969499</v>
      </c>
      <c r="AA1550" s="2">
        <v>0.82392573738583597</v>
      </c>
      <c r="AB1550" s="2">
        <v>0.59868558899879099</v>
      </c>
      <c r="AC1550" s="2">
        <v>8.1015973941712394E-2</v>
      </c>
      <c r="AD1550" s="2">
        <v>0.15867625562143101</v>
      </c>
      <c r="AE1550" s="2">
        <v>4.5016215867675E-2</v>
      </c>
      <c r="AF1550" s="2">
        <v>2.2400308556311099E-2</v>
      </c>
      <c r="AG1550" s="2">
        <v>1.58095137588245E-2</v>
      </c>
      <c r="AH1550" s="2">
        <v>1.05685012018433E-2</v>
      </c>
      <c r="AI1550" s="2">
        <v>3.1317482905129E-2</v>
      </c>
      <c r="AJ1550" s="2">
        <v>2.3824146825515601E-2</v>
      </c>
      <c r="AK1550" s="2">
        <v>2.7311808829789199E-2</v>
      </c>
      <c r="AL1550" s="2">
        <v>1.2580846275221699E-2</v>
      </c>
      <c r="AM1550" s="2">
        <v>2.62148611536656E-2</v>
      </c>
      <c r="AN1550" s="2">
        <v>2.7669927383716301E-3</v>
      </c>
      <c r="AO1550" s="2">
        <v>6.8136555511450498E-3</v>
      </c>
      <c r="AP1550" s="2">
        <v>1.8953489719059101E-2</v>
      </c>
      <c r="AQ1550" s="2">
        <v>2.7533336362371801E-2</v>
      </c>
      <c r="AR1550" s="2">
        <v>3.3453321792444399E-3</v>
      </c>
      <c r="AS1550" s="2">
        <v>4.3855129864608898E-3</v>
      </c>
      <c r="AT1550" s="2">
        <v>1.22020616804567E-2</v>
      </c>
      <c r="AU1550" s="2">
        <v>7.9774136463319906E-3</v>
      </c>
      <c r="AV1550" s="2">
        <v>2.6300511180262498E-3</v>
      </c>
      <c r="AW1550" s="2">
        <v>1.0139372732283001E-2</v>
      </c>
      <c r="AX1550" s="2">
        <v>7.2783324969271099E-3</v>
      </c>
      <c r="AY1550" s="2">
        <v>1.34144998568485E-2</v>
      </c>
      <c r="AZ1550" s="2">
        <v>9.9887048807868195E-3</v>
      </c>
      <c r="BA1550" s="2">
        <v>6.7462888862121302E-3</v>
      </c>
      <c r="BB1550" s="2">
        <v>1.0100458022235E-2</v>
      </c>
      <c r="BC1550" s="2">
        <v>2.69580364856481E-3</v>
      </c>
      <c r="BD1550" s="2">
        <v>3.3228340080947898E-3</v>
      </c>
      <c r="BE1550" s="2">
        <v>1.5161639149409701E-3</v>
      </c>
      <c r="BF1550" s="2">
        <v>3.8676305818371399</v>
      </c>
      <c r="BG1550" s="2">
        <v>21.2794132363051</v>
      </c>
      <c r="BH1550" s="2">
        <v>18.531076569110098</v>
      </c>
      <c r="BI1550" s="2">
        <v>47.222371400566701</v>
      </c>
      <c r="BJ1550" s="2">
        <v>402.55543196946297</v>
      </c>
      <c r="BK1550" s="2">
        <v>421.20350026339202</v>
      </c>
      <c r="BL1550" s="2">
        <v>305</v>
      </c>
      <c r="BM1550" s="2">
        <v>3.3929410856217098E-3</v>
      </c>
      <c r="BN1550" s="2">
        <v>3.3665880560874897E-2</v>
      </c>
      <c r="BO1550" s="2">
        <v>5.7537652552127803E-2</v>
      </c>
      <c r="BP1550" s="2">
        <v>8.4823532961308902E-4</v>
      </c>
      <c r="BQ1550" s="2">
        <v>3.9215683937072702E-3</v>
      </c>
      <c r="BR1550" s="2">
        <v>1.081058755517E-2</v>
      </c>
      <c r="BS1550" s="2">
        <v>0</v>
      </c>
      <c r="BT1550" s="2">
        <v>12.6469292507488</v>
      </c>
      <c r="BU1550" s="2">
        <v>21.0373557299175</v>
      </c>
      <c r="BV1550" s="2">
        <v>1.93703190950383</v>
      </c>
      <c r="BW1550" s="2">
        <v>35.8913904049518</v>
      </c>
      <c r="BX1550" s="2">
        <v>4.12439219653606E-2</v>
      </c>
      <c r="BY1550" s="2">
        <v>0.69868195056915205</v>
      </c>
      <c r="BZ1550" s="2">
        <v>6.4792551100254003E-2</v>
      </c>
      <c r="CA1550" s="2">
        <v>4.9160782247781698E-2</v>
      </c>
      <c r="CB1550" s="2">
        <v>0.72434347867965698</v>
      </c>
      <c r="CC1550" s="2">
        <v>0.22883491218089999</v>
      </c>
      <c r="CD1550" s="2">
        <v>1</v>
      </c>
      <c r="CE1550" s="2">
        <v>1.0567296671686099E-2</v>
      </c>
      <c r="CF1550" s="2">
        <v>5.8140473323237997E-2</v>
      </c>
      <c r="CG1550" s="2">
        <v>5.0631356746202602E-2</v>
      </c>
      <c r="CH1550" s="2">
        <v>2.4590163934426201E-2</v>
      </c>
      <c r="CI1550" s="2">
        <v>8.5812050518929203E-3</v>
      </c>
      <c r="CJ1550" s="2">
        <v>7.3151995633193495E-2</v>
      </c>
      <c r="CK1550" s="2">
        <v>7.6540705117825306E-2</v>
      </c>
      <c r="CL1550" s="2">
        <v>5.5424314010539703E-2</v>
      </c>
      <c r="CM1550" s="2">
        <v>4.2411764152347998E-3</v>
      </c>
      <c r="CN1550" s="2">
        <v>3.75874489545822E-2</v>
      </c>
      <c r="CO1550" s="2">
        <v>6.6681571304798098E-2</v>
      </c>
      <c r="CP1550" s="2">
        <v>0</v>
      </c>
      <c r="CQ1550" s="2">
        <v>3.3929410856217098E-3</v>
      </c>
      <c r="CR1550" s="2">
        <v>3.08603923767805E-2</v>
      </c>
      <c r="CS1550" s="2">
        <v>3.1666669994592597E-2</v>
      </c>
      <c r="CT1550" s="2">
        <v>0</v>
      </c>
      <c r="CU1550" s="2">
        <v>3.3929410856217098E-3</v>
      </c>
      <c r="CV1550" s="2">
        <v>2.77564711868762E-2</v>
      </c>
      <c r="CW1550" s="2">
        <v>3.1666669994592597E-2</v>
      </c>
      <c r="CX1550" s="2">
        <v>0</v>
      </c>
      <c r="CY1550" s="2">
        <v>1.1852011909495501E-2</v>
      </c>
      <c r="CZ1550" s="2">
        <v>7.8978542318058495E-2</v>
      </c>
      <c r="DA1550" s="2">
        <v>5.9545022876628002E-3</v>
      </c>
      <c r="DB1550" s="2">
        <v>0.15487248875156601</v>
      </c>
      <c r="DC1550" s="2">
        <v>1.0714466408631201E-2</v>
      </c>
      <c r="DD1550" s="2">
        <v>0.13101501981850799</v>
      </c>
      <c r="DE1550" s="2">
        <v>3.4281635522854403E-2</v>
      </c>
      <c r="DF1550" s="2">
        <v>0.228806598303022</v>
      </c>
      <c r="DG1550" s="2">
        <v>6.4882356673479002E-3</v>
      </c>
      <c r="DH1550" s="2">
        <v>4.2915683239698403E-2</v>
      </c>
      <c r="DI1550" s="2">
        <v>8.0833338201045907E-2</v>
      </c>
      <c r="DJ1550" s="2">
        <v>0</v>
      </c>
      <c r="DK1550" s="2">
        <v>239.214713210257</v>
      </c>
      <c r="DL1550" s="2">
        <v>247.09749052148501</v>
      </c>
      <c r="DM1550" s="2">
        <v>231.705389718839</v>
      </c>
      <c r="DN1550" s="2">
        <v>258.704918032786</v>
      </c>
      <c r="DO1550" s="2">
        <v>218.87964065512301</v>
      </c>
      <c r="DP1550" s="2">
        <v>239.78682811256601</v>
      </c>
      <c r="DQ1550" s="2">
        <v>228.44547709908801</v>
      </c>
      <c r="DR1550" s="2">
        <v>249.07540983606501</v>
      </c>
      <c r="DS1550" s="2">
        <v>229.994911866254</v>
      </c>
      <c r="DT1550" s="2">
        <v>227.536434671997</v>
      </c>
      <c r="DU1550" s="2">
        <v>248</v>
      </c>
      <c r="DV1550" s="2">
        <v>271</v>
      </c>
      <c r="DW1550" s="2">
        <v>238</v>
      </c>
      <c r="DX1550" s="2">
        <v>271</v>
      </c>
      <c r="DY1550" s="2">
        <v>208</v>
      </c>
      <c r="DZ1550" s="2">
        <v>252</v>
      </c>
      <c r="EA1550" s="2">
        <v>232</v>
      </c>
      <c r="EB1550" s="2">
        <v>261</v>
      </c>
      <c r="EC1550" s="2"/>
      <c r="ED1550" s="2"/>
      <c r="EE1550" s="2"/>
      <c r="EF1550" s="2"/>
      <c r="EG1550" s="2"/>
      <c r="EH1550" s="2"/>
    </row>
    <row r="1551" spans="2:138" x14ac:dyDescent="0.2">
      <c r="B1551" s="2" t="s">
        <v>140</v>
      </c>
      <c r="C1551" s="4" t="s">
        <v>138</v>
      </c>
      <c r="D1551" s="2">
        <v>2376</v>
      </c>
      <c r="E1551" s="2">
        <v>4559</v>
      </c>
      <c r="F1551" s="2">
        <v>347</v>
      </c>
      <c r="G1551" s="2">
        <v>265</v>
      </c>
      <c r="H1551" s="2">
        <v>300</v>
      </c>
      <c r="I1551" s="2">
        <v>168</v>
      </c>
      <c r="J1551" s="2">
        <v>322.86868686868598</v>
      </c>
      <c r="K1551" s="2">
        <v>218.39351851851799</v>
      </c>
      <c r="L1551" s="2">
        <v>3.3621072550680902</v>
      </c>
      <c r="M1551" s="2">
        <v>3228</v>
      </c>
      <c r="N1551" s="2">
        <v>0.95437818766030802</v>
      </c>
      <c r="O1551" s="2">
        <v>55.0019741308504</v>
      </c>
      <c r="P1551" s="2">
        <v>0.52116692257073904</v>
      </c>
      <c r="Q1551" s="2">
        <v>0.29743251007016003</v>
      </c>
      <c r="R1551" s="2">
        <v>113.615568583883</v>
      </c>
      <c r="S1551" s="2">
        <v>99.327740334712104</v>
      </c>
      <c r="T1551" s="2">
        <v>14</v>
      </c>
      <c r="U1551" s="2">
        <v>4.9547082097650499</v>
      </c>
      <c r="V1551" s="2">
        <v>4.4721359549995796</v>
      </c>
      <c r="W1551" s="2">
        <v>38.517443514139401</v>
      </c>
      <c r="X1551" s="2">
        <v>33.9256686913739</v>
      </c>
      <c r="Y1551" s="2">
        <v>15.3394648760453</v>
      </c>
      <c r="Z1551" s="2">
        <v>316.83556979968199</v>
      </c>
      <c r="AA1551" s="2">
        <v>0.73605947955390305</v>
      </c>
      <c r="AB1551" s="2">
        <v>0.306618126031658</v>
      </c>
      <c r="AC1551" s="2">
        <v>1.9890257492501E-2</v>
      </c>
      <c r="AD1551" s="2">
        <v>8.5574828888592705E-2</v>
      </c>
      <c r="AE1551" s="2">
        <v>9.1550505457390394E-2</v>
      </c>
      <c r="AF1551" s="2">
        <v>2.39858624016819E-2</v>
      </c>
      <c r="AG1551" s="2">
        <v>1.0003504319272801E-2</v>
      </c>
      <c r="AH1551" s="2">
        <v>1.8018409942720699E-2</v>
      </c>
      <c r="AI1551" s="2">
        <v>5.2735869539185097E-2</v>
      </c>
      <c r="AJ1551" s="2">
        <v>4.0205619854568303E-2</v>
      </c>
      <c r="AK1551" s="2">
        <v>1.6622136795290999E-2</v>
      </c>
      <c r="AL1551" s="2">
        <v>2.43006582919327E-3</v>
      </c>
      <c r="AM1551" s="2">
        <v>1.21884182566829E-2</v>
      </c>
      <c r="AN1551" s="2">
        <v>1.30327726056007E-2</v>
      </c>
      <c r="AO1551" s="2">
        <v>1.67838553189016E-2</v>
      </c>
      <c r="AP1551" s="2">
        <v>2.48970733325211E-2</v>
      </c>
      <c r="AQ1551" s="2">
        <v>1.8806799730369601E-2</v>
      </c>
      <c r="AR1551" s="2">
        <v>1.80419523734138E-2</v>
      </c>
      <c r="AS1551" s="2">
        <v>7.6066346120190797E-3</v>
      </c>
      <c r="AT1551" s="2">
        <v>6.2554825803206498E-3</v>
      </c>
      <c r="AU1551" s="2">
        <v>9.8005448955341603E-3</v>
      </c>
      <c r="AV1551" s="2">
        <v>6.1521144121071099E-3</v>
      </c>
      <c r="AW1551" s="2">
        <v>9.5989874018326295E-3</v>
      </c>
      <c r="AX1551" s="2">
        <v>8.6403406686579604E-3</v>
      </c>
      <c r="AY1551" s="2">
        <v>7.5741917195434796E-3</v>
      </c>
      <c r="AZ1551" s="2">
        <v>8.9105077513611606E-3</v>
      </c>
      <c r="BA1551" s="2">
        <v>1.1101435480228501E-2</v>
      </c>
      <c r="BB1551" s="2">
        <v>5.5959405105357402E-3</v>
      </c>
      <c r="BC1551" s="2">
        <v>9.4496373050265408E-3</v>
      </c>
      <c r="BD1551" s="2">
        <v>5.5068894770398001E-3</v>
      </c>
      <c r="BE1551" s="2">
        <v>6.2749963333201602E-3</v>
      </c>
      <c r="BF1551" s="2">
        <v>3.9216859312727999</v>
      </c>
      <c r="BG1551" s="2">
        <v>36.5029936823993</v>
      </c>
      <c r="BH1551" s="2">
        <v>14.108259499073</v>
      </c>
      <c r="BI1551" s="2">
        <v>33.635903880931401</v>
      </c>
      <c r="BJ1551" s="2">
        <v>460.34258852340201</v>
      </c>
      <c r="BK1551" s="2">
        <v>149.516780622303</v>
      </c>
      <c r="BL1551" s="2">
        <v>583</v>
      </c>
      <c r="BM1551" s="2">
        <v>3.6756861954927401E-3</v>
      </c>
      <c r="BN1551" s="2">
        <v>4.15090173482894E-2</v>
      </c>
      <c r="BO1551" s="2">
        <v>5.2500002086162498E-2</v>
      </c>
      <c r="BP1551" s="2">
        <v>2.5298043619841298E-3</v>
      </c>
      <c r="BQ1551" s="2">
        <v>5.4993733763694701E-2</v>
      </c>
      <c r="BR1551" s="2">
        <v>9.1439150273799896E-3</v>
      </c>
      <c r="BS1551" s="2">
        <v>0</v>
      </c>
      <c r="BT1551" s="2">
        <v>4.5316615135902101</v>
      </c>
      <c r="BU1551" s="2">
        <v>16.430046665839001</v>
      </c>
      <c r="BV1551" s="2">
        <v>0.69976799326868699</v>
      </c>
      <c r="BW1551" s="2">
        <v>18.268621766858502</v>
      </c>
      <c r="BX1551" s="2">
        <v>4.5730981975793797E-2</v>
      </c>
      <c r="BY1551" s="2">
        <v>0.71861797571182195</v>
      </c>
      <c r="BZ1551" s="2">
        <v>6.37368634343147E-2</v>
      </c>
      <c r="CA1551" s="2">
        <v>6.1846666038036298E-2</v>
      </c>
      <c r="CB1551" s="2">
        <v>0.73011565208435003</v>
      </c>
      <c r="CC1551" s="2">
        <v>0.134973734617233</v>
      </c>
      <c r="CD1551" s="2">
        <v>1</v>
      </c>
      <c r="CE1551" s="2">
        <v>1.4260676113719201E-2</v>
      </c>
      <c r="CF1551" s="2">
        <v>0.13273815884508799</v>
      </c>
      <c r="CG1551" s="2">
        <v>5.1302761814810999E-2</v>
      </c>
      <c r="CH1551" s="2">
        <v>0.17090909090909001</v>
      </c>
      <c r="CI1551" s="2">
        <v>1.41565252024122E-2</v>
      </c>
      <c r="CJ1551" s="2">
        <v>0.19374688069166701</v>
      </c>
      <c r="CK1551" s="2">
        <v>6.2927937972349898E-2</v>
      </c>
      <c r="CL1551" s="2">
        <v>0.24537037037036999</v>
      </c>
      <c r="CM1551" s="2">
        <v>5.9227454476058396E-3</v>
      </c>
      <c r="CN1551" s="2">
        <v>9.2581182718276894E-2</v>
      </c>
      <c r="CO1551" s="2">
        <v>6.0305494815111098E-2</v>
      </c>
      <c r="CP1551" s="2">
        <v>0</v>
      </c>
      <c r="CQ1551" s="2">
        <v>3.3929410856217098E-3</v>
      </c>
      <c r="CR1551" s="2">
        <v>3.08603923767805E-2</v>
      </c>
      <c r="CS1551" s="2">
        <v>3.5833336412906598E-2</v>
      </c>
      <c r="CT1551" s="2">
        <v>0</v>
      </c>
      <c r="CU1551" s="2">
        <v>3.3929410856217098E-3</v>
      </c>
      <c r="CV1551" s="2">
        <v>3.08603923767805E-2</v>
      </c>
      <c r="CW1551" s="2">
        <v>3.3333335071802098E-2</v>
      </c>
      <c r="CX1551" s="2">
        <v>0</v>
      </c>
      <c r="CY1551" s="2">
        <v>1.40820592723733E-2</v>
      </c>
      <c r="CZ1551" s="2">
        <v>0.15281750308866701</v>
      </c>
      <c r="DA1551" s="2">
        <v>5.0317806536987796E-3</v>
      </c>
      <c r="DB1551" s="2">
        <v>0.37642950675221898</v>
      </c>
      <c r="DC1551" s="2">
        <v>1.59046752517122E-2</v>
      </c>
      <c r="DD1551" s="2">
        <v>0.21341241331747199</v>
      </c>
      <c r="DE1551" s="2">
        <v>1.6099681181355099E-2</v>
      </c>
      <c r="DF1551" s="2">
        <v>0.43030657874901102</v>
      </c>
      <c r="DG1551" s="2">
        <v>1.5833726152777599E-2</v>
      </c>
      <c r="DH1551" s="2">
        <v>0.26091060042381198</v>
      </c>
      <c r="DI1551" s="2">
        <v>7.1557261049747398E-2</v>
      </c>
      <c r="DJ1551" s="2">
        <v>0</v>
      </c>
      <c r="DK1551" s="2">
        <v>326.83222897157702</v>
      </c>
      <c r="DL1551" s="2">
        <v>324.78652801001903</v>
      </c>
      <c r="DM1551" s="2">
        <v>322.21447558538301</v>
      </c>
      <c r="DN1551" s="2">
        <v>325.01886792452802</v>
      </c>
      <c r="DO1551" s="2">
        <v>220.59040041620099</v>
      </c>
      <c r="DP1551" s="2">
        <v>234.71124871601401</v>
      </c>
      <c r="DQ1551" s="2">
        <v>218.14515821331199</v>
      </c>
      <c r="DR1551" s="2">
        <v>236.53516295025699</v>
      </c>
      <c r="DS1551" s="2">
        <v>322.86868686868598</v>
      </c>
      <c r="DT1551" s="2">
        <v>218.39351851851799</v>
      </c>
      <c r="DU1551" s="2">
        <v>328</v>
      </c>
      <c r="DV1551" s="2">
        <v>322</v>
      </c>
      <c r="DW1551" s="2">
        <v>312</v>
      </c>
      <c r="DX1551" s="2">
        <v>326</v>
      </c>
      <c r="DY1551" s="2">
        <v>212</v>
      </c>
      <c r="DZ1551" s="2">
        <v>225</v>
      </c>
      <c r="EA1551" s="2">
        <v>179</v>
      </c>
      <c r="EB1551" s="2">
        <v>238</v>
      </c>
      <c r="EC1551" s="2"/>
      <c r="ED1551" s="2"/>
      <c r="EE1551" s="2"/>
      <c r="EF1551" s="2"/>
      <c r="EG1551" s="2"/>
      <c r="EH1551" s="2"/>
    </row>
    <row r="1552" spans="2:138" x14ac:dyDescent="0.2">
      <c r="B1552" s="2" t="s">
        <v>140</v>
      </c>
      <c r="C1552" s="4" t="s">
        <v>138</v>
      </c>
      <c r="D1552" s="2">
        <v>3909</v>
      </c>
      <c r="E1552" s="2">
        <v>7128</v>
      </c>
      <c r="F1552" s="2">
        <v>1115</v>
      </c>
      <c r="G1552" s="2">
        <v>267</v>
      </c>
      <c r="H1552" s="2">
        <v>1034</v>
      </c>
      <c r="I1552" s="2">
        <v>179</v>
      </c>
      <c r="J1552" s="2">
        <v>1074.7651573292401</v>
      </c>
      <c r="K1552" s="2">
        <v>222.39370683039101</v>
      </c>
      <c r="L1552" s="2">
        <v>3.0994080626720701</v>
      </c>
      <c r="M1552" s="2">
        <v>5067</v>
      </c>
      <c r="N1552" s="2">
        <v>0.60709014334173805</v>
      </c>
      <c r="O1552" s="2">
        <v>70.548517917598701</v>
      </c>
      <c r="P1552" s="2">
        <v>0.548400673400673</v>
      </c>
      <c r="Q1552" s="2">
        <v>0.32264225290098603</v>
      </c>
      <c r="R1552" s="2">
        <v>86.229436546860398</v>
      </c>
      <c r="S1552" s="2">
        <v>87.709748602991596</v>
      </c>
      <c r="T1552" s="2">
        <v>19.104973174542799</v>
      </c>
      <c r="U1552" s="2">
        <v>7.2801847131238402</v>
      </c>
      <c r="V1552" s="2">
        <v>6.3245553203367502</v>
      </c>
      <c r="W1552" s="2">
        <v>75.713142848517293</v>
      </c>
      <c r="X1552" s="2">
        <v>68.5207533105756</v>
      </c>
      <c r="Y1552" s="2">
        <v>-67.375833429604498</v>
      </c>
      <c r="Z1552" s="2">
        <v>390.19090885900903</v>
      </c>
      <c r="AA1552" s="2">
        <v>0.77146240378922404</v>
      </c>
      <c r="AB1552" s="2">
        <v>0.62068514924097196</v>
      </c>
      <c r="AC1552" s="2">
        <v>4.7365752705342802E-2</v>
      </c>
      <c r="AD1552" s="2">
        <v>0.14397335057220201</v>
      </c>
      <c r="AE1552" s="2">
        <v>5.6644912372402302E-2</v>
      </c>
      <c r="AF1552" s="2">
        <v>2.3980490295997799E-2</v>
      </c>
      <c r="AG1552" s="2">
        <v>4.0900692974436902E-2</v>
      </c>
      <c r="AH1552" s="2">
        <v>1.5342051608971299E-2</v>
      </c>
      <c r="AI1552" s="2">
        <v>4.2824519345049702E-2</v>
      </c>
      <c r="AJ1552" s="2">
        <v>2.21337902790734E-2</v>
      </c>
      <c r="AK1552" s="2">
        <v>1.7734254824556799E-2</v>
      </c>
      <c r="AL1552" s="2">
        <v>1.45668688094689E-2</v>
      </c>
      <c r="AM1552" s="2">
        <v>8.3962984692478992E-3</v>
      </c>
      <c r="AN1552" s="2">
        <v>6.03061900336304E-3</v>
      </c>
      <c r="AO1552" s="2">
        <v>2.1577341544747599E-3</v>
      </c>
      <c r="AP1552" s="2">
        <v>1.19979417443696E-2</v>
      </c>
      <c r="AQ1552" s="2">
        <v>2.8337468994139799E-2</v>
      </c>
      <c r="AR1552" s="2">
        <v>1.01636176357622E-2</v>
      </c>
      <c r="AS1552" s="2">
        <v>7.4359346669025297E-3</v>
      </c>
      <c r="AT1552" s="2">
        <v>1.41851752211779E-2</v>
      </c>
      <c r="AU1552" s="2">
        <v>6.7005526003817602E-3</v>
      </c>
      <c r="AV1552" s="2">
        <v>1.3016162536800999E-3</v>
      </c>
      <c r="AW1552" s="2">
        <v>7.8036276011969096E-3</v>
      </c>
      <c r="AX1552" s="2">
        <v>1.0747505586794199E-2</v>
      </c>
      <c r="AY1552" s="2">
        <v>1.3822000343666299E-2</v>
      </c>
      <c r="AZ1552" s="2">
        <v>4.4153828964045103E-3</v>
      </c>
      <c r="BA1552" s="2">
        <v>1.7515007694269701E-3</v>
      </c>
      <c r="BB1552" s="2">
        <v>9.9719993572256003E-3</v>
      </c>
      <c r="BC1552" s="2">
        <v>9.2430845906441503E-3</v>
      </c>
      <c r="BD1552" s="2">
        <v>1.11561490815794E-2</v>
      </c>
      <c r="BE1552" s="2">
        <v>1.5839172172216399E-2</v>
      </c>
      <c r="BF1552" s="2">
        <v>2.7174863265827298</v>
      </c>
      <c r="BG1552" s="2">
        <v>45.548122331499997</v>
      </c>
      <c r="BH1552" s="2">
        <v>17.591049037873699</v>
      </c>
      <c r="BI1552" s="2">
        <v>52.491805431898598</v>
      </c>
      <c r="BJ1552" s="2">
        <v>694.93449587747398</v>
      </c>
      <c r="BK1552" s="2">
        <v>261.70453657954903</v>
      </c>
      <c r="BL1552" s="2">
        <v>857</v>
      </c>
      <c r="BM1552" s="2">
        <v>5.3572552278637799E-3</v>
      </c>
      <c r="BN1552" s="2">
        <v>4.7693334519863101E-2</v>
      </c>
      <c r="BO1552" s="2">
        <v>5.5282749235630001E-2</v>
      </c>
      <c r="BP1552" s="2">
        <v>1.4137253165245E-3</v>
      </c>
      <c r="BQ1552" s="2">
        <v>3.98576520383358E-2</v>
      </c>
      <c r="BR1552" s="2">
        <v>8.33333656191825E-3</v>
      </c>
      <c r="BS1552" s="2">
        <v>0</v>
      </c>
      <c r="BT1552" s="2">
        <v>9.8900841581747994</v>
      </c>
      <c r="BU1552" s="2">
        <v>8.7219753919262004</v>
      </c>
      <c r="BV1552" s="2">
        <v>1.2296436683296601</v>
      </c>
      <c r="BW1552" s="2">
        <v>9.2631571352179201</v>
      </c>
      <c r="BX1552" s="2">
        <v>4.1809413582086501E-2</v>
      </c>
      <c r="BY1552" s="2">
        <v>0.71208274364471402</v>
      </c>
      <c r="BZ1552" s="2">
        <v>6.9302357733249595E-2</v>
      </c>
      <c r="CA1552" s="2">
        <v>5.1690585911273901E-2</v>
      </c>
      <c r="CB1552" s="2">
        <v>0.73236346244812001</v>
      </c>
      <c r="CC1552" s="2">
        <v>0.186447843909263</v>
      </c>
      <c r="CD1552" s="2">
        <v>1</v>
      </c>
      <c r="CE1552" s="2">
        <v>8.0399003745051101E-3</v>
      </c>
      <c r="CF1552" s="2">
        <v>0.13475775837721901</v>
      </c>
      <c r="CG1552" s="2">
        <v>5.20445237806915E-2</v>
      </c>
      <c r="CH1552" s="2">
        <v>0.16272189349112401</v>
      </c>
      <c r="CI1552" s="2">
        <v>1.3428448562777799E-2</v>
      </c>
      <c r="CJ1552" s="2">
        <v>0.17777807517970601</v>
      </c>
      <c r="CK1552" s="2">
        <v>6.6949229107073197E-2</v>
      </c>
      <c r="CL1552" s="2">
        <v>0.21923765668969</v>
      </c>
      <c r="CM1552" s="2">
        <v>5.9376470744609798E-3</v>
      </c>
      <c r="CN1552" s="2">
        <v>8.0778423696756294E-2</v>
      </c>
      <c r="CO1552" s="2">
        <v>6.2500007450580597E-2</v>
      </c>
      <c r="CP1552" s="2">
        <v>0</v>
      </c>
      <c r="CQ1552" s="2">
        <v>3.6756861954927401E-3</v>
      </c>
      <c r="CR1552" s="2">
        <v>3.3665880560874897E-2</v>
      </c>
      <c r="CS1552" s="2">
        <v>3.4166667610406799E-2</v>
      </c>
      <c r="CT1552" s="2">
        <v>0</v>
      </c>
      <c r="CU1552" s="2">
        <v>3.6756861954927401E-3</v>
      </c>
      <c r="CV1552" s="2">
        <v>3.3665880560874897E-2</v>
      </c>
      <c r="CW1552" s="2">
        <v>3.4166667610406799E-2</v>
      </c>
      <c r="CX1552" s="2">
        <v>0</v>
      </c>
      <c r="CY1552" s="2">
        <v>8.0192107780205201E-3</v>
      </c>
      <c r="CZ1552" s="2">
        <v>0.15158726929105401</v>
      </c>
      <c r="DA1552" s="2">
        <v>3.9949391571536298E-3</v>
      </c>
      <c r="DB1552" s="2">
        <v>0.36911174306676803</v>
      </c>
      <c r="DC1552" s="2">
        <v>1.3346124832145799E-2</v>
      </c>
      <c r="DD1552" s="2">
        <v>0.18074730372066</v>
      </c>
      <c r="DE1552" s="2">
        <v>1.7609001857639299E-2</v>
      </c>
      <c r="DF1552" s="2">
        <v>0.41372999236084501</v>
      </c>
      <c r="DG1552" s="2">
        <v>1.5268235467374301E-2</v>
      </c>
      <c r="DH1552" s="2">
        <v>0.26318518817424702</v>
      </c>
      <c r="DI1552" s="2">
        <v>7.3333337903022697E-2</v>
      </c>
      <c r="DJ1552" s="2">
        <v>0</v>
      </c>
      <c r="DK1552" s="2">
        <v>1084.6440283591501</v>
      </c>
      <c r="DL1552" s="2">
        <v>1066.86057251082</v>
      </c>
      <c r="DM1552" s="2">
        <v>1075.6361521507999</v>
      </c>
      <c r="DN1552" s="2">
        <v>1066.2462077012799</v>
      </c>
      <c r="DO1552" s="2">
        <v>221.922886450622</v>
      </c>
      <c r="DP1552" s="2">
        <v>226.08022193083499</v>
      </c>
      <c r="DQ1552" s="2">
        <v>221.52572551039401</v>
      </c>
      <c r="DR1552" s="2">
        <v>226.031505250875</v>
      </c>
      <c r="DS1552" s="2">
        <v>1074.7651573292401</v>
      </c>
      <c r="DT1552" s="2">
        <v>222.39370683039101</v>
      </c>
      <c r="DU1552" s="2">
        <v>1087</v>
      </c>
      <c r="DV1552" s="2">
        <v>1057</v>
      </c>
      <c r="DW1552" s="2">
        <v>1089</v>
      </c>
      <c r="DX1552" s="2">
        <v>1076</v>
      </c>
      <c r="DY1552" s="2">
        <v>222</v>
      </c>
      <c r="DZ1552" s="2">
        <v>237</v>
      </c>
      <c r="EA1552" s="2">
        <v>213</v>
      </c>
      <c r="EB1552" s="2">
        <v>180</v>
      </c>
      <c r="EC1552" s="2"/>
      <c r="ED1552" s="2"/>
      <c r="EE1552" s="2"/>
      <c r="EF1552" s="2"/>
      <c r="EG1552" s="2"/>
      <c r="EH1552" s="2"/>
    </row>
    <row r="1553" spans="2:138" x14ac:dyDescent="0.2">
      <c r="B1553" s="2" t="s">
        <v>140</v>
      </c>
      <c r="C1553" s="4" t="s">
        <v>138</v>
      </c>
      <c r="D1553" s="2">
        <v>515</v>
      </c>
      <c r="E1553" s="2">
        <v>660</v>
      </c>
      <c r="F1553" s="2">
        <v>1428</v>
      </c>
      <c r="G1553" s="2">
        <v>235</v>
      </c>
      <c r="H1553" s="2">
        <v>1398</v>
      </c>
      <c r="I1553" s="2">
        <v>213</v>
      </c>
      <c r="J1553" s="2">
        <v>1412.1106796116501</v>
      </c>
      <c r="K1553" s="2">
        <v>223.28543689320301</v>
      </c>
      <c r="L1553" s="2">
        <v>1.1103571390543701</v>
      </c>
      <c r="M1553" s="2">
        <v>533</v>
      </c>
      <c r="N1553" s="2">
        <v>0.71837543526262104</v>
      </c>
      <c r="O1553" s="2">
        <v>25.6069983703402</v>
      </c>
      <c r="P1553" s="2">
        <v>0.78030303030303005</v>
      </c>
      <c r="Q1553" s="2">
        <v>0.90061113206480803</v>
      </c>
      <c r="R1553" s="2">
        <v>30.7103771129953</v>
      </c>
      <c r="S1553" s="2">
        <v>30.083217912982601</v>
      </c>
      <c r="T1553" s="2">
        <v>10.770329614269</v>
      </c>
      <c r="U1553" s="2">
        <v>4.3418853911780699</v>
      </c>
      <c r="V1553" s="2">
        <v>4</v>
      </c>
      <c r="W1553" s="2">
        <v>20.871032557111299</v>
      </c>
      <c r="X1553" s="2">
        <v>21.3638462626384</v>
      </c>
      <c r="Y1553" s="2">
        <v>74.834139437437202</v>
      </c>
      <c r="Z1553" s="2">
        <v>84.769552621700399</v>
      </c>
      <c r="AA1553" s="2">
        <v>0.96622889305816095</v>
      </c>
      <c r="AB1553" s="2">
        <v>0.72455068015315804</v>
      </c>
      <c r="AC1553" s="2">
        <v>6.4696817118836306E-2</v>
      </c>
      <c r="AD1553" s="2">
        <v>0.152754544617346</v>
      </c>
      <c r="AE1553" s="2">
        <v>9.1650385210336402E-2</v>
      </c>
      <c r="AF1553" s="2">
        <v>7.3527210073671499E-3</v>
      </c>
      <c r="AG1553" s="2">
        <v>1.8402939455662098E-2</v>
      </c>
      <c r="AH1553" s="2">
        <v>2.9786193188970501E-2</v>
      </c>
      <c r="AI1553" s="2">
        <v>6.35277489032987E-3</v>
      </c>
      <c r="AJ1553" s="2">
        <v>2.2082610423501799E-2</v>
      </c>
      <c r="AK1553" s="2">
        <v>2.5789970245645399E-2</v>
      </c>
      <c r="AL1553" s="2">
        <v>1.47699542104425E-2</v>
      </c>
      <c r="AM1553" s="2">
        <v>4.1583354872112904E-3</v>
      </c>
      <c r="AN1553" s="2">
        <v>1.2081600969E-2</v>
      </c>
      <c r="AO1553" s="2">
        <v>1.40167776644326E-2</v>
      </c>
      <c r="AP1553" s="2">
        <v>1.31606087654632E-2</v>
      </c>
      <c r="AQ1553" s="2">
        <v>6.5334614199408902E-3</v>
      </c>
      <c r="AR1553" s="2">
        <v>5.3427016785417304E-4</v>
      </c>
      <c r="AS1553" s="2">
        <v>8.3410901679644E-3</v>
      </c>
      <c r="AT1553" s="2">
        <v>1.22283157906002E-2</v>
      </c>
      <c r="AU1553" s="2">
        <v>2.2336892993256802E-3</v>
      </c>
      <c r="AV1553" s="2">
        <v>4.7808516562830297E-3</v>
      </c>
      <c r="AW1553" s="2">
        <v>1.0090382592513501E-3</v>
      </c>
      <c r="AX1553" s="2">
        <v>3.7191758696697501E-4</v>
      </c>
      <c r="AY1553" s="2">
        <v>8.3580642739136402E-3</v>
      </c>
      <c r="AZ1553" s="2">
        <v>3.0617899899913E-3</v>
      </c>
      <c r="BA1553" s="2">
        <v>1.21572858916956E-2</v>
      </c>
      <c r="BB1553" s="2">
        <v>1.1701053884605E-2</v>
      </c>
      <c r="BC1553" s="2">
        <v>2.9176432652467002E-3</v>
      </c>
      <c r="BD1553" s="2">
        <v>4.7217273325400296E-3</v>
      </c>
      <c r="BE1553" s="2">
        <v>3.1942882419041699E-3</v>
      </c>
      <c r="BF1553" s="2">
        <v>2.7609584480524001</v>
      </c>
      <c r="BG1553" s="2">
        <v>6.6202121265232501</v>
      </c>
      <c r="BH1553" s="2">
        <v>2.4400264583528002</v>
      </c>
      <c r="BI1553" s="2">
        <v>21.125444237142801</v>
      </c>
      <c r="BJ1553" s="2">
        <v>49.024997394531901</v>
      </c>
      <c r="BK1553" s="2">
        <v>15.7535770721733</v>
      </c>
      <c r="BL1553" s="2">
        <v>40</v>
      </c>
      <c r="BM1553" s="2">
        <v>3.81705909967422E-2</v>
      </c>
      <c r="BN1553" s="2">
        <v>5.9410099871456602E-2</v>
      </c>
      <c r="BO1553" s="2">
        <v>2.8333336114883399E-2</v>
      </c>
      <c r="BP1553" s="2">
        <v>2.5298018008470501E-3</v>
      </c>
      <c r="BQ1553" s="2">
        <v>1.8805097788572301E-2</v>
      </c>
      <c r="BR1553" s="2">
        <v>1.9494127482175801E-3</v>
      </c>
      <c r="BS1553" s="2">
        <v>0</v>
      </c>
      <c r="BT1553" s="2">
        <v>0.13851819407115301</v>
      </c>
      <c r="BU1553" s="2">
        <v>1.34742744507795</v>
      </c>
      <c r="BV1553" s="2">
        <v>0.34149292281849403</v>
      </c>
      <c r="BW1553" s="2">
        <v>2.9329116174307601</v>
      </c>
      <c r="BX1553" s="2">
        <v>4.2918432503938599E-2</v>
      </c>
      <c r="BY1553" s="2">
        <v>0.210411772131919</v>
      </c>
      <c r="BZ1553" s="2">
        <v>4.5870982110500301E-2</v>
      </c>
      <c r="CA1553" s="2">
        <v>5.0269804894924101E-2</v>
      </c>
      <c r="CB1553" s="2">
        <v>0.68284976482391302</v>
      </c>
      <c r="CC1553" s="2">
        <v>4.5870982110500301E-2</v>
      </c>
      <c r="CD1553" s="2">
        <v>1</v>
      </c>
      <c r="CE1553" s="2">
        <v>3.7310249298005402E-2</v>
      </c>
      <c r="CF1553" s="2">
        <v>8.9462326034097997E-2</v>
      </c>
      <c r="CG1553" s="2">
        <v>3.2973330518281101E-2</v>
      </c>
      <c r="CH1553" s="2">
        <v>0</v>
      </c>
      <c r="CI1553" s="2">
        <v>4.1020280072121898E-2</v>
      </c>
      <c r="CJ1553" s="2">
        <v>9.5194169698120307E-2</v>
      </c>
      <c r="CK1553" s="2">
        <v>3.0589470043055001E-2</v>
      </c>
      <c r="CL1553" s="2">
        <v>7.7669902912621297E-2</v>
      </c>
      <c r="CM1553" s="2">
        <v>4.0700392797589302E-2</v>
      </c>
      <c r="CN1553" s="2">
        <v>7.5748234987258897E-2</v>
      </c>
      <c r="CO1553" s="2">
        <v>2.9449414461851099E-2</v>
      </c>
      <c r="CP1553" s="2">
        <v>0</v>
      </c>
      <c r="CQ1553" s="2">
        <v>3.2798431813716798E-2</v>
      </c>
      <c r="CR1553" s="2">
        <v>4.4887844473123502E-2</v>
      </c>
      <c r="CS1553" s="2">
        <v>2.6949414983391699E-2</v>
      </c>
      <c r="CT1553" s="2">
        <v>0</v>
      </c>
      <c r="CU1553" s="2">
        <v>3.2798431813716798E-2</v>
      </c>
      <c r="CV1553" s="2">
        <v>4.2082350701093597E-2</v>
      </c>
      <c r="CW1553" s="2">
        <v>2.5833334773778902E-2</v>
      </c>
      <c r="CX1553" s="2">
        <v>0</v>
      </c>
      <c r="CY1553" s="2">
        <v>2.4712726884163999E-3</v>
      </c>
      <c r="CZ1553" s="2">
        <v>4.4270191224864301E-2</v>
      </c>
      <c r="DA1553" s="2">
        <v>4.8865821031661696E-3</v>
      </c>
      <c r="DB1553" s="2">
        <v>0</v>
      </c>
      <c r="DC1553" s="2">
        <v>3.6604506529899598E-3</v>
      </c>
      <c r="DD1553" s="2">
        <v>7.7198366138338997E-2</v>
      </c>
      <c r="DE1553" s="2">
        <v>3.4142538743804898E-3</v>
      </c>
      <c r="DF1553" s="2">
        <v>0.26765143207941999</v>
      </c>
      <c r="DG1553" s="2">
        <v>4.3803531676530803E-2</v>
      </c>
      <c r="DH1553" s="2">
        <v>0.101347155869007</v>
      </c>
      <c r="DI1553" s="2">
        <v>3.2537650316953597E-2</v>
      </c>
      <c r="DJ1553" s="2">
        <v>0</v>
      </c>
      <c r="DK1553" s="2">
        <v>1411.9738546265601</v>
      </c>
      <c r="DL1553" s="2">
        <v>1411.91032242693</v>
      </c>
      <c r="DM1553" s="2">
        <v>1412.0702242498201</v>
      </c>
      <c r="DN1553" s="2">
        <v>1409.2</v>
      </c>
      <c r="DO1553" s="2">
        <v>223.26384491447101</v>
      </c>
      <c r="DP1553" s="2">
        <v>221.95298887609999</v>
      </c>
      <c r="DQ1553" s="2">
        <v>222.94634873352399</v>
      </c>
      <c r="DR1553" s="2">
        <v>222.92500000000001</v>
      </c>
      <c r="DS1553" s="2">
        <v>1412.1106796116501</v>
      </c>
      <c r="DT1553" s="2">
        <v>223.28543689320301</v>
      </c>
      <c r="DU1553" s="2">
        <v>1401</v>
      </c>
      <c r="DV1553" s="2">
        <v>1410</v>
      </c>
      <c r="DW1553" s="2">
        <v>1414</v>
      </c>
      <c r="DX1553" s="2">
        <v>1406</v>
      </c>
      <c r="DY1553" s="2">
        <v>222</v>
      </c>
      <c r="DZ1553" s="2">
        <v>222</v>
      </c>
      <c r="EA1553" s="2">
        <v>213</v>
      </c>
      <c r="EB1553" s="2">
        <v>224</v>
      </c>
      <c r="EC1553" s="2"/>
      <c r="ED1553" s="2"/>
      <c r="EE1553" s="2"/>
      <c r="EF1553" s="2"/>
      <c r="EG1553" s="2"/>
      <c r="EH1553" s="2"/>
    </row>
    <row r="1554" spans="2:138" x14ac:dyDescent="0.2">
      <c r="B1554" s="2" t="s">
        <v>140</v>
      </c>
      <c r="C1554" s="4" t="s">
        <v>138</v>
      </c>
      <c r="D1554" s="2">
        <v>1995</v>
      </c>
      <c r="E1554" s="2">
        <v>3876</v>
      </c>
      <c r="F1554" s="2">
        <v>1918</v>
      </c>
      <c r="G1554" s="2">
        <v>240</v>
      </c>
      <c r="H1554" s="2">
        <v>1842</v>
      </c>
      <c r="I1554" s="2">
        <v>189</v>
      </c>
      <c r="J1554" s="2">
        <v>1873.5423558897201</v>
      </c>
      <c r="K1554" s="2">
        <v>214.89373433583901</v>
      </c>
      <c r="L1554" s="2">
        <v>2.0503967388989901</v>
      </c>
      <c r="M1554" s="2">
        <v>2401</v>
      </c>
      <c r="N1554" s="2">
        <v>0.77888720324724103</v>
      </c>
      <c r="O1554" s="2">
        <v>50.399532654049899</v>
      </c>
      <c r="P1554" s="2">
        <v>0.51470588235294101</v>
      </c>
      <c r="Q1554" s="2">
        <v>0.48771049086674201</v>
      </c>
      <c r="R1554" s="2">
        <v>67.000269871487902</v>
      </c>
      <c r="S1554" s="2">
        <v>75.239617223906706</v>
      </c>
      <c r="T1554" s="2">
        <v>17.262676501632001</v>
      </c>
      <c r="U1554" s="2">
        <v>6.5254106263065097</v>
      </c>
      <c r="V1554" s="2">
        <v>5.6568542494923797</v>
      </c>
      <c r="W1554" s="2">
        <v>41.565398505742401</v>
      </c>
      <c r="X1554" s="2">
        <v>42.0201594822571</v>
      </c>
      <c r="Y1554" s="2">
        <v>85.479326387406402</v>
      </c>
      <c r="Z1554" s="2">
        <v>226.72287142747399</v>
      </c>
      <c r="AA1554" s="2">
        <v>0.83090379008746296</v>
      </c>
      <c r="AB1554" s="2">
        <v>0.44838506850642301</v>
      </c>
      <c r="AC1554" s="2">
        <v>8.4002607020891795E-2</v>
      </c>
      <c r="AD1554" s="2">
        <v>0.16938017112248699</v>
      </c>
      <c r="AE1554" s="2">
        <v>5.9660625036990197E-2</v>
      </c>
      <c r="AF1554" s="2">
        <v>4.4049759844358001E-2</v>
      </c>
      <c r="AG1554" s="2">
        <v>1.5925837025088398E-2</v>
      </c>
      <c r="AH1554" s="2">
        <v>2.7426324125470702E-2</v>
      </c>
      <c r="AI1554" s="2">
        <v>1.44388638816431E-2</v>
      </c>
      <c r="AJ1554" s="2">
        <v>3.1619260214812497E-2</v>
      </c>
      <c r="AK1554" s="2">
        <v>6.6406713710903996E-3</v>
      </c>
      <c r="AL1554" s="2">
        <v>9.8431689005546701E-3</v>
      </c>
      <c r="AM1554" s="2">
        <v>8.0815582709913292E-3</v>
      </c>
      <c r="AN1554" s="2">
        <v>4.0451737931134204E-3</v>
      </c>
      <c r="AO1554" s="2">
        <v>1.31884790715941E-2</v>
      </c>
      <c r="AP1554" s="2">
        <v>1.54011755126492E-2</v>
      </c>
      <c r="AQ1554" s="2">
        <v>1.4535712500600101E-2</v>
      </c>
      <c r="AR1554" s="2">
        <v>1.51693524025149E-2</v>
      </c>
      <c r="AS1554" s="2">
        <v>1.8696074216661501E-2</v>
      </c>
      <c r="AT1554" s="2">
        <v>1.7047767848784499E-2</v>
      </c>
      <c r="AU1554" s="2">
        <v>1.9455185272452399E-3</v>
      </c>
      <c r="AV1554" s="2">
        <v>3.4922884512774799E-4</v>
      </c>
      <c r="AW1554" s="2">
        <v>4.9952093889778703E-3</v>
      </c>
      <c r="AX1554" s="2">
        <v>2.5934639379475298E-3</v>
      </c>
      <c r="AY1554" s="2">
        <v>2.7485016633375602E-3</v>
      </c>
      <c r="AZ1554" s="2">
        <v>9.8851913212532096E-3</v>
      </c>
      <c r="BA1554" s="2">
        <v>9.0089013833105497E-3</v>
      </c>
      <c r="BB1554" s="2">
        <v>4.7255009950130204E-3</v>
      </c>
      <c r="BC1554" s="2">
        <v>1.07284448343988E-2</v>
      </c>
      <c r="BD1554" s="2">
        <v>6.6982312788589297E-3</v>
      </c>
      <c r="BE1554" s="2">
        <v>8.2353828782302102E-4</v>
      </c>
      <c r="BF1554" s="2">
        <v>2.3238886711187599</v>
      </c>
      <c r="BG1554" s="2">
        <v>12.312528433278199</v>
      </c>
      <c r="BH1554" s="2">
        <v>11.202531538903701</v>
      </c>
      <c r="BI1554" s="2">
        <v>36.525632222648703</v>
      </c>
      <c r="BJ1554" s="2">
        <v>197.15753304771999</v>
      </c>
      <c r="BK1554" s="2">
        <v>116.57969064824201</v>
      </c>
      <c r="BL1554" s="2">
        <v>233</v>
      </c>
      <c r="BM1554" s="2">
        <v>5.6549021974205901E-3</v>
      </c>
      <c r="BN1554" s="2">
        <v>4.2915683239698403E-2</v>
      </c>
      <c r="BO1554" s="2">
        <v>4.6666666865348802E-2</v>
      </c>
      <c r="BP1554" s="2">
        <v>4.23411792144179E-3</v>
      </c>
      <c r="BQ1554" s="2">
        <v>1.7949022352695399E-2</v>
      </c>
      <c r="BR1554" s="2">
        <v>1.0049020871520001E-2</v>
      </c>
      <c r="BS1554" s="2">
        <v>0</v>
      </c>
      <c r="BT1554" s="2">
        <v>6.9242767262133196</v>
      </c>
      <c r="BU1554" s="2">
        <v>3.5955369393594099</v>
      </c>
      <c r="BV1554" s="2">
        <v>1.3030712947885501</v>
      </c>
      <c r="BW1554" s="2">
        <v>8.9443384692829007</v>
      </c>
      <c r="BX1554" s="2">
        <v>4.3773725628852803E-2</v>
      </c>
      <c r="BY1554" s="2">
        <v>0.273760765790939</v>
      </c>
      <c r="BZ1554" s="2">
        <v>0.10257530212402299</v>
      </c>
      <c r="CA1554" s="2">
        <v>5.3959608078002902E-2</v>
      </c>
      <c r="CB1554" s="2">
        <v>0.72489410638809204</v>
      </c>
      <c r="CC1554" s="2">
        <v>0.12806196510791701</v>
      </c>
      <c r="CD1554" s="2">
        <v>1</v>
      </c>
      <c r="CE1554" s="2">
        <v>1.19788075830864E-2</v>
      </c>
      <c r="CF1554" s="2">
        <v>6.3466641408650507E-2</v>
      </c>
      <c r="CG1554" s="2">
        <v>5.7745007932493299E-2</v>
      </c>
      <c r="CH1554" s="2">
        <v>3.60824742268041E-2</v>
      </c>
      <c r="CI1554" s="2">
        <v>1.8308587580274999E-2</v>
      </c>
      <c r="CJ1554" s="2">
        <v>9.88258311016144E-2</v>
      </c>
      <c r="CK1554" s="2">
        <v>5.8435935162026401E-2</v>
      </c>
      <c r="CL1554" s="2">
        <v>0.116791979949874</v>
      </c>
      <c r="CM1554" s="2">
        <v>9.0258829295635206E-3</v>
      </c>
      <c r="CN1554" s="2">
        <v>5.7225883007049498E-2</v>
      </c>
      <c r="CO1554" s="2">
        <v>5.5882355198264101E-2</v>
      </c>
      <c r="CP1554" s="2">
        <v>0</v>
      </c>
      <c r="CQ1554" s="2">
        <v>3.3929410856217098E-3</v>
      </c>
      <c r="CR1554" s="2">
        <v>3.1120391562581E-2</v>
      </c>
      <c r="CS1554" s="2">
        <v>3.2805494964122703E-2</v>
      </c>
      <c r="CT1554" s="2">
        <v>0</v>
      </c>
      <c r="CU1554" s="2">
        <v>3.3929410856217098E-3</v>
      </c>
      <c r="CV1554" s="2">
        <v>3.1120391562581E-2</v>
      </c>
      <c r="CW1554" s="2">
        <v>2.7500001713633499E-2</v>
      </c>
      <c r="CX1554" s="2">
        <v>0</v>
      </c>
      <c r="CY1554" s="2">
        <v>1.21968738915013E-2</v>
      </c>
      <c r="CZ1554" s="2">
        <v>4.8117586946621403E-2</v>
      </c>
      <c r="DA1554" s="2">
        <v>1.52339704741262E-2</v>
      </c>
      <c r="DB1554" s="2">
        <v>0.18649538675387101</v>
      </c>
      <c r="DC1554" s="2">
        <v>1.56159370922468E-2</v>
      </c>
      <c r="DD1554" s="2">
        <v>0.115086404691191</v>
      </c>
      <c r="DE1554" s="2">
        <v>1.6746480671719102E-2</v>
      </c>
      <c r="DF1554" s="2">
        <v>0.32117224875331302</v>
      </c>
      <c r="DG1554" s="2">
        <v>3.3322941511869403E-2</v>
      </c>
      <c r="DH1554" s="2">
        <v>9.0609021484851796E-2</v>
      </c>
      <c r="DI1554" s="2">
        <v>6.6949412226676899E-2</v>
      </c>
      <c r="DJ1554" s="2">
        <v>0</v>
      </c>
      <c r="DK1554" s="2">
        <v>1876.51600693112</v>
      </c>
      <c r="DL1554" s="2">
        <v>1871.3809251121099</v>
      </c>
      <c r="DM1554" s="2">
        <v>1872.4376769380101</v>
      </c>
      <c r="DN1554" s="2">
        <v>1865.2060085836899</v>
      </c>
      <c r="DO1554" s="2">
        <v>221.14697410936299</v>
      </c>
      <c r="DP1554" s="2">
        <v>212.02039083464001</v>
      </c>
      <c r="DQ1554" s="2">
        <v>214.202590926005</v>
      </c>
      <c r="DR1554" s="2">
        <v>211.652360515021</v>
      </c>
      <c r="DS1554" s="2">
        <v>1873.5423558897201</v>
      </c>
      <c r="DT1554" s="2">
        <v>214.89373433583901</v>
      </c>
      <c r="DU1554" s="2">
        <v>1875</v>
      </c>
      <c r="DV1554" s="2">
        <v>1876</v>
      </c>
      <c r="DW1554" s="2">
        <v>1850</v>
      </c>
      <c r="DX1554" s="2">
        <v>1869</v>
      </c>
      <c r="DY1554" s="2">
        <v>227</v>
      </c>
      <c r="DZ1554" s="2">
        <v>204</v>
      </c>
      <c r="EA1554" s="2">
        <v>216</v>
      </c>
      <c r="EB1554" s="2">
        <v>227</v>
      </c>
      <c r="EC1554" s="2"/>
      <c r="ED1554" s="2"/>
      <c r="EE1554" s="2"/>
      <c r="EF1554" s="2"/>
      <c r="EG1554" s="2"/>
      <c r="EH1554" s="2"/>
    </row>
    <row r="1555" spans="2:138" x14ac:dyDescent="0.2">
      <c r="B1555" s="2" t="s">
        <v>140</v>
      </c>
      <c r="C1555" s="4" t="s">
        <v>138</v>
      </c>
      <c r="D1555" s="2">
        <v>7135</v>
      </c>
      <c r="E1555" s="2">
        <v>9888</v>
      </c>
      <c r="F1555" s="2">
        <v>563</v>
      </c>
      <c r="G1555" s="2">
        <v>296</v>
      </c>
      <c r="H1555" s="2">
        <v>467</v>
      </c>
      <c r="I1555" s="2">
        <v>193</v>
      </c>
      <c r="J1555" s="2">
        <v>512.88114926418996</v>
      </c>
      <c r="K1555" s="2">
        <v>244.954590049053</v>
      </c>
      <c r="L1555" s="2">
        <v>1.74821603782395</v>
      </c>
      <c r="M1555" s="2">
        <v>8537</v>
      </c>
      <c r="N1555" s="2">
        <v>0.50533606106655604</v>
      </c>
      <c r="O1555" s="2">
        <v>95.312979974845902</v>
      </c>
      <c r="P1555" s="2">
        <v>0.72158171521035597</v>
      </c>
      <c r="Q1555" s="2">
        <v>0.57201168411927095</v>
      </c>
      <c r="R1555" s="2">
        <v>106.11001448958</v>
      </c>
      <c r="S1555" s="2">
        <v>125.872951820476</v>
      </c>
      <c r="T1555" s="2">
        <v>38.832975677895199</v>
      </c>
      <c r="U1555" s="2">
        <v>13.462280571806801</v>
      </c>
      <c r="V1555" s="2">
        <v>11.704699910719601</v>
      </c>
      <c r="W1555" s="2">
        <v>93.920109012775299</v>
      </c>
      <c r="X1555" s="2">
        <v>91.564732773893397</v>
      </c>
      <c r="Y1555" s="2">
        <v>-18.8288353448153</v>
      </c>
      <c r="Z1555" s="2">
        <v>395.912734265957</v>
      </c>
      <c r="AA1555" s="2">
        <v>0.83577369099215104</v>
      </c>
      <c r="AB1555" s="2">
        <v>0.56807353387334203</v>
      </c>
      <c r="AC1555" s="2">
        <v>4.5343318093847902E-2</v>
      </c>
      <c r="AD1555" s="2">
        <v>0.21202730276856899</v>
      </c>
      <c r="AE1555" s="2">
        <v>2.66510766676493E-2</v>
      </c>
      <c r="AF1555" s="2">
        <v>1.9024841515537901E-2</v>
      </c>
      <c r="AG1555" s="2">
        <v>2.0477057532443201E-2</v>
      </c>
      <c r="AH1555" s="2">
        <v>1.34041543734949E-2</v>
      </c>
      <c r="AI1555" s="2">
        <v>1.60140584311677E-2</v>
      </c>
      <c r="AJ1555" s="2">
        <v>2.4839133420077798E-2</v>
      </c>
      <c r="AK1555" s="2">
        <v>2.2713719199609302E-2</v>
      </c>
      <c r="AL1555" s="2">
        <v>8.7524016780878202E-3</v>
      </c>
      <c r="AM1555" s="2">
        <v>2.5950979876359801E-3</v>
      </c>
      <c r="AN1555" s="2">
        <v>2.8481922169728901E-2</v>
      </c>
      <c r="AO1555" s="2">
        <v>7.5454486458059796E-3</v>
      </c>
      <c r="AP1555" s="2">
        <v>1.88282042470275E-2</v>
      </c>
      <c r="AQ1555" s="2">
        <v>7.6173905978967598E-3</v>
      </c>
      <c r="AR1555" s="2">
        <v>1.01920798574348E-2</v>
      </c>
      <c r="AS1555" s="2">
        <v>6.5949917700713796E-3</v>
      </c>
      <c r="AT1555" s="2">
        <v>1.0939418856611E-2</v>
      </c>
      <c r="AU1555" s="2">
        <v>9.5017070471682692E-3</v>
      </c>
      <c r="AV1555" s="2">
        <v>2.7233020537834399E-4</v>
      </c>
      <c r="AW1555" s="2">
        <v>7.8922576995243097E-3</v>
      </c>
      <c r="AX1555" s="2">
        <v>3.52066972762754E-3</v>
      </c>
      <c r="AY1555" s="2">
        <v>8.0350152611876405E-3</v>
      </c>
      <c r="AZ1555" s="2">
        <v>1.0175013433064199E-2</v>
      </c>
      <c r="BA1555" s="2">
        <v>1.3993173347691901E-2</v>
      </c>
      <c r="BB1555" s="2">
        <v>1.65768407529295E-3</v>
      </c>
      <c r="BC1555" s="2">
        <v>9.3079836180214506E-3</v>
      </c>
      <c r="BD1555" s="2">
        <v>6.9334873352842998E-3</v>
      </c>
      <c r="BE1555" s="2">
        <v>3.1188456784068202E-3</v>
      </c>
      <c r="BF1555" s="2">
        <v>1.7391494293697101</v>
      </c>
      <c r="BG1555" s="2">
        <v>17.757653769105598</v>
      </c>
      <c r="BH1555" s="2">
        <v>22.816937677562201</v>
      </c>
      <c r="BI1555" s="2">
        <v>102.14354822458699</v>
      </c>
      <c r="BJ1555" s="2">
        <v>1096.21147848479</v>
      </c>
      <c r="BK1555" s="2">
        <v>657.77203977853003</v>
      </c>
      <c r="BL1555" s="2">
        <v>1161</v>
      </c>
      <c r="BM1555" s="2">
        <v>3.6756861954927401E-3</v>
      </c>
      <c r="BN1555" s="2">
        <v>3.9276860654353998E-2</v>
      </c>
      <c r="BO1555" s="2">
        <v>6.9227062165737097E-2</v>
      </c>
      <c r="BP1555" s="2">
        <v>1.68156903237104E-3</v>
      </c>
      <c r="BQ1555" s="2">
        <v>2.13278457522392E-2</v>
      </c>
      <c r="BR1555" s="2">
        <v>2.00000032782554E-2</v>
      </c>
      <c r="BS1555" s="2">
        <v>0</v>
      </c>
      <c r="BT1555" s="2">
        <v>12.607548556428901</v>
      </c>
      <c r="BU1555" s="2">
        <v>10.2722753519959</v>
      </c>
      <c r="BV1555" s="2">
        <v>0.61316876547218102</v>
      </c>
      <c r="BW1555" s="2">
        <v>13.0026165194506</v>
      </c>
      <c r="BX1555" s="2">
        <v>3.25156860053539E-2</v>
      </c>
      <c r="BY1555" s="2">
        <v>0.68017446994781405</v>
      </c>
      <c r="BZ1555" s="2">
        <v>0.17234511673450401</v>
      </c>
      <c r="CA1555" s="2">
        <v>8.1052154302597004E-2</v>
      </c>
      <c r="CB1555" s="2">
        <v>0.73153722286224299</v>
      </c>
      <c r="CC1555" s="2">
        <v>0.23400823771953499</v>
      </c>
      <c r="CD1555" s="2">
        <v>1</v>
      </c>
      <c r="CE1555" s="2">
        <v>5.0264434374847301E-3</v>
      </c>
      <c r="CF1555" s="2">
        <v>5.13226987546406E-2</v>
      </c>
      <c r="CG1555" s="2">
        <v>6.5944906582549798E-2</v>
      </c>
      <c r="CH1555" s="2">
        <v>4.0462427745664699E-2</v>
      </c>
      <c r="CI1555" s="2">
        <v>1.4315844180040199E-2</v>
      </c>
      <c r="CJ1555" s="2">
        <v>0.15363860945827501</v>
      </c>
      <c r="CK1555" s="2">
        <v>9.2189494012407905E-2</v>
      </c>
      <c r="CL1555" s="2">
        <v>0.16271899088997899</v>
      </c>
      <c r="CM1555" s="2">
        <v>5.3572552278637799E-3</v>
      </c>
      <c r="CN1555" s="2">
        <v>5.89152947068214E-2</v>
      </c>
      <c r="CO1555" s="2">
        <v>8.7500005960464394E-2</v>
      </c>
      <c r="CP1555" s="2">
        <v>0</v>
      </c>
      <c r="CQ1555" s="2">
        <v>3.3929410856217098E-3</v>
      </c>
      <c r="CR1555" s="2">
        <v>3.08603923767805E-2</v>
      </c>
      <c r="CS1555" s="2">
        <v>4.5000001788139302E-2</v>
      </c>
      <c r="CT1555" s="2">
        <v>0</v>
      </c>
      <c r="CU1555" s="2">
        <v>3.3929410856217098E-3</v>
      </c>
      <c r="CV1555" s="2">
        <v>3.08603923767805E-2</v>
      </c>
      <c r="CW1555" s="2">
        <v>4.5000001788139302E-2</v>
      </c>
      <c r="CX1555" s="2">
        <v>0</v>
      </c>
      <c r="CY1555" s="2">
        <v>4.0058845982935496E-3</v>
      </c>
      <c r="CZ1555" s="2">
        <v>5.5494355734999799E-2</v>
      </c>
      <c r="DA1555" s="2">
        <v>2.9374720596650101E-2</v>
      </c>
      <c r="DB1555" s="2">
        <v>0.19704116241687</v>
      </c>
      <c r="DC1555" s="2">
        <v>1.9936971472309301E-2</v>
      </c>
      <c r="DD1555" s="2">
        <v>0.18930671331806401</v>
      </c>
      <c r="DE1555" s="2">
        <v>2.9785114933113602E-2</v>
      </c>
      <c r="DF1555" s="2">
        <v>0.36910909077634102</v>
      </c>
      <c r="DG1555" s="2">
        <v>1.07443137094378E-2</v>
      </c>
      <c r="DH1555" s="2">
        <v>0.17674587666988301</v>
      </c>
      <c r="DI1555" s="2">
        <v>0.10944941639900201</v>
      </c>
      <c r="DJ1555" s="2">
        <v>0</v>
      </c>
      <c r="DK1555" s="2">
        <v>524.32816159077197</v>
      </c>
      <c r="DL1555" s="2">
        <v>511.30488088695603</v>
      </c>
      <c r="DM1555" s="2">
        <v>512.34082225396401</v>
      </c>
      <c r="DN1555" s="2">
        <v>512.40051679586497</v>
      </c>
      <c r="DO1555" s="2">
        <v>239.67101271946001</v>
      </c>
      <c r="DP1555" s="2">
        <v>255.10520672540201</v>
      </c>
      <c r="DQ1555" s="2">
        <v>244.66472342977701</v>
      </c>
      <c r="DR1555" s="2">
        <v>257.94832041343602</v>
      </c>
      <c r="DS1555" s="2">
        <v>512.88114926418996</v>
      </c>
      <c r="DT1555" s="2">
        <v>244.954590049053</v>
      </c>
      <c r="DU1555" s="2">
        <v>524</v>
      </c>
      <c r="DV1555" s="2">
        <v>486</v>
      </c>
      <c r="DW1555" s="2">
        <v>498</v>
      </c>
      <c r="DX1555" s="2">
        <v>472</v>
      </c>
      <c r="DY1555" s="2">
        <v>244</v>
      </c>
      <c r="DZ1555" s="2">
        <v>255</v>
      </c>
      <c r="EA1555" s="2">
        <v>216</v>
      </c>
      <c r="EB1555" s="2">
        <v>286</v>
      </c>
      <c r="EC1555" s="2"/>
      <c r="ED1555" s="2"/>
      <c r="EE1555" s="2"/>
      <c r="EF1555" s="2"/>
      <c r="EG1555" s="2"/>
      <c r="EH1555" s="2"/>
    </row>
    <row r="1556" spans="2:138" x14ac:dyDescent="0.2">
      <c r="B1556" s="2" t="s">
        <v>140</v>
      </c>
      <c r="C1556" s="4" t="s">
        <v>138</v>
      </c>
      <c r="D1556" s="2">
        <v>6225</v>
      </c>
      <c r="E1556" s="2">
        <v>10437</v>
      </c>
      <c r="F1556" s="2">
        <v>2048</v>
      </c>
      <c r="G1556" s="2">
        <v>311</v>
      </c>
      <c r="H1556" s="2">
        <v>1977</v>
      </c>
      <c r="I1556" s="2">
        <v>164</v>
      </c>
      <c r="J1556" s="2">
        <v>2012.7715662650601</v>
      </c>
      <c r="K1556" s="2">
        <v>238.48481927710799</v>
      </c>
      <c r="L1556" s="2">
        <v>5.0856465294288302</v>
      </c>
      <c r="M1556" s="2">
        <v>9060</v>
      </c>
      <c r="N1556" s="2">
        <v>0.81487555650863197</v>
      </c>
      <c r="O1556" s="2">
        <v>89.027614625892198</v>
      </c>
      <c r="P1556" s="2">
        <v>0.59643575740155197</v>
      </c>
      <c r="Q1556" s="2">
        <v>0.19663183318253699</v>
      </c>
      <c r="R1556" s="2">
        <v>130.73590120906499</v>
      </c>
      <c r="S1556" s="2">
        <v>146.98639392814499</v>
      </c>
      <c r="T1556" s="2">
        <v>32.249030993194197</v>
      </c>
      <c r="U1556" s="2">
        <v>9.5724962768606403</v>
      </c>
      <c r="V1556" s="2">
        <v>7.2111025509279703</v>
      </c>
      <c r="W1556" s="2">
        <v>70</v>
      </c>
      <c r="X1556" s="2">
        <v>75.779227492607404</v>
      </c>
      <c r="Y1556" s="2">
        <v>-8.1466179974005293</v>
      </c>
      <c r="Z1556" s="2">
        <v>630.73611075682004</v>
      </c>
      <c r="AA1556" s="2">
        <v>0.68708609271523102</v>
      </c>
      <c r="AB1556" s="2">
        <v>0.35619722242949697</v>
      </c>
      <c r="AC1556" s="2">
        <v>6.4706773256449301E-2</v>
      </c>
      <c r="AD1556" s="2">
        <v>0.15005773330261099</v>
      </c>
      <c r="AE1556" s="2">
        <v>3.4332582646637799E-2</v>
      </c>
      <c r="AF1556" s="2">
        <v>5.85401776690272E-2</v>
      </c>
      <c r="AG1556" s="2">
        <v>2.32216392366172E-2</v>
      </c>
      <c r="AH1556" s="2">
        <v>3.79479598369468E-2</v>
      </c>
      <c r="AI1556" s="2">
        <v>5.7453333676833898E-3</v>
      </c>
      <c r="AJ1556" s="2">
        <v>4.8496805829152303E-3</v>
      </c>
      <c r="AK1556" s="2">
        <v>2.00410035014871E-2</v>
      </c>
      <c r="AL1556" s="2">
        <v>1.5552340407918201E-2</v>
      </c>
      <c r="AM1556" s="2">
        <v>1.9233022271881301E-2</v>
      </c>
      <c r="AN1556" s="2">
        <v>1.32530355284491E-2</v>
      </c>
      <c r="AO1556" s="2">
        <v>1.32197879143338E-2</v>
      </c>
      <c r="AP1556" s="2">
        <v>3.09184480328806E-3</v>
      </c>
      <c r="AQ1556" s="2">
        <v>6.7753702529255904E-3</v>
      </c>
      <c r="AR1556" s="2">
        <v>9.7511552461602494E-3</v>
      </c>
      <c r="AS1556" s="2">
        <v>8.1124162737348602E-3</v>
      </c>
      <c r="AT1556" s="2">
        <v>2.0095390896539601E-2</v>
      </c>
      <c r="AU1556" s="2">
        <v>1.0947766410701699E-2</v>
      </c>
      <c r="AV1556" s="2">
        <v>2.7832342745545699E-3</v>
      </c>
      <c r="AW1556" s="2">
        <v>1.1038249366119E-2</v>
      </c>
      <c r="AX1556" s="2">
        <v>5.2220594582275204E-3</v>
      </c>
      <c r="AY1556" s="2">
        <v>7.4399916821687399E-3</v>
      </c>
      <c r="AZ1556" s="2">
        <v>5.6390693270642204E-3</v>
      </c>
      <c r="BA1556" s="2">
        <v>1.51022448748612E-2</v>
      </c>
      <c r="BB1556" s="2">
        <v>5.8462829142690697E-3</v>
      </c>
      <c r="BC1556" s="2">
        <v>5.9582224424534402E-3</v>
      </c>
      <c r="BD1556" s="2">
        <v>1.04298859494532E-2</v>
      </c>
      <c r="BE1556" s="2">
        <v>4.5778719634362499E-3</v>
      </c>
      <c r="BF1556" s="2">
        <v>1.7359352812636599</v>
      </c>
      <c r="BG1556" s="2">
        <v>16.571168255060901</v>
      </c>
      <c r="BH1556" s="2">
        <v>25.276543583720901</v>
      </c>
      <c r="BI1556" s="2">
        <v>61.084640886634503</v>
      </c>
      <c r="BJ1556" s="2">
        <v>208.985512137413</v>
      </c>
      <c r="BK1556" s="2">
        <v>455.15787549689401</v>
      </c>
      <c r="BL1556" s="2">
        <v>58</v>
      </c>
      <c r="BM1556" s="2">
        <v>3.6756861954927401E-3</v>
      </c>
      <c r="BN1556" s="2">
        <v>2.8337648138403799E-2</v>
      </c>
      <c r="BO1556" s="2">
        <v>5.8065496385097497E-2</v>
      </c>
      <c r="BP1556" s="2">
        <v>1.39882392250001E-3</v>
      </c>
      <c r="BQ1556" s="2">
        <v>2.5227442383766101E-3</v>
      </c>
      <c r="BR1556" s="2">
        <v>1.18382349610328E-2</v>
      </c>
      <c r="BS1556" s="2">
        <v>0</v>
      </c>
      <c r="BT1556" s="2">
        <v>10.504439004586001</v>
      </c>
      <c r="BU1556" s="2">
        <v>4.3815214262506998</v>
      </c>
      <c r="BV1556" s="2">
        <v>0.78863490142034598</v>
      </c>
      <c r="BW1556" s="2">
        <v>38.015541852688898</v>
      </c>
      <c r="BX1556" s="2">
        <v>9.0258829295635206E-3</v>
      </c>
      <c r="BY1556" s="2">
        <v>0.40668866038322399</v>
      </c>
      <c r="BZ1556" s="2">
        <v>0.16707019507884899</v>
      </c>
      <c r="CA1556" s="2">
        <v>5.0567451864480903E-2</v>
      </c>
      <c r="CB1556" s="2">
        <v>0.51909917593002297</v>
      </c>
      <c r="CC1556" s="2">
        <v>0.17908705770969299</v>
      </c>
      <c r="CD1556" s="2">
        <v>1</v>
      </c>
      <c r="CE1556" s="2">
        <v>3.79854547322464E-3</v>
      </c>
      <c r="CF1556" s="2">
        <v>3.6260762046085103E-2</v>
      </c>
      <c r="CG1556" s="2">
        <v>5.5309723377945097E-2</v>
      </c>
      <c r="CH1556" s="2">
        <v>2.18818380743982E-2</v>
      </c>
      <c r="CI1556" s="2">
        <v>9.8127937167284407E-3</v>
      </c>
      <c r="CJ1556" s="2">
        <v>3.35719698212711E-2</v>
      </c>
      <c r="CK1556" s="2">
        <v>7.3117731003517095E-2</v>
      </c>
      <c r="CL1556" s="2">
        <v>9.3172690763052204E-3</v>
      </c>
      <c r="CM1556" s="2">
        <v>4.7917650081217202E-3</v>
      </c>
      <c r="CN1556" s="2">
        <v>3.08603923767805E-2</v>
      </c>
      <c r="CO1556" s="2">
        <v>6.8921573460101998E-2</v>
      </c>
      <c r="CP1556" s="2">
        <v>0</v>
      </c>
      <c r="CQ1556" s="2">
        <v>3.3929410856217098E-3</v>
      </c>
      <c r="CR1556" s="2">
        <v>2.8337648138403799E-2</v>
      </c>
      <c r="CS1556" s="2">
        <v>4.3333336710929801E-2</v>
      </c>
      <c r="CT1556" s="2">
        <v>0</v>
      </c>
      <c r="CU1556" s="2">
        <v>3.3929410856217098E-3</v>
      </c>
      <c r="CV1556" s="2">
        <v>2.5249412283301301E-2</v>
      </c>
      <c r="CW1556" s="2">
        <v>4.3333336710929801E-2</v>
      </c>
      <c r="CX1556" s="2">
        <v>0</v>
      </c>
      <c r="CY1556" s="2">
        <v>7.7481702741137104E-4</v>
      </c>
      <c r="CZ1556" s="2">
        <v>3.8092239508499597E-2</v>
      </c>
      <c r="DA1556" s="2">
        <v>1.2204831054945299E-2</v>
      </c>
      <c r="DB1556" s="2">
        <v>0.14629772122929299</v>
      </c>
      <c r="DC1556" s="2">
        <v>1.20088785855357E-2</v>
      </c>
      <c r="DD1556" s="2">
        <v>2.6005321791735401E-2</v>
      </c>
      <c r="DE1556" s="2">
        <v>1.9693035170490501E-2</v>
      </c>
      <c r="DF1556" s="2">
        <v>9.60752703522854E-2</v>
      </c>
      <c r="DG1556" s="2">
        <v>7.3513723909854802E-3</v>
      </c>
      <c r="DH1556" s="2">
        <v>3.3665880560874897E-2</v>
      </c>
      <c r="DI1556" s="2">
        <v>8.2888435572385705E-2</v>
      </c>
      <c r="DJ1556" s="2">
        <v>0</v>
      </c>
      <c r="DK1556" s="2">
        <v>2022.3689128082401</v>
      </c>
      <c r="DL1556" s="2">
        <v>2013.18554025711</v>
      </c>
      <c r="DM1556" s="2">
        <v>2012.1501995352801</v>
      </c>
      <c r="DN1556" s="2">
        <v>2022.2758620689599</v>
      </c>
      <c r="DO1556" s="2">
        <v>242.75496893853801</v>
      </c>
      <c r="DP1556" s="2">
        <v>242.84674036105599</v>
      </c>
      <c r="DQ1556" s="2">
        <v>237.99917702722399</v>
      </c>
      <c r="DR1556" s="2">
        <v>275.29310344827502</v>
      </c>
      <c r="DS1556" s="2">
        <v>2012.7715662650601</v>
      </c>
      <c r="DT1556" s="2">
        <v>238.48481927710799</v>
      </c>
      <c r="DU1556" s="2">
        <v>2023</v>
      </c>
      <c r="DV1556" s="2">
        <v>2024</v>
      </c>
      <c r="DW1556" s="2">
        <v>2008</v>
      </c>
      <c r="DX1556" s="2">
        <v>2025</v>
      </c>
      <c r="DY1556" s="2">
        <v>251</v>
      </c>
      <c r="DZ1556" s="2">
        <v>277</v>
      </c>
      <c r="EA1556" s="2">
        <v>225</v>
      </c>
      <c r="EB1556" s="2">
        <v>273</v>
      </c>
      <c r="EC1556" s="2"/>
      <c r="ED1556" s="2"/>
      <c r="EE1556" s="2"/>
      <c r="EF1556" s="2"/>
      <c r="EG1556" s="2"/>
      <c r="EH1556" s="2"/>
    </row>
    <row r="1557" spans="2:138" x14ac:dyDescent="0.2">
      <c r="B1557" s="2" t="s">
        <v>140</v>
      </c>
      <c r="C1557" s="4" t="s">
        <v>138</v>
      </c>
      <c r="D1557" s="2">
        <v>4918</v>
      </c>
      <c r="E1557" s="2">
        <v>7300</v>
      </c>
      <c r="F1557" s="2">
        <v>1559</v>
      </c>
      <c r="G1557" s="2">
        <v>319</v>
      </c>
      <c r="H1557" s="2">
        <v>1486</v>
      </c>
      <c r="I1557" s="2">
        <v>219</v>
      </c>
      <c r="J1557" s="2">
        <v>1524.1913379422499</v>
      </c>
      <c r="K1557" s="2">
        <v>268.70943472956401</v>
      </c>
      <c r="L1557" s="2">
        <v>1.93109953205384</v>
      </c>
      <c r="M1557" s="2">
        <v>5646</v>
      </c>
      <c r="N1557" s="2">
        <v>0.78410066172909698</v>
      </c>
      <c r="O1557" s="2">
        <v>79.131486028050304</v>
      </c>
      <c r="P1557" s="2">
        <v>0.67369863013698605</v>
      </c>
      <c r="Q1557" s="2">
        <v>0.517839698783643</v>
      </c>
      <c r="R1557" s="2">
        <v>103.152026184753</v>
      </c>
      <c r="S1557" s="2">
        <v>103.31505214633501</v>
      </c>
      <c r="T1557" s="2">
        <v>29.529646120466801</v>
      </c>
      <c r="U1557" s="2">
        <v>10.205053108285</v>
      </c>
      <c r="V1557" s="2">
        <v>9.0553851381374102</v>
      </c>
      <c r="W1557" s="2">
        <v>70.502394940226594</v>
      </c>
      <c r="X1557" s="2">
        <v>64.019620573854496</v>
      </c>
      <c r="Y1557" s="2">
        <v>9.7555291222989702</v>
      </c>
      <c r="Z1557" s="2">
        <v>345.46298679765198</v>
      </c>
      <c r="AA1557" s="2">
        <v>0.87105915692525604</v>
      </c>
      <c r="AB1557" s="2">
        <v>0.58522440991298696</v>
      </c>
      <c r="AC1557" s="2">
        <v>0.106093931242732</v>
      </c>
      <c r="AD1557" s="2">
        <v>0.14379255220732801</v>
      </c>
      <c r="AE1557" s="2">
        <v>7.0360799129517496E-2</v>
      </c>
      <c r="AF1557" s="2">
        <v>4.6304913643506397E-2</v>
      </c>
      <c r="AG1557" s="2">
        <v>3.0533846081767499E-2</v>
      </c>
      <c r="AH1557" s="2">
        <v>4.1087368235146098E-3</v>
      </c>
      <c r="AI1557" s="2">
        <v>2.4054829545074999E-2</v>
      </c>
      <c r="AJ1557" s="2">
        <v>1.9229237467568501E-2</v>
      </c>
      <c r="AK1557" s="2">
        <v>1.60177509473543E-2</v>
      </c>
      <c r="AL1557" s="2">
        <v>7.4537968877235504E-3</v>
      </c>
      <c r="AM1557" s="2">
        <v>1.76758215718998E-2</v>
      </c>
      <c r="AN1557" s="2">
        <v>8.7260301749428094E-3</v>
      </c>
      <c r="AO1557" s="2">
        <v>8.5955781584328705E-3</v>
      </c>
      <c r="AP1557" s="2">
        <v>1.11470959759688E-2</v>
      </c>
      <c r="AQ1557" s="2">
        <v>7.7420513068573102E-3</v>
      </c>
      <c r="AR1557" s="2">
        <v>1.38491752282372E-2</v>
      </c>
      <c r="AS1557" s="2">
        <v>1.5876873222284899E-2</v>
      </c>
      <c r="AT1557" s="2">
        <v>3.8110909928775198E-3</v>
      </c>
      <c r="AU1557" s="2">
        <v>1.5155903923836801E-3</v>
      </c>
      <c r="AV1557" s="2">
        <v>1.30909580807382E-3</v>
      </c>
      <c r="AW1557" s="2">
        <v>6.30267472639396E-3</v>
      </c>
      <c r="AX1557" s="2">
        <v>8.1609849029066206E-3</v>
      </c>
      <c r="AY1557" s="2">
        <v>3.88375598353945E-3</v>
      </c>
      <c r="AZ1557" s="2">
        <v>1.0916403688140499E-2</v>
      </c>
      <c r="BA1557" s="2">
        <v>5.5780445706317301E-3</v>
      </c>
      <c r="BB1557" s="2">
        <v>5.0638543727556601E-3</v>
      </c>
      <c r="BC1557" s="2">
        <v>8.9157724888339809E-3</v>
      </c>
      <c r="BD1557" s="2">
        <v>6.6124174945621497E-3</v>
      </c>
      <c r="BE1557" s="2">
        <v>5.3178040821469904E-3</v>
      </c>
      <c r="BF1557" s="2">
        <v>1.3091698184143701</v>
      </c>
      <c r="BG1557" s="2">
        <v>12.6062843110412</v>
      </c>
      <c r="BH1557" s="2">
        <v>15.965601615607699</v>
      </c>
      <c r="BI1557" s="2">
        <v>55.8189584843348</v>
      </c>
      <c r="BJ1557" s="2">
        <v>392.64677695557401</v>
      </c>
      <c r="BK1557" s="2">
        <v>424.54751170053999</v>
      </c>
      <c r="BL1557" s="2">
        <v>429</v>
      </c>
      <c r="BM1557" s="2">
        <v>3.3929410856217098E-3</v>
      </c>
      <c r="BN1557" s="2">
        <v>3.75874489545822E-2</v>
      </c>
      <c r="BO1557" s="2">
        <v>6.5000005066394806E-2</v>
      </c>
      <c r="BP1557" s="2">
        <v>1.9643141422420701E-3</v>
      </c>
      <c r="BQ1557" s="2">
        <v>9.2498026788234693E-3</v>
      </c>
      <c r="BR1557" s="2">
        <v>1.9114121794700598E-2</v>
      </c>
      <c r="BS1557" s="2">
        <v>0</v>
      </c>
      <c r="BT1557" s="2">
        <v>15.8088347705954</v>
      </c>
      <c r="BU1557" s="2">
        <v>5.7098309633381596</v>
      </c>
      <c r="BV1557" s="2">
        <v>0.160812316352548</v>
      </c>
      <c r="BW1557" s="2">
        <v>10.737404027026599</v>
      </c>
      <c r="BX1557" s="2">
        <v>9.5835300162434509E-3</v>
      </c>
      <c r="BY1557" s="2">
        <v>0.177311360836029</v>
      </c>
      <c r="BZ1557" s="2">
        <v>0.107500009238719</v>
      </c>
      <c r="CA1557" s="2">
        <v>5.9562746435403803E-2</v>
      </c>
      <c r="CB1557" s="2">
        <v>0.72344189882278398</v>
      </c>
      <c r="CC1557" s="2">
        <v>0.22066706418991</v>
      </c>
      <c r="CD1557" s="2">
        <v>1</v>
      </c>
      <c r="CE1557" s="2">
        <v>4.4079791865803799E-3</v>
      </c>
      <c r="CF1557" s="2">
        <v>4.2445401720677498E-2</v>
      </c>
      <c r="CG1557" s="2">
        <v>5.3756234395985598E-2</v>
      </c>
      <c r="CH1557" s="2">
        <v>2.35690235690235E-2</v>
      </c>
      <c r="CI1557" s="2">
        <v>1.13499305580184E-2</v>
      </c>
      <c r="CJ1557" s="2">
        <v>7.9838710239035104E-2</v>
      </c>
      <c r="CK1557" s="2">
        <v>8.6325236214017997E-2</v>
      </c>
      <c r="CL1557" s="2">
        <v>8.7230581537210194E-2</v>
      </c>
      <c r="CM1557" s="2">
        <v>5.3572552278637799E-3</v>
      </c>
      <c r="CN1557" s="2">
        <v>4.2915683239698403E-2</v>
      </c>
      <c r="CO1557" s="2">
        <v>8.2254908978939001E-2</v>
      </c>
      <c r="CP1557" s="2">
        <v>0</v>
      </c>
      <c r="CQ1557" s="2">
        <v>3.3929410856217098E-3</v>
      </c>
      <c r="CR1557" s="2">
        <v>2.80549023300409E-2</v>
      </c>
      <c r="CS1557" s="2">
        <v>4.2500000447034801E-2</v>
      </c>
      <c r="CT1557" s="2">
        <v>0</v>
      </c>
      <c r="CU1557" s="2">
        <v>3.3929410856217098E-3</v>
      </c>
      <c r="CV1557" s="2">
        <v>2.80549023300409E-2</v>
      </c>
      <c r="CW1557" s="2">
        <v>3.83333340287208E-2</v>
      </c>
      <c r="CX1557" s="2">
        <v>0</v>
      </c>
      <c r="CY1557" s="2">
        <v>1.2989610279285099E-3</v>
      </c>
      <c r="CZ1557" s="2">
        <v>2.0063268163628901E-2</v>
      </c>
      <c r="DA1557" s="2">
        <v>7.6308982201575698E-3</v>
      </c>
      <c r="DB1557" s="2">
        <v>0.151702091933587</v>
      </c>
      <c r="DC1557" s="2">
        <v>1.2482443039513401E-2</v>
      </c>
      <c r="DD1557" s="2">
        <v>9.5920188758148103E-2</v>
      </c>
      <c r="DE1557" s="2">
        <v>2.6927238676622198E-2</v>
      </c>
      <c r="DF1557" s="2">
        <v>0.282172654915187</v>
      </c>
      <c r="DG1557" s="2">
        <v>1.15705877542495E-2</v>
      </c>
      <c r="DH1557" s="2">
        <v>7.8553721308708094E-2</v>
      </c>
      <c r="DI1557" s="2">
        <v>0.103333339095115</v>
      </c>
      <c r="DJ1557" s="2">
        <v>0</v>
      </c>
      <c r="DK1557" s="2">
        <v>1524.2043416597101</v>
      </c>
      <c r="DL1557" s="2">
        <v>1518.56027742164</v>
      </c>
      <c r="DM1557" s="2">
        <v>1524.3499423564799</v>
      </c>
      <c r="DN1557" s="2">
        <v>1513.82051282051</v>
      </c>
      <c r="DO1557" s="2">
        <v>252.90060530714001</v>
      </c>
      <c r="DP1557" s="2">
        <v>267.76427493187799</v>
      </c>
      <c r="DQ1557" s="2">
        <v>268.73599110125298</v>
      </c>
      <c r="DR1557" s="2">
        <v>265.92773892773801</v>
      </c>
      <c r="DS1557" s="2">
        <v>1524.1913379422499</v>
      </c>
      <c r="DT1557" s="2">
        <v>268.70943472956401</v>
      </c>
      <c r="DU1557" s="2">
        <v>1528</v>
      </c>
      <c r="DV1557" s="2">
        <v>1502</v>
      </c>
      <c r="DW1557" s="2">
        <v>1533</v>
      </c>
      <c r="DX1557" s="2">
        <v>1501</v>
      </c>
      <c r="DY1557" s="2">
        <v>246</v>
      </c>
      <c r="DZ1557" s="2">
        <v>262</v>
      </c>
      <c r="EA1557" s="2">
        <v>244</v>
      </c>
      <c r="EB1557" s="2">
        <v>238</v>
      </c>
      <c r="EC1557" s="2"/>
      <c r="ED1557" s="2"/>
      <c r="EE1557" s="2"/>
      <c r="EF1557" s="2"/>
      <c r="EG1557" s="2"/>
      <c r="EH1557" s="2"/>
    </row>
    <row r="1558" spans="2:138" x14ac:dyDescent="0.2">
      <c r="B1558" s="2" t="s">
        <v>140</v>
      </c>
      <c r="C1558" s="4" t="s">
        <v>138</v>
      </c>
      <c r="D1558" s="2">
        <v>8253</v>
      </c>
      <c r="E1558" s="2">
        <v>16704</v>
      </c>
      <c r="F1558" s="2">
        <v>1983</v>
      </c>
      <c r="G1558" s="2">
        <v>311</v>
      </c>
      <c r="H1558" s="2">
        <v>1867</v>
      </c>
      <c r="I1558" s="2">
        <v>167</v>
      </c>
      <c r="J1558" s="2">
        <v>1938.4740094511001</v>
      </c>
      <c r="K1558" s="2">
        <v>247.647764449291</v>
      </c>
      <c r="L1558" s="2">
        <v>2.7273741273660499</v>
      </c>
      <c r="M1558" s="2">
        <v>10173</v>
      </c>
      <c r="N1558" s="2">
        <v>0.66923573959476201</v>
      </c>
      <c r="O1558" s="2">
        <v>102.508760419289</v>
      </c>
      <c r="P1558" s="2">
        <v>0.49407327586206801</v>
      </c>
      <c r="Q1558" s="2">
        <v>0.36665303449429598</v>
      </c>
      <c r="R1558" s="2">
        <v>132.14265669096</v>
      </c>
      <c r="S1558" s="2">
        <v>143.50261321662401</v>
      </c>
      <c r="T1558" s="2">
        <v>37.363083384538797</v>
      </c>
      <c r="U1558" s="2">
        <v>12.056575678723499</v>
      </c>
      <c r="V1558" s="2">
        <v>10</v>
      </c>
      <c r="W1558" s="2">
        <v>107.78001673775201</v>
      </c>
      <c r="X1558" s="2">
        <v>98.188620825290798</v>
      </c>
      <c r="Y1558" s="2">
        <v>-29.988518038763001</v>
      </c>
      <c r="Z1558" s="2">
        <v>531.84271247461902</v>
      </c>
      <c r="AA1558" s="2">
        <v>0.81126511353582997</v>
      </c>
      <c r="AB1558" s="2">
        <v>0.47322554035401299</v>
      </c>
      <c r="AC1558" s="2">
        <v>7.0452609712514297E-2</v>
      </c>
      <c r="AD1558" s="2">
        <v>0.16353696579367799</v>
      </c>
      <c r="AE1558" s="2">
        <v>4.42748081069941E-2</v>
      </c>
      <c r="AF1558" s="2">
        <v>4.9120092262372898E-2</v>
      </c>
      <c r="AG1558" s="2">
        <v>3.6959675828900897E-2</v>
      </c>
      <c r="AH1558" s="2">
        <v>4.48822302209116E-3</v>
      </c>
      <c r="AI1558" s="2">
        <v>3.8342559124084998E-2</v>
      </c>
      <c r="AJ1558" s="2">
        <v>1.21760969868805E-2</v>
      </c>
      <c r="AK1558" s="2">
        <v>1.48570689098432E-2</v>
      </c>
      <c r="AL1558" s="2">
        <v>2.35542619951295E-2</v>
      </c>
      <c r="AM1558" s="2">
        <v>2.08134428706831E-2</v>
      </c>
      <c r="AN1558" s="2">
        <v>7.2005333848043597E-3</v>
      </c>
      <c r="AO1558" s="2">
        <v>1.8890469913076101E-2</v>
      </c>
      <c r="AP1558" s="2">
        <v>1.21124324556176E-2</v>
      </c>
      <c r="AQ1558" s="2">
        <v>5.9931138136232699E-3</v>
      </c>
      <c r="AR1558" s="2">
        <v>3.87614482371417E-3</v>
      </c>
      <c r="AS1558" s="2">
        <v>3.02572765573136E-3</v>
      </c>
      <c r="AT1558" s="2">
        <v>1.3791341222286899E-2</v>
      </c>
      <c r="AU1558" s="2">
        <v>9.3025675894475499E-4</v>
      </c>
      <c r="AV1558" s="2">
        <v>1.0026868575410601E-2</v>
      </c>
      <c r="AW1558" s="2">
        <v>1.8365151049478098E-2</v>
      </c>
      <c r="AX1558" s="2">
        <v>8.4324820326157693E-3</v>
      </c>
      <c r="AY1558" s="2">
        <v>4.5530482032098696E-3</v>
      </c>
      <c r="AZ1558" s="2">
        <v>9.5674733411877603E-3</v>
      </c>
      <c r="BA1558" s="2">
        <v>8.9512904344476001E-3</v>
      </c>
      <c r="BB1558" s="2">
        <v>2.2815800060011198E-3</v>
      </c>
      <c r="BC1558" s="2">
        <v>5.1579624216272499E-3</v>
      </c>
      <c r="BD1558" s="2">
        <v>1.38224221961899E-3</v>
      </c>
      <c r="BE1558" s="2">
        <v>4.7994865941742302E-3</v>
      </c>
      <c r="BF1558" s="2">
        <v>2.03705921233631</v>
      </c>
      <c r="BG1558" s="2">
        <v>16.059875227510901</v>
      </c>
      <c r="BH1558" s="2">
        <v>29.367837164550998</v>
      </c>
      <c r="BI1558" s="2">
        <v>74.428083202103096</v>
      </c>
      <c r="BJ1558" s="2">
        <v>381.25634078867699</v>
      </c>
      <c r="BK1558" s="2">
        <v>582.62986565753795</v>
      </c>
      <c r="BL1558" s="2">
        <v>289</v>
      </c>
      <c r="BM1558" s="2">
        <v>3.6756861954927401E-3</v>
      </c>
      <c r="BN1558" s="2">
        <v>3.08603923767805E-2</v>
      </c>
      <c r="BO1558" s="2">
        <v>5.6666672229766797E-2</v>
      </c>
      <c r="BP1558" s="2">
        <v>1.14588206633925E-3</v>
      </c>
      <c r="BQ1558" s="2">
        <v>2.8054881840944199E-3</v>
      </c>
      <c r="BR1558" s="2">
        <v>1.00113674998283E-2</v>
      </c>
      <c r="BS1558" s="2">
        <v>0</v>
      </c>
      <c r="BT1558" s="2">
        <v>6.9186218124106302</v>
      </c>
      <c r="BU1558" s="2">
        <v>10.972089553532999</v>
      </c>
      <c r="BV1558" s="2">
        <v>3.0351321566204299</v>
      </c>
      <c r="BW1558" s="2">
        <v>31.737925698679401</v>
      </c>
      <c r="BX1558" s="2">
        <v>2.4279216304421401E-2</v>
      </c>
      <c r="BY1558" s="2">
        <v>0.166051760315895</v>
      </c>
      <c r="BZ1558" s="2">
        <v>0.20480392873287201</v>
      </c>
      <c r="CA1558" s="2">
        <v>6.1869412660598699E-2</v>
      </c>
      <c r="CB1558" s="2">
        <v>0.70173877477645796</v>
      </c>
      <c r="CC1558" s="2">
        <v>0.21538431942462899</v>
      </c>
      <c r="CD1558" s="2">
        <v>1</v>
      </c>
      <c r="CE1558" s="2">
        <v>4.5368802056488097E-3</v>
      </c>
      <c r="CF1558" s="2">
        <v>3.576809627508E-2</v>
      </c>
      <c r="CG1558" s="2">
        <v>6.5407209720603599E-2</v>
      </c>
      <c r="CH1558" s="2">
        <v>6.6815144766146899E-3</v>
      </c>
      <c r="CI1558" s="2">
        <v>9.0183064585124297E-3</v>
      </c>
      <c r="CJ1558" s="2">
        <v>4.6196091213943698E-2</v>
      </c>
      <c r="CK1558" s="2">
        <v>7.0596130577673305E-2</v>
      </c>
      <c r="CL1558" s="2">
        <v>3.5017569368714398E-2</v>
      </c>
      <c r="CM1558" s="2">
        <v>4.7917650081217202E-3</v>
      </c>
      <c r="CN1558" s="2">
        <v>3.3665880560874897E-2</v>
      </c>
      <c r="CO1558" s="2">
        <v>6.4781181514263098E-2</v>
      </c>
      <c r="CP1558" s="2">
        <v>0</v>
      </c>
      <c r="CQ1558" s="2">
        <v>3.3929410856217098E-3</v>
      </c>
      <c r="CR1558" s="2">
        <v>2.5249412283301301E-2</v>
      </c>
      <c r="CS1558" s="2">
        <v>4.6666666865348802E-2</v>
      </c>
      <c r="CT1558" s="2">
        <v>0</v>
      </c>
      <c r="CU1558" s="2">
        <v>3.3929410856217098E-3</v>
      </c>
      <c r="CV1558" s="2">
        <v>2.5249412283301301E-2</v>
      </c>
      <c r="CW1558" s="2">
        <v>3.3333335071802098E-2</v>
      </c>
      <c r="CX1558" s="2">
        <v>0</v>
      </c>
      <c r="CY1558" s="2">
        <v>3.0431154248376198E-3</v>
      </c>
      <c r="CZ1558" s="2">
        <v>1.76421386592732E-2</v>
      </c>
      <c r="DA1558" s="2">
        <v>2.67109848393021E-2</v>
      </c>
      <c r="DB1558" s="2">
        <v>8.1466998477380106E-2</v>
      </c>
      <c r="DC1558" s="2">
        <v>1.22244642785698E-2</v>
      </c>
      <c r="DD1558" s="2">
        <v>5.3823247217366199E-2</v>
      </c>
      <c r="DE1558" s="2">
        <v>2.1686877274887099E-2</v>
      </c>
      <c r="DF1558" s="2">
        <v>0.18382420734011301</v>
      </c>
      <c r="DG1558" s="2">
        <v>6.7709805443882899E-3</v>
      </c>
      <c r="DH1558" s="2">
        <v>3.75874489545822E-2</v>
      </c>
      <c r="DI1558" s="2">
        <v>7.8714117407798698E-2</v>
      </c>
      <c r="DJ1558" s="2">
        <v>0</v>
      </c>
      <c r="DK1558" s="2">
        <v>1931.6286428644801</v>
      </c>
      <c r="DL1558" s="2">
        <v>1931.49052801978</v>
      </c>
      <c r="DM1558" s="2">
        <v>1939.31841732046</v>
      </c>
      <c r="DN1558" s="2">
        <v>1918.5847750865</v>
      </c>
      <c r="DO1558" s="2">
        <v>248.651897945374</v>
      </c>
      <c r="DP1558" s="2">
        <v>256.110490739863</v>
      </c>
      <c r="DQ1558" s="2">
        <v>250.56306933185701</v>
      </c>
      <c r="DR1558" s="2">
        <v>272.38062283737003</v>
      </c>
      <c r="DS1558" s="2">
        <v>1938.4740094511001</v>
      </c>
      <c r="DT1558" s="2">
        <v>247.647764449291</v>
      </c>
      <c r="DU1558" s="2">
        <v>1935</v>
      </c>
      <c r="DV1558" s="2">
        <v>1908</v>
      </c>
      <c r="DW1558" s="2">
        <v>1931</v>
      </c>
      <c r="DX1558" s="2">
        <v>1911</v>
      </c>
      <c r="DY1558" s="2">
        <v>252</v>
      </c>
      <c r="DZ1558" s="2">
        <v>258</v>
      </c>
      <c r="EA1558" s="2">
        <v>293</v>
      </c>
      <c r="EB1558" s="2">
        <v>285</v>
      </c>
      <c r="EC1558" s="2"/>
      <c r="ED1558" s="2"/>
      <c r="EE1558" s="2"/>
      <c r="EF1558" s="2"/>
      <c r="EG1558" s="2"/>
      <c r="EH1558" s="2"/>
    </row>
    <row r="1559" spans="2:138" x14ac:dyDescent="0.2">
      <c r="B1559" s="2" t="s">
        <v>140</v>
      </c>
      <c r="C1559" s="4" t="s">
        <v>138</v>
      </c>
      <c r="D1559" s="2">
        <v>465</v>
      </c>
      <c r="E1559" s="2">
        <v>580</v>
      </c>
      <c r="F1559" s="2">
        <v>1181</v>
      </c>
      <c r="G1559" s="2">
        <v>259</v>
      </c>
      <c r="H1559" s="2">
        <v>1152</v>
      </c>
      <c r="I1559" s="2">
        <v>239</v>
      </c>
      <c r="J1559" s="2">
        <v>1165.7935483870899</v>
      </c>
      <c r="K1559" s="2">
        <v>248.57849462365499</v>
      </c>
      <c r="L1559" s="2">
        <v>1.10973497332653</v>
      </c>
      <c r="M1559" s="2">
        <v>483</v>
      </c>
      <c r="N1559" s="2">
        <v>0.71781923388527402</v>
      </c>
      <c r="O1559" s="2">
        <v>24.332208866065699</v>
      </c>
      <c r="P1559" s="2">
        <v>0.80172413793103403</v>
      </c>
      <c r="Q1559" s="2">
        <v>0.90111605386501303</v>
      </c>
      <c r="R1559" s="2">
        <v>29.195254090867301</v>
      </c>
      <c r="S1559" s="2">
        <v>28.284271247461898</v>
      </c>
      <c r="T1559" s="2">
        <v>10</v>
      </c>
      <c r="U1559" s="2">
        <v>4.1413852174969703</v>
      </c>
      <c r="V1559" s="2">
        <v>3.6055512754639798</v>
      </c>
      <c r="W1559" s="2">
        <v>19</v>
      </c>
      <c r="X1559" s="2">
        <v>20.326597803707902</v>
      </c>
      <c r="Y1559" s="2">
        <v>85.826171973905304</v>
      </c>
      <c r="Z1559" s="2">
        <v>80.526911934581094</v>
      </c>
      <c r="AA1559" s="2">
        <v>0.96273291925465798</v>
      </c>
      <c r="AB1559" s="2">
        <v>0.74007048537731301</v>
      </c>
      <c r="AC1559" s="2">
        <v>3.2143191732447299E-2</v>
      </c>
      <c r="AD1559" s="2">
        <v>0.151913393181214</v>
      </c>
      <c r="AE1559" s="2">
        <v>0.100377955492087</v>
      </c>
      <c r="AF1559" s="2">
        <v>5.34278808901656E-3</v>
      </c>
      <c r="AG1559" s="2">
        <v>6.5117229453124197E-3</v>
      </c>
      <c r="AH1559" s="2">
        <v>3.3992392323038502E-2</v>
      </c>
      <c r="AI1559" s="2">
        <v>1.24294014538061E-2</v>
      </c>
      <c r="AJ1559" s="2">
        <v>2.0759265710809102E-2</v>
      </c>
      <c r="AK1559" s="2">
        <v>1.42558989329764E-2</v>
      </c>
      <c r="AL1559" s="2">
        <v>9.0515435489204599E-3</v>
      </c>
      <c r="AM1559" s="2">
        <v>3.1463008617381399E-3</v>
      </c>
      <c r="AN1559" s="2">
        <v>1.58473958879141E-2</v>
      </c>
      <c r="AO1559" s="2">
        <v>1.9007856538941301E-2</v>
      </c>
      <c r="AP1559" s="2">
        <v>2.3342303519978201E-2</v>
      </c>
      <c r="AQ1559" s="2">
        <v>8.4773187941169104E-3</v>
      </c>
      <c r="AR1559" s="2">
        <v>7.62441585999397E-4</v>
      </c>
      <c r="AS1559" s="2">
        <v>6.3025098077564099E-3</v>
      </c>
      <c r="AT1559" s="2">
        <v>5.0320601422865702E-3</v>
      </c>
      <c r="AU1559" s="2">
        <v>3.64979039806903E-3</v>
      </c>
      <c r="AV1559" s="2">
        <v>1.03749090231371E-2</v>
      </c>
      <c r="AW1559" s="2">
        <v>2.93572059288463E-3</v>
      </c>
      <c r="AX1559" s="2">
        <v>7.3270863278977697E-3</v>
      </c>
      <c r="AY1559" s="2">
        <v>1.25248048500619E-2</v>
      </c>
      <c r="AZ1559" s="2">
        <v>4.9382343703919503E-3</v>
      </c>
      <c r="BA1559" s="2">
        <v>7.5846618078932102E-3</v>
      </c>
      <c r="BB1559" s="2">
        <v>7.7421916113548503E-3</v>
      </c>
      <c r="BC1559" s="2">
        <v>4.8546931057754103E-3</v>
      </c>
      <c r="BD1559" s="2">
        <v>1.0473576196589501E-3</v>
      </c>
      <c r="BE1559" s="2">
        <v>4.2318984350315997E-3</v>
      </c>
      <c r="BF1559" s="2">
        <v>2.7632310204207799</v>
      </c>
      <c r="BG1559" s="2">
        <v>5.2369270026683798</v>
      </c>
      <c r="BH1559" s="2">
        <v>2.6108993962407099</v>
      </c>
      <c r="BI1559" s="2">
        <v>20.825888451188799</v>
      </c>
      <c r="BJ1559" s="2">
        <v>26.062206391245098</v>
      </c>
      <c r="BK1559" s="2">
        <v>15.1814482752233</v>
      </c>
      <c r="BL1559" s="2">
        <v>17</v>
      </c>
      <c r="BM1559" s="2">
        <v>4.1280783712863901E-2</v>
      </c>
      <c r="BN1559" s="2">
        <v>4.6837255358695901E-2</v>
      </c>
      <c r="BO1559" s="2">
        <v>3.0000003054738E-2</v>
      </c>
      <c r="BP1559" s="2">
        <v>3.42980399727821E-3</v>
      </c>
      <c r="BQ1559" s="2">
        <v>3.66156920790672E-3</v>
      </c>
      <c r="BR1559" s="2">
        <v>1.9682347774505598E-3</v>
      </c>
      <c r="BS1559" s="2">
        <v>0</v>
      </c>
      <c r="BT1559" s="2">
        <v>0.19412397233558401</v>
      </c>
      <c r="BU1559" s="2">
        <v>0.25592896789598102</v>
      </c>
      <c r="BV1559" s="2">
        <v>9.4233285475650005E-2</v>
      </c>
      <c r="BW1559" s="2">
        <v>3.0337665672676799</v>
      </c>
      <c r="BX1559" s="2">
        <v>5.0834510475397103E-2</v>
      </c>
      <c r="BY1559" s="2">
        <v>0.22326980531215601</v>
      </c>
      <c r="BZ1559" s="2">
        <v>4.67419624328613E-2</v>
      </c>
      <c r="CA1559" s="2">
        <v>5.6206665933132102E-2</v>
      </c>
      <c r="CB1559" s="2">
        <v>0.22326980531215601</v>
      </c>
      <c r="CC1559" s="2">
        <v>4.67419624328613E-2</v>
      </c>
      <c r="CD1559" s="2">
        <v>1</v>
      </c>
      <c r="CE1559" s="2">
        <v>3.8918746766489903E-2</v>
      </c>
      <c r="CF1559" s="2">
        <v>7.37595352488504E-2</v>
      </c>
      <c r="CG1559" s="2">
        <v>3.67732309329677E-2</v>
      </c>
      <c r="CH1559" s="2">
        <v>0.183098591549295</v>
      </c>
      <c r="CI1559" s="2">
        <v>4.4786856884276902E-2</v>
      </c>
      <c r="CJ1559" s="2">
        <v>5.6047755680096997E-2</v>
      </c>
      <c r="CK1559" s="2">
        <v>3.2648275860695401E-2</v>
      </c>
      <c r="CL1559" s="2">
        <v>3.6559139784946203E-2</v>
      </c>
      <c r="CM1559" s="2">
        <v>4.52392175793647E-2</v>
      </c>
      <c r="CN1559" s="2">
        <v>5.04988245666027E-2</v>
      </c>
      <c r="CO1559" s="2">
        <v>3.2500002533197403E-2</v>
      </c>
      <c r="CP1559" s="2">
        <v>0</v>
      </c>
      <c r="CQ1559" s="2">
        <v>3.3646665513515403E-2</v>
      </c>
      <c r="CR1559" s="2">
        <v>3.9276860654353998E-2</v>
      </c>
      <c r="CS1559" s="2">
        <v>3.1666669994592597E-2</v>
      </c>
      <c r="CT1559" s="2">
        <v>0</v>
      </c>
      <c r="CU1559" s="2">
        <v>3.3646665513515403E-2</v>
      </c>
      <c r="CV1559" s="2">
        <v>3.9276860654353998E-2</v>
      </c>
      <c r="CW1559" s="2">
        <v>2.7500001713633499E-2</v>
      </c>
      <c r="CX1559" s="2">
        <v>0</v>
      </c>
      <c r="CY1559" s="2">
        <v>3.7845626659230502E-3</v>
      </c>
      <c r="CZ1559" s="2">
        <v>4.5197120640808899E-2</v>
      </c>
      <c r="DA1559" s="2">
        <v>2.84372721496676E-3</v>
      </c>
      <c r="DB1559" s="2">
        <v>0.38674733007735101</v>
      </c>
      <c r="DC1559" s="2">
        <v>4.7850576669637504E-3</v>
      </c>
      <c r="DD1559" s="2">
        <v>2.21868500349456E-2</v>
      </c>
      <c r="DE1559" s="2">
        <v>3.1734602811253E-3</v>
      </c>
      <c r="DF1559" s="2">
        <v>0.187676767563624</v>
      </c>
      <c r="DG1559" s="2">
        <v>4.8334509134292603E-2</v>
      </c>
      <c r="DH1559" s="2">
        <v>5.6392550468444803E-2</v>
      </c>
      <c r="DI1559" s="2">
        <v>3.4449413418769802E-2</v>
      </c>
      <c r="DJ1559" s="2">
        <v>0</v>
      </c>
      <c r="DK1559" s="2">
        <v>1165.85277601448</v>
      </c>
      <c r="DL1559" s="2">
        <v>1165.8313551060901</v>
      </c>
      <c r="DM1559" s="2">
        <v>1165.88586943426</v>
      </c>
      <c r="DN1559" s="2">
        <v>1164.2941176470499</v>
      </c>
      <c r="DO1559" s="2">
        <v>248.76336269766699</v>
      </c>
      <c r="DP1559" s="2">
        <v>248.83161571840401</v>
      </c>
      <c r="DQ1559" s="2">
        <v>248.55960715845501</v>
      </c>
      <c r="DR1559" s="2">
        <v>245.941176470588</v>
      </c>
      <c r="DS1559" s="2">
        <v>1165.7935483870899</v>
      </c>
      <c r="DT1559" s="2">
        <v>248.57849462365499</v>
      </c>
      <c r="DU1559" s="2">
        <v>1171</v>
      </c>
      <c r="DV1559" s="2">
        <v>1164</v>
      </c>
      <c r="DW1559" s="2">
        <v>1162</v>
      </c>
      <c r="DX1559" s="2">
        <v>1163</v>
      </c>
      <c r="DY1559" s="2">
        <v>252</v>
      </c>
      <c r="DZ1559" s="2">
        <v>239</v>
      </c>
      <c r="EA1559" s="2">
        <v>239</v>
      </c>
      <c r="EB1559" s="2">
        <v>239</v>
      </c>
      <c r="EC1559" s="2"/>
      <c r="ED1559" s="2"/>
      <c r="EE1559" s="2"/>
      <c r="EF1559" s="2"/>
      <c r="EG1559" s="2"/>
      <c r="EH1559" s="2"/>
    </row>
    <row r="1560" spans="2:138" x14ac:dyDescent="0.2">
      <c r="B1560" s="2" t="s">
        <v>140</v>
      </c>
      <c r="C1560" s="4" t="s">
        <v>138</v>
      </c>
      <c r="D1560" s="2">
        <v>12647</v>
      </c>
      <c r="E1560" s="2">
        <v>17820</v>
      </c>
      <c r="F1560" s="2">
        <v>789</v>
      </c>
      <c r="G1560" s="2">
        <v>317</v>
      </c>
      <c r="H1560" s="2">
        <v>657</v>
      </c>
      <c r="I1560" s="2">
        <v>182</v>
      </c>
      <c r="J1560" s="2">
        <v>721.86937613663304</v>
      </c>
      <c r="K1560" s="2">
        <v>246.63461690519401</v>
      </c>
      <c r="L1560" s="2">
        <v>1.4275541605547499</v>
      </c>
      <c r="M1560" s="2">
        <v>13218</v>
      </c>
      <c r="N1560" s="2">
        <v>0.33075615892691501</v>
      </c>
      <c r="O1560" s="2">
        <v>126.896258897831</v>
      </c>
      <c r="P1560" s="2">
        <v>0.70970819304152599</v>
      </c>
      <c r="Q1560" s="2">
        <v>0.70049881652924195</v>
      </c>
      <c r="R1560" s="2">
        <v>131.35267013472199</v>
      </c>
      <c r="S1560" s="2">
        <v>134.83693855913501</v>
      </c>
      <c r="T1560" s="2">
        <v>57.140178508646599</v>
      </c>
      <c r="U1560" s="2">
        <v>19.359537671849601</v>
      </c>
      <c r="V1560" s="2">
        <v>16.7630546142402</v>
      </c>
      <c r="W1560" s="2">
        <v>123.44697869741699</v>
      </c>
      <c r="X1560" s="2">
        <v>123.959649483131</v>
      </c>
      <c r="Y1560" s="2">
        <v>-29.357428668016901</v>
      </c>
      <c r="Z1560" s="2">
        <v>476.315800540037</v>
      </c>
      <c r="AA1560" s="2">
        <v>0.95680133151762703</v>
      </c>
      <c r="AB1560" s="2">
        <v>0.86891193786867804</v>
      </c>
      <c r="AC1560" s="2">
        <v>3.0939201864675001E-2</v>
      </c>
      <c r="AD1560" s="2">
        <v>0.101997359874112</v>
      </c>
      <c r="AE1560" s="2">
        <v>2.1875620517006499E-2</v>
      </c>
      <c r="AF1560" s="2">
        <v>1.1063901125285399E-2</v>
      </c>
      <c r="AG1560" s="2">
        <v>3.0000081253387802E-2</v>
      </c>
      <c r="AH1560" s="2">
        <v>6.0732245067773499E-2</v>
      </c>
      <c r="AI1560" s="2">
        <v>9.7814131853117998E-3</v>
      </c>
      <c r="AJ1560" s="2">
        <v>1.1274241292803E-2</v>
      </c>
      <c r="AK1560" s="2">
        <v>6.0126270350761802E-3</v>
      </c>
      <c r="AL1560" s="2">
        <v>7.15522718995626E-3</v>
      </c>
      <c r="AM1560" s="2">
        <v>2.6531640099268301E-3</v>
      </c>
      <c r="AN1560" s="2">
        <v>2.70611244500517E-2</v>
      </c>
      <c r="AO1560" s="2">
        <v>9.2022189092347394E-3</v>
      </c>
      <c r="AP1560" s="2">
        <v>5.7749265038264403E-3</v>
      </c>
      <c r="AQ1560" s="2">
        <v>5.7443787299369803E-3</v>
      </c>
      <c r="AR1560" s="2">
        <v>9.7749256771636397E-3</v>
      </c>
      <c r="AS1560" s="2">
        <v>6.0984341726551903E-3</v>
      </c>
      <c r="AT1560" s="2">
        <v>3.2864298441327498E-3</v>
      </c>
      <c r="AU1560" s="2">
        <v>1.12057743296266E-2</v>
      </c>
      <c r="AV1560" s="2">
        <v>9.5094657770263304E-3</v>
      </c>
      <c r="AW1560" s="2">
        <v>7.2807867299668396E-3</v>
      </c>
      <c r="AX1560" s="2">
        <v>3.5981265153250401E-3</v>
      </c>
      <c r="AY1560" s="2">
        <v>4.0371449488640796E-3</v>
      </c>
      <c r="AZ1560" s="2">
        <v>7.0694227571445004E-3</v>
      </c>
      <c r="BA1560" s="2">
        <v>4.62824003894862E-3</v>
      </c>
      <c r="BB1560" s="2">
        <v>7.51271588434059E-3</v>
      </c>
      <c r="BC1560" s="2">
        <v>3.2861438861072701E-3</v>
      </c>
      <c r="BD1560" s="2">
        <v>1.49445442202178E-3</v>
      </c>
      <c r="BE1560" s="2">
        <v>5.6959926476942797E-3</v>
      </c>
      <c r="BF1560" s="2">
        <v>1.46380037209019</v>
      </c>
      <c r="BG1560" s="2">
        <v>14.947538487613199</v>
      </c>
      <c r="BH1560" s="2">
        <v>22.262750871479501</v>
      </c>
      <c r="BI1560" s="2">
        <v>85.811480121221393</v>
      </c>
      <c r="BJ1560" s="2">
        <v>514.25095302797797</v>
      </c>
      <c r="BK1560" s="2">
        <v>953.021544411778</v>
      </c>
      <c r="BL1560" s="2">
        <v>144</v>
      </c>
      <c r="BM1560" s="2">
        <v>3.3929410856217098E-3</v>
      </c>
      <c r="BN1560" s="2">
        <v>3.3665880560874897E-2</v>
      </c>
      <c r="BO1560" s="2">
        <v>6.3898831605911199E-2</v>
      </c>
      <c r="BP1560" s="2">
        <v>2.8274510987102899E-4</v>
      </c>
      <c r="BQ1560" s="2">
        <v>0</v>
      </c>
      <c r="BR1560" s="2">
        <v>1.11388266086578E-2</v>
      </c>
      <c r="BS1560" s="2">
        <v>0</v>
      </c>
      <c r="BT1560" s="2">
        <v>12.9750506136612</v>
      </c>
      <c r="BU1560" s="2">
        <v>2.9789342934151</v>
      </c>
      <c r="BV1560" s="2">
        <v>1.6948356794820301</v>
      </c>
      <c r="BW1560" s="2">
        <v>24.062803839000399</v>
      </c>
      <c r="BX1560" s="2">
        <v>5.9227454476058396E-3</v>
      </c>
      <c r="BY1560" s="2">
        <v>4.7976080328225999E-2</v>
      </c>
      <c r="BZ1560" s="2">
        <v>9.8714128136634799E-2</v>
      </c>
      <c r="CA1560" s="2">
        <v>5.1995292305946302E-2</v>
      </c>
      <c r="CB1560" s="2">
        <v>0.723763108253479</v>
      </c>
      <c r="CC1560" s="2">
        <v>0.14245098829269401</v>
      </c>
      <c r="CD1560" s="2">
        <v>1</v>
      </c>
      <c r="CE1560" s="2">
        <v>3.6322589878168502E-3</v>
      </c>
      <c r="CF1560" s="2">
        <v>3.7090666222365197E-2</v>
      </c>
      <c r="CG1560" s="2">
        <v>5.5242557993745597E-2</v>
      </c>
      <c r="CH1560" s="2">
        <v>0</v>
      </c>
      <c r="CI1560" s="2">
        <v>6.7851253357492898E-3</v>
      </c>
      <c r="CJ1560" s="2">
        <v>4.0661892387758199E-2</v>
      </c>
      <c r="CK1560" s="2">
        <v>7.5355542374616696E-2</v>
      </c>
      <c r="CL1560" s="2">
        <v>1.1386099470229999E-2</v>
      </c>
      <c r="CM1560" s="2">
        <v>3.6756861954927401E-3</v>
      </c>
      <c r="CN1560" s="2">
        <v>3.75874489545822E-2</v>
      </c>
      <c r="CO1560" s="2">
        <v>7.4166670441627502E-2</v>
      </c>
      <c r="CP1560" s="2">
        <v>0</v>
      </c>
      <c r="CQ1560" s="2">
        <v>3.3929410856217098E-3</v>
      </c>
      <c r="CR1560" s="2">
        <v>3.08603923767805E-2</v>
      </c>
      <c r="CS1560" s="2">
        <v>4.7500003129243802E-2</v>
      </c>
      <c r="CT1560" s="2">
        <v>0</v>
      </c>
      <c r="CU1560" s="2">
        <v>3.3929410856217098E-3</v>
      </c>
      <c r="CV1560" s="2">
        <v>2.80549023300409E-2</v>
      </c>
      <c r="CW1560" s="2">
        <v>4.5833334326744003E-2</v>
      </c>
      <c r="CX1560" s="2">
        <v>0</v>
      </c>
      <c r="CY1560" s="2">
        <v>5.5890391290966597E-4</v>
      </c>
      <c r="CZ1560" s="2">
        <v>3.25271926425537E-3</v>
      </c>
      <c r="DA1560" s="2">
        <v>7.8870019759489599E-3</v>
      </c>
      <c r="DB1560" s="2">
        <v>0</v>
      </c>
      <c r="DC1560" s="2">
        <v>9.2438808173349006E-3</v>
      </c>
      <c r="DD1560" s="2">
        <v>3.7018940238064901E-2</v>
      </c>
      <c r="DE1560" s="2">
        <v>1.50519181032786E-2</v>
      </c>
      <c r="DF1560" s="2">
        <v>0.106096447674201</v>
      </c>
      <c r="DG1560" s="2">
        <v>4.7917650081217202E-3</v>
      </c>
      <c r="DH1560" s="2">
        <v>3.75874489545822E-2</v>
      </c>
      <c r="DI1560" s="2">
        <v>8.5833333432674394E-2</v>
      </c>
      <c r="DJ1560" s="2">
        <v>0</v>
      </c>
      <c r="DK1560" s="2">
        <v>726.87701703180096</v>
      </c>
      <c r="DL1560" s="2">
        <v>724.40119709100304</v>
      </c>
      <c r="DM1560" s="2">
        <v>721.20818849414798</v>
      </c>
      <c r="DN1560" s="2">
        <v>745.006944444444</v>
      </c>
      <c r="DO1560" s="2">
        <v>258.60439013162198</v>
      </c>
      <c r="DP1560" s="2">
        <v>248.20430865184301</v>
      </c>
      <c r="DQ1560" s="2">
        <v>245.074072486771</v>
      </c>
      <c r="DR1560" s="2">
        <v>253.243055555555</v>
      </c>
      <c r="DS1560" s="2">
        <v>721.86937613663304</v>
      </c>
      <c r="DT1560" s="2">
        <v>246.63461690519401</v>
      </c>
      <c r="DU1560" s="2">
        <v>730</v>
      </c>
      <c r="DV1560" s="2">
        <v>762</v>
      </c>
      <c r="DW1560" s="2">
        <v>751</v>
      </c>
      <c r="DX1560" s="2">
        <v>706</v>
      </c>
      <c r="DY1560" s="2">
        <v>272</v>
      </c>
      <c r="DZ1560" s="2">
        <v>258</v>
      </c>
      <c r="EA1560" s="2">
        <v>231</v>
      </c>
      <c r="EB1560" s="2">
        <v>240</v>
      </c>
      <c r="EC1560" s="2"/>
      <c r="ED1560" s="2"/>
      <c r="EE1560" s="2"/>
      <c r="EF1560" s="2"/>
      <c r="EG1560" s="2"/>
      <c r="EH1560" s="2"/>
    </row>
    <row r="1561" spans="2:138" x14ac:dyDescent="0.2">
      <c r="B1561" s="2" t="s">
        <v>140</v>
      </c>
      <c r="C1561" s="4" t="s">
        <v>138</v>
      </c>
      <c r="D1561" s="2">
        <v>27910</v>
      </c>
      <c r="E1561" s="2">
        <v>39690</v>
      </c>
      <c r="F1561" s="2">
        <v>1034</v>
      </c>
      <c r="G1561" s="2">
        <v>405</v>
      </c>
      <c r="H1561" s="2">
        <v>845</v>
      </c>
      <c r="I1561" s="2">
        <v>195</v>
      </c>
      <c r="J1561" s="2">
        <v>939.21035471157199</v>
      </c>
      <c r="K1561" s="2">
        <v>294.19878179863798</v>
      </c>
      <c r="L1561" s="2">
        <v>1.33489410128056</v>
      </c>
      <c r="M1561" s="2">
        <v>29568</v>
      </c>
      <c r="N1561" s="2">
        <v>0.556857061739359</v>
      </c>
      <c r="O1561" s="2">
        <v>188.510253550193</v>
      </c>
      <c r="P1561" s="2">
        <v>0.70319979843789304</v>
      </c>
      <c r="Q1561" s="2">
        <v>0.74912309451416104</v>
      </c>
      <c r="R1561" s="2">
        <v>208.407811570653</v>
      </c>
      <c r="S1561" s="2">
        <v>220.22942582679499</v>
      </c>
      <c r="T1561" s="2">
        <v>80.504658250314904</v>
      </c>
      <c r="U1561" s="2">
        <v>29.1130021155568</v>
      </c>
      <c r="V1561" s="2">
        <v>25.806975801127798</v>
      </c>
      <c r="W1561" s="2">
        <v>181.52771252911199</v>
      </c>
      <c r="X1561" s="2">
        <v>173.10526620014701</v>
      </c>
      <c r="Y1561" s="2">
        <v>41.664537057752803</v>
      </c>
      <c r="Z1561" s="2">
        <v>684.23968209428904</v>
      </c>
      <c r="AA1561" s="2">
        <v>0.94392586580086502</v>
      </c>
      <c r="AB1561" s="2">
        <v>0.73263580574563203</v>
      </c>
      <c r="AC1561" s="2">
        <v>6.5471801572854094E-2</v>
      </c>
      <c r="AD1561" s="2">
        <v>0.166631015601933</v>
      </c>
      <c r="AE1561" s="2">
        <v>4.8030358633140501E-2</v>
      </c>
      <c r="AF1561" s="2">
        <v>7.6384185568153804E-3</v>
      </c>
      <c r="AG1561" s="2">
        <v>1.27025504384356E-2</v>
      </c>
      <c r="AH1561" s="2">
        <v>5.5077685520704703E-2</v>
      </c>
      <c r="AI1561" s="2">
        <v>2.1192576529765601E-2</v>
      </c>
      <c r="AJ1561" s="2">
        <v>2.1996365193006701E-2</v>
      </c>
      <c r="AK1561" s="2">
        <v>2.19459752500707E-2</v>
      </c>
      <c r="AL1561" s="2">
        <v>1.1995067491049999E-2</v>
      </c>
      <c r="AM1561" s="2">
        <v>1.0261904600046201E-2</v>
      </c>
      <c r="AN1561" s="2">
        <v>3.6555070595547401E-4</v>
      </c>
      <c r="AO1561" s="2">
        <v>1.4902030612922E-2</v>
      </c>
      <c r="AP1561" s="2">
        <v>7.8996995333870598E-3</v>
      </c>
      <c r="AQ1561" s="2">
        <v>3.95920467611205E-3</v>
      </c>
      <c r="AR1561" s="2">
        <v>6.9364523330729504E-3</v>
      </c>
      <c r="AS1561" s="2">
        <v>2.91515909237862E-3</v>
      </c>
      <c r="AT1561" s="2">
        <v>1.04378421627429E-2</v>
      </c>
      <c r="AU1561" s="2">
        <v>7.8015752311544097E-3</v>
      </c>
      <c r="AV1561" s="2">
        <v>8.1634283903270193E-3</v>
      </c>
      <c r="AW1561" s="2">
        <v>1.15900077973724E-2</v>
      </c>
      <c r="AX1561" s="2">
        <v>2.5952107507348698E-3</v>
      </c>
      <c r="AY1561" s="2">
        <v>4.3881249915875302E-3</v>
      </c>
      <c r="AZ1561" s="2">
        <v>5.7610929441425504E-3</v>
      </c>
      <c r="BA1561" s="2">
        <v>7.8244386615916907E-3</v>
      </c>
      <c r="BB1561" s="2">
        <v>8.4678441233307401E-3</v>
      </c>
      <c r="BC1561" s="2">
        <v>4.3164568189914404E-3</v>
      </c>
      <c r="BD1561" s="2">
        <v>3.8721167910085999E-3</v>
      </c>
      <c r="BE1561" s="2">
        <v>2.6961084342482602E-3</v>
      </c>
      <c r="BF1561" s="2">
        <v>2.03774387086741</v>
      </c>
      <c r="BG1561" s="2">
        <v>21.644766710698601</v>
      </c>
      <c r="BH1561" s="2">
        <v>37.111467733979197</v>
      </c>
      <c r="BI1561" s="2">
        <v>141.90825712587599</v>
      </c>
      <c r="BJ1561" s="2">
        <v>1136.3858078941701</v>
      </c>
      <c r="BK1561" s="2">
        <v>2936.1767059937101</v>
      </c>
      <c r="BL1561" s="2">
        <v>337</v>
      </c>
      <c r="BM1561" s="2">
        <v>3.3929410856217098E-3</v>
      </c>
      <c r="BN1561" s="2">
        <v>3.75874489545822E-2</v>
      </c>
      <c r="BO1561" s="2">
        <v>9.0000003576278603E-2</v>
      </c>
      <c r="BP1561" s="2">
        <v>2.8274510987102899E-4</v>
      </c>
      <c r="BQ1561" s="2">
        <v>0</v>
      </c>
      <c r="BR1561" s="2">
        <v>1.5833340585231701E-2</v>
      </c>
      <c r="BS1561" s="2">
        <v>0</v>
      </c>
      <c r="BT1561" s="2">
        <v>5.8199332225733098</v>
      </c>
      <c r="BU1561" s="2">
        <v>1.2232911436059399</v>
      </c>
      <c r="BV1561" s="2">
        <v>2.29171678730631</v>
      </c>
      <c r="BW1561" s="2">
        <v>7.0458266530875298</v>
      </c>
      <c r="BX1561" s="2">
        <v>3.6756861954927401E-3</v>
      </c>
      <c r="BY1561" s="2">
        <v>6.2003530561923897E-2</v>
      </c>
      <c r="BZ1561" s="2">
        <v>0.128834903240203</v>
      </c>
      <c r="CA1561" s="2">
        <v>4.0373723953962298E-2</v>
      </c>
      <c r="CB1561" s="2">
        <v>0.72792822122573797</v>
      </c>
      <c r="CC1561" s="2">
        <v>0.182526275515556</v>
      </c>
      <c r="CD1561" s="2">
        <v>1</v>
      </c>
      <c r="CE1561" s="2">
        <v>3.4892874501154299E-3</v>
      </c>
      <c r="CF1561" s="2">
        <v>3.7062956696401701E-2</v>
      </c>
      <c r="CG1561" s="2">
        <v>6.3547033791060303E-2</v>
      </c>
      <c r="CH1561" s="2">
        <v>0</v>
      </c>
      <c r="CI1561" s="2">
        <v>5.0844950600457397E-3</v>
      </c>
      <c r="CJ1561" s="2">
        <v>4.0716080540815797E-2</v>
      </c>
      <c r="CK1561" s="2">
        <v>0.105201601791247</v>
      </c>
      <c r="CL1561" s="2">
        <v>1.20745252597635E-2</v>
      </c>
      <c r="CM1561" s="2">
        <v>3.6756861954927401E-3</v>
      </c>
      <c r="CN1561" s="2">
        <v>3.75874489545822E-2</v>
      </c>
      <c r="CO1561" s="2">
        <v>0.10416667163372</v>
      </c>
      <c r="CP1561" s="2">
        <v>0</v>
      </c>
      <c r="CQ1561" s="2">
        <v>3.3929410856217098E-3</v>
      </c>
      <c r="CR1561" s="2">
        <v>3.08603923767805E-2</v>
      </c>
      <c r="CS1561" s="2">
        <v>4.6666666865348802E-2</v>
      </c>
      <c r="CT1561" s="2">
        <v>0</v>
      </c>
      <c r="CU1561" s="2">
        <v>3.3929410856217098E-3</v>
      </c>
      <c r="CV1561" s="2">
        <v>2.6082744821906E-2</v>
      </c>
      <c r="CW1561" s="2">
        <v>4.6666666865348802E-2</v>
      </c>
      <c r="CX1561" s="2">
        <v>0</v>
      </c>
      <c r="CY1561" s="2">
        <v>1.3401060205556401E-4</v>
      </c>
      <c r="CZ1561" s="2">
        <v>2.8990929629752302E-3</v>
      </c>
      <c r="DA1561" s="2">
        <v>1.9985149724925998E-2</v>
      </c>
      <c r="DB1561" s="2">
        <v>0</v>
      </c>
      <c r="DC1561" s="2">
        <v>5.40964917870614E-3</v>
      </c>
      <c r="DD1561" s="2">
        <v>3.3475447926929101E-2</v>
      </c>
      <c r="DE1561" s="2">
        <v>2.3065295615176999E-2</v>
      </c>
      <c r="DF1561" s="2">
        <v>0.109218730534226</v>
      </c>
      <c r="DG1561" s="2">
        <v>3.6756861954927401E-3</v>
      </c>
      <c r="DH1561" s="2">
        <v>3.75874489545822E-2</v>
      </c>
      <c r="DI1561" s="2">
        <v>0.121906083077192</v>
      </c>
      <c r="DJ1561" s="2">
        <v>0</v>
      </c>
      <c r="DK1561" s="2">
        <v>940.54934994023301</v>
      </c>
      <c r="DL1561" s="2">
        <v>938.022843675687</v>
      </c>
      <c r="DM1561" s="2">
        <v>937.91028792147301</v>
      </c>
      <c r="DN1561" s="2">
        <v>932.17804154302598</v>
      </c>
      <c r="DO1561" s="2">
        <v>288.53497437846198</v>
      </c>
      <c r="DP1561" s="2">
        <v>293.905083379041</v>
      </c>
      <c r="DQ1561" s="2">
        <v>296.08605289058602</v>
      </c>
      <c r="DR1561" s="2">
        <v>293.76261127596399</v>
      </c>
      <c r="DS1561" s="2">
        <v>939.21035471157199</v>
      </c>
      <c r="DT1561" s="2">
        <v>294.19878179863798</v>
      </c>
      <c r="DU1561" s="2">
        <v>935</v>
      </c>
      <c r="DV1561" s="2">
        <v>910</v>
      </c>
      <c r="DW1561" s="2">
        <v>874</v>
      </c>
      <c r="DX1561" s="2">
        <v>919</v>
      </c>
      <c r="DY1561" s="2">
        <v>284</v>
      </c>
      <c r="DZ1561" s="2">
        <v>267</v>
      </c>
      <c r="EA1561" s="2">
        <v>271</v>
      </c>
      <c r="EB1561" s="2">
        <v>349</v>
      </c>
      <c r="EC1561" s="2"/>
      <c r="ED1561" s="2"/>
      <c r="EE1561" s="2"/>
      <c r="EF1561" s="2"/>
      <c r="EG1561" s="2"/>
      <c r="EH1561" s="2"/>
    </row>
    <row r="1562" spans="2:138" x14ac:dyDescent="0.2">
      <c r="B1562" s="2" t="s">
        <v>140</v>
      </c>
      <c r="C1562" s="4" t="s">
        <v>138</v>
      </c>
      <c r="D1562" s="2">
        <v>7060</v>
      </c>
      <c r="E1562" s="2">
        <v>15228</v>
      </c>
      <c r="F1562" s="2">
        <v>1712</v>
      </c>
      <c r="G1562" s="2">
        <v>329</v>
      </c>
      <c r="H1562" s="2">
        <v>1571</v>
      </c>
      <c r="I1562" s="2">
        <v>221</v>
      </c>
      <c r="J1562" s="2">
        <v>1642.3150141643</v>
      </c>
      <c r="K1562" s="2">
        <v>276.07974504249199</v>
      </c>
      <c r="L1562" s="2">
        <v>2.0504904032669198</v>
      </c>
      <c r="M1562" s="2">
        <v>8607</v>
      </c>
      <c r="N1562" s="2">
        <v>0.85792286985242905</v>
      </c>
      <c r="O1562" s="2">
        <v>94.810712400183107</v>
      </c>
      <c r="P1562" s="2">
        <v>0.46361964801681099</v>
      </c>
      <c r="Q1562" s="2">
        <v>0.48768821273523499</v>
      </c>
      <c r="R1562" s="2">
        <v>139.05847807245701</v>
      </c>
      <c r="S1562" s="2">
        <v>148</v>
      </c>
      <c r="T1562" s="2">
        <v>32.249030993194197</v>
      </c>
      <c r="U1562" s="2">
        <v>11.5696964264455</v>
      </c>
      <c r="V1562" s="2">
        <v>10.1980390271855</v>
      </c>
      <c r="W1562" s="2">
        <v>74.198195230437605</v>
      </c>
      <c r="X1562" s="2">
        <v>71.445256590573806</v>
      </c>
      <c r="Y1562" s="2">
        <v>-53.094977057300603</v>
      </c>
      <c r="Z1562" s="2">
        <v>426.51681066681402</v>
      </c>
      <c r="AA1562" s="2">
        <v>0.82026257697223104</v>
      </c>
      <c r="AB1562" s="2">
        <v>0.41038491535017502</v>
      </c>
      <c r="AC1562" s="2">
        <v>1.8571275053328298E-2</v>
      </c>
      <c r="AD1562" s="2">
        <v>0.17973908945506001</v>
      </c>
      <c r="AE1562" s="2">
        <v>6.5921375140275199E-2</v>
      </c>
      <c r="AF1562" s="2">
        <v>3.0493442065556899E-2</v>
      </c>
      <c r="AG1562" s="2">
        <v>9.2583099457051992E-3</v>
      </c>
      <c r="AH1562" s="2">
        <v>3.2530541219054798E-2</v>
      </c>
      <c r="AI1562" s="2">
        <v>5.2129846110889701E-2</v>
      </c>
      <c r="AJ1562" s="2">
        <v>2.4213427889786601E-2</v>
      </c>
      <c r="AK1562" s="2">
        <v>1.6688267100367801E-2</v>
      </c>
      <c r="AL1562" s="2">
        <v>4.7859437371759496E-3</v>
      </c>
      <c r="AM1562" s="2">
        <v>5.3534073242820796E-3</v>
      </c>
      <c r="AN1562" s="2">
        <v>2.92898671827089E-3</v>
      </c>
      <c r="AO1562" s="2">
        <v>1.9161092145458199E-2</v>
      </c>
      <c r="AP1562" s="2">
        <v>1.7675393631828899E-2</v>
      </c>
      <c r="AQ1562" s="2">
        <v>1.32714571311793E-2</v>
      </c>
      <c r="AR1562" s="2">
        <v>6.1056408088789602E-3</v>
      </c>
      <c r="AS1562" s="2">
        <v>2.6581333807807199E-3</v>
      </c>
      <c r="AT1562" s="2">
        <v>5.6925283125690701E-3</v>
      </c>
      <c r="AU1562" s="2">
        <v>1.6561452698397401E-3</v>
      </c>
      <c r="AV1562" s="2">
        <v>6.3274461474227602E-3</v>
      </c>
      <c r="AW1562" s="2">
        <v>1.0733167441802799E-2</v>
      </c>
      <c r="AX1562" s="2">
        <v>5.4208207990713696E-3</v>
      </c>
      <c r="AY1562" s="2">
        <v>1.33334773681155E-2</v>
      </c>
      <c r="AZ1562" s="2">
        <v>6.8362940571951598E-3</v>
      </c>
      <c r="BA1562" s="2">
        <v>9.7095371078044102E-3</v>
      </c>
      <c r="BB1562" s="2">
        <v>7.3824776989463098E-3</v>
      </c>
      <c r="BC1562" s="2">
        <v>4.4701659604259401E-3</v>
      </c>
      <c r="BD1562" s="2">
        <v>2.3124228987245199E-3</v>
      </c>
      <c r="BE1562" s="2">
        <v>5.20549198975816E-4</v>
      </c>
      <c r="BF1562" s="2">
        <v>1.4117995870765201</v>
      </c>
      <c r="BG1562" s="2">
        <v>14.0632469709962</v>
      </c>
      <c r="BH1562" s="2">
        <v>19.050433177500899</v>
      </c>
      <c r="BI1562" s="2">
        <v>65.663295737002002</v>
      </c>
      <c r="BJ1562" s="2">
        <v>589.21940767206195</v>
      </c>
      <c r="BK1562" s="2">
        <v>717.42589103430498</v>
      </c>
      <c r="BL1562" s="2">
        <v>484</v>
      </c>
      <c r="BM1562" s="2">
        <v>3.3929410856217098E-3</v>
      </c>
      <c r="BN1562" s="2">
        <v>3.3665880560874897E-2</v>
      </c>
      <c r="BO1562" s="2">
        <v>6.8333335220813696E-2</v>
      </c>
      <c r="BP1562" s="2">
        <v>8.4823532961308902E-4</v>
      </c>
      <c r="BQ1562" s="2">
        <v>8.4164701402187295E-3</v>
      </c>
      <c r="BR1562" s="2">
        <v>2.91666686534881E-2</v>
      </c>
      <c r="BS1562" s="2">
        <v>0</v>
      </c>
      <c r="BT1562" s="2">
        <v>11.4545108384128</v>
      </c>
      <c r="BU1562" s="2">
        <v>18.4203614109494</v>
      </c>
      <c r="BV1562" s="2">
        <v>2.4617906534652798</v>
      </c>
      <c r="BW1562" s="2">
        <v>27.839908564898099</v>
      </c>
      <c r="BX1562" s="2">
        <v>1.35349025949835E-2</v>
      </c>
      <c r="BY1562" s="2">
        <v>0.24686039984226199</v>
      </c>
      <c r="BZ1562" s="2">
        <v>6.7330203950405093E-2</v>
      </c>
      <c r="CA1562" s="2">
        <v>6.9220788776874501E-2</v>
      </c>
      <c r="CB1562" s="2">
        <v>0.73072743415832497</v>
      </c>
      <c r="CC1562" s="2">
        <v>0.23275648057460699</v>
      </c>
      <c r="CD1562" s="2">
        <v>1</v>
      </c>
      <c r="CE1562" s="2">
        <v>3.9325893790432501E-3</v>
      </c>
      <c r="CF1562" s="2">
        <v>3.9173389891354403E-2</v>
      </c>
      <c r="CG1562" s="2">
        <v>5.3065273474932999E-2</v>
      </c>
      <c r="CH1562" s="2">
        <v>8.3565459610027808E-3</v>
      </c>
      <c r="CI1562" s="2">
        <v>9.3007501043912196E-3</v>
      </c>
      <c r="CJ1562" s="2">
        <v>8.3458839613606506E-2</v>
      </c>
      <c r="CK1562" s="2">
        <v>0.101618398163499</v>
      </c>
      <c r="CL1562" s="2">
        <v>6.8555240793201105E-2</v>
      </c>
      <c r="CM1562" s="2">
        <v>4.2411764152347998E-3</v>
      </c>
      <c r="CN1562" s="2">
        <v>4.2082350701093597E-2</v>
      </c>
      <c r="CO1562" s="2">
        <v>9.6666671335697105E-2</v>
      </c>
      <c r="CP1562" s="2">
        <v>0</v>
      </c>
      <c r="CQ1562" s="2">
        <v>3.3929410856217098E-3</v>
      </c>
      <c r="CR1562" s="2">
        <v>2.8337648138403799E-2</v>
      </c>
      <c r="CS1562" s="2">
        <v>4.2500000447034801E-2</v>
      </c>
      <c r="CT1562" s="2">
        <v>0</v>
      </c>
      <c r="CU1562" s="2">
        <v>2.8274510987102899E-3</v>
      </c>
      <c r="CV1562" s="2">
        <v>2.80549023300409E-2</v>
      </c>
      <c r="CW1562" s="2">
        <v>4.2500000447034801E-2</v>
      </c>
      <c r="CX1562" s="2">
        <v>0</v>
      </c>
      <c r="CY1562" s="2">
        <v>1.51318477510819E-3</v>
      </c>
      <c r="CZ1562" s="2">
        <v>2.0514809444884999E-2</v>
      </c>
      <c r="DA1562" s="2">
        <v>3.7661663646039799E-3</v>
      </c>
      <c r="DB1562" s="2">
        <v>9.1031390742998E-2</v>
      </c>
      <c r="DC1562" s="2">
        <v>1.2427086415397399E-2</v>
      </c>
      <c r="DD1562" s="2">
        <v>0.12436608848005901</v>
      </c>
      <c r="DE1562" s="2">
        <v>3.7988935405738201E-2</v>
      </c>
      <c r="DF1562" s="2">
        <v>0.25269629944459199</v>
      </c>
      <c r="DG1562" s="2">
        <v>6.7709805443882899E-3</v>
      </c>
      <c r="DH1562" s="2">
        <v>6.9846659898757907E-2</v>
      </c>
      <c r="DI1562" s="2">
        <v>0.12666667997837</v>
      </c>
      <c r="DJ1562" s="2">
        <v>0</v>
      </c>
      <c r="DK1562" s="2">
        <v>1653.7681073871399</v>
      </c>
      <c r="DL1562" s="2">
        <v>1657.8491167892901</v>
      </c>
      <c r="DM1562" s="2">
        <v>1643.3620471177601</v>
      </c>
      <c r="DN1562" s="2">
        <v>1666.9566115702401</v>
      </c>
      <c r="DO1562" s="2">
        <v>275.89953911489903</v>
      </c>
      <c r="DP1562" s="2">
        <v>266.18018090327803</v>
      </c>
      <c r="DQ1562" s="2">
        <v>273.85171110741499</v>
      </c>
      <c r="DR1562" s="2">
        <v>263.123966942148</v>
      </c>
      <c r="DS1562" s="2">
        <v>1642.3150141643</v>
      </c>
      <c r="DT1562" s="2">
        <v>276.07974504249199</v>
      </c>
      <c r="DU1562" s="2">
        <v>1663</v>
      </c>
      <c r="DV1562" s="2">
        <v>1673</v>
      </c>
      <c r="DW1562" s="2">
        <v>1635</v>
      </c>
      <c r="DX1562" s="2">
        <v>1659</v>
      </c>
      <c r="DY1562" s="2">
        <v>278</v>
      </c>
      <c r="DZ1562" s="2">
        <v>249</v>
      </c>
      <c r="EA1562" s="2">
        <v>261</v>
      </c>
      <c r="EB1562" s="2">
        <v>238</v>
      </c>
      <c r="EC1562" s="2"/>
      <c r="ED1562" s="2"/>
      <c r="EE1562" s="2"/>
      <c r="EF1562" s="2"/>
      <c r="EG1562" s="2"/>
      <c r="EH1562" s="2"/>
    </row>
    <row r="1563" spans="2:138" x14ac:dyDescent="0.2">
      <c r="B1563" s="2" t="s">
        <v>140</v>
      </c>
      <c r="C1563" s="4" t="s">
        <v>138</v>
      </c>
      <c r="D1563" s="2">
        <v>1641</v>
      </c>
      <c r="E1563" s="2">
        <v>2303</v>
      </c>
      <c r="F1563" s="2">
        <v>450</v>
      </c>
      <c r="G1563" s="2">
        <v>305</v>
      </c>
      <c r="H1563" s="2">
        <v>401</v>
      </c>
      <c r="I1563" s="2">
        <v>258</v>
      </c>
      <c r="J1563" s="2">
        <v>425.714198659354</v>
      </c>
      <c r="K1563" s="2">
        <v>281.44606946983498</v>
      </c>
      <c r="L1563" s="2">
        <v>1.4035157103885401</v>
      </c>
      <c r="M1563" s="2">
        <v>1764</v>
      </c>
      <c r="N1563" s="2">
        <v>0.49885540781777898</v>
      </c>
      <c r="O1563" s="2">
        <v>45.709803028567102</v>
      </c>
      <c r="P1563" s="2">
        <v>0.71254884932696405</v>
      </c>
      <c r="Q1563" s="2">
        <v>0.71249647766547697</v>
      </c>
      <c r="R1563" s="2">
        <v>49.7202866294408</v>
      </c>
      <c r="S1563" s="2">
        <v>51.312766442669997</v>
      </c>
      <c r="T1563" s="2">
        <v>18.384776310850199</v>
      </c>
      <c r="U1563" s="2">
        <v>6.6770395784302501</v>
      </c>
      <c r="V1563" s="2">
        <v>6</v>
      </c>
      <c r="W1563" s="2">
        <v>43.379718763495902</v>
      </c>
      <c r="X1563" s="2">
        <v>43.091837886470898</v>
      </c>
      <c r="Y1563" s="2">
        <v>51.037595962539903</v>
      </c>
      <c r="Z1563" s="2">
        <v>170.12489168102701</v>
      </c>
      <c r="AA1563" s="2">
        <v>0.93027210884353695</v>
      </c>
      <c r="AB1563" s="2">
        <v>0.78481475272325096</v>
      </c>
      <c r="AC1563" s="2">
        <v>1.77822755976433E-2</v>
      </c>
      <c r="AD1563" s="2">
        <v>0.14621430318326101</v>
      </c>
      <c r="AE1563" s="2">
        <v>4.51353462337079E-2</v>
      </c>
      <c r="AF1563" s="2">
        <v>1.13061361069336E-2</v>
      </c>
      <c r="AG1563" s="2">
        <v>3.20674102202703E-2</v>
      </c>
      <c r="AH1563" s="2">
        <v>5.9176009604033103E-2</v>
      </c>
      <c r="AI1563" s="2">
        <v>1.48702999015631E-2</v>
      </c>
      <c r="AJ1563" s="2">
        <v>2.37039141386075E-2</v>
      </c>
      <c r="AK1563" s="2">
        <v>2.98404107448311E-3</v>
      </c>
      <c r="AL1563" s="2">
        <v>4.8837428855746396E-3</v>
      </c>
      <c r="AM1563" s="2">
        <v>1.5863281187108998E-2</v>
      </c>
      <c r="AN1563" s="2">
        <v>4.0830699882499297E-3</v>
      </c>
      <c r="AO1563" s="2">
        <v>1.0077827148655599E-2</v>
      </c>
      <c r="AP1563" s="2">
        <v>1.0921040614911001E-2</v>
      </c>
      <c r="AQ1563" s="2">
        <v>3.8704797998270301E-3</v>
      </c>
      <c r="AR1563" s="2">
        <v>3.1817807802687198E-3</v>
      </c>
      <c r="AS1563" s="2">
        <v>1.25109004871832E-2</v>
      </c>
      <c r="AT1563" s="2">
        <v>9.2391624222261694E-3</v>
      </c>
      <c r="AU1563" s="2">
        <v>1.4201612406620601E-2</v>
      </c>
      <c r="AV1563" s="2">
        <v>1.0199105719656499E-2</v>
      </c>
      <c r="AW1563" s="2">
        <v>5.49736344533212E-3</v>
      </c>
      <c r="AX1563" s="2">
        <v>5.5094172725295102E-3</v>
      </c>
      <c r="AY1563" s="2">
        <v>5.0688544536746398E-3</v>
      </c>
      <c r="AZ1563" s="2">
        <v>1.2005842562987401E-2</v>
      </c>
      <c r="BA1563" s="2">
        <v>3.5496140999079499E-3</v>
      </c>
      <c r="BB1563" s="2">
        <v>3.5451514276447801E-3</v>
      </c>
      <c r="BC1563" s="2">
        <v>5.0693184869149499E-3</v>
      </c>
      <c r="BD1563" s="2">
        <v>9.1012158168893593E-3</v>
      </c>
      <c r="BE1563" s="2">
        <v>4.7549646549427498E-3</v>
      </c>
      <c r="BF1563" s="2">
        <v>2.4989215792156698</v>
      </c>
      <c r="BG1563" s="2">
        <v>10.609966121613899</v>
      </c>
      <c r="BH1563" s="2">
        <v>7.2570944465696803</v>
      </c>
      <c r="BI1563" s="2">
        <v>32.388312959577803</v>
      </c>
      <c r="BJ1563" s="2">
        <v>217.44616347923801</v>
      </c>
      <c r="BK1563" s="2">
        <v>115.541606880724</v>
      </c>
      <c r="BL1563" s="2">
        <v>226</v>
      </c>
      <c r="BM1563" s="2">
        <v>5.3572552278637799E-3</v>
      </c>
      <c r="BN1563" s="2">
        <v>4.7976080328225999E-2</v>
      </c>
      <c r="BO1563" s="2">
        <v>5.2500002086162498E-2</v>
      </c>
      <c r="BP1563" s="2">
        <v>5.3721568547189201E-3</v>
      </c>
      <c r="BQ1563" s="2">
        <v>1.7115686088800399E-2</v>
      </c>
      <c r="BR1563" s="2">
        <v>1.3131562620401299E-2</v>
      </c>
      <c r="BS1563" s="2">
        <v>0</v>
      </c>
      <c r="BT1563" s="2">
        <v>8.8241554787807601</v>
      </c>
      <c r="BU1563" s="2">
        <v>0.83408742168025796</v>
      </c>
      <c r="BV1563" s="2">
        <v>1.99898572566565</v>
      </c>
      <c r="BW1563" s="2">
        <v>2.5709252956359601</v>
      </c>
      <c r="BX1563" s="2">
        <v>5.2219215780496597E-2</v>
      </c>
      <c r="BY1563" s="2">
        <v>0.65740233659744196</v>
      </c>
      <c r="BZ1563" s="2">
        <v>6.0120787471532801E-2</v>
      </c>
      <c r="CA1563" s="2">
        <v>6.8305879831314004E-2</v>
      </c>
      <c r="CB1563" s="2">
        <v>0.72986274957656805</v>
      </c>
      <c r="CC1563" s="2">
        <v>0.19354432821273801</v>
      </c>
      <c r="CD1563" s="2">
        <v>1</v>
      </c>
      <c r="CE1563" s="2">
        <v>1.67712857665481E-2</v>
      </c>
      <c r="CF1563" s="2">
        <v>7.1207826319556897E-2</v>
      </c>
      <c r="CG1563" s="2">
        <v>4.8705331856172297E-2</v>
      </c>
      <c r="CH1563" s="2">
        <v>5.3691275167785199E-2</v>
      </c>
      <c r="CI1563" s="2">
        <v>1.97369365993771E-2</v>
      </c>
      <c r="CJ1563" s="2">
        <v>0.13250832631275899</v>
      </c>
      <c r="CK1563" s="2">
        <v>7.0409266837735796E-2</v>
      </c>
      <c r="CL1563" s="2">
        <v>0.137720901889092</v>
      </c>
      <c r="CM1563" s="2">
        <v>9.6133332699537208E-3</v>
      </c>
      <c r="CN1563" s="2">
        <v>6.2003530561923897E-2</v>
      </c>
      <c r="CO1563" s="2">
        <v>6.3817847520112894E-2</v>
      </c>
      <c r="CP1563" s="2">
        <v>0</v>
      </c>
      <c r="CQ1563" s="2">
        <v>3.6756861954927401E-3</v>
      </c>
      <c r="CR1563" s="2">
        <v>3.7304703146219198E-2</v>
      </c>
      <c r="CS1563" s="2">
        <v>3.1666669994592597E-2</v>
      </c>
      <c r="CT1563" s="2">
        <v>0</v>
      </c>
      <c r="CU1563" s="2">
        <v>3.6756861954927401E-3</v>
      </c>
      <c r="CV1563" s="2">
        <v>3.7304703146219198E-2</v>
      </c>
      <c r="CW1563" s="2">
        <v>3.1666669994592597E-2</v>
      </c>
      <c r="CX1563" s="2">
        <v>0</v>
      </c>
      <c r="CY1563" s="2">
        <v>1.5435509350943699E-2</v>
      </c>
      <c r="CZ1563" s="2">
        <v>7.8055513998637402E-2</v>
      </c>
      <c r="DA1563" s="2">
        <v>7.1413154980296397E-3</v>
      </c>
      <c r="DB1563" s="2">
        <v>0.22540745803686699</v>
      </c>
      <c r="DC1563" s="2">
        <v>1.7299853265201601E-2</v>
      </c>
      <c r="DD1563" s="2">
        <v>0.16431064288140901</v>
      </c>
      <c r="DE1563" s="2">
        <v>2.7160885999622401E-2</v>
      </c>
      <c r="DF1563" s="2">
        <v>0.344606812283139</v>
      </c>
      <c r="DG1563" s="2">
        <v>3.8166864775121198E-2</v>
      </c>
      <c r="DH1563" s="2">
        <v>0.123441569507122</v>
      </c>
      <c r="DI1563" s="2">
        <v>8.2500003278255393E-2</v>
      </c>
      <c r="DJ1563" s="2">
        <v>0</v>
      </c>
      <c r="DK1563" s="2">
        <v>416.90170221206301</v>
      </c>
      <c r="DL1563" s="2">
        <v>425.02294269468501</v>
      </c>
      <c r="DM1563" s="2">
        <v>427.35383669481001</v>
      </c>
      <c r="DN1563" s="2">
        <v>424.77433628318499</v>
      </c>
      <c r="DO1563" s="2">
        <v>280.992609129568</v>
      </c>
      <c r="DP1563" s="2">
        <v>280.9793071981</v>
      </c>
      <c r="DQ1563" s="2">
        <v>282.58954270699502</v>
      </c>
      <c r="DR1563" s="2">
        <v>279.05309734513202</v>
      </c>
      <c r="DS1563" s="2">
        <v>425.714198659354</v>
      </c>
      <c r="DT1563" s="2">
        <v>281.44606946983498</v>
      </c>
      <c r="DU1563" s="2">
        <v>410</v>
      </c>
      <c r="DV1563" s="2">
        <v>428</v>
      </c>
      <c r="DW1563" s="2">
        <v>423</v>
      </c>
      <c r="DX1563" s="2">
        <v>423</v>
      </c>
      <c r="DY1563" s="2">
        <v>285</v>
      </c>
      <c r="DZ1563" s="2">
        <v>293</v>
      </c>
      <c r="EA1563" s="2">
        <v>290</v>
      </c>
      <c r="EB1563" s="2">
        <v>286</v>
      </c>
      <c r="EC1563" s="2"/>
      <c r="ED1563" s="2"/>
      <c r="EE1563" s="2"/>
      <c r="EF1563" s="2"/>
      <c r="EG1563" s="2"/>
      <c r="EH1563" s="2"/>
    </row>
    <row r="1564" spans="2:138" x14ac:dyDescent="0.2">
      <c r="B1564" s="2" t="s">
        <v>140</v>
      </c>
      <c r="C1564" s="4" t="s">
        <v>138</v>
      </c>
      <c r="D1564" s="2">
        <v>486</v>
      </c>
      <c r="E1564" s="2">
        <v>648</v>
      </c>
      <c r="F1564" s="2">
        <v>119</v>
      </c>
      <c r="G1564" s="2">
        <v>304</v>
      </c>
      <c r="H1564" s="2">
        <v>92</v>
      </c>
      <c r="I1564" s="2">
        <v>280</v>
      </c>
      <c r="J1564" s="2">
        <v>105.191358024691</v>
      </c>
      <c r="K1564" s="2">
        <v>291.48765432098702</v>
      </c>
      <c r="L1564" s="2">
        <v>1.0591347074070501</v>
      </c>
      <c r="M1564" s="2">
        <v>504</v>
      </c>
      <c r="N1564" s="2">
        <v>0.465311109772926</v>
      </c>
      <c r="O1564" s="2">
        <v>24.875578761936101</v>
      </c>
      <c r="P1564" s="2">
        <v>0.75</v>
      </c>
      <c r="Q1564" s="2">
        <v>0.94416696290519198</v>
      </c>
      <c r="R1564" s="2">
        <v>26.450977586013199</v>
      </c>
      <c r="S1564" s="2">
        <v>26.3058928759318</v>
      </c>
      <c r="T1564" s="2">
        <v>11.401754250991299</v>
      </c>
      <c r="U1564" s="2">
        <v>4.38424309718192</v>
      </c>
      <c r="V1564" s="2">
        <v>4</v>
      </c>
      <c r="W1564" s="2">
        <v>22.7683991532123</v>
      </c>
      <c r="X1564" s="2">
        <v>23.413008829014402</v>
      </c>
      <c r="Y1564" s="2">
        <v>75.907641506592199</v>
      </c>
      <c r="Z1564" s="2">
        <v>80.426406871192796</v>
      </c>
      <c r="AA1564" s="2">
        <v>0.96428571428571397</v>
      </c>
      <c r="AB1564" s="2">
        <v>0.88852708801216895</v>
      </c>
      <c r="AC1564" s="2">
        <v>2.3542596092285401E-2</v>
      </c>
      <c r="AD1564" s="2">
        <v>9.1270438801945797E-2</v>
      </c>
      <c r="AE1564" s="2">
        <v>4.8171669914364501E-2</v>
      </c>
      <c r="AF1564" s="2">
        <v>1.4449632348956101E-2</v>
      </c>
      <c r="AG1564" s="2">
        <v>1.85651350154531E-3</v>
      </c>
      <c r="AH1564" s="2">
        <v>5.8966025716337703E-2</v>
      </c>
      <c r="AI1564" s="2">
        <v>2.8019556192234001E-2</v>
      </c>
      <c r="AJ1564" s="2">
        <v>7.9921571860250493E-3</v>
      </c>
      <c r="AK1564" s="2">
        <v>7.6690965163712498E-3</v>
      </c>
      <c r="AL1564" s="2">
        <v>6.6307305078165896E-3</v>
      </c>
      <c r="AM1564" s="2">
        <v>7.9580610052367197E-3</v>
      </c>
      <c r="AN1564" s="2">
        <v>2.6167199346861202E-2</v>
      </c>
      <c r="AO1564" s="2">
        <v>1.03605547790507E-2</v>
      </c>
      <c r="AP1564" s="2">
        <v>1.1266723419324E-2</v>
      </c>
      <c r="AQ1564" s="2">
        <v>3.7269833680204298E-3</v>
      </c>
      <c r="AR1564" s="2">
        <v>6.6673379334958602E-3</v>
      </c>
      <c r="AS1564" s="2">
        <v>1.0227068319897401E-2</v>
      </c>
      <c r="AT1564" s="2">
        <v>3.9090238858720001E-3</v>
      </c>
      <c r="AU1564" s="2">
        <v>4.5483927307129997E-3</v>
      </c>
      <c r="AV1564" s="2">
        <v>1.97152768955831E-3</v>
      </c>
      <c r="AW1564" s="2">
        <v>4.3891103577198701E-3</v>
      </c>
      <c r="AX1564" s="2">
        <v>1.1685626187074799E-2</v>
      </c>
      <c r="AY1564" s="2">
        <v>2.9051822524363601E-3</v>
      </c>
      <c r="AZ1564" s="2">
        <v>2.9721668294898601E-3</v>
      </c>
      <c r="BA1564" s="2">
        <v>4.1146176291536303E-3</v>
      </c>
      <c r="BB1564" s="2">
        <v>8.1650187905362593E-3</v>
      </c>
      <c r="BC1564" s="2">
        <v>2.2247121551705901E-3</v>
      </c>
      <c r="BD1564" s="2">
        <v>4.1987400738452904E-3</v>
      </c>
      <c r="BE1564" s="2">
        <v>3.5485291114309698E-3</v>
      </c>
      <c r="BF1564" s="2">
        <v>2.5548596233129501</v>
      </c>
      <c r="BG1564" s="2">
        <v>6.1410184130072496</v>
      </c>
      <c r="BH1564" s="2">
        <v>2.4332225136458798</v>
      </c>
      <c r="BI1564" s="2">
        <v>21.214277811348399</v>
      </c>
      <c r="BJ1564" s="2">
        <v>34.257743705064001</v>
      </c>
      <c r="BK1564" s="2">
        <v>15.890605539083399</v>
      </c>
      <c r="BL1564" s="2">
        <v>22</v>
      </c>
      <c r="BM1564" s="2">
        <v>3.89968641102314E-2</v>
      </c>
      <c r="BN1564" s="2">
        <v>5.04988245666027E-2</v>
      </c>
      <c r="BO1564" s="2">
        <v>2.86160819232463E-2</v>
      </c>
      <c r="BP1564" s="2">
        <v>3.69058921933174E-3</v>
      </c>
      <c r="BQ1564" s="2">
        <v>5.6109800934791504E-3</v>
      </c>
      <c r="BR1564" s="2">
        <v>3.0505880713462799E-3</v>
      </c>
      <c r="BS1564" s="2">
        <v>0</v>
      </c>
      <c r="BT1564" s="2">
        <v>0.27149478531704702</v>
      </c>
      <c r="BU1564" s="2">
        <v>2.3865609067315301</v>
      </c>
      <c r="BV1564" s="2">
        <v>0.77925987305045497</v>
      </c>
      <c r="BW1564" s="2">
        <v>11.0100101275206</v>
      </c>
      <c r="BX1564" s="2">
        <v>4.9681570380926098E-2</v>
      </c>
      <c r="BY1564" s="2">
        <v>0.28724548220634399</v>
      </c>
      <c r="BZ1564" s="2">
        <v>5.8714117854833603E-2</v>
      </c>
      <c r="CA1564" s="2">
        <v>6.6385485231876304E-2</v>
      </c>
      <c r="CB1564" s="2">
        <v>0.28724548220634399</v>
      </c>
      <c r="CC1564" s="2">
        <v>5.8714117854833603E-2</v>
      </c>
      <c r="CD1564" s="2">
        <v>1</v>
      </c>
      <c r="CE1564" s="2">
        <v>3.7571465048719797E-2</v>
      </c>
      <c r="CF1564" s="2">
        <v>9.0309094308930193E-2</v>
      </c>
      <c r="CG1564" s="2">
        <v>3.5782684024204203E-2</v>
      </c>
      <c r="CH1564" s="2">
        <v>0.10294117647058799</v>
      </c>
      <c r="CI1564" s="2">
        <v>4.3650777389605801E-2</v>
      </c>
      <c r="CJ1564" s="2">
        <v>7.0489184578321096E-2</v>
      </c>
      <c r="CK1564" s="2">
        <v>3.2696719216221103E-2</v>
      </c>
      <c r="CL1564" s="2">
        <v>4.5267489711934103E-2</v>
      </c>
      <c r="CM1564" s="2">
        <v>4.2977254837751298E-2</v>
      </c>
      <c r="CN1564" s="2">
        <v>5.3304314613342202E-2</v>
      </c>
      <c r="CO1564" s="2">
        <v>3.1666669994592597E-2</v>
      </c>
      <c r="CP1564" s="2">
        <v>0</v>
      </c>
      <c r="CQ1564" s="2">
        <v>3.1667452305555302E-2</v>
      </c>
      <c r="CR1564" s="2">
        <v>4.4887844473123502E-2</v>
      </c>
      <c r="CS1564" s="2">
        <v>2.7500001713633499E-2</v>
      </c>
      <c r="CT1564" s="2">
        <v>0</v>
      </c>
      <c r="CU1564" s="2">
        <v>3.1667452305555302E-2</v>
      </c>
      <c r="CV1564" s="2">
        <v>4.3749015778303098E-2</v>
      </c>
      <c r="CW1564" s="2">
        <v>2.5000000372528999E-2</v>
      </c>
      <c r="CX1564" s="2">
        <v>0</v>
      </c>
      <c r="CY1564" s="2">
        <v>3.7255871714070399E-3</v>
      </c>
      <c r="CZ1564" s="2">
        <v>6.14558826533581E-2</v>
      </c>
      <c r="DA1564" s="2">
        <v>6.6149870756082802E-3</v>
      </c>
      <c r="DB1564" s="2">
        <v>0.30388203411429099</v>
      </c>
      <c r="DC1564" s="2">
        <v>6.6763005967474002E-3</v>
      </c>
      <c r="DD1564" s="2">
        <v>4.3025795852210898E-2</v>
      </c>
      <c r="DE1564" s="2">
        <v>5.6987347615090897E-3</v>
      </c>
      <c r="DF1564" s="2">
        <v>0.20789022123975401</v>
      </c>
      <c r="DG1564" s="2">
        <v>4.6652942895889199E-2</v>
      </c>
      <c r="DH1564" s="2">
        <v>6.9984506815671907E-2</v>
      </c>
      <c r="DI1564" s="2">
        <v>3.4449413418769802E-2</v>
      </c>
      <c r="DJ1564" s="2">
        <v>0</v>
      </c>
      <c r="DK1564" s="2">
        <v>105.26108547699199</v>
      </c>
      <c r="DL1564" s="2">
        <v>103.600466730365</v>
      </c>
      <c r="DM1564" s="2">
        <v>104.44977622107901</v>
      </c>
      <c r="DN1564" s="2">
        <v>96.954545454545396</v>
      </c>
      <c r="DO1564" s="2">
        <v>291.75004239398203</v>
      </c>
      <c r="DP1564" s="2">
        <v>289.70868331189899</v>
      </c>
      <c r="DQ1564" s="2">
        <v>291.24827516922602</v>
      </c>
      <c r="DR1564" s="2">
        <v>284.18181818181802</v>
      </c>
      <c r="DS1564" s="2">
        <v>105.191358024691</v>
      </c>
      <c r="DT1564" s="2">
        <v>291.48765432098702</v>
      </c>
      <c r="DU1564" s="2">
        <v>102</v>
      </c>
      <c r="DV1564" s="2">
        <v>98</v>
      </c>
      <c r="DW1564" s="2">
        <v>96</v>
      </c>
      <c r="DX1564" s="2">
        <v>97</v>
      </c>
      <c r="DY1564" s="2">
        <v>293</v>
      </c>
      <c r="DZ1564" s="2">
        <v>282</v>
      </c>
      <c r="EA1564" s="2">
        <v>284</v>
      </c>
      <c r="EB1564" s="2">
        <v>286</v>
      </c>
      <c r="EC1564" s="2"/>
      <c r="ED1564" s="2"/>
      <c r="EE1564" s="2"/>
      <c r="EF1564" s="2"/>
      <c r="EG1564" s="2"/>
      <c r="EH1564" s="2"/>
    </row>
    <row r="1565" spans="2:138" x14ac:dyDescent="0.2">
      <c r="B1565" s="2" t="s">
        <v>140</v>
      </c>
      <c r="C1565" s="4" t="s">
        <v>138</v>
      </c>
      <c r="D1565" s="2">
        <v>8640</v>
      </c>
      <c r="E1565" s="2">
        <v>12546</v>
      </c>
      <c r="F1565" s="2">
        <v>1338</v>
      </c>
      <c r="G1565" s="2">
        <v>371</v>
      </c>
      <c r="H1565" s="2">
        <v>1236</v>
      </c>
      <c r="I1565" s="2">
        <v>248</v>
      </c>
      <c r="J1565" s="2">
        <v>1285.13657407407</v>
      </c>
      <c r="K1565" s="2">
        <v>302.26597222222199</v>
      </c>
      <c r="L1565" s="2">
        <v>1.34173432620819</v>
      </c>
      <c r="M1565" s="2">
        <v>9177</v>
      </c>
      <c r="N1565" s="2">
        <v>0.43718588276480003</v>
      </c>
      <c r="O1565" s="2">
        <v>104.884649336839</v>
      </c>
      <c r="P1565" s="2">
        <v>0.68866571018651301</v>
      </c>
      <c r="Q1565" s="2">
        <v>0.74530402961817699</v>
      </c>
      <c r="R1565" s="2">
        <v>111.09249883429599</v>
      </c>
      <c r="S1565" s="2">
        <v>123.320720075743</v>
      </c>
      <c r="T1565" s="2">
        <v>49.4974746830583</v>
      </c>
      <c r="U1565" s="2">
        <v>17.121645907790199</v>
      </c>
      <c r="V1565" s="2">
        <v>15</v>
      </c>
      <c r="W1565" s="2">
        <v>99.918648304053903</v>
      </c>
      <c r="X1565" s="2">
        <v>99.913390808239001</v>
      </c>
      <c r="Y1565" s="2">
        <v>-18.946339799267299</v>
      </c>
      <c r="Z1565" s="2">
        <v>381.67619023324801</v>
      </c>
      <c r="AA1565" s="2">
        <v>0.94148414514547196</v>
      </c>
      <c r="AB1565" s="2">
        <v>0.72335544887636805</v>
      </c>
      <c r="AC1565" s="2">
        <v>8.1967615930330806E-2</v>
      </c>
      <c r="AD1565" s="2">
        <v>0.173862612114139</v>
      </c>
      <c r="AE1565" s="2">
        <v>3.2576375981256997E-2</v>
      </c>
      <c r="AF1565" s="2">
        <v>1.7570408416843999E-2</v>
      </c>
      <c r="AG1565" s="2">
        <v>3.5414658669450801E-3</v>
      </c>
      <c r="AH1565" s="2">
        <v>5.3797484300844599E-2</v>
      </c>
      <c r="AI1565" s="2">
        <v>1.8541118010240901E-2</v>
      </c>
      <c r="AJ1565" s="2">
        <v>5.2996604958212403E-3</v>
      </c>
      <c r="AK1565" s="2">
        <v>2.3769707135643199E-2</v>
      </c>
      <c r="AL1565" s="2">
        <v>1.1344075792100301E-2</v>
      </c>
      <c r="AM1565" s="2">
        <v>2.8501602556086402E-3</v>
      </c>
      <c r="AN1565" s="2">
        <v>7.5493252740860299E-3</v>
      </c>
      <c r="AO1565" s="2">
        <v>8.4030855360111706E-3</v>
      </c>
      <c r="AP1565" s="2">
        <v>5.9240578595112798E-3</v>
      </c>
      <c r="AQ1565" s="2">
        <v>8.33503538189884E-3</v>
      </c>
      <c r="AR1565" s="2">
        <v>1.8119051038814601E-2</v>
      </c>
      <c r="AS1565" s="2">
        <v>5.2840015675166196E-3</v>
      </c>
      <c r="AT1565" s="2">
        <v>4.3380465337720204E-3</v>
      </c>
      <c r="AU1565" s="2">
        <v>2.4171031560560698E-3</v>
      </c>
      <c r="AV1565" s="2">
        <v>1.00867845685858E-2</v>
      </c>
      <c r="AW1565" s="2">
        <v>1.0954362604412101E-2</v>
      </c>
      <c r="AX1565" s="2">
        <v>7.9639605682011502E-3</v>
      </c>
      <c r="AY1565" s="2">
        <v>3.1574844643216301E-3</v>
      </c>
      <c r="AZ1565" s="2">
        <v>4.4250757114911504E-3</v>
      </c>
      <c r="BA1565" s="2">
        <v>7.4593960126634103E-3</v>
      </c>
      <c r="BB1565" s="2">
        <v>4.8645256483629499E-3</v>
      </c>
      <c r="BC1565" s="2">
        <v>1.9073439822241301E-3</v>
      </c>
      <c r="BD1565" s="2">
        <v>4.2239139459687098E-3</v>
      </c>
      <c r="BE1565" s="2">
        <v>2.79647244151595E-3</v>
      </c>
      <c r="BF1565" s="2">
        <v>1.4134199891704999</v>
      </c>
      <c r="BG1565" s="2">
        <v>12.0923425015062</v>
      </c>
      <c r="BH1565" s="2">
        <v>17.427707623690299</v>
      </c>
      <c r="BI1565" s="2">
        <v>74.338225074345203</v>
      </c>
      <c r="BJ1565" s="2">
        <v>393.57333180680803</v>
      </c>
      <c r="BK1565" s="2">
        <v>738.88134784251395</v>
      </c>
      <c r="BL1565" s="2">
        <v>137</v>
      </c>
      <c r="BM1565" s="2">
        <v>3.6756861954927401E-3</v>
      </c>
      <c r="BN1565" s="2">
        <v>3.75874489545822E-2</v>
      </c>
      <c r="BO1565" s="2">
        <v>6.6741973161697304E-2</v>
      </c>
      <c r="BP1565" s="2">
        <v>1.1160788126289799E-3</v>
      </c>
      <c r="BQ1565" s="2">
        <v>0</v>
      </c>
      <c r="BR1565" s="2">
        <v>1.7217256128787901E-2</v>
      </c>
      <c r="BS1565" s="2">
        <v>0</v>
      </c>
      <c r="BT1565" s="2">
        <v>7.0375508420861701</v>
      </c>
      <c r="BU1565" s="2">
        <v>3.82800716388443</v>
      </c>
      <c r="BV1565" s="2">
        <v>1.3108138998271901</v>
      </c>
      <c r="BW1565" s="2">
        <v>20.1325351901746</v>
      </c>
      <c r="BX1565" s="2">
        <v>1.5833726152777599E-2</v>
      </c>
      <c r="BY1565" s="2">
        <v>5.3304314613342202E-2</v>
      </c>
      <c r="BZ1565" s="2">
        <v>6.9607846438884693E-2</v>
      </c>
      <c r="CA1565" s="2">
        <v>5.9041962027549702E-2</v>
      </c>
      <c r="CB1565" s="2">
        <v>0.73016190528869596</v>
      </c>
      <c r="CC1565" s="2">
        <v>0.197243526577949</v>
      </c>
      <c r="CD1565" s="2">
        <v>1</v>
      </c>
      <c r="CE1565" s="2">
        <v>4.3223852879832004E-3</v>
      </c>
      <c r="CF1565" s="2">
        <v>3.6979640677389E-2</v>
      </c>
      <c r="CG1565" s="2">
        <v>5.3295741968471998E-2</v>
      </c>
      <c r="CH1565" s="2">
        <v>0</v>
      </c>
      <c r="CI1565" s="2">
        <v>8.6039612354566197E-3</v>
      </c>
      <c r="CJ1565" s="2">
        <v>4.5552468959121302E-2</v>
      </c>
      <c r="CK1565" s="2">
        <v>8.5518674518809498E-2</v>
      </c>
      <c r="CL1565" s="2">
        <v>1.5856481481481399E-2</v>
      </c>
      <c r="CM1565" s="2">
        <v>4.7917650081217202E-3</v>
      </c>
      <c r="CN1565" s="2">
        <v>3.75874489545822E-2</v>
      </c>
      <c r="CO1565" s="2">
        <v>8.2782745361328097E-2</v>
      </c>
      <c r="CP1565" s="2">
        <v>0</v>
      </c>
      <c r="CQ1565" s="2">
        <v>3.3929410856217098E-3</v>
      </c>
      <c r="CR1565" s="2">
        <v>3.08603923767805E-2</v>
      </c>
      <c r="CS1565" s="2">
        <v>4.6666666865348802E-2</v>
      </c>
      <c r="CT1565" s="2">
        <v>0</v>
      </c>
      <c r="CU1565" s="2">
        <v>3.3929410856217098E-3</v>
      </c>
      <c r="CV1565" s="2">
        <v>3.08603923767805E-2</v>
      </c>
      <c r="CW1565" s="2">
        <v>4.2500000447034801E-2</v>
      </c>
      <c r="CX1565" s="2">
        <v>0</v>
      </c>
      <c r="CY1565" s="2">
        <v>2.00682980533618E-3</v>
      </c>
      <c r="CZ1565" s="2">
        <v>3.1783391312290902E-3</v>
      </c>
      <c r="DA1565" s="2">
        <v>3.1190077894145901E-3</v>
      </c>
      <c r="DB1565" s="2">
        <v>0</v>
      </c>
      <c r="DC1565" s="2">
        <v>1.1448056572498399E-2</v>
      </c>
      <c r="DD1565" s="2">
        <v>5.4591194081008501E-2</v>
      </c>
      <c r="DE1565" s="2">
        <v>2.36147090582778E-2</v>
      </c>
      <c r="DF1565" s="2">
        <v>0.12492018842651301</v>
      </c>
      <c r="DG1565" s="2">
        <v>5.9227454476058396E-3</v>
      </c>
      <c r="DH1565" s="2">
        <v>3.9276860654353998E-2</v>
      </c>
      <c r="DI1565" s="2">
        <v>0.101666666567325</v>
      </c>
      <c r="DJ1565" s="2">
        <v>0</v>
      </c>
      <c r="DK1565" s="2">
        <v>1280.2380023727201</v>
      </c>
      <c r="DL1565" s="2">
        <v>1288.90204843829</v>
      </c>
      <c r="DM1565" s="2">
        <v>1285.7094952509799</v>
      </c>
      <c r="DN1565" s="2">
        <v>1304.58394160583</v>
      </c>
      <c r="DO1565" s="2">
        <v>297.21313963627</v>
      </c>
      <c r="DP1565" s="2">
        <v>301.57688466669498</v>
      </c>
      <c r="DQ1565" s="2">
        <v>303.44495246167799</v>
      </c>
      <c r="DR1565" s="2">
        <v>297.05839416058302</v>
      </c>
      <c r="DS1565" s="2">
        <v>1285.13657407407</v>
      </c>
      <c r="DT1565" s="2">
        <v>302.26597222222199</v>
      </c>
      <c r="DU1565" s="2">
        <v>1277</v>
      </c>
      <c r="DV1565" s="2">
        <v>1309</v>
      </c>
      <c r="DW1565" s="2">
        <v>1292</v>
      </c>
      <c r="DX1565" s="2">
        <v>1307</v>
      </c>
      <c r="DY1565" s="2">
        <v>288</v>
      </c>
      <c r="DZ1565" s="2">
        <v>295</v>
      </c>
      <c r="EA1565" s="2">
        <v>334</v>
      </c>
      <c r="EB1565" s="2">
        <v>291</v>
      </c>
      <c r="EC1565" s="2"/>
      <c r="ED1565" s="2"/>
      <c r="EE1565" s="2"/>
      <c r="EF1565" s="2"/>
      <c r="EG1565" s="2"/>
      <c r="EH1565" s="2"/>
    </row>
    <row r="1566" spans="2:138" x14ac:dyDescent="0.2">
      <c r="B1566" s="2" t="s">
        <v>140</v>
      </c>
      <c r="C1566" s="4" t="s">
        <v>138</v>
      </c>
      <c r="D1566" s="2">
        <v>1434</v>
      </c>
      <c r="E1566" s="2">
        <v>2665</v>
      </c>
      <c r="F1566" s="2">
        <v>1853</v>
      </c>
      <c r="G1566" s="2">
        <v>320</v>
      </c>
      <c r="H1566" s="2">
        <v>1788</v>
      </c>
      <c r="I1566" s="2">
        <v>279</v>
      </c>
      <c r="J1566" s="2">
        <v>1823.20223152022</v>
      </c>
      <c r="K1566" s="2">
        <v>300.51882845188197</v>
      </c>
      <c r="L1566" s="2">
        <v>2.7196729047894501</v>
      </c>
      <c r="M1566" s="2">
        <v>2004</v>
      </c>
      <c r="N1566" s="2">
        <v>0.86502472095751803</v>
      </c>
      <c r="O1566" s="2">
        <v>42.729679464632298</v>
      </c>
      <c r="P1566" s="2">
        <v>0.53808630393996204</v>
      </c>
      <c r="Q1566" s="2">
        <v>0.36769127575561</v>
      </c>
      <c r="R1566" s="2">
        <v>69.790691216731005</v>
      </c>
      <c r="S1566" s="2">
        <v>64.776538962806498</v>
      </c>
      <c r="T1566" s="2">
        <v>12</v>
      </c>
      <c r="U1566" s="2">
        <v>4.1904623944927701</v>
      </c>
      <c r="V1566" s="2">
        <v>4</v>
      </c>
      <c r="W1566" s="2">
        <v>38.381054078917103</v>
      </c>
      <c r="X1566" s="2">
        <v>35.016030592705</v>
      </c>
      <c r="Y1566" s="2">
        <v>-81.7136232667972</v>
      </c>
      <c r="Z1566" s="2">
        <v>221.37972567696599</v>
      </c>
      <c r="AA1566" s="2">
        <v>0.71556886227544902</v>
      </c>
      <c r="AB1566" s="2">
        <v>0.435125823437438</v>
      </c>
      <c r="AC1566" s="2">
        <v>4.3559715638887497E-2</v>
      </c>
      <c r="AD1566" s="2">
        <v>0.11028814678816699</v>
      </c>
      <c r="AE1566" s="2">
        <v>9.8831740578517305E-2</v>
      </c>
      <c r="AF1566" s="2">
        <v>3.9315710064591197E-2</v>
      </c>
      <c r="AG1566" s="2">
        <v>3.5778258299527903E-2</v>
      </c>
      <c r="AH1566" s="2">
        <v>1.14901110896184E-2</v>
      </c>
      <c r="AI1566" s="2">
        <v>4.4331036944915497E-2</v>
      </c>
      <c r="AJ1566" s="2">
        <v>2.1574781478199401E-2</v>
      </c>
      <c r="AK1566" s="2">
        <v>2.8059059555824301E-2</v>
      </c>
      <c r="AL1566" s="2">
        <v>1.6731617253659702E-2</v>
      </c>
      <c r="AM1566" s="2">
        <v>2.5510430481006902E-2</v>
      </c>
      <c r="AN1566" s="2">
        <v>3.7757686219787399E-3</v>
      </c>
      <c r="AO1566" s="2">
        <v>5.7756430808900703E-3</v>
      </c>
      <c r="AP1566" s="2">
        <v>6.0161056756760497E-3</v>
      </c>
      <c r="AQ1566" s="2">
        <v>2.7084930895897E-3</v>
      </c>
      <c r="AR1566" s="2">
        <v>1.7718722383875299E-2</v>
      </c>
      <c r="AS1566" s="2">
        <v>6.6761057514837796E-3</v>
      </c>
      <c r="AT1566" s="2">
        <v>2.1012724393542299E-2</v>
      </c>
      <c r="AU1566" s="2">
        <v>5.0090179608497203E-3</v>
      </c>
      <c r="AV1566" s="2">
        <v>9.5670105839930596E-3</v>
      </c>
      <c r="AW1566" s="2">
        <v>6.1671706981115699E-3</v>
      </c>
      <c r="AX1566" s="2">
        <v>4.5358198923270603E-3</v>
      </c>
      <c r="AY1566" s="2">
        <v>3.8686246493447201E-3</v>
      </c>
      <c r="AZ1566" s="2">
        <v>2.5986654170680398E-3</v>
      </c>
      <c r="BA1566" s="2">
        <v>8.3879208761516305E-3</v>
      </c>
      <c r="BB1566" s="2">
        <v>1.13089877187331E-2</v>
      </c>
      <c r="BC1566" s="2">
        <v>1.34084638920578E-2</v>
      </c>
      <c r="BD1566" s="2">
        <v>3.3796533584495901E-3</v>
      </c>
      <c r="BE1566" s="2">
        <v>5.4901500060552302E-3</v>
      </c>
      <c r="BF1566" s="2">
        <v>3.4259769110940299</v>
      </c>
      <c r="BG1566" s="2">
        <v>13.1033346671611</v>
      </c>
      <c r="BH1566" s="2">
        <v>9.3388832155615091</v>
      </c>
      <c r="BI1566" s="2">
        <v>32.830374896991998</v>
      </c>
      <c r="BJ1566" s="2">
        <v>140.95804837159801</v>
      </c>
      <c r="BK1566" s="2">
        <v>81.649189844727502</v>
      </c>
      <c r="BL1566" s="2">
        <v>207</v>
      </c>
      <c r="BM1566" s="2">
        <v>5.6549021974205901E-3</v>
      </c>
      <c r="BN1566" s="2">
        <v>4.2082350701093597E-2</v>
      </c>
      <c r="BO1566" s="2">
        <v>4.3898828327655702E-2</v>
      </c>
      <c r="BP1566" s="2">
        <v>9.3305883929133398E-3</v>
      </c>
      <c r="BQ1566" s="2">
        <v>1.9355688244104299E-2</v>
      </c>
      <c r="BR1566" s="2">
        <v>1.06031373143196E-2</v>
      </c>
      <c r="BS1566" s="2">
        <v>0</v>
      </c>
      <c r="BT1566" s="2">
        <v>11.408970553065901</v>
      </c>
      <c r="BU1566" s="2">
        <v>3.1426101758623601</v>
      </c>
      <c r="BV1566" s="2">
        <v>3.4857297571815899</v>
      </c>
      <c r="BW1566" s="2">
        <v>2.8431168151475501</v>
      </c>
      <c r="BX1566" s="2">
        <v>4.6869020909070899E-2</v>
      </c>
      <c r="BY1566" s="2">
        <v>0.23308509588241499</v>
      </c>
      <c r="BZ1566" s="2">
        <v>7.0173338055610601E-2</v>
      </c>
      <c r="CA1566" s="2">
        <v>5.3684704005718203E-2</v>
      </c>
      <c r="CB1566" s="2">
        <v>0.64286977052688599</v>
      </c>
      <c r="CC1566" s="2">
        <v>0.238072544336318</v>
      </c>
      <c r="CD1566" s="2">
        <v>1</v>
      </c>
      <c r="CE1566" s="2">
        <v>1.83207321448879E-2</v>
      </c>
      <c r="CF1566" s="2">
        <v>7.0071308380540598E-2</v>
      </c>
      <c r="CG1566" s="2">
        <v>4.9940551954874297E-2</v>
      </c>
      <c r="CH1566" s="2">
        <v>5.8823529411764698E-2</v>
      </c>
      <c r="CI1566" s="2">
        <v>2.2894264223843701E-2</v>
      </c>
      <c r="CJ1566" s="2">
        <v>9.8297104861644405E-2</v>
      </c>
      <c r="CK1566" s="2">
        <v>5.6938068232027503E-2</v>
      </c>
      <c r="CL1566" s="2">
        <v>0.14435146443514599</v>
      </c>
      <c r="CM1566" s="2">
        <v>1.3006274588405999E-2</v>
      </c>
      <c r="CN1566" s="2">
        <v>5.69431371986866E-2</v>
      </c>
      <c r="CO1566" s="2">
        <v>5.4449416697025299E-2</v>
      </c>
      <c r="CP1566" s="2">
        <v>0</v>
      </c>
      <c r="CQ1566" s="2">
        <v>3.3929410856217098E-3</v>
      </c>
      <c r="CR1566" s="2">
        <v>3.08603923767805E-2</v>
      </c>
      <c r="CS1566" s="2">
        <v>3.0833335593342701E-2</v>
      </c>
      <c r="CT1566" s="2">
        <v>0</v>
      </c>
      <c r="CU1566" s="2">
        <v>3.3929410856217098E-3</v>
      </c>
      <c r="CV1566" s="2">
        <v>3.08603923767805E-2</v>
      </c>
      <c r="CW1566" s="2">
        <v>2.7500001713633499E-2</v>
      </c>
      <c r="CX1566" s="2">
        <v>0</v>
      </c>
      <c r="CY1566" s="2">
        <v>1.5860380926859E-2</v>
      </c>
      <c r="CZ1566" s="2">
        <v>4.4628786857292997E-2</v>
      </c>
      <c r="DA1566" s="2">
        <v>7.5189017043105896E-3</v>
      </c>
      <c r="DB1566" s="2">
        <v>0.23529411764705899</v>
      </c>
      <c r="DC1566" s="2">
        <v>1.8185600091988802E-2</v>
      </c>
      <c r="DD1566" s="2">
        <v>9.4053242041814297E-2</v>
      </c>
      <c r="DE1566" s="2">
        <v>2.09063422419947E-2</v>
      </c>
      <c r="DF1566" s="2">
        <v>0.35144575563033398</v>
      </c>
      <c r="DG1566" s="2">
        <v>4.2664706707000698E-2</v>
      </c>
      <c r="DH1566" s="2">
        <v>0.117830589413642</v>
      </c>
      <c r="DI1566" s="2">
        <v>6.5190397202968597E-2</v>
      </c>
      <c r="DJ1566" s="2">
        <v>0</v>
      </c>
      <c r="DK1566" s="2">
        <v>1833.8548085398099</v>
      </c>
      <c r="DL1566" s="2">
        <v>1820.5932332346399</v>
      </c>
      <c r="DM1566" s="2">
        <v>1819.99043409867</v>
      </c>
      <c r="DN1566" s="2">
        <v>1822.6328502415399</v>
      </c>
      <c r="DO1566" s="2">
        <v>296.43383005256197</v>
      </c>
      <c r="DP1566" s="2">
        <v>302.27072076114803</v>
      </c>
      <c r="DQ1566" s="2">
        <v>301.87332808756503</v>
      </c>
      <c r="DR1566" s="2">
        <v>303.30434782608597</v>
      </c>
      <c r="DS1566" s="2">
        <v>1823.20223152022</v>
      </c>
      <c r="DT1566" s="2">
        <v>300.51882845188197</v>
      </c>
      <c r="DU1566" s="2">
        <v>1835</v>
      </c>
      <c r="DV1566" s="2">
        <v>1819</v>
      </c>
      <c r="DW1566" s="2">
        <v>1803</v>
      </c>
      <c r="DX1566" s="2">
        <v>1795</v>
      </c>
      <c r="DY1566" s="2">
        <v>288</v>
      </c>
      <c r="DZ1566" s="2">
        <v>306</v>
      </c>
      <c r="EA1566" s="2">
        <v>301</v>
      </c>
      <c r="EB1566" s="2">
        <v>291</v>
      </c>
      <c r="EC1566" s="2"/>
      <c r="ED1566" s="2"/>
      <c r="EE1566" s="2"/>
      <c r="EF1566" s="2"/>
      <c r="EG1566" s="2"/>
      <c r="EH1566" s="2"/>
    </row>
    <row r="1567" spans="2:138" x14ac:dyDescent="0.2">
      <c r="B1567" s="2" t="s">
        <v>140</v>
      </c>
      <c r="C1567" s="4" t="s">
        <v>138</v>
      </c>
      <c r="D1567" s="2">
        <v>487</v>
      </c>
      <c r="E1567" s="2">
        <v>624</v>
      </c>
      <c r="F1567" s="2">
        <v>1104</v>
      </c>
      <c r="G1567" s="2">
        <v>307</v>
      </c>
      <c r="H1567" s="2">
        <v>1078</v>
      </c>
      <c r="I1567" s="2">
        <v>283</v>
      </c>
      <c r="J1567" s="2">
        <v>1090.5503080082101</v>
      </c>
      <c r="K1567" s="2">
        <v>294.58316221765898</v>
      </c>
      <c r="L1567" s="2">
        <v>1.1260170127662701</v>
      </c>
      <c r="M1567" s="2">
        <v>505</v>
      </c>
      <c r="N1567" s="2">
        <v>0.605297008707816</v>
      </c>
      <c r="O1567" s="2">
        <v>24.901157769991801</v>
      </c>
      <c r="P1567" s="2">
        <v>0.78044871794871795</v>
      </c>
      <c r="Q1567" s="2">
        <v>0.88808604902275101</v>
      </c>
      <c r="R1567" s="2">
        <v>27.956846567044899</v>
      </c>
      <c r="S1567" s="2">
        <v>27.784887978899601</v>
      </c>
      <c r="T1567" s="2">
        <v>10.6301458127346</v>
      </c>
      <c r="U1567" s="2">
        <v>4.2698716192182102</v>
      </c>
      <c r="V1567" s="2">
        <v>4</v>
      </c>
      <c r="W1567" s="2">
        <v>22.627416997969501</v>
      </c>
      <c r="X1567" s="2">
        <v>22.253641635714501</v>
      </c>
      <c r="Y1567" s="2">
        <v>55.805386383738899</v>
      </c>
      <c r="Z1567" s="2">
        <v>83.012193308819704</v>
      </c>
      <c r="AA1567" s="2">
        <v>0.96435643564356399</v>
      </c>
      <c r="AB1567" s="2">
        <v>0.80298755481226702</v>
      </c>
      <c r="AC1567" s="2">
        <v>2.9763322189889599E-2</v>
      </c>
      <c r="AD1567" s="2">
        <v>0.13692379862149001</v>
      </c>
      <c r="AE1567" s="2">
        <v>7.3371183916679197E-2</v>
      </c>
      <c r="AF1567" s="2">
        <v>8.1378429137017108E-3</v>
      </c>
      <c r="AG1567" s="2">
        <v>5.2761726397556E-3</v>
      </c>
      <c r="AH1567" s="2">
        <v>5.70292648090188E-2</v>
      </c>
      <c r="AI1567" s="2">
        <v>2.13025741532731E-2</v>
      </c>
      <c r="AJ1567" s="2">
        <v>2.0524073823827999E-2</v>
      </c>
      <c r="AK1567" s="2">
        <v>8.3045505777711495E-3</v>
      </c>
      <c r="AL1567" s="2">
        <v>9.4551248166655603E-3</v>
      </c>
      <c r="AM1567" s="2">
        <v>9.2521885721166593E-3</v>
      </c>
      <c r="AN1567" s="2">
        <v>2.1719527607134601E-3</v>
      </c>
      <c r="AO1567" s="2">
        <v>9.1876603303332593E-3</v>
      </c>
      <c r="AP1567" s="2">
        <v>1.6624937152502298E-2</v>
      </c>
      <c r="AQ1567" s="2">
        <v>1.00673614820652E-3</v>
      </c>
      <c r="AR1567" s="2">
        <v>8.9749986632052404E-3</v>
      </c>
      <c r="AS1567" s="2">
        <v>4.5050607187511003E-3</v>
      </c>
      <c r="AT1567" s="2">
        <v>2.09465152291235E-3</v>
      </c>
      <c r="AU1567" s="2">
        <v>4.6173617933204097E-3</v>
      </c>
      <c r="AV1567" s="2">
        <v>1.2950896198705099E-2</v>
      </c>
      <c r="AW1567" s="2">
        <v>1.0456287009461499E-2</v>
      </c>
      <c r="AX1567" s="2">
        <v>4.5851953791228098E-3</v>
      </c>
      <c r="AY1567" s="2">
        <v>1.1563709939967901E-2</v>
      </c>
      <c r="AZ1567" s="2">
        <v>5.9385175431838303E-3</v>
      </c>
      <c r="BA1567" s="2">
        <v>2.46111420236692E-3</v>
      </c>
      <c r="BB1567" s="2">
        <v>4.2327225773017597E-3</v>
      </c>
      <c r="BC1567" s="2">
        <v>1.23821576630299E-3</v>
      </c>
      <c r="BD1567" s="2">
        <v>5.7558074719147E-3</v>
      </c>
      <c r="BE1567" s="2">
        <v>5.4676367083757095E-4</v>
      </c>
      <c r="BF1567" s="2">
        <v>2.7356643583625502</v>
      </c>
      <c r="BG1567" s="2">
        <v>3.7614206559955998</v>
      </c>
      <c r="BH1567" s="2">
        <v>2.9995005708187801</v>
      </c>
      <c r="BI1567" s="2">
        <v>22.496385265141701</v>
      </c>
      <c r="BJ1567" s="2">
        <v>24.336271017789802</v>
      </c>
      <c r="BK1567" s="2">
        <v>18.365174943581199</v>
      </c>
      <c r="BL1567" s="2">
        <v>6</v>
      </c>
      <c r="BM1567" s="2">
        <v>4.1280783712863901E-2</v>
      </c>
      <c r="BN1567" s="2">
        <v>3.9276860654353998E-2</v>
      </c>
      <c r="BO1567" s="2">
        <v>3.2232161611318498E-2</v>
      </c>
      <c r="BP1567" s="2">
        <v>4.2411759495735099E-3</v>
      </c>
      <c r="BQ1567" s="2">
        <v>2.5301966816186901E-3</v>
      </c>
      <c r="BR1567" s="2">
        <v>4.7850981354713397E-3</v>
      </c>
      <c r="BS1567" s="2">
        <v>0</v>
      </c>
      <c r="BT1567" s="2">
        <v>0.183264385745318</v>
      </c>
      <c r="BU1567" s="2">
        <v>1.7116402408445801</v>
      </c>
      <c r="BV1567" s="2">
        <v>0.676433389145918</v>
      </c>
      <c r="BW1567" s="2">
        <v>9.3406719895111792</v>
      </c>
      <c r="BX1567" s="2">
        <v>4.3773725628852803E-2</v>
      </c>
      <c r="BY1567" s="2">
        <v>0.17780078947544001</v>
      </c>
      <c r="BZ1567" s="2">
        <v>5.7805493474006597E-2</v>
      </c>
      <c r="CA1567" s="2">
        <v>7.5389415025711004E-2</v>
      </c>
      <c r="CB1567" s="2">
        <v>0.246447443962097</v>
      </c>
      <c r="CC1567" s="2">
        <v>6.1176475137472097E-2</v>
      </c>
      <c r="CD1567" s="2">
        <v>1</v>
      </c>
      <c r="CE1567" s="2">
        <v>3.8530483920599302E-2</v>
      </c>
      <c r="CF1567" s="2">
        <v>5.29777557182479E-2</v>
      </c>
      <c r="CG1567" s="2">
        <v>4.2246486912940501E-2</v>
      </c>
      <c r="CH1567" s="2">
        <v>2.8169014084507001E-2</v>
      </c>
      <c r="CI1567" s="2">
        <v>4.61938095793464E-2</v>
      </c>
      <c r="CJ1567" s="2">
        <v>4.9971809071437001E-2</v>
      </c>
      <c r="CK1567" s="2">
        <v>3.7710831506326897E-2</v>
      </c>
      <c r="CL1567" s="2">
        <v>1.2320328542094401E-2</v>
      </c>
      <c r="CM1567" s="2">
        <v>4.4673725962638799E-2</v>
      </c>
      <c r="CN1567" s="2">
        <v>4.0110193192958797E-2</v>
      </c>
      <c r="CO1567" s="2">
        <v>3.6451768130063997E-2</v>
      </c>
      <c r="CP1567" s="2">
        <v>0</v>
      </c>
      <c r="CQ1567" s="2">
        <v>2.6295294985175102E-2</v>
      </c>
      <c r="CR1567" s="2">
        <v>3.4231372177600798E-2</v>
      </c>
      <c r="CS1567" s="2">
        <v>2.91666686534881E-2</v>
      </c>
      <c r="CT1567" s="2">
        <v>0</v>
      </c>
      <c r="CU1567" s="2">
        <v>2.6295294985175102E-2</v>
      </c>
      <c r="CV1567" s="2">
        <v>3.2259218394756303E-2</v>
      </c>
      <c r="CW1567" s="2">
        <v>2.7500001713633499E-2</v>
      </c>
      <c r="CX1567" s="2">
        <v>0</v>
      </c>
      <c r="CY1567" s="2">
        <v>3.2539871648539199E-3</v>
      </c>
      <c r="CZ1567" s="2">
        <v>2.7954143124556401E-2</v>
      </c>
      <c r="DA1567" s="2">
        <v>7.09096268635035E-3</v>
      </c>
      <c r="DB1567" s="2">
        <v>0.16545549471085499</v>
      </c>
      <c r="DC1567" s="2">
        <v>7.2744829451314302E-3</v>
      </c>
      <c r="DD1567" s="2">
        <v>2.5586586072053101E-2</v>
      </c>
      <c r="DE1567" s="2">
        <v>7.2325380050750699E-3</v>
      </c>
      <c r="DF1567" s="2">
        <v>0.11031109666171</v>
      </c>
      <c r="DG1567" s="2">
        <v>5.02988211810588E-2</v>
      </c>
      <c r="DH1567" s="2">
        <v>4.7976080328225999E-2</v>
      </c>
      <c r="DI1567" s="2">
        <v>4.2503725737333298E-2</v>
      </c>
      <c r="DJ1567" s="2">
        <v>0</v>
      </c>
      <c r="DK1567" s="2">
        <v>1090.6140948448499</v>
      </c>
      <c r="DL1567" s="2">
        <v>1089.3461709524599</v>
      </c>
      <c r="DM1567" s="2">
        <v>1090.38821908162</v>
      </c>
      <c r="DN1567" s="2">
        <v>1086.5</v>
      </c>
      <c r="DO1567" s="2">
        <v>294.75496755679097</v>
      </c>
      <c r="DP1567" s="2">
        <v>295.79961865545101</v>
      </c>
      <c r="DQ1567" s="2">
        <v>295.239888423796</v>
      </c>
      <c r="DR1567" s="2">
        <v>303</v>
      </c>
      <c r="DS1567" s="2">
        <v>1090.5503080082101</v>
      </c>
      <c r="DT1567" s="2">
        <v>294.58316221765898</v>
      </c>
      <c r="DU1567" s="2">
        <v>1090</v>
      </c>
      <c r="DV1567" s="2">
        <v>1087</v>
      </c>
      <c r="DW1567" s="2">
        <v>1084</v>
      </c>
      <c r="DX1567" s="2">
        <v>1087</v>
      </c>
      <c r="DY1567" s="2">
        <v>299</v>
      </c>
      <c r="DZ1567" s="2">
        <v>303</v>
      </c>
      <c r="EA1567" s="2">
        <v>304</v>
      </c>
      <c r="EB1567" s="2">
        <v>303</v>
      </c>
      <c r="EC1567" s="2"/>
      <c r="ED1567" s="2"/>
      <c r="EE1567" s="2"/>
      <c r="EF1567" s="2"/>
      <c r="EG1567" s="2"/>
      <c r="EH1567" s="2"/>
    </row>
    <row r="1568" spans="2:138" x14ac:dyDescent="0.2">
      <c r="B1568" s="2" t="s">
        <v>140</v>
      </c>
      <c r="C1568" s="4" t="s">
        <v>138</v>
      </c>
      <c r="D1568" s="2">
        <v>5142</v>
      </c>
      <c r="E1568" s="2">
        <v>6800</v>
      </c>
      <c r="F1568" s="2">
        <v>670</v>
      </c>
      <c r="G1568" s="2">
        <v>327</v>
      </c>
      <c r="H1568" s="2">
        <v>590</v>
      </c>
      <c r="I1568" s="2">
        <v>242</v>
      </c>
      <c r="J1568" s="2">
        <v>629.28413068844804</v>
      </c>
      <c r="K1568" s="2">
        <v>283.02197588486899</v>
      </c>
      <c r="L1568" s="2">
        <v>1.5289299914305601</v>
      </c>
      <c r="M1568" s="2">
        <v>5666</v>
      </c>
      <c r="N1568" s="2">
        <v>0.57445311568611102</v>
      </c>
      <c r="O1568" s="2">
        <v>80.913520125058199</v>
      </c>
      <c r="P1568" s="2">
        <v>0.75617647058823501</v>
      </c>
      <c r="Q1568" s="2">
        <v>0.65405218394881004</v>
      </c>
      <c r="R1568" s="2">
        <v>90.815280678413103</v>
      </c>
      <c r="S1568" s="2">
        <v>97</v>
      </c>
      <c r="T1568" s="2">
        <v>32.893768406797001</v>
      </c>
      <c r="U1568" s="2">
        <v>12.0108846741782</v>
      </c>
      <c r="V1568" s="2">
        <v>10.770329614269</v>
      </c>
      <c r="W1568" s="2">
        <v>76.049501856838404</v>
      </c>
      <c r="X1568" s="2">
        <v>74.335711641811898</v>
      </c>
      <c r="Y1568" s="2">
        <v>36.541608382040003</v>
      </c>
      <c r="Z1568" s="2">
        <v>314.31475451951098</v>
      </c>
      <c r="AA1568" s="2">
        <v>0.90751853159195195</v>
      </c>
      <c r="AB1568" s="2">
        <v>0.69582290775089795</v>
      </c>
      <c r="AC1568" s="2">
        <v>3.6411347847653402E-2</v>
      </c>
      <c r="AD1568" s="2">
        <v>0.18272762475519799</v>
      </c>
      <c r="AE1568" s="2">
        <v>5.12906676848272E-2</v>
      </c>
      <c r="AF1568" s="2">
        <v>4.4642072226006501E-3</v>
      </c>
      <c r="AG1568" s="2">
        <v>2.9381760911660199E-2</v>
      </c>
      <c r="AH1568" s="2">
        <v>4.8035638029290798E-2</v>
      </c>
      <c r="AI1568" s="2">
        <v>4.4606924975907599E-3</v>
      </c>
      <c r="AJ1568" s="2">
        <v>2.5511537963394101E-2</v>
      </c>
      <c r="AK1568" s="2">
        <v>1.2989832162195999E-2</v>
      </c>
      <c r="AL1568" s="2">
        <v>1.9406869854559802E-2</v>
      </c>
      <c r="AM1568" s="2">
        <v>2.7446527513470299E-3</v>
      </c>
      <c r="AN1568" s="2">
        <v>1.22432358718502E-2</v>
      </c>
      <c r="AO1568" s="2">
        <v>1.5357507858815501E-2</v>
      </c>
      <c r="AP1568" s="2">
        <v>5.6040182101319801E-3</v>
      </c>
      <c r="AQ1568" s="2">
        <v>1.19311287478933E-2</v>
      </c>
      <c r="AR1568" s="2">
        <v>6.1383086451938301E-3</v>
      </c>
      <c r="AS1568" s="2">
        <v>1.4449137943677101E-2</v>
      </c>
      <c r="AT1568" s="2">
        <v>1.00359155366757E-2</v>
      </c>
      <c r="AU1568" s="2">
        <v>2.5309230891585998E-3</v>
      </c>
      <c r="AV1568" s="2">
        <v>9.1747938339853292E-3</v>
      </c>
      <c r="AW1568" s="2">
        <v>1.04526900551121E-2</v>
      </c>
      <c r="AX1568" s="2">
        <v>6.7344958636994497E-3</v>
      </c>
      <c r="AY1568" s="2">
        <v>1.0332275525413799E-3</v>
      </c>
      <c r="AZ1568" s="2">
        <v>1.15631348960128E-2</v>
      </c>
      <c r="BA1568" s="2">
        <v>2.67720458722425E-3</v>
      </c>
      <c r="BB1568" s="2">
        <v>8.6097067446992293E-3</v>
      </c>
      <c r="BC1568" s="2">
        <v>8.90083824235814E-3</v>
      </c>
      <c r="BD1568" s="2">
        <v>2.35957475397438E-3</v>
      </c>
      <c r="BE1568" s="2">
        <v>5.2271326545193101E-4</v>
      </c>
      <c r="BF1568" s="2">
        <v>1.20194235234521</v>
      </c>
      <c r="BG1568" s="2">
        <v>14.352718129754001</v>
      </c>
      <c r="BH1568" s="2">
        <v>15.2809387855231</v>
      </c>
      <c r="BI1568" s="2">
        <v>58.646370763424699</v>
      </c>
      <c r="BJ1568" s="2">
        <v>1264.1090185455901</v>
      </c>
      <c r="BK1568" s="2">
        <v>439.46500759944303</v>
      </c>
      <c r="BL1568" s="2">
        <v>1306</v>
      </c>
      <c r="BM1568" s="2">
        <v>3.6756861954927401E-3</v>
      </c>
      <c r="BN1568" s="2">
        <v>5.1897648721933302E-2</v>
      </c>
      <c r="BO1568" s="2">
        <v>6.0870986431836999E-2</v>
      </c>
      <c r="BP1568" s="2">
        <v>1.9643141422420701E-3</v>
      </c>
      <c r="BQ1568" s="2">
        <v>5.0788629800081198E-2</v>
      </c>
      <c r="BR1568" s="2">
        <v>2.00000032782554E-2</v>
      </c>
      <c r="BS1568" s="2">
        <v>0</v>
      </c>
      <c r="BT1568" s="2">
        <v>9.9693009840000499</v>
      </c>
      <c r="BU1568" s="2">
        <v>5.4055370265059297</v>
      </c>
      <c r="BV1568" s="2">
        <v>0.90347224056805198</v>
      </c>
      <c r="BW1568" s="2">
        <v>6.8111242547913902</v>
      </c>
      <c r="BX1568" s="2">
        <v>1.0699608363211099E-2</v>
      </c>
      <c r="BY1568" s="2">
        <v>0.14588548243045801</v>
      </c>
      <c r="BZ1568" s="2">
        <v>9.0870991349220206E-2</v>
      </c>
      <c r="CA1568" s="2">
        <v>6.8640395998954704E-2</v>
      </c>
      <c r="CB1568" s="2">
        <v>0.73045957088470403</v>
      </c>
      <c r="CC1568" s="2">
        <v>0.210576862096786</v>
      </c>
      <c r="CD1568" s="2">
        <v>1</v>
      </c>
      <c r="CE1568" s="2">
        <v>4.3391420662281998E-3</v>
      </c>
      <c r="CF1568" s="2">
        <v>5.1814866894418998E-2</v>
      </c>
      <c r="CG1568" s="2">
        <v>5.5165843991058401E-2</v>
      </c>
      <c r="CH1568" s="2">
        <v>0</v>
      </c>
      <c r="CI1568" s="2">
        <v>1.14053618754229E-2</v>
      </c>
      <c r="CJ1568" s="2">
        <v>0.24583994915316901</v>
      </c>
      <c r="CK1568" s="2">
        <v>8.5465773551039098E-2</v>
      </c>
      <c r="CL1568" s="2">
        <v>0.25398677557370603</v>
      </c>
      <c r="CM1568" s="2">
        <v>5.3572552278637799E-3</v>
      </c>
      <c r="CN1568" s="2">
        <v>9.3704313039779594E-2</v>
      </c>
      <c r="CO1568" s="2">
        <v>7.8333340585231698E-2</v>
      </c>
      <c r="CP1568" s="2">
        <v>0</v>
      </c>
      <c r="CQ1568" s="2">
        <v>3.3929410856217098E-3</v>
      </c>
      <c r="CR1568" s="2">
        <v>3.3665880560874897E-2</v>
      </c>
      <c r="CS1568" s="2">
        <v>4.5833334326744003E-2</v>
      </c>
      <c r="CT1568" s="2">
        <v>0</v>
      </c>
      <c r="CU1568" s="2">
        <v>3.3929410856217098E-3</v>
      </c>
      <c r="CV1568" s="2">
        <v>3.3665880560874897E-2</v>
      </c>
      <c r="CW1568" s="2">
        <v>4.5833334326744003E-2</v>
      </c>
      <c r="CX1568" s="2">
        <v>0</v>
      </c>
      <c r="CY1568" s="2">
        <v>1.50834356029832E-3</v>
      </c>
      <c r="CZ1568" s="2">
        <v>1.95307699454173E-2</v>
      </c>
      <c r="DA1568" s="2">
        <v>7.9959215058524394E-3</v>
      </c>
      <c r="DB1568" s="2">
        <v>0</v>
      </c>
      <c r="DC1568" s="2">
        <v>1.33062106311433E-2</v>
      </c>
      <c r="DD1568" s="2">
        <v>0.25579187807497999</v>
      </c>
      <c r="DE1568" s="2">
        <v>2.8550426632371499E-2</v>
      </c>
      <c r="DF1568" s="2">
        <v>0.43529012555695201</v>
      </c>
      <c r="DG1568" s="2">
        <v>9.8811769858002593E-3</v>
      </c>
      <c r="DH1568" s="2">
        <v>0.43638725578784898</v>
      </c>
      <c r="DI1568" s="2">
        <v>0.104792550206184</v>
      </c>
      <c r="DJ1568" s="2">
        <v>1</v>
      </c>
      <c r="DK1568" s="2">
        <v>624.069085496139</v>
      </c>
      <c r="DL1568" s="2">
        <v>634.68897241695504</v>
      </c>
      <c r="DM1568" s="2">
        <v>629.93282228210001</v>
      </c>
      <c r="DN1568" s="2">
        <v>636.04517611025994</v>
      </c>
      <c r="DO1568" s="2">
        <v>291.51846137898701</v>
      </c>
      <c r="DP1568" s="2">
        <v>282.935278510572</v>
      </c>
      <c r="DQ1568" s="2">
        <v>282.39311874226701</v>
      </c>
      <c r="DR1568" s="2">
        <v>282.19754977028998</v>
      </c>
      <c r="DS1568" s="2">
        <v>629.28413068844804</v>
      </c>
      <c r="DT1568" s="2">
        <v>283.02197588486899</v>
      </c>
      <c r="DU1568" s="2">
        <v>625</v>
      </c>
      <c r="DV1568" s="2">
        <v>638</v>
      </c>
      <c r="DW1568" s="2">
        <v>651</v>
      </c>
      <c r="DX1568" s="2">
        <v>636</v>
      </c>
      <c r="DY1568" s="2">
        <v>298</v>
      </c>
      <c r="DZ1568" s="2">
        <v>300</v>
      </c>
      <c r="EA1568" s="2">
        <v>298</v>
      </c>
      <c r="EB1568" s="2">
        <v>286</v>
      </c>
      <c r="EC1568" s="2"/>
      <c r="ED1568" s="2"/>
      <c r="EE1568" s="2"/>
      <c r="EF1568" s="2"/>
      <c r="EG1568" s="2"/>
      <c r="EH1568" s="2"/>
    </row>
    <row r="1569" spans="2:138" x14ac:dyDescent="0.2">
      <c r="B1569" s="2" t="s">
        <v>140</v>
      </c>
      <c r="C1569" s="4" t="s">
        <v>138</v>
      </c>
      <c r="D1569" s="2">
        <v>2635</v>
      </c>
      <c r="E1569" s="2">
        <v>4416</v>
      </c>
      <c r="F1569" s="2">
        <v>1762</v>
      </c>
      <c r="G1569" s="2">
        <v>331</v>
      </c>
      <c r="H1569" s="2">
        <v>1693</v>
      </c>
      <c r="I1569" s="2">
        <v>267</v>
      </c>
      <c r="J1569" s="2">
        <v>1729.4827324478099</v>
      </c>
      <c r="K1569" s="2">
        <v>299.56318785578702</v>
      </c>
      <c r="L1569" s="2">
        <v>3.2124942584130798</v>
      </c>
      <c r="M1569" s="2">
        <v>3268</v>
      </c>
      <c r="N1569" s="2">
        <v>0.53582775578519903</v>
      </c>
      <c r="O1569" s="2">
        <v>57.922242708454803</v>
      </c>
      <c r="P1569" s="2">
        <v>0.59669384057970998</v>
      </c>
      <c r="Q1569" s="2">
        <v>0.31128460304049899</v>
      </c>
      <c r="R1569" s="2">
        <v>69.472004023317197</v>
      </c>
      <c r="S1569" s="2">
        <v>70.228199464317697</v>
      </c>
      <c r="T1569" s="2">
        <v>14.866068747318501</v>
      </c>
      <c r="U1569" s="2">
        <v>5.4121593180579204</v>
      </c>
      <c r="V1569" s="2">
        <v>5</v>
      </c>
      <c r="W1569" s="2">
        <v>60.633906259083197</v>
      </c>
      <c r="X1569" s="2">
        <v>58.657110677134199</v>
      </c>
      <c r="Y1569" s="2">
        <v>-88.046838969887602</v>
      </c>
      <c r="Z1569" s="2">
        <v>326.14927829866701</v>
      </c>
      <c r="AA1569" s="2">
        <v>0.806303549571603</v>
      </c>
      <c r="AB1569" s="2">
        <v>0.64602577859925503</v>
      </c>
      <c r="AC1569" s="2">
        <v>6.6573772048396998E-2</v>
      </c>
      <c r="AD1569" s="2">
        <v>0.118281120807256</v>
      </c>
      <c r="AE1569" s="2">
        <v>3.9493474404738001E-2</v>
      </c>
      <c r="AF1569" s="2">
        <v>3.5985996979528201E-2</v>
      </c>
      <c r="AG1569" s="2">
        <v>7.8320869339566102E-3</v>
      </c>
      <c r="AH1569" s="2">
        <v>7.0954900384342101E-2</v>
      </c>
      <c r="AI1569" s="2">
        <v>6.3044994703734302E-3</v>
      </c>
      <c r="AJ1569" s="2">
        <v>1.1181541145447799E-2</v>
      </c>
      <c r="AK1569" s="2">
        <v>2.9156699887955901E-2</v>
      </c>
      <c r="AL1569" s="2">
        <v>1.5251037682055799E-2</v>
      </c>
      <c r="AM1569" s="2">
        <v>2.2367108215066898E-2</v>
      </c>
      <c r="AN1569" s="2">
        <v>1.7461698751571799E-2</v>
      </c>
      <c r="AO1569" s="2">
        <v>2.61798810355371E-2</v>
      </c>
      <c r="AP1569" s="2">
        <v>1.9182035950613199E-2</v>
      </c>
      <c r="AQ1569" s="2">
        <v>1.3785334822592099E-3</v>
      </c>
      <c r="AR1569" s="2">
        <v>1.17388893874486E-2</v>
      </c>
      <c r="AS1569" s="2">
        <v>1.1702605587105E-2</v>
      </c>
      <c r="AT1569" s="2">
        <v>8.5921412525940405E-3</v>
      </c>
      <c r="AU1569" s="2">
        <v>1.26620896868901E-2</v>
      </c>
      <c r="AV1569" s="2">
        <v>1.66987060796763E-3</v>
      </c>
      <c r="AW1569" s="2">
        <v>1.9689159816875201E-2</v>
      </c>
      <c r="AX1569" s="2">
        <v>7.43142401339801E-3</v>
      </c>
      <c r="AY1569" s="2">
        <v>7.3293090379647798E-3</v>
      </c>
      <c r="AZ1569" s="2">
        <v>2.8743135135141699E-3</v>
      </c>
      <c r="BA1569" s="2">
        <v>1.53795668867926E-2</v>
      </c>
      <c r="BB1569" s="2">
        <v>6.4269639644147199E-3</v>
      </c>
      <c r="BC1569" s="2">
        <v>9.6619342641413204E-3</v>
      </c>
      <c r="BD1569" s="2">
        <v>5.6713975653856297E-3</v>
      </c>
      <c r="BE1569" s="2">
        <v>5.73127695085663E-3</v>
      </c>
      <c r="BF1569" s="2">
        <v>2.6190435758326198</v>
      </c>
      <c r="BG1569" s="2">
        <v>15.938189525157201</v>
      </c>
      <c r="BH1569" s="2">
        <v>14.8065446056425</v>
      </c>
      <c r="BI1569" s="2">
        <v>44.736276842420899</v>
      </c>
      <c r="BJ1569" s="2">
        <v>229.10565977916099</v>
      </c>
      <c r="BK1569" s="2">
        <v>177.753889881074</v>
      </c>
      <c r="BL1569" s="2">
        <v>206</v>
      </c>
      <c r="BM1569" s="2">
        <v>3.6756861954927401E-3</v>
      </c>
      <c r="BN1569" s="2">
        <v>3.9276860654353998E-2</v>
      </c>
      <c r="BO1569" s="2">
        <v>5.69494180381298E-2</v>
      </c>
      <c r="BP1569" s="2">
        <v>2.5298043619841298E-3</v>
      </c>
      <c r="BQ1569" s="2">
        <v>1.0388631373643801E-2</v>
      </c>
      <c r="BR1569" s="2">
        <v>9.4345100224018097E-3</v>
      </c>
      <c r="BS1569" s="2">
        <v>0</v>
      </c>
      <c r="BT1569" s="2">
        <v>12.9682403603057</v>
      </c>
      <c r="BU1569" s="2">
        <v>6.6476069209424198</v>
      </c>
      <c r="BV1569" s="2">
        <v>0.162931401832871</v>
      </c>
      <c r="BW1569" s="2">
        <v>11.0215231113835</v>
      </c>
      <c r="BX1569" s="2">
        <v>4.3758824467658997E-2</v>
      </c>
      <c r="BY1569" s="2">
        <v>0.32622390985488797</v>
      </c>
      <c r="BZ1569" s="2">
        <v>6.9607846438884693E-2</v>
      </c>
      <c r="CA1569" s="2">
        <v>5.7606276124715798E-2</v>
      </c>
      <c r="CB1569" s="2">
        <v>0.72767680883407504</v>
      </c>
      <c r="CC1569" s="2">
        <v>0.12659491598606101</v>
      </c>
      <c r="CD1569" s="2">
        <v>1</v>
      </c>
      <c r="CE1569" s="2">
        <v>9.32043977164633E-3</v>
      </c>
      <c r="CF1569" s="2">
        <v>5.6719535676715997E-2</v>
      </c>
      <c r="CG1569" s="2">
        <v>5.26923295574468E-2</v>
      </c>
      <c r="CH1569" s="2">
        <v>1.7793594306049799E-2</v>
      </c>
      <c r="CI1569" s="2">
        <v>1.69777141716967E-2</v>
      </c>
      <c r="CJ1569" s="2">
        <v>8.6947119460782193E-2</v>
      </c>
      <c r="CK1569" s="2">
        <v>6.7458781738548093E-2</v>
      </c>
      <c r="CL1569" s="2">
        <v>7.8178368121442104E-2</v>
      </c>
      <c r="CM1569" s="2">
        <v>5.9227454476058396E-3</v>
      </c>
      <c r="CN1569" s="2">
        <v>4.7976080328225999E-2</v>
      </c>
      <c r="CO1569" s="2">
        <v>6.5000005066394806E-2</v>
      </c>
      <c r="CP1569" s="2">
        <v>0</v>
      </c>
      <c r="CQ1569" s="2">
        <v>3.3929410856217098E-3</v>
      </c>
      <c r="CR1569" s="2">
        <v>3.08603923767805E-2</v>
      </c>
      <c r="CS1569" s="2">
        <v>3.91666702926158E-2</v>
      </c>
      <c r="CT1569" s="2">
        <v>0</v>
      </c>
      <c r="CU1569" s="2">
        <v>3.3929410856217098E-3</v>
      </c>
      <c r="CV1569" s="2">
        <v>3.08603923767805E-2</v>
      </c>
      <c r="CW1569" s="2">
        <v>3.91666702926158E-2</v>
      </c>
      <c r="CX1569" s="2">
        <v>0</v>
      </c>
      <c r="CY1569" s="2">
        <v>9.2505520736435101E-3</v>
      </c>
      <c r="CZ1569" s="2">
        <v>3.8081439044045901E-2</v>
      </c>
      <c r="DA1569" s="2">
        <v>3.8569868328556202E-3</v>
      </c>
      <c r="DB1569" s="2">
        <v>0.132200538227805</v>
      </c>
      <c r="DC1569" s="2">
        <v>1.7863700338432001E-2</v>
      </c>
      <c r="DD1569" s="2">
        <v>0.113836540453589</v>
      </c>
      <c r="DE1569" s="2">
        <v>1.3409770015104299E-2</v>
      </c>
      <c r="DF1569" s="2">
        <v>0.26845206439755798</v>
      </c>
      <c r="DG1569" s="2">
        <v>2.9457547701895199E-2</v>
      </c>
      <c r="DH1569" s="2">
        <v>8.1641957163810702E-2</v>
      </c>
      <c r="DI1569" s="2">
        <v>7.5895499438047395E-2</v>
      </c>
      <c r="DJ1569" s="2">
        <v>0</v>
      </c>
      <c r="DK1569" s="2">
        <v>1716.5370383785901</v>
      </c>
      <c r="DL1569" s="2">
        <v>1735.93292505963</v>
      </c>
      <c r="DM1569" s="2">
        <v>1729.37240274377</v>
      </c>
      <c r="DN1569" s="2">
        <v>1740.2135922330001</v>
      </c>
      <c r="DO1569" s="2">
        <v>300.327558910189</v>
      </c>
      <c r="DP1569" s="2">
        <v>301.17119688744202</v>
      </c>
      <c r="DQ1569" s="2">
        <v>299.44329624594798</v>
      </c>
      <c r="DR1569" s="2">
        <v>302.07766990291202</v>
      </c>
      <c r="DS1569" s="2">
        <v>1729.4827324478099</v>
      </c>
      <c r="DT1569" s="2">
        <v>299.56318785578702</v>
      </c>
      <c r="DU1569" s="2">
        <v>1704</v>
      </c>
      <c r="DV1569" s="2">
        <v>1756</v>
      </c>
      <c r="DW1569" s="2">
        <v>1729</v>
      </c>
      <c r="DX1569" s="2">
        <v>1741</v>
      </c>
      <c r="DY1569" s="2">
        <v>295</v>
      </c>
      <c r="DZ1569" s="2">
        <v>306</v>
      </c>
      <c r="EA1569" s="2">
        <v>320</v>
      </c>
      <c r="EB1569" s="2">
        <v>317</v>
      </c>
      <c r="EC1569" s="2"/>
      <c r="ED1569" s="2"/>
      <c r="EE1569" s="2"/>
      <c r="EF1569" s="2"/>
      <c r="EG1569" s="2"/>
      <c r="EH1569" s="2"/>
    </row>
    <row r="1570" spans="2:138" x14ac:dyDescent="0.2">
      <c r="B1570" s="2" t="s">
        <v>140</v>
      </c>
      <c r="C1570" s="4" t="s">
        <v>138</v>
      </c>
      <c r="D1570" s="2">
        <v>4708</v>
      </c>
      <c r="E1570" s="2">
        <v>7935</v>
      </c>
      <c r="F1570" s="2">
        <v>1501</v>
      </c>
      <c r="G1570" s="2">
        <v>346</v>
      </c>
      <c r="H1570" s="2">
        <v>1386</v>
      </c>
      <c r="I1570" s="2">
        <v>277</v>
      </c>
      <c r="J1570" s="2">
        <v>1448.9802463891201</v>
      </c>
      <c r="K1570" s="2">
        <v>308.31287170773101</v>
      </c>
      <c r="L1570" s="2">
        <v>2.58301462059221</v>
      </c>
      <c r="M1570" s="2">
        <v>6160</v>
      </c>
      <c r="N1570" s="2">
        <v>0.83424348540919302</v>
      </c>
      <c r="O1570" s="2">
        <v>77.4235866943216</v>
      </c>
      <c r="P1570" s="2">
        <v>0.59332073093887805</v>
      </c>
      <c r="Q1570" s="2">
        <v>0.38714453725032499</v>
      </c>
      <c r="R1570" s="2">
        <v>113.0243335604</v>
      </c>
      <c r="S1570" s="2">
        <v>116.709039924077</v>
      </c>
      <c r="T1570" s="2">
        <v>24</v>
      </c>
      <c r="U1570" s="2">
        <v>8.3310317408536498</v>
      </c>
      <c r="V1570" s="2">
        <v>7.2111025509279703</v>
      </c>
      <c r="W1570" s="2">
        <v>63.245451276527596</v>
      </c>
      <c r="X1570" s="2">
        <v>62.3211918943136</v>
      </c>
      <c r="Y1570" s="2">
        <v>85.755941446010297</v>
      </c>
      <c r="Z1570" s="2">
        <v>390.91883092036699</v>
      </c>
      <c r="AA1570" s="2">
        <v>0.76428571428571401</v>
      </c>
      <c r="AB1570" s="2">
        <v>0.436276439221362</v>
      </c>
      <c r="AC1570" s="2">
        <v>0.10921902293226</v>
      </c>
      <c r="AD1570" s="2">
        <v>0.117119049442806</v>
      </c>
      <c r="AE1570" s="2">
        <v>4.8779837694284303E-2</v>
      </c>
      <c r="AF1570" s="2">
        <v>8.1015510228121507E-2</v>
      </c>
      <c r="AG1570" s="2">
        <v>1.92851146777222E-2</v>
      </c>
      <c r="AH1570" s="2">
        <v>1.8102074765482999E-2</v>
      </c>
      <c r="AI1570" s="2">
        <v>1.7952594464282799E-2</v>
      </c>
      <c r="AJ1570" s="2">
        <v>8.7599017034818896E-3</v>
      </c>
      <c r="AK1570" s="2">
        <v>2.3423168946425099E-2</v>
      </c>
      <c r="AL1570" s="2">
        <v>1.4936118118454699E-2</v>
      </c>
      <c r="AM1570" s="2">
        <v>1.1612364543810901E-2</v>
      </c>
      <c r="AN1570" s="2">
        <v>4.6544213693291399E-3</v>
      </c>
      <c r="AO1570" s="2">
        <v>4.4457006923070601E-3</v>
      </c>
      <c r="AP1570" s="2">
        <v>1.3941320700128599E-2</v>
      </c>
      <c r="AQ1570" s="2">
        <v>1.4325393468160299E-2</v>
      </c>
      <c r="AR1570" s="2">
        <v>6.7014178143849999E-3</v>
      </c>
      <c r="AS1570" s="2">
        <v>1.0423796811171801E-2</v>
      </c>
      <c r="AT1570" s="2">
        <v>6.5137255427718897E-3</v>
      </c>
      <c r="AU1570" s="2">
        <v>7.9583833849761806E-3</v>
      </c>
      <c r="AV1570" s="2">
        <v>1.4331040380108399E-2</v>
      </c>
      <c r="AW1570" s="2">
        <v>9.3399875172077707E-3</v>
      </c>
      <c r="AX1570" s="2">
        <v>8.4446178880601807E-3</v>
      </c>
      <c r="AY1570" s="2">
        <v>1.3870445604487599E-2</v>
      </c>
      <c r="AZ1570" s="2">
        <v>1.1521816317547199E-2</v>
      </c>
      <c r="BA1570" s="2">
        <v>2.4483950663936999E-3</v>
      </c>
      <c r="BB1570" s="2">
        <v>5.4746616405367604E-3</v>
      </c>
      <c r="BC1570" s="2">
        <v>2.80079284679993E-3</v>
      </c>
      <c r="BD1570" s="2">
        <v>5.7449166213659301E-3</v>
      </c>
      <c r="BE1570" s="2">
        <v>1.5510452279668501E-3</v>
      </c>
      <c r="BF1570" s="2">
        <v>2.5161348991096002</v>
      </c>
      <c r="BG1570" s="2">
        <v>30.7350661717355</v>
      </c>
      <c r="BH1570" s="2">
        <v>19.109172362834201</v>
      </c>
      <c r="BI1570" s="2">
        <v>53.3860827840399</v>
      </c>
      <c r="BJ1570" s="2">
        <v>796.05977380648199</v>
      </c>
      <c r="BK1570" s="2">
        <v>345.478001022711</v>
      </c>
      <c r="BL1570" s="2">
        <v>955</v>
      </c>
      <c r="BM1570" s="2">
        <v>3.6756861954927401E-3</v>
      </c>
      <c r="BN1570" s="2">
        <v>5.1064316183328601E-2</v>
      </c>
      <c r="BO1570" s="2">
        <v>5.7782750576734501E-2</v>
      </c>
      <c r="BP1570" s="2">
        <v>1.68156903237104E-3</v>
      </c>
      <c r="BQ1570" s="2">
        <v>5.3304310888051903E-2</v>
      </c>
      <c r="BR1570" s="2">
        <v>1.3333335518836901E-2</v>
      </c>
      <c r="BS1570" s="2">
        <v>0</v>
      </c>
      <c r="BT1570" s="2">
        <v>8.3087510740308996</v>
      </c>
      <c r="BU1570" s="2">
        <v>6.1669790714222996</v>
      </c>
      <c r="BV1570" s="2">
        <v>1.6057183474443</v>
      </c>
      <c r="BW1570" s="2">
        <v>6.9435809385401699</v>
      </c>
      <c r="BX1570" s="2">
        <v>3.8974121212959199E-2</v>
      </c>
      <c r="BY1570" s="2">
        <v>0.718128561973571</v>
      </c>
      <c r="BZ1570" s="2">
        <v>0.12756040692329401</v>
      </c>
      <c r="CA1570" s="2">
        <v>4.8863135278224903E-2</v>
      </c>
      <c r="CB1570" s="2">
        <v>0.735504269599914</v>
      </c>
      <c r="CC1570" s="2">
        <v>0.17083686590194699</v>
      </c>
      <c r="CD1570" s="2">
        <v>1</v>
      </c>
      <c r="CE1570" s="2">
        <v>7.5108504451032896E-3</v>
      </c>
      <c r="CF1570" s="2">
        <v>9.17464661842851E-2</v>
      </c>
      <c r="CG1570" s="2">
        <v>5.70423055606991E-2</v>
      </c>
      <c r="CH1570" s="2">
        <v>0.107462686567164</v>
      </c>
      <c r="CI1570" s="2">
        <v>1.13394398436788E-2</v>
      </c>
      <c r="CJ1570" s="2">
        <v>0.169086612958046</v>
      </c>
      <c r="CK1570" s="2">
        <v>7.3381053743141703E-2</v>
      </c>
      <c r="CL1570" s="2">
        <v>0.20284621920135901</v>
      </c>
      <c r="CM1570" s="2">
        <v>5.3572552278637799E-3</v>
      </c>
      <c r="CN1570" s="2">
        <v>9.8192155361175495E-2</v>
      </c>
      <c r="CO1570" s="2">
        <v>7.0000007748603807E-2</v>
      </c>
      <c r="CP1570" s="2">
        <v>0</v>
      </c>
      <c r="CQ1570" s="2">
        <v>3.3929410856217098E-3</v>
      </c>
      <c r="CR1570" s="2">
        <v>3.3665880560874897E-2</v>
      </c>
      <c r="CS1570" s="2">
        <v>3.2500002533197403E-2</v>
      </c>
      <c r="CT1570" s="2">
        <v>0</v>
      </c>
      <c r="CU1570" s="2">
        <v>3.3929410856217098E-3</v>
      </c>
      <c r="CV1570" s="2">
        <v>3.3665880560874897E-2</v>
      </c>
      <c r="CW1570" s="2">
        <v>2.91666686534881E-2</v>
      </c>
      <c r="CX1570" s="2">
        <v>0</v>
      </c>
      <c r="CY1570" s="2">
        <v>8.5659659459688502E-3</v>
      </c>
      <c r="CZ1570" s="2">
        <v>0.111851766524309</v>
      </c>
      <c r="DA1570" s="2">
        <v>1.43610250045685E-2</v>
      </c>
      <c r="DB1570" s="2">
        <v>0.30970059341714601</v>
      </c>
      <c r="DC1570" s="2">
        <v>1.23368090859026E-2</v>
      </c>
      <c r="DD1570" s="2">
        <v>0.16672201687110599</v>
      </c>
      <c r="DE1570" s="2">
        <v>2.24281239123757E-2</v>
      </c>
      <c r="DF1570" s="2">
        <v>0.40211892588771397</v>
      </c>
      <c r="DG1570" s="2">
        <v>1.0446666739881001E-2</v>
      </c>
      <c r="DH1570" s="2">
        <v>0.22163373231887801</v>
      </c>
      <c r="DI1570" s="2">
        <v>8.5870988667011205E-2</v>
      </c>
      <c r="DJ1570" s="2">
        <v>0</v>
      </c>
      <c r="DK1570" s="2">
        <v>1441.8065141468801</v>
      </c>
      <c r="DL1570" s="2">
        <v>1452.97874464344</v>
      </c>
      <c r="DM1570" s="2">
        <v>1450.54960155812</v>
      </c>
      <c r="DN1570" s="2">
        <v>1452.0544502617799</v>
      </c>
      <c r="DO1570" s="2">
        <v>312.50487720950798</v>
      </c>
      <c r="DP1570" s="2">
        <v>303.61780593847902</v>
      </c>
      <c r="DQ1570" s="2">
        <v>307.97308388443599</v>
      </c>
      <c r="DR1570" s="2">
        <v>302.08691099476403</v>
      </c>
      <c r="DS1570" s="2">
        <v>1448.9802463891201</v>
      </c>
      <c r="DT1570" s="2">
        <v>308.31287170773101</v>
      </c>
      <c r="DU1570" s="2">
        <v>1437</v>
      </c>
      <c r="DV1570" s="2">
        <v>1469</v>
      </c>
      <c r="DW1570" s="2">
        <v>1456</v>
      </c>
      <c r="DX1570" s="2">
        <v>1404</v>
      </c>
      <c r="DY1570" s="2">
        <v>321</v>
      </c>
      <c r="DZ1570" s="2">
        <v>289</v>
      </c>
      <c r="EA1570" s="2">
        <v>308</v>
      </c>
      <c r="EB1570" s="2">
        <v>328</v>
      </c>
      <c r="EC1570" s="2"/>
      <c r="ED1570" s="2"/>
      <c r="EE1570" s="2"/>
      <c r="EF1570" s="2"/>
      <c r="EG1570" s="2"/>
      <c r="EH1570" s="2"/>
    </row>
    <row r="1571" spans="2:138" x14ac:dyDescent="0.2">
      <c r="B1571" s="2" t="s">
        <v>140</v>
      </c>
      <c r="C1571" s="4" t="s">
        <v>138</v>
      </c>
      <c r="D1571" s="2">
        <v>6167</v>
      </c>
      <c r="E1571" s="2">
        <v>9078</v>
      </c>
      <c r="F1571" s="2">
        <v>593</v>
      </c>
      <c r="G1571" s="2">
        <v>393</v>
      </c>
      <c r="H1571" s="2">
        <v>504</v>
      </c>
      <c r="I1571" s="2">
        <v>291</v>
      </c>
      <c r="J1571" s="2">
        <v>550.91016701799902</v>
      </c>
      <c r="K1571" s="2">
        <v>339.35462947948702</v>
      </c>
      <c r="L1571" s="2">
        <v>1.47161017850947</v>
      </c>
      <c r="M1571" s="2">
        <v>6686</v>
      </c>
      <c r="N1571" s="2">
        <v>0.41559117137907298</v>
      </c>
      <c r="O1571" s="2">
        <v>88.6118969009339</v>
      </c>
      <c r="P1571" s="2">
        <v>0.67933465521039804</v>
      </c>
      <c r="Q1571" s="2">
        <v>0.67952778161187499</v>
      </c>
      <c r="R1571" s="2">
        <v>94.432837371434402</v>
      </c>
      <c r="S1571" s="2">
        <v>102.77159140540699</v>
      </c>
      <c r="T1571" s="2">
        <v>38.6005181312375</v>
      </c>
      <c r="U1571" s="2">
        <v>13.2302955978803</v>
      </c>
      <c r="V1571" s="2">
        <v>11.6619037896906</v>
      </c>
      <c r="W1571" s="2">
        <v>86.125073595827999</v>
      </c>
      <c r="X1571" s="2">
        <v>85.891531326501294</v>
      </c>
      <c r="Y1571" s="2">
        <v>1.80489081727201</v>
      </c>
      <c r="Z1571" s="2">
        <v>337.70562748477101</v>
      </c>
      <c r="AA1571" s="2">
        <v>0.92237511217469303</v>
      </c>
      <c r="AB1571" s="2">
        <v>0.73133169737978498</v>
      </c>
      <c r="AC1571" s="2">
        <v>6.3439430270081004E-2</v>
      </c>
      <c r="AD1571" s="2">
        <v>0.16548961952309399</v>
      </c>
      <c r="AE1571" s="2">
        <v>2.16287117252911E-2</v>
      </c>
      <c r="AF1571" s="2">
        <v>8.0300901948433309E-3</v>
      </c>
      <c r="AG1571" s="2">
        <v>4.0545650778298199E-2</v>
      </c>
      <c r="AH1571" s="2">
        <v>4.8529015703586302E-2</v>
      </c>
      <c r="AI1571" s="2">
        <v>1.2246378896674501E-2</v>
      </c>
      <c r="AJ1571" s="2">
        <v>2.79821575942838E-2</v>
      </c>
      <c r="AK1571" s="2">
        <v>1.89166107758185E-2</v>
      </c>
      <c r="AL1571" s="2">
        <v>2.6731540131028101E-3</v>
      </c>
      <c r="AM1571" s="2">
        <v>9.1305656841730396E-3</v>
      </c>
      <c r="AN1571" s="2">
        <v>6.4693918498138396E-3</v>
      </c>
      <c r="AO1571" s="2">
        <v>1.4752105113294001E-2</v>
      </c>
      <c r="AP1571" s="2">
        <v>6.7117586894066801E-3</v>
      </c>
      <c r="AQ1571" s="2">
        <v>6.1263037001264902E-3</v>
      </c>
      <c r="AR1571" s="2">
        <v>8.1864891520555295E-3</v>
      </c>
      <c r="AS1571" s="2">
        <v>1.17668547944645E-2</v>
      </c>
      <c r="AT1571" s="2">
        <v>1.1514110550489801E-2</v>
      </c>
      <c r="AU1571" s="2">
        <v>1.2115728874631301E-2</v>
      </c>
      <c r="AV1571" s="2">
        <v>5.6046983572600097E-3</v>
      </c>
      <c r="AW1571" s="2">
        <v>2.2429068807750998E-3</v>
      </c>
      <c r="AX1571" s="2">
        <v>9.8319713214513795E-3</v>
      </c>
      <c r="AY1571" s="2">
        <v>1.41956193702588E-3</v>
      </c>
      <c r="AZ1571" s="2">
        <v>7.8843986312935304E-3</v>
      </c>
      <c r="BA1571" s="2">
        <v>6.5024997261298898E-3</v>
      </c>
      <c r="BB1571" s="2">
        <v>3.1999542105641998E-3</v>
      </c>
      <c r="BC1571" s="2">
        <v>2.9308709389463698E-3</v>
      </c>
      <c r="BD1571" s="2">
        <v>4.4855658616891701E-3</v>
      </c>
      <c r="BE1571" s="2">
        <v>5.9816777014283402E-3</v>
      </c>
      <c r="BF1571" s="2">
        <v>1.2508949059993</v>
      </c>
      <c r="BG1571" s="2">
        <v>22.058440968394201</v>
      </c>
      <c r="BH1571" s="2">
        <v>16.22075246647</v>
      </c>
      <c r="BI1571" s="2">
        <v>63.968601925997</v>
      </c>
      <c r="BJ1571" s="2">
        <v>603.61157309263899</v>
      </c>
      <c r="BK1571" s="2">
        <v>567.273000597953</v>
      </c>
      <c r="BL1571" s="2">
        <v>501</v>
      </c>
      <c r="BM1571" s="2">
        <v>3.6756861954927401E-3</v>
      </c>
      <c r="BN1571" s="2">
        <v>4.2915683239698403E-2</v>
      </c>
      <c r="BO1571" s="2">
        <v>6.7311380058526896E-2</v>
      </c>
      <c r="BP1571" s="2">
        <v>1.68156903237104E-3</v>
      </c>
      <c r="BQ1571" s="2">
        <v>1.09392181038856E-2</v>
      </c>
      <c r="BR1571" s="2">
        <v>1.8314503133296901E-2</v>
      </c>
      <c r="BS1571" s="2">
        <v>0</v>
      </c>
      <c r="BT1571" s="2">
        <v>11.9857047996896</v>
      </c>
      <c r="BU1571" s="2">
        <v>2.70555825970645</v>
      </c>
      <c r="BV1571" s="2">
        <v>2.2942323903066799</v>
      </c>
      <c r="BW1571" s="2">
        <v>4.6975830551018802</v>
      </c>
      <c r="BX1571" s="2">
        <v>9.0258829295635206E-3</v>
      </c>
      <c r="BY1571" s="2">
        <v>0.71814429759979204</v>
      </c>
      <c r="BZ1571" s="2">
        <v>0.10763569176197001</v>
      </c>
      <c r="CA1571" s="2">
        <v>5.4220393300056402E-2</v>
      </c>
      <c r="CB1571" s="2">
        <v>0.72937327623367298</v>
      </c>
      <c r="CC1571" s="2">
        <v>0.23832549154758401</v>
      </c>
      <c r="CD1571" s="2">
        <v>1</v>
      </c>
      <c r="CE1571" s="2">
        <v>4.3283560761221496E-3</v>
      </c>
      <c r="CF1571" s="2">
        <v>7.6326785357765603E-2</v>
      </c>
      <c r="CG1571" s="2">
        <v>5.6127171164256001E-2</v>
      </c>
      <c r="CH1571" s="2">
        <v>5.5363321799307898E-2</v>
      </c>
      <c r="CI1571" s="2">
        <v>1.03727261109124E-2</v>
      </c>
      <c r="CJ1571" s="2">
        <v>9.7877667114097497E-2</v>
      </c>
      <c r="CK1571" s="2">
        <v>9.19852441378229E-2</v>
      </c>
      <c r="CL1571" s="2">
        <v>8.1238851953948393E-2</v>
      </c>
      <c r="CM1571" s="2">
        <v>5.3572552278637799E-3</v>
      </c>
      <c r="CN1571" s="2">
        <v>5.04988245666027E-2</v>
      </c>
      <c r="CO1571" s="2">
        <v>8.2518830895423806E-2</v>
      </c>
      <c r="CP1571" s="2">
        <v>0</v>
      </c>
      <c r="CQ1571" s="2">
        <v>3.3929410856217098E-3</v>
      </c>
      <c r="CR1571" s="2">
        <v>3.3665880560874897E-2</v>
      </c>
      <c r="CS1571" s="2">
        <v>4.41666692495346E-2</v>
      </c>
      <c r="CT1571" s="2">
        <v>0</v>
      </c>
      <c r="CU1571" s="2">
        <v>3.3929410856217098E-3</v>
      </c>
      <c r="CV1571" s="2">
        <v>3.3665880560874897E-2</v>
      </c>
      <c r="CW1571" s="2">
        <v>4.1666667908430099E-2</v>
      </c>
      <c r="CX1571" s="2">
        <v>0</v>
      </c>
      <c r="CY1571" s="2">
        <v>1.29804235682569E-3</v>
      </c>
      <c r="CZ1571" s="2">
        <v>0.123917084701373</v>
      </c>
      <c r="DA1571" s="2">
        <v>1.09148905854583E-2</v>
      </c>
      <c r="DB1571" s="2">
        <v>0.22868805040634299</v>
      </c>
      <c r="DC1571" s="2">
        <v>1.18281928588273E-2</v>
      </c>
      <c r="DD1571" s="2">
        <v>0.136307879942482</v>
      </c>
      <c r="DE1571" s="2">
        <v>3.3412273018848603E-2</v>
      </c>
      <c r="DF1571" s="2">
        <v>0.27320157555760299</v>
      </c>
      <c r="DG1571" s="2">
        <v>8.8283331133425201E-3</v>
      </c>
      <c r="DH1571" s="2">
        <v>7.3776073753833701E-2</v>
      </c>
      <c r="DI1571" s="2">
        <v>0.109166674315929</v>
      </c>
      <c r="DJ1571" s="2">
        <v>0</v>
      </c>
      <c r="DK1571" s="2">
        <v>544.53121492132402</v>
      </c>
      <c r="DL1571" s="2">
        <v>553.337210164059</v>
      </c>
      <c r="DM1571" s="2">
        <v>549.04383224094499</v>
      </c>
      <c r="DN1571" s="2">
        <v>553.469061876247</v>
      </c>
      <c r="DO1571" s="2">
        <v>329.20740869280701</v>
      </c>
      <c r="DP1571" s="2">
        <v>338.15900952991097</v>
      </c>
      <c r="DQ1571" s="2">
        <v>340.68890709703697</v>
      </c>
      <c r="DR1571" s="2">
        <v>335.41516966067798</v>
      </c>
      <c r="DS1571" s="2">
        <v>550.91016701799902</v>
      </c>
      <c r="DT1571" s="2">
        <v>339.35462947948702</v>
      </c>
      <c r="DU1571" s="2">
        <v>537</v>
      </c>
      <c r="DV1571" s="2">
        <v>556</v>
      </c>
      <c r="DW1571" s="2">
        <v>569</v>
      </c>
      <c r="DX1571" s="2">
        <v>553</v>
      </c>
      <c r="DY1571" s="2">
        <v>329</v>
      </c>
      <c r="DZ1571" s="2">
        <v>324</v>
      </c>
      <c r="EA1571" s="2">
        <v>330</v>
      </c>
      <c r="EB1571" s="2">
        <v>328</v>
      </c>
      <c r="EC1571" s="2"/>
      <c r="ED1571" s="2"/>
      <c r="EE1571" s="2"/>
      <c r="EF1571" s="2"/>
      <c r="EG1571" s="2"/>
      <c r="EH1571" s="2"/>
    </row>
    <row r="1572" spans="2:138" x14ac:dyDescent="0.2">
      <c r="B1572" s="2" t="s">
        <v>140</v>
      </c>
      <c r="C1572" s="4" t="s">
        <v>138</v>
      </c>
      <c r="D1572" s="2">
        <v>4629</v>
      </c>
      <c r="E1572" s="2">
        <v>9191</v>
      </c>
      <c r="F1572" s="2">
        <v>1957</v>
      </c>
      <c r="G1572" s="2">
        <v>366</v>
      </c>
      <c r="H1572" s="2">
        <v>1866</v>
      </c>
      <c r="I1572" s="2">
        <v>265</v>
      </c>
      <c r="J1572" s="2">
        <v>1909.6850291639601</v>
      </c>
      <c r="K1572" s="2">
        <v>315.92503780514102</v>
      </c>
      <c r="L1572" s="2">
        <v>2.3432536110896498</v>
      </c>
      <c r="M1572" s="2">
        <v>5519</v>
      </c>
      <c r="N1572" s="2">
        <v>0.79314643410355601</v>
      </c>
      <c r="O1572" s="2">
        <v>76.771256682296496</v>
      </c>
      <c r="P1572" s="2">
        <v>0.50364486998150304</v>
      </c>
      <c r="Q1572" s="2">
        <v>0.426757050652738</v>
      </c>
      <c r="R1572" s="2">
        <v>105.14998076987</v>
      </c>
      <c r="S1572" s="2">
        <v>113.89907813498699</v>
      </c>
      <c r="T1572" s="2">
        <v>25.079872407968899</v>
      </c>
      <c r="U1572" s="2">
        <v>8.5015969936435205</v>
      </c>
      <c r="V1572" s="2">
        <v>7.6157731058638998</v>
      </c>
      <c r="W1572" s="2">
        <v>70.493439252306402</v>
      </c>
      <c r="X1572" s="2">
        <v>64.039595789421099</v>
      </c>
      <c r="Y1572" s="2">
        <v>47.425959695521499</v>
      </c>
      <c r="Z1572" s="2">
        <v>369.19700551341901</v>
      </c>
      <c r="AA1572" s="2">
        <v>0.83873890197499501</v>
      </c>
      <c r="AB1572" s="2">
        <v>0.45353588434828201</v>
      </c>
      <c r="AC1572" s="2">
        <v>7.5685969553266105E-2</v>
      </c>
      <c r="AD1572" s="2">
        <v>0.163797744835814</v>
      </c>
      <c r="AE1572" s="2">
        <v>7.2097888587311795E-2</v>
      </c>
      <c r="AF1572" s="2">
        <v>2.62640225450574E-2</v>
      </c>
      <c r="AG1572" s="2">
        <v>9.5019159219029894E-3</v>
      </c>
      <c r="AH1572" s="2">
        <v>2.38514826923606E-2</v>
      </c>
      <c r="AI1572" s="2">
        <v>3.7739606601087099E-2</v>
      </c>
      <c r="AJ1572" s="2">
        <v>1.9471825057789601E-2</v>
      </c>
      <c r="AK1572" s="2">
        <v>7.68152229444833E-3</v>
      </c>
      <c r="AL1572" s="2">
        <v>2.5059574121733E-2</v>
      </c>
      <c r="AM1572" s="2">
        <v>1.50553767544565E-2</v>
      </c>
      <c r="AN1572" s="2">
        <v>4.41866838578468E-3</v>
      </c>
      <c r="AO1572" s="2">
        <v>2.5925234003706999E-3</v>
      </c>
      <c r="AP1572" s="2">
        <v>1.13075274042326E-2</v>
      </c>
      <c r="AQ1572" s="2">
        <v>1.18583991969556E-2</v>
      </c>
      <c r="AR1572" s="2">
        <v>7.4427927225634103E-3</v>
      </c>
      <c r="AS1572" s="2">
        <v>2.39381019389182E-2</v>
      </c>
      <c r="AT1572" s="2">
        <v>1.74354023327189E-2</v>
      </c>
      <c r="AU1572" s="2">
        <v>8.9720375806399896E-3</v>
      </c>
      <c r="AV1572" s="2">
        <v>2.7349354917971498E-3</v>
      </c>
      <c r="AW1572" s="2">
        <v>4.5874980850125202E-3</v>
      </c>
      <c r="AX1572" s="2">
        <v>5.5367323370091402E-3</v>
      </c>
      <c r="AY1572" s="2">
        <v>5.1316475041278797E-3</v>
      </c>
      <c r="AZ1572" s="2">
        <v>8.0597390445689299E-3</v>
      </c>
      <c r="BA1572" s="2">
        <v>7.9965503472476992E-3</v>
      </c>
      <c r="BB1572" s="2">
        <v>9.4876900072927497E-3</v>
      </c>
      <c r="BC1572" s="2">
        <v>1.2040645884948201E-2</v>
      </c>
      <c r="BD1572" s="2">
        <v>6.8830676912768904E-3</v>
      </c>
      <c r="BE1572" s="2">
        <v>1.64490975790961E-3</v>
      </c>
      <c r="BF1572" s="2">
        <v>3.07779414346441</v>
      </c>
      <c r="BG1572" s="2">
        <v>15.252270547673101</v>
      </c>
      <c r="BH1572" s="2">
        <v>20.668995931744501</v>
      </c>
      <c r="BI1572" s="2">
        <v>48.260804718360298</v>
      </c>
      <c r="BJ1572" s="2">
        <v>412.35801289044298</v>
      </c>
      <c r="BK1572" s="2">
        <v>390.22081906348399</v>
      </c>
      <c r="BL1572" s="2">
        <v>388</v>
      </c>
      <c r="BM1572" s="2">
        <v>3.6756861954927401E-3</v>
      </c>
      <c r="BN1572" s="2">
        <v>3.75874489545822E-2</v>
      </c>
      <c r="BO1572" s="2">
        <v>6.5000005066394806E-2</v>
      </c>
      <c r="BP1572" s="2">
        <v>1.68156903237104E-3</v>
      </c>
      <c r="BQ1572" s="2">
        <v>1.7666276544332501E-2</v>
      </c>
      <c r="BR1572" s="2">
        <v>1.7499998211860601E-2</v>
      </c>
      <c r="BS1572" s="2">
        <v>0</v>
      </c>
      <c r="BT1572" s="2">
        <v>12.0720019999253</v>
      </c>
      <c r="BU1572" s="2">
        <v>0.88337242307540098</v>
      </c>
      <c r="BV1572" s="2">
        <v>2.1974549470614901</v>
      </c>
      <c r="BW1572" s="2">
        <v>3.79178844473237</v>
      </c>
      <c r="BX1572" s="2">
        <v>3.9003923535346902E-2</v>
      </c>
      <c r="BY1572" s="2">
        <v>0.39863961935043302</v>
      </c>
      <c r="BZ1572" s="2">
        <v>0.16416667401790599</v>
      </c>
      <c r="CA1572" s="2">
        <v>6.1289019882678902E-2</v>
      </c>
      <c r="CB1572" s="2">
        <v>0.72679013013839699</v>
      </c>
      <c r="CC1572" s="2">
        <v>0.17829921841621399</v>
      </c>
      <c r="CD1572" s="2">
        <v>1</v>
      </c>
      <c r="CE1572" s="2">
        <v>9.8647248187961993E-3</v>
      </c>
      <c r="CF1572" s="2">
        <v>4.8885482524593203E-2</v>
      </c>
      <c r="CG1572" s="2">
        <v>6.6246781832514604E-2</v>
      </c>
      <c r="CH1572" s="2">
        <v>1.6025641025641E-2</v>
      </c>
      <c r="CI1572" s="2">
        <v>1.04257517213999E-2</v>
      </c>
      <c r="CJ1572" s="2">
        <v>8.9081445860972802E-2</v>
      </c>
      <c r="CK1572" s="2">
        <v>8.4299161603690706E-2</v>
      </c>
      <c r="CL1572" s="2">
        <v>8.3819399438323602E-2</v>
      </c>
      <c r="CM1572" s="2">
        <v>5.3572552278637799E-3</v>
      </c>
      <c r="CN1572" s="2">
        <v>5.1332157105207402E-2</v>
      </c>
      <c r="CO1572" s="2">
        <v>8.2500003278255393E-2</v>
      </c>
      <c r="CP1572" s="2">
        <v>0</v>
      </c>
      <c r="CQ1572" s="2">
        <v>3.3929410856217098E-3</v>
      </c>
      <c r="CR1572" s="2">
        <v>3.08603923767805E-2</v>
      </c>
      <c r="CS1572" s="2">
        <v>3.7500001490116099E-2</v>
      </c>
      <c r="CT1572" s="2">
        <v>0</v>
      </c>
      <c r="CU1572" s="2">
        <v>3.3929410856217098E-3</v>
      </c>
      <c r="CV1572" s="2">
        <v>2.0203920081257799E-2</v>
      </c>
      <c r="CW1572" s="2">
        <v>3.1666669994592597E-2</v>
      </c>
      <c r="CX1572" s="2">
        <v>0</v>
      </c>
      <c r="CY1572" s="2">
        <v>1.10372201455391E-2</v>
      </c>
      <c r="CZ1572" s="2">
        <v>4.0961417640869503E-2</v>
      </c>
      <c r="DA1572" s="2">
        <v>2.6890896398778699E-2</v>
      </c>
      <c r="DB1572" s="2">
        <v>0.12557396169333199</v>
      </c>
      <c r="DC1572" s="2">
        <v>1.23399346641002E-2</v>
      </c>
      <c r="DD1572" s="2">
        <v>9.7546044017533404E-2</v>
      </c>
      <c r="DE1572" s="2">
        <v>2.51835587995725E-2</v>
      </c>
      <c r="DF1572" s="2">
        <v>0.277116776316646</v>
      </c>
      <c r="DG1572" s="2">
        <v>7.3513723909854802E-3</v>
      </c>
      <c r="DH1572" s="2">
        <v>9.8192155361175495E-2</v>
      </c>
      <c r="DI1572" s="2">
        <v>0.100236568599939</v>
      </c>
      <c r="DJ1572" s="2">
        <v>0</v>
      </c>
      <c r="DK1572" s="2">
        <v>1900.8767075246501</v>
      </c>
      <c r="DL1572" s="2">
        <v>1909.91460727553</v>
      </c>
      <c r="DM1572" s="2">
        <v>1910.9457311455301</v>
      </c>
      <c r="DN1572" s="2">
        <v>1912.2319587628799</v>
      </c>
      <c r="DO1572" s="2">
        <v>324.18013939050701</v>
      </c>
      <c r="DP1572" s="2">
        <v>315.07201920713902</v>
      </c>
      <c r="DQ1572" s="2">
        <v>314.12519371244298</v>
      </c>
      <c r="DR1572" s="2">
        <v>313.11597938144303</v>
      </c>
      <c r="DS1572" s="2">
        <v>1909.6850291639601</v>
      </c>
      <c r="DT1572" s="2">
        <v>315.92503780514102</v>
      </c>
      <c r="DU1572" s="2">
        <v>1891</v>
      </c>
      <c r="DV1572" s="2">
        <v>1888</v>
      </c>
      <c r="DW1572" s="2">
        <v>1875</v>
      </c>
      <c r="DX1572" s="2">
        <v>1932</v>
      </c>
      <c r="DY1572" s="2">
        <v>332</v>
      </c>
      <c r="DZ1572" s="2">
        <v>307</v>
      </c>
      <c r="EA1572" s="2">
        <v>288</v>
      </c>
      <c r="EB1572" s="2">
        <v>328</v>
      </c>
      <c r="EC1572" s="2"/>
      <c r="ED1572" s="2"/>
      <c r="EE1572" s="2"/>
      <c r="EF1572" s="2"/>
      <c r="EG1572" s="2"/>
      <c r="EH1572" s="2"/>
    </row>
    <row r="1573" spans="2:138" x14ac:dyDescent="0.2">
      <c r="B1573" s="2" t="s">
        <v>140</v>
      </c>
      <c r="C1573" s="4" t="s">
        <v>138</v>
      </c>
      <c r="D1573" s="2">
        <v>12355</v>
      </c>
      <c r="E1573" s="2">
        <v>17947</v>
      </c>
      <c r="F1573" s="2">
        <v>368</v>
      </c>
      <c r="G1573" s="2">
        <v>418</v>
      </c>
      <c r="H1573" s="2">
        <v>231</v>
      </c>
      <c r="I1573" s="2">
        <v>287</v>
      </c>
      <c r="J1573" s="2">
        <v>298.141562120598</v>
      </c>
      <c r="K1573" s="2">
        <v>353.78284095507797</v>
      </c>
      <c r="L1573" s="2">
        <v>1.37028286052909</v>
      </c>
      <c r="M1573" s="2">
        <v>13248</v>
      </c>
      <c r="N1573" s="2">
        <v>0.48627463281465</v>
      </c>
      <c r="O1573" s="2">
        <v>125.422783317876</v>
      </c>
      <c r="P1573" s="2">
        <v>0.688415891235304</v>
      </c>
      <c r="Q1573" s="2">
        <v>0.72977633217559101</v>
      </c>
      <c r="R1573" s="2">
        <v>135.35446511856301</v>
      </c>
      <c r="S1573" s="2">
        <v>136.444127759314</v>
      </c>
      <c r="T1573" s="2">
        <v>52.810983706043501</v>
      </c>
      <c r="U1573" s="2">
        <v>18.915256111215601</v>
      </c>
      <c r="V1573" s="2">
        <v>16.7630546142402</v>
      </c>
      <c r="W1573" s="2">
        <v>121.380890311207</v>
      </c>
      <c r="X1573" s="2">
        <v>118.27354807264599</v>
      </c>
      <c r="Y1573" s="2">
        <v>-58.7126811778827</v>
      </c>
      <c r="Z1573" s="2">
        <v>461.24473272817198</v>
      </c>
      <c r="AA1573" s="2">
        <v>0.932593599033816</v>
      </c>
      <c r="AB1573" s="2">
        <v>0.83861456790828304</v>
      </c>
      <c r="AC1573" s="2">
        <v>8.2526423600151298E-3</v>
      </c>
      <c r="AD1573" s="2">
        <v>0.116247129774704</v>
      </c>
      <c r="AE1573" s="2">
        <v>4.8420925030993101E-2</v>
      </c>
      <c r="AF1573" s="2">
        <v>1.22928440639584E-2</v>
      </c>
      <c r="AG1573" s="2">
        <v>3.9008170420558097E-2</v>
      </c>
      <c r="AH1573" s="2">
        <v>5.5965208369168198E-2</v>
      </c>
      <c r="AI1573" s="2">
        <v>1.27956138454813E-2</v>
      </c>
      <c r="AJ1573" s="2">
        <v>8.9879263522802798E-3</v>
      </c>
      <c r="AK1573" s="2">
        <v>1.2322713249254101E-2</v>
      </c>
      <c r="AL1573" s="2">
        <v>4.9881153256368001E-3</v>
      </c>
      <c r="AM1573" s="2">
        <v>1.1299595602245201E-2</v>
      </c>
      <c r="AN1573" s="2">
        <v>1.33945974783004E-2</v>
      </c>
      <c r="AO1573" s="2">
        <v>8.4055786323090909E-3</v>
      </c>
      <c r="AP1573" s="2">
        <v>3.4254004930146498E-3</v>
      </c>
      <c r="AQ1573" s="2">
        <v>1.45717794271399E-2</v>
      </c>
      <c r="AR1573" s="2">
        <v>4.5731185747093202E-3</v>
      </c>
      <c r="AS1573" s="2">
        <v>1.0731622700755601E-2</v>
      </c>
      <c r="AT1573" s="2">
        <v>8.3210876366462995E-3</v>
      </c>
      <c r="AU1573" s="2">
        <v>6.96577322515769E-3</v>
      </c>
      <c r="AV1573" s="2">
        <v>1.07511846828188E-3</v>
      </c>
      <c r="AW1573" s="2">
        <v>9.3742048881966591E-3</v>
      </c>
      <c r="AX1573" s="2">
        <v>2.3447848497462598E-3</v>
      </c>
      <c r="AY1573" s="2">
        <v>2.7762962241795501E-3</v>
      </c>
      <c r="AZ1573" s="2">
        <v>7.9733687011359199E-3</v>
      </c>
      <c r="BA1573" s="2">
        <v>5.0927567352004304E-3</v>
      </c>
      <c r="BB1573" s="2">
        <v>6.7934976491609801E-3</v>
      </c>
      <c r="BC1573" s="2">
        <v>6.4269644670700904E-3</v>
      </c>
      <c r="BD1573" s="2">
        <v>6.4060860643582801E-3</v>
      </c>
      <c r="BE1573" s="2">
        <v>1.8757912204338E-3</v>
      </c>
      <c r="BF1573" s="2">
        <v>1.3398693788331</v>
      </c>
      <c r="BG1573" s="2">
        <v>13.130052719265199</v>
      </c>
      <c r="BH1573" s="2">
        <v>20.3969545140862</v>
      </c>
      <c r="BI1573" s="2">
        <v>82.925562474643797</v>
      </c>
      <c r="BJ1573" s="2">
        <v>429.55758135020699</v>
      </c>
      <c r="BK1573" s="2">
        <v>1021.2422735989001</v>
      </c>
      <c r="BL1573" s="2">
        <v>0</v>
      </c>
      <c r="BM1573" s="2">
        <v>3.3929410856217098E-3</v>
      </c>
      <c r="BN1573" s="2">
        <v>3.3665880560874897E-2</v>
      </c>
      <c r="BO1573" s="2">
        <v>6.5000005066394806E-2</v>
      </c>
      <c r="BP1573" s="2">
        <v>0</v>
      </c>
      <c r="BQ1573" s="2">
        <v>0</v>
      </c>
      <c r="BR1573" s="2">
        <v>1.28203853964805E-2</v>
      </c>
      <c r="BS1573" s="2">
        <v>0</v>
      </c>
      <c r="BT1573" s="2">
        <v>10.435075583048899</v>
      </c>
      <c r="BU1573" s="2">
        <v>0.139173579821845</v>
      </c>
      <c r="BV1573" s="2">
        <v>0.64241301208772905</v>
      </c>
      <c r="BW1573" s="2" t="s">
        <v>131</v>
      </c>
      <c r="BX1573" s="2">
        <v>5.3572552278637799E-3</v>
      </c>
      <c r="BY1573" s="2">
        <v>3.75874489545822E-2</v>
      </c>
      <c r="BZ1573" s="2">
        <v>6.2330197542905801E-2</v>
      </c>
      <c r="CA1573" s="2">
        <v>5.9600390493869698E-2</v>
      </c>
      <c r="CB1573" s="2">
        <v>0.118342742323875</v>
      </c>
      <c r="CC1573" s="2">
        <v>0.22398550808429701</v>
      </c>
      <c r="CD1573" s="2">
        <v>0</v>
      </c>
      <c r="CE1573" s="2">
        <v>3.4355625098284599E-3</v>
      </c>
      <c r="CF1573" s="2">
        <v>3.3666801844269803E-2</v>
      </c>
      <c r="CG1573" s="2">
        <v>5.2299883369451898E-2</v>
      </c>
      <c r="CH1573" s="2">
        <v>0</v>
      </c>
      <c r="CI1573" s="2">
        <v>6.7119030736255596E-3</v>
      </c>
      <c r="CJ1573" s="2">
        <v>3.4767914314059602E-2</v>
      </c>
      <c r="CK1573" s="2">
        <v>8.2658217207519896E-2</v>
      </c>
      <c r="CL1573" s="2">
        <v>0</v>
      </c>
      <c r="CM1573" s="2">
        <v>3.3929410856217098E-3</v>
      </c>
      <c r="CN1573" s="2">
        <v>3.3665880560874897E-2</v>
      </c>
      <c r="CO1573" s="2">
        <v>7.6972164213657296E-2</v>
      </c>
      <c r="CP1573" s="2">
        <v>0</v>
      </c>
      <c r="CQ1573" s="2">
        <v>2.8274510987102899E-3</v>
      </c>
      <c r="CR1573" s="2">
        <v>3.08603923767805E-2</v>
      </c>
      <c r="CS1573" s="2">
        <v>4.7500003129243802E-2</v>
      </c>
      <c r="CT1573" s="2">
        <v>0</v>
      </c>
      <c r="CU1573" s="2">
        <v>2.8274510987102899E-3</v>
      </c>
      <c r="CV1573" s="2">
        <v>2.80549023300409E-2</v>
      </c>
      <c r="CW1573" s="2">
        <v>4.5833334326744003E-2</v>
      </c>
      <c r="CX1573" s="2">
        <v>0</v>
      </c>
      <c r="CY1573" s="2">
        <v>2.2691889784619301E-4</v>
      </c>
      <c r="CZ1573" s="2">
        <v>1.49319127076788E-3</v>
      </c>
      <c r="DA1573" s="2">
        <v>2.6242364323884001E-3</v>
      </c>
      <c r="DB1573" s="2">
        <v>0</v>
      </c>
      <c r="DC1573" s="2">
        <v>9.3529313535250097E-3</v>
      </c>
      <c r="DD1573" s="2">
        <v>4.8963206532163803E-3</v>
      </c>
      <c r="DE1573" s="2">
        <v>2.54257472244531E-2</v>
      </c>
      <c r="DF1573" s="2">
        <v>0</v>
      </c>
      <c r="DG1573" s="2">
        <v>4.8066666349768604E-3</v>
      </c>
      <c r="DH1573" s="2">
        <v>3.3665880560874897E-2</v>
      </c>
      <c r="DI1573" s="2">
        <v>9.1666668653488104E-2</v>
      </c>
      <c r="DJ1573" s="2">
        <v>0</v>
      </c>
      <c r="DK1573" s="2">
        <v>293.93060697008298</v>
      </c>
      <c r="DL1573" s="2">
        <v>298.27280684078198</v>
      </c>
      <c r="DM1573" s="2">
        <v>297.53930971744199</v>
      </c>
      <c r="DN1573" s="2" t="s">
        <v>131</v>
      </c>
      <c r="DO1573" s="2">
        <v>344.23513656374502</v>
      </c>
      <c r="DP1573" s="2">
        <v>353.829145476934</v>
      </c>
      <c r="DQ1573" s="2">
        <v>354.00641761081903</v>
      </c>
      <c r="DR1573" s="2" t="s">
        <v>131</v>
      </c>
      <c r="DS1573" s="2">
        <v>298.141562120598</v>
      </c>
      <c r="DT1573" s="2">
        <v>353.78284095507797</v>
      </c>
      <c r="DU1573" s="2">
        <v>292</v>
      </c>
      <c r="DV1573" s="2">
        <v>304</v>
      </c>
      <c r="DW1573" s="2">
        <v>305</v>
      </c>
      <c r="DX1573" s="2">
        <v>320</v>
      </c>
      <c r="DY1573" s="2">
        <v>336</v>
      </c>
      <c r="DZ1573" s="2">
        <v>372</v>
      </c>
      <c r="EA1573" s="2">
        <v>347</v>
      </c>
      <c r="EB1573" s="2">
        <v>413</v>
      </c>
      <c r="EC1573" s="2"/>
      <c r="ED1573" s="2"/>
      <c r="EE1573" s="2"/>
      <c r="EF1573" s="2"/>
      <c r="EG1573" s="2"/>
      <c r="EH1573" s="2"/>
    </row>
    <row r="1574" spans="2:138" x14ac:dyDescent="0.2">
      <c r="B1574" s="2" t="s">
        <v>140</v>
      </c>
      <c r="C1574" s="4" t="s">
        <v>138</v>
      </c>
      <c r="D1574" s="2">
        <v>4515</v>
      </c>
      <c r="E1574" s="2">
        <v>7128</v>
      </c>
      <c r="F1574" s="2">
        <v>216</v>
      </c>
      <c r="G1574" s="2">
        <v>361</v>
      </c>
      <c r="H1574" s="2">
        <v>128</v>
      </c>
      <c r="I1574" s="2">
        <v>280</v>
      </c>
      <c r="J1574" s="2">
        <v>176.86932447397501</v>
      </c>
      <c r="K1574" s="2">
        <v>320.696124031007</v>
      </c>
      <c r="L1574" s="2">
        <v>2.6499022389149398</v>
      </c>
      <c r="M1574" s="2">
        <v>5535</v>
      </c>
      <c r="N1574" s="2">
        <v>0.45346414148071501</v>
      </c>
      <c r="O1574" s="2">
        <v>75.820027331037394</v>
      </c>
      <c r="P1574" s="2">
        <v>0.63341750841750799</v>
      </c>
      <c r="Q1574" s="2">
        <v>0.37737241220244799</v>
      </c>
      <c r="R1574" s="2">
        <v>85.280018035559294</v>
      </c>
      <c r="S1574" s="2">
        <v>94.826156729037507</v>
      </c>
      <c r="T1574" s="2">
        <v>22.472205054244199</v>
      </c>
      <c r="U1574" s="2">
        <v>8.3449519563133006</v>
      </c>
      <c r="V1574" s="2">
        <v>7.2111025509279703</v>
      </c>
      <c r="W1574" s="2">
        <v>77.826057937670498</v>
      </c>
      <c r="X1574" s="2">
        <v>76.007907254572402</v>
      </c>
      <c r="Y1574" s="2">
        <v>80.364492531696698</v>
      </c>
      <c r="Z1574" s="2">
        <v>387.74725804511399</v>
      </c>
      <c r="AA1574" s="2">
        <v>0.81571815718157104</v>
      </c>
      <c r="AB1574" s="2">
        <v>0.62557996383442604</v>
      </c>
      <c r="AC1574" s="2">
        <v>6.5390107365071795E-2</v>
      </c>
      <c r="AD1574" s="2">
        <v>0.167714100625661</v>
      </c>
      <c r="AE1574" s="2">
        <v>2.8668392305266899E-2</v>
      </c>
      <c r="AF1574" s="2">
        <v>6.5531292522585903E-3</v>
      </c>
      <c r="AG1574" s="2">
        <v>4.0982560358138902E-2</v>
      </c>
      <c r="AH1574" s="2">
        <v>1.9922481552993799E-2</v>
      </c>
      <c r="AI1574" s="2">
        <v>2.4732584426552101E-2</v>
      </c>
      <c r="AJ1574" s="2">
        <v>1.5108084782038801E-2</v>
      </c>
      <c r="AK1574" s="2">
        <v>2.92951878875055E-2</v>
      </c>
      <c r="AL1574" s="2">
        <v>2.2715809136457699E-2</v>
      </c>
      <c r="AM1574" s="2">
        <v>2.25877042050215E-2</v>
      </c>
      <c r="AN1574" s="2">
        <v>2.2846665454315301E-3</v>
      </c>
      <c r="AO1574" s="2">
        <v>2.6008058298812599E-3</v>
      </c>
      <c r="AP1574" s="2">
        <v>1.8314403753105099E-2</v>
      </c>
      <c r="AQ1574" s="2">
        <v>1.04429526612182E-2</v>
      </c>
      <c r="AR1574" s="2">
        <v>6.6609569091230598E-3</v>
      </c>
      <c r="AS1574" s="2">
        <v>4.35571779585682E-3</v>
      </c>
      <c r="AT1574" s="2">
        <v>1.56795548835795E-2</v>
      </c>
      <c r="AU1574" s="2">
        <v>1.39667096838452E-2</v>
      </c>
      <c r="AV1574" s="2">
        <v>5.3726100899723203E-3</v>
      </c>
      <c r="AW1574" s="2">
        <v>7.02603140541843E-3</v>
      </c>
      <c r="AX1574" s="2">
        <v>1.5875869102998999E-2</v>
      </c>
      <c r="AY1574" s="2">
        <v>1.11567868492279E-2</v>
      </c>
      <c r="AZ1574" s="2">
        <v>3.2842371206712202E-3</v>
      </c>
      <c r="BA1574" s="2">
        <v>1.32612437017852E-2</v>
      </c>
      <c r="BB1574" s="2">
        <v>8.5662569378265902E-3</v>
      </c>
      <c r="BC1574" s="2">
        <v>4.6377386588361399E-3</v>
      </c>
      <c r="BD1574" s="2">
        <v>6.8705847810454097E-3</v>
      </c>
      <c r="BE1574" s="2">
        <v>7.6018740640508304E-3</v>
      </c>
      <c r="BF1574" s="2">
        <v>2.6171823639888299</v>
      </c>
      <c r="BG1574" s="2">
        <v>15.9366155490279</v>
      </c>
      <c r="BH1574" s="2">
        <v>17.1573020331561</v>
      </c>
      <c r="BI1574" s="2">
        <v>48.286439229268503</v>
      </c>
      <c r="BJ1574" s="2">
        <v>512.00678930617801</v>
      </c>
      <c r="BK1574" s="2">
        <v>323.678489884361</v>
      </c>
      <c r="BL1574" s="2">
        <v>632</v>
      </c>
      <c r="BM1574" s="2">
        <v>3.3929410856217098E-3</v>
      </c>
      <c r="BN1574" s="2">
        <v>3.9276860654353998E-2</v>
      </c>
      <c r="BO1574" s="2">
        <v>5.39215691387653E-2</v>
      </c>
      <c r="BP1574" s="2">
        <v>1.39882392250001E-3</v>
      </c>
      <c r="BQ1574" s="2">
        <v>2.0189017057418799E-2</v>
      </c>
      <c r="BR1574" s="2">
        <v>1.08521580696105E-2</v>
      </c>
      <c r="BS1574" s="2">
        <v>0</v>
      </c>
      <c r="BT1574" s="2">
        <v>13.4681650563299</v>
      </c>
      <c r="BU1574" s="2">
        <v>7.4640992899996101</v>
      </c>
      <c r="BV1574" s="2">
        <v>1.7531469241747699</v>
      </c>
      <c r="BW1574" s="2">
        <v>9.2054753521604091</v>
      </c>
      <c r="BX1574" s="2">
        <v>3.81705909967422E-2</v>
      </c>
      <c r="BY1574" s="2">
        <v>0.28658041357994002</v>
      </c>
      <c r="BZ1574" s="2">
        <v>6.76584392786026E-2</v>
      </c>
      <c r="CA1574" s="2">
        <v>5.3684704005718203E-2</v>
      </c>
      <c r="CB1574" s="2">
        <v>0.72310584783553999</v>
      </c>
      <c r="CC1574" s="2">
        <v>0.229498445987701</v>
      </c>
      <c r="CD1574" s="2">
        <v>1</v>
      </c>
      <c r="CE1574" s="2">
        <v>7.9068953594828694E-3</v>
      </c>
      <c r="CF1574" s="2">
        <v>4.8146874770477098E-2</v>
      </c>
      <c r="CG1574" s="2">
        <v>5.1834749344882601E-2</v>
      </c>
      <c r="CH1574" s="2">
        <v>1.8126888217522601E-2</v>
      </c>
      <c r="CI1574" s="2">
        <v>1.06946709256408E-2</v>
      </c>
      <c r="CJ1574" s="2">
        <v>0.11340128223835599</v>
      </c>
      <c r="CK1574" s="2">
        <v>7.1689588014254998E-2</v>
      </c>
      <c r="CL1574" s="2">
        <v>0.13997785160575801</v>
      </c>
      <c r="CM1574" s="2">
        <v>4.7917650081217202E-3</v>
      </c>
      <c r="CN1574" s="2">
        <v>5.4985880851745599E-2</v>
      </c>
      <c r="CO1574" s="2">
        <v>6.2801573425531304E-2</v>
      </c>
      <c r="CP1574" s="2">
        <v>0</v>
      </c>
      <c r="CQ1574" s="2">
        <v>3.3929410856217098E-3</v>
      </c>
      <c r="CR1574" s="2">
        <v>3.3665880560874897E-2</v>
      </c>
      <c r="CS1574" s="2">
        <v>3.1666669994592597E-2</v>
      </c>
      <c r="CT1574" s="2">
        <v>0</v>
      </c>
      <c r="CU1574" s="2">
        <v>2.8274510987102899E-3</v>
      </c>
      <c r="CV1574" s="2">
        <v>3.08603923767805E-2</v>
      </c>
      <c r="CW1574" s="2">
        <v>3.0000003054738E-2</v>
      </c>
      <c r="CX1574" s="2">
        <v>0</v>
      </c>
      <c r="CY1574" s="2">
        <v>8.7448162129487306E-3</v>
      </c>
      <c r="CZ1574" s="2">
        <v>3.2242629675246999E-2</v>
      </c>
      <c r="DA1574" s="2">
        <v>5.0288297490210503E-3</v>
      </c>
      <c r="DB1574" s="2">
        <v>0.133410284989847</v>
      </c>
      <c r="DC1574" s="2">
        <v>1.2567638202891199E-2</v>
      </c>
      <c r="DD1574" s="2">
        <v>0.129501847381508</v>
      </c>
      <c r="DE1574" s="2">
        <v>3.1437985006553801E-2</v>
      </c>
      <c r="DF1574" s="2">
        <v>0.34696405097010902</v>
      </c>
      <c r="DG1574" s="2">
        <v>9.5913726836442895E-3</v>
      </c>
      <c r="DH1574" s="2">
        <v>0.12709529697895</v>
      </c>
      <c r="DI1574" s="2">
        <v>7.8110985457897103E-2</v>
      </c>
      <c r="DJ1574" s="2">
        <v>0</v>
      </c>
      <c r="DK1574" s="2">
        <v>177.244835078629</v>
      </c>
      <c r="DL1574" s="2">
        <v>184.29320972760601</v>
      </c>
      <c r="DM1574" s="2">
        <v>178.073141501272</v>
      </c>
      <c r="DN1574" s="2">
        <v>186.06803797468299</v>
      </c>
      <c r="DO1574" s="2">
        <v>334.15905319855199</v>
      </c>
      <c r="DP1574" s="2">
        <v>321.469884944917</v>
      </c>
      <c r="DQ1574" s="2">
        <v>321.97062342392002</v>
      </c>
      <c r="DR1574" s="2">
        <v>320.34335443037901</v>
      </c>
      <c r="DS1574" s="2">
        <v>176.86932447397501</v>
      </c>
      <c r="DT1574" s="2">
        <v>320.696124031007</v>
      </c>
      <c r="DU1574" s="2">
        <v>175</v>
      </c>
      <c r="DV1574" s="2">
        <v>200</v>
      </c>
      <c r="DW1574" s="2">
        <v>193</v>
      </c>
      <c r="DX1574" s="2">
        <v>204</v>
      </c>
      <c r="DY1574" s="2">
        <v>344</v>
      </c>
      <c r="DZ1574" s="2">
        <v>325</v>
      </c>
      <c r="EA1574" s="2">
        <v>335</v>
      </c>
      <c r="EB1574" s="2">
        <v>329</v>
      </c>
      <c r="EC1574" s="2"/>
      <c r="ED1574" s="2"/>
      <c r="EE1574" s="2"/>
      <c r="EF1574" s="2"/>
      <c r="EG1574" s="2"/>
      <c r="EH1574" s="2"/>
    </row>
    <row r="1575" spans="2:138" x14ac:dyDescent="0.2">
      <c r="B1575" s="2" t="s">
        <v>140</v>
      </c>
      <c r="C1575" s="4" t="s">
        <v>138</v>
      </c>
      <c r="D1575" s="2">
        <v>9655</v>
      </c>
      <c r="E1575" s="2">
        <v>22620</v>
      </c>
      <c r="F1575" s="2">
        <v>1220</v>
      </c>
      <c r="G1575" s="2">
        <v>392</v>
      </c>
      <c r="H1575" s="2">
        <v>1046</v>
      </c>
      <c r="I1575" s="2">
        <v>262</v>
      </c>
      <c r="J1575" s="2">
        <v>1139.6594510616201</v>
      </c>
      <c r="K1575" s="2">
        <v>323.70668047643699</v>
      </c>
      <c r="L1575" s="2">
        <v>4.87995354042088</v>
      </c>
      <c r="M1575" s="2">
        <v>15700</v>
      </c>
      <c r="N1575" s="2">
        <v>0.78190823969222101</v>
      </c>
      <c r="O1575" s="2">
        <v>110.874378484923</v>
      </c>
      <c r="P1575" s="2">
        <v>0.42683465959327999</v>
      </c>
      <c r="Q1575" s="2">
        <v>0.204919983708236</v>
      </c>
      <c r="R1575" s="2">
        <v>170.23498116392301</v>
      </c>
      <c r="S1575" s="2">
        <v>183.174779923438</v>
      </c>
      <c r="T1575" s="2">
        <v>30</v>
      </c>
      <c r="U1575" s="2">
        <v>9.1517765885205797</v>
      </c>
      <c r="V1575" s="2">
        <v>7.8102496759066504</v>
      </c>
      <c r="W1575" s="2">
        <v>121.417977335515</v>
      </c>
      <c r="X1575" s="2">
        <v>106.12338740139</v>
      </c>
      <c r="Y1575" s="2">
        <v>-82.978833935132101</v>
      </c>
      <c r="Z1575" s="2">
        <v>769.46507883870504</v>
      </c>
      <c r="AA1575" s="2">
        <v>0.61496815286624196</v>
      </c>
      <c r="AB1575" s="2">
        <v>0.366303499696853</v>
      </c>
      <c r="AC1575" s="2">
        <v>8.2717195946357097E-2</v>
      </c>
      <c r="AD1575" s="2">
        <v>0.109394918270908</v>
      </c>
      <c r="AE1575" s="2">
        <v>3.33339076643933E-2</v>
      </c>
      <c r="AF1575" s="2">
        <v>6.0523854221779902E-2</v>
      </c>
      <c r="AG1575" s="2">
        <v>2.9008546307173699E-2</v>
      </c>
      <c r="AH1575" s="2">
        <v>7.3593077036138901E-3</v>
      </c>
      <c r="AI1575" s="2">
        <v>2.0774693816842799E-2</v>
      </c>
      <c r="AJ1575" s="2">
        <v>2.7344102250979201E-2</v>
      </c>
      <c r="AK1575" s="2">
        <v>2.40817871383355E-2</v>
      </c>
      <c r="AL1575" s="2">
        <v>2.6975570293835099E-2</v>
      </c>
      <c r="AM1575" s="2">
        <v>4.2319534827984897E-3</v>
      </c>
      <c r="AN1575" s="2">
        <v>5.6377879491403696E-3</v>
      </c>
      <c r="AO1575" s="2">
        <v>1.0533659966737101E-2</v>
      </c>
      <c r="AP1575" s="2">
        <v>2.96070259007578E-2</v>
      </c>
      <c r="AQ1575" s="2">
        <v>1.3253528329206401E-2</v>
      </c>
      <c r="AR1575" s="2">
        <v>1.1624001045936701E-2</v>
      </c>
      <c r="AS1575" s="2">
        <v>9.2605795502496095E-3</v>
      </c>
      <c r="AT1575" s="2">
        <v>6.5384592042116397E-3</v>
      </c>
      <c r="AU1575" s="2">
        <v>5.1859851103266902E-3</v>
      </c>
      <c r="AV1575" s="2">
        <v>6.7881415275575004E-3</v>
      </c>
      <c r="AW1575" s="2">
        <v>4.10445668680992E-3</v>
      </c>
      <c r="AX1575" s="2">
        <v>1.8419249068917599E-2</v>
      </c>
      <c r="AY1575" s="2">
        <v>1.34190445099968E-2</v>
      </c>
      <c r="AZ1575" s="2">
        <v>9.0244416970043703E-3</v>
      </c>
      <c r="BA1575" s="2">
        <v>5.7733418363753002E-3</v>
      </c>
      <c r="BB1575" s="2">
        <v>1.20263501582079E-2</v>
      </c>
      <c r="BC1575" s="2">
        <v>5.4501853391938795E-4</v>
      </c>
      <c r="BD1575" s="2">
        <v>7.9696683010256099E-3</v>
      </c>
      <c r="BE1575" s="2">
        <v>2.6803640986765298E-3</v>
      </c>
      <c r="BF1575" s="2">
        <v>4.6123612758237797</v>
      </c>
      <c r="BG1575" s="2">
        <v>61.2559708282351</v>
      </c>
      <c r="BH1575" s="2">
        <v>36.441013030707801</v>
      </c>
      <c r="BI1575" s="2">
        <v>85.245477021904605</v>
      </c>
      <c r="BJ1575" s="2">
        <v>1330.96753442473</v>
      </c>
      <c r="BK1575" s="2">
        <v>677.41589714586701</v>
      </c>
      <c r="BL1575" s="2">
        <v>1419</v>
      </c>
      <c r="BM1575" s="2">
        <v>4.7917650081217202E-3</v>
      </c>
      <c r="BN1575" s="2">
        <v>3.9276860654353998E-2</v>
      </c>
      <c r="BO1575" s="2">
        <v>5.7254906743764801E-2</v>
      </c>
      <c r="BP1575" s="2">
        <v>5.8039184659719402E-4</v>
      </c>
      <c r="BQ1575" s="2">
        <v>1.2911375612020401E-2</v>
      </c>
      <c r="BR1575" s="2">
        <v>9.4494074583053502E-3</v>
      </c>
      <c r="BS1575" s="2">
        <v>0</v>
      </c>
      <c r="BT1575" s="2">
        <v>14.124981253722099</v>
      </c>
      <c r="BU1575" s="2">
        <v>13.9668302646452</v>
      </c>
      <c r="BV1575" s="2">
        <v>2.5844694434046498</v>
      </c>
      <c r="BW1575" s="2">
        <v>18.282102471551301</v>
      </c>
      <c r="BX1575" s="2">
        <v>4.6333331614732701E-2</v>
      </c>
      <c r="BY1575" s="2">
        <v>0.67332512140274003</v>
      </c>
      <c r="BZ1575" s="2">
        <v>0.14174197614192899</v>
      </c>
      <c r="CA1575" s="2">
        <v>6.4399212598800604E-2</v>
      </c>
      <c r="CB1575" s="2">
        <v>0.73238623142242398</v>
      </c>
      <c r="CC1575" s="2">
        <v>0.21556119620799999</v>
      </c>
      <c r="CD1575" s="2">
        <v>1</v>
      </c>
      <c r="CE1575" s="2">
        <v>7.0850403622485202E-3</v>
      </c>
      <c r="CF1575" s="2">
        <v>9.40951932845394E-2</v>
      </c>
      <c r="CG1575" s="2">
        <v>5.5976978541793898E-2</v>
      </c>
      <c r="CH1575" s="2">
        <v>8.4485407066052204E-2</v>
      </c>
      <c r="CI1575" s="2">
        <v>8.8291534978668703E-3</v>
      </c>
      <c r="CJ1575" s="2">
        <v>0.13785267057739301</v>
      </c>
      <c r="CK1575" s="2">
        <v>7.0162185100555899E-2</v>
      </c>
      <c r="CL1575" s="2">
        <v>0.146970481615743</v>
      </c>
      <c r="CM1575" s="2">
        <v>5.3572552278637799E-3</v>
      </c>
      <c r="CN1575" s="2">
        <v>5.04988245666027E-2</v>
      </c>
      <c r="CO1575" s="2">
        <v>6.5282747149467399E-2</v>
      </c>
      <c r="CP1575" s="2">
        <v>0</v>
      </c>
      <c r="CQ1575" s="2">
        <v>3.3929410856217098E-3</v>
      </c>
      <c r="CR1575" s="2">
        <v>3.3665880560874897E-2</v>
      </c>
      <c r="CS1575" s="2">
        <v>4.2500000447034801E-2</v>
      </c>
      <c r="CT1575" s="2">
        <v>0</v>
      </c>
      <c r="CU1575" s="2">
        <v>3.3929410856217098E-3</v>
      </c>
      <c r="CV1575" s="2">
        <v>2.80549023300409E-2</v>
      </c>
      <c r="CW1575" s="2">
        <v>3.7782747298478997E-2</v>
      </c>
      <c r="CX1575" s="2">
        <v>0</v>
      </c>
      <c r="CY1575" s="2">
        <v>6.8387100128448402E-3</v>
      </c>
      <c r="CZ1575" s="2">
        <v>0.113937043157743</v>
      </c>
      <c r="DA1575" s="2">
        <v>1.3730818364091599E-2</v>
      </c>
      <c r="DB1575" s="2">
        <v>0.27811440642105201</v>
      </c>
      <c r="DC1575" s="2">
        <v>1.09304744459252E-2</v>
      </c>
      <c r="DD1575" s="2">
        <v>0.19106338800550199</v>
      </c>
      <c r="DE1575" s="2">
        <v>1.9218957851297801E-2</v>
      </c>
      <c r="DF1575" s="2">
        <v>0.354076487710484</v>
      </c>
      <c r="DG1575" s="2">
        <v>6.4882356673479002E-3</v>
      </c>
      <c r="DH1575" s="2">
        <v>0.106608629226684</v>
      </c>
      <c r="DI1575" s="2">
        <v>7.7782742679119096E-2</v>
      </c>
      <c r="DJ1575" s="2">
        <v>0</v>
      </c>
      <c r="DK1575" s="2">
        <v>1151.8724766304399</v>
      </c>
      <c r="DL1575" s="2">
        <v>1137.46141835402</v>
      </c>
      <c r="DM1575" s="2">
        <v>1142.22483180624</v>
      </c>
      <c r="DN1575" s="2">
        <v>1134.4404510218401</v>
      </c>
      <c r="DO1575" s="2">
        <v>330.80295427846301</v>
      </c>
      <c r="DP1575" s="2">
        <v>309.91389251106301</v>
      </c>
      <c r="DQ1575" s="2">
        <v>323.393145886588</v>
      </c>
      <c r="DR1575" s="2">
        <v>306.18534178999198</v>
      </c>
      <c r="DS1575" s="2">
        <v>1139.6594510616201</v>
      </c>
      <c r="DT1575" s="2">
        <v>323.70668047643699</v>
      </c>
      <c r="DU1575" s="2">
        <v>1180</v>
      </c>
      <c r="DV1575" s="2">
        <v>1140</v>
      </c>
      <c r="DW1575" s="2">
        <v>1161</v>
      </c>
      <c r="DX1575" s="2">
        <v>1178</v>
      </c>
      <c r="DY1575" s="2">
        <v>337</v>
      </c>
      <c r="DZ1575" s="2">
        <v>341</v>
      </c>
      <c r="EA1575" s="2">
        <v>313</v>
      </c>
      <c r="EB1575" s="2">
        <v>328</v>
      </c>
      <c r="EC1575" s="2"/>
      <c r="ED1575" s="2"/>
      <c r="EE1575" s="2"/>
      <c r="EF1575" s="2"/>
      <c r="EG1575" s="2"/>
      <c r="EH1575" s="2"/>
    </row>
    <row r="1576" spans="2:138" x14ac:dyDescent="0.2">
      <c r="B1576" s="2" t="s">
        <v>140</v>
      </c>
      <c r="C1576" s="4" t="s">
        <v>138</v>
      </c>
      <c r="D1576" s="2">
        <v>4910</v>
      </c>
      <c r="E1576" s="2">
        <v>7704</v>
      </c>
      <c r="F1576" s="2">
        <v>505</v>
      </c>
      <c r="G1576" s="2">
        <v>392</v>
      </c>
      <c r="H1576" s="2">
        <v>398</v>
      </c>
      <c r="I1576" s="2">
        <v>320</v>
      </c>
      <c r="J1576" s="2">
        <v>450.23319755600801</v>
      </c>
      <c r="K1576" s="2">
        <v>359.74093686354303</v>
      </c>
      <c r="L1576" s="2">
        <v>1.6784069760662399</v>
      </c>
      <c r="M1576" s="2">
        <v>5514</v>
      </c>
      <c r="N1576" s="2">
        <v>0.80985536611324405</v>
      </c>
      <c r="O1576" s="2">
        <v>79.067099128838905</v>
      </c>
      <c r="P1576" s="2">
        <v>0.637331256490135</v>
      </c>
      <c r="Q1576" s="2">
        <v>0.59580305269210898</v>
      </c>
      <c r="R1576" s="2">
        <v>106.311912048987</v>
      </c>
      <c r="S1576" s="2">
        <v>107.68936809174799</v>
      </c>
      <c r="T1576" s="2">
        <v>26</v>
      </c>
      <c r="U1576" s="2">
        <v>9.7938414548832196</v>
      </c>
      <c r="V1576" s="2">
        <v>9</v>
      </c>
      <c r="W1576" s="2">
        <v>67.527203416796695</v>
      </c>
      <c r="X1576" s="2">
        <v>62.365714293869601</v>
      </c>
      <c r="Y1576" s="2">
        <v>-78.390110486815701</v>
      </c>
      <c r="Z1576" s="2">
        <v>321.80613254815898</v>
      </c>
      <c r="AA1576" s="2">
        <v>0.89046064562930705</v>
      </c>
      <c r="AB1576" s="2">
        <v>0.53907098082690696</v>
      </c>
      <c r="AC1576" s="2">
        <v>3.8409222079648003E-2</v>
      </c>
      <c r="AD1576" s="2">
        <v>0.18051459927408101</v>
      </c>
      <c r="AE1576" s="2">
        <v>8.3406145879080906E-2</v>
      </c>
      <c r="AF1576" s="2">
        <v>2.3688006650745101E-2</v>
      </c>
      <c r="AG1576" s="2">
        <v>5.9682252204270297E-3</v>
      </c>
      <c r="AH1576" s="2">
        <v>6.2586811630417898E-4</v>
      </c>
      <c r="AI1576" s="2">
        <v>4.00574740071198E-2</v>
      </c>
      <c r="AJ1576" s="2">
        <v>3.0732245867903601E-2</v>
      </c>
      <c r="AK1576" s="2">
        <v>1.0427139472826899E-2</v>
      </c>
      <c r="AL1576" s="2">
        <v>1.29810271102786E-2</v>
      </c>
      <c r="AM1576" s="2">
        <v>7.1377779070095296E-3</v>
      </c>
      <c r="AN1576" s="2">
        <v>5.3337742994261702E-4</v>
      </c>
      <c r="AO1576" s="2">
        <v>1.34394080431129E-2</v>
      </c>
      <c r="AP1576" s="2">
        <v>1.7976214879312901E-2</v>
      </c>
      <c r="AQ1576" s="2">
        <v>9.0259586685338608E-3</v>
      </c>
      <c r="AR1576" s="2">
        <v>1.3192066884196701E-2</v>
      </c>
      <c r="AS1576" s="2">
        <v>1.3678350190162201E-2</v>
      </c>
      <c r="AT1576" s="2">
        <v>1.18696988793449E-2</v>
      </c>
      <c r="AU1576" s="2">
        <v>2.5226916539595199E-3</v>
      </c>
      <c r="AV1576" s="2">
        <v>1.9722911495547099E-3</v>
      </c>
      <c r="AW1576" s="2">
        <v>5.7293028550993198E-3</v>
      </c>
      <c r="AX1576" s="2">
        <v>9.2191820124255999E-3</v>
      </c>
      <c r="AY1576" s="2">
        <v>1.35358222116442E-2</v>
      </c>
      <c r="AZ1576" s="2">
        <v>6.2441383897586097E-3</v>
      </c>
      <c r="BA1576" s="2">
        <v>1.69345571069987E-3</v>
      </c>
      <c r="BB1576" s="2">
        <v>2.2633415221285699E-3</v>
      </c>
      <c r="BC1576" s="2">
        <v>6.3755580966359197E-3</v>
      </c>
      <c r="BD1576" s="2">
        <v>5.1639171411592402E-3</v>
      </c>
      <c r="BE1576" s="2">
        <v>1.9123007923116399E-3</v>
      </c>
      <c r="BF1576" s="2">
        <v>1.98042395664379</v>
      </c>
      <c r="BG1576" s="2">
        <v>29.747960455715599</v>
      </c>
      <c r="BH1576" s="2">
        <v>21.239222977310401</v>
      </c>
      <c r="BI1576" s="2">
        <v>54.563627093331803</v>
      </c>
      <c r="BJ1576" s="2">
        <v>1087.97687875106</v>
      </c>
      <c r="BK1576" s="2">
        <v>539.37731985375206</v>
      </c>
      <c r="BL1576" s="2">
        <v>1275</v>
      </c>
      <c r="BM1576" s="2">
        <v>4.7917650081217202E-3</v>
      </c>
      <c r="BN1576" s="2">
        <v>7.4303925037384005E-2</v>
      </c>
      <c r="BO1576" s="2">
        <v>6.55654966831207E-2</v>
      </c>
      <c r="BP1576" s="2">
        <v>1.68156903237104E-3</v>
      </c>
      <c r="BQ1576" s="2">
        <v>6.00541159510612E-2</v>
      </c>
      <c r="BR1576" s="2">
        <v>3.9992153644561698E-2</v>
      </c>
      <c r="BS1576" s="2">
        <v>0</v>
      </c>
      <c r="BT1576" s="2">
        <v>7.3792943749928499</v>
      </c>
      <c r="BU1576" s="2">
        <v>2.5044582306257199</v>
      </c>
      <c r="BV1576" s="2">
        <v>3.8203720564399699</v>
      </c>
      <c r="BW1576" s="2">
        <v>1.63899705961209</v>
      </c>
      <c r="BX1576" s="2">
        <v>4.3773725628852803E-2</v>
      </c>
      <c r="BY1576" s="2">
        <v>0.70968937873840299</v>
      </c>
      <c r="BZ1576" s="2">
        <v>0.21859687566757199</v>
      </c>
      <c r="CA1576" s="2">
        <v>6.8320780992507907E-2</v>
      </c>
      <c r="CB1576" s="2">
        <v>0.72733211517333896</v>
      </c>
      <c r="CC1576" s="2">
        <v>0.23133490979671401</v>
      </c>
      <c r="CD1576" s="2">
        <v>1</v>
      </c>
      <c r="CE1576" s="2">
        <v>7.2015416605228696E-3</v>
      </c>
      <c r="CF1576" s="2">
        <v>0.10817440165714701</v>
      </c>
      <c r="CG1576" s="2">
        <v>7.7233538099310606E-2</v>
      </c>
      <c r="CH1576" s="2">
        <v>9.8181818181818106E-2</v>
      </c>
      <c r="CI1576" s="2">
        <v>1.1112755008825199E-2</v>
      </c>
      <c r="CJ1576" s="2">
        <v>0.221583885692682</v>
      </c>
      <c r="CK1576" s="2">
        <v>0.10985281463416501</v>
      </c>
      <c r="CL1576" s="2">
        <v>0.25967413441955101</v>
      </c>
      <c r="CM1576" s="2">
        <v>5.3572552278637799E-3</v>
      </c>
      <c r="CN1576" s="2">
        <v>0.120636075735092</v>
      </c>
      <c r="CO1576" s="2">
        <v>9.9472165107726995E-2</v>
      </c>
      <c r="CP1576" s="2">
        <v>0</v>
      </c>
      <c r="CQ1576" s="2">
        <v>3.3929410856217098E-3</v>
      </c>
      <c r="CR1576" s="2">
        <v>3.1693726778030298E-2</v>
      </c>
      <c r="CS1576" s="2">
        <v>4.1949413716792998E-2</v>
      </c>
      <c r="CT1576" s="2">
        <v>0</v>
      </c>
      <c r="CU1576" s="2">
        <v>3.3929410856217098E-3</v>
      </c>
      <c r="CV1576" s="2">
        <v>3.1693726778030298E-2</v>
      </c>
      <c r="CW1576" s="2">
        <v>3.4166667610406799E-2</v>
      </c>
      <c r="CX1576" s="2">
        <v>0</v>
      </c>
      <c r="CY1576" s="2">
        <v>8.6177851119569292E-3</v>
      </c>
      <c r="CZ1576" s="2">
        <v>0.114173288842012</v>
      </c>
      <c r="DA1576" s="2">
        <v>4.8445326859197099E-2</v>
      </c>
      <c r="DB1576" s="2">
        <v>0.29756032793423698</v>
      </c>
      <c r="DC1576" s="2">
        <v>1.32672393550995E-2</v>
      </c>
      <c r="DD1576" s="2">
        <v>0.20503930503006201</v>
      </c>
      <c r="DE1576" s="2">
        <v>4.9061034096593903E-2</v>
      </c>
      <c r="DF1576" s="2">
        <v>0.43845578834475402</v>
      </c>
      <c r="DG1576" s="2">
        <v>8.8915685191750492E-3</v>
      </c>
      <c r="DH1576" s="2">
        <v>0.30860391259193398</v>
      </c>
      <c r="DI1576" s="2">
        <v>0.15342001616954801</v>
      </c>
      <c r="DJ1576" s="2">
        <v>1</v>
      </c>
      <c r="DK1576" s="2">
        <v>450.79489190671302</v>
      </c>
      <c r="DL1576" s="2">
        <v>452.71215090888802</v>
      </c>
      <c r="DM1576" s="2">
        <v>449.62284156318299</v>
      </c>
      <c r="DN1576" s="2">
        <v>451.78117647058798</v>
      </c>
      <c r="DO1576" s="2">
        <v>352.38305096274399</v>
      </c>
      <c r="DP1576" s="2">
        <v>360.09744956064202</v>
      </c>
      <c r="DQ1576" s="2">
        <v>363.51223746302497</v>
      </c>
      <c r="DR1576" s="2">
        <v>359.202352941176</v>
      </c>
      <c r="DS1576" s="2">
        <v>450.23319755600801</v>
      </c>
      <c r="DT1576" s="2">
        <v>359.74093686354303</v>
      </c>
      <c r="DU1576" s="2">
        <v>445</v>
      </c>
      <c r="DV1576" s="2">
        <v>464</v>
      </c>
      <c r="DW1576" s="2">
        <v>470</v>
      </c>
      <c r="DX1576" s="2">
        <v>442</v>
      </c>
      <c r="DY1576" s="2">
        <v>344</v>
      </c>
      <c r="DZ1576" s="2">
        <v>349</v>
      </c>
      <c r="EA1576" s="2">
        <v>377</v>
      </c>
      <c r="EB1576" s="2">
        <v>329</v>
      </c>
      <c r="EC1576" s="2"/>
      <c r="ED1576" s="2"/>
      <c r="EE1576" s="2"/>
      <c r="EF1576" s="2"/>
      <c r="EG1576" s="2"/>
      <c r="EH1576" s="2"/>
    </row>
    <row r="1577" spans="2:138" x14ac:dyDescent="0.2">
      <c r="B1577" s="2" t="s">
        <v>140</v>
      </c>
      <c r="C1577" s="4" t="s">
        <v>138</v>
      </c>
      <c r="D1577" s="2">
        <v>2896</v>
      </c>
      <c r="E1577" s="2">
        <v>7650</v>
      </c>
      <c r="F1577" s="2">
        <v>2048</v>
      </c>
      <c r="G1577" s="2">
        <v>406</v>
      </c>
      <c r="H1577" s="2">
        <v>1963</v>
      </c>
      <c r="I1577" s="2">
        <v>316</v>
      </c>
      <c r="J1577" s="2">
        <v>1996.20683701657</v>
      </c>
      <c r="K1577" s="2">
        <v>359.23791436464001</v>
      </c>
      <c r="L1577" s="2">
        <v>4.37969069755811</v>
      </c>
      <c r="M1577" s="2">
        <v>4841</v>
      </c>
      <c r="N1577" s="2">
        <v>0.71707492795670003</v>
      </c>
      <c r="O1577" s="2">
        <v>60.7231563866127</v>
      </c>
      <c r="P1577" s="2">
        <v>0.37856209150326797</v>
      </c>
      <c r="Q1577" s="2">
        <v>0.22832662602351</v>
      </c>
      <c r="R1577" s="2">
        <v>90.694313297996302</v>
      </c>
      <c r="S1577" s="2">
        <v>107.935165724614</v>
      </c>
      <c r="T1577" s="2">
        <v>15.556349186104001</v>
      </c>
      <c r="U1577" s="2">
        <v>5.4029739696919501</v>
      </c>
      <c r="V1577" s="2">
        <v>4.4721359549995796</v>
      </c>
      <c r="W1577" s="2">
        <v>68.157749569130502</v>
      </c>
      <c r="X1577" s="2">
        <v>63.213581638169401</v>
      </c>
      <c r="Y1577" s="2">
        <v>-48.872291224590001</v>
      </c>
      <c r="Z1577" s="2">
        <v>399.23253941935201</v>
      </c>
      <c r="AA1577" s="2">
        <v>0.59822350753976405</v>
      </c>
      <c r="AB1577" s="2">
        <v>0.316506585541032</v>
      </c>
      <c r="AC1577" s="2">
        <v>9.6097441335944098E-2</v>
      </c>
      <c r="AD1577" s="2">
        <v>9.2137166187693201E-2</v>
      </c>
      <c r="AE1577" s="2">
        <v>4.7409899955192202E-2</v>
      </c>
      <c r="AF1577" s="2">
        <v>5.2935980590734802E-2</v>
      </c>
      <c r="AG1577" s="2">
        <v>1.0796838603540601E-2</v>
      </c>
      <c r="AH1577" s="2">
        <v>3.89419884123047E-3</v>
      </c>
      <c r="AI1577" s="2">
        <v>3.9201126533269501E-2</v>
      </c>
      <c r="AJ1577" s="2">
        <v>1.5851772181996099E-2</v>
      </c>
      <c r="AK1577" s="2">
        <v>1.9254613670702001E-2</v>
      </c>
      <c r="AL1577" s="2">
        <v>9.6335764104311401E-3</v>
      </c>
      <c r="AM1577" s="2">
        <v>1.32925179574141E-2</v>
      </c>
      <c r="AN1577" s="2">
        <v>2.7731774861753399E-2</v>
      </c>
      <c r="AO1577" s="2">
        <v>1.30412525248545E-2</v>
      </c>
      <c r="AP1577" s="2">
        <v>1.14063562358945E-2</v>
      </c>
      <c r="AQ1577" s="2">
        <v>1.3379021822601299E-2</v>
      </c>
      <c r="AR1577" s="2">
        <v>4.64699769912296E-3</v>
      </c>
      <c r="AS1577" s="2">
        <v>5.73001233019527E-3</v>
      </c>
      <c r="AT1577" s="2">
        <v>1.0719881320081E-2</v>
      </c>
      <c r="AU1577" s="2">
        <v>2.0486867989031798E-3</v>
      </c>
      <c r="AV1577" s="2">
        <v>1.7359408673031498E-2</v>
      </c>
      <c r="AW1577" s="2">
        <v>4.6567960535596701E-3</v>
      </c>
      <c r="AX1577" s="2">
        <v>1.83430179802112E-2</v>
      </c>
      <c r="AY1577" s="2">
        <v>1.0652966998432E-2</v>
      </c>
      <c r="AZ1577" s="2">
        <v>3.4653984555546801E-3</v>
      </c>
      <c r="BA1577" s="2">
        <v>8.6594378725520608E-3</v>
      </c>
      <c r="BB1577" s="2">
        <v>8.62102073009436E-3</v>
      </c>
      <c r="BC1577" s="2">
        <v>1.00350544933442E-2</v>
      </c>
      <c r="BD1577" s="2">
        <v>1.07851180514091E-3</v>
      </c>
      <c r="BE1577" s="2">
        <v>3.41415094224355E-3</v>
      </c>
      <c r="BF1577" s="2">
        <v>3.1550462848972498</v>
      </c>
      <c r="BG1577" s="2">
        <v>16.8662374988198</v>
      </c>
      <c r="BH1577" s="2">
        <v>17.9913154225796</v>
      </c>
      <c r="BI1577" s="2">
        <v>36.1029454886447</v>
      </c>
      <c r="BJ1577" s="2">
        <v>135.74492550455</v>
      </c>
      <c r="BK1577" s="2">
        <v>186.33949227072199</v>
      </c>
      <c r="BL1577" s="2">
        <v>61</v>
      </c>
      <c r="BM1577" s="2">
        <v>3.6756861954927401E-3</v>
      </c>
      <c r="BN1577" s="2">
        <v>3.3665880560874897E-2</v>
      </c>
      <c r="BO1577" s="2">
        <v>5.2500002086162498E-2</v>
      </c>
      <c r="BP1577" s="2">
        <v>1.1309804394841101E-3</v>
      </c>
      <c r="BQ1577" s="2">
        <v>2.8054881840944199E-3</v>
      </c>
      <c r="BR1577" s="2">
        <v>1.1176474392413999E-2</v>
      </c>
      <c r="BS1577" s="2">
        <v>0</v>
      </c>
      <c r="BT1577" s="2">
        <v>15.307462475979801</v>
      </c>
      <c r="BU1577" s="2">
        <v>7.0602154721072097</v>
      </c>
      <c r="BV1577" s="2">
        <v>3.01660230921624</v>
      </c>
      <c r="BW1577" s="2">
        <v>27.1152541230657</v>
      </c>
      <c r="BX1577" s="2">
        <v>4.7695297747850397E-2</v>
      </c>
      <c r="BY1577" s="2">
        <v>0.33693373203277499</v>
      </c>
      <c r="BZ1577" s="2">
        <v>0.14011295139789501</v>
      </c>
      <c r="CA1577" s="2">
        <v>5.6504316627979202E-2</v>
      </c>
      <c r="CB1577" s="2">
        <v>0.37978821992874101</v>
      </c>
      <c r="CC1577" s="2">
        <v>0.14011295139789501</v>
      </c>
      <c r="CD1577" s="2">
        <v>1</v>
      </c>
      <c r="CE1577" s="2">
        <v>9.7982803878796602E-3</v>
      </c>
      <c r="CF1577" s="2">
        <v>5.2379619561552203E-2</v>
      </c>
      <c r="CG1577" s="2">
        <v>5.5873650380682101E-2</v>
      </c>
      <c r="CH1577" s="2">
        <v>2.1739130434782601E-2</v>
      </c>
      <c r="CI1577" s="2">
        <v>1.2466486701879999E-2</v>
      </c>
      <c r="CJ1577" s="2">
        <v>4.6873247757096101E-2</v>
      </c>
      <c r="CK1577" s="2">
        <v>6.4343747331050694E-2</v>
      </c>
      <c r="CL1577" s="2">
        <v>2.1063535911602201E-2</v>
      </c>
      <c r="CM1577" s="2">
        <v>4.7917650081217202E-3</v>
      </c>
      <c r="CN1577" s="2">
        <v>3.3665880560874897E-2</v>
      </c>
      <c r="CO1577" s="2">
        <v>6.1176475137472097E-2</v>
      </c>
      <c r="CP1577" s="2">
        <v>0</v>
      </c>
      <c r="CQ1577" s="2">
        <v>3.3929410856217098E-3</v>
      </c>
      <c r="CR1577" s="2">
        <v>3.08603923767805E-2</v>
      </c>
      <c r="CS1577" s="2">
        <v>2.7500001713633499E-2</v>
      </c>
      <c r="CT1577" s="2">
        <v>0</v>
      </c>
      <c r="CU1577" s="2">
        <v>3.3929410856217098E-3</v>
      </c>
      <c r="CV1577" s="2">
        <v>3.08603923767805E-2</v>
      </c>
      <c r="CW1577" s="2">
        <v>2.5000000372528999E-2</v>
      </c>
      <c r="CX1577" s="2">
        <v>0</v>
      </c>
      <c r="CY1577" s="2">
        <v>1.1580189978861699E-2</v>
      </c>
      <c r="CZ1577" s="2">
        <v>4.3100057280878297E-2</v>
      </c>
      <c r="DA1577" s="2">
        <v>1.9255784395317901E-2</v>
      </c>
      <c r="DB1577" s="2">
        <v>0.14583052027172599</v>
      </c>
      <c r="DC1577" s="2">
        <v>1.4594351464263499E-2</v>
      </c>
      <c r="DD1577" s="2">
        <v>3.8563485016441697E-2</v>
      </c>
      <c r="DE1577" s="2">
        <v>2.0033057790992799E-2</v>
      </c>
      <c r="DF1577" s="2">
        <v>0.14359618158746201</v>
      </c>
      <c r="DG1577" s="2">
        <v>1.1853333562612501E-2</v>
      </c>
      <c r="DH1577" s="2">
        <v>3.9559606462717001E-2</v>
      </c>
      <c r="DI1577" s="2">
        <v>7.6398827135562897E-2</v>
      </c>
      <c r="DJ1577" s="2">
        <v>0</v>
      </c>
      <c r="DK1577" s="2">
        <v>1981.38093144341</v>
      </c>
      <c r="DL1577" s="2">
        <v>1998.72441444628</v>
      </c>
      <c r="DM1577" s="2">
        <v>1999.22340667042</v>
      </c>
      <c r="DN1577" s="2">
        <v>1990.0983606557299</v>
      </c>
      <c r="DO1577" s="2">
        <v>355.42859272038697</v>
      </c>
      <c r="DP1577" s="2">
        <v>352.641821096802</v>
      </c>
      <c r="DQ1577" s="2">
        <v>359.25195058400499</v>
      </c>
      <c r="DR1577" s="2">
        <v>332.819672131147</v>
      </c>
      <c r="DS1577" s="2">
        <v>1996.20683701657</v>
      </c>
      <c r="DT1577" s="2">
        <v>359.23791436464001</v>
      </c>
      <c r="DU1577" s="2">
        <v>1972</v>
      </c>
      <c r="DV1577" s="2">
        <v>1988</v>
      </c>
      <c r="DW1577" s="2">
        <v>2023</v>
      </c>
      <c r="DX1577" s="2">
        <v>1989</v>
      </c>
      <c r="DY1577" s="2">
        <v>351</v>
      </c>
      <c r="DZ1577" s="2">
        <v>330</v>
      </c>
      <c r="EA1577" s="2">
        <v>358</v>
      </c>
      <c r="EB1577" s="2">
        <v>328</v>
      </c>
      <c r="EC1577" s="2"/>
      <c r="ED1577" s="2"/>
      <c r="EE1577" s="2"/>
      <c r="EF1577" s="2"/>
      <c r="EG1577" s="2"/>
      <c r="EH1577" s="2"/>
    </row>
    <row r="1578" spans="2:138" x14ac:dyDescent="0.2">
      <c r="B1578" s="2" t="s">
        <v>140</v>
      </c>
      <c r="C1578" s="4" t="s">
        <v>138</v>
      </c>
      <c r="D1578" s="2">
        <v>5941</v>
      </c>
      <c r="E1578" s="2">
        <v>11800</v>
      </c>
      <c r="F1578" s="2">
        <v>1438</v>
      </c>
      <c r="G1578" s="2">
        <v>433</v>
      </c>
      <c r="H1578" s="2">
        <v>1338</v>
      </c>
      <c r="I1578" s="2">
        <v>315</v>
      </c>
      <c r="J1578" s="2">
        <v>1390.97441508163</v>
      </c>
      <c r="K1578" s="2">
        <v>368.17943107220998</v>
      </c>
      <c r="L1578" s="2">
        <v>2.46429761554805</v>
      </c>
      <c r="M1578" s="2">
        <v>7951</v>
      </c>
      <c r="N1578" s="2">
        <v>0.81594605681297705</v>
      </c>
      <c r="O1578" s="2">
        <v>86.973077071422495</v>
      </c>
      <c r="P1578" s="2">
        <v>0.50347457627118597</v>
      </c>
      <c r="Q1578" s="2">
        <v>0.40579514166254699</v>
      </c>
      <c r="R1578" s="2">
        <v>121.86665424790399</v>
      </c>
      <c r="S1578" s="2">
        <v>122.96747537458801</v>
      </c>
      <c r="T1578" s="2">
        <v>31.780497164141401</v>
      </c>
      <c r="U1578" s="2">
        <v>10.5451423696859</v>
      </c>
      <c r="V1578" s="2">
        <v>9.0553851381374102</v>
      </c>
      <c r="W1578" s="2">
        <v>85.200989952618002</v>
      </c>
      <c r="X1578" s="2">
        <v>70.454530144786204</v>
      </c>
      <c r="Y1578" s="2">
        <v>22.932226906640501</v>
      </c>
      <c r="Z1578" s="2">
        <v>428.92492757477697</v>
      </c>
      <c r="AA1578" s="2">
        <v>0.74720160986039497</v>
      </c>
      <c r="AB1578" s="2">
        <v>0.49987476866536001</v>
      </c>
      <c r="AC1578" s="2">
        <v>6.1438299451836501E-2</v>
      </c>
      <c r="AD1578" s="2">
        <v>0.15758765930524399</v>
      </c>
      <c r="AE1578" s="2">
        <v>8.2233828849621396E-2</v>
      </c>
      <c r="AF1578" s="2">
        <v>2.5239491097892398E-2</v>
      </c>
      <c r="AG1578" s="2">
        <v>3.33857360186052E-2</v>
      </c>
      <c r="AH1578" s="2">
        <v>1.9343435537467601E-2</v>
      </c>
      <c r="AI1578" s="2">
        <v>3.4871254483328298E-2</v>
      </c>
      <c r="AJ1578" s="2">
        <v>1.7254781276228599E-2</v>
      </c>
      <c r="AK1578" s="2">
        <v>1.19944624968767E-2</v>
      </c>
      <c r="AL1578" s="2">
        <v>3.2822942906747102E-2</v>
      </c>
      <c r="AM1578" s="2">
        <v>7.3936990434989502E-3</v>
      </c>
      <c r="AN1578" s="2">
        <v>1.00523805574402E-2</v>
      </c>
      <c r="AO1578" s="2">
        <v>1.9060277880995999E-2</v>
      </c>
      <c r="AP1578" s="2">
        <v>1.6270546456022501E-2</v>
      </c>
      <c r="AQ1578" s="2">
        <v>1.07737827146142E-2</v>
      </c>
      <c r="AR1578" s="2">
        <v>7.08803825292655E-3</v>
      </c>
      <c r="AS1578" s="2">
        <v>6.6493330981982398E-3</v>
      </c>
      <c r="AT1578" s="2">
        <v>5.5471670932626801E-3</v>
      </c>
      <c r="AU1578" s="2">
        <v>6.9088921470760196E-3</v>
      </c>
      <c r="AV1578" s="2">
        <v>9.50829247328293E-3</v>
      </c>
      <c r="AW1578" s="2">
        <v>1.0163240415880201E-2</v>
      </c>
      <c r="AX1578" s="2">
        <v>1.36503086239239E-2</v>
      </c>
      <c r="AY1578" s="2">
        <v>1.02226707199457E-2</v>
      </c>
      <c r="AZ1578" s="2">
        <v>9.8430512727227908E-3</v>
      </c>
      <c r="BA1578" s="2">
        <v>7.7298375361312E-3</v>
      </c>
      <c r="BB1578" s="2">
        <v>2.5957818015156101E-3</v>
      </c>
      <c r="BC1578" s="2">
        <v>2.1279236203239002E-3</v>
      </c>
      <c r="BD1578" s="2">
        <v>5.1790356214234E-3</v>
      </c>
      <c r="BE1578" s="2">
        <v>3.6766245845331201E-3</v>
      </c>
      <c r="BF1578" s="2">
        <v>3.4280384636949699</v>
      </c>
      <c r="BG1578" s="2">
        <v>62.873136382550001</v>
      </c>
      <c r="BH1578" s="2">
        <v>21.2172324359416</v>
      </c>
      <c r="BI1578" s="2">
        <v>75.162345239892602</v>
      </c>
      <c r="BJ1578" s="2">
        <v>1038.5579923130499</v>
      </c>
      <c r="BK1578" s="2">
        <v>486.10645630955599</v>
      </c>
      <c r="BL1578" s="2">
        <v>1180</v>
      </c>
      <c r="BM1578" s="2">
        <v>5.0894119776785304E-3</v>
      </c>
      <c r="BN1578" s="2">
        <v>4.7693334519863101E-2</v>
      </c>
      <c r="BO1578" s="2">
        <v>6.2820397317409502E-2</v>
      </c>
      <c r="BP1578" s="2">
        <v>2.2619608789682302E-3</v>
      </c>
      <c r="BQ1578" s="2">
        <v>2.3009415715932801E-2</v>
      </c>
      <c r="BR1578" s="2">
        <v>1.5833329409360799E-2</v>
      </c>
      <c r="BS1578" s="2">
        <v>0</v>
      </c>
      <c r="BT1578" s="2">
        <v>7.6045150019361696</v>
      </c>
      <c r="BU1578" s="2">
        <v>22.275351042059601</v>
      </c>
      <c r="BV1578" s="2">
        <v>2.7705318078230499</v>
      </c>
      <c r="BW1578" s="2">
        <v>29.0977589202727</v>
      </c>
      <c r="BX1578" s="2">
        <v>3.8974121212959199E-2</v>
      </c>
      <c r="BY1578" s="2">
        <v>0.72403097152709905</v>
      </c>
      <c r="BZ1578" s="2">
        <v>0.11636471003293899</v>
      </c>
      <c r="CA1578" s="2">
        <v>7.0612549781799303E-2</v>
      </c>
      <c r="CB1578" s="2">
        <v>0.72898387908935502</v>
      </c>
      <c r="CC1578" s="2">
        <v>0.18696784973144501</v>
      </c>
      <c r="CD1578" s="2">
        <v>1</v>
      </c>
      <c r="CE1578" s="2">
        <v>9.2900771373847502E-3</v>
      </c>
      <c r="CF1578" s="2">
        <v>0.17038790347574501</v>
      </c>
      <c r="CG1578" s="2">
        <v>5.7499274894150902E-2</v>
      </c>
      <c r="CH1578" s="2">
        <v>0.23035230352303501</v>
      </c>
      <c r="CI1578" s="2">
        <v>1.26514635987026E-2</v>
      </c>
      <c r="CJ1578" s="2">
        <v>0.174811983220511</v>
      </c>
      <c r="CK1578" s="2">
        <v>8.1822328952963597E-2</v>
      </c>
      <c r="CL1578" s="2">
        <v>0.19861976098299899</v>
      </c>
      <c r="CM1578" s="2">
        <v>5.9376470744609798E-3</v>
      </c>
      <c r="CN1578" s="2">
        <v>6.5925098955631201E-2</v>
      </c>
      <c r="CO1578" s="2">
        <v>7.6666668057441698E-2</v>
      </c>
      <c r="CP1578" s="2">
        <v>0</v>
      </c>
      <c r="CQ1578" s="2">
        <v>3.3929410856217098E-3</v>
      </c>
      <c r="CR1578" s="2">
        <v>3.3665880560874897E-2</v>
      </c>
      <c r="CS1578" s="2">
        <v>4.5000001788139302E-2</v>
      </c>
      <c r="CT1578" s="2">
        <v>0</v>
      </c>
      <c r="CU1578" s="2">
        <v>3.3929410856217098E-3</v>
      </c>
      <c r="CV1578" s="2">
        <v>3.1693726778030298E-2</v>
      </c>
      <c r="CW1578" s="2">
        <v>3.83333340287208E-2</v>
      </c>
      <c r="CX1578" s="2">
        <v>0</v>
      </c>
      <c r="CY1578" s="2">
        <v>9.0892515508906695E-3</v>
      </c>
      <c r="CZ1578" s="2">
        <v>0.187343570928592</v>
      </c>
      <c r="DA1578" s="2">
        <v>1.25550606521705E-2</v>
      </c>
      <c r="DB1578" s="2">
        <v>0.42105833299516399</v>
      </c>
      <c r="DC1578" s="2">
        <v>1.48092047219185E-2</v>
      </c>
      <c r="DD1578" s="2">
        <v>0.21180744163829701</v>
      </c>
      <c r="DE1578" s="2">
        <v>2.4306363985901899E-2</v>
      </c>
      <c r="DF1578" s="2">
        <v>0.39896109024571602</v>
      </c>
      <c r="DG1578" s="2">
        <v>1.1838431470096099E-2</v>
      </c>
      <c r="DH1578" s="2">
        <v>0.19077333807945199</v>
      </c>
      <c r="DI1578" s="2">
        <v>9.5833338797092396E-2</v>
      </c>
      <c r="DJ1578" s="2">
        <v>0</v>
      </c>
      <c r="DK1578" s="2">
        <v>1398.53892942686</v>
      </c>
      <c r="DL1578" s="2">
        <v>1397.9299162092</v>
      </c>
      <c r="DM1578" s="2">
        <v>1389.2157094566901</v>
      </c>
      <c r="DN1578" s="2">
        <v>1400.76525423728</v>
      </c>
      <c r="DO1578" s="2">
        <v>368.95838622848498</v>
      </c>
      <c r="DP1578" s="2">
        <v>389.34100634701599</v>
      </c>
      <c r="DQ1578" s="2">
        <v>366.03868330029297</v>
      </c>
      <c r="DR1578" s="2">
        <v>395.58050847457599</v>
      </c>
      <c r="DS1578" s="2">
        <v>1390.97441508163</v>
      </c>
      <c r="DT1578" s="2">
        <v>368.17943107220998</v>
      </c>
      <c r="DU1578" s="2">
        <v>1399</v>
      </c>
      <c r="DV1578" s="2">
        <v>1401</v>
      </c>
      <c r="DW1578" s="2">
        <v>1372</v>
      </c>
      <c r="DX1578" s="2">
        <v>1401</v>
      </c>
      <c r="DY1578" s="2">
        <v>363</v>
      </c>
      <c r="DZ1578" s="2">
        <v>390</v>
      </c>
      <c r="EA1578" s="2">
        <v>340</v>
      </c>
      <c r="EB1578" s="2">
        <v>329</v>
      </c>
      <c r="EC1578" s="2"/>
      <c r="ED1578" s="2"/>
      <c r="EE1578" s="2"/>
      <c r="EF1578" s="2"/>
      <c r="EG1578" s="2"/>
      <c r="EH1578" s="2"/>
    </row>
    <row r="1579" spans="2:138" x14ac:dyDescent="0.2">
      <c r="B1579" s="2" t="s">
        <v>140</v>
      </c>
      <c r="C1579" s="4" t="s">
        <v>138</v>
      </c>
      <c r="D1579" s="2">
        <v>2916</v>
      </c>
      <c r="E1579" s="2">
        <v>4902</v>
      </c>
      <c r="F1579" s="2">
        <v>1354</v>
      </c>
      <c r="G1579" s="2">
        <v>436</v>
      </c>
      <c r="H1579" s="2">
        <v>1297</v>
      </c>
      <c r="I1579" s="2">
        <v>350</v>
      </c>
      <c r="J1579" s="2">
        <v>1323.4845679012301</v>
      </c>
      <c r="K1579" s="2">
        <v>397.03395061728298</v>
      </c>
      <c r="L1579" s="2">
        <v>2.8364224295740601</v>
      </c>
      <c r="M1579" s="2">
        <v>3520</v>
      </c>
      <c r="N1579" s="2">
        <v>0.77710395072949501</v>
      </c>
      <c r="O1579" s="2">
        <v>60.9324750231576</v>
      </c>
      <c r="P1579" s="2">
        <v>0.59485924112607103</v>
      </c>
      <c r="Q1579" s="2">
        <v>0.35255679463448802</v>
      </c>
      <c r="R1579" s="2">
        <v>83.127615364226898</v>
      </c>
      <c r="S1579" s="2">
        <v>85.375640553965894</v>
      </c>
      <c r="T1579" s="2">
        <v>17.4928556845359</v>
      </c>
      <c r="U1579" s="2">
        <v>6.1662392609368499</v>
      </c>
      <c r="V1579" s="2">
        <v>5.3851648071345002</v>
      </c>
      <c r="W1579" s="2">
        <v>53.965262161445501</v>
      </c>
      <c r="X1579" s="2">
        <v>52.3182156853238</v>
      </c>
      <c r="Y1579" s="2">
        <v>-3.3573707354254898</v>
      </c>
      <c r="Z1579" s="2">
        <v>322.39191898578599</v>
      </c>
      <c r="AA1579" s="2">
        <v>0.82840909090908998</v>
      </c>
      <c r="AB1579" s="2">
        <v>0.50936568973078999</v>
      </c>
      <c r="AC1579" s="2">
        <v>9.4413658860962604E-2</v>
      </c>
      <c r="AD1579" s="2">
        <v>0.137278651800535</v>
      </c>
      <c r="AE1579" s="2">
        <v>6.6865744661372697E-2</v>
      </c>
      <c r="AF1579" s="2">
        <v>5.11190170494146E-2</v>
      </c>
      <c r="AG1579" s="2">
        <v>3.7134101077761598E-3</v>
      </c>
      <c r="AH1579" s="2">
        <v>1.98137778650865E-2</v>
      </c>
      <c r="AI1579" s="2">
        <v>2.7488089066874302E-2</v>
      </c>
      <c r="AJ1579" s="2">
        <v>3.0600135240824101E-2</v>
      </c>
      <c r="AK1579" s="2">
        <v>1.16548298414465E-2</v>
      </c>
      <c r="AL1579" s="2">
        <v>1.61401627215624E-2</v>
      </c>
      <c r="AM1579" s="2">
        <v>8.3760341139590497E-3</v>
      </c>
      <c r="AN1579" s="2">
        <v>1.68443295507554E-3</v>
      </c>
      <c r="AO1579" s="2">
        <v>1.40277633950591E-2</v>
      </c>
      <c r="AP1579" s="2">
        <v>1.5852914363590501E-2</v>
      </c>
      <c r="AQ1579" s="2">
        <v>1.7000450741848298E-2</v>
      </c>
      <c r="AR1579" s="2">
        <v>4.6299215497414498E-3</v>
      </c>
      <c r="AS1579" s="2">
        <v>1.42663258046202E-2</v>
      </c>
      <c r="AT1579" s="2">
        <v>1.34053753432636E-2</v>
      </c>
      <c r="AU1579" s="2">
        <v>2.93569455508333E-3</v>
      </c>
      <c r="AV1579" s="2">
        <v>1.17219747726081E-2</v>
      </c>
      <c r="AW1579" s="2">
        <v>8.31187211573183E-3</v>
      </c>
      <c r="AX1579" s="2">
        <v>8.2409512374691796E-3</v>
      </c>
      <c r="AY1579" s="2">
        <v>7.5494860853118099E-3</v>
      </c>
      <c r="AZ1579" s="2">
        <v>1.03695435765036E-2</v>
      </c>
      <c r="BA1579" s="2">
        <v>1.13418153718531E-2</v>
      </c>
      <c r="BB1579" s="2">
        <v>6.9488757145438002E-3</v>
      </c>
      <c r="BC1579" s="2">
        <v>2.04480592469812E-3</v>
      </c>
      <c r="BD1579" s="2">
        <v>4.7447114971623603E-3</v>
      </c>
      <c r="BE1579" s="2">
        <v>2.3135033029077498E-3</v>
      </c>
      <c r="BF1579" s="2">
        <v>3.4856384498998501</v>
      </c>
      <c r="BG1579" s="2">
        <v>41.972403574734898</v>
      </c>
      <c r="BH1579" s="2">
        <v>13.945250026881601</v>
      </c>
      <c r="BI1579" s="2">
        <v>38.139990441966802</v>
      </c>
      <c r="BJ1579" s="2">
        <v>769.73347394540895</v>
      </c>
      <c r="BK1579" s="2">
        <v>183.993933292105</v>
      </c>
      <c r="BL1579" s="2">
        <v>857</v>
      </c>
      <c r="BM1579" s="2">
        <v>4.7917650081217202E-3</v>
      </c>
      <c r="BN1579" s="2">
        <v>7.7161960303783403E-2</v>
      </c>
      <c r="BO1579" s="2">
        <v>5.2500002086162498E-2</v>
      </c>
      <c r="BP1579" s="2">
        <v>1.68156903237104E-3</v>
      </c>
      <c r="BQ1579" s="2">
        <v>0.11164627224206899</v>
      </c>
      <c r="BR1579" s="2">
        <v>9.6568651497363992E-3</v>
      </c>
      <c r="BS1579" s="2">
        <v>0</v>
      </c>
      <c r="BT1579" s="2">
        <v>16.7578752228703</v>
      </c>
      <c r="BU1579" s="2">
        <v>4.4133001303212298</v>
      </c>
      <c r="BV1579" s="2">
        <v>2.1875126069900301</v>
      </c>
      <c r="BW1579" s="2">
        <v>5.5949141756679301</v>
      </c>
      <c r="BX1579" s="2">
        <v>4.1511766612529699E-2</v>
      </c>
      <c r="BY1579" s="2">
        <v>0.70609605312347401</v>
      </c>
      <c r="BZ1579" s="2">
        <v>6.5418429672718006E-2</v>
      </c>
      <c r="CA1579" s="2">
        <v>4.7725096344947801E-2</v>
      </c>
      <c r="CB1579" s="2">
        <v>0.73215603828430098</v>
      </c>
      <c r="CC1579" s="2">
        <v>0.144392549991607</v>
      </c>
      <c r="CD1579" s="2">
        <v>1</v>
      </c>
      <c r="CE1579" s="2">
        <v>1.2629124818477701E-2</v>
      </c>
      <c r="CF1579" s="2">
        <v>0.152073925995416</v>
      </c>
      <c r="CG1579" s="2">
        <v>5.0526268213339401E-2</v>
      </c>
      <c r="CH1579" s="2">
        <v>0.14492753623188401</v>
      </c>
      <c r="CI1579" s="2">
        <v>1.30795577647348E-2</v>
      </c>
      <c r="CJ1579" s="2">
        <v>0.26396895539965998</v>
      </c>
      <c r="CK1579" s="2">
        <v>6.3098056684535594E-2</v>
      </c>
      <c r="CL1579" s="2">
        <v>0.29389574759945097</v>
      </c>
      <c r="CM1579" s="2">
        <v>5.3572552278637799E-3</v>
      </c>
      <c r="CN1579" s="2">
        <v>0.173649802803993</v>
      </c>
      <c r="CO1579" s="2">
        <v>6.1176475137472097E-2</v>
      </c>
      <c r="CP1579" s="2">
        <v>0</v>
      </c>
      <c r="CQ1579" s="2">
        <v>3.3929410856217098E-3</v>
      </c>
      <c r="CR1579" s="2">
        <v>4.15090173482894E-2</v>
      </c>
      <c r="CS1579" s="2">
        <v>3.3333335071802098E-2</v>
      </c>
      <c r="CT1579" s="2">
        <v>0</v>
      </c>
      <c r="CU1579" s="2">
        <v>3.3929410856217098E-3</v>
      </c>
      <c r="CV1579" s="2">
        <v>4.0943525731563499E-2</v>
      </c>
      <c r="CW1579" s="2">
        <v>2.7500001713633499E-2</v>
      </c>
      <c r="CX1579" s="2">
        <v>0</v>
      </c>
      <c r="CY1579" s="2">
        <v>1.20202622900918E-2</v>
      </c>
      <c r="CZ1579" s="2">
        <v>0.135549555499792</v>
      </c>
      <c r="DA1579" s="2">
        <v>5.3690566240174103E-3</v>
      </c>
      <c r="DB1579" s="2">
        <v>0.35202776236206201</v>
      </c>
      <c r="DC1579" s="2">
        <v>1.33814910093038E-2</v>
      </c>
      <c r="DD1579" s="2">
        <v>0.220745375614399</v>
      </c>
      <c r="DE1579" s="2">
        <v>1.7946761047486999E-2</v>
      </c>
      <c r="DF1579" s="2">
        <v>0.45554476963565799</v>
      </c>
      <c r="DG1579" s="2">
        <v>1.6094509512185998E-2</v>
      </c>
      <c r="DH1579" s="2">
        <v>0.403103917837142</v>
      </c>
      <c r="DI1579" s="2">
        <v>7.2514906525611794E-2</v>
      </c>
      <c r="DJ1579" s="2">
        <v>1</v>
      </c>
      <c r="DK1579" s="2">
        <v>1321.9770515689399</v>
      </c>
      <c r="DL1579" s="2">
        <v>1323.6302185253001</v>
      </c>
      <c r="DM1579" s="2">
        <v>1323.3376966445501</v>
      </c>
      <c r="DN1579" s="2">
        <v>1324.44340723453</v>
      </c>
      <c r="DO1579" s="2">
        <v>380.34402022518202</v>
      </c>
      <c r="DP1579" s="2">
        <v>401.44484666412097</v>
      </c>
      <c r="DQ1579" s="2">
        <v>399.21652713133801</v>
      </c>
      <c r="DR1579" s="2">
        <v>402.546091015169</v>
      </c>
      <c r="DS1579" s="2">
        <v>1323.4845679012301</v>
      </c>
      <c r="DT1579" s="2">
        <v>397.03395061728298</v>
      </c>
      <c r="DU1579" s="2">
        <v>1328</v>
      </c>
      <c r="DV1579" s="2">
        <v>1323</v>
      </c>
      <c r="DW1579" s="2">
        <v>1319</v>
      </c>
      <c r="DX1579" s="2">
        <v>1325</v>
      </c>
      <c r="DY1579" s="2">
        <v>367</v>
      </c>
      <c r="DZ1579" s="2">
        <v>387</v>
      </c>
      <c r="EA1579" s="2">
        <v>355</v>
      </c>
      <c r="EB1579" s="2">
        <v>355</v>
      </c>
      <c r="EC1579" s="2"/>
      <c r="ED1579" s="2"/>
      <c r="EE1579" s="2"/>
      <c r="EF1579" s="2"/>
      <c r="EG1579" s="2"/>
      <c r="EH1579" s="2"/>
    </row>
    <row r="1580" spans="2:138" x14ac:dyDescent="0.2">
      <c r="B1580" s="2" t="s">
        <v>140</v>
      </c>
      <c r="C1580" s="4" t="s">
        <v>138</v>
      </c>
      <c r="D1580" s="2">
        <v>3266</v>
      </c>
      <c r="E1580" s="2">
        <v>5256</v>
      </c>
      <c r="F1580" s="2">
        <v>1964</v>
      </c>
      <c r="G1580" s="2">
        <v>423</v>
      </c>
      <c r="H1580" s="2">
        <v>1892</v>
      </c>
      <c r="I1580" s="2">
        <v>350</v>
      </c>
      <c r="J1580" s="2">
        <v>1929.0422535211201</v>
      </c>
      <c r="K1580" s="2">
        <v>388.53521126760501</v>
      </c>
      <c r="L1580" s="2">
        <v>1.5771793503469</v>
      </c>
      <c r="M1580" s="2">
        <v>3656</v>
      </c>
      <c r="N1580" s="2">
        <v>0.36332918019528598</v>
      </c>
      <c r="O1580" s="2">
        <v>64.485660057915496</v>
      </c>
      <c r="P1580" s="2">
        <v>0.62138508371385004</v>
      </c>
      <c r="Q1580" s="2">
        <v>0.634043300008999</v>
      </c>
      <c r="R1580" s="2">
        <v>67.798759082096097</v>
      </c>
      <c r="S1580" s="2">
        <v>73.756355658343097</v>
      </c>
      <c r="T1580" s="2">
        <v>27</v>
      </c>
      <c r="U1580" s="2">
        <v>9.3710277599079692</v>
      </c>
      <c r="V1580" s="2">
        <v>8.0622577482985491</v>
      </c>
      <c r="W1580" s="2">
        <v>61.6722603386225</v>
      </c>
      <c r="X1580" s="2">
        <v>63.165448329039101</v>
      </c>
      <c r="Y1580" s="2">
        <v>59.234628897484001</v>
      </c>
      <c r="Z1580" s="2">
        <v>254.421356237309</v>
      </c>
      <c r="AA1580" s="2">
        <v>0.89332603938730804</v>
      </c>
      <c r="AB1580" s="2">
        <v>0.73832320335263801</v>
      </c>
      <c r="AC1580" s="2">
        <v>3.3575493080892901E-2</v>
      </c>
      <c r="AD1580" s="2">
        <v>0.172468023676983</v>
      </c>
      <c r="AE1580" s="2">
        <v>1.90101831959913E-2</v>
      </c>
      <c r="AF1580" s="2">
        <v>3.9487910415210003E-3</v>
      </c>
      <c r="AG1580" s="2">
        <v>2.0170863939366099E-2</v>
      </c>
      <c r="AH1580" s="2">
        <v>6.2102917253857401E-2</v>
      </c>
      <c r="AI1580" s="2">
        <v>5.9209690335340799E-3</v>
      </c>
      <c r="AJ1580" s="2">
        <v>3.2931986364500898E-2</v>
      </c>
      <c r="AK1580" s="2">
        <v>1.11817322872651E-2</v>
      </c>
      <c r="AL1580" s="2">
        <v>1.13015918016597E-2</v>
      </c>
      <c r="AM1580" s="2">
        <v>1.34493997520667E-2</v>
      </c>
      <c r="AN1580" s="2">
        <v>3.2886334538056402E-3</v>
      </c>
      <c r="AO1580" s="2">
        <v>3.3285694315718099E-3</v>
      </c>
      <c r="AP1580" s="2">
        <v>1.2905591463979601E-2</v>
      </c>
      <c r="AQ1580" s="2">
        <v>1.0443239235354E-2</v>
      </c>
      <c r="AR1580" s="2">
        <v>5.3392648442487003E-3</v>
      </c>
      <c r="AS1580" s="2">
        <v>7.7947485717785002E-3</v>
      </c>
      <c r="AT1580" s="2">
        <v>6.61885530822436E-3</v>
      </c>
      <c r="AU1580" s="2">
        <v>5.3855645344029696E-3</v>
      </c>
      <c r="AV1580" s="2">
        <v>1.44673011374707E-2</v>
      </c>
      <c r="AW1580" s="2">
        <v>4.8090245119870902E-3</v>
      </c>
      <c r="AX1580" s="2">
        <v>1.47852461533622E-2</v>
      </c>
      <c r="AY1580" s="2">
        <v>4.3078103543079697E-3</v>
      </c>
      <c r="AZ1580" s="2">
        <v>9.6939828532802193E-3</v>
      </c>
      <c r="BA1580" s="2">
        <v>4.0381210184413704E-3</v>
      </c>
      <c r="BB1580" s="2">
        <v>5.4239708612193096E-3</v>
      </c>
      <c r="BC1580" s="2">
        <v>2.5207622584234E-3</v>
      </c>
      <c r="BD1580" s="2">
        <v>4.1420479793277398E-3</v>
      </c>
      <c r="BE1580" s="2">
        <v>5.5590466371318904E-3</v>
      </c>
      <c r="BF1580" s="2">
        <v>2.5605208189226598</v>
      </c>
      <c r="BG1580" s="2">
        <v>11.512502849102001</v>
      </c>
      <c r="BH1580" s="2">
        <v>11.3727786131203</v>
      </c>
      <c r="BI1580" s="2">
        <v>47.682835934916497</v>
      </c>
      <c r="BJ1580" s="2">
        <v>627.38760387897401</v>
      </c>
      <c r="BK1580" s="2">
        <v>236.69131736271001</v>
      </c>
      <c r="BL1580" s="2">
        <v>976</v>
      </c>
      <c r="BM1580" s="2">
        <v>5.3572552278637799E-3</v>
      </c>
      <c r="BN1580" s="2">
        <v>5.3304314613342202E-2</v>
      </c>
      <c r="BO1580" s="2">
        <v>5.5565495043992899E-2</v>
      </c>
      <c r="BP1580" s="2">
        <v>1.1309804394841101E-3</v>
      </c>
      <c r="BQ1580" s="2">
        <v>7.8553725033998406E-2</v>
      </c>
      <c r="BR1580" s="2">
        <v>1.47549025714397E-2</v>
      </c>
      <c r="BS1580" s="2">
        <v>0</v>
      </c>
      <c r="BT1580" s="2">
        <v>12.5073497317712</v>
      </c>
      <c r="BU1580" s="2">
        <v>2.6732939471022399</v>
      </c>
      <c r="BV1580" s="2">
        <v>1.945314601055</v>
      </c>
      <c r="BW1580" s="2">
        <v>2.3327924234179398</v>
      </c>
      <c r="BX1580" s="2">
        <v>4.82976511120796E-2</v>
      </c>
      <c r="BY1580" s="2">
        <v>0.31193724274635298</v>
      </c>
      <c r="BZ1580" s="2">
        <v>0.10371412336826299</v>
      </c>
      <c r="CA1580" s="2">
        <v>5.7918824255466399E-2</v>
      </c>
      <c r="CB1580" s="2">
        <v>0.72824943065643299</v>
      </c>
      <c r="CC1580" s="2">
        <v>0.187058821320533</v>
      </c>
      <c r="CD1580" s="2">
        <v>1</v>
      </c>
      <c r="CE1580" s="2">
        <v>1.17996351102427E-2</v>
      </c>
      <c r="CF1580" s="2">
        <v>5.3053008521207402E-2</v>
      </c>
      <c r="CG1580" s="2">
        <v>5.24091180328125E-2</v>
      </c>
      <c r="CH1580" s="2">
        <v>2.3041474654377801E-2</v>
      </c>
      <c r="CI1580" s="2">
        <v>1.4599766054781501E-2</v>
      </c>
      <c r="CJ1580" s="2">
        <v>0.19209663315339001</v>
      </c>
      <c r="CK1580" s="2">
        <v>7.2471315787725296E-2</v>
      </c>
      <c r="CL1580" s="2">
        <v>0.29883649724433498</v>
      </c>
      <c r="CM1580" s="2">
        <v>5.9227454476058396E-3</v>
      </c>
      <c r="CN1580" s="2">
        <v>0.123441569507122</v>
      </c>
      <c r="CO1580" s="2">
        <v>6.8921573460101998E-2</v>
      </c>
      <c r="CP1580" s="2">
        <v>0</v>
      </c>
      <c r="CQ1580" s="2">
        <v>3.3929410856217098E-3</v>
      </c>
      <c r="CR1580" s="2">
        <v>3.3665880560874897E-2</v>
      </c>
      <c r="CS1580" s="2">
        <v>3.5000003874301903E-2</v>
      </c>
      <c r="CT1580" s="2">
        <v>0</v>
      </c>
      <c r="CU1580" s="2">
        <v>3.3929410856217098E-3</v>
      </c>
      <c r="CV1580" s="2">
        <v>3.3665880560874897E-2</v>
      </c>
      <c r="CW1580" s="2">
        <v>2.91666686534881E-2</v>
      </c>
      <c r="CX1580" s="2">
        <v>0</v>
      </c>
      <c r="CY1580" s="2">
        <v>1.29807593258701E-2</v>
      </c>
      <c r="CZ1580" s="2">
        <v>3.68988765916336E-2</v>
      </c>
      <c r="DA1580" s="2">
        <v>8.7202369376648999E-3</v>
      </c>
      <c r="DB1580" s="2">
        <v>0.150035212867278</v>
      </c>
      <c r="DC1580" s="2">
        <v>1.6170456132695601E-2</v>
      </c>
      <c r="DD1580" s="2">
        <v>0.16592902202691001</v>
      </c>
      <c r="DE1580" s="2">
        <v>2.2186392982311402E-2</v>
      </c>
      <c r="DF1580" s="2">
        <v>0.45774801491549799</v>
      </c>
      <c r="DG1580" s="2">
        <v>1.47027447819709E-2</v>
      </c>
      <c r="DH1580" s="2">
        <v>0.29260429739951999</v>
      </c>
      <c r="DI1580" s="2">
        <v>8.6459219455718994E-2</v>
      </c>
      <c r="DJ1580" s="2">
        <v>1</v>
      </c>
      <c r="DK1580" s="2">
        <v>1916.94370215507</v>
      </c>
      <c r="DL1580" s="2">
        <v>1931.71554439031</v>
      </c>
      <c r="DM1580" s="2">
        <v>1930.63357917246</v>
      </c>
      <c r="DN1580" s="2">
        <v>1931.36475409836</v>
      </c>
      <c r="DO1580" s="2">
        <v>385.36364191538797</v>
      </c>
      <c r="DP1580" s="2">
        <v>388.53926790590498</v>
      </c>
      <c r="DQ1580" s="2">
        <v>389.65410874658602</v>
      </c>
      <c r="DR1580" s="2">
        <v>388.75409836065501</v>
      </c>
      <c r="DS1580" s="2">
        <v>1929.0422535211201</v>
      </c>
      <c r="DT1580" s="2">
        <v>388.53521126760501</v>
      </c>
      <c r="DU1580" s="2">
        <v>1912</v>
      </c>
      <c r="DV1580" s="2">
        <v>1949</v>
      </c>
      <c r="DW1580" s="2">
        <v>1937</v>
      </c>
      <c r="DX1580" s="2">
        <v>1945</v>
      </c>
      <c r="DY1580" s="2">
        <v>376</v>
      </c>
      <c r="DZ1580" s="2">
        <v>391</v>
      </c>
      <c r="EA1580" s="2">
        <v>408</v>
      </c>
      <c r="EB1580" s="2">
        <v>383</v>
      </c>
      <c r="EC1580" s="2"/>
      <c r="ED1580" s="2"/>
      <c r="EE1580" s="2"/>
      <c r="EF1580" s="2"/>
      <c r="EG1580" s="2"/>
      <c r="EH1580" s="2"/>
    </row>
    <row r="1581" spans="2:138" x14ac:dyDescent="0.2">
      <c r="B1581" s="2" t="s">
        <v>140</v>
      </c>
      <c r="C1581" s="4" t="s">
        <v>138</v>
      </c>
      <c r="D1581" s="2">
        <v>8037</v>
      </c>
      <c r="E1581" s="2">
        <v>16698</v>
      </c>
      <c r="F1581" s="2">
        <v>879</v>
      </c>
      <c r="G1581" s="2">
        <v>433</v>
      </c>
      <c r="H1581" s="2">
        <v>741</v>
      </c>
      <c r="I1581" s="2">
        <v>312</v>
      </c>
      <c r="J1581" s="2">
        <v>797.14333706606897</v>
      </c>
      <c r="K1581" s="2">
        <v>373.12056737588603</v>
      </c>
      <c r="L1581" s="2">
        <v>3.04437810543793</v>
      </c>
      <c r="M1581" s="2">
        <v>10908</v>
      </c>
      <c r="N1581" s="2">
        <v>0.62655209940840695</v>
      </c>
      <c r="O1581" s="2">
        <v>101.158421404431</v>
      </c>
      <c r="P1581" s="2">
        <v>0.48131512756018602</v>
      </c>
      <c r="Q1581" s="2">
        <v>0.32847431080054601</v>
      </c>
      <c r="R1581" s="2">
        <v>125.58576123853599</v>
      </c>
      <c r="S1581" s="2">
        <v>139.262342361458</v>
      </c>
      <c r="T1581" s="2">
        <v>34.132096331752003</v>
      </c>
      <c r="U1581" s="2">
        <v>10.634382447717201</v>
      </c>
      <c r="V1581" s="2">
        <v>9</v>
      </c>
      <c r="W1581" s="2">
        <v>102.676475960155</v>
      </c>
      <c r="X1581" s="2">
        <v>97.878972772779093</v>
      </c>
      <c r="Y1581" s="2">
        <v>-46.3422602001177</v>
      </c>
      <c r="Z1581" s="2">
        <v>554.49956672411099</v>
      </c>
      <c r="AA1581" s="2">
        <v>0.73679867986798597</v>
      </c>
      <c r="AB1581" s="2">
        <v>0.490758725508881</v>
      </c>
      <c r="AC1581" s="2">
        <v>9.44543168151354E-2</v>
      </c>
      <c r="AD1581" s="2">
        <v>0.15616312208095101</v>
      </c>
      <c r="AE1581" s="2">
        <v>1.8558263691848102E-2</v>
      </c>
      <c r="AF1581" s="2">
        <v>4.8726735499842098E-2</v>
      </c>
      <c r="AG1581" s="2">
        <v>4.4607205795831703E-2</v>
      </c>
      <c r="AH1581" s="2">
        <v>1.1620369562746501E-2</v>
      </c>
      <c r="AI1581" s="2">
        <v>1.43070057610127E-2</v>
      </c>
      <c r="AJ1581" s="2">
        <v>9.9507916171060595E-3</v>
      </c>
      <c r="AK1581" s="2">
        <v>2.16259906508177E-2</v>
      </c>
      <c r="AL1581" s="2">
        <v>3.2170827045714001E-2</v>
      </c>
      <c r="AM1581" s="2">
        <v>1.1304433176088299E-2</v>
      </c>
      <c r="AN1581" s="2">
        <v>1.22655608830397E-3</v>
      </c>
      <c r="AO1581" s="2">
        <v>1.9939729593029001E-2</v>
      </c>
      <c r="AP1581" s="2">
        <v>5.1118780414435901E-3</v>
      </c>
      <c r="AQ1581" s="2">
        <v>5.0585969623132103E-3</v>
      </c>
      <c r="AR1581" s="2">
        <v>9.6220669501032897E-3</v>
      </c>
      <c r="AS1581" s="2">
        <v>4.9771868040661598E-3</v>
      </c>
      <c r="AT1581" s="2">
        <v>8.4709900702494602E-3</v>
      </c>
      <c r="AU1581" s="2">
        <v>4.3190619850152299E-3</v>
      </c>
      <c r="AV1581" s="2">
        <v>1.20043254686172E-2</v>
      </c>
      <c r="AW1581" s="2">
        <v>1.1063014953676601E-2</v>
      </c>
      <c r="AX1581" s="2">
        <v>1.23829287612036E-2</v>
      </c>
      <c r="AY1581" s="2">
        <v>8.6928169621529397E-3</v>
      </c>
      <c r="AZ1581" s="2">
        <v>1.0156199423828701E-2</v>
      </c>
      <c r="BA1581" s="2">
        <v>5.4046051123285898E-3</v>
      </c>
      <c r="BB1581" s="2">
        <v>4.2300820087936798E-3</v>
      </c>
      <c r="BC1581" s="2">
        <v>9.4589057432123997E-3</v>
      </c>
      <c r="BD1581" s="2">
        <v>7.8589052628056308E-3</v>
      </c>
      <c r="BE1581" s="2">
        <v>5.59330466911989E-3</v>
      </c>
      <c r="BF1581" s="2">
        <v>4.2582859008107299</v>
      </c>
      <c r="BG1581" s="2">
        <v>32.485727775841902</v>
      </c>
      <c r="BH1581" s="2">
        <v>27.201070591807301</v>
      </c>
      <c r="BI1581" s="2">
        <v>70.132310444489093</v>
      </c>
      <c r="BJ1581" s="2">
        <v>1341.67475134134</v>
      </c>
      <c r="BK1581" s="2">
        <v>603.44600553996804</v>
      </c>
      <c r="BL1581" s="2">
        <v>1501</v>
      </c>
      <c r="BM1581" s="2">
        <v>3.6756861954927401E-3</v>
      </c>
      <c r="BN1581" s="2">
        <v>4.4887844473123502E-2</v>
      </c>
      <c r="BO1581" s="2">
        <v>5.7782750576734501E-2</v>
      </c>
      <c r="BP1581" s="2">
        <v>1.1160788126289799E-3</v>
      </c>
      <c r="BQ1581" s="2">
        <v>2.5517251342535002E-2</v>
      </c>
      <c r="BR1581" s="2">
        <v>1.4792546629905701E-2</v>
      </c>
      <c r="BS1581" s="2">
        <v>0</v>
      </c>
      <c r="BT1581" s="2">
        <v>13.1692218889338</v>
      </c>
      <c r="BU1581" s="2">
        <v>8.0889578903238206</v>
      </c>
      <c r="BV1581" s="2">
        <v>2.5930484396297002</v>
      </c>
      <c r="BW1581" s="2">
        <v>6.9354196090628903</v>
      </c>
      <c r="BX1581" s="2">
        <v>5.3603138774633401E-2</v>
      </c>
      <c r="BY1581" s="2">
        <v>0.64173090457916204</v>
      </c>
      <c r="BZ1581" s="2">
        <v>0.20842353999614699</v>
      </c>
      <c r="CA1581" s="2">
        <v>5.4191373288631398E-2</v>
      </c>
      <c r="CB1581" s="2">
        <v>0.73074233531951904</v>
      </c>
      <c r="CC1581" s="2">
        <v>0.213321968913078</v>
      </c>
      <c r="CD1581" s="2">
        <v>1</v>
      </c>
      <c r="CE1581" s="2">
        <v>9.0409467108508099E-3</v>
      </c>
      <c r="CF1581" s="2">
        <v>6.8971821180131496E-2</v>
      </c>
      <c r="CG1581" s="2">
        <v>5.7751742233136602E-2</v>
      </c>
      <c r="CH1581" s="2">
        <v>4.4585987261146397E-2</v>
      </c>
      <c r="CI1581" s="2">
        <v>8.7261802220342296E-3</v>
      </c>
      <c r="CJ1581" s="2">
        <v>0.166937259094356</v>
      </c>
      <c r="CK1581" s="2">
        <v>7.5083489553311997E-2</v>
      </c>
      <c r="CL1581" s="2">
        <v>0.18676122931441999</v>
      </c>
      <c r="CM1581" s="2">
        <v>4.7917650081217202E-3</v>
      </c>
      <c r="CN1581" s="2">
        <v>6.81650936603546E-2</v>
      </c>
      <c r="CO1581" s="2">
        <v>7.1666672825813293E-2</v>
      </c>
      <c r="CP1581" s="2">
        <v>0</v>
      </c>
      <c r="CQ1581" s="2">
        <v>3.3929410856217098E-3</v>
      </c>
      <c r="CR1581" s="2">
        <v>3.6999214440584099E-2</v>
      </c>
      <c r="CS1581" s="2">
        <v>4.0000002831220599E-2</v>
      </c>
      <c r="CT1581" s="2">
        <v>0</v>
      </c>
      <c r="CU1581" s="2">
        <v>3.3929410856217098E-3</v>
      </c>
      <c r="CV1581" s="2">
        <v>3.6999214440584099E-2</v>
      </c>
      <c r="CW1581" s="2">
        <v>3.0000003054738E-2</v>
      </c>
      <c r="CX1581" s="2">
        <v>0</v>
      </c>
      <c r="CY1581" s="2">
        <v>1.06568446294914E-2</v>
      </c>
      <c r="CZ1581" s="2">
        <v>7.11254763399507E-2</v>
      </c>
      <c r="DA1581" s="2">
        <v>2.3604039159389099E-2</v>
      </c>
      <c r="DB1581" s="2">
        <v>0.20639301587286199</v>
      </c>
      <c r="DC1581" s="2">
        <v>1.05799479802099E-2</v>
      </c>
      <c r="DD1581" s="2">
        <v>0.18682365601096401</v>
      </c>
      <c r="DE1581" s="2">
        <v>2.3076014248837099E-2</v>
      </c>
      <c r="DF1581" s="2">
        <v>0.38971973588643899</v>
      </c>
      <c r="DG1581" s="2">
        <v>6.4882356673479002E-3</v>
      </c>
      <c r="DH1581" s="2">
        <v>0.22724470496177601</v>
      </c>
      <c r="DI1581" s="2">
        <v>8.83333384990692E-2</v>
      </c>
      <c r="DJ1581" s="2">
        <v>0</v>
      </c>
      <c r="DK1581" s="2">
        <v>806.39887461082196</v>
      </c>
      <c r="DL1581" s="2">
        <v>801.17604253991203</v>
      </c>
      <c r="DM1581" s="2">
        <v>798.51151443423896</v>
      </c>
      <c r="DN1581" s="2">
        <v>798.56828780812702</v>
      </c>
      <c r="DO1581" s="2">
        <v>382.488781182031</v>
      </c>
      <c r="DP1581" s="2">
        <v>366.10854011462499</v>
      </c>
      <c r="DQ1581" s="2">
        <v>370.91784385726299</v>
      </c>
      <c r="DR1581" s="2">
        <v>366.33311125915998</v>
      </c>
      <c r="DS1581" s="2">
        <v>797.14333706606897</v>
      </c>
      <c r="DT1581" s="2">
        <v>373.12056737588603</v>
      </c>
      <c r="DU1581" s="2">
        <v>815</v>
      </c>
      <c r="DV1581" s="2">
        <v>799</v>
      </c>
      <c r="DW1581" s="2">
        <v>844</v>
      </c>
      <c r="DX1581" s="2">
        <v>794</v>
      </c>
      <c r="DY1581" s="2">
        <v>383</v>
      </c>
      <c r="DZ1581" s="2">
        <v>395</v>
      </c>
      <c r="EA1581" s="2">
        <v>401</v>
      </c>
      <c r="EB1581" s="2">
        <v>328</v>
      </c>
      <c r="EC1581" s="2"/>
      <c r="ED1581" s="2"/>
      <c r="EE1581" s="2"/>
      <c r="EF1581" s="2"/>
      <c r="EG1581" s="2"/>
      <c r="EH1581" s="2"/>
    </row>
    <row r="1582" spans="2:138" x14ac:dyDescent="0.2">
      <c r="B1582" s="2" t="s">
        <v>140</v>
      </c>
      <c r="C1582" s="4" t="s">
        <v>138</v>
      </c>
      <c r="D1582" s="2">
        <v>456</v>
      </c>
      <c r="E1582" s="2">
        <v>621</v>
      </c>
      <c r="F1582" s="2">
        <v>1440</v>
      </c>
      <c r="G1582" s="2">
        <v>405</v>
      </c>
      <c r="H1582" s="2">
        <v>1413</v>
      </c>
      <c r="I1582" s="2">
        <v>382</v>
      </c>
      <c r="J1582" s="2">
        <v>1426.62719298245</v>
      </c>
      <c r="K1582" s="2">
        <v>393.47149122807002</v>
      </c>
      <c r="L1582" s="2">
        <v>1.0894656165656</v>
      </c>
      <c r="M1582" s="2">
        <v>475</v>
      </c>
      <c r="N1582" s="2">
        <v>0.53012942849478395</v>
      </c>
      <c r="O1582" s="2">
        <v>24.095585330081398</v>
      </c>
      <c r="P1582" s="2">
        <v>0.73429951690821205</v>
      </c>
      <c r="Q1582" s="2">
        <v>0.917881193123256</v>
      </c>
      <c r="R1582" s="2">
        <v>26.2852708420412</v>
      </c>
      <c r="S1582" s="2">
        <v>26.172504656604801</v>
      </c>
      <c r="T1582" s="2">
        <v>10.770329614269</v>
      </c>
      <c r="U1582" s="2">
        <v>4.1662960703693601</v>
      </c>
      <c r="V1582" s="2">
        <v>3.6055512754639798</v>
      </c>
      <c r="W1582" s="2">
        <v>22</v>
      </c>
      <c r="X1582" s="2">
        <v>22.2877210240107</v>
      </c>
      <c r="Y1582" s="2">
        <v>86.688258836312698</v>
      </c>
      <c r="Z1582" s="2">
        <v>79.012193308819704</v>
      </c>
      <c r="AA1582" s="2">
        <v>0.96</v>
      </c>
      <c r="AB1582" s="2">
        <v>0.84027654080426895</v>
      </c>
      <c r="AC1582" s="2">
        <v>4.5638987902694897E-2</v>
      </c>
      <c r="AD1582" s="2">
        <v>0.113513190118966</v>
      </c>
      <c r="AE1582" s="2">
        <v>5.9505868084592697E-2</v>
      </c>
      <c r="AF1582" s="2">
        <v>1.9224823365048899E-2</v>
      </c>
      <c r="AG1582" s="2">
        <v>3.0098009959400499E-2</v>
      </c>
      <c r="AH1582" s="2">
        <v>5.0494156506187902E-2</v>
      </c>
      <c r="AI1582" s="2">
        <v>2.5712449291329102E-2</v>
      </c>
      <c r="AJ1582" s="2">
        <v>1.6115803540530299E-2</v>
      </c>
      <c r="AK1582" s="2">
        <v>6.7990025618656601E-3</v>
      </c>
      <c r="AL1582" s="2">
        <v>3.8255263648507799E-3</v>
      </c>
      <c r="AM1582" s="2">
        <v>1.4049773715137E-2</v>
      </c>
      <c r="AN1582" s="2">
        <v>4.5181201449827901E-3</v>
      </c>
      <c r="AO1582" s="2">
        <v>3.4834704030393899E-3</v>
      </c>
      <c r="AP1582" s="2">
        <v>7.4036364928475699E-3</v>
      </c>
      <c r="AQ1582" s="2">
        <v>3.0955301420556801E-3</v>
      </c>
      <c r="AR1582" s="2">
        <v>1.18879666909372E-2</v>
      </c>
      <c r="AS1582" s="2">
        <v>1.36697677210539E-2</v>
      </c>
      <c r="AT1582" s="2">
        <v>9.4887624173600697E-3</v>
      </c>
      <c r="AU1582" s="2">
        <v>3.7065596325461499E-3</v>
      </c>
      <c r="AV1582" s="2">
        <v>1.14655533767199E-2</v>
      </c>
      <c r="AW1582" s="2">
        <v>2.9113453823485201E-3</v>
      </c>
      <c r="AX1582" s="2">
        <v>4.1867752469593499E-3</v>
      </c>
      <c r="AY1582" s="2">
        <v>7.6253242268927799E-3</v>
      </c>
      <c r="AZ1582" s="2">
        <v>6.0042446724664703E-3</v>
      </c>
      <c r="BA1582" s="2">
        <v>6.4688478491864397E-3</v>
      </c>
      <c r="BB1582" s="2">
        <v>6.1950570347803404E-3</v>
      </c>
      <c r="BC1582" s="2">
        <v>2.5921488126716E-3</v>
      </c>
      <c r="BD1582" s="2">
        <v>9.7376233177811702E-3</v>
      </c>
      <c r="BE1582" s="2">
        <v>3.63871858877331E-3</v>
      </c>
      <c r="BF1582" s="2">
        <v>2.76243061572313</v>
      </c>
      <c r="BG1582" s="2">
        <v>11.182017926126701</v>
      </c>
      <c r="BH1582" s="2">
        <v>2.84404525160789</v>
      </c>
      <c r="BI1582" s="2">
        <v>21.646181710064401</v>
      </c>
      <c r="BJ1582" s="2">
        <v>58.363251496106301</v>
      </c>
      <c r="BK1582" s="2">
        <v>17.647772071883001</v>
      </c>
      <c r="BL1582" s="2">
        <v>62</v>
      </c>
      <c r="BM1582" s="2">
        <v>4.2977254837751298E-2</v>
      </c>
      <c r="BN1582" s="2">
        <v>6.7331761121749795E-2</v>
      </c>
      <c r="BO1582" s="2">
        <v>3.4449413418769802E-2</v>
      </c>
      <c r="BP1582" s="2">
        <v>3.95843014121055E-3</v>
      </c>
      <c r="BQ1582" s="2">
        <v>2.7527052909135801E-2</v>
      </c>
      <c r="BR1582" s="2">
        <v>3.3333338797092399E-3</v>
      </c>
      <c r="BS1582" s="2">
        <v>0</v>
      </c>
      <c r="BT1582" s="2">
        <v>0.197405110502994</v>
      </c>
      <c r="BU1582" s="2">
        <v>1.97556752525808</v>
      </c>
      <c r="BV1582" s="2">
        <v>0.31125534108763803</v>
      </c>
      <c r="BW1582" s="2">
        <v>3.08548830202345</v>
      </c>
      <c r="BX1582" s="2">
        <v>5.0864312797784798E-2</v>
      </c>
      <c r="BY1582" s="2">
        <v>0.59080386161804199</v>
      </c>
      <c r="BZ1582" s="2">
        <v>5.8393727988004601E-2</v>
      </c>
      <c r="CA1582" s="2">
        <v>6.7501574754714896E-2</v>
      </c>
      <c r="CB1582" s="2">
        <v>0.59080386161804199</v>
      </c>
      <c r="CC1582" s="2">
        <v>7.3827058076858507E-2</v>
      </c>
      <c r="CD1582" s="2">
        <v>1</v>
      </c>
      <c r="CE1582" s="2">
        <v>4.1230307697360198E-2</v>
      </c>
      <c r="CF1582" s="2">
        <v>0.16689578994218901</v>
      </c>
      <c r="CG1582" s="2">
        <v>4.2448436591162597E-2</v>
      </c>
      <c r="CH1582" s="2">
        <v>0.23880597014925301</v>
      </c>
      <c r="CI1582" s="2">
        <v>4.7469696732597301E-2</v>
      </c>
      <c r="CJ1582" s="2">
        <v>0.12798958661426801</v>
      </c>
      <c r="CK1582" s="2">
        <v>3.8701254543603202E-2</v>
      </c>
      <c r="CL1582" s="2">
        <v>0.13596491228070101</v>
      </c>
      <c r="CM1582" s="2">
        <v>4.7501176595687797E-2</v>
      </c>
      <c r="CN1582" s="2">
        <v>8.4164701402187306E-2</v>
      </c>
      <c r="CO1582" s="2">
        <v>3.7500001490116099E-2</v>
      </c>
      <c r="CP1582" s="2">
        <v>0</v>
      </c>
      <c r="CQ1582" s="2">
        <v>3.3929411321878399E-2</v>
      </c>
      <c r="CR1582" s="2">
        <v>4.2647842317819498E-2</v>
      </c>
      <c r="CS1582" s="2">
        <v>3.4166667610406799E-2</v>
      </c>
      <c r="CT1582" s="2">
        <v>0</v>
      </c>
      <c r="CU1582" s="2">
        <v>3.3929411321878399E-2</v>
      </c>
      <c r="CV1582" s="2">
        <v>4.2647842317819498E-2</v>
      </c>
      <c r="CW1582" s="2">
        <v>2.91666686534881E-2</v>
      </c>
      <c r="CX1582" s="2">
        <v>0</v>
      </c>
      <c r="CY1582" s="2">
        <v>3.5618915590319E-3</v>
      </c>
      <c r="CZ1582" s="2">
        <v>0.14521638866981301</v>
      </c>
      <c r="DA1582" s="2">
        <v>6.1995207889439996E-3</v>
      </c>
      <c r="DB1582" s="2">
        <v>0.42635393603240901</v>
      </c>
      <c r="DC1582" s="2">
        <v>5.9506858326173204E-3</v>
      </c>
      <c r="DD1582" s="2">
        <v>9.8082598916183206E-2</v>
      </c>
      <c r="DE1582" s="2">
        <v>5.8432522975688603E-3</v>
      </c>
      <c r="DF1582" s="2">
        <v>0.34275130183443903</v>
      </c>
      <c r="DG1582" s="2">
        <v>5.1176864653825697E-2</v>
      </c>
      <c r="DH1582" s="2">
        <v>0.15430195629596699</v>
      </c>
      <c r="DI1582" s="2">
        <v>4.0870983153581598E-2</v>
      </c>
      <c r="DJ1582" s="2">
        <v>0</v>
      </c>
      <c r="DK1582" s="2">
        <v>1426.4692477901999</v>
      </c>
      <c r="DL1582" s="2">
        <v>1424.6593983851401</v>
      </c>
      <c r="DM1582" s="2">
        <v>1426.88394860228</v>
      </c>
      <c r="DN1582" s="2">
        <v>1423.7903225806399</v>
      </c>
      <c r="DO1582" s="2">
        <v>393.35307630546299</v>
      </c>
      <c r="DP1582" s="2">
        <v>393.29641561681598</v>
      </c>
      <c r="DQ1582" s="2">
        <v>393.295546807753</v>
      </c>
      <c r="DR1582" s="2">
        <v>392.25806451612902</v>
      </c>
      <c r="DS1582" s="2">
        <v>1426.62719298245</v>
      </c>
      <c r="DT1582" s="2">
        <v>393.47149122807002</v>
      </c>
      <c r="DU1582" s="2">
        <v>1431</v>
      </c>
      <c r="DV1582" s="2">
        <v>1417</v>
      </c>
      <c r="DW1582" s="2">
        <v>1429</v>
      </c>
      <c r="DX1582" s="2">
        <v>1432</v>
      </c>
      <c r="DY1582" s="2">
        <v>393</v>
      </c>
      <c r="DZ1582" s="2">
        <v>400</v>
      </c>
      <c r="EA1582" s="2">
        <v>384</v>
      </c>
      <c r="EB1582" s="2">
        <v>384</v>
      </c>
      <c r="EC1582" s="2"/>
      <c r="ED1582" s="2"/>
      <c r="EE1582" s="2"/>
      <c r="EF1582" s="2"/>
      <c r="EG1582" s="2"/>
      <c r="EH1582" s="2"/>
    </row>
    <row r="1583" spans="2:138" x14ac:dyDescent="0.2">
      <c r="B1583" s="2" t="s">
        <v>140</v>
      </c>
      <c r="C1583" s="4" t="s">
        <v>138</v>
      </c>
      <c r="D1583" s="2">
        <v>3682</v>
      </c>
      <c r="E1583" s="2">
        <v>6106</v>
      </c>
      <c r="F1583" s="2">
        <v>1873</v>
      </c>
      <c r="G1583" s="2">
        <v>426</v>
      </c>
      <c r="H1583" s="2">
        <v>1802</v>
      </c>
      <c r="I1583" s="2">
        <v>340</v>
      </c>
      <c r="J1583" s="2">
        <v>1834.31667571971</v>
      </c>
      <c r="K1583" s="2">
        <v>383.08500814774499</v>
      </c>
      <c r="L1583" s="2">
        <v>2.19093969964824</v>
      </c>
      <c r="M1583" s="2">
        <v>4390</v>
      </c>
      <c r="N1583" s="2">
        <v>0.59823505374309105</v>
      </c>
      <c r="O1583" s="2">
        <v>68.469467675124093</v>
      </c>
      <c r="P1583" s="2">
        <v>0.60301342941369096</v>
      </c>
      <c r="Q1583" s="2">
        <v>0.45642515864793098</v>
      </c>
      <c r="R1583" s="2">
        <v>79.860394449109705</v>
      </c>
      <c r="S1583" s="2">
        <v>85.708809348864406</v>
      </c>
      <c r="T1583" s="2">
        <v>22.090722034374501</v>
      </c>
      <c r="U1583" s="2">
        <v>7.8529711012356902</v>
      </c>
      <c r="V1583" s="2">
        <v>7</v>
      </c>
      <c r="W1583" s="2">
        <v>64.689175306914905</v>
      </c>
      <c r="X1583" s="2">
        <v>63.993785000882902</v>
      </c>
      <c r="Y1583" s="2">
        <v>19.3571123746088</v>
      </c>
      <c r="Z1583" s="2">
        <v>318.39191898578599</v>
      </c>
      <c r="AA1583" s="2">
        <v>0.83872437357630902</v>
      </c>
      <c r="AB1583" s="2">
        <v>0.63783304174045696</v>
      </c>
      <c r="AC1583" s="2">
        <v>9.1295706811256906E-3</v>
      </c>
      <c r="AD1583" s="2">
        <v>0.18335198947480399</v>
      </c>
      <c r="AE1583" s="2">
        <v>4.9403177948202801E-2</v>
      </c>
      <c r="AF1583" s="2">
        <v>9.8881368674852196E-3</v>
      </c>
      <c r="AG1583" s="2">
        <v>2.8590960960423899E-2</v>
      </c>
      <c r="AH1583" s="2">
        <v>2.78290092920799E-2</v>
      </c>
      <c r="AI1583" s="2">
        <v>1.9428550958370299E-2</v>
      </c>
      <c r="AJ1583" s="2">
        <v>2.5190634189383901E-2</v>
      </c>
      <c r="AK1583" s="2">
        <v>5.46128678293549E-3</v>
      </c>
      <c r="AL1583" s="2">
        <v>1.76510315610382E-2</v>
      </c>
      <c r="AM1583" s="2">
        <v>2.02202413736879E-2</v>
      </c>
      <c r="AN1583" s="2">
        <v>1.45711412936109E-2</v>
      </c>
      <c r="AO1583" s="2">
        <v>1.37013692358886E-2</v>
      </c>
      <c r="AP1583" s="2">
        <v>9.9135535657530697E-3</v>
      </c>
      <c r="AQ1583" s="2">
        <v>1.9340190609226302E-2</v>
      </c>
      <c r="AR1583" s="2">
        <v>7.0591138936120503E-3</v>
      </c>
      <c r="AS1583" s="2">
        <v>1.5713843052956498E-2</v>
      </c>
      <c r="AT1583" s="2">
        <v>1.8269839297592801E-2</v>
      </c>
      <c r="AU1583" s="2">
        <v>7.3077478405174697E-3</v>
      </c>
      <c r="AV1583" s="2">
        <v>2.1399474447570599E-3</v>
      </c>
      <c r="AW1583" s="2">
        <v>5.5693752055659502E-3</v>
      </c>
      <c r="AX1583" s="2">
        <v>3.9943301024106901E-3</v>
      </c>
      <c r="AY1583" s="2">
        <v>9.5496429911482404E-3</v>
      </c>
      <c r="AZ1583" s="2">
        <v>1.18174124366189E-2</v>
      </c>
      <c r="BA1583" s="2">
        <v>2.69756065063612E-3</v>
      </c>
      <c r="BB1583" s="2">
        <v>2.13217763550948E-3</v>
      </c>
      <c r="BC1583" s="2">
        <v>3.9654661916714998E-3</v>
      </c>
      <c r="BD1583" s="2">
        <v>1.16997221340315E-2</v>
      </c>
      <c r="BE1583" s="2">
        <v>7.9372910684613104E-3</v>
      </c>
      <c r="BF1583" s="2">
        <v>2.9978729716967698</v>
      </c>
      <c r="BG1583" s="2">
        <v>49.0873350389301</v>
      </c>
      <c r="BH1583" s="2">
        <v>14.6616129223257</v>
      </c>
      <c r="BI1583" s="2">
        <v>45.105432909680502</v>
      </c>
      <c r="BJ1583" s="2">
        <v>1158.3380336724199</v>
      </c>
      <c r="BK1583" s="2">
        <v>265.38959348574201</v>
      </c>
      <c r="BL1583" s="2">
        <v>1388</v>
      </c>
      <c r="BM1583" s="2">
        <v>4.7917650081217202E-3</v>
      </c>
      <c r="BN1583" s="2">
        <v>9.5669411122798906E-2</v>
      </c>
      <c r="BO1583" s="2">
        <v>5.7500004768371499E-2</v>
      </c>
      <c r="BP1583" s="2">
        <v>1.1309804394841101E-3</v>
      </c>
      <c r="BQ1583" s="2">
        <v>0.17814470827579401</v>
      </c>
      <c r="BR1583" s="2">
        <v>1.2767843902111E-2</v>
      </c>
      <c r="BS1583" s="2">
        <v>0</v>
      </c>
      <c r="BT1583" s="2">
        <v>14.789993172048201</v>
      </c>
      <c r="BU1583" s="2">
        <v>7.52519862877074</v>
      </c>
      <c r="BV1583" s="2">
        <v>2.5925254285307799</v>
      </c>
      <c r="BW1583" s="2">
        <v>9.0582468220685506</v>
      </c>
      <c r="BX1583" s="2">
        <v>4.1511766612529699E-2</v>
      </c>
      <c r="BY1583" s="2">
        <v>0.71618777513503995</v>
      </c>
      <c r="BZ1583" s="2">
        <v>0.16745099425315799</v>
      </c>
      <c r="CA1583" s="2">
        <v>5.1690585911273901E-2</v>
      </c>
      <c r="CB1583" s="2">
        <v>0.73353213071823098</v>
      </c>
      <c r="CC1583" s="2">
        <v>0.18722079694270999</v>
      </c>
      <c r="CD1583" s="2">
        <v>1</v>
      </c>
      <c r="CE1583" s="2">
        <v>1.1021591807708699E-2</v>
      </c>
      <c r="CF1583" s="2">
        <v>0.18046814352547799</v>
      </c>
      <c r="CG1583" s="2">
        <v>5.3902988685020997E-2</v>
      </c>
      <c r="CH1583" s="2">
        <v>0.19485294117647001</v>
      </c>
      <c r="CI1583" s="2">
        <v>1.2250253370364001E-2</v>
      </c>
      <c r="CJ1583" s="2">
        <v>0.31459479458783801</v>
      </c>
      <c r="CK1583" s="2">
        <v>7.2077564770706898E-2</v>
      </c>
      <c r="CL1583" s="2">
        <v>0.37696903856599601</v>
      </c>
      <c r="CM1583" s="2">
        <v>5.9227454476058396E-3</v>
      </c>
      <c r="CN1583" s="2">
        <v>0.24630980193614899</v>
      </c>
      <c r="CO1583" s="2">
        <v>7.0305496454238794E-2</v>
      </c>
      <c r="CP1583" s="2">
        <v>0</v>
      </c>
      <c r="CQ1583" s="2">
        <v>3.3929410856217098E-3</v>
      </c>
      <c r="CR1583" s="2">
        <v>3.1693726778030298E-2</v>
      </c>
      <c r="CS1583" s="2">
        <v>3.0000003054738E-2</v>
      </c>
      <c r="CT1583" s="2">
        <v>0</v>
      </c>
      <c r="CU1583" s="2">
        <v>3.3929410856217098E-3</v>
      </c>
      <c r="CV1583" s="2">
        <v>3.1693726778030298E-2</v>
      </c>
      <c r="CW1583" s="2">
        <v>2.8333336114883399E-2</v>
      </c>
      <c r="CX1583" s="2">
        <v>0</v>
      </c>
      <c r="CY1583" s="2">
        <v>1.2174187505611301E-2</v>
      </c>
      <c r="CZ1583" s="2">
        <v>0.17853992181539699</v>
      </c>
      <c r="DA1583" s="2">
        <v>1.69512104696962E-2</v>
      </c>
      <c r="DB1583" s="2">
        <v>0.39608745560967801</v>
      </c>
      <c r="DC1583" s="2">
        <v>1.37571637071855E-2</v>
      </c>
      <c r="DD1583" s="2">
        <v>0.23864907826002199</v>
      </c>
      <c r="DE1583" s="2">
        <v>2.1793438370179299E-2</v>
      </c>
      <c r="DF1583" s="2">
        <v>0.48462705509354098</v>
      </c>
      <c r="DG1583" s="2">
        <v>9.5984311774373002E-3</v>
      </c>
      <c r="DH1583" s="2">
        <v>0.51226937770843495</v>
      </c>
      <c r="DI1583" s="2">
        <v>8.26715677976608E-2</v>
      </c>
      <c r="DJ1583" s="2">
        <v>1</v>
      </c>
      <c r="DK1583" s="2">
        <v>1847.6946732491599</v>
      </c>
      <c r="DL1583" s="2">
        <v>1829.1224236558901</v>
      </c>
      <c r="DM1583" s="2">
        <v>1831.73339655411</v>
      </c>
      <c r="DN1583" s="2">
        <v>1828.12031700288</v>
      </c>
      <c r="DO1583" s="2">
        <v>389.39159836207</v>
      </c>
      <c r="DP1583" s="2">
        <v>377.63997739485001</v>
      </c>
      <c r="DQ1583" s="2">
        <v>382.86624606201201</v>
      </c>
      <c r="DR1583" s="2">
        <v>376.47766570605103</v>
      </c>
      <c r="DS1583" s="2">
        <v>1834.31667571971</v>
      </c>
      <c r="DT1583" s="2">
        <v>383.08500814774499</v>
      </c>
      <c r="DU1583" s="2">
        <v>1860</v>
      </c>
      <c r="DV1583" s="2">
        <v>1813</v>
      </c>
      <c r="DW1583" s="2">
        <v>1813</v>
      </c>
      <c r="DX1583" s="2">
        <v>1843</v>
      </c>
      <c r="DY1583" s="2">
        <v>393</v>
      </c>
      <c r="DZ1583" s="2">
        <v>393</v>
      </c>
      <c r="EA1583" s="2">
        <v>382</v>
      </c>
      <c r="EB1583" s="2">
        <v>349</v>
      </c>
      <c r="EC1583" s="2"/>
      <c r="ED1583" s="2"/>
      <c r="EE1583" s="2"/>
      <c r="EF1583" s="2"/>
      <c r="EG1583" s="2"/>
      <c r="EH1583" s="2"/>
    </row>
    <row r="1584" spans="2:138" x14ac:dyDescent="0.2">
      <c r="B1584" s="2" t="s">
        <v>140</v>
      </c>
      <c r="C1584" s="4" t="s">
        <v>138</v>
      </c>
      <c r="D1584" s="2">
        <v>4222</v>
      </c>
      <c r="E1584" s="2">
        <v>6300</v>
      </c>
      <c r="F1584" s="2">
        <v>704</v>
      </c>
      <c r="G1584" s="2">
        <v>421</v>
      </c>
      <c r="H1584" s="2">
        <v>629</v>
      </c>
      <c r="I1584" s="2">
        <v>337</v>
      </c>
      <c r="J1584" s="2">
        <v>666.22572240644195</v>
      </c>
      <c r="K1584" s="2">
        <v>378.69090478446202</v>
      </c>
      <c r="L1584" s="2">
        <v>1.29968456760548</v>
      </c>
      <c r="M1584" s="2">
        <v>4503</v>
      </c>
      <c r="N1584" s="2">
        <v>0.64013496683073401</v>
      </c>
      <c r="O1584" s="2">
        <v>73.318601717925901</v>
      </c>
      <c r="P1584" s="2">
        <v>0.67015873015872995</v>
      </c>
      <c r="Q1584" s="2">
        <v>0.76941746091698504</v>
      </c>
      <c r="R1584" s="2">
        <v>84.411809975177704</v>
      </c>
      <c r="S1584" s="2">
        <v>85.586213843118401</v>
      </c>
      <c r="T1584" s="2">
        <v>29.732137494637001</v>
      </c>
      <c r="U1584" s="2">
        <v>11.103725470237899</v>
      </c>
      <c r="V1584" s="2">
        <v>9.89949493661166</v>
      </c>
      <c r="W1584" s="2">
        <v>65.177534157899103</v>
      </c>
      <c r="X1584" s="2">
        <v>64.850425707266595</v>
      </c>
      <c r="Y1584" s="2">
        <v>-40.191183548623599</v>
      </c>
      <c r="Z1584" s="2">
        <v>262.59292911256301</v>
      </c>
      <c r="AA1584" s="2">
        <v>0.93759715745058803</v>
      </c>
      <c r="AB1584" s="2">
        <v>0.72877419234401497</v>
      </c>
      <c r="AC1584" s="2">
        <v>4.6645188366461199E-2</v>
      </c>
      <c r="AD1584" s="2">
        <v>0.163054259071965</v>
      </c>
      <c r="AE1584" s="2">
        <v>7.0345719279101701E-2</v>
      </c>
      <c r="AF1584" s="2">
        <v>7.2190549164259403E-3</v>
      </c>
      <c r="AG1584" s="2">
        <v>7.3616774109217503E-3</v>
      </c>
      <c r="AH1584" s="2">
        <v>4.5122380537715202E-2</v>
      </c>
      <c r="AI1584" s="2">
        <v>8.9613209723161894E-3</v>
      </c>
      <c r="AJ1584" s="2">
        <v>2.0223621503501401E-2</v>
      </c>
      <c r="AK1584" s="2">
        <v>1.9287511499256099E-2</v>
      </c>
      <c r="AL1584" s="2">
        <v>1.0430933906554699E-2</v>
      </c>
      <c r="AM1584" s="2">
        <v>1.54550394635327E-2</v>
      </c>
      <c r="AN1584" s="2">
        <v>5.4188984655381802E-3</v>
      </c>
      <c r="AO1584" s="2">
        <v>2.1715555482829E-2</v>
      </c>
      <c r="AP1584" s="2">
        <v>8.9165134515276495E-3</v>
      </c>
      <c r="AQ1584" s="2">
        <v>8.1304684383584104E-3</v>
      </c>
      <c r="AR1584" s="2">
        <v>9.0003967135713799E-3</v>
      </c>
      <c r="AS1584" s="2">
        <v>7.6340418275041002E-3</v>
      </c>
      <c r="AT1584" s="2">
        <v>1.36274736983551E-3</v>
      </c>
      <c r="AU1584" s="2">
        <v>1.02517987187412E-2</v>
      </c>
      <c r="AV1584" s="2">
        <v>2.6080645827544699E-3</v>
      </c>
      <c r="AW1584" s="2">
        <v>4.8034171206034898E-3</v>
      </c>
      <c r="AX1584" s="2">
        <v>5.5000241879949799E-3</v>
      </c>
      <c r="AY1584" s="2">
        <v>1.01899858069225E-2</v>
      </c>
      <c r="AZ1584" s="2">
        <v>1.26129932967453E-2</v>
      </c>
      <c r="BA1584" s="2">
        <v>8.1906512334235602E-3</v>
      </c>
      <c r="BB1584" s="2">
        <v>5.1897099528013203E-3</v>
      </c>
      <c r="BC1584" s="2">
        <v>5.7034705068045996E-3</v>
      </c>
      <c r="BD1584" s="2">
        <v>2.74619002761297E-3</v>
      </c>
      <c r="BE1584" s="2">
        <v>7.8756937136897492E-3</v>
      </c>
      <c r="BF1584" s="2">
        <v>1.0896317723672799</v>
      </c>
      <c r="BG1584" s="2">
        <v>17.191404636949301</v>
      </c>
      <c r="BH1584" s="2">
        <v>11.517738077789501</v>
      </c>
      <c r="BI1584" s="2">
        <v>56.096468447707501</v>
      </c>
      <c r="BJ1584" s="2">
        <v>934.57585081085494</v>
      </c>
      <c r="BK1584" s="2">
        <v>348.335778452456</v>
      </c>
      <c r="BL1584" s="2">
        <v>1106</v>
      </c>
      <c r="BM1584" s="2">
        <v>4.7917650081217202E-3</v>
      </c>
      <c r="BN1584" s="2">
        <v>6.0046274214982903E-2</v>
      </c>
      <c r="BO1584" s="2">
        <v>6.0305494815111098E-2</v>
      </c>
      <c r="BP1584" s="2">
        <v>2.2470592521131E-3</v>
      </c>
      <c r="BQ1584" s="2">
        <v>3.9276864379644297E-2</v>
      </c>
      <c r="BR1584" s="2">
        <v>1.7820388078689499E-2</v>
      </c>
      <c r="BS1584" s="2">
        <v>0</v>
      </c>
      <c r="BT1584" s="2">
        <v>12.1300410814214</v>
      </c>
      <c r="BU1584" s="2">
        <v>4.6315436972117698</v>
      </c>
      <c r="BV1584" s="2">
        <v>2.0642297308531998</v>
      </c>
      <c r="BW1584" s="2">
        <v>3.4792301042071201</v>
      </c>
      <c r="BX1584" s="2">
        <v>1.15486271679401E-2</v>
      </c>
      <c r="BY1584" s="2">
        <v>0.70118898153304998</v>
      </c>
      <c r="BZ1584" s="2">
        <v>6.1481963843107203E-2</v>
      </c>
      <c r="CA1584" s="2">
        <v>7.14388191699981E-2</v>
      </c>
      <c r="CB1584" s="2">
        <v>0.72682857513427701</v>
      </c>
      <c r="CC1584" s="2">
        <v>0.214117661118507</v>
      </c>
      <c r="CD1584" s="2">
        <v>1</v>
      </c>
      <c r="CE1584" s="2">
        <v>4.9082512268796502E-3</v>
      </c>
      <c r="CF1584" s="2">
        <v>7.7438759625897705E-2</v>
      </c>
      <c r="CG1584" s="2">
        <v>5.1881703053106E-2</v>
      </c>
      <c r="CH1584" s="2">
        <v>7.2072072072072002E-2</v>
      </c>
      <c r="CI1584" s="2">
        <v>1.3286704985245699E-2</v>
      </c>
      <c r="CJ1584" s="2">
        <v>0.22135856248480701</v>
      </c>
      <c r="CK1584" s="2">
        <v>8.2504921471448597E-2</v>
      </c>
      <c r="CL1584" s="2">
        <v>0.26196115585030699</v>
      </c>
      <c r="CM1584" s="2">
        <v>5.9227454476058396E-3</v>
      </c>
      <c r="CN1584" s="2">
        <v>8.9775688946247101E-2</v>
      </c>
      <c r="CO1584" s="2">
        <v>7.6972164213657296E-2</v>
      </c>
      <c r="CP1584" s="2">
        <v>0</v>
      </c>
      <c r="CQ1584" s="2">
        <v>3.3929410856217098E-3</v>
      </c>
      <c r="CR1584" s="2">
        <v>3.7304703146219198E-2</v>
      </c>
      <c r="CS1584" s="2">
        <v>4.5833334326744003E-2</v>
      </c>
      <c r="CT1584" s="2">
        <v>0</v>
      </c>
      <c r="CU1584" s="2">
        <v>3.3929410856217098E-3</v>
      </c>
      <c r="CV1584" s="2">
        <v>3.7304703146219198E-2</v>
      </c>
      <c r="CW1584" s="2">
        <v>3.3333335071802098E-2</v>
      </c>
      <c r="CX1584" s="2">
        <v>0</v>
      </c>
      <c r="CY1584" s="2">
        <v>1.7951031389838699E-3</v>
      </c>
      <c r="CZ1584" s="2">
        <v>0.11307500375837</v>
      </c>
      <c r="DA1584" s="2">
        <v>2.6294084003001001E-3</v>
      </c>
      <c r="DB1584" s="2">
        <v>0.25860720890824002</v>
      </c>
      <c r="DC1584" s="2">
        <v>1.4881063511635401E-2</v>
      </c>
      <c r="DD1584" s="2">
        <v>0.23237611497747801</v>
      </c>
      <c r="DE1584" s="2">
        <v>2.83687876166515E-2</v>
      </c>
      <c r="DF1584" s="2">
        <v>0.43970161322863499</v>
      </c>
      <c r="DG1584" s="2">
        <v>1.2708627618849199E-2</v>
      </c>
      <c r="DH1584" s="2">
        <v>0.33385333418846103</v>
      </c>
      <c r="DI1584" s="2">
        <v>9.6949413418769795E-2</v>
      </c>
      <c r="DJ1584" s="2">
        <v>1</v>
      </c>
      <c r="DK1584" s="2">
        <v>658.82076532430301</v>
      </c>
      <c r="DL1584" s="2">
        <v>670.53574804649804</v>
      </c>
      <c r="DM1584" s="2">
        <v>667.74915393453102</v>
      </c>
      <c r="DN1584" s="2">
        <v>669.51808318264</v>
      </c>
      <c r="DO1584" s="2">
        <v>388.298428255609</v>
      </c>
      <c r="DP1584" s="2">
        <v>376.99535885431499</v>
      </c>
      <c r="DQ1584" s="2">
        <v>377.29799388962198</v>
      </c>
      <c r="DR1584" s="2">
        <v>377.56600361663601</v>
      </c>
      <c r="DS1584" s="2">
        <v>666.22572240644195</v>
      </c>
      <c r="DT1584" s="2">
        <v>378.69090478446202</v>
      </c>
      <c r="DU1584" s="2">
        <v>656</v>
      </c>
      <c r="DV1584" s="2">
        <v>666</v>
      </c>
      <c r="DW1584" s="2">
        <v>673</v>
      </c>
      <c r="DX1584" s="2">
        <v>678</v>
      </c>
      <c r="DY1584" s="2">
        <v>396</v>
      </c>
      <c r="DZ1584" s="2">
        <v>386</v>
      </c>
      <c r="EA1584" s="2">
        <v>360</v>
      </c>
      <c r="EB1584" s="2">
        <v>350</v>
      </c>
      <c r="EC1584" s="2"/>
      <c r="ED1584" s="2"/>
      <c r="EE1584" s="2"/>
      <c r="EF1584" s="2"/>
      <c r="EG1584" s="2"/>
      <c r="EH1584" s="2"/>
    </row>
    <row r="1585" spans="2:138" x14ac:dyDescent="0.2">
      <c r="B1585" s="2" t="s">
        <v>140</v>
      </c>
      <c r="C1585" s="4" t="s">
        <v>138</v>
      </c>
      <c r="D1585" s="2">
        <v>6401</v>
      </c>
      <c r="E1585" s="2">
        <v>13289</v>
      </c>
      <c r="F1585" s="2">
        <v>551</v>
      </c>
      <c r="G1585" s="2">
        <v>477</v>
      </c>
      <c r="H1585" s="2">
        <v>414</v>
      </c>
      <c r="I1585" s="2">
        <v>380</v>
      </c>
      <c r="J1585" s="2">
        <v>481.96109982815102</v>
      </c>
      <c r="K1585" s="2">
        <v>427.49351663802503</v>
      </c>
      <c r="L1585" s="2">
        <v>3.70027988587271</v>
      </c>
      <c r="M1585" s="2">
        <v>8992</v>
      </c>
      <c r="N1585" s="2">
        <v>0.60837284972656103</v>
      </c>
      <c r="O1585" s="2">
        <v>90.277385461973594</v>
      </c>
      <c r="P1585" s="2">
        <v>0.48167657461058</v>
      </c>
      <c r="Q1585" s="2">
        <v>0.27024982726790397</v>
      </c>
      <c r="R1585" s="2">
        <v>116.120756301265</v>
      </c>
      <c r="S1585" s="2">
        <v>136.03308421115699</v>
      </c>
      <c r="T1585" s="2">
        <v>30.870698080866202</v>
      </c>
      <c r="U1585" s="2">
        <v>9.3279467406379908</v>
      </c>
      <c r="V1585" s="2">
        <v>7.0710678118654702</v>
      </c>
      <c r="W1585" s="2">
        <v>93.049826814832201</v>
      </c>
      <c r="X1585" s="2">
        <v>92.159395759325903</v>
      </c>
      <c r="Y1585" s="2">
        <v>79.963888536339695</v>
      </c>
      <c r="Z1585" s="2">
        <v>545.56453788156705</v>
      </c>
      <c r="AA1585" s="2">
        <v>0.71185498220640497</v>
      </c>
      <c r="AB1585" s="2">
        <v>0.420410024157163</v>
      </c>
      <c r="AC1585" s="2">
        <v>0.121305592493281</v>
      </c>
      <c r="AD1585" s="2">
        <v>0.11210114767563099</v>
      </c>
      <c r="AE1585" s="2">
        <v>1.35195134153413E-2</v>
      </c>
      <c r="AF1585" s="2">
        <v>6.0436975890608403E-2</v>
      </c>
      <c r="AG1585" s="2">
        <v>2.4943658281525099E-2</v>
      </c>
      <c r="AH1585" s="2">
        <v>4.4948786882094598E-3</v>
      </c>
      <c r="AI1585" s="2">
        <v>2.3974313742460601E-2</v>
      </c>
      <c r="AJ1585" s="2">
        <v>2.9673270916386399E-2</v>
      </c>
      <c r="AK1585" s="2">
        <v>2.0731132988230198E-2</v>
      </c>
      <c r="AL1585" s="2">
        <v>1.9830469638100401E-3</v>
      </c>
      <c r="AM1585" s="2">
        <v>8.4906723733688006E-3</v>
      </c>
      <c r="AN1585" s="2">
        <v>1.7963534659334101E-2</v>
      </c>
      <c r="AO1585" s="2">
        <v>1.19260296517595E-2</v>
      </c>
      <c r="AP1585" s="2">
        <v>2.2102994683600899E-2</v>
      </c>
      <c r="AQ1585" s="2">
        <v>6.62472076712278E-3</v>
      </c>
      <c r="AR1585" s="2">
        <v>8.4337331844223998E-3</v>
      </c>
      <c r="AS1585" s="2">
        <v>1.0747527088059801E-2</v>
      </c>
      <c r="AT1585" s="2">
        <v>7.5555245077939598E-3</v>
      </c>
      <c r="AU1585" s="2">
        <v>7.6182956237138702E-3</v>
      </c>
      <c r="AV1585" s="2">
        <v>4.4537406881236998E-3</v>
      </c>
      <c r="AW1585" s="2">
        <v>2.86445328254767E-3</v>
      </c>
      <c r="AX1585" s="2">
        <v>1.34292799267774E-2</v>
      </c>
      <c r="AY1585" s="2">
        <v>1.8012301770212499E-2</v>
      </c>
      <c r="AZ1585" s="2">
        <v>3.1770450471591701E-3</v>
      </c>
      <c r="BA1585" s="2">
        <v>5.0009267850715296E-3</v>
      </c>
      <c r="BB1585" s="2">
        <v>9.1596866429452799E-4</v>
      </c>
      <c r="BC1585" s="2">
        <v>5.5283011768592202E-3</v>
      </c>
      <c r="BD1585" s="2">
        <v>4.53076533690739E-3</v>
      </c>
      <c r="BE1585" s="2">
        <v>7.2520690383886203E-3</v>
      </c>
      <c r="BF1585" s="2">
        <v>4.0296141607686797</v>
      </c>
      <c r="BG1585" s="2">
        <v>39.809073839336598</v>
      </c>
      <c r="BH1585" s="2">
        <v>33.249126639217103</v>
      </c>
      <c r="BI1585" s="2">
        <v>60.148377617588203</v>
      </c>
      <c r="BJ1585" s="2">
        <v>1587.84201084449</v>
      </c>
      <c r="BK1585" s="2">
        <v>689.96752689778805</v>
      </c>
      <c r="BL1585" s="2">
        <v>1773</v>
      </c>
      <c r="BM1585" s="2">
        <v>3.6756861954927401E-3</v>
      </c>
      <c r="BN1585" s="2">
        <v>6.4526274800300598E-2</v>
      </c>
      <c r="BO1585" s="2">
        <v>6.3337065279483795E-2</v>
      </c>
      <c r="BP1585" s="2">
        <v>1.68156903237104E-3</v>
      </c>
      <c r="BQ1585" s="2">
        <v>6.6505881026387201E-2</v>
      </c>
      <c r="BR1585" s="2">
        <v>3.7217255681753103E-2</v>
      </c>
      <c r="BS1585" s="2">
        <v>0</v>
      </c>
      <c r="BT1585" s="2">
        <v>8.4474169559339707</v>
      </c>
      <c r="BU1585" s="2">
        <v>8.3511303006284194</v>
      </c>
      <c r="BV1585" s="2">
        <v>3.8682959155184502</v>
      </c>
      <c r="BW1585" s="2">
        <v>8.8143005794846303</v>
      </c>
      <c r="BX1585" s="2">
        <v>5.1697649061679798E-2</v>
      </c>
      <c r="BY1585" s="2">
        <v>0.719474136829376</v>
      </c>
      <c r="BZ1585" s="2">
        <v>0.20859687030315399</v>
      </c>
      <c r="CA1585" s="2">
        <v>7.1750588715076405E-2</v>
      </c>
      <c r="CB1585" s="2">
        <v>0.72937327623367298</v>
      </c>
      <c r="CC1585" s="2">
        <v>0.22883491218089999</v>
      </c>
      <c r="CD1585" s="2">
        <v>1</v>
      </c>
      <c r="CE1585" s="2">
        <v>8.6658369048788902E-3</v>
      </c>
      <c r="CF1585" s="2">
        <v>8.5610911482444305E-2</v>
      </c>
      <c r="CG1585" s="2">
        <v>7.1503498148853997E-2</v>
      </c>
      <c r="CH1585" s="2">
        <v>5.8064516129032198E-2</v>
      </c>
      <c r="CI1585" s="2">
        <v>9.3967157659097401E-3</v>
      </c>
      <c r="CJ1585" s="2">
        <v>0.24806155457654999</v>
      </c>
      <c r="CK1585" s="2">
        <v>0.10779058379905999</v>
      </c>
      <c r="CL1585" s="2">
        <v>0.27698797062958902</v>
      </c>
      <c r="CM1585" s="2">
        <v>5.3572552278637799E-3</v>
      </c>
      <c r="CN1585" s="2">
        <v>0.11770019680261599</v>
      </c>
      <c r="CO1585" s="2">
        <v>9.5000006258487701E-2</v>
      </c>
      <c r="CP1585" s="2">
        <v>0</v>
      </c>
      <c r="CQ1585" s="2">
        <v>3.3929410856217098E-3</v>
      </c>
      <c r="CR1585" s="2">
        <v>3.8963526487350401E-2</v>
      </c>
      <c r="CS1585" s="2">
        <v>4.0000002831220599E-2</v>
      </c>
      <c r="CT1585" s="2">
        <v>0</v>
      </c>
      <c r="CU1585" s="2">
        <v>3.3929410856217098E-3</v>
      </c>
      <c r="CV1585" s="2">
        <v>3.7006277590989997E-2</v>
      </c>
      <c r="CW1585" s="2">
        <v>3.2500002533197403E-2</v>
      </c>
      <c r="CX1585" s="2">
        <v>0</v>
      </c>
      <c r="CY1585" s="2">
        <v>1.1543658142367101E-2</v>
      </c>
      <c r="CZ1585" s="2">
        <v>8.3579366916761794E-2</v>
      </c>
      <c r="DA1585" s="2">
        <v>3.9354074648928199E-2</v>
      </c>
      <c r="DB1585" s="2">
        <v>0.23386540594054001</v>
      </c>
      <c r="DC1585" s="2">
        <v>1.27460492554691E-2</v>
      </c>
      <c r="DD1585" s="2">
        <v>0.23836316789113501</v>
      </c>
      <c r="DE1585" s="2">
        <v>4.9688901344901601E-2</v>
      </c>
      <c r="DF1585" s="2">
        <v>0.447510485638135</v>
      </c>
      <c r="DG1585" s="2">
        <v>6.4882356673479002E-3</v>
      </c>
      <c r="DH1585" s="2">
        <v>0.41299206018447798</v>
      </c>
      <c r="DI1585" s="2">
        <v>0.148877158761024</v>
      </c>
      <c r="DJ1585" s="2">
        <v>1</v>
      </c>
      <c r="DK1585" s="2">
        <v>480.40451531548803</v>
      </c>
      <c r="DL1585" s="2">
        <v>477.75966191774802</v>
      </c>
      <c r="DM1585" s="2">
        <v>481.56292720723798</v>
      </c>
      <c r="DN1585" s="2">
        <v>476.62605752961002</v>
      </c>
      <c r="DO1585" s="2">
        <v>419.19075216573401</v>
      </c>
      <c r="DP1585" s="2">
        <v>434.71080815098901</v>
      </c>
      <c r="DQ1585" s="2">
        <v>431.34126557135897</v>
      </c>
      <c r="DR1585" s="2">
        <v>434.509870276367</v>
      </c>
      <c r="DS1585" s="2">
        <v>481.96109982815102</v>
      </c>
      <c r="DT1585" s="2">
        <v>427.49351663802503</v>
      </c>
      <c r="DU1585" s="2">
        <v>482</v>
      </c>
      <c r="DV1585" s="2">
        <v>478</v>
      </c>
      <c r="DW1585" s="2">
        <v>498</v>
      </c>
      <c r="DX1585" s="2">
        <v>482</v>
      </c>
      <c r="DY1585" s="2">
        <v>415</v>
      </c>
      <c r="DZ1585" s="2">
        <v>437</v>
      </c>
      <c r="EA1585" s="2">
        <v>440</v>
      </c>
      <c r="EB1585" s="2">
        <v>468</v>
      </c>
      <c r="EC1585" s="2"/>
      <c r="ED1585" s="2"/>
      <c r="EE1585" s="2"/>
      <c r="EF1585" s="2"/>
      <c r="EG1585" s="2"/>
      <c r="EH1585" s="2"/>
    </row>
    <row r="1586" spans="2:138" x14ac:dyDescent="0.2">
      <c r="B1586" s="2" t="s">
        <v>140</v>
      </c>
      <c r="C1586" s="4" t="s">
        <v>138</v>
      </c>
      <c r="D1586" s="2">
        <v>4981</v>
      </c>
      <c r="E1586" s="2">
        <v>10304</v>
      </c>
      <c r="F1586" s="2">
        <v>1162</v>
      </c>
      <c r="G1586" s="2">
        <v>465</v>
      </c>
      <c r="H1586" s="2">
        <v>1070</v>
      </c>
      <c r="I1586" s="2">
        <v>353</v>
      </c>
      <c r="J1586" s="2">
        <v>1110.6739610519901</v>
      </c>
      <c r="K1586" s="2">
        <v>400.16422405139502</v>
      </c>
      <c r="L1586" s="2">
        <v>2.11384457044658</v>
      </c>
      <c r="M1586" s="2">
        <v>6052</v>
      </c>
      <c r="N1586" s="2">
        <v>0.69974584711649901</v>
      </c>
      <c r="O1586" s="2">
        <v>79.636713721284593</v>
      </c>
      <c r="P1586" s="2">
        <v>0.48340450310559002</v>
      </c>
      <c r="Q1586" s="2">
        <v>0.47307167895922198</v>
      </c>
      <c r="R1586" s="2">
        <v>100.808230331505</v>
      </c>
      <c r="S1586" s="2">
        <v>116.09048195265601</v>
      </c>
      <c r="T1586" s="2">
        <v>29.614185789921599</v>
      </c>
      <c r="U1586" s="2">
        <v>9.9700500999882298</v>
      </c>
      <c r="V1586" s="2">
        <v>8.5440037453175304</v>
      </c>
      <c r="W1586" s="2">
        <v>72</v>
      </c>
      <c r="X1586" s="2">
        <v>72.016580567458504</v>
      </c>
      <c r="Y1586" s="2">
        <v>-40.860311802145802</v>
      </c>
      <c r="Z1586" s="2">
        <v>363.74725804511399</v>
      </c>
      <c r="AA1586" s="2">
        <v>0.82303370786516805</v>
      </c>
      <c r="AB1586" s="2">
        <v>0.45464438150403702</v>
      </c>
      <c r="AC1586" s="2">
        <v>9.7537926510685505E-2</v>
      </c>
      <c r="AD1586" s="2">
        <v>0.16271967212536201</v>
      </c>
      <c r="AE1586" s="2">
        <v>5.93587158309671E-2</v>
      </c>
      <c r="AF1586" s="2">
        <v>3.7383984008322498E-2</v>
      </c>
      <c r="AG1586" s="2">
        <v>4.45267690104018E-3</v>
      </c>
      <c r="AH1586" s="2">
        <v>1.7755311390890399E-2</v>
      </c>
      <c r="AI1586" s="2">
        <v>3.2215236685147502E-2</v>
      </c>
      <c r="AJ1586" s="2">
        <v>9.4839562746608999E-3</v>
      </c>
      <c r="AK1586" s="2">
        <v>2.3354140628184899E-2</v>
      </c>
      <c r="AL1586" s="2">
        <v>1.4759583369163399E-2</v>
      </c>
      <c r="AM1586" s="2">
        <v>1.76813384085617E-2</v>
      </c>
      <c r="AN1586" s="2">
        <v>5.65606888794974E-3</v>
      </c>
      <c r="AO1586" s="2">
        <v>1.6539567256618402E-2</v>
      </c>
      <c r="AP1586" s="2">
        <v>8.6312930077688792E-3</v>
      </c>
      <c r="AQ1586" s="2">
        <v>1.23083554784163E-2</v>
      </c>
      <c r="AR1586" s="2">
        <v>1.71045262056973E-3</v>
      </c>
      <c r="AS1586" s="2">
        <v>1.6680338927980799E-2</v>
      </c>
      <c r="AT1586" s="2">
        <v>1.5562298527457399E-2</v>
      </c>
      <c r="AU1586" s="2">
        <v>9.8037413981967997E-3</v>
      </c>
      <c r="AV1586" s="2">
        <v>5.9313345258262401E-3</v>
      </c>
      <c r="AW1586" s="2">
        <v>9.5899353207300597E-3</v>
      </c>
      <c r="AX1586" s="2">
        <v>7.35001989026974E-3</v>
      </c>
      <c r="AY1586" s="2">
        <v>7.2820972087827701E-3</v>
      </c>
      <c r="AZ1586" s="2">
        <v>4.9390818684007E-3</v>
      </c>
      <c r="BA1586" s="2">
        <v>7.2226812722915998E-3</v>
      </c>
      <c r="BB1586" s="2">
        <v>7.5515935339478396E-3</v>
      </c>
      <c r="BC1586" s="2">
        <v>7.0357457702918402E-3</v>
      </c>
      <c r="BD1586" s="2">
        <v>7.2073619015864902E-3</v>
      </c>
      <c r="BE1586" s="2">
        <v>1.9506257028606799E-3</v>
      </c>
      <c r="BF1586" s="2">
        <v>1.8307027851697</v>
      </c>
      <c r="BG1586" s="2">
        <v>14.1855841204524</v>
      </c>
      <c r="BH1586" s="2">
        <v>22.256182737648398</v>
      </c>
      <c r="BI1586" s="2">
        <v>63.032614943571303</v>
      </c>
      <c r="BJ1586" s="2">
        <v>274.98462695814601</v>
      </c>
      <c r="BK1586" s="2">
        <v>453.00643968954603</v>
      </c>
      <c r="BL1586" s="2">
        <v>206</v>
      </c>
      <c r="BM1586" s="2">
        <v>5.0894119776785304E-3</v>
      </c>
      <c r="BN1586" s="2">
        <v>3.75874489545822E-2</v>
      </c>
      <c r="BO1586" s="2">
        <v>6.8348236382007599E-2</v>
      </c>
      <c r="BP1586" s="2">
        <v>5.8039184659719402E-4</v>
      </c>
      <c r="BQ1586" s="2">
        <v>1.68941169977188E-3</v>
      </c>
      <c r="BR1586" s="2">
        <v>1.9830584526062001E-2</v>
      </c>
      <c r="BS1586" s="2">
        <v>0</v>
      </c>
      <c r="BT1586" s="2">
        <v>7.1120797093502199</v>
      </c>
      <c r="BU1586" s="2">
        <v>3.9270614791231</v>
      </c>
      <c r="BV1586" s="2">
        <v>1.16756573229516</v>
      </c>
      <c r="BW1586" s="2">
        <v>10.939571731975599</v>
      </c>
      <c r="BX1586" s="2">
        <v>1.9748235121369299E-2</v>
      </c>
      <c r="BY1586" s="2">
        <v>0.67199450731277399</v>
      </c>
      <c r="BZ1586" s="2">
        <v>0.15350666642189001</v>
      </c>
      <c r="CA1586" s="2">
        <v>7.5672149658203097E-2</v>
      </c>
      <c r="CB1586" s="2">
        <v>0.72276115417480402</v>
      </c>
      <c r="CC1586" s="2">
        <v>0.19576159119605999</v>
      </c>
      <c r="CD1586" s="2">
        <v>1</v>
      </c>
      <c r="CE1586" s="2">
        <v>5.96320125462444E-3</v>
      </c>
      <c r="CF1586" s="2">
        <v>4.6207114398867703E-2</v>
      </c>
      <c r="CG1586" s="2">
        <v>7.2495709243154599E-2</v>
      </c>
      <c r="CH1586" s="2">
        <v>2.2801302931596001E-2</v>
      </c>
      <c r="CI1586" s="2">
        <v>1.26546105086471E-2</v>
      </c>
      <c r="CJ1586" s="2">
        <v>5.5206710893022801E-2</v>
      </c>
      <c r="CK1586" s="2">
        <v>9.0946886105108704E-2</v>
      </c>
      <c r="CL1586" s="2">
        <v>4.1357157197349899E-2</v>
      </c>
      <c r="CM1586" s="2">
        <v>5.3572552278637799E-3</v>
      </c>
      <c r="CN1586" s="2">
        <v>3.9276860654353998E-2</v>
      </c>
      <c r="CO1586" s="2">
        <v>8.7070196866989094E-2</v>
      </c>
      <c r="CP1586" s="2">
        <v>0</v>
      </c>
      <c r="CQ1586" s="2">
        <v>3.3929410856217098E-3</v>
      </c>
      <c r="CR1586" s="2">
        <v>3.3665880560874897E-2</v>
      </c>
      <c r="CS1586" s="2">
        <v>4.2500000447034801E-2</v>
      </c>
      <c r="CT1586" s="2">
        <v>0</v>
      </c>
      <c r="CU1586" s="2">
        <v>3.3929410856217098E-3</v>
      </c>
      <c r="CV1586" s="2">
        <v>3.08603923767805E-2</v>
      </c>
      <c r="CW1586" s="2">
        <v>4.2500000447034801E-2</v>
      </c>
      <c r="CX1586" s="2">
        <v>0</v>
      </c>
      <c r="CY1586" s="2">
        <v>3.6984007481767399E-3</v>
      </c>
      <c r="CZ1586" s="2">
        <v>5.2413932078359197E-2</v>
      </c>
      <c r="DA1586" s="2">
        <v>2.7019584446509599E-2</v>
      </c>
      <c r="DB1586" s="2">
        <v>0.14926956661093899</v>
      </c>
      <c r="DC1586" s="2">
        <v>1.5748294768292401E-2</v>
      </c>
      <c r="DD1586" s="2">
        <v>5.6104273278445402E-2</v>
      </c>
      <c r="DE1586" s="2">
        <v>2.8005828028807099E-2</v>
      </c>
      <c r="DF1586" s="2">
        <v>0.199114898352454</v>
      </c>
      <c r="DG1586" s="2">
        <v>9.8811769858002593E-3</v>
      </c>
      <c r="DH1586" s="2">
        <v>4.4887844473123502E-2</v>
      </c>
      <c r="DI1586" s="2">
        <v>0.108333341777324</v>
      </c>
      <c r="DJ1586" s="2">
        <v>0</v>
      </c>
      <c r="DK1586" s="2">
        <v>1114.97231070677</v>
      </c>
      <c r="DL1586" s="2">
        <v>1110.5822246097</v>
      </c>
      <c r="DM1586" s="2">
        <v>1110.3396205910899</v>
      </c>
      <c r="DN1586" s="2">
        <v>1107.1844660194099</v>
      </c>
      <c r="DO1586" s="2">
        <v>405.83042807503</v>
      </c>
      <c r="DP1586" s="2">
        <v>396.23823420347497</v>
      </c>
      <c r="DQ1586" s="2">
        <v>399.04555243048202</v>
      </c>
      <c r="DR1586" s="2">
        <v>389.79611650485401</v>
      </c>
      <c r="DS1586" s="2">
        <v>1110.6739610519901</v>
      </c>
      <c r="DT1586" s="2">
        <v>400.16422405139502</v>
      </c>
      <c r="DU1586" s="2">
        <v>1121</v>
      </c>
      <c r="DV1586" s="2">
        <v>1134</v>
      </c>
      <c r="DW1586" s="2">
        <v>1117</v>
      </c>
      <c r="DX1586" s="2">
        <v>1116</v>
      </c>
      <c r="DY1586" s="2">
        <v>411</v>
      </c>
      <c r="DZ1586" s="2">
        <v>370</v>
      </c>
      <c r="EA1586" s="2">
        <v>366</v>
      </c>
      <c r="EB1586" s="2">
        <v>384</v>
      </c>
      <c r="EC1586" s="2"/>
      <c r="ED1586" s="2"/>
      <c r="EE1586" s="2"/>
      <c r="EF1586" s="2"/>
      <c r="EG1586" s="2"/>
      <c r="EH1586" s="2"/>
    </row>
    <row r="1587" spans="2:138" x14ac:dyDescent="0.2">
      <c r="B1587" s="2" t="s">
        <v>140</v>
      </c>
      <c r="C1587" s="4" t="s">
        <v>138</v>
      </c>
      <c r="D1587" s="2">
        <v>7355</v>
      </c>
      <c r="E1587" s="2">
        <v>11742</v>
      </c>
      <c r="F1587" s="2">
        <v>1572</v>
      </c>
      <c r="G1587" s="2">
        <v>448</v>
      </c>
      <c r="H1587" s="2">
        <v>1458</v>
      </c>
      <c r="I1587" s="2">
        <v>345</v>
      </c>
      <c r="J1587" s="2">
        <v>1508.1823249490101</v>
      </c>
      <c r="K1587" s="2">
        <v>401.836029911624</v>
      </c>
      <c r="L1587" s="2">
        <v>1.5351251874298999</v>
      </c>
      <c r="M1587" s="2">
        <v>8330</v>
      </c>
      <c r="N1587" s="2">
        <v>0.59996593039041402</v>
      </c>
      <c r="O1587" s="2">
        <v>96.7712604626348</v>
      </c>
      <c r="P1587" s="2">
        <v>0.62638392096746698</v>
      </c>
      <c r="Q1587" s="2">
        <v>0.65141267187088003</v>
      </c>
      <c r="R1587" s="2">
        <v>111.169720238529</v>
      </c>
      <c r="S1587" s="2">
        <v>121.264174429218</v>
      </c>
      <c r="T1587" s="2">
        <v>40.360872141221101</v>
      </c>
      <c r="U1587" s="2">
        <v>13.9490424269506</v>
      </c>
      <c r="V1587" s="2">
        <v>12.0415945787922</v>
      </c>
      <c r="W1587" s="2">
        <v>94.923076923076906</v>
      </c>
      <c r="X1587" s="2">
        <v>88.938616696538105</v>
      </c>
      <c r="Y1587" s="2">
        <v>88.531817301273506</v>
      </c>
      <c r="Z1587" s="2">
        <v>376.67619023324801</v>
      </c>
      <c r="AA1587" s="2">
        <v>0.88295318127250899</v>
      </c>
      <c r="AB1587" s="2">
        <v>0.63683623607800899</v>
      </c>
      <c r="AC1587" s="2">
        <v>6.6378702301272394E-2</v>
      </c>
      <c r="AD1587" s="2">
        <v>0.18410386217635499</v>
      </c>
      <c r="AE1587" s="2">
        <v>5.5083492463059699E-2</v>
      </c>
      <c r="AF1587" s="2">
        <v>7.25048473834992E-3</v>
      </c>
      <c r="AG1587" s="2">
        <v>1.7804712507626101E-2</v>
      </c>
      <c r="AH1587" s="2">
        <v>2.32490107289193E-2</v>
      </c>
      <c r="AI1587" s="2">
        <v>1.16114398668567E-2</v>
      </c>
      <c r="AJ1587" s="2">
        <v>2.5376589457406E-2</v>
      </c>
      <c r="AK1587" s="2">
        <v>2.3226035259347199E-2</v>
      </c>
      <c r="AL1587" s="2">
        <v>2.1758241305766101E-2</v>
      </c>
      <c r="AM1587" s="2">
        <v>1.13213205856418E-2</v>
      </c>
      <c r="AN1587" s="2">
        <v>1.22872967743702E-2</v>
      </c>
      <c r="AO1587" s="2">
        <v>1.8811212254836299E-2</v>
      </c>
      <c r="AP1587" s="2">
        <v>1.98122356856551E-2</v>
      </c>
      <c r="AQ1587" s="2">
        <v>1.2656017487171E-2</v>
      </c>
      <c r="AR1587" s="2">
        <v>5.5830684651393004E-3</v>
      </c>
      <c r="AS1587" s="2">
        <v>9.2889556610313197E-3</v>
      </c>
      <c r="AT1587" s="2">
        <v>1.0586349987734899E-2</v>
      </c>
      <c r="AU1587" s="2">
        <v>1.15987193563056E-2</v>
      </c>
      <c r="AV1587" s="2">
        <v>5.7703373934809904E-3</v>
      </c>
      <c r="AW1587" s="2">
        <v>8.5142739480671397E-3</v>
      </c>
      <c r="AX1587" s="2">
        <v>2.8363190369472499E-3</v>
      </c>
      <c r="AY1587" s="2">
        <v>5.3190000103269103E-3</v>
      </c>
      <c r="AZ1587" s="2">
        <v>6.3562437359755098E-3</v>
      </c>
      <c r="BA1587" s="2">
        <v>6.9096111434263996E-3</v>
      </c>
      <c r="BB1587" s="2">
        <v>1.04725630922856E-2</v>
      </c>
      <c r="BC1587" s="2">
        <v>2.6791461555571998E-3</v>
      </c>
      <c r="BD1587" s="2">
        <v>1.10097035657528E-2</v>
      </c>
      <c r="BE1587" s="2">
        <v>2.7543829826382699E-3</v>
      </c>
      <c r="BF1587" s="2">
        <v>1.3046733438968601</v>
      </c>
      <c r="BG1587" s="2">
        <v>11.868443293496901</v>
      </c>
      <c r="BH1587" s="2">
        <v>16.969811368733598</v>
      </c>
      <c r="BI1587" s="2">
        <v>68.007793013704898</v>
      </c>
      <c r="BJ1587" s="2">
        <v>696.48125729523599</v>
      </c>
      <c r="BK1587" s="2">
        <v>589.77740300074197</v>
      </c>
      <c r="BL1587" s="2">
        <v>722</v>
      </c>
      <c r="BM1587" s="2">
        <v>3.3929410856217098E-3</v>
      </c>
      <c r="BN1587" s="2">
        <v>3.75874489545822E-2</v>
      </c>
      <c r="BO1587" s="2">
        <v>6.0833338648080798E-2</v>
      </c>
      <c r="BP1587" s="2">
        <v>1.39882392250001E-3</v>
      </c>
      <c r="BQ1587" s="2">
        <v>1.0098036378622E-2</v>
      </c>
      <c r="BR1587" s="2">
        <v>1.5867443755268999E-2</v>
      </c>
      <c r="BS1587" s="2">
        <v>0</v>
      </c>
      <c r="BT1587" s="2">
        <v>14.819456968871799</v>
      </c>
      <c r="BU1587" s="2">
        <v>0.59431151290447504</v>
      </c>
      <c r="BV1587" s="2">
        <v>1.25331652693442</v>
      </c>
      <c r="BW1587" s="2">
        <v>2.6410581707108101</v>
      </c>
      <c r="BX1587" s="2">
        <v>6.4882356673479002E-3</v>
      </c>
      <c r="BY1587" s="2">
        <v>4.3481174856424297E-2</v>
      </c>
      <c r="BZ1587" s="2">
        <v>6.5098047256469699E-2</v>
      </c>
      <c r="CA1587" s="2">
        <v>6.5255291759967804E-2</v>
      </c>
      <c r="CB1587" s="2">
        <v>0.72824233770370395</v>
      </c>
      <c r="CC1587" s="2">
        <v>0.224585101008415</v>
      </c>
      <c r="CD1587" s="2">
        <v>1</v>
      </c>
      <c r="CE1587" s="2">
        <v>4.0517805711082697E-3</v>
      </c>
      <c r="CF1587" s="2">
        <v>3.6858519545021597E-2</v>
      </c>
      <c r="CG1587" s="2">
        <v>5.2701277542650998E-2</v>
      </c>
      <c r="CH1587" s="2">
        <v>0</v>
      </c>
      <c r="CI1587" s="2">
        <v>9.2464708380292204E-3</v>
      </c>
      <c r="CJ1587" s="2">
        <v>9.4694936409957298E-2</v>
      </c>
      <c r="CK1587" s="2">
        <v>8.0187274371276901E-2</v>
      </c>
      <c r="CL1587" s="2">
        <v>9.8164513936097805E-2</v>
      </c>
      <c r="CM1587" s="2">
        <v>4.7917650081217202E-3</v>
      </c>
      <c r="CN1587" s="2">
        <v>4.4887844473123502E-2</v>
      </c>
      <c r="CO1587" s="2">
        <v>7.5060389935970306E-2</v>
      </c>
      <c r="CP1587" s="2">
        <v>0</v>
      </c>
      <c r="CQ1587" s="2">
        <v>3.3929410856217098E-3</v>
      </c>
      <c r="CR1587" s="2">
        <v>3.08603923767805E-2</v>
      </c>
      <c r="CS1587" s="2">
        <v>4.5833334326744003E-2</v>
      </c>
      <c r="CT1587" s="2">
        <v>0</v>
      </c>
      <c r="CU1587" s="2">
        <v>2.8274510987102899E-3</v>
      </c>
      <c r="CV1587" s="2">
        <v>3.08603923767805E-2</v>
      </c>
      <c r="CW1587" s="2">
        <v>3.1666669994592597E-2</v>
      </c>
      <c r="CX1587" s="2">
        <v>0</v>
      </c>
      <c r="CY1587" s="2">
        <v>9.6577756766790597E-4</v>
      </c>
      <c r="CZ1587" s="2">
        <v>2.2832825629089501E-3</v>
      </c>
      <c r="DA1587" s="2">
        <v>2.9967253076044502E-3</v>
      </c>
      <c r="DB1587" s="2">
        <v>0</v>
      </c>
      <c r="DC1587" s="2">
        <v>1.2782569001477799E-2</v>
      </c>
      <c r="DD1587" s="2">
        <v>0.114832495958829</v>
      </c>
      <c r="DE1587" s="2">
        <v>2.6686588206409598E-2</v>
      </c>
      <c r="DF1587" s="2">
        <v>0.29753695928370699</v>
      </c>
      <c r="DG1587" s="2">
        <v>6.7709805443882899E-3</v>
      </c>
      <c r="DH1587" s="2">
        <v>9.8192155361175495E-2</v>
      </c>
      <c r="DI1587" s="2">
        <v>9.3333333730697604E-2</v>
      </c>
      <c r="DJ1587" s="2">
        <v>0</v>
      </c>
      <c r="DK1587" s="2">
        <v>1494.59900951749</v>
      </c>
      <c r="DL1587" s="2">
        <v>1507.6125599219899</v>
      </c>
      <c r="DM1587" s="2">
        <v>1507.29227876186</v>
      </c>
      <c r="DN1587" s="2">
        <v>1506.48614958448</v>
      </c>
      <c r="DO1587" s="2">
        <v>407.761386165906</v>
      </c>
      <c r="DP1587" s="2">
        <v>401.66699148889597</v>
      </c>
      <c r="DQ1587" s="2">
        <v>400.95363538453699</v>
      </c>
      <c r="DR1587" s="2">
        <v>399.81163434902999</v>
      </c>
      <c r="DS1587" s="2">
        <v>1508.1823249490101</v>
      </c>
      <c r="DT1587" s="2">
        <v>401.836029911624</v>
      </c>
      <c r="DU1587" s="2">
        <v>1486</v>
      </c>
      <c r="DV1587" s="2">
        <v>1483</v>
      </c>
      <c r="DW1587" s="2">
        <v>1488</v>
      </c>
      <c r="DX1587" s="2">
        <v>1508</v>
      </c>
      <c r="DY1587" s="2">
        <v>411</v>
      </c>
      <c r="DZ1587" s="2">
        <v>389</v>
      </c>
      <c r="EA1587" s="2">
        <v>387</v>
      </c>
      <c r="EB1587" s="2">
        <v>384</v>
      </c>
      <c r="EC1587" s="2"/>
      <c r="ED1587" s="2"/>
      <c r="EE1587" s="2"/>
      <c r="EF1587" s="2"/>
      <c r="EG1587" s="2"/>
      <c r="EH1587" s="2"/>
    </row>
    <row r="1588" spans="2:138" x14ac:dyDescent="0.2">
      <c r="B1588" s="2" t="s">
        <v>140</v>
      </c>
      <c r="C1588" s="4" t="s">
        <v>138</v>
      </c>
      <c r="D1588" s="2">
        <v>15048</v>
      </c>
      <c r="E1588" s="2">
        <v>23364</v>
      </c>
      <c r="F1588" s="2">
        <v>1766</v>
      </c>
      <c r="G1588" s="2">
        <v>483</v>
      </c>
      <c r="H1588" s="2">
        <v>1589</v>
      </c>
      <c r="I1588" s="2">
        <v>351</v>
      </c>
      <c r="J1588" s="2">
        <v>1672.4912280701701</v>
      </c>
      <c r="K1588" s="2">
        <v>425.69477671451301</v>
      </c>
      <c r="L1588" s="2">
        <v>1.4437208307217599</v>
      </c>
      <c r="M1588" s="2">
        <v>15778</v>
      </c>
      <c r="N1588" s="2">
        <v>0.73653927775018302</v>
      </c>
      <c r="O1588" s="2">
        <v>138.418599433655</v>
      </c>
      <c r="P1588" s="2">
        <v>0.644067796610169</v>
      </c>
      <c r="Q1588" s="2">
        <v>0.69265468691759802</v>
      </c>
      <c r="R1588" s="2">
        <v>171.596725007532</v>
      </c>
      <c r="S1588" s="2">
        <v>177.22584461641</v>
      </c>
      <c r="T1588" s="2">
        <v>54.083269131959803</v>
      </c>
      <c r="U1588" s="2">
        <v>19.814417394261401</v>
      </c>
      <c r="V1588" s="2">
        <v>17.6918060129541</v>
      </c>
      <c r="W1588" s="2">
        <v>123.093223917857</v>
      </c>
      <c r="X1588" s="2">
        <v>116.067128288962</v>
      </c>
      <c r="Y1588" s="2">
        <v>75.180123045301201</v>
      </c>
      <c r="Z1588" s="2">
        <v>522.49956672411099</v>
      </c>
      <c r="AA1588" s="2">
        <v>0.953733046013436</v>
      </c>
      <c r="AB1588" s="2">
        <v>0.60988676590027002</v>
      </c>
      <c r="AC1588" s="2">
        <v>8.4685297919910196E-2</v>
      </c>
      <c r="AD1588" s="2">
        <v>0.169817851467891</v>
      </c>
      <c r="AE1588" s="2">
        <v>7.55369695015638E-2</v>
      </c>
      <c r="AF1588" s="2">
        <v>2.7658292136893099E-2</v>
      </c>
      <c r="AG1588" s="2">
        <v>1.4039966133631499E-2</v>
      </c>
      <c r="AH1588" s="2">
        <v>6.8264892452996198E-3</v>
      </c>
      <c r="AI1588" s="2">
        <v>2.7024952033169701E-2</v>
      </c>
      <c r="AJ1588" s="2">
        <v>2.7066561280509601E-2</v>
      </c>
      <c r="AK1588" s="2">
        <v>1.8361036463029699E-2</v>
      </c>
      <c r="AL1588" s="2">
        <v>1.0444531365063001E-2</v>
      </c>
      <c r="AM1588" s="2">
        <v>1.42075952569383E-2</v>
      </c>
      <c r="AN1588" s="2">
        <v>8.1394850959486502E-3</v>
      </c>
      <c r="AO1588" s="2">
        <v>1.7353992038153299E-2</v>
      </c>
      <c r="AP1588" s="2">
        <v>4.1944445306669499E-3</v>
      </c>
      <c r="AQ1588" s="2">
        <v>1.9792073891916399E-2</v>
      </c>
      <c r="AR1588" s="2">
        <v>1.5627800552944601E-2</v>
      </c>
      <c r="AS1588" s="2">
        <v>1.4964988421938099E-2</v>
      </c>
      <c r="AT1588" s="2">
        <v>7.5114838776744498E-3</v>
      </c>
      <c r="AU1588" s="2">
        <v>3.1174435134258098E-3</v>
      </c>
      <c r="AV1588" s="2">
        <v>5.3604561500773702E-3</v>
      </c>
      <c r="AW1588" s="2">
        <v>6.2217251912994797E-3</v>
      </c>
      <c r="AX1588" s="2">
        <v>6.4447851176980403E-3</v>
      </c>
      <c r="AY1588" s="2">
        <v>1.7679471535996E-3</v>
      </c>
      <c r="AZ1588" s="2">
        <v>2.7157547838961801E-3</v>
      </c>
      <c r="BA1588" s="2">
        <v>1.94651979775463E-3</v>
      </c>
      <c r="BB1588" s="2">
        <v>2.0005014891546998E-3</v>
      </c>
      <c r="BC1588" s="2">
        <v>2.1055606777081598E-3</v>
      </c>
      <c r="BD1588" s="2">
        <v>3.24142583971682E-3</v>
      </c>
      <c r="BE1588" s="2">
        <v>7.9456456306377498E-3</v>
      </c>
      <c r="BF1588" s="2">
        <v>1.51792427827604</v>
      </c>
      <c r="BG1588" s="2">
        <v>14.7431177720427</v>
      </c>
      <c r="BH1588" s="2">
        <v>30.053779188543501</v>
      </c>
      <c r="BI1588" s="2">
        <v>96.770584511337802</v>
      </c>
      <c r="BJ1588" s="2">
        <v>540.054551716893</v>
      </c>
      <c r="BK1588" s="2">
        <v>1615.6345157660501</v>
      </c>
      <c r="BL1588" s="2">
        <v>41</v>
      </c>
      <c r="BM1588" s="2">
        <v>3.3929410856217098E-3</v>
      </c>
      <c r="BN1588" s="2">
        <v>3.3665880560874897E-2</v>
      </c>
      <c r="BO1588" s="2">
        <v>8.1444315612316104E-2</v>
      </c>
      <c r="BP1588" s="2">
        <v>2.8274510987102899E-4</v>
      </c>
      <c r="BQ1588" s="2">
        <v>0</v>
      </c>
      <c r="BR1588" s="2">
        <v>2.30654925107955E-2</v>
      </c>
      <c r="BS1588" s="2">
        <v>0</v>
      </c>
      <c r="BT1588" s="2">
        <v>1.37754239612664</v>
      </c>
      <c r="BU1588" s="2">
        <v>2.2729737560698799</v>
      </c>
      <c r="BV1588" s="2">
        <v>4.8213286855630599</v>
      </c>
      <c r="BW1588" s="2">
        <v>34.396290425452896</v>
      </c>
      <c r="BX1588" s="2">
        <v>4.7917650081217202E-3</v>
      </c>
      <c r="BY1588" s="2">
        <v>3.75874489545822E-2</v>
      </c>
      <c r="BZ1588" s="2">
        <v>0.17401178181171401</v>
      </c>
      <c r="CA1588" s="2">
        <v>4.6869020909070899E-2</v>
      </c>
      <c r="CB1588" s="2">
        <v>0.33092549443244901</v>
      </c>
      <c r="CC1588" s="2">
        <v>0.23030900955200101</v>
      </c>
      <c r="CD1588" s="2">
        <v>1</v>
      </c>
      <c r="CE1588" s="2">
        <v>3.4655805440092198E-3</v>
      </c>
      <c r="CF1588" s="2">
        <v>3.36600862375405E-2</v>
      </c>
      <c r="CG1588" s="2">
        <v>6.8615934220419006E-2</v>
      </c>
      <c r="CH1588" s="2">
        <v>0</v>
      </c>
      <c r="CI1588" s="2">
        <v>6.4307937607215402E-3</v>
      </c>
      <c r="CJ1588" s="2">
        <v>3.5888792644663298E-2</v>
      </c>
      <c r="CK1588" s="2">
        <v>0.10736539844272</v>
      </c>
      <c r="CL1588" s="2">
        <v>2.7246145667198201E-3</v>
      </c>
      <c r="CM1588" s="2">
        <v>3.6756861954927401E-3</v>
      </c>
      <c r="CN1588" s="2">
        <v>3.3665880560874897E-2</v>
      </c>
      <c r="CO1588" s="2">
        <v>0.10416667163372</v>
      </c>
      <c r="CP1588" s="2">
        <v>0</v>
      </c>
      <c r="CQ1588" s="2">
        <v>3.3929410856217098E-3</v>
      </c>
      <c r="CR1588" s="2">
        <v>3.08603923767805E-2</v>
      </c>
      <c r="CS1588" s="2">
        <v>4.7500003129243802E-2</v>
      </c>
      <c r="CT1588" s="2">
        <v>0</v>
      </c>
      <c r="CU1588" s="2">
        <v>3.3929410856217098E-3</v>
      </c>
      <c r="CV1588" s="2">
        <v>2.80549023300409E-2</v>
      </c>
      <c r="CW1588" s="2">
        <v>4.7500003129243802E-2</v>
      </c>
      <c r="CX1588" s="2">
        <v>0</v>
      </c>
      <c r="CY1588" s="2">
        <v>2.17580712370703E-4</v>
      </c>
      <c r="CZ1588" s="2">
        <v>1.70506549853128E-3</v>
      </c>
      <c r="DA1588" s="2">
        <v>2.6578713288087599E-2</v>
      </c>
      <c r="DB1588" s="2">
        <v>0</v>
      </c>
      <c r="DC1588" s="2">
        <v>7.7800457200169204E-3</v>
      </c>
      <c r="DD1588" s="2">
        <v>1.1445081147729E-2</v>
      </c>
      <c r="DE1588" s="2">
        <v>3.4052342479108801E-2</v>
      </c>
      <c r="DF1588" s="2">
        <v>5.2126682631666199E-2</v>
      </c>
      <c r="DG1588" s="2">
        <v>4.7917650081217202E-3</v>
      </c>
      <c r="DH1588" s="2">
        <v>3.75874489545822E-2</v>
      </c>
      <c r="DI1588" s="2">
        <v>0.127254918217659</v>
      </c>
      <c r="DJ1588" s="2">
        <v>0</v>
      </c>
      <c r="DK1588" s="2">
        <v>1671.12243140634</v>
      </c>
      <c r="DL1588" s="2">
        <v>1674.28453667388</v>
      </c>
      <c r="DM1588" s="2">
        <v>1675.9475468073599</v>
      </c>
      <c r="DN1588" s="2">
        <v>1694.53658536585</v>
      </c>
      <c r="DO1588" s="2">
        <v>425.53979688934601</v>
      </c>
      <c r="DP1588" s="2">
        <v>427.091363248758</v>
      </c>
      <c r="DQ1588" s="2">
        <v>429.05618580612401</v>
      </c>
      <c r="DR1588" s="2">
        <v>452.09756097560899</v>
      </c>
      <c r="DS1588" s="2">
        <v>1672.4912280701701</v>
      </c>
      <c r="DT1588" s="2">
        <v>425.69477671451301</v>
      </c>
      <c r="DU1588" s="2">
        <v>1671</v>
      </c>
      <c r="DV1588" s="2">
        <v>1694</v>
      </c>
      <c r="DW1588" s="2">
        <v>1696</v>
      </c>
      <c r="DX1588" s="2">
        <v>1691</v>
      </c>
      <c r="DY1588" s="2">
        <v>422</v>
      </c>
      <c r="DZ1588" s="2">
        <v>451</v>
      </c>
      <c r="EA1588" s="2">
        <v>415</v>
      </c>
      <c r="EB1588" s="2">
        <v>450</v>
      </c>
      <c r="EC1588" s="2"/>
      <c r="ED1588" s="2"/>
      <c r="EE1588" s="2"/>
      <c r="EF1588" s="2"/>
      <c r="EG1588" s="2"/>
      <c r="EH1588" s="2"/>
    </row>
    <row r="1589" spans="2:138" x14ac:dyDescent="0.2">
      <c r="B1589" s="2" t="s">
        <v>140</v>
      </c>
      <c r="C1589" s="4" t="s">
        <v>138</v>
      </c>
      <c r="D1589" s="2">
        <v>3242</v>
      </c>
      <c r="E1589" s="2">
        <v>4480</v>
      </c>
      <c r="F1589" s="2">
        <v>218</v>
      </c>
      <c r="G1589" s="2">
        <v>443</v>
      </c>
      <c r="H1589" s="2">
        <v>154</v>
      </c>
      <c r="I1589" s="2">
        <v>373</v>
      </c>
      <c r="J1589" s="2">
        <v>184.47809993830899</v>
      </c>
      <c r="K1589" s="2">
        <v>409.24059222701999</v>
      </c>
      <c r="L1589" s="2">
        <v>1.1824095851799701</v>
      </c>
      <c r="M1589" s="2">
        <v>3363</v>
      </c>
      <c r="N1589" s="2">
        <v>0.55764906970503103</v>
      </c>
      <c r="O1589" s="2">
        <v>64.248288724536394</v>
      </c>
      <c r="P1589" s="2">
        <v>0.72366071428571399</v>
      </c>
      <c r="Q1589" s="2">
        <v>0.84573062713102898</v>
      </c>
      <c r="R1589" s="2">
        <v>70.795529847771505</v>
      </c>
      <c r="S1589" s="2">
        <v>73.355299740373198</v>
      </c>
      <c r="T1589" s="2">
        <v>29</v>
      </c>
      <c r="U1589" s="2">
        <v>10.3285489380611</v>
      </c>
      <c r="V1589" s="2">
        <v>9.21954445729288</v>
      </c>
      <c r="W1589" s="2">
        <v>59.993513162854697</v>
      </c>
      <c r="X1589" s="2">
        <v>58.765727772640901</v>
      </c>
      <c r="Y1589" s="2">
        <v>-31.141253768216899</v>
      </c>
      <c r="Z1589" s="2">
        <v>219.48023074035501</v>
      </c>
      <c r="AA1589" s="2">
        <v>0.96402022004162902</v>
      </c>
      <c r="AB1589" s="2">
        <v>0.76493600537066198</v>
      </c>
      <c r="AC1589" s="2">
        <v>8.4231296845193607E-2</v>
      </c>
      <c r="AD1589" s="2">
        <v>0.146490189508094</v>
      </c>
      <c r="AE1589" s="2">
        <v>4.7825147764574499E-2</v>
      </c>
      <c r="AF1589" s="2">
        <v>1.6812918937858499E-2</v>
      </c>
      <c r="AG1589" s="2">
        <v>3.8583434354301101E-3</v>
      </c>
      <c r="AH1589" s="2">
        <v>4.6284801595743497E-2</v>
      </c>
      <c r="AI1589" s="2">
        <v>6.81161619094167E-3</v>
      </c>
      <c r="AJ1589" s="2">
        <v>2.1246891101595701E-2</v>
      </c>
      <c r="AK1589" s="2">
        <v>2.7819007230513001E-2</v>
      </c>
      <c r="AL1589" s="2">
        <v>6.65131723643533E-3</v>
      </c>
      <c r="AM1589" s="2">
        <v>9.6828949134853699E-3</v>
      </c>
      <c r="AN1589" s="2">
        <v>5.3883942742991302E-4</v>
      </c>
      <c r="AO1589" s="2">
        <v>1.1214028908346999E-2</v>
      </c>
      <c r="AP1589" s="2">
        <v>1.44161087123097E-3</v>
      </c>
      <c r="AQ1589" s="2">
        <v>1.77731417770624E-2</v>
      </c>
      <c r="AR1589" s="2">
        <v>1.7948426513191101E-2</v>
      </c>
      <c r="AS1589" s="2">
        <v>9.2150431256567697E-4</v>
      </c>
      <c r="AT1589" s="2">
        <v>3.14167760375971E-3</v>
      </c>
      <c r="AU1589" s="2">
        <v>5.6174046249404096E-3</v>
      </c>
      <c r="AV1589" s="2">
        <v>2.8124740822723098E-4</v>
      </c>
      <c r="AW1589" s="2">
        <v>1.4583423602245499E-3</v>
      </c>
      <c r="AX1589" s="2">
        <v>7.1091658501200201E-3</v>
      </c>
      <c r="AY1589" s="2">
        <v>5.1374466268220504E-3</v>
      </c>
      <c r="AZ1589" s="2">
        <v>9.8112415728157897E-3</v>
      </c>
      <c r="BA1589" s="2">
        <v>5.92171000844041E-3</v>
      </c>
      <c r="BB1589" s="2">
        <v>4.7554501013862402E-3</v>
      </c>
      <c r="BC1589" s="2">
        <v>3.4110421958191998E-3</v>
      </c>
      <c r="BD1589" s="2">
        <v>5.0111447049305197E-3</v>
      </c>
      <c r="BE1589" s="2">
        <v>5.0369156244932404E-3</v>
      </c>
      <c r="BF1589" s="2">
        <v>1.19357961812056</v>
      </c>
      <c r="BG1589" s="2">
        <v>10.1348915956914</v>
      </c>
      <c r="BH1589" s="2">
        <v>9.9796008951961994</v>
      </c>
      <c r="BI1589" s="2">
        <v>48.533495161216699</v>
      </c>
      <c r="BJ1589" s="2">
        <v>894.70656148716796</v>
      </c>
      <c r="BK1589" s="2">
        <v>251.99174379184799</v>
      </c>
      <c r="BL1589" s="2">
        <v>1012</v>
      </c>
      <c r="BM1589" s="2">
        <v>5.0894119776785304E-3</v>
      </c>
      <c r="BN1589" s="2">
        <v>6.2003530561923897E-2</v>
      </c>
      <c r="BO1589" s="2">
        <v>6.2820397317409502E-2</v>
      </c>
      <c r="BP1589" s="2">
        <v>2.2619608789682302E-3</v>
      </c>
      <c r="BQ1589" s="2">
        <v>8.9715283364057499E-2</v>
      </c>
      <c r="BR1589" s="2">
        <v>1.3944312930107099E-2</v>
      </c>
      <c r="BS1589" s="2">
        <v>0</v>
      </c>
      <c r="BT1589" s="2">
        <v>11.0925993739723</v>
      </c>
      <c r="BU1589" s="2">
        <v>6.8714263774550499</v>
      </c>
      <c r="BV1589" s="2">
        <v>1.5952841919413401</v>
      </c>
      <c r="BW1589" s="2">
        <v>8.1121671421540604</v>
      </c>
      <c r="BX1589" s="2">
        <v>1.9204705953598002E-2</v>
      </c>
      <c r="BY1589" s="2">
        <v>0.109414115548133</v>
      </c>
      <c r="BZ1589" s="2">
        <v>6.37368634343147E-2</v>
      </c>
      <c r="CA1589" s="2">
        <v>5.7606276124715798E-2</v>
      </c>
      <c r="CB1589" s="2">
        <v>0.73045957088470403</v>
      </c>
      <c r="CC1589" s="2">
        <v>0.151263147592544</v>
      </c>
      <c r="CD1589" s="2">
        <v>1</v>
      </c>
      <c r="CE1589" s="2">
        <v>6.3488277559604501E-3</v>
      </c>
      <c r="CF1589" s="2">
        <v>5.3908997849422498E-2</v>
      </c>
      <c r="CG1589" s="2">
        <v>5.3082983485086097E-2</v>
      </c>
      <c r="CH1589" s="2">
        <v>0</v>
      </c>
      <c r="CI1589" s="2">
        <v>1.4970232930665199E-2</v>
      </c>
      <c r="CJ1589" s="2">
        <v>0.275973646356313</v>
      </c>
      <c r="CK1589" s="2">
        <v>7.7727249781569502E-2</v>
      </c>
      <c r="CL1589" s="2">
        <v>0.31215299198025898</v>
      </c>
      <c r="CM1589" s="2">
        <v>5.9376470744609798E-3</v>
      </c>
      <c r="CN1589" s="2">
        <v>0.13545136153697901</v>
      </c>
      <c r="CO1589" s="2">
        <v>7.6666668057441698E-2</v>
      </c>
      <c r="CP1589" s="2">
        <v>0</v>
      </c>
      <c r="CQ1589" s="2">
        <v>3.3929410856217098E-3</v>
      </c>
      <c r="CR1589" s="2">
        <v>3.75874489545822E-2</v>
      </c>
      <c r="CS1589" s="2">
        <v>4.6666666865348802E-2</v>
      </c>
      <c r="CT1589" s="2">
        <v>0</v>
      </c>
      <c r="CU1589" s="2">
        <v>3.3929410856217098E-3</v>
      </c>
      <c r="CV1589" s="2">
        <v>3.7304703146219198E-2</v>
      </c>
      <c r="CW1589" s="2">
        <v>3.66666689515113E-2</v>
      </c>
      <c r="CX1589" s="2">
        <v>0</v>
      </c>
      <c r="CY1589" s="2">
        <v>3.81503793090998E-3</v>
      </c>
      <c r="CZ1589" s="2">
        <v>1.4153844560189199E-2</v>
      </c>
      <c r="DA1589" s="2">
        <v>3.5101399632222999E-3</v>
      </c>
      <c r="DB1589" s="2">
        <v>0</v>
      </c>
      <c r="DC1589" s="2">
        <v>1.5743473528468999E-2</v>
      </c>
      <c r="DD1589" s="2">
        <v>0.25276064833657702</v>
      </c>
      <c r="DE1589" s="2">
        <v>1.96210702256004E-2</v>
      </c>
      <c r="DF1589" s="2">
        <v>0.46337188259328399</v>
      </c>
      <c r="DG1589" s="2">
        <v>1.8229607492685301E-2</v>
      </c>
      <c r="DH1589" s="2">
        <v>0.52446606755256597</v>
      </c>
      <c r="DI1589" s="2">
        <v>9.0833336114883395E-2</v>
      </c>
      <c r="DJ1589" s="2">
        <v>1</v>
      </c>
      <c r="DK1589" s="2">
        <v>182.073054158677</v>
      </c>
      <c r="DL1589" s="2">
        <v>189.191396467354</v>
      </c>
      <c r="DM1589" s="2">
        <v>185.51223699545699</v>
      </c>
      <c r="DN1589" s="2">
        <v>189.921936758893</v>
      </c>
      <c r="DO1589" s="2">
        <v>420.06932787202101</v>
      </c>
      <c r="DP1589" s="2">
        <v>404.24045859979702</v>
      </c>
      <c r="DQ1589" s="2">
        <v>408.02589382820202</v>
      </c>
      <c r="DR1589" s="2">
        <v>403.22628458498002</v>
      </c>
      <c r="DS1589" s="2">
        <v>184.47809993830899</v>
      </c>
      <c r="DT1589" s="2">
        <v>409.24059222701999</v>
      </c>
      <c r="DU1589" s="2">
        <v>184</v>
      </c>
      <c r="DV1589" s="2">
        <v>193</v>
      </c>
      <c r="DW1589" s="2">
        <v>185</v>
      </c>
      <c r="DX1589" s="2">
        <v>181</v>
      </c>
      <c r="DY1589" s="2">
        <v>421</v>
      </c>
      <c r="DZ1589" s="2">
        <v>417</v>
      </c>
      <c r="EA1589" s="2">
        <v>405</v>
      </c>
      <c r="EB1589" s="2">
        <v>384</v>
      </c>
      <c r="EC1589" s="2"/>
      <c r="ED1589" s="2"/>
      <c r="EE1589" s="2"/>
      <c r="EF1589" s="2"/>
      <c r="EG1589" s="2"/>
      <c r="EH1589" s="2"/>
    </row>
    <row r="1590" spans="2:138" x14ac:dyDescent="0.2">
      <c r="B1590" s="2" t="s">
        <v>140</v>
      </c>
      <c r="C1590" s="4" t="s">
        <v>138</v>
      </c>
      <c r="D1590" s="2">
        <v>558</v>
      </c>
      <c r="E1590" s="2">
        <v>690</v>
      </c>
      <c r="F1590" s="2">
        <v>1226</v>
      </c>
      <c r="G1590" s="2">
        <v>440</v>
      </c>
      <c r="H1590" s="2">
        <v>1196</v>
      </c>
      <c r="I1590" s="2">
        <v>417</v>
      </c>
      <c r="J1590" s="2">
        <v>1209.97491039426</v>
      </c>
      <c r="K1590" s="2">
        <v>427.79032258064501</v>
      </c>
      <c r="L1590" s="2">
        <v>1.0592704917397</v>
      </c>
      <c r="M1590" s="2">
        <v>570</v>
      </c>
      <c r="N1590" s="2">
        <v>0.66690376436290399</v>
      </c>
      <c r="O1590" s="2">
        <v>26.654599339742798</v>
      </c>
      <c r="P1590" s="2">
        <v>0.80869565217391304</v>
      </c>
      <c r="Q1590" s="2">
        <v>0.94404593330796405</v>
      </c>
      <c r="R1590" s="2">
        <v>30.892899678604898</v>
      </c>
      <c r="S1590" s="2">
        <v>30.364452901377899</v>
      </c>
      <c r="T1590" s="2">
        <v>11.6619037896906</v>
      </c>
      <c r="U1590" s="2">
        <v>4.6004895190952801</v>
      </c>
      <c r="V1590" s="2">
        <v>4.0615528128088298</v>
      </c>
      <c r="W1590" s="2">
        <v>22</v>
      </c>
      <c r="X1590" s="2">
        <v>23.019654450565199</v>
      </c>
      <c r="Y1590" s="2">
        <v>-76.505813450133402</v>
      </c>
      <c r="Z1590" s="2">
        <v>86.183766184073505</v>
      </c>
      <c r="AA1590" s="2">
        <v>0.97894736842105201</v>
      </c>
      <c r="AB1590" s="2">
        <v>0.77057230581585701</v>
      </c>
      <c r="AC1590" s="2">
        <v>4.4807148196715003E-2</v>
      </c>
      <c r="AD1590" s="2">
        <v>0.14511100085652801</v>
      </c>
      <c r="AE1590" s="2">
        <v>8.6898824035012506E-2</v>
      </c>
      <c r="AF1590" s="2">
        <v>8.8099970731379002E-3</v>
      </c>
      <c r="AG1590" s="2">
        <v>1.52520128694912E-2</v>
      </c>
      <c r="AH1590" s="2">
        <v>4.4391300611274498E-2</v>
      </c>
      <c r="AI1590" s="2">
        <v>1.6869429464597501E-2</v>
      </c>
      <c r="AJ1590" s="2">
        <v>1.4804599011623801E-2</v>
      </c>
      <c r="AK1590" s="2">
        <v>1.4599264649574201E-2</v>
      </c>
      <c r="AL1590" s="2">
        <v>1.32314754352072E-2</v>
      </c>
      <c r="AM1590" s="2">
        <v>5.4777140415482196E-3</v>
      </c>
      <c r="AN1590" s="2">
        <v>9.1994000240004994E-3</v>
      </c>
      <c r="AO1590" s="2">
        <v>1.5413211552479201E-2</v>
      </c>
      <c r="AP1590" s="2">
        <v>1.50522818580532E-2</v>
      </c>
      <c r="AQ1590" s="2">
        <v>4.3168405474890799E-3</v>
      </c>
      <c r="AR1590" s="2">
        <v>5.76889418458729E-3</v>
      </c>
      <c r="AS1590" s="2">
        <v>4.4985559415392099E-3</v>
      </c>
      <c r="AT1590" s="2">
        <v>7.8245254187156599E-3</v>
      </c>
      <c r="AU1590" s="2">
        <v>5.7782448301418E-3</v>
      </c>
      <c r="AV1590" s="2">
        <v>1.16821744537051E-2</v>
      </c>
      <c r="AW1590" s="2">
        <v>9.2784748607546205E-3</v>
      </c>
      <c r="AX1590" s="2">
        <v>5.78196952092014E-3</v>
      </c>
      <c r="AY1590" s="2">
        <v>8.2098249556768997E-3</v>
      </c>
      <c r="AZ1590" s="2">
        <v>5.0723386439319703E-3</v>
      </c>
      <c r="BA1590" s="2">
        <v>6.4276318176651201E-3</v>
      </c>
      <c r="BB1590" s="2">
        <v>8.81343579816821E-3</v>
      </c>
      <c r="BC1590" s="2">
        <v>4.6762705431863298E-3</v>
      </c>
      <c r="BD1590" s="2">
        <v>3.3764486061027802E-3</v>
      </c>
      <c r="BE1590" s="2">
        <v>4.4335480086912498E-3</v>
      </c>
      <c r="BF1590" s="2">
        <v>2.75900195166468</v>
      </c>
      <c r="BG1590" s="2">
        <v>4.7116477414965603</v>
      </c>
      <c r="BH1590" s="2">
        <v>2.8292852863669302</v>
      </c>
      <c r="BI1590" s="2">
        <v>23.166188079863701</v>
      </c>
      <c r="BJ1590" s="2">
        <v>28.047838624566701</v>
      </c>
      <c r="BK1590" s="2">
        <v>18.427151320502102</v>
      </c>
      <c r="BL1590" s="2">
        <v>3</v>
      </c>
      <c r="BM1590" s="2">
        <v>3.8155686110258102E-2</v>
      </c>
      <c r="BN1590" s="2">
        <v>4.0943525731563499E-2</v>
      </c>
      <c r="BO1590" s="2">
        <v>3.0000003054738E-2</v>
      </c>
      <c r="BP1590" s="2">
        <v>3.1101964414119699E-3</v>
      </c>
      <c r="BQ1590" s="2">
        <v>4.47215512394905E-3</v>
      </c>
      <c r="BR1590" s="2">
        <v>2.2172555327415401E-3</v>
      </c>
      <c r="BS1590" s="2">
        <v>0</v>
      </c>
      <c r="BT1590" s="2">
        <v>0.108946845292809</v>
      </c>
      <c r="BU1590" s="2">
        <v>1.4536044574834299</v>
      </c>
      <c r="BV1590" s="2">
        <v>4.2316352574087501E-2</v>
      </c>
      <c r="BW1590" s="2">
        <v>11.192906380752399</v>
      </c>
      <c r="BX1590" s="2">
        <v>4.1809413582086501E-2</v>
      </c>
      <c r="BY1590" s="2">
        <v>0.22943060100078499</v>
      </c>
      <c r="BZ1590" s="2">
        <v>5.2843138575553797E-2</v>
      </c>
      <c r="CA1590" s="2">
        <v>6.3261173665523501E-2</v>
      </c>
      <c r="CB1590" s="2">
        <v>0.22943060100078499</v>
      </c>
      <c r="CC1590" s="2">
        <v>5.2843138575553797E-2</v>
      </c>
      <c r="CD1590" s="2">
        <v>1</v>
      </c>
      <c r="CE1590" s="2">
        <v>3.67866926888624E-2</v>
      </c>
      <c r="CF1590" s="2">
        <v>6.2821969886620796E-2</v>
      </c>
      <c r="CG1590" s="2">
        <v>3.77238038182258E-2</v>
      </c>
      <c r="CH1590" s="2">
        <v>0.04</v>
      </c>
      <c r="CI1590" s="2">
        <v>4.1516466092945799E-2</v>
      </c>
      <c r="CJ1590" s="2">
        <v>5.0264943771624999E-2</v>
      </c>
      <c r="CK1590" s="2">
        <v>3.3023568674735E-2</v>
      </c>
      <c r="CL1590" s="2">
        <v>5.3763440860214997E-3</v>
      </c>
      <c r="CM1590" s="2">
        <v>4.0715295821428299E-2</v>
      </c>
      <c r="CN1590" s="2">
        <v>4.3749015778303098E-2</v>
      </c>
      <c r="CO1590" s="2">
        <v>3.1666669994592597E-2</v>
      </c>
      <c r="CP1590" s="2">
        <v>0</v>
      </c>
      <c r="CQ1590" s="2">
        <v>3.2798431813716798E-2</v>
      </c>
      <c r="CR1590" s="2">
        <v>3.5615291446447303E-2</v>
      </c>
      <c r="CS1590" s="2">
        <v>3.0000003054738E-2</v>
      </c>
      <c r="CT1590" s="2">
        <v>0</v>
      </c>
      <c r="CU1590" s="2">
        <v>3.2798431813716798E-2</v>
      </c>
      <c r="CV1590" s="2">
        <v>3.1693726778030298E-2</v>
      </c>
      <c r="CW1590" s="2">
        <v>2.6666669175028801E-2</v>
      </c>
      <c r="CX1590" s="2">
        <v>0</v>
      </c>
      <c r="CY1590" s="2">
        <v>2.34474120966849E-3</v>
      </c>
      <c r="CZ1590" s="2">
        <v>4.1863621800120598E-2</v>
      </c>
      <c r="DA1590" s="2">
        <v>5.8386237325309199E-3</v>
      </c>
      <c r="DB1590" s="2">
        <v>0.19595917942265301</v>
      </c>
      <c r="DC1590" s="2">
        <v>4.7659317375286503E-3</v>
      </c>
      <c r="DD1590" s="2">
        <v>2.1176514283432299E-2</v>
      </c>
      <c r="DE1590" s="2">
        <v>4.4481728156096703E-3</v>
      </c>
      <c r="DF1590" s="2">
        <v>7.3126185530834803E-2</v>
      </c>
      <c r="DG1590" s="2">
        <v>4.4108234345912899E-2</v>
      </c>
      <c r="DH1590" s="2">
        <v>5.0770198926329599E-2</v>
      </c>
      <c r="DI1590" s="2">
        <v>3.4449413418769802E-2</v>
      </c>
      <c r="DJ1590" s="2">
        <v>0</v>
      </c>
      <c r="DK1590" s="2">
        <v>1209.9337076689101</v>
      </c>
      <c r="DL1590" s="2">
        <v>1210.11168826277</v>
      </c>
      <c r="DM1590" s="2">
        <v>1209.9343393874201</v>
      </c>
      <c r="DN1590" s="2">
        <v>1207</v>
      </c>
      <c r="DO1590" s="2">
        <v>427.68946748398201</v>
      </c>
      <c r="DP1590" s="2">
        <v>426.343167532454</v>
      </c>
      <c r="DQ1590" s="2">
        <v>427.80235034432297</v>
      </c>
      <c r="DR1590" s="2">
        <v>417</v>
      </c>
      <c r="DS1590" s="2">
        <v>1209.97491039426</v>
      </c>
      <c r="DT1590" s="2">
        <v>427.79032258064501</v>
      </c>
      <c r="DU1590" s="2">
        <v>1208</v>
      </c>
      <c r="DV1590" s="2">
        <v>1207</v>
      </c>
      <c r="DW1590" s="2">
        <v>1207</v>
      </c>
      <c r="DX1590" s="2">
        <v>1206</v>
      </c>
      <c r="DY1590" s="2">
        <v>425</v>
      </c>
      <c r="DZ1590" s="2">
        <v>417</v>
      </c>
      <c r="EA1590" s="2">
        <v>417</v>
      </c>
      <c r="EB1590" s="2">
        <v>417</v>
      </c>
      <c r="EC1590" s="2"/>
      <c r="ED1590" s="2"/>
      <c r="EE1590" s="2"/>
      <c r="EF1590" s="2"/>
      <c r="EG1590" s="2"/>
      <c r="EH1590" s="2"/>
    </row>
    <row r="1591" spans="2:138" x14ac:dyDescent="0.2">
      <c r="B1591" s="2" t="s">
        <v>140</v>
      </c>
      <c r="C1591" s="4" t="s">
        <v>138</v>
      </c>
      <c r="D1591" s="2">
        <v>7056</v>
      </c>
      <c r="E1591" s="2">
        <v>8829</v>
      </c>
      <c r="F1591" s="2">
        <v>1082</v>
      </c>
      <c r="G1591" s="2">
        <v>489</v>
      </c>
      <c r="H1591" s="2">
        <v>1001</v>
      </c>
      <c r="I1591" s="2">
        <v>380</v>
      </c>
      <c r="J1591" s="2">
        <v>1039.9027777777701</v>
      </c>
      <c r="K1591" s="2">
        <v>433.908304988662</v>
      </c>
      <c r="L1591" s="2">
        <v>1.2714553762651499</v>
      </c>
      <c r="M1591" s="2">
        <v>7297</v>
      </c>
      <c r="N1591" s="2">
        <v>0.68684672231052801</v>
      </c>
      <c r="O1591" s="2">
        <v>94.783850036022997</v>
      </c>
      <c r="P1591" s="2">
        <v>0.79918450560652399</v>
      </c>
      <c r="Q1591" s="2">
        <v>0.78650027257539901</v>
      </c>
      <c r="R1591" s="2">
        <v>112.012818521032</v>
      </c>
      <c r="S1591" s="2">
        <v>115.48592987892501</v>
      </c>
      <c r="T1591" s="2">
        <v>40</v>
      </c>
      <c r="U1591" s="2">
        <v>14.609603825474601</v>
      </c>
      <c r="V1591" s="2">
        <v>13</v>
      </c>
      <c r="W1591" s="2">
        <v>80</v>
      </c>
      <c r="X1591" s="2">
        <v>81.411173881360796</v>
      </c>
      <c r="Y1591" s="2">
        <v>-8.9680946991386996</v>
      </c>
      <c r="Z1591" s="2">
        <v>335.76450198781703</v>
      </c>
      <c r="AA1591" s="2">
        <v>0.96697272851856897</v>
      </c>
      <c r="AB1591" s="2">
        <v>0.67361312346489499</v>
      </c>
      <c r="AC1591" s="2">
        <v>1.36574097522165E-2</v>
      </c>
      <c r="AD1591" s="2">
        <v>0.18883136783444801</v>
      </c>
      <c r="AE1591" s="2">
        <v>7.4595803421367304E-2</v>
      </c>
      <c r="AF1591" s="2">
        <v>3.29395756763087E-3</v>
      </c>
      <c r="AG1591" s="2">
        <v>2.1482298981787901E-2</v>
      </c>
      <c r="AH1591" s="2">
        <v>4.0495892398774901E-2</v>
      </c>
      <c r="AI1591" s="2">
        <v>1.54879261083158E-2</v>
      </c>
      <c r="AJ1591" s="2">
        <v>1.9365495534091798E-2</v>
      </c>
      <c r="AK1591" s="2">
        <v>3.4625874593716302E-3</v>
      </c>
      <c r="AL1591" s="2">
        <v>1.2878942730149501E-2</v>
      </c>
      <c r="AM1591" s="2">
        <v>7.68116955227326E-3</v>
      </c>
      <c r="AN1591" s="2">
        <v>1.8181232692323201E-2</v>
      </c>
      <c r="AO1591" s="2">
        <v>2.91825209494131E-2</v>
      </c>
      <c r="AP1591" s="2">
        <v>4.10755375312061E-3</v>
      </c>
      <c r="AQ1591" s="2">
        <v>1.2587472234928E-2</v>
      </c>
      <c r="AR1591" s="2">
        <v>5.5608621562940001E-3</v>
      </c>
      <c r="AS1591" s="2">
        <v>8.9044450191907796E-3</v>
      </c>
      <c r="AT1591" s="2">
        <v>2.1944121990006898E-3</v>
      </c>
      <c r="AU1591" s="2">
        <v>3.65465653985319E-3</v>
      </c>
      <c r="AV1591" s="2">
        <v>6.0547461066071603E-3</v>
      </c>
      <c r="AW1591" s="2">
        <v>7.2720055883746396E-3</v>
      </c>
      <c r="AX1591" s="2">
        <v>5.92165412555522E-3</v>
      </c>
      <c r="AY1591" s="2">
        <v>2.9576116240763199E-3</v>
      </c>
      <c r="AZ1591" s="2">
        <v>8.4372158538156602E-3</v>
      </c>
      <c r="BA1591" s="2">
        <v>5.4387105445690698E-3</v>
      </c>
      <c r="BB1591" s="2">
        <v>5.6549222859045203E-3</v>
      </c>
      <c r="BC1591" s="2">
        <v>6.3355947231426698E-3</v>
      </c>
      <c r="BD1591" s="2">
        <v>7.88251551202215E-3</v>
      </c>
      <c r="BE1591" s="2">
        <v>1.91448164779139E-3</v>
      </c>
      <c r="BF1591" s="2">
        <v>1.23794511705636</v>
      </c>
      <c r="BG1591" s="2">
        <v>11.1652641557157</v>
      </c>
      <c r="BH1591" s="2">
        <v>18.604022976010999</v>
      </c>
      <c r="BI1591" s="2">
        <v>71.396498383022802</v>
      </c>
      <c r="BJ1591" s="2">
        <v>272.79107965715201</v>
      </c>
      <c r="BK1591" s="2">
        <v>586.86938568949699</v>
      </c>
      <c r="BL1591" s="2">
        <v>0</v>
      </c>
      <c r="BM1591" s="2">
        <v>3.6756861954927401E-3</v>
      </c>
      <c r="BN1591" s="2">
        <v>3.75874489545822E-2</v>
      </c>
      <c r="BO1591" s="2">
        <v>6.5833337604999501E-2</v>
      </c>
      <c r="BP1591" s="2">
        <v>1.68156903237104E-3</v>
      </c>
      <c r="BQ1591" s="2">
        <v>0</v>
      </c>
      <c r="BR1591" s="2">
        <v>1.5833333134651101E-2</v>
      </c>
      <c r="BS1591" s="2">
        <v>0</v>
      </c>
      <c r="BT1591" s="2">
        <v>4.3943220169414996</v>
      </c>
      <c r="BU1591" s="2">
        <v>0.69021941630387795</v>
      </c>
      <c r="BV1591" s="2">
        <v>2.3035692108573</v>
      </c>
      <c r="BW1591" s="2" t="s">
        <v>131</v>
      </c>
      <c r="BX1591" s="2">
        <v>5.3572552278637799E-3</v>
      </c>
      <c r="BY1591" s="2">
        <v>5.6109804660081801E-2</v>
      </c>
      <c r="BZ1591" s="2">
        <v>0.128834903240203</v>
      </c>
      <c r="CA1591" s="2">
        <v>5.5946666747331598E-2</v>
      </c>
      <c r="CB1591" s="2">
        <v>8.8911756873130798E-2</v>
      </c>
      <c r="CC1591" s="2">
        <v>0.212823927402496</v>
      </c>
      <c r="CD1591" s="2">
        <v>0</v>
      </c>
      <c r="CE1591" s="2">
        <v>4.1822470170823304E-3</v>
      </c>
      <c r="CF1591" s="2">
        <v>3.7720487012552997E-2</v>
      </c>
      <c r="CG1591" s="2">
        <v>6.2851428973010201E-2</v>
      </c>
      <c r="CH1591" s="2">
        <v>0</v>
      </c>
      <c r="CI1591" s="2">
        <v>1.0118551358138101E-2</v>
      </c>
      <c r="CJ1591" s="2">
        <v>3.8660867298349201E-2</v>
      </c>
      <c r="CK1591" s="2">
        <v>8.3173098878896901E-2</v>
      </c>
      <c r="CL1591" s="2">
        <v>0</v>
      </c>
      <c r="CM1591" s="2">
        <v>5.3572552278637799E-3</v>
      </c>
      <c r="CN1591" s="2">
        <v>3.75874489545822E-2</v>
      </c>
      <c r="CO1591" s="2">
        <v>8.0000005662441198E-2</v>
      </c>
      <c r="CP1591" s="2">
        <v>0</v>
      </c>
      <c r="CQ1591" s="2">
        <v>3.3929410856217098E-3</v>
      </c>
      <c r="CR1591" s="2">
        <v>3.3665880560874897E-2</v>
      </c>
      <c r="CS1591" s="2">
        <v>4.5833334326744003E-2</v>
      </c>
      <c r="CT1591" s="2">
        <v>0</v>
      </c>
      <c r="CU1591" s="2">
        <v>3.3929410856217098E-3</v>
      </c>
      <c r="CV1591" s="2">
        <v>3.08603923767805E-2</v>
      </c>
      <c r="CW1591" s="2">
        <v>4.1666667908430099E-2</v>
      </c>
      <c r="CX1591" s="2">
        <v>0</v>
      </c>
      <c r="CY1591" s="2">
        <v>7.0247032395848803E-4</v>
      </c>
      <c r="CZ1591" s="2">
        <v>3.8576906613321401E-3</v>
      </c>
      <c r="DA1591" s="2">
        <v>1.9485932638741901E-2</v>
      </c>
      <c r="DB1591" s="2">
        <v>0</v>
      </c>
      <c r="DC1591" s="2">
        <v>1.2278590407468299E-2</v>
      </c>
      <c r="DD1591" s="2">
        <v>4.5575701272520999E-3</v>
      </c>
      <c r="DE1591" s="2">
        <v>2.2258870133059099E-2</v>
      </c>
      <c r="DF1591" s="2">
        <v>0</v>
      </c>
      <c r="DG1591" s="2">
        <v>7.3513723909854802E-3</v>
      </c>
      <c r="DH1591" s="2">
        <v>3.9276860654353998E-2</v>
      </c>
      <c r="DI1591" s="2">
        <v>9.7635686397552393E-2</v>
      </c>
      <c r="DJ1591" s="2">
        <v>0</v>
      </c>
      <c r="DK1591" s="2">
        <v>1036.2559910646901</v>
      </c>
      <c r="DL1591" s="2">
        <v>1040.57300352778</v>
      </c>
      <c r="DM1591" s="2">
        <v>1040.8777750950701</v>
      </c>
      <c r="DN1591" s="2" t="s">
        <v>131</v>
      </c>
      <c r="DO1591" s="2">
        <v>431.45656832705902</v>
      </c>
      <c r="DP1591" s="2">
        <v>434.07323008277899</v>
      </c>
      <c r="DQ1591" s="2">
        <v>435.99536304738399</v>
      </c>
      <c r="DR1591" s="2" t="s">
        <v>131</v>
      </c>
      <c r="DS1591" s="2">
        <v>1039.9027777777701</v>
      </c>
      <c r="DT1591" s="2">
        <v>433.908304988662</v>
      </c>
      <c r="DU1591" s="2">
        <v>1032</v>
      </c>
      <c r="DV1591" s="2">
        <v>1050</v>
      </c>
      <c r="DW1591" s="2">
        <v>1065</v>
      </c>
      <c r="DX1591" s="2">
        <v>1024</v>
      </c>
      <c r="DY1591" s="2">
        <v>429</v>
      </c>
      <c r="DZ1591" s="2">
        <v>438</v>
      </c>
      <c r="EA1591" s="2">
        <v>419</v>
      </c>
      <c r="EB1591" s="2">
        <v>454</v>
      </c>
      <c r="EC1591" s="2"/>
      <c r="ED1591" s="2"/>
      <c r="EE1591" s="2"/>
      <c r="EF1591" s="2"/>
      <c r="EG1591" s="2"/>
      <c r="EH1591" s="2"/>
    </row>
    <row r="1592" spans="2:138" x14ac:dyDescent="0.2">
      <c r="B1592" s="2" t="s">
        <v>140</v>
      </c>
      <c r="C1592" s="4" t="s">
        <v>138</v>
      </c>
      <c r="D1592" s="2">
        <v>421</v>
      </c>
      <c r="E1592" s="2">
        <v>572</v>
      </c>
      <c r="F1592" s="2">
        <v>1167</v>
      </c>
      <c r="G1592" s="2">
        <v>442</v>
      </c>
      <c r="H1592" s="2">
        <v>1141</v>
      </c>
      <c r="I1592" s="2">
        <v>420</v>
      </c>
      <c r="J1592" s="2">
        <v>1153.36342042755</v>
      </c>
      <c r="K1592" s="2">
        <v>430.57007125890698</v>
      </c>
      <c r="L1592" s="2">
        <v>1.0970664074124401</v>
      </c>
      <c r="M1592" s="2">
        <v>441</v>
      </c>
      <c r="N1592" s="2">
        <v>0.51773335722011105</v>
      </c>
      <c r="O1592" s="2">
        <v>23.152404806704201</v>
      </c>
      <c r="P1592" s="2">
        <v>0.73601398601398604</v>
      </c>
      <c r="Q1592" s="2">
        <v>0.91152184885381304</v>
      </c>
      <c r="R1592" s="2">
        <v>25.0465137854559</v>
      </c>
      <c r="S1592" s="2">
        <v>25.179356624028301</v>
      </c>
      <c r="T1592" s="2">
        <v>10.440306508910499</v>
      </c>
      <c r="U1592" s="2">
        <v>4.0706134671750602</v>
      </c>
      <c r="V1592" s="2">
        <v>3.6055512754639798</v>
      </c>
      <c r="W1592" s="2">
        <v>21</v>
      </c>
      <c r="X1592" s="2">
        <v>21.4283453322344</v>
      </c>
      <c r="Y1592" s="2">
        <v>-83.359476829934195</v>
      </c>
      <c r="Z1592" s="2">
        <v>76.183766184073505</v>
      </c>
      <c r="AA1592" s="2">
        <v>0.95464852607709705</v>
      </c>
      <c r="AB1592" s="2">
        <v>0.84547925604653495</v>
      </c>
      <c r="AC1592" s="2">
        <v>6.31207705069676E-2</v>
      </c>
      <c r="AD1592" s="2">
        <v>0.111594873968841</v>
      </c>
      <c r="AE1592" s="2">
        <v>5.1357784669103401E-2</v>
      </c>
      <c r="AF1592" s="2">
        <v>2.3952645160713999E-2</v>
      </c>
      <c r="AG1592" s="2">
        <v>1.34035798017313E-2</v>
      </c>
      <c r="AH1592" s="2">
        <v>5.3429494185005498E-2</v>
      </c>
      <c r="AI1592" s="2">
        <v>1.8900714723406799E-2</v>
      </c>
      <c r="AJ1592" s="2">
        <v>1.3323398915432201E-2</v>
      </c>
      <c r="AK1592" s="2">
        <v>1.13825438500337E-2</v>
      </c>
      <c r="AL1592" s="2">
        <v>1.5112745056235E-2</v>
      </c>
      <c r="AM1592" s="2">
        <v>3.4627458903158399E-3</v>
      </c>
      <c r="AN1592" s="2">
        <v>1.12531833361932E-2</v>
      </c>
      <c r="AO1592" s="2">
        <v>9.4697619123264396E-4</v>
      </c>
      <c r="AP1592" s="2">
        <v>9.00393445136961E-3</v>
      </c>
      <c r="AQ1592" s="2">
        <v>2.3587589050285398E-3</v>
      </c>
      <c r="AR1592" s="2">
        <v>2.0131948358283601E-2</v>
      </c>
      <c r="AS1592" s="2">
        <v>1.03577950963375E-2</v>
      </c>
      <c r="AT1592" s="2">
        <v>8.9761715306655807E-3</v>
      </c>
      <c r="AU1592" s="2">
        <v>2.7021979865464998E-3</v>
      </c>
      <c r="AV1592" s="2">
        <v>4.0469469276393603E-3</v>
      </c>
      <c r="AW1592" s="2">
        <v>2.4777481695371401E-3</v>
      </c>
      <c r="AX1592" s="2">
        <v>4.8657358187460297E-3</v>
      </c>
      <c r="AY1592" s="2">
        <v>9.3252298648883597E-3</v>
      </c>
      <c r="AZ1592" s="2">
        <v>5.9086016706571204E-3</v>
      </c>
      <c r="BA1592" s="2">
        <v>1.0798699102595699E-2</v>
      </c>
      <c r="BB1592" s="2">
        <v>2.1676403998785298E-3</v>
      </c>
      <c r="BC1592" s="2">
        <v>7.5920448468400504E-3</v>
      </c>
      <c r="BD1592" s="2">
        <v>1.39781783147508E-3</v>
      </c>
      <c r="BE1592" s="2">
        <v>4.6186420659986398E-3</v>
      </c>
      <c r="BF1592" s="2">
        <v>3.0314890518784501</v>
      </c>
      <c r="BG1592" s="2">
        <v>4.115616787225</v>
      </c>
      <c r="BH1592" s="2">
        <v>2.23889466561377</v>
      </c>
      <c r="BI1592" s="2">
        <v>22.943471226841201</v>
      </c>
      <c r="BJ1592" s="2">
        <v>20.8238073065876</v>
      </c>
      <c r="BK1592" s="2">
        <v>13.0758661739528</v>
      </c>
      <c r="BL1592" s="2">
        <v>3</v>
      </c>
      <c r="BM1592" s="2">
        <v>4.9996274523437002E-2</v>
      </c>
      <c r="BN1592" s="2">
        <v>3.9276860654353998E-2</v>
      </c>
      <c r="BO1592" s="2">
        <v>2.8333336114883399E-2</v>
      </c>
      <c r="BP1592" s="2">
        <v>4.2223520576953801E-3</v>
      </c>
      <c r="BQ1592" s="2">
        <v>3.6388225853443098E-3</v>
      </c>
      <c r="BR1592" s="2">
        <v>2.49999947845935E-3</v>
      </c>
      <c r="BS1592" s="2">
        <v>0</v>
      </c>
      <c r="BT1592" s="2">
        <v>0.30962065815803902</v>
      </c>
      <c r="BU1592" s="2">
        <v>1.47031421877832</v>
      </c>
      <c r="BV1592" s="2">
        <v>0.30001781747413803</v>
      </c>
      <c r="BW1592" s="2">
        <v>10.5575473591748</v>
      </c>
      <c r="BX1592" s="2">
        <v>5.8461569249629898E-2</v>
      </c>
      <c r="BY1592" s="2">
        <v>0.32567411661147999</v>
      </c>
      <c r="BZ1592" s="2">
        <v>4.8714119940996101E-2</v>
      </c>
      <c r="CA1592" s="2">
        <v>7.5136467814445496E-2</v>
      </c>
      <c r="CB1592" s="2">
        <v>0.32567411661147999</v>
      </c>
      <c r="CC1592" s="2">
        <v>4.8714119940996101E-2</v>
      </c>
      <c r="CD1592" s="2">
        <v>1</v>
      </c>
      <c r="CE1592" s="2">
        <v>4.66382931058223E-2</v>
      </c>
      <c r="CF1592" s="2">
        <v>6.3317181341923198E-2</v>
      </c>
      <c r="CG1592" s="2">
        <v>3.4444533317134901E-2</v>
      </c>
      <c r="CH1592" s="2">
        <v>4.6153846153846101E-2</v>
      </c>
      <c r="CI1592" s="2">
        <v>5.44975563582926E-2</v>
      </c>
      <c r="CJ1592" s="2">
        <v>4.9462725193795E-2</v>
      </c>
      <c r="CK1592" s="2">
        <v>3.1059064546206199E-2</v>
      </c>
      <c r="CL1592" s="2">
        <v>7.1258907363420396E-3</v>
      </c>
      <c r="CM1592" s="2">
        <v>5.5377256125211702E-2</v>
      </c>
      <c r="CN1592" s="2">
        <v>4.2915683239698403E-2</v>
      </c>
      <c r="CO1592" s="2">
        <v>3.0833335593342701E-2</v>
      </c>
      <c r="CP1592" s="2">
        <v>0</v>
      </c>
      <c r="CQ1592" s="2">
        <v>3.7322353571653297E-2</v>
      </c>
      <c r="CR1592" s="2">
        <v>3.75874489545822E-2</v>
      </c>
      <c r="CS1592" s="2">
        <v>2.7500001713633499E-2</v>
      </c>
      <c r="CT1592" s="2">
        <v>0</v>
      </c>
      <c r="CU1592" s="2">
        <v>3.7322353571653297E-2</v>
      </c>
      <c r="CV1592" s="2">
        <v>3.75874489545822E-2</v>
      </c>
      <c r="CW1592" s="2">
        <v>2.41666678339242E-2</v>
      </c>
      <c r="CX1592" s="2">
        <v>0</v>
      </c>
      <c r="CY1592" s="2">
        <v>5.0067045435502203E-3</v>
      </c>
      <c r="CZ1592" s="2">
        <v>5.7379555427402203E-2</v>
      </c>
      <c r="DA1592" s="2">
        <v>4.8773460605171202E-3</v>
      </c>
      <c r="DB1592" s="2">
        <v>0.209818179953628</v>
      </c>
      <c r="DC1592" s="2">
        <v>7.0602647030548402E-3</v>
      </c>
      <c r="DD1592" s="2">
        <v>2.6675598964825999E-2</v>
      </c>
      <c r="DE1592" s="2">
        <v>3.66175174048538E-3</v>
      </c>
      <c r="DF1592" s="2">
        <v>8.4113687456654498E-2</v>
      </c>
      <c r="DG1592" s="2">
        <v>5.8528233319520902E-2</v>
      </c>
      <c r="DH1592" s="2">
        <v>5.0193335860967601E-2</v>
      </c>
      <c r="DI1592" s="2">
        <v>3.2782748341560301E-2</v>
      </c>
      <c r="DJ1592" s="2">
        <v>0</v>
      </c>
      <c r="DK1592" s="2">
        <v>1153.1599508479301</v>
      </c>
      <c r="DL1592" s="2">
        <v>1153.45827278519</v>
      </c>
      <c r="DM1592" s="2">
        <v>1153.29241968152</v>
      </c>
      <c r="DN1592" s="2">
        <v>1155</v>
      </c>
      <c r="DO1592" s="2">
        <v>430.80344881165797</v>
      </c>
      <c r="DP1592" s="2">
        <v>432.03732274798199</v>
      </c>
      <c r="DQ1592" s="2">
        <v>430.86156668745599</v>
      </c>
      <c r="DR1592" s="2">
        <v>441</v>
      </c>
      <c r="DS1592" s="2">
        <v>1153.36342042755</v>
      </c>
      <c r="DT1592" s="2">
        <v>430.57007125890698</v>
      </c>
      <c r="DU1592" s="2">
        <v>1151</v>
      </c>
      <c r="DV1592" s="2">
        <v>1155</v>
      </c>
      <c r="DW1592" s="2">
        <v>1152</v>
      </c>
      <c r="DX1592" s="2">
        <v>1154</v>
      </c>
      <c r="DY1592" s="2">
        <v>431</v>
      </c>
      <c r="DZ1592" s="2">
        <v>441</v>
      </c>
      <c r="EA1592" s="2">
        <v>441</v>
      </c>
      <c r="EB1592" s="2">
        <v>441</v>
      </c>
      <c r="EC1592" s="2"/>
      <c r="ED1592" s="2"/>
      <c r="EE1592" s="2"/>
      <c r="EF1592" s="2"/>
      <c r="EG1592" s="2"/>
      <c r="EH1592" s="2"/>
    </row>
    <row r="1593" spans="2:138" x14ac:dyDescent="0.2">
      <c r="B1593" s="2" t="s">
        <v>140</v>
      </c>
      <c r="C1593" s="4" t="s">
        <v>138</v>
      </c>
      <c r="D1593" s="2">
        <v>6874</v>
      </c>
      <c r="E1593" s="2">
        <v>17289</v>
      </c>
      <c r="F1593" s="2">
        <v>992</v>
      </c>
      <c r="G1593" s="2">
        <v>514</v>
      </c>
      <c r="H1593" s="2">
        <v>879</v>
      </c>
      <c r="I1593" s="2">
        <v>361</v>
      </c>
      <c r="J1593" s="2">
        <v>940.82135583357501</v>
      </c>
      <c r="K1593" s="2">
        <v>432.27553098632501</v>
      </c>
      <c r="L1593" s="2">
        <v>5.1423996277692297</v>
      </c>
      <c r="M1593" s="2">
        <v>9716</v>
      </c>
      <c r="N1593" s="2">
        <v>0.86173766739301205</v>
      </c>
      <c r="O1593" s="2">
        <v>93.553453332891493</v>
      </c>
      <c r="P1593" s="2">
        <v>0.39759384579790602</v>
      </c>
      <c r="Q1593" s="2">
        <v>0.194461744007592</v>
      </c>
      <c r="R1593" s="2">
        <v>150.58897949044001</v>
      </c>
      <c r="S1593" s="2">
        <v>180.313615681123</v>
      </c>
      <c r="T1593" s="2">
        <v>30.463092423455599</v>
      </c>
      <c r="U1593" s="2">
        <v>8.3829843007719802</v>
      </c>
      <c r="V1593" s="2">
        <v>6.4031242374328396</v>
      </c>
      <c r="W1593" s="2">
        <v>87.088503744222606</v>
      </c>
      <c r="X1593" s="2">
        <v>76.401937615042897</v>
      </c>
      <c r="Y1593" s="2">
        <v>27.492405039702</v>
      </c>
      <c r="Z1593" s="2">
        <v>666.48841943581795</v>
      </c>
      <c r="AA1593" s="2">
        <v>0.70749279538904897</v>
      </c>
      <c r="AB1593" s="2">
        <v>0.26919228094945102</v>
      </c>
      <c r="AC1593" s="2">
        <v>4.2202592787934097E-2</v>
      </c>
      <c r="AD1593" s="2">
        <v>0.13791721268659099</v>
      </c>
      <c r="AE1593" s="2">
        <v>2.8551957925200398E-2</v>
      </c>
      <c r="AF1593" s="2">
        <v>4.7048314397377597E-2</v>
      </c>
      <c r="AG1593" s="2">
        <v>1.0095932674964199E-2</v>
      </c>
      <c r="AH1593" s="2">
        <v>3.2203329863787003E-2</v>
      </c>
      <c r="AI1593" s="2">
        <v>2.35239417676219E-2</v>
      </c>
      <c r="AJ1593" s="2">
        <v>1.2789291216160801E-2</v>
      </c>
      <c r="AK1593" s="2">
        <v>2.4570529980430401E-2</v>
      </c>
      <c r="AL1593" s="2">
        <v>1.5697661178605399E-2</v>
      </c>
      <c r="AM1593" s="2">
        <v>6.3225632765224801E-3</v>
      </c>
      <c r="AN1593" s="2">
        <v>2.19697348660135E-3</v>
      </c>
      <c r="AO1593" s="2">
        <v>1.10102544594843E-2</v>
      </c>
      <c r="AP1593" s="2">
        <v>1.37569864587161E-2</v>
      </c>
      <c r="AQ1593" s="2">
        <v>5.8360545640407302E-3</v>
      </c>
      <c r="AR1593" s="2">
        <v>1.15095105386675E-2</v>
      </c>
      <c r="AS1593" s="2">
        <v>9.1925800782795396E-3</v>
      </c>
      <c r="AT1593" s="2">
        <v>1.19932110758438E-2</v>
      </c>
      <c r="AU1593" s="2">
        <v>3.0995942577303902E-3</v>
      </c>
      <c r="AV1593" s="2">
        <v>2.2063012787726199E-3</v>
      </c>
      <c r="AW1593" s="2">
        <v>1.09491301628157E-2</v>
      </c>
      <c r="AX1593" s="2">
        <v>4.4446581286742698E-3</v>
      </c>
      <c r="AY1593" s="2">
        <v>4.1902561043991003E-3</v>
      </c>
      <c r="AZ1593" s="2">
        <v>4.3538370729767299E-3</v>
      </c>
      <c r="BA1593" s="2">
        <v>1.2701949776594799E-2</v>
      </c>
      <c r="BB1593" s="2">
        <v>5.63228809802195E-3</v>
      </c>
      <c r="BC1593" s="2">
        <v>9.67281243794328E-3</v>
      </c>
      <c r="BD1593" s="2">
        <v>4.5726406480556397E-3</v>
      </c>
      <c r="BE1593" s="2">
        <v>2.6794230357895998E-3</v>
      </c>
      <c r="BF1593" s="2">
        <v>2.5179368953686199</v>
      </c>
      <c r="BG1593" s="2">
        <v>36.097742252051802</v>
      </c>
      <c r="BH1593" s="2">
        <v>40.839305084198699</v>
      </c>
      <c r="BI1593" s="2">
        <v>72.131799157243194</v>
      </c>
      <c r="BJ1593" s="2">
        <v>721.78617407753995</v>
      </c>
      <c r="BK1593" s="2">
        <v>576.210868027061</v>
      </c>
      <c r="BL1593" s="2">
        <v>609</v>
      </c>
      <c r="BM1593" s="2">
        <v>3.6756861954927401E-3</v>
      </c>
      <c r="BN1593" s="2">
        <v>3.75874489545822E-2</v>
      </c>
      <c r="BO1593" s="2">
        <v>5.9204321354627602E-2</v>
      </c>
      <c r="BP1593" s="2">
        <v>1.68156903237104E-3</v>
      </c>
      <c r="BQ1593" s="2">
        <v>7.30039551854133E-3</v>
      </c>
      <c r="BR1593" s="2">
        <v>1.66666656732559E-2</v>
      </c>
      <c r="BS1593" s="2">
        <v>0</v>
      </c>
      <c r="BT1593" s="2">
        <v>6.7021474724583197</v>
      </c>
      <c r="BU1593" s="2">
        <v>19.653722775038698</v>
      </c>
      <c r="BV1593" s="2">
        <v>2.2604658653577401</v>
      </c>
      <c r="BW1593" s="2">
        <v>30.238834625680099</v>
      </c>
      <c r="BX1593" s="2">
        <v>1.2679608538746801E-2</v>
      </c>
      <c r="BY1593" s="2">
        <v>0.72792893648147505</v>
      </c>
      <c r="BZ1593" s="2">
        <v>0.22052432596683499</v>
      </c>
      <c r="CA1593" s="2">
        <v>6.66172504425048E-2</v>
      </c>
      <c r="CB1593" s="2">
        <v>0.73215603828430098</v>
      </c>
      <c r="CC1593" s="2">
        <v>0.235870987176895</v>
      </c>
      <c r="CD1593" s="2">
        <v>1</v>
      </c>
      <c r="CE1593" s="2">
        <v>4.4963158845868203E-3</v>
      </c>
      <c r="CF1593" s="2">
        <v>6.4460254021521099E-2</v>
      </c>
      <c r="CG1593" s="2">
        <v>7.2927330507497695E-2</v>
      </c>
      <c r="CH1593" s="2">
        <v>4.8214285714285703E-2</v>
      </c>
      <c r="CI1593" s="2">
        <v>1.04934243755081E-2</v>
      </c>
      <c r="CJ1593" s="2">
        <v>0.10500235293534101</v>
      </c>
      <c r="CK1593" s="2">
        <v>8.3824682575947204E-2</v>
      </c>
      <c r="CL1593" s="2">
        <v>8.8594704684317696E-2</v>
      </c>
      <c r="CM1593" s="2">
        <v>5.3572552278637799E-3</v>
      </c>
      <c r="CN1593" s="2">
        <v>4.4887844473123502E-2</v>
      </c>
      <c r="CO1593" s="2">
        <v>7.3333337903022697E-2</v>
      </c>
      <c r="CP1593" s="2">
        <v>0</v>
      </c>
      <c r="CQ1593" s="2">
        <v>3.3929410856217098E-3</v>
      </c>
      <c r="CR1593" s="2">
        <v>3.3665880560874897E-2</v>
      </c>
      <c r="CS1593" s="2">
        <v>4.5833334326744003E-2</v>
      </c>
      <c r="CT1593" s="2">
        <v>0</v>
      </c>
      <c r="CU1593" s="2">
        <v>3.3929410856217098E-3</v>
      </c>
      <c r="CV1593" s="2">
        <v>3.08603923767805E-2</v>
      </c>
      <c r="CW1593" s="2">
        <v>4.0833335369825301E-2</v>
      </c>
      <c r="CX1593" s="2">
        <v>0</v>
      </c>
      <c r="CY1593" s="2">
        <v>1.4582895254052299E-3</v>
      </c>
      <c r="CZ1593" s="2">
        <v>8.8068111399821306E-2</v>
      </c>
      <c r="DA1593" s="2">
        <v>3.3645219811806001E-2</v>
      </c>
      <c r="DB1593" s="2">
        <v>0.21421873953355999</v>
      </c>
      <c r="DC1593" s="2">
        <v>1.32777889370304E-2</v>
      </c>
      <c r="DD1593" s="2">
        <v>0.15077980159663201</v>
      </c>
      <c r="DE1593" s="2">
        <v>3.3988582276770103E-2</v>
      </c>
      <c r="DF1593" s="2">
        <v>0.28415784871479</v>
      </c>
      <c r="DG1593" s="2">
        <v>7.9168630763888307E-3</v>
      </c>
      <c r="DH1593" s="2">
        <v>7.6581567525863606E-2</v>
      </c>
      <c r="DI1593" s="2">
        <v>9.69721674919128E-2</v>
      </c>
      <c r="DJ1593" s="2">
        <v>0</v>
      </c>
      <c r="DK1593" s="2">
        <v>947.28149673616701</v>
      </c>
      <c r="DL1593" s="2">
        <v>949.34884961899297</v>
      </c>
      <c r="DM1593" s="2">
        <v>940.71609480065297</v>
      </c>
      <c r="DN1593" s="2">
        <v>954.33825944170701</v>
      </c>
      <c r="DO1593" s="2">
        <v>434.06028874614702</v>
      </c>
      <c r="DP1593" s="2">
        <v>449.98289297668799</v>
      </c>
      <c r="DQ1593" s="2">
        <v>434.53354472485597</v>
      </c>
      <c r="DR1593" s="2">
        <v>459.32512315270901</v>
      </c>
      <c r="DS1593" s="2">
        <v>940.82135583357501</v>
      </c>
      <c r="DT1593" s="2">
        <v>432.27553098632501</v>
      </c>
      <c r="DU1593" s="2">
        <v>953</v>
      </c>
      <c r="DV1593" s="2">
        <v>961</v>
      </c>
      <c r="DW1593" s="2">
        <v>952</v>
      </c>
      <c r="DX1593" s="2">
        <v>949</v>
      </c>
      <c r="DY1593" s="2">
        <v>439</v>
      </c>
      <c r="DZ1593" s="2">
        <v>476</v>
      </c>
      <c r="EA1593" s="2">
        <v>454</v>
      </c>
      <c r="EB1593" s="2">
        <v>468</v>
      </c>
      <c r="EC1593" s="2"/>
      <c r="ED1593" s="2"/>
      <c r="EE1593" s="2"/>
      <c r="EF1593" s="2"/>
      <c r="EG1593" s="2"/>
      <c r="EH1593" s="2"/>
    </row>
    <row r="1594" spans="2:138" x14ac:dyDescent="0.2">
      <c r="B1594" s="2" t="s">
        <v>140</v>
      </c>
      <c r="C1594" s="4" t="s">
        <v>138</v>
      </c>
      <c r="D1594" s="2">
        <v>4360</v>
      </c>
      <c r="E1594" s="2">
        <v>7426</v>
      </c>
      <c r="F1594" s="2">
        <v>900</v>
      </c>
      <c r="G1594" s="2">
        <v>469</v>
      </c>
      <c r="H1594" s="2">
        <v>806</v>
      </c>
      <c r="I1594" s="2">
        <v>390</v>
      </c>
      <c r="J1594" s="2">
        <v>862.84151376146701</v>
      </c>
      <c r="K1594" s="2">
        <v>431.04243119265999</v>
      </c>
      <c r="L1594" s="2">
        <v>1.7238032748451499</v>
      </c>
      <c r="M1594" s="2">
        <v>5001</v>
      </c>
      <c r="N1594" s="2">
        <v>0.70373640050969799</v>
      </c>
      <c r="O1594" s="2">
        <v>74.507210490296202</v>
      </c>
      <c r="P1594" s="2">
        <v>0.58712631295448403</v>
      </c>
      <c r="Q1594" s="2">
        <v>0.58011260019785305</v>
      </c>
      <c r="R1594" s="2">
        <v>91.753957867369294</v>
      </c>
      <c r="S1594" s="2">
        <v>108.22661410207699</v>
      </c>
      <c r="T1594" s="2">
        <v>31.112698372208001</v>
      </c>
      <c r="U1594" s="2">
        <v>10.629356879488199</v>
      </c>
      <c r="V1594" s="2">
        <v>9</v>
      </c>
      <c r="W1594" s="2">
        <v>65.542012363181101</v>
      </c>
      <c r="X1594" s="2">
        <v>65.187624550446699</v>
      </c>
      <c r="Y1594" s="2">
        <v>-52.793527261152803</v>
      </c>
      <c r="Z1594" s="2">
        <v>307.32085117392103</v>
      </c>
      <c r="AA1594" s="2">
        <v>0.871825634873025</v>
      </c>
      <c r="AB1594" s="2">
        <v>0.47394556604160398</v>
      </c>
      <c r="AC1594" s="2">
        <v>0.145202151016529</v>
      </c>
      <c r="AD1594" s="2">
        <v>0.12867641959850801</v>
      </c>
      <c r="AE1594" s="2">
        <v>5.9555705182828796E-3</v>
      </c>
      <c r="AF1594" s="2">
        <v>6.8327850046320193E-2</v>
      </c>
      <c r="AG1594" s="2">
        <v>5.7501340377171502E-3</v>
      </c>
      <c r="AH1594" s="2">
        <v>5.7648062611258804E-3</v>
      </c>
      <c r="AI1594" s="2">
        <v>1.1971279492912301E-2</v>
      </c>
      <c r="AJ1594" s="2">
        <v>1.6744026352162902E-2</v>
      </c>
      <c r="AK1594" s="2">
        <v>1.3477419029599201E-2</v>
      </c>
      <c r="AL1594" s="2">
        <v>2.0453025720391899E-2</v>
      </c>
      <c r="AM1594" s="2">
        <v>7.7959152089477797E-3</v>
      </c>
      <c r="AN1594" s="2">
        <v>2.8672518804245099E-2</v>
      </c>
      <c r="AO1594" s="2">
        <v>1.50755695613836E-2</v>
      </c>
      <c r="AP1594" s="2">
        <v>8.1639957290076202E-3</v>
      </c>
      <c r="AQ1594" s="2">
        <v>1.4465417310181E-2</v>
      </c>
      <c r="AR1594" s="2">
        <v>3.2928064790751599E-3</v>
      </c>
      <c r="AS1594" s="2">
        <v>1.48676582282668E-2</v>
      </c>
      <c r="AT1594" s="2">
        <v>6.95580499096142E-3</v>
      </c>
      <c r="AU1594" s="2">
        <v>6.6271935393520899E-3</v>
      </c>
      <c r="AV1594" s="2">
        <v>1.38515745178095E-2</v>
      </c>
      <c r="AW1594" s="2">
        <v>2.7852444975479699E-3</v>
      </c>
      <c r="AX1594" s="2">
        <v>5.2278604211764401E-3</v>
      </c>
      <c r="AY1594" s="2">
        <v>1.1161185744734599E-2</v>
      </c>
      <c r="AZ1594" s="2">
        <v>4.5285438427809599E-3</v>
      </c>
      <c r="BA1594" s="2">
        <v>4.3012361859727398E-3</v>
      </c>
      <c r="BB1594" s="2">
        <v>6.6660868483200304E-3</v>
      </c>
      <c r="BC1594" s="2">
        <v>9.5051518892671997E-3</v>
      </c>
      <c r="BD1594" s="2">
        <v>7.5642181720711604E-3</v>
      </c>
      <c r="BE1594" s="2">
        <v>5.1913014491599598E-3</v>
      </c>
      <c r="BF1594" s="2">
        <v>1.44153102533891</v>
      </c>
      <c r="BG1594" s="2">
        <v>28.7168525755405</v>
      </c>
      <c r="BH1594" s="2">
        <v>26.747886944562101</v>
      </c>
      <c r="BI1594" s="2">
        <v>58.3247600400354</v>
      </c>
      <c r="BJ1594" s="2">
        <v>1051.7658231407399</v>
      </c>
      <c r="BK1594" s="2">
        <v>584.05253861844506</v>
      </c>
      <c r="BL1594" s="2">
        <v>1192</v>
      </c>
      <c r="BM1594" s="2">
        <v>5.3572552278637799E-3</v>
      </c>
      <c r="BN1594" s="2">
        <v>5.4985880851745599E-2</v>
      </c>
      <c r="BO1594" s="2">
        <v>9.5000006258487701E-2</v>
      </c>
      <c r="BP1594" s="2">
        <v>1.9941171631216999E-3</v>
      </c>
      <c r="BQ1594" s="2">
        <v>9.2581175267696297E-2</v>
      </c>
      <c r="BR1594" s="2">
        <v>3.7598043680190998E-2</v>
      </c>
      <c r="BS1594" s="2">
        <v>0</v>
      </c>
      <c r="BT1594" s="2">
        <v>5.8821178569601198</v>
      </c>
      <c r="BU1594" s="2">
        <v>10.946568271485599</v>
      </c>
      <c r="BV1594" s="2">
        <v>3.6090663008186299</v>
      </c>
      <c r="BW1594" s="2">
        <v>14.048451907532799</v>
      </c>
      <c r="BX1594" s="2">
        <v>1.38545101508498E-2</v>
      </c>
      <c r="BY1594" s="2">
        <v>0.71502542495727495</v>
      </c>
      <c r="BZ1594" s="2">
        <v>0.21989057958125999</v>
      </c>
      <c r="CA1594" s="2">
        <v>5.22113740444183E-2</v>
      </c>
      <c r="CB1594" s="2">
        <v>0.72990900278091397</v>
      </c>
      <c r="CC1594" s="2">
        <v>0.228820011019706</v>
      </c>
      <c r="CD1594" s="2">
        <v>1</v>
      </c>
      <c r="CE1594" s="2">
        <v>5.4603447929504403E-3</v>
      </c>
      <c r="CF1594" s="2">
        <v>0.108775956725532</v>
      </c>
      <c r="CG1594" s="2">
        <v>0.101317753577887</v>
      </c>
      <c r="CH1594" s="2">
        <v>8.3333333333333301E-2</v>
      </c>
      <c r="CI1594" s="2">
        <v>1.33772385412925E-2</v>
      </c>
      <c r="CJ1594" s="2">
        <v>0.241230693380903</v>
      </c>
      <c r="CK1594" s="2">
        <v>0.13395700427028501</v>
      </c>
      <c r="CL1594" s="2">
        <v>0.273394495412844</v>
      </c>
      <c r="CM1594" s="2">
        <v>6.7858821712434196E-3</v>
      </c>
      <c r="CN1594" s="2">
        <v>0.14027450978755901</v>
      </c>
      <c r="CO1594" s="2">
        <v>0.13583333790302199</v>
      </c>
      <c r="CP1594" s="2">
        <v>0</v>
      </c>
      <c r="CQ1594" s="2">
        <v>3.6756861954927401E-3</v>
      </c>
      <c r="CR1594" s="2">
        <v>3.9276860654353998E-2</v>
      </c>
      <c r="CS1594" s="2">
        <v>4.5000001788139302E-2</v>
      </c>
      <c r="CT1594" s="2">
        <v>0</v>
      </c>
      <c r="CU1594" s="2">
        <v>3.3929410856217098E-3</v>
      </c>
      <c r="CV1594" s="2">
        <v>3.7304703146219198E-2</v>
      </c>
      <c r="CW1594" s="2">
        <v>4.5000001788139302E-2</v>
      </c>
      <c r="CX1594" s="2">
        <v>0</v>
      </c>
      <c r="CY1594" s="2">
        <v>1.6704508743244401E-3</v>
      </c>
      <c r="CZ1594" s="2">
        <v>0.12518493896948599</v>
      </c>
      <c r="DA1594" s="2">
        <v>5.2819349091326802E-2</v>
      </c>
      <c r="DB1594" s="2">
        <v>0.27638539919628202</v>
      </c>
      <c r="DC1594" s="2">
        <v>1.27782950828921E-2</v>
      </c>
      <c r="DD1594" s="2">
        <v>0.226244722699457</v>
      </c>
      <c r="DE1594" s="2">
        <v>4.8284279434626598E-2</v>
      </c>
      <c r="DF1594" s="2">
        <v>0.44570163258711598</v>
      </c>
      <c r="DG1594" s="2">
        <v>1.49854896590113E-2</v>
      </c>
      <c r="DH1594" s="2">
        <v>0.37593570351600603</v>
      </c>
      <c r="DI1594" s="2">
        <v>0.17019608616828899</v>
      </c>
      <c r="DJ1594" s="2">
        <v>1</v>
      </c>
      <c r="DK1594" s="2">
        <v>858.07213084251305</v>
      </c>
      <c r="DL1594" s="2">
        <v>872.94596108012797</v>
      </c>
      <c r="DM1594" s="2">
        <v>866.42746275246395</v>
      </c>
      <c r="DN1594" s="2">
        <v>875.67785234899304</v>
      </c>
      <c r="DO1594" s="2">
        <v>434.48514771534298</v>
      </c>
      <c r="DP1594" s="2">
        <v>426.83202725637102</v>
      </c>
      <c r="DQ1594" s="2">
        <v>431.450266205476</v>
      </c>
      <c r="DR1594" s="2">
        <v>425.33389261744901</v>
      </c>
      <c r="DS1594" s="2">
        <v>862.84151376146701</v>
      </c>
      <c r="DT1594" s="2">
        <v>431.04243119265999</v>
      </c>
      <c r="DU1594" s="2">
        <v>860</v>
      </c>
      <c r="DV1594" s="2">
        <v>855</v>
      </c>
      <c r="DW1594" s="2">
        <v>864</v>
      </c>
      <c r="DX1594" s="2">
        <v>873</v>
      </c>
      <c r="DY1594" s="2">
        <v>433</v>
      </c>
      <c r="DZ1594" s="2">
        <v>404</v>
      </c>
      <c r="EA1594" s="2">
        <v>462</v>
      </c>
      <c r="EB1594" s="2">
        <v>450</v>
      </c>
      <c r="EC1594" s="2"/>
      <c r="ED1594" s="2"/>
      <c r="EE1594" s="2"/>
      <c r="EF1594" s="2"/>
      <c r="EG1594" s="2"/>
      <c r="EH1594" s="2"/>
    </row>
    <row r="1595" spans="2:138" x14ac:dyDescent="0.2">
      <c r="B1595" s="2" t="s">
        <v>140</v>
      </c>
      <c r="C1595" s="4" t="s">
        <v>138</v>
      </c>
      <c r="D1595" s="2">
        <v>4127</v>
      </c>
      <c r="E1595" s="2">
        <v>8232</v>
      </c>
      <c r="F1595" s="2">
        <v>794</v>
      </c>
      <c r="G1595" s="2">
        <v>504</v>
      </c>
      <c r="H1595" s="2">
        <v>710</v>
      </c>
      <c r="I1595" s="2">
        <v>406</v>
      </c>
      <c r="J1595" s="2">
        <v>744.12939181003105</v>
      </c>
      <c r="K1595" s="2">
        <v>458.12188030046002</v>
      </c>
      <c r="L1595" s="2">
        <v>2.33206898390333</v>
      </c>
      <c r="M1595" s="2">
        <v>5029</v>
      </c>
      <c r="N1595" s="2">
        <v>0.80571193676122999</v>
      </c>
      <c r="O1595" s="2">
        <v>72.4890309020752</v>
      </c>
      <c r="P1595" s="2">
        <v>0.50133624878522798</v>
      </c>
      <c r="Q1595" s="2">
        <v>0.42880378192168001</v>
      </c>
      <c r="R1595" s="2">
        <v>99.613146344897402</v>
      </c>
      <c r="S1595" s="2">
        <v>102.52804494381</v>
      </c>
      <c r="T1595" s="2">
        <v>24.186773244895601</v>
      </c>
      <c r="U1595" s="2">
        <v>8.4745462014653494</v>
      </c>
      <c r="V1595" s="2">
        <v>7.2801098892805101</v>
      </c>
      <c r="W1595" s="2">
        <v>64.723838328643893</v>
      </c>
      <c r="X1595" s="2">
        <v>59.001622121574698</v>
      </c>
      <c r="Y1595" s="2">
        <v>33.866320276016701</v>
      </c>
      <c r="Z1595" s="2">
        <v>347.77059864222701</v>
      </c>
      <c r="AA1595" s="2">
        <v>0.82064028633923203</v>
      </c>
      <c r="AB1595" s="2">
        <v>0.49129435265357402</v>
      </c>
      <c r="AC1595" s="2">
        <v>5.4947240823643301E-2</v>
      </c>
      <c r="AD1595" s="2">
        <v>0.171151245295763</v>
      </c>
      <c r="AE1595" s="2">
        <v>7.9265058093858601E-2</v>
      </c>
      <c r="AF1595" s="2">
        <v>2.3286660321783899E-2</v>
      </c>
      <c r="AG1595" s="2">
        <v>8.4080703595257305E-3</v>
      </c>
      <c r="AH1595" s="2">
        <v>2.6140865660797701E-2</v>
      </c>
      <c r="AI1595" s="2">
        <v>3.4191648307518203E-2</v>
      </c>
      <c r="AJ1595" s="2">
        <v>1.5428272017393401E-2</v>
      </c>
      <c r="AK1595" s="2">
        <v>1.58088662731822E-2</v>
      </c>
      <c r="AL1595" s="2">
        <v>1.1647721245129699E-3</v>
      </c>
      <c r="AM1595" s="2">
        <v>2.3548306404217002E-2</v>
      </c>
      <c r="AN1595" s="2">
        <v>3.81299215965396E-3</v>
      </c>
      <c r="AO1595" s="2">
        <v>1.90054432967596E-2</v>
      </c>
      <c r="AP1595" s="2">
        <v>1.9005251006570498E-2</v>
      </c>
      <c r="AQ1595" s="2">
        <v>9.6724212083584404E-3</v>
      </c>
      <c r="AR1595" s="2">
        <v>9.5490704953527707E-3</v>
      </c>
      <c r="AS1595" s="2">
        <v>1.4640846487665299E-3</v>
      </c>
      <c r="AT1595" s="2">
        <v>1.6312555226423699E-2</v>
      </c>
      <c r="AU1595" s="2">
        <v>1.2545175668036901E-2</v>
      </c>
      <c r="AV1595" s="2">
        <v>1.7135938832257398E-2</v>
      </c>
      <c r="AW1595" s="2">
        <v>9.1685384280845508E-3</v>
      </c>
      <c r="AX1595" s="2">
        <v>1.50457445031703E-2</v>
      </c>
      <c r="AY1595" s="2">
        <v>2.7444192104845002E-3</v>
      </c>
      <c r="AZ1595" s="2">
        <v>3.8576883197088E-3</v>
      </c>
      <c r="BA1595" s="2">
        <v>7.0484618075282602E-3</v>
      </c>
      <c r="BB1595" s="2">
        <v>4.0879029201807502E-3</v>
      </c>
      <c r="BC1595" s="2">
        <v>7.0590831248909603E-3</v>
      </c>
      <c r="BD1595" s="2">
        <v>1.1021846546390299E-2</v>
      </c>
      <c r="BE1595" s="2">
        <v>7.0929436983121104E-3</v>
      </c>
      <c r="BF1595" s="2">
        <v>3.0262662649620302</v>
      </c>
      <c r="BG1595" s="2">
        <v>35.741278946399603</v>
      </c>
      <c r="BH1595" s="2">
        <v>18.246314574033001</v>
      </c>
      <c r="BI1595" s="2">
        <v>44.363464061403597</v>
      </c>
      <c r="BJ1595" s="2">
        <v>1226.0218266434899</v>
      </c>
      <c r="BK1595" s="2">
        <v>315.48189912363802</v>
      </c>
      <c r="BL1595" s="2">
        <v>1400</v>
      </c>
      <c r="BM1595" s="2">
        <v>5.3572552278637799E-3</v>
      </c>
      <c r="BN1595" s="2">
        <v>9.8192155361175495E-2</v>
      </c>
      <c r="BO1595" s="2">
        <v>5.5282749235630001E-2</v>
      </c>
      <c r="BP1595" s="2">
        <v>1.1309804394841101E-3</v>
      </c>
      <c r="BQ1595" s="2">
        <v>0.139709018170833</v>
      </c>
      <c r="BR1595" s="2">
        <v>1.2500001117586999E-2</v>
      </c>
      <c r="BS1595" s="2">
        <v>0</v>
      </c>
      <c r="BT1595" s="2">
        <v>10.7051029435712</v>
      </c>
      <c r="BU1595" s="2">
        <v>4.5814372633032399</v>
      </c>
      <c r="BV1595" s="2">
        <v>3.9863406400775401</v>
      </c>
      <c r="BW1595" s="2">
        <v>4.9091261454392097</v>
      </c>
      <c r="BX1595" s="2">
        <v>3.6146666854619897E-2</v>
      </c>
      <c r="BY1595" s="2">
        <v>0.69084662199020297</v>
      </c>
      <c r="BZ1595" s="2">
        <v>0.220991775393486</v>
      </c>
      <c r="CA1595" s="2">
        <v>5.1429804414510699E-2</v>
      </c>
      <c r="CB1595" s="2">
        <v>0.72849524021148604</v>
      </c>
      <c r="CC1595" s="2">
        <v>0.22349177300930001</v>
      </c>
      <c r="CD1595" s="2">
        <v>1</v>
      </c>
      <c r="CE1595" s="2">
        <v>9.9876774421189096E-3</v>
      </c>
      <c r="CF1595" s="2">
        <v>0.117958016324751</v>
      </c>
      <c r="CG1595" s="2">
        <v>6.0218859980307002E-2</v>
      </c>
      <c r="CH1595" s="2">
        <v>9.9009900990099001E-2</v>
      </c>
      <c r="CI1595" s="2">
        <v>1.07495672550045E-2</v>
      </c>
      <c r="CJ1595" s="2">
        <v>0.29707337694293501</v>
      </c>
      <c r="CK1595" s="2">
        <v>7.6443396928431995E-2</v>
      </c>
      <c r="CL1595" s="2">
        <v>0.33922946450205899</v>
      </c>
      <c r="CM1595" s="2">
        <v>5.9227454476058396E-3</v>
      </c>
      <c r="CN1595" s="2">
        <v>0.216022744774818</v>
      </c>
      <c r="CO1595" s="2">
        <v>6.5833337604999501E-2</v>
      </c>
      <c r="CP1595" s="2">
        <v>0</v>
      </c>
      <c r="CQ1595" s="2">
        <v>3.3929410856217098E-3</v>
      </c>
      <c r="CR1595" s="2">
        <v>3.9276860654353998E-2</v>
      </c>
      <c r="CS1595" s="2">
        <v>3.91666702926158E-2</v>
      </c>
      <c r="CT1595" s="2">
        <v>0</v>
      </c>
      <c r="CU1595" s="2">
        <v>3.3929410856217098E-3</v>
      </c>
      <c r="CV1595" s="2">
        <v>3.9276860654353998E-2</v>
      </c>
      <c r="CW1595" s="2">
        <v>3.2500002533197403E-2</v>
      </c>
      <c r="CX1595" s="2">
        <v>0</v>
      </c>
      <c r="CY1595" s="2">
        <v>1.0618386567615899E-2</v>
      </c>
      <c r="CZ1595" s="2">
        <v>0.108744573786376</v>
      </c>
      <c r="DA1595" s="2">
        <v>3.3095462925989499E-2</v>
      </c>
      <c r="DB1595" s="2">
        <v>0.298675309485116</v>
      </c>
      <c r="DC1595" s="2">
        <v>1.1217271742116E-2</v>
      </c>
      <c r="DD1595" s="2">
        <v>0.226355412050607</v>
      </c>
      <c r="DE1595" s="2">
        <v>3.2548533844553397E-2</v>
      </c>
      <c r="DF1595" s="2">
        <v>0.47344781646524903</v>
      </c>
      <c r="DG1595" s="2">
        <v>8.4823528304695996E-3</v>
      </c>
      <c r="DH1595" s="2">
        <v>0.462905883789062</v>
      </c>
      <c r="DI1595" s="2">
        <v>8.6691182106733294E-2</v>
      </c>
      <c r="DJ1595" s="2">
        <v>1</v>
      </c>
      <c r="DK1595" s="2">
        <v>745.35168870743701</v>
      </c>
      <c r="DL1595" s="2">
        <v>745.86532137691199</v>
      </c>
      <c r="DM1595" s="2">
        <v>746.47155370053497</v>
      </c>
      <c r="DN1595" s="2">
        <v>745.35714285714198</v>
      </c>
      <c r="DO1595" s="2">
        <v>447.48678653843598</v>
      </c>
      <c r="DP1595" s="2">
        <v>462.361705289349</v>
      </c>
      <c r="DQ1595" s="2">
        <v>461.34758787824899</v>
      </c>
      <c r="DR1595" s="2">
        <v>462.875</v>
      </c>
      <c r="DS1595" s="2">
        <v>744.12939181003105</v>
      </c>
      <c r="DT1595" s="2">
        <v>458.12188030046002</v>
      </c>
      <c r="DU1595" s="2">
        <v>750</v>
      </c>
      <c r="DV1595" s="2">
        <v>746</v>
      </c>
      <c r="DW1595" s="2">
        <v>772</v>
      </c>
      <c r="DX1595" s="2">
        <v>718</v>
      </c>
      <c r="DY1595" s="2">
        <v>435</v>
      </c>
      <c r="DZ1595" s="2">
        <v>474</v>
      </c>
      <c r="EA1595" s="2">
        <v>482</v>
      </c>
      <c r="EB1595" s="2">
        <v>468</v>
      </c>
      <c r="EC1595" s="2"/>
      <c r="ED1595" s="2"/>
      <c r="EE1595" s="2"/>
      <c r="EF1595" s="2"/>
      <c r="EG1595" s="2"/>
      <c r="EH1595" s="2"/>
    </row>
    <row r="1596" spans="2:138" x14ac:dyDescent="0.2">
      <c r="B1596" s="2" t="s">
        <v>140</v>
      </c>
      <c r="C1596" s="4" t="s">
        <v>138</v>
      </c>
      <c r="D1596" s="2">
        <v>6372</v>
      </c>
      <c r="E1596" s="2">
        <v>12753</v>
      </c>
      <c r="F1596" s="2">
        <v>641</v>
      </c>
      <c r="G1596" s="2">
        <v>493</v>
      </c>
      <c r="H1596" s="2">
        <v>532</v>
      </c>
      <c r="I1596" s="2">
        <v>376</v>
      </c>
      <c r="J1596" s="2">
        <v>583.15897677338296</v>
      </c>
      <c r="K1596" s="2">
        <v>429.38292529817898</v>
      </c>
      <c r="L1596" s="2">
        <v>2.1518525683240401</v>
      </c>
      <c r="M1596" s="2">
        <v>8300</v>
      </c>
      <c r="N1596" s="2">
        <v>0.63142823264174697</v>
      </c>
      <c r="O1596" s="2">
        <v>90.072650560824798</v>
      </c>
      <c r="P1596" s="2">
        <v>0.49964714184897602</v>
      </c>
      <c r="Q1596" s="2">
        <v>0.46471585215470501</v>
      </c>
      <c r="R1596" s="2">
        <v>111.074603773229</v>
      </c>
      <c r="S1596" s="2">
        <v>119.816526406001</v>
      </c>
      <c r="T1596" s="2">
        <v>36.0555127546398</v>
      </c>
      <c r="U1596" s="2">
        <v>11.775033280134799</v>
      </c>
      <c r="V1596" s="2">
        <v>9.8488578017961004</v>
      </c>
      <c r="W1596" s="2">
        <v>91.733645358638498</v>
      </c>
      <c r="X1596" s="2">
        <v>86.131060017270002</v>
      </c>
      <c r="Y1596" s="2">
        <v>39.5710760479895</v>
      </c>
      <c r="Z1596" s="2">
        <v>415.09650045003099</v>
      </c>
      <c r="AA1596" s="2">
        <v>0.76771084337349305</v>
      </c>
      <c r="AB1596" s="2">
        <v>0.54982309084547998</v>
      </c>
      <c r="AC1596" s="2">
        <v>0.10542953841497101</v>
      </c>
      <c r="AD1596" s="2">
        <v>0.14145934357044501</v>
      </c>
      <c r="AE1596" s="2">
        <v>6.4575946044232599E-2</v>
      </c>
      <c r="AF1596" s="2">
        <v>3.1461852651784201E-2</v>
      </c>
      <c r="AG1596" s="2">
        <v>2.6524152202636299E-2</v>
      </c>
      <c r="AH1596" s="2">
        <v>5.2119865278284702E-3</v>
      </c>
      <c r="AI1596" s="2">
        <v>1.64706020925364E-2</v>
      </c>
      <c r="AJ1596" s="2">
        <v>2.2549787179136301E-2</v>
      </c>
      <c r="AK1596" s="2">
        <v>2.50980498970187E-2</v>
      </c>
      <c r="AL1596" s="2">
        <v>3.2780142681579097E-2</v>
      </c>
      <c r="AM1596" s="2">
        <v>9.8232979418496607E-3</v>
      </c>
      <c r="AN1596" s="2">
        <v>2.58436984587469E-2</v>
      </c>
      <c r="AO1596" s="2">
        <v>1.73847584307028E-2</v>
      </c>
      <c r="AP1596" s="2">
        <v>2.1435055357683901E-2</v>
      </c>
      <c r="AQ1596" s="2">
        <v>6.0824760900772901E-3</v>
      </c>
      <c r="AR1596" s="2">
        <v>8.3510625438698999E-3</v>
      </c>
      <c r="AS1596" s="2">
        <v>1.13599888297894E-2</v>
      </c>
      <c r="AT1596" s="2">
        <v>1.09612006972433E-2</v>
      </c>
      <c r="AU1596" s="2">
        <v>7.6302916268349502E-3</v>
      </c>
      <c r="AV1596" s="2">
        <v>1.16963627820487E-2</v>
      </c>
      <c r="AW1596" s="2">
        <v>5.3744653375816399E-3</v>
      </c>
      <c r="AX1596" s="2">
        <v>5.7369562832627202E-3</v>
      </c>
      <c r="AY1596" s="2">
        <v>3.9980134736046303E-3</v>
      </c>
      <c r="AZ1596" s="2">
        <v>7.3229649645058896E-3</v>
      </c>
      <c r="BA1596" s="2">
        <v>1.2715632119296799E-2</v>
      </c>
      <c r="BB1596" s="2">
        <v>3.0896103910913499E-3</v>
      </c>
      <c r="BC1596" s="2">
        <v>5.9787985601967896E-3</v>
      </c>
      <c r="BD1596" s="2">
        <v>1.11127818802005E-2</v>
      </c>
      <c r="BE1596" s="2">
        <v>3.8620671024881901E-3</v>
      </c>
      <c r="BF1596" s="2">
        <v>1.5928529533557501</v>
      </c>
      <c r="BG1596" s="2">
        <v>29.645233787596201</v>
      </c>
      <c r="BH1596" s="2">
        <v>22.926706954836799</v>
      </c>
      <c r="BI1596" s="2">
        <v>64.122298845555605</v>
      </c>
      <c r="BJ1596" s="2">
        <v>946.27397220581702</v>
      </c>
      <c r="BK1596" s="2">
        <v>714.080720711499</v>
      </c>
      <c r="BL1596" s="2">
        <v>1179</v>
      </c>
      <c r="BM1596" s="2">
        <v>3.6756861954927401E-3</v>
      </c>
      <c r="BN1596" s="2">
        <v>4.3481174856424297E-2</v>
      </c>
      <c r="BO1596" s="2">
        <v>7.2500005364418002E-2</v>
      </c>
      <c r="BP1596" s="2">
        <v>1.68156903237104E-3</v>
      </c>
      <c r="BQ1596" s="2">
        <v>4.2082354426383903E-2</v>
      </c>
      <c r="BR1596" s="2">
        <v>3.5403519868850701E-2</v>
      </c>
      <c r="BS1596" s="2">
        <v>0</v>
      </c>
      <c r="BT1596" s="2">
        <v>5.8931414579226802</v>
      </c>
      <c r="BU1596" s="2">
        <v>14.5618711002535</v>
      </c>
      <c r="BV1596" s="2">
        <v>5.7627326544798496</v>
      </c>
      <c r="BW1596" s="2">
        <v>19.022794876065799</v>
      </c>
      <c r="BX1596" s="2">
        <v>1.1853333562612501E-2</v>
      </c>
      <c r="BY1596" s="2">
        <v>0.72736346721649103</v>
      </c>
      <c r="BZ1596" s="2">
        <v>0.17725491523742601</v>
      </c>
      <c r="CA1596" s="2">
        <v>7.2873726487159701E-2</v>
      </c>
      <c r="CB1596" s="2">
        <v>0.72736346721649103</v>
      </c>
      <c r="CC1596" s="2">
        <v>0.23082903027534399</v>
      </c>
      <c r="CD1596" s="2">
        <v>1</v>
      </c>
      <c r="CE1596" s="2">
        <v>4.4869097277626998E-3</v>
      </c>
      <c r="CF1596" s="2">
        <v>8.3507700810130203E-2</v>
      </c>
      <c r="CG1596" s="2">
        <v>6.4582273112216398E-2</v>
      </c>
      <c r="CH1596" s="2">
        <v>7.6056338028168996E-2</v>
      </c>
      <c r="CI1596" s="2">
        <v>1.00631354120457E-2</v>
      </c>
      <c r="CJ1596" s="2">
        <v>0.14850501760919901</v>
      </c>
      <c r="CK1596" s="2">
        <v>0.11206539873061799</v>
      </c>
      <c r="CL1596" s="2">
        <v>0.18502824858757</v>
      </c>
      <c r="CM1596" s="2">
        <v>5.3572552278637799E-3</v>
      </c>
      <c r="CN1596" s="2">
        <v>8.1359215080737998E-2</v>
      </c>
      <c r="CO1596" s="2">
        <v>0.111666679382324</v>
      </c>
      <c r="CP1596" s="2">
        <v>0</v>
      </c>
      <c r="CQ1596" s="2">
        <v>2.8274510987102899E-3</v>
      </c>
      <c r="CR1596" s="2">
        <v>3.3665880560874897E-2</v>
      </c>
      <c r="CS1596" s="2">
        <v>4.5833334326744003E-2</v>
      </c>
      <c r="CT1596" s="2">
        <v>0</v>
      </c>
      <c r="CU1596" s="2">
        <v>2.8274510987102899E-3</v>
      </c>
      <c r="CV1596" s="2">
        <v>3.3665880560874897E-2</v>
      </c>
      <c r="CW1596" s="2">
        <v>4.5833334326744003E-2</v>
      </c>
      <c r="CX1596" s="2">
        <v>0</v>
      </c>
      <c r="CY1596" s="2">
        <v>1.56742570070593E-3</v>
      </c>
      <c r="CZ1596" s="2">
        <v>0.13500934089081301</v>
      </c>
      <c r="DA1596" s="2">
        <v>2.5220868310292299E-2</v>
      </c>
      <c r="DB1596" s="2">
        <v>0.26508823337506499</v>
      </c>
      <c r="DC1596" s="2">
        <v>1.27884160684475E-2</v>
      </c>
      <c r="DD1596" s="2">
        <v>0.163126458708724</v>
      </c>
      <c r="DE1596" s="2">
        <v>4.20751311128372E-2</v>
      </c>
      <c r="DF1596" s="2">
        <v>0.38832048080445802</v>
      </c>
      <c r="DG1596" s="2">
        <v>7.9168630763888307E-3</v>
      </c>
      <c r="DH1596" s="2">
        <v>0.17141765356063801</v>
      </c>
      <c r="DI1596" s="2">
        <v>0.14314863085746701</v>
      </c>
      <c r="DJ1596" s="2">
        <v>0</v>
      </c>
      <c r="DK1596" s="2">
        <v>587.40305279391202</v>
      </c>
      <c r="DL1596" s="2">
        <v>577.28212172822202</v>
      </c>
      <c r="DM1596" s="2">
        <v>580.54254150224904</v>
      </c>
      <c r="DN1596" s="2">
        <v>573.20101781170399</v>
      </c>
      <c r="DO1596" s="2">
        <v>433.471560152878</v>
      </c>
      <c r="DP1596" s="2">
        <v>416.059612469961</v>
      </c>
      <c r="DQ1596" s="2">
        <v>424.24839960256003</v>
      </c>
      <c r="DR1596" s="2">
        <v>413.17472434266301</v>
      </c>
      <c r="DS1596" s="2">
        <v>583.15897677338296</v>
      </c>
      <c r="DT1596" s="2">
        <v>429.38292529817898</v>
      </c>
      <c r="DU1596" s="2">
        <v>596</v>
      </c>
      <c r="DV1596" s="2">
        <v>578</v>
      </c>
      <c r="DW1596" s="2">
        <v>567</v>
      </c>
      <c r="DX1596" s="2">
        <v>560</v>
      </c>
      <c r="DY1596" s="2">
        <v>435</v>
      </c>
      <c r="DZ1596" s="2">
        <v>381</v>
      </c>
      <c r="EA1596" s="2">
        <v>421</v>
      </c>
      <c r="EB1596" s="2">
        <v>451</v>
      </c>
      <c r="EC1596" s="2"/>
      <c r="ED1596" s="2"/>
      <c r="EE1596" s="2"/>
      <c r="EF1596" s="2"/>
      <c r="EG1596" s="2"/>
      <c r="EH1596" s="2"/>
    </row>
    <row r="1597" spans="2:138" x14ac:dyDescent="0.2">
      <c r="B1597" s="2" t="s">
        <v>140</v>
      </c>
      <c r="C1597" s="4" t="s">
        <v>138</v>
      </c>
      <c r="D1597" s="2">
        <v>3273</v>
      </c>
      <c r="E1597" s="2">
        <v>5925</v>
      </c>
      <c r="F1597" s="2">
        <v>420</v>
      </c>
      <c r="G1597" s="2">
        <v>502</v>
      </c>
      <c r="H1597" s="2">
        <v>345</v>
      </c>
      <c r="I1597" s="2">
        <v>423</v>
      </c>
      <c r="J1597" s="2">
        <v>381.84509624197898</v>
      </c>
      <c r="K1597" s="2">
        <v>453.194928200427</v>
      </c>
      <c r="L1597" s="2">
        <v>2.08004808207723</v>
      </c>
      <c r="M1597" s="2">
        <v>3989</v>
      </c>
      <c r="N1597" s="2">
        <v>0.37393746459432298</v>
      </c>
      <c r="O1597" s="2">
        <v>64.554728950853601</v>
      </c>
      <c r="P1597" s="2">
        <v>0.55240506329113903</v>
      </c>
      <c r="Q1597" s="2">
        <v>0.48075811738032198</v>
      </c>
      <c r="R1597" s="2">
        <v>71.307304205067794</v>
      </c>
      <c r="S1597" s="2">
        <v>80.361682411457707</v>
      </c>
      <c r="T1597" s="2">
        <v>23.769728648009401</v>
      </c>
      <c r="U1597" s="2">
        <v>8.7120748537868593</v>
      </c>
      <c r="V1597" s="2">
        <v>7.6157731058638998</v>
      </c>
      <c r="W1597" s="2">
        <v>64.070980685781095</v>
      </c>
      <c r="X1597" s="2">
        <v>66.134238765390705</v>
      </c>
      <c r="Y1597" s="2">
        <v>-77.448342376673097</v>
      </c>
      <c r="Z1597" s="2">
        <v>292.49242404917499</v>
      </c>
      <c r="AA1597" s="2">
        <v>0.82050639257959301</v>
      </c>
      <c r="AB1597" s="2">
        <v>0.64441955561142605</v>
      </c>
      <c r="AC1597" s="2">
        <v>0.15272660762978801</v>
      </c>
      <c r="AD1597" s="2">
        <v>0.100754973872777</v>
      </c>
      <c r="AE1597" s="2">
        <v>2.0436824600729899E-2</v>
      </c>
      <c r="AF1597" s="2">
        <v>1.6905482682239299E-2</v>
      </c>
      <c r="AG1597" s="2">
        <v>3.3325223824911099E-2</v>
      </c>
      <c r="AH1597" s="2">
        <v>5.9446037181975402E-3</v>
      </c>
      <c r="AI1597" s="2">
        <v>2.6675797973230501E-2</v>
      </c>
      <c r="AJ1597" s="2">
        <v>1.14380720312357E-2</v>
      </c>
      <c r="AK1597" s="2">
        <v>1.2693123799148401E-2</v>
      </c>
      <c r="AL1597" s="2">
        <v>2.67577414387675E-2</v>
      </c>
      <c r="AM1597" s="2">
        <v>8.7844237955687701E-3</v>
      </c>
      <c r="AN1597" s="2">
        <v>1.2805994240444299E-2</v>
      </c>
      <c r="AO1597" s="2">
        <v>1.34844753800716E-2</v>
      </c>
      <c r="AP1597" s="2">
        <v>2.2760371017356701E-2</v>
      </c>
      <c r="AQ1597" s="2">
        <v>6.0170490772134804E-3</v>
      </c>
      <c r="AR1597" s="2">
        <v>3.4958735004464499E-3</v>
      </c>
      <c r="AS1597" s="2">
        <v>1.49698366699104E-2</v>
      </c>
      <c r="AT1597" s="2">
        <v>3.7043177014757702E-3</v>
      </c>
      <c r="AU1597" s="2">
        <v>5.0478245662525104E-3</v>
      </c>
      <c r="AV1597" s="2">
        <v>6.4364467807560798E-3</v>
      </c>
      <c r="AW1597" s="2">
        <v>1.0033823801101901E-2</v>
      </c>
      <c r="AX1597" s="2">
        <v>1.6192880208215601E-2</v>
      </c>
      <c r="AY1597" s="2">
        <v>5.1306258443600903E-3</v>
      </c>
      <c r="AZ1597" s="2">
        <v>4.8513652829340797E-3</v>
      </c>
      <c r="BA1597" s="2">
        <v>1.74018329809469E-3</v>
      </c>
      <c r="BB1597" s="2">
        <v>8.3611060869943493E-3</v>
      </c>
      <c r="BC1597" s="2">
        <v>1.2698862420238301E-2</v>
      </c>
      <c r="BD1597" s="2">
        <v>8.0317843549054403E-3</v>
      </c>
      <c r="BE1597" s="2">
        <v>8.8412025705667304E-3</v>
      </c>
      <c r="BF1597" s="2">
        <v>1.20032748929224</v>
      </c>
      <c r="BG1597" s="2">
        <v>8.8012732584029401</v>
      </c>
      <c r="BH1597" s="2">
        <v>14.270915530622</v>
      </c>
      <c r="BI1597" s="2">
        <v>49.968094709096398</v>
      </c>
      <c r="BJ1597" s="2">
        <v>119.191690890118</v>
      </c>
      <c r="BK1597" s="2">
        <v>238.26810444891399</v>
      </c>
      <c r="BL1597" s="2">
        <v>0</v>
      </c>
      <c r="BM1597" s="2">
        <v>5.6549021974205901E-3</v>
      </c>
      <c r="BN1597" s="2">
        <v>3.3665880560874897E-2</v>
      </c>
      <c r="BO1597" s="2">
        <v>5.5000003427266998E-2</v>
      </c>
      <c r="BP1597" s="2">
        <v>3.1250980682671001E-3</v>
      </c>
      <c r="BQ1597" s="2">
        <v>0</v>
      </c>
      <c r="BR1597" s="2">
        <v>1.0656073689460701E-2</v>
      </c>
      <c r="BS1597" s="2">
        <v>0</v>
      </c>
      <c r="BT1597" s="2">
        <v>3.9920898631231498</v>
      </c>
      <c r="BU1597" s="2">
        <v>0.418595041047018</v>
      </c>
      <c r="BV1597" s="2">
        <v>1.73449627312576</v>
      </c>
      <c r="BW1597" s="2" t="s">
        <v>131</v>
      </c>
      <c r="BX1597" s="2">
        <v>9.0258829295635206E-3</v>
      </c>
      <c r="BY1597" s="2">
        <v>4.15090173482894E-2</v>
      </c>
      <c r="BZ1597" s="2">
        <v>0.11596902459859799</v>
      </c>
      <c r="CA1597" s="2">
        <v>4.6586275100708001E-2</v>
      </c>
      <c r="CB1597" s="2">
        <v>4.15090173482894E-2</v>
      </c>
      <c r="CC1597" s="2">
        <v>0.234879225492477</v>
      </c>
      <c r="CD1597" s="2">
        <v>0</v>
      </c>
      <c r="CE1597" s="2">
        <v>4.8205923264748899E-3</v>
      </c>
      <c r="CF1597" s="2">
        <v>3.5346478949409399E-2</v>
      </c>
      <c r="CG1597" s="2">
        <v>5.7312913777598402E-2</v>
      </c>
      <c r="CH1597" s="2">
        <v>0</v>
      </c>
      <c r="CI1597" s="2">
        <v>1.5266756709164799E-2</v>
      </c>
      <c r="CJ1597" s="2">
        <v>3.6416648606818897E-2</v>
      </c>
      <c r="CK1597" s="2">
        <v>7.2798076519680496E-2</v>
      </c>
      <c r="CL1597" s="2">
        <v>0</v>
      </c>
      <c r="CM1597" s="2">
        <v>7.9168630763888307E-3</v>
      </c>
      <c r="CN1597" s="2">
        <v>3.75874489545822E-2</v>
      </c>
      <c r="CO1597" s="2">
        <v>6.3898831605911199E-2</v>
      </c>
      <c r="CP1597" s="2">
        <v>0</v>
      </c>
      <c r="CQ1597" s="2">
        <v>3.3929410856217098E-3</v>
      </c>
      <c r="CR1597" s="2">
        <v>3.08603923767805E-2</v>
      </c>
      <c r="CS1597" s="2">
        <v>4.5833334326744003E-2</v>
      </c>
      <c r="CT1597" s="2">
        <v>0</v>
      </c>
      <c r="CU1597" s="2">
        <v>3.3929410856217098E-3</v>
      </c>
      <c r="CV1597" s="2">
        <v>3.08603923767805E-2</v>
      </c>
      <c r="CW1597" s="2">
        <v>3.5833336412906598E-2</v>
      </c>
      <c r="CX1597" s="2">
        <v>0</v>
      </c>
      <c r="CY1597" s="2">
        <v>1.2292952820676601E-3</v>
      </c>
      <c r="CZ1597" s="2">
        <v>2.0270204667438198E-3</v>
      </c>
      <c r="DA1597" s="2">
        <v>1.22693166846011E-2</v>
      </c>
      <c r="DB1597" s="2">
        <v>0</v>
      </c>
      <c r="DC1597" s="2">
        <v>1.2942986571229701E-2</v>
      </c>
      <c r="DD1597" s="2">
        <v>1.84321592408645E-3</v>
      </c>
      <c r="DE1597" s="2">
        <v>2.9026495820362999E-2</v>
      </c>
      <c r="DF1597" s="2">
        <v>0</v>
      </c>
      <c r="DG1597" s="2">
        <v>2.6012549176812099E-2</v>
      </c>
      <c r="DH1597" s="2">
        <v>3.75874489545822E-2</v>
      </c>
      <c r="DI1597" s="2">
        <v>8.1077557057142202E-2</v>
      </c>
      <c r="DJ1597" s="2">
        <v>0</v>
      </c>
      <c r="DK1597" s="2">
        <v>383.42479676127198</v>
      </c>
      <c r="DL1597" s="2">
        <v>382.26354491134998</v>
      </c>
      <c r="DM1597" s="2">
        <v>381.340368720914</v>
      </c>
      <c r="DN1597" s="2" t="s">
        <v>131</v>
      </c>
      <c r="DO1597" s="2">
        <v>449.52868656291901</v>
      </c>
      <c r="DP1597" s="2">
        <v>453.20599705273702</v>
      </c>
      <c r="DQ1597" s="2">
        <v>451.535492317072</v>
      </c>
      <c r="DR1597" s="2" t="s">
        <v>131</v>
      </c>
      <c r="DS1597" s="2">
        <v>381.84509624197898</v>
      </c>
      <c r="DT1597" s="2">
        <v>453.194928200427</v>
      </c>
      <c r="DU1597" s="2">
        <v>370</v>
      </c>
      <c r="DV1597" s="2">
        <v>383</v>
      </c>
      <c r="DW1597" s="2">
        <v>377</v>
      </c>
      <c r="DX1597" s="2">
        <v>350</v>
      </c>
      <c r="DY1597" s="2">
        <v>443</v>
      </c>
      <c r="DZ1597" s="2">
        <v>474</v>
      </c>
      <c r="EA1597" s="2">
        <v>446</v>
      </c>
      <c r="EB1597" s="2">
        <v>444</v>
      </c>
      <c r="EC1597" s="2"/>
      <c r="ED1597" s="2"/>
      <c r="EE1597" s="2"/>
      <c r="EF1597" s="2"/>
      <c r="EG1597" s="2"/>
      <c r="EH1597" s="2"/>
    </row>
    <row r="1598" spans="2:138" x14ac:dyDescent="0.2">
      <c r="B1598" s="2" t="s">
        <v>140</v>
      </c>
      <c r="C1598" s="4" t="s">
        <v>138</v>
      </c>
      <c r="D1598" s="2">
        <v>2851</v>
      </c>
      <c r="E1598" s="2">
        <v>5214</v>
      </c>
      <c r="F1598" s="2">
        <v>2029</v>
      </c>
      <c r="G1598" s="2">
        <v>495</v>
      </c>
      <c r="H1598" s="2">
        <v>1963</v>
      </c>
      <c r="I1598" s="2">
        <v>416</v>
      </c>
      <c r="J1598" s="2">
        <v>1994.1027709575501</v>
      </c>
      <c r="K1598" s="2">
        <v>460.35847071203</v>
      </c>
      <c r="L1598" s="2">
        <v>2.52322379586648</v>
      </c>
      <c r="M1598" s="2">
        <v>3536</v>
      </c>
      <c r="N1598" s="2">
        <v>0.63170907575908397</v>
      </c>
      <c r="O1598" s="2">
        <v>60.249530637507398</v>
      </c>
      <c r="P1598" s="2">
        <v>0.54679708477176803</v>
      </c>
      <c r="Q1598" s="2">
        <v>0.39631839301697502</v>
      </c>
      <c r="R1598" s="2">
        <v>72.139559451102002</v>
      </c>
      <c r="S1598" s="2">
        <v>79.831071645068107</v>
      </c>
      <c r="T1598" s="2">
        <v>21.587033144922898</v>
      </c>
      <c r="U1598" s="2">
        <v>7.4416063246665001</v>
      </c>
      <c r="V1598" s="2">
        <v>6.3245553203367502</v>
      </c>
      <c r="W1598" s="2">
        <v>58.6898628384834</v>
      </c>
      <c r="X1598" s="2">
        <v>55.922986807670803</v>
      </c>
      <c r="Y1598" s="2">
        <v>-25.890367580320699</v>
      </c>
      <c r="Z1598" s="2">
        <v>300.66399692442798</v>
      </c>
      <c r="AA1598" s="2">
        <v>0.806278280542986</v>
      </c>
      <c r="AB1598" s="2">
        <v>0.56852003270595397</v>
      </c>
      <c r="AC1598" s="2">
        <v>9.9091347566135496E-2</v>
      </c>
      <c r="AD1598" s="2">
        <v>0.163365235270056</v>
      </c>
      <c r="AE1598" s="2">
        <v>6.2484457566365503E-2</v>
      </c>
      <c r="AF1598" s="2">
        <v>9.6644534359980501E-3</v>
      </c>
      <c r="AG1598" s="2">
        <v>7.1974148833752402E-3</v>
      </c>
      <c r="AH1598" s="2">
        <v>6.1792621740612195E-4</v>
      </c>
      <c r="AI1598" s="2">
        <v>1.7591950804117799E-2</v>
      </c>
      <c r="AJ1598" s="2">
        <v>2.13348915115492E-2</v>
      </c>
      <c r="AK1598" s="2">
        <v>2.21572735152799E-2</v>
      </c>
      <c r="AL1598" s="2">
        <v>2.2734048334798401E-2</v>
      </c>
      <c r="AM1598" s="2">
        <v>7.59219777264646E-3</v>
      </c>
      <c r="AN1598" s="2">
        <v>3.2341123554958098E-3</v>
      </c>
      <c r="AO1598" s="2">
        <v>1.43030021700064E-2</v>
      </c>
      <c r="AP1598" s="2">
        <v>2.16521180540339E-2</v>
      </c>
      <c r="AQ1598" s="2">
        <v>8.9260557590167492E-3</v>
      </c>
      <c r="AR1598" s="2">
        <v>3.2893679518485302E-3</v>
      </c>
      <c r="AS1598" s="2">
        <v>5.6656092987268101E-3</v>
      </c>
      <c r="AT1598" s="2">
        <v>7.0545698424392903E-3</v>
      </c>
      <c r="AU1598" s="2">
        <v>7.4930621499450104E-3</v>
      </c>
      <c r="AV1598" s="2">
        <v>2.69045934507737E-3</v>
      </c>
      <c r="AW1598" s="2">
        <v>5.1562074879811402E-3</v>
      </c>
      <c r="AX1598" s="2">
        <v>1.1469803737149399E-2</v>
      </c>
      <c r="AY1598" s="2">
        <v>7.25579773486963E-3</v>
      </c>
      <c r="AZ1598" s="2">
        <v>1.01042665082661E-2</v>
      </c>
      <c r="BA1598" s="2">
        <v>9.6104580576231707E-3</v>
      </c>
      <c r="BB1598" s="2">
        <v>8.9197303896745694E-3</v>
      </c>
      <c r="BC1598" s="2">
        <v>6.6158508363329104E-3</v>
      </c>
      <c r="BD1598" s="2">
        <v>7.9696364690743805E-3</v>
      </c>
      <c r="BE1598" s="2">
        <v>3.7008426866051302E-3</v>
      </c>
      <c r="BF1598" s="2">
        <v>2.8447832006495402</v>
      </c>
      <c r="BG1598" s="2">
        <v>10.2181601207703</v>
      </c>
      <c r="BH1598" s="2">
        <v>13.5964336208999</v>
      </c>
      <c r="BI1598" s="2">
        <v>41.163505569100302</v>
      </c>
      <c r="BJ1598" s="2">
        <v>111.147116843611</v>
      </c>
      <c r="BK1598" s="2">
        <v>192.113405235111</v>
      </c>
      <c r="BL1598" s="2">
        <v>0</v>
      </c>
      <c r="BM1598" s="2">
        <v>4.5090196654200502E-3</v>
      </c>
      <c r="BN1598" s="2">
        <v>3.3665880560874897E-2</v>
      </c>
      <c r="BO1598" s="2">
        <v>5.2500002086162498E-2</v>
      </c>
      <c r="BP1598" s="2">
        <v>1.68156903237104E-3</v>
      </c>
      <c r="BQ1598" s="2">
        <v>2.8054881840944199E-3</v>
      </c>
      <c r="BR1598" s="2">
        <v>1.1153724044561299E-2</v>
      </c>
      <c r="BS1598" s="2">
        <v>0</v>
      </c>
      <c r="BT1598" s="2">
        <v>12.9192225282926</v>
      </c>
      <c r="BU1598" s="2">
        <v>1.3573609644549101</v>
      </c>
      <c r="BV1598" s="2">
        <v>2.09872306638841</v>
      </c>
      <c r="BW1598" s="2" t="s">
        <v>131</v>
      </c>
      <c r="BX1598" s="2">
        <v>4.8550590872764497E-2</v>
      </c>
      <c r="BY1598" s="2">
        <v>0.100997649133205</v>
      </c>
      <c r="BZ1598" s="2">
        <v>0.100358039140701</v>
      </c>
      <c r="CA1598" s="2">
        <v>5.5612158030271502E-2</v>
      </c>
      <c r="CB1598" s="2">
        <v>0.13013018667697901</v>
      </c>
      <c r="CC1598" s="2">
        <v>0.172152549028396</v>
      </c>
      <c r="CD1598" s="2">
        <v>0</v>
      </c>
      <c r="CE1598" s="2">
        <v>1.0941473848652E-2</v>
      </c>
      <c r="CF1598" s="2">
        <v>3.93006158491166E-2</v>
      </c>
      <c r="CG1598" s="2">
        <v>5.2293975464999601E-2</v>
      </c>
      <c r="CH1598" s="2">
        <v>0</v>
      </c>
      <c r="CI1598" s="2">
        <v>1.44382692280253E-2</v>
      </c>
      <c r="CJ1598" s="2">
        <v>3.8985309310280901E-2</v>
      </c>
      <c r="CK1598" s="2">
        <v>6.7384568654897101E-2</v>
      </c>
      <c r="CL1598" s="2">
        <v>0</v>
      </c>
      <c r="CM1598" s="2">
        <v>5.3572552278637799E-3</v>
      </c>
      <c r="CN1598" s="2">
        <v>3.3665880560874897E-2</v>
      </c>
      <c r="CO1598" s="2">
        <v>6.1459217220544801E-2</v>
      </c>
      <c r="CP1598" s="2">
        <v>0</v>
      </c>
      <c r="CQ1598" s="2">
        <v>3.3929410856217098E-3</v>
      </c>
      <c r="CR1598" s="2">
        <v>2.80549023300409E-2</v>
      </c>
      <c r="CS1598" s="2">
        <v>2.91666686534881E-2</v>
      </c>
      <c r="CT1598" s="2">
        <v>0</v>
      </c>
      <c r="CU1598" s="2">
        <v>3.3929410856217098E-3</v>
      </c>
      <c r="CV1598" s="2">
        <v>2.80549023300409E-2</v>
      </c>
      <c r="CW1598" s="2">
        <v>2.8333336114883399E-2</v>
      </c>
      <c r="CX1598" s="2">
        <v>0</v>
      </c>
      <c r="CY1598" s="2">
        <v>1.30250221085653E-2</v>
      </c>
      <c r="CZ1598" s="2">
        <v>1.5661479512904301E-2</v>
      </c>
      <c r="DA1598" s="2">
        <v>8.3418277568335295E-3</v>
      </c>
      <c r="DB1598" s="2">
        <v>0</v>
      </c>
      <c r="DC1598" s="2">
        <v>1.60777651380931E-2</v>
      </c>
      <c r="DD1598" s="2">
        <v>1.3192712327413999E-2</v>
      </c>
      <c r="DE1598" s="2">
        <v>2.2208180241894599E-2</v>
      </c>
      <c r="DF1598" s="2">
        <v>0</v>
      </c>
      <c r="DG1598" s="2">
        <v>1.8943922594189599E-2</v>
      </c>
      <c r="DH1598" s="2">
        <v>3.9276860654353998E-2</v>
      </c>
      <c r="DI1598" s="2">
        <v>7.7500000596046406E-2</v>
      </c>
      <c r="DJ1598" s="2">
        <v>0</v>
      </c>
      <c r="DK1598" s="2">
        <v>1981.18897767772</v>
      </c>
      <c r="DL1598" s="2">
        <v>1994.0863051285901</v>
      </c>
      <c r="DM1598" s="2">
        <v>1995.5532166671501</v>
      </c>
      <c r="DN1598" s="2" t="s">
        <v>131</v>
      </c>
      <c r="DO1598" s="2">
        <v>460.73297553356599</v>
      </c>
      <c r="DP1598" s="2">
        <v>459.00120962281301</v>
      </c>
      <c r="DQ1598" s="2">
        <v>461.87532461168598</v>
      </c>
      <c r="DR1598" s="2" t="s">
        <v>131</v>
      </c>
      <c r="DS1598" s="2">
        <v>1994.1027709575501</v>
      </c>
      <c r="DT1598" s="2">
        <v>460.35847071203</v>
      </c>
      <c r="DU1598" s="2">
        <v>1981</v>
      </c>
      <c r="DV1598" s="2">
        <v>1986</v>
      </c>
      <c r="DW1598" s="2">
        <v>1991</v>
      </c>
      <c r="DX1598" s="2">
        <v>2014</v>
      </c>
      <c r="DY1598" s="2">
        <v>454</v>
      </c>
      <c r="DZ1598" s="2">
        <v>467</v>
      </c>
      <c r="EA1598" s="2">
        <v>450</v>
      </c>
      <c r="EB1598" s="2">
        <v>443</v>
      </c>
      <c r="EC1598" s="2"/>
      <c r="ED1598" s="2"/>
      <c r="EE1598" s="2"/>
      <c r="EF1598" s="2"/>
      <c r="EG1598" s="2"/>
      <c r="EH1598" s="2"/>
    </row>
    <row r="1599" spans="2:138" x14ac:dyDescent="0.2">
      <c r="B1599" s="2" t="s">
        <v>140</v>
      </c>
      <c r="C1599" s="4" t="s">
        <v>138</v>
      </c>
      <c r="D1599" s="2">
        <v>4813</v>
      </c>
      <c r="E1599" s="2">
        <v>8393</v>
      </c>
      <c r="F1599" s="2">
        <v>1863</v>
      </c>
      <c r="G1599" s="2">
        <v>526</v>
      </c>
      <c r="H1599" s="2">
        <v>1786</v>
      </c>
      <c r="I1599" s="2">
        <v>417</v>
      </c>
      <c r="J1599" s="2">
        <v>1818.3459380843501</v>
      </c>
      <c r="K1599" s="2">
        <v>468.90941200914102</v>
      </c>
      <c r="L1599" s="2">
        <v>2.4326319882477998</v>
      </c>
      <c r="M1599" s="2">
        <v>5532</v>
      </c>
      <c r="N1599" s="2">
        <v>0.74410963581692202</v>
      </c>
      <c r="O1599" s="2">
        <v>78.282194200279903</v>
      </c>
      <c r="P1599" s="2">
        <v>0.57345406886691197</v>
      </c>
      <c r="Q1599" s="2">
        <v>0.41107738648141701</v>
      </c>
      <c r="R1599" s="2">
        <v>102.11152200958</v>
      </c>
      <c r="S1599" s="2">
        <v>108.37435120913</v>
      </c>
      <c r="T1599" s="2">
        <v>23.021728866442601</v>
      </c>
      <c r="U1599" s="2">
        <v>8.1727966397540293</v>
      </c>
      <c r="V1599" s="2">
        <v>7.6157731058638998</v>
      </c>
      <c r="W1599" s="2">
        <v>69.563724488456501</v>
      </c>
      <c r="X1599" s="2">
        <v>68.216370146129904</v>
      </c>
      <c r="Y1599" s="2">
        <v>-12.64546530064</v>
      </c>
      <c r="Z1599" s="2">
        <v>383.57568516985998</v>
      </c>
      <c r="AA1599" s="2">
        <v>0.87002892263195897</v>
      </c>
      <c r="AB1599" s="2">
        <v>0.51626533577823797</v>
      </c>
      <c r="AC1599" s="2">
        <v>4.8823605741090598E-2</v>
      </c>
      <c r="AD1599" s="2">
        <v>0.17918908490590399</v>
      </c>
      <c r="AE1599" s="2">
        <v>6.2413283960034802E-2</v>
      </c>
      <c r="AF1599" s="2">
        <v>2.27482856061858E-2</v>
      </c>
      <c r="AG1599" s="2">
        <v>3.0453206040685601E-2</v>
      </c>
      <c r="AH1599" s="2">
        <v>5.75468570633305E-3</v>
      </c>
      <c r="AI1599" s="2">
        <v>3.1508885087645801E-2</v>
      </c>
      <c r="AJ1599" s="2">
        <v>2.3166603278511898E-2</v>
      </c>
      <c r="AK1599" s="2">
        <v>1.4675616998004799E-2</v>
      </c>
      <c r="AL1599" s="2">
        <v>2.7914313360683899E-2</v>
      </c>
      <c r="AM1599" s="2">
        <v>1.6596489005407E-2</v>
      </c>
      <c r="AN1599" s="2">
        <v>8.1851437038752903E-3</v>
      </c>
      <c r="AO1599" s="2">
        <v>1.22089375264227E-2</v>
      </c>
      <c r="AP1599" s="2">
        <v>1.3216170572005E-2</v>
      </c>
      <c r="AQ1599" s="2">
        <v>2.30072133740893E-2</v>
      </c>
      <c r="AR1599" s="2">
        <v>4.2743309713057197E-3</v>
      </c>
      <c r="AS1599" s="2">
        <v>1.62489473293181E-2</v>
      </c>
      <c r="AT1599" s="2">
        <v>1.2377584500473E-2</v>
      </c>
      <c r="AU1599" s="2">
        <v>1.45052645265946E-3</v>
      </c>
      <c r="AV1599" s="2">
        <v>3.5127865243193401E-3</v>
      </c>
      <c r="AW1599" s="2">
        <v>6.6405198389717203E-3</v>
      </c>
      <c r="AX1599" s="2">
        <v>8.1615045094858094E-3</v>
      </c>
      <c r="AY1599" s="2">
        <v>1.30741736230254E-2</v>
      </c>
      <c r="AZ1599" s="2">
        <v>9.5239192211415101E-3</v>
      </c>
      <c r="BA1599" s="2">
        <v>7.0859927090915799E-3</v>
      </c>
      <c r="BB1599" s="2">
        <v>4.9937292949977299E-3</v>
      </c>
      <c r="BC1599" s="2">
        <v>2.6421783942918498E-3</v>
      </c>
      <c r="BD1599" s="2">
        <v>3.0441149970460001E-3</v>
      </c>
      <c r="BE1599" s="2">
        <v>5.71274145405161E-3</v>
      </c>
      <c r="BF1599" s="2">
        <v>2.3295478415675399</v>
      </c>
      <c r="BG1599" s="2">
        <v>19.2410379145294</v>
      </c>
      <c r="BH1599" s="2">
        <v>19.304492421448199</v>
      </c>
      <c r="BI1599" s="2">
        <v>54.456522456835899</v>
      </c>
      <c r="BJ1599" s="2">
        <v>408.85995816625598</v>
      </c>
      <c r="BK1599" s="2">
        <v>374.65549230575499</v>
      </c>
      <c r="BL1599" s="2">
        <v>540</v>
      </c>
      <c r="BM1599" s="2">
        <v>3.6756861954927401E-3</v>
      </c>
      <c r="BN1599" s="2">
        <v>3.75874489545822E-2</v>
      </c>
      <c r="BO1599" s="2">
        <v>5.8898828923702198E-2</v>
      </c>
      <c r="BP1599" s="2">
        <v>1.68156903237104E-3</v>
      </c>
      <c r="BQ1599" s="2">
        <v>1.17874555289745E-2</v>
      </c>
      <c r="BR1599" s="2">
        <v>1.4166668057441699E-2</v>
      </c>
      <c r="BS1599" s="2">
        <v>0</v>
      </c>
      <c r="BT1599" s="2">
        <v>6.9925123815537402</v>
      </c>
      <c r="BU1599" s="2">
        <v>5.9537938994347499</v>
      </c>
      <c r="BV1599" s="2">
        <v>0.40766610314305901</v>
      </c>
      <c r="BW1599" s="2">
        <v>10.768959734052901</v>
      </c>
      <c r="BX1599" s="2">
        <v>4.82976511120796E-2</v>
      </c>
      <c r="BY1599" s="2">
        <v>0.67648941278457597</v>
      </c>
      <c r="BZ1599" s="2">
        <v>0.16830706596374501</v>
      </c>
      <c r="CA1599" s="2">
        <v>5.6527059525251298E-2</v>
      </c>
      <c r="CB1599" s="2">
        <v>0.70566821098327603</v>
      </c>
      <c r="CC1599" s="2">
        <v>0.19222863018512701</v>
      </c>
      <c r="CD1599" s="2">
        <v>1</v>
      </c>
      <c r="CE1599" s="2">
        <v>7.14585227474707E-3</v>
      </c>
      <c r="CF1599" s="2">
        <v>5.9021588694875497E-2</v>
      </c>
      <c r="CG1599" s="2">
        <v>5.9216234421620301E-2</v>
      </c>
      <c r="CH1599" s="2">
        <v>5.5214723926380299E-2</v>
      </c>
      <c r="CI1599" s="2">
        <v>1.13144655011086E-2</v>
      </c>
      <c r="CJ1599" s="2">
        <v>8.4949087505974699E-2</v>
      </c>
      <c r="CK1599" s="2">
        <v>7.7842404385155897E-2</v>
      </c>
      <c r="CL1599" s="2">
        <v>0.112196135466445</v>
      </c>
      <c r="CM1599" s="2">
        <v>5.3572552278637799E-3</v>
      </c>
      <c r="CN1599" s="2">
        <v>4.5453336089849403E-2</v>
      </c>
      <c r="CO1599" s="2">
        <v>7.0833340287208502E-2</v>
      </c>
      <c r="CP1599" s="2">
        <v>0</v>
      </c>
      <c r="CQ1599" s="2">
        <v>3.3929410856217098E-3</v>
      </c>
      <c r="CR1599" s="2">
        <v>3.08603923767805E-2</v>
      </c>
      <c r="CS1599" s="2">
        <v>3.66666689515113E-2</v>
      </c>
      <c r="CT1599" s="2">
        <v>0</v>
      </c>
      <c r="CU1599" s="2">
        <v>3.1101962085813202E-3</v>
      </c>
      <c r="CV1599" s="2">
        <v>2.41105891764163E-2</v>
      </c>
      <c r="CW1599" s="2">
        <v>3.5833336412906598E-2</v>
      </c>
      <c r="CX1599" s="2">
        <v>0</v>
      </c>
      <c r="CY1599" s="2">
        <v>9.7867382719278792E-3</v>
      </c>
      <c r="CZ1599" s="2">
        <v>6.9925610098881E-2</v>
      </c>
      <c r="DA1599" s="2">
        <v>1.9601953519217001E-2</v>
      </c>
      <c r="DB1599" s="2">
        <v>0.22839890145995301</v>
      </c>
      <c r="DC1599" s="2">
        <v>1.3992285413951399E-2</v>
      </c>
      <c r="DD1599" s="2">
        <v>9.19157153267047E-2</v>
      </c>
      <c r="DE1599" s="2">
        <v>2.5660592603888199E-2</v>
      </c>
      <c r="DF1599" s="2">
        <v>0.315607608673874</v>
      </c>
      <c r="DG1599" s="2">
        <v>9.0180393308401108E-3</v>
      </c>
      <c r="DH1599" s="2">
        <v>8.4164701402187306E-2</v>
      </c>
      <c r="DI1599" s="2">
        <v>9.0833336114883395E-2</v>
      </c>
      <c r="DJ1599" s="2">
        <v>0</v>
      </c>
      <c r="DK1599" s="2">
        <v>1811.3544867569001</v>
      </c>
      <c r="DL1599" s="2">
        <v>1819.4109560858899</v>
      </c>
      <c r="DM1599" s="2">
        <v>1818.13373876588</v>
      </c>
      <c r="DN1599" s="2">
        <v>1818.95</v>
      </c>
      <c r="DO1599" s="2">
        <v>468.787601738207</v>
      </c>
      <c r="DP1599" s="2">
        <v>463.05164806260501</v>
      </c>
      <c r="DQ1599" s="2">
        <v>469.25749691386198</v>
      </c>
      <c r="DR1599" s="2">
        <v>458.15740740740699</v>
      </c>
      <c r="DS1599" s="2">
        <v>1818.3459380843501</v>
      </c>
      <c r="DT1599" s="2">
        <v>468.90941200914102</v>
      </c>
      <c r="DU1599" s="2">
        <v>1809</v>
      </c>
      <c r="DV1599" s="2">
        <v>1809</v>
      </c>
      <c r="DW1599" s="2">
        <v>1825</v>
      </c>
      <c r="DX1599" s="2">
        <v>1818</v>
      </c>
      <c r="DY1599" s="2">
        <v>470</v>
      </c>
      <c r="DZ1599" s="2">
        <v>448</v>
      </c>
      <c r="EA1599" s="2">
        <v>487</v>
      </c>
      <c r="EB1599" s="2">
        <v>467</v>
      </c>
      <c r="EC1599" s="2"/>
      <c r="ED1599" s="2"/>
      <c r="EE1599" s="2"/>
      <c r="EF1599" s="2"/>
      <c r="EG1599" s="2"/>
      <c r="EH1599" s="2"/>
    </row>
    <row r="1600" spans="2:138" x14ac:dyDescent="0.2">
      <c r="B1600" s="2" t="s">
        <v>140</v>
      </c>
      <c r="C1600" s="4" t="s">
        <v>138</v>
      </c>
      <c r="D1600" s="2">
        <v>2063</v>
      </c>
      <c r="E1600" s="2">
        <v>3816</v>
      </c>
      <c r="F1600" s="2">
        <v>196</v>
      </c>
      <c r="G1600" s="2">
        <v>522</v>
      </c>
      <c r="H1600" s="2">
        <v>124</v>
      </c>
      <c r="I1600" s="2">
        <v>469</v>
      </c>
      <c r="J1600" s="2">
        <v>160.84730974309201</v>
      </c>
      <c r="K1600" s="2">
        <v>490.64032961706198</v>
      </c>
      <c r="L1600" s="2">
        <v>1.873415824187</v>
      </c>
      <c r="M1600" s="2">
        <v>2443</v>
      </c>
      <c r="N1600" s="2">
        <v>0.89489036635952701</v>
      </c>
      <c r="O1600" s="2">
        <v>51.251274918665501</v>
      </c>
      <c r="P1600" s="2">
        <v>0.54061844863731601</v>
      </c>
      <c r="Q1600" s="2">
        <v>0.53378432438188705</v>
      </c>
      <c r="R1600" s="2">
        <v>80.229588852948595</v>
      </c>
      <c r="S1600" s="2">
        <v>74.094534211370799</v>
      </c>
      <c r="T1600" s="2">
        <v>15</v>
      </c>
      <c r="U1600" s="2">
        <v>6.1449554282386503</v>
      </c>
      <c r="V1600" s="2">
        <v>5.8309518948452999</v>
      </c>
      <c r="W1600" s="2">
        <v>39.354796403996197</v>
      </c>
      <c r="X1600" s="2">
        <v>35.805345742525198</v>
      </c>
      <c r="Y1600" s="2">
        <v>67.299097216449098</v>
      </c>
      <c r="Z1600" s="2">
        <v>220.37972567696599</v>
      </c>
      <c r="AA1600" s="2">
        <v>0.84445354072861201</v>
      </c>
      <c r="AB1600" s="2">
        <v>0.47790413174556601</v>
      </c>
      <c r="AC1600" s="2">
        <v>7.4897851426090997E-2</v>
      </c>
      <c r="AD1600" s="2">
        <v>0.11885063458002799</v>
      </c>
      <c r="AE1600" s="2">
        <v>0.100661935801736</v>
      </c>
      <c r="AF1600" s="2">
        <v>5.8933416176007801E-2</v>
      </c>
      <c r="AG1600" s="2">
        <v>2.8244271621065901E-2</v>
      </c>
      <c r="AH1600" s="2">
        <v>5.40394599008242E-3</v>
      </c>
      <c r="AI1600" s="2">
        <v>3.6677712653779997E-2</v>
      </c>
      <c r="AJ1600" s="2">
        <v>3.2647001591304799E-2</v>
      </c>
      <c r="AK1600" s="2">
        <v>1.6864646215881001E-2</v>
      </c>
      <c r="AL1600" s="2">
        <v>2.26069939873004E-2</v>
      </c>
      <c r="AM1600" s="2">
        <v>6.8554757663302802E-3</v>
      </c>
      <c r="AN1600" s="2">
        <v>1.14961012740766E-2</v>
      </c>
      <c r="AO1600" s="2">
        <v>3.1666427233841498E-3</v>
      </c>
      <c r="AP1600" s="2">
        <v>5.9751828656477903E-3</v>
      </c>
      <c r="AQ1600" s="2">
        <v>1.1999082076338E-2</v>
      </c>
      <c r="AR1600" s="2">
        <v>4.0421717767130799E-3</v>
      </c>
      <c r="AS1600" s="2">
        <v>3.65868152638784E-3</v>
      </c>
      <c r="AT1600" s="2">
        <v>9.0719364719511596E-3</v>
      </c>
      <c r="AU1600" s="2">
        <v>5.70051803165575E-3</v>
      </c>
      <c r="AV1600" s="2">
        <v>1.01329012636965E-2</v>
      </c>
      <c r="AW1600" s="2">
        <v>5.0558673592805397E-3</v>
      </c>
      <c r="AX1600" s="2">
        <v>4.1519720503211104E-3</v>
      </c>
      <c r="AY1600" s="2">
        <v>5.9380228860317604E-3</v>
      </c>
      <c r="AZ1600" s="2">
        <v>6.1548265576297197E-3</v>
      </c>
      <c r="BA1600" s="2">
        <v>2.2278666760940898E-3</v>
      </c>
      <c r="BB1600" s="2">
        <v>7.0043361997293102E-3</v>
      </c>
      <c r="BC1600" s="2">
        <v>1.3750168629186999E-2</v>
      </c>
      <c r="BD1600" s="2">
        <v>6.0804823205333602E-3</v>
      </c>
      <c r="BE1600" s="2">
        <v>5.59462108939236E-3</v>
      </c>
      <c r="BF1600" s="2">
        <v>2.7088929931633099</v>
      </c>
      <c r="BG1600" s="2">
        <v>36.012953646481002</v>
      </c>
      <c r="BH1600" s="2">
        <v>18.5582804158329</v>
      </c>
      <c r="BI1600" s="2">
        <v>33.350724040530601</v>
      </c>
      <c r="BJ1600" s="2">
        <v>479.80779160186597</v>
      </c>
      <c r="BK1600" s="2">
        <v>194.5804858841</v>
      </c>
      <c r="BL1600" s="2">
        <v>592</v>
      </c>
      <c r="BM1600" s="2">
        <v>4.7917650081217202E-3</v>
      </c>
      <c r="BN1600" s="2">
        <v>0.106600783765316</v>
      </c>
      <c r="BO1600" s="2">
        <v>6.0833338648080798E-2</v>
      </c>
      <c r="BP1600" s="2">
        <v>1.9941176287829798E-3</v>
      </c>
      <c r="BQ1600" s="2">
        <v>8.4164723753929097E-2</v>
      </c>
      <c r="BR1600" s="2">
        <v>2.91666612029075E-2</v>
      </c>
      <c r="BS1600" s="2">
        <v>0</v>
      </c>
      <c r="BT1600" s="2">
        <v>16.735222101922201</v>
      </c>
      <c r="BU1600" s="2">
        <v>1.0821261281812999</v>
      </c>
      <c r="BV1600" s="2">
        <v>3.9510882795592202</v>
      </c>
      <c r="BW1600" s="2">
        <v>2.2482134726327301</v>
      </c>
      <c r="BX1600" s="2">
        <v>4.4643919914960799E-2</v>
      </c>
      <c r="BY1600" s="2">
        <v>0.72711133956909102</v>
      </c>
      <c r="BZ1600" s="2">
        <v>0.22091647982597301</v>
      </c>
      <c r="CA1600" s="2">
        <v>5.3684704005718203E-2</v>
      </c>
      <c r="CB1600" s="2">
        <v>0.72761642932891801</v>
      </c>
      <c r="CC1600" s="2">
        <v>0.220991775393486</v>
      </c>
      <c r="CD1600" s="2">
        <v>1</v>
      </c>
      <c r="CE1600" s="2">
        <v>1.4563940823458601E-2</v>
      </c>
      <c r="CF1600" s="2">
        <v>0.193618030357424</v>
      </c>
      <c r="CG1600" s="2">
        <v>9.9775701160392402E-2</v>
      </c>
      <c r="CH1600" s="2">
        <v>0.231182795698924</v>
      </c>
      <c r="CI1600" s="2">
        <v>1.6166128958085599E-2</v>
      </c>
      <c r="CJ1600" s="2">
        <v>0.23257769830434599</v>
      </c>
      <c r="CK1600" s="2">
        <v>9.4319188504168705E-2</v>
      </c>
      <c r="CL1600" s="2">
        <v>0.28696073679108097</v>
      </c>
      <c r="CM1600" s="2">
        <v>5.9227454476058396E-3</v>
      </c>
      <c r="CN1600" s="2">
        <v>0.17674587666988301</v>
      </c>
      <c r="CO1600" s="2">
        <v>8.5000000894069602E-2</v>
      </c>
      <c r="CP1600" s="2">
        <v>0</v>
      </c>
      <c r="CQ1600" s="2">
        <v>3.6756861954927401E-3</v>
      </c>
      <c r="CR1600" s="2">
        <v>3.9276860654353998E-2</v>
      </c>
      <c r="CS1600" s="2">
        <v>3.5000003874301903E-2</v>
      </c>
      <c r="CT1600" s="2">
        <v>0</v>
      </c>
      <c r="CU1600" s="2">
        <v>3.6756861954927401E-3</v>
      </c>
      <c r="CV1600" s="2">
        <v>3.9276860654353998E-2</v>
      </c>
      <c r="CW1600" s="2">
        <v>3.5000003874301903E-2</v>
      </c>
      <c r="CX1600" s="2">
        <v>0</v>
      </c>
      <c r="CY1600" s="2">
        <v>1.44173614640912E-2</v>
      </c>
      <c r="CZ1600" s="2">
        <v>0.160063007342925</v>
      </c>
      <c r="DA1600" s="2">
        <v>6.3564460286494304E-2</v>
      </c>
      <c r="DB1600" s="2">
        <v>0.42158903054011498</v>
      </c>
      <c r="DC1600" s="2">
        <v>1.6067832277794101E-2</v>
      </c>
      <c r="DD1600" s="2">
        <v>0.17773572341808899</v>
      </c>
      <c r="DE1600" s="2">
        <v>4.2012207919075499E-2</v>
      </c>
      <c r="DF1600" s="2">
        <v>0.452343091393478</v>
      </c>
      <c r="DG1600" s="2">
        <v>3.1435000710189301E-2</v>
      </c>
      <c r="DH1600" s="2">
        <v>0.29197165369987399</v>
      </c>
      <c r="DI1600" s="2">
        <v>0.12167040258646</v>
      </c>
      <c r="DJ1600" s="2">
        <v>1</v>
      </c>
      <c r="DK1600" s="2">
        <v>145.13549018110899</v>
      </c>
      <c r="DL1600" s="2">
        <v>159.81984545327899</v>
      </c>
      <c r="DM1600" s="2">
        <v>162.497609509938</v>
      </c>
      <c r="DN1600" s="2">
        <v>158.729729729729</v>
      </c>
      <c r="DO1600" s="2">
        <v>484.87783147369203</v>
      </c>
      <c r="DP1600" s="2">
        <v>490.30075033257799</v>
      </c>
      <c r="DQ1600" s="2">
        <v>494.23026126995097</v>
      </c>
      <c r="DR1600" s="2">
        <v>489.88513513513499</v>
      </c>
      <c r="DS1600" s="2">
        <v>160.84730974309201</v>
      </c>
      <c r="DT1600" s="2">
        <v>490.64032961706198</v>
      </c>
      <c r="DU1600" s="2">
        <v>131</v>
      </c>
      <c r="DV1600" s="2">
        <v>148</v>
      </c>
      <c r="DW1600" s="2">
        <v>148</v>
      </c>
      <c r="DX1600" s="2">
        <v>151</v>
      </c>
      <c r="DY1600" s="2">
        <v>481</v>
      </c>
      <c r="DZ1600" s="2">
        <v>480</v>
      </c>
      <c r="EA1600" s="2">
        <v>497</v>
      </c>
      <c r="EB1600" s="2">
        <v>470</v>
      </c>
      <c r="EC1600" s="2"/>
      <c r="ED1600" s="2"/>
      <c r="EE1600" s="2"/>
      <c r="EF1600" s="2"/>
      <c r="EG1600" s="2"/>
      <c r="EH1600" s="2"/>
    </row>
    <row r="1601" spans="2:138" x14ac:dyDescent="0.2">
      <c r="B1601" s="2" t="s">
        <v>140</v>
      </c>
      <c r="C1601" s="4" t="s">
        <v>138</v>
      </c>
      <c r="D1601" s="2">
        <v>4135</v>
      </c>
      <c r="E1601" s="2">
        <v>7110</v>
      </c>
      <c r="F1601" s="2">
        <v>1507</v>
      </c>
      <c r="G1601" s="2">
        <v>514</v>
      </c>
      <c r="H1601" s="2">
        <v>1428</v>
      </c>
      <c r="I1601" s="2">
        <v>424</v>
      </c>
      <c r="J1601" s="2">
        <v>1458.21741233373</v>
      </c>
      <c r="K1601" s="2">
        <v>470.26191051995102</v>
      </c>
      <c r="L1601" s="2">
        <v>2.13064827831586</v>
      </c>
      <c r="M1601" s="2">
        <v>5037</v>
      </c>
      <c r="N1601" s="2">
        <v>0.63802218978321101</v>
      </c>
      <c r="O1601" s="2">
        <v>72.559255215857107</v>
      </c>
      <c r="P1601" s="2">
        <v>0.58157524613220801</v>
      </c>
      <c r="Q1601" s="2">
        <v>0.46934072140261102</v>
      </c>
      <c r="R1601" s="2">
        <v>86.260297570076105</v>
      </c>
      <c r="S1601" s="2">
        <v>90.609050320594307</v>
      </c>
      <c r="T1601" s="2">
        <v>29</v>
      </c>
      <c r="U1601" s="2">
        <v>9.8699153988320401</v>
      </c>
      <c r="V1601" s="2">
        <v>8.5440037453175304</v>
      </c>
      <c r="W1601" s="2">
        <v>76.049205535572</v>
      </c>
      <c r="X1601" s="2">
        <v>66.421979855032802</v>
      </c>
      <c r="Y1601" s="2">
        <v>7.5118361790531996</v>
      </c>
      <c r="Z1601" s="2">
        <v>332.73506473629402</v>
      </c>
      <c r="AA1601" s="2">
        <v>0.82092515386142495</v>
      </c>
      <c r="AB1601" s="2">
        <v>0.54833555800468003</v>
      </c>
      <c r="AC1601" s="2">
        <v>3.38946290813983E-2</v>
      </c>
      <c r="AD1601" s="2">
        <v>0.20582952761548801</v>
      </c>
      <c r="AE1601" s="2">
        <v>4.5000362127632199E-2</v>
      </c>
      <c r="AF1601" s="2">
        <v>1.37140350632723E-2</v>
      </c>
      <c r="AG1601" s="2">
        <v>3.4108273839768603E-2</v>
      </c>
      <c r="AH1601" s="2">
        <v>8.4524814504728998E-4</v>
      </c>
      <c r="AI1601" s="2">
        <v>2.5128294111931099E-2</v>
      </c>
      <c r="AJ1601" s="2">
        <v>8.8372866093186595E-3</v>
      </c>
      <c r="AK1601" s="2">
        <v>1.12395015501902E-2</v>
      </c>
      <c r="AL1601" s="2">
        <v>1.39319826890471E-2</v>
      </c>
      <c r="AM1601" s="2">
        <v>2.1319534867690899E-2</v>
      </c>
      <c r="AN1601" s="2">
        <v>2.5772769769161499E-2</v>
      </c>
      <c r="AO1601" s="2">
        <v>1.5248557783280299E-2</v>
      </c>
      <c r="AP1601" s="2">
        <v>6.4247534320982401E-3</v>
      </c>
      <c r="AQ1601" s="2">
        <v>5.1626298324584903E-3</v>
      </c>
      <c r="AR1601" s="2">
        <v>1.1133996425084501E-2</v>
      </c>
      <c r="AS1601" s="2">
        <v>4.47405366062191E-3</v>
      </c>
      <c r="AT1601" s="2">
        <v>2.24423491576753E-2</v>
      </c>
      <c r="AU1601" s="2">
        <v>6.5159294642635601E-3</v>
      </c>
      <c r="AV1601" s="2">
        <v>9.7166086526255593E-3</v>
      </c>
      <c r="AW1601" s="2">
        <v>9.6393248451731306E-3</v>
      </c>
      <c r="AX1601" s="2">
        <v>8.1053517324157203E-3</v>
      </c>
      <c r="AY1601" s="2">
        <v>9.9052269622368506E-3</v>
      </c>
      <c r="AZ1601" s="2">
        <v>1.0095972389808699E-2</v>
      </c>
      <c r="BA1601" s="2">
        <v>6.4915333784757003E-3</v>
      </c>
      <c r="BB1601" s="2">
        <v>1.16662774163625E-3</v>
      </c>
      <c r="BC1601" s="2">
        <v>6.9209256638728097E-3</v>
      </c>
      <c r="BD1601" s="2">
        <v>1.9831621428950401E-3</v>
      </c>
      <c r="BE1601" s="2">
        <v>2.8783345184236098E-3</v>
      </c>
      <c r="BF1601" s="2">
        <v>1.5974651682190499</v>
      </c>
      <c r="BG1601" s="2">
        <v>32.778739742934697</v>
      </c>
      <c r="BH1601" s="2">
        <v>25.9782805219292</v>
      </c>
      <c r="BI1601" s="2">
        <v>60.893705068156102</v>
      </c>
      <c r="BJ1601" s="2">
        <v>518.94870456680599</v>
      </c>
      <c r="BK1601" s="2">
        <v>415.07651321217401</v>
      </c>
      <c r="BL1601" s="2">
        <v>614</v>
      </c>
      <c r="BM1601" s="2">
        <v>5.3572552278637799E-3</v>
      </c>
      <c r="BN1601" s="2">
        <v>4.15090173482894E-2</v>
      </c>
      <c r="BO1601" s="2">
        <v>6.6666670143604195E-2</v>
      </c>
      <c r="BP1601" s="2">
        <v>1.69647065922617E-3</v>
      </c>
      <c r="BQ1601" s="2">
        <v>2.3582749068736999E-2</v>
      </c>
      <c r="BR1601" s="2">
        <v>2.49115712940692E-2</v>
      </c>
      <c r="BS1601" s="2">
        <v>0</v>
      </c>
      <c r="BT1601" s="2">
        <v>8.0905149646496906</v>
      </c>
      <c r="BU1601" s="2">
        <v>12.882105197123201</v>
      </c>
      <c r="BV1601" s="2">
        <v>5.8719607811662797</v>
      </c>
      <c r="BW1601" s="2">
        <v>16.786801876606599</v>
      </c>
      <c r="BX1601" s="2">
        <v>1.0446666739881001E-2</v>
      </c>
      <c r="BY1601" s="2">
        <v>0.71928310394287098</v>
      </c>
      <c r="BZ1601" s="2">
        <v>0.221481963992118</v>
      </c>
      <c r="CA1601" s="2">
        <v>6.0746274888515403E-2</v>
      </c>
      <c r="CB1601" s="2">
        <v>0.72516191005706698</v>
      </c>
      <c r="CC1601" s="2">
        <v>0.228238821029663</v>
      </c>
      <c r="CD1601" s="2">
        <v>1</v>
      </c>
      <c r="CE1601" s="2">
        <v>5.5085005800657198E-3</v>
      </c>
      <c r="CF1601" s="2">
        <v>0.11303013704460201</v>
      </c>
      <c r="CG1601" s="2">
        <v>8.9580277661824997E-2</v>
      </c>
      <c r="CH1601" s="2">
        <v>0.12068965517241299</v>
      </c>
      <c r="CI1601" s="2">
        <v>1.47264099318394E-2</v>
      </c>
      <c r="CJ1601" s="2">
        <v>0.125501500499832</v>
      </c>
      <c r="CK1601" s="2">
        <v>0.10038126075264101</v>
      </c>
      <c r="CL1601" s="2">
        <v>0.14848851269649299</v>
      </c>
      <c r="CM1601" s="2">
        <v>6.4882356673479002E-3</v>
      </c>
      <c r="CN1601" s="2">
        <v>6.1720784753560999E-2</v>
      </c>
      <c r="CO1601" s="2">
        <v>8.7514907121658297E-2</v>
      </c>
      <c r="CP1601" s="2">
        <v>0</v>
      </c>
      <c r="CQ1601" s="2">
        <v>3.6756861954927401E-3</v>
      </c>
      <c r="CR1601" s="2">
        <v>3.3665880560874897E-2</v>
      </c>
      <c r="CS1601" s="2">
        <v>4.5000001788139302E-2</v>
      </c>
      <c r="CT1601" s="2">
        <v>0</v>
      </c>
      <c r="CU1601" s="2">
        <v>3.3929410856217098E-3</v>
      </c>
      <c r="CV1601" s="2">
        <v>3.1693726778030298E-2</v>
      </c>
      <c r="CW1601" s="2">
        <v>4.5000001788139302E-2</v>
      </c>
      <c r="CX1601" s="2">
        <v>0</v>
      </c>
      <c r="CY1601" s="2">
        <v>1.39224590434894E-3</v>
      </c>
      <c r="CZ1601" s="2">
        <v>0.17357398913406499</v>
      </c>
      <c r="DA1601" s="2">
        <v>5.5187662754658903E-2</v>
      </c>
      <c r="DB1601" s="2">
        <v>0.32576626944295101</v>
      </c>
      <c r="DC1601" s="2">
        <v>1.6067483289995799E-2</v>
      </c>
      <c r="DD1601" s="2">
        <v>0.155309033759124</v>
      </c>
      <c r="DE1601" s="2">
        <v>4.30594275474162E-2</v>
      </c>
      <c r="DF1601" s="2">
        <v>0.35558356864972701</v>
      </c>
      <c r="DG1601" s="2">
        <v>1.44088233355432E-2</v>
      </c>
      <c r="DH1601" s="2">
        <v>0.126247063279151</v>
      </c>
      <c r="DI1601" s="2">
        <v>0.123714134097099</v>
      </c>
      <c r="DJ1601" s="2">
        <v>0</v>
      </c>
      <c r="DK1601" s="2">
        <v>1461.8238629699699</v>
      </c>
      <c r="DL1601" s="2">
        <v>1456.5839533496101</v>
      </c>
      <c r="DM1601" s="2">
        <v>1456.91525655337</v>
      </c>
      <c r="DN1601" s="2">
        <v>1454.6840390879399</v>
      </c>
      <c r="DO1601" s="2">
        <v>477.50414402913799</v>
      </c>
      <c r="DP1601" s="2">
        <v>483.04003424986303</v>
      </c>
      <c r="DQ1601" s="2">
        <v>475.98766931151999</v>
      </c>
      <c r="DR1601" s="2">
        <v>486.67263843648198</v>
      </c>
      <c r="DS1601" s="2">
        <v>1458.21741233373</v>
      </c>
      <c r="DT1601" s="2">
        <v>470.26191051995102</v>
      </c>
      <c r="DU1601" s="2">
        <v>1461</v>
      </c>
      <c r="DV1601" s="2">
        <v>1474</v>
      </c>
      <c r="DW1601" s="2">
        <v>1457</v>
      </c>
      <c r="DX1601" s="2">
        <v>1461</v>
      </c>
      <c r="DY1601" s="2">
        <v>489</v>
      </c>
      <c r="DZ1601" s="2">
        <v>500</v>
      </c>
      <c r="EA1601" s="2">
        <v>501</v>
      </c>
      <c r="EB1601" s="2">
        <v>467</v>
      </c>
      <c r="EC1601" s="2"/>
      <c r="ED1601" s="2"/>
      <c r="EE1601" s="2"/>
      <c r="EF1601" s="2"/>
      <c r="EG1601" s="2"/>
      <c r="EH1601" s="2"/>
    </row>
    <row r="1602" spans="2:138" x14ac:dyDescent="0.2">
      <c r="B1602" s="2" t="s">
        <v>140</v>
      </c>
      <c r="C1602" s="4" t="s">
        <v>138</v>
      </c>
      <c r="D1602" s="2">
        <v>6646</v>
      </c>
      <c r="E1602" s="2">
        <v>14000</v>
      </c>
      <c r="F1602" s="2">
        <v>976</v>
      </c>
      <c r="G1602" s="2">
        <v>555</v>
      </c>
      <c r="H1602" s="2">
        <v>851</v>
      </c>
      <c r="I1602" s="2">
        <v>443</v>
      </c>
      <c r="J1602" s="2">
        <v>899.34140836593394</v>
      </c>
      <c r="K1602" s="2">
        <v>499.59509479386099</v>
      </c>
      <c r="L1602" s="2">
        <v>2.6211036056569901</v>
      </c>
      <c r="M1602" s="2">
        <v>8577</v>
      </c>
      <c r="N1602" s="2">
        <v>0.28210499859716898</v>
      </c>
      <c r="O1602" s="2">
        <v>91.988858098738703</v>
      </c>
      <c r="P1602" s="2">
        <v>0.47471428571428498</v>
      </c>
      <c r="Q1602" s="2">
        <v>0.38151868466463901</v>
      </c>
      <c r="R1602" s="2">
        <v>105.515944913776</v>
      </c>
      <c r="S1602" s="2">
        <v>130.97327971765799</v>
      </c>
      <c r="T1602" s="2">
        <v>26.683328128252601</v>
      </c>
      <c r="U1602" s="2">
        <v>9.8959945176288002</v>
      </c>
      <c r="V1602" s="2">
        <v>8.4852813742385695</v>
      </c>
      <c r="W1602" s="2">
        <v>94.641410529591695</v>
      </c>
      <c r="X1602" s="2">
        <v>101.230260369779</v>
      </c>
      <c r="Y1602" s="2">
        <v>66.348441951807104</v>
      </c>
      <c r="Z1602" s="2">
        <v>467.872149726141</v>
      </c>
      <c r="AA1602" s="2">
        <v>0.77486300571295297</v>
      </c>
      <c r="AB1602" s="2">
        <v>0.49145564340050402</v>
      </c>
      <c r="AC1602" s="2">
        <v>0.103755615111762</v>
      </c>
      <c r="AD1602" s="2">
        <v>0.142505567703089</v>
      </c>
      <c r="AE1602" s="2">
        <v>2.2520967423333298E-2</v>
      </c>
      <c r="AF1602" s="2">
        <v>4.9133562540334699E-2</v>
      </c>
      <c r="AG1602" s="2">
        <v>2.58220168492268E-2</v>
      </c>
      <c r="AH1602" s="2">
        <v>2.06961902074702E-2</v>
      </c>
      <c r="AI1602" s="2">
        <v>3.2635999568300001E-3</v>
      </c>
      <c r="AJ1602" s="2">
        <v>2.6565691294458099E-2</v>
      </c>
      <c r="AK1602" s="2">
        <v>2.2271707809166801E-2</v>
      </c>
      <c r="AL1602" s="2">
        <v>2.0358467658313201E-2</v>
      </c>
      <c r="AM1602" s="2">
        <v>8.8917230273202006E-3</v>
      </c>
      <c r="AN1602" s="2">
        <v>1.2484230097396101E-2</v>
      </c>
      <c r="AO1602" s="2">
        <v>1.44786327528433E-2</v>
      </c>
      <c r="AP1602" s="2">
        <v>1.61508669310532E-2</v>
      </c>
      <c r="AQ1602" s="2">
        <v>1.3440756820114801E-2</v>
      </c>
      <c r="AR1602" s="2">
        <v>8.5322306522647804E-3</v>
      </c>
      <c r="AS1602" s="2">
        <v>1.5379817534225199E-2</v>
      </c>
      <c r="AT1602" s="2">
        <v>8.1876245036182505E-3</v>
      </c>
      <c r="AU1602" s="2">
        <v>7.3882002442999797E-3</v>
      </c>
      <c r="AV1602" s="2">
        <v>3.0936718219085699E-3</v>
      </c>
      <c r="AW1602" s="2">
        <v>1.41181220833459E-2</v>
      </c>
      <c r="AX1602" s="2">
        <v>1.7178157197246802E-2</v>
      </c>
      <c r="AY1602" s="2">
        <v>1.4684334210677901E-2</v>
      </c>
      <c r="AZ1602" s="2">
        <v>1.18750833200582E-2</v>
      </c>
      <c r="BA1602" s="2">
        <v>7.8369491262528599E-3</v>
      </c>
      <c r="BB1602" s="2">
        <v>8.1878564192374593E-3</v>
      </c>
      <c r="BC1602" s="2">
        <v>1.12850411626339E-2</v>
      </c>
      <c r="BD1602" s="2">
        <v>4.5862551480099203E-3</v>
      </c>
      <c r="BE1602" s="2">
        <v>4.0185684506624996E-3</v>
      </c>
      <c r="BF1602" s="2">
        <v>1.89610983850434</v>
      </c>
      <c r="BG1602" s="2">
        <v>26.2650098241865</v>
      </c>
      <c r="BH1602" s="2">
        <v>33.900111898779798</v>
      </c>
      <c r="BI1602" s="2">
        <v>66.973808636190299</v>
      </c>
      <c r="BJ1602" s="2">
        <v>912.27851907908905</v>
      </c>
      <c r="BK1602" s="2">
        <v>576.160653658211</v>
      </c>
      <c r="BL1602" s="2">
        <v>924</v>
      </c>
      <c r="BM1602" s="2">
        <v>3.6756861954927401E-3</v>
      </c>
      <c r="BN1602" s="2">
        <v>4.5721177011728197E-2</v>
      </c>
      <c r="BO1602" s="2">
        <v>6.416667252779E-2</v>
      </c>
      <c r="BP1602" s="2">
        <v>1.68156903237104E-3</v>
      </c>
      <c r="BQ1602" s="2">
        <v>1.6282357275485899E-2</v>
      </c>
      <c r="BR1602" s="2">
        <v>1.7401970922946899E-2</v>
      </c>
      <c r="BS1602" s="2">
        <v>0</v>
      </c>
      <c r="BT1602" s="2">
        <v>12.9903756717835</v>
      </c>
      <c r="BU1602" s="2">
        <v>6.7507444769134404</v>
      </c>
      <c r="BV1602" s="2">
        <v>2.35039699009817</v>
      </c>
      <c r="BW1602" s="2">
        <v>10.895839609857999</v>
      </c>
      <c r="BX1602" s="2">
        <v>1.46807841956615E-2</v>
      </c>
      <c r="BY1602" s="2">
        <v>0.702045857906341</v>
      </c>
      <c r="BZ1602" s="2">
        <v>0.21626666188240001</v>
      </c>
      <c r="CA1602" s="2">
        <v>6.0433726757764802E-2</v>
      </c>
      <c r="CB1602" s="2">
        <v>0.72879999876022294</v>
      </c>
      <c r="CC1602" s="2">
        <v>0.21919295191764801</v>
      </c>
      <c r="CD1602" s="2">
        <v>1</v>
      </c>
      <c r="CE1602" s="2">
        <v>4.8618200987290798E-3</v>
      </c>
      <c r="CF1602" s="2">
        <v>6.7346179036375797E-2</v>
      </c>
      <c r="CG1602" s="2">
        <v>8.6923363843025306E-2</v>
      </c>
      <c r="CH1602" s="2">
        <v>3.3333333333333298E-2</v>
      </c>
      <c r="CI1602" s="2">
        <v>1.00773109594027E-2</v>
      </c>
      <c r="CJ1602" s="2">
        <v>0.13726730651204999</v>
      </c>
      <c r="CK1602" s="2">
        <v>8.6692845870931498E-2</v>
      </c>
      <c r="CL1602" s="2">
        <v>0.13903099608787201</v>
      </c>
      <c r="CM1602" s="2">
        <v>5.3572552278637799E-3</v>
      </c>
      <c r="CN1602" s="2">
        <v>5.9198040515184402E-2</v>
      </c>
      <c r="CO1602" s="2">
        <v>7.6764702796935994E-2</v>
      </c>
      <c r="CP1602" s="2">
        <v>0</v>
      </c>
      <c r="CQ1602" s="2">
        <v>3.3929410856217098E-3</v>
      </c>
      <c r="CR1602" s="2">
        <v>3.5630192607641199E-2</v>
      </c>
      <c r="CS1602" s="2">
        <v>4.5833334326744003E-2</v>
      </c>
      <c r="CT1602" s="2">
        <v>0</v>
      </c>
      <c r="CU1602" s="2">
        <v>3.3929410856217098E-3</v>
      </c>
      <c r="CV1602" s="2">
        <v>3.3360391855239799E-2</v>
      </c>
      <c r="CW1602" s="2">
        <v>3.83333340287208E-2</v>
      </c>
      <c r="CX1602" s="2">
        <v>0</v>
      </c>
      <c r="CY1602" s="2">
        <v>1.8657742005069901E-3</v>
      </c>
      <c r="CZ1602" s="2">
        <v>7.1992445290687906E-2</v>
      </c>
      <c r="DA1602" s="2">
        <v>4.2873552817471697E-2</v>
      </c>
      <c r="DB1602" s="2">
        <v>0.17950549357115</v>
      </c>
      <c r="DC1602" s="2">
        <v>1.1538813979142601E-2</v>
      </c>
      <c r="DD1602" s="2">
        <v>0.16639537853238601</v>
      </c>
      <c r="DE1602" s="2">
        <v>3.1060331246714298E-2</v>
      </c>
      <c r="DF1602" s="2">
        <v>0.34597886960720697</v>
      </c>
      <c r="DG1602" s="2">
        <v>8.4823528304695996E-3</v>
      </c>
      <c r="DH1602" s="2">
        <v>0.13746902346611001</v>
      </c>
      <c r="DI1602" s="2">
        <v>0.10480392351746499</v>
      </c>
      <c r="DJ1602" s="2">
        <v>0</v>
      </c>
      <c r="DK1602" s="2">
        <v>888.51467412945999</v>
      </c>
      <c r="DL1602" s="2">
        <v>893.36372325497302</v>
      </c>
      <c r="DM1602" s="2">
        <v>896.99381986543096</v>
      </c>
      <c r="DN1602" s="2">
        <v>891.07900432900396</v>
      </c>
      <c r="DO1602" s="2">
        <v>492.41653742717301</v>
      </c>
      <c r="DP1602" s="2">
        <v>502.73194539705599</v>
      </c>
      <c r="DQ1602" s="2">
        <v>499.709960991537</v>
      </c>
      <c r="DR1602" s="2">
        <v>506.69805194805099</v>
      </c>
      <c r="DS1602" s="2">
        <v>899.34140836593394</v>
      </c>
      <c r="DT1602" s="2">
        <v>499.59509479386099</v>
      </c>
      <c r="DU1602" s="2">
        <v>883</v>
      </c>
      <c r="DV1602" s="2">
        <v>897</v>
      </c>
      <c r="DW1602" s="2">
        <v>877</v>
      </c>
      <c r="DX1602" s="2">
        <v>900</v>
      </c>
      <c r="DY1602" s="2">
        <v>483</v>
      </c>
      <c r="DZ1602" s="2">
        <v>489</v>
      </c>
      <c r="EA1602" s="2">
        <v>539</v>
      </c>
      <c r="EB1602" s="2">
        <v>476</v>
      </c>
      <c r="EC1602" s="2"/>
      <c r="ED1602" s="2"/>
      <c r="EE1602" s="2"/>
      <c r="EF1602" s="2"/>
      <c r="EG1602" s="2"/>
      <c r="EH1602" s="2"/>
    </row>
    <row r="1603" spans="2:138" x14ac:dyDescent="0.2">
      <c r="B1603" s="2" t="s">
        <v>140</v>
      </c>
      <c r="C1603" s="4" t="s">
        <v>138</v>
      </c>
      <c r="D1603" s="2">
        <v>5040</v>
      </c>
      <c r="E1603" s="2">
        <v>9095</v>
      </c>
      <c r="F1603" s="2">
        <v>1444</v>
      </c>
      <c r="G1603" s="2">
        <v>530</v>
      </c>
      <c r="H1603" s="2">
        <v>1359</v>
      </c>
      <c r="I1603" s="2">
        <v>423</v>
      </c>
      <c r="J1603" s="2">
        <v>1403.0365079364999</v>
      </c>
      <c r="K1603" s="2">
        <v>486.155555555555</v>
      </c>
      <c r="L1603" s="2">
        <v>3.59136581457898</v>
      </c>
      <c r="M1603" s="2">
        <v>7012</v>
      </c>
      <c r="N1603" s="2">
        <v>0.71217693711970997</v>
      </c>
      <c r="O1603" s="2">
        <v>80.106974137494504</v>
      </c>
      <c r="P1603" s="2">
        <v>0.55415063221550298</v>
      </c>
      <c r="Q1603" s="2">
        <v>0.27844559747730102</v>
      </c>
      <c r="R1603" s="2">
        <v>109.98115707925</v>
      </c>
      <c r="S1603" s="2">
        <v>114.49017425089301</v>
      </c>
      <c r="T1603" s="2">
        <v>28.0178514522438</v>
      </c>
      <c r="U1603" s="2">
        <v>8.2753121500160294</v>
      </c>
      <c r="V1603" s="2">
        <v>6.7082039324993596</v>
      </c>
      <c r="W1603" s="2">
        <v>81.213987582732102</v>
      </c>
      <c r="X1603" s="2">
        <v>77.206773071367607</v>
      </c>
      <c r="Y1603" s="2">
        <v>-12.555686924475101</v>
      </c>
      <c r="Z1603" s="2">
        <v>476.92492757477697</v>
      </c>
      <c r="AA1603" s="2">
        <v>0.71876782658299998</v>
      </c>
      <c r="AB1603" s="2">
        <v>0.46365312414179999</v>
      </c>
      <c r="AC1603" s="2">
        <v>8.7586581333425798E-2</v>
      </c>
      <c r="AD1603" s="2">
        <v>0.12811091992433099</v>
      </c>
      <c r="AE1603" s="2">
        <v>5.86798267435742E-2</v>
      </c>
      <c r="AF1603" s="2">
        <v>4.3391069956098399E-2</v>
      </c>
      <c r="AG1603" s="2">
        <v>3.6715065669737097E-2</v>
      </c>
      <c r="AH1603" s="2">
        <v>1.14927669329458E-2</v>
      </c>
      <c r="AI1603" s="2">
        <v>2.85641261606621E-2</v>
      </c>
      <c r="AJ1603" s="2">
        <v>9.5526860000305202E-3</v>
      </c>
      <c r="AK1603" s="2">
        <v>8.0836376415885005E-3</v>
      </c>
      <c r="AL1603" s="2">
        <v>1.8684992377299401E-2</v>
      </c>
      <c r="AM1603" s="2">
        <v>2.5286507661549301E-2</v>
      </c>
      <c r="AN1603" s="2">
        <v>1.76395094193126E-2</v>
      </c>
      <c r="AO1603" s="2">
        <v>9.9864938689614591E-3</v>
      </c>
      <c r="AP1603" s="2">
        <v>1.8145633332656199E-2</v>
      </c>
      <c r="AQ1603" s="2">
        <v>5.8160205945963399E-3</v>
      </c>
      <c r="AR1603" s="2">
        <v>8.7055649206653398E-3</v>
      </c>
      <c r="AS1603" s="2">
        <v>2.82643812883684E-2</v>
      </c>
      <c r="AT1603" s="2">
        <v>1.7091743589730601E-2</v>
      </c>
      <c r="AU1603" s="2">
        <v>4.7425723153019404E-3</v>
      </c>
      <c r="AV1603" s="2">
        <v>3.9382979525853503E-3</v>
      </c>
      <c r="AW1603" s="2">
        <v>7.0803973083239597E-3</v>
      </c>
      <c r="AX1603" s="2">
        <v>1.31776462302936E-2</v>
      </c>
      <c r="AY1603" s="2">
        <v>9.7911187710409599E-3</v>
      </c>
      <c r="AZ1603" s="2">
        <v>7.3542601052897002E-3</v>
      </c>
      <c r="BA1603" s="2">
        <v>6.9937049800386803E-3</v>
      </c>
      <c r="BB1603" s="2">
        <v>1.51797637537446E-2</v>
      </c>
      <c r="BC1603" s="2">
        <v>2.9095477594608598E-3</v>
      </c>
      <c r="BD1603" s="2">
        <v>1.10438629529958E-2</v>
      </c>
      <c r="BE1603" s="2">
        <v>2.4810528126676399E-3</v>
      </c>
      <c r="BF1603" s="2">
        <v>1.9721322231926</v>
      </c>
      <c r="BG1603" s="2">
        <v>31.5108965486288</v>
      </c>
      <c r="BH1603" s="2">
        <v>28.664922989904799</v>
      </c>
      <c r="BI1603" s="2">
        <v>62.316135318949797</v>
      </c>
      <c r="BJ1603" s="2">
        <v>344.34590966999502</v>
      </c>
      <c r="BK1603" s="2">
        <v>389.10362055897701</v>
      </c>
      <c r="BL1603" s="2">
        <v>263</v>
      </c>
      <c r="BM1603" s="2">
        <v>4.7917650081217202E-3</v>
      </c>
      <c r="BN1603" s="2">
        <v>3.9559606462717001E-2</v>
      </c>
      <c r="BO1603" s="2">
        <v>5.6666672229766797E-2</v>
      </c>
      <c r="BP1603" s="2">
        <v>8.3333346992730997E-4</v>
      </c>
      <c r="BQ1603" s="2">
        <v>6.4443126320838902E-3</v>
      </c>
      <c r="BR1603" s="2">
        <v>1.4999996870756101E-2</v>
      </c>
      <c r="BS1603" s="2">
        <v>0</v>
      </c>
      <c r="BT1603" s="2">
        <v>4.0532909508811104</v>
      </c>
      <c r="BU1603" s="2">
        <v>7.8389027740303696</v>
      </c>
      <c r="BV1603" s="2">
        <v>3.8783611006542702</v>
      </c>
      <c r="BW1603" s="2">
        <v>23.065012717793302</v>
      </c>
      <c r="BX1603" s="2">
        <v>7.3294118046760498E-3</v>
      </c>
      <c r="BY1603" s="2">
        <v>0.65482550859451205</v>
      </c>
      <c r="BZ1603" s="2">
        <v>0.21576157212257299</v>
      </c>
      <c r="CA1603" s="2">
        <v>7.5723923742771093E-2</v>
      </c>
      <c r="CB1603" s="2">
        <v>0.65482550859451205</v>
      </c>
      <c r="CC1603" s="2">
        <v>0.21576157212257299</v>
      </c>
      <c r="CD1603" s="2">
        <v>1</v>
      </c>
      <c r="CE1603" s="2">
        <v>4.7407024595975998E-3</v>
      </c>
      <c r="CF1603" s="2">
        <v>7.5747347472665399E-2</v>
      </c>
      <c r="CG1603" s="2">
        <v>6.8906064879578996E-2</v>
      </c>
      <c r="CH1603" s="2">
        <v>7.2115384615384595E-2</v>
      </c>
      <c r="CI1603" s="2">
        <v>1.2364312563283599E-2</v>
      </c>
      <c r="CJ1603" s="2">
        <v>6.8322601124998994E-2</v>
      </c>
      <c r="CK1603" s="2">
        <v>7.7203099317257301E-2</v>
      </c>
      <c r="CL1603" s="2">
        <v>5.2182539682539601E-2</v>
      </c>
      <c r="CM1603" s="2">
        <v>5.3572552278637799E-3</v>
      </c>
      <c r="CN1603" s="2">
        <v>4.4887844473123502E-2</v>
      </c>
      <c r="CO1603" s="2">
        <v>6.8333335220813696E-2</v>
      </c>
      <c r="CP1603" s="2">
        <v>0</v>
      </c>
      <c r="CQ1603" s="2">
        <v>3.6756861954927401E-3</v>
      </c>
      <c r="CR1603" s="2">
        <v>3.3665880560874897E-2</v>
      </c>
      <c r="CS1603" s="2">
        <v>4.41666692495346E-2</v>
      </c>
      <c r="CT1603" s="2">
        <v>0</v>
      </c>
      <c r="CU1603" s="2">
        <v>3.3929410856217098E-3</v>
      </c>
      <c r="CV1603" s="2">
        <v>3.3665880560874897E-2</v>
      </c>
      <c r="CW1603" s="2">
        <v>3.8898825645446701E-2</v>
      </c>
      <c r="CX1603" s="2">
        <v>0</v>
      </c>
      <c r="CY1603" s="2">
        <v>9.5436854598416698E-4</v>
      </c>
      <c r="CZ1603" s="2">
        <v>7.6860166189044704E-2</v>
      </c>
      <c r="DA1603" s="2">
        <v>3.3330189423329097E-2</v>
      </c>
      <c r="DB1603" s="2">
        <v>0.25867886639066601</v>
      </c>
      <c r="DC1603" s="2">
        <v>1.5328677683791999E-2</v>
      </c>
      <c r="DD1603" s="2">
        <v>6.3765672569761095E-2</v>
      </c>
      <c r="DE1603" s="2">
        <v>2.89444307181871E-2</v>
      </c>
      <c r="DF1603" s="2">
        <v>0.22239496899620101</v>
      </c>
      <c r="DG1603" s="2">
        <v>9.6133332699537208E-3</v>
      </c>
      <c r="DH1603" s="2">
        <v>6.7331761121749795E-2</v>
      </c>
      <c r="DI1603" s="2">
        <v>9.1666668653488104E-2</v>
      </c>
      <c r="DJ1603" s="2">
        <v>0</v>
      </c>
      <c r="DK1603" s="2">
        <v>1402.10799179747</v>
      </c>
      <c r="DL1603" s="2">
        <v>1397.10774131475</v>
      </c>
      <c r="DM1603" s="2">
        <v>1405.91093960684</v>
      </c>
      <c r="DN1603" s="2">
        <v>1383.8403041824999</v>
      </c>
      <c r="DO1603" s="2">
        <v>490.10106253337898</v>
      </c>
      <c r="DP1603" s="2">
        <v>481.02738599464402</v>
      </c>
      <c r="DQ1603" s="2">
        <v>488.75926971030401</v>
      </c>
      <c r="DR1603" s="2">
        <v>473.36882129277501</v>
      </c>
      <c r="DS1603" s="2">
        <v>1403.0365079364999</v>
      </c>
      <c r="DT1603" s="2">
        <v>486.155555555555</v>
      </c>
      <c r="DU1603" s="2">
        <v>1400</v>
      </c>
      <c r="DV1603" s="2">
        <v>1405</v>
      </c>
      <c r="DW1603" s="2">
        <v>1437</v>
      </c>
      <c r="DX1603" s="2">
        <v>1383</v>
      </c>
      <c r="DY1603" s="2">
        <v>492</v>
      </c>
      <c r="DZ1603" s="2">
        <v>426</v>
      </c>
      <c r="EA1603" s="2">
        <v>517</v>
      </c>
      <c r="EB1603" s="2">
        <v>470</v>
      </c>
      <c r="EC1603" s="2"/>
      <c r="ED1603" s="2"/>
      <c r="EE1603" s="2"/>
      <c r="EF1603" s="2"/>
      <c r="EG1603" s="2"/>
      <c r="EH1603" s="2"/>
    </row>
    <row r="1604" spans="2:138" x14ac:dyDescent="0.2">
      <c r="B1604" s="2" t="s">
        <v>140</v>
      </c>
      <c r="C1604" s="4" t="s">
        <v>138</v>
      </c>
      <c r="D1604" s="2">
        <v>5469</v>
      </c>
      <c r="E1604" s="2">
        <v>9108</v>
      </c>
      <c r="F1604" s="2">
        <v>468</v>
      </c>
      <c r="G1604" s="2">
        <v>555</v>
      </c>
      <c r="H1604" s="2">
        <v>369</v>
      </c>
      <c r="I1604" s="2">
        <v>463</v>
      </c>
      <c r="J1604" s="2">
        <v>417.91918083744702</v>
      </c>
      <c r="K1604" s="2">
        <v>509.38032547083498</v>
      </c>
      <c r="L1604" s="2">
        <v>2.5368301086158902</v>
      </c>
      <c r="M1604" s="2">
        <v>6489</v>
      </c>
      <c r="N1604" s="2">
        <v>0.55348835813289199</v>
      </c>
      <c r="O1604" s="2">
        <v>83.446672013667495</v>
      </c>
      <c r="P1604" s="2">
        <v>0.60046113306982796</v>
      </c>
      <c r="Q1604" s="2">
        <v>0.39419273549445599</v>
      </c>
      <c r="R1604" s="2">
        <v>94.102686090289893</v>
      </c>
      <c r="S1604" s="2">
        <v>99.463561166891594</v>
      </c>
      <c r="T1604" s="2">
        <v>30.805843601498701</v>
      </c>
      <c r="U1604" s="2">
        <v>10.552672983739599</v>
      </c>
      <c r="V1604" s="2">
        <v>8.9442719099991592</v>
      </c>
      <c r="W1604" s="2">
        <v>79.525738270452095</v>
      </c>
      <c r="X1604" s="2">
        <v>78.374072635357393</v>
      </c>
      <c r="Y1604" s="2">
        <v>-40.778782112209299</v>
      </c>
      <c r="Z1604" s="2">
        <v>417.54624791833697</v>
      </c>
      <c r="AA1604" s="2">
        <v>0.84281091077207504</v>
      </c>
      <c r="AB1604" s="2">
        <v>0.69993904461277201</v>
      </c>
      <c r="AC1604" s="2">
        <v>2.17870089396059E-2</v>
      </c>
      <c r="AD1604" s="2">
        <v>0.17098819886876099</v>
      </c>
      <c r="AE1604" s="2">
        <v>4.8240457918921099E-2</v>
      </c>
      <c r="AF1604" s="2">
        <v>8.4285076500443395E-3</v>
      </c>
      <c r="AG1604" s="2">
        <v>3.4412755262021198E-3</v>
      </c>
      <c r="AH1604" s="2">
        <v>3.8992936600062901E-2</v>
      </c>
      <c r="AI1604" s="2">
        <v>2.1318549935723598E-2</v>
      </c>
      <c r="AJ1604" s="2">
        <v>1.8950465638868E-2</v>
      </c>
      <c r="AK1604" s="2">
        <v>5.93313414567429E-3</v>
      </c>
      <c r="AL1604" s="2">
        <v>2.7061254233893598E-3</v>
      </c>
      <c r="AM1604" s="2">
        <v>1.8009069059939799E-2</v>
      </c>
      <c r="AN1604" s="2">
        <v>8.7327514918306894E-3</v>
      </c>
      <c r="AO1604" s="2">
        <v>1.59216308040987E-2</v>
      </c>
      <c r="AP1604" s="2">
        <v>1.3639436433670901E-2</v>
      </c>
      <c r="AQ1604" s="2">
        <v>1.00540808740525E-2</v>
      </c>
      <c r="AR1604" s="2">
        <v>3.2492659254684201E-3</v>
      </c>
      <c r="AS1604" s="2">
        <v>5.2980638173052404E-3</v>
      </c>
      <c r="AT1604" s="2">
        <v>1.74926284685284E-2</v>
      </c>
      <c r="AU1604" s="2">
        <v>7.5042273196436696E-3</v>
      </c>
      <c r="AV1604" s="2">
        <v>1.3834954030362101E-3</v>
      </c>
      <c r="AW1604" s="2">
        <v>1.07528041192817E-2</v>
      </c>
      <c r="AX1604" s="2">
        <v>6.5076669515902802E-3</v>
      </c>
      <c r="AY1604" s="2">
        <v>7.7822193029432503E-3</v>
      </c>
      <c r="AZ1604" s="2">
        <v>1.5698116547924801E-2</v>
      </c>
      <c r="BA1604" s="2">
        <v>3.5672114958165998E-3</v>
      </c>
      <c r="BB1604" s="2">
        <v>3.26258981878983E-3</v>
      </c>
      <c r="BC1604" s="2">
        <v>1.39178410454726E-3</v>
      </c>
      <c r="BD1604" s="2">
        <v>4.6199232771551796E-3</v>
      </c>
      <c r="BE1604" s="2">
        <v>5.7618399243573298E-3</v>
      </c>
      <c r="BF1604" s="2">
        <v>1.7840855044778401</v>
      </c>
      <c r="BG1604" s="2">
        <v>14.615699050948001</v>
      </c>
      <c r="BH1604" s="2">
        <v>19.962293479591601</v>
      </c>
      <c r="BI1604" s="2">
        <v>58.460589139722202</v>
      </c>
      <c r="BJ1604" s="2">
        <v>439.93643489480002</v>
      </c>
      <c r="BK1604" s="2">
        <v>486.50739709287802</v>
      </c>
      <c r="BL1604" s="2">
        <v>449</v>
      </c>
      <c r="BM1604" s="2">
        <v>3.6756861954927401E-3</v>
      </c>
      <c r="BN1604" s="2">
        <v>3.9559606462717001E-2</v>
      </c>
      <c r="BO1604" s="2">
        <v>6.1176475137472097E-2</v>
      </c>
      <c r="BP1604" s="2">
        <v>1.68156903237104E-3</v>
      </c>
      <c r="BQ1604" s="2">
        <v>1.01058855652809E-2</v>
      </c>
      <c r="BR1604" s="2">
        <v>1.9338235259056001E-2</v>
      </c>
      <c r="BS1604" s="2">
        <v>0</v>
      </c>
      <c r="BT1604" s="2">
        <v>12.6134480826925</v>
      </c>
      <c r="BU1604" s="2">
        <v>4.9235375947811697</v>
      </c>
      <c r="BV1604" s="2">
        <v>2.0865331261237698</v>
      </c>
      <c r="BW1604" s="2">
        <v>5.8353344458489902</v>
      </c>
      <c r="BX1604" s="2">
        <v>2.82298028469085E-2</v>
      </c>
      <c r="BY1604" s="2">
        <v>6.78972527384758E-2</v>
      </c>
      <c r="BZ1604" s="2">
        <v>9.6176475286483695E-2</v>
      </c>
      <c r="CA1604" s="2">
        <v>5.5649019777774797E-2</v>
      </c>
      <c r="CB1604" s="2">
        <v>0.72257095575332597</v>
      </c>
      <c r="CC1604" s="2">
        <v>0.23919294774532299</v>
      </c>
      <c r="CD1604" s="2">
        <v>1</v>
      </c>
      <c r="CE1604" s="2">
        <v>5.0255929703601201E-3</v>
      </c>
      <c r="CF1604" s="2">
        <v>4.11709832421071E-2</v>
      </c>
      <c r="CG1604" s="2">
        <v>5.6231812618567897E-2</v>
      </c>
      <c r="CH1604" s="2">
        <v>0</v>
      </c>
      <c r="CI1604" s="2">
        <v>1.0689447639371401E-2</v>
      </c>
      <c r="CJ1604" s="2">
        <v>8.0441842182263704E-2</v>
      </c>
      <c r="CK1604" s="2">
        <v>8.8957285992480997E-2</v>
      </c>
      <c r="CL1604" s="2">
        <v>8.2099104040958104E-2</v>
      </c>
      <c r="CM1604" s="2">
        <v>5.3572552278637799E-3</v>
      </c>
      <c r="CN1604" s="2">
        <v>4.7693334519863101E-2</v>
      </c>
      <c r="CO1604" s="2">
        <v>7.6972164213657296E-2</v>
      </c>
      <c r="CP1604" s="2">
        <v>0</v>
      </c>
      <c r="CQ1604" s="2">
        <v>3.3929410856217098E-3</v>
      </c>
      <c r="CR1604" s="2">
        <v>3.08603923767805E-2</v>
      </c>
      <c r="CS1604" s="2">
        <v>4.6666666865348802E-2</v>
      </c>
      <c r="CT1604" s="2">
        <v>0</v>
      </c>
      <c r="CU1604" s="2">
        <v>3.3929410856217098E-3</v>
      </c>
      <c r="CV1604" s="2">
        <v>3.08603923767805E-2</v>
      </c>
      <c r="CW1604" s="2">
        <v>4.5833334326744003E-2</v>
      </c>
      <c r="CX1604" s="2">
        <v>0</v>
      </c>
      <c r="CY1604" s="2">
        <v>3.19211880087476E-3</v>
      </c>
      <c r="CZ1604" s="2">
        <v>6.0044534307877196E-3</v>
      </c>
      <c r="DA1604" s="2">
        <v>1.0133678919469801E-2</v>
      </c>
      <c r="DB1604" s="2">
        <v>0</v>
      </c>
      <c r="DC1604" s="2">
        <v>1.1951123974265799E-2</v>
      </c>
      <c r="DD1604" s="2">
        <v>8.53694965738164E-2</v>
      </c>
      <c r="DE1604" s="2">
        <v>3.59226779371081E-2</v>
      </c>
      <c r="DF1604" s="2">
        <v>0.274515648290998</v>
      </c>
      <c r="DG1604" s="2">
        <v>9.5894120167940803E-3</v>
      </c>
      <c r="DH1604" s="2">
        <v>8.2692841067910194E-2</v>
      </c>
      <c r="DI1604" s="2">
        <v>0.105833336710929</v>
      </c>
      <c r="DJ1604" s="2">
        <v>0</v>
      </c>
      <c r="DK1604" s="2">
        <v>426.27888742189702</v>
      </c>
      <c r="DL1604" s="2">
        <v>416.007032945253</v>
      </c>
      <c r="DM1604" s="2">
        <v>416.410470766267</v>
      </c>
      <c r="DN1604" s="2">
        <v>416.534521158129</v>
      </c>
      <c r="DO1604" s="2">
        <v>499.93498914243003</v>
      </c>
      <c r="DP1604" s="2">
        <v>513.91738540934205</v>
      </c>
      <c r="DQ1604" s="2">
        <v>510.82164930937103</v>
      </c>
      <c r="DR1604" s="2">
        <v>515.04899777282799</v>
      </c>
      <c r="DS1604" s="2">
        <v>417.91918083744702</v>
      </c>
      <c r="DT1604" s="2">
        <v>509.38032547083498</v>
      </c>
      <c r="DU1604" s="2">
        <v>425</v>
      </c>
      <c r="DV1604" s="2">
        <v>395</v>
      </c>
      <c r="DW1604" s="2">
        <v>412</v>
      </c>
      <c r="DX1604" s="2">
        <v>435</v>
      </c>
      <c r="DY1604" s="2">
        <v>493</v>
      </c>
      <c r="DZ1604" s="2">
        <v>536</v>
      </c>
      <c r="EA1604" s="2">
        <v>531</v>
      </c>
      <c r="EB1604" s="2">
        <v>476</v>
      </c>
      <c r="EC1604" s="2"/>
      <c r="ED1604" s="2"/>
      <c r="EE1604" s="2"/>
      <c r="EF1604" s="2"/>
      <c r="EG1604" s="2"/>
      <c r="EH1604" s="2"/>
    </row>
    <row r="1605" spans="2:138" x14ac:dyDescent="0.2">
      <c r="B1605" s="2" t="s">
        <v>140</v>
      </c>
      <c r="C1605" s="4" t="s">
        <v>138</v>
      </c>
      <c r="D1605" s="2">
        <v>5727</v>
      </c>
      <c r="E1605" s="2">
        <v>11615</v>
      </c>
      <c r="F1605" s="2">
        <v>879</v>
      </c>
      <c r="G1605" s="2">
        <v>550</v>
      </c>
      <c r="H1605" s="2">
        <v>764</v>
      </c>
      <c r="I1605" s="2">
        <v>449</v>
      </c>
      <c r="J1605" s="2">
        <v>817.932949188056</v>
      </c>
      <c r="K1605" s="2">
        <v>499.25510738606602</v>
      </c>
      <c r="L1605" s="2">
        <v>2.7729456855368602</v>
      </c>
      <c r="M1605" s="2">
        <v>7918</v>
      </c>
      <c r="N1605" s="2">
        <v>0.30687262717845898</v>
      </c>
      <c r="O1605" s="2">
        <v>85.392288133638104</v>
      </c>
      <c r="P1605" s="2">
        <v>0.49306930693069301</v>
      </c>
      <c r="Q1605" s="2">
        <v>0.36062733042908102</v>
      </c>
      <c r="R1605" s="2">
        <v>97.019676880427696</v>
      </c>
      <c r="S1605" s="2">
        <v>125.29964086141599</v>
      </c>
      <c r="T1605" s="2">
        <v>29.681644159311599</v>
      </c>
      <c r="U1605" s="2">
        <v>9.6499136064076794</v>
      </c>
      <c r="V1605" s="2">
        <v>8.2462112512353194</v>
      </c>
      <c r="W1605" s="2">
        <v>90.999239904990404</v>
      </c>
      <c r="X1605" s="2">
        <v>92.338534973683295</v>
      </c>
      <c r="Y1605" s="2">
        <v>23.501559288610299</v>
      </c>
      <c r="Z1605" s="2">
        <v>446.72391744800098</v>
      </c>
      <c r="AA1605" s="2">
        <v>0.72328870927001698</v>
      </c>
      <c r="AB1605" s="2">
        <v>0.44175596140912998</v>
      </c>
      <c r="AC1605" s="2">
        <v>9.6638031035293004E-2</v>
      </c>
      <c r="AD1605" s="2">
        <v>0.159425412804725</v>
      </c>
      <c r="AE1605" s="2">
        <v>2.63481890888781E-2</v>
      </c>
      <c r="AF1605" s="2">
        <v>5.14156218520768E-2</v>
      </c>
      <c r="AG1605" s="2">
        <v>1.25135117284532E-2</v>
      </c>
      <c r="AH1605" s="2">
        <v>3.35989385255627E-3</v>
      </c>
      <c r="AI1605" s="2">
        <v>9.4949635094445598E-3</v>
      </c>
      <c r="AJ1605" s="2">
        <v>1.1898169916428799E-2</v>
      </c>
      <c r="AK1605" s="2">
        <v>4.01469209379373E-3</v>
      </c>
      <c r="AL1605" s="2">
        <v>2.51700615229121E-2</v>
      </c>
      <c r="AM1605" s="2">
        <v>1.13459137310256E-2</v>
      </c>
      <c r="AN1605" s="2">
        <v>5.73939633253359E-3</v>
      </c>
      <c r="AO1605" s="2">
        <v>2.8482885908623499E-2</v>
      </c>
      <c r="AP1605" s="2">
        <v>1.9580254183361501E-2</v>
      </c>
      <c r="AQ1605" s="2">
        <v>9.4137006558928493E-3</v>
      </c>
      <c r="AR1605" s="2">
        <v>3.9443152415321297E-3</v>
      </c>
      <c r="AS1605" s="2">
        <v>1.39011628498804E-2</v>
      </c>
      <c r="AT1605" s="2">
        <v>1.02279032940874E-2</v>
      </c>
      <c r="AU1605" s="2">
        <v>8.5338543793054104E-3</v>
      </c>
      <c r="AV1605" s="2">
        <v>8.98383862125088E-4</v>
      </c>
      <c r="AW1605" s="2">
        <v>1.54805368339194E-2</v>
      </c>
      <c r="AX1605" s="2">
        <v>1.5449748840088999E-2</v>
      </c>
      <c r="AY1605" s="2">
        <v>1.22620070383305E-2</v>
      </c>
      <c r="AZ1605" s="2">
        <v>1.8272545584303601E-3</v>
      </c>
      <c r="BA1605" s="2">
        <v>9.16048550453313E-3</v>
      </c>
      <c r="BB1605" s="2">
        <v>6.8059425679934402E-3</v>
      </c>
      <c r="BC1605" s="2">
        <v>7.8773258570412202E-3</v>
      </c>
      <c r="BD1605" s="2">
        <v>7.3823683137238597E-3</v>
      </c>
      <c r="BE1605" s="2">
        <v>4.1766346424464296E-3</v>
      </c>
      <c r="BF1605" s="2">
        <v>1.87782120378687</v>
      </c>
      <c r="BG1605" s="2">
        <v>20.315621301531699</v>
      </c>
      <c r="BH1605" s="2">
        <v>26.153153374791099</v>
      </c>
      <c r="BI1605" s="2">
        <v>63.709398394683298</v>
      </c>
      <c r="BJ1605" s="2">
        <v>679.15774063766003</v>
      </c>
      <c r="BK1605" s="2">
        <v>514.32426328957001</v>
      </c>
      <c r="BL1605" s="2">
        <v>631</v>
      </c>
      <c r="BM1605" s="2">
        <v>3.6756861954927401E-3</v>
      </c>
      <c r="BN1605" s="2">
        <v>4.4887844473123502E-2</v>
      </c>
      <c r="BO1605" s="2">
        <v>5.9792552143335301E-2</v>
      </c>
      <c r="BP1605" s="2">
        <v>1.68156903237104E-3</v>
      </c>
      <c r="BQ1605" s="2">
        <v>1.31941214203834E-2</v>
      </c>
      <c r="BR1605" s="2">
        <v>1.8110975623130798E-2</v>
      </c>
      <c r="BS1605" s="2">
        <v>0</v>
      </c>
      <c r="BT1605" s="2">
        <v>8.9735600536387601</v>
      </c>
      <c r="BU1605" s="2">
        <v>9.3091356742576608</v>
      </c>
      <c r="BV1605" s="2">
        <v>6.0946242223794203</v>
      </c>
      <c r="BW1605" s="2">
        <v>15.2497086748638</v>
      </c>
      <c r="BX1605" s="2">
        <v>1.32741183042526E-2</v>
      </c>
      <c r="BY1605" s="2">
        <v>0.12593372166156699</v>
      </c>
      <c r="BZ1605" s="2">
        <v>0.210196077823638</v>
      </c>
      <c r="CA1605" s="2">
        <v>6.7472547292709295E-2</v>
      </c>
      <c r="CB1605" s="2">
        <v>0.72990900278091397</v>
      </c>
      <c r="CC1605" s="2">
        <v>0.23108981549739799</v>
      </c>
      <c r="CD1605" s="2">
        <v>1</v>
      </c>
      <c r="CE1605" s="2">
        <v>4.9416347468075701E-3</v>
      </c>
      <c r="CF1605" s="2">
        <v>5.3462161319820498E-2</v>
      </c>
      <c r="CG1605" s="2">
        <v>6.8824087828397704E-2</v>
      </c>
      <c r="CH1605" s="2">
        <v>0</v>
      </c>
      <c r="CI1605" s="2">
        <v>1.11243929447674E-2</v>
      </c>
      <c r="CJ1605" s="2">
        <v>0.118588744654733</v>
      </c>
      <c r="CK1605" s="2">
        <v>8.9806925666067794E-2</v>
      </c>
      <c r="CL1605" s="2">
        <v>0.11017984983411901</v>
      </c>
      <c r="CM1605" s="2">
        <v>5.3572552278637799E-3</v>
      </c>
      <c r="CN1605" s="2">
        <v>5.6109804660081801E-2</v>
      </c>
      <c r="CO1605" s="2">
        <v>7.4777647852897602E-2</v>
      </c>
      <c r="CP1605" s="2">
        <v>0</v>
      </c>
      <c r="CQ1605" s="2">
        <v>3.3929410856217098E-3</v>
      </c>
      <c r="CR1605" s="2">
        <v>3.75874489545822E-2</v>
      </c>
      <c r="CS1605" s="2">
        <v>4.5000001788139302E-2</v>
      </c>
      <c r="CT1605" s="2">
        <v>0</v>
      </c>
      <c r="CU1605" s="2">
        <v>3.3929410856217098E-3</v>
      </c>
      <c r="CV1605" s="2">
        <v>3.7304703146219198E-2</v>
      </c>
      <c r="CW1605" s="2">
        <v>3.4166667610406799E-2</v>
      </c>
      <c r="CX1605" s="2">
        <v>0</v>
      </c>
      <c r="CY1605" s="2">
        <v>2.1244918404086802E-3</v>
      </c>
      <c r="CZ1605" s="2">
        <v>1.6374986023288102E-2</v>
      </c>
      <c r="DA1605" s="2">
        <v>3.11056578817278E-2</v>
      </c>
      <c r="DB1605" s="2">
        <v>0</v>
      </c>
      <c r="DC1605" s="2">
        <v>1.34120623026137E-2</v>
      </c>
      <c r="DD1605" s="2">
        <v>0.155541938903166</v>
      </c>
      <c r="DE1605" s="2">
        <v>4.4595414802895202E-2</v>
      </c>
      <c r="DF1605" s="2">
        <v>0.31311379804256301</v>
      </c>
      <c r="DG1605" s="2">
        <v>9.5984311774373002E-3</v>
      </c>
      <c r="DH1605" s="2">
        <v>0.100997649133205</v>
      </c>
      <c r="DI1605" s="2">
        <v>0.10225490480661301</v>
      </c>
      <c r="DJ1605" s="2">
        <v>0</v>
      </c>
      <c r="DK1605" s="2">
        <v>826.31164795152904</v>
      </c>
      <c r="DL1605" s="2">
        <v>814.17990349474496</v>
      </c>
      <c r="DM1605" s="2">
        <v>814.92568439281501</v>
      </c>
      <c r="DN1605" s="2">
        <v>813.88272583201206</v>
      </c>
      <c r="DO1605" s="2">
        <v>496.04229132110902</v>
      </c>
      <c r="DP1605" s="2">
        <v>490.736031437017</v>
      </c>
      <c r="DQ1605" s="2">
        <v>504.55612642614801</v>
      </c>
      <c r="DR1605" s="2">
        <v>484.55309033280503</v>
      </c>
      <c r="DS1605" s="2">
        <v>817.932949188056</v>
      </c>
      <c r="DT1605" s="2">
        <v>499.25510738606602</v>
      </c>
      <c r="DU1605" s="2">
        <v>837</v>
      </c>
      <c r="DV1605" s="2">
        <v>811</v>
      </c>
      <c r="DW1605" s="2">
        <v>811</v>
      </c>
      <c r="DX1605" s="2">
        <v>837</v>
      </c>
      <c r="DY1605" s="2">
        <v>498</v>
      </c>
      <c r="DZ1605" s="2">
        <v>478</v>
      </c>
      <c r="EA1605" s="2">
        <v>538</v>
      </c>
      <c r="EB1605" s="2">
        <v>468</v>
      </c>
      <c r="EC1605" s="2"/>
      <c r="ED1605" s="2"/>
      <c r="EE1605" s="2"/>
      <c r="EF1605" s="2"/>
      <c r="EG1605" s="2"/>
      <c r="EH1605" s="2"/>
    </row>
    <row r="1606" spans="2:138" x14ac:dyDescent="0.2">
      <c r="B1606" s="2" t="s">
        <v>140</v>
      </c>
      <c r="C1606" s="4" t="s">
        <v>138</v>
      </c>
      <c r="D1606" s="2">
        <v>4531</v>
      </c>
      <c r="E1606" s="2">
        <v>6630</v>
      </c>
      <c r="F1606" s="2">
        <v>590</v>
      </c>
      <c r="G1606" s="2">
        <v>544</v>
      </c>
      <c r="H1606" s="2">
        <v>488</v>
      </c>
      <c r="I1606" s="2">
        <v>479</v>
      </c>
      <c r="J1606" s="2">
        <v>536.49613771794304</v>
      </c>
      <c r="K1606" s="2">
        <v>511.19863164864199</v>
      </c>
      <c r="L1606" s="2">
        <v>1.5709617851539099</v>
      </c>
      <c r="M1606" s="2">
        <v>5033</v>
      </c>
      <c r="N1606" s="2">
        <v>0.808128269948858</v>
      </c>
      <c r="O1606" s="2">
        <v>75.954251870418801</v>
      </c>
      <c r="P1606" s="2">
        <v>0.68340874811463004</v>
      </c>
      <c r="Q1606" s="2">
        <v>0.636552721683184</v>
      </c>
      <c r="R1606" s="2">
        <v>100.60652642827399</v>
      </c>
      <c r="S1606" s="2">
        <v>103.324730824715</v>
      </c>
      <c r="T1606" s="2">
        <v>26</v>
      </c>
      <c r="U1606" s="2">
        <v>10.2316891992206</v>
      </c>
      <c r="V1606" s="2">
        <v>9.21954445729288</v>
      </c>
      <c r="W1606" s="2">
        <v>63.187503119356698</v>
      </c>
      <c r="X1606" s="2">
        <v>59.257901618446802</v>
      </c>
      <c r="Y1606" s="2">
        <v>-78.6028658606497</v>
      </c>
      <c r="Z1606" s="2">
        <v>299.07821048680103</v>
      </c>
      <c r="AA1606" s="2">
        <v>0.90025829525134105</v>
      </c>
      <c r="AB1606" s="2">
        <v>0.54013693313090605</v>
      </c>
      <c r="AC1606" s="2">
        <v>2.9036019234780198E-2</v>
      </c>
      <c r="AD1606" s="2">
        <v>0.19246588685551</v>
      </c>
      <c r="AE1606" s="2">
        <v>8.4783790880450197E-2</v>
      </c>
      <c r="AF1606" s="2">
        <v>1.41854046676709E-2</v>
      </c>
      <c r="AG1606" s="2">
        <v>2.02517088678103E-2</v>
      </c>
      <c r="AH1606" s="2">
        <v>1.3854295020513101E-2</v>
      </c>
      <c r="AI1606" s="2">
        <v>2.9223430703863899E-2</v>
      </c>
      <c r="AJ1606" s="2">
        <v>3.2338541423656199E-2</v>
      </c>
      <c r="AK1606" s="2">
        <v>8.3418885832767502E-3</v>
      </c>
      <c r="AL1606" s="2">
        <v>8.3841694251371793E-3</v>
      </c>
      <c r="AM1606" s="2">
        <v>3.9573895930313597E-3</v>
      </c>
      <c r="AN1606" s="2">
        <v>2.5278533111356E-2</v>
      </c>
      <c r="AO1606" s="2">
        <v>1.31168021321647E-2</v>
      </c>
      <c r="AP1606" s="2">
        <v>9.6842142370084892E-3</v>
      </c>
      <c r="AQ1606" s="2">
        <v>1.2608958693756099E-2</v>
      </c>
      <c r="AR1606" s="2">
        <v>8.6632806840855701E-3</v>
      </c>
      <c r="AS1606" s="2">
        <v>2.5932660269082598E-3</v>
      </c>
      <c r="AT1606" s="2">
        <v>8.8513524141111896E-3</v>
      </c>
      <c r="AU1606" s="2">
        <v>5.8151522003277098E-3</v>
      </c>
      <c r="AV1606" s="2">
        <v>1.28935880613923E-2</v>
      </c>
      <c r="AW1606" s="2">
        <v>9.7012576133443801E-3</v>
      </c>
      <c r="AX1606" s="2">
        <v>1.40290004140033E-2</v>
      </c>
      <c r="AY1606" s="2">
        <v>6.2555232198173204E-3</v>
      </c>
      <c r="AZ1606" s="2">
        <v>4.3402265109538998E-3</v>
      </c>
      <c r="BA1606" s="2">
        <v>6.0161156027110597E-3</v>
      </c>
      <c r="BB1606" s="2">
        <v>1.5880017002685299E-3</v>
      </c>
      <c r="BC1606" s="2">
        <v>6.4147622884690898E-3</v>
      </c>
      <c r="BD1606" s="2">
        <v>6.2960915427102996E-3</v>
      </c>
      <c r="BE1606" s="2">
        <v>7.11477177484053E-3</v>
      </c>
      <c r="BF1606" s="2">
        <v>1.83194589731283</v>
      </c>
      <c r="BG1606" s="2">
        <v>13.6227236278355</v>
      </c>
      <c r="BH1606" s="2">
        <v>13.3656495586037</v>
      </c>
      <c r="BI1606" s="2">
        <v>52.788228783756402</v>
      </c>
      <c r="BJ1606" s="2">
        <v>886.51875518262295</v>
      </c>
      <c r="BK1606" s="2">
        <v>390.24570032209101</v>
      </c>
      <c r="BL1606" s="2">
        <v>1024</v>
      </c>
      <c r="BM1606" s="2">
        <v>3.6756861954927401E-3</v>
      </c>
      <c r="BN1606" s="2">
        <v>5.04988245666027E-2</v>
      </c>
      <c r="BO1606" s="2">
        <v>6.0000006109475999E-2</v>
      </c>
      <c r="BP1606" s="2">
        <v>1.68156903237104E-3</v>
      </c>
      <c r="BQ1606" s="2">
        <v>4.02401983737945E-2</v>
      </c>
      <c r="BR1606" s="2">
        <v>1.70474499464035E-2</v>
      </c>
      <c r="BS1606" s="2">
        <v>0</v>
      </c>
      <c r="BT1606" s="2">
        <v>16.036687457448899</v>
      </c>
      <c r="BU1606" s="2">
        <v>5.8621656044578998</v>
      </c>
      <c r="BV1606" s="2">
        <v>3.6796395377518198</v>
      </c>
      <c r="BW1606" s="2">
        <v>5.1562028174736696</v>
      </c>
      <c r="BX1606" s="2">
        <v>2.9368627816438599E-2</v>
      </c>
      <c r="BY1606" s="2">
        <v>0.14588548243045801</v>
      </c>
      <c r="BZ1606" s="2">
        <v>6.5380796790122903E-2</v>
      </c>
      <c r="CA1606" s="2">
        <v>5.8141961693763698E-2</v>
      </c>
      <c r="CB1606" s="2">
        <v>0.72990900278091397</v>
      </c>
      <c r="CC1606" s="2">
        <v>0.23500353097915599</v>
      </c>
      <c r="CD1606" s="2">
        <v>1</v>
      </c>
      <c r="CE1606" s="2">
        <v>7.1560386613782603E-3</v>
      </c>
      <c r="CF1606" s="2">
        <v>5.32137641712324E-2</v>
      </c>
      <c r="CG1606" s="2">
        <v>5.2209568588295903E-2</v>
      </c>
      <c r="CH1606" s="2">
        <v>0</v>
      </c>
      <c r="CI1606" s="2">
        <v>1.1650458791383E-2</v>
      </c>
      <c r="CJ1606" s="2">
        <v>0.195656313216204</v>
      </c>
      <c r="CK1606" s="2">
        <v>8.6127940922995194E-2</v>
      </c>
      <c r="CL1606" s="2">
        <v>0.22599867578900901</v>
      </c>
      <c r="CM1606" s="2">
        <v>5.3572552278637799E-3</v>
      </c>
      <c r="CN1606" s="2">
        <v>8.3155881613492896E-2</v>
      </c>
      <c r="CO1606" s="2">
        <v>7.3714122176170294E-2</v>
      </c>
      <c r="CP1606" s="2">
        <v>0</v>
      </c>
      <c r="CQ1606" s="2">
        <v>3.3929410856217098E-3</v>
      </c>
      <c r="CR1606" s="2">
        <v>3.3665880560874897E-2</v>
      </c>
      <c r="CS1606" s="2">
        <v>4.41666692495346E-2</v>
      </c>
      <c r="CT1606" s="2">
        <v>0</v>
      </c>
      <c r="CU1606" s="2">
        <v>3.3929410856217098E-3</v>
      </c>
      <c r="CV1606" s="2">
        <v>3.3665880560874897E-2</v>
      </c>
      <c r="CW1606" s="2">
        <v>4.1666667908430099E-2</v>
      </c>
      <c r="CX1606" s="2">
        <v>0</v>
      </c>
      <c r="CY1606" s="2">
        <v>7.0404525050452504E-3</v>
      </c>
      <c r="CZ1606" s="2">
        <v>1.80272800575015E-2</v>
      </c>
      <c r="DA1606" s="2">
        <v>3.4361047414904399E-3</v>
      </c>
      <c r="DB1606" s="2">
        <v>0</v>
      </c>
      <c r="DC1606" s="2">
        <v>1.2647331269184299E-2</v>
      </c>
      <c r="DD1606" s="2">
        <v>0.20963692015313001</v>
      </c>
      <c r="DE1606" s="2">
        <v>3.5935072368180297E-2</v>
      </c>
      <c r="DF1606" s="2">
        <v>0.41823829849816002</v>
      </c>
      <c r="DG1606" s="2">
        <v>1.10270585864782E-2</v>
      </c>
      <c r="DH1606" s="2">
        <v>0.27493804693222001</v>
      </c>
      <c r="DI1606" s="2">
        <v>0.10058823972940401</v>
      </c>
      <c r="DJ1606" s="2">
        <v>0</v>
      </c>
      <c r="DK1606" s="2">
        <v>550.35901122812697</v>
      </c>
      <c r="DL1606" s="2">
        <v>530.81956590325206</v>
      </c>
      <c r="DM1606" s="2">
        <v>532.86270762973299</v>
      </c>
      <c r="DN1606" s="2">
        <v>531.3603515625</v>
      </c>
      <c r="DO1606" s="2">
        <v>503.13661684782898</v>
      </c>
      <c r="DP1606" s="2">
        <v>509.73523901276002</v>
      </c>
      <c r="DQ1606" s="2">
        <v>511.77995163099399</v>
      </c>
      <c r="DR1606" s="2">
        <v>510.740234375</v>
      </c>
      <c r="DS1606" s="2">
        <v>536.49613771794304</v>
      </c>
      <c r="DT1606" s="2">
        <v>511.19863164864199</v>
      </c>
      <c r="DU1606" s="2">
        <v>555</v>
      </c>
      <c r="DV1606" s="2">
        <v>540</v>
      </c>
      <c r="DW1606" s="2">
        <v>556</v>
      </c>
      <c r="DX1606" s="2">
        <v>518</v>
      </c>
      <c r="DY1606" s="2">
        <v>489</v>
      </c>
      <c r="DZ1606" s="2">
        <v>489</v>
      </c>
      <c r="EA1606" s="2">
        <v>522</v>
      </c>
      <c r="EB1606" s="2">
        <v>502</v>
      </c>
      <c r="EC1606" s="2"/>
      <c r="ED1606" s="2"/>
      <c r="EE1606" s="2"/>
      <c r="EF1606" s="2"/>
      <c r="EG1606" s="2"/>
      <c r="EH1606" s="2"/>
    </row>
    <row r="1607" spans="2:138" x14ac:dyDescent="0.2">
      <c r="B1607" s="2" t="s">
        <v>140</v>
      </c>
      <c r="C1607" s="4" t="s">
        <v>138</v>
      </c>
      <c r="D1607" s="2">
        <v>541</v>
      </c>
      <c r="E1607" s="2">
        <v>725</v>
      </c>
      <c r="F1607" s="2">
        <v>1249</v>
      </c>
      <c r="G1607" s="2">
        <v>523</v>
      </c>
      <c r="H1607" s="2">
        <v>1220</v>
      </c>
      <c r="I1607" s="2">
        <v>498</v>
      </c>
      <c r="J1607" s="2">
        <v>1234.0480591497201</v>
      </c>
      <c r="K1607" s="2">
        <v>509.64140480591499</v>
      </c>
      <c r="L1607" s="2">
        <v>1.0838734214926</v>
      </c>
      <c r="M1607" s="2">
        <v>562</v>
      </c>
      <c r="N1607" s="2">
        <v>0.59992713018839094</v>
      </c>
      <c r="O1607" s="2">
        <v>26.245429958408401</v>
      </c>
      <c r="P1607" s="2">
        <v>0.74620689655172401</v>
      </c>
      <c r="Q1607" s="2">
        <v>0.92261695892763396</v>
      </c>
      <c r="R1607" s="2">
        <v>29.345270316030799</v>
      </c>
      <c r="S1607" s="2">
        <v>29.120439557122001</v>
      </c>
      <c r="T1607" s="2">
        <v>11.6619037896906</v>
      </c>
      <c r="U1607" s="2">
        <v>4.5670991268155801</v>
      </c>
      <c r="V1607" s="2">
        <v>4.1231056256176597</v>
      </c>
      <c r="W1607" s="2">
        <v>22.807893370497801</v>
      </c>
      <c r="X1607" s="2">
        <v>23.477819888903099</v>
      </c>
      <c r="Y1607" s="2">
        <v>70.027110687337995</v>
      </c>
      <c r="Z1607" s="2">
        <v>85.840620433565903</v>
      </c>
      <c r="AA1607" s="2">
        <v>0.96263345195729499</v>
      </c>
      <c r="AB1607" s="2">
        <v>0.81229079445957897</v>
      </c>
      <c r="AC1607" s="2">
        <v>2.0184302576518199E-2</v>
      </c>
      <c r="AD1607" s="2">
        <v>0.13484826078985701</v>
      </c>
      <c r="AE1607" s="2">
        <v>7.3765919084386705E-2</v>
      </c>
      <c r="AF1607" s="2">
        <v>6.1325085808717397E-3</v>
      </c>
      <c r="AG1607" s="2">
        <v>9.9160545517813503E-3</v>
      </c>
      <c r="AH1607" s="2">
        <v>6.10796661827629E-2</v>
      </c>
      <c r="AI1607" s="2">
        <v>2.54181343097966E-2</v>
      </c>
      <c r="AJ1607" s="2">
        <v>1.5322267847250499E-2</v>
      </c>
      <c r="AK1607" s="2">
        <v>4.8057295137100596E-3</v>
      </c>
      <c r="AL1607" s="2">
        <v>8.2196110912992892E-3</v>
      </c>
      <c r="AM1607" s="2">
        <v>4.6257867790054199E-3</v>
      </c>
      <c r="AN1607" s="2">
        <v>4.9883914453042796E-3</v>
      </c>
      <c r="AO1607" s="2">
        <v>7.1204564095641801E-3</v>
      </c>
      <c r="AP1607" s="2">
        <v>1.7274689611270801E-2</v>
      </c>
      <c r="AQ1607" s="2">
        <v>5.0378057515058404E-3</v>
      </c>
      <c r="AR1607" s="2">
        <v>5.4377648682493503E-3</v>
      </c>
      <c r="AS1607" s="2">
        <v>3.5442779629764401E-3</v>
      </c>
      <c r="AT1607" s="2">
        <v>4.98861419083325E-3</v>
      </c>
      <c r="AU1607" s="2">
        <v>6.39717698638543E-4</v>
      </c>
      <c r="AV1607" s="2">
        <v>1.5627608933121401E-2</v>
      </c>
      <c r="AW1607" s="2">
        <v>1.31115025475121E-2</v>
      </c>
      <c r="AX1607" s="2">
        <v>8.9156601288494404E-3</v>
      </c>
      <c r="AY1607" s="2">
        <v>7.3663500199207697E-3</v>
      </c>
      <c r="AZ1607" s="2">
        <v>2.7972086350533101E-3</v>
      </c>
      <c r="BA1607" s="2">
        <v>9.8017506272762411E-4</v>
      </c>
      <c r="BB1607" s="2">
        <v>4.24001118658663E-3</v>
      </c>
      <c r="BC1607" s="2">
        <v>3.1618130055995198E-3</v>
      </c>
      <c r="BD1607" s="2">
        <v>1.9501331929023501E-3</v>
      </c>
      <c r="BE1607" s="2">
        <v>2.6094595295202499E-3</v>
      </c>
      <c r="BF1607" s="2">
        <v>3.2704513743519699</v>
      </c>
      <c r="BG1607" s="2">
        <v>3.1420732103288098</v>
      </c>
      <c r="BH1607" s="2">
        <v>2.5613974388688798</v>
      </c>
      <c r="BI1607" s="2">
        <v>26.4013989903032</v>
      </c>
      <c r="BJ1607" s="2">
        <v>21.882662493735499</v>
      </c>
      <c r="BK1607" s="2">
        <v>17.941312329843601</v>
      </c>
      <c r="BL1607" s="2">
        <v>0</v>
      </c>
      <c r="BM1607" s="2">
        <v>4.6706962399184697E-2</v>
      </c>
      <c r="BN1607" s="2">
        <v>3.75874489545822E-2</v>
      </c>
      <c r="BO1607" s="2">
        <v>2.86160819232463E-2</v>
      </c>
      <c r="BP1607" s="2">
        <v>2.2470578551292402E-3</v>
      </c>
      <c r="BQ1607" s="2">
        <v>2.8274580836296E-4</v>
      </c>
      <c r="BR1607" s="2">
        <v>4.1666664183139801E-3</v>
      </c>
      <c r="BS1607" s="2">
        <v>0</v>
      </c>
      <c r="BT1607" s="2">
        <v>2.9695294010950401E-2</v>
      </c>
      <c r="BU1607" s="2">
        <v>0.60180116431731201</v>
      </c>
      <c r="BV1607" s="2">
        <v>0.82355799128099205</v>
      </c>
      <c r="BW1607" s="2" t="s">
        <v>131</v>
      </c>
      <c r="BX1607" s="2">
        <v>5.16756884753704E-2</v>
      </c>
      <c r="BY1607" s="2">
        <v>7.5748234987258897E-2</v>
      </c>
      <c r="BZ1607" s="2">
        <v>5.0098039209842599E-2</v>
      </c>
      <c r="CA1607" s="2">
        <v>5.7621177285909597E-2</v>
      </c>
      <c r="CB1607" s="2">
        <v>7.5748234987258897E-2</v>
      </c>
      <c r="CC1607" s="2">
        <v>5.1764704287052099E-2</v>
      </c>
      <c r="CD1607" s="2">
        <v>0</v>
      </c>
      <c r="CE1607" s="2">
        <v>4.4800703758246199E-2</v>
      </c>
      <c r="CF1607" s="2">
        <v>4.3042098771627603E-2</v>
      </c>
      <c r="CG1607" s="2">
        <v>3.5087636148888698E-2</v>
      </c>
      <c r="CH1607" s="2">
        <v>0</v>
      </c>
      <c r="CI1607" s="2">
        <v>4.8801107190948698E-2</v>
      </c>
      <c r="CJ1607" s="2">
        <v>4.0448544350712601E-2</v>
      </c>
      <c r="CK1607" s="2">
        <v>3.3163239057012198E-2</v>
      </c>
      <c r="CL1607" s="2">
        <v>0</v>
      </c>
      <c r="CM1607" s="2">
        <v>4.8900000751018503E-2</v>
      </c>
      <c r="CN1607" s="2">
        <v>3.75874489545822E-2</v>
      </c>
      <c r="CO1607" s="2">
        <v>3.2500002533197403E-2</v>
      </c>
      <c r="CP1607" s="2">
        <v>0</v>
      </c>
      <c r="CQ1607" s="2">
        <v>3.8736078888177802E-2</v>
      </c>
      <c r="CR1607" s="2">
        <v>3.3665880560874897E-2</v>
      </c>
      <c r="CS1607" s="2">
        <v>2.6949414983391699E-2</v>
      </c>
      <c r="CT1607" s="2">
        <v>0</v>
      </c>
      <c r="CU1607" s="2">
        <v>3.8736078888177802E-2</v>
      </c>
      <c r="CV1607" s="2">
        <v>3.3665880560874897E-2</v>
      </c>
      <c r="CW1607" s="2">
        <v>2.5833334773778902E-2</v>
      </c>
      <c r="CX1607" s="2">
        <v>0</v>
      </c>
      <c r="CY1607" s="2">
        <v>2.8265427367817199E-3</v>
      </c>
      <c r="CZ1607" s="2">
        <v>1.0028610067112099E-2</v>
      </c>
      <c r="DA1607" s="2">
        <v>4.9581150555969497E-3</v>
      </c>
      <c r="DB1607" s="2">
        <v>0</v>
      </c>
      <c r="DC1607" s="2">
        <v>3.3217606339033898E-3</v>
      </c>
      <c r="DD1607" s="2">
        <v>5.9073283924659502E-3</v>
      </c>
      <c r="DE1607" s="2">
        <v>5.3794844385018402E-3</v>
      </c>
      <c r="DF1607" s="2">
        <v>0</v>
      </c>
      <c r="DG1607" s="2">
        <v>5.1149217411875697E-2</v>
      </c>
      <c r="DH1607" s="2">
        <v>4.2915683239698403E-2</v>
      </c>
      <c r="DI1607" s="2">
        <v>3.6949414759874302E-2</v>
      </c>
      <c r="DJ1607" s="2">
        <v>0</v>
      </c>
      <c r="DK1607" s="2">
        <v>1234.0198421186301</v>
      </c>
      <c r="DL1607" s="2">
        <v>1234.0709550203001</v>
      </c>
      <c r="DM1607" s="2">
        <v>1234.7986897559799</v>
      </c>
      <c r="DN1607" s="2" t="s">
        <v>131</v>
      </c>
      <c r="DO1607" s="2">
        <v>509.63215225799797</v>
      </c>
      <c r="DP1607" s="2">
        <v>509.040039342586</v>
      </c>
      <c r="DQ1607" s="2">
        <v>509.98022844432199</v>
      </c>
      <c r="DR1607" s="2" t="s">
        <v>131</v>
      </c>
      <c r="DS1607" s="2">
        <v>1234.0480591497201</v>
      </c>
      <c r="DT1607" s="2">
        <v>509.64140480591499</v>
      </c>
      <c r="DU1607" s="2">
        <v>1234</v>
      </c>
      <c r="DV1607" s="2">
        <v>1234</v>
      </c>
      <c r="DW1607" s="2">
        <v>1242</v>
      </c>
      <c r="DX1607" s="2">
        <v>1233</v>
      </c>
      <c r="DY1607" s="2">
        <v>512</v>
      </c>
      <c r="DZ1607" s="2">
        <v>498</v>
      </c>
      <c r="EA1607" s="2">
        <v>519</v>
      </c>
      <c r="EB1607" s="2">
        <v>498</v>
      </c>
      <c r="EC1607" s="2"/>
      <c r="ED1607" s="2"/>
      <c r="EE1607" s="2"/>
      <c r="EF1607" s="2"/>
      <c r="EG1607" s="2"/>
      <c r="EH1607" s="2"/>
    </row>
    <row r="1608" spans="2:138" x14ac:dyDescent="0.2">
      <c r="B1608" s="2" t="s">
        <v>140</v>
      </c>
      <c r="C1608" s="4" t="s">
        <v>138</v>
      </c>
      <c r="D1608" s="2">
        <v>4034</v>
      </c>
      <c r="E1608" s="2">
        <v>6560</v>
      </c>
      <c r="F1608" s="2">
        <v>185</v>
      </c>
      <c r="G1608" s="2">
        <v>566</v>
      </c>
      <c r="H1608" s="2">
        <v>103</v>
      </c>
      <c r="I1608" s="2">
        <v>486</v>
      </c>
      <c r="J1608" s="2">
        <v>142.87208725830399</v>
      </c>
      <c r="K1608" s="2">
        <v>527.69781854238897</v>
      </c>
      <c r="L1608" s="2">
        <v>1.64295479551704</v>
      </c>
      <c r="M1608" s="2">
        <v>4545</v>
      </c>
      <c r="N1608" s="2">
        <v>0.68215720904010402</v>
      </c>
      <c r="O1608" s="2">
        <v>71.667623955742002</v>
      </c>
      <c r="P1608" s="2">
        <v>0.61493902439024395</v>
      </c>
      <c r="Q1608" s="2">
        <v>0.60865947299864498</v>
      </c>
      <c r="R1608" s="2">
        <v>86.913297539961206</v>
      </c>
      <c r="S1608" s="2">
        <v>95</v>
      </c>
      <c r="T1608" s="2">
        <v>30.364452901377899</v>
      </c>
      <c r="U1608" s="2">
        <v>10.4028478431966</v>
      </c>
      <c r="V1608" s="2">
        <v>8.9442719099991592</v>
      </c>
      <c r="W1608" s="2">
        <v>65.439162321677003</v>
      </c>
      <c r="X1608" s="2">
        <v>63.551484686320201</v>
      </c>
      <c r="Y1608" s="2">
        <v>47.387533640483497</v>
      </c>
      <c r="Z1608" s="2">
        <v>288.59292911256301</v>
      </c>
      <c r="AA1608" s="2">
        <v>0.88756875687568704</v>
      </c>
      <c r="AB1608" s="2">
        <v>0.56836583359386506</v>
      </c>
      <c r="AC1608" s="2">
        <v>8.6173143047846096E-2</v>
      </c>
      <c r="AD1608" s="2">
        <v>0.177901387332559</v>
      </c>
      <c r="AE1608" s="2">
        <v>6.7099802019525603E-2</v>
      </c>
      <c r="AF1608" s="2">
        <v>1.88260059764217E-2</v>
      </c>
      <c r="AG1608" s="2">
        <v>2.1785042353420402E-2</v>
      </c>
      <c r="AH1608" s="2">
        <v>6.73091189247009E-3</v>
      </c>
      <c r="AI1608" s="2">
        <v>1.1865220623311299E-2</v>
      </c>
      <c r="AJ1608" s="2">
        <v>1.67784824621495E-2</v>
      </c>
      <c r="AK1608" s="2">
        <v>2.8100736714851401E-2</v>
      </c>
      <c r="AL1608" s="2">
        <v>2.0368632829751002E-2</v>
      </c>
      <c r="AM1608" s="2">
        <v>1.49482473164684E-2</v>
      </c>
      <c r="AN1608" s="2">
        <v>7.5200199769641096E-3</v>
      </c>
      <c r="AO1608" s="2">
        <v>2.1911268444110399E-2</v>
      </c>
      <c r="AP1608" s="2">
        <v>1.33055838571377E-2</v>
      </c>
      <c r="AQ1608" s="2">
        <v>1.6303821999980199E-2</v>
      </c>
      <c r="AR1608" s="2">
        <v>5.2088294493930097E-3</v>
      </c>
      <c r="AS1608" s="2">
        <v>9.5166835601261501E-3</v>
      </c>
      <c r="AT1608" s="2">
        <v>7.2616507242350397E-3</v>
      </c>
      <c r="AU1608" s="2">
        <v>6.3619764471650603E-3</v>
      </c>
      <c r="AV1608" s="2">
        <v>1.6998783959153E-2</v>
      </c>
      <c r="AW1608" s="2">
        <v>4.0652808333764296E-3</v>
      </c>
      <c r="AX1608" s="2">
        <v>7.5795859130797999E-3</v>
      </c>
      <c r="AY1608" s="2">
        <v>6.7842220920745202E-3</v>
      </c>
      <c r="AZ1608" s="2">
        <v>1.03663253427487E-2</v>
      </c>
      <c r="BA1608" s="2">
        <v>3.9257182378001597E-3</v>
      </c>
      <c r="BB1608" s="2">
        <v>9.9257201126587598E-3</v>
      </c>
      <c r="BC1608" s="2">
        <v>6.7833547652188502E-3</v>
      </c>
      <c r="BD1608" s="2">
        <v>8.4486982272132007E-3</v>
      </c>
      <c r="BE1608" s="2">
        <v>5.04395217359871E-3</v>
      </c>
      <c r="BF1608" s="2">
        <v>2.8012549416161998</v>
      </c>
      <c r="BG1608" s="2">
        <v>34.705465635284703</v>
      </c>
      <c r="BH1608" s="2">
        <v>23.726702287793099</v>
      </c>
      <c r="BI1608" s="2">
        <v>51.743083475623202</v>
      </c>
      <c r="BJ1608" s="2">
        <v>711.20152886398103</v>
      </c>
      <c r="BK1608" s="2">
        <v>605.72329332306902</v>
      </c>
      <c r="BL1608" s="2">
        <v>825</v>
      </c>
      <c r="BM1608" s="2">
        <v>4.7917650081217202E-3</v>
      </c>
      <c r="BN1608" s="2">
        <v>7.0970587432384394E-2</v>
      </c>
      <c r="BO1608" s="2">
        <v>9.5833338797092396E-2</v>
      </c>
      <c r="BP1608" s="2">
        <v>1.14588206633925E-3</v>
      </c>
      <c r="BQ1608" s="2">
        <v>5.55215626955032E-2</v>
      </c>
      <c r="BR1608" s="2">
        <v>4.5833334326744003E-2</v>
      </c>
      <c r="BS1608" s="2">
        <v>0</v>
      </c>
      <c r="BT1608" s="2">
        <v>15.088103993788</v>
      </c>
      <c r="BU1608" s="2">
        <v>4.5139705389118099</v>
      </c>
      <c r="BV1608" s="2">
        <v>4.3189446531658398</v>
      </c>
      <c r="BW1608" s="2">
        <v>5.7414598844846196</v>
      </c>
      <c r="BX1608" s="2">
        <v>4.6333331614732701E-2</v>
      </c>
      <c r="BY1608" s="2">
        <v>0.711103916168212</v>
      </c>
      <c r="BZ1608" s="2">
        <v>0.21869923174381201</v>
      </c>
      <c r="CA1608" s="2">
        <v>7.1133330464363098E-2</v>
      </c>
      <c r="CB1608" s="2">
        <v>0.72933566570281905</v>
      </c>
      <c r="CC1608" s="2">
        <v>0.23533961176872201</v>
      </c>
      <c r="CD1608" s="2">
        <v>1</v>
      </c>
      <c r="CE1608" s="2">
        <v>1.1295382829097599E-2</v>
      </c>
      <c r="CF1608" s="2">
        <v>0.139941393690664</v>
      </c>
      <c r="CG1608" s="2">
        <v>9.5672186644327195E-2</v>
      </c>
      <c r="CH1608" s="2">
        <v>0.120967741935483</v>
      </c>
      <c r="CI1608" s="2">
        <v>1.28267435487415E-2</v>
      </c>
      <c r="CJ1608" s="2">
        <v>0.17630181677342099</v>
      </c>
      <c r="CK1608" s="2">
        <v>0.15015450999580299</v>
      </c>
      <c r="CL1608" s="2">
        <v>0.204511650966782</v>
      </c>
      <c r="CM1608" s="2">
        <v>5.3572552278637799E-3</v>
      </c>
      <c r="CN1608" s="2">
        <v>0.11752509325742699</v>
      </c>
      <c r="CO1608" s="2">
        <v>0.16500000655651001</v>
      </c>
      <c r="CP1608" s="2">
        <v>0</v>
      </c>
      <c r="CQ1608" s="2">
        <v>3.6756861954927401E-3</v>
      </c>
      <c r="CR1608" s="2">
        <v>3.08603923767805E-2</v>
      </c>
      <c r="CS1608" s="2">
        <v>3.83333340287208E-2</v>
      </c>
      <c r="CT1608" s="2">
        <v>0</v>
      </c>
      <c r="CU1608" s="2">
        <v>3.6756861954927401E-3</v>
      </c>
      <c r="CV1608" s="2">
        <v>3.08603923767805E-2</v>
      </c>
      <c r="CW1608" s="2">
        <v>3.83333340287208E-2</v>
      </c>
      <c r="CX1608" s="2">
        <v>0</v>
      </c>
      <c r="CY1608" s="2">
        <v>1.2217253838753999E-2</v>
      </c>
      <c r="CZ1608" s="2">
        <v>0.13022209782187</v>
      </c>
      <c r="DA1608" s="2">
        <v>5.8348421280960003E-2</v>
      </c>
      <c r="DB1608" s="2">
        <v>0.32608978417993101</v>
      </c>
      <c r="DC1608" s="2">
        <v>1.47055889241071E-2</v>
      </c>
      <c r="DD1608" s="2">
        <v>0.15779035242841599</v>
      </c>
      <c r="DE1608" s="2">
        <v>5.7590584628692799E-2</v>
      </c>
      <c r="DF1608" s="2">
        <v>0.40334431393739401</v>
      </c>
      <c r="DG1608" s="2">
        <v>1.10270585864782E-2</v>
      </c>
      <c r="DH1608" s="2">
        <v>0.216022744774818</v>
      </c>
      <c r="DI1608" s="2">
        <v>0.20617647469043701</v>
      </c>
      <c r="DJ1608" s="2">
        <v>0</v>
      </c>
      <c r="DK1608" s="2">
        <v>132.10671657199899</v>
      </c>
      <c r="DL1608" s="2">
        <v>146.585254633457</v>
      </c>
      <c r="DM1608" s="2">
        <v>147.163308161483</v>
      </c>
      <c r="DN1608" s="2">
        <v>147.25333333333299</v>
      </c>
      <c r="DO1608" s="2">
        <v>517.126268224966</v>
      </c>
      <c r="DP1608" s="2">
        <v>530.26459045868</v>
      </c>
      <c r="DQ1608" s="2">
        <v>528.18639410177798</v>
      </c>
      <c r="DR1608" s="2">
        <v>531.40848484848402</v>
      </c>
      <c r="DS1608" s="2">
        <v>142.87208725830399</v>
      </c>
      <c r="DT1608" s="2">
        <v>527.69781854238897</v>
      </c>
      <c r="DU1608" s="2">
        <v>127</v>
      </c>
      <c r="DV1608" s="2">
        <v>146</v>
      </c>
      <c r="DW1608" s="2">
        <v>129</v>
      </c>
      <c r="DX1608" s="2">
        <v>121</v>
      </c>
      <c r="DY1608" s="2">
        <v>509</v>
      </c>
      <c r="DZ1608" s="2">
        <v>557</v>
      </c>
      <c r="EA1608" s="2">
        <v>517</v>
      </c>
      <c r="EB1608" s="2">
        <v>537</v>
      </c>
      <c r="EC1608" s="2"/>
      <c r="ED1608" s="2"/>
      <c r="EE1608" s="2"/>
      <c r="EF1608" s="2"/>
      <c r="EG1608" s="2"/>
      <c r="EH1608" s="2"/>
    </row>
    <row r="1609" spans="2:138" x14ac:dyDescent="0.2">
      <c r="B1609" s="2" t="s">
        <v>140</v>
      </c>
      <c r="C1609" s="4" t="s">
        <v>138</v>
      </c>
      <c r="D1609" s="2">
        <v>5336</v>
      </c>
      <c r="E1609" s="2">
        <v>11766</v>
      </c>
      <c r="F1609" s="2">
        <v>296</v>
      </c>
      <c r="G1609" s="2">
        <v>560</v>
      </c>
      <c r="H1609" s="2">
        <v>185</v>
      </c>
      <c r="I1609" s="2">
        <v>454</v>
      </c>
      <c r="J1609" s="2">
        <v>249.87968515742099</v>
      </c>
      <c r="K1609" s="2">
        <v>500.88624437781101</v>
      </c>
      <c r="L1609" s="2">
        <v>2.6414933812584902</v>
      </c>
      <c r="M1609" s="2">
        <v>7454</v>
      </c>
      <c r="N1609" s="2">
        <v>0.67408394470049804</v>
      </c>
      <c r="O1609" s="2">
        <v>82.425761814537196</v>
      </c>
      <c r="P1609" s="2">
        <v>0.45351011388747198</v>
      </c>
      <c r="Q1609" s="2">
        <v>0.37857372919994398</v>
      </c>
      <c r="R1609" s="2">
        <v>106.56429018214099</v>
      </c>
      <c r="S1609" s="2">
        <v>115.39497389401301</v>
      </c>
      <c r="T1609" s="2">
        <v>28.844410203711899</v>
      </c>
      <c r="U1609" s="2">
        <v>9.46041342514809</v>
      </c>
      <c r="V1609" s="2">
        <v>8.0622577482985491</v>
      </c>
      <c r="W1609" s="2">
        <v>90.695452114646301</v>
      </c>
      <c r="X1609" s="2">
        <v>78.714218820414999</v>
      </c>
      <c r="Y1609" s="2">
        <v>-64.506306634966407</v>
      </c>
      <c r="Z1609" s="2">
        <v>420.859956417322</v>
      </c>
      <c r="AA1609" s="2">
        <v>0.71585725784813503</v>
      </c>
      <c r="AB1609" s="2">
        <v>0.47435434935300602</v>
      </c>
      <c r="AC1609" s="2">
        <v>9.5279079034927702E-2</v>
      </c>
      <c r="AD1609" s="2">
        <v>0.14542668485209001</v>
      </c>
      <c r="AE1609" s="2">
        <v>5.2689913481419798E-2</v>
      </c>
      <c r="AF1609" s="2">
        <v>2.7470862598967499E-2</v>
      </c>
      <c r="AG1609" s="2">
        <v>5.3629958704599502E-2</v>
      </c>
      <c r="AH1609" s="2">
        <v>2.0094052077985501E-2</v>
      </c>
      <c r="AI1609" s="2">
        <v>2.6040869811618201E-2</v>
      </c>
      <c r="AJ1609" s="2">
        <v>2.87068301563378E-3</v>
      </c>
      <c r="AK1609" s="2">
        <v>6.5487771693278404E-3</v>
      </c>
      <c r="AL1609" s="2">
        <v>3.1950494393549897E-2</v>
      </c>
      <c r="AM1609" s="2">
        <v>8.8067718571832095E-3</v>
      </c>
      <c r="AN1609" s="2">
        <v>1.4264729069511499E-2</v>
      </c>
      <c r="AO1609" s="2">
        <v>1.4117166498716201E-2</v>
      </c>
      <c r="AP1609" s="2">
        <v>1.5061106085553E-2</v>
      </c>
      <c r="AQ1609" s="2">
        <v>1.14183277431214E-2</v>
      </c>
      <c r="AR1609" s="2">
        <v>5.3508362631971796E-3</v>
      </c>
      <c r="AS1609" s="2">
        <v>1.0409870941940499E-2</v>
      </c>
      <c r="AT1609" s="2">
        <v>1.8183095583841E-2</v>
      </c>
      <c r="AU1609" s="2">
        <v>4.6003037435600599E-3</v>
      </c>
      <c r="AV1609" s="2">
        <v>2.4844463647832001E-3</v>
      </c>
      <c r="AW1609" s="2">
        <v>3.6144857112184198E-3</v>
      </c>
      <c r="AX1609" s="2">
        <v>8.2658949797550195E-3</v>
      </c>
      <c r="AY1609" s="2">
        <v>1.6404109051400599E-2</v>
      </c>
      <c r="AZ1609" s="2">
        <v>6.32291041902866E-3</v>
      </c>
      <c r="BA1609" s="2">
        <v>6.2889988369281497E-3</v>
      </c>
      <c r="BB1609" s="2">
        <v>7.0373609551460303E-3</v>
      </c>
      <c r="BC1609" s="2">
        <v>1.3773185701440999E-2</v>
      </c>
      <c r="BD1609" s="2">
        <v>8.7804623225566803E-3</v>
      </c>
      <c r="BE1609" s="2">
        <v>4.30611508624381E-3</v>
      </c>
      <c r="BF1609" s="2">
        <v>2.25197061453945</v>
      </c>
      <c r="BG1609" s="2">
        <v>26.977684129029502</v>
      </c>
      <c r="BH1609" s="2">
        <v>22.7785077653825</v>
      </c>
      <c r="BI1609" s="2">
        <v>56.455673672026002</v>
      </c>
      <c r="BJ1609" s="2">
        <v>730.829116277396</v>
      </c>
      <c r="BK1609" s="2">
        <v>539.62860935926403</v>
      </c>
      <c r="BL1609" s="2">
        <v>794</v>
      </c>
      <c r="BM1609" s="2">
        <v>3.6756861954927401E-3</v>
      </c>
      <c r="BN1609" s="2">
        <v>3.9276860654353998E-2</v>
      </c>
      <c r="BO1609" s="2">
        <v>6.5833337604999501E-2</v>
      </c>
      <c r="BP1609" s="2">
        <v>1.68156903237104E-3</v>
      </c>
      <c r="BQ1609" s="2">
        <v>1.31713785231113E-2</v>
      </c>
      <c r="BR1609" s="2">
        <v>2.91290283203125E-2</v>
      </c>
      <c r="BS1609" s="2">
        <v>0</v>
      </c>
      <c r="BT1609" s="2">
        <v>8.2686852154904003</v>
      </c>
      <c r="BU1609" s="2">
        <v>17.094859066976401</v>
      </c>
      <c r="BV1609" s="2">
        <v>2.51645396306448</v>
      </c>
      <c r="BW1609" s="2">
        <v>21.059355427596898</v>
      </c>
      <c r="BX1609" s="2">
        <v>4.1809413582086501E-2</v>
      </c>
      <c r="BY1609" s="2">
        <v>0.37199139595031699</v>
      </c>
      <c r="BZ1609" s="2">
        <v>0.19716824591159801</v>
      </c>
      <c r="CA1609" s="2">
        <v>6.3492156565189306E-2</v>
      </c>
      <c r="CB1609" s="2">
        <v>0.72712624073028498</v>
      </c>
      <c r="CC1609" s="2">
        <v>0.233532950282096</v>
      </c>
      <c r="CD1609" s="2">
        <v>1</v>
      </c>
      <c r="CE1609" s="2">
        <v>6.3435791958858E-3</v>
      </c>
      <c r="CF1609" s="2">
        <v>7.5993476419801406E-2</v>
      </c>
      <c r="CG1609" s="2">
        <v>6.4164810606711295E-2</v>
      </c>
      <c r="CH1609" s="2">
        <v>6.4788732394366194E-2</v>
      </c>
      <c r="CI1609" s="2">
        <v>1.0580148739135301E-2</v>
      </c>
      <c r="CJ1609" s="2">
        <v>0.136961978312855</v>
      </c>
      <c r="CK1609" s="2">
        <v>0.101129799355184</v>
      </c>
      <c r="CL1609" s="2">
        <v>0.148800599700149</v>
      </c>
      <c r="CM1609" s="2">
        <v>5.3572552278637799E-3</v>
      </c>
      <c r="CN1609" s="2">
        <v>5.0758827477693502E-2</v>
      </c>
      <c r="CO1609" s="2">
        <v>9.0098038315772996E-2</v>
      </c>
      <c r="CP1609" s="2">
        <v>0</v>
      </c>
      <c r="CQ1609" s="2">
        <v>3.3929410856217098E-3</v>
      </c>
      <c r="CR1609" s="2">
        <v>3.3665880560874897E-2</v>
      </c>
      <c r="CS1609" s="2">
        <v>4.1666667908430099E-2</v>
      </c>
      <c r="CT1609" s="2">
        <v>0</v>
      </c>
      <c r="CU1609" s="2">
        <v>3.3929410856217098E-3</v>
      </c>
      <c r="CV1609" s="2">
        <v>3.08603923767805E-2</v>
      </c>
      <c r="CW1609" s="2">
        <v>4.0833335369825301E-2</v>
      </c>
      <c r="CX1609" s="2">
        <v>0</v>
      </c>
      <c r="CY1609" s="2">
        <v>6.6865141157494501E-3</v>
      </c>
      <c r="CZ1609" s="2">
        <v>6.0879638324162898E-2</v>
      </c>
      <c r="DA1609" s="2">
        <v>2.48703553397259E-2</v>
      </c>
      <c r="DB1609" s="2">
        <v>0.246152701689616</v>
      </c>
      <c r="DC1609" s="2">
        <v>1.2686873514277599E-2</v>
      </c>
      <c r="DD1609" s="2">
        <v>0.18012680548176599</v>
      </c>
      <c r="DE1609" s="2">
        <v>4.2376567303782101E-2</v>
      </c>
      <c r="DF1609" s="2">
        <v>0.355891811129462</v>
      </c>
      <c r="DG1609" s="2">
        <v>8.7650977075099893E-3</v>
      </c>
      <c r="DH1609" s="2">
        <v>0.13018353283405301</v>
      </c>
      <c r="DI1609" s="2">
        <v>0.13061100244522</v>
      </c>
      <c r="DJ1609" s="2">
        <v>0</v>
      </c>
      <c r="DK1609" s="2">
        <v>251.51160777228199</v>
      </c>
      <c r="DL1609" s="2">
        <v>265.37561381787498</v>
      </c>
      <c r="DM1609" s="2">
        <v>250.11311342856999</v>
      </c>
      <c r="DN1609" s="2">
        <v>269.42695214105697</v>
      </c>
      <c r="DO1609" s="2">
        <v>508.992290502277</v>
      </c>
      <c r="DP1609" s="2">
        <v>493.66749092102202</v>
      </c>
      <c r="DQ1609" s="2">
        <v>498.38064030085599</v>
      </c>
      <c r="DR1609" s="2">
        <v>493.05037783375298</v>
      </c>
      <c r="DS1609" s="2">
        <v>249.87968515742099</v>
      </c>
      <c r="DT1609" s="2">
        <v>500.88624437781101</v>
      </c>
      <c r="DU1609" s="2">
        <v>256</v>
      </c>
      <c r="DV1609" s="2">
        <v>270</v>
      </c>
      <c r="DW1609" s="2">
        <v>254</v>
      </c>
      <c r="DX1609" s="2">
        <v>267</v>
      </c>
      <c r="DY1609" s="2">
        <v>509</v>
      </c>
      <c r="DZ1609" s="2">
        <v>467</v>
      </c>
      <c r="EA1609" s="2">
        <v>499</v>
      </c>
      <c r="EB1609" s="2">
        <v>468</v>
      </c>
      <c r="EC1609" s="2"/>
      <c r="ED1609" s="2"/>
      <c r="EE1609" s="2"/>
      <c r="EF1609" s="2"/>
      <c r="EG1609" s="2"/>
      <c r="EH1609" s="2"/>
    </row>
    <row r="1610" spans="2:138" x14ac:dyDescent="0.2">
      <c r="B1610" s="2" t="s">
        <v>140</v>
      </c>
      <c r="C1610" s="4" t="s">
        <v>138</v>
      </c>
      <c r="D1610" s="2">
        <v>5635</v>
      </c>
      <c r="E1610" s="2">
        <v>7968</v>
      </c>
      <c r="F1610" s="2">
        <v>1587</v>
      </c>
      <c r="G1610" s="2">
        <v>548</v>
      </c>
      <c r="H1610" s="2">
        <v>1504</v>
      </c>
      <c r="I1610" s="2">
        <v>452</v>
      </c>
      <c r="J1610" s="2">
        <v>1541.73327417923</v>
      </c>
      <c r="K1610" s="2">
        <v>497.65288376220002</v>
      </c>
      <c r="L1610" s="2">
        <v>1.6944615525671101</v>
      </c>
      <c r="M1610" s="2">
        <v>6348</v>
      </c>
      <c r="N1610" s="2">
        <v>0.53410626665369199</v>
      </c>
      <c r="O1610" s="2">
        <v>84.703629406198601</v>
      </c>
      <c r="P1610" s="2">
        <v>0.70720381526104403</v>
      </c>
      <c r="Q1610" s="2">
        <v>0.59015797583898799</v>
      </c>
      <c r="R1610" s="2">
        <v>93.877561124250903</v>
      </c>
      <c r="S1610" s="2">
        <v>104.201727432898</v>
      </c>
      <c r="T1610" s="2">
        <v>34</v>
      </c>
      <c r="U1610" s="2">
        <v>12.006063625587</v>
      </c>
      <c r="V1610" s="2">
        <v>10.295630140987001</v>
      </c>
      <c r="W1610" s="2">
        <v>80.295425336374095</v>
      </c>
      <c r="X1610" s="2">
        <v>79.365718963465198</v>
      </c>
      <c r="Y1610" s="2">
        <v>-7.9642811906758704</v>
      </c>
      <c r="Z1610" s="2">
        <v>346.39191898578599</v>
      </c>
      <c r="AA1610" s="2">
        <v>0.88768115942028902</v>
      </c>
      <c r="AB1610" s="2">
        <v>0.66077591035021499</v>
      </c>
      <c r="AC1610" s="2">
        <v>4.2496063507233603E-2</v>
      </c>
      <c r="AD1610" s="2">
        <v>0.19548353377286201</v>
      </c>
      <c r="AE1610" s="2">
        <v>3.8837160298310899E-2</v>
      </c>
      <c r="AF1610" s="2">
        <v>1.0254796574428101E-2</v>
      </c>
      <c r="AG1610" s="2">
        <v>7.6817664959804898E-3</v>
      </c>
      <c r="AH1610" s="2">
        <v>4.9023287567149999E-2</v>
      </c>
      <c r="AI1610" s="2">
        <v>1.4122011204619299E-2</v>
      </c>
      <c r="AJ1610" s="2">
        <v>2.0043875812101802E-2</v>
      </c>
      <c r="AK1610" s="2">
        <v>1.6597363877600999E-2</v>
      </c>
      <c r="AL1610" s="2">
        <v>6.0938848375843898E-3</v>
      </c>
      <c r="AM1610" s="2">
        <v>8.4729967072336206E-3</v>
      </c>
      <c r="AN1610" s="2">
        <v>1.11700007920992E-2</v>
      </c>
      <c r="AO1610" s="2">
        <v>1.19533868817705E-2</v>
      </c>
      <c r="AP1610" s="2">
        <v>1.5816974243140301E-2</v>
      </c>
      <c r="AQ1610" s="2">
        <v>7.4184120757786699E-3</v>
      </c>
      <c r="AR1610" s="2">
        <v>9.8714977097447403E-3</v>
      </c>
      <c r="AS1610" s="2">
        <v>1.3116381640246901E-2</v>
      </c>
      <c r="AT1610" s="2">
        <v>1.39400277432702E-2</v>
      </c>
      <c r="AU1610" s="2">
        <v>6.2140777187804398E-3</v>
      </c>
      <c r="AV1610" s="2">
        <v>1.2820354188135199E-2</v>
      </c>
      <c r="AW1610" s="2">
        <v>3.3946559114380599E-3</v>
      </c>
      <c r="AX1610" s="2">
        <v>9.9423414901219694E-3</v>
      </c>
      <c r="AY1610" s="2">
        <v>1.27754183126826E-2</v>
      </c>
      <c r="AZ1610" s="2">
        <v>6.6555192425372198E-3</v>
      </c>
      <c r="BA1610" s="2">
        <v>3.28830378683285E-3</v>
      </c>
      <c r="BB1610" s="2">
        <v>4.1819588979738701E-3</v>
      </c>
      <c r="BC1610" s="2">
        <v>4.52975331418436E-3</v>
      </c>
      <c r="BD1610" s="2">
        <v>5.9022060071501304E-3</v>
      </c>
      <c r="BE1610" s="2">
        <v>1.4015343599503001E-3</v>
      </c>
      <c r="BF1610" s="2">
        <v>1.4649906051345101</v>
      </c>
      <c r="BG1610" s="2">
        <v>12.613301057368499</v>
      </c>
      <c r="BH1610" s="2">
        <v>20.5095129460096</v>
      </c>
      <c r="BI1610" s="2">
        <v>63.065970906754899</v>
      </c>
      <c r="BJ1610" s="2">
        <v>419.057497959584</v>
      </c>
      <c r="BK1610" s="2">
        <v>576.55196830257705</v>
      </c>
      <c r="BL1610" s="2">
        <v>433</v>
      </c>
      <c r="BM1610" s="2">
        <v>3.6756861954927401E-3</v>
      </c>
      <c r="BN1610" s="2">
        <v>3.75874489545822E-2</v>
      </c>
      <c r="BO1610" s="2">
        <v>7.2500005364418002E-2</v>
      </c>
      <c r="BP1610" s="2">
        <v>1.68156903237104E-3</v>
      </c>
      <c r="BQ1610" s="2">
        <v>5.3282342851161896E-3</v>
      </c>
      <c r="BR1610" s="2">
        <v>2.64443233609199E-2</v>
      </c>
      <c r="BS1610" s="2">
        <v>0</v>
      </c>
      <c r="BT1610" s="2">
        <v>13.138018608689899</v>
      </c>
      <c r="BU1610" s="2">
        <v>4.0373798617438501</v>
      </c>
      <c r="BV1610" s="2">
        <v>1.27370562541015</v>
      </c>
      <c r="BW1610" s="2">
        <v>9.85745471708025</v>
      </c>
      <c r="BX1610" s="2">
        <v>1.1838431470096099E-2</v>
      </c>
      <c r="BY1610" s="2">
        <v>0.29287922382354697</v>
      </c>
      <c r="BZ1610" s="2">
        <v>0.151036471128463</v>
      </c>
      <c r="CA1610" s="2">
        <v>5.9041962027549702E-2</v>
      </c>
      <c r="CB1610" s="2">
        <v>0.71940511465072599</v>
      </c>
      <c r="CC1610" s="2">
        <v>0.22533178329467701</v>
      </c>
      <c r="CD1610" s="2">
        <v>1</v>
      </c>
      <c r="CE1610" s="2">
        <v>4.8833020171150498E-3</v>
      </c>
      <c r="CF1610" s="2">
        <v>4.2044336857895E-2</v>
      </c>
      <c r="CG1610" s="2">
        <v>6.8365043153365404E-2</v>
      </c>
      <c r="CH1610" s="2">
        <v>3.6666666666666597E-2</v>
      </c>
      <c r="CI1610" s="2">
        <v>1.119183157174E-2</v>
      </c>
      <c r="CJ1610" s="2">
        <v>7.4366902920955394E-2</v>
      </c>
      <c r="CK1610" s="2">
        <v>0.10231623217437</v>
      </c>
      <c r="CL1610" s="2">
        <v>7.6841171251109106E-2</v>
      </c>
      <c r="CM1610" s="2">
        <v>5.3572552278637799E-3</v>
      </c>
      <c r="CN1610" s="2">
        <v>4.2915683239698403E-2</v>
      </c>
      <c r="CO1610" s="2">
        <v>9.6436478197574602E-2</v>
      </c>
      <c r="CP1610" s="2">
        <v>0</v>
      </c>
      <c r="CQ1610" s="2">
        <v>3.3929410856217098E-3</v>
      </c>
      <c r="CR1610" s="2">
        <v>2.80549023300409E-2</v>
      </c>
      <c r="CS1610" s="2">
        <v>4.6666666865348802E-2</v>
      </c>
      <c r="CT1610" s="2">
        <v>0</v>
      </c>
      <c r="CU1610" s="2">
        <v>3.3929410856217098E-3</v>
      </c>
      <c r="CV1610" s="2">
        <v>2.80549023300409E-2</v>
      </c>
      <c r="CW1610" s="2">
        <v>4.6666666865348802E-2</v>
      </c>
      <c r="CX1610" s="2">
        <v>0</v>
      </c>
      <c r="CY1610" s="2">
        <v>1.9586030180726299E-3</v>
      </c>
      <c r="CZ1610" s="2">
        <v>2.61430233883139E-2</v>
      </c>
      <c r="DA1610" s="2">
        <v>2.4353953946091599E-2</v>
      </c>
      <c r="DB1610" s="2">
        <v>0.187942071453473</v>
      </c>
      <c r="DC1610" s="2">
        <v>1.3235826037948199E-2</v>
      </c>
      <c r="DD1610" s="2">
        <v>8.4161920949987298E-2</v>
      </c>
      <c r="DE1610" s="2">
        <v>3.6035802501288697E-2</v>
      </c>
      <c r="DF1610" s="2">
        <v>0.266339267949466</v>
      </c>
      <c r="DG1610" s="2">
        <v>9.6710785292088899E-3</v>
      </c>
      <c r="DH1610" s="2">
        <v>6.4526274800300598E-2</v>
      </c>
      <c r="DI1610" s="2">
        <v>0.127338051795959</v>
      </c>
      <c r="DJ1610" s="2">
        <v>0</v>
      </c>
      <c r="DK1610" s="2">
        <v>1533.8793071361699</v>
      </c>
      <c r="DL1610" s="2">
        <v>1543.0853164683299</v>
      </c>
      <c r="DM1610" s="2">
        <v>1540.7899377525</v>
      </c>
      <c r="DN1610" s="2">
        <v>1548.1939953810599</v>
      </c>
      <c r="DO1610" s="2">
        <v>508.18487002542798</v>
      </c>
      <c r="DP1610" s="2">
        <v>493.84862065398897</v>
      </c>
      <c r="DQ1610" s="2">
        <v>498.50871225331002</v>
      </c>
      <c r="DR1610" s="2">
        <v>490.207852193995</v>
      </c>
      <c r="DS1610" s="2">
        <v>1541.73327417923</v>
      </c>
      <c r="DT1610" s="2">
        <v>497.65288376220002</v>
      </c>
      <c r="DU1610" s="2">
        <v>1526</v>
      </c>
      <c r="DV1610" s="2">
        <v>1574</v>
      </c>
      <c r="DW1610" s="2">
        <v>1513</v>
      </c>
      <c r="DX1610" s="2">
        <v>1548</v>
      </c>
      <c r="DY1610" s="2">
        <v>515</v>
      </c>
      <c r="DZ1610" s="2">
        <v>491</v>
      </c>
      <c r="EA1610" s="2">
        <v>495</v>
      </c>
      <c r="EB1610" s="2">
        <v>502</v>
      </c>
      <c r="EC1610" s="2"/>
      <c r="ED1610" s="2"/>
      <c r="EE1610" s="2"/>
      <c r="EF1610" s="2"/>
      <c r="EG1610" s="2"/>
      <c r="EH1610" s="2"/>
    </row>
    <row r="1611" spans="2:138" x14ac:dyDescent="0.2">
      <c r="B1611" s="2" t="s">
        <v>140</v>
      </c>
      <c r="C1611" s="4" t="s">
        <v>138</v>
      </c>
      <c r="D1611" s="2">
        <v>4792</v>
      </c>
      <c r="E1611" s="2">
        <v>8216</v>
      </c>
      <c r="F1611" s="2">
        <v>1921</v>
      </c>
      <c r="G1611" s="2">
        <v>539</v>
      </c>
      <c r="H1611" s="2">
        <v>1817</v>
      </c>
      <c r="I1611" s="2">
        <v>460</v>
      </c>
      <c r="J1611" s="2">
        <v>1875.99853923205</v>
      </c>
      <c r="K1611" s="2">
        <v>498.35580133555902</v>
      </c>
      <c r="L1611" s="2">
        <v>1.8877705562078799</v>
      </c>
      <c r="M1611" s="2">
        <v>5638</v>
      </c>
      <c r="N1611" s="2">
        <v>0.75244302711145095</v>
      </c>
      <c r="O1611" s="2">
        <v>78.111227735651994</v>
      </c>
      <c r="P1611" s="2">
        <v>0.58325219084712698</v>
      </c>
      <c r="Q1611" s="2">
        <v>0.52972539311598199</v>
      </c>
      <c r="R1611" s="2">
        <v>100.78914248110399</v>
      </c>
      <c r="S1611" s="2">
        <v>108.466584716215</v>
      </c>
      <c r="T1611" s="2">
        <v>31.240998703626602</v>
      </c>
      <c r="U1611" s="2">
        <v>10.2896507329248</v>
      </c>
      <c r="V1611" s="2">
        <v>8.6023252670426196</v>
      </c>
      <c r="W1611" s="2">
        <v>69.335416635367494</v>
      </c>
      <c r="X1611" s="2">
        <v>66.385508442762799</v>
      </c>
      <c r="Y1611" s="2">
        <v>-71.173329311289805</v>
      </c>
      <c r="Z1611" s="2">
        <v>337.16147160748699</v>
      </c>
      <c r="AA1611" s="2">
        <v>0.84994678964171599</v>
      </c>
      <c r="AB1611" s="2">
        <v>0.51705712861403097</v>
      </c>
      <c r="AC1611" s="2">
        <v>9.24661590729495E-2</v>
      </c>
      <c r="AD1611" s="2">
        <v>0.164871907579663</v>
      </c>
      <c r="AE1611" s="2">
        <v>7.8583163615992505E-2</v>
      </c>
      <c r="AF1611" s="2">
        <v>1.9863006913104501E-2</v>
      </c>
      <c r="AG1611" s="2">
        <v>1.4604215275026399E-2</v>
      </c>
      <c r="AH1611" s="2">
        <v>1.56421354676245E-2</v>
      </c>
      <c r="AI1611" s="2">
        <v>2.5278510275893701E-2</v>
      </c>
      <c r="AJ1611" s="2">
        <v>1.9487817563355998E-2</v>
      </c>
      <c r="AK1611" s="2">
        <v>1.2182312252936501E-2</v>
      </c>
      <c r="AL1611" s="2">
        <v>2.6239097824385001E-2</v>
      </c>
      <c r="AM1611" s="2">
        <v>9.1014744257701501E-3</v>
      </c>
      <c r="AN1611" s="2">
        <v>1.4932797093074499E-3</v>
      </c>
      <c r="AO1611" s="2">
        <v>2.43234374875398E-2</v>
      </c>
      <c r="AP1611" s="2">
        <v>9.9825540396645696E-3</v>
      </c>
      <c r="AQ1611" s="2">
        <v>6.3964600746002596E-3</v>
      </c>
      <c r="AR1611" s="2">
        <v>3.87257221440507E-3</v>
      </c>
      <c r="AS1611" s="2">
        <v>1.8232040173304299E-2</v>
      </c>
      <c r="AT1611" s="2">
        <v>1.7237363416070801E-2</v>
      </c>
      <c r="AU1611" s="2">
        <v>7.1585808231690203E-3</v>
      </c>
      <c r="AV1611" s="2">
        <v>7.60712800279337E-3</v>
      </c>
      <c r="AW1611" s="2">
        <v>6.2561323286584496E-3</v>
      </c>
      <c r="AX1611" s="2">
        <v>6.4718376670708103E-3</v>
      </c>
      <c r="AY1611" s="2">
        <v>7.6251673442396303E-3</v>
      </c>
      <c r="AZ1611" s="2">
        <v>4.1912379113882804E-3</v>
      </c>
      <c r="BA1611" s="2">
        <v>4.2895458873650101E-3</v>
      </c>
      <c r="BB1611" s="2">
        <v>9.7941367773366206E-3</v>
      </c>
      <c r="BC1611" s="2">
        <v>3.1605629176369001E-3</v>
      </c>
      <c r="BD1611" s="2">
        <v>7.27376861750952E-3</v>
      </c>
      <c r="BE1611" s="2">
        <v>5.0163786513399301E-3</v>
      </c>
      <c r="BF1611" s="2">
        <v>2.08512431127019</v>
      </c>
      <c r="BG1611" s="2">
        <v>10.5092423986643</v>
      </c>
      <c r="BH1611" s="2">
        <v>15.8250345252454</v>
      </c>
      <c r="BI1611" s="2">
        <v>51.603250394575298</v>
      </c>
      <c r="BJ1611" s="2">
        <v>183.85000239685101</v>
      </c>
      <c r="BK1611" s="2">
        <v>539.44771187379899</v>
      </c>
      <c r="BL1611" s="2">
        <v>32</v>
      </c>
      <c r="BM1611" s="2">
        <v>3.6756861954927401E-3</v>
      </c>
      <c r="BN1611" s="2">
        <v>3.3665880560874897E-2</v>
      </c>
      <c r="BO1611" s="2">
        <v>6.4204320311546298E-2</v>
      </c>
      <c r="BP1611" s="2">
        <v>1.1160788126289799E-3</v>
      </c>
      <c r="BQ1611" s="2">
        <v>5.6549161672592098E-4</v>
      </c>
      <c r="BR1611" s="2">
        <v>3.7500001490116099E-2</v>
      </c>
      <c r="BS1611" s="2">
        <v>0</v>
      </c>
      <c r="BT1611" s="2">
        <v>10.493201894772101</v>
      </c>
      <c r="BU1611" s="2">
        <v>1.3808453872479101</v>
      </c>
      <c r="BV1611" s="2">
        <v>6.0389448675486497</v>
      </c>
      <c r="BW1611" s="2">
        <v>16.549938409807599</v>
      </c>
      <c r="BX1611" s="2">
        <v>4.2672548443078898E-2</v>
      </c>
      <c r="BY1611" s="2">
        <v>0.16407881677150701</v>
      </c>
      <c r="BZ1611" s="2">
        <v>0.141289427876472</v>
      </c>
      <c r="CA1611" s="2">
        <v>5.3684704005718203E-2</v>
      </c>
      <c r="CB1611" s="2">
        <v>0.283232182264328</v>
      </c>
      <c r="CC1611" s="2">
        <v>0.22855217754840801</v>
      </c>
      <c r="CD1611" s="2">
        <v>1</v>
      </c>
      <c r="CE1611" s="2">
        <v>7.4468725402506803E-3</v>
      </c>
      <c r="CF1611" s="2">
        <v>3.75330085666584E-2</v>
      </c>
      <c r="CG1611" s="2">
        <v>5.6517980447305098E-2</v>
      </c>
      <c r="CH1611" s="2">
        <v>7.14285714285714E-3</v>
      </c>
      <c r="CI1611" s="2">
        <v>1.07686248736592E-2</v>
      </c>
      <c r="CJ1611" s="2">
        <v>3.8366027211363E-2</v>
      </c>
      <c r="CK1611" s="2">
        <v>0.112572560908555</v>
      </c>
      <c r="CL1611" s="2">
        <v>6.6777963272120202E-3</v>
      </c>
      <c r="CM1611" s="2">
        <v>4.7917650081217202E-3</v>
      </c>
      <c r="CN1611" s="2">
        <v>3.3665880560874897E-2</v>
      </c>
      <c r="CO1611" s="2">
        <v>9.5000006258487701E-2</v>
      </c>
      <c r="CP1611" s="2">
        <v>0</v>
      </c>
      <c r="CQ1611" s="2">
        <v>3.3929410856217098E-3</v>
      </c>
      <c r="CR1611" s="2">
        <v>2.80549023300409E-2</v>
      </c>
      <c r="CS1611" s="2">
        <v>3.7500001490116099E-2</v>
      </c>
      <c r="CT1611" s="2">
        <v>0</v>
      </c>
      <c r="CU1611" s="2">
        <v>3.3929410856217098E-3</v>
      </c>
      <c r="CV1611" s="2">
        <v>2.80549023300409E-2</v>
      </c>
      <c r="CW1611" s="2">
        <v>3.66666689515113E-2</v>
      </c>
      <c r="CX1611" s="2">
        <v>0</v>
      </c>
      <c r="CY1611" s="2">
        <v>9.5651107990469796E-3</v>
      </c>
      <c r="CZ1611" s="2">
        <v>1.5100907224657E-2</v>
      </c>
      <c r="DA1611" s="2">
        <v>1.38895474627407E-2</v>
      </c>
      <c r="DB1611" s="2">
        <v>8.4213043732511095E-2</v>
      </c>
      <c r="DC1611" s="2">
        <v>1.31328269570175E-2</v>
      </c>
      <c r="DD1611" s="2">
        <v>1.61221864924323E-2</v>
      </c>
      <c r="DE1611" s="2">
        <v>5.4769631228325198E-2</v>
      </c>
      <c r="DF1611" s="2">
        <v>8.1444480251423895E-2</v>
      </c>
      <c r="DG1611" s="2">
        <v>7.9168630763888307E-3</v>
      </c>
      <c r="DH1611" s="2">
        <v>3.75874489545822E-2</v>
      </c>
      <c r="DI1611" s="2">
        <v>0.15704746544361101</v>
      </c>
      <c r="DJ1611" s="2">
        <v>0</v>
      </c>
      <c r="DK1611" s="2">
        <v>1873.72504409109</v>
      </c>
      <c r="DL1611" s="2">
        <v>1877.08435065913</v>
      </c>
      <c r="DM1611" s="2">
        <v>1881.8484254714499</v>
      </c>
      <c r="DN1611" s="2">
        <v>1884.84375</v>
      </c>
      <c r="DO1611" s="2">
        <v>508.59975105471</v>
      </c>
      <c r="DP1611" s="2">
        <v>499.20888253234102</v>
      </c>
      <c r="DQ1611" s="2">
        <v>496.856572834166</v>
      </c>
      <c r="DR1611" s="2">
        <v>512.34375</v>
      </c>
      <c r="DS1611" s="2">
        <v>1875.99853923205</v>
      </c>
      <c r="DT1611" s="2">
        <v>498.35580133555902</v>
      </c>
      <c r="DU1611" s="2">
        <v>1868</v>
      </c>
      <c r="DV1611" s="2">
        <v>1888</v>
      </c>
      <c r="DW1611" s="2">
        <v>1896</v>
      </c>
      <c r="DX1611" s="2">
        <v>1885</v>
      </c>
      <c r="DY1611" s="2">
        <v>513</v>
      </c>
      <c r="DZ1611" s="2">
        <v>514</v>
      </c>
      <c r="EA1611" s="2">
        <v>501</v>
      </c>
      <c r="EB1611" s="2">
        <v>513</v>
      </c>
      <c r="EC1611" s="2"/>
      <c r="ED1611" s="2"/>
      <c r="EE1611" s="2"/>
      <c r="EF1611" s="2"/>
      <c r="EG1611" s="2"/>
      <c r="EH1611" s="2"/>
    </row>
    <row r="1612" spans="2:138" x14ac:dyDescent="0.2">
      <c r="B1612" s="2" t="s">
        <v>140</v>
      </c>
      <c r="C1612" s="4" t="s">
        <v>138</v>
      </c>
      <c r="D1612" s="2">
        <v>3037</v>
      </c>
      <c r="E1612" s="2">
        <v>7134</v>
      </c>
      <c r="F1612" s="2">
        <v>1520</v>
      </c>
      <c r="G1612" s="2">
        <v>566</v>
      </c>
      <c r="H1612" s="2">
        <v>1438</v>
      </c>
      <c r="I1612" s="2">
        <v>479</v>
      </c>
      <c r="J1612" s="2">
        <v>1482.7431675995999</v>
      </c>
      <c r="K1612" s="2">
        <v>523.21369772802097</v>
      </c>
      <c r="L1612" s="2">
        <v>2.6932070375472299</v>
      </c>
      <c r="M1612" s="2">
        <v>4229</v>
      </c>
      <c r="N1612" s="2">
        <v>0.58147479036410199</v>
      </c>
      <c r="O1612" s="2">
        <v>62.183828262343901</v>
      </c>
      <c r="P1612" s="2">
        <v>0.425707877768432</v>
      </c>
      <c r="Q1612" s="2">
        <v>0.37130453992527901</v>
      </c>
      <c r="R1612" s="2">
        <v>78.621966019224999</v>
      </c>
      <c r="S1612" s="2">
        <v>88.2383136738231</v>
      </c>
      <c r="T1612" s="2">
        <v>21</v>
      </c>
      <c r="U1612" s="2">
        <v>7.18445810439058</v>
      </c>
      <c r="V1612" s="2">
        <v>6</v>
      </c>
      <c r="W1612" s="2">
        <v>73.0636776387488</v>
      </c>
      <c r="X1612" s="2">
        <v>63.964034313239097</v>
      </c>
      <c r="Y1612" s="2">
        <v>78.494980654965602</v>
      </c>
      <c r="Z1612" s="2">
        <v>320.599025766973</v>
      </c>
      <c r="AA1612" s="2">
        <v>0.71813667533695902</v>
      </c>
      <c r="AB1612" s="2">
        <v>0.43219130439617198</v>
      </c>
      <c r="AC1612" s="2">
        <v>1.6140091069970199E-2</v>
      </c>
      <c r="AD1612" s="2">
        <v>0.18286884831886599</v>
      </c>
      <c r="AE1612" s="2">
        <v>2.54153038204032E-2</v>
      </c>
      <c r="AF1612" s="2">
        <v>1.25006313272857E-2</v>
      </c>
      <c r="AG1612" s="2">
        <v>5.0987640323102899E-2</v>
      </c>
      <c r="AH1612" s="2">
        <v>3.9179873457213799E-2</v>
      </c>
      <c r="AI1612" s="2">
        <v>2.68380920503207E-2</v>
      </c>
      <c r="AJ1612" s="2">
        <v>8.7158166073094401E-3</v>
      </c>
      <c r="AK1612" s="2">
        <v>5.15011179044485E-3</v>
      </c>
      <c r="AL1612" s="2">
        <v>3.8855163349585498E-2</v>
      </c>
      <c r="AM1612" s="2">
        <v>1.03918918771262E-2</v>
      </c>
      <c r="AN1612" s="2">
        <v>1.2848395098753701E-3</v>
      </c>
      <c r="AO1612" s="2">
        <v>1.1816022851000901E-2</v>
      </c>
      <c r="AP1612" s="2">
        <v>1.5017010402711001E-2</v>
      </c>
      <c r="AQ1612" s="2">
        <v>1.6448202981561098E-2</v>
      </c>
      <c r="AR1612" s="2">
        <v>9.5034126920445598E-3</v>
      </c>
      <c r="AS1612" s="2">
        <v>9.2909525190723007E-3</v>
      </c>
      <c r="AT1612" s="2">
        <v>1.10999567428724E-2</v>
      </c>
      <c r="AU1612" s="2">
        <v>7.6897421941219801E-3</v>
      </c>
      <c r="AV1612" s="2">
        <v>1.6682480882581899E-2</v>
      </c>
      <c r="AW1612" s="2">
        <v>6.1865482759655803E-3</v>
      </c>
      <c r="AX1612" s="2">
        <v>1.02805479747171E-2</v>
      </c>
      <c r="AY1612" s="2">
        <v>1.4772257070958601E-2</v>
      </c>
      <c r="AZ1612" s="2">
        <v>4.4970631328320196E-3</v>
      </c>
      <c r="BA1612" s="2">
        <v>1.1353416561329401E-3</v>
      </c>
      <c r="BB1612" s="2">
        <v>7.7700877710816501E-3</v>
      </c>
      <c r="BC1612" s="2">
        <v>4.2877245861731696E-3</v>
      </c>
      <c r="BD1612" s="2">
        <v>1.23113811254824E-2</v>
      </c>
      <c r="BE1612" s="2">
        <v>6.3659666691794599E-3</v>
      </c>
      <c r="BF1612" s="2">
        <v>1.9328028038144101</v>
      </c>
      <c r="BG1612" s="2">
        <v>30.058088172227102</v>
      </c>
      <c r="BH1612" s="2">
        <v>25.016727499663801</v>
      </c>
      <c r="BI1612" s="2">
        <v>55.086486452724699</v>
      </c>
      <c r="BJ1612" s="2">
        <v>479.06786191463402</v>
      </c>
      <c r="BK1612" s="2">
        <v>348.811121758073</v>
      </c>
      <c r="BL1612" s="2">
        <v>649</v>
      </c>
      <c r="BM1612" s="2">
        <v>5.9227454476058396E-3</v>
      </c>
      <c r="BN1612" s="2">
        <v>4.2915683239698403E-2</v>
      </c>
      <c r="BO1612" s="2">
        <v>6.9844417273998205E-2</v>
      </c>
      <c r="BP1612" s="2">
        <v>3.66078410297632E-3</v>
      </c>
      <c r="BQ1612" s="2">
        <v>3.7870198488235397E-2</v>
      </c>
      <c r="BR1612" s="2">
        <v>3.2062351703643799E-2</v>
      </c>
      <c r="BS1612" s="2">
        <v>0</v>
      </c>
      <c r="BT1612" s="2">
        <v>2.6344511366016099</v>
      </c>
      <c r="BU1612" s="2">
        <v>8.5975867998141293</v>
      </c>
      <c r="BV1612" s="2">
        <v>7.1141435354825404</v>
      </c>
      <c r="BW1612" s="2">
        <v>9.1011690620542396</v>
      </c>
      <c r="BX1612" s="2">
        <v>1.9509412348270399E-2</v>
      </c>
      <c r="BY1612" s="2">
        <v>0.71904587745666504</v>
      </c>
      <c r="BZ1612" s="2">
        <v>0.22627452015876701</v>
      </c>
      <c r="CA1612" s="2">
        <v>6.9712549448013306E-2</v>
      </c>
      <c r="CB1612" s="2">
        <v>0.72931998968124301</v>
      </c>
      <c r="CC1612" s="2">
        <v>0.230056077241897</v>
      </c>
      <c r="CD1612" s="2">
        <v>1</v>
      </c>
      <c r="CE1612" s="2">
        <v>7.0540248314394502E-3</v>
      </c>
      <c r="CF1612" s="2">
        <v>0.109701051723456</v>
      </c>
      <c r="CG1612" s="2">
        <v>9.1301925181254795E-2</v>
      </c>
      <c r="CH1612" s="2">
        <v>0.10218978102189701</v>
      </c>
      <c r="CI1612" s="2">
        <v>1.8138454544855E-2</v>
      </c>
      <c r="CJ1612" s="2">
        <v>0.157743780676534</v>
      </c>
      <c r="CK1612" s="2">
        <v>0.114853843186721</v>
      </c>
      <c r="CL1612" s="2">
        <v>0.21369772802107301</v>
      </c>
      <c r="CM1612" s="2">
        <v>9.0180393308401108E-3</v>
      </c>
      <c r="CN1612" s="2">
        <v>7.71470591425895E-2</v>
      </c>
      <c r="CO1612" s="2">
        <v>9.6176475286483695E-2</v>
      </c>
      <c r="CP1612" s="2">
        <v>0</v>
      </c>
      <c r="CQ1612" s="2">
        <v>3.6756861954927401E-3</v>
      </c>
      <c r="CR1612" s="2">
        <v>3.3665880560874897E-2</v>
      </c>
      <c r="CS1612" s="2">
        <v>4.1666667908430099E-2</v>
      </c>
      <c r="CT1612" s="2">
        <v>0</v>
      </c>
      <c r="CU1612" s="2">
        <v>3.6756861954927401E-3</v>
      </c>
      <c r="CV1612" s="2">
        <v>3.3665880560874897E-2</v>
      </c>
      <c r="CW1612" s="2">
        <v>4.1666667908430099E-2</v>
      </c>
      <c r="CX1612" s="2">
        <v>0</v>
      </c>
      <c r="CY1612" s="2">
        <v>3.1426225774433599E-3</v>
      </c>
      <c r="CZ1612" s="2">
        <v>0.167776146624043</v>
      </c>
      <c r="DA1612" s="2">
        <v>5.6865401176418202E-2</v>
      </c>
      <c r="DB1612" s="2">
        <v>0.302897721478048</v>
      </c>
      <c r="DC1612" s="2">
        <v>1.73744688591334E-2</v>
      </c>
      <c r="DD1612" s="2">
        <v>0.15736767550736599</v>
      </c>
      <c r="DE1612" s="2">
        <v>5.5728452708849498E-2</v>
      </c>
      <c r="DF1612" s="2">
        <v>0.40991585607255199</v>
      </c>
      <c r="DG1612" s="2">
        <v>2.6012549176812099E-2</v>
      </c>
      <c r="DH1612" s="2">
        <v>0.231647353619337</v>
      </c>
      <c r="DI1612" s="2">
        <v>0.146544128656387</v>
      </c>
      <c r="DJ1612" s="2">
        <v>0</v>
      </c>
      <c r="DK1612" s="2">
        <v>1485.37227014826</v>
      </c>
      <c r="DL1612" s="2">
        <v>1474.6426549655</v>
      </c>
      <c r="DM1612" s="2">
        <v>1475.8284977053399</v>
      </c>
      <c r="DN1612" s="2">
        <v>1473.93220338983</v>
      </c>
      <c r="DO1612" s="2">
        <v>523.04591042291702</v>
      </c>
      <c r="DP1612" s="2">
        <v>520.33269202771396</v>
      </c>
      <c r="DQ1612" s="2">
        <v>521.54086226183495</v>
      </c>
      <c r="DR1612" s="2">
        <v>520.93374422187901</v>
      </c>
      <c r="DS1612" s="2">
        <v>1482.7431675995999</v>
      </c>
      <c r="DT1612" s="2">
        <v>523.21369772802097</v>
      </c>
      <c r="DU1612" s="2">
        <v>1479</v>
      </c>
      <c r="DV1612" s="2">
        <v>1477</v>
      </c>
      <c r="DW1612" s="2">
        <v>1464</v>
      </c>
      <c r="DX1612" s="2">
        <v>1495</v>
      </c>
      <c r="DY1612" s="2">
        <v>530</v>
      </c>
      <c r="DZ1612" s="2">
        <v>501</v>
      </c>
      <c r="EA1612" s="2">
        <v>535</v>
      </c>
      <c r="EB1612" s="2">
        <v>536</v>
      </c>
      <c r="EC1612" s="2"/>
      <c r="ED1612" s="2"/>
      <c r="EE1612" s="2"/>
      <c r="EF1612" s="2"/>
      <c r="EG1612" s="2"/>
      <c r="EH1612" s="2"/>
    </row>
    <row r="1613" spans="2:138" x14ac:dyDescent="0.2">
      <c r="B1613" s="2" t="s">
        <v>140</v>
      </c>
      <c r="C1613" s="4" t="s">
        <v>138</v>
      </c>
      <c r="D1613" s="2">
        <v>4999</v>
      </c>
      <c r="E1613" s="2">
        <v>11988</v>
      </c>
      <c r="F1613" s="2">
        <v>729</v>
      </c>
      <c r="G1613" s="2">
        <v>570</v>
      </c>
      <c r="H1613" s="2">
        <v>618</v>
      </c>
      <c r="I1613" s="2">
        <v>462</v>
      </c>
      <c r="J1613" s="2">
        <v>669.59491898379599</v>
      </c>
      <c r="K1613" s="2">
        <v>509.627525505101</v>
      </c>
      <c r="L1613" s="2">
        <v>4.3848551578734902</v>
      </c>
      <c r="M1613" s="2">
        <v>6942</v>
      </c>
      <c r="N1613" s="2">
        <v>0.78526222136792301</v>
      </c>
      <c r="O1613" s="2">
        <v>79.780476835696305</v>
      </c>
      <c r="P1613" s="2">
        <v>0.41700033366700001</v>
      </c>
      <c r="Q1613" s="2">
        <v>0.228057704073619</v>
      </c>
      <c r="R1613" s="2">
        <v>113.94320795675399</v>
      </c>
      <c r="S1613" s="2">
        <v>135.42894816101901</v>
      </c>
      <c r="T1613" s="2">
        <v>23.323807579381199</v>
      </c>
      <c r="U1613" s="2">
        <v>7.6480233873779797</v>
      </c>
      <c r="V1613" s="2">
        <v>6.0827625302982096</v>
      </c>
      <c r="W1613" s="2">
        <v>77.665533261199798</v>
      </c>
      <c r="X1613" s="2">
        <v>70.549457401344796</v>
      </c>
      <c r="Y1613" s="2">
        <v>37.364669082849304</v>
      </c>
      <c r="Z1613" s="2">
        <v>524.83661582020898</v>
      </c>
      <c r="AA1613" s="2">
        <v>0.72010947853644403</v>
      </c>
      <c r="AB1613" s="2">
        <v>0.34699284305440897</v>
      </c>
      <c r="AC1613" s="2">
        <v>0.10073979863037399</v>
      </c>
      <c r="AD1613" s="2">
        <v>0.11862324104479</v>
      </c>
      <c r="AE1613" s="2">
        <v>6.0364980795488E-2</v>
      </c>
      <c r="AF1613" s="2">
        <v>3.89872255784946E-2</v>
      </c>
      <c r="AG1613" s="2">
        <v>2.6970773086688202E-2</v>
      </c>
      <c r="AH1613" s="2">
        <v>3.5449658342711597E-2</v>
      </c>
      <c r="AI1613" s="2">
        <v>2.1930636626331702E-2</v>
      </c>
      <c r="AJ1613" s="2">
        <v>1.41307966478954E-2</v>
      </c>
      <c r="AK1613" s="2">
        <v>8.0179469319298004E-3</v>
      </c>
      <c r="AL1613" s="2">
        <v>1.9987900608722801E-2</v>
      </c>
      <c r="AM1613" s="2">
        <v>9.3229615035943791E-3</v>
      </c>
      <c r="AN1613" s="2">
        <v>1.4639581545905901E-2</v>
      </c>
      <c r="AO1613" s="2">
        <v>5.9227545542529497E-3</v>
      </c>
      <c r="AP1613" s="2">
        <v>5.74835481731319E-3</v>
      </c>
      <c r="AQ1613" s="2">
        <v>3.68077611974007E-3</v>
      </c>
      <c r="AR1613" s="2">
        <v>4.72619582938388E-3</v>
      </c>
      <c r="AS1613" s="2">
        <v>2.1418576699848701E-2</v>
      </c>
      <c r="AT1613" s="2">
        <v>1.00004772991668E-2</v>
      </c>
      <c r="AU1613" s="2">
        <v>1.7742072866024001E-3</v>
      </c>
      <c r="AV1613" s="2">
        <v>2.0367012995768201E-3</v>
      </c>
      <c r="AW1613" s="2">
        <v>5.5158713207739104E-3</v>
      </c>
      <c r="AX1613" s="2">
        <v>7.16047775253987E-3</v>
      </c>
      <c r="AY1613" s="2">
        <v>2.7074821821901798E-3</v>
      </c>
      <c r="AZ1613" s="2">
        <v>7.8615415113033101E-3</v>
      </c>
      <c r="BA1613" s="2">
        <v>1.0999211933201299E-2</v>
      </c>
      <c r="BB1613" s="2">
        <v>4.7702263158790302E-3</v>
      </c>
      <c r="BC1613" s="2">
        <v>7.7164395497165902E-3</v>
      </c>
      <c r="BD1613" s="2">
        <v>4.1250700806575004E-3</v>
      </c>
      <c r="BE1613" s="2">
        <v>3.3657461630666398E-3</v>
      </c>
      <c r="BF1613" s="2">
        <v>3.2464090250432398</v>
      </c>
      <c r="BG1613" s="2">
        <v>32.385228384286101</v>
      </c>
      <c r="BH1613" s="2">
        <v>25.861747480928798</v>
      </c>
      <c r="BI1613" s="2">
        <v>55.5022019324824</v>
      </c>
      <c r="BJ1613" s="2">
        <v>331.67008245736298</v>
      </c>
      <c r="BK1613" s="2">
        <v>343.17317776754498</v>
      </c>
      <c r="BL1613" s="2">
        <v>311</v>
      </c>
      <c r="BM1613" s="2">
        <v>3.6756861954927401E-3</v>
      </c>
      <c r="BN1613" s="2">
        <v>3.9276860654353998E-2</v>
      </c>
      <c r="BO1613" s="2">
        <v>5.5870983749627998E-2</v>
      </c>
      <c r="BP1613" s="2">
        <v>1.1160788126289799E-3</v>
      </c>
      <c r="BQ1613" s="2">
        <v>5.3282342851161896E-3</v>
      </c>
      <c r="BR1613" s="2">
        <v>9.9847018718719396E-3</v>
      </c>
      <c r="BS1613" s="2">
        <v>0</v>
      </c>
      <c r="BT1613" s="2">
        <v>10.163489354251199</v>
      </c>
      <c r="BU1613" s="2">
        <v>4.0217504366364398</v>
      </c>
      <c r="BV1613" s="2">
        <v>1.76702525750615</v>
      </c>
      <c r="BW1613" s="2">
        <v>8.8291671704769197</v>
      </c>
      <c r="BX1613" s="2">
        <v>5.1690585911273901E-2</v>
      </c>
      <c r="BY1613" s="2">
        <v>0.72320467233657804</v>
      </c>
      <c r="BZ1613" s="2">
        <v>0.13035805523395499</v>
      </c>
      <c r="CA1613" s="2">
        <v>6.4689807593822396E-2</v>
      </c>
      <c r="CB1613" s="2">
        <v>0.72406077384948697</v>
      </c>
      <c r="CC1613" s="2">
        <v>0.18559177219867701</v>
      </c>
      <c r="CD1613" s="2">
        <v>1</v>
      </c>
      <c r="CE1613" s="2">
        <v>7.2464487166143902E-3</v>
      </c>
      <c r="CF1613" s="2">
        <v>7.2288456214924399E-2</v>
      </c>
      <c r="CG1613" s="2">
        <v>5.7727114912787703E-2</v>
      </c>
      <c r="CH1613" s="2">
        <v>4.2410714285714197E-2</v>
      </c>
      <c r="CI1613" s="2">
        <v>1.11026609186802E-2</v>
      </c>
      <c r="CJ1613" s="2">
        <v>6.6347285948662404E-2</v>
      </c>
      <c r="CK1613" s="2">
        <v>6.8648365226554306E-2</v>
      </c>
      <c r="CL1613" s="2">
        <v>6.22124424884977E-2</v>
      </c>
      <c r="CM1613" s="2">
        <v>4.7917650081217202E-3</v>
      </c>
      <c r="CN1613" s="2">
        <v>4.2915683239698403E-2</v>
      </c>
      <c r="CO1613" s="2">
        <v>6.4204320311546298E-2</v>
      </c>
      <c r="CP1613" s="2">
        <v>0</v>
      </c>
      <c r="CQ1613" s="2">
        <v>3.3929410856217098E-3</v>
      </c>
      <c r="CR1613" s="2">
        <v>3.3665880560874897E-2</v>
      </c>
      <c r="CS1613" s="2">
        <v>3.91666702926158E-2</v>
      </c>
      <c r="CT1613" s="2">
        <v>0</v>
      </c>
      <c r="CU1613" s="2">
        <v>3.3929410856217098E-3</v>
      </c>
      <c r="CV1613" s="2">
        <v>3.3665880560874897E-2</v>
      </c>
      <c r="CW1613" s="2">
        <v>3.7500001490116099E-2</v>
      </c>
      <c r="CX1613" s="2">
        <v>0</v>
      </c>
      <c r="CY1613" s="2">
        <v>9.2920342778914002E-3</v>
      </c>
      <c r="CZ1613" s="2">
        <v>0.110224581826912</v>
      </c>
      <c r="DA1613" s="2">
        <v>1.5388279819329199E-2</v>
      </c>
      <c r="DB1613" s="2">
        <v>0.20152430523261899</v>
      </c>
      <c r="DC1613" s="2">
        <v>1.48184432798668E-2</v>
      </c>
      <c r="DD1613" s="2">
        <v>7.8224229421815103E-2</v>
      </c>
      <c r="DE1613" s="2">
        <v>1.7750286258650699E-2</v>
      </c>
      <c r="DF1613" s="2">
        <v>0.24154099960072301</v>
      </c>
      <c r="DG1613" s="2">
        <v>7.9168630763888307E-3</v>
      </c>
      <c r="DH1613" s="2">
        <v>5.6392550468444803E-2</v>
      </c>
      <c r="DI1613" s="2">
        <v>7.7333239838480894E-2</v>
      </c>
      <c r="DJ1613" s="2">
        <v>0</v>
      </c>
      <c r="DK1613" s="2">
        <v>670.84611205567603</v>
      </c>
      <c r="DL1613" s="2">
        <v>669.30338119692897</v>
      </c>
      <c r="DM1613" s="2">
        <v>671.12973839884296</v>
      </c>
      <c r="DN1613" s="2">
        <v>660.80385852090001</v>
      </c>
      <c r="DO1613" s="2">
        <v>519.71370574099103</v>
      </c>
      <c r="DP1613" s="2">
        <v>513.63869519652599</v>
      </c>
      <c r="DQ1613" s="2">
        <v>510.50314392876601</v>
      </c>
      <c r="DR1613" s="2">
        <v>510.44694533761998</v>
      </c>
      <c r="DS1613" s="2">
        <v>669.59491898379599</v>
      </c>
      <c r="DT1613" s="2">
        <v>509.627525505101</v>
      </c>
      <c r="DU1613" s="2">
        <v>665</v>
      </c>
      <c r="DV1613" s="2">
        <v>706</v>
      </c>
      <c r="DW1613" s="2">
        <v>667</v>
      </c>
      <c r="DX1613" s="2">
        <v>651</v>
      </c>
      <c r="DY1613" s="2">
        <v>523</v>
      </c>
      <c r="DZ1613" s="2">
        <v>558</v>
      </c>
      <c r="EA1613" s="2">
        <v>509</v>
      </c>
      <c r="EB1613" s="2">
        <v>476</v>
      </c>
      <c r="EC1613" s="2"/>
      <c r="ED1613" s="2"/>
      <c r="EE1613" s="2"/>
      <c r="EF1613" s="2"/>
      <c r="EG1613" s="2"/>
      <c r="EH1613" s="2"/>
    </row>
    <row r="1614" spans="2:138" x14ac:dyDescent="0.2">
      <c r="B1614" s="2" t="s">
        <v>140</v>
      </c>
      <c r="C1614" s="4" t="s">
        <v>138</v>
      </c>
      <c r="D1614" s="2">
        <v>9971</v>
      </c>
      <c r="E1614" s="2">
        <v>23393</v>
      </c>
      <c r="F1614" s="2">
        <v>1733</v>
      </c>
      <c r="G1614" s="2">
        <v>611</v>
      </c>
      <c r="H1614" s="2">
        <v>1584</v>
      </c>
      <c r="I1614" s="2">
        <v>454</v>
      </c>
      <c r="J1614" s="2">
        <v>1645.7509778357201</v>
      </c>
      <c r="K1614" s="2">
        <v>521.71988767425501</v>
      </c>
      <c r="L1614" s="2">
        <v>3.7486210894652001</v>
      </c>
      <c r="M1614" s="2">
        <v>13841</v>
      </c>
      <c r="N1614" s="2">
        <v>0.60292901439338298</v>
      </c>
      <c r="O1614" s="2">
        <v>112.674182937149</v>
      </c>
      <c r="P1614" s="2">
        <v>0.42623861839011601</v>
      </c>
      <c r="Q1614" s="2">
        <v>0.26676475859625098</v>
      </c>
      <c r="R1614" s="2">
        <v>142.672846225554</v>
      </c>
      <c r="S1614" s="2">
        <v>164.40194646049599</v>
      </c>
      <c r="T1614" s="2">
        <v>30.805843601498701</v>
      </c>
      <c r="U1614" s="2">
        <v>10.3518721938323</v>
      </c>
      <c r="V1614" s="2">
        <v>9.0553851381374102</v>
      </c>
      <c r="W1614" s="2">
        <v>132.68709042127699</v>
      </c>
      <c r="X1614" s="2">
        <v>113.823660247164</v>
      </c>
      <c r="Y1614" s="2">
        <v>-43.0672132566825</v>
      </c>
      <c r="Z1614" s="2">
        <v>685.34628381208699</v>
      </c>
      <c r="AA1614" s="2">
        <v>0.72039592514991602</v>
      </c>
      <c r="AB1614" s="2">
        <v>0.38530228364631502</v>
      </c>
      <c r="AC1614" s="2">
        <v>2.7217771536077101E-2</v>
      </c>
      <c r="AD1614" s="2">
        <v>0.186770118694567</v>
      </c>
      <c r="AE1614" s="2">
        <v>2.1985087404151799E-2</v>
      </c>
      <c r="AF1614" s="2">
        <v>1.1034116564771599E-2</v>
      </c>
      <c r="AG1614" s="2">
        <v>2.3528356434781999E-2</v>
      </c>
      <c r="AH1614" s="2">
        <v>3.2845820760837398E-2</v>
      </c>
      <c r="AI1614" s="2">
        <v>2.79667530599489E-2</v>
      </c>
      <c r="AJ1614" s="2">
        <v>1.28470290029922E-2</v>
      </c>
      <c r="AK1614" s="2">
        <v>1.6244191954330599E-2</v>
      </c>
      <c r="AL1614" s="2">
        <v>2.26692561358551E-2</v>
      </c>
      <c r="AM1614" s="2">
        <v>5.3683916930202698E-3</v>
      </c>
      <c r="AN1614" s="2">
        <v>5.8865066453449204E-3</v>
      </c>
      <c r="AO1614" s="2">
        <v>1.03891182587091E-2</v>
      </c>
      <c r="AP1614" s="2">
        <v>2.3078858254339099E-2</v>
      </c>
      <c r="AQ1614" s="2">
        <v>8.5666404310368698E-3</v>
      </c>
      <c r="AR1614" s="2">
        <v>1.5931025414054702E-2</v>
      </c>
      <c r="AS1614" s="2">
        <v>5.3417345629483996E-3</v>
      </c>
      <c r="AT1614" s="2">
        <v>7.2354335480188797E-3</v>
      </c>
      <c r="AU1614" s="2">
        <v>6.5206769191976698E-3</v>
      </c>
      <c r="AV1614" s="2">
        <v>2.94843010402199E-3</v>
      </c>
      <c r="AW1614" s="2">
        <v>1.80473611761914E-2</v>
      </c>
      <c r="AX1614" s="2">
        <v>1.9212539766868101E-2</v>
      </c>
      <c r="AY1614" s="2">
        <v>1.23352901434923E-2</v>
      </c>
      <c r="AZ1614" s="2">
        <v>3.3758788648742101E-3</v>
      </c>
      <c r="BA1614" s="2">
        <v>3.7850060868136999E-3</v>
      </c>
      <c r="BB1614" s="2">
        <v>2.1555921472743199E-3</v>
      </c>
      <c r="BC1614" s="2">
        <v>4.2414208331704902E-3</v>
      </c>
      <c r="BD1614" s="2">
        <v>1.3430875982494799E-2</v>
      </c>
      <c r="BE1614" s="2">
        <v>2.8615495578438802E-3</v>
      </c>
      <c r="BF1614" s="2">
        <v>3.2819536915048899</v>
      </c>
      <c r="BG1614" s="2">
        <v>29.767196759581498</v>
      </c>
      <c r="BH1614" s="2">
        <v>39.866997044533399</v>
      </c>
      <c r="BI1614" s="2">
        <v>73.529676276259096</v>
      </c>
      <c r="BJ1614" s="2">
        <v>1481.1796733885999</v>
      </c>
      <c r="BK1614" s="2">
        <v>840.01632591895702</v>
      </c>
      <c r="BL1614" s="2">
        <v>1451</v>
      </c>
      <c r="BM1614" s="2">
        <v>3.3929410856217098E-3</v>
      </c>
      <c r="BN1614" s="2">
        <v>3.5615291446447303E-2</v>
      </c>
      <c r="BO1614" s="2">
        <v>6.6677846014499595E-2</v>
      </c>
      <c r="BP1614" s="2">
        <v>2.8274510987102899E-4</v>
      </c>
      <c r="BQ1614" s="2">
        <v>5.6109800934791504E-3</v>
      </c>
      <c r="BR1614" s="2">
        <v>1.5000000596046399E-2</v>
      </c>
      <c r="BS1614" s="2">
        <v>0</v>
      </c>
      <c r="BT1614" s="2">
        <v>3.7105743842597998</v>
      </c>
      <c r="BU1614" s="2">
        <v>16.290487486126899</v>
      </c>
      <c r="BV1614" s="2">
        <v>1.7384403562317601</v>
      </c>
      <c r="BW1614" s="2">
        <v>20.889032900617799</v>
      </c>
      <c r="BX1614" s="2">
        <v>4.5165494084358201E-2</v>
      </c>
      <c r="BY1614" s="2">
        <v>0.56544703245162897</v>
      </c>
      <c r="BZ1614" s="2">
        <v>0.15507531166076599</v>
      </c>
      <c r="CA1614" s="2">
        <v>5.0269804894924101E-2</v>
      </c>
      <c r="CB1614" s="2">
        <v>0.72933566570281905</v>
      </c>
      <c r="CC1614" s="2">
        <v>0.19248862564563701</v>
      </c>
      <c r="CD1614" s="2">
        <v>1</v>
      </c>
      <c r="CE1614" s="2">
        <v>5.6197837183303003E-3</v>
      </c>
      <c r="CF1614" s="2">
        <v>5.0971227328050601E-2</v>
      </c>
      <c r="CG1614" s="2">
        <v>6.8265405898173703E-2</v>
      </c>
      <c r="CH1614" s="2">
        <v>2.0547945205479399E-2</v>
      </c>
      <c r="CI1614" s="2">
        <v>7.3743532520568703E-3</v>
      </c>
      <c r="CJ1614" s="2">
        <v>0.14854875873920301</v>
      </c>
      <c r="CK1614" s="2">
        <v>8.4245945834816705E-2</v>
      </c>
      <c r="CL1614" s="2">
        <v>0.14552201384013599</v>
      </c>
      <c r="CM1614" s="2">
        <v>3.6756861954927401E-3</v>
      </c>
      <c r="CN1614" s="2">
        <v>3.9276860654353998E-2</v>
      </c>
      <c r="CO1614" s="2">
        <v>8.0833338201045907E-2</v>
      </c>
      <c r="CP1614" s="2">
        <v>0</v>
      </c>
      <c r="CQ1614" s="2">
        <v>3.3929410856217098E-3</v>
      </c>
      <c r="CR1614" s="2">
        <v>3.08603923767805E-2</v>
      </c>
      <c r="CS1614" s="2">
        <v>2.8333336114883399E-2</v>
      </c>
      <c r="CT1614" s="2">
        <v>0</v>
      </c>
      <c r="CU1614" s="2">
        <v>3.3929410856217098E-3</v>
      </c>
      <c r="CV1614" s="2">
        <v>3.08603923767805E-2</v>
      </c>
      <c r="CW1614" s="2">
        <v>2.6666669175028801E-2</v>
      </c>
      <c r="CX1614" s="2">
        <v>0</v>
      </c>
      <c r="CY1614" s="2">
        <v>7.35805280042245E-3</v>
      </c>
      <c r="CZ1614" s="2">
        <v>4.5739710047842698E-2</v>
      </c>
      <c r="DA1614" s="2">
        <v>2.4860338292438899E-2</v>
      </c>
      <c r="DB1614" s="2">
        <v>0.14186517244662999</v>
      </c>
      <c r="DC1614" s="2">
        <v>9.4241075026135299E-3</v>
      </c>
      <c r="DD1614" s="2">
        <v>0.20688574621160899</v>
      </c>
      <c r="DE1614" s="2">
        <v>2.45981807292627E-2</v>
      </c>
      <c r="DF1614" s="2">
        <v>0.35262637072127501</v>
      </c>
      <c r="DG1614" s="2">
        <v>5.9227454476058396E-3</v>
      </c>
      <c r="DH1614" s="2">
        <v>0.14027450978755901</v>
      </c>
      <c r="DI1614" s="2">
        <v>9.7500003874301897E-2</v>
      </c>
      <c r="DJ1614" s="2">
        <v>0</v>
      </c>
      <c r="DK1614" s="2">
        <v>1643.0939542327999</v>
      </c>
      <c r="DL1614" s="2">
        <v>1656.5084557672601</v>
      </c>
      <c r="DM1614" s="2">
        <v>1647.23493911227</v>
      </c>
      <c r="DN1614" s="2">
        <v>1659.53962784286</v>
      </c>
      <c r="DO1614" s="2">
        <v>524.309981849118</v>
      </c>
      <c r="DP1614" s="2">
        <v>533.95331119704895</v>
      </c>
      <c r="DQ1614" s="2">
        <v>520.81433049666703</v>
      </c>
      <c r="DR1614" s="2">
        <v>537.41144038593995</v>
      </c>
      <c r="DS1614" s="2">
        <v>1645.7509778357201</v>
      </c>
      <c r="DT1614" s="2">
        <v>521.71988767425501</v>
      </c>
      <c r="DU1614" s="2">
        <v>1642</v>
      </c>
      <c r="DV1614" s="2">
        <v>1676</v>
      </c>
      <c r="DW1614" s="2">
        <v>1629</v>
      </c>
      <c r="DX1614" s="2">
        <v>1682</v>
      </c>
      <c r="DY1614" s="2">
        <v>531</v>
      </c>
      <c r="DZ1614" s="2">
        <v>518</v>
      </c>
      <c r="EA1614" s="2">
        <v>564</v>
      </c>
      <c r="EB1614" s="2">
        <v>536</v>
      </c>
      <c r="EC1614" s="2"/>
      <c r="ED1614" s="2"/>
      <c r="EE1614" s="2"/>
      <c r="EF1614" s="2"/>
      <c r="EG1614" s="2"/>
      <c r="EH1614" s="2"/>
    </row>
    <row r="1615" spans="2:138" x14ac:dyDescent="0.2">
      <c r="B1615" s="2" t="s">
        <v>140</v>
      </c>
      <c r="C1615" s="4" t="s">
        <v>138</v>
      </c>
      <c r="D1615" s="2">
        <v>6050</v>
      </c>
      <c r="E1615" s="2">
        <v>12416</v>
      </c>
      <c r="F1615" s="2">
        <v>1156</v>
      </c>
      <c r="G1615" s="2">
        <v>596</v>
      </c>
      <c r="H1615" s="2">
        <v>1028</v>
      </c>
      <c r="I1615" s="2">
        <v>499</v>
      </c>
      <c r="J1615" s="2">
        <v>1085.5633057851201</v>
      </c>
      <c r="K1615" s="2">
        <v>544.06314049586695</v>
      </c>
      <c r="L1615" s="2">
        <v>2.5473259782154201</v>
      </c>
      <c r="M1615" s="2">
        <v>7449</v>
      </c>
      <c r="N1615" s="2">
        <v>0.87420651777734404</v>
      </c>
      <c r="O1615" s="2">
        <v>87.767301688315101</v>
      </c>
      <c r="P1615" s="2">
        <v>0.48727448453608202</v>
      </c>
      <c r="Q1615" s="2">
        <v>0.39256852422969701</v>
      </c>
      <c r="R1615" s="2">
        <v>135.70951351886899</v>
      </c>
      <c r="S1615" s="2">
        <v>138.79841497653999</v>
      </c>
      <c r="T1615" s="2">
        <v>25.942243542145601</v>
      </c>
      <c r="U1615" s="2">
        <v>9.5431226198135004</v>
      </c>
      <c r="V1615" s="2">
        <v>8.4852813742385695</v>
      </c>
      <c r="W1615" s="2">
        <v>82.096641164946803</v>
      </c>
      <c r="X1615" s="2">
        <v>65.894335887326903</v>
      </c>
      <c r="Y1615" s="2">
        <v>-59.030355528223602</v>
      </c>
      <c r="Z1615" s="2">
        <v>440.07315985291802</v>
      </c>
      <c r="AA1615" s="2">
        <v>0.81218955564505302</v>
      </c>
      <c r="AB1615" s="2">
        <v>0.39971724716108298</v>
      </c>
      <c r="AC1615" s="2">
        <v>5.6561516100817201E-2</v>
      </c>
      <c r="AD1615" s="2">
        <v>0.14779406026833999</v>
      </c>
      <c r="AE1615" s="2">
        <v>8.0715233072150797E-2</v>
      </c>
      <c r="AF1615" s="2">
        <v>1.2961635452250099E-2</v>
      </c>
      <c r="AG1615" s="2">
        <v>1.3396630079869401E-2</v>
      </c>
      <c r="AH1615" s="2">
        <v>2.9761040430157201E-2</v>
      </c>
      <c r="AI1615" s="2">
        <v>6.0630914317939898E-2</v>
      </c>
      <c r="AJ1615" s="2">
        <v>1.8334373315849299E-2</v>
      </c>
      <c r="AK1615" s="2">
        <v>1.3844648691044801E-2</v>
      </c>
      <c r="AL1615" s="2">
        <v>8.8769325865140497E-3</v>
      </c>
      <c r="AM1615" s="2">
        <v>9.5007376008247393E-3</v>
      </c>
      <c r="AN1615" s="2">
        <v>2.1237414118544299E-2</v>
      </c>
      <c r="AO1615" s="2">
        <v>1.6334237826784601E-2</v>
      </c>
      <c r="AP1615" s="2">
        <v>1.17888308994357E-2</v>
      </c>
      <c r="AQ1615" s="2">
        <v>8.0542435049662398E-3</v>
      </c>
      <c r="AR1615" s="2">
        <v>3.7173875092176099E-3</v>
      </c>
      <c r="AS1615" s="2">
        <v>1.15057504908885E-2</v>
      </c>
      <c r="AT1615" s="2">
        <v>1.5293453098872801E-2</v>
      </c>
      <c r="AU1615" s="2">
        <v>4.7557715809316402E-3</v>
      </c>
      <c r="AV1615" s="2">
        <v>4.86036569853039E-3</v>
      </c>
      <c r="AW1615" s="2">
        <v>3.9167942546987503E-3</v>
      </c>
      <c r="AX1615" s="2">
        <v>5.2809635960033496E-3</v>
      </c>
      <c r="AY1615" s="2">
        <v>5.2336135941477803E-3</v>
      </c>
      <c r="AZ1615" s="2">
        <v>7.1261338058192297E-3</v>
      </c>
      <c r="BA1615" s="2">
        <v>2.5585213203558502E-3</v>
      </c>
      <c r="BB1615" s="2">
        <v>4.1376042091617604E-3</v>
      </c>
      <c r="BC1615" s="2">
        <v>8.6768280509564293E-3</v>
      </c>
      <c r="BD1615" s="2">
        <v>4.8508878409521004E-3</v>
      </c>
      <c r="BE1615" s="2">
        <v>5.4601411370665204E-3</v>
      </c>
      <c r="BF1615" s="2">
        <v>2.6353051108308101</v>
      </c>
      <c r="BG1615" s="2">
        <v>25.638772245496501</v>
      </c>
      <c r="BH1615" s="2">
        <v>22.955345174297602</v>
      </c>
      <c r="BI1615" s="2">
        <v>60.753564945887703</v>
      </c>
      <c r="BJ1615" s="2">
        <v>741.52063468471101</v>
      </c>
      <c r="BK1615" s="2">
        <v>491.99402486905399</v>
      </c>
      <c r="BL1615" s="2">
        <v>708</v>
      </c>
      <c r="BM1615" s="2">
        <v>3.6756861954927401E-3</v>
      </c>
      <c r="BN1615" s="2">
        <v>3.75874489545822E-2</v>
      </c>
      <c r="BO1615" s="2">
        <v>6.416667252779E-2</v>
      </c>
      <c r="BP1615" s="2">
        <v>1.68156903237104E-3</v>
      </c>
      <c r="BQ1615" s="2">
        <v>1.3744708150625199E-2</v>
      </c>
      <c r="BR1615" s="2">
        <v>1.6138821840286199E-2</v>
      </c>
      <c r="BS1615" s="2">
        <v>0</v>
      </c>
      <c r="BT1615" s="2">
        <v>10.8403585954263</v>
      </c>
      <c r="BU1615" s="2">
        <v>15.8055172983955</v>
      </c>
      <c r="BV1615" s="2">
        <v>2.9459186290621302</v>
      </c>
      <c r="BW1615" s="2">
        <v>23.9986190900994</v>
      </c>
      <c r="BX1615" s="2">
        <v>3.5038430243730503E-2</v>
      </c>
      <c r="BY1615" s="2">
        <v>0.71929877996444702</v>
      </c>
      <c r="BZ1615" s="2">
        <v>0.139449417591094</v>
      </c>
      <c r="CA1615" s="2">
        <v>5.7606276124715798E-2</v>
      </c>
      <c r="CB1615" s="2">
        <v>0.72964113950729304</v>
      </c>
      <c r="CC1615" s="2">
        <v>0.16400040686130499</v>
      </c>
      <c r="CD1615" s="2">
        <v>1</v>
      </c>
      <c r="CE1615" s="2">
        <v>7.1611551924750296E-3</v>
      </c>
      <c r="CF1615" s="2">
        <v>6.9670576754066599E-2</v>
      </c>
      <c r="CG1615" s="2">
        <v>6.2378655364939299E-2</v>
      </c>
      <c r="CH1615" s="2">
        <v>4.3478260869565202E-2</v>
      </c>
      <c r="CI1615" s="2">
        <v>1.00419115613037E-2</v>
      </c>
      <c r="CJ1615" s="2">
        <v>0.12256539416276201</v>
      </c>
      <c r="CK1615" s="2">
        <v>8.1321326424637103E-2</v>
      </c>
      <c r="CL1615" s="2">
        <v>0.117024793388429</v>
      </c>
      <c r="CM1615" s="2">
        <v>5.3572552278637799E-3</v>
      </c>
      <c r="CN1615" s="2">
        <v>5.1332157105207402E-2</v>
      </c>
      <c r="CO1615" s="2">
        <v>7.9166673123836503E-2</v>
      </c>
      <c r="CP1615" s="2">
        <v>0</v>
      </c>
      <c r="CQ1615" s="2">
        <v>3.3929410856217098E-3</v>
      </c>
      <c r="CR1615" s="2">
        <v>3.3665880560874897E-2</v>
      </c>
      <c r="CS1615" s="2">
        <v>2.6949414983391699E-2</v>
      </c>
      <c r="CT1615" s="2">
        <v>0</v>
      </c>
      <c r="CU1615" s="2">
        <v>3.3929410856217098E-3</v>
      </c>
      <c r="CV1615" s="2">
        <v>3.3665880560874897E-2</v>
      </c>
      <c r="CW1615" s="2">
        <v>2.5833334773778902E-2</v>
      </c>
      <c r="CX1615" s="2">
        <v>0</v>
      </c>
      <c r="CY1615" s="2">
        <v>7.6302644247951204E-3</v>
      </c>
      <c r="CZ1615" s="2">
        <v>0.10182452914376</v>
      </c>
      <c r="DA1615" s="2">
        <v>1.9807356550111201E-2</v>
      </c>
      <c r="DB1615" s="2">
        <v>0.203931119992322</v>
      </c>
      <c r="DC1615" s="2">
        <v>1.08887264191631E-2</v>
      </c>
      <c r="DD1615" s="2">
        <v>0.16769468684244501</v>
      </c>
      <c r="DE1615" s="2">
        <v>2.38739752782559E-2</v>
      </c>
      <c r="DF1615" s="2">
        <v>0.32144982675501199</v>
      </c>
      <c r="DG1615" s="2">
        <v>9.0258829295635206E-3</v>
      </c>
      <c r="DH1615" s="2">
        <v>0.103803135454654</v>
      </c>
      <c r="DI1615" s="2">
        <v>9.6666671335697105E-2</v>
      </c>
      <c r="DJ1615" s="2">
        <v>0</v>
      </c>
      <c r="DK1615" s="2">
        <v>1074.7449716057299</v>
      </c>
      <c r="DL1615" s="2">
        <v>1073.0311996661301</v>
      </c>
      <c r="DM1615" s="2">
        <v>1088.4976181780501</v>
      </c>
      <c r="DN1615" s="2">
        <v>1066.61864406779</v>
      </c>
      <c r="DO1615" s="2">
        <v>544.75380688456505</v>
      </c>
      <c r="DP1615" s="2">
        <v>553.69437579006399</v>
      </c>
      <c r="DQ1615" s="2">
        <v>544.324382433099</v>
      </c>
      <c r="DR1615" s="2">
        <v>558.79519774011203</v>
      </c>
      <c r="DS1615" s="2">
        <v>1085.5633057851201</v>
      </c>
      <c r="DT1615" s="2">
        <v>544.06314049586695</v>
      </c>
      <c r="DU1615" s="2">
        <v>1063</v>
      </c>
      <c r="DV1615" s="2">
        <v>1081</v>
      </c>
      <c r="DW1615" s="2">
        <v>1067</v>
      </c>
      <c r="DX1615" s="2">
        <v>1075</v>
      </c>
      <c r="DY1615" s="2">
        <v>543</v>
      </c>
      <c r="DZ1615" s="2">
        <v>559</v>
      </c>
      <c r="EA1615" s="2">
        <v>559</v>
      </c>
      <c r="EB1615" s="2">
        <v>586</v>
      </c>
      <c r="EC1615" s="2"/>
      <c r="ED1615" s="2"/>
      <c r="EE1615" s="2"/>
      <c r="EF1615" s="2"/>
      <c r="EG1615" s="2"/>
      <c r="EH1615" s="2"/>
    </row>
    <row r="1616" spans="2:138" x14ac:dyDescent="0.2">
      <c r="B1616" s="2" t="s">
        <v>140</v>
      </c>
      <c r="C1616" s="4" t="s">
        <v>138</v>
      </c>
      <c r="D1616" s="2">
        <v>7598</v>
      </c>
      <c r="E1616" s="2">
        <v>18696</v>
      </c>
      <c r="F1616" s="2">
        <v>288</v>
      </c>
      <c r="G1616" s="2">
        <v>675</v>
      </c>
      <c r="H1616" s="2">
        <v>165</v>
      </c>
      <c r="I1616" s="2">
        <v>523</v>
      </c>
      <c r="J1616" s="2">
        <v>228.87049223479801</v>
      </c>
      <c r="K1616" s="2">
        <v>576.13148196893906</v>
      </c>
      <c r="L1616" s="2">
        <v>3.2387226556341102</v>
      </c>
      <c r="M1616" s="2">
        <v>11178</v>
      </c>
      <c r="N1616" s="2">
        <v>0.65799247095811397</v>
      </c>
      <c r="O1616" s="2">
        <v>98.356870938932204</v>
      </c>
      <c r="P1616" s="2">
        <v>0.40639709028669202</v>
      </c>
      <c r="Q1616" s="2">
        <v>0.30876370295566602</v>
      </c>
      <c r="R1616" s="2">
        <v>133.43097144308899</v>
      </c>
      <c r="S1616" s="2">
        <v>161.04968177553101</v>
      </c>
      <c r="T1616" s="2">
        <v>32.062439083762797</v>
      </c>
      <c r="U1616" s="2">
        <v>10.538249253081201</v>
      </c>
      <c r="V1616" s="2">
        <v>8.6023252670426196</v>
      </c>
      <c r="W1616" s="2">
        <v>103.941816465633</v>
      </c>
      <c r="X1616" s="2">
        <v>100.47679149122099</v>
      </c>
      <c r="Y1616" s="2">
        <v>16.963342525253498</v>
      </c>
      <c r="Z1616" s="2">
        <v>556.085353161738</v>
      </c>
      <c r="AA1616" s="2">
        <v>0.67972803721595898</v>
      </c>
      <c r="AB1616" s="2">
        <v>0.37295507870437</v>
      </c>
      <c r="AC1616" s="2">
        <v>0.124345420017626</v>
      </c>
      <c r="AD1616" s="2">
        <v>8.9468846125408494E-2</v>
      </c>
      <c r="AE1616" s="2">
        <v>4.4404193014949203E-2</v>
      </c>
      <c r="AF1616" s="2">
        <v>5.9862987697858402E-2</v>
      </c>
      <c r="AG1616" s="2">
        <v>1.50680478534543E-2</v>
      </c>
      <c r="AH1616" s="2">
        <v>6.4677817780517304E-3</v>
      </c>
      <c r="AI1616" s="2">
        <v>3.0465172192849301E-2</v>
      </c>
      <c r="AJ1616" s="2">
        <v>2.8006564439831801E-2</v>
      </c>
      <c r="AK1616" s="2">
        <v>1.50479967175328E-2</v>
      </c>
      <c r="AL1616" s="2">
        <v>5.5810056473968904E-3</v>
      </c>
      <c r="AM1616" s="2">
        <v>6.5677059259423003E-3</v>
      </c>
      <c r="AN1616" s="2">
        <v>2.51750926852451E-2</v>
      </c>
      <c r="AO1616" s="2">
        <v>6.2720591049528302E-3</v>
      </c>
      <c r="AP1616" s="2">
        <v>2.0773760441541899E-2</v>
      </c>
      <c r="AQ1616" s="2">
        <v>1.24743542289428E-2</v>
      </c>
      <c r="AR1616" s="2">
        <v>4.66045847535614E-3</v>
      </c>
      <c r="AS1616" s="2">
        <v>2.8062038147733301E-3</v>
      </c>
      <c r="AT1616" s="2">
        <v>8.3068478340833705E-4</v>
      </c>
      <c r="AU1616" s="2">
        <v>4.6802389073281403E-3</v>
      </c>
      <c r="AV1616" s="2">
        <v>1.7224802892595901E-2</v>
      </c>
      <c r="AW1616" s="2">
        <v>1.22430132491328E-2</v>
      </c>
      <c r="AX1616" s="2">
        <v>1.24275174131266E-2</v>
      </c>
      <c r="AY1616" s="2">
        <v>8.7090993703154707E-3</v>
      </c>
      <c r="AZ1616" s="2">
        <v>9.1724606601314498E-3</v>
      </c>
      <c r="BA1616" s="2">
        <v>2.8207833006423799E-4</v>
      </c>
      <c r="BB1616" s="2">
        <v>8.3545728830825301E-3</v>
      </c>
      <c r="BC1616" s="2">
        <v>9.4232345610884508E-3</v>
      </c>
      <c r="BD1616" s="2">
        <v>3.2850969275817301E-3</v>
      </c>
      <c r="BE1616" s="2">
        <v>7.8439433662045005E-4</v>
      </c>
      <c r="BF1616" s="2">
        <v>1.93703410541638</v>
      </c>
      <c r="BG1616" s="2">
        <v>22.7361213136464</v>
      </c>
      <c r="BH1616" s="2">
        <v>30.127710904926001</v>
      </c>
      <c r="BI1616" s="2">
        <v>67.127940228907306</v>
      </c>
      <c r="BJ1616" s="2">
        <v>481.84493913315202</v>
      </c>
      <c r="BK1616" s="2">
        <v>615.47580164298404</v>
      </c>
      <c r="BL1616" s="2">
        <v>315</v>
      </c>
      <c r="BM1616" s="2">
        <v>3.3929410856217098E-3</v>
      </c>
      <c r="BN1616" s="2">
        <v>3.75874489545822E-2</v>
      </c>
      <c r="BO1616" s="2">
        <v>5.9204321354627602E-2</v>
      </c>
      <c r="BP1616" s="2">
        <v>1.39882392250001E-3</v>
      </c>
      <c r="BQ1616" s="2">
        <v>7.5831413269042899E-3</v>
      </c>
      <c r="BR1616" s="2">
        <v>1.5610978007316499E-2</v>
      </c>
      <c r="BS1616" s="2">
        <v>0</v>
      </c>
      <c r="BT1616" s="2">
        <v>14.349576386349</v>
      </c>
      <c r="BU1616" s="2">
        <v>3.9750650433187298</v>
      </c>
      <c r="BV1616" s="2">
        <v>3.0413814642216401</v>
      </c>
      <c r="BW1616" s="2">
        <v>6.60763473078533</v>
      </c>
      <c r="BX1616" s="2">
        <v>1.0446666739881001E-2</v>
      </c>
      <c r="BY1616" s="2">
        <v>0.361235290765762</v>
      </c>
      <c r="BZ1616" s="2">
        <v>0.17538079619407601</v>
      </c>
      <c r="CA1616" s="2">
        <v>6.0433726757764802E-2</v>
      </c>
      <c r="CB1616" s="2">
        <v>0.72571253776550204</v>
      </c>
      <c r="CC1616" s="2">
        <v>0.226542353630065</v>
      </c>
      <c r="CD1616" s="2">
        <v>1</v>
      </c>
      <c r="CE1616" s="2">
        <v>4.1038858165601396E-3</v>
      </c>
      <c r="CF1616" s="2">
        <v>4.8169748545861001E-2</v>
      </c>
      <c r="CG1616" s="2">
        <v>6.3829895985012805E-2</v>
      </c>
      <c r="CH1616" s="2">
        <v>1.48305084745762E-2</v>
      </c>
      <c r="CI1616" s="2">
        <v>8.8349487008301392E-3</v>
      </c>
      <c r="CJ1616" s="2">
        <v>6.3417338659272404E-2</v>
      </c>
      <c r="CK1616" s="2">
        <v>8.1004975209658298E-2</v>
      </c>
      <c r="CL1616" s="2">
        <v>4.1458278494340597E-2</v>
      </c>
      <c r="CM1616" s="2">
        <v>4.7917650081217202E-3</v>
      </c>
      <c r="CN1616" s="2">
        <v>4.2915683239698403E-2</v>
      </c>
      <c r="CO1616" s="2">
        <v>7.3110982775688102E-2</v>
      </c>
      <c r="CP1616" s="2">
        <v>0</v>
      </c>
      <c r="CQ1616" s="2">
        <v>3.3929410856217098E-3</v>
      </c>
      <c r="CR1616" s="2">
        <v>3.08603923767805E-2</v>
      </c>
      <c r="CS1616" s="2">
        <v>4.5000001788139302E-2</v>
      </c>
      <c r="CT1616" s="2">
        <v>0</v>
      </c>
      <c r="CU1616" s="2">
        <v>3.3929410856217098E-3</v>
      </c>
      <c r="CV1616" s="2">
        <v>2.9721569269895502E-2</v>
      </c>
      <c r="CW1616" s="2">
        <v>3.5833336412906598E-2</v>
      </c>
      <c r="CX1616" s="2">
        <v>0</v>
      </c>
      <c r="CY1616" s="2">
        <v>1.4782151284588199E-3</v>
      </c>
      <c r="CZ1616" s="2">
        <v>3.51541668518204E-2</v>
      </c>
      <c r="DA1616" s="2">
        <v>2.2837815937048801E-2</v>
      </c>
      <c r="DB1616" s="2">
        <v>0.12087416801352301</v>
      </c>
      <c r="DC1616" s="2">
        <v>1.17498186337301E-2</v>
      </c>
      <c r="DD1616" s="2">
        <v>7.38333819336668E-2</v>
      </c>
      <c r="DE1616" s="2">
        <v>3.0463753188396201E-2</v>
      </c>
      <c r="DF1616" s="2">
        <v>0.19934766022863001</v>
      </c>
      <c r="DG1616" s="2">
        <v>6.4882356673479002E-3</v>
      </c>
      <c r="DH1616" s="2">
        <v>5.7225883007049498E-2</v>
      </c>
      <c r="DI1616" s="2">
        <v>9.2500001192092896E-2</v>
      </c>
      <c r="DJ1616" s="2">
        <v>0</v>
      </c>
      <c r="DK1616" s="2">
        <v>230.780068930521</v>
      </c>
      <c r="DL1616" s="2">
        <v>227.826714496405</v>
      </c>
      <c r="DM1616" s="2">
        <v>228.41630343791999</v>
      </c>
      <c r="DN1616" s="2">
        <v>225.95873015872999</v>
      </c>
      <c r="DO1616" s="2">
        <v>561.90953205653898</v>
      </c>
      <c r="DP1616" s="2">
        <v>572.29590246494604</v>
      </c>
      <c r="DQ1616" s="2">
        <v>573.124205169623</v>
      </c>
      <c r="DR1616" s="2">
        <v>570.20000000000005</v>
      </c>
      <c r="DS1616" s="2">
        <v>228.87049223479801</v>
      </c>
      <c r="DT1616" s="2">
        <v>576.13148196893906</v>
      </c>
      <c r="DU1616" s="2">
        <v>231</v>
      </c>
      <c r="DV1616" s="2">
        <v>246</v>
      </c>
      <c r="DW1616" s="2">
        <v>200</v>
      </c>
      <c r="DX1616" s="2">
        <v>225</v>
      </c>
      <c r="DY1616" s="2">
        <v>552</v>
      </c>
      <c r="DZ1616" s="2">
        <v>589</v>
      </c>
      <c r="EA1616" s="2">
        <v>561</v>
      </c>
      <c r="EB1616" s="2">
        <v>586</v>
      </c>
      <c r="EC1616" s="2"/>
      <c r="ED1616" s="2"/>
      <c r="EE1616" s="2"/>
      <c r="EF1616" s="2"/>
      <c r="EG1616" s="2"/>
      <c r="EH1616" s="2"/>
    </row>
    <row r="1617" spans="2:138" x14ac:dyDescent="0.2">
      <c r="B1617" s="2" t="s">
        <v>140</v>
      </c>
      <c r="C1617" s="4" t="s">
        <v>138</v>
      </c>
      <c r="D1617" s="2">
        <v>161</v>
      </c>
      <c r="E1617" s="2">
        <v>252</v>
      </c>
      <c r="F1617" s="2">
        <v>989</v>
      </c>
      <c r="G1617" s="2">
        <v>559</v>
      </c>
      <c r="H1617" s="2">
        <v>971</v>
      </c>
      <c r="I1617" s="2">
        <v>545</v>
      </c>
      <c r="J1617" s="2">
        <v>979.15527950310502</v>
      </c>
      <c r="K1617" s="2">
        <v>551.06211180124205</v>
      </c>
      <c r="L1617" s="2">
        <v>1.2377335543725301</v>
      </c>
      <c r="M1617" s="2">
        <v>179</v>
      </c>
      <c r="N1617" s="2">
        <v>0.70622923496453005</v>
      </c>
      <c r="O1617" s="2">
        <v>14.3175265567192</v>
      </c>
      <c r="P1617" s="2">
        <v>0.63888888888888795</v>
      </c>
      <c r="Q1617" s="2">
        <v>0.80792832711636697</v>
      </c>
      <c r="R1617" s="2">
        <v>17.470117169679298</v>
      </c>
      <c r="S1617" s="2">
        <v>17.117242768623601</v>
      </c>
      <c r="T1617" s="2">
        <v>5.6568542494923797</v>
      </c>
      <c r="U1617" s="2">
        <v>2.3732763106419301</v>
      </c>
      <c r="V1617" s="2">
        <v>2</v>
      </c>
      <c r="W1617" s="2">
        <v>12.332882874656599</v>
      </c>
      <c r="X1617" s="2">
        <v>12.3685501515469</v>
      </c>
      <c r="Y1617" s="2">
        <v>-66.476627314880702</v>
      </c>
      <c r="Z1617" s="2">
        <v>50.041630560342597</v>
      </c>
      <c r="AA1617" s="2">
        <v>0.89944134078212201</v>
      </c>
      <c r="AB1617" s="2">
        <v>0.69962992048587402</v>
      </c>
      <c r="AC1617" s="2">
        <v>2.86331622635085E-2</v>
      </c>
      <c r="AD1617" s="2">
        <v>0.150254398160862</v>
      </c>
      <c r="AE1617" s="2">
        <v>9.1919818409961898E-2</v>
      </c>
      <c r="AF1617" s="2">
        <v>1.13894956561469E-2</v>
      </c>
      <c r="AG1617" s="2">
        <v>2.70090163396275E-2</v>
      </c>
      <c r="AH1617" s="2">
        <v>2.71386286045836E-2</v>
      </c>
      <c r="AI1617" s="2">
        <v>3.2156514786137902E-2</v>
      </c>
      <c r="AJ1617" s="2">
        <v>3.18106298299752E-2</v>
      </c>
      <c r="AK1617" s="2">
        <v>9.8415963458564504E-3</v>
      </c>
      <c r="AL1617" s="2">
        <v>2.7661333073488201E-2</v>
      </c>
      <c r="AM1617" s="2">
        <v>5.4370815953968801E-3</v>
      </c>
      <c r="AN1617" s="2">
        <v>5.1312030936371301E-3</v>
      </c>
      <c r="AO1617" s="2">
        <v>1.7377652754330699E-2</v>
      </c>
      <c r="AP1617" s="2">
        <v>8.9686821943438296E-3</v>
      </c>
      <c r="AQ1617" s="2">
        <v>1.6412756348333599E-2</v>
      </c>
      <c r="AR1617" s="2">
        <v>4.5511253837212697E-3</v>
      </c>
      <c r="AS1617" s="2">
        <v>2.02020126783276E-3</v>
      </c>
      <c r="AT1617" s="2">
        <v>1.42143001438237E-2</v>
      </c>
      <c r="AU1617" s="2">
        <v>4.6439503418086803E-3</v>
      </c>
      <c r="AV1617" s="2">
        <v>1.1276825689828201E-2</v>
      </c>
      <c r="AW1617" s="2">
        <v>2.8820060532763498E-3</v>
      </c>
      <c r="AX1617" s="2">
        <v>1.7705127084505501E-2</v>
      </c>
      <c r="AY1617" s="2">
        <v>1.44675001505313E-2</v>
      </c>
      <c r="AZ1617" s="2">
        <v>1.43345044152442E-2</v>
      </c>
      <c r="BA1617" s="2">
        <v>6.3933568239314103E-3</v>
      </c>
      <c r="BB1617" s="2">
        <v>6.7405056590821898E-3</v>
      </c>
      <c r="BC1617" s="2">
        <v>1.33314762083123E-2</v>
      </c>
      <c r="BD1617" s="2">
        <v>5.7106641853364804E-3</v>
      </c>
      <c r="BE1617" s="2">
        <v>1.19387037921133E-3</v>
      </c>
      <c r="BF1617" s="2">
        <v>1.4330870732665</v>
      </c>
      <c r="BG1617" s="2">
        <v>1.6212987303733799</v>
      </c>
      <c r="BH1617" s="2">
        <v>2.0981820710003301</v>
      </c>
      <c r="BI1617" s="2">
        <v>5.6881785020232201</v>
      </c>
      <c r="BJ1617" s="2">
        <v>6.0596839748322902</v>
      </c>
      <c r="BK1617" s="2">
        <v>8.5670711882412398</v>
      </c>
      <c r="BL1617" s="2">
        <v>0</v>
      </c>
      <c r="BM1617" s="2">
        <v>3.4478432498872197E-2</v>
      </c>
      <c r="BN1617" s="2">
        <v>3.75874489545822E-2</v>
      </c>
      <c r="BO1617" s="2">
        <v>4.3898828327655702E-2</v>
      </c>
      <c r="BP1617" s="2">
        <v>1.68902054429054E-3</v>
      </c>
      <c r="BQ1617" s="2">
        <v>0</v>
      </c>
      <c r="BR1617" s="2">
        <v>8.9215673506259901E-3</v>
      </c>
      <c r="BS1617" s="2">
        <v>0</v>
      </c>
      <c r="BT1617" s="2">
        <v>0.38337178017053403</v>
      </c>
      <c r="BU1617" s="2">
        <v>7.1723032518025299E-3</v>
      </c>
      <c r="BV1617" s="2">
        <v>0.58258562565071403</v>
      </c>
      <c r="BW1617" s="2" t="s">
        <v>131</v>
      </c>
      <c r="BX1617" s="2">
        <v>3.9301570504903703E-2</v>
      </c>
      <c r="BY1617" s="2">
        <v>4.15090173482894E-2</v>
      </c>
      <c r="BZ1617" s="2">
        <v>6.9302357733249595E-2</v>
      </c>
      <c r="CA1617" s="2">
        <v>4.3781571090221398E-2</v>
      </c>
      <c r="CB1617" s="2">
        <v>4.15090173482894E-2</v>
      </c>
      <c r="CC1617" s="2">
        <v>8.0478832125663702E-2</v>
      </c>
      <c r="CD1617" s="2">
        <v>0</v>
      </c>
      <c r="CE1617" s="2">
        <v>3.3327606355034997E-2</v>
      </c>
      <c r="CF1617" s="2">
        <v>3.7704621636590198E-2</v>
      </c>
      <c r="CG1617" s="2">
        <v>4.8794931883728701E-2</v>
      </c>
      <c r="CH1617" s="2">
        <v>0</v>
      </c>
      <c r="CI1617" s="2">
        <v>3.5330301254802597E-2</v>
      </c>
      <c r="CJ1617" s="2">
        <v>3.7637788663554599E-2</v>
      </c>
      <c r="CK1617" s="2">
        <v>5.3211622287212601E-2</v>
      </c>
      <c r="CL1617" s="2">
        <v>0</v>
      </c>
      <c r="CM1617" s="2">
        <v>3.6738431081175797E-2</v>
      </c>
      <c r="CN1617" s="2">
        <v>3.75874489545822E-2</v>
      </c>
      <c r="CO1617" s="2">
        <v>5.3333338350057602E-2</v>
      </c>
      <c r="CP1617" s="2">
        <v>0</v>
      </c>
      <c r="CQ1617" s="2">
        <v>1.9509412348270399E-2</v>
      </c>
      <c r="CR1617" s="2">
        <v>3.7304703146219198E-2</v>
      </c>
      <c r="CS1617" s="2">
        <v>3.91666702926158E-2</v>
      </c>
      <c r="CT1617" s="2">
        <v>0</v>
      </c>
      <c r="CU1617" s="2">
        <v>1.9509412348270399E-2</v>
      </c>
      <c r="CV1617" s="2">
        <v>3.7304703146219198E-2</v>
      </c>
      <c r="CW1617" s="2">
        <v>3.91666702926158E-2</v>
      </c>
      <c r="CX1617" s="2">
        <v>0</v>
      </c>
      <c r="CY1617" s="2">
        <v>5.5293025575398301E-3</v>
      </c>
      <c r="CZ1617" s="2">
        <v>7.0109744832016704E-4</v>
      </c>
      <c r="DA1617" s="2">
        <v>8.4809733517017798E-3</v>
      </c>
      <c r="DB1617" s="2">
        <v>0</v>
      </c>
      <c r="DC1617" s="2">
        <v>4.2547403612666797E-3</v>
      </c>
      <c r="DD1617" s="2">
        <v>5.0012925894003996E-4</v>
      </c>
      <c r="DE1617" s="2">
        <v>9.8763459296457995E-3</v>
      </c>
      <c r="DF1617" s="2">
        <v>0</v>
      </c>
      <c r="DG1617" s="2">
        <v>3.7865880876779501E-2</v>
      </c>
      <c r="DH1617" s="2">
        <v>3.75874489545822E-2</v>
      </c>
      <c r="DI1617" s="2">
        <v>6.1459217220544801E-2</v>
      </c>
      <c r="DJ1617" s="2">
        <v>0</v>
      </c>
      <c r="DK1617" s="2">
        <v>978.82355131605402</v>
      </c>
      <c r="DL1617" s="2">
        <v>979.16244915387404</v>
      </c>
      <c r="DM1617" s="2">
        <v>979.58504994218004</v>
      </c>
      <c r="DN1617" s="2" t="s">
        <v>131</v>
      </c>
      <c r="DO1617" s="2">
        <v>551.25428446253102</v>
      </c>
      <c r="DP1617" s="2">
        <v>551.06191675821299</v>
      </c>
      <c r="DQ1617" s="2">
        <v>550.66878829455504</v>
      </c>
      <c r="DR1617" s="2" t="s">
        <v>131</v>
      </c>
      <c r="DS1617" s="2">
        <v>979.15527950310502</v>
      </c>
      <c r="DT1617" s="2">
        <v>551.06211180124205</v>
      </c>
      <c r="DU1617" s="2">
        <v>974</v>
      </c>
      <c r="DV1617" s="2">
        <v>987</v>
      </c>
      <c r="DW1617" s="2">
        <v>983</v>
      </c>
      <c r="DX1617" s="2">
        <v>983</v>
      </c>
      <c r="DY1617" s="2">
        <v>551</v>
      </c>
      <c r="DZ1617" s="2">
        <v>551</v>
      </c>
      <c r="EA1617" s="2">
        <v>546</v>
      </c>
      <c r="EB1617" s="2">
        <v>547</v>
      </c>
      <c r="EC1617" s="2"/>
      <c r="ED1617" s="2"/>
      <c r="EE1617" s="2"/>
      <c r="EF1617" s="2"/>
      <c r="EG1617" s="2"/>
      <c r="EH1617" s="2"/>
    </row>
    <row r="1618" spans="2:138" x14ac:dyDescent="0.2">
      <c r="B1618" s="2" t="s">
        <v>140</v>
      </c>
      <c r="C1618" s="4" t="s">
        <v>138</v>
      </c>
      <c r="D1618" s="2">
        <v>493</v>
      </c>
      <c r="E1618" s="2">
        <v>648</v>
      </c>
      <c r="F1618" s="2">
        <v>1990</v>
      </c>
      <c r="G1618" s="2">
        <v>569</v>
      </c>
      <c r="H1618" s="2">
        <v>1963</v>
      </c>
      <c r="I1618" s="2">
        <v>545</v>
      </c>
      <c r="J1618" s="2">
        <v>1976.2129817444199</v>
      </c>
      <c r="K1618" s="2">
        <v>556.336713995943</v>
      </c>
      <c r="L1618" s="2">
        <v>1.07473657635149</v>
      </c>
      <c r="M1618" s="2">
        <v>511</v>
      </c>
      <c r="N1618" s="2">
        <v>0.60050138372654205</v>
      </c>
      <c r="O1618" s="2">
        <v>25.054083410782201</v>
      </c>
      <c r="P1618" s="2">
        <v>0.76080246913580196</v>
      </c>
      <c r="Q1618" s="2">
        <v>0.93046056308494696</v>
      </c>
      <c r="R1618" s="2">
        <v>28.029609390046101</v>
      </c>
      <c r="S1618" s="2">
        <v>27.459060435491899</v>
      </c>
      <c r="T1618" s="2">
        <v>11.180339887498899</v>
      </c>
      <c r="U1618" s="2">
        <v>4.3559566892008101</v>
      </c>
      <c r="V1618" s="2">
        <v>4</v>
      </c>
      <c r="W1618" s="2">
        <v>21.910657750896501</v>
      </c>
      <c r="X1618" s="2">
        <v>22.4131404351977</v>
      </c>
      <c r="Y1618" s="2">
        <v>-62.8520697084017</v>
      </c>
      <c r="Z1618" s="2">
        <v>81.597979746446597</v>
      </c>
      <c r="AA1618" s="2">
        <v>0.96477495107632005</v>
      </c>
      <c r="AB1618" s="2">
        <v>0.832502779249914</v>
      </c>
      <c r="AC1618" s="2">
        <v>6.6656323059366501E-2</v>
      </c>
      <c r="AD1618" s="2">
        <v>0.110774321851435</v>
      </c>
      <c r="AE1618" s="2">
        <v>7.3467379710396893E-2</v>
      </c>
      <c r="AF1618" s="2">
        <v>2.1267215172841501E-2</v>
      </c>
      <c r="AG1618" s="2">
        <v>1.6988804671989099E-2</v>
      </c>
      <c r="AH1618" s="2">
        <v>3.9242211099433502E-2</v>
      </c>
      <c r="AI1618" s="2">
        <v>2.6795901698635199E-2</v>
      </c>
      <c r="AJ1618" s="2">
        <v>9.6309340803307497E-3</v>
      </c>
      <c r="AK1618" s="2">
        <v>1.38113054515554E-2</v>
      </c>
      <c r="AL1618" s="2">
        <v>2.06632008934928E-2</v>
      </c>
      <c r="AM1618" s="2">
        <v>6.5943133165433697E-3</v>
      </c>
      <c r="AN1618" s="2">
        <v>4.6926772010362199E-3</v>
      </c>
      <c r="AO1618" s="2">
        <v>7.1009341758904998E-3</v>
      </c>
      <c r="AP1618" s="2">
        <v>1.0123902624266899E-2</v>
      </c>
      <c r="AQ1618" s="2">
        <v>6.4136046880990897E-3</v>
      </c>
      <c r="AR1618" s="2">
        <v>1.4478111453118E-2</v>
      </c>
      <c r="AS1618" s="2">
        <v>1.0529061310642501E-2</v>
      </c>
      <c r="AT1618" s="2">
        <v>7.2334051605109501E-3</v>
      </c>
      <c r="AU1618" s="2">
        <v>4.1091784636448497E-3</v>
      </c>
      <c r="AV1618" s="2">
        <v>1.3300651391241401E-2</v>
      </c>
      <c r="AW1618" s="2">
        <v>3.44405647129485E-3</v>
      </c>
      <c r="AX1618" s="2">
        <v>5.6564264723419902E-3</v>
      </c>
      <c r="AY1618" s="2">
        <v>5.9663524576150798E-3</v>
      </c>
      <c r="AZ1618" s="2">
        <v>3.1220203505668998E-3</v>
      </c>
      <c r="BA1618" s="2">
        <v>4.2818627043674801E-3</v>
      </c>
      <c r="BB1618" s="2">
        <v>2.2012641690304499E-3</v>
      </c>
      <c r="BC1618" s="2">
        <v>1.0861555959996201E-2</v>
      </c>
      <c r="BD1618" s="2">
        <v>2.4527403850873901E-3</v>
      </c>
      <c r="BE1618" s="2">
        <v>3.8187174654545301E-3</v>
      </c>
      <c r="BF1618" s="2">
        <v>2.3180121183395301</v>
      </c>
      <c r="BG1618" s="2">
        <v>4.9462057873606602</v>
      </c>
      <c r="BH1618" s="2">
        <v>2.39527780748903</v>
      </c>
      <c r="BI1618" s="2">
        <v>18.876170661300399</v>
      </c>
      <c r="BJ1618" s="2">
        <v>25.184412710368601</v>
      </c>
      <c r="BK1618" s="2">
        <v>15.3857775758951</v>
      </c>
      <c r="BL1618" s="2">
        <v>11</v>
      </c>
      <c r="BM1618" s="2">
        <v>3.4494902938604299E-2</v>
      </c>
      <c r="BN1618" s="2">
        <v>3.75874489545822E-2</v>
      </c>
      <c r="BO1618" s="2">
        <v>2.6666669175028801E-2</v>
      </c>
      <c r="BP1618" s="2">
        <v>3.24411876499652E-3</v>
      </c>
      <c r="BQ1618" s="2">
        <v>5.7484302669763496E-3</v>
      </c>
      <c r="BR1618" s="2">
        <v>3.6160796880721998E-3</v>
      </c>
      <c r="BS1618" s="2">
        <v>0</v>
      </c>
      <c r="BT1618" s="2">
        <v>0.25153984264329099</v>
      </c>
      <c r="BU1618" s="2">
        <v>2.0462543682405401</v>
      </c>
      <c r="BV1618" s="2">
        <v>0.78033657339972995</v>
      </c>
      <c r="BW1618" s="2">
        <v>11.3041423761986</v>
      </c>
      <c r="BX1618" s="2">
        <v>3.7865880876779501E-2</v>
      </c>
      <c r="BY1618" s="2">
        <v>0.33468666672706598</v>
      </c>
      <c r="BZ1618" s="2">
        <v>6.0358043760061202E-2</v>
      </c>
      <c r="CA1618" s="2">
        <v>5.3684704005718203E-2</v>
      </c>
      <c r="CB1618" s="2">
        <v>0.33468666672706598</v>
      </c>
      <c r="CC1618" s="2">
        <v>6.0358043760061202E-2</v>
      </c>
      <c r="CD1618" s="2">
        <v>1</v>
      </c>
      <c r="CE1618" s="2">
        <v>3.31144588334219E-2</v>
      </c>
      <c r="CF1618" s="2">
        <v>7.0660082676580901E-2</v>
      </c>
      <c r="CG1618" s="2">
        <v>3.4218254392700501E-2</v>
      </c>
      <c r="CH1618" s="2">
        <v>8.5714285714285701E-2</v>
      </c>
      <c r="CI1618" s="2">
        <v>3.8288378623327401E-2</v>
      </c>
      <c r="CJ1618" s="2">
        <v>5.108400144091E-2</v>
      </c>
      <c r="CK1618" s="2">
        <v>3.1208473784777199E-2</v>
      </c>
      <c r="CL1618" s="2">
        <v>2.2312373225152098E-2</v>
      </c>
      <c r="CM1618" s="2">
        <v>3.7300392985343898E-2</v>
      </c>
      <c r="CN1618" s="2">
        <v>4.3335879221558501E-2</v>
      </c>
      <c r="CO1618" s="2">
        <v>2.9449414461851099E-2</v>
      </c>
      <c r="CP1618" s="2">
        <v>0</v>
      </c>
      <c r="CQ1618" s="2">
        <v>3.0536470934748601E-2</v>
      </c>
      <c r="CR1618" s="2">
        <v>3.3665880560874897E-2</v>
      </c>
      <c r="CS1618" s="2">
        <v>2.41666678339242E-2</v>
      </c>
      <c r="CT1618" s="2">
        <v>0</v>
      </c>
      <c r="CU1618" s="2">
        <v>3.0536470934748601E-2</v>
      </c>
      <c r="CV1618" s="2">
        <v>3.3665880560874897E-2</v>
      </c>
      <c r="CW1618" s="2">
        <v>2.2500000894069599E-2</v>
      </c>
      <c r="CX1618" s="2">
        <v>0</v>
      </c>
      <c r="CY1618" s="2">
        <v>1.61853293484465E-3</v>
      </c>
      <c r="CZ1618" s="2">
        <v>6.60006171978815E-2</v>
      </c>
      <c r="DA1618" s="2">
        <v>8.4974295652882198E-3</v>
      </c>
      <c r="DB1618" s="2">
        <v>0.27994168488950499</v>
      </c>
      <c r="DC1618" s="2">
        <v>4.9800760871752999E-3</v>
      </c>
      <c r="DD1618" s="2">
        <v>3.0692774717379901E-2</v>
      </c>
      <c r="DE1618" s="2">
        <v>6.4922025960868204E-3</v>
      </c>
      <c r="DF1618" s="2">
        <v>0.147697431346026</v>
      </c>
      <c r="DG1618" s="2">
        <v>4.1548628360033001E-2</v>
      </c>
      <c r="DH1618" s="2">
        <v>5.3304314613342202E-2</v>
      </c>
      <c r="DI1618" s="2">
        <v>3.3333335071802098E-2</v>
      </c>
      <c r="DJ1618" s="2">
        <v>0</v>
      </c>
      <c r="DK1618" s="2">
        <v>1976.1686068566601</v>
      </c>
      <c r="DL1618" s="2">
        <v>1976.74572659558</v>
      </c>
      <c r="DM1618" s="2">
        <v>1976.6203022145801</v>
      </c>
      <c r="DN1618" s="2">
        <v>1979.27272727272</v>
      </c>
      <c r="DO1618" s="2">
        <v>556.08911924282097</v>
      </c>
      <c r="DP1618" s="2">
        <v>554.36102680837996</v>
      </c>
      <c r="DQ1618" s="2">
        <v>555.671120123999</v>
      </c>
      <c r="DR1618" s="2">
        <v>545.45454545454504</v>
      </c>
      <c r="DS1618" s="2">
        <v>1976.2129817444199</v>
      </c>
      <c r="DT1618" s="2">
        <v>556.336713995943</v>
      </c>
      <c r="DU1618" s="2">
        <v>1976</v>
      </c>
      <c r="DV1618" s="2">
        <v>1979</v>
      </c>
      <c r="DW1618" s="2">
        <v>1988</v>
      </c>
      <c r="DX1618" s="2">
        <v>1982</v>
      </c>
      <c r="DY1618" s="2">
        <v>553</v>
      </c>
      <c r="DZ1618" s="2">
        <v>545</v>
      </c>
      <c r="EA1618" s="2">
        <v>551</v>
      </c>
      <c r="EB1618" s="2">
        <v>545</v>
      </c>
      <c r="EC1618" s="2"/>
      <c r="ED1618" s="2"/>
      <c r="EE1618" s="2"/>
      <c r="EF1618" s="2"/>
      <c r="EG1618" s="2"/>
      <c r="EH1618" s="2"/>
    </row>
    <row r="1619" spans="2:138" x14ac:dyDescent="0.2">
      <c r="B1619" s="2" t="s">
        <v>140</v>
      </c>
      <c r="C1619" s="4" t="s">
        <v>138</v>
      </c>
      <c r="D1619" s="2">
        <v>5847</v>
      </c>
      <c r="E1619" s="2">
        <v>11583</v>
      </c>
      <c r="F1619" s="2">
        <v>736</v>
      </c>
      <c r="G1619" s="2">
        <v>619</v>
      </c>
      <c r="H1619" s="2">
        <v>593</v>
      </c>
      <c r="I1619" s="2">
        <v>538</v>
      </c>
      <c r="J1619" s="2">
        <v>666.73405165041902</v>
      </c>
      <c r="K1619" s="2">
        <v>578.78382076278399</v>
      </c>
      <c r="L1619" s="2">
        <v>2.5626319792977399</v>
      </c>
      <c r="M1619" s="2">
        <v>7099</v>
      </c>
      <c r="N1619" s="2">
        <v>0.83264167574398196</v>
      </c>
      <c r="O1619" s="2">
        <v>86.282278702329606</v>
      </c>
      <c r="P1619" s="2">
        <v>0.50479150479150403</v>
      </c>
      <c r="Q1619" s="2">
        <v>0.39022380430686499</v>
      </c>
      <c r="R1619" s="2">
        <v>125.057914854771</v>
      </c>
      <c r="S1619" s="2">
        <v>145.34441853748601</v>
      </c>
      <c r="T1619" s="2">
        <v>32.526911934581101</v>
      </c>
      <c r="U1619" s="2">
        <v>10.469243698451599</v>
      </c>
      <c r="V1619" s="2">
        <v>8.9442719099991592</v>
      </c>
      <c r="W1619" s="2">
        <v>69.211678017063505</v>
      </c>
      <c r="X1619" s="2">
        <v>69.258586188542594</v>
      </c>
      <c r="Y1619" s="2">
        <v>77.444768409141801</v>
      </c>
      <c r="Z1619" s="2">
        <v>433.92492757477697</v>
      </c>
      <c r="AA1619" s="2">
        <v>0.82363713199042099</v>
      </c>
      <c r="AB1619" s="2">
        <v>0.35240859730492302</v>
      </c>
      <c r="AC1619" s="2">
        <v>0.104059482569874</v>
      </c>
      <c r="AD1619" s="2">
        <v>0.120495790617384</v>
      </c>
      <c r="AE1619" s="2">
        <v>2.9196359612007901E-2</v>
      </c>
      <c r="AF1619" s="2">
        <v>8.2806689979941506E-2</v>
      </c>
      <c r="AG1619" s="2">
        <v>1.66626294105276E-2</v>
      </c>
      <c r="AH1619" s="2">
        <v>6.4438961167311297E-4</v>
      </c>
      <c r="AI1619" s="2">
        <v>1.24337650013696E-2</v>
      </c>
      <c r="AJ1619" s="2">
        <v>1.4687466742821301E-2</v>
      </c>
      <c r="AK1619" s="2">
        <v>1.2576672052925999E-2</v>
      </c>
      <c r="AL1619" s="2">
        <v>1.7690033635138599E-2</v>
      </c>
      <c r="AM1619" s="2">
        <v>7.5295401696814498E-3</v>
      </c>
      <c r="AN1619" s="2">
        <v>1.1760157942578999E-2</v>
      </c>
      <c r="AO1619" s="2">
        <v>1.06031696950577E-2</v>
      </c>
      <c r="AP1619" s="2">
        <v>4.2828018594011702E-3</v>
      </c>
      <c r="AQ1619" s="2">
        <v>1.1340406177737201E-2</v>
      </c>
      <c r="AR1619" s="2">
        <v>7.15046135881199E-3</v>
      </c>
      <c r="AS1619" s="2">
        <v>1.45027229714676E-2</v>
      </c>
      <c r="AT1619" s="2">
        <v>1.09180998317091E-2</v>
      </c>
      <c r="AU1619" s="2">
        <v>7.6551181168166404E-3</v>
      </c>
      <c r="AV1619" s="2">
        <v>2.07794830141412E-2</v>
      </c>
      <c r="AW1619" s="2">
        <v>8.8525551239663491E-3</v>
      </c>
      <c r="AX1619" s="2">
        <v>6.0982897013640404E-3</v>
      </c>
      <c r="AY1619" s="2">
        <v>8.13098657112208E-3</v>
      </c>
      <c r="AZ1619" s="2">
        <v>5.1541596185253101E-3</v>
      </c>
      <c r="BA1619" s="2">
        <v>2.2788110035913299E-3</v>
      </c>
      <c r="BB1619" s="2">
        <v>7.7218936401865397E-3</v>
      </c>
      <c r="BC1619" s="2">
        <v>6.9705508064920804E-3</v>
      </c>
      <c r="BD1619" s="2">
        <v>1.0199722737146101E-2</v>
      </c>
      <c r="BE1619" s="2">
        <v>4.2191616103488001E-3</v>
      </c>
      <c r="BF1619" s="2">
        <v>2.3835670733824301</v>
      </c>
      <c r="BG1619" s="2">
        <v>27.762761143967499</v>
      </c>
      <c r="BH1619" s="2">
        <v>26.973720297217302</v>
      </c>
      <c r="BI1619" s="2">
        <v>62.5488907066173</v>
      </c>
      <c r="BJ1619" s="2">
        <v>635.94920268840997</v>
      </c>
      <c r="BK1619" s="2">
        <v>458.69718454778098</v>
      </c>
      <c r="BL1619" s="2">
        <v>693</v>
      </c>
      <c r="BM1619" s="2">
        <v>3.6756861954927401E-3</v>
      </c>
      <c r="BN1619" s="2">
        <v>4.15090173482894E-2</v>
      </c>
      <c r="BO1619" s="2">
        <v>6.0870986431836999E-2</v>
      </c>
      <c r="BP1619" s="2">
        <v>1.68156903237104E-3</v>
      </c>
      <c r="BQ1619" s="2">
        <v>1.43101997673511E-2</v>
      </c>
      <c r="BR1619" s="2">
        <v>1.32956840097904E-2</v>
      </c>
      <c r="BS1619" s="2">
        <v>0</v>
      </c>
      <c r="BT1619" s="2">
        <v>9.5381989360195902</v>
      </c>
      <c r="BU1619" s="2">
        <v>11.9241609344077</v>
      </c>
      <c r="BV1619" s="2">
        <v>1.94867259783789</v>
      </c>
      <c r="BW1619" s="2">
        <v>18.4449267144781</v>
      </c>
      <c r="BX1619" s="2">
        <v>4.7754116356372799E-2</v>
      </c>
      <c r="BY1619" s="2">
        <v>0.71539998054504395</v>
      </c>
      <c r="BZ1619" s="2">
        <v>0.21576157212257299</v>
      </c>
      <c r="CA1619" s="2">
        <v>7.5091764330863897E-2</v>
      </c>
      <c r="CB1619" s="2">
        <v>0.72851014137268</v>
      </c>
      <c r="CC1619" s="2">
        <v>0.21576157212257299</v>
      </c>
      <c r="CD1619" s="2">
        <v>1</v>
      </c>
      <c r="CE1619" s="2">
        <v>6.4074383693076198E-3</v>
      </c>
      <c r="CF1619" s="2">
        <v>7.4631078343998597E-2</v>
      </c>
      <c r="CG1619" s="2">
        <v>7.2510000798971394E-2</v>
      </c>
      <c r="CH1619" s="2">
        <v>4.8387096774193498E-2</v>
      </c>
      <c r="CI1619" s="2">
        <v>1.0697604020286799E-2</v>
      </c>
      <c r="CJ1619" s="2">
        <v>0.108765042361623</v>
      </c>
      <c r="CK1619" s="2">
        <v>7.8450005908633796E-2</v>
      </c>
      <c r="CL1619" s="2">
        <v>0.118522319138019</v>
      </c>
      <c r="CM1619" s="2">
        <v>5.3572552278637799E-3</v>
      </c>
      <c r="CN1619" s="2">
        <v>5.1897648721933302E-2</v>
      </c>
      <c r="CO1619" s="2">
        <v>7.2500005364418002E-2</v>
      </c>
      <c r="CP1619" s="2">
        <v>0</v>
      </c>
      <c r="CQ1619" s="2">
        <v>3.3929410856217098E-3</v>
      </c>
      <c r="CR1619" s="2">
        <v>3.08603923767805E-2</v>
      </c>
      <c r="CS1619" s="2">
        <v>4.0833335369825301E-2</v>
      </c>
      <c r="CT1619" s="2">
        <v>0</v>
      </c>
      <c r="CU1619" s="2">
        <v>3.3929410856217098E-3</v>
      </c>
      <c r="CV1619" s="2">
        <v>3.08603923767805E-2</v>
      </c>
      <c r="CW1619" s="2">
        <v>3.3333335071802098E-2</v>
      </c>
      <c r="CX1619" s="2">
        <v>0</v>
      </c>
      <c r="CY1619" s="2">
        <v>7.4258194006647602E-3</v>
      </c>
      <c r="CZ1619" s="2">
        <v>0.112788768848087</v>
      </c>
      <c r="DA1619" s="2">
        <v>3.3015985497266698E-2</v>
      </c>
      <c r="DB1619" s="2">
        <v>0.21458281767177401</v>
      </c>
      <c r="DC1619" s="2">
        <v>1.32283111050673E-2</v>
      </c>
      <c r="DD1619" s="2">
        <v>0.12743054655056499</v>
      </c>
      <c r="DE1619" s="2">
        <v>2.6266794088849198E-2</v>
      </c>
      <c r="DF1619" s="2">
        <v>0.32322558531801698</v>
      </c>
      <c r="DG1619" s="2">
        <v>8.4823528304695996E-3</v>
      </c>
      <c r="DH1619" s="2">
        <v>0.11502509564161301</v>
      </c>
      <c r="DI1619" s="2">
        <v>8.7500005960464394E-2</v>
      </c>
      <c r="DJ1619" s="2">
        <v>0</v>
      </c>
      <c r="DK1619" s="2">
        <v>659.88730784406096</v>
      </c>
      <c r="DL1619" s="2">
        <v>678.252610358894</v>
      </c>
      <c r="DM1619" s="2">
        <v>665.47145892827302</v>
      </c>
      <c r="DN1619" s="2">
        <v>684.647907647907</v>
      </c>
      <c r="DO1619" s="2">
        <v>572.14308750559098</v>
      </c>
      <c r="DP1619" s="2">
        <v>575.70024827797499</v>
      </c>
      <c r="DQ1619" s="2">
        <v>580.26813357063395</v>
      </c>
      <c r="DR1619" s="2">
        <v>574.38961038960997</v>
      </c>
      <c r="DS1619" s="2">
        <v>666.73405165041902</v>
      </c>
      <c r="DT1619" s="2">
        <v>578.78382076278399</v>
      </c>
      <c r="DU1619" s="2">
        <v>660</v>
      </c>
      <c r="DV1619" s="2">
        <v>709</v>
      </c>
      <c r="DW1619" s="2">
        <v>645</v>
      </c>
      <c r="DX1619" s="2">
        <v>685</v>
      </c>
      <c r="DY1619" s="2">
        <v>562</v>
      </c>
      <c r="DZ1619" s="2">
        <v>588</v>
      </c>
      <c r="EA1619" s="2">
        <v>607</v>
      </c>
      <c r="EB1619" s="2">
        <v>597</v>
      </c>
      <c r="EC1619" s="2"/>
      <c r="ED1619" s="2"/>
      <c r="EE1619" s="2"/>
      <c r="EF1619" s="2"/>
      <c r="EG1619" s="2"/>
      <c r="EH1619" s="2"/>
    </row>
    <row r="1620" spans="2:138" x14ac:dyDescent="0.2">
      <c r="B1620" s="2" t="s">
        <v>140</v>
      </c>
      <c r="C1620" s="4" t="s">
        <v>138</v>
      </c>
      <c r="D1620" s="2">
        <v>1211</v>
      </c>
      <c r="E1620" s="2">
        <v>2448</v>
      </c>
      <c r="F1620" s="2">
        <v>1036</v>
      </c>
      <c r="G1620" s="2">
        <v>601</v>
      </c>
      <c r="H1620" s="2">
        <v>985</v>
      </c>
      <c r="I1620" s="2">
        <v>553</v>
      </c>
      <c r="J1620" s="2">
        <v>1006.96696944673</v>
      </c>
      <c r="K1620" s="2">
        <v>573.25020644095696</v>
      </c>
      <c r="L1620" s="2">
        <v>2.1772341886444302</v>
      </c>
      <c r="M1620" s="2">
        <v>1654</v>
      </c>
      <c r="N1620" s="2">
        <v>0.75920018382194299</v>
      </c>
      <c r="O1620" s="2">
        <v>39.2669465157947</v>
      </c>
      <c r="P1620" s="2">
        <v>0.49468954248365998</v>
      </c>
      <c r="Q1620" s="2">
        <v>0.45929831766173301</v>
      </c>
      <c r="R1620" s="2">
        <v>55.736892784515398</v>
      </c>
      <c r="S1620" s="2">
        <v>56.859475903318</v>
      </c>
      <c r="T1620" s="2">
        <v>10.440306508910499</v>
      </c>
      <c r="U1620" s="2">
        <v>4.3355334805466601</v>
      </c>
      <c r="V1620" s="2">
        <v>4</v>
      </c>
      <c r="W1620" s="2">
        <v>39.022229704175601</v>
      </c>
      <c r="X1620" s="2">
        <v>36.276757378954201</v>
      </c>
      <c r="Y1620" s="2">
        <v>-55.002903241359398</v>
      </c>
      <c r="Z1620" s="2">
        <v>182.02438661763901</v>
      </c>
      <c r="AA1620" s="2">
        <v>0.73216444981862105</v>
      </c>
      <c r="AB1620" s="2">
        <v>0.47692331848879699</v>
      </c>
      <c r="AC1620" s="2">
        <v>8.6887570979087295E-2</v>
      </c>
      <c r="AD1620" s="2">
        <v>0.119059101740565</v>
      </c>
      <c r="AE1620" s="2">
        <v>5.3327819688643599E-2</v>
      </c>
      <c r="AF1620" s="2">
        <v>6.2000753520195198E-2</v>
      </c>
      <c r="AG1620" s="2">
        <v>2.6743897891910898E-2</v>
      </c>
      <c r="AH1620" s="2">
        <v>2.8316179718809498E-2</v>
      </c>
      <c r="AI1620" s="2">
        <v>4.10184478119806E-2</v>
      </c>
      <c r="AJ1620" s="2">
        <v>4.0339259376498598E-2</v>
      </c>
      <c r="AK1620" s="2">
        <v>2.1166516636940601E-2</v>
      </c>
      <c r="AL1620" s="2">
        <v>1.57339606672127E-2</v>
      </c>
      <c r="AM1620" s="2">
        <v>2.0501007980070401E-2</v>
      </c>
      <c r="AN1620" s="2">
        <v>1.2701653027777799E-2</v>
      </c>
      <c r="AO1620" s="2">
        <v>1.37380763754306E-2</v>
      </c>
      <c r="AP1620" s="2">
        <v>1.7256942305041201E-2</v>
      </c>
      <c r="AQ1620" s="2">
        <v>1.60318873457603E-2</v>
      </c>
      <c r="AR1620" s="2">
        <v>1.18706706098661E-2</v>
      </c>
      <c r="AS1620" s="2">
        <v>9.3014173773361408E-3</v>
      </c>
      <c r="AT1620" s="2">
        <v>1.6568145665984201E-2</v>
      </c>
      <c r="AU1620" s="2">
        <v>2.6260166636956502E-3</v>
      </c>
      <c r="AV1620" s="2">
        <v>1.884900392407E-3</v>
      </c>
      <c r="AW1620" s="2">
        <v>3.5965294698695601E-3</v>
      </c>
      <c r="AX1620" s="2">
        <v>1.15491057247895E-2</v>
      </c>
      <c r="AY1620" s="2">
        <v>5.8880123147774504E-3</v>
      </c>
      <c r="AZ1620" s="2">
        <v>1.13769280406279E-2</v>
      </c>
      <c r="BA1620" s="2">
        <v>1.1174957548463101E-3</v>
      </c>
      <c r="BB1620" s="2">
        <v>3.3099583014633998E-3</v>
      </c>
      <c r="BC1620" s="2">
        <v>6.52780731403289E-3</v>
      </c>
      <c r="BD1620" s="2">
        <v>3.5296935550955901E-3</v>
      </c>
      <c r="BE1620" s="2">
        <v>2.0303126334560999E-3</v>
      </c>
      <c r="BF1620" s="2">
        <v>2.4901055404916401</v>
      </c>
      <c r="BG1620" s="2">
        <v>6.2846671603619999</v>
      </c>
      <c r="BH1620" s="2">
        <v>8.1495816241949797</v>
      </c>
      <c r="BI1620" s="2">
        <v>24.123093573842102</v>
      </c>
      <c r="BJ1620" s="2">
        <v>47.089857395738299</v>
      </c>
      <c r="BK1620" s="2">
        <v>71.079862508922801</v>
      </c>
      <c r="BL1620" s="2">
        <v>0</v>
      </c>
      <c r="BM1620" s="2">
        <v>5.3572552278637799E-3</v>
      </c>
      <c r="BN1620" s="2">
        <v>3.75874489545822E-2</v>
      </c>
      <c r="BO1620" s="2">
        <v>5.0000000745057997E-2</v>
      </c>
      <c r="BP1620" s="2">
        <v>3.6905878223478699E-3</v>
      </c>
      <c r="BQ1620" s="2">
        <v>0</v>
      </c>
      <c r="BR1620" s="2">
        <v>8.6537301540374704E-3</v>
      </c>
      <c r="BS1620" s="2">
        <v>0</v>
      </c>
      <c r="BT1620" s="2">
        <v>8.1446585661118096</v>
      </c>
      <c r="BU1620" s="2">
        <v>0.15288865098490101</v>
      </c>
      <c r="BV1620" s="2">
        <v>1.32500911182199</v>
      </c>
      <c r="BW1620" s="2" t="s">
        <v>131</v>
      </c>
      <c r="BX1620" s="2">
        <v>5.5597256869077599E-2</v>
      </c>
      <c r="BY1620" s="2">
        <v>4.7976080328225999E-2</v>
      </c>
      <c r="BZ1620" s="2">
        <v>6.6398829221725394E-2</v>
      </c>
      <c r="CA1620" s="2">
        <v>6.0448627918958601E-2</v>
      </c>
      <c r="CB1620" s="2">
        <v>4.7976080328225999E-2</v>
      </c>
      <c r="CC1620" s="2">
        <v>0.10763569176197001</v>
      </c>
      <c r="CD1620" s="2">
        <v>0</v>
      </c>
      <c r="CE1620" s="2">
        <v>1.5760161648681201E-2</v>
      </c>
      <c r="CF1620" s="2">
        <v>3.9776374432670902E-2</v>
      </c>
      <c r="CG1620" s="2">
        <v>5.1579630532879603E-2</v>
      </c>
      <c r="CH1620" s="2">
        <v>0</v>
      </c>
      <c r="CI1620" s="2">
        <v>1.9919978178234599E-2</v>
      </c>
      <c r="CJ1620" s="2">
        <v>3.8885101069973803E-2</v>
      </c>
      <c r="CK1620" s="2">
        <v>5.8695179611001499E-2</v>
      </c>
      <c r="CL1620" s="2">
        <v>0</v>
      </c>
      <c r="CM1620" s="2">
        <v>8.4823528304695996E-3</v>
      </c>
      <c r="CN1620" s="2">
        <v>3.75874489545822E-2</v>
      </c>
      <c r="CO1620" s="2">
        <v>5.9487063437700202E-2</v>
      </c>
      <c r="CP1620" s="2">
        <v>0</v>
      </c>
      <c r="CQ1620" s="2">
        <v>3.6756861954927401E-3</v>
      </c>
      <c r="CR1620" s="2">
        <v>3.3665880560874897E-2</v>
      </c>
      <c r="CS1620" s="2">
        <v>3.0833335593342701E-2</v>
      </c>
      <c r="CT1620" s="2">
        <v>0</v>
      </c>
      <c r="CU1620" s="2">
        <v>3.6756861954927401E-3</v>
      </c>
      <c r="CV1620" s="2">
        <v>3.3665880560874897E-2</v>
      </c>
      <c r="CW1620" s="2">
        <v>3.0833335593342701E-2</v>
      </c>
      <c r="CX1620" s="2">
        <v>0</v>
      </c>
      <c r="CY1620" s="2">
        <v>1.7038098895365401E-2</v>
      </c>
      <c r="CZ1620" s="2">
        <v>3.14768312086856E-3</v>
      </c>
      <c r="DA1620" s="2">
        <v>6.7742530872397901E-3</v>
      </c>
      <c r="DB1620" s="2">
        <v>0</v>
      </c>
      <c r="DC1620" s="2">
        <v>1.9448819953508799E-2</v>
      </c>
      <c r="DD1620" s="2">
        <v>2.3192963526553001E-3</v>
      </c>
      <c r="DE1620" s="2">
        <v>1.43747341647714E-2</v>
      </c>
      <c r="DF1620" s="2">
        <v>0</v>
      </c>
      <c r="DG1620" s="2">
        <v>4.1965295560657902E-2</v>
      </c>
      <c r="DH1620" s="2">
        <v>3.9276860654353998E-2</v>
      </c>
      <c r="DI1620" s="2">
        <v>6.7254908382892595E-2</v>
      </c>
      <c r="DJ1620" s="2">
        <v>0</v>
      </c>
      <c r="DK1620" s="2">
        <v>999.33537759950798</v>
      </c>
      <c r="DL1620" s="2">
        <v>1007.08779282567</v>
      </c>
      <c r="DM1620" s="2">
        <v>1008.15960861589</v>
      </c>
      <c r="DN1620" s="2" t="s">
        <v>131</v>
      </c>
      <c r="DO1620" s="2">
        <v>570.40516355273303</v>
      </c>
      <c r="DP1620" s="2">
        <v>573.34389022131995</v>
      </c>
      <c r="DQ1620" s="2">
        <v>573.82749402839204</v>
      </c>
      <c r="DR1620" s="2" t="s">
        <v>131</v>
      </c>
      <c r="DS1620" s="2">
        <v>1006.96696944673</v>
      </c>
      <c r="DT1620" s="2">
        <v>573.25020644095696</v>
      </c>
      <c r="DU1620" s="2">
        <v>990</v>
      </c>
      <c r="DV1620" s="2">
        <v>1032</v>
      </c>
      <c r="DW1620" s="2">
        <v>1000</v>
      </c>
      <c r="DX1620" s="2">
        <v>994</v>
      </c>
      <c r="DY1620" s="2">
        <v>567</v>
      </c>
      <c r="DZ1620" s="2">
        <v>567</v>
      </c>
      <c r="EA1620" s="2">
        <v>585</v>
      </c>
      <c r="EB1620" s="2">
        <v>561</v>
      </c>
      <c r="EC1620" s="2"/>
      <c r="ED1620" s="2"/>
      <c r="EE1620" s="2"/>
      <c r="EF1620" s="2"/>
      <c r="EG1620" s="2"/>
      <c r="EH1620" s="2"/>
    </row>
    <row r="1621" spans="2:138" x14ac:dyDescent="0.2">
      <c r="B1621" s="2" t="s">
        <v>140</v>
      </c>
      <c r="C1621" s="4" t="s">
        <v>138</v>
      </c>
      <c r="D1621" s="2">
        <v>10223</v>
      </c>
      <c r="E1621" s="2">
        <v>19575</v>
      </c>
      <c r="F1621" s="2">
        <v>1640</v>
      </c>
      <c r="G1621" s="2">
        <v>661</v>
      </c>
      <c r="H1621" s="2">
        <v>1495</v>
      </c>
      <c r="I1621" s="2">
        <v>526</v>
      </c>
      <c r="J1621" s="2">
        <v>1564.3719064853699</v>
      </c>
      <c r="K1621" s="2">
        <v>592.62017020444</v>
      </c>
      <c r="L1621" s="2">
        <v>3.38297242441881</v>
      </c>
      <c r="M1621" s="2">
        <v>13244</v>
      </c>
      <c r="N1621" s="2">
        <v>0.64979861048216503</v>
      </c>
      <c r="O1621" s="2">
        <v>114.089122469355</v>
      </c>
      <c r="P1621" s="2">
        <v>0.52224776500638503</v>
      </c>
      <c r="Q1621" s="2">
        <v>0.29559803466970203</v>
      </c>
      <c r="R1621" s="2">
        <v>143.28836681080401</v>
      </c>
      <c r="S1621" s="2">
        <v>164.757397406004</v>
      </c>
      <c r="T1621" s="2">
        <v>39.560080889704899</v>
      </c>
      <c r="U1621" s="2">
        <v>12.4649692797542</v>
      </c>
      <c r="V1621" s="2">
        <v>10.295630140987001</v>
      </c>
      <c r="W1621" s="2">
        <v>120.528720233317</v>
      </c>
      <c r="X1621" s="2">
        <v>108.91440715569</v>
      </c>
      <c r="Y1621" s="2">
        <v>61.335893491265203</v>
      </c>
      <c r="Z1621" s="2">
        <v>659.23968209428904</v>
      </c>
      <c r="AA1621" s="2">
        <v>0.77189670794321896</v>
      </c>
      <c r="AB1621" s="2">
        <v>0.47738678191131001</v>
      </c>
      <c r="AC1621" s="2">
        <v>0.105289769855448</v>
      </c>
      <c r="AD1621" s="2">
        <v>0.14737195321462801</v>
      </c>
      <c r="AE1621" s="2">
        <v>5.3834578823850898E-2</v>
      </c>
      <c r="AF1621" s="2">
        <v>4.0253622644633197E-2</v>
      </c>
      <c r="AG1621" s="2">
        <v>1.38340927048346E-2</v>
      </c>
      <c r="AH1621" s="2">
        <v>1.1009254190524001E-2</v>
      </c>
      <c r="AI1621" s="2">
        <v>2.1964312123904602E-2</v>
      </c>
      <c r="AJ1621" s="2">
        <v>9.2114823981855802E-4</v>
      </c>
      <c r="AK1621" s="2">
        <v>1.4510228048251601E-2</v>
      </c>
      <c r="AL1621" s="2">
        <v>2.4896869617569099E-2</v>
      </c>
      <c r="AM1621" s="2">
        <v>3.61391201444837E-3</v>
      </c>
      <c r="AN1621" s="2">
        <v>1.19080350043044E-2</v>
      </c>
      <c r="AO1621" s="2">
        <v>2.4626171082990901E-2</v>
      </c>
      <c r="AP1621" s="2">
        <v>1.3633146416139601E-2</v>
      </c>
      <c r="AQ1621" s="2">
        <v>1.4252895677099E-2</v>
      </c>
      <c r="AR1621" s="2">
        <v>4.9222074352117196E-3</v>
      </c>
      <c r="AS1621" s="2">
        <v>6.6086337603149699E-3</v>
      </c>
      <c r="AT1621" s="2">
        <v>6.3521042009397396E-3</v>
      </c>
      <c r="AU1621" s="2">
        <v>5.7514152387182502E-3</v>
      </c>
      <c r="AV1621" s="2">
        <v>3.1927530297506398E-4</v>
      </c>
      <c r="AW1621" s="2">
        <v>6.6937818518306297E-3</v>
      </c>
      <c r="AX1621" s="2">
        <v>8.9904432413908802E-3</v>
      </c>
      <c r="AY1621" s="2">
        <v>1.39799894321187E-2</v>
      </c>
      <c r="AZ1621" s="2">
        <v>8.5234396109779599E-3</v>
      </c>
      <c r="BA1621" s="2">
        <v>1.1464591729393601E-2</v>
      </c>
      <c r="BB1621" s="2">
        <v>7.5256754759702397E-3</v>
      </c>
      <c r="BC1621" s="2">
        <v>8.3256457994443991E-3</v>
      </c>
      <c r="BD1621" s="2">
        <v>7.5854358573126399E-3</v>
      </c>
      <c r="BE1621" s="2">
        <v>4.2781593331582199E-3</v>
      </c>
      <c r="BF1621" s="2">
        <v>2.12778194993734</v>
      </c>
      <c r="BG1621" s="2">
        <v>19.761290332302401</v>
      </c>
      <c r="BH1621" s="2">
        <v>34.602643039077499</v>
      </c>
      <c r="BI1621" s="2">
        <v>79.901691606733905</v>
      </c>
      <c r="BJ1621" s="2">
        <v>359.23087593167998</v>
      </c>
      <c r="BK1621" s="2">
        <v>783.98154636472395</v>
      </c>
      <c r="BL1621" s="2">
        <v>0</v>
      </c>
      <c r="BM1621" s="2">
        <v>3.3929410856217098E-3</v>
      </c>
      <c r="BN1621" s="2">
        <v>3.3665880560874897E-2</v>
      </c>
      <c r="BO1621" s="2">
        <v>6.4227059483528096E-2</v>
      </c>
      <c r="BP1621" s="2">
        <v>2.8274510987102899E-4</v>
      </c>
      <c r="BQ1621" s="2">
        <v>0</v>
      </c>
      <c r="BR1621" s="2">
        <v>1.1176474392413999E-2</v>
      </c>
      <c r="BS1621" s="2">
        <v>0</v>
      </c>
      <c r="BT1621" s="2">
        <v>12.803732910927099</v>
      </c>
      <c r="BU1621" s="2">
        <v>0.62501719838229997</v>
      </c>
      <c r="BV1621" s="2">
        <v>0.64183580549470398</v>
      </c>
      <c r="BW1621" s="2" t="s">
        <v>131</v>
      </c>
      <c r="BX1621" s="2">
        <v>7.3294118046760498E-3</v>
      </c>
      <c r="BY1621" s="2">
        <v>4.2915683239698403E-2</v>
      </c>
      <c r="BZ1621" s="2">
        <v>0.148574918508529</v>
      </c>
      <c r="CA1621" s="2">
        <v>5.33949024975299E-2</v>
      </c>
      <c r="CB1621" s="2">
        <v>4.2915683239698403E-2</v>
      </c>
      <c r="CC1621" s="2">
        <v>0.161678045988082</v>
      </c>
      <c r="CD1621" s="2">
        <v>0</v>
      </c>
      <c r="CE1621" s="2">
        <v>3.80640778164104E-3</v>
      </c>
      <c r="CF1621" s="2">
        <v>3.53511454960687E-2</v>
      </c>
      <c r="CG1621" s="2">
        <v>6.1900971447365803E-2</v>
      </c>
      <c r="CH1621" s="2">
        <v>0</v>
      </c>
      <c r="CI1621" s="2">
        <v>7.8158751449411996E-3</v>
      </c>
      <c r="CJ1621" s="2">
        <v>3.51394772504822E-2</v>
      </c>
      <c r="CK1621" s="2">
        <v>7.6688011969551398E-2</v>
      </c>
      <c r="CL1621" s="2">
        <v>0</v>
      </c>
      <c r="CM1621" s="2">
        <v>3.6756861954927401E-3</v>
      </c>
      <c r="CN1621" s="2">
        <v>3.3665880560874897E-2</v>
      </c>
      <c r="CO1621" s="2">
        <v>7.5000002980232197E-2</v>
      </c>
      <c r="CP1621" s="2">
        <v>0</v>
      </c>
      <c r="CQ1621" s="2">
        <v>3.3929410856217098E-3</v>
      </c>
      <c r="CR1621" s="2">
        <v>3.08603923767805E-2</v>
      </c>
      <c r="CS1621" s="2">
        <v>4.5833334326744003E-2</v>
      </c>
      <c r="CT1621" s="2">
        <v>0</v>
      </c>
      <c r="CU1621" s="2">
        <v>3.3929410856217098E-3</v>
      </c>
      <c r="CV1621" s="2">
        <v>2.80549023300409E-2</v>
      </c>
      <c r="CW1621" s="2">
        <v>3.4166667610406799E-2</v>
      </c>
      <c r="CX1621" s="2">
        <v>0</v>
      </c>
      <c r="CY1621" s="2">
        <v>7.6773153540530398E-4</v>
      </c>
      <c r="CZ1621" s="2">
        <v>2.0865129027128901E-3</v>
      </c>
      <c r="DA1621" s="2">
        <v>1.80940177486132E-2</v>
      </c>
      <c r="DB1621" s="2">
        <v>0</v>
      </c>
      <c r="DC1621" s="2">
        <v>1.00827041859384E-2</v>
      </c>
      <c r="DD1621" s="2">
        <v>1.9815011243512599E-3</v>
      </c>
      <c r="DE1621" s="2">
        <v>1.7391536044830399E-2</v>
      </c>
      <c r="DF1621" s="2">
        <v>0</v>
      </c>
      <c r="DG1621" s="2">
        <v>5.9227454476058396E-3</v>
      </c>
      <c r="DH1621" s="2">
        <v>3.75874489545822E-2</v>
      </c>
      <c r="DI1621" s="2">
        <v>8.6681567132472895E-2</v>
      </c>
      <c r="DJ1621" s="2">
        <v>0</v>
      </c>
      <c r="DK1621" s="2">
        <v>1556.3328692305299</v>
      </c>
      <c r="DL1621" s="2">
        <v>1564.97866434409</v>
      </c>
      <c r="DM1621" s="2">
        <v>1564.9259172909501</v>
      </c>
      <c r="DN1621" s="2" t="s">
        <v>131</v>
      </c>
      <c r="DO1621" s="2">
        <v>582.65475719395101</v>
      </c>
      <c r="DP1621" s="2">
        <v>592.47019887664806</v>
      </c>
      <c r="DQ1621" s="2">
        <v>592.29609424341095</v>
      </c>
      <c r="DR1621" s="2" t="s">
        <v>131</v>
      </c>
      <c r="DS1621" s="2">
        <v>1564.3719064853699</v>
      </c>
      <c r="DT1621" s="2">
        <v>592.62017020444</v>
      </c>
      <c r="DU1621" s="2">
        <v>1550</v>
      </c>
      <c r="DV1621" s="2">
        <v>1638</v>
      </c>
      <c r="DW1621" s="2">
        <v>1569</v>
      </c>
      <c r="DX1621" s="2">
        <v>1623</v>
      </c>
      <c r="DY1621" s="2">
        <v>583</v>
      </c>
      <c r="DZ1621" s="2">
        <v>656</v>
      </c>
      <c r="EA1621" s="2">
        <v>581</v>
      </c>
      <c r="EB1621" s="2">
        <v>650</v>
      </c>
      <c r="EC1621" s="2"/>
      <c r="ED1621" s="2"/>
      <c r="EE1621" s="2"/>
      <c r="EF1621" s="2"/>
      <c r="EG1621" s="2"/>
      <c r="EH1621" s="2"/>
    </row>
    <row r="1622" spans="2:138" x14ac:dyDescent="0.2">
      <c r="B1622" s="2" t="s">
        <v>140</v>
      </c>
      <c r="C1622" s="4" t="s">
        <v>138</v>
      </c>
      <c r="D1622" s="2">
        <v>3178</v>
      </c>
      <c r="E1622" s="2">
        <v>5236</v>
      </c>
      <c r="F1622" s="2">
        <v>1296</v>
      </c>
      <c r="G1622" s="2">
        <v>607</v>
      </c>
      <c r="H1622" s="2">
        <v>1228</v>
      </c>
      <c r="I1622" s="2">
        <v>530</v>
      </c>
      <c r="J1622" s="2">
        <v>1261.3823159219601</v>
      </c>
      <c r="K1622" s="2">
        <v>569.17558212712402</v>
      </c>
      <c r="L1622" s="2">
        <v>1.60452981854266</v>
      </c>
      <c r="M1622" s="2">
        <v>3647</v>
      </c>
      <c r="N1622" s="2">
        <v>0.66863092907788202</v>
      </c>
      <c r="O1622" s="2">
        <v>63.610968182919102</v>
      </c>
      <c r="P1622" s="2">
        <v>0.60695187165775399</v>
      </c>
      <c r="Q1622" s="2">
        <v>0.62323553507298501</v>
      </c>
      <c r="R1622" s="2">
        <v>76.261598986923502</v>
      </c>
      <c r="S1622" s="2">
        <v>80.721744282442202</v>
      </c>
      <c r="T1622" s="2">
        <v>25.632011235952501</v>
      </c>
      <c r="U1622" s="2">
        <v>8.7508507487920006</v>
      </c>
      <c r="V1622" s="2">
        <v>7.8102496759066504</v>
      </c>
      <c r="W1622" s="2">
        <v>55.984180861983901</v>
      </c>
      <c r="X1622" s="2">
        <v>56.707700452809199</v>
      </c>
      <c r="Y1622" s="2">
        <v>-34.437910415096503</v>
      </c>
      <c r="Z1622" s="2">
        <v>253.13708498984701</v>
      </c>
      <c r="AA1622" s="2">
        <v>0.87140115163147702</v>
      </c>
      <c r="AB1622" s="2">
        <v>0.60556743523341705</v>
      </c>
      <c r="AC1622" s="2">
        <v>7.1179664467645704E-2</v>
      </c>
      <c r="AD1622" s="2">
        <v>0.17957783863572499</v>
      </c>
      <c r="AE1622" s="2">
        <v>6.0048885074712101E-2</v>
      </c>
      <c r="AF1622" s="2">
        <v>2.5972920089522199E-2</v>
      </c>
      <c r="AG1622" s="2">
        <v>2.27119601232601E-2</v>
      </c>
      <c r="AH1622" s="2">
        <v>1.36947823915251E-2</v>
      </c>
      <c r="AI1622" s="2">
        <v>1.7160004932352001E-2</v>
      </c>
      <c r="AJ1622" s="2">
        <v>3.9695164881179404E-3</v>
      </c>
      <c r="AK1622" s="2">
        <v>1.65774933058963E-2</v>
      </c>
      <c r="AL1622" s="2">
        <v>2.7496390145547701E-2</v>
      </c>
      <c r="AM1622" s="2">
        <v>2.9348760081324601E-2</v>
      </c>
      <c r="AN1622" s="2">
        <v>1.2206289918724401E-2</v>
      </c>
      <c r="AO1622" s="2">
        <v>1.0155991909543E-2</v>
      </c>
      <c r="AP1622" s="2">
        <v>4.5463408226199698E-3</v>
      </c>
      <c r="AQ1622" s="2">
        <v>1.18038816267908E-2</v>
      </c>
      <c r="AR1622" s="2">
        <v>1.3404835298979101E-2</v>
      </c>
      <c r="AS1622" s="2">
        <v>9.0372850482422495E-3</v>
      </c>
      <c r="AT1622" s="2">
        <v>1.33667233126709E-2</v>
      </c>
      <c r="AU1622" s="2">
        <v>1.8493962619183402E-2</v>
      </c>
      <c r="AV1622" s="2">
        <v>1.9154781920423399E-3</v>
      </c>
      <c r="AW1622" s="2">
        <v>8.9863389022071596E-4</v>
      </c>
      <c r="AX1622" s="2">
        <v>1.0263872202482399E-2</v>
      </c>
      <c r="AY1622" s="2">
        <v>2.7189154831730399E-3</v>
      </c>
      <c r="AZ1622" s="2">
        <v>5.2303891494883499E-3</v>
      </c>
      <c r="BA1622" s="2">
        <v>4.0923644496320298E-3</v>
      </c>
      <c r="BB1622" s="2">
        <v>9.4792215172725507E-3</v>
      </c>
      <c r="BC1622" s="2">
        <v>7.2776093335746601E-3</v>
      </c>
      <c r="BD1622" s="2">
        <v>5.1473925386803596E-3</v>
      </c>
      <c r="BE1622" s="2">
        <v>7.2518554014467697E-3</v>
      </c>
      <c r="BF1622" s="2">
        <v>1.9257290610112201</v>
      </c>
      <c r="BG1622" s="2">
        <v>9.2272721827030093</v>
      </c>
      <c r="BH1622" s="2">
        <v>11.8868778534233</v>
      </c>
      <c r="BI1622" s="2">
        <v>54.900012733414698</v>
      </c>
      <c r="BJ1622" s="2">
        <v>131.34788964316201</v>
      </c>
      <c r="BK1622" s="2">
        <v>212.14460154622699</v>
      </c>
      <c r="BL1622" s="2">
        <v>0</v>
      </c>
      <c r="BM1622" s="2">
        <v>5.3572552278637799E-3</v>
      </c>
      <c r="BN1622" s="2">
        <v>3.75874489545822E-2</v>
      </c>
      <c r="BO1622" s="2">
        <v>5.5833339691162102E-2</v>
      </c>
      <c r="BP1622" s="2">
        <v>3.6905878223478699E-3</v>
      </c>
      <c r="BQ1622" s="2">
        <v>1.68941169977188E-3</v>
      </c>
      <c r="BR1622" s="2">
        <v>1.00000016391277E-2</v>
      </c>
      <c r="BS1622" s="2">
        <v>0</v>
      </c>
      <c r="BT1622" s="2">
        <v>9.1564444411739494</v>
      </c>
      <c r="BU1622" s="2">
        <v>1.2566712828198201</v>
      </c>
      <c r="BV1622" s="2">
        <v>1.0921062463617801</v>
      </c>
      <c r="BW1622" s="2" t="s">
        <v>131</v>
      </c>
      <c r="BX1622" s="2">
        <v>3.3594902604818302E-2</v>
      </c>
      <c r="BY1622" s="2">
        <v>6.78972527384758E-2</v>
      </c>
      <c r="BZ1622" s="2">
        <v>8.3408631384372697E-2</v>
      </c>
      <c r="CA1622" s="2">
        <v>6.3834510743617998E-2</v>
      </c>
      <c r="CB1622" s="2">
        <v>6.9846659898757907E-2</v>
      </c>
      <c r="CC1622" s="2">
        <v>0.12545609474182101</v>
      </c>
      <c r="CD1622" s="2">
        <v>0</v>
      </c>
      <c r="CE1622" s="2">
        <v>8.7533139136873796E-3</v>
      </c>
      <c r="CF1622" s="2">
        <v>4.19421462850137E-2</v>
      </c>
      <c r="CG1622" s="2">
        <v>5.4031262970106103E-2</v>
      </c>
      <c r="CH1622" s="2">
        <v>0</v>
      </c>
      <c r="CI1622" s="2">
        <v>1.7275019739903901E-2</v>
      </c>
      <c r="CJ1622" s="2">
        <v>4.1330361750523098E-2</v>
      </c>
      <c r="CK1622" s="2">
        <v>6.6754122575905503E-2</v>
      </c>
      <c r="CL1622" s="2">
        <v>0</v>
      </c>
      <c r="CM1622" s="2">
        <v>8.4823528304695996E-3</v>
      </c>
      <c r="CN1622" s="2">
        <v>3.9276860654353998E-2</v>
      </c>
      <c r="CO1622" s="2">
        <v>6.416667252779E-2</v>
      </c>
      <c r="CP1622" s="2">
        <v>0</v>
      </c>
      <c r="CQ1622" s="2">
        <v>3.6756861954927401E-3</v>
      </c>
      <c r="CR1622" s="2">
        <v>3.3665880560874897E-2</v>
      </c>
      <c r="CS1622" s="2">
        <v>4.5000001788139302E-2</v>
      </c>
      <c r="CT1622" s="2">
        <v>0</v>
      </c>
      <c r="CU1622" s="2">
        <v>3.6756861954927401E-3</v>
      </c>
      <c r="CV1622" s="2">
        <v>3.3665880560874897E-2</v>
      </c>
      <c r="CW1622" s="2">
        <v>3.4166667610406799E-2</v>
      </c>
      <c r="CX1622" s="2">
        <v>0</v>
      </c>
      <c r="CY1622" s="2">
        <v>5.3769904598333198E-3</v>
      </c>
      <c r="CZ1622" s="2">
        <v>8.2167795875627801E-3</v>
      </c>
      <c r="DA1622" s="2">
        <v>5.3257068001599803E-3</v>
      </c>
      <c r="DB1622" s="2">
        <v>0</v>
      </c>
      <c r="DC1622" s="2">
        <v>1.6821790579614301E-2</v>
      </c>
      <c r="DD1622" s="2">
        <v>5.5717583954067599E-3</v>
      </c>
      <c r="DE1622" s="2">
        <v>1.56027496266669E-2</v>
      </c>
      <c r="DF1622" s="2">
        <v>0</v>
      </c>
      <c r="DG1622" s="2">
        <v>2.40333341062068E-2</v>
      </c>
      <c r="DH1622" s="2">
        <v>4.2915683239698403E-2</v>
      </c>
      <c r="DI1622" s="2">
        <v>7.5833335518836906E-2</v>
      </c>
      <c r="DJ1622" s="2">
        <v>0</v>
      </c>
      <c r="DK1622" s="2">
        <v>1261.43305011952</v>
      </c>
      <c r="DL1622" s="2">
        <v>1262.6133456719001</v>
      </c>
      <c r="DM1622" s="2">
        <v>1262.20015869136</v>
      </c>
      <c r="DN1622" s="2" t="s">
        <v>131</v>
      </c>
      <c r="DO1622" s="2">
        <v>578.33188601272605</v>
      </c>
      <c r="DP1622" s="2">
        <v>568.92301833751799</v>
      </c>
      <c r="DQ1622" s="2">
        <v>568.45182162952699</v>
      </c>
      <c r="DR1622" s="2" t="s">
        <v>131</v>
      </c>
      <c r="DS1622" s="2">
        <v>1261.3823159219601</v>
      </c>
      <c r="DT1622" s="2">
        <v>569.17558212712402</v>
      </c>
      <c r="DU1622" s="2">
        <v>1259</v>
      </c>
      <c r="DV1622" s="2">
        <v>1256</v>
      </c>
      <c r="DW1622" s="2">
        <v>1277</v>
      </c>
      <c r="DX1622" s="2">
        <v>1247</v>
      </c>
      <c r="DY1622" s="2">
        <v>584</v>
      </c>
      <c r="DZ1622" s="2">
        <v>571</v>
      </c>
      <c r="EA1622" s="2">
        <v>575</v>
      </c>
      <c r="EB1622" s="2">
        <v>547</v>
      </c>
      <c r="EC1622" s="2"/>
      <c r="ED1622" s="2"/>
      <c r="EE1622" s="2"/>
      <c r="EF1622" s="2"/>
      <c r="EG1622" s="2"/>
      <c r="EH1622" s="2"/>
    </row>
    <row r="1623" spans="2:138" x14ac:dyDescent="0.2">
      <c r="B1623" s="2" t="s">
        <v>140</v>
      </c>
      <c r="C1623" s="4" t="s">
        <v>138</v>
      </c>
      <c r="D1623" s="2">
        <v>5219</v>
      </c>
      <c r="E1623" s="2">
        <v>7500</v>
      </c>
      <c r="F1623" s="2">
        <v>1367</v>
      </c>
      <c r="G1623" s="2">
        <v>620</v>
      </c>
      <c r="H1623" s="2">
        <v>1292</v>
      </c>
      <c r="I1623" s="2">
        <v>520</v>
      </c>
      <c r="J1623" s="2">
        <v>1330.9703008239101</v>
      </c>
      <c r="K1623" s="2">
        <v>568.60145621766605</v>
      </c>
      <c r="L1623" s="2">
        <v>1.6092555177968699</v>
      </c>
      <c r="M1623" s="2">
        <v>5589</v>
      </c>
      <c r="N1623" s="2">
        <v>0.72334705152363499</v>
      </c>
      <c r="O1623" s="2">
        <v>81.517097494775996</v>
      </c>
      <c r="P1623" s="2">
        <v>0.69586666666666597</v>
      </c>
      <c r="Q1623" s="2">
        <v>0.62140535728535595</v>
      </c>
      <c r="R1623" s="2">
        <v>98.974397521081897</v>
      </c>
      <c r="S1623" s="2">
        <v>100.448992030781</v>
      </c>
      <c r="T1623" s="2">
        <v>28.6356421265527</v>
      </c>
      <c r="U1623" s="2">
        <v>11.139151081808</v>
      </c>
      <c r="V1623" s="2">
        <v>10</v>
      </c>
      <c r="W1623" s="2">
        <v>69.767057587167898</v>
      </c>
      <c r="X1623" s="2">
        <v>68.340301598201805</v>
      </c>
      <c r="Y1623" s="2">
        <v>12.3980875533254</v>
      </c>
      <c r="Z1623" s="2">
        <v>324.87110370561498</v>
      </c>
      <c r="AA1623" s="2">
        <v>0.93379853283234904</v>
      </c>
      <c r="AB1623" s="2">
        <v>0.65830298134912002</v>
      </c>
      <c r="AC1623" s="2">
        <v>1.5724325278705601E-2</v>
      </c>
      <c r="AD1623" s="2">
        <v>0.185965369279677</v>
      </c>
      <c r="AE1623" s="2">
        <v>8.3338146334871993E-2</v>
      </c>
      <c r="AF1623" s="2">
        <v>1.2394686591908901E-2</v>
      </c>
      <c r="AG1623" s="2">
        <v>1.3823559218822E-2</v>
      </c>
      <c r="AH1623" s="2">
        <v>3.2887795537195598E-2</v>
      </c>
      <c r="AI1623" s="2">
        <v>1.3687800516696699E-2</v>
      </c>
      <c r="AJ1623" s="2">
        <v>2.4200865208065501E-2</v>
      </c>
      <c r="AK1623" s="2">
        <v>5.1371655733882396E-3</v>
      </c>
      <c r="AL1623" s="2">
        <v>1.17490116868115E-2</v>
      </c>
      <c r="AM1623" s="2">
        <v>5.9214689686338303E-3</v>
      </c>
      <c r="AN1623" s="2">
        <v>1.8328080492086601E-2</v>
      </c>
      <c r="AO1623" s="2">
        <v>2.51453605161822E-2</v>
      </c>
      <c r="AP1623" s="2">
        <v>9.4516146726900899E-3</v>
      </c>
      <c r="AQ1623" s="2">
        <v>8.5471456475658993E-3</v>
      </c>
      <c r="AR1623" s="2">
        <v>7.4820912101098104E-3</v>
      </c>
      <c r="AS1623" s="2">
        <v>5.6096627684077503E-3</v>
      </c>
      <c r="AT1623" s="2">
        <v>2.8874771127804502E-3</v>
      </c>
      <c r="AU1623" s="2">
        <v>2.33953546286244E-3</v>
      </c>
      <c r="AV1623" s="2">
        <v>5.6207325864405704E-3</v>
      </c>
      <c r="AW1623" s="2">
        <v>4.5295142362854297E-3</v>
      </c>
      <c r="AX1623" s="2">
        <v>1.28021826581129E-2</v>
      </c>
      <c r="AY1623" s="2">
        <v>3.0838026143674099E-3</v>
      </c>
      <c r="AZ1623" s="2">
        <v>2.5283939032030101E-3</v>
      </c>
      <c r="BA1623" s="2">
        <v>3.6559913271433202E-3</v>
      </c>
      <c r="BB1623" s="2">
        <v>6.7044134378767004E-3</v>
      </c>
      <c r="BC1623" s="2">
        <v>5.2100278656596203E-3</v>
      </c>
      <c r="BD1623" s="2">
        <v>6.9582663866390301E-3</v>
      </c>
      <c r="BE1623" s="2">
        <v>2.61860400201233E-3</v>
      </c>
      <c r="BF1623" s="2">
        <v>3.1824623714201099</v>
      </c>
      <c r="BG1623" s="2">
        <v>46.283789705485098</v>
      </c>
      <c r="BH1623" s="2">
        <v>14.560222389176401</v>
      </c>
      <c r="BI1623" s="2">
        <v>58.033920892048599</v>
      </c>
      <c r="BJ1623" s="2">
        <v>1838.7557700611601</v>
      </c>
      <c r="BK1623" s="2">
        <v>357.692131692543</v>
      </c>
      <c r="BL1623" s="2">
        <v>2119</v>
      </c>
      <c r="BM1623" s="2">
        <v>5.3572552278637799E-3</v>
      </c>
      <c r="BN1623" s="2">
        <v>0.11305294185876801</v>
      </c>
      <c r="BO1623" s="2">
        <v>5.8333337306976298E-2</v>
      </c>
      <c r="BP1623" s="2">
        <v>8.6313718929886796E-4</v>
      </c>
      <c r="BQ1623" s="2">
        <v>0.186415884643793</v>
      </c>
      <c r="BR1623" s="2">
        <v>9.7172521054744703E-3</v>
      </c>
      <c r="BS1623" s="2">
        <v>0</v>
      </c>
      <c r="BT1623" s="2">
        <v>12.150245649406401</v>
      </c>
      <c r="BU1623" s="2">
        <v>2.8086662372439202</v>
      </c>
      <c r="BV1623" s="2">
        <v>1.93909076548166</v>
      </c>
      <c r="BW1623" s="2">
        <v>3.4044507822749099</v>
      </c>
      <c r="BX1623" s="2">
        <v>5.2843529731035198E-2</v>
      </c>
      <c r="BY1623" s="2">
        <v>0.7276611328125</v>
      </c>
      <c r="BZ1623" s="2">
        <v>7.5603149831295E-2</v>
      </c>
      <c r="CA1623" s="2">
        <v>7.4563138186931596E-2</v>
      </c>
      <c r="CB1623" s="2">
        <v>0.73022156953811601</v>
      </c>
      <c r="CC1623" s="2">
        <v>0.14245098829269401</v>
      </c>
      <c r="CD1623" s="2">
        <v>1</v>
      </c>
      <c r="CE1623" s="2">
        <v>1.1285327558227301E-2</v>
      </c>
      <c r="CF1623" s="2">
        <v>0.164126913849237</v>
      </c>
      <c r="CG1623" s="2">
        <v>5.1631994287859799E-2</v>
      </c>
      <c r="CH1623" s="2">
        <v>0.15602836879432599</v>
      </c>
      <c r="CI1623" s="2">
        <v>1.1119739584604001E-2</v>
      </c>
      <c r="CJ1623" s="2">
        <v>0.35231955739819198</v>
      </c>
      <c r="CK1623" s="2">
        <v>6.8536526478739895E-2</v>
      </c>
      <c r="CL1623" s="2">
        <v>0.406016478252538</v>
      </c>
      <c r="CM1623" s="2">
        <v>5.6549021974205901E-3</v>
      </c>
      <c r="CN1623" s="2">
        <v>0.27213254570960999</v>
      </c>
      <c r="CO1623" s="2">
        <v>6.7500002682209001E-2</v>
      </c>
      <c r="CP1623" s="2">
        <v>0</v>
      </c>
      <c r="CQ1623" s="2">
        <v>3.3929410856217098E-3</v>
      </c>
      <c r="CR1623" s="2">
        <v>5.04988245666027E-2</v>
      </c>
      <c r="CS1623" s="2">
        <v>3.0000003054738E-2</v>
      </c>
      <c r="CT1623" s="2">
        <v>0</v>
      </c>
      <c r="CU1623" s="2">
        <v>3.3929410856217098E-3</v>
      </c>
      <c r="CV1623" s="2">
        <v>5.04988245666027E-2</v>
      </c>
      <c r="CW1623" s="2">
        <v>2.6666669175028801E-2</v>
      </c>
      <c r="CX1623" s="2">
        <v>0</v>
      </c>
      <c r="CY1623" s="2">
        <v>1.4239651489389099E-2</v>
      </c>
      <c r="CZ1623" s="2">
        <v>0.17371957250624101</v>
      </c>
      <c r="DA1623" s="2">
        <v>7.1075780242947396E-3</v>
      </c>
      <c r="DB1623" s="2">
        <v>0.36288223561605798</v>
      </c>
      <c r="DC1623" s="2">
        <v>1.46423980459933E-2</v>
      </c>
      <c r="DD1623" s="2">
        <v>0.25195393589836401</v>
      </c>
      <c r="DE1623" s="2">
        <v>1.6674589298812999E-2</v>
      </c>
      <c r="DF1623" s="2">
        <v>0.491087667977889</v>
      </c>
      <c r="DG1623" s="2">
        <v>7.3294118046760498E-3</v>
      </c>
      <c r="DH1623" s="2">
        <v>0.65941627323627405</v>
      </c>
      <c r="DI1623" s="2">
        <v>7.7635690569877597E-2</v>
      </c>
      <c r="DJ1623" s="2">
        <v>1</v>
      </c>
      <c r="DK1623" s="2">
        <v>1320.4083078649601</v>
      </c>
      <c r="DL1623" s="2">
        <v>1330.7456616353099</v>
      </c>
      <c r="DM1623" s="2">
        <v>1332.1195906512501</v>
      </c>
      <c r="DN1623" s="2">
        <v>1330.71354412458</v>
      </c>
      <c r="DO1623" s="2">
        <v>574.60751766224996</v>
      </c>
      <c r="DP1623" s="2">
        <v>565.80178779673099</v>
      </c>
      <c r="DQ1623" s="2">
        <v>567.03966049172902</v>
      </c>
      <c r="DR1623" s="2">
        <v>565.20670127418498</v>
      </c>
      <c r="DS1623" s="2">
        <v>1330.9703008239101</v>
      </c>
      <c r="DT1623" s="2">
        <v>568.60145621766605</v>
      </c>
      <c r="DU1623" s="2">
        <v>1307</v>
      </c>
      <c r="DV1623" s="2">
        <v>1340</v>
      </c>
      <c r="DW1623" s="2">
        <v>1328</v>
      </c>
      <c r="DX1623" s="2">
        <v>1345</v>
      </c>
      <c r="DY1623" s="2">
        <v>576</v>
      </c>
      <c r="DZ1623" s="2">
        <v>541</v>
      </c>
      <c r="EA1623" s="2">
        <v>539</v>
      </c>
      <c r="EB1623" s="2">
        <v>600</v>
      </c>
      <c r="EC1623" s="2"/>
      <c r="ED1623" s="2"/>
      <c r="EE1623" s="2"/>
      <c r="EF1623" s="2"/>
      <c r="EG1623" s="2"/>
      <c r="EH1623" s="2"/>
    </row>
    <row r="1624" spans="2:138" x14ac:dyDescent="0.2">
      <c r="B1624" s="2" t="s">
        <v>140</v>
      </c>
      <c r="C1624" s="4" t="s">
        <v>138</v>
      </c>
      <c r="D1624" s="2">
        <v>4708</v>
      </c>
      <c r="E1624" s="2">
        <v>9016</v>
      </c>
      <c r="F1624" s="2">
        <v>1785</v>
      </c>
      <c r="G1624" s="2">
        <v>630</v>
      </c>
      <c r="H1624" s="2">
        <v>1693</v>
      </c>
      <c r="I1624" s="2">
        <v>532</v>
      </c>
      <c r="J1624" s="2">
        <v>1732.60174171622</v>
      </c>
      <c r="K1624" s="2">
        <v>579.79014443500398</v>
      </c>
      <c r="L1624" s="2">
        <v>2.82399150853974</v>
      </c>
      <c r="M1624" s="2">
        <v>5834</v>
      </c>
      <c r="N1624" s="2">
        <v>0.73651414621450195</v>
      </c>
      <c r="O1624" s="2">
        <v>77.4235866943216</v>
      </c>
      <c r="P1624" s="2">
        <v>0.522182786157941</v>
      </c>
      <c r="Q1624" s="2">
        <v>0.35410871349152501</v>
      </c>
      <c r="R1624" s="2">
        <v>102.219421756879</v>
      </c>
      <c r="S1624" s="2">
        <v>109.224539367305</v>
      </c>
      <c r="T1624" s="2">
        <v>31.764760348537099</v>
      </c>
      <c r="U1624" s="2">
        <v>9.5499053220344408</v>
      </c>
      <c r="V1624" s="2">
        <v>7.6157731058638998</v>
      </c>
      <c r="W1624" s="2">
        <v>72.291855416433705</v>
      </c>
      <c r="X1624" s="2">
        <v>69.143480085659206</v>
      </c>
      <c r="Y1624" s="2">
        <v>45.725523859662196</v>
      </c>
      <c r="Z1624" s="2">
        <v>408.74725804511399</v>
      </c>
      <c r="AA1624" s="2">
        <v>0.80699348645868996</v>
      </c>
      <c r="AB1624" s="2">
        <v>0.50111241197794198</v>
      </c>
      <c r="AC1624" s="2">
        <v>0.114625491807479</v>
      </c>
      <c r="AD1624" s="2">
        <v>0.12970136239002</v>
      </c>
      <c r="AE1624" s="2">
        <v>8.02465040918586E-2</v>
      </c>
      <c r="AF1624" s="2">
        <v>3.1181448104578801E-2</v>
      </c>
      <c r="AG1624" s="2">
        <v>6.2507510948080301E-3</v>
      </c>
      <c r="AH1624" s="2">
        <v>1.06445565828519E-2</v>
      </c>
      <c r="AI1624" s="2">
        <v>2.1058884715918099E-2</v>
      </c>
      <c r="AJ1624" s="2">
        <v>1.6411697280211902E-2</v>
      </c>
      <c r="AK1624" s="2">
        <v>1.11918239513081E-2</v>
      </c>
      <c r="AL1624" s="2">
        <v>2.5343055131649101E-2</v>
      </c>
      <c r="AM1624" s="2">
        <v>9.4849834403923396E-3</v>
      </c>
      <c r="AN1624" s="2">
        <v>1.4040099416690399E-4</v>
      </c>
      <c r="AO1624" s="2">
        <v>2.0028738316166101E-2</v>
      </c>
      <c r="AP1624" s="2">
        <v>1.2212110115217899E-2</v>
      </c>
      <c r="AQ1624" s="2">
        <v>4.1414678802164304E-3</v>
      </c>
      <c r="AR1624" s="2">
        <v>1.0950536024640601E-2</v>
      </c>
      <c r="AS1624" s="2">
        <v>1.7604836744564398E-2</v>
      </c>
      <c r="AT1624" s="2">
        <v>1.14906411861046E-2</v>
      </c>
      <c r="AU1624" s="2">
        <v>1.1673720058571001E-2</v>
      </c>
      <c r="AV1624" s="2">
        <v>4.9401228400372497E-3</v>
      </c>
      <c r="AW1624" s="2">
        <v>1.19881708297516E-2</v>
      </c>
      <c r="AX1624" s="2">
        <v>3.1875681706972298E-3</v>
      </c>
      <c r="AY1624" s="2">
        <v>3.7750460617936199E-3</v>
      </c>
      <c r="AZ1624" s="2">
        <v>1.3248267165736399E-3</v>
      </c>
      <c r="BA1624" s="2">
        <v>7.6068827090382402E-3</v>
      </c>
      <c r="BB1624" s="2">
        <v>9.9696407105959606E-3</v>
      </c>
      <c r="BC1624" s="2">
        <v>3.7590789316747902E-3</v>
      </c>
      <c r="BD1624" s="2">
        <v>4.0009661308650704E-3</v>
      </c>
      <c r="BE1624" s="2">
        <v>7.2766892994438302E-3</v>
      </c>
      <c r="BF1624" s="2">
        <v>1.5802855086512799</v>
      </c>
      <c r="BG1624" s="2">
        <v>26.9888717960566</v>
      </c>
      <c r="BH1624" s="2">
        <v>19.030472390353601</v>
      </c>
      <c r="BI1624" s="2">
        <v>57.588426680536898</v>
      </c>
      <c r="BJ1624" s="2">
        <v>519.90969395078696</v>
      </c>
      <c r="BK1624" s="2">
        <v>291.42776926234302</v>
      </c>
      <c r="BL1624" s="2">
        <v>569</v>
      </c>
      <c r="BM1624" s="2">
        <v>3.6756861954927401E-3</v>
      </c>
      <c r="BN1624" s="2">
        <v>3.9276860654353998E-2</v>
      </c>
      <c r="BO1624" s="2">
        <v>5.2500002086162498E-2</v>
      </c>
      <c r="BP1624" s="2">
        <v>2.5298043619841298E-3</v>
      </c>
      <c r="BQ1624" s="2">
        <v>1.1504709720611499E-2</v>
      </c>
      <c r="BR1624" s="2">
        <v>8.0505833029746992E-3</v>
      </c>
      <c r="BS1624" s="2">
        <v>0</v>
      </c>
      <c r="BT1624" s="2">
        <v>5.5496377038421896</v>
      </c>
      <c r="BU1624" s="2">
        <v>7.7588765116859104</v>
      </c>
      <c r="BV1624" s="2">
        <v>0.15701207486237401</v>
      </c>
      <c r="BW1624" s="2">
        <v>9.8146096841292607</v>
      </c>
      <c r="BX1624" s="2">
        <v>9.5913726836442895E-3</v>
      </c>
      <c r="BY1624" s="2">
        <v>0.71539998054504395</v>
      </c>
      <c r="BZ1624" s="2">
        <v>8.0833338201045907E-2</v>
      </c>
      <c r="CA1624" s="2">
        <v>6.5255291759967804E-2</v>
      </c>
      <c r="CB1624" s="2">
        <v>0.73630779981613104</v>
      </c>
      <c r="CC1624" s="2">
        <v>0.126372545957565</v>
      </c>
      <c r="CD1624" s="2">
        <v>1</v>
      </c>
      <c r="CE1624" s="2">
        <v>4.4894474677593301E-3</v>
      </c>
      <c r="CF1624" s="2">
        <v>7.6672931238797204E-2</v>
      </c>
      <c r="CG1624" s="2">
        <v>5.4063842018050201E-2</v>
      </c>
      <c r="CH1624" s="2">
        <v>6.8181818181818094E-2</v>
      </c>
      <c r="CI1624" s="2">
        <v>1.22320362533001E-2</v>
      </c>
      <c r="CJ1624" s="2">
        <v>0.11043111596235899</v>
      </c>
      <c r="CK1624" s="2">
        <v>6.1900545722672798E-2</v>
      </c>
      <c r="CL1624" s="2">
        <v>0.120858113848768</v>
      </c>
      <c r="CM1624" s="2">
        <v>5.9227454476058396E-3</v>
      </c>
      <c r="CN1624" s="2">
        <v>4.7976080328225999E-2</v>
      </c>
      <c r="CO1624" s="2">
        <v>5.97321614623069E-2</v>
      </c>
      <c r="CP1624" s="2">
        <v>0</v>
      </c>
      <c r="CQ1624" s="2">
        <v>2.8274510987102899E-3</v>
      </c>
      <c r="CR1624" s="2">
        <v>3.08603923767805E-2</v>
      </c>
      <c r="CS1624" s="2">
        <v>4.0833335369825301E-2</v>
      </c>
      <c r="CT1624" s="2">
        <v>0</v>
      </c>
      <c r="CU1624" s="2">
        <v>2.8274510987102899E-3</v>
      </c>
      <c r="CV1624" s="2">
        <v>3.08603923767805E-2</v>
      </c>
      <c r="CW1624" s="2">
        <v>3.3333335071802098E-2</v>
      </c>
      <c r="CX1624" s="2">
        <v>0</v>
      </c>
      <c r="CY1624" s="2">
        <v>1.5496928866008399E-3</v>
      </c>
      <c r="CZ1624" s="2">
        <v>0.124803165158329</v>
      </c>
      <c r="DA1624" s="2">
        <v>5.8442535249403097E-3</v>
      </c>
      <c r="DB1624" s="2">
        <v>0.25205764787294099</v>
      </c>
      <c r="DC1624" s="2">
        <v>1.41593869921437E-2</v>
      </c>
      <c r="DD1624" s="2">
        <v>0.15019782136573401</v>
      </c>
      <c r="DE1624" s="2">
        <v>1.31197757665875E-2</v>
      </c>
      <c r="DF1624" s="2">
        <v>0.325962314026781</v>
      </c>
      <c r="DG1624" s="2">
        <v>1.1577647179365101E-2</v>
      </c>
      <c r="DH1624" s="2">
        <v>9.2581182718276894E-2</v>
      </c>
      <c r="DI1624" s="2">
        <v>6.9449409842491094E-2</v>
      </c>
      <c r="DJ1624" s="2">
        <v>0</v>
      </c>
      <c r="DK1624" s="2">
        <v>1727.89443270172</v>
      </c>
      <c r="DL1624" s="2">
        <v>1736.0422673155899</v>
      </c>
      <c r="DM1624" s="2">
        <v>1732.75480858934</v>
      </c>
      <c r="DN1624" s="2">
        <v>1733.5992970123</v>
      </c>
      <c r="DO1624" s="2">
        <v>582.72948457964105</v>
      </c>
      <c r="DP1624" s="2">
        <v>572.83579699446602</v>
      </c>
      <c r="DQ1624" s="2">
        <v>579.82512048403305</v>
      </c>
      <c r="DR1624" s="2">
        <v>570.02636203866405</v>
      </c>
      <c r="DS1624" s="2">
        <v>1732.60174171622</v>
      </c>
      <c r="DT1624" s="2">
        <v>579.79014443500398</v>
      </c>
      <c r="DU1624" s="2">
        <v>1723</v>
      </c>
      <c r="DV1624" s="2">
        <v>1745</v>
      </c>
      <c r="DW1624" s="2">
        <v>1750</v>
      </c>
      <c r="DX1624" s="2">
        <v>1760</v>
      </c>
      <c r="DY1624" s="2">
        <v>590</v>
      </c>
      <c r="DZ1624" s="2">
        <v>571</v>
      </c>
      <c r="EA1624" s="2">
        <v>565</v>
      </c>
      <c r="EB1624" s="2">
        <v>581</v>
      </c>
      <c r="EC1624" s="2"/>
      <c r="ED1624" s="2"/>
      <c r="EE1624" s="2"/>
      <c r="EF1624" s="2"/>
      <c r="EG1624" s="2"/>
      <c r="EH1624" s="2"/>
    </row>
    <row r="1625" spans="2:138" x14ac:dyDescent="0.2">
      <c r="B1625" s="2" t="s">
        <v>140</v>
      </c>
      <c r="C1625" s="4" t="s">
        <v>138</v>
      </c>
      <c r="D1625" s="2">
        <v>2988</v>
      </c>
      <c r="E1625" s="2">
        <v>5159</v>
      </c>
      <c r="F1625" s="2">
        <v>626</v>
      </c>
      <c r="G1625" s="2">
        <v>639</v>
      </c>
      <c r="H1625" s="2">
        <v>559</v>
      </c>
      <c r="I1625" s="2">
        <v>562</v>
      </c>
      <c r="J1625" s="2">
        <v>591.14424364123101</v>
      </c>
      <c r="K1625" s="2">
        <v>595.10943775100395</v>
      </c>
      <c r="L1625" s="2">
        <v>1.72857159606484</v>
      </c>
      <c r="M1625" s="2">
        <v>3388</v>
      </c>
      <c r="N1625" s="2">
        <v>0.541609201156244</v>
      </c>
      <c r="O1625" s="2">
        <v>61.680140723482999</v>
      </c>
      <c r="P1625" s="2">
        <v>0.57918201201783204</v>
      </c>
      <c r="Q1625" s="2">
        <v>0.57851234063809298</v>
      </c>
      <c r="R1625" s="2">
        <v>69.151449055792099</v>
      </c>
      <c r="S1625" s="2">
        <v>79.479557120054395</v>
      </c>
      <c r="T1625" s="2">
        <v>26.400757564888099</v>
      </c>
      <c r="U1625" s="2">
        <v>8.8420249387251104</v>
      </c>
      <c r="V1625" s="2">
        <v>7.8102496759066504</v>
      </c>
      <c r="W1625" s="2">
        <v>60.332524508042198</v>
      </c>
      <c r="X1625" s="2">
        <v>58.130810437417402</v>
      </c>
      <c r="Y1625" s="2">
        <v>-21.1278098995496</v>
      </c>
      <c r="Z1625" s="2">
        <v>254.764501987817</v>
      </c>
      <c r="AA1625" s="2">
        <v>0.88193624557260897</v>
      </c>
      <c r="AB1625" s="2">
        <v>0.60086354078485904</v>
      </c>
      <c r="AC1625" s="2">
        <v>7.9826128446809502E-2</v>
      </c>
      <c r="AD1625" s="2">
        <v>0.19251730096684699</v>
      </c>
      <c r="AE1625" s="2">
        <v>4.1936109443262301E-2</v>
      </c>
      <c r="AF1625" s="2">
        <v>1.1375546041875901E-2</v>
      </c>
      <c r="AG1625" s="2">
        <v>2.3106734007862499E-2</v>
      </c>
      <c r="AH1625" s="2">
        <v>2.0280982745961601E-2</v>
      </c>
      <c r="AI1625" s="2">
        <v>1.5293679418660701E-2</v>
      </c>
      <c r="AJ1625" s="2">
        <v>8.2773903372008704E-3</v>
      </c>
      <c r="AK1625" s="2">
        <v>2.78102482458925E-2</v>
      </c>
      <c r="AL1625" s="2">
        <v>3.0344881846699399E-2</v>
      </c>
      <c r="AM1625" s="2">
        <v>1.2740004487797199E-2</v>
      </c>
      <c r="AN1625" s="2">
        <v>9.55053055361532E-3</v>
      </c>
      <c r="AO1625" s="2">
        <v>1.3710103979829601E-2</v>
      </c>
      <c r="AP1625" s="2">
        <v>1.51385704527119E-2</v>
      </c>
      <c r="AQ1625" s="2">
        <v>3.5108967515453701E-3</v>
      </c>
      <c r="AR1625" s="2">
        <v>1.56711302818615E-3</v>
      </c>
      <c r="AS1625" s="2">
        <v>5.9495584796537904E-3</v>
      </c>
      <c r="AT1625" s="2">
        <v>1.3380160284033099E-2</v>
      </c>
      <c r="AU1625" s="2">
        <v>1.91306999034563E-3</v>
      </c>
      <c r="AV1625" s="2">
        <v>3.1211053625519901E-3</v>
      </c>
      <c r="AW1625" s="2">
        <v>3.3804821878390102E-3</v>
      </c>
      <c r="AX1625" s="2">
        <v>6.3189103116588997E-3</v>
      </c>
      <c r="AY1625" s="2">
        <v>5.1032244217252398E-3</v>
      </c>
      <c r="AZ1625" s="2">
        <v>8.6848160782692901E-3</v>
      </c>
      <c r="BA1625" s="2">
        <v>7.2968957704177898E-3</v>
      </c>
      <c r="BB1625" s="2">
        <v>1.3517962283516901E-2</v>
      </c>
      <c r="BC1625" s="2">
        <v>2.2469550777495699E-3</v>
      </c>
      <c r="BD1625" s="2">
        <v>3.1723992940726501E-3</v>
      </c>
      <c r="BE1625" s="2">
        <v>1.5731839309106E-3</v>
      </c>
      <c r="BF1625" s="2">
        <v>1.2053455282002601</v>
      </c>
      <c r="BG1625" s="2">
        <v>31.108557965606401</v>
      </c>
      <c r="BH1625" s="2">
        <v>17.847078487276999</v>
      </c>
      <c r="BI1625" s="2">
        <v>50.846645494457299</v>
      </c>
      <c r="BJ1625" s="2">
        <v>412.36993750929798</v>
      </c>
      <c r="BK1625" s="2">
        <v>291.27616364508799</v>
      </c>
      <c r="BL1625" s="2">
        <v>399</v>
      </c>
      <c r="BM1625" s="2">
        <v>5.6549021974205901E-3</v>
      </c>
      <c r="BN1625" s="2">
        <v>4.2082350701093597E-2</v>
      </c>
      <c r="BO1625" s="2">
        <v>6.0870986431836999E-2</v>
      </c>
      <c r="BP1625" s="2">
        <v>2.5596078485250399E-3</v>
      </c>
      <c r="BQ1625" s="2">
        <v>1.3744708150625199E-2</v>
      </c>
      <c r="BR1625" s="2">
        <v>2.6934511959552699E-2</v>
      </c>
      <c r="BS1625" s="2">
        <v>0</v>
      </c>
      <c r="BT1625" s="2">
        <v>3.3666250939876301</v>
      </c>
      <c r="BU1625" s="2">
        <v>12.298948472211899</v>
      </c>
      <c r="BV1625" s="2">
        <v>4.89982585925023</v>
      </c>
      <c r="BW1625" s="2">
        <v>16.483959076376799</v>
      </c>
      <c r="BX1625" s="2">
        <v>1.1853333562612501E-2</v>
      </c>
      <c r="BY1625" s="2">
        <v>0.72182857990264804</v>
      </c>
      <c r="BZ1625" s="2">
        <v>0.21629725396633101</v>
      </c>
      <c r="CA1625" s="2">
        <v>7.1750588715076405E-2</v>
      </c>
      <c r="CB1625" s="2">
        <v>0.725727438926696</v>
      </c>
      <c r="CC1625" s="2">
        <v>0.231983542442321</v>
      </c>
      <c r="CD1625" s="2">
        <v>1</v>
      </c>
      <c r="CE1625" s="2">
        <v>5.5545876875588403E-3</v>
      </c>
      <c r="CF1625" s="2">
        <v>0.14335740997975299</v>
      </c>
      <c r="CG1625" s="2">
        <v>8.2244601323857205E-2</v>
      </c>
      <c r="CH1625" s="2">
        <v>0.18433179723502299</v>
      </c>
      <c r="CI1625" s="2">
        <v>1.7016949630005801E-2</v>
      </c>
      <c r="CJ1625" s="2">
        <v>0.138008680558667</v>
      </c>
      <c r="CK1625" s="2">
        <v>9.7481982478275997E-2</v>
      </c>
      <c r="CL1625" s="2">
        <v>0.13353413654618401</v>
      </c>
      <c r="CM1625" s="2">
        <v>7.9168630763888307E-3</v>
      </c>
      <c r="CN1625" s="2">
        <v>5.1332157105207402E-2</v>
      </c>
      <c r="CO1625" s="2">
        <v>8.66666734218597E-2</v>
      </c>
      <c r="CP1625" s="2">
        <v>0</v>
      </c>
      <c r="CQ1625" s="2">
        <v>3.3929410856217098E-3</v>
      </c>
      <c r="CR1625" s="2">
        <v>3.3665880560874897E-2</v>
      </c>
      <c r="CS1625" s="2">
        <v>4.5000001788139302E-2</v>
      </c>
      <c r="CT1625" s="2">
        <v>0</v>
      </c>
      <c r="CU1625" s="2">
        <v>3.3929410856217098E-3</v>
      </c>
      <c r="CV1625" s="2">
        <v>3.3665880560874897E-2</v>
      </c>
      <c r="CW1625" s="2">
        <v>3.91666702926158E-2</v>
      </c>
      <c r="CX1625" s="2">
        <v>0</v>
      </c>
      <c r="CY1625" s="2">
        <v>1.7165801886287601E-3</v>
      </c>
      <c r="CZ1625" s="2">
        <v>0.200487719522814</v>
      </c>
      <c r="DA1625" s="2">
        <v>4.4383708033261297E-2</v>
      </c>
      <c r="DB1625" s="2">
        <v>0.38775454318825098</v>
      </c>
      <c r="DC1625" s="2">
        <v>1.7923003308381098E-2</v>
      </c>
      <c r="DD1625" s="2">
        <v>0.179902617219939</v>
      </c>
      <c r="DE1625" s="2">
        <v>4.57950552444608E-2</v>
      </c>
      <c r="DF1625" s="2">
        <v>0.340151100134997</v>
      </c>
      <c r="DG1625" s="2">
        <v>2.0030980929732298E-2</v>
      </c>
      <c r="DH1625" s="2">
        <v>0.120636075735092</v>
      </c>
      <c r="DI1625" s="2">
        <v>0.116666674613952</v>
      </c>
      <c r="DJ1625" s="2">
        <v>0</v>
      </c>
      <c r="DK1625" s="2">
        <v>588.67605730853995</v>
      </c>
      <c r="DL1625" s="2">
        <v>593.10907883441996</v>
      </c>
      <c r="DM1625" s="2">
        <v>595.78625114546799</v>
      </c>
      <c r="DN1625" s="2">
        <v>591.99498746867096</v>
      </c>
      <c r="DO1625" s="2">
        <v>597.39902739777096</v>
      </c>
      <c r="DP1625" s="2">
        <v>607.25042437424497</v>
      </c>
      <c r="DQ1625" s="2">
        <v>596.67789552269596</v>
      </c>
      <c r="DR1625" s="2">
        <v>611.57142857142799</v>
      </c>
      <c r="DS1625" s="2">
        <v>591.14424364123101</v>
      </c>
      <c r="DT1625" s="2">
        <v>595.10943775100395</v>
      </c>
      <c r="DU1625" s="2">
        <v>589</v>
      </c>
      <c r="DV1625" s="2">
        <v>599</v>
      </c>
      <c r="DW1625" s="2">
        <v>599</v>
      </c>
      <c r="DX1625" s="2">
        <v>602</v>
      </c>
      <c r="DY1625" s="2">
        <v>605</v>
      </c>
      <c r="DZ1625" s="2">
        <v>619</v>
      </c>
      <c r="EA1625" s="2">
        <v>601</v>
      </c>
      <c r="EB1625" s="2">
        <v>600</v>
      </c>
      <c r="EC1625" s="2"/>
      <c r="ED1625" s="2"/>
      <c r="EE1625" s="2"/>
      <c r="EF1625" s="2"/>
      <c r="EG1625" s="2"/>
      <c r="EH1625" s="2"/>
    </row>
    <row r="1626" spans="2:138" x14ac:dyDescent="0.2">
      <c r="B1626" s="2" t="s">
        <v>140</v>
      </c>
      <c r="C1626" s="4" t="s">
        <v>138</v>
      </c>
      <c r="D1626" s="2">
        <v>11047</v>
      </c>
      <c r="E1626" s="2">
        <v>20340</v>
      </c>
      <c r="F1626" s="2">
        <v>1192</v>
      </c>
      <c r="G1626" s="2">
        <v>686</v>
      </c>
      <c r="H1626" s="2">
        <v>1079</v>
      </c>
      <c r="I1626" s="2">
        <v>506</v>
      </c>
      <c r="J1626" s="2">
        <v>1140.3800126731201</v>
      </c>
      <c r="K1626" s="2">
        <v>590.95166108445699</v>
      </c>
      <c r="L1626" s="2">
        <v>2.3180567640539702</v>
      </c>
      <c r="M1626" s="2">
        <v>13100</v>
      </c>
      <c r="N1626" s="2">
        <v>0.80253506806615504</v>
      </c>
      <c r="O1626" s="2">
        <v>118.59796478308201</v>
      </c>
      <c r="P1626" s="2">
        <v>0.54311701081612496</v>
      </c>
      <c r="Q1626" s="2">
        <v>0.43139582063173099</v>
      </c>
      <c r="R1626" s="2">
        <v>159.218887979112</v>
      </c>
      <c r="S1626" s="2">
        <v>180.737378535819</v>
      </c>
      <c r="T1626" s="2">
        <v>45.617978911828096</v>
      </c>
      <c r="U1626" s="2">
        <v>15.974766428428399</v>
      </c>
      <c r="V1626" s="2">
        <v>13.9283882771841</v>
      </c>
      <c r="W1626" s="2">
        <v>104.033349265204</v>
      </c>
      <c r="X1626" s="2">
        <v>94.990776456248696</v>
      </c>
      <c r="Y1626" s="2">
        <v>-22.3064070837884</v>
      </c>
      <c r="Z1626" s="2">
        <v>567.26911934581096</v>
      </c>
      <c r="AA1626" s="2">
        <v>0.84328244274809105</v>
      </c>
      <c r="AB1626" s="2">
        <v>0.43058462164603301</v>
      </c>
      <c r="AC1626" s="2">
        <v>2.6280421542401299E-2</v>
      </c>
      <c r="AD1626" s="2">
        <v>0.200828002266141</v>
      </c>
      <c r="AE1626" s="2">
        <v>5.3185132982973803E-2</v>
      </c>
      <c r="AF1626" s="2">
        <v>2.2825207525786401E-2</v>
      </c>
      <c r="AG1626" s="2">
        <v>9.7595933739498507E-3</v>
      </c>
      <c r="AH1626" s="2">
        <v>4.0971065295263898E-2</v>
      </c>
      <c r="AI1626" s="2">
        <v>3.3433435312660097E-2</v>
      </c>
      <c r="AJ1626" s="2">
        <v>2.3861017199336101E-2</v>
      </c>
      <c r="AK1626" s="2">
        <v>5.2888701648104303E-3</v>
      </c>
      <c r="AL1626" s="2">
        <v>1.5493209977898E-2</v>
      </c>
      <c r="AM1626" s="2">
        <v>1.4773649634145501E-3</v>
      </c>
      <c r="AN1626" s="2">
        <v>1.4522245180074E-2</v>
      </c>
      <c r="AO1626" s="2">
        <v>1.0172509862163301E-2</v>
      </c>
      <c r="AP1626" s="2">
        <v>1.6808445827329401E-2</v>
      </c>
      <c r="AQ1626" s="2">
        <v>1.2641467127488201E-2</v>
      </c>
      <c r="AR1626" s="2">
        <v>1.27218465467537E-2</v>
      </c>
      <c r="AS1626" s="2">
        <v>5.6309139358258599E-3</v>
      </c>
      <c r="AT1626" s="2">
        <v>2.97279810540425E-3</v>
      </c>
      <c r="AU1626" s="2">
        <v>2.17355675933923E-3</v>
      </c>
      <c r="AV1626" s="2">
        <v>2.3344571037781401E-2</v>
      </c>
      <c r="AW1626" s="2">
        <v>1.08448279980652E-2</v>
      </c>
      <c r="AX1626" s="2">
        <v>5.8816866051491596E-3</v>
      </c>
      <c r="AY1626" s="2">
        <v>1.22830498546971E-2</v>
      </c>
      <c r="AZ1626" s="2">
        <v>6.7681217399865202E-3</v>
      </c>
      <c r="BA1626" s="2">
        <v>7.2355735107826396E-3</v>
      </c>
      <c r="BB1626" s="2">
        <v>6.9660029433109101E-3</v>
      </c>
      <c r="BC1626" s="2">
        <v>5.1668121425457797E-3</v>
      </c>
      <c r="BD1626" s="2">
        <v>4.6913886091848097E-3</v>
      </c>
      <c r="BE1626" s="2">
        <v>2.5682086602837901E-3</v>
      </c>
      <c r="BF1626" s="2">
        <v>1.7510097799822599</v>
      </c>
      <c r="BG1626" s="2">
        <v>19.905549408867898</v>
      </c>
      <c r="BH1626" s="2">
        <v>30.396415408700701</v>
      </c>
      <c r="BI1626" s="2">
        <v>85.731585696572395</v>
      </c>
      <c r="BJ1626" s="2">
        <v>423.171828268095</v>
      </c>
      <c r="BK1626" s="2">
        <v>845.45657261460997</v>
      </c>
      <c r="BL1626" s="2">
        <v>2</v>
      </c>
      <c r="BM1626" s="2">
        <v>3.6756861954927401E-3</v>
      </c>
      <c r="BN1626" s="2">
        <v>3.75874489545822E-2</v>
      </c>
      <c r="BO1626" s="2">
        <v>6.5833337604999501E-2</v>
      </c>
      <c r="BP1626" s="2">
        <v>2.8274510987102899E-4</v>
      </c>
      <c r="BQ1626" s="2">
        <v>0</v>
      </c>
      <c r="BR1626" s="2">
        <v>9.1666653752326896E-3</v>
      </c>
      <c r="BS1626" s="2">
        <v>0</v>
      </c>
      <c r="BT1626" s="2">
        <v>6.0981845629316602</v>
      </c>
      <c r="BU1626" s="2">
        <v>1.05251020231767</v>
      </c>
      <c r="BV1626" s="2">
        <v>1.73237599464041</v>
      </c>
      <c r="BW1626" s="2">
        <v>47.5898181328132</v>
      </c>
      <c r="BX1626" s="2">
        <v>4.7917650081217202E-3</v>
      </c>
      <c r="BY1626" s="2">
        <v>0.22724470496177601</v>
      </c>
      <c r="BZ1626" s="2">
        <v>0.14338588714599601</v>
      </c>
      <c r="CA1626" s="2">
        <v>5.3959608078002902E-2</v>
      </c>
      <c r="CB1626" s="2">
        <v>0.22724470496177601</v>
      </c>
      <c r="CC1626" s="2">
        <v>0.145501568913459</v>
      </c>
      <c r="CD1626" s="2">
        <v>1</v>
      </c>
      <c r="CE1626" s="2">
        <v>3.6863363789100302E-3</v>
      </c>
      <c r="CF1626" s="2">
        <v>4.1906419808142997E-2</v>
      </c>
      <c r="CG1626" s="2">
        <v>6.3992453492001403E-2</v>
      </c>
      <c r="CH1626" s="2">
        <v>4.2105263157894701E-3</v>
      </c>
      <c r="CI1626" s="2">
        <v>7.7606214987392397E-3</v>
      </c>
      <c r="CJ1626" s="2">
        <v>3.83064930087893E-2</v>
      </c>
      <c r="CK1626" s="2">
        <v>7.6532685128506403E-2</v>
      </c>
      <c r="CL1626" s="2">
        <v>1.8104462750067799E-4</v>
      </c>
      <c r="CM1626" s="2">
        <v>3.6756861954927401E-3</v>
      </c>
      <c r="CN1626" s="2">
        <v>3.75874489545822E-2</v>
      </c>
      <c r="CO1626" s="2">
        <v>7.4166670441627502E-2</v>
      </c>
      <c r="CP1626" s="2">
        <v>0</v>
      </c>
      <c r="CQ1626" s="2">
        <v>3.3929410856217098E-3</v>
      </c>
      <c r="CR1626" s="2">
        <v>3.08603923767805E-2</v>
      </c>
      <c r="CS1626" s="2">
        <v>4.7500003129243802E-2</v>
      </c>
      <c r="CT1626" s="2">
        <v>0</v>
      </c>
      <c r="CU1626" s="2">
        <v>3.3929410856217098E-3</v>
      </c>
      <c r="CV1626" s="2">
        <v>2.80549023300409E-2</v>
      </c>
      <c r="CW1626" s="2">
        <v>4.6666666865348802E-2</v>
      </c>
      <c r="CX1626" s="2">
        <v>0</v>
      </c>
      <c r="CY1626" s="2">
        <v>3.5825210382037801E-4</v>
      </c>
      <c r="CZ1626" s="2">
        <v>1.5785802769005701E-2</v>
      </c>
      <c r="DA1626" s="2">
        <v>1.8230746282328399E-2</v>
      </c>
      <c r="DB1626" s="2">
        <v>6.4751816838861595E-2</v>
      </c>
      <c r="DC1626" s="2">
        <v>1.00634923286918E-2</v>
      </c>
      <c r="DD1626" s="2">
        <v>5.50036784814102E-3</v>
      </c>
      <c r="DE1626" s="2">
        <v>1.49641222570289E-2</v>
      </c>
      <c r="DF1626" s="2">
        <v>1.34540644544149E-2</v>
      </c>
      <c r="DG1626" s="2">
        <v>5.3572552278637799E-3</v>
      </c>
      <c r="DH1626" s="2">
        <v>3.75874489545822E-2</v>
      </c>
      <c r="DI1626" s="2">
        <v>8.5000000894069602E-2</v>
      </c>
      <c r="DJ1626" s="2">
        <v>0</v>
      </c>
      <c r="DK1626" s="2">
        <v>1136.86348537511</v>
      </c>
      <c r="DL1626" s="2">
        <v>1139.9794511646701</v>
      </c>
      <c r="DM1626" s="2">
        <v>1139.9061382352299</v>
      </c>
      <c r="DN1626" s="2">
        <v>1185</v>
      </c>
      <c r="DO1626" s="2">
        <v>595.93381832063005</v>
      </c>
      <c r="DP1626" s="2">
        <v>591.92496895144097</v>
      </c>
      <c r="DQ1626" s="2">
        <v>589.28535690936599</v>
      </c>
      <c r="DR1626" s="2">
        <v>607.5</v>
      </c>
      <c r="DS1626" s="2">
        <v>1140.3800126731201</v>
      </c>
      <c r="DT1626" s="2">
        <v>590.95166108445699</v>
      </c>
      <c r="DU1626" s="2">
        <v>1138</v>
      </c>
      <c r="DV1626" s="2">
        <v>1185</v>
      </c>
      <c r="DW1626" s="2">
        <v>1092</v>
      </c>
      <c r="DX1626" s="2">
        <v>1185</v>
      </c>
      <c r="DY1626" s="2">
        <v>602</v>
      </c>
      <c r="DZ1626" s="2">
        <v>608</v>
      </c>
      <c r="EA1626" s="2">
        <v>591</v>
      </c>
      <c r="EB1626" s="2">
        <v>608</v>
      </c>
      <c r="EC1626" s="2"/>
      <c r="ED1626" s="2"/>
      <c r="EE1626" s="2"/>
      <c r="EF1626" s="2"/>
      <c r="EG1626" s="2"/>
      <c r="EH1626" s="2"/>
    </row>
    <row r="1627" spans="2:138" x14ac:dyDescent="0.2">
      <c r="B1627" s="2" t="s">
        <v>140</v>
      </c>
      <c r="C1627" s="4" t="s">
        <v>138</v>
      </c>
      <c r="D1627" s="2">
        <v>3945</v>
      </c>
      <c r="E1627" s="2">
        <v>7052</v>
      </c>
      <c r="F1627" s="2">
        <v>364</v>
      </c>
      <c r="G1627" s="2">
        <v>627</v>
      </c>
      <c r="H1627" s="2">
        <v>278</v>
      </c>
      <c r="I1627" s="2">
        <v>545</v>
      </c>
      <c r="J1627" s="2">
        <v>323.42053231939099</v>
      </c>
      <c r="K1627" s="2">
        <v>585.18681875792095</v>
      </c>
      <c r="L1627" s="2">
        <v>2.16759068738526</v>
      </c>
      <c r="M1627" s="2">
        <v>4801</v>
      </c>
      <c r="N1627" s="2">
        <v>0.23701006506684899</v>
      </c>
      <c r="O1627" s="2">
        <v>70.8726322636616</v>
      </c>
      <c r="P1627" s="2">
        <v>0.55941576857629005</v>
      </c>
      <c r="Q1627" s="2">
        <v>0.46134171263038898</v>
      </c>
      <c r="R1627" s="2">
        <v>74.146622739543602</v>
      </c>
      <c r="S1627" s="2">
        <v>85.211501571090693</v>
      </c>
      <c r="T1627" s="2">
        <v>28.1602556806574</v>
      </c>
      <c r="U1627" s="2">
        <v>9.5525348981792995</v>
      </c>
      <c r="V1627" s="2">
        <v>8.0622577482985491</v>
      </c>
      <c r="W1627" s="2">
        <v>75.422227860996003</v>
      </c>
      <c r="X1627" s="2">
        <v>72.033977442845</v>
      </c>
      <c r="Y1627" s="2">
        <v>57.711083309903302</v>
      </c>
      <c r="Z1627" s="2">
        <v>327.80613254815898</v>
      </c>
      <c r="AA1627" s="2">
        <v>0.82170381170589402</v>
      </c>
      <c r="AB1627" s="2">
        <v>0.68230905008629605</v>
      </c>
      <c r="AC1627" s="2">
        <v>4.0224292078227197E-2</v>
      </c>
      <c r="AD1627" s="2">
        <v>0.18232679047398501</v>
      </c>
      <c r="AE1627" s="2">
        <v>8.4997338529114695E-3</v>
      </c>
      <c r="AF1627" s="2">
        <v>9.5724813443757006E-3</v>
      </c>
      <c r="AG1627" s="2">
        <v>2.6284339333189501E-2</v>
      </c>
      <c r="AH1627" s="2">
        <v>4.21192280133404E-2</v>
      </c>
      <c r="AI1627" s="2">
        <v>9.7866262021050303E-3</v>
      </c>
      <c r="AJ1627" s="2">
        <v>7.2727279475090596E-3</v>
      </c>
      <c r="AK1627" s="2">
        <v>1.36660926881426E-2</v>
      </c>
      <c r="AL1627" s="2">
        <v>1.6351352651979598E-2</v>
      </c>
      <c r="AM1627" s="2">
        <v>3.0946639428587799E-2</v>
      </c>
      <c r="AN1627" s="2">
        <v>1.18549386071544E-2</v>
      </c>
      <c r="AO1627" s="2">
        <v>6.3792146901613502E-3</v>
      </c>
      <c r="AP1627" s="2">
        <v>9.3404098446898693E-3</v>
      </c>
      <c r="AQ1627" s="2">
        <v>1.47729872487106E-2</v>
      </c>
      <c r="AR1627" s="2">
        <v>5.2174912712811498E-3</v>
      </c>
      <c r="AS1627" s="2">
        <v>9.7734582540998198E-3</v>
      </c>
      <c r="AT1627" s="2">
        <v>2.06632842171331E-2</v>
      </c>
      <c r="AU1627" s="2">
        <v>1.0134601197329601E-2</v>
      </c>
      <c r="AV1627" s="2">
        <v>6.64253058076744E-3</v>
      </c>
      <c r="AW1627" s="2">
        <v>1.07551116714345E-2</v>
      </c>
      <c r="AX1627" s="2">
        <v>6.9092306686485902E-3</v>
      </c>
      <c r="AY1627" s="2">
        <v>8.9486241294835407E-3</v>
      </c>
      <c r="AZ1627" s="2">
        <v>1.4022716861585799E-3</v>
      </c>
      <c r="BA1627" s="2">
        <v>6.9149437874880901E-3</v>
      </c>
      <c r="BB1627" s="2">
        <v>7.3272630026164198E-3</v>
      </c>
      <c r="BC1627" s="2">
        <v>9.6076843914660402E-3</v>
      </c>
      <c r="BD1627" s="2">
        <v>9.7383125592800796E-3</v>
      </c>
      <c r="BE1627" s="2">
        <v>3.0716953286638801E-3</v>
      </c>
      <c r="BF1627" s="2">
        <v>2.2706988402642301</v>
      </c>
      <c r="BG1627" s="2">
        <v>41.175274647772298</v>
      </c>
      <c r="BH1627" s="2">
        <v>14.8356900550425</v>
      </c>
      <c r="BI1627" s="2">
        <v>50.006764389807302</v>
      </c>
      <c r="BJ1627" s="2">
        <v>1557.7124302498901</v>
      </c>
      <c r="BK1627" s="2">
        <v>268.24783634953201</v>
      </c>
      <c r="BL1627" s="2">
        <v>1823</v>
      </c>
      <c r="BM1627" s="2">
        <v>4.7917650081217202E-3</v>
      </c>
      <c r="BN1627" s="2">
        <v>0.106608629226684</v>
      </c>
      <c r="BO1627" s="2">
        <v>5.7500004768371499E-2</v>
      </c>
      <c r="BP1627" s="2">
        <v>1.68156903237104E-3</v>
      </c>
      <c r="BQ1627" s="2">
        <v>0.29328800737857802</v>
      </c>
      <c r="BR1627" s="2">
        <v>9.6945054829120601E-3</v>
      </c>
      <c r="BS1627" s="2">
        <v>0</v>
      </c>
      <c r="BT1627" s="2">
        <v>12.863245832053201</v>
      </c>
      <c r="BU1627" s="2">
        <v>4.4877395588595901</v>
      </c>
      <c r="BV1627" s="2">
        <v>0.84309325301342097</v>
      </c>
      <c r="BW1627" s="2">
        <v>4.9178387185033001</v>
      </c>
      <c r="BX1627" s="2">
        <v>4.01199981570243E-2</v>
      </c>
      <c r="BY1627" s="2">
        <v>0.72062152624130205</v>
      </c>
      <c r="BZ1627" s="2">
        <v>9.7843140363693196E-2</v>
      </c>
      <c r="CA1627" s="2">
        <v>5.590196326375E-2</v>
      </c>
      <c r="CB1627" s="2">
        <v>0.72880780696868896</v>
      </c>
      <c r="CC1627" s="2">
        <v>0.12793333828449199</v>
      </c>
      <c r="CD1627" s="2">
        <v>1</v>
      </c>
      <c r="CE1627" s="2">
        <v>8.08077879097591E-3</v>
      </c>
      <c r="CF1627" s="2">
        <v>0.14653122650452699</v>
      </c>
      <c r="CG1627" s="2">
        <v>5.2796050017944803E-2</v>
      </c>
      <c r="CH1627" s="2">
        <v>0.12455516014234801</v>
      </c>
      <c r="CI1627" s="2">
        <v>1.26759859036267E-2</v>
      </c>
      <c r="CJ1627" s="2">
        <v>0.394857396768035</v>
      </c>
      <c r="CK1627" s="2">
        <v>6.7996916691896503E-2</v>
      </c>
      <c r="CL1627" s="2">
        <v>0.46210392902408098</v>
      </c>
      <c r="CM1627" s="2">
        <v>5.3572552278637799E-3</v>
      </c>
      <c r="CN1627" s="2">
        <v>0.40983490645885401</v>
      </c>
      <c r="CO1627" s="2">
        <v>6.6949412226676899E-2</v>
      </c>
      <c r="CP1627" s="2">
        <v>0</v>
      </c>
      <c r="CQ1627" s="2">
        <v>3.3929410856217098E-3</v>
      </c>
      <c r="CR1627" s="2">
        <v>4.2915683239698403E-2</v>
      </c>
      <c r="CS1627" s="2">
        <v>3.1666669994592597E-2</v>
      </c>
      <c r="CT1627" s="2">
        <v>0</v>
      </c>
      <c r="CU1627" s="2">
        <v>3.3929410856217098E-3</v>
      </c>
      <c r="CV1627" s="2">
        <v>4.2915683239698403E-2</v>
      </c>
      <c r="CW1627" s="2">
        <v>2.91666686534881E-2</v>
      </c>
      <c r="CX1627" s="2">
        <v>0</v>
      </c>
      <c r="CY1627" s="2">
        <v>9.0585509549716108E-3</v>
      </c>
      <c r="CZ1627" s="2">
        <v>0.145276327069746</v>
      </c>
      <c r="DA1627" s="2">
        <v>7.8382955582627593E-3</v>
      </c>
      <c r="DB1627" s="2">
        <v>0.33021382803308302</v>
      </c>
      <c r="DC1627" s="2">
        <v>1.3767145022855099E-2</v>
      </c>
      <c r="DD1627" s="2">
        <v>0.26193609700076298</v>
      </c>
      <c r="DE1627" s="2">
        <v>1.54294230927529E-2</v>
      </c>
      <c r="DF1627" s="2">
        <v>0.49856181944128702</v>
      </c>
      <c r="DG1627" s="2">
        <v>1.2708627618849199E-2</v>
      </c>
      <c r="DH1627" s="2">
        <v>0.69809459149837405</v>
      </c>
      <c r="DI1627" s="2">
        <v>7.6949410140514304E-2</v>
      </c>
      <c r="DJ1627" s="2">
        <v>1</v>
      </c>
      <c r="DK1627" s="2">
        <v>330.59302081193403</v>
      </c>
      <c r="DL1627" s="2">
        <v>322.631283281381</v>
      </c>
      <c r="DM1627" s="2">
        <v>322.71939263131799</v>
      </c>
      <c r="DN1627" s="2">
        <v>322.89851892484899</v>
      </c>
      <c r="DO1627" s="2">
        <v>595.86476341783396</v>
      </c>
      <c r="DP1627" s="2">
        <v>580.76902606199803</v>
      </c>
      <c r="DQ1627" s="2">
        <v>584.71862075377499</v>
      </c>
      <c r="DR1627" s="2">
        <v>580.29676357652204</v>
      </c>
      <c r="DS1627" s="2">
        <v>323.42053231939099</v>
      </c>
      <c r="DT1627" s="2">
        <v>585.18681875792095</v>
      </c>
      <c r="DU1627" s="2">
        <v>336</v>
      </c>
      <c r="DV1627" s="2">
        <v>315</v>
      </c>
      <c r="DW1627" s="2">
        <v>295</v>
      </c>
      <c r="DX1627" s="2">
        <v>304</v>
      </c>
      <c r="DY1627" s="2">
        <v>600</v>
      </c>
      <c r="DZ1627" s="2">
        <v>561</v>
      </c>
      <c r="EA1627" s="2">
        <v>571</v>
      </c>
      <c r="EB1627" s="2">
        <v>601</v>
      </c>
      <c r="EC1627" s="2"/>
      <c r="ED1627" s="2"/>
      <c r="EE1627" s="2"/>
      <c r="EF1627" s="2"/>
      <c r="EG1627" s="2"/>
      <c r="EH1627" s="2"/>
    </row>
    <row r="1628" spans="2:138" x14ac:dyDescent="0.2">
      <c r="B1628" s="2" t="s">
        <v>140</v>
      </c>
      <c r="C1628" s="4" t="s">
        <v>138</v>
      </c>
      <c r="D1628" s="2">
        <v>5095</v>
      </c>
      <c r="E1628" s="2">
        <v>10355</v>
      </c>
      <c r="F1628" s="2">
        <v>1272</v>
      </c>
      <c r="G1628" s="2">
        <v>693</v>
      </c>
      <c r="H1628" s="2">
        <v>1177</v>
      </c>
      <c r="I1628" s="2">
        <v>584</v>
      </c>
      <c r="J1628" s="2">
        <v>1213.6084396467099</v>
      </c>
      <c r="K1628" s="2">
        <v>638.22296368989203</v>
      </c>
      <c r="L1628" s="2">
        <v>2.3108411307850898</v>
      </c>
      <c r="M1628" s="2">
        <v>6156</v>
      </c>
      <c r="N1628" s="2">
        <v>0.66928866401215303</v>
      </c>
      <c r="O1628" s="2">
        <v>80.542879762432406</v>
      </c>
      <c r="P1628" s="2">
        <v>0.492032834379526</v>
      </c>
      <c r="Q1628" s="2">
        <v>0.432742860025283</v>
      </c>
      <c r="R1628" s="2">
        <v>99.315475010180194</v>
      </c>
      <c r="S1628" s="2">
        <v>108.77959367454901</v>
      </c>
      <c r="T1628" s="2">
        <v>28.1602556806574</v>
      </c>
      <c r="U1628" s="2">
        <v>9.8471137838316292</v>
      </c>
      <c r="V1628" s="2">
        <v>8.9442719099991592</v>
      </c>
      <c r="W1628" s="2">
        <v>87.919690280693899</v>
      </c>
      <c r="X1628" s="2">
        <v>73.791644164009497</v>
      </c>
      <c r="Y1628" s="2">
        <v>-15.80807284177</v>
      </c>
      <c r="Z1628" s="2">
        <v>384.646752981725</v>
      </c>
      <c r="AA1628" s="2">
        <v>0.82764782326185804</v>
      </c>
      <c r="AB1628" s="2">
        <v>0.49904773749061898</v>
      </c>
      <c r="AC1628" s="2">
        <v>1.7888330701102101E-2</v>
      </c>
      <c r="AD1628" s="2">
        <v>0.203993932371243</v>
      </c>
      <c r="AE1628" s="2">
        <v>4.3093249930532901E-2</v>
      </c>
      <c r="AF1628" s="2">
        <v>1.05422666072969E-2</v>
      </c>
      <c r="AG1628" s="2">
        <v>4.6128923330254298E-2</v>
      </c>
      <c r="AH1628" s="2">
        <v>1.1333526772739499E-2</v>
      </c>
      <c r="AI1628" s="2">
        <v>2.5969870320853902E-2</v>
      </c>
      <c r="AJ1628" s="2">
        <v>7.1243017187018398E-3</v>
      </c>
      <c r="AK1628" s="2">
        <v>1.0058765491381299E-2</v>
      </c>
      <c r="AL1628" s="2">
        <v>4.1689512776961597E-2</v>
      </c>
      <c r="AM1628" s="2">
        <v>9.4848565136003999E-3</v>
      </c>
      <c r="AN1628" s="2">
        <v>1.8042441190312002E-2</v>
      </c>
      <c r="AO1628" s="2">
        <v>6.5707368969292398E-3</v>
      </c>
      <c r="AP1628" s="2">
        <v>6.0279415046560897E-3</v>
      </c>
      <c r="AQ1628" s="2">
        <v>7.7329296051671997E-3</v>
      </c>
      <c r="AR1628" s="2">
        <v>1.04788526979814E-2</v>
      </c>
      <c r="AS1628" s="2">
        <v>7.1289298351873203E-3</v>
      </c>
      <c r="AT1628" s="2">
        <v>5.7985495008814397E-3</v>
      </c>
      <c r="AU1628" s="2">
        <v>5.5874463420030598E-3</v>
      </c>
      <c r="AV1628" s="2">
        <v>7.9582429349172694E-3</v>
      </c>
      <c r="AW1628" s="2">
        <v>8.0261122264379606E-3</v>
      </c>
      <c r="AX1628" s="2">
        <v>9.0199771083705801E-3</v>
      </c>
      <c r="AY1628" s="2">
        <v>1.67497963396968E-3</v>
      </c>
      <c r="AZ1628" s="2">
        <v>3.2634174423658499E-3</v>
      </c>
      <c r="BA1628" s="2">
        <v>5.3873994678684204E-3</v>
      </c>
      <c r="BB1628" s="2">
        <v>8.1737479667875809E-3</v>
      </c>
      <c r="BC1628" s="2">
        <v>5.6414203546675699E-3</v>
      </c>
      <c r="BD1628" s="2">
        <v>3.0625080467736E-3</v>
      </c>
      <c r="BE1628" s="2">
        <v>2.3948092966057802E-3</v>
      </c>
      <c r="BF1628" s="2">
        <v>3.21924586291424</v>
      </c>
      <c r="BG1628" s="2">
        <v>28.0712438561022</v>
      </c>
      <c r="BH1628" s="2">
        <v>20.530808020383098</v>
      </c>
      <c r="BI1628" s="2">
        <v>53.996787215117301</v>
      </c>
      <c r="BJ1628" s="2">
        <v>851.03178450465202</v>
      </c>
      <c r="BK1628" s="2">
        <v>341.52544443309301</v>
      </c>
      <c r="BL1628" s="2">
        <v>1044</v>
      </c>
      <c r="BM1628" s="2">
        <v>4.7917650081217202E-3</v>
      </c>
      <c r="BN1628" s="2">
        <v>5.6392550468444803E-2</v>
      </c>
      <c r="BO1628" s="2">
        <v>5.5833339691162102E-2</v>
      </c>
      <c r="BP1628" s="2">
        <v>1.68156903237104E-3</v>
      </c>
      <c r="BQ1628" s="2">
        <v>5.16376458108425E-2</v>
      </c>
      <c r="BR1628" s="2">
        <v>9.6796005964279105E-3</v>
      </c>
      <c r="BS1628" s="2">
        <v>0</v>
      </c>
      <c r="BT1628" s="2">
        <v>15.9405362351881</v>
      </c>
      <c r="BU1628" s="2">
        <v>3.7238512884538602</v>
      </c>
      <c r="BV1628" s="2">
        <v>1.6575736291910499</v>
      </c>
      <c r="BW1628" s="2">
        <v>5.90565308177458</v>
      </c>
      <c r="BX1628" s="2">
        <v>3.9257645606994601E-2</v>
      </c>
      <c r="BY1628" s="2">
        <v>0.71365725994110096</v>
      </c>
      <c r="BZ1628" s="2">
        <v>0.13440041244029999</v>
      </c>
      <c r="CA1628" s="2">
        <v>6.0136079788208001E-2</v>
      </c>
      <c r="CB1628" s="2">
        <v>0.73462545871734597</v>
      </c>
      <c r="CC1628" s="2">
        <v>0.144600003957748</v>
      </c>
      <c r="CD1628" s="2">
        <v>1</v>
      </c>
      <c r="CE1628" s="2">
        <v>9.8447885716032094E-3</v>
      </c>
      <c r="CF1628" s="2">
        <v>8.5844782434563394E-2</v>
      </c>
      <c r="CG1628" s="2">
        <v>6.2785345628082898E-2</v>
      </c>
      <c r="CH1628" s="2">
        <v>7.9510703363914303E-2</v>
      </c>
      <c r="CI1628" s="2">
        <v>1.0597995527991601E-2</v>
      </c>
      <c r="CJ1628" s="2">
        <v>0.167032734937125</v>
      </c>
      <c r="CK1628" s="2">
        <v>6.7031490565867102E-2</v>
      </c>
      <c r="CL1628" s="2">
        <v>0.20490677134445501</v>
      </c>
      <c r="CM1628" s="2">
        <v>5.3572552278637799E-3</v>
      </c>
      <c r="CN1628" s="2">
        <v>9.8192155361175495E-2</v>
      </c>
      <c r="CO1628" s="2">
        <v>6.4769811928272206E-2</v>
      </c>
      <c r="CP1628" s="2">
        <v>0</v>
      </c>
      <c r="CQ1628" s="2">
        <v>3.3929410856217098E-3</v>
      </c>
      <c r="CR1628" s="2">
        <v>3.3665880560874897E-2</v>
      </c>
      <c r="CS1628" s="2">
        <v>3.91666702926158E-2</v>
      </c>
      <c r="CT1628" s="2">
        <v>0</v>
      </c>
      <c r="CU1628" s="2">
        <v>3.3929410856217098E-3</v>
      </c>
      <c r="CV1628" s="2">
        <v>3.3665880560874897E-2</v>
      </c>
      <c r="CW1628" s="2">
        <v>3.1666669994592597E-2</v>
      </c>
      <c r="CX1628" s="2">
        <v>0</v>
      </c>
      <c r="CY1628" s="2">
        <v>1.08391203655666E-2</v>
      </c>
      <c r="CZ1628" s="2">
        <v>0.11227259780422801</v>
      </c>
      <c r="DA1628" s="2">
        <v>1.88641064955457E-2</v>
      </c>
      <c r="DB1628" s="2">
        <v>0.2705341963865</v>
      </c>
      <c r="DC1628" s="2">
        <v>1.1828663245552699E-2</v>
      </c>
      <c r="DD1628" s="2">
        <v>0.16369984489346001</v>
      </c>
      <c r="DE1628" s="2">
        <v>1.6671938880682802E-2</v>
      </c>
      <c r="DF1628" s="2">
        <v>0.40363348027837198</v>
      </c>
      <c r="DG1628" s="2">
        <v>8.4823528304695996E-3</v>
      </c>
      <c r="DH1628" s="2">
        <v>0.214883923530578</v>
      </c>
      <c r="DI1628" s="2">
        <v>7.5358040630817399E-2</v>
      </c>
      <c r="DJ1628" s="2">
        <v>0</v>
      </c>
      <c r="DK1628" s="2">
        <v>1226.6009378823001</v>
      </c>
      <c r="DL1628" s="2">
        <v>1210.3517109038</v>
      </c>
      <c r="DM1628" s="2">
        <v>1214.10403492358</v>
      </c>
      <c r="DN1628" s="2">
        <v>1208.3093869731799</v>
      </c>
      <c r="DO1628" s="2">
        <v>628.98739738005202</v>
      </c>
      <c r="DP1628" s="2">
        <v>636.41719894507696</v>
      </c>
      <c r="DQ1628" s="2">
        <v>639.80471451025903</v>
      </c>
      <c r="DR1628" s="2">
        <v>635.61590038314102</v>
      </c>
      <c r="DS1628" s="2">
        <v>1213.6084396467099</v>
      </c>
      <c r="DT1628" s="2">
        <v>638.22296368989203</v>
      </c>
      <c r="DU1628" s="2">
        <v>1237</v>
      </c>
      <c r="DV1628" s="2">
        <v>1188</v>
      </c>
      <c r="DW1628" s="2">
        <v>1232</v>
      </c>
      <c r="DX1628" s="2">
        <v>1220</v>
      </c>
      <c r="DY1628" s="2">
        <v>624</v>
      </c>
      <c r="DZ1628" s="2">
        <v>609</v>
      </c>
      <c r="EA1628" s="2">
        <v>657</v>
      </c>
      <c r="EB1628" s="2">
        <v>606</v>
      </c>
      <c r="EC1628" s="2"/>
      <c r="ED1628" s="2"/>
      <c r="EE1628" s="2"/>
      <c r="EF1628" s="2"/>
      <c r="EG1628" s="2"/>
      <c r="EH1628" s="2"/>
    </row>
    <row r="1629" spans="2:138" x14ac:dyDescent="0.2">
      <c r="B1629" s="2" t="s">
        <v>140</v>
      </c>
      <c r="C1629" s="4" t="s">
        <v>138</v>
      </c>
      <c r="D1629" s="2">
        <v>7823</v>
      </c>
      <c r="E1629" s="2">
        <v>12544</v>
      </c>
      <c r="F1629" s="2">
        <v>1914</v>
      </c>
      <c r="G1629" s="2">
        <v>681</v>
      </c>
      <c r="H1629" s="2">
        <v>1816</v>
      </c>
      <c r="I1629" s="2">
        <v>553</v>
      </c>
      <c r="J1629" s="2">
        <v>1867.3524223443601</v>
      </c>
      <c r="K1629" s="2">
        <v>615.66406749328905</v>
      </c>
      <c r="L1629" s="2">
        <v>2.8267393319238701</v>
      </c>
      <c r="M1629" s="2">
        <v>9495</v>
      </c>
      <c r="N1629" s="2">
        <v>0.67714959345428505</v>
      </c>
      <c r="O1629" s="2">
        <v>99.802569899092106</v>
      </c>
      <c r="P1629" s="2">
        <v>0.62364477040816302</v>
      </c>
      <c r="Q1629" s="2">
        <v>0.35376449066472698</v>
      </c>
      <c r="R1629" s="2">
        <v>120.298328306491</v>
      </c>
      <c r="S1629" s="2">
        <v>129.12009913255099</v>
      </c>
      <c r="T1629" s="2">
        <v>35.777087639996601</v>
      </c>
      <c r="U1629" s="2">
        <v>11.7920111664878</v>
      </c>
      <c r="V1629" s="2">
        <v>10</v>
      </c>
      <c r="W1629" s="2">
        <v>96.995162448760993</v>
      </c>
      <c r="X1629" s="2">
        <v>88.520969499832901</v>
      </c>
      <c r="Y1629" s="2">
        <v>-1.7482344504323299</v>
      </c>
      <c r="Z1629" s="2">
        <v>527.15032431919303</v>
      </c>
      <c r="AA1629" s="2">
        <v>0.82390731964191599</v>
      </c>
      <c r="AB1629" s="2">
        <v>0.59614273126496997</v>
      </c>
      <c r="AC1629" s="2">
        <v>5.77607808516091E-2</v>
      </c>
      <c r="AD1629" s="2">
        <v>0.18707256179238499</v>
      </c>
      <c r="AE1629" s="2">
        <v>5.4414524987424301E-2</v>
      </c>
      <c r="AF1629" s="2">
        <v>3.31245001252575E-2</v>
      </c>
      <c r="AG1629" s="2">
        <v>1.9965490254279999E-2</v>
      </c>
      <c r="AH1629" s="2">
        <v>1.44327285109557E-2</v>
      </c>
      <c r="AI1629" s="2">
        <v>1.53658869258839E-2</v>
      </c>
      <c r="AJ1629" s="2">
        <v>1.3899662768644599E-2</v>
      </c>
      <c r="AK1629" s="2">
        <v>2.5091551647400401E-2</v>
      </c>
      <c r="AL1629" s="2">
        <v>1.6397645777713601E-2</v>
      </c>
      <c r="AM1629" s="2">
        <v>9.8075992952515907E-3</v>
      </c>
      <c r="AN1629" s="2">
        <v>1.0996653769637999E-2</v>
      </c>
      <c r="AO1629" s="2">
        <v>8.7295273837167606E-3</v>
      </c>
      <c r="AP1629" s="2">
        <v>4.8844961858652202E-3</v>
      </c>
      <c r="AQ1629" s="2">
        <v>5.30390901614969E-3</v>
      </c>
      <c r="AR1629" s="2">
        <v>1.8051271506836501E-2</v>
      </c>
      <c r="AS1629" s="2">
        <v>5.2520140973251897E-3</v>
      </c>
      <c r="AT1629" s="2">
        <v>1.2362657983325E-2</v>
      </c>
      <c r="AU1629" s="2">
        <v>3.8845066156430702E-3</v>
      </c>
      <c r="AV1629" s="2">
        <v>1.9078771089224499E-3</v>
      </c>
      <c r="AW1629" s="2">
        <v>5.6605338403407403E-3</v>
      </c>
      <c r="AX1629" s="2">
        <v>3.74568697675399E-3</v>
      </c>
      <c r="AY1629" s="2">
        <v>5.4636261191022498E-3</v>
      </c>
      <c r="AZ1629" s="2">
        <v>5.4351029736276896E-3</v>
      </c>
      <c r="BA1629" s="2">
        <v>1.45025227672235E-2</v>
      </c>
      <c r="BB1629" s="2">
        <v>1.0277972112096899E-2</v>
      </c>
      <c r="BC1629" s="2">
        <v>5.6669405276928804E-3</v>
      </c>
      <c r="BD1629" s="2">
        <v>4.65868692628847E-3</v>
      </c>
      <c r="BE1629" s="2">
        <v>3.6050941784362099E-3</v>
      </c>
      <c r="BF1629" s="2">
        <v>1.8469066561665299</v>
      </c>
      <c r="BG1629" s="2">
        <v>20.259172374382601</v>
      </c>
      <c r="BH1629" s="2">
        <v>23.9040197469294</v>
      </c>
      <c r="BI1629" s="2">
        <v>67.819845720194195</v>
      </c>
      <c r="BJ1629" s="2">
        <v>1116.79770270362</v>
      </c>
      <c r="BK1629" s="2">
        <v>642.85218265280105</v>
      </c>
      <c r="BL1629" s="2">
        <v>1337</v>
      </c>
      <c r="BM1629" s="2">
        <v>3.3929410856217098E-3</v>
      </c>
      <c r="BN1629" s="2">
        <v>3.75874489545822E-2</v>
      </c>
      <c r="BO1629" s="2">
        <v>5.8616083115339203E-2</v>
      </c>
      <c r="BP1629" s="2">
        <v>2.8274510987102899E-4</v>
      </c>
      <c r="BQ1629" s="2">
        <v>1.9638434052467301E-2</v>
      </c>
      <c r="BR1629" s="2">
        <v>1.8593341112136799E-2</v>
      </c>
      <c r="BS1629" s="2">
        <v>0</v>
      </c>
      <c r="BT1629" s="2">
        <v>14.9597901811822</v>
      </c>
      <c r="BU1629" s="2">
        <v>6.7445058968918801</v>
      </c>
      <c r="BV1629" s="2">
        <v>2.4396328850873701</v>
      </c>
      <c r="BW1629" s="2">
        <v>10.225168306340199</v>
      </c>
      <c r="BX1629" s="2">
        <v>1.1838431470096099E-2</v>
      </c>
      <c r="BY1629" s="2">
        <v>0.33104783296585</v>
      </c>
      <c r="BZ1629" s="2">
        <v>7.1557261049747398E-2</v>
      </c>
      <c r="CA1629" s="2">
        <v>5.9041962027549702E-2</v>
      </c>
      <c r="CB1629" s="2">
        <v>0.72630780935287398</v>
      </c>
      <c r="CC1629" s="2">
        <v>0.22533178329467701</v>
      </c>
      <c r="CD1629" s="2">
        <v>1</v>
      </c>
      <c r="CE1629" s="2">
        <v>4.1042370137034101E-3</v>
      </c>
      <c r="CF1629" s="2">
        <v>4.5020383054183502E-2</v>
      </c>
      <c r="CG1629" s="2">
        <v>5.3120043882065301E-2</v>
      </c>
      <c r="CH1629" s="2">
        <v>4.4444444444444401E-3</v>
      </c>
      <c r="CI1629" s="2">
        <v>8.6692887281342498E-3</v>
      </c>
      <c r="CJ1629" s="2">
        <v>0.142758238873018</v>
      </c>
      <c r="CK1629" s="2">
        <v>8.2174636667876902E-2</v>
      </c>
      <c r="CL1629" s="2">
        <v>0.17090630193020501</v>
      </c>
      <c r="CM1629" s="2">
        <v>3.6756861954927401E-3</v>
      </c>
      <c r="CN1629" s="2">
        <v>5.3304314613342202E-2</v>
      </c>
      <c r="CO1629" s="2">
        <v>7.4227057397365501E-2</v>
      </c>
      <c r="CP1629" s="2">
        <v>0</v>
      </c>
      <c r="CQ1629" s="2">
        <v>3.3929410856217098E-3</v>
      </c>
      <c r="CR1629" s="2">
        <v>3.08603923767805E-2</v>
      </c>
      <c r="CS1629" s="2">
        <v>4.1666667908430099E-2</v>
      </c>
      <c r="CT1629" s="2">
        <v>0</v>
      </c>
      <c r="CU1629" s="2">
        <v>2.8274510987102899E-3</v>
      </c>
      <c r="CV1629" s="2">
        <v>3.08603923767805E-2</v>
      </c>
      <c r="CW1629" s="2">
        <v>3.7782747298478997E-2</v>
      </c>
      <c r="CX1629" s="2">
        <v>0</v>
      </c>
      <c r="CY1629" s="2">
        <v>1.4847505925362999E-3</v>
      </c>
      <c r="CZ1629" s="2">
        <v>3.3325049109256301E-2</v>
      </c>
      <c r="DA1629" s="2">
        <v>4.40709635991475E-3</v>
      </c>
      <c r="DB1629" s="2">
        <v>6.6518353542647193E-2</v>
      </c>
      <c r="DC1629" s="2">
        <v>1.1385236119431E-2</v>
      </c>
      <c r="DD1629" s="2">
        <v>0.16248750658800201</v>
      </c>
      <c r="DE1629" s="2">
        <v>3.0875211999798299E-2</v>
      </c>
      <c r="DF1629" s="2">
        <v>0.37642706848837199</v>
      </c>
      <c r="DG1629" s="2">
        <v>5.9227454476058396E-3</v>
      </c>
      <c r="DH1629" s="2">
        <v>0.207606270909309</v>
      </c>
      <c r="DI1629" s="2">
        <v>9.8921574652194894E-2</v>
      </c>
      <c r="DJ1629" s="2">
        <v>0</v>
      </c>
      <c r="DK1629" s="2">
        <v>1855.2180527942701</v>
      </c>
      <c r="DL1629" s="2">
        <v>1865.01148817339</v>
      </c>
      <c r="DM1629" s="2">
        <v>1869.35432457911</v>
      </c>
      <c r="DN1629" s="2">
        <v>1864.47569184741</v>
      </c>
      <c r="DO1629" s="2">
        <v>624.41349021063002</v>
      </c>
      <c r="DP1629" s="2">
        <v>609.33884915710701</v>
      </c>
      <c r="DQ1629" s="2">
        <v>614.26972318268395</v>
      </c>
      <c r="DR1629" s="2">
        <v>605.85190725504799</v>
      </c>
      <c r="DS1629" s="2">
        <v>1867.3524223443601</v>
      </c>
      <c r="DT1629" s="2">
        <v>615.66406749328905</v>
      </c>
      <c r="DU1629" s="2">
        <v>1849</v>
      </c>
      <c r="DV1629" s="2">
        <v>1875</v>
      </c>
      <c r="DW1629" s="2">
        <v>1905</v>
      </c>
      <c r="DX1629" s="2">
        <v>1882</v>
      </c>
      <c r="DY1629" s="2">
        <v>641</v>
      </c>
      <c r="DZ1629" s="2">
        <v>593</v>
      </c>
      <c r="EA1629" s="2">
        <v>632</v>
      </c>
      <c r="EB1629" s="2">
        <v>600</v>
      </c>
      <c r="EC1629" s="2"/>
      <c r="ED1629" s="2"/>
      <c r="EE1629" s="2"/>
      <c r="EF1629" s="2"/>
      <c r="EG1629" s="2"/>
      <c r="EH1629" s="2"/>
    </row>
    <row r="1630" spans="2:138" x14ac:dyDescent="0.2">
      <c r="B1630" s="2" t="s">
        <v>140</v>
      </c>
      <c r="C1630" s="4" t="s">
        <v>138</v>
      </c>
      <c r="D1630" s="2">
        <v>18678</v>
      </c>
      <c r="E1630" s="2">
        <v>38178</v>
      </c>
      <c r="F1630" s="2">
        <v>661</v>
      </c>
      <c r="G1630" s="2">
        <v>799</v>
      </c>
      <c r="H1630" s="2">
        <v>472</v>
      </c>
      <c r="I1630" s="2">
        <v>597</v>
      </c>
      <c r="J1630" s="2">
        <v>552.55701895277798</v>
      </c>
      <c r="K1630" s="2">
        <v>706.25168647606802</v>
      </c>
      <c r="L1630" s="2">
        <v>2.9741279505643599</v>
      </c>
      <c r="M1630" s="2">
        <v>23986</v>
      </c>
      <c r="N1630" s="2">
        <v>0.816972222889364</v>
      </c>
      <c r="O1630" s="2">
        <v>154.212736881761</v>
      </c>
      <c r="P1630" s="2">
        <v>0.489234637749489</v>
      </c>
      <c r="Q1630" s="2">
        <v>0.33623301237266601</v>
      </c>
      <c r="R1630" s="2">
        <v>226.068631273492</v>
      </c>
      <c r="S1630" s="2">
        <v>235.934312892381</v>
      </c>
      <c r="T1630" s="2">
        <v>61.1310068623117</v>
      </c>
      <c r="U1630" s="2">
        <v>18.7371645117911</v>
      </c>
      <c r="V1630" s="2">
        <v>15</v>
      </c>
      <c r="W1630" s="2">
        <v>139.871735618955</v>
      </c>
      <c r="X1630" s="2">
        <v>130.36858491799401</v>
      </c>
      <c r="Y1630" s="2">
        <v>-37.5785765362414</v>
      </c>
      <c r="Z1630" s="2">
        <v>835.50670939904705</v>
      </c>
      <c r="AA1630" s="2">
        <v>0.77870424414241601</v>
      </c>
      <c r="AB1630" s="2">
        <v>0.42722659151286002</v>
      </c>
      <c r="AC1630" s="2">
        <v>8.8351419844242093E-2</v>
      </c>
      <c r="AD1630" s="2">
        <v>0.12934020437049801</v>
      </c>
      <c r="AE1630" s="2">
        <v>7.2996093629780295E-2</v>
      </c>
      <c r="AF1630" s="2">
        <v>5.9624770903240198E-2</v>
      </c>
      <c r="AG1630" s="2">
        <v>1.8219354131745798E-2</v>
      </c>
      <c r="AH1630" s="2">
        <v>1.9417219286276099E-3</v>
      </c>
      <c r="AI1630" s="2">
        <v>3.2699841055483299E-2</v>
      </c>
      <c r="AJ1630" s="2">
        <v>2.0770942549489701E-2</v>
      </c>
      <c r="AK1630" s="2">
        <v>8.8588147667538406E-3</v>
      </c>
      <c r="AL1630" s="2">
        <v>1.7812857814557201E-2</v>
      </c>
      <c r="AM1630" s="2">
        <v>1.2169473310130199E-2</v>
      </c>
      <c r="AN1630" s="2">
        <v>7.2236090459438396E-3</v>
      </c>
      <c r="AO1630" s="2">
        <v>1.8475586942965101E-2</v>
      </c>
      <c r="AP1630" s="2">
        <v>1.84516086853771E-2</v>
      </c>
      <c r="AQ1630" s="2">
        <v>1.04939681732135E-2</v>
      </c>
      <c r="AR1630" s="2">
        <v>5.0332712902193396E-3</v>
      </c>
      <c r="AS1630" s="2">
        <v>1.36397190767618E-2</v>
      </c>
      <c r="AT1630" s="2">
        <v>1.10802739798108E-2</v>
      </c>
      <c r="AU1630" s="2">
        <v>9.5483499869927907E-3</v>
      </c>
      <c r="AV1630" s="2">
        <v>6.73819590894885E-3</v>
      </c>
      <c r="AW1630" s="2">
        <v>1.16143348071474E-2</v>
      </c>
      <c r="AX1630" s="2">
        <v>1.7022691124842299E-2</v>
      </c>
      <c r="AY1630" s="2">
        <v>5.7448887245809604E-3</v>
      </c>
      <c r="AZ1630" s="2">
        <v>5.9893284420613497E-3</v>
      </c>
      <c r="BA1630" s="2">
        <v>8.7098058981432396E-3</v>
      </c>
      <c r="BB1630" s="2">
        <v>3.11767211692305E-3</v>
      </c>
      <c r="BC1630" s="2">
        <v>2.0476062316389099E-3</v>
      </c>
      <c r="BD1630" s="2">
        <v>1.1675851466003801E-2</v>
      </c>
      <c r="BE1630" s="2">
        <v>4.6410088189130999E-3</v>
      </c>
      <c r="BF1630" s="2">
        <v>2.9799070628359901</v>
      </c>
      <c r="BG1630" s="2">
        <v>48.352363070472997</v>
      </c>
      <c r="BH1630" s="2">
        <v>47.538228332996297</v>
      </c>
      <c r="BI1630" s="2">
        <v>104.570132526336</v>
      </c>
      <c r="BJ1630" s="2">
        <v>1086.8293584436101</v>
      </c>
      <c r="BK1630" s="2">
        <v>1544.5883175618901</v>
      </c>
      <c r="BL1630" s="2">
        <v>694</v>
      </c>
      <c r="BM1630" s="2">
        <v>3.3929410856217098E-3</v>
      </c>
      <c r="BN1630" s="2">
        <v>3.3665880560874897E-2</v>
      </c>
      <c r="BO1630" s="2">
        <v>6.16666711866855E-2</v>
      </c>
      <c r="BP1630" s="2">
        <v>0</v>
      </c>
      <c r="BQ1630" s="2">
        <v>3.9215683937072702E-3</v>
      </c>
      <c r="BR1630" s="2">
        <v>1.44117586314678E-2</v>
      </c>
      <c r="BS1630" s="2">
        <v>0</v>
      </c>
      <c r="BT1630" s="2">
        <v>37.776659147144798</v>
      </c>
      <c r="BU1630" s="2">
        <v>36.784852432416898</v>
      </c>
      <c r="BV1630" s="2">
        <v>9.7073261225063998</v>
      </c>
      <c r="BW1630" s="2">
        <v>97.061565194484899</v>
      </c>
      <c r="BX1630" s="2">
        <v>1.1838431470096099E-2</v>
      </c>
      <c r="BY1630" s="2">
        <v>0.72098034620285001</v>
      </c>
      <c r="BZ1630" s="2">
        <v>0.21345411241054499</v>
      </c>
      <c r="CA1630" s="2">
        <v>6.4087450504302895E-2</v>
      </c>
      <c r="CB1630" s="2">
        <v>0.73438823223114003</v>
      </c>
      <c r="CC1630" s="2">
        <v>0.23275648057460699</v>
      </c>
      <c r="CD1630" s="2">
        <v>1</v>
      </c>
      <c r="CE1630" s="2">
        <v>4.1911491741715703E-3</v>
      </c>
      <c r="CF1630" s="2">
        <v>6.8006136526684996E-2</v>
      </c>
      <c r="CG1630" s="2">
        <v>6.6861080637125606E-2</v>
      </c>
      <c r="CH1630" s="2">
        <v>4.6413502109704602E-2</v>
      </c>
      <c r="CI1630" s="2">
        <v>5.59857225218632E-3</v>
      </c>
      <c r="CJ1630" s="2">
        <v>5.8187673115088198E-2</v>
      </c>
      <c r="CK1630" s="2">
        <v>8.2695594686898702E-2</v>
      </c>
      <c r="CL1630" s="2">
        <v>3.7156012421029998E-2</v>
      </c>
      <c r="CM1630" s="2">
        <v>3.3929410856217098E-3</v>
      </c>
      <c r="CN1630" s="2">
        <v>3.75874489545822E-2</v>
      </c>
      <c r="CO1630" s="2">
        <v>7.3616079986095401E-2</v>
      </c>
      <c r="CP1630" s="2">
        <v>0</v>
      </c>
      <c r="CQ1630" s="2">
        <v>3.3929410856217098E-3</v>
      </c>
      <c r="CR1630" s="2">
        <v>3.08603923767805E-2</v>
      </c>
      <c r="CS1630" s="2">
        <v>4.6666666865348802E-2</v>
      </c>
      <c r="CT1630" s="2">
        <v>0</v>
      </c>
      <c r="CU1630" s="2">
        <v>3.3929410856217098E-3</v>
      </c>
      <c r="CV1630" s="2">
        <v>3.08603923767805E-2</v>
      </c>
      <c r="CW1630" s="2">
        <v>3.2500002533197403E-2</v>
      </c>
      <c r="CX1630" s="2">
        <v>0</v>
      </c>
      <c r="CY1630" s="2">
        <v>1.42630347421124E-3</v>
      </c>
      <c r="CZ1630" s="2">
        <v>0.11674313847163501</v>
      </c>
      <c r="DA1630" s="2">
        <v>3.2370596490032301E-2</v>
      </c>
      <c r="DB1630" s="2">
        <v>0.21037891750747501</v>
      </c>
      <c r="DC1630" s="2">
        <v>8.0493106556651702E-3</v>
      </c>
      <c r="DD1630" s="2">
        <v>9.0077248892557693E-2</v>
      </c>
      <c r="DE1630" s="2">
        <v>3.2587117479482397E-2</v>
      </c>
      <c r="DF1630" s="2">
        <v>0.18914397469122199</v>
      </c>
      <c r="DG1630" s="2">
        <v>3.3929410856217098E-3</v>
      </c>
      <c r="DH1630" s="2">
        <v>3.75874489545822E-2</v>
      </c>
      <c r="DI1630" s="2">
        <v>9.2254906892776406E-2</v>
      </c>
      <c r="DJ1630" s="2">
        <v>0</v>
      </c>
      <c r="DK1630" s="2">
        <v>578.41887802432302</v>
      </c>
      <c r="DL1630" s="2">
        <v>573.59599633607604</v>
      </c>
      <c r="DM1630" s="2">
        <v>557.44854208979996</v>
      </c>
      <c r="DN1630" s="2">
        <v>610.63976945244895</v>
      </c>
      <c r="DO1630" s="2">
        <v>678.71552440356595</v>
      </c>
      <c r="DP1630" s="2">
        <v>676.07741267967299</v>
      </c>
      <c r="DQ1630" s="2">
        <v>697.86686794203399</v>
      </c>
      <c r="DR1630" s="2">
        <v>628.48703170028796</v>
      </c>
      <c r="DS1630" s="2">
        <v>552.55701895277798</v>
      </c>
      <c r="DT1630" s="2">
        <v>706.25168647606802</v>
      </c>
      <c r="DU1630" s="2">
        <v>624</v>
      </c>
      <c r="DV1630" s="2">
        <v>605</v>
      </c>
      <c r="DW1630" s="2">
        <v>494</v>
      </c>
      <c r="DX1630" s="2">
        <v>631</v>
      </c>
      <c r="DY1630" s="2">
        <v>640</v>
      </c>
      <c r="DZ1630" s="2">
        <v>618</v>
      </c>
      <c r="EA1630" s="2">
        <v>725</v>
      </c>
      <c r="EB1630" s="2">
        <v>600</v>
      </c>
      <c r="EC1630" s="2"/>
      <c r="ED1630" s="2"/>
      <c r="EE1630" s="2"/>
      <c r="EF1630" s="2"/>
      <c r="EG1630" s="2"/>
      <c r="EH1630" s="2"/>
    </row>
    <row r="1631" spans="2:138" x14ac:dyDescent="0.2">
      <c r="B1631" s="2" t="s">
        <v>140</v>
      </c>
      <c r="C1631" s="4" t="s">
        <v>138</v>
      </c>
      <c r="D1631" s="2">
        <v>1716</v>
      </c>
      <c r="E1631" s="2">
        <v>4257</v>
      </c>
      <c r="F1631" s="2">
        <v>1801</v>
      </c>
      <c r="G1631" s="2">
        <v>657</v>
      </c>
      <c r="H1631" s="2">
        <v>1702</v>
      </c>
      <c r="I1631" s="2">
        <v>614</v>
      </c>
      <c r="J1631" s="2">
        <v>1739.48018648018</v>
      </c>
      <c r="K1631" s="2">
        <v>637.88927738927703</v>
      </c>
      <c r="L1631" s="2">
        <v>5.3885108432232398</v>
      </c>
      <c r="M1631" s="2">
        <v>2922</v>
      </c>
      <c r="N1631" s="2">
        <v>0.92480401169586801</v>
      </c>
      <c r="O1631" s="2">
        <v>46.742689896555298</v>
      </c>
      <c r="P1631" s="2">
        <v>0.403100775193798</v>
      </c>
      <c r="Q1631" s="2">
        <v>0.185580029268685</v>
      </c>
      <c r="R1631" s="2">
        <v>99.780585766771594</v>
      </c>
      <c r="S1631" s="2">
        <v>98.127468121826098</v>
      </c>
      <c r="T1631" s="2">
        <v>11.401754250991299</v>
      </c>
      <c r="U1631" s="2">
        <v>3.6811419430576899</v>
      </c>
      <c r="V1631" s="2">
        <v>3</v>
      </c>
      <c r="W1631" s="2">
        <v>40.353241318147298</v>
      </c>
      <c r="X1631" s="2">
        <v>37.960912426930001</v>
      </c>
      <c r="Y1631" s="2">
        <v>-89.185810968774604</v>
      </c>
      <c r="Z1631" s="2">
        <v>340.87720036002497</v>
      </c>
      <c r="AA1631" s="2">
        <v>0.587268993839835</v>
      </c>
      <c r="AB1631" s="2">
        <v>0.22637720433966099</v>
      </c>
      <c r="AC1631" s="2">
        <v>5.3306342486139399E-2</v>
      </c>
      <c r="AD1631" s="2">
        <v>6.8102141663454699E-2</v>
      </c>
      <c r="AE1631" s="2">
        <v>6.2154099726967102E-2</v>
      </c>
      <c r="AF1631" s="2">
        <v>2.7131412049093501E-2</v>
      </c>
      <c r="AG1631" s="2">
        <v>1.8948983426584898E-2</v>
      </c>
      <c r="AH1631" s="2">
        <v>2.7274531010341701E-2</v>
      </c>
      <c r="AI1631" s="2">
        <v>2.1748760472448701E-2</v>
      </c>
      <c r="AJ1631" s="2">
        <v>3.33375379463519E-2</v>
      </c>
      <c r="AK1631" s="2">
        <v>8.0855158734680008E-3</v>
      </c>
      <c r="AL1631" s="2">
        <v>1.6009740429574801E-2</v>
      </c>
      <c r="AM1631" s="2">
        <v>7.4420375687445101E-3</v>
      </c>
      <c r="AN1631" s="2">
        <v>8.3730090524699596E-3</v>
      </c>
      <c r="AO1631" s="2">
        <v>1.1570153894433799E-2</v>
      </c>
      <c r="AP1631" s="2">
        <v>1.5190928838193E-2</v>
      </c>
      <c r="AQ1631" s="2">
        <v>1.9282218321907799E-2</v>
      </c>
      <c r="AR1631" s="2">
        <v>5.6659819533307803E-3</v>
      </c>
      <c r="AS1631" s="2">
        <v>1.3370777790422899E-2</v>
      </c>
      <c r="AT1631" s="2">
        <v>8.5275838730891895E-3</v>
      </c>
      <c r="AU1631" s="2">
        <v>1.8288140166238399E-3</v>
      </c>
      <c r="AV1631" s="2">
        <v>8.9092978922054606E-3</v>
      </c>
      <c r="AW1631" s="2">
        <v>1.55370258123326E-2</v>
      </c>
      <c r="AX1631" s="2">
        <v>5.45309929822677E-3</v>
      </c>
      <c r="AY1631" s="2">
        <v>8.4732077999690007E-3</v>
      </c>
      <c r="AZ1631" s="2">
        <v>1.1233903658661001E-2</v>
      </c>
      <c r="BA1631" s="2">
        <v>3.4516266398204498E-3</v>
      </c>
      <c r="BB1631" s="2">
        <v>9.8729080355995091E-3</v>
      </c>
      <c r="BC1631" s="2">
        <v>8.9512606829457008E-3</v>
      </c>
      <c r="BD1631" s="2">
        <v>2.47717428260522E-3</v>
      </c>
      <c r="BE1631" s="2">
        <v>2.4373015151964799E-3</v>
      </c>
      <c r="BF1631" s="2">
        <v>3.3968356989789701</v>
      </c>
      <c r="BG1631" s="2">
        <v>20.7423085980117</v>
      </c>
      <c r="BH1631" s="2">
        <v>15.1736603379249</v>
      </c>
      <c r="BI1631" s="2">
        <v>29.529138650977899</v>
      </c>
      <c r="BJ1631" s="2">
        <v>91.738127509131999</v>
      </c>
      <c r="BK1631" s="2">
        <v>99.123272238299194</v>
      </c>
      <c r="BL1631" s="2">
        <v>33</v>
      </c>
      <c r="BM1631" s="2">
        <v>3.3929410856217098E-3</v>
      </c>
      <c r="BN1631" s="2">
        <v>3.3665880560874897E-2</v>
      </c>
      <c r="BO1631" s="2">
        <v>4.8333335667848497E-2</v>
      </c>
      <c r="BP1631" s="2">
        <v>1.39882392250001E-3</v>
      </c>
      <c r="BQ1631" s="2">
        <v>3.9215683937072702E-3</v>
      </c>
      <c r="BR1631" s="2">
        <v>9.7023583948612196E-3</v>
      </c>
      <c r="BS1631" s="2">
        <v>0</v>
      </c>
      <c r="BT1631" s="2">
        <v>20.3869333738301</v>
      </c>
      <c r="BU1631" s="2">
        <v>11.290014817368901</v>
      </c>
      <c r="BV1631" s="2">
        <v>1.9075670797980799</v>
      </c>
      <c r="BW1631" s="2">
        <v>29.329896667943999</v>
      </c>
      <c r="BX1631" s="2">
        <v>4.91756871342659E-2</v>
      </c>
      <c r="BY1631" s="2">
        <v>0.59159094095230103</v>
      </c>
      <c r="BZ1631" s="2">
        <v>8.8454119861125904E-2</v>
      </c>
      <c r="CA1631" s="2">
        <v>6.4384311437606798E-2</v>
      </c>
      <c r="CB1631" s="2">
        <v>0.59159094095230103</v>
      </c>
      <c r="CC1631" s="2">
        <v>0.13934001326560899</v>
      </c>
      <c r="CD1631" s="2">
        <v>1</v>
      </c>
      <c r="CE1631" s="2">
        <v>1.15538629216971E-2</v>
      </c>
      <c r="CF1631" s="2">
        <v>7.0552070061264294E-2</v>
      </c>
      <c r="CG1631" s="2">
        <v>5.1611089584778697E-2</v>
      </c>
      <c r="CH1631" s="2">
        <v>8.16326530612244E-2</v>
      </c>
      <c r="CI1631" s="2">
        <v>1.7208122756980099E-2</v>
      </c>
      <c r="CJ1631" s="2">
        <v>5.3460447266393901E-2</v>
      </c>
      <c r="CK1631" s="2">
        <v>5.7764144661013497E-2</v>
      </c>
      <c r="CL1631" s="2">
        <v>1.9230769230769201E-2</v>
      </c>
      <c r="CM1631" s="2">
        <v>4.7917650081217202E-3</v>
      </c>
      <c r="CN1631" s="2">
        <v>3.75874489545822E-2</v>
      </c>
      <c r="CO1631" s="2">
        <v>5.5833339691162102E-2</v>
      </c>
      <c r="CP1631" s="2">
        <v>0</v>
      </c>
      <c r="CQ1631" s="2">
        <v>3.3929410856217098E-3</v>
      </c>
      <c r="CR1631" s="2">
        <v>3.08603923767805E-2</v>
      </c>
      <c r="CS1631" s="2">
        <v>2.91666686534881E-2</v>
      </c>
      <c r="CT1631" s="2">
        <v>0</v>
      </c>
      <c r="CU1631" s="2">
        <v>3.3929410856217098E-3</v>
      </c>
      <c r="CV1631" s="2">
        <v>2.80549023300409E-2</v>
      </c>
      <c r="CW1631" s="2">
        <v>2.41666678339242E-2</v>
      </c>
      <c r="CX1631" s="2">
        <v>0</v>
      </c>
      <c r="CY1631" s="2">
        <v>1.44277375817647E-2</v>
      </c>
      <c r="CZ1631" s="2">
        <v>0.105377144500688</v>
      </c>
      <c r="DA1631" s="2">
        <v>8.3579760901428806E-3</v>
      </c>
      <c r="DB1631" s="2">
        <v>0.273804242142831</v>
      </c>
      <c r="DC1631" s="2">
        <v>1.8557686449825299E-2</v>
      </c>
      <c r="DD1631" s="2">
        <v>5.5762243806398798E-2</v>
      </c>
      <c r="DE1631" s="2">
        <v>1.82939513809997E-2</v>
      </c>
      <c r="DF1631" s="2">
        <v>0.13733516208736299</v>
      </c>
      <c r="DG1631" s="2">
        <v>3.8721177726984003E-2</v>
      </c>
      <c r="DH1631" s="2">
        <v>4.91070598363876E-2</v>
      </c>
      <c r="DI1631" s="2">
        <v>6.6666670143604195E-2</v>
      </c>
      <c r="DJ1631" s="2">
        <v>0</v>
      </c>
      <c r="DK1631" s="2">
        <v>1719.1544421870899</v>
      </c>
      <c r="DL1631" s="2">
        <v>1728.1920725411101</v>
      </c>
      <c r="DM1631" s="2">
        <v>1741.3877526694801</v>
      </c>
      <c r="DN1631" s="2">
        <v>1710.27272727272</v>
      </c>
      <c r="DO1631" s="2">
        <v>639.46762187663796</v>
      </c>
      <c r="DP1631" s="2">
        <v>638.09644465271697</v>
      </c>
      <c r="DQ1631" s="2">
        <v>637.89112058569503</v>
      </c>
      <c r="DR1631" s="2">
        <v>635.21212121212102</v>
      </c>
      <c r="DS1631" s="2">
        <v>1739.48018648018</v>
      </c>
      <c r="DT1631" s="2">
        <v>637.88927738927703</v>
      </c>
      <c r="DU1631" s="2">
        <v>1714</v>
      </c>
      <c r="DV1631" s="2">
        <v>1702</v>
      </c>
      <c r="DW1631" s="2">
        <v>1727</v>
      </c>
      <c r="DX1631" s="2">
        <v>1720</v>
      </c>
      <c r="DY1631" s="2">
        <v>644</v>
      </c>
      <c r="DZ1631" s="2">
        <v>640</v>
      </c>
      <c r="EA1631" s="2">
        <v>647</v>
      </c>
      <c r="EB1631" s="2">
        <v>631</v>
      </c>
      <c r="EC1631" s="2"/>
      <c r="ED1631" s="2"/>
      <c r="EE1631" s="2"/>
      <c r="EF1631" s="2"/>
      <c r="EG1631" s="2"/>
      <c r="EH1631" s="2"/>
    </row>
    <row r="1632" spans="2:138" x14ac:dyDescent="0.2">
      <c r="B1632" s="2" t="s">
        <v>140</v>
      </c>
      <c r="C1632" s="4" t="s">
        <v>138</v>
      </c>
      <c r="D1632" s="2">
        <v>8827</v>
      </c>
      <c r="E1632" s="2">
        <v>20416</v>
      </c>
      <c r="F1632" s="2">
        <v>471</v>
      </c>
      <c r="G1632" s="2">
        <v>710</v>
      </c>
      <c r="H1632" s="2">
        <v>295</v>
      </c>
      <c r="I1632" s="2">
        <v>594</v>
      </c>
      <c r="J1632" s="2">
        <v>388.69933159623798</v>
      </c>
      <c r="K1632" s="2">
        <v>657.48986065480904</v>
      </c>
      <c r="L1632" s="2">
        <v>3.37467622846499</v>
      </c>
      <c r="M1632" s="2">
        <v>12722</v>
      </c>
      <c r="N1632" s="2">
        <v>0.80220889618379898</v>
      </c>
      <c r="O1632" s="2">
        <v>106.01360979316399</v>
      </c>
      <c r="P1632" s="2">
        <v>0.43235697492163</v>
      </c>
      <c r="Q1632" s="2">
        <v>0.29632472341053501</v>
      </c>
      <c r="R1632" s="2">
        <v>155.848936808784</v>
      </c>
      <c r="S1632" s="2">
        <v>177.38658348364399</v>
      </c>
      <c r="T1632" s="2">
        <v>33.301651610693398</v>
      </c>
      <c r="U1632" s="2">
        <v>10.1848732540077</v>
      </c>
      <c r="V1632" s="2">
        <v>8.9442719099991592</v>
      </c>
      <c r="W1632" s="2">
        <v>104.28354489909</v>
      </c>
      <c r="X1632" s="2">
        <v>93.048587654531701</v>
      </c>
      <c r="Y1632" s="2">
        <v>82.309144658153997</v>
      </c>
      <c r="Z1632" s="2">
        <v>611.82546853191502</v>
      </c>
      <c r="AA1632" s="2">
        <v>0.69383744694230398</v>
      </c>
      <c r="AB1632" s="2">
        <v>0.35717553744922398</v>
      </c>
      <c r="AC1632" s="2">
        <v>3.20477189247289E-2</v>
      </c>
      <c r="AD1632" s="2">
        <v>0.164431640185285</v>
      </c>
      <c r="AE1632" s="2">
        <v>4.5765464095737902E-2</v>
      </c>
      <c r="AF1632" s="2">
        <v>3.5597524747771697E-2</v>
      </c>
      <c r="AG1632" s="2">
        <v>1.3935787809247899E-2</v>
      </c>
      <c r="AH1632" s="2">
        <v>3.2028505387057697E-2</v>
      </c>
      <c r="AI1632" s="2">
        <v>2.5801441563409099E-2</v>
      </c>
      <c r="AJ1632" s="2">
        <v>2.3634223381070601E-2</v>
      </c>
      <c r="AK1632" s="2">
        <v>2.2017373002060199E-2</v>
      </c>
      <c r="AL1632" s="2">
        <v>2.6724255952644799E-2</v>
      </c>
      <c r="AM1632" s="2">
        <v>3.9796528497774699E-3</v>
      </c>
      <c r="AN1632" s="2">
        <v>1.6092133552653501E-2</v>
      </c>
      <c r="AO1632" s="2">
        <v>1.8046870581109299E-2</v>
      </c>
      <c r="AP1632" s="2">
        <v>1.6004365836350998E-2</v>
      </c>
      <c r="AQ1632" s="2">
        <v>1.42510641552301E-2</v>
      </c>
      <c r="AR1632" s="2">
        <v>7.8743804268872706E-3</v>
      </c>
      <c r="AS1632" s="2">
        <v>2.06251781057285E-2</v>
      </c>
      <c r="AT1632" s="2">
        <v>6.6061921995587301E-3</v>
      </c>
      <c r="AU1632" s="2">
        <v>2.4792740837604999E-3</v>
      </c>
      <c r="AV1632" s="2">
        <v>1.4066662607379699E-2</v>
      </c>
      <c r="AW1632" s="2">
        <v>1.6904754382369599E-2</v>
      </c>
      <c r="AX1632" s="2">
        <v>3.68114220304043E-3</v>
      </c>
      <c r="AY1632" s="2">
        <v>1.0705584359370499E-2</v>
      </c>
      <c r="AZ1632" s="2">
        <v>1.0033999879845001E-2</v>
      </c>
      <c r="BA1632" s="2">
        <v>5.6955976638020803E-3</v>
      </c>
      <c r="BB1632" s="2">
        <v>8.5005466403199493E-3</v>
      </c>
      <c r="BC1632" s="2">
        <v>1.8399959594839299E-3</v>
      </c>
      <c r="BD1632" s="2">
        <v>5.1368918913289501E-3</v>
      </c>
      <c r="BE1632" s="2">
        <v>2.0995752236645199E-3</v>
      </c>
      <c r="BF1632" s="2">
        <v>3.6701059131883</v>
      </c>
      <c r="BG1632" s="2">
        <v>39.232889059930997</v>
      </c>
      <c r="BH1632" s="2">
        <v>30.081485487520599</v>
      </c>
      <c r="BI1632" s="2">
        <v>113.366552413441</v>
      </c>
      <c r="BJ1632" s="2">
        <v>1167.0252925678999</v>
      </c>
      <c r="BK1632" s="2">
        <v>689.69681086391199</v>
      </c>
      <c r="BL1632" s="2">
        <v>1278</v>
      </c>
      <c r="BM1632" s="2">
        <v>3.6756861954927401E-3</v>
      </c>
      <c r="BN1632" s="2">
        <v>3.75874489545822E-2</v>
      </c>
      <c r="BO1632" s="2">
        <v>5.97321614623069E-2</v>
      </c>
      <c r="BP1632" s="2">
        <v>1.68156903237104E-3</v>
      </c>
      <c r="BQ1632" s="2">
        <v>9.2498064041137695E-3</v>
      </c>
      <c r="BR1632" s="2">
        <v>1.3050589710474E-2</v>
      </c>
      <c r="BS1632" s="2">
        <v>0</v>
      </c>
      <c r="BT1632" s="2">
        <v>15.857604816685701</v>
      </c>
      <c r="BU1632" s="2">
        <v>26.769053049736598</v>
      </c>
      <c r="BV1632" s="2">
        <v>3.1201177761642298</v>
      </c>
      <c r="BW1632" s="2">
        <v>35.675497465960802</v>
      </c>
      <c r="BX1632" s="2">
        <v>5.53662776947021E-2</v>
      </c>
      <c r="BY1632" s="2">
        <v>0.64205211400985696</v>
      </c>
      <c r="BZ1632" s="2">
        <v>0.135671392083168</v>
      </c>
      <c r="CA1632" s="2">
        <v>7.9950973391532898E-2</v>
      </c>
      <c r="CB1632" s="2">
        <v>0.729625463485717</v>
      </c>
      <c r="CC1632" s="2">
        <v>0.22284668684005701</v>
      </c>
      <c r="CD1632" s="2">
        <v>1</v>
      </c>
      <c r="CE1632" s="2">
        <v>7.1681756116959098E-3</v>
      </c>
      <c r="CF1632" s="2">
        <v>7.6626736445177798E-2</v>
      </c>
      <c r="CG1632" s="2">
        <v>5.8752901342813801E-2</v>
      </c>
      <c r="CH1632" s="2">
        <v>3.90625E-2</v>
      </c>
      <c r="CI1632" s="2">
        <v>1.28431576315216E-2</v>
      </c>
      <c r="CJ1632" s="2">
        <v>0.13221086355136599</v>
      </c>
      <c r="CK1632" s="2">
        <v>7.8134905501745996E-2</v>
      </c>
      <c r="CL1632" s="2">
        <v>0.144783051999546</v>
      </c>
      <c r="CM1632" s="2">
        <v>5.3572552278637799E-3</v>
      </c>
      <c r="CN1632" s="2">
        <v>4.6837255358695901E-2</v>
      </c>
      <c r="CO1632" s="2">
        <v>7.0833340287208502E-2</v>
      </c>
      <c r="CP1632" s="2">
        <v>0</v>
      </c>
      <c r="CQ1632" s="2">
        <v>3.3929410856217098E-3</v>
      </c>
      <c r="CR1632" s="2">
        <v>3.3665880560874897E-2</v>
      </c>
      <c r="CS1632" s="2">
        <v>4.1666667908430099E-2</v>
      </c>
      <c r="CT1632" s="2">
        <v>0</v>
      </c>
      <c r="CU1632" s="2">
        <v>3.3929410856217098E-3</v>
      </c>
      <c r="CV1632" s="2">
        <v>3.08603923767805E-2</v>
      </c>
      <c r="CW1632" s="2">
        <v>3.5833336412906598E-2</v>
      </c>
      <c r="CX1632" s="2">
        <v>0</v>
      </c>
      <c r="CY1632" s="2">
        <v>8.5326230567622004E-3</v>
      </c>
      <c r="CZ1632" s="2">
        <v>8.1548674177088901E-2</v>
      </c>
      <c r="DA1632" s="2">
        <v>1.7948711031492499E-2</v>
      </c>
      <c r="DB1632" s="2">
        <v>0.19374369949433101</v>
      </c>
      <c r="DC1632" s="2">
        <v>1.7854456291616999E-2</v>
      </c>
      <c r="DD1632" s="2">
        <v>0.171937885829611</v>
      </c>
      <c r="DE1632" s="2">
        <v>2.7171536204189401E-2</v>
      </c>
      <c r="DF1632" s="2">
        <v>0.35188196863898102</v>
      </c>
      <c r="DG1632" s="2">
        <v>9.6133332699537208E-3</v>
      </c>
      <c r="DH1632" s="2">
        <v>0.14027450978755901</v>
      </c>
      <c r="DI1632" s="2">
        <v>8.7896768003702094E-2</v>
      </c>
      <c r="DJ1632" s="2">
        <v>0</v>
      </c>
      <c r="DK1632" s="2">
        <v>401.02784652142998</v>
      </c>
      <c r="DL1632" s="2">
        <v>414.50552402060799</v>
      </c>
      <c r="DM1632" s="2">
        <v>389.572036377502</v>
      </c>
      <c r="DN1632" s="2">
        <v>423.26056338028098</v>
      </c>
      <c r="DO1632" s="2">
        <v>647.51632816819699</v>
      </c>
      <c r="DP1632" s="2">
        <v>664.60481910416104</v>
      </c>
      <c r="DQ1632" s="2">
        <v>660.48544428774198</v>
      </c>
      <c r="DR1632" s="2">
        <v>666.33646322378695</v>
      </c>
      <c r="DS1632" s="2">
        <v>388.69933159623798</v>
      </c>
      <c r="DT1632" s="2">
        <v>657.48986065480904</v>
      </c>
      <c r="DU1632" s="2">
        <v>401</v>
      </c>
      <c r="DV1632" s="2">
        <v>451</v>
      </c>
      <c r="DW1632" s="2">
        <v>413</v>
      </c>
      <c r="DX1632" s="2">
        <v>391</v>
      </c>
      <c r="DY1632" s="2">
        <v>649</v>
      </c>
      <c r="DZ1632" s="2">
        <v>673</v>
      </c>
      <c r="EA1632" s="2">
        <v>674</v>
      </c>
      <c r="EB1632" s="2">
        <v>597</v>
      </c>
      <c r="EC1632" s="2"/>
      <c r="ED1632" s="2"/>
      <c r="EE1632" s="2"/>
      <c r="EF1632" s="2"/>
      <c r="EG1632" s="2"/>
      <c r="EH1632" s="2"/>
    </row>
    <row r="1633" spans="2:138" x14ac:dyDescent="0.2">
      <c r="B1633" s="2" t="s">
        <v>140</v>
      </c>
      <c r="C1633" s="4" t="s">
        <v>138</v>
      </c>
      <c r="D1633" s="2">
        <v>8563</v>
      </c>
      <c r="E1633" s="2">
        <v>11960</v>
      </c>
      <c r="F1633" s="2">
        <v>883</v>
      </c>
      <c r="G1633" s="2">
        <v>656</v>
      </c>
      <c r="H1633" s="2">
        <v>753</v>
      </c>
      <c r="I1633" s="2">
        <v>564</v>
      </c>
      <c r="J1633" s="2">
        <v>816.26731285764299</v>
      </c>
      <c r="K1633" s="2">
        <v>608.53777881583505</v>
      </c>
      <c r="L1633" s="2">
        <v>1.36853138819255</v>
      </c>
      <c r="M1633" s="2">
        <v>9038</v>
      </c>
      <c r="N1633" s="2">
        <v>0.67409502393808796</v>
      </c>
      <c r="O1633" s="2">
        <v>104.41623543092901</v>
      </c>
      <c r="P1633" s="2">
        <v>0.71596989966555102</v>
      </c>
      <c r="Q1633" s="2">
        <v>0.73071031371864803</v>
      </c>
      <c r="R1633" s="2">
        <v>121.980610490806</v>
      </c>
      <c r="S1633" s="2">
        <v>129.31357237351301</v>
      </c>
      <c r="T1633" s="2">
        <v>44.553338819890897</v>
      </c>
      <c r="U1633" s="2">
        <v>15.9182806549448</v>
      </c>
      <c r="V1633" s="2">
        <v>14.142135623730899</v>
      </c>
      <c r="W1633" s="2">
        <v>91</v>
      </c>
      <c r="X1633" s="2">
        <v>90.100323668921106</v>
      </c>
      <c r="Y1633" s="2">
        <v>81.824799945549898</v>
      </c>
      <c r="Z1633" s="2">
        <v>383.74725804511399</v>
      </c>
      <c r="AA1633" s="2">
        <v>0.94744412480637297</v>
      </c>
      <c r="AB1633" s="2">
        <v>0.65200037205879602</v>
      </c>
      <c r="AC1633" s="2">
        <v>2.3367593041815501E-2</v>
      </c>
      <c r="AD1633" s="2">
        <v>0.201985696622004</v>
      </c>
      <c r="AE1633" s="2">
        <v>6.5774547879095799E-2</v>
      </c>
      <c r="AF1633" s="2">
        <v>9.7940203092887999E-3</v>
      </c>
      <c r="AG1633" s="2">
        <v>8.8391414066447405E-3</v>
      </c>
      <c r="AH1633" s="2">
        <v>4.28244236349654E-2</v>
      </c>
      <c r="AI1633" s="2">
        <v>1.2788637442966801E-2</v>
      </c>
      <c r="AJ1633" s="2">
        <v>1.7902847707488501E-2</v>
      </c>
      <c r="AK1633" s="2">
        <v>9.6561399110150405E-3</v>
      </c>
      <c r="AL1633" s="2">
        <v>2.8656129650261502E-3</v>
      </c>
      <c r="AM1633" s="2">
        <v>3.2047352673191202E-3</v>
      </c>
      <c r="AN1633" s="2">
        <v>2.3280237254949699E-2</v>
      </c>
      <c r="AO1633" s="2">
        <v>2.6199482673974001E-2</v>
      </c>
      <c r="AP1633" s="2">
        <v>4.5769185181882303E-3</v>
      </c>
      <c r="AQ1633" s="2">
        <v>1.0662536432156399E-2</v>
      </c>
      <c r="AR1633" s="2">
        <v>7.7687657102970299E-3</v>
      </c>
      <c r="AS1633" s="2">
        <v>3.9083557475685501E-3</v>
      </c>
      <c r="AT1633" s="2">
        <v>7.6332196062758196E-3</v>
      </c>
      <c r="AU1633" s="2">
        <v>2.86308234374938E-3</v>
      </c>
      <c r="AV1633" s="2">
        <v>1.2526889556028801E-2</v>
      </c>
      <c r="AW1633" s="2">
        <v>2.4851523392393601E-3</v>
      </c>
      <c r="AX1633" s="2">
        <v>9.1602699457964207E-3</v>
      </c>
      <c r="AY1633" s="2">
        <v>1.56032201131285E-3</v>
      </c>
      <c r="AZ1633" s="2">
        <v>7.6199637319555799E-3</v>
      </c>
      <c r="BA1633" s="2">
        <v>6.03221573927646E-3</v>
      </c>
      <c r="BB1633" s="2">
        <v>1.3545207741845801E-3</v>
      </c>
      <c r="BC1633" s="2">
        <v>2.6517329184265899E-3</v>
      </c>
      <c r="BD1633" s="2">
        <v>4.3999174943567402E-3</v>
      </c>
      <c r="BE1633" s="2">
        <v>1.8438020790431399E-3</v>
      </c>
      <c r="BF1633" s="2">
        <v>3.2627737666480199</v>
      </c>
      <c r="BG1633" s="2">
        <v>15.6122392900288</v>
      </c>
      <c r="BH1633" s="2">
        <v>16.758599054068299</v>
      </c>
      <c r="BI1633" s="2">
        <v>92.761918913340196</v>
      </c>
      <c r="BJ1633" s="2">
        <v>1890.58761592581</v>
      </c>
      <c r="BK1633" s="2">
        <v>843.411108314991</v>
      </c>
      <c r="BL1633" s="2">
        <v>1994</v>
      </c>
      <c r="BM1633" s="2">
        <v>3.6756861954927401E-3</v>
      </c>
      <c r="BN1633" s="2">
        <v>5.7225883007049498E-2</v>
      </c>
      <c r="BO1633" s="2">
        <v>6.3333339989185305E-2</v>
      </c>
      <c r="BP1633" s="2">
        <v>1.68156903237104E-3</v>
      </c>
      <c r="BQ1633" s="2">
        <v>6.7331761121749795E-2</v>
      </c>
      <c r="BR1633" s="2">
        <v>2.9717251658439602E-2</v>
      </c>
      <c r="BS1633" s="2">
        <v>0</v>
      </c>
      <c r="BT1633" s="2">
        <v>18.800878317135901</v>
      </c>
      <c r="BU1633" s="2">
        <v>3.3043903718023802</v>
      </c>
      <c r="BV1633" s="2">
        <v>2.7085576960001201</v>
      </c>
      <c r="BW1633" s="2">
        <v>2.7249797883934499</v>
      </c>
      <c r="BX1633" s="2">
        <v>4.7159608453512102E-2</v>
      </c>
      <c r="BY1633" s="2">
        <v>0.11502509564161301</v>
      </c>
      <c r="BZ1633" s="2">
        <v>7.3261566460132599E-2</v>
      </c>
      <c r="CA1633" s="2">
        <v>6.5255291759967804E-2</v>
      </c>
      <c r="CB1633" s="2">
        <v>0.73238623142242398</v>
      </c>
      <c r="CC1633" s="2">
        <v>0.23362745344638799</v>
      </c>
      <c r="CD1633" s="2">
        <v>1</v>
      </c>
      <c r="CE1633" s="2">
        <v>9.9779014270581692E-3</v>
      </c>
      <c r="CF1633" s="2">
        <v>4.7743851039843403E-2</v>
      </c>
      <c r="CG1633" s="2">
        <v>5.1249538391646199E-2</v>
      </c>
      <c r="CH1633" s="2">
        <v>0</v>
      </c>
      <c r="CI1633" s="2">
        <v>1.08328762014878E-2</v>
      </c>
      <c r="CJ1633" s="2">
        <v>0.22078566109141801</v>
      </c>
      <c r="CK1633" s="2">
        <v>9.84948158723567E-2</v>
      </c>
      <c r="CL1633" s="2">
        <v>0.23286231460936499</v>
      </c>
      <c r="CM1633" s="2">
        <v>5.3572552278637799E-3</v>
      </c>
      <c r="CN1633" s="2">
        <v>0.11502509564161301</v>
      </c>
      <c r="CO1633" s="2">
        <v>9.2500001192092896E-2</v>
      </c>
      <c r="CP1633" s="2">
        <v>0</v>
      </c>
      <c r="CQ1633" s="2">
        <v>3.3929410856217098E-3</v>
      </c>
      <c r="CR1633" s="2">
        <v>3.6471370607614503E-2</v>
      </c>
      <c r="CS1633" s="2">
        <v>3.5282749682664802E-2</v>
      </c>
      <c r="CT1633" s="2">
        <v>0</v>
      </c>
      <c r="CU1633" s="2">
        <v>3.3929410856217098E-3</v>
      </c>
      <c r="CV1633" s="2">
        <v>3.6471370607614503E-2</v>
      </c>
      <c r="CW1633" s="2">
        <v>3.1666669994592597E-2</v>
      </c>
      <c r="CX1633" s="2">
        <v>0</v>
      </c>
      <c r="CY1633" s="2">
        <v>1.25520275263852E-2</v>
      </c>
      <c r="CZ1633" s="2">
        <v>9.7012736446441799E-3</v>
      </c>
      <c r="DA1633" s="2">
        <v>5.2162376259782296E-3</v>
      </c>
      <c r="DB1633" s="2">
        <v>0</v>
      </c>
      <c r="DC1633" s="2">
        <v>1.4202087783185E-2</v>
      </c>
      <c r="DD1633" s="2">
        <v>0.21677046379852799</v>
      </c>
      <c r="DE1633" s="2">
        <v>4.2650436346945597E-2</v>
      </c>
      <c r="DF1633" s="2">
        <v>0.42265524608614702</v>
      </c>
      <c r="DG1633" s="2">
        <v>6.4882356673479002E-3</v>
      </c>
      <c r="DH1633" s="2">
        <v>0.31702038645744302</v>
      </c>
      <c r="DI1633" s="2">
        <v>0.122805505990982</v>
      </c>
      <c r="DJ1633" s="2">
        <v>0</v>
      </c>
      <c r="DK1633" s="2">
        <v>818.41046296554498</v>
      </c>
      <c r="DL1633" s="2">
        <v>813.03869015134603</v>
      </c>
      <c r="DM1633" s="2">
        <v>815.17365758921198</v>
      </c>
      <c r="DN1633" s="2">
        <v>813.65997993981898</v>
      </c>
      <c r="DO1633" s="2">
        <v>627.21610671505402</v>
      </c>
      <c r="DP1633" s="2">
        <v>607.83422274156396</v>
      </c>
      <c r="DQ1633" s="2">
        <v>606.05983552625105</v>
      </c>
      <c r="DR1633" s="2">
        <v>607.74573721163495</v>
      </c>
      <c r="DS1633" s="2">
        <v>816.26731285764299</v>
      </c>
      <c r="DT1633" s="2">
        <v>608.53777881583505</v>
      </c>
      <c r="DU1633" s="2">
        <v>823</v>
      </c>
      <c r="DV1633" s="2">
        <v>801</v>
      </c>
      <c r="DW1633" s="2">
        <v>823</v>
      </c>
      <c r="DX1633" s="2">
        <v>837</v>
      </c>
      <c r="DY1633" s="2">
        <v>638</v>
      </c>
      <c r="DZ1633" s="2">
        <v>586</v>
      </c>
      <c r="EA1633" s="2">
        <v>610</v>
      </c>
      <c r="EB1633" s="2">
        <v>600</v>
      </c>
      <c r="EC1633" s="2"/>
      <c r="ED1633" s="2"/>
      <c r="EE1633" s="2"/>
      <c r="EF1633" s="2"/>
      <c r="EG1633" s="2"/>
      <c r="EH1633" s="2"/>
    </row>
    <row r="1634" spans="2:138" x14ac:dyDescent="0.2">
      <c r="B1634" s="2" t="s">
        <v>140</v>
      </c>
      <c r="C1634" s="4" t="s">
        <v>138</v>
      </c>
      <c r="D1634" s="2">
        <v>4909</v>
      </c>
      <c r="E1634" s="2">
        <v>7480</v>
      </c>
      <c r="F1634" s="2">
        <v>515</v>
      </c>
      <c r="G1634" s="2">
        <v>661</v>
      </c>
      <c r="H1634" s="2">
        <v>447</v>
      </c>
      <c r="I1634" s="2">
        <v>551</v>
      </c>
      <c r="J1634" s="2">
        <v>479.10939091464599</v>
      </c>
      <c r="K1634" s="2">
        <v>609.95375840293298</v>
      </c>
      <c r="L1634" s="2">
        <v>2.4707333144600598</v>
      </c>
      <c r="M1634" s="2">
        <v>5870</v>
      </c>
      <c r="N1634" s="2">
        <v>0.83521385848398999</v>
      </c>
      <c r="O1634" s="2">
        <v>79.059047079413403</v>
      </c>
      <c r="P1634" s="2">
        <v>0.65628342245989302</v>
      </c>
      <c r="Q1634" s="2">
        <v>0.40473813751871202</v>
      </c>
      <c r="R1634" s="2">
        <v>109.659611150065</v>
      </c>
      <c r="S1634" s="2">
        <v>109.77249200049999</v>
      </c>
      <c r="T1634" s="2">
        <v>25.942243542145601</v>
      </c>
      <c r="U1634" s="2">
        <v>9.4806312518858196</v>
      </c>
      <c r="V1634" s="2">
        <v>8.5440037453175304</v>
      </c>
      <c r="W1634" s="2">
        <v>66.293788591490994</v>
      </c>
      <c r="X1634" s="2">
        <v>60.304592068595099</v>
      </c>
      <c r="Y1634" s="2">
        <v>-3.6555572113078898</v>
      </c>
      <c r="Z1634" s="2">
        <v>390.40411229460602</v>
      </c>
      <c r="AA1634" s="2">
        <v>0.83628620102214601</v>
      </c>
      <c r="AB1634" s="2">
        <v>0.51225125060105603</v>
      </c>
      <c r="AC1634" s="2">
        <v>4.6253746094480297E-2</v>
      </c>
      <c r="AD1634" s="2">
        <v>0.17534273256727401</v>
      </c>
      <c r="AE1634" s="2">
        <v>8.8169164947049405E-2</v>
      </c>
      <c r="AF1634" s="2">
        <v>2.6733690310733499E-2</v>
      </c>
      <c r="AG1634" s="2">
        <v>1.7225192648340999E-2</v>
      </c>
      <c r="AH1634" s="2">
        <v>1.11350332278101E-2</v>
      </c>
      <c r="AI1634" s="2">
        <v>4.4536122334771201E-2</v>
      </c>
      <c r="AJ1634" s="2">
        <v>1.8885353780209699E-2</v>
      </c>
      <c r="AK1634" s="2">
        <v>1.18999231864408E-2</v>
      </c>
      <c r="AL1634" s="2">
        <v>6.3700721518441797E-3</v>
      </c>
      <c r="AM1634" s="2">
        <v>2.5631188253935201E-3</v>
      </c>
      <c r="AN1634" s="2">
        <v>7.6056105344808299E-3</v>
      </c>
      <c r="AO1634" s="2">
        <v>4.4301989203356503E-3</v>
      </c>
      <c r="AP1634" s="2">
        <v>9.7998496860933898E-3</v>
      </c>
      <c r="AQ1634" s="2">
        <v>4.8850392497945903E-3</v>
      </c>
      <c r="AR1634" s="2">
        <v>8.4451596735516405E-3</v>
      </c>
      <c r="AS1634" s="2">
        <v>7.0058440102302401E-3</v>
      </c>
      <c r="AT1634" s="2">
        <v>4.5205389990782196E-3</v>
      </c>
      <c r="AU1634" s="2">
        <v>4.5341676448080997E-3</v>
      </c>
      <c r="AV1634" s="2">
        <v>3.4170601762104399E-3</v>
      </c>
      <c r="AW1634" s="2">
        <v>7.29007086070618E-3</v>
      </c>
      <c r="AX1634" s="2">
        <v>1.5766026270380901E-2</v>
      </c>
      <c r="AY1634" s="2">
        <v>8.7157529983639803E-3</v>
      </c>
      <c r="AZ1634" s="2">
        <v>3.0958553894402299E-3</v>
      </c>
      <c r="BA1634" s="2">
        <v>5.2872111290804E-3</v>
      </c>
      <c r="BB1634" s="2">
        <v>1.20748437067979E-2</v>
      </c>
      <c r="BC1634" s="2">
        <v>9.3010933216495402E-3</v>
      </c>
      <c r="BD1634" s="2">
        <v>4.2245540897215004E-3</v>
      </c>
      <c r="BE1634" s="2">
        <v>7.7496914468965202E-3</v>
      </c>
      <c r="BF1634" s="2">
        <v>3.0207474306225701</v>
      </c>
      <c r="BG1634" s="2">
        <v>47.738761216401997</v>
      </c>
      <c r="BH1634" s="2">
        <v>17.064742803573601</v>
      </c>
      <c r="BI1634" s="2">
        <v>48.534209608100298</v>
      </c>
      <c r="BJ1634" s="2">
        <v>1220.37864354252</v>
      </c>
      <c r="BK1634" s="2">
        <v>296.96738762967198</v>
      </c>
      <c r="BL1634" s="2">
        <v>1412</v>
      </c>
      <c r="BM1634" s="2">
        <v>3.6756861954927401E-3</v>
      </c>
      <c r="BN1634" s="2">
        <v>7.0970587432384394E-2</v>
      </c>
      <c r="BO1634" s="2">
        <v>5.1666669547557803E-2</v>
      </c>
      <c r="BP1634" s="2">
        <v>1.68156903237104E-3</v>
      </c>
      <c r="BQ1634" s="2">
        <v>8.8652146980166394E-2</v>
      </c>
      <c r="BR1634" s="2">
        <v>8.3333328366279602E-3</v>
      </c>
      <c r="BS1634" s="2">
        <v>0</v>
      </c>
      <c r="BT1634" s="2">
        <v>20.704814620718501</v>
      </c>
      <c r="BU1634" s="2">
        <v>7.3283328827868797</v>
      </c>
      <c r="BV1634" s="2">
        <v>1.8925218534430399</v>
      </c>
      <c r="BW1634" s="2">
        <v>7.56481786076536</v>
      </c>
      <c r="BX1634" s="2">
        <v>3.7858039140701197E-2</v>
      </c>
      <c r="BY1634" s="2">
        <v>0.69161021709442105</v>
      </c>
      <c r="BZ1634" s="2">
        <v>6.6741973161697304E-2</v>
      </c>
      <c r="CA1634" s="2">
        <v>5.5612158030271502E-2</v>
      </c>
      <c r="CB1634" s="2">
        <v>0.73267680406570401</v>
      </c>
      <c r="CC1634" s="2">
        <v>0.127367854118347</v>
      </c>
      <c r="CD1634" s="2">
        <v>1</v>
      </c>
      <c r="CE1634" s="2">
        <v>9.0713136054732003E-3</v>
      </c>
      <c r="CF1634" s="2">
        <v>0.14335964329249801</v>
      </c>
      <c r="CG1634" s="2">
        <v>5.1245473884605403E-2</v>
      </c>
      <c r="CH1634" s="2">
        <v>0.144144144144144</v>
      </c>
      <c r="CI1634" s="2">
        <v>9.8867813420452904E-3</v>
      </c>
      <c r="CJ1634" s="2">
        <v>0.248600253318909</v>
      </c>
      <c r="CK1634" s="2">
        <v>6.0494477007470501E-2</v>
      </c>
      <c r="CL1634" s="2">
        <v>0.28763495620289198</v>
      </c>
      <c r="CM1634" s="2">
        <v>5.3572552278637799E-3</v>
      </c>
      <c r="CN1634" s="2">
        <v>0.142506659030914</v>
      </c>
      <c r="CO1634" s="2">
        <v>5.8333337306976298E-2</v>
      </c>
      <c r="CP1634" s="2">
        <v>0</v>
      </c>
      <c r="CQ1634" s="2">
        <v>3.3929410856217098E-3</v>
      </c>
      <c r="CR1634" s="2">
        <v>3.9276860654353998E-2</v>
      </c>
      <c r="CS1634" s="2">
        <v>3.2500002533197403E-2</v>
      </c>
      <c r="CT1634" s="2">
        <v>0</v>
      </c>
      <c r="CU1634" s="2">
        <v>2.8274510987102899E-3</v>
      </c>
      <c r="CV1634" s="2">
        <v>3.4231372177600798E-2</v>
      </c>
      <c r="CW1634" s="2">
        <v>2.5833334773778902E-2</v>
      </c>
      <c r="CX1634" s="2">
        <v>0</v>
      </c>
      <c r="CY1634" s="2">
        <v>1.0392566119674001E-2</v>
      </c>
      <c r="CZ1634" s="2">
        <v>0.137462188330611</v>
      </c>
      <c r="DA1634" s="2">
        <v>5.4234088879787697E-3</v>
      </c>
      <c r="DB1634" s="2">
        <v>0.35123583224536797</v>
      </c>
      <c r="DC1634" s="2">
        <v>1.11764837110775E-2</v>
      </c>
      <c r="DD1634" s="2">
        <v>0.22674024205860399</v>
      </c>
      <c r="DE1634" s="2">
        <v>1.5601809395927599E-2</v>
      </c>
      <c r="DF1634" s="2">
        <v>0.45266001388798299</v>
      </c>
      <c r="DG1634" s="2">
        <v>7.3513723909854802E-3</v>
      </c>
      <c r="DH1634" s="2">
        <v>0.37593570351600603</v>
      </c>
      <c r="DI1634" s="2">
        <v>6.8921573460101998E-2</v>
      </c>
      <c r="DJ1634" s="2">
        <v>1</v>
      </c>
      <c r="DK1634" s="2">
        <v>471.69672320026399</v>
      </c>
      <c r="DL1634" s="2">
        <v>481.42094318776998</v>
      </c>
      <c r="DM1634" s="2">
        <v>480.07602486316898</v>
      </c>
      <c r="DN1634" s="2">
        <v>482.18271954674202</v>
      </c>
      <c r="DO1634" s="2">
        <v>629.28615881867199</v>
      </c>
      <c r="DP1634" s="2">
        <v>616.90797934632803</v>
      </c>
      <c r="DQ1634" s="2">
        <v>608.32671882894499</v>
      </c>
      <c r="DR1634" s="2">
        <v>616.86614730878102</v>
      </c>
      <c r="DS1634" s="2">
        <v>479.10939091464599</v>
      </c>
      <c r="DT1634" s="2">
        <v>609.95375840293298</v>
      </c>
      <c r="DU1634" s="2">
        <v>464</v>
      </c>
      <c r="DV1634" s="2">
        <v>483</v>
      </c>
      <c r="DW1634" s="2">
        <v>482</v>
      </c>
      <c r="DX1634" s="2">
        <v>480</v>
      </c>
      <c r="DY1634" s="2">
        <v>647</v>
      </c>
      <c r="DZ1634" s="2">
        <v>650</v>
      </c>
      <c r="EA1634" s="2">
        <v>595</v>
      </c>
      <c r="EB1634" s="2">
        <v>600</v>
      </c>
      <c r="EC1634" s="2"/>
      <c r="ED1634" s="2"/>
      <c r="EE1634" s="2"/>
      <c r="EF1634" s="2"/>
      <c r="EG1634" s="2"/>
      <c r="EH1634" s="2"/>
    </row>
    <row r="1635" spans="2:138" x14ac:dyDescent="0.2">
      <c r="B1635" s="2" t="s">
        <v>140</v>
      </c>
      <c r="C1635" s="4" t="s">
        <v>138</v>
      </c>
      <c r="D1635" s="2">
        <v>3121</v>
      </c>
      <c r="E1635" s="2">
        <v>4599</v>
      </c>
      <c r="F1635" s="2">
        <v>971</v>
      </c>
      <c r="G1635" s="2">
        <v>709</v>
      </c>
      <c r="H1635" s="2">
        <v>908</v>
      </c>
      <c r="I1635" s="2">
        <v>636</v>
      </c>
      <c r="J1635" s="2">
        <v>938.09932713873695</v>
      </c>
      <c r="K1635" s="2">
        <v>671.09868631848701</v>
      </c>
      <c r="L1635" s="2">
        <v>1.5578244276214901</v>
      </c>
      <c r="M1635" s="2">
        <v>3414</v>
      </c>
      <c r="N1635" s="2">
        <v>0.56631783326220497</v>
      </c>
      <c r="O1635" s="2">
        <v>63.037930003438703</v>
      </c>
      <c r="P1635" s="2">
        <v>0.678625788214829</v>
      </c>
      <c r="Q1635" s="2">
        <v>0.64192086237010004</v>
      </c>
      <c r="R1635" s="2">
        <v>70.541928106142507</v>
      </c>
      <c r="S1635" s="2">
        <v>72.249567472753697</v>
      </c>
      <c r="T1635" s="2">
        <v>24.596747752497599</v>
      </c>
      <c r="U1635" s="2">
        <v>8.6416717368816496</v>
      </c>
      <c r="V1635" s="2">
        <v>7.8102496759066504</v>
      </c>
      <c r="W1635" s="2">
        <v>58.3083361875942</v>
      </c>
      <c r="X1635" s="2">
        <v>58.139735853064202</v>
      </c>
      <c r="Y1635" s="2">
        <v>-20.620619022826101</v>
      </c>
      <c r="Z1635" s="2">
        <v>247.17871555018999</v>
      </c>
      <c r="AA1635" s="2">
        <v>0.91417691857059102</v>
      </c>
      <c r="AB1635" s="2">
        <v>0.75747153576992499</v>
      </c>
      <c r="AC1635" s="2">
        <v>4.3863532659857103E-2</v>
      </c>
      <c r="AD1635" s="2">
        <v>0.14911331967549801</v>
      </c>
      <c r="AE1635" s="2">
        <v>5.7359699970232401E-2</v>
      </c>
      <c r="AF1635" s="2">
        <v>8.7364426038349097E-3</v>
      </c>
      <c r="AG1635" s="2">
        <v>3.39111130941862E-2</v>
      </c>
      <c r="AH1635" s="2">
        <v>4.8297064345339702E-2</v>
      </c>
      <c r="AI1635" s="2">
        <v>5.5055743018661502E-3</v>
      </c>
      <c r="AJ1635" s="2">
        <v>1.05235982283826E-2</v>
      </c>
      <c r="AK1635" s="2">
        <v>1.08327993731255E-2</v>
      </c>
      <c r="AL1635" s="2">
        <v>1.35908503397434E-2</v>
      </c>
      <c r="AM1635" s="2">
        <v>1.4652134147567299E-2</v>
      </c>
      <c r="AN1635" s="2">
        <v>1.3964930882089299E-3</v>
      </c>
      <c r="AO1635" s="2">
        <v>1.47279805911514E-2</v>
      </c>
      <c r="AP1635" s="2">
        <v>7.1830233587521003E-3</v>
      </c>
      <c r="AQ1635" s="2">
        <v>7.19692845872766E-3</v>
      </c>
      <c r="AR1635" s="2">
        <v>5.1005151098350099E-3</v>
      </c>
      <c r="AS1635" s="2">
        <v>1.23507472913725E-2</v>
      </c>
      <c r="AT1635" s="2">
        <v>5.8354964134086102E-3</v>
      </c>
      <c r="AU1635" s="2">
        <v>1.2142018064243301E-2</v>
      </c>
      <c r="AV1635" s="2">
        <v>3.9041717871413999E-3</v>
      </c>
      <c r="AW1635" s="2">
        <v>1.0031696188072399E-2</v>
      </c>
      <c r="AX1635" s="2">
        <v>1.5071469334939E-3</v>
      </c>
      <c r="AY1635" s="2">
        <v>5.8745048883612301E-3</v>
      </c>
      <c r="AZ1635" s="2">
        <v>1.29736784097742E-2</v>
      </c>
      <c r="BA1635" s="2">
        <v>4.8690867947572001E-3</v>
      </c>
      <c r="BB1635" s="2">
        <v>5.27157115622895E-3</v>
      </c>
      <c r="BC1635" s="2">
        <v>3.5016454880270999E-3</v>
      </c>
      <c r="BD1635" s="2">
        <v>8.2658425183511595E-3</v>
      </c>
      <c r="BE1635" s="2">
        <v>8.7177143981413303E-3</v>
      </c>
      <c r="BF1635" s="2">
        <v>2.68473567860201</v>
      </c>
      <c r="BG1635" s="2">
        <v>34.744159452617097</v>
      </c>
      <c r="BH1635" s="2">
        <v>10.0618604756891</v>
      </c>
      <c r="BI1635" s="2">
        <v>41.373221089597699</v>
      </c>
      <c r="BJ1635" s="2">
        <v>1137.7366464510501</v>
      </c>
      <c r="BK1635" s="2">
        <v>224.743451431393</v>
      </c>
      <c r="BL1635" s="2">
        <v>1316</v>
      </c>
      <c r="BM1635" s="2">
        <v>5.3572552278637799E-3</v>
      </c>
      <c r="BN1635" s="2">
        <v>0.14027450978755901</v>
      </c>
      <c r="BO1635" s="2">
        <v>5.5364611558616099E-2</v>
      </c>
      <c r="BP1635" s="2">
        <v>1.14588206633925E-3</v>
      </c>
      <c r="BQ1635" s="2">
        <v>0.214466847479343</v>
      </c>
      <c r="BR1635" s="2">
        <v>1.5856079757213499E-2</v>
      </c>
      <c r="BS1635" s="2">
        <v>0</v>
      </c>
      <c r="BT1635" s="2">
        <v>12.4452528305198</v>
      </c>
      <c r="BU1635" s="2">
        <v>1.9604906322358</v>
      </c>
      <c r="BV1635" s="2">
        <v>1.8744390775927799</v>
      </c>
      <c r="BW1635" s="2">
        <v>2.1225918940949202</v>
      </c>
      <c r="BX1635" s="2">
        <v>3.8416467607021297E-2</v>
      </c>
      <c r="BY1635" s="2">
        <v>0.72201955318450906</v>
      </c>
      <c r="BZ1635" s="2">
        <v>7.1557261049747398E-2</v>
      </c>
      <c r="CA1635" s="2">
        <v>5.3633727133274002E-2</v>
      </c>
      <c r="CB1635" s="2">
        <v>0.73048937320709195</v>
      </c>
      <c r="CC1635" s="2">
        <v>0.17354431748390101</v>
      </c>
      <c r="CD1635" s="2">
        <v>1</v>
      </c>
      <c r="CE1635" s="2">
        <v>1.29697375777874E-2</v>
      </c>
      <c r="CF1635" s="2">
        <v>0.16784618093051701</v>
      </c>
      <c r="CG1635" s="2">
        <v>4.8608021621686801E-2</v>
      </c>
      <c r="CH1635" s="2">
        <v>0.17391304347826</v>
      </c>
      <c r="CI1635" s="2">
        <v>1.32563989393136E-2</v>
      </c>
      <c r="CJ1635" s="2">
        <v>0.364542341060895</v>
      </c>
      <c r="CK1635" s="2">
        <v>7.2010077357062996E-2</v>
      </c>
      <c r="CL1635" s="2">
        <v>0.42165972444729199</v>
      </c>
      <c r="CM1635" s="2">
        <v>5.9376470744609798E-3</v>
      </c>
      <c r="CN1635" s="2">
        <v>0.32444645464420302</v>
      </c>
      <c r="CO1635" s="2">
        <v>7.0305496454238794E-2</v>
      </c>
      <c r="CP1635" s="2">
        <v>0</v>
      </c>
      <c r="CQ1635" s="2">
        <v>3.6756861954927401E-3</v>
      </c>
      <c r="CR1635" s="2">
        <v>4.2082350701093597E-2</v>
      </c>
      <c r="CS1635" s="2">
        <v>2.6949414983391699E-2</v>
      </c>
      <c r="CT1635" s="2">
        <v>0</v>
      </c>
      <c r="CU1635" s="2">
        <v>3.6756861954927401E-3</v>
      </c>
      <c r="CV1635" s="2">
        <v>4.2082350701093597E-2</v>
      </c>
      <c r="CW1635" s="2">
        <v>2.6666669175028801E-2</v>
      </c>
      <c r="CX1635" s="2">
        <v>0</v>
      </c>
      <c r="CY1635" s="2">
        <v>1.27849654664886E-2</v>
      </c>
      <c r="CZ1635" s="2">
        <v>0.16995919800854101</v>
      </c>
      <c r="DA1635" s="2">
        <v>8.8614435495281106E-3</v>
      </c>
      <c r="DB1635" s="2">
        <v>0.37903469074266699</v>
      </c>
      <c r="DC1635" s="2">
        <v>1.34432484605547E-2</v>
      </c>
      <c r="DD1635" s="2">
        <v>0.23963666393281599</v>
      </c>
      <c r="DE1635" s="2">
        <v>2.2849165878074E-2</v>
      </c>
      <c r="DF1635" s="2">
        <v>0.49382466648226903</v>
      </c>
      <c r="DG1635" s="2">
        <v>1.32741183042526E-2</v>
      </c>
      <c r="DH1635" s="2">
        <v>0.61073821783065796</v>
      </c>
      <c r="DI1635" s="2">
        <v>8.7500005960464394E-2</v>
      </c>
      <c r="DJ1635" s="2">
        <v>1</v>
      </c>
      <c r="DK1635" s="2">
        <v>932.45620951146395</v>
      </c>
      <c r="DL1635" s="2">
        <v>939.91994409948495</v>
      </c>
      <c r="DM1635" s="2">
        <v>939.57134177743603</v>
      </c>
      <c r="DN1635" s="2">
        <v>940.06155015197498</v>
      </c>
      <c r="DO1635" s="2">
        <v>660.00636728862196</v>
      </c>
      <c r="DP1635" s="2">
        <v>671.82592589477701</v>
      </c>
      <c r="DQ1635" s="2">
        <v>672.25915810145398</v>
      </c>
      <c r="DR1635" s="2">
        <v>671.908054711246</v>
      </c>
      <c r="DS1635" s="2">
        <v>938.09932713873695</v>
      </c>
      <c r="DT1635" s="2">
        <v>671.09868631848701</v>
      </c>
      <c r="DU1635" s="2">
        <v>928</v>
      </c>
      <c r="DV1635" s="2">
        <v>918</v>
      </c>
      <c r="DW1635" s="2">
        <v>933</v>
      </c>
      <c r="DX1635" s="2">
        <v>958</v>
      </c>
      <c r="DY1635" s="2">
        <v>656</v>
      </c>
      <c r="DZ1635" s="2">
        <v>687</v>
      </c>
      <c r="EA1635" s="2">
        <v>689</v>
      </c>
      <c r="EB1635" s="2">
        <v>643</v>
      </c>
      <c r="EC1635" s="2"/>
      <c r="ED1635" s="2"/>
      <c r="EE1635" s="2"/>
      <c r="EF1635" s="2"/>
      <c r="EG1635" s="2"/>
      <c r="EH1635" s="2"/>
    </row>
    <row r="1636" spans="2:138" x14ac:dyDescent="0.2">
      <c r="B1636" s="2" t="s">
        <v>140</v>
      </c>
      <c r="C1636" s="4" t="s">
        <v>138</v>
      </c>
      <c r="D1636" s="2">
        <v>4745</v>
      </c>
      <c r="E1636" s="2">
        <v>7568</v>
      </c>
      <c r="F1636" s="2">
        <v>1301</v>
      </c>
      <c r="G1636" s="2">
        <v>717</v>
      </c>
      <c r="H1636" s="2">
        <v>1215</v>
      </c>
      <c r="I1636" s="2">
        <v>629</v>
      </c>
      <c r="J1636" s="2">
        <v>1262.33382507903</v>
      </c>
      <c r="K1636" s="2">
        <v>674.017070600632</v>
      </c>
      <c r="L1636" s="2">
        <v>1.27480917517242</v>
      </c>
      <c r="M1636" s="2">
        <v>4925</v>
      </c>
      <c r="N1636" s="2">
        <v>0.65698282927470497</v>
      </c>
      <c r="O1636" s="2">
        <v>77.727225859208005</v>
      </c>
      <c r="P1636" s="2">
        <v>0.62698202959830795</v>
      </c>
      <c r="Q1636" s="2">
        <v>0.784431128576356</v>
      </c>
      <c r="R1636" s="2">
        <v>90.1183440485798</v>
      </c>
      <c r="S1636" s="2">
        <v>89.560035730229501</v>
      </c>
      <c r="T1636" s="2">
        <v>32.802438933713397</v>
      </c>
      <c r="U1636" s="2">
        <v>12.158143594432699</v>
      </c>
      <c r="V1636" s="2">
        <v>10.770329614269</v>
      </c>
      <c r="W1636" s="2">
        <v>65.688974564308296</v>
      </c>
      <c r="X1636" s="2">
        <v>67.940718761860893</v>
      </c>
      <c r="Y1636" s="2">
        <v>-36.677814026095298</v>
      </c>
      <c r="Z1636" s="2">
        <v>275.70562748477101</v>
      </c>
      <c r="AA1636" s="2">
        <v>0.96345177664974602</v>
      </c>
      <c r="AB1636" s="2">
        <v>0.71913556216633101</v>
      </c>
      <c r="AC1636" s="2">
        <v>8.6630956763927305E-2</v>
      </c>
      <c r="AD1636" s="2">
        <v>0.153231108458391</v>
      </c>
      <c r="AE1636" s="2">
        <v>6.4486303648488799E-2</v>
      </c>
      <c r="AF1636" s="2">
        <v>1.10202022372304E-2</v>
      </c>
      <c r="AG1636" s="2">
        <v>1.99022560570472E-2</v>
      </c>
      <c r="AH1636" s="2">
        <v>3.9443532757718801E-2</v>
      </c>
      <c r="AI1636" s="2">
        <v>1.4683489595222299E-2</v>
      </c>
      <c r="AJ1636" s="2">
        <v>5.96733046893092E-3</v>
      </c>
      <c r="AK1636" s="2">
        <v>3.3239290696088601E-2</v>
      </c>
      <c r="AL1636" s="2">
        <v>1.6871001271505599E-2</v>
      </c>
      <c r="AM1636" s="2">
        <v>1.6547112827637201E-2</v>
      </c>
      <c r="AN1636" s="2">
        <v>8.8084647188045404E-3</v>
      </c>
      <c r="AO1636" s="2">
        <v>1.34110298578959E-2</v>
      </c>
      <c r="AP1636" s="2">
        <v>1.46213716979971E-3</v>
      </c>
      <c r="AQ1636" s="2">
        <v>2.0135734704851901E-3</v>
      </c>
      <c r="AR1636" s="2">
        <v>2.9247696109560902E-3</v>
      </c>
      <c r="AS1636" s="2">
        <v>6.0124618125981097E-3</v>
      </c>
      <c r="AT1636" s="2">
        <v>7.9479946674934805E-3</v>
      </c>
      <c r="AU1636" s="2">
        <v>8.0646646966864299E-3</v>
      </c>
      <c r="AV1636" s="2">
        <v>6.6587662447670599E-3</v>
      </c>
      <c r="AW1636" s="2">
        <v>4.1493707764231101E-3</v>
      </c>
      <c r="AX1636" s="2">
        <v>8.0070417668423495E-3</v>
      </c>
      <c r="AY1636" s="2">
        <v>4.9936635458287604E-3</v>
      </c>
      <c r="AZ1636" s="2">
        <v>1.9392556244624899E-3</v>
      </c>
      <c r="BA1636" s="2">
        <v>9.2401127197370998E-3</v>
      </c>
      <c r="BB1636" s="2">
        <v>1.00860918820888E-2</v>
      </c>
      <c r="BC1636" s="2">
        <v>3.20042756691836E-3</v>
      </c>
      <c r="BD1636" s="2">
        <v>2.6675070802715901E-3</v>
      </c>
      <c r="BE1636" s="2">
        <v>1.5573107623880499E-3</v>
      </c>
      <c r="BF1636" s="2">
        <v>1.11875688214786</v>
      </c>
      <c r="BG1636" s="2">
        <v>9.2296024579554796</v>
      </c>
      <c r="BH1636" s="2">
        <v>14.5734579786658</v>
      </c>
      <c r="BI1636" s="2">
        <v>63.040834584273398</v>
      </c>
      <c r="BJ1636" s="2">
        <v>202.68618023954301</v>
      </c>
      <c r="BK1636" s="2">
        <v>415.13660496100698</v>
      </c>
      <c r="BL1636" s="2">
        <v>60</v>
      </c>
      <c r="BM1636" s="2">
        <v>4.7917650081217202E-3</v>
      </c>
      <c r="BN1636" s="2">
        <v>3.75874489545822E-2</v>
      </c>
      <c r="BO1636" s="2">
        <v>7.17498064041137E-2</v>
      </c>
      <c r="BP1636" s="2">
        <v>1.97921600192785E-3</v>
      </c>
      <c r="BQ1636" s="2">
        <v>1.36862695217132E-3</v>
      </c>
      <c r="BR1636" s="2">
        <v>1.4449410140514299E-2</v>
      </c>
      <c r="BS1636" s="2">
        <v>0</v>
      </c>
      <c r="BT1636" s="2">
        <v>12.981254192077101</v>
      </c>
      <c r="BU1636" s="2">
        <v>2.72142263584972</v>
      </c>
      <c r="BV1636" s="2">
        <v>0.51152814803179003</v>
      </c>
      <c r="BW1636" s="2">
        <v>22.685660601526099</v>
      </c>
      <c r="BX1636" s="2">
        <v>1.0156862437724999E-2</v>
      </c>
      <c r="BY1636" s="2">
        <v>7.2629414498806E-2</v>
      </c>
      <c r="BZ1636" s="2">
        <v>0.137428253889083</v>
      </c>
      <c r="CA1636" s="2">
        <v>7.0641562342643696E-2</v>
      </c>
      <c r="CB1636" s="2">
        <v>0.69693845510482699</v>
      </c>
      <c r="CC1636" s="2">
        <v>0.21454314887523601</v>
      </c>
      <c r="CD1636" s="2">
        <v>1</v>
      </c>
      <c r="CE1636" s="2">
        <v>4.9502516909197504E-3</v>
      </c>
      <c r="CF1636" s="2">
        <v>4.0838948929006497E-2</v>
      </c>
      <c r="CG1636" s="2">
        <v>6.4484327339229305E-2</v>
      </c>
      <c r="CH1636" s="2">
        <v>0</v>
      </c>
      <c r="CI1636" s="2">
        <v>1.32857396384137E-2</v>
      </c>
      <c r="CJ1636" s="2">
        <v>4.2715738722769903E-2</v>
      </c>
      <c r="CK1636" s="2">
        <v>8.7489273964385203E-2</v>
      </c>
      <c r="CL1636" s="2">
        <v>1.26448893572181E-2</v>
      </c>
      <c r="CM1636" s="2">
        <v>5.6549021974205901E-3</v>
      </c>
      <c r="CN1636" s="2">
        <v>3.8956075906753498E-2</v>
      </c>
      <c r="CO1636" s="2">
        <v>8.5833333432674394E-2</v>
      </c>
      <c r="CP1636" s="2">
        <v>0</v>
      </c>
      <c r="CQ1636" s="2">
        <v>3.3929410856217098E-3</v>
      </c>
      <c r="CR1636" s="2">
        <v>3.08603923767805E-2</v>
      </c>
      <c r="CS1636" s="2">
        <v>4.41666692495346E-2</v>
      </c>
      <c r="CT1636" s="2">
        <v>0</v>
      </c>
      <c r="CU1636" s="2">
        <v>3.3929410856217098E-3</v>
      </c>
      <c r="CV1636" s="2">
        <v>3.08603923767805E-2</v>
      </c>
      <c r="CW1636" s="2">
        <v>4.41666692495346E-2</v>
      </c>
      <c r="CX1636" s="2">
        <v>0</v>
      </c>
      <c r="CY1636" s="2">
        <v>1.54635096543246E-3</v>
      </c>
      <c r="CZ1636" s="2">
        <v>9.0015491209338699E-3</v>
      </c>
      <c r="DA1636" s="2">
        <v>1.97479670936496E-2</v>
      </c>
      <c r="DB1636" s="2">
        <v>0</v>
      </c>
      <c r="DC1636" s="2">
        <v>1.6800888268459501E-2</v>
      </c>
      <c r="DD1636" s="2">
        <v>3.05003108155124E-2</v>
      </c>
      <c r="DE1636" s="2">
        <v>2.09046795183573E-2</v>
      </c>
      <c r="DF1636" s="2">
        <v>0.111736279383032</v>
      </c>
      <c r="DG1636" s="2">
        <v>1.1012157425284301E-2</v>
      </c>
      <c r="DH1636" s="2">
        <v>4.2915683239698403E-2</v>
      </c>
      <c r="DI1636" s="2">
        <v>0.100870989263057</v>
      </c>
      <c r="DJ1636" s="2">
        <v>0</v>
      </c>
      <c r="DK1636" s="2">
        <v>1268.74517106966</v>
      </c>
      <c r="DL1636" s="2">
        <v>1261.79483888913</v>
      </c>
      <c r="DM1636" s="2">
        <v>1261.87816815411</v>
      </c>
      <c r="DN1636" s="2">
        <v>1267.93333333333</v>
      </c>
      <c r="DO1636" s="2">
        <v>662.72957295997799</v>
      </c>
      <c r="DP1636" s="2">
        <v>671.34955583028602</v>
      </c>
      <c r="DQ1636" s="2">
        <v>674.249530947793</v>
      </c>
      <c r="DR1636" s="2">
        <v>652.03333333333296</v>
      </c>
      <c r="DS1636" s="2">
        <v>1262.33382507903</v>
      </c>
      <c r="DT1636" s="2">
        <v>674.017070600632</v>
      </c>
      <c r="DU1636" s="2">
        <v>1273</v>
      </c>
      <c r="DV1636" s="2">
        <v>1268</v>
      </c>
      <c r="DW1636" s="2">
        <v>1250</v>
      </c>
      <c r="DX1636" s="2">
        <v>1266</v>
      </c>
      <c r="DY1636" s="2">
        <v>661</v>
      </c>
      <c r="DZ1636" s="2">
        <v>652</v>
      </c>
      <c r="EA1636" s="2">
        <v>678</v>
      </c>
      <c r="EB1636" s="2">
        <v>651</v>
      </c>
      <c r="EC1636" s="2"/>
      <c r="ED1636" s="2"/>
      <c r="EE1636" s="2"/>
      <c r="EF1636" s="2"/>
      <c r="EG1636" s="2"/>
      <c r="EH1636" s="2"/>
    </row>
    <row r="1637" spans="2:138" x14ac:dyDescent="0.2">
      <c r="B1637" s="2" t="s">
        <v>140</v>
      </c>
      <c r="C1637" s="4" t="s">
        <v>138</v>
      </c>
      <c r="D1637" s="2">
        <v>6699</v>
      </c>
      <c r="E1637" s="2">
        <v>10185</v>
      </c>
      <c r="F1637" s="2">
        <v>723</v>
      </c>
      <c r="G1637" s="2">
        <v>714</v>
      </c>
      <c r="H1637" s="2">
        <v>618</v>
      </c>
      <c r="I1637" s="2">
        <v>617</v>
      </c>
      <c r="J1637" s="2">
        <v>674.66457680250699</v>
      </c>
      <c r="K1637" s="2">
        <v>667.92401851022498</v>
      </c>
      <c r="L1637" s="2">
        <v>1.93244778179368</v>
      </c>
      <c r="M1637" s="2">
        <v>7767</v>
      </c>
      <c r="N1637" s="2">
        <v>0.33047465914591101</v>
      </c>
      <c r="O1637" s="2">
        <v>92.354922501081901</v>
      </c>
      <c r="P1637" s="2">
        <v>0.65773195876288604</v>
      </c>
      <c r="Q1637" s="2">
        <v>0.51747840713802096</v>
      </c>
      <c r="R1637" s="2">
        <v>97.927364200961094</v>
      </c>
      <c r="S1637" s="2">
        <v>108.406641862941</v>
      </c>
      <c r="T1637" s="2">
        <v>37.947331922020503</v>
      </c>
      <c r="U1637" s="2">
        <v>12.8579673706687</v>
      </c>
      <c r="V1637" s="2">
        <v>11.045361017187201</v>
      </c>
      <c r="W1637" s="2">
        <v>93.770587483085905</v>
      </c>
      <c r="X1637" s="2">
        <v>92.425302037009601</v>
      </c>
      <c r="Y1637" s="2">
        <v>-32.170921638860797</v>
      </c>
      <c r="Z1637" s="2">
        <v>403.33304448273998</v>
      </c>
      <c r="AA1637" s="2">
        <v>0.86249517188103497</v>
      </c>
      <c r="AB1637" s="2">
        <v>0.69203526103385105</v>
      </c>
      <c r="AC1637" s="2">
        <v>9.3266906232539401E-2</v>
      </c>
      <c r="AD1637" s="2">
        <v>0.157889807920677</v>
      </c>
      <c r="AE1637" s="2">
        <v>1.52560562340491E-2</v>
      </c>
      <c r="AF1637" s="2">
        <v>5.9409006608684397E-3</v>
      </c>
      <c r="AG1637" s="2">
        <v>2.4941866872069E-2</v>
      </c>
      <c r="AH1637" s="2">
        <v>3.4654664219964999E-2</v>
      </c>
      <c r="AI1637" s="2">
        <v>2.1197002094199401E-2</v>
      </c>
      <c r="AJ1637" s="2">
        <v>1.54379150913194E-2</v>
      </c>
      <c r="AK1637" s="2">
        <v>2.4278336401011201E-2</v>
      </c>
      <c r="AL1637" s="2">
        <v>9.4961585720179393E-3</v>
      </c>
      <c r="AM1637" s="2">
        <v>8.06293815063025E-3</v>
      </c>
      <c r="AN1637" s="2">
        <v>6.2328031253806203E-3</v>
      </c>
      <c r="AO1637" s="2">
        <v>1.4598201961199901E-2</v>
      </c>
      <c r="AP1637" s="2">
        <v>1.40393712458694E-2</v>
      </c>
      <c r="AQ1637" s="2">
        <v>7.3135741325617704E-3</v>
      </c>
      <c r="AR1637" s="2">
        <v>2.8732150953010298E-3</v>
      </c>
      <c r="AS1637" s="2">
        <v>1.49721222745279E-2</v>
      </c>
      <c r="AT1637" s="2">
        <v>1.8682662542743401E-2</v>
      </c>
      <c r="AU1637" s="2">
        <v>1.11105284090065E-2</v>
      </c>
      <c r="AV1637" s="2">
        <v>2.2739918898810698E-3</v>
      </c>
      <c r="AW1637" s="2">
        <v>1.3309102609431901E-2</v>
      </c>
      <c r="AX1637" s="2">
        <v>8.3053655538641805E-3</v>
      </c>
      <c r="AY1637" s="2">
        <v>5.4218653607278197E-3</v>
      </c>
      <c r="AZ1637" s="2">
        <v>6.6400258543642399E-3</v>
      </c>
      <c r="BA1637" s="2">
        <v>5.3746994903937102E-3</v>
      </c>
      <c r="BB1637" s="2">
        <v>5.1523375476316604E-3</v>
      </c>
      <c r="BC1637" s="2">
        <v>9.6959882922075594E-3</v>
      </c>
      <c r="BD1637" s="2">
        <v>6.19355425837558E-3</v>
      </c>
      <c r="BE1637" s="2">
        <v>2.827015465441E-3</v>
      </c>
      <c r="BF1637" s="2">
        <v>1.5641788241919099</v>
      </c>
      <c r="BG1637" s="2">
        <v>12.843565188348199</v>
      </c>
      <c r="BH1637" s="2">
        <v>20.655381828546499</v>
      </c>
      <c r="BI1637" s="2">
        <v>65.187381430296199</v>
      </c>
      <c r="BJ1637" s="2">
        <v>247.45121839456201</v>
      </c>
      <c r="BK1637" s="2">
        <v>468.33298517763598</v>
      </c>
      <c r="BL1637" s="2">
        <v>0</v>
      </c>
      <c r="BM1637" s="2">
        <v>3.6756861954927401E-3</v>
      </c>
      <c r="BN1637" s="2">
        <v>3.75874489545822E-2</v>
      </c>
      <c r="BO1637" s="2">
        <v>5.9166669845580999E-2</v>
      </c>
      <c r="BP1637" s="2">
        <v>1.1160788126289799E-3</v>
      </c>
      <c r="BQ1637" s="2">
        <v>0</v>
      </c>
      <c r="BR1637" s="2">
        <v>9.4721615314483608E-3</v>
      </c>
      <c r="BS1637" s="2">
        <v>0</v>
      </c>
      <c r="BT1637" s="2">
        <v>9.54068893430202</v>
      </c>
      <c r="BU1637" s="2">
        <v>0.32158401272513198</v>
      </c>
      <c r="BV1637" s="2">
        <v>0.61018733263063696</v>
      </c>
      <c r="BW1637" s="2" t="s">
        <v>131</v>
      </c>
      <c r="BX1637" s="2">
        <v>1.3245098292827599E-2</v>
      </c>
      <c r="BY1637" s="2">
        <v>4.7976080328225999E-2</v>
      </c>
      <c r="BZ1637" s="2">
        <v>0.14882706105709001</v>
      </c>
      <c r="CA1637" s="2">
        <v>5.4510980844497597E-2</v>
      </c>
      <c r="CB1637" s="2">
        <v>4.7976080328225999E-2</v>
      </c>
      <c r="CC1637" s="2">
        <v>0.154215693473815</v>
      </c>
      <c r="CD1637" s="2">
        <v>0</v>
      </c>
      <c r="CE1637" s="2">
        <v>4.5077199544435497E-3</v>
      </c>
      <c r="CF1637" s="2">
        <v>3.7013156162386998E-2</v>
      </c>
      <c r="CG1637" s="2">
        <v>5.9525596047684502E-2</v>
      </c>
      <c r="CH1637" s="2">
        <v>0</v>
      </c>
      <c r="CI1637" s="2">
        <v>9.7309122899382292E-3</v>
      </c>
      <c r="CJ1637" s="2">
        <v>3.6938530884394999E-2</v>
      </c>
      <c r="CK1637" s="2">
        <v>6.9910880008603696E-2</v>
      </c>
      <c r="CL1637" s="2">
        <v>0</v>
      </c>
      <c r="CM1637" s="2">
        <v>4.7917650081217202E-3</v>
      </c>
      <c r="CN1637" s="2">
        <v>3.75874489545822E-2</v>
      </c>
      <c r="CO1637" s="2">
        <v>6.8638831377029405E-2</v>
      </c>
      <c r="CP1637" s="2">
        <v>0</v>
      </c>
      <c r="CQ1637" s="2">
        <v>3.3929410856217098E-3</v>
      </c>
      <c r="CR1637" s="2">
        <v>3.08603923767805E-2</v>
      </c>
      <c r="CS1637" s="2">
        <v>4.6666666865348802E-2</v>
      </c>
      <c r="CT1637" s="2">
        <v>0</v>
      </c>
      <c r="CU1637" s="2">
        <v>3.3929410856217098E-3</v>
      </c>
      <c r="CV1637" s="2">
        <v>3.08603923767805E-2</v>
      </c>
      <c r="CW1637" s="2">
        <v>4.41666692495346E-2</v>
      </c>
      <c r="CX1637" s="2">
        <v>0</v>
      </c>
      <c r="CY1637" s="2">
        <v>1.77843332861897E-3</v>
      </c>
      <c r="CZ1637" s="2">
        <v>2.6449508149464299E-3</v>
      </c>
      <c r="DA1637" s="2">
        <v>1.8588742026696199E-2</v>
      </c>
      <c r="DB1637" s="2">
        <v>0</v>
      </c>
      <c r="DC1637" s="2">
        <v>1.1787067977965001E-2</v>
      </c>
      <c r="DD1637" s="2">
        <v>2.0138683093236299E-3</v>
      </c>
      <c r="DE1637" s="2">
        <v>1.3785798253229301E-2</v>
      </c>
      <c r="DF1637" s="2">
        <v>0</v>
      </c>
      <c r="DG1637" s="2">
        <v>7.9168630763888307E-3</v>
      </c>
      <c r="DH1637" s="2">
        <v>3.75874489545822E-2</v>
      </c>
      <c r="DI1637" s="2">
        <v>7.8163726255297605E-2</v>
      </c>
      <c r="DJ1637" s="2">
        <v>0</v>
      </c>
      <c r="DK1637" s="2">
        <v>665.37640264532797</v>
      </c>
      <c r="DL1637" s="2">
        <v>674.49260795612395</v>
      </c>
      <c r="DM1637" s="2">
        <v>675.05462142478405</v>
      </c>
      <c r="DN1637" s="2" t="s">
        <v>131</v>
      </c>
      <c r="DO1637" s="2">
        <v>670.10451528092301</v>
      </c>
      <c r="DP1637" s="2">
        <v>667.65227783768205</v>
      </c>
      <c r="DQ1637" s="2">
        <v>667.45477041642403</v>
      </c>
      <c r="DR1637" s="2" t="s">
        <v>131</v>
      </c>
      <c r="DS1637" s="2">
        <v>674.66457680250699</v>
      </c>
      <c r="DT1637" s="2">
        <v>667.92401851022498</v>
      </c>
      <c r="DU1637" s="2">
        <v>656</v>
      </c>
      <c r="DV1637" s="2">
        <v>624</v>
      </c>
      <c r="DW1637" s="2">
        <v>648</v>
      </c>
      <c r="DX1637" s="2">
        <v>682</v>
      </c>
      <c r="DY1637" s="2">
        <v>664</v>
      </c>
      <c r="DZ1637" s="2">
        <v>658</v>
      </c>
      <c r="EA1637" s="2">
        <v>642</v>
      </c>
      <c r="EB1637" s="2">
        <v>650</v>
      </c>
      <c r="EC1637" s="2"/>
      <c r="ED1637" s="2"/>
      <c r="EE1637" s="2"/>
      <c r="EF1637" s="2"/>
      <c r="EG1637" s="2"/>
      <c r="EH1637" s="2"/>
    </row>
    <row r="1638" spans="2:138" x14ac:dyDescent="0.2">
      <c r="B1638" s="2" t="s">
        <v>140</v>
      </c>
      <c r="C1638" s="4" t="s">
        <v>138</v>
      </c>
      <c r="D1638" s="2">
        <v>655</v>
      </c>
      <c r="E1638" s="2">
        <v>864</v>
      </c>
      <c r="F1638" s="2">
        <v>182</v>
      </c>
      <c r="G1638" s="2">
        <v>699</v>
      </c>
      <c r="H1638" s="2">
        <v>150</v>
      </c>
      <c r="I1638" s="2">
        <v>672</v>
      </c>
      <c r="J1638" s="2">
        <v>165.421374045801</v>
      </c>
      <c r="K1638" s="2">
        <v>684.72213740458005</v>
      </c>
      <c r="L1638" s="2">
        <v>1.0620588884290201</v>
      </c>
      <c r="M1638" s="2">
        <v>674</v>
      </c>
      <c r="N1638" s="2">
        <v>0.51400554400208098</v>
      </c>
      <c r="O1638" s="2">
        <v>28.8785716717695</v>
      </c>
      <c r="P1638" s="2">
        <v>0.75810185185185097</v>
      </c>
      <c r="Q1638" s="2">
        <v>0.94156737530738699</v>
      </c>
      <c r="R1638" s="2">
        <v>31.1867408925314</v>
      </c>
      <c r="S1638" s="2">
        <v>31.256999216175501</v>
      </c>
      <c r="T1638" s="2">
        <v>13.3416640641263</v>
      </c>
      <c r="U1638" s="2">
        <v>5.0424039082608498</v>
      </c>
      <c r="V1638" s="2">
        <v>4.4721359549995796</v>
      </c>
      <c r="W1638" s="2">
        <v>26</v>
      </c>
      <c r="X1638" s="2">
        <v>26.7515766083079</v>
      </c>
      <c r="Y1638" s="2">
        <v>-77.3228535530572</v>
      </c>
      <c r="Z1638" s="2">
        <v>93.4974746830583</v>
      </c>
      <c r="AA1638" s="2">
        <v>0.97181008902077104</v>
      </c>
      <c r="AB1638" s="2">
        <v>0.85360481248877296</v>
      </c>
      <c r="AC1638" s="2">
        <v>1.5772323533417801E-2</v>
      </c>
      <c r="AD1638" s="2">
        <v>0.115505795944651</v>
      </c>
      <c r="AE1638" s="2">
        <v>5.5838091649281101E-2</v>
      </c>
      <c r="AF1638" s="2">
        <v>6.8744084607449797E-3</v>
      </c>
      <c r="AG1638" s="2">
        <v>6.5552243436278199E-3</v>
      </c>
      <c r="AH1638" s="2">
        <v>6.7767838241901301E-2</v>
      </c>
      <c r="AI1638" s="2">
        <v>2.68154832399977E-2</v>
      </c>
      <c r="AJ1638" s="2">
        <v>1.11539038081952E-2</v>
      </c>
      <c r="AK1638" s="2">
        <v>2.31097281612575E-3</v>
      </c>
      <c r="AL1638" s="2">
        <v>5.0952634664183502E-3</v>
      </c>
      <c r="AM1638" s="2">
        <v>2.21394365691282E-3</v>
      </c>
      <c r="AN1638" s="2">
        <v>2.28733459600442E-2</v>
      </c>
      <c r="AO1638" s="2">
        <v>2.4277408715317802E-3</v>
      </c>
      <c r="AP1638" s="2">
        <v>1.23026569200635E-2</v>
      </c>
      <c r="AQ1638" s="2">
        <v>7.1662691520208502E-3</v>
      </c>
      <c r="AR1638" s="2">
        <v>5.7512510071293403E-3</v>
      </c>
      <c r="AS1638" s="2">
        <v>2.5639999754880102E-3</v>
      </c>
      <c r="AT1638" s="2">
        <v>4.1961011413978498E-3</v>
      </c>
      <c r="AU1638" s="2">
        <v>3.0778050645125401E-3</v>
      </c>
      <c r="AV1638" s="2">
        <v>4.8345983263315502E-3</v>
      </c>
      <c r="AW1638" s="2">
        <v>1.04984922406955E-2</v>
      </c>
      <c r="AX1638" s="2">
        <v>9.6181585437520797E-3</v>
      </c>
      <c r="AY1638" s="2">
        <v>6.3799740874943998E-3</v>
      </c>
      <c r="AZ1638" s="2">
        <v>2.8559740064454599E-3</v>
      </c>
      <c r="BA1638" s="2">
        <v>4.2170415475328397E-3</v>
      </c>
      <c r="BB1638" s="2">
        <v>1.2115429830697399E-3</v>
      </c>
      <c r="BC1638" s="2">
        <v>5.8280192356167399E-3</v>
      </c>
      <c r="BD1638" s="2">
        <v>2.28111160648309E-3</v>
      </c>
      <c r="BE1638" s="2">
        <v>4.3112593917003297E-3</v>
      </c>
      <c r="BF1638" s="2">
        <v>3.5021294467151098</v>
      </c>
      <c r="BG1638" s="2">
        <v>3.27080304175615</v>
      </c>
      <c r="BH1638" s="2">
        <v>3.4001633077859799</v>
      </c>
      <c r="BI1638" s="2">
        <v>35.129721384495497</v>
      </c>
      <c r="BJ1638" s="2">
        <v>25.2281047329306</v>
      </c>
      <c r="BK1638" s="2">
        <v>25.4405207410454</v>
      </c>
      <c r="BL1638" s="2">
        <v>0</v>
      </c>
      <c r="BM1638" s="2">
        <v>4.91790203377604E-2</v>
      </c>
      <c r="BN1638" s="2">
        <v>3.75874489545822E-2</v>
      </c>
      <c r="BO1638" s="2">
        <v>3.4166667610406799E-2</v>
      </c>
      <c r="BP1638" s="2">
        <v>4.6543125063180897E-3</v>
      </c>
      <c r="BQ1638" s="2">
        <v>1.11607834696769E-3</v>
      </c>
      <c r="BR1638" s="2">
        <v>3.6160796880721998E-3</v>
      </c>
      <c r="BS1638" s="2">
        <v>0</v>
      </c>
      <c r="BT1638" s="2">
        <v>8.0888710675745004E-2</v>
      </c>
      <c r="BU1638" s="2">
        <v>0.27635126636405499</v>
      </c>
      <c r="BV1638" s="2">
        <v>0.14520961368528401</v>
      </c>
      <c r="BW1638" s="2" t="s">
        <v>131</v>
      </c>
      <c r="BX1638" s="2">
        <v>5.1154904067516299E-2</v>
      </c>
      <c r="BY1638" s="2">
        <v>6.1147451400756801E-2</v>
      </c>
      <c r="BZ1638" s="2">
        <v>5.9585098177194498E-2</v>
      </c>
      <c r="CA1638" s="2">
        <v>6.4689807593822396E-2</v>
      </c>
      <c r="CB1638" s="2">
        <v>6.1147451400756801E-2</v>
      </c>
      <c r="CC1638" s="2">
        <v>6.0686275362968403E-2</v>
      </c>
      <c r="CD1638" s="2">
        <v>0</v>
      </c>
      <c r="CE1638" s="2">
        <v>4.4330752490064698E-2</v>
      </c>
      <c r="CF1638" s="2">
        <v>4.1402570148811997E-2</v>
      </c>
      <c r="CG1638" s="2">
        <v>4.3040041870708701E-2</v>
      </c>
      <c r="CH1638" s="2">
        <v>0</v>
      </c>
      <c r="CI1638" s="2">
        <v>5.3633162419077098E-2</v>
      </c>
      <c r="CJ1638" s="2">
        <v>3.85161904319552E-2</v>
      </c>
      <c r="CK1638" s="2">
        <v>3.8840489680985399E-2</v>
      </c>
      <c r="CL1638" s="2">
        <v>0</v>
      </c>
      <c r="CM1638" s="2">
        <v>5.4138235747814102E-2</v>
      </c>
      <c r="CN1638" s="2">
        <v>3.75874489545822E-2</v>
      </c>
      <c r="CO1638" s="2">
        <v>3.7782747298478997E-2</v>
      </c>
      <c r="CP1638" s="2">
        <v>0</v>
      </c>
      <c r="CQ1638" s="2">
        <v>3.9584316313266699E-2</v>
      </c>
      <c r="CR1638" s="2">
        <v>3.3665880560874897E-2</v>
      </c>
      <c r="CS1638" s="2">
        <v>3.5282749682664802E-2</v>
      </c>
      <c r="CT1638" s="2">
        <v>0</v>
      </c>
      <c r="CU1638" s="2">
        <v>3.9584316313266699E-2</v>
      </c>
      <c r="CV1638" s="2">
        <v>2.91631370782852E-2</v>
      </c>
      <c r="CW1638" s="2">
        <v>3.0000003054738E-2</v>
      </c>
      <c r="CX1638" s="2">
        <v>0</v>
      </c>
      <c r="CY1638" s="2">
        <v>2.4358215462489201E-3</v>
      </c>
      <c r="CZ1638" s="2">
        <v>6.7696550276664397E-3</v>
      </c>
      <c r="DA1638" s="2">
        <v>5.4821543650302399E-3</v>
      </c>
      <c r="DB1638" s="2">
        <v>0</v>
      </c>
      <c r="DC1638" s="2">
        <v>5.8288095861352904E-3</v>
      </c>
      <c r="DD1638" s="2">
        <v>4.15842066315209E-3</v>
      </c>
      <c r="DE1638" s="2">
        <v>5.5865354630349204E-3</v>
      </c>
      <c r="DF1638" s="2">
        <v>0</v>
      </c>
      <c r="DG1638" s="2">
        <v>5.8513332158327103E-2</v>
      </c>
      <c r="DH1638" s="2">
        <v>3.9559606462717001E-2</v>
      </c>
      <c r="DI1638" s="2">
        <v>4.1949413716792998E-2</v>
      </c>
      <c r="DJ1638" s="2">
        <v>0</v>
      </c>
      <c r="DK1638" s="2">
        <v>165.49692519104201</v>
      </c>
      <c r="DL1638" s="2">
        <v>165.69526519021699</v>
      </c>
      <c r="DM1638" s="2">
        <v>165.32113201083601</v>
      </c>
      <c r="DN1638" s="2" t="s">
        <v>131</v>
      </c>
      <c r="DO1638" s="2">
        <v>684.75103390899699</v>
      </c>
      <c r="DP1638" s="2">
        <v>684.75892956993698</v>
      </c>
      <c r="DQ1638" s="2">
        <v>684.61707853378402</v>
      </c>
      <c r="DR1638" s="2" t="s">
        <v>131</v>
      </c>
      <c r="DS1638" s="2">
        <v>165.421374045801</v>
      </c>
      <c r="DT1638" s="2">
        <v>684.72213740458005</v>
      </c>
      <c r="DU1638" s="2">
        <v>164</v>
      </c>
      <c r="DV1638" s="2">
        <v>172</v>
      </c>
      <c r="DW1638" s="2">
        <v>157</v>
      </c>
      <c r="DX1638" s="2">
        <v>180</v>
      </c>
      <c r="DY1638" s="2">
        <v>680</v>
      </c>
      <c r="DZ1638" s="2">
        <v>672</v>
      </c>
      <c r="EA1638" s="2">
        <v>680</v>
      </c>
      <c r="EB1638" s="2">
        <v>680</v>
      </c>
      <c r="EC1638" s="2"/>
      <c r="ED1638" s="2"/>
      <c r="EE1638" s="2"/>
      <c r="EF1638" s="2"/>
      <c r="EG1638" s="2"/>
      <c r="EH1638" s="2"/>
    </row>
    <row r="1639" spans="2:138" x14ac:dyDescent="0.2">
      <c r="B1639" s="2" t="s">
        <v>140</v>
      </c>
      <c r="C1639" s="4" t="s">
        <v>138</v>
      </c>
      <c r="D1639" s="2">
        <v>4797</v>
      </c>
      <c r="E1639" s="2">
        <v>7326</v>
      </c>
      <c r="F1639" s="2">
        <v>1132</v>
      </c>
      <c r="G1639" s="2">
        <v>730</v>
      </c>
      <c r="H1639" s="2">
        <v>1033</v>
      </c>
      <c r="I1639" s="2">
        <v>656</v>
      </c>
      <c r="J1639" s="2">
        <v>1078.9716489472501</v>
      </c>
      <c r="K1639" s="2">
        <v>693.89597665207395</v>
      </c>
      <c r="L1639" s="2">
        <v>1.3989090212378501</v>
      </c>
      <c r="M1639" s="2">
        <v>5098</v>
      </c>
      <c r="N1639" s="2">
        <v>0.74455536664117905</v>
      </c>
      <c r="O1639" s="2">
        <v>78.151967960471495</v>
      </c>
      <c r="P1639" s="2">
        <v>0.65479115479115402</v>
      </c>
      <c r="Q1639" s="2">
        <v>0.71484277020039999</v>
      </c>
      <c r="R1639" s="2">
        <v>96.380746355696701</v>
      </c>
      <c r="S1639" s="2">
        <v>98.858484714262104</v>
      </c>
      <c r="T1639" s="2">
        <v>31.112698372208001</v>
      </c>
      <c r="U1639" s="2">
        <v>11.626707999001701</v>
      </c>
      <c r="V1639" s="2">
        <v>10.295630140987001</v>
      </c>
      <c r="W1639" s="2">
        <v>65.614338214374598</v>
      </c>
      <c r="X1639" s="2">
        <v>64.339999790230806</v>
      </c>
      <c r="Y1639" s="2">
        <v>-69.252202290661501</v>
      </c>
      <c r="Z1639" s="2">
        <v>290.39191898578599</v>
      </c>
      <c r="AA1639" s="2">
        <v>0.94095723813260101</v>
      </c>
      <c r="AB1639" s="2">
        <v>0.62493230485402596</v>
      </c>
      <c r="AC1639" s="2">
        <v>3.88402552021564E-2</v>
      </c>
      <c r="AD1639" s="2">
        <v>0.19076962859760099</v>
      </c>
      <c r="AE1639" s="2">
        <v>8.4213924788521993E-2</v>
      </c>
      <c r="AF1639" s="2">
        <v>1.14222969427141E-2</v>
      </c>
      <c r="AG1639" s="2">
        <v>6.6439389397182497E-3</v>
      </c>
      <c r="AH1639" s="2">
        <v>1.9575484710728099E-2</v>
      </c>
      <c r="AI1639" s="2">
        <v>2.1207996422858501E-2</v>
      </c>
      <c r="AJ1639" s="2">
        <v>2.0994120230836799E-2</v>
      </c>
      <c r="AK1639" s="2">
        <v>8.7764462990692401E-3</v>
      </c>
      <c r="AL1639" s="2">
        <v>1.53599862624443E-2</v>
      </c>
      <c r="AM1639" s="2">
        <v>6.1823581824541202E-3</v>
      </c>
      <c r="AN1639" s="2">
        <v>2.1205644782110102E-2</v>
      </c>
      <c r="AO1639" s="2">
        <v>2.6002876917200199E-2</v>
      </c>
      <c r="AP1639" s="2">
        <v>1.7839629365519001E-3</v>
      </c>
      <c r="AQ1639" s="2">
        <v>9.4994468802775903E-3</v>
      </c>
      <c r="AR1639" s="2">
        <v>8.4571735927025E-3</v>
      </c>
      <c r="AS1639" s="2">
        <v>5.7381323404289003E-3</v>
      </c>
      <c r="AT1639" s="2">
        <v>5.9004174693561198E-3</v>
      </c>
      <c r="AU1639" s="2">
        <v>4.7894503065510803E-3</v>
      </c>
      <c r="AV1639" s="2">
        <v>1.90418753844836E-3</v>
      </c>
      <c r="AW1639" s="2">
        <v>5.6964228056050501E-3</v>
      </c>
      <c r="AX1639" s="2">
        <v>7.2423389192482999E-3</v>
      </c>
      <c r="AY1639" s="2">
        <v>9.5475601542908007E-3</v>
      </c>
      <c r="AZ1639" s="2">
        <v>8.1708753947522198E-3</v>
      </c>
      <c r="BA1639" s="2">
        <v>2.8244264586048001E-3</v>
      </c>
      <c r="BB1639" s="2">
        <v>8.3497016408985904E-3</v>
      </c>
      <c r="BC1639" s="2">
        <v>7.3349489656112498E-3</v>
      </c>
      <c r="BD1639" s="2">
        <v>7.1489216525464196E-3</v>
      </c>
      <c r="BE1639" s="2">
        <v>8.08124564163545E-4</v>
      </c>
      <c r="BF1639" s="2">
        <v>2.2677364815026499</v>
      </c>
      <c r="BG1639" s="2">
        <v>25.0388164259493</v>
      </c>
      <c r="BH1639" s="2">
        <v>12.726675465703</v>
      </c>
      <c r="BI1639" s="2">
        <v>53.005497735924997</v>
      </c>
      <c r="BJ1639" s="2">
        <v>1380.9772143959999</v>
      </c>
      <c r="BK1639" s="2">
        <v>373.81434370949802</v>
      </c>
      <c r="BL1639" s="2">
        <v>1553</v>
      </c>
      <c r="BM1639" s="2">
        <v>3.6756861954927401E-3</v>
      </c>
      <c r="BN1639" s="2">
        <v>0.102647254243493</v>
      </c>
      <c r="BO1639" s="2">
        <v>6.1949416995048502E-2</v>
      </c>
      <c r="BP1639" s="2">
        <v>1.68156903237104E-3</v>
      </c>
      <c r="BQ1639" s="2">
        <v>0.13199197500944099</v>
      </c>
      <c r="BR1639" s="2">
        <v>1.4166668057441699E-2</v>
      </c>
      <c r="BS1639" s="2">
        <v>0</v>
      </c>
      <c r="BT1639" s="2">
        <v>17.140515501286799</v>
      </c>
      <c r="BU1639" s="2">
        <v>1.31533337244393</v>
      </c>
      <c r="BV1639" s="2">
        <v>1.8008846446444799</v>
      </c>
      <c r="BW1639" s="2">
        <v>0.84130688247958496</v>
      </c>
      <c r="BX1639" s="2">
        <v>4.4339217245578703E-2</v>
      </c>
      <c r="BY1639" s="2">
        <v>0.60408234596252397</v>
      </c>
      <c r="BZ1639" s="2">
        <v>7.8981973230838706E-2</v>
      </c>
      <c r="CA1639" s="2">
        <v>6.6348627209663294E-2</v>
      </c>
      <c r="CB1639" s="2">
        <v>0.74023646116256703</v>
      </c>
      <c r="CC1639" s="2">
        <v>0.15823882818221999</v>
      </c>
      <c r="CD1639" s="2">
        <v>1</v>
      </c>
      <c r="CE1639" s="2">
        <v>9.2940019733715202E-3</v>
      </c>
      <c r="CF1639" s="2">
        <v>0.102618100106349</v>
      </c>
      <c r="CG1639" s="2">
        <v>5.2158506006979501E-2</v>
      </c>
      <c r="CH1639" s="2">
        <v>0.114754098360655</v>
      </c>
      <c r="CI1639" s="2">
        <v>1.1049718102131499E-2</v>
      </c>
      <c r="CJ1639" s="2">
        <v>0.28788351352845498</v>
      </c>
      <c r="CK1639" s="2">
        <v>7.7926692455596899E-2</v>
      </c>
      <c r="CL1639" s="2">
        <v>0.32374400667083503</v>
      </c>
      <c r="CM1639" s="2">
        <v>5.3572552278637799E-3</v>
      </c>
      <c r="CN1639" s="2">
        <v>0.21249510347843101</v>
      </c>
      <c r="CO1639" s="2">
        <v>7.6666668057441698E-2</v>
      </c>
      <c r="CP1639" s="2">
        <v>0</v>
      </c>
      <c r="CQ1639" s="2">
        <v>3.3929410856217098E-3</v>
      </c>
      <c r="CR1639" s="2">
        <v>3.7602350115776E-2</v>
      </c>
      <c r="CS1639" s="2">
        <v>3.1666669994592597E-2</v>
      </c>
      <c r="CT1639" s="2">
        <v>0</v>
      </c>
      <c r="CU1639" s="2">
        <v>3.1101962085813202E-3</v>
      </c>
      <c r="CV1639" s="2">
        <v>3.7602350115776E-2</v>
      </c>
      <c r="CW1639" s="2">
        <v>3.1666669994592597E-2</v>
      </c>
      <c r="CX1639" s="2">
        <v>0</v>
      </c>
      <c r="CY1639" s="2">
        <v>1.0903978832592601E-2</v>
      </c>
      <c r="CZ1639" s="2">
        <v>9.1629298687703697E-2</v>
      </c>
      <c r="DA1639" s="2">
        <v>7.2390700233663299E-3</v>
      </c>
      <c r="DB1639" s="2">
        <v>0.31872495238071402</v>
      </c>
      <c r="DC1639" s="2">
        <v>1.3007102429028901E-2</v>
      </c>
      <c r="DD1639" s="2">
        <v>0.222294188457586</v>
      </c>
      <c r="DE1639" s="2">
        <v>2.15407137875528E-2</v>
      </c>
      <c r="DF1639" s="2">
        <v>0.46790364907272097</v>
      </c>
      <c r="DG1639" s="2">
        <v>8.4768626838922501E-3</v>
      </c>
      <c r="DH1639" s="2">
        <v>0.43246961385011601</v>
      </c>
      <c r="DI1639" s="2">
        <v>9.0037658810615498E-2</v>
      </c>
      <c r="DJ1639" s="2">
        <v>1</v>
      </c>
      <c r="DK1639" s="2">
        <v>1061.8413131897901</v>
      </c>
      <c r="DL1639" s="2">
        <v>1079.4153566319801</v>
      </c>
      <c r="DM1639" s="2">
        <v>1080.6663314658799</v>
      </c>
      <c r="DN1639" s="2">
        <v>1079.28976175144</v>
      </c>
      <c r="DO1639" s="2">
        <v>693.30532575146697</v>
      </c>
      <c r="DP1639" s="2">
        <v>695.13421143238895</v>
      </c>
      <c r="DQ1639" s="2">
        <v>694.50526858896797</v>
      </c>
      <c r="DR1639" s="2">
        <v>694.67482292337399</v>
      </c>
      <c r="DS1639" s="2">
        <v>1078.9716489472501</v>
      </c>
      <c r="DT1639" s="2">
        <v>693.89597665207395</v>
      </c>
      <c r="DU1639" s="2">
        <v>1048</v>
      </c>
      <c r="DV1639" s="2">
        <v>1094</v>
      </c>
      <c r="DW1639" s="2">
        <v>1104</v>
      </c>
      <c r="DX1639" s="2">
        <v>1113</v>
      </c>
      <c r="DY1639" s="2">
        <v>696</v>
      </c>
      <c r="DZ1639" s="2">
        <v>678</v>
      </c>
      <c r="EA1639" s="2">
        <v>691</v>
      </c>
      <c r="EB1639" s="2">
        <v>691</v>
      </c>
      <c r="EC1639" s="2"/>
      <c r="ED1639" s="2"/>
      <c r="EE1639" s="2"/>
      <c r="EF1639" s="2"/>
      <c r="EG1639" s="2"/>
      <c r="EH1639" s="2"/>
    </row>
    <row r="1640" spans="2:138" x14ac:dyDescent="0.2">
      <c r="B1640" s="2" t="s">
        <v>140</v>
      </c>
      <c r="C1640" s="4" t="s">
        <v>138</v>
      </c>
      <c r="D1640" s="2">
        <v>5824</v>
      </c>
      <c r="E1640" s="2">
        <v>11616</v>
      </c>
      <c r="F1640" s="2">
        <v>1617</v>
      </c>
      <c r="G1640" s="2">
        <v>743</v>
      </c>
      <c r="H1640" s="2">
        <v>1496</v>
      </c>
      <c r="I1640" s="2">
        <v>647</v>
      </c>
      <c r="J1640" s="2">
        <v>1565.4696085164801</v>
      </c>
      <c r="K1640" s="2">
        <v>692.63804945054903</v>
      </c>
      <c r="L1640" s="2">
        <v>4.02990862722742</v>
      </c>
      <c r="M1640" s="2">
        <v>7837</v>
      </c>
      <c r="N1640" s="2">
        <v>0.65506366033306895</v>
      </c>
      <c r="O1640" s="2">
        <v>86.112409724368902</v>
      </c>
      <c r="P1640" s="2">
        <v>0.50137741046831896</v>
      </c>
      <c r="Q1640" s="2">
        <v>0.24814458403440201</v>
      </c>
      <c r="R1640" s="2">
        <v>109.354742854037</v>
      </c>
      <c r="S1640" s="2">
        <v>123.16655390161699</v>
      </c>
      <c r="T1640" s="2">
        <v>26.172504656604801</v>
      </c>
      <c r="U1640" s="2">
        <v>7.9307307545971204</v>
      </c>
      <c r="V1640" s="2">
        <v>6.7082039324993596</v>
      </c>
      <c r="W1640" s="2">
        <v>89.313994932046597</v>
      </c>
      <c r="X1640" s="2">
        <v>82.6255665693255</v>
      </c>
      <c r="Y1640" s="2">
        <v>-61.8301223829449</v>
      </c>
      <c r="Z1640" s="2">
        <v>543.07925650732795</v>
      </c>
      <c r="AA1640" s="2">
        <v>0.74314150823018998</v>
      </c>
      <c r="AB1640" s="2">
        <v>0.47373774914348199</v>
      </c>
      <c r="AC1640" s="2">
        <v>8.3690868210881106E-2</v>
      </c>
      <c r="AD1640" s="2">
        <v>0.15989473212206101</v>
      </c>
      <c r="AE1640" s="2">
        <v>5.2861585484841003E-2</v>
      </c>
      <c r="AF1640" s="2">
        <v>2.7173798648893299E-2</v>
      </c>
      <c r="AG1640" s="2">
        <v>7.7759690423592704E-3</v>
      </c>
      <c r="AH1640" s="2">
        <v>3.9679405575162004E-3</v>
      </c>
      <c r="AI1640" s="2">
        <v>3.3920393932586099E-2</v>
      </c>
      <c r="AJ1640" s="2">
        <v>9.8565406086499503E-3</v>
      </c>
      <c r="AK1640" s="2">
        <v>2.08287599893082E-2</v>
      </c>
      <c r="AL1640" s="2">
        <v>2.0344374786432699E-2</v>
      </c>
      <c r="AM1640" s="2">
        <v>1.3522431514143E-2</v>
      </c>
      <c r="AN1640" s="2">
        <v>4.6106123736538596E-3</v>
      </c>
      <c r="AO1640" s="2">
        <v>1.27554679278792E-2</v>
      </c>
      <c r="AP1640" s="2">
        <v>1.6974822432080899E-2</v>
      </c>
      <c r="AQ1640" s="2">
        <v>5.6798926277693102E-3</v>
      </c>
      <c r="AR1640" s="2">
        <v>8.2119982394158898E-3</v>
      </c>
      <c r="AS1640" s="2">
        <v>2.19604926162714E-2</v>
      </c>
      <c r="AT1640" s="2">
        <v>1.18863370338303E-2</v>
      </c>
      <c r="AU1640" s="2">
        <v>1.36265214755659E-2</v>
      </c>
      <c r="AV1640" s="2">
        <v>4.8614405973963198E-3</v>
      </c>
      <c r="AW1640" s="2">
        <v>1.1691370405109199E-2</v>
      </c>
      <c r="AX1640" s="2">
        <v>1.0322766955253601E-2</v>
      </c>
      <c r="AY1640" s="2">
        <v>8.7468337537330103E-4</v>
      </c>
      <c r="AZ1640" s="2">
        <v>4.1021039014164E-3</v>
      </c>
      <c r="BA1640" s="2">
        <v>7.7077480945326503E-3</v>
      </c>
      <c r="BB1640" s="2">
        <v>6.93672455111502E-3</v>
      </c>
      <c r="BC1640" s="2">
        <v>1.0462406555637399E-2</v>
      </c>
      <c r="BD1640" s="2">
        <v>8.7211577500895202E-3</v>
      </c>
      <c r="BE1640" s="2">
        <v>6.69520788768674E-3</v>
      </c>
      <c r="BF1640" s="2">
        <v>4.6096432220656398</v>
      </c>
      <c r="BG1640" s="2">
        <v>41.5415605008602</v>
      </c>
      <c r="BH1640" s="2">
        <v>26.4917322956025</v>
      </c>
      <c r="BI1640" s="2">
        <v>60.576064503984497</v>
      </c>
      <c r="BJ1640" s="2">
        <v>611.28743755258597</v>
      </c>
      <c r="BK1640" s="2">
        <v>456.95213191583701</v>
      </c>
      <c r="BL1640" s="2">
        <v>676</v>
      </c>
      <c r="BM1640" s="2">
        <v>4.7917650081217202E-3</v>
      </c>
      <c r="BN1640" s="2">
        <v>3.9559606462717001E-2</v>
      </c>
      <c r="BO1640" s="2">
        <v>5.7254906743764801E-2</v>
      </c>
      <c r="BP1640" s="2">
        <v>1.14588206633925E-3</v>
      </c>
      <c r="BQ1640" s="2">
        <v>1.2911375612020401E-2</v>
      </c>
      <c r="BR1640" s="2">
        <v>1.6176469624042501E-2</v>
      </c>
      <c r="BS1640" s="2">
        <v>0</v>
      </c>
      <c r="BT1640" s="2">
        <v>6.3650364868023397</v>
      </c>
      <c r="BU1640" s="2">
        <v>8.4105264871504204</v>
      </c>
      <c r="BV1640" s="2">
        <v>4.2294852130226399</v>
      </c>
      <c r="BW1640" s="2">
        <v>13.157968259243001</v>
      </c>
      <c r="BX1640" s="2">
        <v>4.6608235687017399E-2</v>
      </c>
      <c r="BY1640" s="2">
        <v>0.71254819631576505</v>
      </c>
      <c r="BZ1640" s="2">
        <v>0.16677609086036599</v>
      </c>
      <c r="CA1640" s="2">
        <v>7.5091764330863897E-2</v>
      </c>
      <c r="CB1640" s="2">
        <v>0.72598743438720703</v>
      </c>
      <c r="CC1640" s="2">
        <v>0.20222079753875699</v>
      </c>
      <c r="CD1640" s="2">
        <v>1</v>
      </c>
      <c r="CE1640" s="2">
        <v>9.8707563641662506E-3</v>
      </c>
      <c r="CF1640" s="2">
        <v>8.8954091008265901E-2</v>
      </c>
      <c r="CG1640" s="2">
        <v>5.6727478149041798E-2</v>
      </c>
      <c r="CH1640" s="2">
        <v>0.11991434689507401</v>
      </c>
      <c r="CI1640" s="2">
        <v>1.04011099766456E-2</v>
      </c>
      <c r="CJ1640" s="2">
        <v>0.104960068261089</v>
      </c>
      <c r="CK1640" s="2">
        <v>7.8460187485549004E-2</v>
      </c>
      <c r="CL1640" s="2">
        <v>0.11607142857142801</v>
      </c>
      <c r="CM1640" s="2">
        <v>5.3572552278637799E-3</v>
      </c>
      <c r="CN1640" s="2">
        <v>5.04988245666027E-2</v>
      </c>
      <c r="CO1640" s="2">
        <v>7.11388289928436E-2</v>
      </c>
      <c r="CP1640" s="2">
        <v>0</v>
      </c>
      <c r="CQ1640" s="2">
        <v>3.3929410856217098E-3</v>
      </c>
      <c r="CR1640" s="2">
        <v>3.3665880560874897E-2</v>
      </c>
      <c r="CS1640" s="2">
        <v>3.4166667610406799E-2</v>
      </c>
      <c r="CT1640" s="2">
        <v>0</v>
      </c>
      <c r="CU1640" s="2">
        <v>3.3929410856217098E-3</v>
      </c>
      <c r="CV1640" s="2">
        <v>3.1143138185143401E-2</v>
      </c>
      <c r="CW1640" s="2">
        <v>3.1666669994592597E-2</v>
      </c>
      <c r="CX1640" s="2">
        <v>0</v>
      </c>
      <c r="CY1640" s="2">
        <v>1.10289800736396E-2</v>
      </c>
      <c r="CZ1640" s="2">
        <v>0.102480783600066</v>
      </c>
      <c r="DA1640" s="2">
        <v>1.5408567820458E-2</v>
      </c>
      <c r="DB1640" s="2">
        <v>0.324861349353538</v>
      </c>
      <c r="DC1640" s="2">
        <v>1.29227623039213E-2</v>
      </c>
      <c r="DD1640" s="2">
        <v>0.13447203947469699</v>
      </c>
      <c r="DE1640" s="2">
        <v>3.01898679512221E-2</v>
      </c>
      <c r="DF1640" s="2">
        <v>0.32031055561877603</v>
      </c>
      <c r="DG1640" s="2">
        <v>7.3513723909854802E-3</v>
      </c>
      <c r="DH1640" s="2">
        <v>8.8346265256404793E-2</v>
      </c>
      <c r="DI1640" s="2">
        <v>9.1741964221000602E-2</v>
      </c>
      <c r="DJ1640" s="2">
        <v>0</v>
      </c>
      <c r="DK1640" s="2">
        <v>1560.11086957053</v>
      </c>
      <c r="DL1640" s="2">
        <v>1557.8175902902501</v>
      </c>
      <c r="DM1640" s="2">
        <v>1568.5228915390801</v>
      </c>
      <c r="DN1640" s="2">
        <v>1552.32544378698</v>
      </c>
      <c r="DO1640" s="2">
        <v>696.07281383657198</v>
      </c>
      <c r="DP1640" s="2">
        <v>689.147551942105</v>
      </c>
      <c r="DQ1640" s="2">
        <v>689.71127512527903</v>
      </c>
      <c r="DR1640" s="2">
        <v>692.03550295857895</v>
      </c>
      <c r="DS1640" s="2">
        <v>1565.4696085164801</v>
      </c>
      <c r="DT1640" s="2">
        <v>692.63804945054903</v>
      </c>
      <c r="DU1640" s="2">
        <v>1560</v>
      </c>
      <c r="DV1640" s="2">
        <v>1588</v>
      </c>
      <c r="DW1640" s="2">
        <v>1570</v>
      </c>
      <c r="DX1640" s="2">
        <v>1614</v>
      </c>
      <c r="DY1640" s="2">
        <v>699</v>
      </c>
      <c r="DZ1640" s="2">
        <v>666</v>
      </c>
      <c r="EA1640" s="2">
        <v>659</v>
      </c>
      <c r="EB1640" s="2">
        <v>699</v>
      </c>
      <c r="EC1640" s="2"/>
      <c r="ED1640" s="2"/>
      <c r="EE1640" s="2"/>
      <c r="EF1640" s="2"/>
      <c r="EG1640" s="2"/>
      <c r="EH1640" s="2"/>
    </row>
    <row r="1641" spans="2:138" x14ac:dyDescent="0.2">
      <c r="B1641" s="2" t="s">
        <v>140</v>
      </c>
      <c r="C1641" s="4" t="s">
        <v>138</v>
      </c>
      <c r="D1641" s="2">
        <v>547</v>
      </c>
      <c r="E1641" s="2">
        <v>750</v>
      </c>
      <c r="F1641" s="2">
        <v>1642</v>
      </c>
      <c r="G1641" s="2">
        <v>717</v>
      </c>
      <c r="H1641" s="2">
        <v>1617</v>
      </c>
      <c r="I1641" s="2">
        <v>687</v>
      </c>
      <c r="J1641" s="2">
        <v>1629.29981718464</v>
      </c>
      <c r="K1641" s="2">
        <v>701.38391224862801</v>
      </c>
      <c r="L1641" s="2">
        <v>1.1075970818317</v>
      </c>
      <c r="M1641" s="2">
        <v>568</v>
      </c>
      <c r="N1641" s="2">
        <v>0.658387332552275</v>
      </c>
      <c r="O1641" s="2">
        <v>26.3905670831479</v>
      </c>
      <c r="P1641" s="2">
        <v>0.72933333333333294</v>
      </c>
      <c r="Q1641" s="2">
        <v>0.902855394261457</v>
      </c>
      <c r="R1641" s="2">
        <v>30.4356816994516</v>
      </c>
      <c r="S1641" s="2">
        <v>30.364452901377899</v>
      </c>
      <c r="T1641" s="2">
        <v>11.401754250991299</v>
      </c>
      <c r="U1641" s="2">
        <v>4.5145519963316296</v>
      </c>
      <c r="V1641" s="2">
        <v>4</v>
      </c>
      <c r="W1641" s="2">
        <v>22.135943621178601</v>
      </c>
      <c r="X1641" s="2">
        <v>22.908307428475901</v>
      </c>
      <c r="Y1641" s="2">
        <v>-23.033290943565</v>
      </c>
      <c r="Z1641" s="2">
        <v>87.254833995938995</v>
      </c>
      <c r="AA1641" s="2">
        <v>0.96302816901408395</v>
      </c>
      <c r="AB1641" s="2">
        <v>0.75538181233203205</v>
      </c>
      <c r="AC1641" s="2">
        <v>1.1513539966321601E-2</v>
      </c>
      <c r="AD1641" s="2">
        <v>0.16058906826550601</v>
      </c>
      <c r="AE1641" s="2">
        <v>8.2073921779568404E-2</v>
      </c>
      <c r="AF1641" s="2">
        <v>3.7510734949393002E-3</v>
      </c>
      <c r="AG1641" s="2">
        <v>1.1547218979622799E-2</v>
      </c>
      <c r="AH1641" s="2">
        <v>5.5185843009312001E-2</v>
      </c>
      <c r="AI1641" s="2">
        <v>1.1845355135242999E-2</v>
      </c>
      <c r="AJ1641" s="2">
        <v>1.6518546648338E-2</v>
      </c>
      <c r="AK1641" s="2">
        <v>3.1913511220752E-3</v>
      </c>
      <c r="AL1641" s="2">
        <v>2.8065730356739201E-3</v>
      </c>
      <c r="AM1641" s="2">
        <v>3.2793299743021898E-3</v>
      </c>
      <c r="AN1641" s="2">
        <v>7.5148365502737497E-3</v>
      </c>
      <c r="AO1641" s="2">
        <v>2.0784651336011699E-2</v>
      </c>
      <c r="AP1641" s="2">
        <v>1.8773965005911799E-2</v>
      </c>
      <c r="AQ1641" s="2">
        <v>7.7815209602686997E-3</v>
      </c>
      <c r="AR1641" s="2">
        <v>3.59087734926459E-3</v>
      </c>
      <c r="AS1641" s="2">
        <v>2.3001609303096799E-3</v>
      </c>
      <c r="AT1641" s="2">
        <v>7.2355391504184E-3</v>
      </c>
      <c r="AU1641" s="2">
        <v>2.8349637697715302E-3</v>
      </c>
      <c r="AV1641" s="2">
        <v>1.5590921051983E-2</v>
      </c>
      <c r="AW1641" s="2">
        <v>1.2379335541434E-2</v>
      </c>
      <c r="AX1641" s="2">
        <v>3.3902698428248698E-3</v>
      </c>
      <c r="AY1641" s="2">
        <v>8.3521370778065693E-3</v>
      </c>
      <c r="AZ1641" s="2">
        <v>4.36717741611908E-3</v>
      </c>
      <c r="BA1641" s="2">
        <v>5.21710532021799E-4</v>
      </c>
      <c r="BB1641" s="2">
        <v>2.5557561608924801E-3</v>
      </c>
      <c r="BC1641" s="2">
        <v>3.1801774574035501E-3</v>
      </c>
      <c r="BD1641" s="2">
        <v>4.6831988008849803E-3</v>
      </c>
      <c r="BE1641" s="2">
        <v>4.0297110954664404E-3</v>
      </c>
      <c r="BF1641" s="2">
        <v>2.77232903987169</v>
      </c>
      <c r="BG1641" s="2">
        <v>6.39100783318281</v>
      </c>
      <c r="BH1641" s="2">
        <v>2.9595288187265298</v>
      </c>
      <c r="BI1641" s="2">
        <v>22.555528927594398</v>
      </c>
      <c r="BJ1641" s="2">
        <v>44.431614041328402</v>
      </c>
      <c r="BK1641" s="2">
        <v>19.535115974023899</v>
      </c>
      <c r="BL1641" s="2">
        <v>16</v>
      </c>
      <c r="BM1641" s="2">
        <v>3.9003923535346902E-2</v>
      </c>
      <c r="BN1641" s="2">
        <v>4.5426860451698303E-2</v>
      </c>
      <c r="BO1641" s="2">
        <v>3.2500002533197403E-2</v>
      </c>
      <c r="BP1641" s="2">
        <v>2.2619627416133798E-3</v>
      </c>
      <c r="BQ1641" s="2">
        <v>1.64237301796674E-2</v>
      </c>
      <c r="BR1641" s="2">
        <v>2.7827434241771698E-3</v>
      </c>
      <c r="BS1641" s="2">
        <v>0</v>
      </c>
      <c r="BT1641" s="2">
        <v>0.14159050732589301</v>
      </c>
      <c r="BU1641" s="2">
        <v>2.5247104006136198</v>
      </c>
      <c r="BV1641" s="2">
        <v>0.35638105377380802</v>
      </c>
      <c r="BW1641" s="2">
        <v>4.4554127792329101</v>
      </c>
      <c r="BX1641" s="2">
        <v>4.3773725628852803E-2</v>
      </c>
      <c r="BY1641" s="2">
        <v>0.23285569250583599</v>
      </c>
      <c r="BZ1641" s="2">
        <v>5.5686276406049701E-2</v>
      </c>
      <c r="CA1641" s="2">
        <v>4.8863135278224903E-2</v>
      </c>
      <c r="CB1641" s="2">
        <v>0.23285569250583599</v>
      </c>
      <c r="CC1641" s="2">
        <v>5.5686276406049701E-2</v>
      </c>
      <c r="CD1641" s="2">
        <v>1</v>
      </c>
      <c r="CE1641" s="2">
        <v>3.7463905944211999E-2</v>
      </c>
      <c r="CF1641" s="2">
        <v>8.6364970718686596E-2</v>
      </c>
      <c r="CG1641" s="2">
        <v>3.9993632685493698E-2</v>
      </c>
      <c r="CH1641" s="2">
        <v>8.1081081081081002E-2</v>
      </c>
      <c r="CI1641" s="2">
        <v>4.1234970617174398E-2</v>
      </c>
      <c r="CJ1641" s="2">
        <v>8.12278136038911E-2</v>
      </c>
      <c r="CK1641" s="2">
        <v>3.5713191908635998E-2</v>
      </c>
      <c r="CL1641" s="2">
        <v>2.92504570383912E-2</v>
      </c>
      <c r="CM1641" s="2">
        <v>4.15635295212268E-2</v>
      </c>
      <c r="CN1641" s="2">
        <v>5.93394134193658E-2</v>
      </c>
      <c r="CO1641" s="2">
        <v>3.4449413418769802E-2</v>
      </c>
      <c r="CP1641" s="2">
        <v>0</v>
      </c>
      <c r="CQ1641" s="2">
        <v>3.2798431813716798E-2</v>
      </c>
      <c r="CR1641" s="2">
        <v>3.75874489545822E-2</v>
      </c>
      <c r="CS1641" s="2">
        <v>3.1666669994592597E-2</v>
      </c>
      <c r="CT1641" s="2">
        <v>0</v>
      </c>
      <c r="CU1641" s="2">
        <v>3.2798431813716798E-2</v>
      </c>
      <c r="CV1641" s="2">
        <v>3.75874489545822E-2</v>
      </c>
      <c r="CW1641" s="2">
        <v>2.5833334773778902E-2</v>
      </c>
      <c r="CX1641" s="2">
        <v>0</v>
      </c>
      <c r="CY1641" s="2">
        <v>2.3391915479516398E-3</v>
      </c>
      <c r="CZ1641" s="2">
        <v>4.8082508966929699E-2</v>
      </c>
      <c r="DA1641" s="2">
        <v>5.4370460909883003E-3</v>
      </c>
      <c r="DB1641" s="2">
        <v>0.27295959292870398</v>
      </c>
      <c r="DC1641" s="2">
        <v>3.0627722429953401E-3</v>
      </c>
      <c r="DD1641" s="2">
        <v>4.7174272392532302E-2</v>
      </c>
      <c r="DE1641" s="2">
        <v>4.73256470793482E-3</v>
      </c>
      <c r="DF1641" s="2">
        <v>0.16850776777773799</v>
      </c>
      <c r="DG1641" s="2">
        <v>4.3512940406799303E-2</v>
      </c>
      <c r="DH1641" s="2">
        <v>0.104504508897662</v>
      </c>
      <c r="DI1641" s="2">
        <v>3.83333340287208E-2</v>
      </c>
      <c r="DJ1641" s="2">
        <v>0</v>
      </c>
      <c r="DK1641" s="2">
        <v>1629.1620381745699</v>
      </c>
      <c r="DL1641" s="2">
        <v>1628.2745820488899</v>
      </c>
      <c r="DM1641" s="2">
        <v>1629.3445676793799</v>
      </c>
      <c r="DN1641" s="2">
        <v>1630.1875</v>
      </c>
      <c r="DO1641" s="2">
        <v>701.41654376941904</v>
      </c>
      <c r="DP1641" s="2">
        <v>703.69108704118298</v>
      </c>
      <c r="DQ1641" s="2">
        <v>701.73747249626604</v>
      </c>
      <c r="DR1641" s="2">
        <v>705.75</v>
      </c>
      <c r="DS1641" s="2">
        <v>1629.29981718464</v>
      </c>
      <c r="DT1641" s="2">
        <v>701.38391224862801</v>
      </c>
      <c r="DU1641" s="2">
        <v>1631</v>
      </c>
      <c r="DV1641" s="2">
        <v>1641</v>
      </c>
      <c r="DW1641" s="2">
        <v>1640</v>
      </c>
      <c r="DX1641" s="2">
        <v>1641</v>
      </c>
      <c r="DY1641" s="2">
        <v>694</v>
      </c>
      <c r="DZ1641" s="2">
        <v>699</v>
      </c>
      <c r="EA1641" s="2">
        <v>693</v>
      </c>
      <c r="EB1641" s="2">
        <v>697</v>
      </c>
      <c r="EC1641" s="2"/>
      <c r="ED1641" s="2"/>
      <c r="EE1641" s="2"/>
      <c r="EF1641" s="2"/>
      <c r="EG1641" s="2"/>
      <c r="EH1641" s="2"/>
    </row>
    <row r="1642" spans="2:138" x14ac:dyDescent="0.2">
      <c r="B1642" s="2" t="s">
        <v>140</v>
      </c>
      <c r="C1642" s="4" t="s">
        <v>138</v>
      </c>
      <c r="D1642" s="2">
        <v>512</v>
      </c>
      <c r="E1642" s="2">
        <v>650</v>
      </c>
      <c r="F1642" s="2">
        <v>1951</v>
      </c>
      <c r="G1642" s="2">
        <v>715</v>
      </c>
      <c r="H1642" s="2">
        <v>1926</v>
      </c>
      <c r="I1642" s="2">
        <v>689</v>
      </c>
      <c r="J1642" s="2">
        <v>1937.888671875</v>
      </c>
      <c r="K1642" s="2">
        <v>701.60546875</v>
      </c>
      <c r="L1642" s="2">
        <v>1.03485377371345</v>
      </c>
      <c r="M1642" s="2">
        <v>526</v>
      </c>
      <c r="N1642" s="2">
        <v>0.39265024735175302</v>
      </c>
      <c r="O1642" s="2">
        <v>25.532305945691601</v>
      </c>
      <c r="P1642" s="2">
        <v>0.78769230769230703</v>
      </c>
      <c r="Q1642" s="2">
        <v>0.96632009797057405</v>
      </c>
      <c r="R1642" s="2">
        <v>26.629871606846201</v>
      </c>
      <c r="S1642" s="2">
        <v>26.5706605111728</v>
      </c>
      <c r="T1642" s="2">
        <v>12.1655250605964</v>
      </c>
      <c r="U1642" s="2">
        <v>4.5440765849531797</v>
      </c>
      <c r="V1642" s="2">
        <v>4</v>
      </c>
      <c r="W1642" s="2">
        <v>23.768491253560601</v>
      </c>
      <c r="X1642" s="2">
        <v>24.491169969288901</v>
      </c>
      <c r="Y1642" s="2">
        <v>14.060398148502999</v>
      </c>
      <c r="Z1642" s="2">
        <v>81.597979746446597</v>
      </c>
      <c r="AA1642" s="2">
        <v>0.97338403041825095</v>
      </c>
      <c r="AB1642" s="2">
        <v>0.92336918824986203</v>
      </c>
      <c r="AC1642" s="2">
        <v>2.79907392959815E-2</v>
      </c>
      <c r="AD1642" s="2">
        <v>6.56805190119302E-2</v>
      </c>
      <c r="AE1642" s="2">
        <v>3.5312603076058401E-2</v>
      </c>
      <c r="AF1642" s="2">
        <v>1.93487902608101E-2</v>
      </c>
      <c r="AG1642" s="2">
        <v>1.1112096521160001E-2</v>
      </c>
      <c r="AH1642" s="2">
        <v>4.7416626745306702E-2</v>
      </c>
      <c r="AI1642" s="2">
        <v>2.3475354573279299E-2</v>
      </c>
      <c r="AJ1642" s="2">
        <v>3.9766526271576398E-3</v>
      </c>
      <c r="AK1642" s="2">
        <v>9.0204614721915398E-3</v>
      </c>
      <c r="AL1642" s="2">
        <v>6.9182503394124E-3</v>
      </c>
      <c r="AM1642" s="2">
        <v>2.8426895165750699E-3</v>
      </c>
      <c r="AN1642" s="2">
        <v>2.7473485055077101E-2</v>
      </c>
      <c r="AO1642" s="2">
        <v>1.16177922568806E-2</v>
      </c>
      <c r="AP1642" s="2">
        <v>3.9715171467634997E-3</v>
      </c>
      <c r="AQ1642" s="2">
        <v>5.2352071703431298E-3</v>
      </c>
      <c r="AR1642" s="2">
        <v>3.14754682505594E-3</v>
      </c>
      <c r="AS1642" s="2">
        <v>5.1057956466825398E-3</v>
      </c>
      <c r="AT1642" s="2">
        <v>2.2422165062561902E-3</v>
      </c>
      <c r="AU1642" s="2">
        <v>2.3895792874039801E-3</v>
      </c>
      <c r="AV1642" s="2">
        <v>1.1077152372088299E-2</v>
      </c>
      <c r="AW1642" s="2">
        <v>5.4837470696558598E-3</v>
      </c>
      <c r="AX1642" s="2">
        <v>4.1537044725718101E-3</v>
      </c>
      <c r="AY1642" s="2">
        <v>3.2456704198105201E-3</v>
      </c>
      <c r="AZ1642" s="2">
        <v>8.2889237712956299E-3</v>
      </c>
      <c r="BA1642" s="2">
        <v>5.7117142678854002E-3</v>
      </c>
      <c r="BB1642" s="2">
        <v>4.8140311785461699E-3</v>
      </c>
      <c r="BC1642" s="2">
        <v>9.2620954892307702E-4</v>
      </c>
      <c r="BD1642" s="2">
        <v>1.58081900157035E-3</v>
      </c>
      <c r="BE1642" s="2">
        <v>1.8074376180272601E-3</v>
      </c>
      <c r="BF1642" s="2">
        <v>2.4929639212787098</v>
      </c>
      <c r="BG1642" s="2">
        <v>6.3938556015491397</v>
      </c>
      <c r="BH1642" s="2">
        <v>2.5396860633045399</v>
      </c>
      <c r="BI1642" s="2">
        <v>20.906650461256501</v>
      </c>
      <c r="BJ1642" s="2">
        <v>40.670293349772599</v>
      </c>
      <c r="BK1642" s="2">
        <v>19.9904156811535</v>
      </c>
      <c r="BL1642" s="2">
        <v>19</v>
      </c>
      <c r="BM1642" s="2">
        <v>3.8155686110258102E-2</v>
      </c>
      <c r="BN1642" s="2">
        <v>4.4887844473123502E-2</v>
      </c>
      <c r="BO1642" s="2">
        <v>3.5282749682664802E-2</v>
      </c>
      <c r="BP1642" s="2">
        <v>2.5227479636669098E-3</v>
      </c>
      <c r="BQ1642" s="2">
        <v>1.31941214203834E-2</v>
      </c>
      <c r="BR1642" s="2">
        <v>3.0654892325401302E-3</v>
      </c>
      <c r="BS1642" s="2">
        <v>0</v>
      </c>
      <c r="BT1642" s="2">
        <v>5.9313529835145401E-2</v>
      </c>
      <c r="BU1642" s="2">
        <v>3.33019027761264</v>
      </c>
      <c r="BV1642" s="2">
        <v>0.14979152169332099</v>
      </c>
      <c r="BW1642" s="2">
        <v>11.186579858998201</v>
      </c>
      <c r="BX1642" s="2">
        <v>4.1809413582086501E-2</v>
      </c>
      <c r="BY1642" s="2">
        <v>0.24490313231944999</v>
      </c>
      <c r="BZ1642" s="2">
        <v>4.9227062612771898E-2</v>
      </c>
      <c r="CA1642" s="2">
        <v>4.8863135278224903E-2</v>
      </c>
      <c r="CB1642" s="2">
        <v>0.26310431957244801</v>
      </c>
      <c r="CC1642" s="2">
        <v>6.2070194631814901E-2</v>
      </c>
      <c r="CD1642" s="2">
        <v>1</v>
      </c>
      <c r="CE1642" s="2">
        <v>3.56137703039816E-2</v>
      </c>
      <c r="CF1642" s="2">
        <v>9.1340794307844905E-2</v>
      </c>
      <c r="CG1642" s="2">
        <v>3.6281229475779102E-2</v>
      </c>
      <c r="CH1642" s="2">
        <v>8.5714285714285701E-2</v>
      </c>
      <c r="CI1642" s="2">
        <v>4.0833301682141603E-2</v>
      </c>
      <c r="CJ1642" s="2">
        <v>7.9434166698774705E-2</v>
      </c>
      <c r="CK1642" s="2">
        <v>3.9043780627253E-2</v>
      </c>
      <c r="CL1642" s="2">
        <v>3.7109375E-2</v>
      </c>
      <c r="CM1642" s="2">
        <v>4.1280783712863901E-2</v>
      </c>
      <c r="CN1642" s="2">
        <v>5.6109804660081801E-2</v>
      </c>
      <c r="CO1642" s="2">
        <v>3.8898825645446701E-2</v>
      </c>
      <c r="CP1642" s="2">
        <v>0</v>
      </c>
      <c r="CQ1642" s="2">
        <v>3.2232940196990897E-2</v>
      </c>
      <c r="CR1642" s="2">
        <v>3.9276860654353998E-2</v>
      </c>
      <c r="CS1642" s="2">
        <v>3.0833335593342701E-2</v>
      </c>
      <c r="CT1642" s="2">
        <v>0</v>
      </c>
      <c r="CU1642" s="2">
        <v>3.2232940196990897E-2</v>
      </c>
      <c r="CV1642" s="2">
        <v>3.9276860654353998E-2</v>
      </c>
      <c r="CW1642" s="2">
        <v>2.91666686534881E-2</v>
      </c>
      <c r="CX1642" s="2">
        <v>0</v>
      </c>
      <c r="CY1642" s="2">
        <v>1.4143804190410499E-3</v>
      </c>
      <c r="CZ1642" s="2">
        <v>5.8878508505701199E-2</v>
      </c>
      <c r="DA1642" s="2">
        <v>3.4252828134888002E-3</v>
      </c>
      <c r="DB1642" s="2">
        <v>0.27994168488950599</v>
      </c>
      <c r="DC1642" s="2">
        <v>3.3166792194582102E-3</v>
      </c>
      <c r="DD1642" s="2">
        <v>5.0052355942045698E-2</v>
      </c>
      <c r="DE1642" s="2">
        <v>5.0193158518077796E-3</v>
      </c>
      <c r="DF1642" s="2">
        <v>0.18902981057787999</v>
      </c>
      <c r="DG1642" s="2">
        <v>4.3260000646114301E-2</v>
      </c>
      <c r="DH1642" s="2">
        <v>9.4225101172924E-2</v>
      </c>
      <c r="DI1642" s="2">
        <v>4.1666667908430099E-2</v>
      </c>
      <c r="DJ1642" s="2">
        <v>0</v>
      </c>
      <c r="DK1642" s="2">
        <v>1937.91777981067</v>
      </c>
      <c r="DL1642" s="2">
        <v>1939.34623231717</v>
      </c>
      <c r="DM1642" s="2">
        <v>1937.7960492260499</v>
      </c>
      <c r="DN1642" s="2">
        <v>1944.84210526315</v>
      </c>
      <c r="DO1642" s="2">
        <v>701.55378874513895</v>
      </c>
      <c r="DP1642" s="2">
        <v>704.59974409513995</v>
      </c>
      <c r="DQ1642" s="2">
        <v>701.48774642895296</v>
      </c>
      <c r="DR1642" s="2">
        <v>710.36842105263099</v>
      </c>
      <c r="DS1642" s="2">
        <v>1937.888671875</v>
      </c>
      <c r="DT1642" s="2">
        <v>701.60546875</v>
      </c>
      <c r="DU1642" s="2">
        <v>1938</v>
      </c>
      <c r="DV1642" s="2">
        <v>1946</v>
      </c>
      <c r="DW1642" s="2">
        <v>1935</v>
      </c>
      <c r="DX1642" s="2">
        <v>1945</v>
      </c>
      <c r="DY1642" s="2">
        <v>695</v>
      </c>
      <c r="DZ1642" s="2">
        <v>709</v>
      </c>
      <c r="EA1642" s="2">
        <v>704</v>
      </c>
      <c r="EB1642" s="2">
        <v>712</v>
      </c>
      <c r="EC1642" s="2"/>
      <c r="ED1642" s="2"/>
      <c r="EE1642" s="2"/>
      <c r="EF1642" s="2"/>
      <c r="EG1642" s="2"/>
      <c r="EH1642" s="2"/>
    </row>
    <row r="1643" spans="2:138" x14ac:dyDescent="0.2">
      <c r="B1643" s="2" t="s">
        <v>140</v>
      </c>
      <c r="C1643" s="4" t="s">
        <v>138</v>
      </c>
      <c r="D1643" s="2">
        <v>12797</v>
      </c>
      <c r="E1643" s="2">
        <v>25326</v>
      </c>
      <c r="F1643" s="2">
        <v>1491</v>
      </c>
      <c r="G1643" s="2">
        <v>764</v>
      </c>
      <c r="H1643" s="2">
        <v>1357</v>
      </c>
      <c r="I1643" s="2">
        <v>575</v>
      </c>
      <c r="J1643" s="2">
        <v>1424.0465734156401</v>
      </c>
      <c r="K1643" s="2">
        <v>673.73907947175098</v>
      </c>
      <c r="L1643" s="2">
        <v>5.3086607861732</v>
      </c>
      <c r="M1643" s="2">
        <v>19021</v>
      </c>
      <c r="N1643" s="2">
        <v>0.84247699804523901</v>
      </c>
      <c r="O1643" s="2">
        <v>127.646568516258</v>
      </c>
      <c r="P1643" s="2">
        <v>0.50529100529100501</v>
      </c>
      <c r="Q1643" s="2">
        <v>0.18837142554004799</v>
      </c>
      <c r="R1643" s="2">
        <v>202.312729339008</v>
      </c>
      <c r="S1643" s="2">
        <v>210.29740844813</v>
      </c>
      <c r="T1643" s="2">
        <v>34.481879299133297</v>
      </c>
      <c r="U1643" s="2">
        <v>9.9826382814805701</v>
      </c>
      <c r="V1643" s="2">
        <v>8.4852813742385695</v>
      </c>
      <c r="W1643" s="2">
        <v>131.72332691116901</v>
      </c>
      <c r="X1643" s="2">
        <v>108.992405132058</v>
      </c>
      <c r="Y1643" s="2">
        <v>-14.5902977185417</v>
      </c>
      <c r="Z1643" s="2">
        <v>923.95645686735304</v>
      </c>
      <c r="AA1643" s="2">
        <v>0.67278271384259503</v>
      </c>
      <c r="AB1643" s="2">
        <v>0.36842614932675799</v>
      </c>
      <c r="AC1643" s="2">
        <v>1.7907841021719099E-2</v>
      </c>
      <c r="AD1643" s="2">
        <v>0.14671348109497201</v>
      </c>
      <c r="AE1643" s="2">
        <v>6.0776414189237599E-2</v>
      </c>
      <c r="AF1643" s="2">
        <v>2.35154779659076E-2</v>
      </c>
      <c r="AG1643" s="2">
        <v>1.66592488019126E-2</v>
      </c>
      <c r="AH1643" s="2">
        <v>1.0559612934631901E-2</v>
      </c>
      <c r="AI1643" s="2">
        <v>4.8967776424649299E-2</v>
      </c>
      <c r="AJ1643" s="2">
        <v>1.42333807873665E-2</v>
      </c>
      <c r="AK1643" s="2">
        <v>1.2168076232682099E-2</v>
      </c>
      <c r="AL1643" s="2">
        <v>2.1418624924191498E-2</v>
      </c>
      <c r="AM1643" s="2">
        <v>6.94016617065307E-3</v>
      </c>
      <c r="AN1643" s="2">
        <v>8.6070346510522706E-3</v>
      </c>
      <c r="AO1643" s="2">
        <v>1.4750621091993699E-2</v>
      </c>
      <c r="AP1643" s="2">
        <v>7.0648559396694699E-3</v>
      </c>
      <c r="AQ1643" s="2">
        <v>1.14059473185643E-2</v>
      </c>
      <c r="AR1643" s="2">
        <v>1.03900812794019E-2</v>
      </c>
      <c r="AS1643" s="2">
        <v>1.1286704161422099E-2</v>
      </c>
      <c r="AT1643" s="2">
        <v>1.09135836111396E-2</v>
      </c>
      <c r="AU1643" s="2">
        <v>1.9619821524074102E-3</v>
      </c>
      <c r="AV1643" s="2">
        <v>2.81779895879974E-3</v>
      </c>
      <c r="AW1643" s="2">
        <v>8.6964536800243695E-4</v>
      </c>
      <c r="AX1643" s="2">
        <v>2.3987023700533201E-2</v>
      </c>
      <c r="AY1643" s="2">
        <v>5.00114241297301E-3</v>
      </c>
      <c r="AZ1643" s="2">
        <v>9.2829606265168191E-3</v>
      </c>
      <c r="BA1643" s="2">
        <v>6.4464521027974399E-3</v>
      </c>
      <c r="BB1643" s="2">
        <v>6.0442484024312796E-3</v>
      </c>
      <c r="BC1643" s="2">
        <v>7.7753618169134498E-3</v>
      </c>
      <c r="BD1643" s="2">
        <v>2.9555055810459498E-3</v>
      </c>
      <c r="BE1643" s="2">
        <v>2.9691758835471301E-3</v>
      </c>
      <c r="BF1643" s="2">
        <v>3.1016309668775599</v>
      </c>
      <c r="BG1643" s="2">
        <v>61.420133275911198</v>
      </c>
      <c r="BH1643" s="2">
        <v>45.057540345936999</v>
      </c>
      <c r="BI1643" s="2">
        <v>97.604271143907596</v>
      </c>
      <c r="BJ1643" s="2">
        <v>1611.62253345921</v>
      </c>
      <c r="BK1643" s="2">
        <v>892.19701033085505</v>
      </c>
      <c r="BL1643" s="2">
        <v>1731</v>
      </c>
      <c r="BM1643" s="2">
        <v>3.3929410856217098E-3</v>
      </c>
      <c r="BN1643" s="2">
        <v>3.75874489545822E-2</v>
      </c>
      <c r="BO1643" s="2">
        <v>6.0000006109475999E-2</v>
      </c>
      <c r="BP1643" s="2">
        <v>2.8274510987102899E-4</v>
      </c>
      <c r="BQ1643" s="2">
        <v>1.1221963912248599E-2</v>
      </c>
      <c r="BR1643" s="2">
        <v>8.9592188596725394E-3</v>
      </c>
      <c r="BS1643" s="2">
        <v>0</v>
      </c>
      <c r="BT1643" s="2">
        <v>17.2881311129095</v>
      </c>
      <c r="BU1643" s="2">
        <v>20.7106034190891</v>
      </c>
      <c r="BV1643" s="2">
        <v>1.2650120117511601</v>
      </c>
      <c r="BW1643" s="2">
        <v>28.1022695392709</v>
      </c>
      <c r="BX1643" s="2">
        <v>9.0258829295635206E-3</v>
      </c>
      <c r="BY1643" s="2">
        <v>0.72098034620285001</v>
      </c>
      <c r="BZ1643" s="2">
        <v>0.12186274677514999</v>
      </c>
      <c r="CA1643" s="2">
        <v>6.2442746013402897E-2</v>
      </c>
      <c r="CB1643" s="2">
        <v>0.73017680644989003</v>
      </c>
      <c r="CC1643" s="2">
        <v>0.13167019188404</v>
      </c>
      <c r="CD1643" s="2">
        <v>1</v>
      </c>
      <c r="CE1643" s="2">
        <v>3.8916323298338299E-3</v>
      </c>
      <c r="CF1643" s="2">
        <v>7.7064157184330198E-2</v>
      </c>
      <c r="CG1643" s="2">
        <v>5.65339276611505E-2</v>
      </c>
      <c r="CH1643" s="2">
        <v>5.5207026348808003E-2</v>
      </c>
      <c r="CI1643" s="2">
        <v>7.6271212896700498E-3</v>
      </c>
      <c r="CJ1643" s="2">
        <v>0.125937527034399</v>
      </c>
      <c r="CK1643" s="2">
        <v>6.9719231877069299E-2</v>
      </c>
      <c r="CL1643" s="2">
        <v>0.135266077987028</v>
      </c>
      <c r="CM1643" s="2">
        <v>3.6756861954927401E-3</v>
      </c>
      <c r="CN1643" s="2">
        <v>4.4887844473123502E-2</v>
      </c>
      <c r="CO1643" s="2">
        <v>6.8125888705253601E-2</v>
      </c>
      <c r="CP1643" s="2">
        <v>0</v>
      </c>
      <c r="CQ1643" s="2">
        <v>3.3929410856217098E-3</v>
      </c>
      <c r="CR1643" s="2">
        <v>3.08603923767805E-2</v>
      </c>
      <c r="CS1643" s="2">
        <v>4.3333336710929801E-2</v>
      </c>
      <c r="CT1643" s="2">
        <v>0</v>
      </c>
      <c r="CU1643" s="2">
        <v>2.8274510987102899E-3</v>
      </c>
      <c r="CV1643" s="2">
        <v>3.08603923767805E-2</v>
      </c>
      <c r="CW1643" s="2">
        <v>3.7500001490116099E-2</v>
      </c>
      <c r="CX1643" s="2">
        <v>0</v>
      </c>
      <c r="CY1643" s="2">
        <v>9.2725965127895703E-4</v>
      </c>
      <c r="CZ1643" s="2">
        <v>0.128419858993717</v>
      </c>
      <c r="DA1643" s="2">
        <v>1.06045001239849E-2</v>
      </c>
      <c r="DB1643" s="2">
        <v>0.22838391053340501</v>
      </c>
      <c r="DC1643" s="2">
        <v>1.07369322342165E-2</v>
      </c>
      <c r="DD1643" s="2">
        <v>0.16330053694017099</v>
      </c>
      <c r="DE1643" s="2">
        <v>1.30790879821893E-2</v>
      </c>
      <c r="DF1643" s="2">
        <v>0.342007552742643</v>
      </c>
      <c r="DG1643" s="2">
        <v>5.6549021974205901E-3</v>
      </c>
      <c r="DH1643" s="2">
        <v>0.13550803065299899</v>
      </c>
      <c r="DI1643" s="2">
        <v>7.8333340585231698E-2</v>
      </c>
      <c r="DJ1643" s="2">
        <v>0</v>
      </c>
      <c r="DK1643" s="2">
        <v>1421.69143625994</v>
      </c>
      <c r="DL1643" s="2">
        <v>1415.65466948126</v>
      </c>
      <c r="DM1643" s="2">
        <v>1423.47915210426</v>
      </c>
      <c r="DN1643" s="2">
        <v>1412.99248989023</v>
      </c>
      <c r="DO1643" s="2">
        <v>690.86604085884403</v>
      </c>
      <c r="DP1643" s="2">
        <v>692.67330885503804</v>
      </c>
      <c r="DQ1643" s="2">
        <v>674.86969366115</v>
      </c>
      <c r="DR1643" s="2">
        <v>699.575967648757</v>
      </c>
      <c r="DS1643" s="2">
        <v>1424.0465734156401</v>
      </c>
      <c r="DT1643" s="2">
        <v>673.73907947175098</v>
      </c>
      <c r="DU1643" s="2">
        <v>1414</v>
      </c>
      <c r="DV1643" s="2">
        <v>1389</v>
      </c>
      <c r="DW1643" s="2">
        <v>1401</v>
      </c>
      <c r="DX1643" s="2">
        <v>1404</v>
      </c>
      <c r="DY1643" s="2">
        <v>705</v>
      </c>
      <c r="DZ1643" s="2">
        <v>727</v>
      </c>
      <c r="EA1643" s="2">
        <v>693</v>
      </c>
      <c r="EB1643" s="2">
        <v>691</v>
      </c>
      <c r="EC1643" s="2"/>
      <c r="ED1643" s="2"/>
      <c r="EE1643" s="2"/>
      <c r="EF1643" s="2"/>
      <c r="EG1643" s="2"/>
      <c r="EH1643" s="2"/>
    </row>
    <row r="1644" spans="2:138" x14ac:dyDescent="0.2">
      <c r="B1644" s="2" t="s">
        <v>140</v>
      </c>
      <c r="C1644" s="4" t="s">
        <v>138</v>
      </c>
      <c r="D1644" s="2">
        <v>5310</v>
      </c>
      <c r="E1644" s="2">
        <v>8858</v>
      </c>
      <c r="F1644" s="2">
        <v>278</v>
      </c>
      <c r="G1644" s="2">
        <v>797</v>
      </c>
      <c r="H1644" s="2">
        <v>192</v>
      </c>
      <c r="I1644" s="2">
        <v>694</v>
      </c>
      <c r="J1644" s="2">
        <v>238.03389830508399</v>
      </c>
      <c r="K1644" s="2">
        <v>737.10583804143096</v>
      </c>
      <c r="L1644" s="2">
        <v>1.79682268820337</v>
      </c>
      <c r="M1644" s="2">
        <v>5952</v>
      </c>
      <c r="N1644" s="2">
        <v>0.519887890921226</v>
      </c>
      <c r="O1644" s="2">
        <v>82.2247042107401</v>
      </c>
      <c r="P1644" s="2">
        <v>0.59945811695642304</v>
      </c>
      <c r="Q1644" s="2">
        <v>0.55653794142586799</v>
      </c>
      <c r="R1644" s="2">
        <v>92.629324467202395</v>
      </c>
      <c r="S1644" s="2">
        <v>104.694794521981</v>
      </c>
      <c r="T1644" s="2">
        <v>34.4093010681705</v>
      </c>
      <c r="U1644" s="2">
        <v>11.373921806512</v>
      </c>
      <c r="V1644" s="2">
        <v>9.8488578017961004</v>
      </c>
      <c r="W1644" s="2">
        <v>81.620134328977002</v>
      </c>
      <c r="X1644" s="2">
        <v>79.127164665247406</v>
      </c>
      <c r="Y1644" s="2">
        <v>21.175505402600798</v>
      </c>
      <c r="Z1644" s="2">
        <v>346.26197667087501</v>
      </c>
      <c r="AA1644" s="2">
        <v>0.89213709677419295</v>
      </c>
      <c r="AB1644" s="2">
        <v>0.60365477565521397</v>
      </c>
      <c r="AC1644" s="2">
        <v>0.10994388809271199</v>
      </c>
      <c r="AD1644" s="2">
        <v>0.16381518159880301</v>
      </c>
      <c r="AE1644" s="2">
        <v>5.1101947631986E-2</v>
      </c>
      <c r="AF1644" s="2">
        <v>9.3851571703375599E-3</v>
      </c>
      <c r="AG1644" s="2">
        <v>3.0780463861517501E-2</v>
      </c>
      <c r="AH1644" s="2">
        <v>2.6211430978660302E-3</v>
      </c>
      <c r="AI1644" s="2">
        <v>4.8367207926785002E-3</v>
      </c>
      <c r="AJ1644" s="2">
        <v>6.5366042042206002E-3</v>
      </c>
      <c r="AK1644" s="2">
        <v>2.7629486729935902E-2</v>
      </c>
      <c r="AL1644" s="2">
        <v>2.5222813674553202E-2</v>
      </c>
      <c r="AM1644" s="2">
        <v>1.7892396555307499E-2</v>
      </c>
      <c r="AN1644" s="2">
        <v>3.2313227770725101E-3</v>
      </c>
      <c r="AO1644" s="2">
        <v>1.60823605108662E-2</v>
      </c>
      <c r="AP1644" s="2">
        <v>1.070724831135E-2</v>
      </c>
      <c r="AQ1644" s="2">
        <v>1.1727684267268199E-2</v>
      </c>
      <c r="AR1644" s="2">
        <v>3.87047297933639E-3</v>
      </c>
      <c r="AS1644" s="2">
        <v>4.2046131639149097E-3</v>
      </c>
      <c r="AT1644" s="2">
        <v>3.0006239006269502E-3</v>
      </c>
      <c r="AU1644" s="2">
        <v>1.14081020683012E-2</v>
      </c>
      <c r="AV1644" s="2">
        <v>1.5543947667136499E-2</v>
      </c>
      <c r="AW1644" s="2">
        <v>2.0532526387397102E-3</v>
      </c>
      <c r="AX1644" s="2">
        <v>7.4210050460072896E-3</v>
      </c>
      <c r="AY1644" s="2">
        <v>1.19426293587424E-2</v>
      </c>
      <c r="AZ1644" s="2">
        <v>1.2933894594946999E-2</v>
      </c>
      <c r="BA1644" s="2">
        <v>4.32167360709381E-3</v>
      </c>
      <c r="BB1644" s="2">
        <v>8.0319411988354905E-3</v>
      </c>
      <c r="BC1644" s="2">
        <v>8.8622742321424301E-3</v>
      </c>
      <c r="BD1644" s="2">
        <v>3.9352551279945996E-3</v>
      </c>
      <c r="BE1644" s="2">
        <v>7.5445106729781098E-3</v>
      </c>
      <c r="BF1644" s="2">
        <v>1.2205341334920301</v>
      </c>
      <c r="BG1644" s="2">
        <v>11.5465172287076</v>
      </c>
      <c r="BH1644" s="2">
        <v>18.243393182754499</v>
      </c>
      <c r="BI1644" s="2">
        <v>57.728659661020998</v>
      </c>
      <c r="BJ1644" s="2">
        <v>392.55033072829201</v>
      </c>
      <c r="BK1644" s="2">
        <v>629.22948468104005</v>
      </c>
      <c r="BL1644" s="2">
        <v>378</v>
      </c>
      <c r="BM1644" s="2">
        <v>3.6756861954927401E-3</v>
      </c>
      <c r="BN1644" s="2">
        <v>3.75874489545822E-2</v>
      </c>
      <c r="BO1644" s="2">
        <v>6.6666670143604195E-2</v>
      </c>
      <c r="BP1644" s="2">
        <v>1.68156903237104E-3</v>
      </c>
      <c r="BQ1644" s="2">
        <v>5.6109800934791504E-3</v>
      </c>
      <c r="BR1644" s="2">
        <v>4.1666664183139801E-2</v>
      </c>
      <c r="BS1644" s="2">
        <v>0</v>
      </c>
      <c r="BT1644" s="2">
        <v>9.7178686962873897</v>
      </c>
      <c r="BU1644" s="2">
        <v>9.2936211570421996</v>
      </c>
      <c r="BV1644" s="2">
        <v>3.2394110616151202</v>
      </c>
      <c r="BW1644" s="2">
        <v>15.846292627008101</v>
      </c>
      <c r="BX1644" s="2">
        <v>7.8870588913559896E-3</v>
      </c>
      <c r="BY1644" s="2">
        <v>9.3406669795513098E-2</v>
      </c>
      <c r="BZ1644" s="2">
        <v>0.14566354453563601</v>
      </c>
      <c r="CA1644" s="2">
        <v>6.8923138082027394E-2</v>
      </c>
      <c r="CB1644" s="2">
        <v>0.72016191482543901</v>
      </c>
      <c r="CC1644" s="2">
        <v>0.230576857924461</v>
      </c>
      <c r="CD1644" s="2">
        <v>1</v>
      </c>
      <c r="CE1644" s="2">
        <v>4.1799114160686202E-3</v>
      </c>
      <c r="CF1644" s="2">
        <v>3.9542867221601601E-2</v>
      </c>
      <c r="CG1644" s="2">
        <v>6.24773739135428E-2</v>
      </c>
      <c r="CH1644" s="2">
        <v>0</v>
      </c>
      <c r="CI1644" s="2">
        <v>1.0871687318459699E-2</v>
      </c>
      <c r="CJ1644" s="2">
        <v>7.3926615956363906E-2</v>
      </c>
      <c r="CK1644" s="2">
        <v>0.118498961333529</v>
      </c>
      <c r="CL1644" s="2">
        <v>7.1186440677966104E-2</v>
      </c>
      <c r="CM1644" s="2">
        <v>5.3572552278637799E-3</v>
      </c>
      <c r="CN1644" s="2">
        <v>3.9276860654353998E-2</v>
      </c>
      <c r="CO1644" s="2">
        <v>0.102782748639583</v>
      </c>
      <c r="CP1644" s="2">
        <v>0</v>
      </c>
      <c r="CQ1644" s="2">
        <v>3.3929410856217098E-3</v>
      </c>
      <c r="CR1644" s="2">
        <v>3.08603923767805E-2</v>
      </c>
      <c r="CS1644" s="2">
        <v>4.5000001788139302E-2</v>
      </c>
      <c r="CT1644" s="2">
        <v>0</v>
      </c>
      <c r="CU1644" s="2">
        <v>3.3929410856217098E-3</v>
      </c>
      <c r="CV1644" s="2">
        <v>3.08603923767805E-2</v>
      </c>
      <c r="CW1644" s="2">
        <v>4.5000001788139302E-2</v>
      </c>
      <c r="CX1644" s="2">
        <v>0</v>
      </c>
      <c r="CY1644" s="2">
        <v>9.9050068046312991E-4</v>
      </c>
      <c r="CZ1644" s="2">
        <v>9.7804134510325307E-3</v>
      </c>
      <c r="DA1644" s="2">
        <v>2.0683027517130699E-2</v>
      </c>
      <c r="DB1644" s="2">
        <v>0</v>
      </c>
      <c r="DC1644" s="2">
        <v>1.24115000588754E-2</v>
      </c>
      <c r="DD1644" s="2">
        <v>9.7259527870518198E-2</v>
      </c>
      <c r="DE1644" s="2">
        <v>5.77380784547077E-2</v>
      </c>
      <c r="DF1644" s="2">
        <v>0.25713601720018497</v>
      </c>
      <c r="DG1644" s="2">
        <v>9.6133332699537208E-3</v>
      </c>
      <c r="DH1644" s="2">
        <v>5.6637648493051501E-2</v>
      </c>
      <c r="DI1644" s="2">
        <v>0.16737353801727201</v>
      </c>
      <c r="DJ1644" s="2">
        <v>0</v>
      </c>
      <c r="DK1644" s="2">
        <v>231.667826297277</v>
      </c>
      <c r="DL1644" s="2">
        <v>228.76451166863299</v>
      </c>
      <c r="DM1644" s="2">
        <v>240.381775525899</v>
      </c>
      <c r="DN1644" s="2">
        <v>222.19047619047601</v>
      </c>
      <c r="DO1644" s="2">
        <v>729.76348833648694</v>
      </c>
      <c r="DP1644" s="2">
        <v>737.77655824732597</v>
      </c>
      <c r="DQ1644" s="2">
        <v>734.87396515479702</v>
      </c>
      <c r="DR1644" s="2">
        <v>736.80423280423202</v>
      </c>
      <c r="DS1644" s="2">
        <v>238.03389830508399</v>
      </c>
      <c r="DT1644" s="2">
        <v>737.10583804143096</v>
      </c>
      <c r="DU1644" s="2">
        <v>230</v>
      </c>
      <c r="DV1644" s="2">
        <v>212</v>
      </c>
      <c r="DW1644" s="2">
        <v>243</v>
      </c>
      <c r="DX1644" s="2">
        <v>245</v>
      </c>
      <c r="DY1644" s="2">
        <v>728</v>
      </c>
      <c r="DZ1644" s="2">
        <v>739</v>
      </c>
      <c r="EA1644" s="2">
        <v>746</v>
      </c>
      <c r="EB1644" s="2">
        <v>742</v>
      </c>
      <c r="EC1644" s="2"/>
      <c r="ED1644" s="2"/>
      <c r="EE1644" s="2"/>
      <c r="EF1644" s="2"/>
      <c r="EG1644" s="2"/>
      <c r="EH1644" s="2"/>
    </row>
    <row r="1645" spans="2:138" x14ac:dyDescent="0.2">
      <c r="B1645" s="2" t="s">
        <v>140</v>
      </c>
      <c r="C1645" s="4" t="s">
        <v>138</v>
      </c>
      <c r="D1645" s="2">
        <v>8652</v>
      </c>
      <c r="E1645" s="2">
        <v>17004</v>
      </c>
      <c r="F1645" s="2">
        <v>373</v>
      </c>
      <c r="G1645" s="2">
        <v>797</v>
      </c>
      <c r="H1645" s="2">
        <v>264</v>
      </c>
      <c r="I1645" s="2">
        <v>641</v>
      </c>
      <c r="J1645" s="2">
        <v>317.31241331484</v>
      </c>
      <c r="K1645" s="2">
        <v>721.25196486361494</v>
      </c>
      <c r="L1645" s="2">
        <v>2.97010921620498</v>
      </c>
      <c r="M1645" s="2">
        <v>10911</v>
      </c>
      <c r="N1645" s="2">
        <v>0.73435372441063596</v>
      </c>
      <c r="O1645" s="2">
        <v>104.957460625953</v>
      </c>
      <c r="P1645" s="2">
        <v>0.50882145377558197</v>
      </c>
      <c r="Q1645" s="2">
        <v>0.33668795562936699</v>
      </c>
      <c r="R1645" s="2">
        <v>138.255269432294</v>
      </c>
      <c r="S1645" s="2">
        <v>155.26107045875901</v>
      </c>
      <c r="T1645" s="2">
        <v>39.597979746446597</v>
      </c>
      <c r="U1645" s="2">
        <v>12.8401506528037</v>
      </c>
      <c r="V1645" s="2">
        <v>10.6301458127346</v>
      </c>
      <c r="W1645" s="2">
        <v>99.4170403092795</v>
      </c>
      <c r="X1645" s="2">
        <v>93.843111121741799</v>
      </c>
      <c r="Y1645" s="2">
        <v>-10.913778153110499</v>
      </c>
      <c r="Z1645" s="2">
        <v>568.26302269140206</v>
      </c>
      <c r="AA1645" s="2">
        <v>0.792961231784437</v>
      </c>
      <c r="AB1645" s="2">
        <v>0.439104992447579</v>
      </c>
      <c r="AC1645" s="2">
        <v>0.122931505593705</v>
      </c>
      <c r="AD1645" s="2">
        <v>0.125923641757654</v>
      </c>
      <c r="AE1645" s="2">
        <v>1.5492195590126301E-2</v>
      </c>
      <c r="AF1645" s="2">
        <v>7.4732277319245699E-2</v>
      </c>
      <c r="AG1645" s="2">
        <v>1.8301407133838099E-2</v>
      </c>
      <c r="AH1645" s="2">
        <v>1.35297597205144E-2</v>
      </c>
      <c r="AI1645" s="2">
        <v>1.4209587596702201E-2</v>
      </c>
      <c r="AJ1645" s="2">
        <v>2.7559376631389399E-2</v>
      </c>
      <c r="AK1645" s="2">
        <v>3.8653302750819799E-3</v>
      </c>
      <c r="AL1645" s="2">
        <v>1.21057088840266E-2</v>
      </c>
      <c r="AM1645" s="2">
        <v>6.7754618547322598E-3</v>
      </c>
      <c r="AN1645" s="2">
        <v>1.82288445641915E-3</v>
      </c>
      <c r="AO1645" s="2">
        <v>1.6059247695328401E-2</v>
      </c>
      <c r="AP1645" s="2">
        <v>1.2274226843939501E-2</v>
      </c>
      <c r="AQ1645" s="2">
        <v>1.08325513969839E-2</v>
      </c>
      <c r="AR1645" s="2">
        <v>1.06416765470955E-2</v>
      </c>
      <c r="AS1645" s="2">
        <v>1.7500658902396101E-2</v>
      </c>
      <c r="AT1645" s="2">
        <v>7.5329576240293497E-3</v>
      </c>
      <c r="AU1645" s="2">
        <v>3.6350766440688899E-3</v>
      </c>
      <c r="AV1645" s="2">
        <v>4.89608692347246E-3</v>
      </c>
      <c r="AW1645" s="2">
        <v>1.3410778084294001E-2</v>
      </c>
      <c r="AX1645" s="2">
        <v>9.92320948882198E-3</v>
      </c>
      <c r="AY1645" s="2">
        <v>7.6490603036209401E-3</v>
      </c>
      <c r="AZ1645" s="2">
        <v>2.8883788724120602E-3</v>
      </c>
      <c r="BA1645" s="2">
        <v>8.4486680606141902E-3</v>
      </c>
      <c r="BB1645" s="2">
        <v>1.0754891168692E-2</v>
      </c>
      <c r="BC1645" s="2">
        <v>5.5404178743964699E-3</v>
      </c>
      <c r="BD1645" s="2">
        <v>4.1698219423935198E-3</v>
      </c>
      <c r="BE1645" s="2">
        <v>5.1542841289080798E-3</v>
      </c>
      <c r="BF1645" s="2">
        <v>1.8468909659422901</v>
      </c>
      <c r="BG1645" s="2">
        <v>17.925612157210701</v>
      </c>
      <c r="BH1645" s="2">
        <v>33.0324520356953</v>
      </c>
      <c r="BI1645" s="2">
        <v>74.494892247486803</v>
      </c>
      <c r="BJ1645" s="2">
        <v>324.18296750821099</v>
      </c>
      <c r="BK1645" s="2">
        <v>697.50374485179702</v>
      </c>
      <c r="BL1645" s="2">
        <v>0</v>
      </c>
      <c r="BM1645" s="2">
        <v>3.6756861954927401E-3</v>
      </c>
      <c r="BN1645" s="2">
        <v>3.3665880560874897E-2</v>
      </c>
      <c r="BO1645" s="2">
        <v>6.1949416995048502E-2</v>
      </c>
      <c r="BP1645" s="2">
        <v>8.4823532961308902E-4</v>
      </c>
      <c r="BQ1645" s="2">
        <v>1.68941169977188E-3</v>
      </c>
      <c r="BR1645" s="2">
        <v>1.7217256128787901E-2</v>
      </c>
      <c r="BS1645" s="2">
        <v>0</v>
      </c>
      <c r="BT1645" s="2">
        <v>9.7686465648576792</v>
      </c>
      <c r="BU1645" s="2">
        <v>1.5270691051338401</v>
      </c>
      <c r="BV1645" s="2">
        <v>3.0544928795991901</v>
      </c>
      <c r="BW1645" s="2" t="s">
        <v>131</v>
      </c>
      <c r="BX1645" s="2">
        <v>7.3364707641303496E-3</v>
      </c>
      <c r="BY1645" s="2">
        <v>0.106608629226684</v>
      </c>
      <c r="BZ1645" s="2">
        <v>0.17991334199905301</v>
      </c>
      <c r="CA1645" s="2">
        <v>6.4399212598800604E-2</v>
      </c>
      <c r="CB1645" s="2">
        <v>0.106608629226684</v>
      </c>
      <c r="CC1645" s="2">
        <v>0.17991334199905301</v>
      </c>
      <c r="CD1645" s="2">
        <v>0</v>
      </c>
      <c r="CE1645" s="2">
        <v>3.8396901578841799E-3</v>
      </c>
      <c r="CF1645" s="2">
        <v>3.7267384942225999E-2</v>
      </c>
      <c r="CG1645" s="2">
        <v>6.8674536456746996E-2</v>
      </c>
      <c r="CH1645" s="2">
        <v>0</v>
      </c>
      <c r="CI1645" s="2">
        <v>8.6101354886138296E-3</v>
      </c>
      <c r="CJ1645" s="2">
        <v>3.7469136327809897E-2</v>
      </c>
      <c r="CK1645" s="2">
        <v>8.0617631166412101E-2</v>
      </c>
      <c r="CL1645" s="2">
        <v>0</v>
      </c>
      <c r="CM1645" s="2">
        <v>4.2411764152347998E-3</v>
      </c>
      <c r="CN1645" s="2">
        <v>3.75874489545822E-2</v>
      </c>
      <c r="CO1645" s="2">
        <v>7.8616082668304402E-2</v>
      </c>
      <c r="CP1645" s="2">
        <v>0</v>
      </c>
      <c r="CQ1645" s="2">
        <v>3.3929410856217098E-3</v>
      </c>
      <c r="CR1645" s="2">
        <v>3.08603923767805E-2</v>
      </c>
      <c r="CS1645" s="2">
        <v>4.5833334326744003E-2</v>
      </c>
      <c r="CT1645" s="2">
        <v>0</v>
      </c>
      <c r="CU1645" s="2">
        <v>3.3929410856217098E-3</v>
      </c>
      <c r="CV1645" s="2">
        <v>2.80549023300409E-2</v>
      </c>
      <c r="CW1645" s="2">
        <v>3.4166667610406799E-2</v>
      </c>
      <c r="CX1645" s="2">
        <v>0</v>
      </c>
      <c r="CY1645" s="2">
        <v>8.2240779350489996E-4</v>
      </c>
      <c r="CZ1645" s="2">
        <v>7.1932616466488797E-3</v>
      </c>
      <c r="DA1645" s="2">
        <v>2.7946003613619201E-2</v>
      </c>
      <c r="DB1645" s="2">
        <v>0</v>
      </c>
      <c r="DC1645" s="2">
        <v>1.1891263720554501E-2</v>
      </c>
      <c r="DD1645" s="2">
        <v>3.6645585117200999E-3</v>
      </c>
      <c r="DE1645" s="2">
        <v>2.24283373277952E-2</v>
      </c>
      <c r="DF1645" s="2">
        <v>0</v>
      </c>
      <c r="DG1645" s="2">
        <v>5.9376470744609798E-3</v>
      </c>
      <c r="DH1645" s="2">
        <v>3.75874489545822E-2</v>
      </c>
      <c r="DI1645" s="2">
        <v>9.6949413418769795E-2</v>
      </c>
      <c r="DJ1645" s="2">
        <v>0</v>
      </c>
      <c r="DK1645" s="2">
        <v>321.10750089649503</v>
      </c>
      <c r="DL1645" s="2">
        <v>318.82521150608397</v>
      </c>
      <c r="DM1645" s="2">
        <v>319.59162884590398</v>
      </c>
      <c r="DN1645" s="2" t="s">
        <v>131</v>
      </c>
      <c r="DO1645" s="2">
        <v>730.25328509770702</v>
      </c>
      <c r="DP1645" s="2">
        <v>721.46024756674694</v>
      </c>
      <c r="DQ1645" s="2">
        <v>719.21846951951397</v>
      </c>
      <c r="DR1645" s="2" t="s">
        <v>131</v>
      </c>
      <c r="DS1645" s="2">
        <v>317.31241331484</v>
      </c>
      <c r="DT1645" s="2">
        <v>721.25196486361494</v>
      </c>
      <c r="DU1645" s="2">
        <v>327</v>
      </c>
      <c r="DV1645" s="2">
        <v>339</v>
      </c>
      <c r="DW1645" s="2">
        <v>340</v>
      </c>
      <c r="DX1645" s="2">
        <v>304</v>
      </c>
      <c r="DY1645" s="2">
        <v>733</v>
      </c>
      <c r="DZ1645" s="2">
        <v>763</v>
      </c>
      <c r="EA1645" s="2">
        <v>762</v>
      </c>
      <c r="EB1645" s="2">
        <v>650</v>
      </c>
      <c r="EC1645" s="2"/>
      <c r="ED1645" s="2"/>
      <c r="EE1645" s="2"/>
      <c r="EF1645" s="2"/>
      <c r="EG1645" s="2"/>
      <c r="EH1645" s="2"/>
    </row>
    <row r="1646" spans="2:138" x14ac:dyDescent="0.2">
      <c r="B1646" s="2" t="s">
        <v>140</v>
      </c>
      <c r="C1646" s="4" t="s">
        <v>138</v>
      </c>
      <c r="D1646" s="2">
        <v>2862</v>
      </c>
      <c r="E1646" s="2">
        <v>4970</v>
      </c>
      <c r="F1646" s="2">
        <v>842</v>
      </c>
      <c r="G1646" s="2">
        <v>759</v>
      </c>
      <c r="H1646" s="2">
        <v>771</v>
      </c>
      <c r="I1646" s="2">
        <v>689</v>
      </c>
      <c r="J1646" s="2">
        <v>804.02795248078201</v>
      </c>
      <c r="K1646" s="2">
        <v>722.01362683438094</v>
      </c>
      <c r="L1646" s="2">
        <v>4.6825412320004398</v>
      </c>
      <c r="M1646" s="2">
        <v>3561</v>
      </c>
      <c r="N1646" s="2">
        <v>0.33358452940406902</v>
      </c>
      <c r="O1646" s="2">
        <v>60.3656489821159</v>
      </c>
      <c r="P1646" s="2">
        <v>0.57585513078470796</v>
      </c>
      <c r="Q1646" s="2">
        <v>0.21355925136675899</v>
      </c>
      <c r="R1646" s="2">
        <v>70.130866885442799</v>
      </c>
      <c r="S1646" s="2">
        <v>74.094534211370799</v>
      </c>
      <c r="T1646" s="2">
        <v>12.0830459735945</v>
      </c>
      <c r="U1646" s="2">
        <v>4.4564606656652099</v>
      </c>
      <c r="V1646" s="2">
        <v>4.1231056256176597</v>
      </c>
      <c r="W1646" s="2">
        <v>61.2201146603335</v>
      </c>
      <c r="X1646" s="2">
        <v>66.11378434513</v>
      </c>
      <c r="Y1646" s="2">
        <v>37.122914938318999</v>
      </c>
      <c r="Z1646" s="2">
        <v>410.37467504308302</v>
      </c>
      <c r="AA1646" s="2">
        <v>0.80370682392586301</v>
      </c>
      <c r="AB1646" s="2">
        <v>0.61803782930469198</v>
      </c>
      <c r="AC1646" s="2">
        <v>2.8684205624643199E-2</v>
      </c>
      <c r="AD1646" s="2">
        <v>0.12859160180294299</v>
      </c>
      <c r="AE1646" s="2">
        <v>1.49438915470108E-2</v>
      </c>
      <c r="AF1646" s="2">
        <v>1.52225370329238E-2</v>
      </c>
      <c r="AG1646" s="2">
        <v>3.5745661598614302E-2</v>
      </c>
      <c r="AH1646" s="2">
        <v>7.0170402673313703E-2</v>
      </c>
      <c r="AI1646" s="2">
        <v>9.5273879832589899E-3</v>
      </c>
      <c r="AJ1646" s="2">
        <v>1.6795756766693299E-3</v>
      </c>
      <c r="AK1646" s="2">
        <v>2.1377008834849401E-2</v>
      </c>
      <c r="AL1646" s="2">
        <v>7.4672982736294202E-3</v>
      </c>
      <c r="AM1646" s="2">
        <v>2.10901154678825E-2</v>
      </c>
      <c r="AN1646" s="2">
        <v>2.3169520183171199E-2</v>
      </c>
      <c r="AO1646" s="2">
        <v>8.0232092540510804E-3</v>
      </c>
      <c r="AP1646" s="2">
        <v>2.1294959349883399E-2</v>
      </c>
      <c r="AQ1646" s="2">
        <v>1.6483713711052801E-2</v>
      </c>
      <c r="AR1646" s="2">
        <v>2.29722955736428E-2</v>
      </c>
      <c r="AS1646" s="2">
        <v>2.37693359920533E-2</v>
      </c>
      <c r="AT1646" s="2">
        <v>8.1029760490521196E-3</v>
      </c>
      <c r="AU1646" s="2">
        <v>7.2303937187535297E-3</v>
      </c>
      <c r="AV1646" s="2">
        <v>1.33468356467859E-2</v>
      </c>
      <c r="AW1646" s="2">
        <v>8.24813007509855E-3</v>
      </c>
      <c r="AX1646" s="2">
        <v>1.10440550551466E-2</v>
      </c>
      <c r="AY1646" s="2">
        <v>1.7441147475145399E-2</v>
      </c>
      <c r="AZ1646" s="2">
        <v>1.4277457724658099E-2</v>
      </c>
      <c r="BA1646" s="2">
        <v>9.2610479362225401E-3</v>
      </c>
      <c r="BB1646" s="2">
        <v>9.0218583173900403E-3</v>
      </c>
      <c r="BC1646" s="2">
        <v>1.2870249776487999E-2</v>
      </c>
      <c r="BD1646" s="2">
        <v>1.0554838213521701E-2</v>
      </c>
      <c r="BE1646" s="2">
        <v>4.2741299069340901E-3</v>
      </c>
      <c r="BF1646" s="2">
        <v>4.6551510349381697</v>
      </c>
      <c r="BG1646" s="2">
        <v>46.720106247812502</v>
      </c>
      <c r="BH1646" s="2">
        <v>17.536614421755001</v>
      </c>
      <c r="BI1646" s="2">
        <v>43.818651269888498</v>
      </c>
      <c r="BJ1646" s="2">
        <v>725.59034964814703</v>
      </c>
      <c r="BK1646" s="2">
        <v>180.54765600338499</v>
      </c>
      <c r="BL1646" s="2">
        <v>951</v>
      </c>
      <c r="BM1646" s="2">
        <v>4.7917650081217202E-3</v>
      </c>
      <c r="BN1646" s="2">
        <v>6.4809016883373205E-2</v>
      </c>
      <c r="BO1646" s="2">
        <v>5.1972158253192902E-2</v>
      </c>
      <c r="BP1646" s="2">
        <v>1.9941176287829798E-3</v>
      </c>
      <c r="BQ1646" s="2">
        <v>0.109414115548133</v>
      </c>
      <c r="BR1646" s="2">
        <v>1.00831314921379E-2</v>
      </c>
      <c r="BS1646" s="2">
        <v>0</v>
      </c>
      <c r="BT1646" s="2">
        <v>12.797783966110799</v>
      </c>
      <c r="BU1646" s="2">
        <v>5.4607303745892599</v>
      </c>
      <c r="BV1646" s="2">
        <v>2.3446996910547302</v>
      </c>
      <c r="BW1646" s="2">
        <v>4.3713015370930801</v>
      </c>
      <c r="BX1646" s="2">
        <v>5.0611373037099797E-2</v>
      </c>
      <c r="BY1646" s="2">
        <v>0.70351290702819802</v>
      </c>
      <c r="BZ1646" s="2">
        <v>6.7330203950405093E-2</v>
      </c>
      <c r="CA1646" s="2">
        <v>6.7785099148750305E-2</v>
      </c>
      <c r="CB1646" s="2">
        <v>0.73045957088470403</v>
      </c>
      <c r="CC1646" s="2">
        <v>0.132428258657455</v>
      </c>
      <c r="CD1646" s="2">
        <v>1</v>
      </c>
      <c r="CE1646" s="2">
        <v>1.3415420849965901E-2</v>
      </c>
      <c r="CF1646" s="2">
        <v>0.13464007564211</v>
      </c>
      <c r="CG1646" s="2">
        <v>5.05377937226371E-2</v>
      </c>
      <c r="CH1646" s="2">
        <v>0.11527377521613801</v>
      </c>
      <c r="CI1646" s="2">
        <v>1.53105000943006E-2</v>
      </c>
      <c r="CJ1646" s="2">
        <v>0.25352562880787799</v>
      </c>
      <c r="CK1646" s="2">
        <v>6.3084436059883203E-2</v>
      </c>
      <c r="CL1646" s="2">
        <v>0.33228511530398303</v>
      </c>
      <c r="CM1646" s="2">
        <v>5.9227454476058396E-3</v>
      </c>
      <c r="CN1646" s="2">
        <v>0.162718430161476</v>
      </c>
      <c r="CO1646" s="2">
        <v>6.0282751917839002E-2</v>
      </c>
      <c r="CP1646" s="2">
        <v>0</v>
      </c>
      <c r="CQ1646" s="2">
        <v>3.3929410856217098E-3</v>
      </c>
      <c r="CR1646" s="2">
        <v>3.9276860654353998E-2</v>
      </c>
      <c r="CS1646" s="2">
        <v>3.36160808801651E-2</v>
      </c>
      <c r="CT1646" s="2">
        <v>0</v>
      </c>
      <c r="CU1646" s="2">
        <v>3.3929410856217098E-3</v>
      </c>
      <c r="CV1646" s="2">
        <v>3.9276860654353998E-2</v>
      </c>
      <c r="CW1646" s="2">
        <v>2.8333336114883399E-2</v>
      </c>
      <c r="CX1646" s="2">
        <v>0</v>
      </c>
      <c r="CY1646" s="2">
        <v>1.4522308935636E-2</v>
      </c>
      <c r="CZ1646" s="2">
        <v>0.127129777239187</v>
      </c>
      <c r="DA1646" s="2">
        <v>4.8849687182801497E-3</v>
      </c>
      <c r="DB1646" s="2">
        <v>0.31935205019469798</v>
      </c>
      <c r="DC1646" s="2">
        <v>1.83402896380629E-2</v>
      </c>
      <c r="DD1646" s="2">
        <v>0.22083304204462301</v>
      </c>
      <c r="DE1646" s="2">
        <v>1.83189589590767E-2</v>
      </c>
      <c r="DF1646" s="2">
        <v>0.47103260763071703</v>
      </c>
      <c r="DG1646" s="2">
        <v>1.21431378647685E-2</v>
      </c>
      <c r="DH1646" s="2">
        <v>0.39599823951721103</v>
      </c>
      <c r="DI1646" s="2">
        <v>7.3710199445485999E-2</v>
      </c>
      <c r="DJ1646" s="2">
        <v>1</v>
      </c>
      <c r="DK1646" s="2">
        <v>810.90943911711702</v>
      </c>
      <c r="DL1646" s="2">
        <v>804.74033384745405</v>
      </c>
      <c r="DM1646" s="2">
        <v>804.09565050988704</v>
      </c>
      <c r="DN1646" s="2">
        <v>803.69400630914799</v>
      </c>
      <c r="DO1646" s="2">
        <v>732.80382683795801</v>
      </c>
      <c r="DP1646" s="2">
        <v>716.59956283287704</v>
      </c>
      <c r="DQ1646" s="2">
        <v>719.66990466268805</v>
      </c>
      <c r="DR1646" s="2">
        <v>717.65509989484701</v>
      </c>
      <c r="DS1646" s="2">
        <v>804.02795248078201</v>
      </c>
      <c r="DT1646" s="2">
        <v>722.01362683438094</v>
      </c>
      <c r="DU1646" s="2">
        <v>821</v>
      </c>
      <c r="DV1646" s="2">
        <v>790</v>
      </c>
      <c r="DW1646" s="2">
        <v>821</v>
      </c>
      <c r="DX1646" s="2">
        <v>789</v>
      </c>
      <c r="DY1646" s="2">
        <v>739</v>
      </c>
      <c r="DZ1646" s="2">
        <v>699</v>
      </c>
      <c r="EA1646" s="2">
        <v>710</v>
      </c>
      <c r="EB1646" s="2">
        <v>693</v>
      </c>
      <c r="EC1646" s="2"/>
      <c r="ED1646" s="2"/>
      <c r="EE1646" s="2"/>
      <c r="EF1646" s="2"/>
      <c r="EG1646" s="2"/>
      <c r="EH1646" s="2"/>
    </row>
    <row r="1647" spans="2:138" x14ac:dyDescent="0.2">
      <c r="B1647" s="2" t="s">
        <v>140</v>
      </c>
      <c r="C1647" s="4" t="s">
        <v>138</v>
      </c>
      <c r="D1647" s="2">
        <v>4178</v>
      </c>
      <c r="E1647" s="2">
        <v>5712</v>
      </c>
      <c r="F1647" s="2">
        <v>1000</v>
      </c>
      <c r="G1647" s="2">
        <v>798</v>
      </c>
      <c r="H1647" s="2">
        <v>916</v>
      </c>
      <c r="I1647" s="2">
        <v>730</v>
      </c>
      <c r="J1647" s="2">
        <v>958.33556725706001</v>
      </c>
      <c r="K1647" s="2">
        <v>764.79009095260801</v>
      </c>
      <c r="L1647" s="2">
        <v>1.2756452106890499</v>
      </c>
      <c r="M1647" s="2">
        <v>4418</v>
      </c>
      <c r="N1647" s="2">
        <v>0.60971054902447597</v>
      </c>
      <c r="O1647" s="2">
        <v>72.9355524960461</v>
      </c>
      <c r="P1647" s="2">
        <v>0.73144257703081195</v>
      </c>
      <c r="Q1647" s="2">
        <v>0.78391702616108705</v>
      </c>
      <c r="R1647" s="2">
        <v>82.326536211322605</v>
      </c>
      <c r="S1647" s="2">
        <v>83.3846508657318</v>
      </c>
      <c r="T1647" s="2">
        <v>31.0161248385416</v>
      </c>
      <c r="U1647" s="2">
        <v>11.387388767849901</v>
      </c>
      <c r="V1647" s="2">
        <v>10</v>
      </c>
      <c r="W1647" s="2">
        <v>65.339560256327303</v>
      </c>
      <c r="X1647" s="2">
        <v>65.254000955468598</v>
      </c>
      <c r="Y1647" s="2">
        <v>-73.703652764969902</v>
      </c>
      <c r="Z1647" s="2">
        <v>258.79393923933998</v>
      </c>
      <c r="AA1647" s="2">
        <v>0.94567677682209095</v>
      </c>
      <c r="AB1647" s="2">
        <v>0.73951799139627294</v>
      </c>
      <c r="AC1647" s="2">
        <v>4.8180130933782102E-2</v>
      </c>
      <c r="AD1647" s="2">
        <v>0.16596912588450699</v>
      </c>
      <c r="AE1647" s="2">
        <v>6.2801296289043407E-2</v>
      </c>
      <c r="AF1647" s="2">
        <v>7.8620153109973008E-3</v>
      </c>
      <c r="AG1647" s="2">
        <v>1.83829676256516E-2</v>
      </c>
      <c r="AH1647" s="2">
        <v>5.4496245856689801E-2</v>
      </c>
      <c r="AI1647" s="2">
        <v>6.0009487029127097E-3</v>
      </c>
      <c r="AJ1647" s="2">
        <v>1.87341346740446E-3</v>
      </c>
      <c r="AK1647" s="2">
        <v>1.6339430672173399E-2</v>
      </c>
      <c r="AL1647" s="2">
        <v>6.7252232384550402E-3</v>
      </c>
      <c r="AM1647" s="2">
        <v>1.23797692131913E-2</v>
      </c>
      <c r="AN1647" s="2">
        <v>3.9435419417872299E-3</v>
      </c>
      <c r="AO1647" s="2">
        <v>2.2030337100887799E-2</v>
      </c>
      <c r="AP1647" s="2">
        <v>4.0087337178952203E-3</v>
      </c>
      <c r="AQ1647" s="2">
        <v>9.2114907006053699E-3</v>
      </c>
      <c r="AR1647" s="2">
        <v>7.9845273325436193E-3</v>
      </c>
      <c r="AS1647" s="2">
        <v>3.7548848440197E-3</v>
      </c>
      <c r="AT1647" s="2">
        <v>1.44655174053329E-2</v>
      </c>
      <c r="AU1647" s="2">
        <v>8.5165999394616106E-3</v>
      </c>
      <c r="AV1647" s="2">
        <v>7.9800396408309798E-3</v>
      </c>
      <c r="AW1647" s="2">
        <v>1.15667936917028E-2</v>
      </c>
      <c r="AX1647" s="2">
        <v>3.2765481406769399E-3</v>
      </c>
      <c r="AY1647" s="2">
        <v>2.7519484091617398E-3</v>
      </c>
      <c r="AZ1647" s="2">
        <v>6.6849092144427398E-3</v>
      </c>
      <c r="BA1647" s="2">
        <v>6.2762930964335396E-3</v>
      </c>
      <c r="BB1647" s="2">
        <v>6.1696594568123502E-3</v>
      </c>
      <c r="BC1647" s="2">
        <v>6.2241697132363804E-3</v>
      </c>
      <c r="BD1647" s="2">
        <v>9.1754618835843203E-4</v>
      </c>
      <c r="BE1647" s="2">
        <v>6.8819177991827603E-3</v>
      </c>
      <c r="BF1647" s="2">
        <v>1.40791648672893</v>
      </c>
      <c r="BG1647" s="2">
        <v>28.356307365000202</v>
      </c>
      <c r="BH1647" s="2">
        <v>11.775833882391399</v>
      </c>
      <c r="BI1647" s="2">
        <v>55.467156788101398</v>
      </c>
      <c r="BJ1647" s="2">
        <v>647.41314756870202</v>
      </c>
      <c r="BK1647" s="2">
        <v>352.88582308217798</v>
      </c>
      <c r="BL1647" s="2">
        <v>1020</v>
      </c>
      <c r="BM1647" s="2">
        <v>4.7917650081217202E-3</v>
      </c>
      <c r="BN1647" s="2">
        <v>7.0137254893779699E-2</v>
      </c>
      <c r="BO1647" s="2">
        <v>6.16666711866855E-2</v>
      </c>
      <c r="BP1647" s="2">
        <v>1.4286269433796399E-3</v>
      </c>
      <c r="BQ1647" s="2">
        <v>4.2090199887752498E-2</v>
      </c>
      <c r="BR1647" s="2">
        <v>1.6911771148443201E-2</v>
      </c>
      <c r="BS1647" s="2">
        <v>0</v>
      </c>
      <c r="BT1647" s="2">
        <v>11.262804671969899</v>
      </c>
      <c r="BU1647" s="2">
        <v>2.5037627305566401</v>
      </c>
      <c r="BV1647" s="2">
        <v>1.0560111653173501</v>
      </c>
      <c r="BW1647" s="2">
        <v>3.3053667574120702</v>
      </c>
      <c r="BX1647" s="2">
        <v>2.9368627816438599E-2</v>
      </c>
      <c r="BY1647" s="2">
        <v>0.725414037704467</v>
      </c>
      <c r="BZ1647" s="2">
        <v>6.5380796790122903E-2</v>
      </c>
      <c r="CA1647" s="2">
        <v>6.5559998154640198E-2</v>
      </c>
      <c r="CB1647" s="2">
        <v>0.725414037704467</v>
      </c>
      <c r="CC1647" s="2">
        <v>0.22722078859806</v>
      </c>
      <c r="CD1647" s="2">
        <v>1</v>
      </c>
      <c r="CE1647" s="2">
        <v>6.2853414586113198E-3</v>
      </c>
      <c r="CF1647" s="2">
        <v>0.126590657879465</v>
      </c>
      <c r="CG1647" s="2">
        <v>5.2570686974961797E-2</v>
      </c>
      <c r="CH1647" s="2">
        <v>0.151785714285714</v>
      </c>
      <c r="CI1647" s="2">
        <v>1.3276006890402399E-2</v>
      </c>
      <c r="CJ1647" s="2">
        <v>0.154957670552585</v>
      </c>
      <c r="CK1647" s="2">
        <v>8.4462858564427604E-2</v>
      </c>
      <c r="CL1647" s="2">
        <v>0.24413595021541401</v>
      </c>
      <c r="CM1647" s="2">
        <v>5.9227454476058396E-3</v>
      </c>
      <c r="CN1647" s="2">
        <v>0.100997649133205</v>
      </c>
      <c r="CO1647" s="2">
        <v>7.5305499136447906E-2</v>
      </c>
      <c r="CP1647" s="2">
        <v>0</v>
      </c>
      <c r="CQ1647" s="2">
        <v>3.3929410856217098E-3</v>
      </c>
      <c r="CR1647" s="2">
        <v>3.7304703146219198E-2</v>
      </c>
      <c r="CS1647" s="2">
        <v>4.5833334326744003E-2</v>
      </c>
      <c r="CT1647" s="2">
        <v>0</v>
      </c>
      <c r="CU1647" s="2">
        <v>3.3929410856217098E-3</v>
      </c>
      <c r="CV1647" s="2">
        <v>3.7304703146219198E-2</v>
      </c>
      <c r="CW1647" s="2">
        <v>3.7500001490116099E-2</v>
      </c>
      <c r="CX1647" s="2">
        <v>0</v>
      </c>
      <c r="CY1647" s="2">
        <v>4.3570021533171997E-3</v>
      </c>
      <c r="CZ1647" s="2">
        <v>0.15639904514712599</v>
      </c>
      <c r="DA1647" s="2">
        <v>3.0064489565133998E-3</v>
      </c>
      <c r="DB1647" s="2">
        <v>0.35881305888232201</v>
      </c>
      <c r="DC1647" s="2">
        <v>1.4676286875191701E-2</v>
      </c>
      <c r="DD1647" s="2">
        <v>0.13503723531426601</v>
      </c>
      <c r="DE1647" s="2">
        <v>3.0102385015065299E-2</v>
      </c>
      <c r="DF1647" s="2">
        <v>0.42957372827935397</v>
      </c>
      <c r="DG1647" s="2">
        <v>1.3006274588405999E-2</v>
      </c>
      <c r="DH1647" s="2">
        <v>0.19357882440090099</v>
      </c>
      <c r="DI1647" s="2">
        <v>0.100098043680191</v>
      </c>
      <c r="DJ1647" s="2">
        <v>0</v>
      </c>
      <c r="DK1647" s="2">
        <v>960.47172836915502</v>
      </c>
      <c r="DL1647" s="2">
        <v>960.73572492926303</v>
      </c>
      <c r="DM1647" s="2">
        <v>959.34368691446605</v>
      </c>
      <c r="DN1647" s="2">
        <v>961.44803921568598</v>
      </c>
      <c r="DO1647" s="2">
        <v>753.73171924687699</v>
      </c>
      <c r="DP1647" s="2">
        <v>765.50288191740196</v>
      </c>
      <c r="DQ1647" s="2">
        <v>765.10450204914696</v>
      </c>
      <c r="DR1647" s="2">
        <v>763.677450980392</v>
      </c>
      <c r="DS1647" s="2">
        <v>958.33556725706001</v>
      </c>
      <c r="DT1647" s="2">
        <v>764.79009095260801</v>
      </c>
      <c r="DU1647" s="2">
        <v>961</v>
      </c>
      <c r="DV1647" s="2">
        <v>987</v>
      </c>
      <c r="DW1647" s="2">
        <v>947</v>
      </c>
      <c r="DX1647" s="2">
        <v>990</v>
      </c>
      <c r="DY1647" s="2">
        <v>744</v>
      </c>
      <c r="DZ1647" s="2">
        <v>762</v>
      </c>
      <c r="EA1647" s="2">
        <v>774</v>
      </c>
      <c r="EB1647" s="2">
        <v>768</v>
      </c>
      <c r="EC1647" s="2"/>
      <c r="ED1647" s="2"/>
      <c r="EE1647" s="2"/>
      <c r="EF1647" s="2"/>
      <c r="EG1647" s="2"/>
      <c r="EH1647" s="2"/>
    </row>
    <row r="1648" spans="2:138" x14ac:dyDescent="0.2">
      <c r="B1648" s="2" t="s">
        <v>140</v>
      </c>
      <c r="C1648" s="4" t="s">
        <v>138</v>
      </c>
      <c r="D1648" s="2">
        <v>2689</v>
      </c>
      <c r="E1648" s="2">
        <v>3969</v>
      </c>
      <c r="F1648" s="2">
        <v>1881</v>
      </c>
      <c r="G1648" s="2">
        <v>768</v>
      </c>
      <c r="H1648" s="2">
        <v>1818</v>
      </c>
      <c r="I1648" s="2">
        <v>705</v>
      </c>
      <c r="J1648" s="2">
        <v>1850.6217924879099</v>
      </c>
      <c r="K1648" s="2">
        <v>735.24395686128605</v>
      </c>
      <c r="L1648" s="2">
        <v>3.52133441760708</v>
      </c>
      <c r="M1648" s="2">
        <v>3301</v>
      </c>
      <c r="N1648" s="2">
        <v>0.49376455368724398</v>
      </c>
      <c r="O1648" s="2">
        <v>58.512743362389401</v>
      </c>
      <c r="P1648" s="2">
        <v>0.67750062988158199</v>
      </c>
      <c r="Q1648" s="2">
        <v>0.28398325220117698</v>
      </c>
      <c r="R1648" s="2">
        <v>67.500340359201701</v>
      </c>
      <c r="S1648" s="2">
        <v>74.518454090245299</v>
      </c>
      <c r="T1648" s="2">
        <v>16.031219541881399</v>
      </c>
      <c r="U1648" s="2">
        <v>5.4067417935082798</v>
      </c>
      <c r="V1648" s="2">
        <v>5</v>
      </c>
      <c r="W1648" s="2">
        <v>59.853006214735501</v>
      </c>
      <c r="X1648" s="2">
        <v>58.698001225249499</v>
      </c>
      <c r="Y1648" s="2">
        <v>43.929029795600599</v>
      </c>
      <c r="Z1648" s="2">
        <v>344.94826817188999</v>
      </c>
      <c r="AA1648" s="2">
        <v>0.81460163586791801</v>
      </c>
      <c r="AB1648" s="2">
        <v>0.61655702067222196</v>
      </c>
      <c r="AC1648" s="2">
        <v>2.1706516320434199E-2</v>
      </c>
      <c r="AD1648" s="2">
        <v>0.17080604381127401</v>
      </c>
      <c r="AE1648" s="2">
        <v>3.1286169455863197E-2</v>
      </c>
      <c r="AF1648" s="2">
        <v>1.8867880984790499E-2</v>
      </c>
      <c r="AG1648" s="2">
        <v>5.1930809288100498E-3</v>
      </c>
      <c r="AH1648" s="2">
        <v>5.5021370985009699E-2</v>
      </c>
      <c r="AI1648" s="2">
        <v>3.8037312274355798E-3</v>
      </c>
      <c r="AJ1648" s="2">
        <v>2.3862865844845899E-2</v>
      </c>
      <c r="AK1648" s="2">
        <v>1.09088370062865E-2</v>
      </c>
      <c r="AL1648" s="2">
        <v>1.00543192442617E-2</v>
      </c>
      <c r="AM1648" s="2">
        <v>1.06903220067102E-2</v>
      </c>
      <c r="AN1648" s="2">
        <v>1.7758018817193799E-2</v>
      </c>
      <c r="AO1648" s="2">
        <v>1.1783328363686099E-2</v>
      </c>
      <c r="AP1648" s="2">
        <v>4.7907976257967099E-3</v>
      </c>
      <c r="AQ1648" s="2">
        <v>1.5345332536203101E-2</v>
      </c>
      <c r="AR1648" s="2">
        <v>1.1381198732325201E-2</v>
      </c>
      <c r="AS1648" s="2">
        <v>1.11944018549103E-2</v>
      </c>
      <c r="AT1648" s="2">
        <v>2.1199482551147099E-2</v>
      </c>
      <c r="AU1648" s="2">
        <v>9.1301342215181196E-3</v>
      </c>
      <c r="AV1648" s="2">
        <v>2.8286041167189101E-2</v>
      </c>
      <c r="AW1648" s="2">
        <v>1.40167450224154E-2</v>
      </c>
      <c r="AX1648" s="2">
        <v>1.1190378415714301E-2</v>
      </c>
      <c r="AY1648" s="2">
        <v>6.2442624607625102E-3</v>
      </c>
      <c r="AZ1648" s="2">
        <v>1.07155723969327E-2</v>
      </c>
      <c r="BA1648" s="2">
        <v>1.0722417147653601E-2</v>
      </c>
      <c r="BB1648" s="2">
        <v>1.10602095143337E-2</v>
      </c>
      <c r="BC1648" s="2">
        <v>5.6345852380729703E-3</v>
      </c>
      <c r="BD1648" s="2">
        <v>6.4676230489497197E-3</v>
      </c>
      <c r="BE1648" s="2">
        <v>4.7009361411972702E-3</v>
      </c>
      <c r="BF1648" s="2">
        <v>4.0678600494284103</v>
      </c>
      <c r="BG1648" s="2">
        <v>23.2294558621943</v>
      </c>
      <c r="BH1648" s="2">
        <v>14.9483768753707</v>
      </c>
      <c r="BI1648" s="2">
        <v>38.066162458620902</v>
      </c>
      <c r="BJ1648" s="2">
        <v>256.061240144073</v>
      </c>
      <c r="BK1648" s="2">
        <v>153.56421157345099</v>
      </c>
      <c r="BL1648" s="2">
        <v>253</v>
      </c>
      <c r="BM1648" s="2">
        <v>3.6756861954927401E-3</v>
      </c>
      <c r="BN1648" s="2">
        <v>3.9276860654353998E-2</v>
      </c>
      <c r="BO1648" s="2">
        <v>4.9743532203137798E-2</v>
      </c>
      <c r="BP1648" s="2">
        <v>1.68156903237104E-3</v>
      </c>
      <c r="BQ1648" s="2">
        <v>1.5716865658760001E-2</v>
      </c>
      <c r="BR1648" s="2">
        <v>8.0580413341522199E-3</v>
      </c>
      <c r="BS1648" s="2">
        <v>0</v>
      </c>
      <c r="BT1648" s="2">
        <v>13.714541068137001</v>
      </c>
      <c r="BU1648" s="2">
        <v>9.1326606592260493</v>
      </c>
      <c r="BV1648" s="2">
        <v>1.2293075327098999</v>
      </c>
      <c r="BW1648" s="2">
        <v>17.774185283509102</v>
      </c>
      <c r="BX1648" s="2">
        <v>4.5767843723297098E-2</v>
      </c>
      <c r="BY1648" s="2">
        <v>0.71592783927917403</v>
      </c>
      <c r="BZ1648" s="2">
        <v>7.2070203721523202E-2</v>
      </c>
      <c r="CA1648" s="2">
        <v>5.7606276124715798E-2</v>
      </c>
      <c r="CB1648" s="2">
        <v>0.72206580638885498</v>
      </c>
      <c r="CC1648" s="2">
        <v>0.10960785299539499</v>
      </c>
      <c r="CD1648" s="2">
        <v>1</v>
      </c>
      <c r="CE1648" s="2">
        <v>1.3836258671525201E-2</v>
      </c>
      <c r="CF1648" s="2">
        <v>7.9011754633313905E-2</v>
      </c>
      <c r="CG1648" s="2">
        <v>5.0844819303982103E-2</v>
      </c>
      <c r="CH1648" s="2">
        <v>6.4625850340136001E-2</v>
      </c>
      <c r="CI1648" s="2">
        <v>1.4156252308895801E-2</v>
      </c>
      <c r="CJ1648" s="2">
        <v>9.5225451894412005E-2</v>
      </c>
      <c r="CK1648" s="2">
        <v>5.7108297349740302E-2</v>
      </c>
      <c r="CL1648" s="2">
        <v>9.4087021197471102E-2</v>
      </c>
      <c r="CM1648" s="2">
        <v>5.3572552278637799E-3</v>
      </c>
      <c r="CN1648" s="2">
        <v>5.3304314613342202E-2</v>
      </c>
      <c r="CO1648" s="2">
        <v>5.7500004768371499E-2</v>
      </c>
      <c r="CP1648" s="2">
        <v>0</v>
      </c>
      <c r="CQ1648" s="2">
        <v>3.3929410856217098E-3</v>
      </c>
      <c r="CR1648" s="2">
        <v>3.3665880560874897E-2</v>
      </c>
      <c r="CS1648" s="2">
        <v>3.05654928088188E-2</v>
      </c>
      <c r="CT1648" s="2">
        <v>0</v>
      </c>
      <c r="CU1648" s="2">
        <v>3.3929410856217098E-3</v>
      </c>
      <c r="CV1648" s="2">
        <v>3.3665880560874897E-2</v>
      </c>
      <c r="CW1648" s="2">
        <v>2.5000000372528999E-2</v>
      </c>
      <c r="CX1648" s="2">
        <v>0</v>
      </c>
      <c r="CY1648" s="2">
        <v>1.3264784691353899E-2</v>
      </c>
      <c r="CZ1648" s="2">
        <v>0.11470602473194</v>
      </c>
      <c r="DA1648" s="2">
        <v>7.71518323782061E-3</v>
      </c>
      <c r="DB1648" s="2">
        <v>0.24586449480954001</v>
      </c>
      <c r="DC1648" s="2">
        <v>1.5631538909551702E-2</v>
      </c>
      <c r="DD1648" s="2">
        <v>0.10971807577838801</v>
      </c>
      <c r="DE1648" s="2">
        <v>1.38130638277742E-2</v>
      </c>
      <c r="DF1648" s="2">
        <v>0.29194974505837901</v>
      </c>
      <c r="DG1648" s="2">
        <v>1.6882841940969201E-2</v>
      </c>
      <c r="DH1648" s="2">
        <v>9.2776179313659599E-2</v>
      </c>
      <c r="DI1648" s="2">
        <v>6.55654966831207E-2</v>
      </c>
      <c r="DJ1648" s="2">
        <v>0</v>
      </c>
      <c r="DK1648" s="2">
        <v>1862.2433588368899</v>
      </c>
      <c r="DL1648" s="2">
        <v>1850.9417085145799</v>
      </c>
      <c r="DM1648" s="2">
        <v>1849.42013415527</v>
      </c>
      <c r="DN1648" s="2">
        <v>1851.75494071146</v>
      </c>
      <c r="DO1648" s="2">
        <v>742.52597803029096</v>
      </c>
      <c r="DP1648" s="2">
        <v>726.11690123241794</v>
      </c>
      <c r="DQ1648" s="2">
        <v>734.98469972721205</v>
      </c>
      <c r="DR1648" s="2">
        <v>717.50592885375499</v>
      </c>
      <c r="DS1648" s="2">
        <v>1850.6217924879099</v>
      </c>
      <c r="DT1648" s="2">
        <v>735.24395686128605</v>
      </c>
      <c r="DU1648" s="2">
        <v>1871</v>
      </c>
      <c r="DV1648" s="2">
        <v>1849</v>
      </c>
      <c r="DW1648" s="2">
        <v>1856</v>
      </c>
      <c r="DX1648" s="2">
        <v>1833</v>
      </c>
      <c r="DY1648" s="2">
        <v>756</v>
      </c>
      <c r="DZ1648" s="2">
        <v>708</v>
      </c>
      <c r="EA1648" s="2">
        <v>736</v>
      </c>
      <c r="EB1648" s="2">
        <v>720</v>
      </c>
      <c r="EC1648" s="2"/>
      <c r="ED1648" s="2"/>
      <c r="EE1648" s="2"/>
      <c r="EF1648" s="2"/>
      <c r="EG1648" s="2"/>
      <c r="EH1648" s="2"/>
    </row>
    <row r="1649" spans="2:138" x14ac:dyDescent="0.2">
      <c r="B1649" s="2" t="s">
        <v>140</v>
      </c>
      <c r="C1649" s="4" t="s">
        <v>138</v>
      </c>
      <c r="D1649" s="2">
        <v>4934</v>
      </c>
      <c r="E1649" s="2">
        <v>8436</v>
      </c>
      <c r="F1649" s="2">
        <v>120</v>
      </c>
      <c r="G1649" s="2">
        <v>786</v>
      </c>
      <c r="H1649" s="2">
        <v>6</v>
      </c>
      <c r="I1649" s="2">
        <v>712</v>
      </c>
      <c r="J1649" s="2">
        <v>53.863599513579203</v>
      </c>
      <c r="K1649" s="2">
        <v>748.43392784758805</v>
      </c>
      <c r="L1649" s="2">
        <v>2.4695549481100101</v>
      </c>
      <c r="M1649" s="2">
        <v>6097</v>
      </c>
      <c r="N1649" s="2">
        <v>0.78262934377415805</v>
      </c>
      <c r="O1649" s="2">
        <v>79.260102912646303</v>
      </c>
      <c r="P1649" s="2">
        <v>0.58487434803224203</v>
      </c>
      <c r="Q1649" s="2">
        <v>0.40493126130492202</v>
      </c>
      <c r="R1649" s="2">
        <v>109.40338928637399</v>
      </c>
      <c r="S1649" s="2">
        <v>113.63538181394</v>
      </c>
      <c r="T1649" s="2">
        <v>25.942243542145601</v>
      </c>
      <c r="U1649" s="2">
        <v>8.7777041267338003</v>
      </c>
      <c r="V1649" s="2">
        <v>7.8102496759066504</v>
      </c>
      <c r="W1649" s="2">
        <v>71.149924953409894</v>
      </c>
      <c r="X1649" s="2">
        <v>68.102297000609397</v>
      </c>
      <c r="Y1649" s="2">
        <v>88.438613162813198</v>
      </c>
      <c r="Z1649" s="2">
        <v>391.303607231218</v>
      </c>
      <c r="AA1649" s="2">
        <v>0.80925045104149496</v>
      </c>
      <c r="AB1649" s="2">
        <v>0.48649918018456501</v>
      </c>
      <c r="AC1649" s="2">
        <v>8.3125180013583405E-2</v>
      </c>
      <c r="AD1649" s="2">
        <v>0.14525693603921799</v>
      </c>
      <c r="AE1649" s="2">
        <v>7.7616816837105695E-2</v>
      </c>
      <c r="AF1649" s="2">
        <v>4.9001373139563403E-2</v>
      </c>
      <c r="AG1649" s="2">
        <v>1.0865064716876699E-2</v>
      </c>
      <c r="AH1649" s="2">
        <v>7.22985319437882E-3</v>
      </c>
      <c r="AI1649" s="2">
        <v>2.7952650295147399E-2</v>
      </c>
      <c r="AJ1649" s="2">
        <v>2.4217166130867E-2</v>
      </c>
      <c r="AK1649" s="2">
        <v>1.8890249912202398E-2</v>
      </c>
      <c r="AL1649" s="2">
        <v>2.3497555154212299E-2</v>
      </c>
      <c r="AM1649" s="2">
        <v>9.4105288484912092E-3</v>
      </c>
      <c r="AN1649" s="2">
        <v>7.4907440231485297E-3</v>
      </c>
      <c r="AO1649" s="2">
        <v>2.25978839940453E-2</v>
      </c>
      <c r="AP1649" s="2">
        <v>4.3189089597354003E-3</v>
      </c>
      <c r="AQ1649" s="2">
        <v>1.33757105759528E-2</v>
      </c>
      <c r="AR1649" s="2">
        <v>3.8475965447419599E-3</v>
      </c>
      <c r="AS1649" s="2">
        <v>1.5569602607853599E-2</v>
      </c>
      <c r="AT1649" s="2">
        <v>1.8584008649165099E-2</v>
      </c>
      <c r="AU1649" s="2">
        <v>3.4902989476828599E-3</v>
      </c>
      <c r="AV1649" s="2">
        <v>3.6087886971932202E-3</v>
      </c>
      <c r="AW1649" s="2">
        <v>1.53135607397204E-2</v>
      </c>
      <c r="AX1649" s="2">
        <v>9.4280537075649203E-4</v>
      </c>
      <c r="AY1649" s="2">
        <v>6.4040122136326903E-3</v>
      </c>
      <c r="AZ1649" s="2">
        <v>8.6375419895712395E-3</v>
      </c>
      <c r="BA1649" s="2">
        <v>3.4219654449152799E-3</v>
      </c>
      <c r="BB1649" s="2">
        <v>5.0942795292943099E-3</v>
      </c>
      <c r="BC1649" s="2">
        <v>7.0105492801855801E-3</v>
      </c>
      <c r="BD1649" s="2">
        <v>6.6600649657740296E-3</v>
      </c>
      <c r="BE1649" s="2">
        <v>3.0801717237950799E-3</v>
      </c>
      <c r="BF1649" s="2">
        <v>1.8170188437215899</v>
      </c>
      <c r="BG1649" s="2">
        <v>43.411700669676001</v>
      </c>
      <c r="BH1649" s="2">
        <v>17.097532164305399</v>
      </c>
      <c r="BI1649" s="2">
        <v>57.102121483534503</v>
      </c>
      <c r="BJ1649" s="2">
        <v>1157.52917120605</v>
      </c>
      <c r="BK1649" s="2">
        <v>444.76910042390199</v>
      </c>
      <c r="BL1649" s="2">
        <v>1366</v>
      </c>
      <c r="BM1649" s="2">
        <v>3.6756861954927401E-3</v>
      </c>
      <c r="BN1649" s="2">
        <v>6.5374508500099099E-2</v>
      </c>
      <c r="BO1649" s="2">
        <v>6.1398830264806699E-2</v>
      </c>
      <c r="BP1649" s="2">
        <v>1.97921600192785E-3</v>
      </c>
      <c r="BQ1649" s="2">
        <v>5.9748627245426102E-2</v>
      </c>
      <c r="BR1649" s="2">
        <v>1.8163524568080899E-2</v>
      </c>
      <c r="BS1649" s="2">
        <v>0</v>
      </c>
      <c r="BT1649" s="2">
        <v>13.1192260393378</v>
      </c>
      <c r="BU1649" s="2">
        <v>5.5431768442102101</v>
      </c>
      <c r="BV1649" s="2">
        <v>2.1740340009517198</v>
      </c>
      <c r="BW1649" s="2">
        <v>5.9954851528962498</v>
      </c>
      <c r="BX1649" s="2">
        <v>3.4160390496253898E-2</v>
      </c>
      <c r="BY1649" s="2">
        <v>0.71680587530136097</v>
      </c>
      <c r="BZ1649" s="2">
        <v>6.76584392786026E-2</v>
      </c>
      <c r="CA1649" s="2">
        <v>4.82976511120796E-2</v>
      </c>
      <c r="CB1649" s="2">
        <v>0.72990900278091397</v>
      </c>
      <c r="CC1649" s="2">
        <v>0.248446285724639</v>
      </c>
      <c r="CD1649" s="2">
        <v>1</v>
      </c>
      <c r="CE1649" s="2">
        <v>5.5061177082472599E-3</v>
      </c>
      <c r="CF1649" s="2">
        <v>0.131550608089927</v>
      </c>
      <c r="CG1649" s="2">
        <v>5.1810703528198297E-2</v>
      </c>
      <c r="CH1649" s="2">
        <v>9.0909090909090898E-2</v>
      </c>
      <c r="CI1649" s="2">
        <v>1.1573190410120501E-2</v>
      </c>
      <c r="CJ1649" s="2">
        <v>0.234602588408199</v>
      </c>
      <c r="CK1649" s="2">
        <v>9.0143717151175903E-2</v>
      </c>
      <c r="CL1649" s="2">
        <v>0.276854479124442</v>
      </c>
      <c r="CM1649" s="2">
        <v>5.6549021974205901E-3</v>
      </c>
      <c r="CN1649" s="2">
        <v>0.11305294185876801</v>
      </c>
      <c r="CO1649" s="2">
        <v>7.5663529336452401E-2</v>
      </c>
      <c r="CP1649" s="2">
        <v>0</v>
      </c>
      <c r="CQ1649" s="2">
        <v>3.3929410856217098E-3</v>
      </c>
      <c r="CR1649" s="2">
        <v>3.7319604307413101E-2</v>
      </c>
      <c r="CS1649" s="2">
        <v>4.41666692495346E-2</v>
      </c>
      <c r="CT1649" s="2">
        <v>0</v>
      </c>
      <c r="CU1649" s="2">
        <v>2.8274510987102899E-3</v>
      </c>
      <c r="CV1649" s="2">
        <v>3.7319604307413101E-2</v>
      </c>
      <c r="CW1649" s="2">
        <v>4.3333336710929801E-2</v>
      </c>
      <c r="CX1649" s="2">
        <v>0</v>
      </c>
      <c r="CY1649" s="2">
        <v>4.1733945025392103E-3</v>
      </c>
      <c r="CZ1649" s="2">
        <v>0.15867759258391201</v>
      </c>
      <c r="DA1649" s="2">
        <v>3.5310508216503901E-3</v>
      </c>
      <c r="DB1649" s="2">
        <v>0.28747978728803603</v>
      </c>
      <c r="DC1649" s="2">
        <v>1.2269719723379299E-2</v>
      </c>
      <c r="DD1649" s="2">
        <v>0.227359787969245</v>
      </c>
      <c r="DE1649" s="2">
        <v>4.00548378549197E-2</v>
      </c>
      <c r="DF1649" s="2">
        <v>0.44744393672633198</v>
      </c>
      <c r="DG1649" s="2">
        <v>1.10270585864782E-2</v>
      </c>
      <c r="DH1649" s="2">
        <v>0.35068625211715698</v>
      </c>
      <c r="DI1649" s="2">
        <v>0.105833336710929</v>
      </c>
      <c r="DJ1649" s="2">
        <v>1</v>
      </c>
      <c r="DK1649" s="2">
        <v>41.725200924184001</v>
      </c>
      <c r="DL1649" s="2">
        <v>54.051294207995397</v>
      </c>
      <c r="DM1649" s="2">
        <v>55.546112075542098</v>
      </c>
      <c r="DN1649" s="2">
        <v>55.295754026354302</v>
      </c>
      <c r="DO1649" s="2">
        <v>753.41121340863504</v>
      </c>
      <c r="DP1649" s="2">
        <v>742.89392963207604</v>
      </c>
      <c r="DQ1649" s="2">
        <v>747.057128909423</v>
      </c>
      <c r="DR1649" s="2">
        <v>742.612005856515</v>
      </c>
      <c r="DS1649" s="2">
        <v>53.863599513579203</v>
      </c>
      <c r="DT1649" s="2">
        <v>748.43392784758805</v>
      </c>
      <c r="DU1649" s="2">
        <v>38</v>
      </c>
      <c r="DV1649" s="2">
        <v>108</v>
      </c>
      <c r="DW1649" s="2">
        <v>75</v>
      </c>
      <c r="DX1649" s="2">
        <v>46</v>
      </c>
      <c r="DY1649" s="2">
        <v>752</v>
      </c>
      <c r="DZ1649" s="2">
        <v>734</v>
      </c>
      <c r="EA1649" s="2">
        <v>759</v>
      </c>
      <c r="EB1649" s="2">
        <v>768</v>
      </c>
      <c r="EC1649" s="2"/>
      <c r="ED1649" s="2"/>
      <c r="EE1649" s="2"/>
      <c r="EF1649" s="2"/>
      <c r="EG1649" s="2"/>
      <c r="EH1649" s="2"/>
    </row>
    <row r="1650" spans="2:138" x14ac:dyDescent="0.2">
      <c r="B1650" s="2" t="s">
        <v>140</v>
      </c>
      <c r="C1650" s="4" t="s">
        <v>138</v>
      </c>
      <c r="D1650" s="2">
        <v>5172</v>
      </c>
      <c r="E1650" s="2">
        <v>11250</v>
      </c>
      <c r="F1650" s="2">
        <v>1605</v>
      </c>
      <c r="G1650" s="2">
        <v>805</v>
      </c>
      <c r="H1650" s="2">
        <v>1480</v>
      </c>
      <c r="I1650" s="2">
        <v>715</v>
      </c>
      <c r="J1650" s="2">
        <v>1529.3971384377401</v>
      </c>
      <c r="K1650" s="2">
        <v>755.8907579273</v>
      </c>
      <c r="L1650" s="2">
        <v>2.9498645770876801</v>
      </c>
      <c r="M1650" s="2">
        <v>6873</v>
      </c>
      <c r="N1650" s="2">
        <v>0.82471476510569497</v>
      </c>
      <c r="O1650" s="2">
        <v>81.149213954112099</v>
      </c>
      <c r="P1650" s="2">
        <v>0.45973333333333299</v>
      </c>
      <c r="Q1650" s="2">
        <v>0.33899861294218198</v>
      </c>
      <c r="R1650" s="2">
        <v>116.488770725371</v>
      </c>
      <c r="S1650" s="2">
        <v>129.69194269498701</v>
      </c>
      <c r="T1650" s="2">
        <v>25</v>
      </c>
      <c r="U1650" s="2">
        <v>8.6399394964578207</v>
      </c>
      <c r="V1650" s="2">
        <v>7.2801098892805101</v>
      </c>
      <c r="W1650" s="2">
        <v>74.741217010117893</v>
      </c>
      <c r="X1650" s="2">
        <v>65.880095932433704</v>
      </c>
      <c r="Y1650" s="2">
        <v>66.5036815371393</v>
      </c>
      <c r="Z1650" s="2">
        <v>437.859956417322</v>
      </c>
      <c r="AA1650" s="2">
        <v>0.752509821038847</v>
      </c>
      <c r="AB1650" s="2">
        <v>0.39150980531333301</v>
      </c>
      <c r="AC1650" s="2">
        <v>8.9773935278580103E-2</v>
      </c>
      <c r="AD1650" s="2">
        <v>0.14190066165266399</v>
      </c>
      <c r="AE1650" s="2">
        <v>5.0123817981657499E-2</v>
      </c>
      <c r="AF1650" s="2">
        <v>5.6933430936961703E-2</v>
      </c>
      <c r="AG1650" s="2">
        <v>1.8725681983362399E-2</v>
      </c>
      <c r="AH1650" s="2">
        <v>1.5842365464029801E-2</v>
      </c>
      <c r="AI1650" s="2">
        <v>2.9204527422215298E-2</v>
      </c>
      <c r="AJ1650" s="2">
        <v>1.51296376620458E-2</v>
      </c>
      <c r="AK1650" s="2">
        <v>1.32410879562069E-2</v>
      </c>
      <c r="AL1650" s="2">
        <v>2.3066630141555799E-2</v>
      </c>
      <c r="AM1650" s="2">
        <v>4.01604957445443E-3</v>
      </c>
      <c r="AN1650" s="2">
        <v>1.4346905779686499E-2</v>
      </c>
      <c r="AO1650" s="2">
        <v>1.44086320220923E-2</v>
      </c>
      <c r="AP1650" s="2">
        <v>9.9269053299106992E-3</v>
      </c>
      <c r="AQ1650" s="2">
        <v>1.29534317010426E-2</v>
      </c>
      <c r="AR1650" s="2">
        <v>8.4730891726440705E-3</v>
      </c>
      <c r="AS1650" s="2">
        <v>1.1297345268163599E-2</v>
      </c>
      <c r="AT1650" s="2">
        <v>9.6030803047897594E-3</v>
      </c>
      <c r="AU1650" s="2">
        <v>6.40863108699684E-3</v>
      </c>
      <c r="AV1650" s="2">
        <v>1.0472350172425E-2</v>
      </c>
      <c r="AW1650" s="2">
        <v>1.6217437580667701E-3</v>
      </c>
      <c r="AX1650" s="2">
        <v>5.9707790272544598E-3</v>
      </c>
      <c r="AY1650" s="2">
        <v>1.50753402078247E-2</v>
      </c>
      <c r="AZ1650" s="2">
        <v>1.09617708662997E-2</v>
      </c>
      <c r="BA1650" s="2">
        <v>8.4457725388644208E-3</v>
      </c>
      <c r="BB1650" s="2">
        <v>3.0185026667942701E-3</v>
      </c>
      <c r="BC1650" s="2">
        <v>5.2338090549179702E-3</v>
      </c>
      <c r="BD1650" s="2">
        <v>6.5993552460767296E-3</v>
      </c>
      <c r="BE1650" s="2">
        <v>2.98278572770737E-3</v>
      </c>
      <c r="BF1650" s="2">
        <v>1.9624572966713401</v>
      </c>
      <c r="BG1650" s="2">
        <v>26.147932769730598</v>
      </c>
      <c r="BH1650" s="2">
        <v>31.605802055448201</v>
      </c>
      <c r="BI1650" s="2">
        <v>60.641134287929098</v>
      </c>
      <c r="BJ1650" s="2">
        <v>519.36739567480902</v>
      </c>
      <c r="BK1650" s="2">
        <v>475.05085809528799</v>
      </c>
      <c r="BL1650" s="2">
        <v>621</v>
      </c>
      <c r="BM1650" s="2">
        <v>4.7917650081217202E-3</v>
      </c>
      <c r="BN1650" s="2">
        <v>3.9559606462717001E-2</v>
      </c>
      <c r="BO1650" s="2">
        <v>6.5000005066394806E-2</v>
      </c>
      <c r="BP1650" s="2">
        <v>1.68156903237104E-3</v>
      </c>
      <c r="BQ1650" s="2">
        <v>1.34768672287464E-2</v>
      </c>
      <c r="BR1650" s="2">
        <v>2.4509802460670398E-2</v>
      </c>
      <c r="BS1650" s="2">
        <v>0</v>
      </c>
      <c r="BT1650" s="2">
        <v>3.2753991127036</v>
      </c>
      <c r="BU1650" s="2">
        <v>12.087228042870301</v>
      </c>
      <c r="BV1650" s="2">
        <v>0.54685971675027201</v>
      </c>
      <c r="BW1650" s="2">
        <v>20.1677321067599</v>
      </c>
      <c r="BX1650" s="2">
        <v>2.7143528684973699E-2</v>
      </c>
      <c r="BY1650" s="2">
        <v>0.711103916168212</v>
      </c>
      <c r="BZ1650" s="2">
        <v>0.20491334795951799</v>
      </c>
      <c r="CA1650" s="2">
        <v>6.04258812963962E-2</v>
      </c>
      <c r="CB1650" s="2">
        <v>0.73159056901931696</v>
      </c>
      <c r="CC1650" s="2">
        <v>0.21670784056186601</v>
      </c>
      <c r="CD1650" s="2">
        <v>1</v>
      </c>
      <c r="CE1650" s="2">
        <v>5.27542284051437E-3</v>
      </c>
      <c r="CF1650" s="2">
        <v>7.0290141854114696E-2</v>
      </c>
      <c r="CG1650" s="2">
        <v>8.4961833482387797E-2</v>
      </c>
      <c r="CH1650" s="2">
        <v>6.1827956989247299E-2</v>
      </c>
      <c r="CI1650" s="2">
        <v>1.1724890620249199E-2</v>
      </c>
      <c r="CJ1650" s="2">
        <v>0.100419063355531</v>
      </c>
      <c r="CK1650" s="2">
        <v>9.1850513939537498E-2</v>
      </c>
      <c r="CL1650" s="2">
        <v>0.120069605568445</v>
      </c>
      <c r="CM1650" s="2">
        <v>5.3572552278637799E-3</v>
      </c>
      <c r="CN1650" s="2">
        <v>5.1064316183328601E-2</v>
      </c>
      <c r="CO1650" s="2">
        <v>8.8714122772216797E-2</v>
      </c>
      <c r="CP1650" s="2">
        <v>0</v>
      </c>
      <c r="CQ1650" s="2">
        <v>3.3929410856217098E-3</v>
      </c>
      <c r="CR1650" s="2">
        <v>3.08603923767805E-2</v>
      </c>
      <c r="CS1650" s="2">
        <v>4.41666692495346E-2</v>
      </c>
      <c r="CT1650" s="2">
        <v>0</v>
      </c>
      <c r="CU1650" s="2">
        <v>3.3929410856217098E-3</v>
      </c>
      <c r="CV1650" s="2">
        <v>3.08603923767805E-2</v>
      </c>
      <c r="CW1650" s="2">
        <v>3.5833336412906598E-2</v>
      </c>
      <c r="CX1650" s="2">
        <v>0</v>
      </c>
      <c r="CY1650" s="2">
        <v>3.0389263380899601E-3</v>
      </c>
      <c r="CZ1650" s="2">
        <v>8.3928883873281596E-2</v>
      </c>
      <c r="DA1650" s="2">
        <v>4.0121404314565699E-2</v>
      </c>
      <c r="DB1650" s="2">
        <v>0.24084281331146601</v>
      </c>
      <c r="DC1650" s="2">
        <v>1.35737118973277E-2</v>
      </c>
      <c r="DD1650" s="2">
        <v>0.104020472445105</v>
      </c>
      <c r="DE1650" s="2">
        <v>3.2593680982365002E-2</v>
      </c>
      <c r="DF1650" s="2">
        <v>0.32504291314695599</v>
      </c>
      <c r="DG1650" s="2">
        <v>9.6133332699537208E-3</v>
      </c>
      <c r="DH1650" s="2">
        <v>0.123441569507122</v>
      </c>
      <c r="DI1650" s="2">
        <v>0.113898836076259</v>
      </c>
      <c r="DJ1650" s="2">
        <v>0</v>
      </c>
      <c r="DK1650" s="2">
        <v>1527.9266197648501</v>
      </c>
      <c r="DL1650" s="2">
        <v>1522.2514882826699</v>
      </c>
      <c r="DM1650" s="2">
        <v>1529.4284873516999</v>
      </c>
      <c r="DN1650" s="2">
        <v>1518.6280193236701</v>
      </c>
      <c r="DO1650" s="2">
        <v>758.81749914923898</v>
      </c>
      <c r="DP1650" s="2">
        <v>746.14187257451795</v>
      </c>
      <c r="DQ1650" s="2">
        <v>755.344797493388</v>
      </c>
      <c r="DR1650" s="2">
        <v>738.83896940418595</v>
      </c>
      <c r="DS1650" s="2">
        <v>1529.3971384377401</v>
      </c>
      <c r="DT1650" s="2">
        <v>755.8907579273</v>
      </c>
      <c r="DU1650" s="2">
        <v>1520</v>
      </c>
      <c r="DV1650" s="2">
        <v>1503</v>
      </c>
      <c r="DW1650" s="2">
        <v>1514</v>
      </c>
      <c r="DX1650" s="2">
        <v>1505</v>
      </c>
      <c r="DY1650" s="2">
        <v>760</v>
      </c>
      <c r="DZ1650" s="2">
        <v>726</v>
      </c>
      <c r="EA1650" s="2">
        <v>726</v>
      </c>
      <c r="EB1650" s="2">
        <v>762</v>
      </c>
      <c r="EC1650" s="2"/>
      <c r="ED1650" s="2"/>
      <c r="EE1650" s="2"/>
      <c r="EF1650" s="2"/>
      <c r="EG1650" s="2"/>
      <c r="EH1650" s="2"/>
    </row>
    <row r="1651" spans="2:138" x14ac:dyDescent="0.2">
      <c r="B1651" s="2" t="s">
        <v>140</v>
      </c>
      <c r="C1651" s="4" t="s">
        <v>138</v>
      </c>
      <c r="D1651" s="2">
        <v>6343</v>
      </c>
      <c r="E1651" s="2">
        <v>11869</v>
      </c>
      <c r="F1651" s="2">
        <v>448</v>
      </c>
      <c r="G1651" s="2">
        <v>801</v>
      </c>
      <c r="H1651" s="2">
        <v>305</v>
      </c>
      <c r="I1651" s="2">
        <v>718</v>
      </c>
      <c r="J1651" s="2">
        <v>382.46712911871299</v>
      </c>
      <c r="K1651" s="2">
        <v>762.85322402648501</v>
      </c>
      <c r="L1651" s="2">
        <v>1.86612650596373</v>
      </c>
      <c r="M1651" s="2">
        <v>7007</v>
      </c>
      <c r="N1651" s="2">
        <v>0.92207662078027497</v>
      </c>
      <c r="O1651" s="2">
        <v>89.867449236390001</v>
      </c>
      <c r="P1651" s="2">
        <v>0.53441738983907605</v>
      </c>
      <c r="Q1651" s="2">
        <v>0.53586935119576096</v>
      </c>
      <c r="R1651" s="2">
        <v>147.193893290517</v>
      </c>
      <c r="S1651" s="2">
        <v>151.61134522191901</v>
      </c>
      <c r="T1651" s="2">
        <v>29.0688837074972</v>
      </c>
      <c r="U1651" s="2">
        <v>10.7593691877792</v>
      </c>
      <c r="V1651" s="2">
        <v>9.89949493661166</v>
      </c>
      <c r="W1651" s="2">
        <v>61.339628830141301</v>
      </c>
      <c r="X1651" s="2">
        <v>56.965121708050297</v>
      </c>
      <c r="Y1651" s="2">
        <v>-64.7100632673109</v>
      </c>
      <c r="Z1651" s="2">
        <v>385.67619023324801</v>
      </c>
      <c r="AA1651" s="2">
        <v>0.90523761952333304</v>
      </c>
      <c r="AB1651" s="2">
        <v>0.35133896019642302</v>
      </c>
      <c r="AC1651" s="2">
        <v>4.5466775417329401E-2</v>
      </c>
      <c r="AD1651" s="2">
        <v>0.14919615432311301</v>
      </c>
      <c r="AE1651" s="2">
        <v>7.3356491285476805E-2</v>
      </c>
      <c r="AF1651" s="2">
        <v>2.4765207709075501E-2</v>
      </c>
      <c r="AG1651" s="2">
        <v>1.85770106251761E-2</v>
      </c>
      <c r="AH1651" s="2">
        <v>4.8910056370612298E-2</v>
      </c>
      <c r="AI1651" s="2">
        <v>4.7601864863786099E-2</v>
      </c>
      <c r="AJ1651" s="2">
        <v>3.09942641242744E-2</v>
      </c>
      <c r="AK1651" s="2">
        <v>1.7844220453643901E-2</v>
      </c>
      <c r="AL1651" s="2">
        <v>6.3323065794767801E-3</v>
      </c>
      <c r="AM1651" s="2">
        <v>9.4302855161897004E-3</v>
      </c>
      <c r="AN1651" s="2">
        <v>1.6647238009788099E-2</v>
      </c>
      <c r="AO1651" s="2">
        <v>9.8529158272900996E-3</v>
      </c>
      <c r="AP1651" s="2">
        <v>2.4478444900506199E-2</v>
      </c>
      <c r="AQ1651" s="2">
        <v>1.3911964775135699E-2</v>
      </c>
      <c r="AR1651" s="2">
        <v>4.7887190814540096E-3</v>
      </c>
      <c r="AS1651" s="2">
        <v>6.6445333878769998E-3</v>
      </c>
      <c r="AT1651" s="2">
        <v>4.0694832043979201E-3</v>
      </c>
      <c r="AU1651" s="2">
        <v>5.85343984413757E-3</v>
      </c>
      <c r="AV1651" s="2">
        <v>4.0136600138674398E-3</v>
      </c>
      <c r="AW1651" s="2">
        <v>1.5320614202530699E-3</v>
      </c>
      <c r="AX1651" s="2">
        <v>1.03489563391654E-2</v>
      </c>
      <c r="AY1651" s="2">
        <v>9.9157682855791299E-3</v>
      </c>
      <c r="AZ1651" s="2">
        <v>6.0436287693166803E-3</v>
      </c>
      <c r="BA1651" s="2">
        <v>7.3961290220973504E-3</v>
      </c>
      <c r="BB1651" s="2">
        <v>2.5053577674436899E-3</v>
      </c>
      <c r="BC1651" s="2">
        <v>4.4030801001513397E-3</v>
      </c>
      <c r="BD1651" s="2">
        <v>6.0531244396688196E-3</v>
      </c>
      <c r="BE1651" s="2">
        <v>4.2030952928811599E-3</v>
      </c>
      <c r="BF1651" s="2">
        <v>1.5334674566984099</v>
      </c>
      <c r="BG1651" s="2">
        <v>16.103352203965098</v>
      </c>
      <c r="BH1651" s="2">
        <v>21.618474487215199</v>
      </c>
      <c r="BI1651" s="2">
        <v>62.963986451970399</v>
      </c>
      <c r="BJ1651" s="2">
        <v>1190.7818098626999</v>
      </c>
      <c r="BK1651" s="2">
        <v>774.51815702393606</v>
      </c>
      <c r="BL1651" s="2">
        <v>1352</v>
      </c>
      <c r="BM1651" s="2">
        <v>3.6756861954927401E-3</v>
      </c>
      <c r="BN1651" s="2">
        <v>4.3749015778303098E-2</v>
      </c>
      <c r="BO1651" s="2">
        <v>7.58709907531738E-2</v>
      </c>
      <c r="BP1651" s="2">
        <v>1.68156903237104E-3</v>
      </c>
      <c r="BQ1651" s="2">
        <v>2.5249414145946499E-2</v>
      </c>
      <c r="BR1651" s="2">
        <v>4.0833331644535002E-2</v>
      </c>
      <c r="BS1651" s="2">
        <v>0</v>
      </c>
      <c r="BT1651" s="2">
        <v>15.103459921748099</v>
      </c>
      <c r="BU1651" s="2">
        <v>0.18856440294045401</v>
      </c>
      <c r="BV1651" s="2">
        <v>4.0332264898115797</v>
      </c>
      <c r="BW1651" s="2">
        <v>0.96277740772151099</v>
      </c>
      <c r="BX1651" s="2">
        <v>1.47027447819709E-2</v>
      </c>
      <c r="BY1651" s="2">
        <v>0.15710744261741599</v>
      </c>
      <c r="BZ1651" s="2">
        <v>0.19411766529083199</v>
      </c>
      <c r="CA1651" s="2">
        <v>5.3937647491693497E-2</v>
      </c>
      <c r="CB1651" s="2">
        <v>0.72817409038543701</v>
      </c>
      <c r="CC1651" s="2">
        <v>0.23252627253532401</v>
      </c>
      <c r="CD1651" s="2">
        <v>1</v>
      </c>
      <c r="CE1651" s="2">
        <v>4.6328321954634899E-3</v>
      </c>
      <c r="CF1651" s="2">
        <v>4.8650610888112303E-2</v>
      </c>
      <c r="CG1651" s="2">
        <v>6.5312611743852805E-2</v>
      </c>
      <c r="CH1651" s="2">
        <v>0</v>
      </c>
      <c r="CI1651" s="2">
        <v>9.9265310502869904E-3</v>
      </c>
      <c r="CJ1651" s="2">
        <v>0.187731642734148</v>
      </c>
      <c r="CK1651" s="2">
        <v>0.12210596831529801</v>
      </c>
      <c r="CL1651" s="2">
        <v>0.213148352514583</v>
      </c>
      <c r="CM1651" s="2">
        <v>5.3572552278637799E-3</v>
      </c>
      <c r="CN1651" s="2">
        <v>6.4526274800300598E-2</v>
      </c>
      <c r="CO1651" s="2">
        <v>0.110833339393138</v>
      </c>
      <c r="CP1651" s="2">
        <v>0</v>
      </c>
      <c r="CQ1651" s="2">
        <v>3.3929410856217098E-3</v>
      </c>
      <c r="CR1651" s="2">
        <v>3.1693726778030298E-2</v>
      </c>
      <c r="CS1651" s="2">
        <v>4.5000001788139302E-2</v>
      </c>
      <c r="CT1651" s="2">
        <v>0</v>
      </c>
      <c r="CU1651" s="2">
        <v>3.1101962085813202E-3</v>
      </c>
      <c r="CV1651" s="2">
        <v>3.1693726778030298E-2</v>
      </c>
      <c r="CW1651" s="2">
        <v>4.5000001788139302E-2</v>
      </c>
      <c r="CX1651" s="2">
        <v>0</v>
      </c>
      <c r="CY1651" s="2">
        <v>2.0017626040366699E-3</v>
      </c>
      <c r="CZ1651" s="2">
        <v>1.6148585521582999E-2</v>
      </c>
      <c r="DA1651" s="2">
        <v>2.9120193376340898E-2</v>
      </c>
      <c r="DB1651" s="2">
        <v>0</v>
      </c>
      <c r="DC1651" s="2">
        <v>1.12077725067437E-2</v>
      </c>
      <c r="DD1651" s="2">
        <v>0.23118703597533199</v>
      </c>
      <c r="DE1651" s="2">
        <v>5.30248474683798E-2</v>
      </c>
      <c r="DF1651" s="2">
        <v>0.40953160114319698</v>
      </c>
      <c r="DG1651" s="2">
        <v>8.4823528304695996E-3</v>
      </c>
      <c r="DH1651" s="2">
        <v>0.210411772131919</v>
      </c>
      <c r="DI1651" s="2">
        <v>0.16442031413316699</v>
      </c>
      <c r="DJ1651" s="2">
        <v>0</v>
      </c>
      <c r="DK1651" s="2">
        <v>369.806857304522</v>
      </c>
      <c r="DL1651" s="2">
        <v>382.40253242489803</v>
      </c>
      <c r="DM1651" s="2">
        <v>385.05615670134802</v>
      </c>
      <c r="DN1651" s="2">
        <v>381.57174556212999</v>
      </c>
      <c r="DO1651" s="2">
        <v>771.08924364755603</v>
      </c>
      <c r="DP1651" s="2">
        <v>763.03037876451003</v>
      </c>
      <c r="DQ1651" s="2">
        <v>759.76067619428102</v>
      </c>
      <c r="DR1651" s="2">
        <v>763.20710059171597</v>
      </c>
      <c r="DS1651" s="2">
        <v>382.46712911871299</v>
      </c>
      <c r="DT1651" s="2">
        <v>762.85322402648501</v>
      </c>
      <c r="DU1651" s="2">
        <v>367</v>
      </c>
      <c r="DV1651" s="2">
        <v>374</v>
      </c>
      <c r="DW1651" s="2">
        <v>341</v>
      </c>
      <c r="DX1651" s="2">
        <v>376</v>
      </c>
      <c r="DY1651" s="2">
        <v>784</v>
      </c>
      <c r="DZ1651" s="2">
        <v>748</v>
      </c>
      <c r="EA1651" s="2">
        <v>767</v>
      </c>
      <c r="EB1651" s="2">
        <v>768</v>
      </c>
      <c r="EC1651" s="2"/>
      <c r="ED1651" s="2"/>
      <c r="EE1651" s="2"/>
      <c r="EF1651" s="2"/>
      <c r="EG1651" s="2"/>
      <c r="EH1651" s="2"/>
    </row>
    <row r="1652" spans="2:138" x14ac:dyDescent="0.2">
      <c r="B1652" s="2" t="s">
        <v>140</v>
      </c>
      <c r="C1652" s="4" t="s">
        <v>138</v>
      </c>
      <c r="D1652" s="2">
        <v>6773</v>
      </c>
      <c r="E1652" s="2">
        <v>12540</v>
      </c>
      <c r="F1652" s="2">
        <v>1489</v>
      </c>
      <c r="G1652" s="2">
        <v>844</v>
      </c>
      <c r="H1652" s="2">
        <v>1379</v>
      </c>
      <c r="I1652" s="2">
        <v>730</v>
      </c>
      <c r="J1652" s="2">
        <v>1432.96205521925</v>
      </c>
      <c r="K1652" s="2">
        <v>777.11457256754704</v>
      </c>
      <c r="L1652" s="2">
        <v>2.61244055666418</v>
      </c>
      <c r="M1652" s="2">
        <v>8136</v>
      </c>
      <c r="N1652" s="2">
        <v>0.82117889879258199</v>
      </c>
      <c r="O1652" s="2">
        <v>92.863617399341294</v>
      </c>
      <c r="P1652" s="2">
        <v>0.54011164274322099</v>
      </c>
      <c r="Q1652" s="2">
        <v>0.38278382926228</v>
      </c>
      <c r="R1652" s="2">
        <v>129.28780475855001</v>
      </c>
      <c r="S1652" s="2">
        <v>140.801278403287</v>
      </c>
      <c r="T1652" s="2">
        <v>29.274562336608799</v>
      </c>
      <c r="U1652" s="2">
        <v>10.8899322193563</v>
      </c>
      <c r="V1652" s="2">
        <v>9.21954445729288</v>
      </c>
      <c r="W1652" s="2">
        <v>78.549525078491598</v>
      </c>
      <c r="X1652" s="2">
        <v>73.780781112006395</v>
      </c>
      <c r="Y1652" s="2">
        <v>-59.780197367584996</v>
      </c>
      <c r="Z1652" s="2">
        <v>471.54015126392699</v>
      </c>
      <c r="AA1652" s="2">
        <v>0.83247295968534896</v>
      </c>
      <c r="AB1652" s="2">
        <v>0.43498872315214399</v>
      </c>
      <c r="AC1652" s="2">
        <v>6.5816751311497196E-2</v>
      </c>
      <c r="AD1652" s="2">
        <v>0.171972333209751</v>
      </c>
      <c r="AE1652" s="2">
        <v>5.1899667850282903E-2</v>
      </c>
      <c r="AF1652" s="2">
        <v>5.6488793998594598E-2</v>
      </c>
      <c r="AG1652" s="2">
        <v>1.7385595730223101E-2</v>
      </c>
      <c r="AH1652" s="2">
        <v>7.8464013574669599E-3</v>
      </c>
      <c r="AI1652" s="2">
        <v>3.96016003644123E-2</v>
      </c>
      <c r="AJ1652" s="2">
        <v>1.94327530881023E-2</v>
      </c>
      <c r="AK1652" s="2">
        <v>1.2360842864706499E-2</v>
      </c>
      <c r="AL1652" s="2">
        <v>2.08400302659917E-2</v>
      </c>
      <c r="AM1652" s="2">
        <v>3.5975826989458701E-3</v>
      </c>
      <c r="AN1652" s="2">
        <v>1.3675732262013001E-3</v>
      </c>
      <c r="AO1652" s="2">
        <v>9.3304980925094493E-3</v>
      </c>
      <c r="AP1652" s="2">
        <v>1.1934225259226199E-2</v>
      </c>
      <c r="AQ1652" s="2">
        <v>1.2242320349943299E-2</v>
      </c>
      <c r="AR1652" s="2">
        <v>1.3872626162468E-2</v>
      </c>
      <c r="AS1652" s="2">
        <v>3.14435415499471E-3</v>
      </c>
      <c r="AT1652" s="2">
        <v>6.1334935775522901E-3</v>
      </c>
      <c r="AU1652" s="2">
        <v>5.1070181548271499E-3</v>
      </c>
      <c r="AV1652" s="2">
        <v>7.6037601106964704E-3</v>
      </c>
      <c r="AW1652" s="2">
        <v>7.2188529251927397E-3</v>
      </c>
      <c r="AX1652" s="2">
        <v>1.28250365216516E-2</v>
      </c>
      <c r="AY1652" s="2">
        <v>1.1028040449316601E-2</v>
      </c>
      <c r="AZ1652" s="2">
        <v>4.7502389288099902E-3</v>
      </c>
      <c r="BA1652" s="2">
        <v>1.0107451397053701E-2</v>
      </c>
      <c r="BB1652" s="2">
        <v>8.2436718508030107E-3</v>
      </c>
      <c r="BC1652" s="2">
        <v>5.81246660555341E-3</v>
      </c>
      <c r="BD1652" s="2">
        <v>8.1613441130615107E-3</v>
      </c>
      <c r="BE1652" s="2">
        <v>1.56907719462816E-3</v>
      </c>
      <c r="BF1652" s="2">
        <v>1.84218630031682</v>
      </c>
      <c r="BG1652" s="2">
        <v>16.608261637389599</v>
      </c>
      <c r="BH1652" s="2">
        <v>28.388524208217799</v>
      </c>
      <c r="BI1652" s="2">
        <v>69.106097842100993</v>
      </c>
      <c r="BJ1652" s="2">
        <v>355.31773991696502</v>
      </c>
      <c r="BK1652" s="2">
        <v>524.43730392679504</v>
      </c>
      <c r="BL1652" s="2">
        <v>257</v>
      </c>
      <c r="BM1652" s="2">
        <v>3.6756861954927401E-3</v>
      </c>
      <c r="BN1652" s="2">
        <v>3.75874489545822E-2</v>
      </c>
      <c r="BO1652" s="2">
        <v>6.1949416995048502E-2</v>
      </c>
      <c r="BP1652" s="2">
        <v>1.68156903237104E-3</v>
      </c>
      <c r="BQ1652" s="2">
        <v>2.7905888855457302E-3</v>
      </c>
      <c r="BR1652" s="2">
        <v>1.33333280682563E-2</v>
      </c>
      <c r="BS1652" s="2">
        <v>0</v>
      </c>
      <c r="BT1652" s="2">
        <v>7.1297335062205498</v>
      </c>
      <c r="BU1652" s="2">
        <v>2.83858020079838</v>
      </c>
      <c r="BV1652" s="2">
        <v>1.6309447708766101</v>
      </c>
      <c r="BW1652" s="2">
        <v>5.1204420652616598</v>
      </c>
      <c r="BX1652" s="2">
        <v>1.1838431470096099E-2</v>
      </c>
      <c r="BY1652" s="2">
        <v>6.7331761121749795E-2</v>
      </c>
      <c r="BZ1652" s="2">
        <v>0.14011295139789501</v>
      </c>
      <c r="CA1652" s="2">
        <v>5.6512154638767201E-2</v>
      </c>
      <c r="CB1652" s="2">
        <v>0.71689015626907304</v>
      </c>
      <c r="CC1652" s="2">
        <v>0.14734511077404</v>
      </c>
      <c r="CD1652" s="2">
        <v>1</v>
      </c>
      <c r="CE1652" s="2">
        <v>4.4283324526846702E-3</v>
      </c>
      <c r="CF1652" s="2">
        <v>3.9923705859109697E-2</v>
      </c>
      <c r="CG1652" s="2">
        <v>6.8241644731292905E-2</v>
      </c>
      <c r="CH1652" s="2">
        <v>2.4038461538461501E-3</v>
      </c>
      <c r="CI1652" s="2">
        <v>1.02031740502142E-2</v>
      </c>
      <c r="CJ1652" s="2">
        <v>5.2460909481317701E-2</v>
      </c>
      <c r="CK1652" s="2">
        <v>7.7430577871961503E-2</v>
      </c>
      <c r="CL1652" s="2">
        <v>3.7944780747084003E-2</v>
      </c>
      <c r="CM1652" s="2">
        <v>5.3572552278637799E-3</v>
      </c>
      <c r="CN1652" s="2">
        <v>4.0125094354152603E-2</v>
      </c>
      <c r="CO1652" s="2">
        <v>7.3616079986095401E-2</v>
      </c>
      <c r="CP1652" s="2">
        <v>0</v>
      </c>
      <c r="CQ1652" s="2">
        <v>3.3929410856217098E-3</v>
      </c>
      <c r="CR1652" s="2">
        <v>3.1693726778030298E-2</v>
      </c>
      <c r="CS1652" s="2">
        <v>4.41666692495346E-2</v>
      </c>
      <c r="CT1652" s="2">
        <v>0</v>
      </c>
      <c r="CU1652" s="2">
        <v>3.3929410856217098E-3</v>
      </c>
      <c r="CV1652" s="2">
        <v>2.2443922236561699E-2</v>
      </c>
      <c r="CW1652" s="2">
        <v>4.2500000447034801E-2</v>
      </c>
      <c r="CX1652" s="2">
        <v>0</v>
      </c>
      <c r="CY1652" s="2">
        <v>1.25931753635293E-3</v>
      </c>
      <c r="CZ1652" s="2">
        <v>4.2366864079330796E-3</v>
      </c>
      <c r="DA1652" s="2">
        <v>1.9606239161883501E-2</v>
      </c>
      <c r="DB1652" s="2">
        <v>4.8970069200632897E-2</v>
      </c>
      <c r="DC1652" s="2">
        <v>1.2872270785295899E-2</v>
      </c>
      <c r="DD1652" s="2">
        <v>5.0415656762539098E-2</v>
      </c>
      <c r="DE1652" s="2">
        <v>1.96262078180682E-2</v>
      </c>
      <c r="DF1652" s="2">
        <v>0.19106274980001001</v>
      </c>
      <c r="DG1652" s="2">
        <v>7.3513723909854802E-3</v>
      </c>
      <c r="DH1652" s="2">
        <v>4.6301569789648001E-2</v>
      </c>
      <c r="DI1652" s="2">
        <v>9.0350784361362402E-2</v>
      </c>
      <c r="DJ1652" s="2">
        <v>0</v>
      </c>
      <c r="DK1652" s="2">
        <v>1440.04624062941</v>
      </c>
      <c r="DL1652" s="2">
        <v>1432.60890112128</v>
      </c>
      <c r="DM1652" s="2">
        <v>1432.4506656031499</v>
      </c>
      <c r="DN1652" s="2">
        <v>1433.8404669260699</v>
      </c>
      <c r="DO1652" s="2">
        <v>777.91919480449701</v>
      </c>
      <c r="DP1652" s="2">
        <v>774.29804638455903</v>
      </c>
      <c r="DQ1652" s="2">
        <v>775.56587585540603</v>
      </c>
      <c r="DR1652" s="2">
        <v>772.07003891050499</v>
      </c>
      <c r="DS1652" s="2">
        <v>1432.96205521925</v>
      </c>
      <c r="DT1652" s="2">
        <v>777.11457256754704</v>
      </c>
      <c r="DU1652" s="2">
        <v>1439</v>
      </c>
      <c r="DV1652" s="2">
        <v>1404</v>
      </c>
      <c r="DW1652" s="2">
        <v>1404</v>
      </c>
      <c r="DX1652" s="2">
        <v>1403</v>
      </c>
      <c r="DY1652" s="2">
        <v>775</v>
      </c>
      <c r="DZ1652" s="2">
        <v>767</v>
      </c>
      <c r="EA1652" s="2">
        <v>767</v>
      </c>
      <c r="EB1652" s="2">
        <v>768</v>
      </c>
      <c r="EC1652" s="2"/>
      <c r="ED1652" s="2"/>
      <c r="EE1652" s="2"/>
      <c r="EF1652" s="2"/>
      <c r="EG1652" s="2"/>
      <c r="EH1652" s="2"/>
    </row>
    <row r="1653" spans="2:138" x14ac:dyDescent="0.2">
      <c r="B1653" s="2" t="s">
        <v>140</v>
      </c>
      <c r="C1653" s="4" t="s">
        <v>138</v>
      </c>
      <c r="D1653" s="2">
        <v>11217</v>
      </c>
      <c r="E1653" s="2">
        <v>17446</v>
      </c>
      <c r="F1653" s="2">
        <v>1815</v>
      </c>
      <c r="G1653" s="2">
        <v>874</v>
      </c>
      <c r="H1653" s="2">
        <v>1693</v>
      </c>
      <c r="I1653" s="2">
        <v>731</v>
      </c>
      <c r="J1653" s="2">
        <v>1755.04083088169</v>
      </c>
      <c r="K1653" s="2">
        <v>795.34608184006402</v>
      </c>
      <c r="L1653" s="2">
        <v>2.0053014530573701</v>
      </c>
      <c r="M1653" s="2">
        <v>12701</v>
      </c>
      <c r="N1653" s="2">
        <v>0.59476670490982997</v>
      </c>
      <c r="O1653" s="2">
        <v>119.507020602533</v>
      </c>
      <c r="P1653" s="2">
        <v>0.642955405250487</v>
      </c>
      <c r="Q1653" s="2">
        <v>0.49867814062337201</v>
      </c>
      <c r="R1653" s="2">
        <v>139.15779416175101</v>
      </c>
      <c r="S1653" s="2">
        <v>147.18695594379199</v>
      </c>
      <c r="T1653" s="2">
        <v>45.221676218379997</v>
      </c>
      <c r="U1653" s="2">
        <v>15.3086341261325</v>
      </c>
      <c r="V1653" s="2">
        <v>13.3416640641263</v>
      </c>
      <c r="W1653" s="2">
        <v>119.425964570079</v>
      </c>
      <c r="X1653" s="2">
        <v>111.868721946994</v>
      </c>
      <c r="Y1653" s="2">
        <v>21.587242517422599</v>
      </c>
      <c r="Z1653" s="2">
        <v>531.65894629054503</v>
      </c>
      <c r="AA1653" s="2">
        <v>0.88315880639319699</v>
      </c>
      <c r="AB1653" s="2">
        <v>0.63561352692620898</v>
      </c>
      <c r="AC1653" s="2">
        <v>7.7778900365799694E-2</v>
      </c>
      <c r="AD1653" s="2">
        <v>0.16569160750489501</v>
      </c>
      <c r="AE1653" s="2">
        <v>5.7899769389254299E-2</v>
      </c>
      <c r="AF1653" s="2">
        <v>1.6752345356871898E-2</v>
      </c>
      <c r="AG1653" s="2">
        <v>4.0366182214155499E-2</v>
      </c>
      <c r="AH1653" s="2">
        <v>1.6927135917840602E-2</v>
      </c>
      <c r="AI1653" s="2">
        <v>1.92833875043322E-2</v>
      </c>
      <c r="AJ1653" s="2">
        <v>1.6785358337799001E-2</v>
      </c>
      <c r="AK1653" s="2">
        <v>2.2435326670423701E-2</v>
      </c>
      <c r="AL1653" s="2">
        <v>2.4853477820075701E-2</v>
      </c>
      <c r="AM1653" s="2">
        <v>2.0317496639411101E-2</v>
      </c>
      <c r="AN1653" s="2">
        <v>7.8463473239457696E-3</v>
      </c>
      <c r="AO1653" s="2">
        <v>1.6900658530414E-2</v>
      </c>
      <c r="AP1653" s="2">
        <v>6.7989467027457099E-3</v>
      </c>
      <c r="AQ1653" s="2">
        <v>5.4866576017559097E-3</v>
      </c>
      <c r="AR1653" s="2">
        <v>1.06985610681915E-2</v>
      </c>
      <c r="AS1653" s="2">
        <v>2.5503518458264698E-3</v>
      </c>
      <c r="AT1653" s="2">
        <v>6.9043040820738E-3</v>
      </c>
      <c r="AU1653" s="2">
        <v>1.18074730319909E-2</v>
      </c>
      <c r="AV1653" s="2">
        <v>5.6611310528782398E-3</v>
      </c>
      <c r="AW1653" s="2">
        <v>4.19481343977766E-3</v>
      </c>
      <c r="AX1653" s="2">
        <v>2.5445813217632599E-3</v>
      </c>
      <c r="AY1653" s="2">
        <v>8.6485284256039695E-3</v>
      </c>
      <c r="AZ1653" s="2">
        <v>4.8943843184116502E-3</v>
      </c>
      <c r="BA1653" s="2">
        <v>5.7621531048656499E-3</v>
      </c>
      <c r="BB1653" s="2">
        <v>5.49613943613132E-3</v>
      </c>
      <c r="BC1653" s="2">
        <v>1.15834784607782E-2</v>
      </c>
      <c r="BD1653" s="2">
        <v>6.9026811244544701E-3</v>
      </c>
      <c r="BE1653" s="2">
        <v>1.8386196156377399E-3</v>
      </c>
      <c r="BF1653" s="2">
        <v>1.61927447398193</v>
      </c>
      <c r="BG1653" s="2">
        <v>19.7420394774526</v>
      </c>
      <c r="BH1653" s="2">
        <v>28.908458292484202</v>
      </c>
      <c r="BI1653" s="2">
        <v>80.545997353037805</v>
      </c>
      <c r="BJ1653" s="2">
        <v>447.58190272375901</v>
      </c>
      <c r="BK1653" s="2">
        <v>901.47336769476499</v>
      </c>
      <c r="BL1653" s="2">
        <v>103</v>
      </c>
      <c r="BM1653" s="2">
        <v>3.3929410856217098E-3</v>
      </c>
      <c r="BN1653" s="2">
        <v>3.3665880560874897E-2</v>
      </c>
      <c r="BO1653" s="2">
        <v>6.0853926464915199E-2</v>
      </c>
      <c r="BP1653" s="2">
        <v>2.8274510987102899E-4</v>
      </c>
      <c r="BQ1653" s="2">
        <v>0</v>
      </c>
      <c r="BR1653" s="2">
        <v>1.5222355723381001E-2</v>
      </c>
      <c r="BS1653" s="2">
        <v>0</v>
      </c>
      <c r="BT1653" s="2">
        <v>10.494137671177601</v>
      </c>
      <c r="BU1653" s="2">
        <v>10.486029991736199</v>
      </c>
      <c r="BV1653" s="2">
        <v>0.99867173196095105</v>
      </c>
      <c r="BW1653" s="2">
        <v>73.008550163082504</v>
      </c>
      <c r="BX1653" s="2">
        <v>7.3145097121596302E-3</v>
      </c>
      <c r="BY1653" s="2">
        <v>0.45304509997367798</v>
      </c>
      <c r="BZ1653" s="2">
        <v>0.229377657175064</v>
      </c>
      <c r="CA1653" s="2">
        <v>5.8215685188770197E-2</v>
      </c>
      <c r="CB1653" s="2">
        <v>0.71846544742584195</v>
      </c>
      <c r="CC1653" s="2">
        <v>0.229377657175064</v>
      </c>
      <c r="CD1653" s="2">
        <v>1</v>
      </c>
      <c r="CE1653" s="2">
        <v>3.52016189996072E-3</v>
      </c>
      <c r="CF1653" s="2">
        <v>4.2917477124896998E-2</v>
      </c>
      <c r="CG1653" s="2">
        <v>6.2844474548878801E-2</v>
      </c>
      <c r="CH1653" s="2">
        <v>2.3913043478260801E-2</v>
      </c>
      <c r="CI1653" s="2">
        <v>7.1807076181722197E-3</v>
      </c>
      <c r="CJ1653" s="2">
        <v>3.9902104192186802E-2</v>
      </c>
      <c r="CK1653" s="2">
        <v>8.0366708361840497E-2</v>
      </c>
      <c r="CL1653" s="2">
        <v>9.1824908620843308E-3</v>
      </c>
      <c r="CM1653" s="2">
        <v>3.6756861954927401E-3</v>
      </c>
      <c r="CN1653" s="2">
        <v>3.3665880560874897E-2</v>
      </c>
      <c r="CO1653" s="2">
        <v>7.4227057397365501E-2</v>
      </c>
      <c r="CP1653" s="2">
        <v>0</v>
      </c>
      <c r="CQ1653" s="2">
        <v>3.3929410856217098E-3</v>
      </c>
      <c r="CR1653" s="2">
        <v>2.80549023300409E-2</v>
      </c>
      <c r="CS1653" s="2">
        <v>4.2500000447034801E-2</v>
      </c>
      <c r="CT1653" s="2">
        <v>0</v>
      </c>
      <c r="CU1653" s="2">
        <v>3.3929410856217098E-3</v>
      </c>
      <c r="CV1653" s="2">
        <v>2.80549023300409E-2</v>
      </c>
      <c r="CW1653" s="2">
        <v>3.3333335071802098E-2</v>
      </c>
      <c r="CX1653" s="2">
        <v>0</v>
      </c>
      <c r="CY1653" s="2">
        <v>4.0995861564603701E-4</v>
      </c>
      <c r="CZ1653" s="2">
        <v>3.6784660960520701E-2</v>
      </c>
      <c r="DA1653" s="2">
        <v>3.2072493145549601E-2</v>
      </c>
      <c r="DB1653" s="2">
        <v>0.15277830287664401</v>
      </c>
      <c r="DC1653" s="2">
        <v>1.04004620508465E-2</v>
      </c>
      <c r="DD1653" s="2">
        <v>4.6503506391610903E-2</v>
      </c>
      <c r="DE1653" s="2">
        <v>2.7375361929031099E-2</v>
      </c>
      <c r="DF1653" s="2">
        <v>9.5384342130414995E-2</v>
      </c>
      <c r="DG1653" s="2">
        <v>5.3572552278637799E-3</v>
      </c>
      <c r="DH1653" s="2">
        <v>3.75874489545822E-2</v>
      </c>
      <c r="DI1653" s="2">
        <v>9.3333333730697604E-2</v>
      </c>
      <c r="DJ1653" s="2">
        <v>0</v>
      </c>
      <c r="DK1653" s="2">
        <v>1762.0189891049799</v>
      </c>
      <c r="DL1653" s="2">
        <v>1760.14104924413</v>
      </c>
      <c r="DM1653" s="2">
        <v>1754.11405505216</v>
      </c>
      <c r="DN1653" s="2">
        <v>1789.0097087378599</v>
      </c>
      <c r="DO1653" s="2">
        <v>787.508210109017</v>
      </c>
      <c r="DP1653" s="2">
        <v>804.50821028508199</v>
      </c>
      <c r="DQ1653" s="2">
        <v>795.71814606840201</v>
      </c>
      <c r="DR1653" s="2">
        <v>859.97087378640697</v>
      </c>
      <c r="DS1653" s="2">
        <v>1755.04083088169</v>
      </c>
      <c r="DT1653" s="2">
        <v>795.34608184006402</v>
      </c>
      <c r="DU1653" s="2">
        <v>1765</v>
      </c>
      <c r="DV1653" s="2">
        <v>1789</v>
      </c>
      <c r="DW1653" s="2">
        <v>1801</v>
      </c>
      <c r="DX1653" s="2">
        <v>1791</v>
      </c>
      <c r="DY1653" s="2">
        <v>781</v>
      </c>
      <c r="DZ1653" s="2">
        <v>862</v>
      </c>
      <c r="EA1653" s="2">
        <v>841</v>
      </c>
      <c r="EB1653" s="2">
        <v>865</v>
      </c>
      <c r="EC1653" s="2"/>
      <c r="ED1653" s="2"/>
      <c r="EE1653" s="2"/>
      <c r="EF1653" s="2"/>
      <c r="EG1653" s="2"/>
      <c r="EH1653" s="2"/>
    </row>
    <row r="1654" spans="2:138" x14ac:dyDescent="0.2">
      <c r="B1654" s="2" t="s">
        <v>140</v>
      </c>
      <c r="C1654" s="4" t="s">
        <v>138</v>
      </c>
      <c r="D1654" s="2">
        <v>4410</v>
      </c>
      <c r="E1654" s="2">
        <v>7052</v>
      </c>
      <c r="F1654" s="2">
        <v>1102</v>
      </c>
      <c r="G1654" s="2">
        <v>837</v>
      </c>
      <c r="H1654" s="2">
        <v>1016</v>
      </c>
      <c r="I1654" s="2">
        <v>755</v>
      </c>
      <c r="J1654" s="2">
        <v>1056.0181405895601</v>
      </c>
      <c r="K1654" s="2">
        <v>797.18458049886601</v>
      </c>
      <c r="L1654" s="2">
        <v>1.5778682072246299</v>
      </c>
      <c r="M1654" s="2">
        <v>4844</v>
      </c>
      <c r="N1654" s="2">
        <v>0.61192585632678997</v>
      </c>
      <c r="O1654" s="2">
        <v>74.933212878416299</v>
      </c>
      <c r="P1654" s="2">
        <v>0.62535450935904702</v>
      </c>
      <c r="Q1654" s="2">
        <v>0.63376649293095</v>
      </c>
      <c r="R1654" s="2">
        <v>85.911750166592896</v>
      </c>
      <c r="S1654" s="2">
        <v>91.787798753429101</v>
      </c>
      <c r="T1654" s="2">
        <v>29.966648127543301</v>
      </c>
      <c r="U1654" s="2">
        <v>10.8489039540846</v>
      </c>
      <c r="V1654" s="2">
        <v>9.4339811320565996</v>
      </c>
      <c r="W1654" s="2">
        <v>64.588518131049398</v>
      </c>
      <c r="X1654" s="2">
        <v>67.948903241401297</v>
      </c>
      <c r="Y1654" s="2">
        <v>37.120732624429401</v>
      </c>
      <c r="Z1654" s="2">
        <v>295.70562748477101</v>
      </c>
      <c r="AA1654" s="2">
        <v>0.91040462427745605</v>
      </c>
      <c r="AB1654" s="2">
        <v>0.65129739026421196</v>
      </c>
      <c r="AC1654" s="2">
        <v>8.7288199136355299E-2</v>
      </c>
      <c r="AD1654" s="2">
        <v>0.17487942062318701</v>
      </c>
      <c r="AE1654" s="2">
        <v>5.9863070103597003E-2</v>
      </c>
      <c r="AF1654" s="2">
        <v>1.8760587371378298E-2</v>
      </c>
      <c r="AG1654" s="2">
        <v>9.7554362310614505E-3</v>
      </c>
      <c r="AH1654" s="2">
        <v>1.60940809493576E-2</v>
      </c>
      <c r="AI1654" s="2">
        <v>9.6002411635012792E-3</v>
      </c>
      <c r="AJ1654" s="2">
        <v>6.8242737771711196E-3</v>
      </c>
      <c r="AK1654" s="2">
        <v>2.4138701112339098E-2</v>
      </c>
      <c r="AL1654" s="2">
        <v>5.0953871424931803E-3</v>
      </c>
      <c r="AM1654" s="2">
        <v>2.5974195454813501E-2</v>
      </c>
      <c r="AN1654" s="2">
        <v>1.85458672444129E-2</v>
      </c>
      <c r="AO1654" s="2">
        <v>1.47592232285239E-2</v>
      </c>
      <c r="AP1654" s="2">
        <v>7.0522935351206998E-3</v>
      </c>
      <c r="AQ1654" s="2">
        <v>6.1353050360132902E-3</v>
      </c>
      <c r="AR1654" s="2">
        <v>1.28179200627608E-2</v>
      </c>
      <c r="AS1654" s="2">
        <v>1.85975046084543E-3</v>
      </c>
      <c r="AT1654" s="2">
        <v>7.7380532839551796E-3</v>
      </c>
      <c r="AU1654" s="2">
        <v>1.19239041662654E-2</v>
      </c>
      <c r="AV1654" s="2">
        <v>4.4132068938894002E-3</v>
      </c>
      <c r="AW1654" s="2">
        <v>8.8416599922015206E-3</v>
      </c>
      <c r="AX1654" s="2">
        <v>4.6349089975008199E-3</v>
      </c>
      <c r="AY1654" s="2">
        <v>1.0646331780626E-2</v>
      </c>
      <c r="AZ1654" s="2">
        <v>4.69026319529921E-3</v>
      </c>
      <c r="BA1654" s="2">
        <v>7.6665573486805697E-3</v>
      </c>
      <c r="BB1654" s="2">
        <v>3.3777565167264299E-3</v>
      </c>
      <c r="BC1654" s="2">
        <v>4.9802752328031302E-3</v>
      </c>
      <c r="BD1654" s="2">
        <v>2.8688453961443301E-3</v>
      </c>
      <c r="BE1654" s="2">
        <v>5.4226597576219901E-3</v>
      </c>
      <c r="BF1654" s="2">
        <v>1.0796168786473499</v>
      </c>
      <c r="BG1654" s="2">
        <v>9.2373697012662799</v>
      </c>
      <c r="BH1654" s="2">
        <v>12.9787504039704</v>
      </c>
      <c r="BI1654" s="2">
        <v>58.9217766500078</v>
      </c>
      <c r="BJ1654" s="2">
        <v>210.46535039506799</v>
      </c>
      <c r="BK1654" s="2">
        <v>359.99753957986798</v>
      </c>
      <c r="BL1654" s="2">
        <v>102</v>
      </c>
      <c r="BM1654" s="2">
        <v>4.7917650081217202E-3</v>
      </c>
      <c r="BN1654" s="2">
        <v>3.75874489545822E-2</v>
      </c>
      <c r="BO1654" s="2">
        <v>6.2514908611774403E-2</v>
      </c>
      <c r="BP1654" s="2">
        <v>1.97921600192785E-3</v>
      </c>
      <c r="BQ1654" s="2">
        <v>2.8274580836296E-4</v>
      </c>
      <c r="BR1654" s="2">
        <v>1.5000000596046399E-2</v>
      </c>
      <c r="BS1654" s="2">
        <v>0</v>
      </c>
      <c r="BT1654" s="2">
        <v>10.9352209392981</v>
      </c>
      <c r="BU1654" s="2">
        <v>3.7909633293101801</v>
      </c>
      <c r="BV1654" s="2">
        <v>0.62719610254666402</v>
      </c>
      <c r="BW1654" s="2">
        <v>20.337600048683399</v>
      </c>
      <c r="BX1654" s="2">
        <v>7.3364707641303496E-3</v>
      </c>
      <c r="BY1654" s="2">
        <v>4.6837255358695901E-2</v>
      </c>
      <c r="BZ1654" s="2">
        <v>6.5380796790122903E-2</v>
      </c>
      <c r="CA1654" s="2">
        <v>6.5790981054306003E-2</v>
      </c>
      <c r="CB1654" s="2">
        <v>0.66201925277709905</v>
      </c>
      <c r="CC1654" s="2">
        <v>0.22263570129871299</v>
      </c>
      <c r="CD1654" s="2">
        <v>1</v>
      </c>
      <c r="CE1654" s="2">
        <v>4.3886864985664903E-3</v>
      </c>
      <c r="CF1654" s="2">
        <v>3.7550283338480803E-2</v>
      </c>
      <c r="CG1654" s="2">
        <v>5.2759147983619803E-2</v>
      </c>
      <c r="CH1654" s="2">
        <v>0</v>
      </c>
      <c r="CI1654" s="2">
        <v>1.33609470861695E-2</v>
      </c>
      <c r="CJ1654" s="2">
        <v>4.7724569250582403E-2</v>
      </c>
      <c r="CK1654" s="2">
        <v>8.1632095142827196E-2</v>
      </c>
      <c r="CL1654" s="2">
        <v>2.3129251700680201E-2</v>
      </c>
      <c r="CM1654" s="2">
        <v>5.6549021974205901E-3</v>
      </c>
      <c r="CN1654" s="2">
        <v>3.75874489545822E-2</v>
      </c>
      <c r="CO1654" s="2">
        <v>7.6666668057441698E-2</v>
      </c>
      <c r="CP1654" s="2">
        <v>0</v>
      </c>
      <c r="CQ1654" s="2">
        <v>3.3929410856217098E-3</v>
      </c>
      <c r="CR1654" s="2">
        <v>3.3665880560874897E-2</v>
      </c>
      <c r="CS1654" s="2">
        <v>4.5000001788139302E-2</v>
      </c>
      <c r="CT1654" s="2">
        <v>0</v>
      </c>
      <c r="CU1654" s="2">
        <v>3.3929410856217098E-3</v>
      </c>
      <c r="CV1654" s="2">
        <v>2.80549023300409E-2</v>
      </c>
      <c r="CW1654" s="2">
        <v>4.2500000447034801E-2</v>
      </c>
      <c r="CX1654" s="2">
        <v>0</v>
      </c>
      <c r="CY1654" s="2">
        <v>1.1018183523869699E-3</v>
      </c>
      <c r="CZ1654" s="2">
        <v>2.2198604958727701E-3</v>
      </c>
      <c r="DA1654" s="2">
        <v>3.2823978507765098E-3</v>
      </c>
      <c r="DB1654" s="2">
        <v>0</v>
      </c>
      <c r="DC1654" s="2">
        <v>1.5863664979320301E-2</v>
      </c>
      <c r="DD1654" s="2">
        <v>3.4487597994593999E-2</v>
      </c>
      <c r="DE1654" s="2">
        <v>2.6321522037672799E-2</v>
      </c>
      <c r="DF1654" s="2">
        <v>0.15031396946540701</v>
      </c>
      <c r="DG1654" s="2">
        <v>1.1853333562612501E-2</v>
      </c>
      <c r="DH1654" s="2">
        <v>4.2915683239698403E-2</v>
      </c>
      <c r="DI1654" s="2">
        <v>9.3616075813770294E-2</v>
      </c>
      <c r="DJ1654" s="2">
        <v>0</v>
      </c>
      <c r="DK1654" s="2">
        <v>1052.60510684157</v>
      </c>
      <c r="DL1654" s="2">
        <v>1059.8080889417099</v>
      </c>
      <c r="DM1654" s="2">
        <v>1055.98748061839</v>
      </c>
      <c r="DN1654" s="2">
        <v>1076.1764705882299</v>
      </c>
      <c r="DO1654" s="2">
        <v>786.79563167685603</v>
      </c>
      <c r="DP1654" s="2">
        <v>797.09686247182401</v>
      </c>
      <c r="DQ1654" s="2">
        <v>796.55813423842699</v>
      </c>
      <c r="DR1654" s="2">
        <v>794.49019607843104</v>
      </c>
      <c r="DS1654" s="2">
        <v>1056.0181405895601</v>
      </c>
      <c r="DT1654" s="2">
        <v>797.18458049886601</v>
      </c>
      <c r="DU1654" s="2">
        <v>1044</v>
      </c>
      <c r="DV1654" s="2">
        <v>1072</v>
      </c>
      <c r="DW1654" s="2">
        <v>1069</v>
      </c>
      <c r="DX1654" s="2">
        <v>1075</v>
      </c>
      <c r="DY1654" s="2">
        <v>783</v>
      </c>
      <c r="DZ1654" s="2">
        <v>794</v>
      </c>
      <c r="EA1654" s="2">
        <v>795</v>
      </c>
      <c r="EB1654" s="2">
        <v>789</v>
      </c>
      <c r="EC1654" s="2"/>
      <c r="ED1654" s="2"/>
      <c r="EE1654" s="2"/>
      <c r="EF1654" s="2"/>
      <c r="EG1654" s="2"/>
      <c r="EH1654" s="2"/>
    </row>
    <row r="1655" spans="2:138" x14ac:dyDescent="0.2">
      <c r="B1655" s="2" t="s">
        <v>140</v>
      </c>
      <c r="C1655" s="4" t="s">
        <v>138</v>
      </c>
      <c r="D1655" s="2">
        <v>593</v>
      </c>
      <c r="E1655" s="2">
        <v>864</v>
      </c>
      <c r="F1655" s="2">
        <v>1197</v>
      </c>
      <c r="G1655" s="2">
        <v>798</v>
      </c>
      <c r="H1655" s="2">
        <v>1165</v>
      </c>
      <c r="I1655" s="2">
        <v>771</v>
      </c>
      <c r="J1655" s="2">
        <v>1181.6644182124701</v>
      </c>
      <c r="K1655" s="2">
        <v>783.03709949409699</v>
      </c>
      <c r="L1655" s="2">
        <v>1.5004274554241901</v>
      </c>
      <c r="M1655" s="2">
        <v>653</v>
      </c>
      <c r="N1655" s="2">
        <v>0.67590420117508399</v>
      </c>
      <c r="O1655" s="2">
        <v>27.477828335367899</v>
      </c>
      <c r="P1655" s="2">
        <v>0.686342592592592</v>
      </c>
      <c r="Q1655" s="2">
        <v>0.66647674060141804</v>
      </c>
      <c r="R1655" s="2">
        <v>32.577153486642899</v>
      </c>
      <c r="S1655" s="2">
        <v>34</v>
      </c>
      <c r="T1655" s="2">
        <v>10.770329614269</v>
      </c>
      <c r="U1655" s="2">
        <v>4.1360306033603598</v>
      </c>
      <c r="V1655" s="2">
        <v>3.6055512754639798</v>
      </c>
      <c r="W1655" s="2">
        <v>23.626016999174499</v>
      </c>
      <c r="X1655" s="2">
        <v>24.009019788217699</v>
      </c>
      <c r="Y1655" s="2">
        <v>-66.613562433268399</v>
      </c>
      <c r="Z1655" s="2">
        <v>105.74011537017699</v>
      </c>
      <c r="AA1655" s="2">
        <v>0.90811638591117905</v>
      </c>
      <c r="AB1655" s="2">
        <v>0.64874531765287202</v>
      </c>
      <c r="AC1655" s="2">
        <v>8.2592046350943402E-2</v>
      </c>
      <c r="AD1655" s="2">
        <v>0.172373725312154</v>
      </c>
      <c r="AE1655" s="2">
        <v>5.8724705498921899E-2</v>
      </c>
      <c r="AF1655" s="2">
        <v>1.6813093627703501E-2</v>
      </c>
      <c r="AG1655" s="2">
        <v>9.8082791350859993E-3</v>
      </c>
      <c r="AH1655" s="2">
        <v>1.8248249096821899E-2</v>
      </c>
      <c r="AI1655" s="2">
        <v>1.27806551219779E-2</v>
      </c>
      <c r="AJ1655" s="2">
        <v>2.6113686630828099E-2</v>
      </c>
      <c r="AK1655" s="2">
        <v>2.9546013587282299E-2</v>
      </c>
      <c r="AL1655" s="2">
        <v>5.99850391413413E-3</v>
      </c>
      <c r="AM1655" s="2">
        <v>1.49072768920918E-2</v>
      </c>
      <c r="AN1655" s="2">
        <v>9.9224295831745104E-3</v>
      </c>
      <c r="AO1655" s="2">
        <v>8.5214341134330594E-3</v>
      </c>
      <c r="AP1655" s="2">
        <v>1.80255296511264E-3</v>
      </c>
      <c r="AQ1655" s="2">
        <v>2.5337317894439298E-2</v>
      </c>
      <c r="AR1655" s="2">
        <v>3.9088689076691701E-3</v>
      </c>
      <c r="AS1655" s="2">
        <v>9.4074213398772696E-3</v>
      </c>
      <c r="AT1655" s="2">
        <v>1.50827018200898E-2</v>
      </c>
      <c r="AU1655" s="2">
        <v>5.7460170359769696E-3</v>
      </c>
      <c r="AV1655" s="2">
        <v>6.45430298456576E-3</v>
      </c>
      <c r="AW1655" s="2">
        <v>5.3920081111573596E-3</v>
      </c>
      <c r="AX1655" s="2">
        <v>1.02081723687714E-2</v>
      </c>
      <c r="AY1655" s="2">
        <v>1.2395182405801199E-2</v>
      </c>
      <c r="AZ1655" s="2">
        <v>6.3271178104250302E-3</v>
      </c>
      <c r="BA1655" s="2">
        <v>8.9364665872920003E-3</v>
      </c>
      <c r="BB1655" s="2">
        <v>2.3037363237306801E-3</v>
      </c>
      <c r="BC1655" s="2">
        <v>3.8011655487381999E-3</v>
      </c>
      <c r="BD1655" s="2">
        <v>1.03925759447901E-2</v>
      </c>
      <c r="BE1655" s="2">
        <v>3.8593779078630098E-3</v>
      </c>
      <c r="BF1655" s="2">
        <v>3.2950553186237799</v>
      </c>
      <c r="BG1655" s="2">
        <v>7.1402277462184403</v>
      </c>
      <c r="BH1655" s="2">
        <v>4.3227728046476797</v>
      </c>
      <c r="BI1655" s="2">
        <v>28.851648987270799</v>
      </c>
      <c r="BJ1655" s="2">
        <v>39.858080498874102</v>
      </c>
      <c r="BK1655" s="2">
        <v>26.2560111675411</v>
      </c>
      <c r="BL1655" s="2">
        <v>8</v>
      </c>
      <c r="BM1655" s="2">
        <v>4.3825492262840202E-2</v>
      </c>
      <c r="BN1655" s="2">
        <v>4.4887844473123502E-2</v>
      </c>
      <c r="BO1655" s="2">
        <v>3.4166667610406799E-2</v>
      </c>
      <c r="BP1655" s="2">
        <v>5.3572542965412097E-3</v>
      </c>
      <c r="BQ1655" s="2">
        <v>8.4164738655090297E-3</v>
      </c>
      <c r="BR1655" s="2">
        <v>8.1919580698013306E-3</v>
      </c>
      <c r="BS1655" s="2">
        <v>0</v>
      </c>
      <c r="BT1655" s="2">
        <v>0.79209733897631995</v>
      </c>
      <c r="BU1655" s="2">
        <v>3.03083171409674</v>
      </c>
      <c r="BV1655" s="2">
        <v>1.38302166565622</v>
      </c>
      <c r="BW1655" s="2">
        <v>12.30006118725</v>
      </c>
      <c r="BX1655" s="2">
        <v>5.7003922760486603E-2</v>
      </c>
      <c r="BY1655" s="2">
        <v>0.311577647924423</v>
      </c>
      <c r="BZ1655" s="2">
        <v>6.9302357733249595E-2</v>
      </c>
      <c r="CA1655" s="2">
        <v>7.2606667876243494E-2</v>
      </c>
      <c r="CB1655" s="2">
        <v>0.311577647924423</v>
      </c>
      <c r="CC1655" s="2">
        <v>7.9279601573943995E-2</v>
      </c>
      <c r="CD1655" s="2">
        <v>1</v>
      </c>
      <c r="CE1655" s="2">
        <v>3.6611725762486398E-2</v>
      </c>
      <c r="CF1655" s="2">
        <v>7.9335863846871593E-2</v>
      </c>
      <c r="CG1655" s="2">
        <v>4.8030808940529801E-2</v>
      </c>
      <c r="CH1655" s="2">
        <v>6.6666666666666596E-2</v>
      </c>
      <c r="CI1655" s="2">
        <v>4.8653708241603498E-2</v>
      </c>
      <c r="CJ1655" s="2">
        <v>6.7214301009905802E-2</v>
      </c>
      <c r="CK1655" s="2">
        <v>4.4276578697371199E-2</v>
      </c>
      <c r="CL1655" s="2">
        <v>1.34907251264755E-2</v>
      </c>
      <c r="CM1655" s="2">
        <v>5.1441175863146699E-2</v>
      </c>
      <c r="CN1655" s="2">
        <v>5.1332157105207402E-2</v>
      </c>
      <c r="CO1655" s="2">
        <v>4.0729608386754899E-2</v>
      </c>
      <c r="CP1655" s="2">
        <v>0</v>
      </c>
      <c r="CQ1655" s="2">
        <v>1.21431378647685E-2</v>
      </c>
      <c r="CR1655" s="2">
        <v>3.9276860654353998E-2</v>
      </c>
      <c r="CS1655" s="2">
        <v>3.0000003054738E-2</v>
      </c>
      <c r="CT1655" s="2">
        <v>0</v>
      </c>
      <c r="CU1655" s="2">
        <v>1.21431378647685E-2</v>
      </c>
      <c r="CV1655" s="2">
        <v>3.9276860654353998E-2</v>
      </c>
      <c r="CW1655" s="2">
        <v>2.6949414983391699E-2</v>
      </c>
      <c r="CX1655" s="2">
        <v>0</v>
      </c>
      <c r="CY1655" s="2">
        <v>1.13915609266706E-2</v>
      </c>
      <c r="CZ1655" s="2">
        <v>6.6318688381799107E-2</v>
      </c>
      <c r="DA1655" s="2">
        <v>9.5568492402207401E-3</v>
      </c>
      <c r="DB1655" s="2">
        <v>0.24944382578492899</v>
      </c>
      <c r="DC1655" s="2">
        <v>1.0846516906088399E-2</v>
      </c>
      <c r="DD1655" s="2">
        <v>4.2495696867829398E-2</v>
      </c>
      <c r="DE1655" s="2">
        <v>1.21222783450485E-2</v>
      </c>
      <c r="DF1655" s="2">
        <v>0.11536344941981</v>
      </c>
      <c r="DG1655" s="2">
        <v>5.5656665936112397E-2</v>
      </c>
      <c r="DH1655" s="2">
        <v>6.7331761121749795E-2</v>
      </c>
      <c r="DI1655" s="2">
        <v>5.3545397706329802E-2</v>
      </c>
      <c r="DJ1655" s="2">
        <v>0</v>
      </c>
      <c r="DK1655" s="2">
        <v>1180.9348882274201</v>
      </c>
      <c r="DL1655" s="2">
        <v>1178.9375567629299</v>
      </c>
      <c r="DM1655" s="2">
        <v>1183.0290386363699</v>
      </c>
      <c r="DN1655" s="2">
        <v>1170.5</v>
      </c>
      <c r="DO1655" s="2">
        <v>782.72854772320397</v>
      </c>
      <c r="DP1655" s="2">
        <v>781.71416052568497</v>
      </c>
      <c r="DQ1655" s="2">
        <v>783.26195506184695</v>
      </c>
      <c r="DR1655" s="2">
        <v>777.875</v>
      </c>
      <c r="DS1655" s="2">
        <v>1181.6644182124701</v>
      </c>
      <c r="DT1655" s="2">
        <v>783.03709949409699</v>
      </c>
      <c r="DU1655" s="2">
        <v>1182</v>
      </c>
      <c r="DV1655" s="2">
        <v>1174</v>
      </c>
      <c r="DW1655" s="2">
        <v>1193</v>
      </c>
      <c r="DX1655" s="2">
        <v>1169</v>
      </c>
      <c r="DY1655" s="2">
        <v>786</v>
      </c>
      <c r="DZ1655" s="2">
        <v>775</v>
      </c>
      <c r="EA1655" s="2">
        <v>776</v>
      </c>
      <c r="EB1655" s="2">
        <v>778</v>
      </c>
      <c r="EC1655" s="2"/>
      <c r="ED1655" s="2"/>
      <c r="EE1655" s="2"/>
      <c r="EF1655" s="2"/>
      <c r="EG1655" s="2"/>
      <c r="EH1655" s="2"/>
    </row>
    <row r="1656" spans="2:138" x14ac:dyDescent="0.2">
      <c r="B1656" s="2" t="s">
        <v>140</v>
      </c>
      <c r="C1656" s="4" t="s">
        <v>138</v>
      </c>
      <c r="D1656" s="2">
        <v>3372</v>
      </c>
      <c r="E1656" s="2">
        <v>9295</v>
      </c>
      <c r="F1656" s="2">
        <v>1320</v>
      </c>
      <c r="G1656" s="2">
        <v>884</v>
      </c>
      <c r="H1656" s="2">
        <v>1255</v>
      </c>
      <c r="I1656" s="2">
        <v>741</v>
      </c>
      <c r="J1656" s="2">
        <v>1281.13730723606</v>
      </c>
      <c r="K1656" s="2">
        <v>803.66933570581205</v>
      </c>
      <c r="L1656" s="2">
        <v>3.7745007819733698</v>
      </c>
      <c r="M1656" s="2">
        <v>5013</v>
      </c>
      <c r="N1656" s="2">
        <v>0.95150082421937199</v>
      </c>
      <c r="O1656" s="2">
        <v>65.523764733468795</v>
      </c>
      <c r="P1656" s="2">
        <v>0.362775685852608</v>
      </c>
      <c r="Q1656" s="2">
        <v>0.26493569819243201</v>
      </c>
      <c r="R1656" s="2">
        <v>135.50020740212599</v>
      </c>
      <c r="S1656" s="2">
        <v>151.34728276384701</v>
      </c>
      <c r="T1656" s="2">
        <v>16.7630546142402</v>
      </c>
      <c r="U1656" s="2">
        <v>5.6739795261482104</v>
      </c>
      <c r="V1656" s="2">
        <v>5</v>
      </c>
      <c r="W1656" s="2">
        <v>48.863493713804203</v>
      </c>
      <c r="X1656" s="2">
        <v>41.686123275634699</v>
      </c>
      <c r="Y1656" s="2">
        <v>-17.6522118488821</v>
      </c>
      <c r="Z1656" s="2">
        <v>399.92492757477697</v>
      </c>
      <c r="AA1656" s="2">
        <v>0.67265110712148402</v>
      </c>
      <c r="AB1656" s="2">
        <v>0.18743402361158501</v>
      </c>
      <c r="AC1656" s="2">
        <v>2.6958634595307899E-2</v>
      </c>
      <c r="AD1656" s="2">
        <v>9.7450509446506003E-2</v>
      </c>
      <c r="AE1656" s="2">
        <v>3.3089278458999997E-2</v>
      </c>
      <c r="AF1656" s="2">
        <v>3.1596061349652503E-2</v>
      </c>
      <c r="AG1656" s="2">
        <v>7.6578378192688097E-3</v>
      </c>
      <c r="AH1656" s="2">
        <v>4.1861740492569903E-2</v>
      </c>
      <c r="AI1656" s="2">
        <v>2.7653926843994099E-2</v>
      </c>
      <c r="AJ1656" s="2">
        <v>1.57468821495967E-2</v>
      </c>
      <c r="AK1656" s="2">
        <v>2.64104097596276E-2</v>
      </c>
      <c r="AL1656" s="2">
        <v>1.41876666179664E-2</v>
      </c>
      <c r="AM1656" s="2">
        <v>4.6245486986052397E-3</v>
      </c>
      <c r="AN1656" s="2">
        <v>1.35538842432471E-2</v>
      </c>
      <c r="AO1656" s="2">
        <v>1.72229135805207E-2</v>
      </c>
      <c r="AP1656" s="2">
        <v>1.14255281273948E-2</v>
      </c>
      <c r="AQ1656" s="2">
        <v>1.0807575284670599E-2</v>
      </c>
      <c r="AR1656" s="2">
        <v>1.6397033623502699E-2</v>
      </c>
      <c r="AS1656" s="2">
        <v>1.81172782467501E-2</v>
      </c>
      <c r="AT1656" s="2">
        <v>4.8451310125016099E-3</v>
      </c>
      <c r="AU1656" s="2">
        <v>3.55171230236142E-3</v>
      </c>
      <c r="AV1656" s="2">
        <v>9.9483697218466006E-4</v>
      </c>
      <c r="AW1656" s="2">
        <v>8.46939189661838E-3</v>
      </c>
      <c r="AX1656" s="2">
        <v>3.0119006733758899E-3</v>
      </c>
      <c r="AY1656" s="2">
        <v>1.00935804742029E-2</v>
      </c>
      <c r="AZ1656" s="2">
        <v>7.7375023394580704E-3</v>
      </c>
      <c r="BA1656" s="2">
        <v>1.08197235437644E-2</v>
      </c>
      <c r="BB1656" s="2">
        <v>1.23873469107711E-2</v>
      </c>
      <c r="BC1656" s="2">
        <v>7.0730731071959501E-3</v>
      </c>
      <c r="BD1656" s="2">
        <v>4.4943444036614896E-3</v>
      </c>
      <c r="BE1656" s="2">
        <v>2.4831249650229801E-3</v>
      </c>
      <c r="BF1656" s="2">
        <v>3.4820298464037398</v>
      </c>
      <c r="BG1656" s="2">
        <v>22.078102972358401</v>
      </c>
      <c r="BH1656" s="2">
        <v>19.730973782017799</v>
      </c>
      <c r="BI1656" s="2">
        <v>45.183520738966699</v>
      </c>
      <c r="BJ1656" s="2">
        <v>242.830382052809</v>
      </c>
      <c r="BK1656" s="2">
        <v>230.57739906385501</v>
      </c>
      <c r="BL1656" s="2">
        <v>165</v>
      </c>
      <c r="BM1656" s="2">
        <v>3.6756861954927401E-3</v>
      </c>
      <c r="BN1656" s="2">
        <v>3.75874489545822E-2</v>
      </c>
      <c r="BO1656" s="2">
        <v>5.5000003427266998E-2</v>
      </c>
      <c r="BP1656" s="2">
        <v>1.68156903237104E-3</v>
      </c>
      <c r="BQ1656" s="2">
        <v>5.3282342851161896E-3</v>
      </c>
      <c r="BR1656" s="2">
        <v>1.03203952312469E-2</v>
      </c>
      <c r="BS1656" s="2">
        <v>0</v>
      </c>
      <c r="BT1656" s="2">
        <v>13.427799875680099</v>
      </c>
      <c r="BU1656" s="2">
        <v>7.6598089003569996</v>
      </c>
      <c r="BV1656" s="2">
        <v>2.6952049329666701</v>
      </c>
      <c r="BW1656" s="2">
        <v>17.132102222884601</v>
      </c>
      <c r="BX1656" s="2">
        <v>5.5597256869077599E-2</v>
      </c>
      <c r="BY1656" s="2">
        <v>0.59586429595947199</v>
      </c>
      <c r="BZ1656" s="2">
        <v>0.13206236064433999</v>
      </c>
      <c r="CA1656" s="2">
        <v>6.04627467691898E-2</v>
      </c>
      <c r="CB1656" s="2">
        <v>0.72347253561019897</v>
      </c>
      <c r="CC1656" s="2">
        <v>0.195629432797431</v>
      </c>
      <c r="CD1656" s="2">
        <v>1</v>
      </c>
      <c r="CE1656" s="2">
        <v>1.0301863450898599E-2</v>
      </c>
      <c r="CF1656" s="2">
        <v>6.5319831279167004E-2</v>
      </c>
      <c r="CG1656" s="2">
        <v>5.8375662076975803E-2</v>
      </c>
      <c r="CH1656" s="2">
        <v>4.14201183431952E-2</v>
      </c>
      <c r="CI1656" s="2">
        <v>1.3399620622469299E-2</v>
      </c>
      <c r="CJ1656" s="2">
        <v>7.2013755057179399E-2</v>
      </c>
      <c r="CK1656" s="2">
        <v>6.8380011584773207E-2</v>
      </c>
      <c r="CL1656" s="2">
        <v>4.8932384341636999E-2</v>
      </c>
      <c r="CM1656" s="2">
        <v>5.3572552278637799E-3</v>
      </c>
      <c r="CN1656" s="2">
        <v>4.2915683239698403E-2</v>
      </c>
      <c r="CO1656" s="2">
        <v>6.2820397317409502E-2</v>
      </c>
      <c r="CP1656" s="2">
        <v>0</v>
      </c>
      <c r="CQ1656" s="2">
        <v>3.3929410856217098E-3</v>
      </c>
      <c r="CR1656" s="2">
        <v>3.3665880560874897E-2</v>
      </c>
      <c r="CS1656" s="2">
        <v>3.0833335593342701E-2</v>
      </c>
      <c r="CT1656" s="2">
        <v>0</v>
      </c>
      <c r="CU1656" s="2">
        <v>3.3929410856217098E-3</v>
      </c>
      <c r="CV1656" s="2">
        <v>3.3665880560874897E-2</v>
      </c>
      <c r="CW1656" s="2">
        <v>2.5833334773778902E-2</v>
      </c>
      <c r="CX1656" s="2">
        <v>0</v>
      </c>
      <c r="CY1656" s="2">
        <v>1.29719307243786E-2</v>
      </c>
      <c r="CZ1656" s="2">
        <v>7.7560805906266905E-2</v>
      </c>
      <c r="DA1656" s="2">
        <v>1.66101630950172E-2</v>
      </c>
      <c r="DB1656" s="2">
        <v>0.19925986083411501</v>
      </c>
      <c r="DC1656" s="2">
        <v>1.6473157701485001E-2</v>
      </c>
      <c r="DD1656" s="2">
        <v>0.110460257614416</v>
      </c>
      <c r="DE1656" s="2">
        <v>2.3094764445491699E-2</v>
      </c>
      <c r="DF1656" s="2">
        <v>0.215726693073165</v>
      </c>
      <c r="DG1656" s="2">
        <v>1.04615688323974E-2</v>
      </c>
      <c r="DH1656" s="2">
        <v>4.7693334519863101E-2</v>
      </c>
      <c r="DI1656" s="2">
        <v>7.9166673123836503E-2</v>
      </c>
      <c r="DJ1656" s="2">
        <v>0</v>
      </c>
      <c r="DK1656" s="2">
        <v>1275.7043812817401</v>
      </c>
      <c r="DL1656" s="2">
        <v>1274.29831081828</v>
      </c>
      <c r="DM1656" s="2">
        <v>1281.7376181117199</v>
      </c>
      <c r="DN1656" s="2">
        <v>1265.62424242424</v>
      </c>
      <c r="DO1656" s="2">
        <v>791.38971335509598</v>
      </c>
      <c r="DP1656" s="2">
        <v>807.11908937638805</v>
      </c>
      <c r="DQ1656" s="2">
        <v>806.29683575019703</v>
      </c>
      <c r="DR1656" s="2">
        <v>810.93939393939399</v>
      </c>
      <c r="DS1656" s="2">
        <v>1281.13730723606</v>
      </c>
      <c r="DT1656" s="2">
        <v>803.66933570581205</v>
      </c>
      <c r="DU1656" s="2">
        <v>1274</v>
      </c>
      <c r="DV1656" s="2">
        <v>1264</v>
      </c>
      <c r="DW1656" s="2">
        <v>1280</v>
      </c>
      <c r="DX1656" s="2">
        <v>1259</v>
      </c>
      <c r="DY1656" s="2">
        <v>784</v>
      </c>
      <c r="DZ1656" s="2">
        <v>816</v>
      </c>
      <c r="EA1656" s="2">
        <v>839</v>
      </c>
      <c r="EB1656" s="2">
        <v>813</v>
      </c>
      <c r="EC1656" s="2"/>
      <c r="ED1656" s="2"/>
      <c r="EE1656" s="2"/>
      <c r="EF1656" s="2"/>
      <c r="EG1656" s="2"/>
      <c r="EH1656" s="2"/>
    </row>
    <row r="1657" spans="2:138" x14ac:dyDescent="0.2">
      <c r="B1657" s="2" t="s">
        <v>140</v>
      </c>
      <c r="C1657" s="4" t="s">
        <v>138</v>
      </c>
      <c r="D1657" s="2">
        <v>5100</v>
      </c>
      <c r="E1657" s="2">
        <v>9116</v>
      </c>
      <c r="F1657" s="2">
        <v>259</v>
      </c>
      <c r="G1657" s="2">
        <v>831</v>
      </c>
      <c r="H1657" s="2">
        <v>153</v>
      </c>
      <c r="I1657" s="2">
        <v>745</v>
      </c>
      <c r="J1657" s="2">
        <v>201.54352941176401</v>
      </c>
      <c r="K1657" s="2">
        <v>790.44549019607803</v>
      </c>
      <c r="L1657" s="2">
        <v>2.0531857271984202</v>
      </c>
      <c r="M1657" s="2">
        <v>5715</v>
      </c>
      <c r="N1657" s="2">
        <v>0.65863907141940603</v>
      </c>
      <c r="O1657" s="2">
        <v>80.582390620713895</v>
      </c>
      <c r="P1657" s="2">
        <v>0.55945590171127602</v>
      </c>
      <c r="Q1657" s="2">
        <v>0.48704799899641898</v>
      </c>
      <c r="R1657" s="2">
        <v>96.128384273572195</v>
      </c>
      <c r="S1657" s="2">
        <v>105.042848400069</v>
      </c>
      <c r="T1657" s="2">
        <v>30.805843601498701</v>
      </c>
      <c r="U1657" s="2">
        <v>10.2796782755298</v>
      </c>
      <c r="V1657" s="2">
        <v>8.9442719099991592</v>
      </c>
      <c r="W1657" s="2">
        <v>69.583686270024302</v>
      </c>
      <c r="X1657" s="2">
        <v>72.332669621576301</v>
      </c>
      <c r="Y1657" s="2">
        <v>68.880075080708906</v>
      </c>
      <c r="Z1657" s="2">
        <v>362.74725804511399</v>
      </c>
      <c r="AA1657" s="2">
        <v>0.89238845144356904</v>
      </c>
      <c r="AB1657" s="2">
        <v>0.57471014143963295</v>
      </c>
      <c r="AC1657" s="2">
        <v>4.6373950867177202E-2</v>
      </c>
      <c r="AD1657" s="2">
        <v>0.19931180858026101</v>
      </c>
      <c r="AE1657" s="2">
        <v>5.1142374964800598E-2</v>
      </c>
      <c r="AF1657" s="2">
        <v>2.28890165120397E-2</v>
      </c>
      <c r="AG1657" s="2">
        <v>9.0251690068374E-3</v>
      </c>
      <c r="AH1657" s="2">
        <v>7.9317024659771897E-3</v>
      </c>
      <c r="AI1657" s="2">
        <v>1.7583921625931601E-2</v>
      </c>
      <c r="AJ1657" s="2">
        <v>1.7439233895436598E-2</v>
      </c>
      <c r="AK1657" s="2">
        <v>1.26247254275553E-2</v>
      </c>
      <c r="AL1657" s="2">
        <v>1.22044285677568E-2</v>
      </c>
      <c r="AM1657" s="2">
        <v>2.2669898146376901E-2</v>
      </c>
      <c r="AN1657" s="2">
        <v>2.2389566065121699E-2</v>
      </c>
      <c r="AO1657" s="2">
        <v>1.49120408818727E-2</v>
      </c>
      <c r="AP1657" s="2">
        <v>1.6724877173207399E-2</v>
      </c>
      <c r="AQ1657" s="2">
        <v>1.6806623323685401E-2</v>
      </c>
      <c r="AR1657" s="2">
        <v>1.6199377397985399E-2</v>
      </c>
      <c r="AS1657" s="2">
        <v>5.4539369178469004E-3</v>
      </c>
      <c r="AT1657" s="2">
        <v>1.5947954877342001E-2</v>
      </c>
      <c r="AU1657" s="2">
        <v>9.0909893736405203E-3</v>
      </c>
      <c r="AV1657" s="2">
        <v>4.3585726953723602E-3</v>
      </c>
      <c r="AW1657" s="2">
        <v>4.3967305612023404E-3</v>
      </c>
      <c r="AX1657" s="2">
        <v>5.8762083155485699E-3</v>
      </c>
      <c r="AY1657" s="2">
        <v>1.0571454505258201E-2</v>
      </c>
      <c r="AZ1657" s="2">
        <v>7.2340723745618297E-3</v>
      </c>
      <c r="BA1657" s="2">
        <v>3.1746998266580099E-3</v>
      </c>
      <c r="BB1657" s="2">
        <v>4.1106681734649902E-3</v>
      </c>
      <c r="BC1657" s="2">
        <v>2.4441464790511199E-3</v>
      </c>
      <c r="BD1657" s="2">
        <v>2.6257830747170099E-3</v>
      </c>
      <c r="BE1657" s="2">
        <v>2.7989630430594599E-3</v>
      </c>
      <c r="BF1657" s="2">
        <v>1.9411270611453799</v>
      </c>
      <c r="BG1657" s="2">
        <v>16.870127931237199</v>
      </c>
      <c r="BH1657" s="2">
        <v>18.127826478332199</v>
      </c>
      <c r="BI1657" s="2">
        <v>57.474923138972301</v>
      </c>
      <c r="BJ1657" s="2">
        <v>842.45238252915397</v>
      </c>
      <c r="BK1657" s="2">
        <v>433.39501296915103</v>
      </c>
      <c r="BL1657" s="2">
        <v>917</v>
      </c>
      <c r="BM1657" s="2">
        <v>3.6756861954927401E-3</v>
      </c>
      <c r="BN1657" s="2">
        <v>4.48650978505611E-2</v>
      </c>
      <c r="BO1657" s="2">
        <v>5.8333337306976298E-2</v>
      </c>
      <c r="BP1657" s="2">
        <v>1.68156903237104E-3</v>
      </c>
      <c r="BQ1657" s="2">
        <v>3.8160786032676697E-2</v>
      </c>
      <c r="BR1657" s="2">
        <v>1.9166663289070102E-2</v>
      </c>
      <c r="BS1657" s="2">
        <v>0</v>
      </c>
      <c r="BT1657" s="2">
        <v>15.770381663325701</v>
      </c>
      <c r="BU1657" s="2">
        <v>8.8888031295051402</v>
      </c>
      <c r="BV1657" s="2">
        <v>1.83963161972746</v>
      </c>
      <c r="BW1657" s="2">
        <v>11.7973225248129</v>
      </c>
      <c r="BX1657" s="2">
        <v>4.01199981570243E-2</v>
      </c>
      <c r="BY1657" s="2">
        <v>0.68232274055480902</v>
      </c>
      <c r="BZ1657" s="2">
        <v>0.14458510279655401</v>
      </c>
      <c r="CA1657" s="2">
        <v>5.6801959872245698E-2</v>
      </c>
      <c r="CB1657" s="2">
        <v>0.72602504491805997</v>
      </c>
      <c r="CC1657" s="2">
        <v>0.22627452015876701</v>
      </c>
      <c r="CD1657" s="2">
        <v>1</v>
      </c>
      <c r="CE1657" s="2">
        <v>6.3435524874032E-3</v>
      </c>
      <c r="CF1657" s="2">
        <v>5.5131137030186898E-2</v>
      </c>
      <c r="CG1657" s="2">
        <v>5.92412630010858E-2</v>
      </c>
      <c r="CH1657" s="2">
        <v>1.6339869281045701E-2</v>
      </c>
      <c r="CI1657" s="2">
        <v>1.12695927723475E-2</v>
      </c>
      <c r="CJ1657" s="2">
        <v>0.16518674167238301</v>
      </c>
      <c r="CK1657" s="2">
        <v>8.4979414307676596E-2</v>
      </c>
      <c r="CL1657" s="2">
        <v>0.17980392156862701</v>
      </c>
      <c r="CM1657" s="2">
        <v>5.3572552278637799E-3</v>
      </c>
      <c r="CN1657" s="2">
        <v>7.5748234987258897E-2</v>
      </c>
      <c r="CO1657" s="2">
        <v>7.5000002980232197E-2</v>
      </c>
      <c r="CP1657" s="2">
        <v>0</v>
      </c>
      <c r="CQ1657" s="2">
        <v>3.3929410856217098E-3</v>
      </c>
      <c r="CR1657" s="2">
        <v>3.08603923767805E-2</v>
      </c>
      <c r="CS1657" s="2">
        <v>3.83333340287208E-2</v>
      </c>
      <c r="CT1657" s="2">
        <v>0</v>
      </c>
      <c r="CU1657" s="2">
        <v>3.3929410856217098E-3</v>
      </c>
      <c r="CV1657" s="2">
        <v>3.08603923767805E-2</v>
      </c>
      <c r="CW1657" s="2">
        <v>2.6949414983391699E-2</v>
      </c>
      <c r="CX1657" s="2">
        <v>0</v>
      </c>
      <c r="CY1657" s="2">
        <v>6.1432308898625903E-3</v>
      </c>
      <c r="CZ1657" s="2">
        <v>5.7563225469852999E-2</v>
      </c>
      <c r="DA1657" s="2">
        <v>1.9484648008678201E-2</v>
      </c>
      <c r="DB1657" s="2">
        <v>0.12677885451811</v>
      </c>
      <c r="DC1657" s="2">
        <v>1.3532602617975001E-2</v>
      </c>
      <c r="DD1657" s="2">
        <v>0.18617204939993601</v>
      </c>
      <c r="DE1657" s="2">
        <v>3.8458544404320297E-2</v>
      </c>
      <c r="DF1657" s="2">
        <v>0.38402405049316501</v>
      </c>
      <c r="DG1657" s="2">
        <v>8.7650977075099893E-3</v>
      </c>
      <c r="DH1657" s="2">
        <v>0.20480078458786</v>
      </c>
      <c r="DI1657" s="2">
        <v>0.101229026913642</v>
      </c>
      <c r="DJ1657" s="2">
        <v>0</v>
      </c>
      <c r="DK1657" s="2">
        <v>185.84701386551899</v>
      </c>
      <c r="DL1657" s="2">
        <v>207.35719071090401</v>
      </c>
      <c r="DM1657" s="2">
        <v>203.34427163503599</v>
      </c>
      <c r="DN1657" s="2">
        <v>208.61177753544101</v>
      </c>
      <c r="DO1657" s="2">
        <v>788.92091238125499</v>
      </c>
      <c r="DP1657" s="2">
        <v>797.16948925720101</v>
      </c>
      <c r="DQ1657" s="2">
        <v>790.82175066653497</v>
      </c>
      <c r="DR1657" s="2">
        <v>799.89094874591001</v>
      </c>
      <c r="DS1657" s="2">
        <v>201.54352941176401</v>
      </c>
      <c r="DT1657" s="2">
        <v>790.44549019607803</v>
      </c>
      <c r="DU1657" s="2">
        <v>175</v>
      </c>
      <c r="DV1657" s="2">
        <v>186</v>
      </c>
      <c r="DW1657" s="2">
        <v>217</v>
      </c>
      <c r="DX1657" s="2">
        <v>216</v>
      </c>
      <c r="DY1657" s="2">
        <v>786</v>
      </c>
      <c r="DZ1657" s="2">
        <v>804</v>
      </c>
      <c r="EA1657" s="2">
        <v>808</v>
      </c>
      <c r="EB1657" s="2">
        <v>824</v>
      </c>
      <c r="EC1657" s="2"/>
      <c r="ED1657" s="2"/>
      <c r="EE1657" s="2"/>
      <c r="EF1657" s="2"/>
      <c r="EG1657" s="2"/>
      <c r="EH1657" s="2"/>
    </row>
    <row r="1658" spans="2:138" x14ac:dyDescent="0.2">
      <c r="B1658" s="2" t="s">
        <v>140</v>
      </c>
      <c r="C1658" s="4" t="s">
        <v>138</v>
      </c>
      <c r="D1658" s="2">
        <v>5427</v>
      </c>
      <c r="E1658" s="2">
        <v>10028</v>
      </c>
      <c r="F1658" s="2">
        <v>1894</v>
      </c>
      <c r="G1658" s="2">
        <v>878</v>
      </c>
      <c r="H1658" s="2">
        <v>1802</v>
      </c>
      <c r="I1658" s="2">
        <v>769</v>
      </c>
      <c r="J1658" s="2">
        <v>1840.8269762299601</v>
      </c>
      <c r="K1658" s="2">
        <v>824.53252257232305</v>
      </c>
      <c r="L1658" s="2">
        <v>3.7089174545839598</v>
      </c>
      <c r="M1658" s="2">
        <v>7167</v>
      </c>
      <c r="N1658" s="2">
        <v>0.511490902328678</v>
      </c>
      <c r="O1658" s="2">
        <v>83.125633887975397</v>
      </c>
      <c r="P1658" s="2">
        <v>0.54118468288791299</v>
      </c>
      <c r="Q1658" s="2">
        <v>0.26962045185558597</v>
      </c>
      <c r="R1658" s="2">
        <v>98.5589184502346</v>
      </c>
      <c r="S1658" s="2">
        <v>108.466584716215</v>
      </c>
      <c r="T1658" s="2">
        <v>26.683328128252601</v>
      </c>
      <c r="U1658" s="2">
        <v>8.0513363343339996</v>
      </c>
      <c r="V1658" s="2">
        <v>6.7082039324993596</v>
      </c>
      <c r="W1658" s="2">
        <v>88.581106744950702</v>
      </c>
      <c r="X1658" s="2">
        <v>84.690564156506397</v>
      </c>
      <c r="Y1658" s="2">
        <v>-37.555850372830101</v>
      </c>
      <c r="Z1658" s="2">
        <v>502.93102422918702</v>
      </c>
      <c r="AA1658" s="2">
        <v>0.75722059439095801</v>
      </c>
      <c r="AB1658" s="2">
        <v>0.55817926235848103</v>
      </c>
      <c r="AC1658" s="2">
        <v>3.9194670448948699E-2</v>
      </c>
      <c r="AD1658" s="2">
        <v>0.17216589694941301</v>
      </c>
      <c r="AE1658" s="2">
        <v>2.5900561710546499E-2</v>
      </c>
      <c r="AF1658" s="2">
        <v>2.7476824973190301E-3</v>
      </c>
      <c r="AG1658" s="2">
        <v>5.1054772283470197E-2</v>
      </c>
      <c r="AH1658" s="2">
        <v>9.8524552149089704E-3</v>
      </c>
      <c r="AI1658" s="2">
        <v>1.6129704783300398E-2</v>
      </c>
      <c r="AJ1658" s="2">
        <v>2.4285170346718E-2</v>
      </c>
      <c r="AK1658" s="2">
        <v>1.5807299921906999E-2</v>
      </c>
      <c r="AL1658" s="2">
        <v>2.26816060376255E-2</v>
      </c>
      <c r="AM1658" s="2">
        <v>1.75752866156524E-2</v>
      </c>
      <c r="AN1658" s="2">
        <v>3.86822643428744E-3</v>
      </c>
      <c r="AO1658" s="2">
        <v>1.7306677469605999E-2</v>
      </c>
      <c r="AP1658" s="2">
        <v>2.1379266818982799E-2</v>
      </c>
      <c r="AQ1658" s="2">
        <v>3.92919938887357E-3</v>
      </c>
      <c r="AR1658" s="2">
        <v>5.1256785710307503E-3</v>
      </c>
      <c r="AS1658" s="2">
        <v>1.4814330205006099E-2</v>
      </c>
      <c r="AT1658" s="2">
        <v>1.92931779558001E-2</v>
      </c>
      <c r="AU1658" s="2">
        <v>1.2689916426725499E-2</v>
      </c>
      <c r="AV1658" s="2">
        <v>1.375204738611E-2</v>
      </c>
      <c r="AW1658" s="2">
        <v>7.1381186462072697E-3</v>
      </c>
      <c r="AX1658" s="2">
        <v>1.76209344931605E-2</v>
      </c>
      <c r="AY1658" s="2">
        <v>7.1990375899096803E-3</v>
      </c>
      <c r="AZ1658" s="2">
        <v>4.8292510653313503E-3</v>
      </c>
      <c r="BA1658" s="2">
        <v>6.2689924475603396E-3</v>
      </c>
      <c r="BB1658" s="2">
        <v>8.6981317700706492E-3</v>
      </c>
      <c r="BC1658" s="2">
        <v>4.5882259161312902E-3</v>
      </c>
      <c r="BD1658" s="2">
        <v>7.1365839495520804E-3</v>
      </c>
      <c r="BE1658" s="2">
        <v>4.6350921940416399E-3</v>
      </c>
      <c r="BF1658" s="2">
        <v>3.6340047158300801</v>
      </c>
      <c r="BG1658" s="2">
        <v>102.10029412433499</v>
      </c>
      <c r="BH1658" s="2">
        <v>26.320258971303701</v>
      </c>
      <c r="BI1658" s="2">
        <v>50.067663270980098</v>
      </c>
      <c r="BJ1658" s="2">
        <v>1550.7850460577699</v>
      </c>
      <c r="BK1658" s="2">
        <v>430.45751147158398</v>
      </c>
      <c r="BL1658" s="2">
        <v>1983</v>
      </c>
      <c r="BM1658" s="2">
        <v>3.6756861954927401E-3</v>
      </c>
      <c r="BN1658" s="2">
        <v>5.7225883007049498E-2</v>
      </c>
      <c r="BO1658" s="2">
        <v>5.69494180381298E-2</v>
      </c>
      <c r="BP1658" s="2">
        <v>1.68156903237104E-3</v>
      </c>
      <c r="BQ1658" s="2">
        <v>9.4270586967468206E-2</v>
      </c>
      <c r="BR1658" s="2">
        <v>1.64215713739395E-2</v>
      </c>
      <c r="BS1658" s="2">
        <v>0</v>
      </c>
      <c r="BT1658" s="2">
        <v>17.159319268065001</v>
      </c>
      <c r="BU1658" s="2">
        <v>12.281360428906</v>
      </c>
      <c r="BV1658" s="2">
        <v>4.9029005834162902</v>
      </c>
      <c r="BW1658" s="2">
        <v>14.420337123943201</v>
      </c>
      <c r="BX1658" s="2">
        <v>3.6452155560255002E-2</v>
      </c>
      <c r="BY1658" s="2">
        <v>0.72656077146530096</v>
      </c>
      <c r="BZ1658" s="2">
        <v>0.222541183233261</v>
      </c>
      <c r="CA1658" s="2">
        <v>4.4339217245578703E-2</v>
      </c>
      <c r="CB1658" s="2">
        <v>0.72990900278091397</v>
      </c>
      <c r="CC1658" s="2">
        <v>0.230056077241897</v>
      </c>
      <c r="CD1658" s="2">
        <v>1</v>
      </c>
      <c r="CE1658" s="2">
        <v>8.3540338294944508E-3</v>
      </c>
      <c r="CF1658" s="2">
        <v>0.234713319826057</v>
      </c>
      <c r="CG1658" s="2">
        <v>6.05063424627671E-2</v>
      </c>
      <c r="CH1658" s="2">
        <v>0.33103448275862002</v>
      </c>
      <c r="CI1658" s="2">
        <v>9.2256611886825293E-3</v>
      </c>
      <c r="CJ1658" s="2">
        <v>0.28575364769813399</v>
      </c>
      <c r="CK1658" s="2">
        <v>7.9317765150466998E-2</v>
      </c>
      <c r="CL1658" s="2">
        <v>0.36539524599225998</v>
      </c>
      <c r="CM1658" s="2">
        <v>5.3572552278637799E-3</v>
      </c>
      <c r="CN1658" s="2">
        <v>0.13185803592205</v>
      </c>
      <c r="CO1658" s="2">
        <v>7.0870988070964799E-2</v>
      </c>
      <c r="CP1658" s="2">
        <v>0</v>
      </c>
      <c r="CQ1658" s="2">
        <v>3.3929410856217098E-3</v>
      </c>
      <c r="CR1658" s="2">
        <v>3.08603923767805E-2</v>
      </c>
      <c r="CS1658" s="2">
        <v>2.3333333432674401E-2</v>
      </c>
      <c r="CT1658" s="2">
        <v>0</v>
      </c>
      <c r="CU1658" s="2">
        <v>2.8274510987102899E-3</v>
      </c>
      <c r="CV1658" s="2">
        <v>3.08603923767805E-2</v>
      </c>
      <c r="CW1658" s="2">
        <v>2.3333333432674401E-2</v>
      </c>
      <c r="CX1658" s="2">
        <v>0</v>
      </c>
      <c r="CY1658" s="2">
        <v>9.6550536548123504E-3</v>
      </c>
      <c r="CZ1658" s="2">
        <v>0.24242365515433201</v>
      </c>
      <c r="DA1658" s="2">
        <v>3.3360702307594803E-2</v>
      </c>
      <c r="DB1658" s="2">
        <v>0.47058543749605403</v>
      </c>
      <c r="DC1658" s="2">
        <v>1.0469151503306301E-2</v>
      </c>
      <c r="DD1658" s="2">
        <v>0.26660183433425699</v>
      </c>
      <c r="DE1658" s="2">
        <v>3.2899052480282499E-2</v>
      </c>
      <c r="DF1658" s="2">
        <v>0.481540818829025</v>
      </c>
      <c r="DG1658" s="2">
        <v>6.7709805443882899E-3</v>
      </c>
      <c r="DH1658" s="2">
        <v>0.55829256772994995</v>
      </c>
      <c r="DI1658" s="2">
        <v>9.3333333730697604E-2</v>
      </c>
      <c r="DJ1658" s="2">
        <v>1</v>
      </c>
      <c r="DK1658" s="2">
        <v>1854.7509838214801</v>
      </c>
      <c r="DL1658" s="2">
        <v>1851.6217458414201</v>
      </c>
      <c r="DM1658" s="2">
        <v>1836.36702579196</v>
      </c>
      <c r="DN1658" s="2">
        <v>1852.5970751386701</v>
      </c>
      <c r="DO1658" s="2">
        <v>814.50434974100904</v>
      </c>
      <c r="DP1658" s="2">
        <v>830.38954937950302</v>
      </c>
      <c r="DQ1658" s="2">
        <v>826.56900881619197</v>
      </c>
      <c r="DR1658" s="2">
        <v>832.86384266263201</v>
      </c>
      <c r="DS1658" s="2">
        <v>1840.8269762299601</v>
      </c>
      <c r="DT1658" s="2">
        <v>824.53252257232305</v>
      </c>
      <c r="DU1658" s="2">
        <v>1864</v>
      </c>
      <c r="DV1658" s="2">
        <v>1858</v>
      </c>
      <c r="DW1658" s="2">
        <v>1810</v>
      </c>
      <c r="DX1658" s="2">
        <v>1836</v>
      </c>
      <c r="DY1658" s="2">
        <v>800</v>
      </c>
      <c r="DZ1658" s="2">
        <v>819</v>
      </c>
      <c r="EA1658" s="2">
        <v>846</v>
      </c>
      <c r="EB1658" s="2">
        <v>865</v>
      </c>
      <c r="EC1658" s="2"/>
      <c r="ED1658" s="2"/>
      <c r="EE1658" s="2"/>
      <c r="EF1658" s="2"/>
      <c r="EG1658" s="2"/>
      <c r="EH1658" s="2"/>
    </row>
    <row r="1659" spans="2:138" x14ac:dyDescent="0.2">
      <c r="B1659" s="2" t="s">
        <v>140</v>
      </c>
      <c r="C1659" s="4" t="s">
        <v>138</v>
      </c>
      <c r="D1659" s="2">
        <v>9259</v>
      </c>
      <c r="E1659" s="2">
        <v>15288</v>
      </c>
      <c r="F1659" s="2">
        <v>789</v>
      </c>
      <c r="G1659" s="2">
        <v>932</v>
      </c>
      <c r="H1659" s="2">
        <v>705</v>
      </c>
      <c r="I1659" s="2">
        <v>750</v>
      </c>
      <c r="J1659" s="2">
        <v>747.19915757641195</v>
      </c>
      <c r="K1659" s="2">
        <v>835.28501998055901</v>
      </c>
      <c r="L1659" s="2">
        <v>3.8110053962464701</v>
      </c>
      <c r="M1659" s="2">
        <v>13358</v>
      </c>
      <c r="N1659" s="2">
        <v>0.93478872740443697</v>
      </c>
      <c r="O1659" s="2">
        <v>108.576815871082</v>
      </c>
      <c r="P1659" s="2">
        <v>0.60563840920983703</v>
      </c>
      <c r="Q1659" s="2">
        <v>0.26239794910417003</v>
      </c>
      <c r="R1659" s="2">
        <v>210.83856908421001</v>
      </c>
      <c r="S1659" s="2">
        <v>181.496556441162</v>
      </c>
      <c r="T1659" s="2">
        <v>34.438350715445097</v>
      </c>
      <c r="U1659" s="2">
        <v>10.131004983025001</v>
      </c>
      <c r="V1659" s="2">
        <v>8.4852813742385695</v>
      </c>
      <c r="W1659" s="2">
        <v>82.817449537789599</v>
      </c>
      <c r="X1659" s="2">
        <v>74.890748649972707</v>
      </c>
      <c r="Y1659" s="2">
        <v>-0.74438725927470395</v>
      </c>
      <c r="Z1659" s="2">
        <v>665.89653634378101</v>
      </c>
      <c r="AA1659" s="2">
        <v>0.69314268603084295</v>
      </c>
      <c r="AB1659" s="2">
        <v>0.35698589135811798</v>
      </c>
      <c r="AC1659" s="2">
        <v>3.3901925261787702E-2</v>
      </c>
      <c r="AD1659" s="2">
        <v>7.9962828068902897E-2</v>
      </c>
      <c r="AE1659" s="2">
        <v>0.10447015469166</v>
      </c>
      <c r="AF1659" s="2">
        <v>2.0908999505175E-2</v>
      </c>
      <c r="AG1659" s="2">
        <v>1.95299922495266E-2</v>
      </c>
      <c r="AH1659" s="2">
        <v>5.63151428637171E-3</v>
      </c>
      <c r="AI1659" s="2">
        <v>6.2198973350525502E-2</v>
      </c>
      <c r="AJ1659" s="2">
        <v>3.4309532008673198E-2</v>
      </c>
      <c r="AK1659" s="2">
        <v>7.3861394642381201E-3</v>
      </c>
      <c r="AL1659" s="2">
        <v>2.2908023031072401E-2</v>
      </c>
      <c r="AM1659" s="2">
        <v>5.1536259201158396E-3</v>
      </c>
      <c r="AN1659" s="2">
        <v>8.4424648135629603E-3</v>
      </c>
      <c r="AO1659" s="2">
        <v>1.8549418097826498E-2</v>
      </c>
      <c r="AP1659" s="2">
        <v>1.0927381846310201E-2</v>
      </c>
      <c r="AQ1659" s="2">
        <v>1.3798310241617699E-2</v>
      </c>
      <c r="AR1659" s="2">
        <v>2.6684112666813401E-3</v>
      </c>
      <c r="AS1659" s="2">
        <v>1.1826788700866101E-2</v>
      </c>
      <c r="AT1659" s="2">
        <v>5.00658995643803E-3</v>
      </c>
      <c r="AU1659" s="2">
        <v>1.4045190888564299E-3</v>
      </c>
      <c r="AV1659" s="2">
        <v>1.27980431545828E-2</v>
      </c>
      <c r="AW1659" s="2">
        <v>5.5710689692089798E-3</v>
      </c>
      <c r="AX1659" s="2">
        <v>1.1554682889773E-2</v>
      </c>
      <c r="AY1659" s="2">
        <v>3.9345699963111002E-3</v>
      </c>
      <c r="AZ1659" s="2">
        <v>6.6148448332426502E-3</v>
      </c>
      <c r="BA1659" s="2">
        <v>1.61360588883889E-3</v>
      </c>
      <c r="BB1659" s="2">
        <v>6.3584512974877898E-3</v>
      </c>
      <c r="BC1659" s="2">
        <v>5.0907417352114197E-3</v>
      </c>
      <c r="BD1659" s="2">
        <v>6.2793914163394504E-3</v>
      </c>
      <c r="BE1659" s="2">
        <v>1.91469418903365E-3</v>
      </c>
      <c r="BF1659" s="2">
        <v>3.4242784897796801</v>
      </c>
      <c r="BG1659" s="2">
        <v>33.464316457509902</v>
      </c>
      <c r="BH1659" s="2">
        <v>29.892508871853298</v>
      </c>
      <c r="BI1659" s="2">
        <v>84.356127670733201</v>
      </c>
      <c r="BJ1659" s="2">
        <v>816.18049081973697</v>
      </c>
      <c r="BK1659" s="2">
        <v>878.04947903752304</v>
      </c>
      <c r="BL1659" s="2">
        <v>902</v>
      </c>
      <c r="BM1659" s="2">
        <v>3.6756861954927401E-3</v>
      </c>
      <c r="BN1659" s="2">
        <v>4.15090173482894E-2</v>
      </c>
      <c r="BO1659" s="2">
        <v>6.3333339989185305E-2</v>
      </c>
      <c r="BP1659" s="2">
        <v>1.68156903237104E-3</v>
      </c>
      <c r="BQ1659" s="2">
        <v>1.1221963912248599E-2</v>
      </c>
      <c r="BR1659" s="2">
        <v>2.5000002235174099E-2</v>
      </c>
      <c r="BS1659" s="2">
        <v>0</v>
      </c>
      <c r="BT1659" s="2">
        <v>14.406693652939801</v>
      </c>
      <c r="BU1659" s="2">
        <v>1.3219319730166199</v>
      </c>
      <c r="BV1659" s="2">
        <v>5.4509556755744102</v>
      </c>
      <c r="BW1659" s="2">
        <v>5.50585232399989</v>
      </c>
      <c r="BX1659" s="2">
        <v>3.6117646843194899E-2</v>
      </c>
      <c r="BY1659" s="2">
        <v>0.54243838787078802</v>
      </c>
      <c r="BZ1659" s="2">
        <v>9.2820398509502397E-2</v>
      </c>
      <c r="CA1659" s="2">
        <v>6.4399212598800604E-2</v>
      </c>
      <c r="CB1659" s="2">
        <v>0.72344189882278398</v>
      </c>
      <c r="CC1659" s="2">
        <v>0.22518824040889701</v>
      </c>
      <c r="CD1659" s="2">
        <v>1</v>
      </c>
      <c r="CE1659" s="2">
        <v>6.0714157620207097E-3</v>
      </c>
      <c r="CF1659" s="2">
        <v>5.9333894428209202E-2</v>
      </c>
      <c r="CG1659" s="2">
        <v>5.3000902255059101E-2</v>
      </c>
      <c r="CH1659" s="2">
        <v>4.4326241134751698E-2</v>
      </c>
      <c r="CI1659" s="2">
        <v>9.1107168885120708E-3</v>
      </c>
      <c r="CJ1659" s="2">
        <v>8.8149961207445393E-2</v>
      </c>
      <c r="CK1659" s="2">
        <v>9.4831999032025396E-2</v>
      </c>
      <c r="CL1659" s="2">
        <v>9.7418727724376195E-2</v>
      </c>
      <c r="CM1659" s="2">
        <v>5.3572552278637799E-3</v>
      </c>
      <c r="CN1659" s="2">
        <v>5.04988245666027E-2</v>
      </c>
      <c r="CO1659" s="2">
        <v>8.4204323589801705E-2</v>
      </c>
      <c r="CP1659" s="2">
        <v>0</v>
      </c>
      <c r="CQ1659" s="2">
        <v>3.3929410856217098E-3</v>
      </c>
      <c r="CR1659" s="2">
        <v>3.3665880560874897E-2</v>
      </c>
      <c r="CS1659" s="2">
        <v>4.41666692495346E-2</v>
      </c>
      <c r="CT1659" s="2">
        <v>0</v>
      </c>
      <c r="CU1659" s="2">
        <v>3.3929410856217098E-3</v>
      </c>
      <c r="CV1659" s="2">
        <v>3.1120391562581E-2</v>
      </c>
      <c r="CW1659" s="2">
        <v>4.3333336710929801E-2</v>
      </c>
      <c r="CX1659" s="2">
        <v>0</v>
      </c>
      <c r="CY1659" s="2">
        <v>4.6965390657486197E-3</v>
      </c>
      <c r="CZ1659" s="2">
        <v>5.1755913418286302E-2</v>
      </c>
      <c r="DA1659" s="2">
        <v>5.2020515322603704E-3</v>
      </c>
      <c r="DB1659" s="2">
        <v>0.20581891429510399</v>
      </c>
      <c r="DC1659" s="2">
        <v>1.11908515386919E-2</v>
      </c>
      <c r="DD1659" s="2">
        <v>9.6049029069303404E-2</v>
      </c>
      <c r="DE1659" s="2">
        <v>3.7723991142273199E-2</v>
      </c>
      <c r="DF1659" s="2">
        <v>0.29652709692865298</v>
      </c>
      <c r="DG1659" s="2">
        <v>6.7858821712434196E-3</v>
      </c>
      <c r="DH1659" s="2">
        <v>8.4998033940792E-2</v>
      </c>
      <c r="DI1659" s="2">
        <v>0.120833344757556</v>
      </c>
      <c r="DJ1659" s="2">
        <v>0</v>
      </c>
      <c r="DK1659" s="2">
        <v>749.59636964190202</v>
      </c>
      <c r="DL1659" s="2">
        <v>746.77381760067499</v>
      </c>
      <c r="DM1659" s="2">
        <v>748.37277797323895</v>
      </c>
      <c r="DN1659" s="2">
        <v>747.26607538802602</v>
      </c>
      <c r="DO1659" s="2">
        <v>821.07916920270304</v>
      </c>
      <c r="DP1659" s="2">
        <v>836.53665492986499</v>
      </c>
      <c r="DQ1659" s="2">
        <v>829.96190689316097</v>
      </c>
      <c r="DR1659" s="2">
        <v>840.79046563192901</v>
      </c>
      <c r="DS1659" s="2">
        <v>747.19915757641195</v>
      </c>
      <c r="DT1659" s="2">
        <v>835.28501998055901</v>
      </c>
      <c r="DU1659" s="2">
        <v>759</v>
      </c>
      <c r="DV1659" s="2">
        <v>749</v>
      </c>
      <c r="DW1659" s="2">
        <v>757</v>
      </c>
      <c r="DX1659" s="2">
        <v>762</v>
      </c>
      <c r="DY1659" s="2">
        <v>804</v>
      </c>
      <c r="DZ1659" s="2">
        <v>858</v>
      </c>
      <c r="EA1659" s="2">
        <v>764</v>
      </c>
      <c r="EB1659" s="2">
        <v>866</v>
      </c>
      <c r="EC1659" s="2"/>
      <c r="ED1659" s="2"/>
      <c r="EE1659" s="2"/>
      <c r="EF1659" s="2"/>
      <c r="EG1659" s="2"/>
      <c r="EH1659" s="2"/>
    </row>
    <row r="1660" spans="2:138" x14ac:dyDescent="0.2">
      <c r="B1660" s="2" t="s">
        <v>140</v>
      </c>
      <c r="C1660" s="4" t="s">
        <v>138</v>
      </c>
      <c r="D1660" s="2">
        <v>265</v>
      </c>
      <c r="E1660" s="2">
        <v>342</v>
      </c>
      <c r="F1660" s="2">
        <v>706</v>
      </c>
      <c r="G1660" s="2">
        <v>814</v>
      </c>
      <c r="H1660" s="2">
        <v>687</v>
      </c>
      <c r="I1660" s="2">
        <v>796</v>
      </c>
      <c r="J1660" s="2">
        <v>695.86792452830105</v>
      </c>
      <c r="K1660" s="2">
        <v>804.26792452830102</v>
      </c>
      <c r="L1660" s="2">
        <v>1.0407182844343501</v>
      </c>
      <c r="M1660" s="2">
        <v>278</v>
      </c>
      <c r="N1660" s="2">
        <v>0.446064326007374</v>
      </c>
      <c r="O1660" s="2">
        <v>18.368682025524201</v>
      </c>
      <c r="P1660" s="2">
        <v>0.77485380116959002</v>
      </c>
      <c r="Q1660" s="2">
        <v>0.960874825547541</v>
      </c>
      <c r="R1660" s="2">
        <v>19.425664059863902</v>
      </c>
      <c r="S1660" s="2">
        <v>19.209372712298499</v>
      </c>
      <c r="T1660" s="2">
        <v>8.6023252670426196</v>
      </c>
      <c r="U1660" s="2">
        <v>3.3275239427435999</v>
      </c>
      <c r="V1660" s="2">
        <v>3</v>
      </c>
      <c r="W1660" s="2">
        <v>16.9183559848694</v>
      </c>
      <c r="X1660" s="2">
        <v>17.385986882470998</v>
      </c>
      <c r="Y1660" s="2">
        <v>-53.809179673271899</v>
      </c>
      <c r="Z1660" s="2">
        <v>58.870057685088803</v>
      </c>
      <c r="AA1660" s="2">
        <v>0.95323741007194196</v>
      </c>
      <c r="AB1660" s="2">
        <v>0.91438612291278598</v>
      </c>
      <c r="AC1660" s="2">
        <v>2.5421443225400801E-2</v>
      </c>
      <c r="AD1660" s="2">
        <v>7.0908523495910897E-2</v>
      </c>
      <c r="AE1660" s="2">
        <v>4.5826570041806097E-2</v>
      </c>
      <c r="AF1660" s="2">
        <v>1.4029606312924599E-2</v>
      </c>
      <c r="AG1660" s="2">
        <v>7.0623681391975401E-3</v>
      </c>
      <c r="AH1660" s="2">
        <v>4.7182868428141803E-2</v>
      </c>
      <c r="AI1660" s="2">
        <v>2.9840878265754201E-2</v>
      </c>
      <c r="AJ1660" s="2">
        <v>9.20017732444787E-3</v>
      </c>
      <c r="AK1660" s="2">
        <v>1.6683785410950499E-3</v>
      </c>
      <c r="AL1660" s="2">
        <v>1.93222001226033E-3</v>
      </c>
      <c r="AM1660" s="2">
        <v>2.6736940900531402E-3</v>
      </c>
      <c r="AN1660" s="2">
        <v>2.2796438125933599E-2</v>
      </c>
      <c r="AO1660" s="2">
        <v>1.42850786358739E-2</v>
      </c>
      <c r="AP1660" s="2">
        <v>1.04986695225256E-2</v>
      </c>
      <c r="AQ1660" s="2">
        <v>6.2798414852212204E-3</v>
      </c>
      <c r="AR1660" s="2">
        <v>7.2638541750919003E-3</v>
      </c>
      <c r="AS1660" s="2">
        <v>5.2999641086496898E-3</v>
      </c>
      <c r="AT1660" s="2">
        <v>3.6711637255665399E-3</v>
      </c>
      <c r="AU1660" s="2">
        <v>6.3664162607375103E-3</v>
      </c>
      <c r="AV1660" s="2">
        <v>4.6018145059755896E-3</v>
      </c>
      <c r="AW1660" s="2">
        <v>4.88477103937098E-3</v>
      </c>
      <c r="AX1660" s="2">
        <v>1.17200009577674E-2</v>
      </c>
      <c r="AY1660" s="2">
        <v>9.5871631382080501E-3</v>
      </c>
      <c r="AZ1660" s="2">
        <v>1.38156157421072E-2</v>
      </c>
      <c r="BA1660" s="2">
        <v>8.8477343325339894E-3</v>
      </c>
      <c r="BB1660" s="2">
        <v>5.7356091341682503E-3</v>
      </c>
      <c r="BC1660" s="2">
        <v>2.4718582967743802E-3</v>
      </c>
      <c r="BD1660" s="2">
        <v>2.2952833535541499E-3</v>
      </c>
      <c r="BE1660" s="2">
        <v>7.7442699925335604E-3</v>
      </c>
      <c r="BF1660" s="2">
        <v>2.1183682717382899</v>
      </c>
      <c r="BG1660" s="2">
        <v>4.3828034922480503</v>
      </c>
      <c r="BH1660" s="2">
        <v>1.80254484154284</v>
      </c>
      <c r="BI1660" s="2">
        <v>11.7570977583527</v>
      </c>
      <c r="BJ1660" s="2">
        <v>17.9933136552572</v>
      </c>
      <c r="BK1660" s="2">
        <v>8.7697709072381205</v>
      </c>
      <c r="BL1660" s="2">
        <v>13</v>
      </c>
      <c r="BM1660" s="2">
        <v>4.2411766946315703E-2</v>
      </c>
      <c r="BN1660" s="2">
        <v>4.6837255358695901E-2</v>
      </c>
      <c r="BO1660" s="2">
        <v>3.0000003054738E-2</v>
      </c>
      <c r="BP1660" s="2">
        <v>1.9643120467662798E-3</v>
      </c>
      <c r="BQ1660" s="2">
        <v>7.0176459848880698E-3</v>
      </c>
      <c r="BR1660" s="2">
        <v>2.5000013411045001E-3</v>
      </c>
      <c r="BS1660" s="2">
        <v>0</v>
      </c>
      <c r="BT1660" s="2">
        <v>0.10036261661281699</v>
      </c>
      <c r="BU1660" s="2">
        <v>2.01618259784646</v>
      </c>
      <c r="BV1660" s="2">
        <v>0.39349673103877902</v>
      </c>
      <c r="BW1660" s="2">
        <v>7.5436004119353601</v>
      </c>
      <c r="BX1660" s="2">
        <v>5.05078434944152E-2</v>
      </c>
      <c r="BY1660" s="2">
        <v>0.44241136312484702</v>
      </c>
      <c r="BZ1660" s="2">
        <v>5.5358041077852201E-2</v>
      </c>
      <c r="CA1660" s="2">
        <v>5.05078434944152E-2</v>
      </c>
      <c r="CB1660" s="2">
        <v>0.44241136312484702</v>
      </c>
      <c r="CC1660" s="2">
        <v>5.5358041077852201E-2</v>
      </c>
      <c r="CD1660" s="2">
        <v>1</v>
      </c>
      <c r="CE1660" s="2">
        <v>4.1536632779182098E-2</v>
      </c>
      <c r="CF1660" s="2">
        <v>8.5937323377412903E-2</v>
      </c>
      <c r="CG1660" s="2">
        <v>3.534401650084E-2</v>
      </c>
      <c r="CH1660" s="2">
        <v>0.11764705882352899</v>
      </c>
      <c r="CI1660" s="2">
        <v>4.4366406635293398E-2</v>
      </c>
      <c r="CJ1660" s="2">
        <v>6.7899296812291399E-2</v>
      </c>
      <c r="CK1660" s="2">
        <v>3.3093475121653303E-2</v>
      </c>
      <c r="CL1660" s="2">
        <v>4.9056603773584902E-2</v>
      </c>
      <c r="CM1660" s="2">
        <v>4.4673725962638799E-2</v>
      </c>
      <c r="CN1660" s="2">
        <v>5.1897648721933302E-2</v>
      </c>
      <c r="CO1660" s="2">
        <v>3.2500002533197403E-2</v>
      </c>
      <c r="CP1660" s="2">
        <v>0</v>
      </c>
      <c r="CQ1660" s="2">
        <v>3.4494902938604299E-2</v>
      </c>
      <c r="CR1660" s="2">
        <v>3.9276860654353998E-2</v>
      </c>
      <c r="CS1660" s="2">
        <v>2.7500001713633499E-2</v>
      </c>
      <c r="CT1660" s="2">
        <v>0</v>
      </c>
      <c r="CU1660" s="2">
        <v>3.4494902938604299E-2</v>
      </c>
      <c r="CV1660" s="2">
        <v>3.9276860654353998E-2</v>
      </c>
      <c r="CW1660" s="2">
        <v>2.7500001713633499E-2</v>
      </c>
      <c r="CX1660" s="2">
        <v>0</v>
      </c>
      <c r="CY1660" s="2">
        <v>2.86983569186961E-3</v>
      </c>
      <c r="CZ1660" s="2">
        <v>8.7701088716477693E-2</v>
      </c>
      <c r="DA1660" s="2">
        <v>5.7453740364741997E-3</v>
      </c>
      <c r="DB1660" s="2">
        <v>0.32218973970892101</v>
      </c>
      <c r="DC1660" s="2">
        <v>2.8337628301065201E-3</v>
      </c>
      <c r="DD1660" s="2">
        <v>5.1781374483071498E-2</v>
      </c>
      <c r="DE1660" s="2">
        <v>4.0172964621939602E-3</v>
      </c>
      <c r="DF1660" s="2">
        <v>0.215986234283082</v>
      </c>
      <c r="DG1660" s="2">
        <v>4.6543235890567303E-2</v>
      </c>
      <c r="DH1660" s="2">
        <v>6.4526274800300598E-2</v>
      </c>
      <c r="DI1660" s="2">
        <v>3.5833336412906598E-2</v>
      </c>
      <c r="DJ1660" s="2">
        <v>0</v>
      </c>
      <c r="DK1660" s="2">
        <v>695.79362596836995</v>
      </c>
      <c r="DL1660" s="2">
        <v>694.83414390949395</v>
      </c>
      <c r="DM1660" s="2">
        <v>695.801422441559</v>
      </c>
      <c r="DN1660" s="2">
        <v>692.61538461538396</v>
      </c>
      <c r="DO1660" s="2">
        <v>804.20045320990903</v>
      </c>
      <c r="DP1660" s="2">
        <v>802.53694506567399</v>
      </c>
      <c r="DQ1660" s="2">
        <v>803.88008802950696</v>
      </c>
      <c r="DR1660" s="2">
        <v>797.461538461538</v>
      </c>
      <c r="DS1660" s="2">
        <v>695.86792452830105</v>
      </c>
      <c r="DT1660" s="2">
        <v>804.26792452830102</v>
      </c>
      <c r="DU1660" s="2">
        <v>691</v>
      </c>
      <c r="DV1660" s="2">
        <v>693</v>
      </c>
      <c r="DW1660" s="2">
        <v>693</v>
      </c>
      <c r="DX1660" s="2">
        <v>690</v>
      </c>
      <c r="DY1660" s="2">
        <v>812</v>
      </c>
      <c r="DZ1660" s="2">
        <v>796</v>
      </c>
      <c r="EA1660" s="2">
        <v>796</v>
      </c>
      <c r="EB1660" s="2">
        <v>798</v>
      </c>
      <c r="EC1660" s="2"/>
      <c r="ED1660" s="2"/>
      <c r="EE1660" s="2"/>
      <c r="EF1660" s="2"/>
      <c r="EG1660" s="2"/>
      <c r="EH1660" s="2"/>
    </row>
    <row r="1661" spans="2:138" x14ac:dyDescent="0.2">
      <c r="B1661" s="2" t="s">
        <v>140</v>
      </c>
      <c r="C1661" s="4" t="s">
        <v>138</v>
      </c>
      <c r="D1661" s="2">
        <v>10529</v>
      </c>
      <c r="E1661" s="2">
        <v>17822</v>
      </c>
      <c r="F1661" s="2">
        <v>1398</v>
      </c>
      <c r="G1661" s="2">
        <v>882</v>
      </c>
      <c r="H1661" s="2">
        <v>1265</v>
      </c>
      <c r="I1661" s="2">
        <v>748</v>
      </c>
      <c r="J1661" s="2">
        <v>1338.56301643081</v>
      </c>
      <c r="K1661" s="2">
        <v>824.16658752018202</v>
      </c>
      <c r="L1661" s="2">
        <v>3.2666914657485999</v>
      </c>
      <c r="M1661" s="2">
        <v>12522</v>
      </c>
      <c r="N1661" s="2">
        <v>0.57916136152840902</v>
      </c>
      <c r="O1661" s="2">
        <v>115.78401947814901</v>
      </c>
      <c r="P1661" s="2">
        <v>0.59078666816294401</v>
      </c>
      <c r="Q1661" s="2">
        <v>0.30612012505161201</v>
      </c>
      <c r="R1661" s="2">
        <v>139.476165852299</v>
      </c>
      <c r="S1661" s="2">
        <v>162.935570088302</v>
      </c>
      <c r="T1661" s="2">
        <v>35.014282800023103</v>
      </c>
      <c r="U1661" s="2">
        <v>12.177945157951701</v>
      </c>
      <c r="V1661" s="2">
        <v>10.816653826391899</v>
      </c>
      <c r="W1661" s="2">
        <v>116.161819854317</v>
      </c>
      <c r="X1661" s="2">
        <v>113.702773493712</v>
      </c>
      <c r="Y1661" s="2">
        <v>-25.569749817051399</v>
      </c>
      <c r="Z1661" s="2">
        <v>657.43459556665505</v>
      </c>
      <c r="AA1661" s="2">
        <v>0.84084012138636</v>
      </c>
      <c r="AB1661" s="2">
        <v>0.50328201251444904</v>
      </c>
      <c r="AC1661" s="2">
        <v>9.9695801583735699E-2</v>
      </c>
      <c r="AD1661" s="2">
        <v>0.157898206839061</v>
      </c>
      <c r="AE1661" s="2">
        <v>2.1250389648857799E-2</v>
      </c>
      <c r="AF1661" s="2">
        <v>4.9248384288487101E-2</v>
      </c>
      <c r="AG1661" s="2">
        <v>2.6129250039907001E-2</v>
      </c>
      <c r="AH1661" s="2">
        <v>2.34738755238901E-2</v>
      </c>
      <c r="AI1661" s="2">
        <v>3.1004051467137299E-2</v>
      </c>
      <c r="AJ1661" s="2">
        <v>2.6852738116361598E-2</v>
      </c>
      <c r="AK1661" s="2">
        <v>5.3097756072797101E-3</v>
      </c>
      <c r="AL1661" s="2">
        <v>2.1605461525454402E-2</v>
      </c>
      <c r="AM1661" s="2">
        <v>1.0585043353085801E-2</v>
      </c>
      <c r="AN1661" s="2">
        <v>1.7252672604773998E-2</v>
      </c>
      <c r="AO1661" s="2">
        <v>2.4510202208495899E-2</v>
      </c>
      <c r="AP1661" s="2">
        <v>1.36070248901925E-2</v>
      </c>
      <c r="AQ1661" s="2">
        <v>1.4304426839743201E-2</v>
      </c>
      <c r="AR1661" s="2">
        <v>2.3237423652416401E-3</v>
      </c>
      <c r="AS1661" s="2">
        <v>8.7878025923329092E-3</v>
      </c>
      <c r="AT1661" s="2">
        <v>1.09230801523059E-2</v>
      </c>
      <c r="AU1661" s="2">
        <v>5.5901072161440597E-3</v>
      </c>
      <c r="AV1661" s="2">
        <v>4.0762001344814896E-3</v>
      </c>
      <c r="AW1661" s="2">
        <v>9.8389248987745207E-3</v>
      </c>
      <c r="AX1661" s="2">
        <v>5.73690898356863E-3</v>
      </c>
      <c r="AY1661" s="2">
        <v>9.3259923980110997E-3</v>
      </c>
      <c r="AZ1661" s="2">
        <v>5.9105458767257603E-3</v>
      </c>
      <c r="BA1661" s="2">
        <v>9.2926970601597599E-3</v>
      </c>
      <c r="BB1661" s="2">
        <v>4.3467348418492696E-3</v>
      </c>
      <c r="BC1661" s="2">
        <v>1.14194676793041E-2</v>
      </c>
      <c r="BD1661" s="2">
        <v>4.4315608227881199E-3</v>
      </c>
      <c r="BE1661" s="2">
        <v>4.3952340067627497E-3</v>
      </c>
      <c r="BF1661" s="2">
        <v>4.1141286487691104</v>
      </c>
      <c r="BG1661" s="2">
        <v>43.414103977382098</v>
      </c>
      <c r="BH1661" s="2">
        <v>37.318370226770597</v>
      </c>
      <c r="BI1661" s="2">
        <v>85.579023991012903</v>
      </c>
      <c r="BJ1661" s="2">
        <v>1439.7258950043399</v>
      </c>
      <c r="BK1661" s="2">
        <v>879.92456651478994</v>
      </c>
      <c r="BL1661" s="2">
        <v>1399</v>
      </c>
      <c r="BM1661" s="2">
        <v>3.6756861954927401E-3</v>
      </c>
      <c r="BN1661" s="2">
        <v>4.4887844473123502E-2</v>
      </c>
      <c r="BO1661" s="2">
        <v>6.1398830264806699E-2</v>
      </c>
      <c r="BP1661" s="2">
        <v>1.68156903237104E-3</v>
      </c>
      <c r="BQ1661" s="2">
        <v>1.8503529950976299E-2</v>
      </c>
      <c r="BR1661" s="2">
        <v>1.44117623567581E-2</v>
      </c>
      <c r="BS1661" s="2">
        <v>0</v>
      </c>
      <c r="BT1661" s="2">
        <v>10.4510654081895</v>
      </c>
      <c r="BU1661" s="2">
        <v>12.6831319693796</v>
      </c>
      <c r="BV1661" s="2">
        <v>1.52335804637455</v>
      </c>
      <c r="BW1661" s="2">
        <v>16.139688053353801</v>
      </c>
      <c r="BX1661" s="2">
        <v>4.5760001987218801E-2</v>
      </c>
      <c r="BY1661" s="2">
        <v>0.72393137216567904</v>
      </c>
      <c r="BZ1661" s="2">
        <v>0.22254903614520999</v>
      </c>
      <c r="CA1661" s="2">
        <v>4.9167841672897297E-2</v>
      </c>
      <c r="CB1661" s="2">
        <v>0.72571253776550204</v>
      </c>
      <c r="CC1661" s="2">
        <v>0.230086669325828</v>
      </c>
      <c r="CD1661" s="2">
        <v>1</v>
      </c>
      <c r="CE1661" s="2">
        <v>7.2304545672567796E-3</v>
      </c>
      <c r="CF1661" s="2">
        <v>7.6298952508580195E-2</v>
      </c>
      <c r="CG1661" s="2">
        <v>6.5585887920510705E-2</v>
      </c>
      <c r="CH1661" s="2">
        <v>4.5694200351493797E-2</v>
      </c>
      <c r="CI1661" s="2">
        <v>8.1279346558089903E-3</v>
      </c>
      <c r="CJ1661" s="2">
        <v>0.13673909155706501</v>
      </c>
      <c r="CK1661" s="2">
        <v>8.3571523080519503E-2</v>
      </c>
      <c r="CL1661" s="2">
        <v>0.13287111786494399</v>
      </c>
      <c r="CM1661" s="2">
        <v>5.3572552278637799E-3</v>
      </c>
      <c r="CN1661" s="2">
        <v>5.89152947068214E-2</v>
      </c>
      <c r="CO1661" s="2">
        <v>7.3714122176170294E-2</v>
      </c>
      <c r="CP1661" s="2">
        <v>0</v>
      </c>
      <c r="CQ1661" s="2">
        <v>3.3929410856217098E-3</v>
      </c>
      <c r="CR1661" s="2">
        <v>3.3665880560874897E-2</v>
      </c>
      <c r="CS1661" s="2">
        <v>3.83333340287208E-2</v>
      </c>
      <c r="CT1661" s="2">
        <v>0</v>
      </c>
      <c r="CU1661" s="2">
        <v>2.8274510987102899E-3</v>
      </c>
      <c r="CV1661" s="2">
        <v>3.08603923767805E-2</v>
      </c>
      <c r="CW1661" s="2">
        <v>3.5000003874301903E-2</v>
      </c>
      <c r="CX1661" s="2">
        <v>0</v>
      </c>
      <c r="CY1661" s="2">
        <v>8.7429120579569797E-3</v>
      </c>
      <c r="CZ1661" s="2">
        <v>0.134616609409623</v>
      </c>
      <c r="DA1661" s="2">
        <v>2.4608941115740302E-2</v>
      </c>
      <c r="DB1661" s="2">
        <v>0.20882107270515399</v>
      </c>
      <c r="DC1661" s="2">
        <v>9.5665961851437598E-3</v>
      </c>
      <c r="DD1661" s="2">
        <v>0.17994067471665401</v>
      </c>
      <c r="DE1661" s="2">
        <v>3.43744906622667E-2</v>
      </c>
      <c r="DF1661" s="2">
        <v>0.33943538987892102</v>
      </c>
      <c r="DG1661" s="2">
        <v>6.4882356673479002E-3</v>
      </c>
      <c r="DH1661" s="2">
        <v>0.11835842579603099</v>
      </c>
      <c r="DI1661" s="2">
        <v>9.2500001192092896E-2</v>
      </c>
      <c r="DJ1661" s="2">
        <v>0</v>
      </c>
      <c r="DK1661" s="2">
        <v>1331.38093041815</v>
      </c>
      <c r="DL1661" s="2">
        <v>1338.7246568082601</v>
      </c>
      <c r="DM1661" s="2">
        <v>1340.0726726591799</v>
      </c>
      <c r="DN1661" s="2">
        <v>1339.7912794853401</v>
      </c>
      <c r="DO1661" s="2">
        <v>816.57432773319601</v>
      </c>
      <c r="DP1661" s="2">
        <v>836.84868943355104</v>
      </c>
      <c r="DQ1661" s="2">
        <v>824.37044484674902</v>
      </c>
      <c r="DR1661" s="2">
        <v>840.25947105074999</v>
      </c>
      <c r="DS1661" s="2">
        <v>1338.56301643081</v>
      </c>
      <c r="DT1661" s="2">
        <v>824.16658752018202</v>
      </c>
      <c r="DU1661" s="2">
        <v>1316</v>
      </c>
      <c r="DV1661" s="2">
        <v>1328</v>
      </c>
      <c r="DW1661" s="2">
        <v>1317</v>
      </c>
      <c r="DX1661" s="2">
        <v>1313</v>
      </c>
      <c r="DY1661" s="2">
        <v>814</v>
      </c>
      <c r="DZ1661" s="2">
        <v>857</v>
      </c>
      <c r="EA1661" s="2">
        <v>859</v>
      </c>
      <c r="EB1661" s="2">
        <v>865</v>
      </c>
      <c r="EC1661" s="2"/>
      <c r="ED1661" s="2"/>
      <c r="EE1661" s="2"/>
      <c r="EF1661" s="2"/>
      <c r="EG1661" s="2"/>
      <c r="EH1661" s="2"/>
    </row>
    <row r="1662" spans="2:138" x14ac:dyDescent="0.2">
      <c r="B1662" s="2" t="s">
        <v>140</v>
      </c>
      <c r="C1662" s="4" t="s">
        <v>138</v>
      </c>
      <c r="D1662" s="2">
        <v>2584</v>
      </c>
      <c r="E1662" s="2">
        <v>4464</v>
      </c>
      <c r="F1662" s="2">
        <v>712</v>
      </c>
      <c r="G1662" s="2">
        <v>821</v>
      </c>
      <c r="H1662" s="2">
        <v>640</v>
      </c>
      <c r="I1662" s="2">
        <v>759</v>
      </c>
      <c r="J1662" s="2">
        <v>670.89938080495301</v>
      </c>
      <c r="K1662" s="2">
        <v>786.902476780185</v>
      </c>
      <c r="L1662" s="2">
        <v>2.0990297682821102</v>
      </c>
      <c r="M1662" s="2">
        <v>3062</v>
      </c>
      <c r="N1662" s="2">
        <v>0.66529679456365398</v>
      </c>
      <c r="O1662" s="2">
        <v>57.358966026207703</v>
      </c>
      <c r="P1662" s="2">
        <v>0.57885304659498205</v>
      </c>
      <c r="Q1662" s="2">
        <v>0.47641058507637002</v>
      </c>
      <c r="R1662" s="2">
        <v>69.073638597719295</v>
      </c>
      <c r="S1662" s="2">
        <v>72.422372233999596</v>
      </c>
      <c r="T1662" s="2">
        <v>21.9544984001001</v>
      </c>
      <c r="U1662" s="2">
        <v>7.5218661250171799</v>
      </c>
      <c r="V1662" s="2">
        <v>6.4031242374328396</v>
      </c>
      <c r="W1662" s="2">
        <v>56.247261759533998</v>
      </c>
      <c r="X1662" s="2">
        <v>51.568926730845497</v>
      </c>
      <c r="Y1662" s="2">
        <v>-59.478711265952199</v>
      </c>
      <c r="Z1662" s="2">
        <v>261.07211383239201</v>
      </c>
      <c r="AA1662" s="2">
        <v>0.84389288047027999</v>
      </c>
      <c r="AB1662" s="2">
        <v>0.62346240280599896</v>
      </c>
      <c r="AC1662" s="2">
        <v>8.2975768344623502E-2</v>
      </c>
      <c r="AD1662" s="2">
        <v>0.16277215157091399</v>
      </c>
      <c r="AE1662" s="2">
        <v>6.9259575719418306E-2</v>
      </c>
      <c r="AF1662" s="2">
        <v>2.1812860160137702E-2</v>
      </c>
      <c r="AG1662" s="2">
        <v>1.72598179709945E-2</v>
      </c>
      <c r="AH1662" s="2">
        <v>1.5324319691787399E-2</v>
      </c>
      <c r="AI1662" s="2">
        <v>3.5297029026179698E-2</v>
      </c>
      <c r="AJ1662" s="2">
        <v>1.8531320446196299E-2</v>
      </c>
      <c r="AK1662" s="2">
        <v>1.2625064303879999E-2</v>
      </c>
      <c r="AL1662" s="2">
        <v>2.3001170122095699E-2</v>
      </c>
      <c r="AM1662" s="2">
        <v>2.7735149710718101E-3</v>
      </c>
      <c r="AN1662" s="2">
        <v>1.19394437812453E-4</v>
      </c>
      <c r="AO1662" s="2">
        <v>1.24255747636561E-2</v>
      </c>
      <c r="AP1662" s="2">
        <v>1.10618227744702E-2</v>
      </c>
      <c r="AQ1662" s="2">
        <v>2.6500698397858898E-3</v>
      </c>
      <c r="AR1662" s="2">
        <v>1.54559301470941E-2</v>
      </c>
      <c r="AS1662" s="2">
        <v>7.5719211028144797E-3</v>
      </c>
      <c r="AT1662" s="2">
        <v>8.1119078017670206E-3</v>
      </c>
      <c r="AU1662" s="2">
        <v>1.17169006804234E-2</v>
      </c>
      <c r="AV1662" s="2">
        <v>4.0415020456544898E-4</v>
      </c>
      <c r="AW1662" s="2">
        <v>8.5916999806073101E-3</v>
      </c>
      <c r="AX1662" s="2">
        <v>1.2772965844992099E-3</v>
      </c>
      <c r="AY1662" s="2">
        <v>5.5969144325747203E-4</v>
      </c>
      <c r="AZ1662" s="2">
        <v>3.3929477335254599E-3</v>
      </c>
      <c r="BA1662" s="2">
        <v>9.4314458781091202E-3</v>
      </c>
      <c r="BB1662" s="2">
        <v>8.2832306929423796E-3</v>
      </c>
      <c r="BC1662" s="2">
        <v>3.95981819323072E-3</v>
      </c>
      <c r="BD1662" s="2">
        <v>1.38123770984219E-2</v>
      </c>
      <c r="BE1662" s="2">
        <v>3.9873040608614596E-3</v>
      </c>
      <c r="BF1662" s="2">
        <v>2.7579529550857802</v>
      </c>
      <c r="BG1662" s="2">
        <v>52.849570587277398</v>
      </c>
      <c r="BH1662" s="2">
        <v>11.8836900219321</v>
      </c>
      <c r="BI1662" s="2">
        <v>26.290796771179799</v>
      </c>
      <c r="BJ1662" s="2">
        <v>931.41615607962001</v>
      </c>
      <c r="BK1662" s="2">
        <v>180.06004221364799</v>
      </c>
      <c r="BL1662" s="2">
        <v>1165</v>
      </c>
      <c r="BM1662" s="2">
        <v>4.7917650081217202E-3</v>
      </c>
      <c r="BN1662" s="2">
        <v>0.103803135454654</v>
      </c>
      <c r="BO1662" s="2">
        <v>5.7782750576734501E-2</v>
      </c>
      <c r="BP1662" s="2">
        <v>1.1309804394841101E-3</v>
      </c>
      <c r="BQ1662" s="2">
        <v>0.22043290734290999</v>
      </c>
      <c r="BR1662" s="2">
        <v>1.0267838835716201E-2</v>
      </c>
      <c r="BS1662" s="2">
        <v>0</v>
      </c>
      <c r="BT1662" s="2">
        <v>10.1564572271519</v>
      </c>
      <c r="BU1662" s="2">
        <v>6.8469438764887798</v>
      </c>
      <c r="BV1662" s="2">
        <v>1.2700313004406301</v>
      </c>
      <c r="BW1662" s="2">
        <v>6.7745932742731396</v>
      </c>
      <c r="BX1662" s="2">
        <v>4.3773725628852803E-2</v>
      </c>
      <c r="BY1662" s="2">
        <v>0.72266900539398105</v>
      </c>
      <c r="BZ1662" s="2">
        <v>8.6176477372646304E-2</v>
      </c>
      <c r="CA1662" s="2">
        <v>4.4600002467632197E-2</v>
      </c>
      <c r="CB1662" s="2">
        <v>0.73212623596191395</v>
      </c>
      <c r="CC1662" s="2">
        <v>0.13275648653507199</v>
      </c>
      <c r="CD1662" s="2">
        <v>1</v>
      </c>
      <c r="CE1662" s="2">
        <v>1.23122899780615E-2</v>
      </c>
      <c r="CF1662" s="2">
        <v>0.23593558297891701</v>
      </c>
      <c r="CG1662" s="2">
        <v>5.30521875979112E-2</v>
      </c>
      <c r="CH1662" s="2">
        <v>0.30357142857142799</v>
      </c>
      <c r="CI1662" s="2">
        <v>1.0174456954790899E-2</v>
      </c>
      <c r="CJ1662" s="2">
        <v>0.360455168761462</v>
      </c>
      <c r="CK1662" s="2">
        <v>6.9682678875250995E-2</v>
      </c>
      <c r="CL1662" s="2">
        <v>0.45085139318885398</v>
      </c>
      <c r="CM1662" s="2">
        <v>5.9227454476058396E-3</v>
      </c>
      <c r="CN1662" s="2">
        <v>0.30268743634223899</v>
      </c>
      <c r="CO1662" s="2">
        <v>6.7500002682209001E-2</v>
      </c>
      <c r="CP1662" s="2">
        <v>0</v>
      </c>
      <c r="CQ1662" s="2">
        <v>3.6756861954927401E-3</v>
      </c>
      <c r="CR1662" s="2">
        <v>4.2082350701093597E-2</v>
      </c>
      <c r="CS1662" s="2">
        <v>3.66666689515113E-2</v>
      </c>
      <c r="CT1662" s="2">
        <v>0</v>
      </c>
      <c r="CU1662" s="2">
        <v>3.6756861954927401E-3</v>
      </c>
      <c r="CV1662" s="2">
        <v>4.2082350701093597E-2</v>
      </c>
      <c r="CW1662" s="2">
        <v>3.4166667610406799E-2</v>
      </c>
      <c r="CX1662" s="2">
        <v>0</v>
      </c>
      <c r="CY1662" s="2">
        <v>1.24106615709993E-2</v>
      </c>
      <c r="CZ1662" s="2">
        <v>0.20537889573297399</v>
      </c>
      <c r="DA1662" s="2">
        <v>6.4721333887784397E-3</v>
      </c>
      <c r="DB1662" s="2">
        <v>0.459799756770846</v>
      </c>
      <c r="DC1662" s="2">
        <v>1.05345997873483E-2</v>
      </c>
      <c r="DD1662" s="2">
        <v>0.25702709710487498</v>
      </c>
      <c r="DE1662" s="2">
        <v>1.5937135193313801E-2</v>
      </c>
      <c r="DF1662" s="2">
        <v>0.49757855103342202</v>
      </c>
      <c r="DG1662" s="2">
        <v>7.9168630763888307E-3</v>
      </c>
      <c r="DH1662" s="2">
        <v>0.67385256290435702</v>
      </c>
      <c r="DI1662" s="2">
        <v>7.9166673123836503E-2</v>
      </c>
      <c r="DJ1662" s="2">
        <v>1</v>
      </c>
      <c r="DK1662" s="2">
        <v>671.90839543821903</v>
      </c>
      <c r="DL1662" s="2">
        <v>664.42051698883199</v>
      </c>
      <c r="DM1662" s="2">
        <v>669.63282357135597</v>
      </c>
      <c r="DN1662" s="2">
        <v>664.52961373390497</v>
      </c>
      <c r="DO1662" s="2">
        <v>797.00868837884195</v>
      </c>
      <c r="DP1662" s="2">
        <v>784.68776142602803</v>
      </c>
      <c r="DQ1662" s="2">
        <v>786.80860304519001</v>
      </c>
      <c r="DR1662" s="2">
        <v>784.59570815450604</v>
      </c>
      <c r="DS1662" s="2">
        <v>670.89938080495301</v>
      </c>
      <c r="DT1662" s="2">
        <v>786.902476780185</v>
      </c>
      <c r="DU1662" s="2">
        <v>672</v>
      </c>
      <c r="DV1662" s="2">
        <v>649</v>
      </c>
      <c r="DW1662" s="2">
        <v>655</v>
      </c>
      <c r="DX1662" s="2">
        <v>654</v>
      </c>
      <c r="DY1662" s="2">
        <v>816</v>
      </c>
      <c r="DZ1662" s="2">
        <v>801</v>
      </c>
      <c r="EA1662" s="2">
        <v>788</v>
      </c>
      <c r="EB1662" s="2">
        <v>813</v>
      </c>
      <c r="EC1662" s="2"/>
      <c r="ED1662" s="2"/>
      <c r="EE1662" s="2"/>
      <c r="EF1662" s="2"/>
      <c r="EG1662" s="2"/>
      <c r="EH1662" s="2"/>
    </row>
    <row r="1663" spans="2:138" x14ac:dyDescent="0.2">
      <c r="B1663" s="2" t="s">
        <v>140</v>
      </c>
      <c r="C1663" s="4" t="s">
        <v>138</v>
      </c>
      <c r="D1663" s="2">
        <v>2804</v>
      </c>
      <c r="E1663" s="2">
        <v>4760</v>
      </c>
      <c r="F1663" s="2">
        <v>632</v>
      </c>
      <c r="G1663" s="2">
        <v>870</v>
      </c>
      <c r="H1663" s="2">
        <v>562</v>
      </c>
      <c r="I1663" s="2">
        <v>802</v>
      </c>
      <c r="J1663" s="2">
        <v>595.20613409415103</v>
      </c>
      <c r="K1663" s="2">
        <v>838.71611982881598</v>
      </c>
      <c r="L1663" s="2">
        <v>1.8052209682154801</v>
      </c>
      <c r="M1663" s="2">
        <v>3293</v>
      </c>
      <c r="N1663" s="2">
        <v>0.58417754492810203</v>
      </c>
      <c r="O1663" s="2">
        <v>59.750846717325999</v>
      </c>
      <c r="P1663" s="2">
        <v>0.58907563025209997</v>
      </c>
      <c r="Q1663" s="2">
        <v>0.55394880605033603</v>
      </c>
      <c r="R1663" s="2">
        <v>68.358935692993398</v>
      </c>
      <c r="S1663" s="2">
        <v>73.109506905736893</v>
      </c>
      <c r="T1663" s="2">
        <v>24.413111231467401</v>
      </c>
      <c r="U1663" s="2">
        <v>8.3406351321994308</v>
      </c>
      <c r="V1663" s="2">
        <v>7.0710678118654702</v>
      </c>
      <c r="W1663" s="2">
        <v>58.137767414994499</v>
      </c>
      <c r="X1663" s="2">
        <v>55.481882471185003</v>
      </c>
      <c r="Y1663" s="2">
        <v>-47.034100543874999</v>
      </c>
      <c r="Z1663" s="2">
        <v>252.208152801713</v>
      </c>
      <c r="AA1663" s="2">
        <v>0.85150318858184004</v>
      </c>
      <c r="AB1663" s="2">
        <v>0.65621305790064999</v>
      </c>
      <c r="AC1663" s="2">
        <v>0.10067080804046601</v>
      </c>
      <c r="AD1663" s="2">
        <v>0.15787008357433499</v>
      </c>
      <c r="AE1663" s="2">
        <v>5.1785181169271999E-2</v>
      </c>
      <c r="AF1663" s="2">
        <v>7.3098967116144399E-3</v>
      </c>
      <c r="AG1663" s="2">
        <v>2.4696566508433802E-2</v>
      </c>
      <c r="AH1663" s="2">
        <v>1.08570299709029E-2</v>
      </c>
      <c r="AI1663" s="2">
        <v>2.5021007700381199E-2</v>
      </c>
      <c r="AJ1663" s="2">
        <v>1.3798674958314199E-2</v>
      </c>
      <c r="AK1663" s="2">
        <v>2.39443547562278E-2</v>
      </c>
      <c r="AL1663" s="2">
        <v>1.4922115014862399E-2</v>
      </c>
      <c r="AM1663" s="2">
        <v>1.43690139904902E-2</v>
      </c>
      <c r="AN1663" s="2">
        <v>7.1915049079603801E-3</v>
      </c>
      <c r="AO1663" s="2">
        <v>1.6467253361386699E-2</v>
      </c>
      <c r="AP1663" s="2">
        <v>3.3356109225055699E-3</v>
      </c>
      <c r="AQ1663" s="2">
        <v>1.3704234806854501E-2</v>
      </c>
      <c r="AR1663" s="2">
        <v>8.3869315737949597E-3</v>
      </c>
      <c r="AS1663" s="2">
        <v>4.9182672492175498E-3</v>
      </c>
      <c r="AT1663" s="2">
        <v>9.2734964904244207E-3</v>
      </c>
      <c r="AU1663" s="2">
        <v>8.1812923378116603E-3</v>
      </c>
      <c r="AV1663" s="2">
        <v>9.44117659969523E-3</v>
      </c>
      <c r="AW1663" s="2">
        <v>1.0668768992052E-2</v>
      </c>
      <c r="AX1663" s="2">
        <v>7.8845354802540499E-3</v>
      </c>
      <c r="AY1663" s="2">
        <v>9.0929405007027595E-3</v>
      </c>
      <c r="AZ1663" s="2">
        <v>1.07573180494956E-2</v>
      </c>
      <c r="BA1663" s="2">
        <v>8.6692866369567697E-4</v>
      </c>
      <c r="BB1663" s="2">
        <v>4.7232644044500997E-3</v>
      </c>
      <c r="BC1663" s="2">
        <v>3.90227774625946E-3</v>
      </c>
      <c r="BD1663" s="2">
        <v>1.5318903934085401E-3</v>
      </c>
      <c r="BE1663" s="2">
        <v>1.21737837274443E-2</v>
      </c>
      <c r="BF1663" s="2">
        <v>2.8923906022682702</v>
      </c>
      <c r="BG1663" s="2">
        <v>24.2992364540696</v>
      </c>
      <c r="BH1663" s="2">
        <v>11.247008441016</v>
      </c>
      <c r="BI1663" s="2">
        <v>42.624281450174699</v>
      </c>
      <c r="BJ1663" s="2">
        <v>566.80765121057595</v>
      </c>
      <c r="BK1663" s="2">
        <v>190.841625003144</v>
      </c>
      <c r="BL1663" s="2">
        <v>790</v>
      </c>
      <c r="BM1663" s="2">
        <v>5.0894119776785304E-3</v>
      </c>
      <c r="BN1663" s="2">
        <v>6.0864705592393799E-2</v>
      </c>
      <c r="BO1663" s="2">
        <v>5.5893726646900101E-2</v>
      </c>
      <c r="BP1663" s="2">
        <v>1.9941176287829798E-3</v>
      </c>
      <c r="BQ1663" s="2">
        <v>9.0623918920755303E-2</v>
      </c>
      <c r="BR1663" s="2">
        <v>1.1176474392413999E-2</v>
      </c>
      <c r="BS1663" s="2">
        <v>0</v>
      </c>
      <c r="BT1663" s="2">
        <v>12.3876124646892</v>
      </c>
      <c r="BU1663" s="2">
        <v>5.8389150071058404</v>
      </c>
      <c r="BV1663" s="2">
        <v>1.7207577224044801</v>
      </c>
      <c r="BW1663" s="2">
        <v>6.21542102848752</v>
      </c>
      <c r="BX1663" s="2">
        <v>3.98372560739517E-2</v>
      </c>
      <c r="BY1663" s="2">
        <v>0.713037610054016</v>
      </c>
      <c r="BZ1663" s="2">
        <v>6.9325104355812003E-2</v>
      </c>
      <c r="CA1663" s="2">
        <v>6.7472547292709295E-2</v>
      </c>
      <c r="CB1663" s="2">
        <v>0.72627800703048695</v>
      </c>
      <c r="CC1663" s="2">
        <v>0.140003532171249</v>
      </c>
      <c r="CD1663" s="2">
        <v>1</v>
      </c>
      <c r="CE1663" s="2">
        <v>1.3328988950545E-2</v>
      </c>
      <c r="CF1663" s="2">
        <v>0.111978048175436</v>
      </c>
      <c r="CG1663" s="2">
        <v>5.1829531986249198E-2</v>
      </c>
      <c r="CH1663" s="2">
        <v>0.12442396313364</v>
      </c>
      <c r="CI1663" s="2">
        <v>1.5201241601346199E-2</v>
      </c>
      <c r="CJ1663" s="2">
        <v>0.20214252896240201</v>
      </c>
      <c r="CK1663" s="2">
        <v>6.8060493938353797E-2</v>
      </c>
      <c r="CL1663" s="2">
        <v>0.28174037089871601</v>
      </c>
      <c r="CM1663" s="2">
        <v>5.9227454476058396E-3</v>
      </c>
      <c r="CN1663" s="2">
        <v>0.141956076025962</v>
      </c>
      <c r="CO1663" s="2">
        <v>6.6666670143604195E-2</v>
      </c>
      <c r="CP1663" s="2">
        <v>0</v>
      </c>
      <c r="CQ1663" s="2">
        <v>3.6756861954927401E-3</v>
      </c>
      <c r="CR1663" s="2">
        <v>3.9276860654353998E-2</v>
      </c>
      <c r="CS1663" s="2">
        <v>3.0833335593342701E-2</v>
      </c>
      <c r="CT1663" s="2">
        <v>0</v>
      </c>
      <c r="CU1663" s="2">
        <v>3.6756861954927401E-3</v>
      </c>
      <c r="CV1663" s="2">
        <v>3.81380356848239E-2</v>
      </c>
      <c r="CW1663" s="2">
        <v>3.0833335593342701E-2</v>
      </c>
      <c r="CX1663" s="2">
        <v>0</v>
      </c>
      <c r="CY1663" s="2">
        <v>1.25328998058141E-2</v>
      </c>
      <c r="CZ1663" s="2">
        <v>0.130332398978387</v>
      </c>
      <c r="DA1663" s="2">
        <v>5.8711261551295298E-3</v>
      </c>
      <c r="DB1663" s="2">
        <v>0.33006460054322601</v>
      </c>
      <c r="DC1663" s="2">
        <v>1.52339164665372E-2</v>
      </c>
      <c r="DD1663" s="2">
        <v>0.17114318533030301</v>
      </c>
      <c r="DE1663" s="2">
        <v>1.6429625488794699E-2</v>
      </c>
      <c r="DF1663" s="2">
        <v>0.449847456705675</v>
      </c>
      <c r="DG1663" s="2">
        <v>2.3467844352126101E-2</v>
      </c>
      <c r="DH1663" s="2">
        <v>0.29008156061172402</v>
      </c>
      <c r="DI1663" s="2">
        <v>7.8616082668304402E-2</v>
      </c>
      <c r="DJ1663" s="2">
        <v>1</v>
      </c>
      <c r="DK1663" s="2">
        <v>603.87623218842498</v>
      </c>
      <c r="DL1663" s="2">
        <v>589.80338273864095</v>
      </c>
      <c r="DM1663" s="2">
        <v>594.38448487388996</v>
      </c>
      <c r="DN1663" s="2">
        <v>589.87341772151899</v>
      </c>
      <c r="DO1663" s="2">
        <v>829.86838895525295</v>
      </c>
      <c r="DP1663" s="2">
        <v>840.93043829072201</v>
      </c>
      <c r="DQ1663" s="2">
        <v>840.22803903897795</v>
      </c>
      <c r="DR1663" s="2">
        <v>841.908860759493</v>
      </c>
      <c r="DS1663" s="2">
        <v>595.20613409415103</v>
      </c>
      <c r="DT1663" s="2">
        <v>838.71611982881598</v>
      </c>
      <c r="DU1663" s="2">
        <v>606</v>
      </c>
      <c r="DV1663" s="2">
        <v>577</v>
      </c>
      <c r="DW1663" s="2">
        <v>602</v>
      </c>
      <c r="DX1663" s="2">
        <v>593</v>
      </c>
      <c r="DY1663" s="2">
        <v>828</v>
      </c>
      <c r="DZ1663" s="2">
        <v>834</v>
      </c>
      <c r="EA1663" s="2">
        <v>853</v>
      </c>
      <c r="EB1663" s="2">
        <v>866</v>
      </c>
      <c r="EC1663" s="2"/>
      <c r="ED1663" s="2"/>
      <c r="EE1663" s="2"/>
      <c r="EF1663" s="2"/>
      <c r="EG1663" s="2"/>
      <c r="EH1663" s="2"/>
    </row>
    <row r="1664" spans="2:138" x14ac:dyDescent="0.2">
      <c r="B1664" s="2" t="s">
        <v>140</v>
      </c>
      <c r="C1664" s="4" t="s">
        <v>138</v>
      </c>
      <c r="D1664" s="2">
        <v>4169</v>
      </c>
      <c r="E1664" s="2">
        <v>6786</v>
      </c>
      <c r="F1664" s="2">
        <v>1615</v>
      </c>
      <c r="G1664" s="2">
        <v>846</v>
      </c>
      <c r="H1664" s="2">
        <v>1528</v>
      </c>
      <c r="I1664" s="2">
        <v>768</v>
      </c>
      <c r="J1664" s="2">
        <v>1574.4665387383</v>
      </c>
      <c r="K1664" s="2">
        <v>807.85727992324303</v>
      </c>
      <c r="L1664" s="2">
        <v>1.8222691719797199</v>
      </c>
      <c r="M1664" s="2">
        <v>4695</v>
      </c>
      <c r="N1664" s="2">
        <v>0.73522726131312199</v>
      </c>
      <c r="O1664" s="2">
        <v>72.856953422448896</v>
      </c>
      <c r="P1664" s="2">
        <v>0.61435307987032095</v>
      </c>
      <c r="Q1664" s="2">
        <v>0.54876634877908304</v>
      </c>
      <c r="R1664" s="2">
        <v>91.740744935327697</v>
      </c>
      <c r="S1664" s="2">
        <v>89.810912477270804</v>
      </c>
      <c r="T1664" s="2">
        <v>23.853720883753098</v>
      </c>
      <c r="U1664" s="2">
        <v>9.1185295945769695</v>
      </c>
      <c r="V1664" s="2">
        <v>8.2462112512353194</v>
      </c>
      <c r="W1664" s="2">
        <v>64.251227809332406</v>
      </c>
      <c r="X1664" s="2">
        <v>62.183774114846102</v>
      </c>
      <c r="Y1664" s="2">
        <v>-54.238579483841001</v>
      </c>
      <c r="Z1664" s="2">
        <v>308.977705423413</v>
      </c>
      <c r="AA1664" s="2">
        <v>0.88796592119275797</v>
      </c>
      <c r="AB1664" s="2">
        <v>0.64830369116088604</v>
      </c>
      <c r="AC1664" s="2">
        <v>0.100162493061527</v>
      </c>
      <c r="AD1664" s="2">
        <v>0.13106448395404299</v>
      </c>
      <c r="AE1664" s="2">
        <v>8.0559095628033303E-2</v>
      </c>
      <c r="AF1664" s="2">
        <v>2.27137078839495E-2</v>
      </c>
      <c r="AG1664" s="2">
        <v>1.9296992097821101E-2</v>
      </c>
      <c r="AH1664" s="2">
        <v>9.0955818611003006E-3</v>
      </c>
      <c r="AI1664" s="2">
        <v>3.7675527359339697E-2</v>
      </c>
      <c r="AJ1664" s="2">
        <v>1.5310460296140201E-2</v>
      </c>
      <c r="AK1664" s="2">
        <v>1.7721711712235601E-2</v>
      </c>
      <c r="AL1664" s="2">
        <v>6.4172212451069103E-3</v>
      </c>
      <c r="AM1664" s="2">
        <v>1.3628379904710001E-2</v>
      </c>
      <c r="AN1664" s="2">
        <v>2.18230788756473E-2</v>
      </c>
      <c r="AO1664" s="2">
        <v>5.6038159591000796E-3</v>
      </c>
      <c r="AP1664" s="2">
        <v>1.0155953172464699E-2</v>
      </c>
      <c r="AQ1664" s="2">
        <v>3.2782821357388099E-3</v>
      </c>
      <c r="AR1664" s="2">
        <v>4.5486634475913699E-3</v>
      </c>
      <c r="AS1664" s="2">
        <v>6.58599818426156E-3</v>
      </c>
      <c r="AT1664" s="2">
        <v>1.6715722320757399E-2</v>
      </c>
      <c r="AU1664" s="2">
        <v>1.23746692684548E-2</v>
      </c>
      <c r="AV1664" s="2">
        <v>1.3100643220982301E-2</v>
      </c>
      <c r="AW1664" s="2">
        <v>8.0264858191309799E-3</v>
      </c>
      <c r="AX1664" s="2">
        <v>1.2039634371833899E-2</v>
      </c>
      <c r="AY1664" s="2">
        <v>1.20828303450263E-2</v>
      </c>
      <c r="AZ1664" s="2">
        <v>1.90379566929991E-3</v>
      </c>
      <c r="BA1664" s="2">
        <v>6.6131084339950998E-3</v>
      </c>
      <c r="BB1664" s="2">
        <v>3.8852860820741898E-3</v>
      </c>
      <c r="BC1664" s="2">
        <v>7.33350042528915E-3</v>
      </c>
      <c r="BD1664" s="2">
        <v>1.03251969116194E-2</v>
      </c>
      <c r="BE1664" s="2">
        <v>4.7294646481433099E-3</v>
      </c>
      <c r="BF1664" s="2">
        <v>1.9558451161719801</v>
      </c>
      <c r="BG1664" s="2">
        <v>11.7439964916557</v>
      </c>
      <c r="BH1664" s="2">
        <v>20.951607029885</v>
      </c>
      <c r="BI1664" s="2">
        <v>55.471534905256703</v>
      </c>
      <c r="BJ1664" s="2">
        <v>336.72314420528699</v>
      </c>
      <c r="BK1664" s="2">
        <v>432.70180352777197</v>
      </c>
      <c r="BL1664" s="2">
        <v>308</v>
      </c>
      <c r="BM1664" s="2">
        <v>4.7917650081217202E-3</v>
      </c>
      <c r="BN1664" s="2">
        <v>3.75874489545822E-2</v>
      </c>
      <c r="BO1664" s="2">
        <v>6.5837062895298004E-2</v>
      </c>
      <c r="BP1664" s="2">
        <v>1.81549065746366E-3</v>
      </c>
      <c r="BQ1664" s="2">
        <v>8.4164701402187295E-3</v>
      </c>
      <c r="BR1664" s="2">
        <v>3.07051092386245E-2</v>
      </c>
      <c r="BS1664" s="2">
        <v>0</v>
      </c>
      <c r="BT1664" s="2">
        <v>11.8838431415519</v>
      </c>
      <c r="BU1664" s="2">
        <v>4.16432026399462</v>
      </c>
      <c r="BV1664" s="2">
        <v>5.2758062577484299</v>
      </c>
      <c r="BW1664" s="2">
        <v>8.0622706131615995</v>
      </c>
      <c r="BX1664" s="2">
        <v>4.7754116356372799E-2</v>
      </c>
      <c r="BY1664" s="2">
        <v>0.156251370906829</v>
      </c>
      <c r="BZ1664" s="2">
        <v>0.21489058434963201</v>
      </c>
      <c r="CA1664" s="2">
        <v>5.9027060866355799E-2</v>
      </c>
      <c r="CB1664" s="2">
        <v>0.71328979730606001</v>
      </c>
      <c r="CC1664" s="2">
        <v>0.23165529966354301</v>
      </c>
      <c r="CD1664" s="2">
        <v>1</v>
      </c>
      <c r="CE1664" s="2">
        <v>7.4366734455208498E-3</v>
      </c>
      <c r="CF1664" s="2">
        <v>4.4653979055725102E-2</v>
      </c>
      <c r="CG1664" s="2">
        <v>7.9663905056597095E-2</v>
      </c>
      <c r="CH1664" s="2">
        <v>0</v>
      </c>
      <c r="CI1664" s="2">
        <v>1.33057171756432E-2</v>
      </c>
      <c r="CJ1664" s="2">
        <v>8.0768324347634202E-2</v>
      </c>
      <c r="CK1664" s="2">
        <v>0.103790310272912</v>
      </c>
      <c r="CL1664" s="2">
        <v>7.3878627968337704E-2</v>
      </c>
      <c r="CM1664" s="2">
        <v>5.4911768529564099E-3</v>
      </c>
      <c r="CN1664" s="2">
        <v>4.4887844473123502E-2</v>
      </c>
      <c r="CO1664" s="2">
        <v>9.4294905662536593E-2</v>
      </c>
      <c r="CP1664" s="2">
        <v>0</v>
      </c>
      <c r="CQ1664" s="2">
        <v>3.3929410856217098E-3</v>
      </c>
      <c r="CR1664" s="2">
        <v>3.08603923767805E-2</v>
      </c>
      <c r="CS1664" s="2">
        <v>4.0833335369825301E-2</v>
      </c>
      <c r="CT1664" s="2">
        <v>0</v>
      </c>
      <c r="CU1664" s="2">
        <v>3.3929410856217098E-3</v>
      </c>
      <c r="CV1664" s="2">
        <v>3.08603923767805E-2</v>
      </c>
      <c r="CW1664" s="2">
        <v>3.3898826688527998E-2</v>
      </c>
      <c r="CX1664" s="2">
        <v>0</v>
      </c>
      <c r="CY1664" s="2">
        <v>8.0981578535864202E-3</v>
      </c>
      <c r="CZ1664" s="2">
        <v>2.1925770716805001E-2</v>
      </c>
      <c r="DA1664" s="2">
        <v>4.7618916997962002E-2</v>
      </c>
      <c r="DB1664" s="2">
        <v>0</v>
      </c>
      <c r="DC1664" s="2">
        <v>1.52286429383451E-2</v>
      </c>
      <c r="DD1664" s="2">
        <v>8.98411257707558E-2</v>
      </c>
      <c r="DE1664" s="2">
        <v>4.5608495708327E-2</v>
      </c>
      <c r="DF1664" s="2">
        <v>0.26157327137505298</v>
      </c>
      <c r="DG1664" s="2">
        <v>1.2708627618849199E-2</v>
      </c>
      <c r="DH1664" s="2">
        <v>7.5748234987258897E-2</v>
      </c>
      <c r="DI1664" s="2">
        <v>0.13083334267139399</v>
      </c>
      <c r="DJ1664" s="2">
        <v>0</v>
      </c>
      <c r="DK1664" s="2">
        <v>1571.52507391308</v>
      </c>
      <c r="DL1664" s="2">
        <v>1574.1549101155299</v>
      </c>
      <c r="DM1664" s="2">
        <v>1575.74768508579</v>
      </c>
      <c r="DN1664" s="2">
        <v>1576.98376623376</v>
      </c>
      <c r="DO1664" s="2">
        <v>819.37133709241505</v>
      </c>
      <c r="DP1664" s="2">
        <v>803.70463608315902</v>
      </c>
      <c r="DQ1664" s="2">
        <v>802.73939015248504</v>
      </c>
      <c r="DR1664" s="2">
        <v>800.19805194805099</v>
      </c>
      <c r="DS1664" s="2">
        <v>1574.4665387383</v>
      </c>
      <c r="DT1664" s="2">
        <v>807.85727992324303</v>
      </c>
      <c r="DU1664" s="2">
        <v>1565</v>
      </c>
      <c r="DV1664" s="2">
        <v>1586</v>
      </c>
      <c r="DW1664" s="2">
        <v>1603</v>
      </c>
      <c r="DX1664" s="2">
        <v>1576</v>
      </c>
      <c r="DY1664" s="2">
        <v>819</v>
      </c>
      <c r="DZ1664" s="2">
        <v>793</v>
      </c>
      <c r="EA1664" s="2">
        <v>788</v>
      </c>
      <c r="EB1664" s="2">
        <v>809</v>
      </c>
      <c r="EC1664" s="2"/>
      <c r="ED1664" s="2"/>
      <c r="EE1664" s="2"/>
      <c r="EF1664" s="2"/>
      <c r="EG1664" s="2"/>
      <c r="EH1664" s="2"/>
    </row>
    <row r="1665" spans="2:138" x14ac:dyDescent="0.2">
      <c r="B1665" s="2" t="s">
        <v>140</v>
      </c>
      <c r="C1665" s="4" t="s">
        <v>138</v>
      </c>
      <c r="D1665" s="2">
        <v>3846</v>
      </c>
      <c r="E1665" s="2">
        <v>7626</v>
      </c>
      <c r="F1665" s="2">
        <v>509</v>
      </c>
      <c r="G1665" s="2">
        <v>875</v>
      </c>
      <c r="H1665" s="2">
        <v>416</v>
      </c>
      <c r="I1665" s="2">
        <v>793</v>
      </c>
      <c r="J1665" s="2">
        <v>467.95267810712397</v>
      </c>
      <c r="K1665" s="2">
        <v>824.66978679147098</v>
      </c>
      <c r="L1665" s="2">
        <v>2.34995241002947</v>
      </c>
      <c r="M1665" s="2">
        <v>5198</v>
      </c>
      <c r="N1665" s="2">
        <v>0.72645840139769002</v>
      </c>
      <c r="O1665" s="2">
        <v>69.977705657240804</v>
      </c>
      <c r="P1665" s="2">
        <v>0.50432730133752901</v>
      </c>
      <c r="Q1665" s="2">
        <v>0.42554053253676599</v>
      </c>
      <c r="R1665" s="2">
        <v>90.082223545640105</v>
      </c>
      <c r="S1665" s="2">
        <v>103.585713300628</v>
      </c>
      <c r="T1665" s="2">
        <v>29.0688837074972</v>
      </c>
      <c r="U1665" s="2">
        <v>9.6497649305260804</v>
      </c>
      <c r="V1665" s="2">
        <v>8</v>
      </c>
      <c r="W1665" s="2">
        <v>66.710006319531999</v>
      </c>
      <c r="X1665" s="2">
        <v>61.905444622758303</v>
      </c>
      <c r="Y1665" s="2">
        <v>-70.598105202036194</v>
      </c>
      <c r="Z1665" s="2">
        <v>337.00714267493601</v>
      </c>
      <c r="AA1665" s="2">
        <v>0.739899961523663</v>
      </c>
      <c r="AB1665" s="2">
        <v>0.45566067738559901</v>
      </c>
      <c r="AC1665" s="2">
        <v>0.110091797926685</v>
      </c>
      <c r="AD1665" s="2">
        <v>0.14920810179605301</v>
      </c>
      <c r="AE1665" s="2">
        <v>5.55377235247176E-2</v>
      </c>
      <c r="AF1665" s="2">
        <v>5.94597674560755E-2</v>
      </c>
      <c r="AG1665" s="2">
        <v>8.1009436369774701E-3</v>
      </c>
      <c r="AH1665" s="2">
        <v>5.59960927690088E-3</v>
      </c>
      <c r="AI1665" s="2">
        <v>1.64014768572203E-2</v>
      </c>
      <c r="AJ1665" s="2">
        <v>1.59801537951909E-2</v>
      </c>
      <c r="AK1665" s="2">
        <v>5.0917088326992103E-3</v>
      </c>
      <c r="AL1665" s="2">
        <v>1.04609794864457E-2</v>
      </c>
      <c r="AM1665" s="2">
        <v>5.4625422970594698E-3</v>
      </c>
      <c r="AN1665" s="2">
        <v>1.4266741666833499E-2</v>
      </c>
      <c r="AO1665" s="2">
        <v>2.4673391752548499E-2</v>
      </c>
      <c r="AP1665" s="2">
        <v>2.1620571366738301E-2</v>
      </c>
      <c r="AQ1665" s="2">
        <v>3.0871632746190501E-3</v>
      </c>
      <c r="AR1665" s="2">
        <v>1.04496512589558E-2</v>
      </c>
      <c r="AS1665" s="2">
        <v>6.8784300402300299E-3</v>
      </c>
      <c r="AT1665" s="2">
        <v>8.2723619992645502E-3</v>
      </c>
      <c r="AU1665" s="2">
        <v>2.5479347410215201E-3</v>
      </c>
      <c r="AV1665" s="2">
        <v>9.9889204510108607E-3</v>
      </c>
      <c r="AW1665" s="2">
        <v>1.04093428663663E-2</v>
      </c>
      <c r="AX1665" s="2">
        <v>1.07221759540563E-2</v>
      </c>
      <c r="AY1665" s="2">
        <v>7.6200783634098003E-3</v>
      </c>
      <c r="AZ1665" s="2">
        <v>3.65519357357815E-3</v>
      </c>
      <c r="BA1665" s="2">
        <v>6.5142547863045498E-3</v>
      </c>
      <c r="BB1665" s="2">
        <v>1.06371465411573E-2</v>
      </c>
      <c r="BC1665" s="2">
        <v>8.4039339483738297E-3</v>
      </c>
      <c r="BD1665" s="2">
        <v>5.7345605478114799E-3</v>
      </c>
      <c r="BE1665" s="2">
        <v>5.9847334024329E-4</v>
      </c>
      <c r="BF1665" s="2">
        <v>1.75091450917534</v>
      </c>
      <c r="BG1665" s="2">
        <v>15.343779303133401</v>
      </c>
      <c r="BH1665" s="2">
        <v>15.7350501976907</v>
      </c>
      <c r="BI1665" s="2">
        <v>54.092058834852601</v>
      </c>
      <c r="BJ1665" s="2">
        <v>556.67424403503503</v>
      </c>
      <c r="BK1665" s="2">
        <v>299.63036756589997</v>
      </c>
      <c r="BL1665" s="2">
        <v>599</v>
      </c>
      <c r="BM1665" s="2">
        <v>3.6756861954927401E-3</v>
      </c>
      <c r="BN1665" s="2">
        <v>5.89152947068214E-2</v>
      </c>
      <c r="BO1665" s="2">
        <v>6.3898831605911199E-2</v>
      </c>
      <c r="BP1665" s="2">
        <v>1.68156903237104E-3</v>
      </c>
      <c r="BQ1665" s="2">
        <v>4.6294506639242103E-2</v>
      </c>
      <c r="BR1665" s="2">
        <v>1.30051001906394E-2</v>
      </c>
      <c r="BS1665" s="2">
        <v>0</v>
      </c>
      <c r="BT1665" s="2">
        <v>14.0540291313821</v>
      </c>
      <c r="BU1665" s="2">
        <v>6.4981804402523702</v>
      </c>
      <c r="BV1665" s="2">
        <v>2.1216790569886399</v>
      </c>
      <c r="BW1665" s="2">
        <v>7.6254389928642903</v>
      </c>
      <c r="BX1665" s="2">
        <v>3.7300392985343898E-2</v>
      </c>
      <c r="BY1665" s="2">
        <v>0.29336860775947499</v>
      </c>
      <c r="BZ1665" s="2">
        <v>8.2575298845767905E-2</v>
      </c>
      <c r="CA1665" s="2">
        <v>6.7800000309944097E-2</v>
      </c>
      <c r="CB1665" s="2">
        <v>0.74106979370117099</v>
      </c>
      <c r="CC1665" s="2">
        <v>0.16419294476509</v>
      </c>
      <c r="CD1665" s="2">
        <v>1</v>
      </c>
      <c r="CE1665" s="2">
        <v>5.9152517201869698E-3</v>
      </c>
      <c r="CF1665" s="2">
        <v>5.1837092240315803E-2</v>
      </c>
      <c r="CG1665" s="2">
        <v>5.3158953370576703E-2</v>
      </c>
      <c r="CH1665" s="2">
        <v>1.6891891891891799E-2</v>
      </c>
      <c r="CI1665" s="2">
        <v>1.40644978769767E-2</v>
      </c>
      <c r="CJ1665" s="2">
        <v>0.14474109309283201</v>
      </c>
      <c r="CK1665" s="2">
        <v>7.7907011847607899E-2</v>
      </c>
      <c r="CL1665" s="2">
        <v>0.15574622984919301</v>
      </c>
      <c r="CM1665" s="2">
        <v>5.3572552278637799E-3</v>
      </c>
      <c r="CN1665" s="2">
        <v>9.8192155361175495E-2</v>
      </c>
      <c r="CO1665" s="2">
        <v>7.4777647852897602E-2</v>
      </c>
      <c r="CP1665" s="2">
        <v>0</v>
      </c>
      <c r="CQ1665" s="2">
        <v>3.3929410856217098E-3</v>
      </c>
      <c r="CR1665" s="2">
        <v>3.3665880560874897E-2</v>
      </c>
      <c r="CS1665" s="2">
        <v>4.41666692495346E-2</v>
      </c>
      <c r="CT1665" s="2">
        <v>0</v>
      </c>
      <c r="CU1665" s="2">
        <v>3.3929410856217098E-3</v>
      </c>
      <c r="CV1665" s="2">
        <v>3.3665880560874897E-2</v>
      </c>
      <c r="CW1665" s="2">
        <v>4.41666692495346E-2</v>
      </c>
      <c r="CX1665" s="2">
        <v>0</v>
      </c>
      <c r="CY1665" s="2">
        <v>5.5081822664480098E-3</v>
      </c>
      <c r="CZ1665" s="2">
        <v>2.8841259258956999E-2</v>
      </c>
      <c r="DA1665" s="2">
        <v>5.1767334017888099E-3</v>
      </c>
      <c r="DB1665" s="2">
        <v>0.12886642650513999</v>
      </c>
      <c r="DC1665" s="2">
        <v>1.70028573334313E-2</v>
      </c>
      <c r="DD1665" s="2">
        <v>0.14226046385416899</v>
      </c>
      <c r="DE1665" s="2">
        <v>1.9028965988672E-2</v>
      </c>
      <c r="DF1665" s="2">
        <v>0.36261459118043199</v>
      </c>
      <c r="DG1665" s="2">
        <v>1.3571764342486799E-2</v>
      </c>
      <c r="DH1665" s="2">
        <v>0.165523916482925</v>
      </c>
      <c r="DI1665" s="2">
        <v>9.0305499732494299E-2</v>
      </c>
      <c r="DJ1665" s="2">
        <v>0</v>
      </c>
      <c r="DK1665" s="2">
        <v>480.57286916781402</v>
      </c>
      <c r="DL1665" s="2">
        <v>473.61064508924198</v>
      </c>
      <c r="DM1665" s="2">
        <v>469.73096760981798</v>
      </c>
      <c r="DN1665" s="2">
        <v>473.62270450751203</v>
      </c>
      <c r="DO1665" s="2">
        <v>830.854163269129</v>
      </c>
      <c r="DP1665" s="2">
        <v>821.47388963052504</v>
      </c>
      <c r="DQ1665" s="2">
        <v>823.51254504253905</v>
      </c>
      <c r="DR1665" s="2">
        <v>819.57095158597599</v>
      </c>
      <c r="DS1665" s="2">
        <v>467.95267810712397</v>
      </c>
      <c r="DT1665" s="2">
        <v>824.66978679147098</v>
      </c>
      <c r="DU1665" s="2">
        <v>484</v>
      </c>
      <c r="DV1665" s="2">
        <v>483</v>
      </c>
      <c r="DW1665" s="2">
        <v>481</v>
      </c>
      <c r="DX1665" s="2">
        <v>500</v>
      </c>
      <c r="DY1665" s="2">
        <v>840</v>
      </c>
      <c r="DZ1665" s="2">
        <v>814</v>
      </c>
      <c r="EA1665" s="2">
        <v>826</v>
      </c>
      <c r="EB1665" s="2">
        <v>827</v>
      </c>
      <c r="EC1665" s="2"/>
      <c r="ED1665" s="2"/>
      <c r="EE1665" s="2"/>
      <c r="EF1665" s="2"/>
      <c r="EG1665" s="2"/>
      <c r="EH1665" s="2"/>
    </row>
    <row r="1666" spans="2:138" x14ac:dyDescent="0.2">
      <c r="B1666" s="2" t="s">
        <v>140</v>
      </c>
      <c r="C1666" s="4" t="s">
        <v>138</v>
      </c>
      <c r="D1666" s="2">
        <v>7119</v>
      </c>
      <c r="E1666" s="2">
        <v>14664</v>
      </c>
      <c r="F1666" s="2">
        <v>427</v>
      </c>
      <c r="G1666" s="2">
        <v>909</v>
      </c>
      <c r="H1666" s="2">
        <v>286</v>
      </c>
      <c r="I1666" s="2">
        <v>805</v>
      </c>
      <c r="J1666" s="2">
        <v>363.41059137519301</v>
      </c>
      <c r="K1666" s="2">
        <v>849.41873858687995</v>
      </c>
      <c r="L1666" s="2">
        <v>3.03314149237446</v>
      </c>
      <c r="M1666" s="2">
        <v>9461</v>
      </c>
      <c r="N1666" s="2">
        <v>0.72687779448601697</v>
      </c>
      <c r="O1666" s="2">
        <v>95.206051903067703</v>
      </c>
      <c r="P1666" s="2">
        <v>0.48547463175122701</v>
      </c>
      <c r="Q1666" s="2">
        <v>0.32969118074909098</v>
      </c>
      <c r="R1666" s="2">
        <v>123.37039279198299</v>
      </c>
      <c r="S1666" s="2">
        <v>143.39107364128299</v>
      </c>
      <c r="T1666" s="2">
        <v>32.249030993194197</v>
      </c>
      <c r="U1666" s="2">
        <v>10.0966380811539</v>
      </c>
      <c r="V1666" s="2">
        <v>8.5440037453175304</v>
      </c>
      <c r="W1666" s="2">
        <v>97.989770496471806</v>
      </c>
      <c r="X1666" s="2">
        <v>84.726692953390895</v>
      </c>
      <c r="Y1666" s="2">
        <v>85.979310021856307</v>
      </c>
      <c r="Z1666" s="2">
        <v>520.90768363207405</v>
      </c>
      <c r="AA1666" s="2">
        <v>0.75245745692844301</v>
      </c>
      <c r="AB1666" s="2">
        <v>0.44084394333785398</v>
      </c>
      <c r="AC1666" s="2">
        <v>7.2071617871913699E-2</v>
      </c>
      <c r="AD1666" s="2">
        <v>0.177153987786075</v>
      </c>
      <c r="AE1666" s="2">
        <v>4.06931843757532E-2</v>
      </c>
      <c r="AF1666" s="2">
        <v>4.3317210740168997E-2</v>
      </c>
      <c r="AG1666" s="2">
        <v>4.0790873663203797E-3</v>
      </c>
      <c r="AH1666" s="2">
        <v>2.6043134596820599E-2</v>
      </c>
      <c r="AI1666" s="2">
        <v>1.4019864656194401E-2</v>
      </c>
      <c r="AJ1666" s="2">
        <v>2.46090033877699E-2</v>
      </c>
      <c r="AK1666" s="2">
        <v>1.03747827041289E-2</v>
      </c>
      <c r="AL1666" s="2">
        <v>8.7344091197632794E-3</v>
      </c>
      <c r="AM1666" s="2">
        <v>5.1940316850933501E-3</v>
      </c>
      <c r="AN1666" s="2">
        <v>4.88653688578559E-4</v>
      </c>
      <c r="AO1666" s="2">
        <v>6.3080001422346904E-3</v>
      </c>
      <c r="AP1666" s="2">
        <v>1.98189219910886E-2</v>
      </c>
      <c r="AQ1666" s="2">
        <v>1.9928433339934701E-2</v>
      </c>
      <c r="AR1666" s="2">
        <v>1.5442183151344401E-2</v>
      </c>
      <c r="AS1666" s="2">
        <v>3.8169335965404002E-3</v>
      </c>
      <c r="AT1666" s="2">
        <v>1.1535308109754699E-2</v>
      </c>
      <c r="AU1666" s="2">
        <v>5.4550703655747703E-3</v>
      </c>
      <c r="AV1666" s="2">
        <v>6.8940897301531801E-3</v>
      </c>
      <c r="AW1666" s="2">
        <v>6.5376149074591198E-3</v>
      </c>
      <c r="AX1666" s="2">
        <v>1.0257834835488699E-2</v>
      </c>
      <c r="AY1666" s="2">
        <v>2.2550817945038298E-2</v>
      </c>
      <c r="AZ1666" s="2">
        <v>1.05172347173538E-2</v>
      </c>
      <c r="BA1666" s="2">
        <v>5.9210992511429996E-3</v>
      </c>
      <c r="BB1666" s="2">
        <v>8.2377938639447701E-3</v>
      </c>
      <c r="BC1666" s="2">
        <v>1.24835122318764E-2</v>
      </c>
      <c r="BD1666" s="2">
        <v>4.0310909162766398E-3</v>
      </c>
      <c r="BE1666" s="2">
        <v>3.41696163330264E-3</v>
      </c>
      <c r="BF1666" s="2">
        <v>1.8063447182066701</v>
      </c>
      <c r="BG1666" s="2">
        <v>22.780365969985699</v>
      </c>
      <c r="BH1666" s="2">
        <v>27.423026107251602</v>
      </c>
      <c r="BI1666" s="2">
        <v>70.102471578167695</v>
      </c>
      <c r="BJ1666" s="2">
        <v>772.82190060801804</v>
      </c>
      <c r="BK1666" s="2">
        <v>550.18106833845297</v>
      </c>
      <c r="BL1666" s="2">
        <v>894</v>
      </c>
      <c r="BM1666" s="2">
        <v>3.6756861954927401E-3</v>
      </c>
      <c r="BN1666" s="2">
        <v>3.9276860654353998E-2</v>
      </c>
      <c r="BO1666" s="2">
        <v>5.9204321354627602E-2</v>
      </c>
      <c r="BP1666" s="2">
        <v>1.68156903237104E-3</v>
      </c>
      <c r="BQ1666" s="2">
        <v>1.7666276544332501E-2</v>
      </c>
      <c r="BR1666" s="2">
        <v>1.2782745063304899E-2</v>
      </c>
      <c r="BS1666" s="2">
        <v>0</v>
      </c>
      <c r="BT1666" s="2">
        <v>7.166409037717</v>
      </c>
      <c r="BU1666" s="2">
        <v>5.6853813147979197</v>
      </c>
      <c r="BV1666" s="2">
        <v>0.99817425562328999</v>
      </c>
      <c r="BW1666" s="2">
        <v>10.296727475081999</v>
      </c>
      <c r="BX1666" s="2">
        <v>7.3145097121596302E-3</v>
      </c>
      <c r="BY1666" s="2">
        <v>0.42446234822273199</v>
      </c>
      <c r="BZ1666" s="2">
        <v>0.22398550808429701</v>
      </c>
      <c r="CA1666" s="2">
        <v>6.0448627918958601E-2</v>
      </c>
      <c r="CB1666" s="2">
        <v>0.72823446989059404</v>
      </c>
      <c r="CC1666" s="2">
        <v>0.22398550808429701</v>
      </c>
      <c r="CD1666" s="2">
        <v>1</v>
      </c>
      <c r="CE1666" s="2">
        <v>4.0867527561236896E-3</v>
      </c>
      <c r="CF1666" s="2">
        <v>5.1539289524854502E-2</v>
      </c>
      <c r="CG1666" s="2">
        <v>6.2043045491519497E-2</v>
      </c>
      <c r="CH1666" s="2">
        <v>1.3574660633484101E-2</v>
      </c>
      <c r="CI1666" s="2">
        <v>9.8472357884769896E-3</v>
      </c>
      <c r="CJ1666" s="2">
        <v>0.108557648631551</v>
      </c>
      <c r="CK1666" s="2">
        <v>7.7283476378487606E-2</v>
      </c>
      <c r="CL1666" s="2">
        <v>0.125579435313948</v>
      </c>
      <c r="CM1666" s="2">
        <v>5.3572552278637799E-3</v>
      </c>
      <c r="CN1666" s="2">
        <v>5.5253725498914698E-2</v>
      </c>
      <c r="CO1666" s="2">
        <v>7.02827498316764E-2</v>
      </c>
      <c r="CP1666" s="2">
        <v>0</v>
      </c>
      <c r="CQ1666" s="2">
        <v>3.3929410856217098E-3</v>
      </c>
      <c r="CR1666" s="2">
        <v>3.08603923767805E-2</v>
      </c>
      <c r="CS1666" s="2">
        <v>4.3333336710929801E-2</v>
      </c>
      <c r="CT1666" s="2">
        <v>0</v>
      </c>
      <c r="CU1666" s="2">
        <v>3.3929410856217098E-3</v>
      </c>
      <c r="CV1666" s="2">
        <v>3.08603923767805E-2</v>
      </c>
      <c r="CW1666" s="2">
        <v>4.0833335369825301E-2</v>
      </c>
      <c r="CX1666" s="2">
        <v>0</v>
      </c>
      <c r="CY1666" s="2">
        <v>8.04725190992705E-4</v>
      </c>
      <c r="CZ1666" s="2">
        <v>4.0378305810099401E-2</v>
      </c>
      <c r="DA1666" s="2">
        <v>2.54411471637025E-2</v>
      </c>
      <c r="DB1666" s="2">
        <v>0.11571684934429299</v>
      </c>
      <c r="DC1666" s="2">
        <v>1.20829396160285E-2</v>
      </c>
      <c r="DD1666" s="2">
        <v>0.125751432069138</v>
      </c>
      <c r="DE1666" s="2">
        <v>2.49815485895153E-2</v>
      </c>
      <c r="DF1666" s="2">
        <v>0.33137477384400699</v>
      </c>
      <c r="DG1666" s="2">
        <v>7.3145097121596302E-3</v>
      </c>
      <c r="DH1666" s="2">
        <v>0.120406959205865</v>
      </c>
      <c r="DI1666" s="2">
        <v>8.8125884532928397E-2</v>
      </c>
      <c r="DJ1666" s="2">
        <v>0</v>
      </c>
      <c r="DK1666" s="2">
        <v>360.70329562126301</v>
      </c>
      <c r="DL1666" s="2">
        <v>368.68132862417201</v>
      </c>
      <c r="DM1666" s="2">
        <v>364.39929450331698</v>
      </c>
      <c r="DN1666" s="2">
        <v>373.684563758389</v>
      </c>
      <c r="DO1666" s="2">
        <v>842.78338115893098</v>
      </c>
      <c r="DP1666" s="2">
        <v>851.55014412006005</v>
      </c>
      <c r="DQ1666" s="2">
        <v>849.28155998422505</v>
      </c>
      <c r="DR1666" s="2">
        <v>850.10290827740403</v>
      </c>
      <c r="DS1666" s="2">
        <v>363.41059137519301</v>
      </c>
      <c r="DT1666" s="2">
        <v>849.41873858687995</v>
      </c>
      <c r="DU1666" s="2">
        <v>365</v>
      </c>
      <c r="DV1666" s="2">
        <v>342</v>
      </c>
      <c r="DW1666" s="2">
        <v>328</v>
      </c>
      <c r="DX1666" s="2">
        <v>384</v>
      </c>
      <c r="DY1666" s="2">
        <v>840</v>
      </c>
      <c r="DZ1666" s="2">
        <v>842</v>
      </c>
      <c r="EA1666" s="2">
        <v>871</v>
      </c>
      <c r="EB1666" s="2">
        <v>866</v>
      </c>
      <c r="EC1666" s="2"/>
      <c r="ED1666" s="2"/>
      <c r="EE1666" s="2"/>
      <c r="EF1666" s="2"/>
      <c r="EG1666" s="2"/>
      <c r="EH1666" s="2"/>
    </row>
    <row r="1667" spans="2:138" x14ac:dyDescent="0.2">
      <c r="B1667" s="2" t="s">
        <v>140</v>
      </c>
      <c r="C1667" s="4" t="s">
        <v>138</v>
      </c>
      <c r="D1667" s="2">
        <v>3055</v>
      </c>
      <c r="E1667" s="2">
        <v>6450</v>
      </c>
      <c r="F1667" s="2">
        <v>2011</v>
      </c>
      <c r="G1667" s="2">
        <v>878</v>
      </c>
      <c r="H1667" s="2">
        <v>1925</v>
      </c>
      <c r="I1667" s="2">
        <v>803</v>
      </c>
      <c r="J1667" s="2">
        <v>1970.4036006546601</v>
      </c>
      <c r="K1667" s="2">
        <v>848.59509001636604</v>
      </c>
      <c r="L1667" s="2">
        <v>3.6458634910596199</v>
      </c>
      <c r="M1667" s="2">
        <v>4279</v>
      </c>
      <c r="N1667" s="2">
        <v>0.804787445459069</v>
      </c>
      <c r="O1667" s="2">
        <v>62.367834732062903</v>
      </c>
      <c r="P1667" s="2">
        <v>0.473643410852713</v>
      </c>
      <c r="Q1667" s="2">
        <v>0.27428344545872202</v>
      </c>
      <c r="R1667" s="2">
        <v>93.318526683872506</v>
      </c>
      <c r="S1667" s="2">
        <v>90.620086073673505</v>
      </c>
      <c r="T1667" s="2">
        <v>15.1327459504215</v>
      </c>
      <c r="U1667" s="2">
        <v>5.4558142216608001</v>
      </c>
      <c r="V1667" s="2">
        <v>5</v>
      </c>
      <c r="W1667" s="2">
        <v>66.414880641146596</v>
      </c>
      <c r="X1667" s="2">
        <v>55.3904350824929</v>
      </c>
      <c r="Y1667" s="2">
        <v>-67.724851926914297</v>
      </c>
      <c r="Z1667" s="2">
        <v>374.11984104714401</v>
      </c>
      <c r="AA1667" s="2">
        <v>0.71395185791072602</v>
      </c>
      <c r="AB1667" s="2">
        <v>0.45580290468066198</v>
      </c>
      <c r="AC1667" s="2">
        <v>7.8555036232245204E-2</v>
      </c>
      <c r="AD1667" s="2">
        <v>0.114228407624857</v>
      </c>
      <c r="AE1667" s="2">
        <v>6.6419249726308596E-2</v>
      </c>
      <c r="AF1667" s="2">
        <v>5.6155040493331802E-2</v>
      </c>
      <c r="AG1667" s="2">
        <v>2.2880581450922699E-2</v>
      </c>
      <c r="AH1667" s="2">
        <v>1.5584535777561E-4</v>
      </c>
      <c r="AI1667" s="2">
        <v>3.7261736819865401E-2</v>
      </c>
      <c r="AJ1667" s="2">
        <v>3.4706202455745197E-2</v>
      </c>
      <c r="AK1667" s="2">
        <v>2.08691375748392E-2</v>
      </c>
      <c r="AL1667" s="2">
        <v>1.6552169038391198E-2</v>
      </c>
      <c r="AM1667" s="2">
        <v>2.7081372934823901E-3</v>
      </c>
      <c r="AN1667" s="2">
        <v>1.75100659420694E-2</v>
      </c>
      <c r="AO1667" s="2">
        <v>8.2051189875676205E-3</v>
      </c>
      <c r="AP1667" s="2">
        <v>2.5837971015414699E-2</v>
      </c>
      <c r="AQ1667" s="2">
        <v>7.7897707249430697E-3</v>
      </c>
      <c r="AR1667" s="2">
        <v>1.23725466636956E-2</v>
      </c>
      <c r="AS1667" s="2">
        <v>7.9468082543985505E-3</v>
      </c>
      <c r="AT1667" s="2">
        <v>6.5774931852489102E-3</v>
      </c>
      <c r="AU1667" s="2">
        <v>1.9922481637112299E-2</v>
      </c>
      <c r="AV1667" s="2">
        <v>6.1301032630358201E-3</v>
      </c>
      <c r="AW1667" s="2">
        <v>6.2126193901308104E-3</v>
      </c>
      <c r="AX1667" s="2">
        <v>6.32111706038149E-3</v>
      </c>
      <c r="AY1667" s="2">
        <v>6.2742326739948801E-3</v>
      </c>
      <c r="AZ1667" s="2">
        <v>9.7674147981548897E-3</v>
      </c>
      <c r="BA1667" s="2">
        <v>1.37083261744941E-2</v>
      </c>
      <c r="BB1667" s="2">
        <v>1.9705146607205998E-3</v>
      </c>
      <c r="BC1667" s="2">
        <v>5.1930879561795902E-3</v>
      </c>
      <c r="BD1667" s="2">
        <v>8.2589162440045594E-3</v>
      </c>
      <c r="BE1667" s="2">
        <v>9.7390632630104407E-3</v>
      </c>
      <c r="BF1667" s="2">
        <v>4.0587369403801796</v>
      </c>
      <c r="BG1667" s="2">
        <v>39.570106424391199</v>
      </c>
      <c r="BH1667" s="2">
        <v>27.474457420408701</v>
      </c>
      <c r="BI1667" s="2">
        <v>44.173394343349997</v>
      </c>
      <c r="BJ1667" s="2">
        <v>519.29464777000203</v>
      </c>
      <c r="BK1667" s="2">
        <v>281.915022455155</v>
      </c>
      <c r="BL1667" s="2">
        <v>731</v>
      </c>
      <c r="BM1667" s="2">
        <v>5.3572552278637799E-3</v>
      </c>
      <c r="BN1667" s="2">
        <v>3.9276860654353998E-2</v>
      </c>
      <c r="BO1667" s="2">
        <v>5.7232163846492698E-2</v>
      </c>
      <c r="BP1667" s="2">
        <v>1.1309804394841101E-3</v>
      </c>
      <c r="BQ1667" s="2">
        <v>6.5359607338905307E-2</v>
      </c>
      <c r="BR1667" s="2">
        <v>2.16929428279399E-2</v>
      </c>
      <c r="BS1667" s="2">
        <v>0</v>
      </c>
      <c r="BT1667" s="2">
        <v>4.0062569177977903</v>
      </c>
      <c r="BU1667" s="2">
        <v>12.356984096758399</v>
      </c>
      <c r="BV1667" s="2">
        <v>4.8036519467284604</v>
      </c>
      <c r="BW1667" s="2">
        <v>15.5208662262879</v>
      </c>
      <c r="BX1667" s="2">
        <v>4.9116078764200197E-2</v>
      </c>
      <c r="BY1667" s="2">
        <v>0.62917840480804399</v>
      </c>
      <c r="BZ1667" s="2">
        <v>0.23309175670146901</v>
      </c>
      <c r="CA1667" s="2">
        <v>5.8215685188770197E-2</v>
      </c>
      <c r="CB1667" s="2">
        <v>0.72062855958938599</v>
      </c>
      <c r="CC1667" s="2">
        <v>0.23309175670146901</v>
      </c>
      <c r="CD1667" s="2">
        <v>1</v>
      </c>
      <c r="CE1667" s="2">
        <v>1.2526965865370899E-2</v>
      </c>
      <c r="CF1667" s="2">
        <v>0.122129958099973</v>
      </c>
      <c r="CG1667" s="2">
        <v>8.4797708087681195E-2</v>
      </c>
      <c r="CH1667" s="2">
        <v>0.117283950617283</v>
      </c>
      <c r="CI1667" s="2">
        <v>1.44593762171358E-2</v>
      </c>
      <c r="CJ1667" s="2">
        <v>0.16998188143044199</v>
      </c>
      <c r="CK1667" s="2">
        <v>9.2279876417399598E-2</v>
      </c>
      <c r="CL1667" s="2">
        <v>0.239279869067103</v>
      </c>
      <c r="CM1667" s="2">
        <v>5.9227454476058396E-3</v>
      </c>
      <c r="CN1667" s="2">
        <v>9.9025487899780204E-2</v>
      </c>
      <c r="CO1667" s="2">
        <v>7.3359612375497804E-2</v>
      </c>
      <c r="CP1667" s="2">
        <v>0</v>
      </c>
      <c r="CQ1667" s="2">
        <v>3.6756861954927401E-3</v>
      </c>
      <c r="CR1667" s="2">
        <v>3.08603923767805E-2</v>
      </c>
      <c r="CS1667" s="2">
        <v>2.5833334773778902E-2</v>
      </c>
      <c r="CT1667" s="2">
        <v>0</v>
      </c>
      <c r="CU1667" s="2">
        <v>3.6756861954927401E-3</v>
      </c>
      <c r="CV1667" s="2">
        <v>3.08603923767805E-2</v>
      </c>
      <c r="CW1667" s="2">
        <v>2.41666678339242E-2</v>
      </c>
      <c r="CX1667" s="2">
        <v>0</v>
      </c>
      <c r="CY1667" s="2">
        <v>1.4011911533423699E-2</v>
      </c>
      <c r="CZ1667" s="2">
        <v>0.12977892439813299</v>
      </c>
      <c r="DA1667" s="2">
        <v>5.52420162320287E-2</v>
      </c>
      <c r="DB1667" s="2">
        <v>0.32175833407215099</v>
      </c>
      <c r="DC1667" s="2">
        <v>1.6196349226201098E-2</v>
      </c>
      <c r="DD1667" s="2">
        <v>0.158225108257739</v>
      </c>
      <c r="DE1667" s="2">
        <v>5.1790351442898001E-2</v>
      </c>
      <c r="DF1667" s="2">
        <v>0.42664389521747198</v>
      </c>
      <c r="DG1667" s="2">
        <v>1.32741183042526E-2</v>
      </c>
      <c r="DH1667" s="2">
        <v>0.26378675550222302</v>
      </c>
      <c r="DI1667" s="2">
        <v>0.11617647856473901</v>
      </c>
      <c r="DJ1667" s="2">
        <v>0</v>
      </c>
      <c r="DK1667" s="2">
        <v>1972.0682024988701</v>
      </c>
      <c r="DL1667" s="2">
        <v>1958.8359253885001</v>
      </c>
      <c r="DM1667" s="2">
        <v>1973.1886713439101</v>
      </c>
      <c r="DN1667" s="2">
        <v>1956.4391244870001</v>
      </c>
      <c r="DO1667" s="2">
        <v>844.95102701037297</v>
      </c>
      <c r="DP1667" s="2">
        <v>852.94065613648502</v>
      </c>
      <c r="DQ1667" s="2">
        <v>852.50896958543797</v>
      </c>
      <c r="DR1667" s="2">
        <v>855.36935704514303</v>
      </c>
      <c r="DS1667" s="2">
        <v>1970.4036006546601</v>
      </c>
      <c r="DT1667" s="2">
        <v>848.59509001636604</v>
      </c>
      <c r="DU1667" s="2">
        <v>1972</v>
      </c>
      <c r="DV1667" s="2">
        <v>1937</v>
      </c>
      <c r="DW1667" s="2">
        <v>2004</v>
      </c>
      <c r="DX1667" s="2">
        <v>1948</v>
      </c>
      <c r="DY1667" s="2">
        <v>844</v>
      </c>
      <c r="DZ1667" s="2">
        <v>850</v>
      </c>
      <c r="EA1667" s="2">
        <v>830</v>
      </c>
      <c r="EB1667" s="2">
        <v>865</v>
      </c>
      <c r="EC1667" s="2"/>
      <c r="ED1667" s="2"/>
      <c r="EE1667" s="2"/>
      <c r="EF1667" s="2"/>
      <c r="EG1667" s="2"/>
      <c r="EH1667" s="2"/>
    </row>
    <row r="1668" spans="2:138" x14ac:dyDescent="0.2">
      <c r="B1668" s="2" t="s">
        <v>140</v>
      </c>
      <c r="C1668" s="4" t="s">
        <v>138</v>
      </c>
      <c r="D1668" s="2">
        <v>569</v>
      </c>
      <c r="E1668" s="2">
        <v>864</v>
      </c>
      <c r="F1668" s="2">
        <v>920</v>
      </c>
      <c r="G1668" s="2">
        <v>859</v>
      </c>
      <c r="H1668" s="2">
        <v>893</v>
      </c>
      <c r="I1668" s="2">
        <v>827</v>
      </c>
      <c r="J1668" s="2">
        <v>906.32864674868097</v>
      </c>
      <c r="K1668" s="2">
        <v>844.57293497363798</v>
      </c>
      <c r="L1668" s="2">
        <v>1.5616131430017299</v>
      </c>
      <c r="M1668" s="2">
        <v>647</v>
      </c>
      <c r="N1668" s="2">
        <v>0.43180738281934899</v>
      </c>
      <c r="O1668" s="2">
        <v>26.916041702938099</v>
      </c>
      <c r="P1668" s="2">
        <v>0.65856481481481399</v>
      </c>
      <c r="Q1668" s="2">
        <v>0.64036346292385604</v>
      </c>
      <c r="R1668" s="2">
        <v>29.3235991475057</v>
      </c>
      <c r="S1668" s="2">
        <v>31.953090617340902</v>
      </c>
      <c r="T1668" s="2">
        <v>11.6619037896906</v>
      </c>
      <c r="U1668" s="2">
        <v>4.3356085921334504</v>
      </c>
      <c r="V1668" s="2">
        <v>3.6055512754639798</v>
      </c>
      <c r="W1668" s="2">
        <v>25.143937968828801</v>
      </c>
      <c r="X1668" s="2">
        <v>26.448884860701</v>
      </c>
      <c r="Y1668" s="2">
        <v>19.059883982716599</v>
      </c>
      <c r="Z1668" s="2">
        <v>105.669047558312</v>
      </c>
      <c r="AA1668" s="2">
        <v>0.87944358578052495</v>
      </c>
      <c r="AB1668" s="2">
        <v>0.703242305962684</v>
      </c>
      <c r="AC1668" s="2">
        <v>0.144123225238726</v>
      </c>
      <c r="AD1668" s="2">
        <v>0.11190738368964299</v>
      </c>
      <c r="AE1668" s="2">
        <v>2.8620835222627299E-2</v>
      </c>
      <c r="AF1668" s="2">
        <v>7.6435968328448997E-3</v>
      </c>
      <c r="AG1668" s="2">
        <v>3.8642770353379402E-2</v>
      </c>
      <c r="AH1668" s="2">
        <v>9.3557194681063698E-3</v>
      </c>
      <c r="AI1668" s="2">
        <v>3.1802373883025203E-2</v>
      </c>
      <c r="AJ1668" s="2">
        <v>1.20886375222716E-2</v>
      </c>
      <c r="AK1668" s="2">
        <v>1.7458691283634999E-2</v>
      </c>
      <c r="AL1668" s="2">
        <v>9.9210638247504007E-3</v>
      </c>
      <c r="AM1668" s="2">
        <v>1.5351452821206301E-2</v>
      </c>
      <c r="AN1668" s="2">
        <v>4.4999629313949496E-3</v>
      </c>
      <c r="AO1668" s="2">
        <v>1.32317038302096E-3</v>
      </c>
      <c r="AP1668" s="2">
        <v>1.9799657457575299E-2</v>
      </c>
      <c r="AQ1668" s="2">
        <v>1.19953875034218E-2</v>
      </c>
      <c r="AR1668" s="2">
        <v>8.2032222089119099E-3</v>
      </c>
      <c r="AS1668" s="2">
        <v>1.02711582129135E-2</v>
      </c>
      <c r="AT1668" s="2">
        <v>6.6347343789661204E-3</v>
      </c>
      <c r="AU1668" s="2">
        <v>8.4309152562772795E-3</v>
      </c>
      <c r="AV1668" s="2">
        <v>4.74287074137234E-3</v>
      </c>
      <c r="AW1668" s="2">
        <v>5.7931256204870303E-3</v>
      </c>
      <c r="AX1668" s="2">
        <v>7.5581320533521998E-3</v>
      </c>
      <c r="AY1668" s="2">
        <v>7.2056459938539697E-3</v>
      </c>
      <c r="AZ1668" s="2">
        <v>9.8460980312887296E-3</v>
      </c>
      <c r="BA1668" s="2">
        <v>3.4676602426276099E-3</v>
      </c>
      <c r="BB1668" s="2">
        <v>3.1639775948403802E-3</v>
      </c>
      <c r="BC1668" s="2">
        <v>1.3797087547788999E-2</v>
      </c>
      <c r="BD1668" s="2">
        <v>5.45471002825025E-3</v>
      </c>
      <c r="BE1668" s="2">
        <v>5.1886196629833204E-3</v>
      </c>
      <c r="BF1668" s="2">
        <v>3.3305843621492301</v>
      </c>
      <c r="BG1668" s="2">
        <v>3.45400020852684</v>
      </c>
      <c r="BH1668" s="2">
        <v>4.1305982545018196</v>
      </c>
      <c r="BI1668" s="2">
        <v>25.753193963318999</v>
      </c>
      <c r="BJ1668" s="2">
        <v>21.271841999143302</v>
      </c>
      <c r="BK1668" s="2">
        <v>21.954941397532799</v>
      </c>
      <c r="BL1668" s="2">
        <v>0</v>
      </c>
      <c r="BM1668" s="2">
        <v>4.3512940406799303E-2</v>
      </c>
      <c r="BN1668" s="2">
        <v>3.75874489545822E-2</v>
      </c>
      <c r="BO1668" s="2">
        <v>3.3333335071802098E-2</v>
      </c>
      <c r="BP1668" s="2">
        <v>3.1176488846540399E-3</v>
      </c>
      <c r="BQ1668" s="2">
        <v>0</v>
      </c>
      <c r="BR1668" s="2">
        <v>4.1666664183139801E-3</v>
      </c>
      <c r="BS1668" s="2">
        <v>0</v>
      </c>
      <c r="BT1668" s="2">
        <v>0.66485990159189001</v>
      </c>
      <c r="BU1668" s="2">
        <v>0.16213382140247001</v>
      </c>
      <c r="BV1668" s="2">
        <v>0.44316645864804399</v>
      </c>
      <c r="BW1668" s="2" t="s">
        <v>131</v>
      </c>
      <c r="BX1668" s="2">
        <v>4.9116078764200197E-2</v>
      </c>
      <c r="BY1668" s="2">
        <v>4.74027432501316E-2</v>
      </c>
      <c r="BZ1668" s="2">
        <v>6.2070194631814901E-2</v>
      </c>
      <c r="CA1668" s="2">
        <v>5.5946666747331598E-2</v>
      </c>
      <c r="CB1668" s="2">
        <v>4.74027432501316E-2</v>
      </c>
      <c r="CC1668" s="2">
        <v>6.5098047256469699E-2</v>
      </c>
      <c r="CD1668" s="2">
        <v>0</v>
      </c>
      <c r="CE1668" s="2">
        <v>3.62020039364047E-2</v>
      </c>
      <c r="CF1668" s="2">
        <v>3.75434805274657E-2</v>
      </c>
      <c r="CG1668" s="2">
        <v>4.4897807114150201E-2</v>
      </c>
      <c r="CH1668" s="2">
        <v>0</v>
      </c>
      <c r="CI1668" s="2">
        <v>4.5260446332722401E-2</v>
      </c>
      <c r="CJ1668" s="2">
        <v>3.7384608082853002E-2</v>
      </c>
      <c r="CK1668" s="2">
        <v>3.85851342663142E-2</v>
      </c>
      <c r="CL1668" s="2">
        <v>0</v>
      </c>
      <c r="CM1668" s="2">
        <v>4.6645490452647202E-2</v>
      </c>
      <c r="CN1668" s="2">
        <v>3.75874489545822E-2</v>
      </c>
      <c r="CO1668" s="2">
        <v>3.6949414759874302E-2</v>
      </c>
      <c r="CP1668" s="2">
        <v>0</v>
      </c>
      <c r="CQ1668" s="2">
        <v>8.4823528304695996E-3</v>
      </c>
      <c r="CR1668" s="2">
        <v>3.3665880560874897E-2</v>
      </c>
      <c r="CS1668" s="2">
        <v>2.8333336114883399E-2</v>
      </c>
      <c r="CT1668" s="2">
        <v>0</v>
      </c>
      <c r="CU1668" s="2">
        <v>8.4823528304695996E-3</v>
      </c>
      <c r="CV1668" s="2">
        <v>3.3665880560874897E-2</v>
      </c>
      <c r="CW1668" s="2">
        <v>2.8333336114883399E-2</v>
      </c>
      <c r="CX1668" s="2">
        <v>0</v>
      </c>
      <c r="CY1668" s="2">
        <v>1.1005439717034301E-2</v>
      </c>
      <c r="CZ1668" s="2">
        <v>2.7145066636700601E-3</v>
      </c>
      <c r="DA1668" s="2">
        <v>8.0469163182002295E-3</v>
      </c>
      <c r="DB1668" s="2">
        <v>0</v>
      </c>
      <c r="DC1668" s="2">
        <v>8.2952875470647201E-3</v>
      </c>
      <c r="DD1668" s="2">
        <v>1.92920150547695E-3</v>
      </c>
      <c r="DE1668" s="2">
        <v>7.1159309151954397E-3</v>
      </c>
      <c r="DF1668" s="2">
        <v>0</v>
      </c>
      <c r="DG1668" s="2">
        <v>4.97411787509918E-2</v>
      </c>
      <c r="DH1668" s="2">
        <v>3.75874489545822E-2</v>
      </c>
      <c r="DI1668" s="2">
        <v>4.1949413716792998E-2</v>
      </c>
      <c r="DJ1668" s="2">
        <v>0</v>
      </c>
      <c r="DK1668" s="2">
        <v>906.14107279208201</v>
      </c>
      <c r="DL1668" s="2">
        <v>906.26846180271002</v>
      </c>
      <c r="DM1668" s="2">
        <v>906.55355433602006</v>
      </c>
      <c r="DN1668" s="2" t="s">
        <v>131</v>
      </c>
      <c r="DO1668" s="2">
        <v>845.21078660180103</v>
      </c>
      <c r="DP1668" s="2">
        <v>844.72348446158401</v>
      </c>
      <c r="DQ1668" s="2">
        <v>844.19108017501901</v>
      </c>
      <c r="DR1668" s="2" t="s">
        <v>131</v>
      </c>
      <c r="DS1668" s="2">
        <v>906.32864674868097</v>
      </c>
      <c r="DT1668" s="2">
        <v>844.57293497363798</v>
      </c>
      <c r="DU1668" s="2">
        <v>912</v>
      </c>
      <c r="DV1668" s="2">
        <v>903</v>
      </c>
      <c r="DW1668" s="2">
        <v>912</v>
      </c>
      <c r="DX1668" s="2">
        <v>904</v>
      </c>
      <c r="DY1668" s="2">
        <v>842</v>
      </c>
      <c r="DZ1668" s="2">
        <v>857</v>
      </c>
      <c r="EA1668" s="2">
        <v>828</v>
      </c>
      <c r="EB1668" s="2">
        <v>848</v>
      </c>
      <c r="EC1668" s="2"/>
      <c r="ED1668" s="2"/>
      <c r="EE1668" s="2"/>
      <c r="EF1668" s="2"/>
      <c r="EG1668" s="2"/>
      <c r="EH1668" s="2"/>
    </row>
    <row r="1669" spans="2:138" x14ac:dyDescent="0.2">
      <c r="B1669" s="2" t="s">
        <v>140</v>
      </c>
      <c r="C1669" s="4" t="s">
        <v>138</v>
      </c>
      <c r="D1669" s="2">
        <v>3292</v>
      </c>
      <c r="E1669" s="2">
        <v>4420</v>
      </c>
      <c r="F1669" s="2">
        <v>2048</v>
      </c>
      <c r="G1669" s="2">
        <v>916</v>
      </c>
      <c r="H1669" s="2">
        <v>1996</v>
      </c>
      <c r="I1669" s="2">
        <v>831</v>
      </c>
      <c r="J1669" s="2">
        <v>2024.4933171324401</v>
      </c>
      <c r="K1669" s="2">
        <v>873.90036452004802</v>
      </c>
      <c r="L1669" s="2">
        <v>1.97342361750775</v>
      </c>
      <c r="M1669" s="2">
        <v>3687</v>
      </c>
      <c r="N1669" s="2">
        <v>0.81899920786333802</v>
      </c>
      <c r="O1669" s="2">
        <v>64.741830227976607</v>
      </c>
      <c r="P1669" s="2">
        <v>0.74479638009049698</v>
      </c>
      <c r="Q1669" s="2">
        <v>0.50673357262385699</v>
      </c>
      <c r="R1669" s="2">
        <v>88.783359106998603</v>
      </c>
      <c r="S1669" s="2">
        <v>87.846456957580202</v>
      </c>
      <c r="T1669" s="2">
        <v>24.413111231467401</v>
      </c>
      <c r="U1669" s="2">
        <v>8.2528295149156801</v>
      </c>
      <c r="V1669" s="2">
        <v>7</v>
      </c>
      <c r="W1669" s="2">
        <v>51</v>
      </c>
      <c r="X1669" s="2">
        <v>50.943416244180597</v>
      </c>
      <c r="Y1669" s="2">
        <v>-12.444588080185399</v>
      </c>
      <c r="Z1669" s="2">
        <v>285.72287142747399</v>
      </c>
      <c r="AA1669" s="2">
        <v>0.89286682940059603</v>
      </c>
      <c r="AB1669" s="2">
        <v>0.540983998710165</v>
      </c>
      <c r="AC1669" s="2">
        <v>3.7717355350560998E-2</v>
      </c>
      <c r="AD1669" s="2">
        <v>0.17001855138614699</v>
      </c>
      <c r="AE1669" s="2">
        <v>9.0218197197108996E-2</v>
      </c>
      <c r="AF1669" s="2">
        <v>2.81936715904616E-2</v>
      </c>
      <c r="AG1669" s="2">
        <v>2.66521109612739E-2</v>
      </c>
      <c r="AH1669" s="2">
        <v>9.6660460806746295E-3</v>
      </c>
      <c r="AI1669" s="2">
        <v>3.7154078099557897E-2</v>
      </c>
      <c r="AJ1669" s="2">
        <v>1.9060692509938901E-2</v>
      </c>
      <c r="AK1669" s="2">
        <v>9.3216603797002997E-3</v>
      </c>
      <c r="AL1669" s="2">
        <v>2.04433291499596E-2</v>
      </c>
      <c r="AM1669" s="2">
        <v>1.05882748594559E-2</v>
      </c>
      <c r="AN1669" s="2">
        <v>2.0127761613651599E-3</v>
      </c>
      <c r="AO1669" s="2">
        <v>1.78058311208198E-2</v>
      </c>
      <c r="AP1669" s="2">
        <v>1.00661611629481E-2</v>
      </c>
      <c r="AQ1669" s="2">
        <v>3.9118582885982901E-3</v>
      </c>
      <c r="AR1669" s="2">
        <v>1.44875488316398E-2</v>
      </c>
      <c r="AS1669" s="2">
        <v>2.6298578894914802E-2</v>
      </c>
      <c r="AT1669" s="2">
        <v>6.32984462155191E-3</v>
      </c>
      <c r="AU1669" s="2">
        <v>6.5132964222317903E-3</v>
      </c>
      <c r="AV1669" s="2">
        <v>1.1564162119587201E-2</v>
      </c>
      <c r="AW1669" s="2">
        <v>5.354786175408E-3</v>
      </c>
      <c r="AX1669" s="2">
        <v>4.0255691249955301E-3</v>
      </c>
      <c r="AY1669" s="2">
        <v>9.3738312221533005E-4</v>
      </c>
      <c r="AZ1669" s="2">
        <v>7.2819222003394496E-3</v>
      </c>
      <c r="BA1669" s="2">
        <v>1.3048907083010701E-3</v>
      </c>
      <c r="BB1669" s="2">
        <v>1.7408940607296999E-3</v>
      </c>
      <c r="BC1669" s="2">
        <v>6.5329908521738998E-3</v>
      </c>
      <c r="BD1669" s="2">
        <v>5.0085033814858898E-3</v>
      </c>
      <c r="BE1669" s="2">
        <v>5.9519943067188599E-3</v>
      </c>
      <c r="BF1669" s="2">
        <v>1.0819290606305001</v>
      </c>
      <c r="BG1669" s="2">
        <v>9.8476240523159504</v>
      </c>
      <c r="BH1669" s="2">
        <v>19.6000190414488</v>
      </c>
      <c r="BI1669" s="2">
        <v>49.702489560935597</v>
      </c>
      <c r="BJ1669" s="2">
        <v>282.26150047778998</v>
      </c>
      <c r="BK1669" s="2">
        <v>387.121210653334</v>
      </c>
      <c r="BL1669" s="2">
        <v>275</v>
      </c>
      <c r="BM1669" s="2">
        <v>5.3572552278637799E-3</v>
      </c>
      <c r="BN1669" s="2">
        <v>4.2915683239698403E-2</v>
      </c>
      <c r="BO1669" s="2">
        <v>7.3921576142311096E-2</v>
      </c>
      <c r="BP1669" s="2">
        <v>1.69647065922617E-3</v>
      </c>
      <c r="BQ1669" s="2">
        <v>1.2055296450853299E-2</v>
      </c>
      <c r="BR1669" s="2">
        <v>3.66666689515113E-2</v>
      </c>
      <c r="BS1669" s="2">
        <v>0</v>
      </c>
      <c r="BT1669" s="2">
        <v>10.0933747881003</v>
      </c>
      <c r="BU1669" s="2">
        <v>8.26919027380222</v>
      </c>
      <c r="BV1669" s="2">
        <v>5.1226548252625097</v>
      </c>
      <c r="BW1669" s="2">
        <v>19.112199524872299</v>
      </c>
      <c r="BX1669" s="2">
        <v>1.44050978124141E-2</v>
      </c>
      <c r="BY1669" s="2">
        <v>0.179528623819351</v>
      </c>
      <c r="BZ1669" s="2">
        <v>0.230196088552474</v>
      </c>
      <c r="CA1669" s="2">
        <v>6.7785099148750305E-2</v>
      </c>
      <c r="CB1669" s="2">
        <v>0.55123645067214899</v>
      </c>
      <c r="CC1669" s="2">
        <v>0.23254902660846699</v>
      </c>
      <c r="CD1669" s="2">
        <v>1</v>
      </c>
      <c r="CE1669" s="2">
        <v>5.75494181186436E-3</v>
      </c>
      <c r="CF1669" s="2">
        <v>5.2380979001680497E-2</v>
      </c>
      <c r="CG1669" s="2">
        <v>0.104255420433238</v>
      </c>
      <c r="CH1669" s="2">
        <v>0</v>
      </c>
      <c r="CI1669" s="2">
        <v>1.5097961592021701E-2</v>
      </c>
      <c r="CJ1669" s="2">
        <v>8.5741646560689805E-2</v>
      </c>
      <c r="CK1669" s="2">
        <v>0.11759453543539899</v>
      </c>
      <c r="CL1669" s="2">
        <v>8.3535844471445894E-2</v>
      </c>
      <c r="CM1669" s="2">
        <v>6.4882356673479002E-3</v>
      </c>
      <c r="CN1669" s="2">
        <v>5.1332157105207402E-2</v>
      </c>
      <c r="CO1669" s="2">
        <v>0.109166674315929</v>
      </c>
      <c r="CP1669" s="2">
        <v>0</v>
      </c>
      <c r="CQ1669" s="2">
        <v>3.6756861954927401E-3</v>
      </c>
      <c r="CR1669" s="2">
        <v>3.3665880560874897E-2</v>
      </c>
      <c r="CS1669" s="2">
        <v>4.3333336710929801E-2</v>
      </c>
      <c r="CT1669" s="2">
        <v>0</v>
      </c>
      <c r="CU1669" s="2">
        <v>3.6756861954927401E-3</v>
      </c>
      <c r="CV1669" s="2">
        <v>3.1693726778030298E-2</v>
      </c>
      <c r="CW1669" s="2">
        <v>4.3333336710929801E-2</v>
      </c>
      <c r="CX1669" s="2">
        <v>0</v>
      </c>
      <c r="CY1669" s="2">
        <v>1.97605965647512E-3</v>
      </c>
      <c r="CZ1669" s="2">
        <v>2.4889256017014E-2</v>
      </c>
      <c r="DA1669" s="2">
        <v>5.6715900451626E-2</v>
      </c>
      <c r="DB1669" s="2">
        <v>0</v>
      </c>
      <c r="DC1669" s="2">
        <v>1.58568633615917E-2</v>
      </c>
      <c r="DD1669" s="2">
        <v>8.0100307189992601E-2</v>
      </c>
      <c r="DE1669" s="2">
        <v>5.0592670071303199E-2</v>
      </c>
      <c r="DF1669" s="2">
        <v>0.27669045368405498</v>
      </c>
      <c r="DG1669" s="2">
        <v>1.9494509324431399E-2</v>
      </c>
      <c r="DH1669" s="2">
        <v>9.0623922646045602E-2</v>
      </c>
      <c r="DI1669" s="2">
        <v>0.15000000596046401</v>
      </c>
      <c r="DJ1669" s="2">
        <v>0</v>
      </c>
      <c r="DK1669" s="2">
        <v>2029.8813563048</v>
      </c>
      <c r="DL1669" s="2">
        <v>2032.12083668432</v>
      </c>
      <c r="DM1669" s="2">
        <v>2022.0646068239901</v>
      </c>
      <c r="DN1669" s="2">
        <v>2041.3018181818099</v>
      </c>
      <c r="DO1669" s="2">
        <v>865.36542172643897</v>
      </c>
      <c r="DP1669" s="2">
        <v>870.70654967412804</v>
      </c>
      <c r="DQ1669" s="2">
        <v>878.41068143756297</v>
      </c>
      <c r="DR1669" s="2">
        <v>864.80363636363597</v>
      </c>
      <c r="DS1669" s="2">
        <v>2024.4933171324401</v>
      </c>
      <c r="DT1669" s="2">
        <v>873.90036452004802</v>
      </c>
      <c r="DU1669" s="2">
        <v>2032</v>
      </c>
      <c r="DV1669" s="2">
        <v>2047</v>
      </c>
      <c r="DW1669" s="2">
        <v>2005</v>
      </c>
      <c r="DX1669" s="2">
        <v>2045</v>
      </c>
      <c r="DY1669" s="2">
        <v>855</v>
      </c>
      <c r="DZ1669" s="2">
        <v>843</v>
      </c>
      <c r="EA1669" s="2">
        <v>871</v>
      </c>
      <c r="EB1669" s="2">
        <v>865</v>
      </c>
      <c r="EC1669" s="2"/>
      <c r="ED1669" s="2"/>
      <c r="EE1669" s="2"/>
      <c r="EF1669" s="2"/>
      <c r="EG1669" s="2"/>
      <c r="EH1669" s="2"/>
    </row>
    <row r="1670" spans="2:138" x14ac:dyDescent="0.2">
      <c r="B1670" s="2" t="s">
        <v>140</v>
      </c>
      <c r="C1670" s="4" t="s">
        <v>138</v>
      </c>
      <c r="D1670" s="2">
        <v>531</v>
      </c>
      <c r="E1670" s="2">
        <v>728</v>
      </c>
      <c r="F1670" s="2">
        <v>732</v>
      </c>
      <c r="G1670" s="2">
        <v>884</v>
      </c>
      <c r="H1670" s="2">
        <v>704</v>
      </c>
      <c r="I1670" s="2">
        <v>858</v>
      </c>
      <c r="J1670" s="2">
        <v>717.09227871939697</v>
      </c>
      <c r="K1670" s="2">
        <v>870.31450094161903</v>
      </c>
      <c r="L1670" s="2">
        <v>1.1194083202024501</v>
      </c>
      <c r="M1670" s="2">
        <v>552</v>
      </c>
      <c r="N1670" s="2">
        <v>0.70453659505489796</v>
      </c>
      <c r="O1670" s="2">
        <v>26.001734523957602</v>
      </c>
      <c r="P1670" s="2">
        <v>0.72939560439560402</v>
      </c>
      <c r="Q1670" s="2">
        <v>0.89332907568449804</v>
      </c>
      <c r="R1670" s="2">
        <v>30.885843448020101</v>
      </c>
      <c r="S1670" s="2">
        <v>30.4795013082563</v>
      </c>
      <c r="T1670" s="2">
        <v>10.770329614269</v>
      </c>
      <c r="U1670" s="2">
        <v>4.4018048430574899</v>
      </c>
      <c r="V1670" s="2">
        <v>4</v>
      </c>
      <c r="W1670" s="2">
        <v>21.019038988498</v>
      </c>
      <c r="X1670" s="2">
        <v>21.918684215951401</v>
      </c>
      <c r="Y1670" s="2">
        <v>-55.325291624412301</v>
      </c>
      <c r="Z1670" s="2">
        <v>86.426406871192796</v>
      </c>
      <c r="AA1670" s="2">
        <v>0.96195652173913004</v>
      </c>
      <c r="AB1670" s="2">
        <v>0.72776124677542597</v>
      </c>
      <c r="AC1670" s="2">
        <v>3.2023949016941597E-2</v>
      </c>
      <c r="AD1670" s="2">
        <v>0.16311592411443099</v>
      </c>
      <c r="AE1670" s="2">
        <v>9.1927237623936203E-2</v>
      </c>
      <c r="AF1670" s="2">
        <v>7.2289289363242004E-3</v>
      </c>
      <c r="AG1670" s="2">
        <v>1.6344990073530501E-2</v>
      </c>
      <c r="AH1670" s="2">
        <v>3.9512031476932302E-2</v>
      </c>
      <c r="AI1670" s="2">
        <v>6.3754189493544101E-3</v>
      </c>
      <c r="AJ1670" s="2">
        <v>1.8370812487069101E-2</v>
      </c>
      <c r="AK1670" s="2">
        <v>9.3309133576749501E-3</v>
      </c>
      <c r="AL1670" s="2">
        <v>1.00328495810803E-2</v>
      </c>
      <c r="AM1670" s="2">
        <v>8.0776934343744101E-3</v>
      </c>
      <c r="AN1670" s="2">
        <v>1.6758399627752999E-2</v>
      </c>
      <c r="AO1670" s="2">
        <v>2.2625624635494401E-2</v>
      </c>
      <c r="AP1670" s="2">
        <v>1.72659628740881E-2</v>
      </c>
      <c r="AQ1670" s="2">
        <v>4.9151040648896102E-3</v>
      </c>
      <c r="AR1670" s="2">
        <v>2.7423166330915101E-3</v>
      </c>
      <c r="AS1670" s="2">
        <v>4.3914813302631198E-3</v>
      </c>
      <c r="AT1670" s="2">
        <v>9.9319952031264903E-3</v>
      </c>
      <c r="AU1670" s="2">
        <v>4.6916799665271403E-3</v>
      </c>
      <c r="AV1670" s="2">
        <v>1.0882372897569E-2</v>
      </c>
      <c r="AW1670" s="2">
        <v>6.2769508703911696E-3</v>
      </c>
      <c r="AX1670" s="2">
        <v>2.2870187658225898E-3</v>
      </c>
      <c r="AY1670" s="2">
        <v>8.1078842818587994E-3</v>
      </c>
      <c r="AZ1670" s="2">
        <v>3.2255218901793602E-3</v>
      </c>
      <c r="BA1670" s="2">
        <v>5.2358556762437296E-3</v>
      </c>
      <c r="BB1670" s="2">
        <v>5.86015106228196E-3</v>
      </c>
      <c r="BC1670" s="2">
        <v>3.5002845730166001E-3</v>
      </c>
      <c r="BD1670" s="2">
        <v>4.3947616514132398E-3</v>
      </c>
      <c r="BE1670" s="2">
        <v>2.10576705732721E-3</v>
      </c>
      <c r="BF1670" s="2">
        <v>2.6323944926261902</v>
      </c>
      <c r="BG1670" s="2">
        <v>4.43852300569415</v>
      </c>
      <c r="BH1670" s="2">
        <v>2.8647840954363302</v>
      </c>
      <c r="BI1670" s="2">
        <v>22.010887350887</v>
      </c>
      <c r="BJ1670" s="2">
        <v>40.165639735758297</v>
      </c>
      <c r="BK1670" s="2">
        <v>18.6142810098826</v>
      </c>
      <c r="BL1670" s="2">
        <v>41</v>
      </c>
      <c r="BM1670" s="2">
        <v>3.7039607763290398E-2</v>
      </c>
      <c r="BN1670" s="2">
        <v>4.2915683239698403E-2</v>
      </c>
      <c r="BO1670" s="2">
        <v>3.0833335593342701E-2</v>
      </c>
      <c r="BP1670" s="2">
        <v>3.6796052008867199E-3</v>
      </c>
      <c r="BQ1670" s="2">
        <v>8.1337243318557705E-3</v>
      </c>
      <c r="BR1670" s="2">
        <v>3.6160778254270502E-3</v>
      </c>
      <c r="BS1670" s="2">
        <v>0</v>
      </c>
      <c r="BT1670" s="2">
        <v>0.106227255086367</v>
      </c>
      <c r="BU1670" s="2">
        <v>2.7498293641549401</v>
      </c>
      <c r="BV1670" s="2">
        <v>0.626613644378333</v>
      </c>
      <c r="BW1670" s="2">
        <v>6.6498239376953698</v>
      </c>
      <c r="BX1670" s="2">
        <v>4.0998041629791197E-2</v>
      </c>
      <c r="BY1670" s="2">
        <v>0.17674587666988301</v>
      </c>
      <c r="BZ1670" s="2">
        <v>5.0060395151376703E-2</v>
      </c>
      <c r="CA1670" s="2">
        <v>5.8200784027576398E-2</v>
      </c>
      <c r="CB1670" s="2">
        <v>0.30209842324256803</v>
      </c>
      <c r="CC1670" s="2">
        <v>5.5663529783487299E-2</v>
      </c>
      <c r="CD1670" s="2">
        <v>1</v>
      </c>
      <c r="CE1670" s="2">
        <v>3.5572898549002502E-2</v>
      </c>
      <c r="CF1670" s="2">
        <v>5.9980040617488503E-2</v>
      </c>
      <c r="CG1670" s="2">
        <v>3.8713298586977397E-2</v>
      </c>
      <c r="CH1670" s="2">
        <v>0</v>
      </c>
      <c r="CI1670" s="2">
        <v>4.1451765255907803E-2</v>
      </c>
      <c r="CJ1670" s="2">
        <v>7.5641506093706706E-2</v>
      </c>
      <c r="CK1670" s="2">
        <v>3.50551431447884E-2</v>
      </c>
      <c r="CL1670" s="2">
        <v>7.7212806026365294E-2</v>
      </c>
      <c r="CM1670" s="2">
        <v>4.1269803419709199E-2</v>
      </c>
      <c r="CN1670" s="2">
        <v>4.7976080328225999E-2</v>
      </c>
      <c r="CO1670" s="2">
        <v>3.36160808801651E-2</v>
      </c>
      <c r="CP1670" s="2">
        <v>0</v>
      </c>
      <c r="CQ1670" s="2">
        <v>3.1950194388627999E-2</v>
      </c>
      <c r="CR1670" s="2">
        <v>3.75874489545822E-2</v>
      </c>
      <c r="CS1670" s="2">
        <v>3.0000003054738E-2</v>
      </c>
      <c r="CT1670" s="2">
        <v>0</v>
      </c>
      <c r="CU1670" s="2">
        <v>3.1950194388627999E-2</v>
      </c>
      <c r="CV1670" s="2">
        <v>3.3665880560874897E-2</v>
      </c>
      <c r="CW1670" s="2">
        <v>2.6666669175028801E-2</v>
      </c>
      <c r="CX1670" s="2">
        <v>0</v>
      </c>
      <c r="CY1670" s="2">
        <v>2.3466616153817099E-3</v>
      </c>
      <c r="CZ1670" s="2">
        <v>3.2160387934030601E-2</v>
      </c>
      <c r="DA1670" s="2">
        <v>5.3652599284174703E-3</v>
      </c>
      <c r="DB1670" s="2">
        <v>0</v>
      </c>
      <c r="DC1670" s="2">
        <v>5.3736717425277103E-3</v>
      </c>
      <c r="DD1670" s="2">
        <v>5.8270237710307898E-2</v>
      </c>
      <c r="DE1670" s="2">
        <v>5.4164059347000396E-3</v>
      </c>
      <c r="DF1670" s="2">
        <v>0.26692880813411701</v>
      </c>
      <c r="DG1670" s="2">
        <v>4.44504907354712E-2</v>
      </c>
      <c r="DH1670" s="2">
        <v>7.8553721308708094E-2</v>
      </c>
      <c r="DI1670" s="2">
        <v>3.7500001490116099E-2</v>
      </c>
      <c r="DJ1670" s="2">
        <v>0</v>
      </c>
      <c r="DK1670" s="2">
        <v>717.14804114540198</v>
      </c>
      <c r="DL1670" s="2">
        <v>719.52323732120499</v>
      </c>
      <c r="DM1670" s="2">
        <v>717.71813722658396</v>
      </c>
      <c r="DN1670" s="2">
        <v>722.43902439024396</v>
      </c>
      <c r="DO1670" s="2">
        <v>870.22408644295194</v>
      </c>
      <c r="DP1670" s="2">
        <v>871.59980316610404</v>
      </c>
      <c r="DQ1670" s="2">
        <v>870.28374727024197</v>
      </c>
      <c r="DR1670" s="2">
        <v>874.26829268292602</v>
      </c>
      <c r="DS1670" s="2">
        <v>717.09227871939697</v>
      </c>
      <c r="DT1670" s="2">
        <v>870.31450094161903</v>
      </c>
      <c r="DU1670" s="2">
        <v>716</v>
      </c>
      <c r="DV1670" s="2">
        <v>722</v>
      </c>
      <c r="DW1670" s="2">
        <v>724</v>
      </c>
      <c r="DX1670" s="2">
        <v>720</v>
      </c>
      <c r="DY1670" s="2">
        <v>868</v>
      </c>
      <c r="DZ1670" s="2">
        <v>875</v>
      </c>
      <c r="EA1670" s="2">
        <v>874</v>
      </c>
      <c r="EB1670" s="2">
        <v>872</v>
      </c>
      <c r="EC1670" s="2"/>
      <c r="ED1670" s="2"/>
      <c r="EE1670" s="2"/>
      <c r="EF1670" s="2"/>
      <c r="EG1670" s="2"/>
      <c r="EH1670" s="2"/>
    </row>
    <row r="1671" spans="2:138" x14ac:dyDescent="0.2">
      <c r="B1671" s="2" t="s">
        <v>140</v>
      </c>
      <c r="C1671" s="4" t="s">
        <v>138</v>
      </c>
      <c r="D1671" s="2">
        <v>4081</v>
      </c>
      <c r="E1671" s="2">
        <v>6536</v>
      </c>
      <c r="F1671" s="2">
        <v>1040</v>
      </c>
      <c r="G1671" s="2">
        <v>912</v>
      </c>
      <c r="H1671" s="2">
        <v>964</v>
      </c>
      <c r="I1671" s="2">
        <v>826</v>
      </c>
      <c r="J1671" s="2">
        <v>1002.8277382994301</v>
      </c>
      <c r="K1671" s="2">
        <v>866.71208037245697</v>
      </c>
      <c r="L1671" s="2">
        <v>1.5044474631832401</v>
      </c>
      <c r="M1671" s="2">
        <v>4548</v>
      </c>
      <c r="N1671" s="2">
        <v>0.41413848437367201</v>
      </c>
      <c r="O1671" s="2">
        <v>72.083913476338097</v>
      </c>
      <c r="P1671" s="2">
        <v>0.62438800489596002</v>
      </c>
      <c r="Q1671" s="2">
        <v>0.66469585975711698</v>
      </c>
      <c r="R1671" s="2">
        <v>77.097667643239802</v>
      </c>
      <c r="S1671" s="2">
        <v>88.056799851005195</v>
      </c>
      <c r="T1671" s="2">
        <v>29.732137494637001</v>
      </c>
      <c r="U1671" s="2">
        <v>10.454812450802301</v>
      </c>
      <c r="V1671" s="2">
        <v>9.0553851381374102</v>
      </c>
      <c r="W1671" s="2">
        <v>71.687235338619104</v>
      </c>
      <c r="X1671" s="2">
        <v>70.175367560934106</v>
      </c>
      <c r="Y1671" s="2">
        <v>-3.1024323482071599</v>
      </c>
      <c r="Z1671" s="2">
        <v>277.76450198781703</v>
      </c>
      <c r="AA1671" s="2">
        <v>0.89731750219876805</v>
      </c>
      <c r="AB1671" s="2">
        <v>0.67011743384887701</v>
      </c>
      <c r="AC1671" s="2">
        <v>7.6141194612436305E-2</v>
      </c>
      <c r="AD1671" s="2">
        <v>0.18316919657333</v>
      </c>
      <c r="AE1671" s="2">
        <v>1.5824224695999499E-2</v>
      </c>
      <c r="AF1671" s="2">
        <v>2.2634708591122302E-3</v>
      </c>
      <c r="AG1671" s="2">
        <v>2.42341462926856E-2</v>
      </c>
      <c r="AH1671" s="2">
        <v>3.5923725827328203E-2</v>
      </c>
      <c r="AI1671" s="2">
        <v>1.39070369884526E-2</v>
      </c>
      <c r="AJ1671" s="2">
        <v>2.9998505766532201E-2</v>
      </c>
      <c r="AK1671" s="2">
        <v>2.61267855447153E-2</v>
      </c>
      <c r="AL1671" s="2">
        <v>1.0560618311228301E-2</v>
      </c>
      <c r="AM1671" s="2">
        <v>7.1643169463324096E-3</v>
      </c>
      <c r="AN1671" s="2">
        <v>1.5131898965486499E-2</v>
      </c>
      <c r="AO1671" s="2">
        <v>2.5935117612316898E-3</v>
      </c>
      <c r="AP1671" s="2">
        <v>7.2035784743093804E-3</v>
      </c>
      <c r="AQ1671" s="2">
        <v>2.34860194855534E-2</v>
      </c>
      <c r="AR1671" s="2">
        <v>5.0016496608340198E-3</v>
      </c>
      <c r="AS1671" s="2">
        <v>1.02410583163013E-2</v>
      </c>
      <c r="AT1671" s="2">
        <v>1.1125314229691499E-2</v>
      </c>
      <c r="AU1671" s="2">
        <v>5.2126609383947803E-3</v>
      </c>
      <c r="AV1671" s="2">
        <v>5.3386066129840898E-3</v>
      </c>
      <c r="AW1671" s="2">
        <v>7.6699928144476201E-3</v>
      </c>
      <c r="AX1671" s="2">
        <v>9.8563500547520794E-3</v>
      </c>
      <c r="AY1671" s="2">
        <v>1.12359439930407E-2</v>
      </c>
      <c r="AZ1671" s="2">
        <v>5.7462626825929598E-3</v>
      </c>
      <c r="BA1671" s="2">
        <v>8.8495665841693497E-3</v>
      </c>
      <c r="BB1671" s="2">
        <v>2.9538204949106999E-3</v>
      </c>
      <c r="BC1671" s="2">
        <v>4.7524734583862197E-3</v>
      </c>
      <c r="BD1671" s="2">
        <v>1.0752303201836499E-3</v>
      </c>
      <c r="BE1671" s="2">
        <v>3.7756505263206999E-3</v>
      </c>
      <c r="BF1671" s="2">
        <v>1.3680858882144</v>
      </c>
      <c r="BG1671" s="2">
        <v>18.277835015207501</v>
      </c>
      <c r="BH1671" s="2">
        <v>12.680911630392</v>
      </c>
      <c r="BI1671" s="2">
        <v>57.962468552403102</v>
      </c>
      <c r="BJ1671" s="2">
        <v>714.16684693470597</v>
      </c>
      <c r="BK1671" s="2">
        <v>339.491217829287</v>
      </c>
      <c r="BL1671" s="2">
        <v>933</v>
      </c>
      <c r="BM1671" s="2">
        <v>4.7917650081217202E-3</v>
      </c>
      <c r="BN1671" s="2">
        <v>5.7225883007049498E-2</v>
      </c>
      <c r="BO1671" s="2">
        <v>6.1398830264806699E-2</v>
      </c>
      <c r="BP1671" s="2">
        <v>2.2470592521131E-3</v>
      </c>
      <c r="BQ1671" s="2">
        <v>5.6943129748106003E-2</v>
      </c>
      <c r="BR1671" s="2">
        <v>1.44870579242706E-2</v>
      </c>
      <c r="BS1671" s="2">
        <v>0</v>
      </c>
      <c r="BT1671" s="2">
        <v>12.299924616793801</v>
      </c>
      <c r="BU1671" s="2">
        <v>1.15047549700612</v>
      </c>
      <c r="BV1671" s="2">
        <v>1.23315133672161</v>
      </c>
      <c r="BW1671" s="2">
        <v>2.6936235853706001</v>
      </c>
      <c r="BX1671" s="2">
        <v>1.85874514281749E-2</v>
      </c>
      <c r="BY1671" s="2">
        <v>0.71329760551452603</v>
      </c>
      <c r="BZ1671" s="2">
        <v>7.3223926126956898E-2</v>
      </c>
      <c r="CA1671" s="2">
        <v>6.1303921043872799E-2</v>
      </c>
      <c r="CB1671" s="2">
        <v>0.72827214002609197</v>
      </c>
      <c r="CC1671" s="2">
        <v>0.23030900955200101</v>
      </c>
      <c r="CD1671" s="2">
        <v>1</v>
      </c>
      <c r="CE1671" s="2">
        <v>5.74826003451432E-3</v>
      </c>
      <c r="CF1671" s="2">
        <v>7.6797626114317299E-2</v>
      </c>
      <c r="CG1671" s="2">
        <v>5.3281141304168299E-2</v>
      </c>
      <c r="CH1671" s="2">
        <v>7.1428571428571397E-2</v>
      </c>
      <c r="CI1671" s="2">
        <v>1.4203006261309201E-2</v>
      </c>
      <c r="CJ1671" s="2">
        <v>0.174998002189342</v>
      </c>
      <c r="CK1671" s="2">
        <v>8.3188242545769897E-2</v>
      </c>
      <c r="CL1671" s="2">
        <v>0.228620436167605</v>
      </c>
      <c r="CM1671" s="2">
        <v>5.9227454476058396E-3</v>
      </c>
      <c r="CN1671" s="2">
        <v>0.104919210076332</v>
      </c>
      <c r="CO1671" s="2">
        <v>7.3333337903022697E-2</v>
      </c>
      <c r="CP1671" s="2">
        <v>0</v>
      </c>
      <c r="CQ1671" s="2">
        <v>3.3929410856217098E-3</v>
      </c>
      <c r="CR1671" s="2">
        <v>3.3665880560874897E-2</v>
      </c>
      <c r="CS1671" s="2">
        <v>4.5000001788139302E-2</v>
      </c>
      <c r="CT1671" s="2">
        <v>0</v>
      </c>
      <c r="CU1671" s="2">
        <v>3.3929410856217098E-3</v>
      </c>
      <c r="CV1671" s="2">
        <v>3.3665880560874897E-2</v>
      </c>
      <c r="CW1671" s="2">
        <v>3.91666702926158E-2</v>
      </c>
      <c r="CX1671" s="2">
        <v>0</v>
      </c>
      <c r="CY1671" s="2">
        <v>2.81957851698774E-3</v>
      </c>
      <c r="CZ1671" s="2">
        <v>0.108063044559688</v>
      </c>
      <c r="DA1671" s="2">
        <v>4.1920703439818196E-3</v>
      </c>
      <c r="DB1671" s="2">
        <v>0.25753937681885603</v>
      </c>
      <c r="DC1671" s="2">
        <v>1.5359845459112601E-2</v>
      </c>
      <c r="DD1671" s="2">
        <v>0.15774452818290499</v>
      </c>
      <c r="DE1671" s="2">
        <v>3.4992505190365203E-2</v>
      </c>
      <c r="DF1671" s="2">
        <v>0.41994420145315398</v>
      </c>
      <c r="DG1671" s="2">
        <v>1.5833726152777599E-2</v>
      </c>
      <c r="DH1671" s="2">
        <v>0.250095695257186</v>
      </c>
      <c r="DI1671" s="2">
        <v>9.2403726652264595E-2</v>
      </c>
      <c r="DJ1671" s="2">
        <v>0</v>
      </c>
      <c r="DK1671" s="2">
        <v>991.71563396807301</v>
      </c>
      <c r="DL1671" s="2">
        <v>1003.76240111999</v>
      </c>
      <c r="DM1671" s="2">
        <v>1003.45050459048</v>
      </c>
      <c r="DN1671" s="2">
        <v>1005.25294748124</v>
      </c>
      <c r="DO1671" s="2">
        <v>871.98553113146897</v>
      </c>
      <c r="DP1671" s="2">
        <v>867.38290022985598</v>
      </c>
      <c r="DQ1671" s="2">
        <v>865.64773815023898</v>
      </c>
      <c r="DR1671" s="2">
        <v>867.88424437299</v>
      </c>
      <c r="DS1671" s="2">
        <v>1002.8277382994301</v>
      </c>
      <c r="DT1671" s="2">
        <v>866.71208037245697</v>
      </c>
      <c r="DU1671" s="2">
        <v>983</v>
      </c>
      <c r="DV1671" s="2">
        <v>997</v>
      </c>
      <c r="DW1671" s="2">
        <v>996</v>
      </c>
      <c r="DX1671" s="2">
        <v>1017</v>
      </c>
      <c r="DY1671" s="2">
        <v>878</v>
      </c>
      <c r="DZ1671" s="2">
        <v>854</v>
      </c>
      <c r="EA1671" s="2">
        <v>863</v>
      </c>
      <c r="EB1671" s="2">
        <v>866</v>
      </c>
      <c r="EC1671" s="2"/>
      <c r="ED1671" s="2"/>
      <c r="EE1671" s="2"/>
      <c r="EF1671" s="2"/>
      <c r="EG1671" s="2"/>
      <c r="EH1671" s="2"/>
    </row>
    <row r="1672" spans="2:138" x14ac:dyDescent="0.2">
      <c r="B1672" s="2" t="s">
        <v>140</v>
      </c>
      <c r="C1672" s="4" t="s">
        <v>138</v>
      </c>
      <c r="D1672" s="2">
        <v>7000</v>
      </c>
      <c r="E1672" s="2">
        <v>14152</v>
      </c>
      <c r="F1672" s="2">
        <v>1696</v>
      </c>
      <c r="G1672" s="2">
        <v>951</v>
      </c>
      <c r="H1672" s="2">
        <v>1580</v>
      </c>
      <c r="I1672" s="2">
        <v>829</v>
      </c>
      <c r="J1672" s="2">
        <v>1624.3119999999999</v>
      </c>
      <c r="K1672" s="2">
        <v>892.923</v>
      </c>
      <c r="L1672" s="2">
        <v>3.2826049054728799</v>
      </c>
      <c r="M1672" s="2">
        <v>8656</v>
      </c>
      <c r="N1672" s="2">
        <v>0.44167979101843702</v>
      </c>
      <c r="O1672" s="2">
        <v>94.406974388262896</v>
      </c>
      <c r="P1672" s="2">
        <v>0.49462973431317098</v>
      </c>
      <c r="Q1672" s="2">
        <v>0.30463611332961799</v>
      </c>
      <c r="R1672" s="2">
        <v>106.649335166615</v>
      </c>
      <c r="S1672" s="2">
        <v>122.331516789419</v>
      </c>
      <c r="T1672" s="2">
        <v>30.805843601498701</v>
      </c>
      <c r="U1672" s="2">
        <v>9.9880474753168293</v>
      </c>
      <c r="V1672" s="2">
        <v>8.2462112512353194</v>
      </c>
      <c r="W1672" s="2">
        <v>96.785437883799702</v>
      </c>
      <c r="X1672" s="2">
        <v>95.682878438272397</v>
      </c>
      <c r="Y1672" s="2">
        <v>4.3202437806772496</v>
      </c>
      <c r="Z1672" s="2">
        <v>537.35743110038004</v>
      </c>
      <c r="AA1672" s="2">
        <v>0.80868761552680202</v>
      </c>
      <c r="AB1672" s="2">
        <v>0.52759655500315805</v>
      </c>
      <c r="AC1672" s="2">
        <v>5.4890152591515202E-2</v>
      </c>
      <c r="AD1672" s="2">
        <v>0.195592756225621</v>
      </c>
      <c r="AE1672" s="2">
        <v>1.16365698888748E-2</v>
      </c>
      <c r="AF1672" s="2">
        <v>3.1390795376349E-2</v>
      </c>
      <c r="AG1672" s="2">
        <v>4.2207185550372499E-2</v>
      </c>
      <c r="AH1672" s="2">
        <v>1.532629985753E-3</v>
      </c>
      <c r="AI1672" s="2">
        <v>1.1520058094954801E-2</v>
      </c>
      <c r="AJ1672" s="2">
        <v>1.2698145622969399E-2</v>
      </c>
      <c r="AK1672" s="2">
        <v>1.59300255556565E-2</v>
      </c>
      <c r="AL1672" s="2">
        <v>2.2171661881532301E-2</v>
      </c>
      <c r="AM1672" s="2">
        <v>1.42329309006579E-2</v>
      </c>
      <c r="AN1672" s="2">
        <v>1.79201355191821E-2</v>
      </c>
      <c r="AO1672" s="2">
        <v>5.6772743826388004E-3</v>
      </c>
      <c r="AP1672" s="2">
        <v>2.0100462552953599E-2</v>
      </c>
      <c r="AQ1672" s="2">
        <v>1.40723025937762E-2</v>
      </c>
      <c r="AR1672" s="2">
        <v>1.83674458602608E-2</v>
      </c>
      <c r="AS1672" s="2">
        <v>9.9624339374446997E-3</v>
      </c>
      <c r="AT1672" s="2">
        <v>4.4633501671127902E-3</v>
      </c>
      <c r="AU1672" s="2">
        <v>5.8535152174344898E-3</v>
      </c>
      <c r="AV1672" s="2">
        <v>2.0641722044544E-4</v>
      </c>
      <c r="AW1672" s="2">
        <v>8.0172114003350197E-4</v>
      </c>
      <c r="AX1672" s="2">
        <v>1.01286193926592E-2</v>
      </c>
      <c r="AY1672" s="2">
        <v>9.6263986165576604E-3</v>
      </c>
      <c r="AZ1672" s="2">
        <v>8.9510777612794596E-3</v>
      </c>
      <c r="BA1672" s="2">
        <v>7.2715478196034604E-3</v>
      </c>
      <c r="BB1672" s="2">
        <v>3.1768583553813301E-3</v>
      </c>
      <c r="BC1672" s="2">
        <v>4.7095004982258002E-3</v>
      </c>
      <c r="BD1672" s="2">
        <v>5.3012118531008201E-3</v>
      </c>
      <c r="BE1672" s="2">
        <v>5.3116719816283502E-3</v>
      </c>
      <c r="BF1672" s="2">
        <v>4.18300005653873</v>
      </c>
      <c r="BG1672" s="2">
        <v>16.3071442302316</v>
      </c>
      <c r="BH1672" s="2">
        <v>28.006392493844</v>
      </c>
      <c r="BI1672" s="2">
        <v>62.392899151891399</v>
      </c>
      <c r="BJ1672" s="2">
        <v>252.49958623573099</v>
      </c>
      <c r="BK1672" s="2">
        <v>585.00490516051605</v>
      </c>
      <c r="BL1672" s="2">
        <v>0</v>
      </c>
      <c r="BM1672" s="2">
        <v>3.6756861954927401E-3</v>
      </c>
      <c r="BN1672" s="2">
        <v>3.3665880560874897E-2</v>
      </c>
      <c r="BO1672" s="2">
        <v>6.1949416995048502E-2</v>
      </c>
      <c r="BP1672" s="2">
        <v>1.1160788126289799E-3</v>
      </c>
      <c r="BQ1672" s="2">
        <v>1.68941169977188E-3</v>
      </c>
      <c r="BR1672" s="2">
        <v>1.8616076558828298E-2</v>
      </c>
      <c r="BS1672" s="2">
        <v>0</v>
      </c>
      <c r="BT1672" s="2">
        <v>11.923964353475199</v>
      </c>
      <c r="BU1672" s="2">
        <v>0.62134448193603098</v>
      </c>
      <c r="BV1672" s="2">
        <v>5.0960278628604101</v>
      </c>
      <c r="BW1672" s="2" t="s">
        <v>131</v>
      </c>
      <c r="BX1672" s="2">
        <v>4.5767843723297098E-2</v>
      </c>
      <c r="BY1672" s="2">
        <v>4.2915683239698403E-2</v>
      </c>
      <c r="BZ1672" s="2">
        <v>0.188498839735984</v>
      </c>
      <c r="CA1672" s="2">
        <v>5.8476470410823801E-2</v>
      </c>
      <c r="CB1672" s="2">
        <v>4.2915683239698403E-2</v>
      </c>
      <c r="CC1672" s="2">
        <v>0.22263570129871299</v>
      </c>
      <c r="CD1672" s="2">
        <v>0</v>
      </c>
      <c r="CE1672" s="2">
        <v>9.1531729902379205E-3</v>
      </c>
      <c r="CF1672" s="2">
        <v>3.5683028950178601E-2</v>
      </c>
      <c r="CG1672" s="2">
        <v>6.1283134559833703E-2</v>
      </c>
      <c r="CH1672" s="2">
        <v>0</v>
      </c>
      <c r="CI1672" s="2">
        <v>8.9132713074130607E-3</v>
      </c>
      <c r="CJ1672" s="2">
        <v>3.6071369462247399E-2</v>
      </c>
      <c r="CK1672" s="2">
        <v>8.3572129308645202E-2</v>
      </c>
      <c r="CL1672" s="2">
        <v>0</v>
      </c>
      <c r="CM1672" s="2">
        <v>4.7917650081217202E-3</v>
      </c>
      <c r="CN1672" s="2">
        <v>3.75874489545822E-2</v>
      </c>
      <c r="CO1672" s="2">
        <v>7.89215713739395E-2</v>
      </c>
      <c r="CP1672" s="2">
        <v>0</v>
      </c>
      <c r="CQ1672" s="2">
        <v>3.3929410856217098E-3</v>
      </c>
      <c r="CR1672" s="2">
        <v>3.08603923767805E-2</v>
      </c>
      <c r="CS1672" s="2">
        <v>3.66666689515113E-2</v>
      </c>
      <c r="CT1672" s="2">
        <v>0</v>
      </c>
      <c r="CU1672" s="2">
        <v>3.3929410856217098E-3</v>
      </c>
      <c r="CV1672" s="2">
        <v>3.08603923767805E-2</v>
      </c>
      <c r="CW1672" s="2">
        <v>3.2500002533197403E-2</v>
      </c>
      <c r="CX1672" s="2">
        <v>0</v>
      </c>
      <c r="CY1672" s="2">
        <v>1.1483702209300501E-2</v>
      </c>
      <c r="CZ1672" s="2">
        <v>2.3740872523991098E-3</v>
      </c>
      <c r="DA1672" s="2">
        <v>2.2976763105777901E-2</v>
      </c>
      <c r="DB1672" s="2">
        <v>0</v>
      </c>
      <c r="DC1672" s="2">
        <v>1.1901190633671401E-2</v>
      </c>
      <c r="DD1672" s="2">
        <v>2.3137547688547302E-3</v>
      </c>
      <c r="DE1672" s="2">
        <v>2.8309924781323201E-2</v>
      </c>
      <c r="DF1672" s="2">
        <v>0</v>
      </c>
      <c r="DG1672" s="2">
        <v>5.9376470744609798E-3</v>
      </c>
      <c r="DH1672" s="2">
        <v>3.75874489545822E-2</v>
      </c>
      <c r="DI1672" s="2">
        <v>0.100663535296916</v>
      </c>
      <c r="DJ1672" s="2">
        <v>0</v>
      </c>
      <c r="DK1672" s="2">
        <v>1630.8304909180399</v>
      </c>
      <c r="DL1672" s="2">
        <v>1624.7366192311199</v>
      </c>
      <c r="DM1672" s="2">
        <v>1623.2484167241701</v>
      </c>
      <c r="DN1672" s="2" t="s">
        <v>131</v>
      </c>
      <c r="DO1672" s="2">
        <v>882.93850191274805</v>
      </c>
      <c r="DP1672" s="2">
        <v>893.37661599816897</v>
      </c>
      <c r="DQ1672" s="2">
        <v>897.90680282459402</v>
      </c>
      <c r="DR1672" s="2" t="s">
        <v>131</v>
      </c>
      <c r="DS1672" s="2">
        <v>1624.3119999999999</v>
      </c>
      <c r="DT1672" s="2">
        <v>892.923</v>
      </c>
      <c r="DU1672" s="2">
        <v>1634</v>
      </c>
      <c r="DV1672" s="2">
        <v>1652</v>
      </c>
      <c r="DW1672" s="2">
        <v>1604</v>
      </c>
      <c r="DX1672" s="2">
        <v>1582</v>
      </c>
      <c r="DY1672" s="2">
        <v>871</v>
      </c>
      <c r="DZ1672" s="2">
        <v>914</v>
      </c>
      <c r="EA1672" s="2">
        <v>942</v>
      </c>
      <c r="EB1672" s="2">
        <v>876</v>
      </c>
      <c r="EC1672" s="2"/>
      <c r="ED1672" s="2"/>
      <c r="EE1672" s="2"/>
      <c r="EF1672" s="2"/>
      <c r="EG1672" s="2"/>
      <c r="EH1672" s="2"/>
    </row>
    <row r="1673" spans="2:138" x14ac:dyDescent="0.2">
      <c r="B1673" s="2" t="s">
        <v>140</v>
      </c>
      <c r="C1673" s="4" t="s">
        <v>138</v>
      </c>
      <c r="D1673" s="2">
        <v>3720</v>
      </c>
      <c r="E1673" s="2">
        <v>6035</v>
      </c>
      <c r="F1673" s="2">
        <v>866</v>
      </c>
      <c r="G1673" s="2">
        <v>920</v>
      </c>
      <c r="H1673" s="2">
        <v>795</v>
      </c>
      <c r="I1673" s="2">
        <v>835</v>
      </c>
      <c r="J1673" s="2">
        <v>826.85053763440806</v>
      </c>
      <c r="K1673" s="2">
        <v>878.60779569892395</v>
      </c>
      <c r="L1673" s="2">
        <v>2.0902849617627401</v>
      </c>
      <c r="M1673" s="2">
        <v>4283</v>
      </c>
      <c r="N1673" s="2">
        <v>0.658938170669363</v>
      </c>
      <c r="O1673" s="2">
        <v>68.821879561770203</v>
      </c>
      <c r="P1673" s="2">
        <v>0.61640430820215397</v>
      </c>
      <c r="Q1673" s="2">
        <v>0.478403671409804</v>
      </c>
      <c r="R1673" s="2">
        <v>82.552620190024996</v>
      </c>
      <c r="S1673" s="2">
        <v>85</v>
      </c>
      <c r="T1673" s="2">
        <v>20.124611797498101</v>
      </c>
      <c r="U1673" s="2">
        <v>7.7552473006757703</v>
      </c>
      <c r="V1673" s="2">
        <v>7.0710678118654702</v>
      </c>
      <c r="W1673" s="2">
        <v>64.235860534530303</v>
      </c>
      <c r="X1673" s="2">
        <v>62.095842052340799</v>
      </c>
      <c r="Y1673" s="2">
        <v>9.0095995747565691</v>
      </c>
      <c r="Z1673" s="2">
        <v>312.59292911256301</v>
      </c>
      <c r="AA1673" s="2">
        <v>0.86855008171842096</v>
      </c>
      <c r="AB1673" s="2">
        <v>0.65507642575242697</v>
      </c>
      <c r="AC1673" s="2">
        <v>2.76132994158821E-2</v>
      </c>
      <c r="AD1673" s="2">
        <v>0.16942044548459001</v>
      </c>
      <c r="AE1673" s="2">
        <v>6.8064076024849401E-2</v>
      </c>
      <c r="AF1673" s="2">
        <v>1.71726629438009E-2</v>
      </c>
      <c r="AG1673" s="2">
        <v>2.4263384128126401E-2</v>
      </c>
      <c r="AH1673" s="2">
        <v>3.5335805504012302E-2</v>
      </c>
      <c r="AI1673" s="2">
        <v>7.6652409968426599E-3</v>
      </c>
      <c r="AJ1673" s="2">
        <v>3.1110716044563402E-2</v>
      </c>
      <c r="AK1673" s="2">
        <v>1.3088868992757101E-2</v>
      </c>
      <c r="AL1673" s="2">
        <v>1.8637910586038801E-2</v>
      </c>
      <c r="AM1673" s="2">
        <v>7.0024804016037504E-3</v>
      </c>
      <c r="AN1673" s="2">
        <v>1.9473103784305001E-2</v>
      </c>
      <c r="AO1673" s="2">
        <v>1.62898274023352E-2</v>
      </c>
      <c r="AP1673" s="2">
        <v>1.7700710101621501E-2</v>
      </c>
      <c r="AQ1673" s="2">
        <v>1.77132264685156E-2</v>
      </c>
      <c r="AR1673" s="2">
        <v>2.06163306874686E-3</v>
      </c>
      <c r="AS1673" s="2">
        <v>1.75296305066308E-3</v>
      </c>
      <c r="AT1673" s="2">
        <v>3.2220117011659399E-3</v>
      </c>
      <c r="AU1673" s="2">
        <v>1.39772047556024E-2</v>
      </c>
      <c r="AV1673" s="2">
        <v>1.06251882158963E-2</v>
      </c>
      <c r="AW1673" s="2">
        <v>7.4095450489403197E-3</v>
      </c>
      <c r="AX1673" s="2">
        <v>1.47538049290351E-3</v>
      </c>
      <c r="AY1673" s="2">
        <v>7.3184503363939802E-3</v>
      </c>
      <c r="AZ1673" s="2">
        <v>1.0567828040609999E-2</v>
      </c>
      <c r="BA1673" s="2">
        <v>2.43645125225172E-3</v>
      </c>
      <c r="BB1673" s="2">
        <v>2.7650782773591801E-3</v>
      </c>
      <c r="BC1673" s="2">
        <v>3.81859372610818E-3</v>
      </c>
      <c r="BD1673" s="2">
        <v>8.8257748353176204E-3</v>
      </c>
      <c r="BE1673" s="2">
        <v>2.6087478095438801E-3</v>
      </c>
      <c r="BF1673" s="2">
        <v>3.5698784617707102</v>
      </c>
      <c r="BG1673" s="2">
        <v>26.990712113678399</v>
      </c>
      <c r="BH1673" s="2">
        <v>14.0924583412706</v>
      </c>
      <c r="BI1673" s="2">
        <v>46.645010524662197</v>
      </c>
      <c r="BJ1673" s="2">
        <v>592.202930171042</v>
      </c>
      <c r="BK1673" s="2">
        <v>230.50182773172801</v>
      </c>
      <c r="BL1673" s="2">
        <v>856</v>
      </c>
      <c r="BM1673" s="2">
        <v>4.7917650081217202E-3</v>
      </c>
      <c r="BN1673" s="2">
        <v>5.38698062300682E-2</v>
      </c>
      <c r="BO1673" s="2">
        <v>5.3333338350057602E-2</v>
      </c>
      <c r="BP1673" s="2">
        <v>1.94941228255629E-3</v>
      </c>
      <c r="BQ1673" s="2">
        <v>5.3304314613342202E-2</v>
      </c>
      <c r="BR1673" s="2">
        <v>8.33333656191825E-3</v>
      </c>
      <c r="BS1673" s="2">
        <v>0</v>
      </c>
      <c r="BT1673" s="2">
        <v>13.249777918719399</v>
      </c>
      <c r="BU1673" s="2">
        <v>3.8607190596702399</v>
      </c>
      <c r="BV1673" s="2">
        <v>0.88003922261550305</v>
      </c>
      <c r="BW1673" s="2">
        <v>3.1743794735753199</v>
      </c>
      <c r="BX1673" s="2">
        <v>4.7188624739646898E-2</v>
      </c>
      <c r="BY1673" s="2">
        <v>0.70095962285995395</v>
      </c>
      <c r="BZ1673" s="2">
        <v>6.4769811928272206E-2</v>
      </c>
      <c r="CA1673" s="2">
        <v>6.2963530421257005E-2</v>
      </c>
      <c r="CB1673" s="2">
        <v>0.72761565446853604</v>
      </c>
      <c r="CC1673" s="2">
        <v>0.11263568699359799</v>
      </c>
      <c r="CD1673" s="2">
        <v>1</v>
      </c>
      <c r="CE1673" s="2">
        <v>1.31245531682746E-2</v>
      </c>
      <c r="CF1673" s="2">
        <v>9.92305592414649E-2</v>
      </c>
      <c r="CG1673" s="2">
        <v>5.1810508607612799E-2</v>
      </c>
      <c r="CH1673" s="2">
        <v>0.13235294117647001</v>
      </c>
      <c r="CI1673" s="2">
        <v>1.25389813238339E-2</v>
      </c>
      <c r="CJ1673" s="2">
        <v>0.15919433606748401</v>
      </c>
      <c r="CK1673" s="2">
        <v>6.1962856917131298E-2</v>
      </c>
      <c r="CL1673" s="2">
        <v>0.23010752688172001</v>
      </c>
      <c r="CM1673" s="2">
        <v>5.6250984780490398E-3</v>
      </c>
      <c r="CN1673" s="2">
        <v>0.100997649133205</v>
      </c>
      <c r="CO1673" s="2">
        <v>6.0833338648080798E-2</v>
      </c>
      <c r="CP1673" s="2">
        <v>0</v>
      </c>
      <c r="CQ1673" s="2">
        <v>3.3929410856217098E-3</v>
      </c>
      <c r="CR1673" s="2">
        <v>3.3665880560874897E-2</v>
      </c>
      <c r="CS1673" s="2">
        <v>3.5833336412906598E-2</v>
      </c>
      <c r="CT1673" s="2">
        <v>0</v>
      </c>
      <c r="CU1673" s="2">
        <v>3.3929410856217098E-3</v>
      </c>
      <c r="CV1673" s="2">
        <v>3.3665880560874897E-2</v>
      </c>
      <c r="CW1673" s="2">
        <v>3.0833335593342701E-2</v>
      </c>
      <c r="CX1673" s="2">
        <v>0</v>
      </c>
      <c r="CY1673" s="2">
        <v>1.3984751441870599E-2</v>
      </c>
      <c r="CZ1673" s="2">
        <v>0.10420597684902699</v>
      </c>
      <c r="DA1673" s="2">
        <v>4.9042124666346899E-3</v>
      </c>
      <c r="DB1673" s="2">
        <v>0.33887407711184903</v>
      </c>
      <c r="DC1673" s="2">
        <v>1.4894562771470801E-2</v>
      </c>
      <c r="DD1673" s="2">
        <v>0.146030454483633</v>
      </c>
      <c r="DE1673" s="2">
        <v>1.3431883808565101E-2</v>
      </c>
      <c r="DF1673" s="2">
        <v>0.42090147654064702</v>
      </c>
      <c r="DG1673" s="2">
        <v>9.0258829295635206E-3</v>
      </c>
      <c r="DH1673" s="2">
        <v>0.207606270909309</v>
      </c>
      <c r="DI1673" s="2">
        <v>7.0000007748603807E-2</v>
      </c>
      <c r="DJ1673" s="2">
        <v>0</v>
      </c>
      <c r="DK1673" s="2">
        <v>839.87456526988899</v>
      </c>
      <c r="DL1673" s="2">
        <v>824.28537135910096</v>
      </c>
      <c r="DM1673" s="2">
        <v>826.026130653466</v>
      </c>
      <c r="DN1673" s="2">
        <v>824.60046728971895</v>
      </c>
      <c r="DO1673" s="2">
        <v>881.04322564979896</v>
      </c>
      <c r="DP1673" s="2">
        <v>881.49311606895799</v>
      </c>
      <c r="DQ1673" s="2">
        <v>878.29986362343504</v>
      </c>
      <c r="DR1673" s="2">
        <v>880.846962616822</v>
      </c>
      <c r="DS1673" s="2">
        <v>826.85053763440806</v>
      </c>
      <c r="DT1673" s="2">
        <v>878.60779569892395</v>
      </c>
      <c r="DU1673" s="2">
        <v>848</v>
      </c>
      <c r="DV1673" s="2">
        <v>809</v>
      </c>
      <c r="DW1673" s="2">
        <v>828</v>
      </c>
      <c r="DX1673" s="2">
        <v>802</v>
      </c>
      <c r="DY1673" s="2">
        <v>871</v>
      </c>
      <c r="DZ1673" s="2">
        <v>901</v>
      </c>
      <c r="EA1673" s="2">
        <v>887</v>
      </c>
      <c r="EB1673" s="2">
        <v>866</v>
      </c>
      <c r="EC1673" s="2"/>
      <c r="ED1673" s="2"/>
      <c r="EE1673" s="2"/>
      <c r="EF1673" s="2"/>
      <c r="EG1673" s="2"/>
      <c r="EH1673" s="2"/>
    </row>
    <row r="1674" spans="2:138" x14ac:dyDescent="0.2">
      <c r="B1674" s="2" t="s">
        <v>140</v>
      </c>
      <c r="C1674" s="4" t="s">
        <v>138</v>
      </c>
      <c r="D1674" s="2">
        <v>5100</v>
      </c>
      <c r="E1674" s="2">
        <v>7656</v>
      </c>
      <c r="F1674" s="2">
        <v>1238</v>
      </c>
      <c r="G1674" s="2">
        <v>919</v>
      </c>
      <c r="H1674" s="2">
        <v>1151</v>
      </c>
      <c r="I1674" s="2">
        <v>831</v>
      </c>
      <c r="J1674" s="2">
        <v>1196.14215686274</v>
      </c>
      <c r="K1674" s="2">
        <v>873.28372549019605</v>
      </c>
      <c r="L1674" s="2">
        <v>1.5009337032158501</v>
      </c>
      <c r="M1674" s="2">
        <v>5664</v>
      </c>
      <c r="N1674" s="2">
        <v>0.76168791832298299</v>
      </c>
      <c r="O1674" s="2">
        <v>80.582390620713895</v>
      </c>
      <c r="P1674" s="2">
        <v>0.666144200626959</v>
      </c>
      <c r="Q1674" s="2">
        <v>0.66625194561054302</v>
      </c>
      <c r="R1674" s="2">
        <v>101.771143460101</v>
      </c>
      <c r="S1674" s="2">
        <v>107.61505470890199</v>
      </c>
      <c r="T1674" s="2">
        <v>30.232432915661899</v>
      </c>
      <c r="U1674" s="2">
        <v>11.3065656623902</v>
      </c>
      <c r="V1674" s="2">
        <v>10</v>
      </c>
      <c r="W1674" s="2">
        <v>68.6186441669483</v>
      </c>
      <c r="X1674" s="2">
        <v>65.942008684759898</v>
      </c>
      <c r="Y1674" s="2">
        <v>33.433703026074902</v>
      </c>
      <c r="Z1674" s="2">
        <v>310.14927829866701</v>
      </c>
      <c r="AA1674" s="2">
        <v>0.90042372881355903</v>
      </c>
      <c r="AB1674" s="2">
        <v>0.56070474727133401</v>
      </c>
      <c r="AC1674" s="2">
        <v>1.7386565459988301E-2</v>
      </c>
      <c r="AD1674" s="2">
        <v>0.20363116179684501</v>
      </c>
      <c r="AE1674" s="2">
        <v>7.2251922211542793E-2</v>
      </c>
      <c r="AF1674" s="2">
        <v>1.17861310386212E-2</v>
      </c>
      <c r="AG1674" s="2">
        <v>1.4969200509026199E-3</v>
      </c>
      <c r="AH1674" s="2">
        <v>3.0288974053280298E-3</v>
      </c>
      <c r="AI1674" s="2">
        <v>3.1873055397395898E-2</v>
      </c>
      <c r="AJ1674" s="2">
        <v>2.8684914381206999E-2</v>
      </c>
      <c r="AK1674" s="2">
        <v>9.09660450876058E-3</v>
      </c>
      <c r="AL1674" s="2">
        <v>9.3225614691044099E-3</v>
      </c>
      <c r="AM1674" s="2">
        <v>9.5082388057732593E-3</v>
      </c>
      <c r="AN1674" s="2">
        <v>2.6368732405013501E-2</v>
      </c>
      <c r="AO1674" s="2">
        <v>1.6061696230721002E-2</v>
      </c>
      <c r="AP1674" s="2">
        <v>9.3007427296772898E-3</v>
      </c>
      <c r="AQ1674" s="2">
        <v>1.7625385848525299E-2</v>
      </c>
      <c r="AR1674" s="2">
        <v>5.5046173949263302E-3</v>
      </c>
      <c r="AS1674" s="2">
        <v>1.3054005996416E-3</v>
      </c>
      <c r="AT1674" s="2">
        <v>1.0719798143785399E-2</v>
      </c>
      <c r="AU1674" s="2">
        <v>3.5414157981184901E-3</v>
      </c>
      <c r="AV1674" s="2">
        <v>4.9869665775796601E-3</v>
      </c>
      <c r="AW1674" s="2">
        <v>1.56097525793052E-2</v>
      </c>
      <c r="AX1674" s="2">
        <v>1.37775822767082E-2</v>
      </c>
      <c r="AY1674" s="2">
        <v>8.8185490782159304E-3</v>
      </c>
      <c r="AZ1674" s="2">
        <v>8.3903299551798902E-3</v>
      </c>
      <c r="BA1674" s="2">
        <v>5.6886193282264397E-3</v>
      </c>
      <c r="BB1674" s="2">
        <v>6.5227586230759303E-3</v>
      </c>
      <c r="BC1674" s="2">
        <v>5.9404615998341201E-3</v>
      </c>
      <c r="BD1674" s="2">
        <v>3.7269806330059302E-3</v>
      </c>
      <c r="BE1674" s="2">
        <v>3.6584637071695901E-3</v>
      </c>
      <c r="BF1674" s="2">
        <v>1.3124215696007</v>
      </c>
      <c r="BG1674" s="2">
        <v>17.852717626839802</v>
      </c>
      <c r="BH1674" s="2">
        <v>13.916254717856599</v>
      </c>
      <c r="BI1674" s="2">
        <v>60.437574077863196</v>
      </c>
      <c r="BJ1674" s="2">
        <v>1109.29914337024</v>
      </c>
      <c r="BK1674" s="2">
        <v>396.44518063962403</v>
      </c>
      <c r="BL1674" s="2">
        <v>1258</v>
      </c>
      <c r="BM1674" s="2">
        <v>4.7917650081217202E-3</v>
      </c>
      <c r="BN1674" s="2">
        <v>5.89152947068214E-2</v>
      </c>
      <c r="BO1674" s="2">
        <v>5.7500004768371499E-2</v>
      </c>
      <c r="BP1674" s="2">
        <v>1.97921600192785E-3</v>
      </c>
      <c r="BQ1674" s="2">
        <v>7.0137254893779699E-2</v>
      </c>
      <c r="BR1674" s="2">
        <v>1.5000004321336699E-2</v>
      </c>
      <c r="BS1674" s="2">
        <v>0</v>
      </c>
      <c r="BT1674" s="2">
        <v>10.1852740573331</v>
      </c>
      <c r="BU1674" s="2">
        <v>5.2735165345649397</v>
      </c>
      <c r="BV1674" s="2">
        <v>1.18958002166901</v>
      </c>
      <c r="BW1674" s="2">
        <v>6.0413292419617699</v>
      </c>
      <c r="BX1674" s="2">
        <v>2.2032156586646999E-2</v>
      </c>
      <c r="BY1674" s="2">
        <v>0.68738317489624001</v>
      </c>
      <c r="BZ1674" s="2">
        <v>6.3714124262332902E-2</v>
      </c>
      <c r="CA1674" s="2">
        <v>6.5790981054306003E-2</v>
      </c>
      <c r="CB1674" s="2">
        <v>0.72737920284271196</v>
      </c>
      <c r="CC1674" s="2">
        <v>0.22050511837005601</v>
      </c>
      <c r="CD1674" s="2">
        <v>1</v>
      </c>
      <c r="CE1674" s="2">
        <v>4.9525342249083001E-3</v>
      </c>
      <c r="CF1674" s="2">
        <v>6.7368745761659896E-2</v>
      </c>
      <c r="CG1674" s="2">
        <v>5.25141687466288E-2</v>
      </c>
      <c r="CH1674" s="2">
        <v>4.9056603773584902E-2</v>
      </c>
      <c r="CI1674" s="2">
        <v>1.18505047211496E-2</v>
      </c>
      <c r="CJ1674" s="2">
        <v>0.21750963595494899</v>
      </c>
      <c r="CK1674" s="2">
        <v>7.7734349145024403E-2</v>
      </c>
      <c r="CL1674" s="2">
        <v>0.24666666666666601</v>
      </c>
      <c r="CM1674" s="2">
        <v>5.6549021974205901E-3</v>
      </c>
      <c r="CN1674" s="2">
        <v>0.117830589413642</v>
      </c>
      <c r="CO1674" s="2">
        <v>7.0000007748603807E-2</v>
      </c>
      <c r="CP1674" s="2">
        <v>0</v>
      </c>
      <c r="CQ1674" s="2">
        <v>3.3929410856217098E-3</v>
      </c>
      <c r="CR1674" s="2">
        <v>3.7304703146219198E-2</v>
      </c>
      <c r="CS1674" s="2">
        <v>4.7500003129243802E-2</v>
      </c>
      <c r="CT1674" s="2">
        <v>0</v>
      </c>
      <c r="CU1674" s="2">
        <v>3.3929410856217098E-3</v>
      </c>
      <c r="CV1674" s="2">
        <v>3.5615291446447303E-2</v>
      </c>
      <c r="CW1674" s="2">
        <v>3.2500002533197403E-2</v>
      </c>
      <c r="CX1674" s="2">
        <v>0</v>
      </c>
      <c r="CY1674" s="2">
        <v>2.82267327496393E-3</v>
      </c>
      <c r="CZ1674" s="2">
        <v>7.8256265315258894E-2</v>
      </c>
      <c r="DA1674" s="2">
        <v>3.0193681973477598E-3</v>
      </c>
      <c r="DB1674" s="2">
        <v>0.215986234283082</v>
      </c>
      <c r="DC1674" s="2">
        <v>1.38470364649536E-2</v>
      </c>
      <c r="DD1674" s="2">
        <v>0.205846050338161</v>
      </c>
      <c r="DE1674" s="2">
        <v>2.83113313973027E-2</v>
      </c>
      <c r="DF1674" s="2">
        <v>0.43107101760873401</v>
      </c>
      <c r="DG1674" s="2">
        <v>9.6133332699537208E-3</v>
      </c>
      <c r="DH1674" s="2">
        <v>0.32263135910034102</v>
      </c>
      <c r="DI1674" s="2">
        <v>9.0833336114883395E-2</v>
      </c>
      <c r="DJ1674" s="2">
        <v>0</v>
      </c>
      <c r="DK1674" s="2">
        <v>1191.07377699568</v>
      </c>
      <c r="DL1674" s="2">
        <v>1193.7193069344601</v>
      </c>
      <c r="DM1674" s="2">
        <v>1197.32744851139</v>
      </c>
      <c r="DN1674" s="2">
        <v>1193.1605723370401</v>
      </c>
      <c r="DO1674" s="2">
        <v>882.11839204565501</v>
      </c>
      <c r="DP1674" s="2">
        <v>868.59973415103104</v>
      </c>
      <c r="DQ1674" s="2">
        <v>873.18280802096899</v>
      </c>
      <c r="DR1674" s="2">
        <v>868.02941176470495</v>
      </c>
      <c r="DS1674" s="2">
        <v>1196.14215686274</v>
      </c>
      <c r="DT1674" s="2">
        <v>873.28372549019605</v>
      </c>
      <c r="DU1674" s="2">
        <v>1186</v>
      </c>
      <c r="DV1674" s="2">
        <v>1172</v>
      </c>
      <c r="DW1674" s="2">
        <v>1182</v>
      </c>
      <c r="DX1674" s="2">
        <v>1164</v>
      </c>
      <c r="DY1674" s="2">
        <v>888</v>
      </c>
      <c r="DZ1674" s="2">
        <v>873</v>
      </c>
      <c r="EA1674" s="2">
        <v>856</v>
      </c>
      <c r="EB1674" s="2">
        <v>865</v>
      </c>
      <c r="EC1674" s="2"/>
      <c r="ED1674" s="2"/>
      <c r="EE1674" s="2"/>
      <c r="EF1674" s="2"/>
      <c r="EG1674" s="2"/>
      <c r="EH1674" s="2"/>
    </row>
    <row r="1675" spans="2:138" x14ac:dyDescent="0.2">
      <c r="B1675" s="2" t="s">
        <v>140</v>
      </c>
      <c r="C1675" s="4" t="s">
        <v>138</v>
      </c>
      <c r="D1675" s="2">
        <v>2406</v>
      </c>
      <c r="E1675" s="2">
        <v>4608</v>
      </c>
      <c r="F1675" s="2">
        <v>330</v>
      </c>
      <c r="G1675" s="2">
        <v>913</v>
      </c>
      <c r="H1675" s="2">
        <v>266</v>
      </c>
      <c r="I1675" s="2">
        <v>841</v>
      </c>
      <c r="J1675" s="2">
        <v>290.95552784704898</v>
      </c>
      <c r="K1675" s="2">
        <v>875.51787198669899</v>
      </c>
      <c r="L1675" s="2">
        <v>1.6888023840358</v>
      </c>
      <c r="M1675" s="2">
        <v>2712</v>
      </c>
      <c r="N1675" s="2">
        <v>0.54138706197864095</v>
      </c>
      <c r="O1675" s="2">
        <v>55.348119612438502</v>
      </c>
      <c r="P1675" s="2">
        <v>0.52213541666666596</v>
      </c>
      <c r="Q1675" s="2">
        <v>0.59213559233038005</v>
      </c>
      <c r="R1675" s="2">
        <v>64.772276802510902</v>
      </c>
      <c r="S1675" s="2">
        <v>71.568149340331502</v>
      </c>
      <c r="T1675" s="2">
        <v>21.633307652783898</v>
      </c>
      <c r="U1675" s="2">
        <v>7.5957942283328803</v>
      </c>
      <c r="V1675" s="2">
        <v>6.7082039324993596</v>
      </c>
      <c r="W1675" s="2">
        <v>60.331955334660798</v>
      </c>
      <c r="X1675" s="2">
        <v>54.458812746213702</v>
      </c>
      <c r="Y1675" s="2">
        <v>34.633427381174002</v>
      </c>
      <c r="Z1675" s="2">
        <v>225.965512114593</v>
      </c>
      <c r="AA1675" s="2">
        <v>0.88716814159292001</v>
      </c>
      <c r="AB1675" s="2">
        <v>0.49448967350873102</v>
      </c>
      <c r="AC1675" s="2">
        <v>2.0355940516602802E-2</v>
      </c>
      <c r="AD1675" s="2">
        <v>0.20716201477048399</v>
      </c>
      <c r="AE1675" s="2">
        <v>2.5404177187851599E-2</v>
      </c>
      <c r="AF1675" s="2">
        <v>1.52080479044867E-2</v>
      </c>
      <c r="AG1675" s="2">
        <v>4.8658597913458002E-2</v>
      </c>
      <c r="AH1675" s="2">
        <v>1.44272931978883E-2</v>
      </c>
      <c r="AI1675" s="2">
        <v>2.6255278788775802E-2</v>
      </c>
      <c r="AJ1675" s="2">
        <v>7.8115776521990796E-3</v>
      </c>
      <c r="AK1675" s="2">
        <v>4.7756814368777201E-3</v>
      </c>
      <c r="AL1675" s="2">
        <v>3.9744730802718398E-2</v>
      </c>
      <c r="AM1675" s="2">
        <v>8.6981003724592096E-3</v>
      </c>
      <c r="AN1675" s="2">
        <v>2.3021045603652101E-2</v>
      </c>
      <c r="AO1675" s="2">
        <v>5.35398019160246E-3</v>
      </c>
      <c r="AP1675" s="2">
        <v>6.8707491220562997E-3</v>
      </c>
      <c r="AQ1675" s="2">
        <v>1.6802040785594299E-2</v>
      </c>
      <c r="AR1675" s="2">
        <v>9.4927794871096493E-3</v>
      </c>
      <c r="AS1675" s="2">
        <v>3.63514817551263E-3</v>
      </c>
      <c r="AT1675" s="2">
        <v>6.6634628975493198E-3</v>
      </c>
      <c r="AU1675" s="2">
        <v>6.0173934734074203E-3</v>
      </c>
      <c r="AV1675" s="2">
        <v>8.9816297196475704E-3</v>
      </c>
      <c r="AW1675" s="2">
        <v>1.1681422723235701E-2</v>
      </c>
      <c r="AX1675" s="2">
        <v>1.9697905245326E-3</v>
      </c>
      <c r="AY1675" s="2">
        <v>1.3900158991812401E-2</v>
      </c>
      <c r="AZ1675" s="2">
        <v>6.1927266792554496E-3</v>
      </c>
      <c r="BA1675" s="2">
        <v>2.5151943285359299E-3</v>
      </c>
      <c r="BB1675" s="2">
        <v>9.3172237957527496E-3</v>
      </c>
      <c r="BC1675" s="2">
        <v>3.1203627211209102E-3</v>
      </c>
      <c r="BD1675" s="2">
        <v>6.8690584166211099E-3</v>
      </c>
      <c r="BE1675" s="2">
        <v>7.9267034659787003E-3</v>
      </c>
      <c r="BF1675" s="2">
        <v>1.76882746675983</v>
      </c>
      <c r="BG1675" s="2">
        <v>11.0200335122644</v>
      </c>
      <c r="BH1675" s="2">
        <v>19.7488192059099</v>
      </c>
      <c r="BI1675" s="2">
        <v>28.82651011087</v>
      </c>
      <c r="BJ1675" s="2">
        <v>118.604929201304</v>
      </c>
      <c r="BK1675" s="2">
        <v>295.92832822725097</v>
      </c>
      <c r="BL1675" s="2">
        <v>10</v>
      </c>
      <c r="BM1675" s="2">
        <v>4.7917650081217202E-3</v>
      </c>
      <c r="BN1675" s="2">
        <v>3.75874489545822E-2</v>
      </c>
      <c r="BO1675" s="2">
        <v>9.5833338797092396E-2</v>
      </c>
      <c r="BP1675" s="2">
        <v>2.2470592521131E-3</v>
      </c>
      <c r="BQ1675" s="2">
        <v>4.2043142020702301E-3</v>
      </c>
      <c r="BR1675" s="2">
        <v>2.3333340883255001E-2</v>
      </c>
      <c r="BS1675" s="2">
        <v>0</v>
      </c>
      <c r="BT1675" s="2">
        <v>10.506444175895</v>
      </c>
      <c r="BU1675" s="2">
        <v>4.5009417441537396</v>
      </c>
      <c r="BV1675" s="2">
        <v>1.1967581274168499</v>
      </c>
      <c r="BW1675" s="2">
        <v>23.711390956749401</v>
      </c>
      <c r="BX1675" s="2">
        <v>3.2210979610681499E-2</v>
      </c>
      <c r="BY1675" s="2">
        <v>0.24484981596469799</v>
      </c>
      <c r="BZ1675" s="2">
        <v>0.218321964144706</v>
      </c>
      <c r="CA1675" s="2">
        <v>4.4347058981657E-2</v>
      </c>
      <c r="CB1675" s="2">
        <v>0.26055884361267001</v>
      </c>
      <c r="CC1675" s="2">
        <v>0.23144784569740201</v>
      </c>
      <c r="CD1675" s="2">
        <v>1</v>
      </c>
      <c r="CE1675" s="2">
        <v>9.2126430560407792E-3</v>
      </c>
      <c r="CF1675" s="2">
        <v>5.7396007876377497E-2</v>
      </c>
      <c r="CG1675" s="2">
        <v>0.102858433364114</v>
      </c>
      <c r="CH1675" s="2">
        <v>1.5625E-2</v>
      </c>
      <c r="CI1675" s="2">
        <v>1.19810931466625E-2</v>
      </c>
      <c r="CJ1675" s="2">
        <v>4.9295481796053503E-2</v>
      </c>
      <c r="CK1675" s="2">
        <v>0.122995980144327</v>
      </c>
      <c r="CL1675" s="2">
        <v>4.1562759767248504E-3</v>
      </c>
      <c r="CM1675" s="2">
        <v>5.9227454476058396E-3</v>
      </c>
      <c r="CN1675" s="2">
        <v>3.9276860654353998E-2</v>
      </c>
      <c r="CO1675" s="2">
        <v>0.116666674613952</v>
      </c>
      <c r="CP1675" s="2">
        <v>0</v>
      </c>
      <c r="CQ1675" s="2">
        <v>3.3929410856217098E-3</v>
      </c>
      <c r="CR1675" s="2">
        <v>3.3665880560874897E-2</v>
      </c>
      <c r="CS1675" s="2">
        <v>5.0000000745057997E-2</v>
      </c>
      <c r="CT1675" s="2">
        <v>0</v>
      </c>
      <c r="CU1675" s="2">
        <v>3.3929410856217098E-3</v>
      </c>
      <c r="CV1675" s="2">
        <v>3.08603923767805E-2</v>
      </c>
      <c r="CW1675" s="2">
        <v>5.0000000745057997E-2</v>
      </c>
      <c r="CX1675" s="2">
        <v>0</v>
      </c>
      <c r="CY1675" s="2">
        <v>8.1027036015303994E-3</v>
      </c>
      <c r="CZ1675" s="2">
        <v>3.4899529142687201E-2</v>
      </c>
      <c r="DA1675" s="2">
        <v>3.6625237356432798E-2</v>
      </c>
      <c r="DB1675" s="2">
        <v>0.124019592706152</v>
      </c>
      <c r="DC1675" s="2">
        <v>1.09290413642186E-2</v>
      </c>
      <c r="DD1675" s="2">
        <v>2.3228330115897401E-2</v>
      </c>
      <c r="DE1675" s="2">
        <v>3.9941839422509E-2</v>
      </c>
      <c r="DF1675" s="2">
        <v>6.4335070892400301E-2</v>
      </c>
      <c r="DG1675" s="2">
        <v>1.6964705660939199E-2</v>
      </c>
      <c r="DH1675" s="2">
        <v>5.0640197470784097E-2</v>
      </c>
      <c r="DI1675" s="2">
        <v>0.14571824669837899</v>
      </c>
      <c r="DJ1675" s="2">
        <v>0</v>
      </c>
      <c r="DK1675" s="2">
        <v>288.93198077659002</v>
      </c>
      <c r="DL1675" s="2">
        <v>291.35746059248498</v>
      </c>
      <c r="DM1675" s="2">
        <v>292.03523803254501</v>
      </c>
      <c r="DN1675" s="2">
        <v>302</v>
      </c>
      <c r="DO1675" s="2">
        <v>885.82760653589298</v>
      </c>
      <c r="DP1675" s="2">
        <v>880.00083157300105</v>
      </c>
      <c r="DQ1675" s="2">
        <v>876.03406568181094</v>
      </c>
      <c r="DR1675" s="2">
        <v>896.5</v>
      </c>
      <c r="DS1675" s="2">
        <v>290.95552784704898</v>
      </c>
      <c r="DT1675" s="2">
        <v>875.51787198669899</v>
      </c>
      <c r="DU1675" s="2">
        <v>289</v>
      </c>
      <c r="DV1675" s="2">
        <v>302</v>
      </c>
      <c r="DW1675" s="2">
        <v>306</v>
      </c>
      <c r="DX1675" s="2">
        <v>301</v>
      </c>
      <c r="DY1675" s="2">
        <v>887</v>
      </c>
      <c r="DZ1675" s="2">
        <v>897</v>
      </c>
      <c r="EA1675" s="2">
        <v>874</v>
      </c>
      <c r="EB1675" s="2">
        <v>898</v>
      </c>
      <c r="EC1675" s="2"/>
      <c r="ED1675" s="2"/>
      <c r="EE1675" s="2"/>
      <c r="EF1675" s="2"/>
      <c r="EG1675" s="2"/>
      <c r="EH1675" s="2"/>
    </row>
    <row r="1676" spans="2:138" x14ac:dyDescent="0.2">
      <c r="B1676" s="2" t="s">
        <v>140</v>
      </c>
      <c r="C1676" s="4" t="s">
        <v>138</v>
      </c>
      <c r="D1676" s="2">
        <v>6233</v>
      </c>
      <c r="E1676" s="2">
        <v>9840</v>
      </c>
      <c r="F1676" s="2">
        <v>277</v>
      </c>
      <c r="G1676" s="2">
        <v>911</v>
      </c>
      <c r="H1676" s="2">
        <v>154</v>
      </c>
      <c r="I1676" s="2">
        <v>831</v>
      </c>
      <c r="J1676" s="2">
        <v>221.94352639178501</v>
      </c>
      <c r="K1676" s="2">
        <v>871.25958607412099</v>
      </c>
      <c r="L1676" s="2">
        <v>4.4116115939327099</v>
      </c>
      <c r="M1676" s="2">
        <v>8446</v>
      </c>
      <c r="N1676" s="2">
        <v>0.76171865840331499</v>
      </c>
      <c r="O1676" s="2">
        <v>89.084802757452707</v>
      </c>
      <c r="P1676" s="2">
        <v>0.63343495934959304</v>
      </c>
      <c r="Q1676" s="2">
        <v>0.22667453349141101</v>
      </c>
      <c r="R1676" s="2">
        <v>125.528014593721</v>
      </c>
      <c r="S1676" s="2">
        <v>129.769025580066</v>
      </c>
      <c r="T1676" s="2">
        <v>29.410882339705399</v>
      </c>
      <c r="U1676" s="2">
        <v>8.7396693477465206</v>
      </c>
      <c r="V1676" s="2">
        <v>7</v>
      </c>
      <c r="W1676" s="2">
        <v>77.353952118089893</v>
      </c>
      <c r="X1676" s="2">
        <v>81.330596061755401</v>
      </c>
      <c r="Y1676" s="2">
        <v>85.2081269623108</v>
      </c>
      <c r="Z1676" s="2">
        <v>587.83051916579905</v>
      </c>
      <c r="AA1676" s="2">
        <v>0.73798247691214702</v>
      </c>
      <c r="AB1676" s="2">
        <v>0.45925896973737801</v>
      </c>
      <c r="AC1676" s="2">
        <v>8.08115797548008E-2</v>
      </c>
      <c r="AD1676" s="2">
        <v>0.133536785980508</v>
      </c>
      <c r="AE1676" s="2">
        <v>5.3232357437742302E-2</v>
      </c>
      <c r="AF1676" s="2">
        <v>5.7173557780340098E-2</v>
      </c>
      <c r="AG1676" s="2">
        <v>4.8344409579533596E-3</v>
      </c>
      <c r="AH1676" s="2">
        <v>1.4245484074506799E-2</v>
      </c>
      <c r="AI1676" s="2">
        <v>3.19934916876283E-2</v>
      </c>
      <c r="AJ1676" s="2">
        <v>7.0972538507854798E-3</v>
      </c>
      <c r="AK1676" s="2">
        <v>1.64241493609888E-2</v>
      </c>
      <c r="AL1676" s="2">
        <v>6.5800782702818902E-3</v>
      </c>
      <c r="AM1676" s="2">
        <v>2.5512714846013401E-2</v>
      </c>
      <c r="AN1676" s="2">
        <v>1.4313025721376001E-2</v>
      </c>
      <c r="AO1676" s="2">
        <v>1.09486955253557E-2</v>
      </c>
      <c r="AP1676" s="2">
        <v>6.3097418202082501E-3</v>
      </c>
      <c r="AQ1676" s="2">
        <v>2.74774180603302E-3</v>
      </c>
      <c r="AR1676" s="2">
        <v>1.7837105162087901E-2</v>
      </c>
      <c r="AS1676" s="2">
        <v>6.88250348613833E-3</v>
      </c>
      <c r="AT1676" s="2">
        <v>2.0812483355530102E-2</v>
      </c>
      <c r="AU1676" s="2">
        <v>1.13945191281419E-2</v>
      </c>
      <c r="AV1676" s="2">
        <v>2.2268389511965098E-2</v>
      </c>
      <c r="AW1676" s="2">
        <v>9.9409674768941199E-3</v>
      </c>
      <c r="AX1676" s="2">
        <v>1.14893176960187E-2</v>
      </c>
      <c r="AY1676" s="2">
        <v>8.2586715619410601E-3</v>
      </c>
      <c r="AZ1676" s="2">
        <v>4.7240073278614503E-3</v>
      </c>
      <c r="BA1676" s="2">
        <v>7.2767940895914797E-3</v>
      </c>
      <c r="BB1676" s="2">
        <v>1.0490570160176E-2</v>
      </c>
      <c r="BC1676" s="2">
        <v>3.9648682474607002E-3</v>
      </c>
      <c r="BD1676" s="2">
        <v>1.12061171647497E-2</v>
      </c>
      <c r="BE1676" s="2">
        <v>5.0342253654554999E-3</v>
      </c>
      <c r="BF1676" s="2">
        <v>2.8719493832904801</v>
      </c>
      <c r="BG1676" s="2">
        <v>25.585430907085499</v>
      </c>
      <c r="BH1676" s="2">
        <v>33.768628738820503</v>
      </c>
      <c r="BI1676" s="2">
        <v>44.203116731950999</v>
      </c>
      <c r="BJ1676" s="2">
        <v>371.84296310134198</v>
      </c>
      <c r="BK1676" s="2">
        <v>475.74715164676297</v>
      </c>
      <c r="BL1676" s="2">
        <v>253</v>
      </c>
      <c r="BM1676" s="2">
        <v>3.3929410856217098E-3</v>
      </c>
      <c r="BN1676" s="2">
        <v>3.7304703146219198E-2</v>
      </c>
      <c r="BO1676" s="2">
        <v>5.8898828923702198E-2</v>
      </c>
      <c r="BP1676" s="2">
        <v>2.8274510987102899E-4</v>
      </c>
      <c r="BQ1676" s="2">
        <v>5.6109800934791504E-3</v>
      </c>
      <c r="BR1676" s="2">
        <v>1.38839222490787E-2</v>
      </c>
      <c r="BS1676" s="2">
        <v>0</v>
      </c>
      <c r="BT1676" s="2">
        <v>20.322268042412599</v>
      </c>
      <c r="BU1676" s="2">
        <v>6.3146837473247599</v>
      </c>
      <c r="BV1676" s="2">
        <v>6.50054974198087</v>
      </c>
      <c r="BW1676" s="2">
        <v>10.500405798724699</v>
      </c>
      <c r="BX1676" s="2">
        <v>3.4472942352294901E-2</v>
      </c>
      <c r="BY1676" s="2">
        <v>0.60661214590072599</v>
      </c>
      <c r="BZ1676" s="2">
        <v>0.16786590218544001</v>
      </c>
      <c r="CA1676" s="2">
        <v>4.7725096344947801E-2</v>
      </c>
      <c r="CB1676" s="2">
        <v>0.72601014375686601</v>
      </c>
      <c r="CC1676" s="2">
        <v>0.18128941953182201</v>
      </c>
      <c r="CD1676" s="2">
        <v>1</v>
      </c>
      <c r="CE1676" s="2">
        <v>5.5550278206779099E-3</v>
      </c>
      <c r="CF1676" s="2">
        <v>4.9488260942138297E-2</v>
      </c>
      <c r="CG1676" s="2">
        <v>6.5316496593463294E-2</v>
      </c>
      <c r="CH1676" s="2">
        <v>4.0618955512572497E-2</v>
      </c>
      <c r="CI1676" s="2">
        <v>7.0917883414007704E-3</v>
      </c>
      <c r="CJ1676" s="2">
        <v>5.9657141521152299E-2</v>
      </c>
      <c r="CK1676" s="2">
        <v>7.6327154122695806E-2</v>
      </c>
      <c r="CL1676" s="2">
        <v>4.0590405904058997E-2</v>
      </c>
      <c r="CM1676" s="2">
        <v>3.6756861954927401E-3</v>
      </c>
      <c r="CN1676" s="2">
        <v>3.9276860654353998E-2</v>
      </c>
      <c r="CO1676" s="2">
        <v>7.0833340287208502E-2</v>
      </c>
      <c r="CP1676" s="2">
        <v>0</v>
      </c>
      <c r="CQ1676" s="2">
        <v>3.3929410856217098E-3</v>
      </c>
      <c r="CR1676" s="2">
        <v>3.08603923767805E-2</v>
      </c>
      <c r="CS1676" s="2">
        <v>4.6666666865348802E-2</v>
      </c>
      <c r="CT1676" s="2">
        <v>0</v>
      </c>
      <c r="CU1676" s="2">
        <v>3.3929410856217098E-3</v>
      </c>
      <c r="CV1676" s="2">
        <v>2.8337648138403799E-2</v>
      </c>
      <c r="CW1676" s="2">
        <v>4.6666666865348802E-2</v>
      </c>
      <c r="CX1676" s="2">
        <v>0</v>
      </c>
      <c r="CY1676" s="2">
        <v>5.6393925712520101E-3</v>
      </c>
      <c r="CZ1676" s="2">
        <v>5.6217947106256397E-2</v>
      </c>
      <c r="DA1676" s="2">
        <v>2.5089745589675101E-2</v>
      </c>
      <c r="DB1676" s="2">
        <v>0.19740581543014499</v>
      </c>
      <c r="DC1676" s="2">
        <v>8.2075404135908796E-3</v>
      </c>
      <c r="DD1676" s="2">
        <v>8.5011522500541795E-2</v>
      </c>
      <c r="DE1676" s="2">
        <v>2.2251644397003102E-2</v>
      </c>
      <c r="DF1676" s="2">
        <v>0.197339364680754</v>
      </c>
      <c r="DG1676" s="2">
        <v>5.9227454476058396E-3</v>
      </c>
      <c r="DH1676" s="2">
        <v>4.6301569789648001E-2</v>
      </c>
      <c r="DI1676" s="2">
        <v>8.83333384990692E-2</v>
      </c>
      <c r="DJ1676" s="2">
        <v>0</v>
      </c>
      <c r="DK1676" s="2">
        <v>238.866532679524</v>
      </c>
      <c r="DL1676" s="2">
        <v>228.04379187276899</v>
      </c>
      <c r="DM1676" s="2">
        <v>228.42386724131899</v>
      </c>
      <c r="DN1676" s="2">
        <v>231.52173913043401</v>
      </c>
      <c r="DO1676" s="2">
        <v>882.51153864124603</v>
      </c>
      <c r="DP1676" s="2">
        <v>869.62802489223304</v>
      </c>
      <c r="DQ1676" s="2">
        <v>871.77176711812297</v>
      </c>
      <c r="DR1676" s="2">
        <v>866.95652173913004</v>
      </c>
      <c r="DS1676" s="2">
        <v>221.94352639178501</v>
      </c>
      <c r="DT1676" s="2">
        <v>871.25958607412099</v>
      </c>
      <c r="DU1676" s="2">
        <v>259</v>
      </c>
      <c r="DV1676" s="2">
        <v>235</v>
      </c>
      <c r="DW1676" s="2">
        <v>257</v>
      </c>
      <c r="DX1676" s="2">
        <v>235</v>
      </c>
      <c r="DY1676" s="2">
        <v>895</v>
      </c>
      <c r="DZ1676" s="2">
        <v>864</v>
      </c>
      <c r="EA1676" s="2">
        <v>859</v>
      </c>
      <c r="EB1676" s="2">
        <v>866</v>
      </c>
      <c r="EC1676" s="2"/>
      <c r="ED1676" s="2"/>
      <c r="EE1676" s="2"/>
      <c r="EF1676" s="2"/>
      <c r="EG1676" s="2"/>
      <c r="EH1676" s="2"/>
    </row>
    <row r="1677" spans="2:138" x14ac:dyDescent="0.2">
      <c r="B1677" s="2" t="s">
        <v>140</v>
      </c>
      <c r="C1677" s="4" t="s">
        <v>138</v>
      </c>
      <c r="D1677" s="2">
        <v>5251</v>
      </c>
      <c r="E1677" s="2">
        <v>10500</v>
      </c>
      <c r="F1677" s="2">
        <v>569</v>
      </c>
      <c r="G1677" s="2">
        <v>933</v>
      </c>
      <c r="H1677" s="2">
        <v>419</v>
      </c>
      <c r="I1677" s="2">
        <v>863</v>
      </c>
      <c r="J1677" s="2">
        <v>505.00304703865902</v>
      </c>
      <c r="K1677" s="2">
        <v>899.42334793372595</v>
      </c>
      <c r="L1677" s="2">
        <v>2.8480511731809401</v>
      </c>
      <c r="M1677" s="2">
        <v>7037</v>
      </c>
      <c r="N1677" s="2">
        <v>0.89617052089804705</v>
      </c>
      <c r="O1677" s="2">
        <v>81.766624299920394</v>
      </c>
      <c r="P1677" s="2">
        <v>0.50009523809523804</v>
      </c>
      <c r="Q1677" s="2">
        <v>0.351117286591137</v>
      </c>
      <c r="R1677" s="2">
        <v>132.96693169895701</v>
      </c>
      <c r="S1677" s="2">
        <v>149.48244044034001</v>
      </c>
      <c r="T1677" s="2">
        <v>30.364452901377899</v>
      </c>
      <c r="U1677" s="2">
        <v>9.3508490911502502</v>
      </c>
      <c r="V1677" s="2">
        <v>7.8102496759066504</v>
      </c>
      <c r="W1677" s="2">
        <v>64.769815036234903</v>
      </c>
      <c r="X1677" s="2">
        <v>58.998732297563997</v>
      </c>
      <c r="Y1677" s="2">
        <v>80.975255212098503</v>
      </c>
      <c r="Z1677" s="2">
        <v>433.51071401240398</v>
      </c>
      <c r="AA1677" s="2">
        <v>0.74619866420349501</v>
      </c>
      <c r="AB1677" s="2">
        <v>0.29920701944078398</v>
      </c>
      <c r="AC1677" s="2">
        <v>4.6479995903668199E-2</v>
      </c>
      <c r="AD1677" s="2">
        <v>0.14308944615126201</v>
      </c>
      <c r="AE1677" s="2">
        <v>5.3692790423482802E-2</v>
      </c>
      <c r="AF1677" s="2">
        <v>3.7363378424667998E-2</v>
      </c>
      <c r="AG1677" s="2">
        <v>8.0298875496021497E-3</v>
      </c>
      <c r="AH1677" s="2">
        <v>4.1763677309506197E-2</v>
      </c>
      <c r="AI1677" s="2">
        <v>4.6102093118813699E-2</v>
      </c>
      <c r="AJ1677" s="2">
        <v>2.0736237951092699E-2</v>
      </c>
      <c r="AK1677" s="2">
        <v>9.1169803842866808E-3</v>
      </c>
      <c r="AL1677" s="2">
        <v>8.6487834568576803E-3</v>
      </c>
      <c r="AM1677" s="2">
        <v>2.8809729518707999E-3</v>
      </c>
      <c r="AN1677" s="2">
        <v>1.24681562239118E-2</v>
      </c>
      <c r="AO1677" s="2">
        <v>1.7376868171248599E-2</v>
      </c>
      <c r="AP1677" s="2">
        <v>1.7744707743932001E-2</v>
      </c>
      <c r="AQ1677" s="2">
        <v>1.16572910684899E-2</v>
      </c>
      <c r="AR1677" s="2">
        <v>6.4618232562883102E-3</v>
      </c>
      <c r="AS1677" s="2">
        <v>1.36161933998403E-2</v>
      </c>
      <c r="AT1677" s="2">
        <v>3.0957478356962698E-3</v>
      </c>
      <c r="AU1677" s="2">
        <v>1.65838169421155E-3</v>
      </c>
      <c r="AV1677" s="2">
        <v>6.62481772165257E-3</v>
      </c>
      <c r="AW1677" s="2">
        <v>4.0056395566086299E-3</v>
      </c>
      <c r="AX1677" s="2">
        <v>6.37568123217617E-3</v>
      </c>
      <c r="AY1677" s="2">
        <v>1.0510415726778801E-2</v>
      </c>
      <c r="AZ1677" s="2">
        <v>7.8858163395549505E-3</v>
      </c>
      <c r="BA1677" s="2">
        <v>6.9573910879578401E-3</v>
      </c>
      <c r="BB1677" s="2">
        <v>1.6080842885323701E-2</v>
      </c>
      <c r="BC1677" s="2">
        <v>8.6125549643307694E-3</v>
      </c>
      <c r="BD1677" s="2">
        <v>1.1562789275333201E-3</v>
      </c>
      <c r="BE1677" s="2">
        <v>8.5718613808586698E-4</v>
      </c>
      <c r="BF1677" s="2">
        <v>1.6834513947833301</v>
      </c>
      <c r="BG1677" s="2">
        <v>21.614834073930901</v>
      </c>
      <c r="BH1677" s="2">
        <v>25.3378605656325</v>
      </c>
      <c r="BI1677" s="2">
        <v>62.935741588706101</v>
      </c>
      <c r="BJ1677" s="2">
        <v>852.36840049177397</v>
      </c>
      <c r="BK1677" s="2">
        <v>421.46759019792</v>
      </c>
      <c r="BL1677" s="2">
        <v>1009</v>
      </c>
      <c r="BM1677" s="2">
        <v>3.6756861954927401E-3</v>
      </c>
      <c r="BN1677" s="2">
        <v>4.7693334519863101E-2</v>
      </c>
      <c r="BO1677" s="2">
        <v>5.9487063437700202E-2</v>
      </c>
      <c r="BP1677" s="2">
        <v>1.97921600192785E-3</v>
      </c>
      <c r="BQ1677" s="2">
        <v>2.13051028549671E-2</v>
      </c>
      <c r="BR1677" s="2">
        <v>1.7407644540071401E-2</v>
      </c>
      <c r="BS1677" s="2">
        <v>0</v>
      </c>
      <c r="BT1677" s="2">
        <v>1.3928768152525199</v>
      </c>
      <c r="BU1677" s="2">
        <v>12.051899380325599</v>
      </c>
      <c r="BV1677" s="2">
        <v>1.3117324484446</v>
      </c>
      <c r="BW1677" s="2">
        <v>12.1771128196922</v>
      </c>
      <c r="BX1677" s="2">
        <v>1.15486271679401E-2</v>
      </c>
      <c r="BY1677" s="2">
        <v>0.56433176994323697</v>
      </c>
      <c r="BZ1677" s="2">
        <v>0.18716824054718001</v>
      </c>
      <c r="CA1677" s="2">
        <v>6.3863530755043002E-2</v>
      </c>
      <c r="CB1677" s="2">
        <v>0.7276611328125</v>
      </c>
      <c r="CC1677" s="2">
        <v>0.20527921617031</v>
      </c>
      <c r="CD1677" s="2">
        <v>1</v>
      </c>
      <c r="CE1677" s="2">
        <v>4.5012069379233499E-3</v>
      </c>
      <c r="CF1677" s="2">
        <v>5.7793673994467797E-2</v>
      </c>
      <c r="CG1677" s="2">
        <v>6.7748290282440005E-2</v>
      </c>
      <c r="CH1677" s="2">
        <v>2.6737967914438499E-2</v>
      </c>
      <c r="CI1677" s="2">
        <v>1.1985477354543099E-2</v>
      </c>
      <c r="CJ1677" s="2">
        <v>0.16232496676666799</v>
      </c>
      <c r="CK1677" s="2">
        <v>8.0264252561020905E-2</v>
      </c>
      <c r="CL1677" s="2">
        <v>0.19215387545229401</v>
      </c>
      <c r="CM1677" s="2">
        <v>5.6549021974205901E-3</v>
      </c>
      <c r="CN1677" s="2">
        <v>6.42207860946655E-2</v>
      </c>
      <c r="CO1677" s="2">
        <v>7.5718242675065994E-2</v>
      </c>
      <c r="CP1677" s="2">
        <v>0</v>
      </c>
      <c r="CQ1677" s="2">
        <v>3.3929410856217098E-3</v>
      </c>
      <c r="CR1677" s="2">
        <v>3.3665880560874897E-2</v>
      </c>
      <c r="CS1677" s="2">
        <v>4.3333336710929801E-2</v>
      </c>
      <c r="CT1677" s="2">
        <v>0</v>
      </c>
      <c r="CU1677" s="2">
        <v>3.3929410856217098E-3</v>
      </c>
      <c r="CV1677" s="2">
        <v>2.7198825031518901E-2</v>
      </c>
      <c r="CW1677" s="2">
        <v>3.2500002533197403E-2</v>
      </c>
      <c r="CX1677" s="2">
        <v>0</v>
      </c>
      <c r="CY1677" s="2">
        <v>1.29171734018892E-3</v>
      </c>
      <c r="CZ1677" s="2">
        <v>5.67897375122665E-2</v>
      </c>
      <c r="DA1677" s="2">
        <v>2.97762573968944E-2</v>
      </c>
      <c r="DB1677" s="2">
        <v>0.16131661100533001</v>
      </c>
      <c r="DC1677" s="2">
        <v>1.50082372169341E-2</v>
      </c>
      <c r="DD1677" s="2">
        <v>0.193092359536915</v>
      </c>
      <c r="DE1677" s="2">
        <v>2.58110692875783E-2</v>
      </c>
      <c r="DF1677" s="2">
        <v>0.39399335476751901</v>
      </c>
      <c r="DG1677" s="2">
        <v>9.6133332699537208E-3</v>
      </c>
      <c r="DH1677" s="2">
        <v>0.19357882440090099</v>
      </c>
      <c r="DI1677" s="2">
        <v>9.50980335474014E-2</v>
      </c>
      <c r="DJ1677" s="2">
        <v>0</v>
      </c>
      <c r="DK1677" s="2">
        <v>504.76706583146699</v>
      </c>
      <c r="DL1677" s="2">
        <v>516.89941994176604</v>
      </c>
      <c r="DM1677" s="2">
        <v>505.60580265742698</v>
      </c>
      <c r="DN1677" s="2">
        <v>516.99801783944497</v>
      </c>
      <c r="DO1677" s="2">
        <v>900.79608923940702</v>
      </c>
      <c r="DP1677" s="2">
        <v>897.49342813650196</v>
      </c>
      <c r="DQ1677" s="2">
        <v>900.58839200171099</v>
      </c>
      <c r="DR1677" s="2">
        <v>897.32507433102001</v>
      </c>
      <c r="DS1677" s="2">
        <v>505.00304703865902</v>
      </c>
      <c r="DT1677" s="2">
        <v>899.42334793372595</v>
      </c>
      <c r="DU1677" s="2">
        <v>501</v>
      </c>
      <c r="DV1677" s="2">
        <v>540</v>
      </c>
      <c r="DW1677" s="2">
        <v>448</v>
      </c>
      <c r="DX1677" s="2">
        <v>507</v>
      </c>
      <c r="DY1677" s="2">
        <v>905</v>
      </c>
      <c r="DZ1677" s="2">
        <v>897</v>
      </c>
      <c r="EA1677" s="2">
        <v>894</v>
      </c>
      <c r="EB1677" s="2">
        <v>883</v>
      </c>
      <c r="EC1677" s="2"/>
      <c r="ED1677" s="2"/>
      <c r="EE1677" s="2"/>
      <c r="EF1677" s="2"/>
      <c r="EG1677" s="2"/>
      <c r="EH1677" s="2"/>
    </row>
    <row r="1678" spans="2:138" x14ac:dyDescent="0.2">
      <c r="B1678" s="2" t="s">
        <v>140</v>
      </c>
      <c r="C1678" s="4" t="s">
        <v>138</v>
      </c>
      <c r="D1678" s="2">
        <v>4496</v>
      </c>
      <c r="E1678" s="2">
        <v>7038</v>
      </c>
      <c r="F1678" s="2">
        <v>2013</v>
      </c>
      <c r="G1678" s="2">
        <v>937</v>
      </c>
      <c r="H1678" s="2">
        <v>1911</v>
      </c>
      <c r="I1678" s="2">
        <v>868</v>
      </c>
      <c r="J1678" s="2">
        <v>1962.2317615658301</v>
      </c>
      <c r="K1678" s="2">
        <v>900.35965302491104</v>
      </c>
      <c r="L1678" s="2">
        <v>1.7044558214651699</v>
      </c>
      <c r="M1678" s="2">
        <v>5037</v>
      </c>
      <c r="N1678" s="2">
        <v>0.71608340580916496</v>
      </c>
      <c r="O1678" s="2">
        <v>75.660326414371795</v>
      </c>
      <c r="P1678" s="2">
        <v>0.63881784597897096</v>
      </c>
      <c r="Q1678" s="2">
        <v>0.58669751800336201</v>
      </c>
      <c r="R1678" s="2">
        <v>92.991733832017204</v>
      </c>
      <c r="S1678" s="2">
        <v>107.563934476198</v>
      </c>
      <c r="T1678" s="2">
        <v>32.280024783137897</v>
      </c>
      <c r="U1678" s="2">
        <v>10.763059330910201</v>
      </c>
      <c r="V1678" s="2">
        <v>9</v>
      </c>
      <c r="W1678" s="2">
        <v>67.555683906060494</v>
      </c>
      <c r="X1678" s="2">
        <v>64.909599491911607</v>
      </c>
      <c r="Y1678" s="2">
        <v>64.426182985683198</v>
      </c>
      <c r="Z1678" s="2">
        <v>310.32085117392103</v>
      </c>
      <c r="AA1678" s="2">
        <v>0.89259479849116496</v>
      </c>
      <c r="AB1678" s="2">
        <v>0.49476966232751002</v>
      </c>
      <c r="AC1678" s="2">
        <v>3.6139576948583399E-2</v>
      </c>
      <c r="AD1678" s="2">
        <v>0.21450772897902901</v>
      </c>
      <c r="AE1678" s="2">
        <v>4.66846016039257E-2</v>
      </c>
      <c r="AF1678" s="2">
        <v>2.7464537707739801E-2</v>
      </c>
      <c r="AG1678" s="2">
        <v>1.0187162360352499E-2</v>
      </c>
      <c r="AH1678" s="2">
        <v>1.4180151929992399E-2</v>
      </c>
      <c r="AI1678" s="2">
        <v>1.9097141043506901E-2</v>
      </c>
      <c r="AJ1678" s="2">
        <v>2.2665137647066399E-2</v>
      </c>
      <c r="AK1678" s="2">
        <v>1.0435398694334901E-2</v>
      </c>
      <c r="AL1678" s="2">
        <v>1.0537368177475401E-2</v>
      </c>
      <c r="AM1678" s="2">
        <v>6.04419375759138E-3</v>
      </c>
      <c r="AN1678" s="2">
        <v>2.9480116106017099E-2</v>
      </c>
      <c r="AO1678" s="2">
        <v>1.3632301256423699E-2</v>
      </c>
      <c r="AP1678" s="2">
        <v>1.5572746583428001E-2</v>
      </c>
      <c r="AQ1678" s="2">
        <v>1.4213017846043501E-2</v>
      </c>
      <c r="AR1678" s="2">
        <v>1.8432982172305899E-2</v>
      </c>
      <c r="AS1678" s="2">
        <v>8.74164092719594E-3</v>
      </c>
      <c r="AT1678" s="2">
        <v>7.1567989206119701E-3</v>
      </c>
      <c r="AU1678" s="2">
        <v>2.0454339688228801E-3</v>
      </c>
      <c r="AV1678" s="2">
        <v>1.06654937749466E-2</v>
      </c>
      <c r="AW1678" s="2">
        <v>7.3617251246170801E-3</v>
      </c>
      <c r="AX1678" s="2">
        <v>6.1059302227614801E-3</v>
      </c>
      <c r="AY1678" s="2">
        <v>1.2011536839851599E-2</v>
      </c>
      <c r="AZ1678" s="2">
        <v>9.7802012437928996E-3</v>
      </c>
      <c r="BA1678" s="2">
        <v>3.1651877503340101E-3</v>
      </c>
      <c r="BB1678" s="2">
        <v>2.9482331262140199E-3</v>
      </c>
      <c r="BC1678" s="2">
        <v>4.4597104134973297E-3</v>
      </c>
      <c r="BD1678" s="2">
        <v>1.9649903803706402E-3</v>
      </c>
      <c r="BE1678" s="2">
        <v>1.695514547561E-3</v>
      </c>
      <c r="BF1678" s="2">
        <v>1.3344282803591301</v>
      </c>
      <c r="BG1678" s="2">
        <v>21.1503765601664</v>
      </c>
      <c r="BH1678" s="2">
        <v>24.510577179491499</v>
      </c>
      <c r="BI1678" s="2">
        <v>56.356831001350599</v>
      </c>
      <c r="BJ1678" s="2">
        <v>486.00541918538499</v>
      </c>
      <c r="BK1678" s="2">
        <v>514.85980881750504</v>
      </c>
      <c r="BL1678" s="2">
        <v>498</v>
      </c>
      <c r="BM1678" s="2">
        <v>5.3572552278637799E-3</v>
      </c>
      <c r="BN1678" s="2">
        <v>4.2915683239698403E-2</v>
      </c>
      <c r="BO1678" s="2">
        <v>7.6949410140514304E-2</v>
      </c>
      <c r="BP1678" s="2">
        <v>1.1309804394841101E-3</v>
      </c>
      <c r="BQ1678" s="2">
        <v>3.1693719327449799E-2</v>
      </c>
      <c r="BR1678" s="2">
        <v>3.3921577036380698E-2</v>
      </c>
      <c r="BS1678" s="2">
        <v>0</v>
      </c>
      <c r="BT1678" s="2">
        <v>6.3509454439297803</v>
      </c>
      <c r="BU1678" s="2">
        <v>7.4531449873467199</v>
      </c>
      <c r="BV1678" s="2">
        <v>3.5538895918011999</v>
      </c>
      <c r="BW1678" s="2">
        <v>9.7984668104176809</v>
      </c>
      <c r="BX1678" s="2">
        <v>9.0258829295635206E-3</v>
      </c>
      <c r="BY1678" s="2">
        <v>0.34226980805397</v>
      </c>
      <c r="BZ1678" s="2">
        <v>0.22998079657554599</v>
      </c>
      <c r="CA1678" s="2">
        <v>5.7896081358194303E-2</v>
      </c>
      <c r="CB1678" s="2">
        <v>0.71896272897720304</v>
      </c>
      <c r="CC1678" s="2">
        <v>0.22998079657554599</v>
      </c>
      <c r="CD1678" s="2">
        <v>1</v>
      </c>
      <c r="CE1678" s="2">
        <v>5.0166476705230598E-3</v>
      </c>
      <c r="CF1678" s="2">
        <v>7.9512693835212297E-2</v>
      </c>
      <c r="CG1678" s="2">
        <v>9.2145026990569603E-2</v>
      </c>
      <c r="CH1678" s="2">
        <v>4.5112781954887202E-2</v>
      </c>
      <c r="CI1678" s="2">
        <v>1.2534882340158E-2</v>
      </c>
      <c r="CJ1678" s="2">
        <v>0.10809729074408</v>
      </c>
      <c r="CK1678" s="2">
        <v>0.11451508203236301</v>
      </c>
      <c r="CL1678" s="2">
        <v>0.11076512455515999</v>
      </c>
      <c r="CM1678" s="2">
        <v>5.9227454476058396E-3</v>
      </c>
      <c r="CN1678" s="2">
        <v>6.9281168282031999E-2</v>
      </c>
      <c r="CO1678" s="2">
        <v>0.110000006854534</v>
      </c>
      <c r="CP1678" s="2">
        <v>0</v>
      </c>
      <c r="CQ1678" s="2">
        <v>3.3929410856217098E-3</v>
      </c>
      <c r="CR1678" s="2">
        <v>3.08603923767805E-2</v>
      </c>
      <c r="CS1678" s="2">
        <v>4.3333336710929801E-2</v>
      </c>
      <c r="CT1678" s="2">
        <v>0</v>
      </c>
      <c r="CU1678" s="2">
        <v>3.3929410856217098E-3</v>
      </c>
      <c r="CV1678" s="2">
        <v>3.08603923767805E-2</v>
      </c>
      <c r="CW1678" s="2">
        <v>4.0833335369825301E-2</v>
      </c>
      <c r="CX1678" s="2">
        <v>0</v>
      </c>
      <c r="CY1678" s="2">
        <v>1.19933190419849E-3</v>
      </c>
      <c r="CZ1678" s="2">
        <v>7.0883778855897403E-2</v>
      </c>
      <c r="DA1678" s="2">
        <v>5.7236761047449097E-2</v>
      </c>
      <c r="DB1678" s="2">
        <v>0.20755148483973199</v>
      </c>
      <c r="DC1678" s="2">
        <v>1.32579684725495E-2</v>
      </c>
      <c r="DD1678" s="2">
        <v>9.8619573418618794E-2</v>
      </c>
      <c r="DE1678" s="2">
        <v>4.45646498801512E-2</v>
      </c>
      <c r="DF1678" s="2">
        <v>0.31384106126738098</v>
      </c>
      <c r="DG1678" s="2">
        <v>1.2158039025962301E-2</v>
      </c>
      <c r="DH1678" s="2">
        <v>0.13522116839885701</v>
      </c>
      <c r="DI1678" s="2">
        <v>0.14479255676269501</v>
      </c>
      <c r="DJ1678" s="2">
        <v>0</v>
      </c>
      <c r="DK1678" s="2">
        <v>1956.2948390567899</v>
      </c>
      <c r="DL1678" s="2">
        <v>1967.8381957967999</v>
      </c>
      <c r="DM1678" s="2">
        <v>1965.0647778223699</v>
      </c>
      <c r="DN1678" s="2">
        <v>1968.9156626506001</v>
      </c>
      <c r="DO1678" s="2">
        <v>902.61519268394204</v>
      </c>
      <c r="DP1678" s="2">
        <v>895.448719771833</v>
      </c>
      <c r="DQ1678" s="2">
        <v>898.21392468215697</v>
      </c>
      <c r="DR1678" s="2">
        <v>893.19477911646504</v>
      </c>
      <c r="DS1678" s="2">
        <v>1962.2317615658301</v>
      </c>
      <c r="DT1678" s="2">
        <v>900.35965302491104</v>
      </c>
      <c r="DU1678" s="2">
        <v>1954</v>
      </c>
      <c r="DV1678" s="2">
        <v>1991</v>
      </c>
      <c r="DW1678" s="2">
        <v>1956</v>
      </c>
      <c r="DX1678" s="2">
        <v>1965</v>
      </c>
      <c r="DY1678" s="2">
        <v>902</v>
      </c>
      <c r="DZ1678" s="2">
        <v>904</v>
      </c>
      <c r="EA1678" s="2">
        <v>869</v>
      </c>
      <c r="EB1678" s="2">
        <v>909</v>
      </c>
      <c r="EC1678" s="2"/>
      <c r="ED1678" s="2"/>
      <c r="EE1678" s="2"/>
      <c r="EF1678" s="2"/>
      <c r="EG1678" s="2"/>
      <c r="EH1678" s="2"/>
    </row>
    <row r="1679" spans="2:138" x14ac:dyDescent="0.2">
      <c r="B1679" s="2" t="s">
        <v>140</v>
      </c>
      <c r="C1679" s="4" t="s">
        <v>138</v>
      </c>
      <c r="D1679" s="2">
        <v>5674</v>
      </c>
      <c r="E1679" s="2">
        <v>8464</v>
      </c>
      <c r="F1679" s="2">
        <v>1158</v>
      </c>
      <c r="G1679" s="2">
        <v>945</v>
      </c>
      <c r="H1679" s="2">
        <v>1066</v>
      </c>
      <c r="I1679" s="2">
        <v>853</v>
      </c>
      <c r="J1679" s="2">
        <v>1110.5602749383099</v>
      </c>
      <c r="K1679" s="2">
        <v>899.27388086006295</v>
      </c>
      <c r="L1679" s="2">
        <v>1.4922600421561101</v>
      </c>
      <c r="M1679" s="2">
        <v>6255</v>
      </c>
      <c r="N1679" s="2">
        <v>0.52826290671288301</v>
      </c>
      <c r="O1679" s="2">
        <v>84.9962421335632</v>
      </c>
      <c r="P1679" s="2">
        <v>0.67036862003780695</v>
      </c>
      <c r="Q1679" s="2">
        <v>0.67012449020288301</v>
      </c>
      <c r="R1679" s="2">
        <v>93.741410348219702</v>
      </c>
      <c r="S1679" s="2">
        <v>100.647901120689</v>
      </c>
      <c r="T1679" s="2">
        <v>37.013511046643401</v>
      </c>
      <c r="U1679" s="2">
        <v>12.596810945185499</v>
      </c>
      <c r="V1679" s="2">
        <v>11</v>
      </c>
      <c r="W1679" s="2">
        <v>81.621796396911094</v>
      </c>
      <c r="X1679" s="2">
        <v>79.594037016494994</v>
      </c>
      <c r="Y1679" s="2">
        <v>-41.016700873669997</v>
      </c>
      <c r="Z1679" s="2">
        <v>326.19090885900903</v>
      </c>
      <c r="AA1679" s="2">
        <v>0.907114308553157</v>
      </c>
      <c r="AB1679" s="2">
        <v>0.71085299656267598</v>
      </c>
      <c r="AC1679" s="2">
        <v>7.1017673716931004E-2</v>
      </c>
      <c r="AD1679" s="2">
        <v>0.167917820321942</v>
      </c>
      <c r="AE1679" s="2">
        <v>4.86091519229567E-2</v>
      </c>
      <c r="AF1679" s="2">
        <v>7.4874823317126298E-3</v>
      </c>
      <c r="AG1679" s="2">
        <v>2.4842101407229901E-2</v>
      </c>
      <c r="AH1679" s="2">
        <v>4.1411723005622701E-2</v>
      </c>
      <c r="AI1679" s="2">
        <v>7.1811045217693003E-3</v>
      </c>
      <c r="AJ1679" s="2">
        <v>1.9792279879473799E-2</v>
      </c>
      <c r="AK1679" s="2">
        <v>2.22771511828792E-2</v>
      </c>
      <c r="AL1679" s="2">
        <v>2.3328978936644099E-2</v>
      </c>
      <c r="AM1679" s="2">
        <v>9.8108027374347595E-3</v>
      </c>
      <c r="AN1679" s="2">
        <v>5.9982467055719997E-3</v>
      </c>
      <c r="AO1679" s="2">
        <v>1.1737605627673699E-2</v>
      </c>
      <c r="AP1679" s="2">
        <v>1.35247246787058E-2</v>
      </c>
      <c r="AQ1679" s="2">
        <v>8.4177754361356699E-3</v>
      </c>
      <c r="AR1679" s="2">
        <v>9.6308373162693802E-3</v>
      </c>
      <c r="AS1679" s="2">
        <v>1.13308925139165E-2</v>
      </c>
      <c r="AT1679" s="2">
        <v>7.6341861954975698E-3</v>
      </c>
      <c r="AU1679" s="2">
        <v>2.8958817103965201E-3</v>
      </c>
      <c r="AV1679" s="2">
        <v>1.1228425019460999E-3</v>
      </c>
      <c r="AW1679" s="2">
        <v>9.9511636555264394E-3</v>
      </c>
      <c r="AX1679" s="2">
        <v>2.8523898941018502E-3</v>
      </c>
      <c r="AY1679" s="2">
        <v>2.2639402683578098E-3</v>
      </c>
      <c r="AZ1679" s="2">
        <v>4.5617095369714601E-3</v>
      </c>
      <c r="BA1679" s="2">
        <v>5.47457106874478E-3</v>
      </c>
      <c r="BB1679" s="2">
        <v>8.4047606642255503E-3</v>
      </c>
      <c r="BC1679" s="2">
        <v>5.7549468456151798E-3</v>
      </c>
      <c r="BD1679" s="2">
        <v>5.6370916268851804E-3</v>
      </c>
      <c r="BE1679" s="2">
        <v>7.6885956885895104E-3</v>
      </c>
      <c r="BF1679" s="2">
        <v>1.2163086442742399</v>
      </c>
      <c r="BG1679" s="2">
        <v>15.8302070833742</v>
      </c>
      <c r="BH1679" s="2">
        <v>14.6100238971412</v>
      </c>
      <c r="BI1679" s="2">
        <v>63.2673167590983</v>
      </c>
      <c r="BJ1679" s="2">
        <v>637.783810932189</v>
      </c>
      <c r="BK1679" s="2">
        <v>383.57037448510499</v>
      </c>
      <c r="BL1679" s="2">
        <v>792</v>
      </c>
      <c r="BM1679" s="2">
        <v>3.6756861954927401E-3</v>
      </c>
      <c r="BN1679" s="2">
        <v>4.2915683239698403E-2</v>
      </c>
      <c r="BO1679" s="2">
        <v>5.5893726646900101E-2</v>
      </c>
      <c r="BP1679" s="2">
        <v>1.68156903237104E-3</v>
      </c>
      <c r="BQ1679" s="2">
        <v>2.1342750638723301E-2</v>
      </c>
      <c r="BR1679" s="2">
        <v>9.4345100224018097E-3</v>
      </c>
      <c r="BS1679" s="2">
        <v>0</v>
      </c>
      <c r="BT1679" s="2">
        <v>12.373546425792201</v>
      </c>
      <c r="BU1679" s="2">
        <v>4.2855194144917599</v>
      </c>
      <c r="BV1679" s="2">
        <v>0.43029117147766299</v>
      </c>
      <c r="BW1679" s="2">
        <v>8.2470375460393104</v>
      </c>
      <c r="BX1679" s="2">
        <v>9.0258829295635206E-3</v>
      </c>
      <c r="BY1679" s="2">
        <v>0.60384505987167303</v>
      </c>
      <c r="BZ1679" s="2">
        <v>8.7122753262519795E-2</v>
      </c>
      <c r="CA1679" s="2">
        <v>6.8074904382228796E-2</v>
      </c>
      <c r="CB1679" s="2">
        <v>0.73118549585342396</v>
      </c>
      <c r="CC1679" s="2">
        <v>0.16724352538585599</v>
      </c>
      <c r="CD1679" s="2">
        <v>1</v>
      </c>
      <c r="CE1679" s="2">
        <v>4.43908264333667E-3</v>
      </c>
      <c r="CF1679" s="2">
        <v>5.7774478406475399E-2</v>
      </c>
      <c r="CG1679" s="2">
        <v>5.3321255099055498E-2</v>
      </c>
      <c r="CH1679" s="2">
        <v>4.7445255474452497E-2</v>
      </c>
      <c r="CI1679" s="2">
        <v>1.11503906871868E-2</v>
      </c>
      <c r="CJ1679" s="2">
        <v>0.11240461948046999</v>
      </c>
      <c r="CK1679" s="2">
        <v>6.7601405443268398E-2</v>
      </c>
      <c r="CL1679" s="2">
        <v>0.139584067677123</v>
      </c>
      <c r="CM1679" s="2">
        <v>5.3572552278637799E-3</v>
      </c>
      <c r="CN1679" s="2">
        <v>6.22862763702869E-2</v>
      </c>
      <c r="CO1679" s="2">
        <v>6.5000005066394806E-2</v>
      </c>
      <c r="CP1679" s="2">
        <v>0</v>
      </c>
      <c r="CQ1679" s="2">
        <v>3.3929410856217098E-3</v>
      </c>
      <c r="CR1679" s="2">
        <v>3.3665880560874897E-2</v>
      </c>
      <c r="CS1679" s="2">
        <v>4.5833334326744003E-2</v>
      </c>
      <c r="CT1679" s="2">
        <v>0</v>
      </c>
      <c r="CU1679" s="2">
        <v>3.3929410856217098E-3</v>
      </c>
      <c r="CV1679" s="2">
        <v>3.3069804310798603E-2</v>
      </c>
      <c r="CW1679" s="2">
        <v>3.91666702926158E-2</v>
      </c>
      <c r="CX1679" s="2">
        <v>0</v>
      </c>
      <c r="CY1679" s="2">
        <v>1.1391685805595599E-3</v>
      </c>
      <c r="CZ1679" s="2">
        <v>6.9200565262707694E-2</v>
      </c>
      <c r="DA1679" s="2">
        <v>4.8630046212706701E-3</v>
      </c>
      <c r="DB1679" s="2">
        <v>0.21258928290818499</v>
      </c>
      <c r="DC1679" s="2">
        <v>1.38126841618535E-2</v>
      </c>
      <c r="DD1679" s="2">
        <v>0.106312057639379</v>
      </c>
      <c r="DE1679" s="2">
        <v>1.5757209121050001E-2</v>
      </c>
      <c r="DF1679" s="2">
        <v>0.34655498225799802</v>
      </c>
      <c r="DG1679" s="2">
        <v>8.7650977075099893E-3</v>
      </c>
      <c r="DH1679" s="2">
        <v>0.14194862544536499</v>
      </c>
      <c r="DI1679" s="2">
        <v>7.5190391391515704E-2</v>
      </c>
      <c r="DJ1679" s="2">
        <v>0</v>
      </c>
      <c r="DK1679" s="2">
        <v>1100.27322410636</v>
      </c>
      <c r="DL1679" s="2">
        <v>1107.47744211083</v>
      </c>
      <c r="DM1679" s="2">
        <v>1110.1303689786</v>
      </c>
      <c r="DN1679" s="2">
        <v>1103.95328282828</v>
      </c>
      <c r="DO1679" s="2">
        <v>906.15001613594302</v>
      </c>
      <c r="DP1679" s="2">
        <v>902.25076151097505</v>
      </c>
      <c r="DQ1679" s="2">
        <v>899.29208410317699</v>
      </c>
      <c r="DR1679" s="2">
        <v>904.20959595959596</v>
      </c>
      <c r="DS1679" s="2">
        <v>1110.5602749383099</v>
      </c>
      <c r="DT1679" s="2">
        <v>899.27388086006295</v>
      </c>
      <c r="DU1679" s="2">
        <v>1095</v>
      </c>
      <c r="DV1679" s="2">
        <v>1081</v>
      </c>
      <c r="DW1679" s="2">
        <v>1072</v>
      </c>
      <c r="DX1679" s="2">
        <v>1116</v>
      </c>
      <c r="DY1679" s="2">
        <v>908</v>
      </c>
      <c r="DZ1679" s="2">
        <v>931</v>
      </c>
      <c r="EA1679" s="2">
        <v>895</v>
      </c>
      <c r="EB1679" s="2">
        <v>870</v>
      </c>
      <c r="EC1679" s="2"/>
      <c r="ED1679" s="2"/>
      <c r="EE1679" s="2"/>
      <c r="EF1679" s="2"/>
      <c r="EG1679" s="2"/>
      <c r="EH1679" s="2"/>
    </row>
    <row r="1680" spans="2:138" x14ac:dyDescent="0.2">
      <c r="B1680" s="2" t="s">
        <v>140</v>
      </c>
      <c r="C1680" s="4" t="s">
        <v>138</v>
      </c>
      <c r="D1680" s="2">
        <v>6562</v>
      </c>
      <c r="E1680" s="2">
        <v>10115</v>
      </c>
      <c r="F1680" s="2">
        <v>363</v>
      </c>
      <c r="G1680" s="2">
        <v>993</v>
      </c>
      <c r="H1680" s="2">
        <v>278</v>
      </c>
      <c r="I1680" s="2">
        <v>874</v>
      </c>
      <c r="J1680" s="2">
        <v>319.442852788783</v>
      </c>
      <c r="K1680" s="2">
        <v>934.22157878695498</v>
      </c>
      <c r="L1680" s="2">
        <v>1.38982025108249</v>
      </c>
      <c r="M1680" s="2">
        <v>6943</v>
      </c>
      <c r="N1680" s="2">
        <v>0.71870274581001004</v>
      </c>
      <c r="O1680" s="2">
        <v>91.405677572851701</v>
      </c>
      <c r="P1680" s="2">
        <v>0.64873949579831902</v>
      </c>
      <c r="Q1680" s="2">
        <v>0.71951750539044601</v>
      </c>
      <c r="R1680" s="2">
        <v>111.00232961542299</v>
      </c>
      <c r="S1680" s="2">
        <v>123.967737738493</v>
      </c>
      <c r="T1680" s="2">
        <v>37.8549864614954</v>
      </c>
      <c r="U1680" s="2">
        <v>13.5537794528757</v>
      </c>
      <c r="V1680" s="2">
        <v>12.0415945787922</v>
      </c>
      <c r="W1680" s="2">
        <v>83.514685551121502</v>
      </c>
      <c r="X1680" s="2">
        <v>77.181857322276301</v>
      </c>
      <c r="Y1680" s="2">
        <v>-18.7336450966435</v>
      </c>
      <c r="Z1680" s="2">
        <v>338.534054609517</v>
      </c>
      <c r="AA1680" s="2">
        <v>0.94512458591387005</v>
      </c>
      <c r="AB1680" s="2">
        <v>0.54366201799532299</v>
      </c>
      <c r="AC1680" s="2">
        <v>6.6154872646235E-2</v>
      </c>
      <c r="AD1680" s="2">
        <v>0.204248788286224</v>
      </c>
      <c r="AE1680" s="2">
        <v>4.8737762671497702E-2</v>
      </c>
      <c r="AF1680" s="2">
        <v>3.2824067750432603E-2</v>
      </c>
      <c r="AG1680" s="2">
        <v>2.48864050500902E-2</v>
      </c>
      <c r="AH1680" s="2">
        <v>5.73382560028028E-3</v>
      </c>
      <c r="AI1680" s="2">
        <v>1.6841848284364101E-2</v>
      </c>
      <c r="AJ1680" s="2">
        <v>1.7273989386722099E-2</v>
      </c>
      <c r="AK1680" s="2">
        <v>2.34455532124303E-2</v>
      </c>
      <c r="AL1680" s="2">
        <v>2.1730211538267E-2</v>
      </c>
      <c r="AM1680" s="2">
        <v>6.0048080956824198E-3</v>
      </c>
      <c r="AN1680" s="2">
        <v>1.7171149782729701E-2</v>
      </c>
      <c r="AO1680" s="2">
        <v>1.7610500978734199E-2</v>
      </c>
      <c r="AP1680" s="2">
        <v>9.3680633526399201E-3</v>
      </c>
      <c r="AQ1680" s="2">
        <v>1.1677737437491601E-2</v>
      </c>
      <c r="AR1680" s="2">
        <v>1.84843750724628E-2</v>
      </c>
      <c r="AS1680" s="2">
        <v>7.5559114946456901E-3</v>
      </c>
      <c r="AT1680" s="2">
        <v>2.8484365689959898E-3</v>
      </c>
      <c r="AU1680" s="2">
        <v>3.52901354413506E-3</v>
      </c>
      <c r="AV1680" s="2">
        <v>2.99813149418434E-3</v>
      </c>
      <c r="AW1680" s="2">
        <v>1.8509006275227999E-3</v>
      </c>
      <c r="AX1680" s="2">
        <v>3.5776486167285299E-3</v>
      </c>
      <c r="AY1680" s="2">
        <v>8.2995843029286705E-3</v>
      </c>
      <c r="AZ1680" s="2">
        <v>7.7441513128485998E-3</v>
      </c>
      <c r="BA1680" s="2">
        <v>8.3613550397998709E-3</v>
      </c>
      <c r="BB1680" s="2">
        <v>7.0703350658028099E-3</v>
      </c>
      <c r="BC1680" s="2">
        <v>7.2840186236522502E-3</v>
      </c>
      <c r="BD1680" s="2">
        <v>2.3261995628638399E-3</v>
      </c>
      <c r="BE1680" s="2">
        <v>2.63408669985679E-3</v>
      </c>
      <c r="BF1680" s="2">
        <v>1.8504066839814099</v>
      </c>
      <c r="BG1680" s="2">
        <v>18.223331924527798</v>
      </c>
      <c r="BH1680" s="2">
        <v>23.649758078157902</v>
      </c>
      <c r="BI1680" s="2">
        <v>48.484532366972402</v>
      </c>
      <c r="BJ1680" s="2">
        <v>288.61436204798503</v>
      </c>
      <c r="BK1680" s="2">
        <v>591.916222773492</v>
      </c>
      <c r="BL1680" s="2">
        <v>96</v>
      </c>
      <c r="BM1680" s="2">
        <v>3.3929410856217098E-3</v>
      </c>
      <c r="BN1680" s="2">
        <v>3.3665880560874897E-2</v>
      </c>
      <c r="BO1680" s="2">
        <v>8.0833338201045907E-2</v>
      </c>
      <c r="BP1680" s="2">
        <v>2.8274510987102899E-4</v>
      </c>
      <c r="BQ1680" s="2">
        <v>3.9215683937072702E-3</v>
      </c>
      <c r="BR1680" s="2">
        <v>9.6945017576217599E-3</v>
      </c>
      <c r="BS1680" s="2">
        <v>0</v>
      </c>
      <c r="BT1680" s="2">
        <v>13.4410569295461</v>
      </c>
      <c r="BU1680" s="2">
        <v>4.3304394139370199</v>
      </c>
      <c r="BV1680" s="2">
        <v>2.04395257749619</v>
      </c>
      <c r="BW1680" s="2">
        <v>17.245243484152901</v>
      </c>
      <c r="BX1680" s="2">
        <v>3.3624704927205998E-2</v>
      </c>
      <c r="BY1680" s="2">
        <v>0.70969724655151301</v>
      </c>
      <c r="BZ1680" s="2">
        <v>0.16165529191493899</v>
      </c>
      <c r="CA1680" s="2">
        <v>4.6869803220033597E-2</v>
      </c>
      <c r="CB1680" s="2">
        <v>0.71049135923385598</v>
      </c>
      <c r="CC1680" s="2">
        <v>0.16165529191493899</v>
      </c>
      <c r="CD1680" s="2">
        <v>1</v>
      </c>
      <c r="CE1680" s="2">
        <v>6.4250232082688104E-3</v>
      </c>
      <c r="CF1680" s="2">
        <v>6.3275458071277296E-2</v>
      </c>
      <c r="CG1680" s="2">
        <v>8.2117215549159295E-2</v>
      </c>
      <c r="CH1680" s="2">
        <v>4.5138888888888798E-2</v>
      </c>
      <c r="CI1680" s="2">
        <v>7.3886821650369404E-3</v>
      </c>
      <c r="CJ1680" s="2">
        <v>4.39826824212107E-2</v>
      </c>
      <c r="CK1680" s="2">
        <v>9.0203630413516006E-2</v>
      </c>
      <c r="CL1680" s="2">
        <v>1.46296860713197E-2</v>
      </c>
      <c r="CM1680" s="2">
        <v>3.6756861954927401E-3</v>
      </c>
      <c r="CN1680" s="2">
        <v>3.75874489545822E-2</v>
      </c>
      <c r="CO1680" s="2">
        <v>9.0037658810615498E-2</v>
      </c>
      <c r="CP1680" s="2">
        <v>0</v>
      </c>
      <c r="CQ1680" s="2">
        <v>3.3929410856217098E-3</v>
      </c>
      <c r="CR1680" s="2">
        <v>3.0814902856945901E-2</v>
      </c>
      <c r="CS1680" s="2">
        <v>4.0833335369825301E-2</v>
      </c>
      <c r="CT1680" s="2">
        <v>0</v>
      </c>
      <c r="CU1680" s="2">
        <v>3.3929410856217098E-3</v>
      </c>
      <c r="CV1680" s="2">
        <v>2.80549023300409E-2</v>
      </c>
      <c r="CW1680" s="2">
        <v>4.0833335369825301E-2</v>
      </c>
      <c r="CX1680" s="2">
        <v>0</v>
      </c>
      <c r="CY1680" s="2">
        <v>6.4823478862493797E-3</v>
      </c>
      <c r="CZ1680" s="2">
        <v>9.5210969258305397E-2</v>
      </c>
      <c r="DA1680" s="2">
        <v>2.6695922536470001E-2</v>
      </c>
      <c r="DB1680" s="2">
        <v>0.207608693456621</v>
      </c>
      <c r="DC1680" s="2">
        <v>8.2370192799963594E-3</v>
      </c>
      <c r="DD1680" s="2">
        <v>3.9666123587431198E-2</v>
      </c>
      <c r="DE1680" s="2">
        <v>1.49107812738588E-2</v>
      </c>
      <c r="DF1680" s="2">
        <v>0.12006522542675301</v>
      </c>
      <c r="DG1680" s="2">
        <v>5.9227454476058396E-3</v>
      </c>
      <c r="DH1680" s="2">
        <v>3.9276860654353998E-2</v>
      </c>
      <c r="DI1680" s="2">
        <v>0.10000000149011599</v>
      </c>
      <c r="DJ1680" s="2">
        <v>0</v>
      </c>
      <c r="DK1680" s="2">
        <v>309.761111510467</v>
      </c>
      <c r="DL1680" s="2">
        <v>315.45023469549102</v>
      </c>
      <c r="DM1680" s="2">
        <v>318.42648292362298</v>
      </c>
      <c r="DN1680" s="2">
        <v>302.65625</v>
      </c>
      <c r="DO1680" s="2">
        <v>924.89817290696396</v>
      </c>
      <c r="DP1680" s="2">
        <v>932.54476446244098</v>
      </c>
      <c r="DQ1680" s="2">
        <v>932.44823887699795</v>
      </c>
      <c r="DR1680" s="2">
        <v>930.27083333333303</v>
      </c>
      <c r="DS1680" s="2">
        <v>319.442852788783</v>
      </c>
      <c r="DT1680" s="2">
        <v>934.22157878695498</v>
      </c>
      <c r="DU1680" s="2">
        <v>301</v>
      </c>
      <c r="DV1680" s="2">
        <v>290</v>
      </c>
      <c r="DW1680" s="2">
        <v>300</v>
      </c>
      <c r="DX1680" s="2">
        <v>290</v>
      </c>
      <c r="DY1680" s="2">
        <v>918</v>
      </c>
      <c r="DZ1680" s="2">
        <v>973</v>
      </c>
      <c r="EA1680" s="2">
        <v>900</v>
      </c>
      <c r="EB1680" s="2">
        <v>978</v>
      </c>
      <c r="EC1680" s="2"/>
      <c r="ED1680" s="2"/>
      <c r="EE1680" s="2"/>
      <c r="EF1680" s="2"/>
      <c r="EG1680" s="2"/>
      <c r="EH1680" s="2"/>
    </row>
    <row r="1681" spans="2:138" x14ac:dyDescent="0.2">
      <c r="B1681" s="2" t="s">
        <v>140</v>
      </c>
      <c r="C1681" s="4" t="s">
        <v>138</v>
      </c>
      <c r="D1681" s="2">
        <v>2786</v>
      </c>
      <c r="E1681" s="2">
        <v>4725</v>
      </c>
      <c r="F1681" s="2">
        <v>1554</v>
      </c>
      <c r="G1681" s="2">
        <v>940</v>
      </c>
      <c r="H1681" s="2">
        <v>1479</v>
      </c>
      <c r="I1681" s="2">
        <v>877</v>
      </c>
      <c r="J1681" s="2">
        <v>1515.5574300071701</v>
      </c>
      <c r="K1681" s="2">
        <v>906.48671931083902</v>
      </c>
      <c r="L1681" s="2">
        <v>2.3959249999928001</v>
      </c>
      <c r="M1681" s="2">
        <v>3260</v>
      </c>
      <c r="N1681" s="2">
        <v>0.68943182687456706</v>
      </c>
      <c r="O1681" s="2">
        <v>59.558755625282799</v>
      </c>
      <c r="P1681" s="2">
        <v>0.58962962962962895</v>
      </c>
      <c r="Q1681" s="2">
        <v>0.41737533520581899</v>
      </c>
      <c r="R1681" s="2">
        <v>73.927797124414994</v>
      </c>
      <c r="S1681" s="2">
        <v>79.202272694664501</v>
      </c>
      <c r="T1681" s="2">
        <v>19.723082923315999</v>
      </c>
      <c r="U1681" s="2">
        <v>6.52110216684334</v>
      </c>
      <c r="V1681" s="2">
        <v>5.8309518948452999</v>
      </c>
      <c r="W1681" s="2">
        <v>55.154328932550698</v>
      </c>
      <c r="X1681" s="2">
        <v>53.549642385639103</v>
      </c>
      <c r="Y1681" s="2">
        <v>57.568707294001399</v>
      </c>
      <c r="Z1681" s="2">
        <v>289.62236636408602</v>
      </c>
      <c r="AA1681" s="2">
        <v>0.85460122699386498</v>
      </c>
      <c r="AB1681" s="2">
        <v>0.56478391634641201</v>
      </c>
      <c r="AC1681" s="2">
        <v>4.5274585644213702E-2</v>
      </c>
      <c r="AD1681" s="2">
        <v>0.183138297520159</v>
      </c>
      <c r="AE1681" s="2">
        <v>5.64951483388524E-2</v>
      </c>
      <c r="AF1681" s="2">
        <v>2.2091334022645799E-2</v>
      </c>
      <c r="AG1681" s="2">
        <v>1.25428319012197E-2</v>
      </c>
      <c r="AH1681" s="2">
        <v>3.9470182700906704E-3</v>
      </c>
      <c r="AI1681" s="2">
        <v>9.0082881984428296E-3</v>
      </c>
      <c r="AJ1681" s="2">
        <v>3.7917899552819698E-2</v>
      </c>
      <c r="AK1681" s="2">
        <v>2.13867141468079E-2</v>
      </c>
      <c r="AL1681" s="2">
        <v>2.16241288225704E-2</v>
      </c>
      <c r="AM1681" s="2">
        <v>1.07511036950915E-2</v>
      </c>
      <c r="AN1681" s="2">
        <v>1.7847177599848899E-2</v>
      </c>
      <c r="AO1681" s="2">
        <v>1.70119543794745E-2</v>
      </c>
      <c r="AP1681" s="2">
        <v>1.58949944903179E-2</v>
      </c>
      <c r="AQ1681" s="2">
        <v>2.2124947465926099E-2</v>
      </c>
      <c r="AR1681" s="2">
        <v>9.2941355926282002E-3</v>
      </c>
      <c r="AS1681" s="2">
        <v>9.2708137188684692E-3</v>
      </c>
      <c r="AT1681" s="2">
        <v>9.5386861871485894E-3</v>
      </c>
      <c r="AU1681" s="2">
        <v>3.8174749533340601E-3</v>
      </c>
      <c r="AV1681" s="2">
        <v>2.1139761069999801E-3</v>
      </c>
      <c r="AW1681" s="2">
        <v>9.2297933486806504E-3</v>
      </c>
      <c r="AX1681" s="2">
        <v>7.5421721648601002E-3</v>
      </c>
      <c r="AY1681" s="2">
        <v>1.0458632471328701E-2</v>
      </c>
      <c r="AZ1681" s="2">
        <v>7.2111045132512196E-3</v>
      </c>
      <c r="BA1681" s="2">
        <v>6.7616619557296599E-3</v>
      </c>
      <c r="BB1681" s="2">
        <v>1.9934552889903701E-3</v>
      </c>
      <c r="BC1681" s="2">
        <v>6.7115350324394802E-3</v>
      </c>
      <c r="BD1681" s="2">
        <v>4.5404204722972298E-3</v>
      </c>
      <c r="BE1681" s="2">
        <v>4.61866461107442E-3</v>
      </c>
      <c r="BF1681" s="2">
        <v>3.70332239801064</v>
      </c>
      <c r="BG1681" s="2">
        <v>73.389376420527697</v>
      </c>
      <c r="BH1681" s="2">
        <v>12.3248080164194</v>
      </c>
      <c r="BI1681" s="2">
        <v>36.115653820335801</v>
      </c>
      <c r="BJ1681" s="2">
        <v>1230.6111715398699</v>
      </c>
      <c r="BK1681" s="2">
        <v>174.602969367057</v>
      </c>
      <c r="BL1681" s="2">
        <v>1469</v>
      </c>
      <c r="BM1681" s="2">
        <v>5.3572552278637799E-3</v>
      </c>
      <c r="BN1681" s="2">
        <v>0.23454117774963301</v>
      </c>
      <c r="BO1681" s="2">
        <v>5.2500002086162498E-2</v>
      </c>
      <c r="BP1681" s="2">
        <v>5.6549021974205895E-4</v>
      </c>
      <c r="BQ1681" s="2">
        <v>0.243512168526649</v>
      </c>
      <c r="BR1681" s="2">
        <v>9.7698085010051693E-3</v>
      </c>
      <c r="BS1681" s="2">
        <v>0</v>
      </c>
      <c r="BT1681" s="2">
        <v>14.585763738849501</v>
      </c>
      <c r="BU1681" s="2">
        <v>4.6222393050599697</v>
      </c>
      <c r="BV1681" s="2">
        <v>2.0161598254427702</v>
      </c>
      <c r="BW1681" s="2">
        <v>5.5564132544499403</v>
      </c>
      <c r="BX1681" s="2">
        <v>4.12439219653606E-2</v>
      </c>
      <c r="BY1681" s="2">
        <v>0.72058314085006703</v>
      </c>
      <c r="BZ1681" s="2">
        <v>7.5478829443454701E-2</v>
      </c>
      <c r="CA1681" s="2">
        <v>6.4912945032119695E-2</v>
      </c>
      <c r="CB1681" s="2">
        <v>0.73438823223114003</v>
      </c>
      <c r="CC1681" s="2">
        <v>0.120983928442001</v>
      </c>
      <c r="CD1681" s="2">
        <v>1</v>
      </c>
      <c r="CE1681" s="2">
        <v>1.45800094409867E-2</v>
      </c>
      <c r="CF1681" s="2">
        <v>0.28893455283672298</v>
      </c>
      <c r="CG1681" s="2">
        <v>4.8522866206375602E-2</v>
      </c>
      <c r="CH1681" s="2">
        <v>0.303149606299212</v>
      </c>
      <c r="CI1681" s="2">
        <v>1.2963264113544801E-2</v>
      </c>
      <c r="CJ1681" s="2">
        <v>0.44171255259866199</v>
      </c>
      <c r="CK1681" s="2">
        <v>6.2671561151133107E-2</v>
      </c>
      <c r="CL1681" s="2">
        <v>0.527279253409906</v>
      </c>
      <c r="CM1681" s="2">
        <v>5.9227454476058396E-3</v>
      </c>
      <c r="CN1681" s="2">
        <v>0.457294911146163</v>
      </c>
      <c r="CO1681" s="2">
        <v>6.16666711866855E-2</v>
      </c>
      <c r="CP1681" s="2">
        <v>1</v>
      </c>
      <c r="CQ1681" s="2">
        <v>3.3929410856217098E-3</v>
      </c>
      <c r="CR1681" s="2">
        <v>5.1064316183328601E-2</v>
      </c>
      <c r="CS1681" s="2">
        <v>2.9449414461851099E-2</v>
      </c>
      <c r="CT1681" s="2">
        <v>0</v>
      </c>
      <c r="CU1681" s="2">
        <v>3.3929410856217098E-3</v>
      </c>
      <c r="CV1681" s="2">
        <v>5.1064316183328601E-2</v>
      </c>
      <c r="CW1681" s="2">
        <v>2.91666686534881E-2</v>
      </c>
      <c r="CX1681" s="2">
        <v>0</v>
      </c>
      <c r="CY1681" s="2">
        <v>1.28615402321981E-2</v>
      </c>
      <c r="CZ1681" s="2">
        <v>0.187467448251432</v>
      </c>
      <c r="DA1681" s="2">
        <v>7.6261255306050799E-3</v>
      </c>
      <c r="DB1681" s="2">
        <v>0.45961932346219397</v>
      </c>
      <c r="DC1681" s="2">
        <v>1.3649671673245401E-2</v>
      </c>
      <c r="DD1681" s="2">
        <v>0.24141533427978301</v>
      </c>
      <c r="DE1681" s="2">
        <v>1.68513138460285E-2</v>
      </c>
      <c r="DF1681" s="2">
        <v>0.49925528773705002</v>
      </c>
      <c r="DG1681" s="2">
        <v>1.0446666739881001E-2</v>
      </c>
      <c r="DH1681" s="2">
        <v>0.70468232035636902</v>
      </c>
      <c r="DI1681" s="2">
        <v>7.2403728961944497E-2</v>
      </c>
      <c r="DJ1681" s="2">
        <v>1</v>
      </c>
      <c r="DK1681" s="2">
        <v>1529.21664674206</v>
      </c>
      <c r="DL1681" s="2">
        <v>1510.93767896504</v>
      </c>
      <c r="DM1681" s="2">
        <v>1513.5474769012001</v>
      </c>
      <c r="DN1681" s="2">
        <v>1510.0081688223199</v>
      </c>
      <c r="DO1681" s="2">
        <v>911.60241105632394</v>
      </c>
      <c r="DP1681" s="2">
        <v>906.33507333524199</v>
      </c>
      <c r="DQ1681" s="2">
        <v>906.328640363707</v>
      </c>
      <c r="DR1681" s="2">
        <v>906.76855003403602</v>
      </c>
      <c r="DS1681" s="2">
        <v>1515.5574300071701</v>
      </c>
      <c r="DT1681" s="2">
        <v>906.48671931083902</v>
      </c>
      <c r="DU1681" s="2">
        <v>1540</v>
      </c>
      <c r="DV1681" s="2">
        <v>1483</v>
      </c>
      <c r="DW1681" s="2">
        <v>1504</v>
      </c>
      <c r="DX1681" s="2">
        <v>1505</v>
      </c>
      <c r="DY1681" s="2">
        <v>921</v>
      </c>
      <c r="DZ1681" s="2">
        <v>887</v>
      </c>
      <c r="EA1681" s="2">
        <v>925</v>
      </c>
      <c r="EB1681" s="2">
        <v>883</v>
      </c>
      <c r="EC1681" s="2"/>
      <c r="ED1681" s="2"/>
      <c r="EE1681" s="2"/>
      <c r="EF1681" s="2"/>
      <c r="EG1681" s="2"/>
      <c r="EH1681" s="2"/>
    </row>
    <row r="1682" spans="2:138" x14ac:dyDescent="0.2">
      <c r="B1682" s="2" t="s">
        <v>140</v>
      </c>
      <c r="C1682" s="4" t="s">
        <v>138</v>
      </c>
      <c r="D1682" s="2">
        <v>6979</v>
      </c>
      <c r="E1682" s="2">
        <v>12314</v>
      </c>
      <c r="F1682" s="2">
        <v>293</v>
      </c>
      <c r="G1682" s="2">
        <v>993</v>
      </c>
      <c r="H1682" s="2">
        <v>162</v>
      </c>
      <c r="I1682" s="2">
        <v>899</v>
      </c>
      <c r="J1682" s="2">
        <v>237.730620432726</v>
      </c>
      <c r="K1682" s="2">
        <v>943.25175526579699</v>
      </c>
      <c r="L1682" s="2">
        <v>2.1400644419376502</v>
      </c>
      <c r="M1682" s="2">
        <v>7944</v>
      </c>
      <c r="N1682" s="2">
        <v>0.812429387582704</v>
      </c>
      <c r="O1682" s="2">
        <v>94.265257559223201</v>
      </c>
      <c r="P1682" s="2">
        <v>0.56675328893941801</v>
      </c>
      <c r="Q1682" s="2">
        <v>0.46727564852887299</v>
      </c>
      <c r="R1682" s="2">
        <v>128.76268116314699</v>
      </c>
      <c r="S1682" s="2">
        <v>149.25146565444501</v>
      </c>
      <c r="T1682" s="2">
        <v>35.227829907617</v>
      </c>
      <c r="U1682" s="2">
        <v>12.3982716241379</v>
      </c>
      <c r="V1682" s="2">
        <v>10.770329614269</v>
      </c>
      <c r="W1682" s="2">
        <v>79.604019998992499</v>
      </c>
      <c r="X1682" s="2">
        <v>75.076316605371701</v>
      </c>
      <c r="Y1682" s="2">
        <v>63.189882841914503</v>
      </c>
      <c r="Z1682" s="2">
        <v>433.22644276494202</v>
      </c>
      <c r="AA1682" s="2">
        <v>0.87852467270896195</v>
      </c>
      <c r="AB1682" s="2">
        <v>0.398901902617467</v>
      </c>
      <c r="AC1682" s="2">
        <v>6.6065686768653195E-2</v>
      </c>
      <c r="AD1682" s="2">
        <v>0.17810219924187001</v>
      </c>
      <c r="AE1682" s="2">
        <v>4.0687209440606602E-2</v>
      </c>
      <c r="AF1682" s="2">
        <v>6.1516212353666402E-2</v>
      </c>
      <c r="AG1682" s="2">
        <v>3.6320842182836601E-3</v>
      </c>
      <c r="AH1682" s="2">
        <v>2.0493215264622E-2</v>
      </c>
      <c r="AI1682" s="2">
        <v>2.9975905047347599E-2</v>
      </c>
      <c r="AJ1682" s="2">
        <v>1.8589069639601101E-2</v>
      </c>
      <c r="AK1682" s="2">
        <v>1.6211538627128E-2</v>
      </c>
      <c r="AL1682" s="2">
        <v>6.6694131910585196E-3</v>
      </c>
      <c r="AM1682" s="2">
        <v>4.07829178373808E-3</v>
      </c>
      <c r="AN1682" s="2">
        <v>8.3057901964476606E-3</v>
      </c>
      <c r="AO1682" s="2">
        <v>8.9170991016451293E-3</v>
      </c>
      <c r="AP1682" s="2">
        <v>1.4570710196948901E-2</v>
      </c>
      <c r="AQ1682" s="2">
        <v>1.22901819910958E-2</v>
      </c>
      <c r="AR1682" s="2">
        <v>1.5740506173949599E-2</v>
      </c>
      <c r="AS1682" s="2">
        <v>1.58858550042827E-3</v>
      </c>
      <c r="AT1682" s="2">
        <v>9.5001131786950094E-3</v>
      </c>
      <c r="AU1682" s="2">
        <v>1.71408166404041E-3</v>
      </c>
      <c r="AV1682" s="2">
        <v>4.7330602298060404E-3</v>
      </c>
      <c r="AW1682" s="2">
        <v>8.1178770770039699E-3</v>
      </c>
      <c r="AX1682" s="2">
        <v>1.9920431844717501E-3</v>
      </c>
      <c r="AY1682" s="2">
        <v>1.38107827208345E-2</v>
      </c>
      <c r="AZ1682" s="2">
        <v>6.9600884979856498E-3</v>
      </c>
      <c r="BA1682" s="2">
        <v>1.1555187322448E-2</v>
      </c>
      <c r="BB1682" s="2">
        <v>7.5091145965350296E-3</v>
      </c>
      <c r="BC1682" s="2">
        <v>6.6434767891649198E-3</v>
      </c>
      <c r="BD1682" s="2">
        <v>3.0395790862952298E-3</v>
      </c>
      <c r="BE1682" s="2">
        <v>2.4246113232715199E-3</v>
      </c>
      <c r="BF1682" s="2">
        <v>2.2448866639751901</v>
      </c>
      <c r="BG1682" s="2">
        <v>19.517233749851499</v>
      </c>
      <c r="BH1682" s="2">
        <v>25.8285464383661</v>
      </c>
      <c r="BI1682" s="2">
        <v>50.746057182084698</v>
      </c>
      <c r="BJ1682" s="2">
        <v>453.88658733107098</v>
      </c>
      <c r="BK1682" s="2">
        <v>529.65950523689298</v>
      </c>
      <c r="BL1682" s="2">
        <v>329</v>
      </c>
      <c r="BM1682" s="2">
        <v>3.3929410856217098E-3</v>
      </c>
      <c r="BN1682" s="2">
        <v>3.3665880560874897E-2</v>
      </c>
      <c r="BO1682" s="2">
        <v>6.0833338648080798E-2</v>
      </c>
      <c r="BP1682" s="2">
        <v>2.8274510987102899E-4</v>
      </c>
      <c r="BQ1682" s="2">
        <v>3.9215683937072702E-3</v>
      </c>
      <c r="BR1682" s="2">
        <v>1.44117623567581E-2</v>
      </c>
      <c r="BS1682" s="2">
        <v>0</v>
      </c>
      <c r="BT1682" s="2">
        <v>13.6289872081894</v>
      </c>
      <c r="BU1682" s="2">
        <v>7.5122778461736504</v>
      </c>
      <c r="BV1682" s="2">
        <v>4.5222499712406696</v>
      </c>
      <c r="BW1682" s="2">
        <v>17.230292727296799</v>
      </c>
      <c r="BX1682" s="2">
        <v>3.1950194388627999E-2</v>
      </c>
      <c r="BY1682" s="2">
        <v>0.68417996168136597</v>
      </c>
      <c r="BZ1682" s="2">
        <v>0.15242823958396901</v>
      </c>
      <c r="CA1682" s="2">
        <v>4.6333331614732701E-2</v>
      </c>
      <c r="CB1682" s="2">
        <v>0.72516191005706698</v>
      </c>
      <c r="CC1682" s="2">
        <v>0.15242823958396901</v>
      </c>
      <c r="CD1682" s="2">
        <v>1</v>
      </c>
      <c r="CE1682" s="2">
        <v>5.9075964841452397E-3</v>
      </c>
      <c r="CF1682" s="2">
        <v>5.1361141446977801E-2</v>
      </c>
      <c r="CG1682" s="2">
        <v>6.7969859048331999E-2</v>
      </c>
      <c r="CH1682" s="2">
        <v>2.89473684210526E-2</v>
      </c>
      <c r="CI1682" s="2">
        <v>7.2712504917731404E-3</v>
      </c>
      <c r="CJ1682" s="2">
        <v>6.5036049194880499E-2</v>
      </c>
      <c r="CK1682" s="2">
        <v>7.5893323575998498E-2</v>
      </c>
      <c r="CL1682" s="2">
        <v>4.7141424272818401E-2</v>
      </c>
      <c r="CM1682" s="2">
        <v>3.6756861954927401E-3</v>
      </c>
      <c r="CN1682" s="2">
        <v>3.75874489545822E-2</v>
      </c>
      <c r="CO1682" s="2">
        <v>7.3921576142311096E-2</v>
      </c>
      <c r="CP1682" s="2">
        <v>0</v>
      </c>
      <c r="CQ1682" s="2">
        <v>3.3929410856217098E-3</v>
      </c>
      <c r="CR1682" s="2">
        <v>3.08603923767805E-2</v>
      </c>
      <c r="CS1682" s="2">
        <v>4.41666692495346E-2</v>
      </c>
      <c r="CT1682" s="2">
        <v>0</v>
      </c>
      <c r="CU1682" s="2">
        <v>3.3929410856217098E-3</v>
      </c>
      <c r="CV1682" s="2">
        <v>2.80549023300409E-2</v>
      </c>
      <c r="CW1682" s="2">
        <v>4.2500000447034801E-2</v>
      </c>
      <c r="CX1682" s="2">
        <v>0</v>
      </c>
      <c r="CY1682" s="2">
        <v>5.8397962331398498E-3</v>
      </c>
      <c r="CZ1682" s="2">
        <v>7.9316868623547906E-2</v>
      </c>
      <c r="DA1682" s="2">
        <v>2.09438007137169E-2</v>
      </c>
      <c r="DB1682" s="2">
        <v>0.16765863617048801</v>
      </c>
      <c r="DC1682" s="2">
        <v>8.4319245363820503E-3</v>
      </c>
      <c r="DD1682" s="2">
        <v>9.0825550685091405E-2</v>
      </c>
      <c r="DE1682" s="2">
        <v>1.8438222227342298E-2</v>
      </c>
      <c r="DF1682" s="2">
        <v>0.211941289961011</v>
      </c>
      <c r="DG1682" s="2">
        <v>5.9227454476058396E-3</v>
      </c>
      <c r="DH1682" s="2">
        <v>5.04988245666027E-2</v>
      </c>
      <c r="DI1682" s="2">
        <v>8.9453140273690196E-2</v>
      </c>
      <c r="DJ1682" s="2">
        <v>0</v>
      </c>
      <c r="DK1682" s="2">
        <v>246.97651465261299</v>
      </c>
      <c r="DL1682" s="2">
        <v>245.05156753851901</v>
      </c>
      <c r="DM1682" s="2">
        <v>242.16827145006101</v>
      </c>
      <c r="DN1682" s="2">
        <v>254.71732522796299</v>
      </c>
      <c r="DO1682" s="2">
        <v>933.23862726323603</v>
      </c>
      <c r="DP1682" s="2">
        <v>941.56710339900303</v>
      </c>
      <c r="DQ1682" s="2">
        <v>942.381124316007</v>
      </c>
      <c r="DR1682" s="2">
        <v>940.36474164133699</v>
      </c>
      <c r="DS1682" s="2">
        <v>237.730620432726</v>
      </c>
      <c r="DT1682" s="2">
        <v>943.25175526579699</v>
      </c>
      <c r="DU1682" s="2">
        <v>259</v>
      </c>
      <c r="DV1682" s="2">
        <v>245</v>
      </c>
      <c r="DW1682" s="2">
        <v>276</v>
      </c>
      <c r="DX1682" s="2">
        <v>241</v>
      </c>
      <c r="DY1682" s="2">
        <v>922</v>
      </c>
      <c r="DZ1682" s="2">
        <v>944</v>
      </c>
      <c r="EA1682" s="2">
        <v>909</v>
      </c>
      <c r="EB1682" s="2">
        <v>935</v>
      </c>
      <c r="EC1682" s="2"/>
      <c r="ED1682" s="2"/>
      <c r="EE1682" s="2"/>
      <c r="EF1682" s="2"/>
      <c r="EG1682" s="2"/>
      <c r="EH1682" s="2"/>
    </row>
    <row r="1683" spans="2:138" x14ac:dyDescent="0.2">
      <c r="B1683" s="2" t="s">
        <v>140</v>
      </c>
      <c r="C1683" s="4" t="s">
        <v>138</v>
      </c>
      <c r="D1683" s="2">
        <v>11028</v>
      </c>
      <c r="E1683" s="2">
        <v>18696</v>
      </c>
      <c r="F1683" s="2">
        <v>1423</v>
      </c>
      <c r="G1683" s="2">
        <v>980</v>
      </c>
      <c r="H1683" s="2">
        <v>1259</v>
      </c>
      <c r="I1683" s="2">
        <v>866</v>
      </c>
      <c r="J1683" s="2">
        <v>1337.8743199129401</v>
      </c>
      <c r="K1683" s="2">
        <v>915.63402248821103</v>
      </c>
      <c r="L1683" s="2">
        <v>2.9740134945143799</v>
      </c>
      <c r="M1683" s="2">
        <v>13413</v>
      </c>
      <c r="N1683" s="2">
        <v>0.77969312269788105</v>
      </c>
      <c r="O1683" s="2">
        <v>118.495931150986</v>
      </c>
      <c r="P1683" s="2">
        <v>0.58985879332477498</v>
      </c>
      <c r="Q1683" s="2">
        <v>0.33624595242910499</v>
      </c>
      <c r="R1683" s="2">
        <v>158.20808075425199</v>
      </c>
      <c r="S1683" s="2">
        <v>164.103625797847</v>
      </c>
      <c r="T1683" s="2">
        <v>41.231056256176601</v>
      </c>
      <c r="U1683" s="2">
        <v>13.085317382849301</v>
      </c>
      <c r="V1683" s="2">
        <v>11.401754250991299</v>
      </c>
      <c r="W1683" s="2">
        <v>102.21859193967001</v>
      </c>
      <c r="X1683" s="2">
        <v>99.063860995552005</v>
      </c>
      <c r="Y1683" s="2">
        <v>-79.761063524487398</v>
      </c>
      <c r="Z1683" s="2">
        <v>641.98484809834997</v>
      </c>
      <c r="AA1683" s="2">
        <v>0.82218743010512096</v>
      </c>
      <c r="AB1683" s="2">
        <v>0.50682767371084003</v>
      </c>
      <c r="AC1683" s="2">
        <v>4.5126290452442402E-2</v>
      </c>
      <c r="AD1683" s="2">
        <v>0.18011308154334699</v>
      </c>
      <c r="AE1683" s="2">
        <v>6.6365019321902294E-2</v>
      </c>
      <c r="AF1683" s="2">
        <v>2.89769400272669E-2</v>
      </c>
      <c r="AG1683" s="2">
        <v>1.83549079412633E-2</v>
      </c>
      <c r="AH1683" s="2">
        <v>2.4887046877358899E-3</v>
      </c>
      <c r="AI1683" s="2">
        <v>5.0227529834528398E-2</v>
      </c>
      <c r="AJ1683" s="2">
        <v>1.20777638872891E-2</v>
      </c>
      <c r="AK1683" s="2">
        <v>9.30856725833837E-3</v>
      </c>
      <c r="AL1683" s="2">
        <v>1.64458887696722E-2</v>
      </c>
      <c r="AM1683" s="2">
        <v>1.51147972179789E-2</v>
      </c>
      <c r="AN1683" s="2">
        <v>2.2971549681397498E-3</v>
      </c>
      <c r="AO1683" s="2">
        <v>6.2356323706851801E-3</v>
      </c>
      <c r="AP1683" s="2">
        <v>9.9546587551139504E-3</v>
      </c>
      <c r="AQ1683" s="2">
        <v>9.0874401178637904E-3</v>
      </c>
      <c r="AR1683" s="2">
        <v>1.45133025492126E-2</v>
      </c>
      <c r="AS1683" s="2">
        <v>1.1345943816854401E-2</v>
      </c>
      <c r="AT1683" s="2">
        <v>8.88468766647545E-3</v>
      </c>
      <c r="AU1683" s="2">
        <v>5.2417003994875899E-3</v>
      </c>
      <c r="AV1683" s="2">
        <v>8.2718929998440906E-3</v>
      </c>
      <c r="AW1683" s="2">
        <v>1.06869487778394E-2</v>
      </c>
      <c r="AX1683" s="2">
        <v>6.4388181661189396E-3</v>
      </c>
      <c r="AY1683" s="2">
        <v>1.01452060057836E-2</v>
      </c>
      <c r="AZ1683" s="2">
        <v>2.7022894783307002E-3</v>
      </c>
      <c r="BA1683" s="2">
        <v>2.4638015640538E-3</v>
      </c>
      <c r="BB1683" s="2">
        <v>1.19476798819842E-2</v>
      </c>
      <c r="BC1683" s="2">
        <v>8.5267679897852496E-3</v>
      </c>
      <c r="BD1683" s="2">
        <v>8.4946118133756698E-3</v>
      </c>
      <c r="BE1683" s="2">
        <v>6.7780528750133002E-3</v>
      </c>
      <c r="BF1683" s="2">
        <v>4.0583564804401204</v>
      </c>
      <c r="BG1683" s="2">
        <v>66.926119092851806</v>
      </c>
      <c r="BH1683" s="2">
        <v>36.455381464213097</v>
      </c>
      <c r="BI1683" s="2">
        <v>91.401664124801698</v>
      </c>
      <c r="BJ1683" s="2">
        <v>1886.4639256037699</v>
      </c>
      <c r="BK1683" s="2">
        <v>948.99165344983305</v>
      </c>
      <c r="BL1683" s="2">
        <v>1993</v>
      </c>
      <c r="BM1683" s="2">
        <v>3.6756861954927401E-3</v>
      </c>
      <c r="BN1683" s="2">
        <v>5.04988245666027E-2</v>
      </c>
      <c r="BO1683" s="2">
        <v>6.16666711866855E-2</v>
      </c>
      <c r="BP1683" s="2">
        <v>1.1160788126289799E-3</v>
      </c>
      <c r="BQ1683" s="2">
        <v>3.00270579755306E-2</v>
      </c>
      <c r="BR1683" s="2">
        <v>1.86764746904373E-2</v>
      </c>
      <c r="BS1683" s="2">
        <v>0</v>
      </c>
      <c r="BT1683" s="2">
        <v>13.3855748974663</v>
      </c>
      <c r="BU1683" s="2">
        <v>9.8858455096353293</v>
      </c>
      <c r="BV1683" s="2">
        <v>1.5079476781635099</v>
      </c>
      <c r="BW1683" s="2">
        <v>11.2865973275303</v>
      </c>
      <c r="BX1683" s="2">
        <v>4.6608235687017399E-2</v>
      </c>
      <c r="BY1683" s="2">
        <v>0.72239410877227705</v>
      </c>
      <c r="BZ1683" s="2">
        <v>0.18476980924606301</v>
      </c>
      <c r="CA1683" s="2">
        <v>5.93545101583004E-2</v>
      </c>
      <c r="CB1683" s="2">
        <v>0.731575667858123</v>
      </c>
      <c r="CC1683" s="2">
        <v>0.22917018830776201</v>
      </c>
      <c r="CD1683" s="2">
        <v>1</v>
      </c>
      <c r="CE1683" s="2">
        <v>7.3123540188110301E-3</v>
      </c>
      <c r="CF1683" s="2">
        <v>0.120587601969102</v>
      </c>
      <c r="CG1683" s="2">
        <v>6.5685372007591197E-2</v>
      </c>
      <c r="CH1683" s="2">
        <v>0.126126126126126</v>
      </c>
      <c r="CI1683" s="2">
        <v>8.2881450965543793E-3</v>
      </c>
      <c r="CJ1683" s="2">
        <v>0.171061291766755</v>
      </c>
      <c r="CK1683" s="2">
        <v>8.6052924687144802E-2</v>
      </c>
      <c r="CL1683" s="2">
        <v>0.18072179905694499</v>
      </c>
      <c r="CM1683" s="2">
        <v>4.7917650081217202E-3</v>
      </c>
      <c r="CN1683" s="2">
        <v>7.2942741215229007E-2</v>
      </c>
      <c r="CO1683" s="2">
        <v>7.7843144536018302E-2</v>
      </c>
      <c r="CP1683" s="2">
        <v>0</v>
      </c>
      <c r="CQ1683" s="2">
        <v>3.3929410856217098E-3</v>
      </c>
      <c r="CR1683" s="2">
        <v>3.3665880560874897E-2</v>
      </c>
      <c r="CS1683" s="2">
        <v>4.3333336710929801E-2</v>
      </c>
      <c r="CT1683" s="2">
        <v>0</v>
      </c>
      <c r="CU1683" s="2">
        <v>3.3929410856217098E-3</v>
      </c>
      <c r="CV1683" s="2">
        <v>3.3665880560874897E-2</v>
      </c>
      <c r="CW1683" s="2">
        <v>4.0000002831220599E-2</v>
      </c>
      <c r="CX1683" s="2">
        <v>0</v>
      </c>
      <c r="CY1683" s="2">
        <v>7.7387200201933402E-3</v>
      </c>
      <c r="CZ1683" s="2">
        <v>0.16369833161873901</v>
      </c>
      <c r="DA1683" s="2">
        <v>2.3566804485011798E-2</v>
      </c>
      <c r="DB1683" s="2">
        <v>0.33199145536375102</v>
      </c>
      <c r="DC1683" s="2">
        <v>1.0360135846714901E-2</v>
      </c>
      <c r="DD1683" s="2">
        <v>0.19389730357887799</v>
      </c>
      <c r="DE1683" s="2">
        <v>3.3448643911411301E-2</v>
      </c>
      <c r="DF1683" s="2">
        <v>0.38478751331427102</v>
      </c>
      <c r="DG1683" s="2">
        <v>5.9376470744609798E-3</v>
      </c>
      <c r="DH1683" s="2">
        <v>0.20480078458786</v>
      </c>
      <c r="DI1683" s="2">
        <v>0.10083333402872</v>
      </c>
      <c r="DJ1683" s="2">
        <v>0</v>
      </c>
      <c r="DK1683" s="2">
        <v>1336.9549979419701</v>
      </c>
      <c r="DL1683" s="2">
        <v>1329.9013930092599</v>
      </c>
      <c r="DM1683" s="2">
        <v>1339.27944460345</v>
      </c>
      <c r="DN1683" s="2">
        <v>1330.1219267435999</v>
      </c>
      <c r="DO1683" s="2">
        <v>928.98799052955997</v>
      </c>
      <c r="DP1683" s="2">
        <v>921.47888159932995</v>
      </c>
      <c r="DQ1683" s="2">
        <v>915.08672841350096</v>
      </c>
      <c r="DR1683" s="2">
        <v>923.83692925238302</v>
      </c>
      <c r="DS1683" s="2">
        <v>1337.8743199129401</v>
      </c>
      <c r="DT1683" s="2">
        <v>915.63402248821103</v>
      </c>
      <c r="DU1683" s="2">
        <v>1338</v>
      </c>
      <c r="DV1683" s="2">
        <v>1296</v>
      </c>
      <c r="DW1683" s="2">
        <v>1319</v>
      </c>
      <c r="DX1683" s="2">
        <v>1330</v>
      </c>
      <c r="DY1683" s="2">
        <v>938</v>
      </c>
      <c r="DZ1683" s="2">
        <v>953</v>
      </c>
      <c r="EA1683" s="2">
        <v>906</v>
      </c>
      <c r="EB1683" s="2">
        <v>883</v>
      </c>
      <c r="EC1683" s="2"/>
      <c r="ED1683" s="2"/>
      <c r="EE1683" s="2"/>
      <c r="EF1683" s="2"/>
      <c r="EG1683" s="2"/>
      <c r="EH1683" s="2"/>
    </row>
    <row r="1684" spans="2:138" x14ac:dyDescent="0.2">
      <c r="B1684" s="2" t="s">
        <v>140</v>
      </c>
      <c r="C1684" s="4" t="s">
        <v>138</v>
      </c>
      <c r="D1684" s="2">
        <v>5991</v>
      </c>
      <c r="E1684" s="2">
        <v>12257</v>
      </c>
      <c r="F1684" s="2">
        <v>1733</v>
      </c>
      <c r="G1684" s="2">
        <v>984</v>
      </c>
      <c r="H1684" s="2">
        <v>1614</v>
      </c>
      <c r="I1684" s="2">
        <v>881</v>
      </c>
      <c r="J1684" s="2">
        <v>1686.3864129527601</v>
      </c>
      <c r="K1684" s="2">
        <v>934.79385745284503</v>
      </c>
      <c r="L1684" s="2">
        <v>2.4140221639614801</v>
      </c>
      <c r="M1684" s="2">
        <v>7599</v>
      </c>
      <c r="N1684" s="2">
        <v>0.55045514657088301</v>
      </c>
      <c r="O1684" s="2">
        <v>87.338296940736996</v>
      </c>
      <c r="P1684" s="2">
        <v>0.48878192053520397</v>
      </c>
      <c r="Q1684" s="2">
        <v>0.41424640375255101</v>
      </c>
      <c r="R1684" s="2">
        <v>107.66359942022</v>
      </c>
      <c r="S1684" s="2">
        <v>129.71121771072799</v>
      </c>
      <c r="T1684" s="2">
        <v>29.698484809834898</v>
      </c>
      <c r="U1684" s="2">
        <v>10.0654863988818</v>
      </c>
      <c r="V1684" s="2">
        <v>8.9442719099991592</v>
      </c>
      <c r="W1684" s="2">
        <v>95.4414337875927</v>
      </c>
      <c r="X1684" s="2">
        <v>89.884542777411099</v>
      </c>
      <c r="Y1684" s="2">
        <v>-49.153087055838199</v>
      </c>
      <c r="Z1684" s="2">
        <v>426.30970388562702</v>
      </c>
      <c r="AA1684" s="2">
        <v>0.78839320963284598</v>
      </c>
      <c r="AB1684" s="2">
        <v>0.42811799668706402</v>
      </c>
      <c r="AC1684" s="2">
        <v>4.8970980643125897E-2</v>
      </c>
      <c r="AD1684" s="2">
        <v>0.18077354139114801</v>
      </c>
      <c r="AE1684" s="2">
        <v>2.2709281303335299E-2</v>
      </c>
      <c r="AF1684" s="2">
        <v>2.0278933495256599E-2</v>
      </c>
      <c r="AG1684" s="2">
        <v>4.4845887447936397E-2</v>
      </c>
      <c r="AH1684" s="2">
        <v>3.9704238163909999E-2</v>
      </c>
      <c r="AI1684" s="2">
        <v>1.35755323515567E-2</v>
      </c>
      <c r="AJ1684" s="2">
        <v>2.69516663501988E-2</v>
      </c>
      <c r="AK1684" s="2">
        <v>9.8757253824609797E-3</v>
      </c>
      <c r="AL1684" s="2">
        <v>4.2843838474115201E-2</v>
      </c>
      <c r="AM1684" s="2">
        <v>1.89868896388668E-2</v>
      </c>
      <c r="AN1684" s="2">
        <v>2.3568843081947801E-3</v>
      </c>
      <c r="AO1684" s="2">
        <v>5.5889528336898198E-3</v>
      </c>
      <c r="AP1684" s="2">
        <v>1.76435670479634E-2</v>
      </c>
      <c r="AQ1684" s="2">
        <v>2.8962649606732401E-3</v>
      </c>
      <c r="AR1684" s="2">
        <v>7.5961745274169103E-3</v>
      </c>
      <c r="AS1684" s="2">
        <v>1.52907248568908E-2</v>
      </c>
      <c r="AT1684" s="2">
        <v>1.51820508913266E-2</v>
      </c>
      <c r="AU1684" s="2">
        <v>8.6138327105215896E-3</v>
      </c>
      <c r="AV1684" s="2">
        <v>1.41379364660789E-2</v>
      </c>
      <c r="AW1684" s="2">
        <v>3.9057672780631598E-3</v>
      </c>
      <c r="AX1684" s="2">
        <v>3.76117932973313E-3</v>
      </c>
      <c r="AY1684" s="2">
        <v>7.4401777987276197E-3</v>
      </c>
      <c r="AZ1684" s="2">
        <v>8.6451769996083692E-3</v>
      </c>
      <c r="BA1684" s="2">
        <v>7.24901935660367E-3</v>
      </c>
      <c r="BB1684" s="2">
        <v>2.3037734381142201E-3</v>
      </c>
      <c r="BC1684" s="2">
        <v>6.55697548977898E-3</v>
      </c>
      <c r="BD1684" s="2">
        <v>6.6835139024337704E-3</v>
      </c>
      <c r="BE1684" s="2">
        <v>9.1366960020737905E-3</v>
      </c>
      <c r="BF1684" s="2">
        <v>1.7852682601660399</v>
      </c>
      <c r="BG1684" s="2">
        <v>45.380678433924899</v>
      </c>
      <c r="BH1684" s="2">
        <v>27.310645807534399</v>
      </c>
      <c r="BI1684" s="2">
        <v>61.078073209384399</v>
      </c>
      <c r="BJ1684" s="2">
        <v>1073.1245893780099</v>
      </c>
      <c r="BK1684" s="2">
        <v>584.964608822017</v>
      </c>
      <c r="BL1684" s="2">
        <v>1195</v>
      </c>
      <c r="BM1684" s="2">
        <v>3.6756861954927401E-3</v>
      </c>
      <c r="BN1684" s="2">
        <v>3.9276860654353998E-2</v>
      </c>
      <c r="BO1684" s="2">
        <v>7.0833340287208502E-2</v>
      </c>
      <c r="BP1684" s="2">
        <v>1.68156903237104E-3</v>
      </c>
      <c r="BQ1684" s="2">
        <v>2.69047077745199E-2</v>
      </c>
      <c r="BR1684" s="2">
        <v>2.0833335816860199E-2</v>
      </c>
      <c r="BS1684" s="2">
        <v>0</v>
      </c>
      <c r="BT1684" s="2">
        <v>5.77607923117551</v>
      </c>
      <c r="BU1684" s="2">
        <v>14.684512441937599</v>
      </c>
      <c r="BV1684" s="2">
        <v>2.0917735120882699</v>
      </c>
      <c r="BW1684" s="2">
        <v>19.325923837799099</v>
      </c>
      <c r="BX1684" s="2">
        <v>2.6012549176812099E-2</v>
      </c>
      <c r="BY1684" s="2">
        <v>0.72598743438720703</v>
      </c>
      <c r="BZ1684" s="2">
        <v>0.21374040842056199</v>
      </c>
      <c r="CA1684" s="2">
        <v>6.3558034598827307E-2</v>
      </c>
      <c r="CB1684" s="2">
        <v>0.727691709995269</v>
      </c>
      <c r="CC1684" s="2">
        <v>0.234818831086158</v>
      </c>
      <c r="CD1684" s="2">
        <v>1</v>
      </c>
      <c r="CE1684" s="2">
        <v>4.9590785004612397E-3</v>
      </c>
      <c r="CF1684" s="2">
        <v>0.126057440094235</v>
      </c>
      <c r="CG1684" s="2">
        <v>7.5862905020929003E-2</v>
      </c>
      <c r="CH1684" s="2">
        <v>0.14444444444444399</v>
      </c>
      <c r="CI1684" s="2">
        <v>1.01949713252185E-2</v>
      </c>
      <c r="CJ1684" s="2">
        <v>0.17912278240327301</v>
      </c>
      <c r="CK1684" s="2">
        <v>9.7640562313806994E-2</v>
      </c>
      <c r="CL1684" s="2">
        <v>0.199465865464863</v>
      </c>
      <c r="CM1684" s="2">
        <v>5.3572552278637799E-3</v>
      </c>
      <c r="CN1684" s="2">
        <v>6.0570588335394797E-2</v>
      </c>
      <c r="CO1684" s="2">
        <v>8.83333384990692E-2</v>
      </c>
      <c r="CP1684" s="2">
        <v>0</v>
      </c>
      <c r="CQ1684" s="2">
        <v>3.3929410856217098E-3</v>
      </c>
      <c r="CR1684" s="2">
        <v>3.08603923767805E-2</v>
      </c>
      <c r="CS1684" s="2">
        <v>4.41666692495346E-2</v>
      </c>
      <c r="CT1684" s="2">
        <v>0</v>
      </c>
      <c r="CU1684" s="2">
        <v>3.3929410856217098E-3</v>
      </c>
      <c r="CV1684" s="2">
        <v>3.08603923767805E-2</v>
      </c>
      <c r="CW1684" s="2">
        <v>4.41666692495346E-2</v>
      </c>
      <c r="CX1684" s="2">
        <v>0</v>
      </c>
      <c r="CY1684" s="2">
        <v>3.1955665711384199E-3</v>
      </c>
      <c r="CZ1684" s="2">
        <v>0.15465141299028101</v>
      </c>
      <c r="DA1684" s="2">
        <v>3.3976167218035799E-2</v>
      </c>
      <c r="DB1684" s="2">
        <v>0.351539822656808</v>
      </c>
      <c r="DC1684" s="2">
        <v>1.1844111161299801E-2</v>
      </c>
      <c r="DD1684" s="2">
        <v>0.20437127232732299</v>
      </c>
      <c r="DE1684" s="2">
        <v>3.6377222995223099E-2</v>
      </c>
      <c r="DF1684" s="2">
        <v>0.39959884131365703</v>
      </c>
      <c r="DG1684" s="2">
        <v>8.4525486454367603E-3</v>
      </c>
      <c r="DH1684" s="2">
        <v>0.28734852373600001</v>
      </c>
      <c r="DI1684" s="2">
        <v>0.11679383181035501</v>
      </c>
      <c r="DJ1684" s="2">
        <v>0</v>
      </c>
      <c r="DK1684" s="2">
        <v>1689.98618545975</v>
      </c>
      <c r="DL1684" s="2">
        <v>1687.2726661818399</v>
      </c>
      <c r="DM1684" s="2">
        <v>1684.29892023657</v>
      </c>
      <c r="DN1684" s="2">
        <v>1689.12552301255</v>
      </c>
      <c r="DO1684" s="2">
        <v>939.31101686808904</v>
      </c>
      <c r="DP1684" s="2">
        <v>949.45160151089794</v>
      </c>
      <c r="DQ1684" s="2">
        <v>934.66010175864801</v>
      </c>
      <c r="DR1684" s="2">
        <v>953.92468619246802</v>
      </c>
      <c r="DS1684" s="2">
        <v>1686.3864129527601</v>
      </c>
      <c r="DT1684" s="2">
        <v>934.79385745284503</v>
      </c>
      <c r="DU1684" s="2">
        <v>1690</v>
      </c>
      <c r="DV1684" s="2">
        <v>1674</v>
      </c>
      <c r="DW1684" s="2">
        <v>1711</v>
      </c>
      <c r="DX1684" s="2">
        <v>1706</v>
      </c>
      <c r="DY1684" s="2">
        <v>943</v>
      </c>
      <c r="DZ1684" s="2">
        <v>949</v>
      </c>
      <c r="EA1684" s="2">
        <v>948</v>
      </c>
      <c r="EB1684" s="2">
        <v>977</v>
      </c>
      <c r="EC1684" s="2"/>
      <c r="ED1684" s="2"/>
      <c r="EE1684" s="2"/>
      <c r="EF1684" s="2"/>
      <c r="EG1684" s="2"/>
      <c r="EH1684" s="2"/>
    </row>
    <row r="1685" spans="2:138" x14ac:dyDescent="0.2">
      <c r="B1685" s="2" t="s">
        <v>140</v>
      </c>
      <c r="C1685" s="4" t="s">
        <v>138</v>
      </c>
      <c r="D1685" s="2">
        <v>10385</v>
      </c>
      <c r="E1685" s="2">
        <v>32437</v>
      </c>
      <c r="F1685" s="2">
        <v>1052</v>
      </c>
      <c r="G1685" s="2">
        <v>1076</v>
      </c>
      <c r="H1685" s="2">
        <v>853</v>
      </c>
      <c r="I1685" s="2">
        <v>913</v>
      </c>
      <c r="J1685" s="2">
        <v>973.41646605681206</v>
      </c>
      <c r="K1685" s="2">
        <v>1002.02339913336</v>
      </c>
      <c r="L1685" s="2">
        <v>8.7449181381696608</v>
      </c>
      <c r="M1685" s="2">
        <v>19022</v>
      </c>
      <c r="N1685" s="2">
        <v>0.90529033447010299</v>
      </c>
      <c r="O1685" s="2">
        <v>114.98953288049501</v>
      </c>
      <c r="P1685" s="2">
        <v>0.32015907759657097</v>
      </c>
      <c r="Q1685" s="2">
        <v>0.114352128196056</v>
      </c>
      <c r="R1685" s="2">
        <v>240.60963994987799</v>
      </c>
      <c r="S1685" s="2">
        <v>239.01882771028701</v>
      </c>
      <c r="T1685" s="2">
        <v>22.0227155455452</v>
      </c>
      <c r="U1685" s="2">
        <v>7.4560649413076296</v>
      </c>
      <c r="V1685" s="2">
        <v>6.0827625302982096</v>
      </c>
      <c r="W1685" s="2">
        <v>118.77742682693599</v>
      </c>
      <c r="X1685" s="2">
        <v>102.209380692135</v>
      </c>
      <c r="Y1685" s="2">
        <v>-39.379478023032398</v>
      </c>
      <c r="Z1685" s="2">
        <v>1068.2823586751499</v>
      </c>
      <c r="AA1685" s="2">
        <v>0.54594679844390703</v>
      </c>
      <c r="AB1685" s="2">
        <v>0.23144744743697901</v>
      </c>
      <c r="AC1685" s="2">
        <v>4.6817662481687797E-2</v>
      </c>
      <c r="AD1685" s="2">
        <v>7.4076261844694694E-2</v>
      </c>
      <c r="AE1685" s="2">
        <v>4.4402083239732E-2</v>
      </c>
      <c r="AF1685" s="2">
        <v>4.2278697749603002E-2</v>
      </c>
      <c r="AG1685" s="2">
        <v>2.0764724521641301E-2</v>
      </c>
      <c r="AH1685" s="2">
        <v>1.9003756076740499E-2</v>
      </c>
      <c r="AI1685" s="2">
        <v>3.3042549031172798E-2</v>
      </c>
      <c r="AJ1685" s="2">
        <v>2.0742634742422699E-2</v>
      </c>
      <c r="AK1685" s="2">
        <v>2.92090299515812E-2</v>
      </c>
      <c r="AL1685" s="2">
        <v>1.35773897369356E-2</v>
      </c>
      <c r="AM1685" s="2">
        <v>7.4254202901430496E-3</v>
      </c>
      <c r="AN1685" s="2">
        <v>3.3228281194235501E-2</v>
      </c>
      <c r="AO1685" s="2">
        <v>1.4807931987739199E-2</v>
      </c>
      <c r="AP1685" s="2">
        <v>1.64391054784465E-2</v>
      </c>
      <c r="AQ1685" s="2">
        <v>1.09319915468099E-2</v>
      </c>
      <c r="AR1685" s="2">
        <v>5.3716984030840499E-3</v>
      </c>
      <c r="AS1685" s="2">
        <v>6.9830985087825899E-3</v>
      </c>
      <c r="AT1685" s="2">
        <v>4.4619966405212898E-3</v>
      </c>
      <c r="AU1685" s="2">
        <v>5.36285442703178E-3</v>
      </c>
      <c r="AV1685" s="2">
        <v>1.7909330550520401E-2</v>
      </c>
      <c r="AW1685" s="2">
        <v>5.9278832161176404E-3</v>
      </c>
      <c r="AX1685" s="2">
        <v>4.2997762233288302E-3</v>
      </c>
      <c r="AY1685" s="2">
        <v>1.17455448145078E-2</v>
      </c>
      <c r="AZ1685" s="2">
        <v>6.4519116352797796E-3</v>
      </c>
      <c r="BA1685" s="2">
        <v>2.3758068257509401E-3</v>
      </c>
      <c r="BB1685" s="2">
        <v>8.5929525206220499E-3</v>
      </c>
      <c r="BC1685" s="2">
        <v>1.38001452422117E-2</v>
      </c>
      <c r="BD1685" s="2">
        <v>2.7795392701202401E-3</v>
      </c>
      <c r="BE1685" s="2">
        <v>2.6875198092686401E-3</v>
      </c>
      <c r="BF1685" s="2">
        <v>4.8536969397682697</v>
      </c>
      <c r="BG1685" s="2">
        <v>48.152065897360401</v>
      </c>
      <c r="BH1685" s="2">
        <v>52.568606127053499</v>
      </c>
      <c r="BI1685" s="2">
        <v>82.156174298608605</v>
      </c>
      <c r="BJ1685" s="2">
        <v>592.38837934844196</v>
      </c>
      <c r="BK1685" s="2">
        <v>734.22845130413702</v>
      </c>
      <c r="BL1685" s="2">
        <v>492</v>
      </c>
      <c r="BM1685" s="2">
        <v>3.3929410856217098E-3</v>
      </c>
      <c r="BN1685" s="2">
        <v>3.3665880560874897E-2</v>
      </c>
      <c r="BO1685" s="2">
        <v>5.7254906743764801E-2</v>
      </c>
      <c r="BP1685" s="2">
        <v>2.8274510987102899E-4</v>
      </c>
      <c r="BQ1685" s="2">
        <v>3.9215683937072702E-3</v>
      </c>
      <c r="BR1685" s="2">
        <v>1.1666666716337201E-2</v>
      </c>
      <c r="BS1685" s="2">
        <v>0</v>
      </c>
      <c r="BT1685" s="2">
        <v>29.0352488773723</v>
      </c>
      <c r="BU1685" s="2">
        <v>21.374192956975801</v>
      </c>
      <c r="BV1685" s="2">
        <v>4.9863137250104597</v>
      </c>
      <c r="BW1685" s="2">
        <v>48.373284249498603</v>
      </c>
      <c r="BX1685" s="2">
        <v>4.1511766612529699E-2</v>
      </c>
      <c r="BY1685" s="2">
        <v>0.46421292424201899</v>
      </c>
      <c r="BZ1685" s="2">
        <v>0.12473216652870101</v>
      </c>
      <c r="CA1685" s="2">
        <v>5.7621177285909597E-2</v>
      </c>
      <c r="CB1685" s="2">
        <v>0.52704197168350198</v>
      </c>
      <c r="CC1685" s="2">
        <v>0.23547883331775599</v>
      </c>
      <c r="CD1685" s="2">
        <v>1</v>
      </c>
      <c r="CE1685" s="2">
        <v>5.2359190288762299E-3</v>
      </c>
      <c r="CF1685" s="2">
        <v>5.1943976156807299E-2</v>
      </c>
      <c r="CG1685" s="2">
        <v>5.6708312974167702E-2</v>
      </c>
      <c r="CH1685" s="2">
        <v>4.42286947141316E-2</v>
      </c>
      <c r="CI1685" s="2">
        <v>7.9110423012622704E-3</v>
      </c>
      <c r="CJ1685" s="2">
        <v>5.70426942078422E-2</v>
      </c>
      <c r="CK1685" s="2">
        <v>7.0700861945511506E-2</v>
      </c>
      <c r="CL1685" s="2">
        <v>4.73760231102551E-2</v>
      </c>
      <c r="CM1685" s="2">
        <v>3.6756861954927401E-3</v>
      </c>
      <c r="CN1685" s="2">
        <v>3.75874489545822E-2</v>
      </c>
      <c r="CO1685" s="2">
        <v>6.6666670143604195E-2</v>
      </c>
      <c r="CP1685" s="2">
        <v>0</v>
      </c>
      <c r="CQ1685" s="2">
        <v>3.3929410856217098E-3</v>
      </c>
      <c r="CR1685" s="2">
        <v>3.08603923767805E-2</v>
      </c>
      <c r="CS1685" s="2">
        <v>4.41666692495346E-2</v>
      </c>
      <c r="CT1685" s="2">
        <v>0</v>
      </c>
      <c r="CU1685" s="2">
        <v>3.3929410856217098E-3</v>
      </c>
      <c r="CV1685" s="2">
        <v>2.5249412283301301E-2</v>
      </c>
      <c r="CW1685" s="2">
        <v>3.3333335071802098E-2</v>
      </c>
      <c r="CX1685" s="2">
        <v>0</v>
      </c>
      <c r="CY1685" s="2">
        <v>3.80480674022422E-3</v>
      </c>
      <c r="CZ1685" s="2">
        <v>4.3970018910649403E-2</v>
      </c>
      <c r="DA1685" s="2">
        <v>1.1985900509828401E-2</v>
      </c>
      <c r="DB1685" s="2">
        <v>0.20560281437279701</v>
      </c>
      <c r="DC1685" s="2">
        <v>1.0571754654853001E-2</v>
      </c>
      <c r="DD1685" s="2">
        <v>5.4859724233208298E-2</v>
      </c>
      <c r="DE1685" s="2">
        <v>1.8269376816334299E-2</v>
      </c>
      <c r="DF1685" s="2">
        <v>0.21244184038111399</v>
      </c>
      <c r="DG1685" s="2">
        <v>5.3572552278637799E-3</v>
      </c>
      <c r="DH1685" s="2">
        <v>4.7693334519863101E-2</v>
      </c>
      <c r="DI1685" s="2">
        <v>8.2070201635360704E-2</v>
      </c>
      <c r="DJ1685" s="2">
        <v>0</v>
      </c>
      <c r="DK1685" s="2">
        <v>984.56108187264101</v>
      </c>
      <c r="DL1685" s="2">
        <v>988.01814725189899</v>
      </c>
      <c r="DM1685" s="2">
        <v>969.54597426196005</v>
      </c>
      <c r="DN1685" s="2">
        <v>1010.39837398373</v>
      </c>
      <c r="DO1685" s="2">
        <v>975.21214747126305</v>
      </c>
      <c r="DP1685" s="2">
        <v>986.41420213803303</v>
      </c>
      <c r="DQ1685" s="2">
        <v>1005.16706225625</v>
      </c>
      <c r="DR1685" s="2">
        <v>970.84146341463395</v>
      </c>
      <c r="DS1685" s="2">
        <v>973.41646605681206</v>
      </c>
      <c r="DT1685" s="2">
        <v>1002.02339913336</v>
      </c>
      <c r="DU1685" s="2">
        <v>992</v>
      </c>
      <c r="DV1685" s="2">
        <v>1001</v>
      </c>
      <c r="DW1685" s="2">
        <v>932</v>
      </c>
      <c r="DX1685" s="2">
        <v>982</v>
      </c>
      <c r="DY1685" s="2">
        <v>949</v>
      </c>
      <c r="DZ1685" s="2">
        <v>974</v>
      </c>
      <c r="EA1685" s="2">
        <v>1061</v>
      </c>
      <c r="EB1685" s="2">
        <v>1015</v>
      </c>
      <c r="EC1685" s="2"/>
      <c r="ED1685" s="2"/>
      <c r="EE1685" s="2"/>
      <c r="EF1685" s="2"/>
      <c r="EG1685" s="2"/>
      <c r="EH1685" s="2"/>
    </row>
    <row r="1686" spans="2:138" x14ac:dyDescent="0.2">
      <c r="B1686" s="2" t="s">
        <v>140</v>
      </c>
      <c r="C1686" s="4" t="s">
        <v>138</v>
      </c>
      <c r="D1686" s="2">
        <v>459</v>
      </c>
      <c r="E1686" s="2">
        <v>600</v>
      </c>
      <c r="F1686" s="2">
        <v>1382</v>
      </c>
      <c r="G1686" s="2">
        <v>964</v>
      </c>
      <c r="H1686" s="2">
        <v>1358</v>
      </c>
      <c r="I1686" s="2">
        <v>939</v>
      </c>
      <c r="J1686" s="2">
        <v>1369.8257080609999</v>
      </c>
      <c r="K1686" s="2">
        <v>950.81481481481399</v>
      </c>
      <c r="L1686" s="2">
        <v>1.07570752864501</v>
      </c>
      <c r="M1686" s="2">
        <v>475</v>
      </c>
      <c r="N1686" s="2">
        <v>0.60298188869291203</v>
      </c>
      <c r="O1686" s="2">
        <v>24.174717186214099</v>
      </c>
      <c r="P1686" s="2">
        <v>0.76500000000000001</v>
      </c>
      <c r="Q1686" s="2">
        <v>0.92962071322455098</v>
      </c>
      <c r="R1686" s="2">
        <v>27.086923831551498</v>
      </c>
      <c r="S1686" s="2">
        <v>27.0185121722125</v>
      </c>
      <c r="T1686" s="2">
        <v>10.816653826391899</v>
      </c>
      <c r="U1686" s="2">
        <v>4.2128796407392901</v>
      </c>
      <c r="V1686" s="2">
        <v>3.6055512754639798</v>
      </c>
      <c r="W1686" s="2">
        <v>21.213203435596402</v>
      </c>
      <c r="X1686" s="2">
        <v>21.608725557818499</v>
      </c>
      <c r="Y1686" s="2">
        <v>37.799893485852799</v>
      </c>
      <c r="Z1686" s="2">
        <v>78.769552621700399</v>
      </c>
      <c r="AA1686" s="2">
        <v>0.96631578947368402</v>
      </c>
      <c r="AB1686" s="2">
        <v>0.79488095198582398</v>
      </c>
      <c r="AC1686" s="2">
        <v>8.3315344922995901E-2</v>
      </c>
      <c r="AD1686" s="2">
        <v>0.12957452253328799</v>
      </c>
      <c r="AE1686" s="2">
        <v>6.07652173764716E-2</v>
      </c>
      <c r="AF1686" s="2">
        <v>1.6680369349065902E-2</v>
      </c>
      <c r="AG1686" s="2">
        <v>1.5702284257065002E-2</v>
      </c>
      <c r="AH1686" s="2">
        <v>4.28055339803632E-2</v>
      </c>
      <c r="AI1686" s="2">
        <v>1.0248080041418599E-2</v>
      </c>
      <c r="AJ1686" s="2">
        <v>1.30376382525323E-2</v>
      </c>
      <c r="AK1686" s="2">
        <v>2.3591217476701599E-2</v>
      </c>
      <c r="AL1686" s="2">
        <v>1.9051532971805701E-2</v>
      </c>
      <c r="AM1686" s="2">
        <v>3.0096882003317199E-3</v>
      </c>
      <c r="AN1686" s="2">
        <v>1.5136965680516101E-4</v>
      </c>
      <c r="AO1686" s="2">
        <v>7.4699206786092596E-3</v>
      </c>
      <c r="AP1686" s="2">
        <v>5.6554087057928797E-3</v>
      </c>
      <c r="AQ1686" s="2">
        <v>6.3027401961041904E-3</v>
      </c>
      <c r="AR1686" s="2">
        <v>1.87720696515341E-2</v>
      </c>
      <c r="AS1686" s="2">
        <v>3.8799878371312698E-3</v>
      </c>
      <c r="AT1686" s="2">
        <v>4.9289038111512097E-3</v>
      </c>
      <c r="AU1686" s="2">
        <v>8.0499206009335498E-3</v>
      </c>
      <c r="AV1686" s="2">
        <v>1.8879293594722599E-3</v>
      </c>
      <c r="AW1686" s="2">
        <v>3.23672401770485E-3</v>
      </c>
      <c r="AX1686" s="2">
        <v>3.7590089702425802E-3</v>
      </c>
      <c r="AY1686" s="2">
        <v>4.9129591600021996E-3</v>
      </c>
      <c r="AZ1686" s="2">
        <v>7.7152844422438398E-3</v>
      </c>
      <c r="BA1686" s="2">
        <v>1.11369842179001E-3</v>
      </c>
      <c r="BB1686" s="2">
        <v>1.00962129899905E-2</v>
      </c>
      <c r="BC1686" s="2">
        <v>2.69960930962689E-3</v>
      </c>
      <c r="BD1686" s="2">
        <v>2.4480542897510498E-3</v>
      </c>
      <c r="BE1686" s="2">
        <v>6.3043830264142096E-3</v>
      </c>
      <c r="BF1686" s="2">
        <v>2.9803325608372599</v>
      </c>
      <c r="BG1686" s="2">
        <v>4.10588541999459</v>
      </c>
      <c r="BH1686" s="2">
        <v>2.9962330758571598</v>
      </c>
      <c r="BI1686" s="2">
        <v>21.4643931426107</v>
      </c>
      <c r="BJ1686" s="2">
        <v>23.6844506449997</v>
      </c>
      <c r="BK1686" s="2">
        <v>18.818734401836899</v>
      </c>
      <c r="BL1686" s="2">
        <v>3</v>
      </c>
      <c r="BM1686" s="2">
        <v>4.4093333184719002E-2</v>
      </c>
      <c r="BN1686" s="2">
        <v>4.2915683239698403E-2</v>
      </c>
      <c r="BO1686" s="2">
        <v>3.66666689515113E-2</v>
      </c>
      <c r="BP1686" s="2">
        <v>2.8199981898069299E-3</v>
      </c>
      <c r="BQ1686" s="2">
        <v>2.80549004673957E-3</v>
      </c>
      <c r="BR1686" s="2">
        <v>3.3333338797092399E-3</v>
      </c>
      <c r="BS1686" s="2">
        <v>0</v>
      </c>
      <c r="BT1686" s="2">
        <v>0.36208126079457897</v>
      </c>
      <c r="BU1686" s="2">
        <v>1.4666908982581699</v>
      </c>
      <c r="BV1686" s="2">
        <v>0.37235024259128102</v>
      </c>
      <c r="BW1686" s="2">
        <v>11.8436330114695</v>
      </c>
      <c r="BX1686" s="2">
        <v>5.3699608892202301E-2</v>
      </c>
      <c r="BY1686" s="2">
        <v>0.20199529826640999</v>
      </c>
      <c r="BZ1686" s="2">
        <v>6.59839212894439E-2</v>
      </c>
      <c r="CA1686" s="2">
        <v>5.7338431477546602E-2</v>
      </c>
      <c r="CB1686" s="2">
        <v>0.20199529826640999</v>
      </c>
      <c r="CC1686" s="2">
        <v>7.8016482293605804E-2</v>
      </c>
      <c r="CD1686" s="2">
        <v>1</v>
      </c>
      <c r="CE1686" s="2">
        <v>4.3828420012312699E-2</v>
      </c>
      <c r="CF1686" s="2">
        <v>6.0380667941096901E-2</v>
      </c>
      <c r="CG1686" s="2">
        <v>4.40622511155465E-2</v>
      </c>
      <c r="CH1686" s="2">
        <v>4.4117647058823498E-2</v>
      </c>
      <c r="CI1686" s="2">
        <v>4.6763383752964599E-2</v>
      </c>
      <c r="CJ1686" s="2">
        <v>5.1600110337689999E-2</v>
      </c>
      <c r="CK1686" s="2">
        <v>4.0999421354764601E-2</v>
      </c>
      <c r="CL1686" s="2">
        <v>6.5359477124183E-3</v>
      </c>
      <c r="CM1686" s="2">
        <v>4.7196077182888901E-2</v>
      </c>
      <c r="CN1686" s="2">
        <v>4.4887844473123502E-2</v>
      </c>
      <c r="CO1686" s="2">
        <v>4.0000002831220599E-2</v>
      </c>
      <c r="CP1686" s="2">
        <v>0</v>
      </c>
      <c r="CQ1686" s="2">
        <v>3.5060390830039902E-2</v>
      </c>
      <c r="CR1686" s="2">
        <v>3.9276860654353998E-2</v>
      </c>
      <c r="CS1686" s="2">
        <v>3.5282749682664802E-2</v>
      </c>
      <c r="CT1686" s="2">
        <v>0</v>
      </c>
      <c r="CU1686" s="2">
        <v>3.5060390830039902E-2</v>
      </c>
      <c r="CV1686" s="2">
        <v>3.9276860654353998E-2</v>
      </c>
      <c r="CW1686" s="2">
        <v>3.0833335593342701E-2</v>
      </c>
      <c r="CX1686" s="2">
        <v>0</v>
      </c>
      <c r="CY1686" s="2">
        <v>4.2792549143900096E-3</v>
      </c>
      <c r="CZ1686" s="2">
        <v>3.3783401154115003E-2</v>
      </c>
      <c r="DA1686" s="2">
        <v>6.7988949833919796E-3</v>
      </c>
      <c r="DB1686" s="2">
        <v>0.20535647123189499</v>
      </c>
      <c r="DC1686" s="2">
        <v>3.8234869333874499E-3</v>
      </c>
      <c r="DD1686" s="2">
        <v>1.7449874400879702E-2</v>
      </c>
      <c r="DE1686" s="2">
        <v>6.4213098015484501E-3</v>
      </c>
      <c r="DF1686" s="2">
        <v>8.0580575202208293E-2</v>
      </c>
      <c r="DG1686" s="2">
        <v>4.9763139337301199E-2</v>
      </c>
      <c r="DH1686" s="2">
        <v>5.3304314613342202E-2</v>
      </c>
      <c r="DI1686" s="2">
        <v>4.3921571224927902E-2</v>
      </c>
      <c r="DJ1686" s="2">
        <v>0</v>
      </c>
      <c r="DK1686" s="2">
        <v>1369.50598903217</v>
      </c>
      <c r="DL1686" s="2">
        <v>1369.5194523574</v>
      </c>
      <c r="DM1686" s="2">
        <v>1370.15595531036</v>
      </c>
      <c r="DN1686" s="2">
        <v>1369</v>
      </c>
      <c r="DO1686" s="2">
        <v>950.64486605187801</v>
      </c>
      <c r="DP1686" s="2">
        <v>949.380454457356</v>
      </c>
      <c r="DQ1686" s="2">
        <v>950.98680742351905</v>
      </c>
      <c r="DR1686" s="2">
        <v>939</v>
      </c>
      <c r="DS1686" s="2">
        <v>1369.8257080609999</v>
      </c>
      <c r="DT1686" s="2">
        <v>950.81481481481399</v>
      </c>
      <c r="DU1686" s="2">
        <v>1368</v>
      </c>
      <c r="DV1686" s="2">
        <v>1369</v>
      </c>
      <c r="DW1686" s="2">
        <v>1380</v>
      </c>
      <c r="DX1686" s="2">
        <v>1368</v>
      </c>
      <c r="DY1686" s="2">
        <v>943</v>
      </c>
      <c r="DZ1686" s="2">
        <v>939</v>
      </c>
      <c r="EA1686" s="2">
        <v>959</v>
      </c>
      <c r="EB1686" s="2">
        <v>939</v>
      </c>
      <c r="EC1686" s="2"/>
      <c r="ED1686" s="2"/>
      <c r="EE1686" s="2"/>
      <c r="EF1686" s="2"/>
      <c r="EG1686" s="2"/>
      <c r="EH1686" s="2"/>
    </row>
    <row r="1687" spans="2:138" x14ac:dyDescent="0.2">
      <c r="B1687" s="2" t="s">
        <v>140</v>
      </c>
      <c r="C1687" s="4" t="s">
        <v>138</v>
      </c>
      <c r="D1687" s="2">
        <v>5648</v>
      </c>
      <c r="E1687" s="2">
        <v>10414</v>
      </c>
      <c r="F1687" s="2">
        <v>528</v>
      </c>
      <c r="G1687" s="2">
        <v>976</v>
      </c>
      <c r="H1687" s="2">
        <v>401</v>
      </c>
      <c r="I1687" s="2">
        <v>894</v>
      </c>
      <c r="J1687" s="2">
        <v>451.414305949008</v>
      </c>
      <c r="K1687" s="2">
        <v>934.61260623229396</v>
      </c>
      <c r="L1687" s="2">
        <v>2.5443686546983502</v>
      </c>
      <c r="M1687" s="2">
        <v>6844</v>
      </c>
      <c r="N1687" s="2">
        <v>0.81701254953458102</v>
      </c>
      <c r="O1687" s="2">
        <v>84.801279168796697</v>
      </c>
      <c r="P1687" s="2">
        <v>0.54234684079124196</v>
      </c>
      <c r="Q1687" s="2">
        <v>0.39302480721629302</v>
      </c>
      <c r="R1687" s="2">
        <v>114.937894830765</v>
      </c>
      <c r="S1687" s="2">
        <v>126.39620247459899</v>
      </c>
      <c r="T1687" s="2">
        <v>30.528675044947398</v>
      </c>
      <c r="U1687" s="2">
        <v>9.9150796095975107</v>
      </c>
      <c r="V1687" s="2">
        <v>8.5440037453175304</v>
      </c>
      <c r="W1687" s="2">
        <v>69.110174476817903</v>
      </c>
      <c r="X1687" s="2">
        <v>66.275475911305705</v>
      </c>
      <c r="Y1687" s="2">
        <v>67.554749142379094</v>
      </c>
      <c r="Z1687" s="2">
        <v>424.95436482629998</v>
      </c>
      <c r="AA1687" s="2">
        <v>0.82524839275277595</v>
      </c>
      <c r="AB1687" s="2">
        <v>0.44769697048371099</v>
      </c>
      <c r="AC1687" s="2">
        <v>0.11555262108140101</v>
      </c>
      <c r="AD1687" s="2">
        <v>0.14273265757731499</v>
      </c>
      <c r="AE1687" s="2">
        <v>5.0999318380571E-2</v>
      </c>
      <c r="AF1687" s="2">
        <v>6.4438773254430495E-2</v>
      </c>
      <c r="AG1687" s="2">
        <v>3.3325122940078902E-2</v>
      </c>
      <c r="AH1687" s="2">
        <v>5.0048088805291699E-4</v>
      </c>
      <c r="AI1687" s="2">
        <v>2.5123888415052701E-2</v>
      </c>
      <c r="AJ1687" s="2">
        <v>1.04604346246181E-2</v>
      </c>
      <c r="AK1687" s="2">
        <v>8.0853734094716492E-3</v>
      </c>
      <c r="AL1687" s="2">
        <v>1.40965278283267E-2</v>
      </c>
      <c r="AM1687" s="2">
        <v>5.9037711207917303E-3</v>
      </c>
      <c r="AN1687" s="2">
        <v>3.2104132468274301E-3</v>
      </c>
      <c r="AO1687" s="2">
        <v>1.46607243232091E-2</v>
      </c>
      <c r="AP1687" s="2">
        <v>9.5989473093572794E-3</v>
      </c>
      <c r="AQ1687" s="2">
        <v>9.09447051794437E-3</v>
      </c>
      <c r="AR1687" s="2">
        <v>8.3680847887326899E-3</v>
      </c>
      <c r="AS1687" s="2">
        <v>6.6385772863702596E-3</v>
      </c>
      <c r="AT1687" s="2">
        <v>1.21287189549863E-2</v>
      </c>
      <c r="AU1687" s="2">
        <v>2.6003054753428101E-3</v>
      </c>
      <c r="AV1687" s="2">
        <v>1.3353434315659499E-2</v>
      </c>
      <c r="AW1687" s="2">
        <v>9.2647287422917193E-3</v>
      </c>
      <c r="AX1687" s="2">
        <v>1.39895727652021E-2</v>
      </c>
      <c r="AY1687" s="2">
        <v>5.9845946908341297E-3</v>
      </c>
      <c r="AZ1687" s="2">
        <v>4.4450279644040304E-3</v>
      </c>
      <c r="BA1687" s="2">
        <v>1.3732738686219E-3</v>
      </c>
      <c r="BB1687" s="2">
        <v>5.9085114545698904E-3</v>
      </c>
      <c r="BC1687" s="2">
        <v>3.8568829734152198E-3</v>
      </c>
      <c r="BD1687" s="2">
        <v>5.0707040952377097E-3</v>
      </c>
      <c r="BE1687" s="2">
        <v>2.2187743571657598E-3</v>
      </c>
      <c r="BF1687" s="2">
        <v>5.6845494515728197</v>
      </c>
      <c r="BG1687" s="2">
        <v>33.605575842782798</v>
      </c>
      <c r="BH1687" s="2">
        <v>26.205461436882601</v>
      </c>
      <c r="BI1687" s="2">
        <v>87.207312364829704</v>
      </c>
      <c r="BJ1687" s="2">
        <v>936.10488102026204</v>
      </c>
      <c r="BK1687" s="2">
        <v>451.23344721086301</v>
      </c>
      <c r="BL1687" s="2">
        <v>1156</v>
      </c>
      <c r="BM1687" s="2">
        <v>3.6756861954927401E-3</v>
      </c>
      <c r="BN1687" s="2">
        <v>4.7976080328225999E-2</v>
      </c>
      <c r="BO1687" s="2">
        <v>6.1176475137472097E-2</v>
      </c>
      <c r="BP1687" s="2">
        <v>1.68156903237104E-3</v>
      </c>
      <c r="BQ1687" s="2">
        <v>4.2945485562086098E-2</v>
      </c>
      <c r="BR1687" s="2">
        <v>1.67121477425098E-2</v>
      </c>
      <c r="BS1687" s="2">
        <v>0</v>
      </c>
      <c r="BT1687" s="2">
        <v>25.714451972078098</v>
      </c>
      <c r="BU1687" s="2">
        <v>0.89120385101930599</v>
      </c>
      <c r="BV1687" s="2">
        <v>3.7495043064424101</v>
      </c>
      <c r="BW1687" s="2">
        <v>1.62229860166562</v>
      </c>
      <c r="BX1687" s="2">
        <v>6.5270200371742207E-2</v>
      </c>
      <c r="BY1687" s="2">
        <v>0.71164584159850997</v>
      </c>
      <c r="BZ1687" s="2">
        <v>0.17174197733402199</v>
      </c>
      <c r="CA1687" s="2">
        <v>7.7978819608688299E-2</v>
      </c>
      <c r="CB1687" s="2">
        <v>0.726285099983215</v>
      </c>
      <c r="CC1687" s="2">
        <v>0.19228118658065699</v>
      </c>
      <c r="CD1687" s="2">
        <v>1</v>
      </c>
      <c r="CE1687" s="2">
        <v>1.5322235718525101E-2</v>
      </c>
      <c r="CF1687" s="2">
        <v>9.0581066961678794E-2</v>
      </c>
      <c r="CG1687" s="2">
        <v>7.0634666945775207E-2</v>
      </c>
      <c r="CH1687" s="2">
        <v>8.6253369272237201E-2</v>
      </c>
      <c r="CI1687" s="2">
        <v>1.5440388166577401E-2</v>
      </c>
      <c r="CJ1687" s="2">
        <v>0.16574094918914001</v>
      </c>
      <c r="CK1687" s="2">
        <v>7.9892607509005495E-2</v>
      </c>
      <c r="CL1687" s="2">
        <v>0.204674220963172</v>
      </c>
      <c r="CM1687" s="2">
        <v>5.3572552278637799E-3</v>
      </c>
      <c r="CN1687" s="2">
        <v>8.5861168801784502E-2</v>
      </c>
      <c r="CO1687" s="2">
        <v>7.61992111802101E-2</v>
      </c>
      <c r="CP1687" s="2">
        <v>0</v>
      </c>
      <c r="CQ1687" s="2">
        <v>3.1101962085813202E-3</v>
      </c>
      <c r="CR1687" s="2">
        <v>3.08603923767805E-2</v>
      </c>
      <c r="CS1687" s="2">
        <v>3.0833335593342701E-2</v>
      </c>
      <c r="CT1687" s="2">
        <v>0</v>
      </c>
      <c r="CU1687" s="2">
        <v>3.1101962085813202E-3</v>
      </c>
      <c r="CV1687" s="2">
        <v>3.08603923767805E-2</v>
      </c>
      <c r="CW1687" s="2">
        <v>3.0833335593342701E-2</v>
      </c>
      <c r="CX1687" s="2">
        <v>0</v>
      </c>
      <c r="CY1687" s="2">
        <v>1.81062565165836E-2</v>
      </c>
      <c r="CZ1687" s="2">
        <v>0.113177179850215</v>
      </c>
      <c r="DA1687" s="2">
        <v>3.2462201083889801E-2</v>
      </c>
      <c r="DB1687" s="2">
        <v>0.28073782353189303</v>
      </c>
      <c r="DC1687" s="2">
        <v>2.05812551795303E-2</v>
      </c>
      <c r="DD1687" s="2">
        <v>0.17251200239442999</v>
      </c>
      <c r="DE1687" s="2">
        <v>2.5630359388936499E-2</v>
      </c>
      <c r="DF1687" s="2">
        <v>0.403463361702523</v>
      </c>
      <c r="DG1687" s="2">
        <v>1.1592549271881501E-2</v>
      </c>
      <c r="DH1687" s="2">
        <v>0.21967646479606601</v>
      </c>
      <c r="DI1687" s="2">
        <v>9.5000006258487701E-2</v>
      </c>
      <c r="DJ1687" s="2">
        <v>0</v>
      </c>
      <c r="DK1687" s="2">
        <v>473.350985498608</v>
      </c>
      <c r="DL1687" s="2">
        <v>451.78928709365903</v>
      </c>
      <c r="DM1687" s="2">
        <v>448.634458174168</v>
      </c>
      <c r="DN1687" s="2">
        <v>450.098615916955</v>
      </c>
      <c r="DO1687" s="2">
        <v>948.02957796821397</v>
      </c>
      <c r="DP1687" s="2">
        <v>935.42108223393404</v>
      </c>
      <c r="DQ1687" s="2">
        <v>932.09641289855699</v>
      </c>
      <c r="DR1687" s="2">
        <v>933.66349480968802</v>
      </c>
      <c r="DS1687" s="2">
        <v>451.414305949008</v>
      </c>
      <c r="DT1687" s="2">
        <v>934.61260623229396</v>
      </c>
      <c r="DU1687" s="2">
        <v>479</v>
      </c>
      <c r="DV1687" s="2">
        <v>463</v>
      </c>
      <c r="DW1687" s="2">
        <v>497</v>
      </c>
      <c r="DX1687" s="2">
        <v>468</v>
      </c>
      <c r="DY1687" s="2">
        <v>954</v>
      </c>
      <c r="DZ1687" s="2">
        <v>956</v>
      </c>
      <c r="EA1687" s="2">
        <v>932</v>
      </c>
      <c r="EB1687" s="2">
        <v>935</v>
      </c>
      <c r="EC1687" s="2"/>
      <c r="ED1687" s="2"/>
      <c r="EE1687" s="2"/>
      <c r="EF1687" s="2"/>
      <c r="EG1687" s="2"/>
      <c r="EH1687" s="2"/>
    </row>
    <row r="1688" spans="2:138" x14ac:dyDescent="0.2">
      <c r="B1688" s="2" t="s">
        <v>140</v>
      </c>
      <c r="C1688" s="4" t="s">
        <v>138</v>
      </c>
      <c r="D1688" s="2">
        <v>5369</v>
      </c>
      <c r="E1688" s="2">
        <v>8466</v>
      </c>
      <c r="F1688" s="2">
        <v>654</v>
      </c>
      <c r="G1688" s="2">
        <v>979</v>
      </c>
      <c r="H1688" s="2">
        <v>552</v>
      </c>
      <c r="I1688" s="2">
        <v>896</v>
      </c>
      <c r="J1688" s="2">
        <v>609.51201341031799</v>
      </c>
      <c r="K1688" s="2">
        <v>937.33879679642303</v>
      </c>
      <c r="L1688" s="2">
        <v>1.9380540282233101</v>
      </c>
      <c r="M1688" s="2">
        <v>6269</v>
      </c>
      <c r="N1688" s="2">
        <v>0.49523647472592802</v>
      </c>
      <c r="O1688" s="2">
        <v>82.680246224131906</v>
      </c>
      <c r="P1688" s="2">
        <v>0.63418379399952696</v>
      </c>
      <c r="Q1688" s="2">
        <v>0.51598148732558002</v>
      </c>
      <c r="R1688" s="2">
        <v>91.171520743342995</v>
      </c>
      <c r="S1688" s="2">
        <v>101.31633629380801</v>
      </c>
      <c r="T1688" s="2">
        <v>36.359317925395601</v>
      </c>
      <c r="U1688" s="2">
        <v>12.072875928280601</v>
      </c>
      <c r="V1688" s="2">
        <v>10.1980390271855</v>
      </c>
      <c r="W1688" s="2">
        <v>81.676592077722304</v>
      </c>
      <c r="X1688" s="2">
        <v>79.206007513358301</v>
      </c>
      <c r="Y1688" s="2">
        <v>-80.373374505002701</v>
      </c>
      <c r="Z1688" s="2">
        <v>361.60512242138299</v>
      </c>
      <c r="AA1688" s="2">
        <v>0.85643643324294105</v>
      </c>
      <c r="AB1688" s="2">
        <v>0.64066651470921299</v>
      </c>
      <c r="AC1688" s="2">
        <v>8.2096930648134697E-2</v>
      </c>
      <c r="AD1688" s="2">
        <v>0.181927311725888</v>
      </c>
      <c r="AE1688" s="2">
        <v>4.0588363700954297E-2</v>
      </c>
      <c r="AF1688" s="2">
        <v>8.8670870762844103E-3</v>
      </c>
      <c r="AG1688" s="2">
        <v>1.18740591035722E-2</v>
      </c>
      <c r="AH1688" s="2">
        <v>2.3454121169358501E-2</v>
      </c>
      <c r="AI1688" s="2">
        <v>8.3725763970591508E-3</v>
      </c>
      <c r="AJ1688" s="2">
        <v>7.5945217790488202E-3</v>
      </c>
      <c r="AK1688" s="2">
        <v>2.7137821795384799E-2</v>
      </c>
      <c r="AL1688" s="2">
        <v>1.41194255401211E-2</v>
      </c>
      <c r="AM1688" s="2">
        <v>1.4895283717929199E-2</v>
      </c>
      <c r="AN1688" s="2">
        <v>1.11231041682437E-2</v>
      </c>
      <c r="AO1688" s="2">
        <v>1.63342113879184E-2</v>
      </c>
      <c r="AP1688" s="2">
        <v>2.2206870666991998E-3</v>
      </c>
      <c r="AQ1688" s="2">
        <v>8.5851713036886202E-3</v>
      </c>
      <c r="AR1688" s="2">
        <v>9.7449039835220703E-3</v>
      </c>
      <c r="AS1688" s="2">
        <v>6.3404679180896597E-3</v>
      </c>
      <c r="AT1688" s="2">
        <v>9.2692020826800302E-3</v>
      </c>
      <c r="AU1688" s="2">
        <v>1.66220485792248E-2</v>
      </c>
      <c r="AV1688" s="2">
        <v>4.9311557996521696E-3</v>
      </c>
      <c r="AW1688" s="2">
        <v>8.6744744198067898E-3</v>
      </c>
      <c r="AX1688" s="2">
        <v>8.3437869339649598E-3</v>
      </c>
      <c r="AY1688" s="2">
        <v>9.8254288111130992E-3</v>
      </c>
      <c r="AZ1688" s="2">
        <v>2.4753081795737498E-3</v>
      </c>
      <c r="BA1688" s="2">
        <v>7.5894948685380102E-3</v>
      </c>
      <c r="BB1688" s="2">
        <v>1.04261623520037E-2</v>
      </c>
      <c r="BC1688" s="2">
        <v>6.7294607631911202E-3</v>
      </c>
      <c r="BD1688" s="2">
        <v>1.05377937676993E-2</v>
      </c>
      <c r="BE1688" s="2">
        <v>6.6783609902391497E-3</v>
      </c>
      <c r="BF1688" s="2">
        <v>1.4710302031598901</v>
      </c>
      <c r="BG1688" s="2">
        <v>13.993030171841299</v>
      </c>
      <c r="BH1688" s="2">
        <v>17.485679257661101</v>
      </c>
      <c r="BI1688" s="2">
        <v>62.964090032735797</v>
      </c>
      <c r="BJ1688" s="2">
        <v>936.44956221431403</v>
      </c>
      <c r="BK1688" s="2">
        <v>519.504464551806</v>
      </c>
      <c r="BL1688" s="2">
        <v>1134</v>
      </c>
      <c r="BM1688" s="2">
        <v>3.6756861954927401E-3</v>
      </c>
      <c r="BN1688" s="2">
        <v>4.4887844473123502E-2</v>
      </c>
      <c r="BO1688" s="2">
        <v>6.8638831377029405E-2</v>
      </c>
      <c r="BP1688" s="2">
        <v>1.68156903237104E-3</v>
      </c>
      <c r="BQ1688" s="2">
        <v>3.08603942394256E-2</v>
      </c>
      <c r="BR1688" s="2">
        <v>2.3333333432674401E-2</v>
      </c>
      <c r="BS1688" s="2">
        <v>0</v>
      </c>
      <c r="BT1688" s="2">
        <v>12.034350141582999</v>
      </c>
      <c r="BU1688" s="2">
        <v>9.4180840413799096</v>
      </c>
      <c r="BV1688" s="2">
        <v>2.15530558984854</v>
      </c>
      <c r="BW1688" s="2">
        <v>12.3324098375607</v>
      </c>
      <c r="BX1688" s="2">
        <v>1.1272941716015301E-2</v>
      </c>
      <c r="BY1688" s="2">
        <v>9.03035253286361E-2</v>
      </c>
      <c r="BZ1688" s="2">
        <v>0.11314863711595501</v>
      </c>
      <c r="CA1688" s="2">
        <v>6.8923138082027394E-2</v>
      </c>
      <c r="CB1688" s="2">
        <v>0.72824943065643299</v>
      </c>
      <c r="CC1688" s="2">
        <v>0.23051647841930301</v>
      </c>
      <c r="CD1688" s="2">
        <v>1</v>
      </c>
      <c r="CE1688" s="2">
        <v>4.7452587198706401E-3</v>
      </c>
      <c r="CF1688" s="2">
        <v>4.5138807005939897E-2</v>
      </c>
      <c r="CG1688" s="2">
        <v>5.6405416960197102E-2</v>
      </c>
      <c r="CH1688" s="2">
        <v>0</v>
      </c>
      <c r="CI1688" s="2">
        <v>1.1727340292929E-2</v>
      </c>
      <c r="CJ1688" s="2">
        <v>0.17441787338690901</v>
      </c>
      <c r="CK1688" s="2">
        <v>9.6760004572882502E-2</v>
      </c>
      <c r="CL1688" s="2">
        <v>0.21121251629726201</v>
      </c>
      <c r="CM1688" s="2">
        <v>5.3572552278637799E-3</v>
      </c>
      <c r="CN1688" s="2">
        <v>7.0137254893779699E-2</v>
      </c>
      <c r="CO1688" s="2">
        <v>9.1666668653488104E-2</v>
      </c>
      <c r="CP1688" s="2">
        <v>0</v>
      </c>
      <c r="CQ1688" s="2">
        <v>3.3929410856217098E-3</v>
      </c>
      <c r="CR1688" s="2">
        <v>3.3665880560874897E-2</v>
      </c>
      <c r="CS1688" s="2">
        <v>4.41666692495346E-2</v>
      </c>
      <c r="CT1688" s="2">
        <v>0</v>
      </c>
      <c r="CU1688" s="2">
        <v>3.3929410856217098E-3</v>
      </c>
      <c r="CV1688" s="2">
        <v>3.3665880560874897E-2</v>
      </c>
      <c r="CW1688" s="2">
        <v>4.41666692495346E-2</v>
      </c>
      <c r="CX1688" s="2">
        <v>0</v>
      </c>
      <c r="CY1688" s="2">
        <v>1.84191112861564E-3</v>
      </c>
      <c r="CZ1688" s="2">
        <v>9.0092046613577999E-3</v>
      </c>
      <c r="DA1688" s="2">
        <v>1.1323085092584E-2</v>
      </c>
      <c r="DB1688" s="2">
        <v>0</v>
      </c>
      <c r="DC1688" s="2">
        <v>1.43867380409387E-2</v>
      </c>
      <c r="DD1688" s="2">
        <v>0.19349579676095599</v>
      </c>
      <c r="DE1688" s="2">
        <v>3.5414533550163399E-2</v>
      </c>
      <c r="DF1688" s="2">
        <v>0.408168824454613</v>
      </c>
      <c r="DG1688" s="2">
        <v>9.3305883929133398E-3</v>
      </c>
      <c r="DH1688" s="2">
        <v>0.24127215147018399</v>
      </c>
      <c r="DI1688" s="2">
        <v>0.11501118540763799</v>
      </c>
      <c r="DJ1688" s="2">
        <v>0</v>
      </c>
      <c r="DK1688" s="2">
        <v>614.07396982283001</v>
      </c>
      <c r="DL1688" s="2">
        <v>618.16234186933502</v>
      </c>
      <c r="DM1688" s="2">
        <v>611.61708404180604</v>
      </c>
      <c r="DN1688" s="2">
        <v>620.69312169312104</v>
      </c>
      <c r="DO1688" s="2">
        <v>948.47496027495401</v>
      </c>
      <c r="DP1688" s="2">
        <v>933.61426668356205</v>
      </c>
      <c r="DQ1688" s="2">
        <v>937.80141956075499</v>
      </c>
      <c r="DR1688" s="2">
        <v>932.135802469135</v>
      </c>
      <c r="DS1688" s="2">
        <v>609.51201341031799</v>
      </c>
      <c r="DT1688" s="2">
        <v>937.33879679642303</v>
      </c>
      <c r="DU1688" s="2">
        <v>608</v>
      </c>
      <c r="DV1688" s="2">
        <v>635</v>
      </c>
      <c r="DW1688" s="2">
        <v>635</v>
      </c>
      <c r="DX1688" s="2">
        <v>622</v>
      </c>
      <c r="DY1688" s="2">
        <v>952</v>
      </c>
      <c r="DZ1688" s="2">
        <v>942</v>
      </c>
      <c r="EA1688" s="2">
        <v>938</v>
      </c>
      <c r="EB1688" s="2">
        <v>935</v>
      </c>
      <c r="EC1688" s="2"/>
      <c r="ED1688" s="2"/>
      <c r="EE1688" s="2"/>
      <c r="EF1688" s="2"/>
      <c r="EG1688" s="2"/>
      <c r="EH1688" s="2"/>
    </row>
    <row r="1689" spans="2:138" x14ac:dyDescent="0.2">
      <c r="B1689" s="2" t="s">
        <v>140</v>
      </c>
      <c r="C1689" s="4" t="s">
        <v>138</v>
      </c>
      <c r="D1689" s="2">
        <v>5680</v>
      </c>
      <c r="E1689" s="2">
        <v>7802</v>
      </c>
      <c r="F1689" s="2">
        <v>972</v>
      </c>
      <c r="G1689" s="2">
        <v>999</v>
      </c>
      <c r="H1689" s="2">
        <v>878</v>
      </c>
      <c r="I1689" s="2">
        <v>916</v>
      </c>
      <c r="J1689" s="2">
        <v>927.83257042253501</v>
      </c>
      <c r="K1689" s="2">
        <v>954.30264084506996</v>
      </c>
      <c r="L1689" s="2">
        <v>1.44432014213059</v>
      </c>
      <c r="M1689" s="2">
        <v>6079</v>
      </c>
      <c r="N1689" s="2">
        <v>0.52625869213596099</v>
      </c>
      <c r="O1689" s="2">
        <v>85.0411701124562</v>
      </c>
      <c r="P1689" s="2">
        <v>0.72801845680594701</v>
      </c>
      <c r="Q1689" s="2">
        <v>0.69236727428369305</v>
      </c>
      <c r="R1689" s="2">
        <v>93.452931737415497</v>
      </c>
      <c r="S1689" s="2">
        <v>97.046380664092695</v>
      </c>
      <c r="T1689" s="2">
        <v>35.693136595149497</v>
      </c>
      <c r="U1689" s="2">
        <v>12.8331274233943</v>
      </c>
      <c r="V1689" s="2">
        <v>11.313708498984701</v>
      </c>
      <c r="W1689" s="2">
        <v>82</v>
      </c>
      <c r="X1689" s="2">
        <v>79.465319302324602</v>
      </c>
      <c r="Y1689" s="2">
        <v>72.816474382127495</v>
      </c>
      <c r="Z1689" s="2">
        <v>321.07821048680103</v>
      </c>
      <c r="AA1689" s="2">
        <v>0.93436420463892</v>
      </c>
      <c r="AB1689" s="2">
        <v>0.72509529827428898</v>
      </c>
      <c r="AC1689" s="2">
        <v>3.9487725321058702E-2</v>
      </c>
      <c r="AD1689" s="2">
        <v>0.173943412618912</v>
      </c>
      <c r="AE1689" s="2">
        <v>4.2418350709988097E-2</v>
      </c>
      <c r="AF1689" s="2">
        <v>9.6034813992859798E-3</v>
      </c>
      <c r="AG1689" s="2">
        <v>4.6498443886429798E-2</v>
      </c>
      <c r="AH1689" s="2">
        <v>5.4142887493558799E-2</v>
      </c>
      <c r="AI1689" s="2">
        <v>8.6331454669929305E-3</v>
      </c>
      <c r="AJ1689" s="2">
        <v>1.3807343651716399E-2</v>
      </c>
      <c r="AK1689" s="2">
        <v>1.4016890393606899E-2</v>
      </c>
      <c r="AL1689" s="2">
        <v>5.18691125203153E-3</v>
      </c>
      <c r="AM1689" s="2">
        <v>7.5044414641579496E-3</v>
      </c>
      <c r="AN1689" s="2">
        <v>8.9745733243448804E-3</v>
      </c>
      <c r="AO1689" s="2">
        <v>1.5253228852367099E-2</v>
      </c>
      <c r="AP1689" s="2">
        <v>2.8260627027775998E-3</v>
      </c>
      <c r="AQ1689" s="2">
        <v>8.4466355367563192E-3</v>
      </c>
      <c r="AR1689" s="2">
        <v>9.6578094592243008E-3</v>
      </c>
      <c r="AS1689" s="2">
        <v>1.31567659944445E-2</v>
      </c>
      <c r="AT1689" s="2">
        <v>8.9745756636720499E-3</v>
      </c>
      <c r="AU1689" s="2">
        <v>8.3189066963844198E-3</v>
      </c>
      <c r="AV1689" s="2">
        <v>1.2161201736181401E-2</v>
      </c>
      <c r="AW1689" s="2">
        <v>6.4418639805343602E-3</v>
      </c>
      <c r="AX1689" s="2">
        <v>6.4719186383817304E-3</v>
      </c>
      <c r="AY1689" s="2">
        <v>7.7625742297159897E-3</v>
      </c>
      <c r="AZ1689" s="2">
        <v>5.9045719514398999E-3</v>
      </c>
      <c r="BA1689" s="2">
        <v>3.9908726643028501E-3</v>
      </c>
      <c r="BB1689" s="2">
        <v>2.93275319335592E-3</v>
      </c>
      <c r="BC1689" s="2">
        <v>5.96160571314333E-3</v>
      </c>
      <c r="BD1689" s="2">
        <v>4.3321454545468202E-3</v>
      </c>
      <c r="BE1689" s="2">
        <v>4.7801026845286903E-3</v>
      </c>
      <c r="BF1689" s="2">
        <v>1.3249827467370701</v>
      </c>
      <c r="BG1689" s="2">
        <v>9.8546085003763402</v>
      </c>
      <c r="BH1689" s="2">
        <v>15.681787822395499</v>
      </c>
      <c r="BI1689" s="2">
        <v>63.463773482944802</v>
      </c>
      <c r="BJ1689" s="2">
        <v>260.383643835783</v>
      </c>
      <c r="BK1689" s="2">
        <v>595.50877178460303</v>
      </c>
      <c r="BL1689" s="2">
        <v>105</v>
      </c>
      <c r="BM1689" s="2">
        <v>3.6756861954927401E-3</v>
      </c>
      <c r="BN1689" s="2">
        <v>3.3665880560874897E-2</v>
      </c>
      <c r="BO1689" s="2">
        <v>7.5000002980232197E-2</v>
      </c>
      <c r="BP1689" s="2">
        <v>1.4137257821857901E-3</v>
      </c>
      <c r="BQ1689" s="2">
        <v>1.9721575081348402E-3</v>
      </c>
      <c r="BR1689" s="2">
        <v>2.42874473333358E-2</v>
      </c>
      <c r="BS1689" s="2">
        <v>0</v>
      </c>
      <c r="BT1689" s="2">
        <v>12.9054983530151</v>
      </c>
      <c r="BU1689" s="2">
        <v>2.07838458381678</v>
      </c>
      <c r="BV1689" s="2">
        <v>2.40460390222839</v>
      </c>
      <c r="BW1689" s="2">
        <v>12.246960681947099</v>
      </c>
      <c r="BX1689" s="2">
        <v>9.5984311774373002E-3</v>
      </c>
      <c r="BY1689" s="2">
        <v>3.75874489545822E-2</v>
      </c>
      <c r="BZ1689" s="2">
        <v>0.142552554607391</v>
      </c>
      <c r="CA1689" s="2">
        <v>7.5657255947589805E-2</v>
      </c>
      <c r="CB1689" s="2">
        <v>0.63464432954788197</v>
      </c>
      <c r="CC1689" s="2">
        <v>0.22489844262599901</v>
      </c>
      <c r="CD1689" s="2">
        <v>1</v>
      </c>
      <c r="CE1689" s="2">
        <v>4.76612498826287E-3</v>
      </c>
      <c r="CF1689" s="2">
        <v>3.5448232015742202E-2</v>
      </c>
      <c r="CG1689" s="2">
        <v>5.64093087136531E-2</v>
      </c>
      <c r="CH1689" s="2">
        <v>0</v>
      </c>
      <c r="CI1689" s="2">
        <v>1.11731995568564E-2</v>
      </c>
      <c r="CJ1689" s="2">
        <v>4.5842190816158902E-2</v>
      </c>
      <c r="CK1689" s="2">
        <v>0.10484309362404901</v>
      </c>
      <c r="CL1689" s="2">
        <v>1.8485915492957701E-2</v>
      </c>
      <c r="CM1689" s="2">
        <v>5.0894119776785304E-3</v>
      </c>
      <c r="CN1689" s="2">
        <v>3.75874489545822E-2</v>
      </c>
      <c r="CO1689" s="2">
        <v>9.4287455081939697E-2</v>
      </c>
      <c r="CP1689" s="2">
        <v>0</v>
      </c>
      <c r="CQ1689" s="2">
        <v>3.3929410856217098E-3</v>
      </c>
      <c r="CR1689" s="2">
        <v>3.08603923767805E-2</v>
      </c>
      <c r="CS1689" s="2">
        <v>4.41666692495346E-2</v>
      </c>
      <c r="CT1689" s="2">
        <v>0</v>
      </c>
      <c r="CU1689" s="2">
        <v>3.3929410856217098E-3</v>
      </c>
      <c r="CV1689" s="2">
        <v>2.80549023300409E-2</v>
      </c>
      <c r="CW1689" s="2">
        <v>4.0833335369825301E-2</v>
      </c>
      <c r="CX1689" s="2">
        <v>0</v>
      </c>
      <c r="CY1689" s="2">
        <v>1.7546913629261801E-3</v>
      </c>
      <c r="CZ1689" s="2">
        <v>2.01452449480622E-3</v>
      </c>
      <c r="DA1689" s="2">
        <v>1.45907280587522E-2</v>
      </c>
      <c r="DB1689" s="2">
        <v>0</v>
      </c>
      <c r="DC1689" s="2">
        <v>1.41459283530213E-2</v>
      </c>
      <c r="DD1689" s="2">
        <v>3.73196805782414E-2</v>
      </c>
      <c r="DE1689" s="2">
        <v>4.18216350234967E-2</v>
      </c>
      <c r="DF1689" s="2">
        <v>0.13470035791096199</v>
      </c>
      <c r="DG1689" s="2">
        <v>9.0258829295635206E-3</v>
      </c>
      <c r="DH1689" s="2">
        <v>3.9559606462717001E-2</v>
      </c>
      <c r="DI1689" s="2">
        <v>0.12589374184608401</v>
      </c>
      <c r="DJ1689" s="2">
        <v>0</v>
      </c>
      <c r="DK1689" s="2">
        <v>940.16465441467199</v>
      </c>
      <c r="DL1689" s="2">
        <v>927.58433388054198</v>
      </c>
      <c r="DM1689" s="2">
        <v>926.36289749386106</v>
      </c>
      <c r="DN1689" s="2">
        <v>929.20952380952303</v>
      </c>
      <c r="DO1689" s="2">
        <v>958.10679543584797</v>
      </c>
      <c r="DP1689" s="2">
        <v>952.23913385514595</v>
      </c>
      <c r="DQ1689" s="2">
        <v>952.39943791071505</v>
      </c>
      <c r="DR1689" s="2">
        <v>942.13333333333298</v>
      </c>
      <c r="DS1689" s="2">
        <v>927.83257042253501</v>
      </c>
      <c r="DT1689" s="2">
        <v>954.30264084506996</v>
      </c>
      <c r="DU1689" s="2">
        <v>948</v>
      </c>
      <c r="DV1689" s="2">
        <v>931</v>
      </c>
      <c r="DW1689" s="2">
        <v>896</v>
      </c>
      <c r="DX1689" s="2">
        <v>923</v>
      </c>
      <c r="DY1689" s="2">
        <v>956</v>
      </c>
      <c r="DZ1689" s="2">
        <v>947</v>
      </c>
      <c r="EA1689" s="2">
        <v>945</v>
      </c>
      <c r="EB1689" s="2">
        <v>935</v>
      </c>
      <c r="EC1689" s="2"/>
      <c r="ED1689" s="2"/>
      <c r="EE1689" s="2"/>
      <c r="EF1689" s="2"/>
      <c r="EG1689" s="2"/>
      <c r="EH1689" s="2"/>
    </row>
    <row r="1690" spans="2:138" x14ac:dyDescent="0.2">
      <c r="B1690" s="2" t="s">
        <v>140</v>
      </c>
      <c r="C1690" s="4" t="s">
        <v>138</v>
      </c>
      <c r="D1690" s="2">
        <v>6562</v>
      </c>
      <c r="E1690" s="2">
        <v>16284</v>
      </c>
      <c r="F1690" s="2">
        <v>1221</v>
      </c>
      <c r="G1690" s="2">
        <v>1036</v>
      </c>
      <c r="H1690" s="2">
        <v>1083</v>
      </c>
      <c r="I1690" s="2">
        <v>918</v>
      </c>
      <c r="J1690" s="2">
        <v>1169.4367570862501</v>
      </c>
      <c r="K1690" s="2">
        <v>974.11581834806395</v>
      </c>
      <c r="L1690" s="2">
        <v>3.4940022164852902</v>
      </c>
      <c r="M1690" s="2">
        <v>9892</v>
      </c>
      <c r="N1690" s="2">
        <v>0.60555527547823595</v>
      </c>
      <c r="O1690" s="2">
        <v>91.405677572851701</v>
      </c>
      <c r="P1690" s="2">
        <v>0.40297224269221299</v>
      </c>
      <c r="Q1690" s="2">
        <v>0.28620474116525402</v>
      </c>
      <c r="R1690" s="2">
        <v>115.161595068423</v>
      </c>
      <c r="S1690" s="2">
        <v>137.032842778656</v>
      </c>
      <c r="T1690" s="2">
        <v>33.241540277189301</v>
      </c>
      <c r="U1690" s="2">
        <v>10.242995810547299</v>
      </c>
      <c r="V1690" s="2">
        <v>8.0622577482985491</v>
      </c>
      <c r="W1690" s="2">
        <v>105.226294209424</v>
      </c>
      <c r="X1690" s="2">
        <v>91.6459713144354</v>
      </c>
      <c r="Y1690" s="2">
        <v>-73.983917080737299</v>
      </c>
      <c r="Z1690" s="2">
        <v>536.76554800834299</v>
      </c>
      <c r="AA1690" s="2">
        <v>0.66336433481601298</v>
      </c>
      <c r="AB1690" s="2">
        <v>0.43666298696542799</v>
      </c>
      <c r="AC1690" s="2">
        <v>0.109664276661864</v>
      </c>
      <c r="AD1690" s="2">
        <v>0.13446903280244701</v>
      </c>
      <c r="AE1690" s="2">
        <v>5.37498127065709E-2</v>
      </c>
      <c r="AF1690" s="2">
        <v>3.9649219336923801E-2</v>
      </c>
      <c r="AG1690" s="2">
        <v>7.87546629809255E-3</v>
      </c>
      <c r="AH1690" s="2">
        <v>1.6919342565337399E-2</v>
      </c>
      <c r="AI1690" s="2">
        <v>3.1319226983681898E-2</v>
      </c>
      <c r="AJ1690" s="2">
        <v>1.0058554321543499E-2</v>
      </c>
      <c r="AK1690" s="2">
        <v>1.62025116819648E-2</v>
      </c>
      <c r="AL1690" s="2">
        <v>1.01689391276745E-2</v>
      </c>
      <c r="AM1690" s="2">
        <v>1.23761700053138E-2</v>
      </c>
      <c r="AN1690" s="2">
        <v>1.4260551944461399E-2</v>
      </c>
      <c r="AO1690" s="2">
        <v>2.5270105508094699E-2</v>
      </c>
      <c r="AP1690" s="2">
        <v>6.4058585575927302E-3</v>
      </c>
      <c r="AQ1690" s="2">
        <v>9.1065609911862803E-3</v>
      </c>
      <c r="AR1690" s="2">
        <v>1.2584105041073299E-2</v>
      </c>
      <c r="AS1690" s="2">
        <v>1.32280386933175E-2</v>
      </c>
      <c r="AT1690" s="2">
        <v>1.7229880418531601E-2</v>
      </c>
      <c r="AU1690" s="2">
        <v>6.5757395615056802E-3</v>
      </c>
      <c r="AV1690" s="2">
        <v>6.5522888858469703E-3</v>
      </c>
      <c r="AW1690" s="2">
        <v>1.44482863618628E-2</v>
      </c>
      <c r="AX1690" s="2">
        <v>8.3160924187971105E-3</v>
      </c>
      <c r="AY1690" s="2">
        <v>5.0441618237333603E-3</v>
      </c>
      <c r="AZ1690" s="2">
        <v>1.0212021009972601E-2</v>
      </c>
      <c r="BA1690" s="2">
        <v>1.2338297935501801E-3</v>
      </c>
      <c r="BB1690" s="2">
        <v>4.9291274388175198E-3</v>
      </c>
      <c r="BC1690" s="2">
        <v>1.18883917108714E-2</v>
      </c>
      <c r="BD1690" s="2">
        <v>2.6464296104512998E-3</v>
      </c>
      <c r="BE1690" s="2">
        <v>2.3199100306930602E-3</v>
      </c>
      <c r="BF1690" s="2">
        <v>1.8352090141270301</v>
      </c>
      <c r="BG1690" s="2">
        <v>20.0892538651824</v>
      </c>
      <c r="BH1690" s="2">
        <v>29.123581826686799</v>
      </c>
      <c r="BI1690" s="2">
        <v>66.5404735291376</v>
      </c>
      <c r="BJ1690" s="2">
        <v>1255.5627179816299</v>
      </c>
      <c r="BK1690" s="2">
        <v>639.50868957489695</v>
      </c>
      <c r="BL1690" s="2">
        <v>1512</v>
      </c>
      <c r="BM1690" s="2">
        <v>3.6756861954927401E-3</v>
      </c>
      <c r="BN1690" s="2">
        <v>4.2915683239698403E-2</v>
      </c>
      <c r="BO1690" s="2">
        <v>7.3333337903022697E-2</v>
      </c>
      <c r="BP1690" s="2">
        <v>1.68156903237104E-3</v>
      </c>
      <c r="BQ1690" s="2">
        <v>2.5829806923866199E-2</v>
      </c>
      <c r="BR1690" s="2">
        <v>2.10556909441947E-2</v>
      </c>
      <c r="BS1690" s="2">
        <v>0</v>
      </c>
      <c r="BT1690" s="2">
        <v>5.0763457161871202</v>
      </c>
      <c r="BU1690" s="2">
        <v>13.350911555906</v>
      </c>
      <c r="BV1690" s="2">
        <v>1.63554918271765</v>
      </c>
      <c r="BW1690" s="2">
        <v>17.1302813125643</v>
      </c>
      <c r="BX1690" s="2">
        <v>8.7431371212005598E-3</v>
      </c>
      <c r="BY1690" s="2">
        <v>7.0137254893779699E-2</v>
      </c>
      <c r="BZ1690" s="2">
        <v>0.140969038009643</v>
      </c>
      <c r="CA1690" s="2">
        <v>6.5827839076518999E-2</v>
      </c>
      <c r="CB1690" s="2">
        <v>0.73014622926712003</v>
      </c>
      <c r="CC1690" s="2">
        <v>0.23228903114795599</v>
      </c>
      <c r="CD1690" s="2">
        <v>1</v>
      </c>
      <c r="CE1690" s="2">
        <v>3.9637343717646399E-3</v>
      </c>
      <c r="CF1690" s="2">
        <v>4.3389317203417703E-2</v>
      </c>
      <c r="CG1690" s="2">
        <v>6.2901904593276103E-2</v>
      </c>
      <c r="CH1690" s="2">
        <v>0</v>
      </c>
      <c r="CI1690" s="2">
        <v>1.01402733205025E-2</v>
      </c>
      <c r="CJ1690" s="2">
        <v>0.19133842090546099</v>
      </c>
      <c r="CK1690" s="2">
        <v>9.7456368420435396E-2</v>
      </c>
      <c r="CL1690" s="2">
        <v>0.230417555623285</v>
      </c>
      <c r="CM1690" s="2">
        <v>5.3572552278637799E-3</v>
      </c>
      <c r="CN1690" s="2">
        <v>6.3417255878448403E-2</v>
      </c>
      <c r="CO1690" s="2">
        <v>9.3944318592548301E-2</v>
      </c>
      <c r="CP1690" s="2">
        <v>0</v>
      </c>
      <c r="CQ1690" s="2">
        <v>3.3929410856217098E-3</v>
      </c>
      <c r="CR1690" s="2">
        <v>3.08603923767805E-2</v>
      </c>
      <c r="CS1690" s="2">
        <v>4.5000001788139302E-2</v>
      </c>
      <c r="CT1690" s="2">
        <v>0</v>
      </c>
      <c r="CU1690" s="2">
        <v>3.3929410856217098E-3</v>
      </c>
      <c r="CV1690" s="2">
        <v>3.08603923767805E-2</v>
      </c>
      <c r="CW1690" s="2">
        <v>4.5000001788139302E-2</v>
      </c>
      <c r="CX1690" s="2">
        <v>0</v>
      </c>
      <c r="CY1690" s="2">
        <v>8.5443757626822497E-4</v>
      </c>
      <c r="CZ1690" s="2">
        <v>8.7005776194034896E-3</v>
      </c>
      <c r="DA1690" s="2">
        <v>1.9324932592888401E-2</v>
      </c>
      <c r="DB1690" s="2">
        <v>0</v>
      </c>
      <c r="DC1690" s="2">
        <v>1.27410921850076E-2</v>
      </c>
      <c r="DD1690" s="2">
        <v>0.22041159111429301</v>
      </c>
      <c r="DE1690" s="2">
        <v>3.2082771848716697E-2</v>
      </c>
      <c r="DF1690" s="2">
        <v>0.42110011361182098</v>
      </c>
      <c r="DG1690" s="2">
        <v>7.6043140143156E-3</v>
      </c>
      <c r="DH1690" s="2">
        <v>0.28951177000999401</v>
      </c>
      <c r="DI1690" s="2">
        <v>0.115384709089994</v>
      </c>
      <c r="DJ1690" s="2">
        <v>0</v>
      </c>
      <c r="DK1690" s="2">
        <v>1167.6555360191201</v>
      </c>
      <c r="DL1690" s="2">
        <v>1181.57176166213</v>
      </c>
      <c r="DM1690" s="2">
        <v>1171.06686451779</v>
      </c>
      <c r="DN1690" s="2">
        <v>1184.75859788359</v>
      </c>
      <c r="DO1690" s="2">
        <v>969.36223682038701</v>
      </c>
      <c r="DP1690" s="2">
        <v>968.54908651359801</v>
      </c>
      <c r="DQ1690" s="2">
        <v>973.98251084364699</v>
      </c>
      <c r="DR1690" s="2">
        <v>966.45502645502597</v>
      </c>
      <c r="DS1690" s="2">
        <v>1169.4367570862501</v>
      </c>
      <c r="DT1690" s="2">
        <v>974.11581834806395</v>
      </c>
      <c r="DU1690" s="2">
        <v>1171</v>
      </c>
      <c r="DV1690" s="2">
        <v>1201</v>
      </c>
      <c r="DW1690" s="2">
        <v>1194</v>
      </c>
      <c r="DX1690" s="2">
        <v>1207</v>
      </c>
      <c r="DY1690" s="2">
        <v>973</v>
      </c>
      <c r="DZ1690" s="2">
        <v>971</v>
      </c>
      <c r="EA1690" s="2">
        <v>984</v>
      </c>
      <c r="EB1690" s="2">
        <v>977</v>
      </c>
      <c r="EC1690" s="2"/>
      <c r="ED1690" s="2"/>
      <c r="EE1690" s="2"/>
      <c r="EF1690" s="2"/>
      <c r="EG1690" s="2"/>
      <c r="EH1690" s="2"/>
    </row>
    <row r="1691" spans="2:138" x14ac:dyDescent="0.2">
      <c r="B1691" s="2" t="s">
        <v>140</v>
      </c>
      <c r="C1691" s="4" t="s">
        <v>138</v>
      </c>
      <c r="D1691" s="2">
        <v>3468</v>
      </c>
      <c r="E1691" s="2">
        <v>4620</v>
      </c>
      <c r="F1691" s="2">
        <v>723</v>
      </c>
      <c r="G1691" s="2">
        <v>1022</v>
      </c>
      <c r="H1691" s="2">
        <v>653</v>
      </c>
      <c r="I1691" s="2">
        <v>956</v>
      </c>
      <c r="J1691" s="2">
        <v>688.80276816609</v>
      </c>
      <c r="K1691" s="2">
        <v>989.25028835063404</v>
      </c>
      <c r="L1691" s="2">
        <v>1.49569186763519</v>
      </c>
      <c r="M1691" s="2">
        <v>3666</v>
      </c>
      <c r="N1691" s="2">
        <v>0.49434165506747602</v>
      </c>
      <c r="O1691" s="2">
        <v>66.449941618797098</v>
      </c>
      <c r="P1691" s="2">
        <v>0.75064935064935001</v>
      </c>
      <c r="Q1691" s="2">
        <v>0.66858690726257397</v>
      </c>
      <c r="R1691" s="2">
        <v>72.238414222721801</v>
      </c>
      <c r="S1691" s="2">
        <v>71.281133548786897</v>
      </c>
      <c r="T1691" s="2">
        <v>25.632011235952501</v>
      </c>
      <c r="U1691" s="2">
        <v>9.8046502716546797</v>
      </c>
      <c r="V1691" s="2">
        <v>8.9442719099991592</v>
      </c>
      <c r="W1691" s="2">
        <v>63.786559957217399</v>
      </c>
      <c r="X1691" s="2">
        <v>62.794519925491798</v>
      </c>
      <c r="Y1691" s="2">
        <v>-84.932427002291504</v>
      </c>
      <c r="Z1691" s="2">
        <v>255.308657865101</v>
      </c>
      <c r="AA1691" s="2">
        <v>0.94599018003273305</v>
      </c>
      <c r="AB1691" s="2">
        <v>0.83652818014057095</v>
      </c>
      <c r="AC1691" s="2">
        <v>5.4093561965548702E-2</v>
      </c>
      <c r="AD1691" s="2">
        <v>0.103657580130431</v>
      </c>
      <c r="AE1691" s="2">
        <v>4.6866260022260103E-2</v>
      </c>
      <c r="AF1691" s="2">
        <v>5.9818010452852999E-3</v>
      </c>
      <c r="AG1691" s="2">
        <v>4.5800821303406201E-2</v>
      </c>
      <c r="AH1691" s="2">
        <v>4.3425512343961498E-2</v>
      </c>
      <c r="AI1691" s="2">
        <v>3.5907136315625299E-3</v>
      </c>
      <c r="AJ1691" s="2">
        <v>1.38628317223308E-2</v>
      </c>
      <c r="AK1691" s="2">
        <v>1.56032131124376E-2</v>
      </c>
      <c r="AL1691" s="2">
        <v>1.7644582945933799E-2</v>
      </c>
      <c r="AM1691" s="2">
        <v>2.6290339270353298E-3</v>
      </c>
      <c r="AN1691" s="2">
        <v>1.6621285418304901E-2</v>
      </c>
      <c r="AO1691" s="2">
        <v>1.2633816980113399E-2</v>
      </c>
      <c r="AP1691" s="2">
        <v>9.6579235705337493E-3</v>
      </c>
      <c r="AQ1691" s="2">
        <v>1.3282387322296601E-2</v>
      </c>
      <c r="AR1691" s="2">
        <v>7.8838510575802503E-3</v>
      </c>
      <c r="AS1691" s="2">
        <v>3.5774383708046501E-3</v>
      </c>
      <c r="AT1691" s="2">
        <v>5.4056111452841001E-3</v>
      </c>
      <c r="AU1691" s="2">
        <v>6.4033577629950796E-3</v>
      </c>
      <c r="AV1691" s="2">
        <v>8.2013048336073095E-3</v>
      </c>
      <c r="AW1691" s="2">
        <v>4.3181039140850301E-3</v>
      </c>
      <c r="AX1691" s="2">
        <v>6.9397722644660596E-3</v>
      </c>
      <c r="AY1691" s="2">
        <v>3.5098837631818399E-3</v>
      </c>
      <c r="AZ1691" s="2">
        <v>1.9776438421168999E-3</v>
      </c>
      <c r="BA1691" s="2">
        <v>1.7089708033461201E-3</v>
      </c>
      <c r="BB1691" s="2">
        <v>6.2365597688195298E-3</v>
      </c>
      <c r="BC1691" s="2">
        <v>4.2479908132528298E-3</v>
      </c>
      <c r="BD1691" s="2">
        <v>2.1861465808026598E-3</v>
      </c>
      <c r="BE1691" s="2">
        <v>3.93213989151313E-4</v>
      </c>
      <c r="BF1691" s="2">
        <v>3.07116237003356</v>
      </c>
      <c r="BG1691" s="2">
        <v>13.7488520741462</v>
      </c>
      <c r="BH1691" s="2">
        <v>11.6096726804971</v>
      </c>
      <c r="BI1691" s="2">
        <v>48.408001936506402</v>
      </c>
      <c r="BJ1691" s="2">
        <v>588.17171667888704</v>
      </c>
      <c r="BK1691" s="2">
        <v>375.33605923876098</v>
      </c>
      <c r="BL1691" s="2">
        <v>656</v>
      </c>
      <c r="BM1691" s="2">
        <v>4.7917650081217202E-3</v>
      </c>
      <c r="BN1691" s="2">
        <v>6.0864705592393799E-2</v>
      </c>
      <c r="BO1691" s="2">
        <v>6.7254908382892595E-2</v>
      </c>
      <c r="BP1691" s="2">
        <v>1.1309804394841101E-3</v>
      </c>
      <c r="BQ1691" s="2">
        <v>4.12490256130695E-2</v>
      </c>
      <c r="BR1691" s="2">
        <v>3.78054901957511E-2</v>
      </c>
      <c r="BS1691" s="2">
        <v>0</v>
      </c>
      <c r="BT1691" s="2">
        <v>16.438962997734201</v>
      </c>
      <c r="BU1691" s="2">
        <v>3.75138770566697</v>
      </c>
      <c r="BV1691" s="2">
        <v>2.4295231268442601</v>
      </c>
      <c r="BW1691" s="2">
        <v>3.54693336539717</v>
      </c>
      <c r="BX1691" s="2">
        <v>6.1259999871253898E-2</v>
      </c>
      <c r="BY1691" s="2">
        <v>0.28437882661819402</v>
      </c>
      <c r="BZ1691" s="2">
        <v>7.7145494520664201E-2</v>
      </c>
      <c r="CA1691" s="2">
        <v>7.6006665825843797E-2</v>
      </c>
      <c r="CB1691" s="2">
        <v>0.73132270574569702</v>
      </c>
      <c r="CC1691" s="2">
        <v>0.21577647328376701</v>
      </c>
      <c r="CD1691" s="2">
        <v>1</v>
      </c>
      <c r="CE1691" s="2">
        <v>1.37720285651729E-2</v>
      </c>
      <c r="CF1691" s="2">
        <v>6.1654045175543799E-2</v>
      </c>
      <c r="CG1691" s="2">
        <v>5.2061312468597097E-2</v>
      </c>
      <c r="CH1691" s="2">
        <v>2.2421524663677101E-2</v>
      </c>
      <c r="CI1691" s="2">
        <v>1.39584780670433E-2</v>
      </c>
      <c r="CJ1691" s="2">
        <v>0.16959968762367</v>
      </c>
      <c r="CK1691" s="2">
        <v>0.108228390783956</v>
      </c>
      <c r="CL1691" s="2">
        <v>0.189158016147635</v>
      </c>
      <c r="CM1691" s="2">
        <v>5.3572552278637799E-3</v>
      </c>
      <c r="CN1691" s="2">
        <v>9.2581182718276894E-2</v>
      </c>
      <c r="CO1691" s="2">
        <v>0.106666676700115</v>
      </c>
      <c r="CP1691" s="2">
        <v>0</v>
      </c>
      <c r="CQ1691" s="2">
        <v>3.6756861954927401E-3</v>
      </c>
      <c r="CR1691" s="2">
        <v>3.75874489545822E-2</v>
      </c>
      <c r="CS1691" s="2">
        <v>3.66666689515113E-2</v>
      </c>
      <c r="CT1691" s="2">
        <v>0</v>
      </c>
      <c r="CU1691" s="2">
        <v>3.6756861954927401E-3</v>
      </c>
      <c r="CV1691" s="2">
        <v>3.75874489545822E-2</v>
      </c>
      <c r="CW1691" s="2">
        <v>3.66666689515113E-2</v>
      </c>
      <c r="CX1691" s="2">
        <v>0</v>
      </c>
      <c r="CY1691" s="2">
        <v>1.64892785691504E-2</v>
      </c>
      <c r="CZ1691" s="2">
        <v>3.1560072747691299E-2</v>
      </c>
      <c r="DA1691" s="2">
        <v>5.1807798404515304E-3</v>
      </c>
      <c r="DB1691" s="2">
        <v>0.148049991203759</v>
      </c>
      <c r="DC1691" s="2">
        <v>1.9079034277398502E-2</v>
      </c>
      <c r="DD1691" s="2">
        <v>0.173353881342798</v>
      </c>
      <c r="DE1691" s="2">
        <v>4.4076289361738602E-2</v>
      </c>
      <c r="DF1691" s="2">
        <v>0.39163409079741901</v>
      </c>
      <c r="DG1691" s="2">
        <v>9.3305883929133398E-3</v>
      </c>
      <c r="DH1691" s="2">
        <v>0.19188942015171001</v>
      </c>
      <c r="DI1691" s="2">
        <v>0.14363883435726099</v>
      </c>
      <c r="DJ1691" s="2">
        <v>0</v>
      </c>
      <c r="DK1691" s="2">
        <v>700.14323192899201</v>
      </c>
      <c r="DL1691" s="2">
        <v>692.32180372856203</v>
      </c>
      <c r="DM1691" s="2">
        <v>688.51676424078801</v>
      </c>
      <c r="DN1691" s="2">
        <v>692.31402439024396</v>
      </c>
      <c r="DO1691" s="2">
        <v>977.34930578266199</v>
      </c>
      <c r="DP1691" s="2">
        <v>987.95055821391895</v>
      </c>
      <c r="DQ1691" s="2">
        <v>991.66291852921199</v>
      </c>
      <c r="DR1691" s="2">
        <v>988.74847560975604</v>
      </c>
      <c r="DS1691" s="2">
        <v>688.80276816609</v>
      </c>
      <c r="DT1691" s="2">
        <v>989.25028835063404</v>
      </c>
      <c r="DU1691" s="2">
        <v>704</v>
      </c>
      <c r="DV1691" s="2">
        <v>706</v>
      </c>
      <c r="DW1691" s="2">
        <v>689</v>
      </c>
      <c r="DX1691" s="2">
        <v>679</v>
      </c>
      <c r="DY1691" s="2">
        <v>971</v>
      </c>
      <c r="DZ1691" s="2">
        <v>982</v>
      </c>
      <c r="EA1691" s="2">
        <v>1003</v>
      </c>
      <c r="EB1691" s="2">
        <v>1012</v>
      </c>
      <c r="EC1691" s="2"/>
      <c r="ED1691" s="2"/>
      <c r="EE1691" s="2"/>
      <c r="EF1691" s="2"/>
      <c r="EG1691" s="2"/>
      <c r="EH1691" s="2"/>
    </row>
    <row r="1692" spans="2:138" x14ac:dyDescent="0.2">
      <c r="B1692" s="2" t="s">
        <v>140</v>
      </c>
      <c r="C1692" s="4" t="s">
        <v>138</v>
      </c>
      <c r="D1692" s="2">
        <v>6956</v>
      </c>
      <c r="E1692" s="2">
        <v>12190</v>
      </c>
      <c r="F1692" s="2">
        <v>1389</v>
      </c>
      <c r="G1692" s="2">
        <v>1079</v>
      </c>
      <c r="H1692" s="2">
        <v>1283</v>
      </c>
      <c r="I1692" s="2">
        <v>964</v>
      </c>
      <c r="J1692" s="2">
        <v>1334.78622771707</v>
      </c>
      <c r="K1692" s="2">
        <v>1008.43444508338</v>
      </c>
      <c r="L1692" s="2">
        <v>3.1611765883230301</v>
      </c>
      <c r="M1692" s="2">
        <v>8778</v>
      </c>
      <c r="N1692" s="2">
        <v>0.43189625399857901</v>
      </c>
      <c r="O1692" s="2">
        <v>94.109799028463499</v>
      </c>
      <c r="P1692" s="2">
        <v>0.57063166529942499</v>
      </c>
      <c r="Q1692" s="2">
        <v>0.31633791155288998</v>
      </c>
      <c r="R1692" s="2">
        <v>105.364614292724</v>
      </c>
      <c r="S1692" s="2">
        <v>124.39051410778799</v>
      </c>
      <c r="T1692" s="2">
        <v>37.483329627982599</v>
      </c>
      <c r="U1692" s="2">
        <v>11.5221204022974</v>
      </c>
      <c r="V1692" s="2">
        <v>9.4339811320565996</v>
      </c>
      <c r="W1692" s="2">
        <v>101.5132958004</v>
      </c>
      <c r="X1692" s="2">
        <v>95.030799849201301</v>
      </c>
      <c r="Y1692" s="2">
        <v>-37.906585756338004</v>
      </c>
      <c r="Z1692" s="2">
        <v>525.66504294495496</v>
      </c>
      <c r="AA1692" s="2">
        <v>0.79243563454089705</v>
      </c>
      <c r="AB1692" s="2">
        <v>0.53086505577897403</v>
      </c>
      <c r="AC1692" s="2">
        <v>5.6909420556960799E-2</v>
      </c>
      <c r="AD1692" s="2">
        <v>0.19844303360829599</v>
      </c>
      <c r="AE1692" s="2">
        <v>1.2739940290448001E-2</v>
      </c>
      <c r="AF1692" s="2">
        <v>4.0341015911164999E-2</v>
      </c>
      <c r="AG1692" s="2">
        <v>2.9398009570569601E-2</v>
      </c>
      <c r="AH1692" s="2">
        <v>1.4169696284170299E-3</v>
      </c>
      <c r="AI1692" s="2">
        <v>9.4637531434625197E-3</v>
      </c>
      <c r="AJ1692" s="2">
        <v>1.3221027845822301E-2</v>
      </c>
      <c r="AK1692" s="2">
        <v>1.9708072939382999E-2</v>
      </c>
      <c r="AL1692" s="2">
        <v>1.9491877519891499E-2</v>
      </c>
      <c r="AM1692" s="2">
        <v>1.2159748441517799E-2</v>
      </c>
      <c r="AN1692" s="2">
        <v>1.4974264406554701E-2</v>
      </c>
      <c r="AO1692" s="2">
        <v>5.8755761365237502E-3</v>
      </c>
      <c r="AP1692" s="2">
        <v>1.1353331018040799E-2</v>
      </c>
      <c r="AQ1692" s="2">
        <v>6.0998069002682698E-3</v>
      </c>
      <c r="AR1692" s="2">
        <v>2.2667690303569198E-2</v>
      </c>
      <c r="AS1692" s="2">
        <v>7.1607794388074304E-3</v>
      </c>
      <c r="AT1692" s="2">
        <v>7.5542709620544102E-3</v>
      </c>
      <c r="AU1692" s="2">
        <v>1.1454594000589201E-2</v>
      </c>
      <c r="AV1692" s="2">
        <v>1.80966122198818E-3</v>
      </c>
      <c r="AW1692" s="2">
        <v>2.8959326258103202E-3</v>
      </c>
      <c r="AX1692" s="2">
        <v>2.0092936976249798E-2</v>
      </c>
      <c r="AY1692" s="2">
        <v>4.4918579286779099E-3</v>
      </c>
      <c r="AZ1692" s="2">
        <v>2.2410735171056102E-3</v>
      </c>
      <c r="BA1692" s="2">
        <v>6.6619551765114702E-3</v>
      </c>
      <c r="BB1692" s="2">
        <v>5.1411265973780101E-3</v>
      </c>
      <c r="BC1692" s="2">
        <v>7.5357048577895597E-3</v>
      </c>
      <c r="BD1692" s="2">
        <v>4.5647960691718101E-3</v>
      </c>
      <c r="BE1692" s="2">
        <v>5.3158387242261303E-3</v>
      </c>
      <c r="BF1692" s="2">
        <v>2.5619643162935901</v>
      </c>
      <c r="BG1692" s="2">
        <v>19.336028326302699</v>
      </c>
      <c r="BH1692" s="2">
        <v>29.8627146184444</v>
      </c>
      <c r="BI1692" s="2">
        <v>76.911342380335498</v>
      </c>
      <c r="BJ1692" s="2">
        <v>697.988537855446</v>
      </c>
      <c r="BK1692" s="2">
        <v>723.11389447003603</v>
      </c>
      <c r="BL1692" s="2">
        <v>856</v>
      </c>
      <c r="BM1692" s="2">
        <v>3.6756861954927401E-3</v>
      </c>
      <c r="BN1692" s="2">
        <v>3.9276860654353998E-2</v>
      </c>
      <c r="BO1692" s="2">
        <v>6.5000005066394806E-2</v>
      </c>
      <c r="BP1692" s="2">
        <v>1.68156903237104E-3</v>
      </c>
      <c r="BQ1692" s="2">
        <v>1.0388631373643801E-2</v>
      </c>
      <c r="BR1692" s="2">
        <v>2.9694508761167498E-2</v>
      </c>
      <c r="BS1692" s="2">
        <v>0</v>
      </c>
      <c r="BT1692" s="2">
        <v>12.8307869141697</v>
      </c>
      <c r="BU1692" s="2">
        <v>3.53895178798934</v>
      </c>
      <c r="BV1692" s="2">
        <v>4.8687072428642404</v>
      </c>
      <c r="BW1692" s="2">
        <v>5.3953970780353</v>
      </c>
      <c r="BX1692" s="2">
        <v>3.8401566445827401E-2</v>
      </c>
      <c r="BY1692" s="2">
        <v>0.24407765269279399</v>
      </c>
      <c r="BZ1692" s="2">
        <v>0.18002627789974199</v>
      </c>
      <c r="CA1692" s="2">
        <v>6.1846666038036298E-2</v>
      </c>
      <c r="CB1692" s="2">
        <v>0.73152148723602295</v>
      </c>
      <c r="CC1692" s="2">
        <v>0.227160409092903</v>
      </c>
      <c r="CD1692" s="2">
        <v>1</v>
      </c>
      <c r="CE1692" s="2">
        <v>5.70593388929531E-3</v>
      </c>
      <c r="CF1692" s="2">
        <v>4.3064651060807903E-2</v>
      </c>
      <c r="CG1692" s="2">
        <v>6.6509386678049898E-2</v>
      </c>
      <c r="CH1692" s="2">
        <v>2.2271714922048901E-2</v>
      </c>
      <c r="CI1692" s="2">
        <v>1.1056834729777899E-2</v>
      </c>
      <c r="CJ1692" s="2">
        <v>0.100343378070075</v>
      </c>
      <c r="CK1692" s="2">
        <v>0.10395541898649099</v>
      </c>
      <c r="CL1692" s="2">
        <v>0.123059229442208</v>
      </c>
      <c r="CM1692" s="2">
        <v>5.3572552278637799E-3</v>
      </c>
      <c r="CN1692" s="2">
        <v>4.7976080328225999E-2</v>
      </c>
      <c r="CO1692" s="2">
        <v>9.0000003576278603E-2</v>
      </c>
      <c r="CP1692" s="2">
        <v>0</v>
      </c>
      <c r="CQ1692" s="2">
        <v>3.3929410856217098E-3</v>
      </c>
      <c r="CR1692" s="2">
        <v>3.3665880560874897E-2</v>
      </c>
      <c r="CS1692" s="2">
        <v>4.3333336710929801E-2</v>
      </c>
      <c r="CT1692" s="2">
        <v>0</v>
      </c>
      <c r="CU1692" s="2">
        <v>3.3929410856217098E-3</v>
      </c>
      <c r="CV1692" s="2">
        <v>3.3665880560874897E-2</v>
      </c>
      <c r="CW1692" s="2">
        <v>4.0833335369825301E-2</v>
      </c>
      <c r="CX1692" s="2">
        <v>0</v>
      </c>
      <c r="CY1692" s="2">
        <v>5.2452409387258696E-3</v>
      </c>
      <c r="CZ1692" s="2">
        <v>2.0870253393973501E-2</v>
      </c>
      <c r="DA1692" s="2">
        <v>2.4921566067290998E-2</v>
      </c>
      <c r="DB1692" s="2">
        <v>0.14756586880603501</v>
      </c>
      <c r="DC1692" s="2">
        <v>1.2424357848473601E-2</v>
      </c>
      <c r="DD1692" s="2">
        <v>0.11119975954195099</v>
      </c>
      <c r="DE1692" s="2">
        <v>4.6590479334104103E-2</v>
      </c>
      <c r="DF1692" s="2">
        <v>0.32850518335530599</v>
      </c>
      <c r="DG1692" s="2">
        <v>1.0178823955357E-2</v>
      </c>
      <c r="DH1692" s="2">
        <v>0.104636467993259</v>
      </c>
      <c r="DI1692" s="2">
        <v>0.13404235243797299</v>
      </c>
      <c r="DJ1692" s="2">
        <v>0</v>
      </c>
      <c r="DK1692" s="2">
        <v>1340.0242184763799</v>
      </c>
      <c r="DL1692" s="2">
        <v>1337.8643518654901</v>
      </c>
      <c r="DM1692" s="2">
        <v>1337.0009764681699</v>
      </c>
      <c r="DN1692" s="2">
        <v>1338.64252336448</v>
      </c>
      <c r="DO1692" s="2">
        <v>996.72152291842599</v>
      </c>
      <c r="DP1692" s="2">
        <v>1010.1806785971499</v>
      </c>
      <c r="DQ1692" s="2">
        <v>1004.09864086891</v>
      </c>
      <c r="DR1692" s="2">
        <v>1012.20794392523</v>
      </c>
      <c r="DS1692" s="2">
        <v>1334.78622771707</v>
      </c>
      <c r="DT1692" s="2">
        <v>1008.43444508338</v>
      </c>
      <c r="DU1692" s="2">
        <v>1333</v>
      </c>
      <c r="DV1692" s="2">
        <v>1356</v>
      </c>
      <c r="DW1692" s="2">
        <v>1316</v>
      </c>
      <c r="DX1692" s="2">
        <v>1352</v>
      </c>
      <c r="DY1692" s="2">
        <v>988</v>
      </c>
      <c r="DZ1692" s="2">
        <v>1006</v>
      </c>
      <c r="EA1692" s="2">
        <v>982</v>
      </c>
      <c r="EB1692" s="2">
        <v>1015</v>
      </c>
      <c r="EC1692" s="2"/>
      <c r="ED1692" s="2"/>
      <c r="EE1692" s="2"/>
      <c r="EF1692" s="2"/>
      <c r="EG1692" s="2"/>
      <c r="EH1692" s="2"/>
    </row>
    <row r="1693" spans="2:138" x14ac:dyDescent="0.2">
      <c r="B1693" s="2" t="s">
        <v>140</v>
      </c>
      <c r="C1693" s="4" t="s">
        <v>138</v>
      </c>
      <c r="D1693" s="2">
        <v>2426</v>
      </c>
      <c r="E1693" s="2">
        <v>5475</v>
      </c>
      <c r="F1693" s="2">
        <v>861</v>
      </c>
      <c r="G1693" s="2">
        <v>1051</v>
      </c>
      <c r="H1693" s="2">
        <v>788</v>
      </c>
      <c r="I1693" s="2">
        <v>976</v>
      </c>
      <c r="J1693" s="2">
        <v>822.77452596867204</v>
      </c>
      <c r="K1693" s="2">
        <v>1007.40972794723</v>
      </c>
      <c r="L1693" s="2">
        <v>4.2938926939207596</v>
      </c>
      <c r="M1693" s="2">
        <v>3735</v>
      </c>
      <c r="N1693" s="2">
        <v>0.74804003597313995</v>
      </c>
      <c r="O1693" s="2">
        <v>55.577685589879501</v>
      </c>
      <c r="P1693" s="2">
        <v>0.44310502283105002</v>
      </c>
      <c r="Q1693" s="2">
        <v>0.23288891252820201</v>
      </c>
      <c r="R1693" s="2">
        <v>78.981097111995496</v>
      </c>
      <c r="S1693" s="2">
        <v>85.088189544730596</v>
      </c>
      <c r="T1693" s="2">
        <v>14.212670403551799</v>
      </c>
      <c r="U1693" s="2">
        <v>4.69720144603086</v>
      </c>
      <c r="V1693" s="2">
        <v>4.1231056256176597</v>
      </c>
      <c r="W1693" s="2">
        <v>63.766612603958201</v>
      </c>
      <c r="X1693" s="2">
        <v>52.416089655749801</v>
      </c>
      <c r="Y1693" s="2">
        <v>-67.838017756154201</v>
      </c>
      <c r="Z1693" s="2">
        <v>361.80613254815898</v>
      </c>
      <c r="AA1693" s="2">
        <v>0.64953145917001298</v>
      </c>
      <c r="AB1693" s="2">
        <v>0.42618878576321501</v>
      </c>
      <c r="AC1693" s="2">
        <v>5.4246854410437299E-2</v>
      </c>
      <c r="AD1693" s="2">
        <v>0.14834136841064599</v>
      </c>
      <c r="AE1693" s="2">
        <v>4.9858840573112899E-2</v>
      </c>
      <c r="AF1693" s="2">
        <v>1.1793358432314899E-2</v>
      </c>
      <c r="AG1693" s="2">
        <v>3.8319456183977502E-2</v>
      </c>
      <c r="AH1693" s="2">
        <v>2.65702880384283E-2</v>
      </c>
      <c r="AI1693" s="2">
        <v>3.4215343537364502E-2</v>
      </c>
      <c r="AJ1693" s="2">
        <v>3.1896164121165103E-2</v>
      </c>
      <c r="AK1693" s="2">
        <v>1.0239417379480399E-2</v>
      </c>
      <c r="AL1693" s="2">
        <v>2.3638363033093399E-2</v>
      </c>
      <c r="AM1693" s="2">
        <v>3.18418800886584E-3</v>
      </c>
      <c r="AN1693" s="2">
        <v>1.2180480522776401E-2</v>
      </c>
      <c r="AO1693" s="2">
        <v>1.9562612798871799E-2</v>
      </c>
      <c r="AP1693" s="2">
        <v>2.3228729410696598E-2</v>
      </c>
      <c r="AQ1693" s="2">
        <v>2.3474209160156802E-3</v>
      </c>
      <c r="AR1693" s="2">
        <v>1.5760124025518501E-2</v>
      </c>
      <c r="AS1693" s="2">
        <v>1.8307151709523201E-2</v>
      </c>
      <c r="AT1693" s="2">
        <v>9.3551676900472201E-3</v>
      </c>
      <c r="AU1693" s="2">
        <v>5.2363550718868904E-3</v>
      </c>
      <c r="AV1693" s="2">
        <v>1.39078854412092E-3</v>
      </c>
      <c r="AW1693" s="2">
        <v>1.5421714951891E-2</v>
      </c>
      <c r="AX1693" s="2">
        <v>7.7748437071787999E-3</v>
      </c>
      <c r="AY1693" s="2">
        <v>1.10137388749334E-2</v>
      </c>
      <c r="AZ1693" s="2">
        <v>1.1378553889542601E-2</v>
      </c>
      <c r="BA1693" s="2">
        <v>2.2465894961014999E-3</v>
      </c>
      <c r="BB1693" s="2">
        <v>5.55675484898946E-3</v>
      </c>
      <c r="BC1693" s="2">
        <v>4.8574299489148398E-3</v>
      </c>
      <c r="BD1693" s="2">
        <v>1.9686680013149501E-3</v>
      </c>
      <c r="BE1693" s="2">
        <v>4.4999780387417797E-3</v>
      </c>
      <c r="BF1693" s="2">
        <v>4.2958510089665598</v>
      </c>
      <c r="BG1693" s="2">
        <v>42.478179967030798</v>
      </c>
      <c r="BH1693" s="2">
        <v>19.903345804661502</v>
      </c>
      <c r="BI1693" s="2">
        <v>42.575448944233301</v>
      </c>
      <c r="BJ1693" s="2">
        <v>432.66943322308299</v>
      </c>
      <c r="BK1693" s="2">
        <v>155.80947852320901</v>
      </c>
      <c r="BL1693" s="2">
        <v>574</v>
      </c>
      <c r="BM1693" s="2">
        <v>4.7917650081217202E-3</v>
      </c>
      <c r="BN1693" s="2">
        <v>6.7331761121749795E-2</v>
      </c>
      <c r="BO1693" s="2">
        <v>5.0833333283662699E-2</v>
      </c>
      <c r="BP1693" s="2">
        <v>2.2470592521131E-3</v>
      </c>
      <c r="BQ1693" s="2">
        <v>6.1392545700073201E-2</v>
      </c>
      <c r="BR1693" s="2">
        <v>8.8988281786441803E-3</v>
      </c>
      <c r="BS1693" s="2">
        <v>0</v>
      </c>
      <c r="BT1693" s="2">
        <v>16.556054858565599</v>
      </c>
      <c r="BU1693" s="2">
        <v>4.77991315361015</v>
      </c>
      <c r="BV1693" s="2">
        <v>4.1430921396420999</v>
      </c>
      <c r="BW1693" s="2">
        <v>7.09052130921991</v>
      </c>
      <c r="BX1693" s="2">
        <v>5.5649019777774797E-2</v>
      </c>
      <c r="BY1693" s="2">
        <v>0.60191923379898005</v>
      </c>
      <c r="BZ1693" s="2">
        <v>0.14566354453563601</v>
      </c>
      <c r="CA1693" s="2">
        <v>6.1303921043872799E-2</v>
      </c>
      <c r="CB1693" s="2">
        <v>0.71814429759979204</v>
      </c>
      <c r="CC1693" s="2">
        <v>0.171410202980041</v>
      </c>
      <c r="CD1693" s="2">
        <v>1</v>
      </c>
      <c r="CE1693" s="2">
        <v>1.35944652182486E-2</v>
      </c>
      <c r="CF1693" s="2">
        <v>0.134424620148831</v>
      </c>
      <c r="CG1693" s="2">
        <v>6.2985271533738896E-2</v>
      </c>
      <c r="CH1693" s="2">
        <v>0.145569620253164</v>
      </c>
      <c r="CI1693" s="2">
        <v>1.7549649193830699E-2</v>
      </c>
      <c r="CJ1693" s="2">
        <v>0.178346839745706</v>
      </c>
      <c r="CK1693" s="2">
        <v>6.4224846876838201E-2</v>
      </c>
      <c r="CL1693" s="2">
        <v>0.23660346248969399</v>
      </c>
      <c r="CM1693" s="2">
        <v>5.9227454476058396E-3</v>
      </c>
      <c r="CN1693" s="2">
        <v>0.117830589413642</v>
      </c>
      <c r="CO1693" s="2">
        <v>5.8065496385097497E-2</v>
      </c>
      <c r="CP1693" s="2">
        <v>0</v>
      </c>
      <c r="CQ1693" s="2">
        <v>3.6756861954927401E-3</v>
      </c>
      <c r="CR1693" s="2">
        <v>3.08603923767805E-2</v>
      </c>
      <c r="CS1693" s="2">
        <v>3.3333335071802098E-2</v>
      </c>
      <c r="CT1693" s="2">
        <v>0</v>
      </c>
      <c r="CU1693" s="2">
        <v>3.6756861954927401E-3</v>
      </c>
      <c r="CV1693" s="2">
        <v>3.08603923767805E-2</v>
      </c>
      <c r="CW1693" s="2">
        <v>2.91666686534881E-2</v>
      </c>
      <c r="CX1693" s="2">
        <v>0</v>
      </c>
      <c r="CY1693" s="2">
        <v>1.47719399549217E-2</v>
      </c>
      <c r="CZ1693" s="2">
        <v>0.103830934899368</v>
      </c>
      <c r="DA1693" s="2">
        <v>2.6172841511629501E-2</v>
      </c>
      <c r="DB1693" s="2">
        <v>0.35267422065202497</v>
      </c>
      <c r="DC1693" s="2">
        <v>1.9155301515973399E-2</v>
      </c>
      <c r="DD1693" s="2">
        <v>0.15248503051770701</v>
      </c>
      <c r="DE1693" s="2">
        <v>2.2865857165992001E-2</v>
      </c>
      <c r="DF1693" s="2">
        <v>0.42499678119673001</v>
      </c>
      <c r="DG1693" s="2">
        <v>2.9959999024868001E-2</v>
      </c>
      <c r="DH1693" s="2">
        <v>0.23383039981126699</v>
      </c>
      <c r="DI1693" s="2">
        <v>7.1666672825813293E-2</v>
      </c>
      <c r="DJ1693" s="2">
        <v>0</v>
      </c>
      <c r="DK1693" s="2">
        <v>836.50541200228304</v>
      </c>
      <c r="DL1693" s="2">
        <v>823.55261340411698</v>
      </c>
      <c r="DM1693" s="2">
        <v>818.95487863763401</v>
      </c>
      <c r="DN1693" s="2">
        <v>823.47909407665497</v>
      </c>
      <c r="DO1693" s="2">
        <v>998.15955382931895</v>
      </c>
      <c r="DP1693" s="2">
        <v>1012.12588630959</v>
      </c>
      <c r="DQ1693" s="2">
        <v>1009.01456648866</v>
      </c>
      <c r="DR1693" s="2">
        <v>1014.46515679442</v>
      </c>
      <c r="DS1693" s="2">
        <v>822.77452596867204</v>
      </c>
      <c r="DT1693" s="2">
        <v>1007.40972794723</v>
      </c>
      <c r="DU1693" s="2">
        <v>834</v>
      </c>
      <c r="DV1693" s="2">
        <v>820</v>
      </c>
      <c r="DW1693" s="2">
        <v>796</v>
      </c>
      <c r="DX1693" s="2">
        <v>829</v>
      </c>
      <c r="DY1693" s="2">
        <v>997</v>
      </c>
      <c r="DZ1693" s="2">
        <v>1015</v>
      </c>
      <c r="EA1693" s="2">
        <v>1010</v>
      </c>
      <c r="EB1693" s="2">
        <v>1015</v>
      </c>
      <c r="EC1693" s="2"/>
      <c r="ED1693" s="2"/>
      <c r="EE1693" s="2"/>
      <c r="EF1693" s="2"/>
      <c r="EG1693" s="2"/>
      <c r="EH1693" s="2"/>
    </row>
    <row r="1694" spans="2:138" x14ac:dyDescent="0.2">
      <c r="B1694" s="2" t="s">
        <v>140</v>
      </c>
      <c r="C1694" s="4" t="s">
        <v>138</v>
      </c>
      <c r="D1694" s="2">
        <v>1607</v>
      </c>
      <c r="E1694" s="2">
        <v>3551</v>
      </c>
      <c r="F1694" s="2">
        <v>604</v>
      </c>
      <c r="G1694" s="2">
        <v>1017</v>
      </c>
      <c r="H1694" s="2">
        <v>551</v>
      </c>
      <c r="I1694" s="2">
        <v>950</v>
      </c>
      <c r="J1694" s="2">
        <v>574.50964530180397</v>
      </c>
      <c r="K1694" s="2">
        <v>981.26944617299296</v>
      </c>
      <c r="L1694" s="2">
        <v>3.1689677867618502</v>
      </c>
      <c r="M1694" s="2">
        <v>1995</v>
      </c>
      <c r="N1694" s="2">
        <v>0.82123488605805095</v>
      </c>
      <c r="O1694" s="2">
        <v>45.233792107111697</v>
      </c>
      <c r="P1694" s="2">
        <v>0.45254857786538999</v>
      </c>
      <c r="Q1694" s="2">
        <v>0.31556016573517398</v>
      </c>
      <c r="R1694" s="2">
        <v>64.475751983165907</v>
      </c>
      <c r="S1694" s="2">
        <v>69.260378283691097</v>
      </c>
      <c r="T1694" s="2">
        <v>12.0415945787922</v>
      </c>
      <c r="U1694" s="2">
        <v>4.6140350401277797</v>
      </c>
      <c r="V1694" s="2">
        <v>4.1231056256176597</v>
      </c>
      <c r="W1694" s="2">
        <v>44.340650246119502</v>
      </c>
      <c r="X1694" s="2">
        <v>36.7892370547168</v>
      </c>
      <c r="Y1694" s="2">
        <v>29.1386357458289</v>
      </c>
      <c r="Z1694" s="2">
        <v>252.97160876900301</v>
      </c>
      <c r="AA1694" s="2">
        <v>0.80551378446115196</v>
      </c>
      <c r="AB1694" s="2">
        <v>0.425175960841783</v>
      </c>
      <c r="AC1694" s="2">
        <v>6.9703081953927104E-2</v>
      </c>
      <c r="AD1694" s="2">
        <v>0.15921941978654899</v>
      </c>
      <c r="AE1694" s="2">
        <v>5.2715708896643503E-2</v>
      </c>
      <c r="AF1694" s="2">
        <v>4.5927293763907501E-2</v>
      </c>
      <c r="AG1694" s="2">
        <v>1.5969721715918799E-2</v>
      </c>
      <c r="AH1694" s="2">
        <v>2.0138274014877802E-2</v>
      </c>
      <c r="AI1694" s="2">
        <v>4.0362229380371997E-2</v>
      </c>
      <c r="AJ1694" s="2">
        <v>2.5423366418798801E-2</v>
      </c>
      <c r="AK1694" s="2">
        <v>8.57557349935399E-3</v>
      </c>
      <c r="AL1694" s="2">
        <v>1.99139085412923E-2</v>
      </c>
      <c r="AM1694" s="2">
        <v>7.2437655896813299E-3</v>
      </c>
      <c r="AN1694" s="2">
        <v>7.01570966463362E-3</v>
      </c>
      <c r="AO1694" s="2">
        <v>1.2386741941125099E-2</v>
      </c>
      <c r="AP1694" s="2">
        <v>1.6753346249935599E-2</v>
      </c>
      <c r="AQ1694" s="2">
        <v>6.8539272004797301E-3</v>
      </c>
      <c r="AR1694" s="2">
        <v>1.0483292863752301E-2</v>
      </c>
      <c r="AS1694" s="2">
        <v>2.3593845131827302E-3</v>
      </c>
      <c r="AT1694" s="2">
        <v>1.28995367149531E-2</v>
      </c>
      <c r="AU1694" s="2">
        <v>9.4965563409162602E-3</v>
      </c>
      <c r="AV1694" s="2">
        <v>2.9917926553186401E-3</v>
      </c>
      <c r="AW1694" s="2">
        <v>9.78505361813122E-3</v>
      </c>
      <c r="AX1694" s="2">
        <v>2.88400869081302E-3</v>
      </c>
      <c r="AY1694" s="2">
        <v>2.5398648228741401E-3</v>
      </c>
      <c r="AZ1694" s="2">
        <v>1.17485043009428E-2</v>
      </c>
      <c r="BA1694" s="2">
        <v>1.14808996592009E-2</v>
      </c>
      <c r="BB1694" s="2">
        <v>8.2252122423484893E-3</v>
      </c>
      <c r="BC1694" s="2">
        <v>4.2506191187212201E-3</v>
      </c>
      <c r="BD1694" s="2">
        <v>7.44127079764183E-3</v>
      </c>
      <c r="BE1694" s="2">
        <v>3.1583546238109399E-3</v>
      </c>
      <c r="BF1694" s="2">
        <v>4.2837290829047499</v>
      </c>
      <c r="BG1694" s="2">
        <v>11.4520993754267</v>
      </c>
      <c r="BH1694" s="2">
        <v>13.6343167945742</v>
      </c>
      <c r="BI1694" s="2">
        <v>34.891976110171498</v>
      </c>
      <c r="BJ1694" s="2">
        <v>126.015305865556</v>
      </c>
      <c r="BK1694" s="2">
        <v>118.403186492621</v>
      </c>
      <c r="BL1694" s="2">
        <v>148</v>
      </c>
      <c r="BM1694" s="2">
        <v>5.3572552278637799E-3</v>
      </c>
      <c r="BN1694" s="2">
        <v>4.2915683239698403E-2</v>
      </c>
      <c r="BO1694" s="2">
        <v>5.0000000745057997E-2</v>
      </c>
      <c r="BP1694" s="2">
        <v>5.8111762627959199E-3</v>
      </c>
      <c r="BQ1694" s="2">
        <v>1.2352943420410101E-2</v>
      </c>
      <c r="BR1694" s="2">
        <v>1.8823530524969101E-2</v>
      </c>
      <c r="BS1694" s="2">
        <v>0</v>
      </c>
      <c r="BT1694" s="2">
        <v>11.271253296140801</v>
      </c>
      <c r="BU1694" s="2">
        <v>2.28580235309418</v>
      </c>
      <c r="BV1694" s="2">
        <v>2.7402345569289199</v>
      </c>
      <c r="BW1694" s="2">
        <v>5.8065505239796797</v>
      </c>
      <c r="BX1694" s="2">
        <v>4.8334509134292603E-2</v>
      </c>
      <c r="BY1694" s="2">
        <v>0.20030589401721899</v>
      </c>
      <c r="BZ1694" s="2">
        <v>0.15568628907203599</v>
      </c>
      <c r="CA1694" s="2">
        <v>7.9072944819927202E-2</v>
      </c>
      <c r="CB1694" s="2">
        <v>0.63771843910217196</v>
      </c>
      <c r="CC1694" s="2">
        <v>0.19578433036804199</v>
      </c>
      <c r="CD1694" s="2">
        <v>1</v>
      </c>
      <c r="CE1694" s="2">
        <v>2.0017425621050199E-2</v>
      </c>
      <c r="CF1694" s="2">
        <v>5.3514483062741897E-2</v>
      </c>
      <c r="CG1694" s="2">
        <v>6.3711760722309593E-2</v>
      </c>
      <c r="CH1694" s="2">
        <v>4.6728971962616802E-3</v>
      </c>
      <c r="CI1694" s="2">
        <v>2.17124929123656E-2</v>
      </c>
      <c r="CJ1694" s="2">
        <v>7.8416494004701895E-2</v>
      </c>
      <c r="CK1694" s="2">
        <v>7.3679643119241994E-2</v>
      </c>
      <c r="CL1694" s="2">
        <v>9.2097075295581796E-2</v>
      </c>
      <c r="CM1694" s="2">
        <v>1.06029412709176E-2</v>
      </c>
      <c r="CN1694" s="2">
        <v>5.1629804074764203E-2</v>
      </c>
      <c r="CO1694" s="2">
        <v>6.6666670143604195E-2</v>
      </c>
      <c r="CP1694" s="2">
        <v>0</v>
      </c>
      <c r="CQ1694" s="2">
        <v>3.6756861954927401E-3</v>
      </c>
      <c r="CR1694" s="2">
        <v>3.7304703146219198E-2</v>
      </c>
      <c r="CS1694" s="2">
        <v>3.36160808801651E-2</v>
      </c>
      <c r="CT1694" s="2">
        <v>0</v>
      </c>
      <c r="CU1694" s="2">
        <v>3.6756861954927401E-3</v>
      </c>
      <c r="CV1694" s="2">
        <v>3.7304703146219198E-2</v>
      </c>
      <c r="CW1694" s="2">
        <v>3.2500002533197403E-2</v>
      </c>
      <c r="CX1694" s="2">
        <v>0</v>
      </c>
      <c r="CY1694" s="2">
        <v>1.52754998393398E-2</v>
      </c>
      <c r="CZ1694" s="2">
        <v>2.5283054850977201E-2</v>
      </c>
      <c r="DA1694" s="2">
        <v>2.5138393979297E-2</v>
      </c>
      <c r="DB1694" s="2">
        <v>6.8198689342646807E-2</v>
      </c>
      <c r="DC1694" s="2">
        <v>1.95340199209754E-2</v>
      </c>
      <c r="DD1694" s="2">
        <v>7.1714452353088001E-2</v>
      </c>
      <c r="DE1694" s="2">
        <v>3.2001732944500198E-2</v>
      </c>
      <c r="DF1694" s="2">
        <v>0.28916293679789701</v>
      </c>
      <c r="DG1694" s="2">
        <v>4.0715295821428299E-2</v>
      </c>
      <c r="DH1694" s="2">
        <v>7.8553721308708094E-2</v>
      </c>
      <c r="DI1694" s="2">
        <v>9.0037658810615498E-2</v>
      </c>
      <c r="DJ1694" s="2">
        <v>0</v>
      </c>
      <c r="DK1694" s="2">
        <v>580.40931134962796</v>
      </c>
      <c r="DL1694" s="2">
        <v>573.43205462352898</v>
      </c>
      <c r="DM1694" s="2">
        <v>572.23416439755101</v>
      </c>
      <c r="DN1694" s="2">
        <v>573.79729729729695</v>
      </c>
      <c r="DO1694" s="2">
        <v>990.87335638654201</v>
      </c>
      <c r="DP1694" s="2">
        <v>979.253586374419</v>
      </c>
      <c r="DQ1694" s="2">
        <v>979.74266128920306</v>
      </c>
      <c r="DR1694" s="2">
        <v>975.50675675675598</v>
      </c>
      <c r="DS1694" s="2">
        <v>574.50964530180397</v>
      </c>
      <c r="DT1694" s="2">
        <v>981.26944617299296</v>
      </c>
      <c r="DU1694" s="2">
        <v>584</v>
      </c>
      <c r="DV1694" s="2">
        <v>572</v>
      </c>
      <c r="DW1694" s="2">
        <v>568</v>
      </c>
      <c r="DX1694" s="2">
        <v>575</v>
      </c>
      <c r="DY1694" s="2">
        <v>1000</v>
      </c>
      <c r="DZ1694" s="2">
        <v>977</v>
      </c>
      <c r="EA1694" s="2">
        <v>982</v>
      </c>
      <c r="EB1694" s="2">
        <v>977</v>
      </c>
      <c r="EC1694" s="2"/>
      <c r="ED1694" s="2"/>
      <c r="EE1694" s="2"/>
      <c r="EF1694" s="2"/>
      <c r="EG1694" s="2"/>
      <c r="EH1694" s="2"/>
    </row>
    <row r="1695" spans="2:138" x14ac:dyDescent="0.2">
      <c r="B1695" s="2" t="s">
        <v>140</v>
      </c>
      <c r="C1695" s="4" t="s">
        <v>138</v>
      </c>
      <c r="D1695" s="2">
        <v>10776</v>
      </c>
      <c r="E1695" s="2">
        <v>18688</v>
      </c>
      <c r="F1695" s="2">
        <v>1633</v>
      </c>
      <c r="G1695" s="2">
        <v>1062</v>
      </c>
      <c r="H1695" s="2">
        <v>1487</v>
      </c>
      <c r="I1695" s="2">
        <v>934</v>
      </c>
      <c r="J1695" s="2">
        <v>1565.9003340757199</v>
      </c>
      <c r="K1695" s="2">
        <v>999.79890497401595</v>
      </c>
      <c r="L1695" s="2">
        <v>3.8315310180095898</v>
      </c>
      <c r="M1695" s="2">
        <v>13422</v>
      </c>
      <c r="N1695" s="2">
        <v>0.47882743433922798</v>
      </c>
      <c r="O1695" s="2">
        <v>117.134236387429</v>
      </c>
      <c r="P1695" s="2">
        <v>0.57662671232876705</v>
      </c>
      <c r="Q1695" s="2">
        <v>0.260992275750772</v>
      </c>
      <c r="R1695" s="2">
        <v>129.768223363781</v>
      </c>
      <c r="S1695" s="2">
        <v>146.37281168304401</v>
      </c>
      <c r="T1695" s="2">
        <v>41.617304093369597</v>
      </c>
      <c r="U1695" s="2">
        <v>13.0359972613971</v>
      </c>
      <c r="V1695" s="2">
        <v>10.816653826391899</v>
      </c>
      <c r="W1695" s="2">
        <v>123.00894276433699</v>
      </c>
      <c r="X1695" s="2">
        <v>113.924696810453</v>
      </c>
      <c r="Y1695" s="2">
        <v>67.096252368306594</v>
      </c>
      <c r="Z1695" s="2">
        <v>720.310749906154</v>
      </c>
      <c r="AA1695" s="2">
        <v>0.80286097451944505</v>
      </c>
      <c r="AB1695" s="2">
        <v>0.62009755385870602</v>
      </c>
      <c r="AC1695" s="2">
        <v>5.4869323995390497E-2</v>
      </c>
      <c r="AD1695" s="2">
        <v>0.19259500149894099</v>
      </c>
      <c r="AE1695" s="2">
        <v>3.0605823132276101E-2</v>
      </c>
      <c r="AF1695" s="2">
        <v>3.78035341841376E-3</v>
      </c>
      <c r="AG1695" s="2">
        <v>1.6833196933364301E-2</v>
      </c>
      <c r="AH1695" s="2">
        <v>2.6868754036012701E-2</v>
      </c>
      <c r="AI1695" s="2">
        <v>8.3092547429166001E-3</v>
      </c>
      <c r="AJ1695" s="2">
        <v>9.7585965094580396E-3</v>
      </c>
      <c r="AK1695" s="2">
        <v>2.08425227328741E-2</v>
      </c>
      <c r="AL1695" s="2">
        <v>1.69597226939288E-2</v>
      </c>
      <c r="AM1695" s="2">
        <v>2.0618358595584699E-2</v>
      </c>
      <c r="AN1695" s="2">
        <v>1.01294023279309E-2</v>
      </c>
      <c r="AO1695" s="2">
        <v>8.1946091442821698E-3</v>
      </c>
      <c r="AP1695" s="2">
        <v>1.3011679448452201E-2</v>
      </c>
      <c r="AQ1695" s="2">
        <v>8.04688677979566E-3</v>
      </c>
      <c r="AR1695" s="2">
        <v>1.0693168016020899E-2</v>
      </c>
      <c r="AS1695" s="2">
        <v>4.5888006936362098E-3</v>
      </c>
      <c r="AT1695" s="2">
        <v>1.7288632171052101E-2</v>
      </c>
      <c r="AU1695" s="2">
        <v>1.03619045425887E-2</v>
      </c>
      <c r="AV1695" s="2">
        <v>1.97839110033097E-3</v>
      </c>
      <c r="AW1695" s="2">
        <v>1.7018849381419E-3</v>
      </c>
      <c r="AX1695" s="2">
        <v>7.3838033558933499E-3</v>
      </c>
      <c r="AY1695" s="2">
        <v>1.03068228317781E-2</v>
      </c>
      <c r="AZ1695" s="2">
        <v>2.5092113153319098E-3</v>
      </c>
      <c r="BA1695" s="2">
        <v>6.3224990912608501E-3</v>
      </c>
      <c r="BB1695" s="2">
        <v>6.2581982525094096E-3</v>
      </c>
      <c r="BC1695" s="2">
        <v>4.2352172994572198E-3</v>
      </c>
      <c r="BD1695" s="2">
        <v>9.55720693811455E-3</v>
      </c>
      <c r="BE1695" s="2">
        <v>1.9372755899696699E-3</v>
      </c>
      <c r="BF1695" s="2">
        <v>2.5270721444394399</v>
      </c>
      <c r="BG1695" s="2">
        <v>32.543151654303003</v>
      </c>
      <c r="BH1695" s="2">
        <v>37.521348334848803</v>
      </c>
      <c r="BI1695" s="2">
        <v>81.424243354238499</v>
      </c>
      <c r="BJ1695" s="2">
        <v>682.58875525370195</v>
      </c>
      <c r="BK1695" s="2">
        <v>718.57423627748994</v>
      </c>
      <c r="BL1695" s="2">
        <v>371</v>
      </c>
      <c r="BM1695" s="2">
        <v>3.6756861954927401E-3</v>
      </c>
      <c r="BN1695" s="2">
        <v>3.75874489545822E-2</v>
      </c>
      <c r="BO1695" s="2">
        <v>5.5870983749627998E-2</v>
      </c>
      <c r="BP1695" s="2">
        <v>2.8274510987102899E-4</v>
      </c>
      <c r="BQ1695" s="2">
        <v>3.9215683937072702E-3</v>
      </c>
      <c r="BR1695" s="2">
        <v>8.0654919147491403E-3</v>
      </c>
      <c r="BS1695" s="2">
        <v>0</v>
      </c>
      <c r="BT1695" s="2">
        <v>8.6144819245607902</v>
      </c>
      <c r="BU1695" s="2">
        <v>5.42270142043599</v>
      </c>
      <c r="BV1695" s="2">
        <v>2.34155599990213</v>
      </c>
      <c r="BW1695" s="2">
        <v>11.634981879155101</v>
      </c>
      <c r="BX1695" s="2">
        <v>2.06254906952381E-2</v>
      </c>
      <c r="BY1695" s="2">
        <v>0.71335172653198198</v>
      </c>
      <c r="BZ1695" s="2">
        <v>0.17276431620120999</v>
      </c>
      <c r="CA1695" s="2">
        <v>4.4912550598382901E-2</v>
      </c>
      <c r="CB1695" s="2">
        <v>0.72711133956909102</v>
      </c>
      <c r="CC1695" s="2">
        <v>0.179958045482635</v>
      </c>
      <c r="CD1695" s="2">
        <v>1</v>
      </c>
      <c r="CE1695" s="2">
        <v>4.0891135023291897E-3</v>
      </c>
      <c r="CF1695" s="2">
        <v>5.2658821447092302E-2</v>
      </c>
      <c r="CG1695" s="2">
        <v>6.0714155881632398E-2</v>
      </c>
      <c r="CH1695" s="2">
        <v>2.2653721682847801E-2</v>
      </c>
      <c r="CI1695" s="2">
        <v>7.5560730655381001E-3</v>
      </c>
      <c r="CJ1695" s="2">
        <v>6.3343425691694696E-2</v>
      </c>
      <c r="CK1695" s="2">
        <v>6.6682835586255595E-2</v>
      </c>
      <c r="CL1695" s="2">
        <v>3.4428359317000702E-2</v>
      </c>
      <c r="CM1695" s="2">
        <v>3.6756861954927401E-3</v>
      </c>
      <c r="CN1695" s="2">
        <v>3.75874489545822E-2</v>
      </c>
      <c r="CO1695" s="2">
        <v>6.3333339989185305E-2</v>
      </c>
      <c r="CP1695" s="2">
        <v>0</v>
      </c>
      <c r="CQ1695" s="2">
        <v>3.3929410856217098E-3</v>
      </c>
      <c r="CR1695" s="2">
        <v>3.08603923767805E-2</v>
      </c>
      <c r="CS1695" s="2">
        <v>4.2500000447034801E-2</v>
      </c>
      <c r="CT1695" s="2">
        <v>0</v>
      </c>
      <c r="CU1695" s="2">
        <v>3.3929410856217098E-3</v>
      </c>
      <c r="CV1695" s="2">
        <v>2.80549023300409E-2</v>
      </c>
      <c r="CW1695" s="2">
        <v>4.0000002831220599E-2</v>
      </c>
      <c r="CX1695" s="2">
        <v>0</v>
      </c>
      <c r="CY1695" s="2">
        <v>1.74360021901234E-3</v>
      </c>
      <c r="CZ1695" s="2">
        <v>7.4466996166213301E-2</v>
      </c>
      <c r="DA1695" s="2">
        <v>2.32079503232797E-2</v>
      </c>
      <c r="DB1695" s="2">
        <v>0.148796944110971</v>
      </c>
      <c r="DC1695" s="2">
        <v>9.0034178969791608E-3</v>
      </c>
      <c r="DD1695" s="2">
        <v>0.10052286317379699</v>
      </c>
      <c r="DE1695" s="2">
        <v>1.6036395805368499E-2</v>
      </c>
      <c r="DF1695" s="2">
        <v>0.18232675994418099</v>
      </c>
      <c r="DG1695" s="2">
        <v>5.9227454476058396E-3</v>
      </c>
      <c r="DH1695" s="2">
        <v>4.2915683239698403E-2</v>
      </c>
      <c r="DI1695" s="2">
        <v>7.2843141853809301E-2</v>
      </c>
      <c r="DJ1695" s="2">
        <v>0</v>
      </c>
      <c r="DK1695" s="2">
        <v>1573.44170817245</v>
      </c>
      <c r="DL1695" s="2">
        <v>1561.86776214973</v>
      </c>
      <c r="DM1695" s="2">
        <v>1568.23241183405</v>
      </c>
      <c r="DN1695" s="2">
        <v>1557.0512129379999</v>
      </c>
      <c r="DO1695" s="2">
        <v>995.63513558058196</v>
      </c>
      <c r="DP1695" s="2">
        <v>1003.42437795791</v>
      </c>
      <c r="DQ1695" s="2">
        <v>1000.00937547026</v>
      </c>
      <c r="DR1695" s="2">
        <v>1007.35309973045</v>
      </c>
      <c r="DS1695" s="2">
        <v>1565.9003340757199</v>
      </c>
      <c r="DT1695" s="2">
        <v>999.79890497401595</v>
      </c>
      <c r="DU1695" s="2">
        <v>1584</v>
      </c>
      <c r="DV1695" s="2">
        <v>1533</v>
      </c>
      <c r="DW1695" s="2">
        <v>1616</v>
      </c>
      <c r="DX1695" s="2">
        <v>1566</v>
      </c>
      <c r="DY1695" s="2">
        <v>983</v>
      </c>
      <c r="DZ1695" s="2">
        <v>935</v>
      </c>
      <c r="EA1695" s="2">
        <v>971</v>
      </c>
      <c r="EB1695" s="2">
        <v>1015</v>
      </c>
      <c r="EC1695" s="2"/>
      <c r="ED1695" s="2"/>
      <c r="EE1695" s="2"/>
      <c r="EF1695" s="2"/>
      <c r="EG1695" s="2"/>
      <c r="EH1695" s="2"/>
    </row>
    <row r="1696" spans="2:138" x14ac:dyDescent="0.2">
      <c r="B1696" s="2" t="s">
        <v>140</v>
      </c>
      <c r="C1696" s="4" t="s">
        <v>138</v>
      </c>
      <c r="D1696" s="2">
        <v>3781</v>
      </c>
      <c r="E1696" s="2">
        <v>8908</v>
      </c>
      <c r="F1696" s="2">
        <v>1756</v>
      </c>
      <c r="G1696" s="2">
        <v>1027</v>
      </c>
      <c r="H1696" s="2">
        <v>1625</v>
      </c>
      <c r="I1696" s="2">
        <v>959</v>
      </c>
      <c r="J1696" s="2">
        <v>1680.3586352816701</v>
      </c>
      <c r="K1696" s="2">
        <v>988.90901877810097</v>
      </c>
      <c r="L1696" s="2">
        <v>5.1648980015035804</v>
      </c>
      <c r="M1696" s="2">
        <v>6298</v>
      </c>
      <c r="N1696" s="2">
        <v>0.90647235052507402</v>
      </c>
      <c r="O1696" s="2">
        <v>69.383850560801605</v>
      </c>
      <c r="P1696" s="2">
        <v>0.42444993264481301</v>
      </c>
      <c r="Q1696" s="2">
        <v>0.19361466571244601</v>
      </c>
      <c r="R1696" s="2">
        <v>127.405545340494</v>
      </c>
      <c r="S1696" s="2">
        <v>130.034610777285</v>
      </c>
      <c r="T1696" s="2">
        <v>19.924858845171201</v>
      </c>
      <c r="U1696" s="2">
        <v>6.4484565553957296</v>
      </c>
      <c r="V1696" s="2">
        <v>5.0990195135927801</v>
      </c>
      <c r="W1696" s="2">
        <v>64.888179011897506</v>
      </c>
      <c r="X1696" s="2">
        <v>53.798924856295002</v>
      </c>
      <c r="Y1696" s="2">
        <v>89.403433512147203</v>
      </c>
      <c r="Z1696" s="2">
        <v>495.380771697493</v>
      </c>
      <c r="AA1696" s="2">
        <v>0.60034931724356899</v>
      </c>
      <c r="AB1696" s="2">
        <v>0.28337171150613799</v>
      </c>
      <c r="AC1696" s="2">
        <v>4.2509255231059799E-2</v>
      </c>
      <c r="AD1696" s="2">
        <v>0.111102844873495</v>
      </c>
      <c r="AE1696" s="2">
        <v>6.1923375353082198E-2</v>
      </c>
      <c r="AF1696" s="2">
        <v>3.6047297700536801E-2</v>
      </c>
      <c r="AG1696" s="2">
        <v>8.76413504900991E-3</v>
      </c>
      <c r="AH1696" s="2">
        <v>4.19271020026123E-2</v>
      </c>
      <c r="AI1696" s="2">
        <v>4.2048528337939997E-2</v>
      </c>
      <c r="AJ1696" s="2">
        <v>1.78178347832499E-2</v>
      </c>
      <c r="AK1696" s="2">
        <v>1.5905161574823402E-2</v>
      </c>
      <c r="AL1696" s="2">
        <v>3.0221448041295E-3</v>
      </c>
      <c r="AM1696" s="2">
        <v>1.2844733496677301E-2</v>
      </c>
      <c r="AN1696" s="2">
        <v>2.38865235775618E-2</v>
      </c>
      <c r="AO1696" s="2">
        <v>1.7809745034333101E-2</v>
      </c>
      <c r="AP1696" s="2">
        <v>1.30179664300978E-2</v>
      </c>
      <c r="AQ1696" s="2">
        <v>7.9413039597898104E-3</v>
      </c>
      <c r="AR1696" s="2">
        <v>9.8366548668910193E-3</v>
      </c>
      <c r="AS1696" s="2">
        <v>6.6944954882349403E-3</v>
      </c>
      <c r="AT1696" s="2">
        <v>1.5353271048653401E-2</v>
      </c>
      <c r="AU1696" s="2">
        <v>1.0272640750620499E-2</v>
      </c>
      <c r="AV1696" s="2">
        <v>9.1974861696282606E-3</v>
      </c>
      <c r="AW1696" s="2">
        <v>1.0562200123741899E-2</v>
      </c>
      <c r="AX1696" s="2">
        <v>8.4473844867210702E-3</v>
      </c>
      <c r="AY1696" s="2">
        <v>7.9412277910581794E-3</v>
      </c>
      <c r="AZ1696" s="2">
        <v>7.5489826907090803E-3</v>
      </c>
      <c r="BA1696" s="2">
        <v>4.37552964417506E-3</v>
      </c>
      <c r="BB1696" s="2">
        <v>8.7879598499282698E-3</v>
      </c>
      <c r="BC1696" s="2">
        <v>6.8772573903765396E-3</v>
      </c>
      <c r="BD1696" s="2">
        <v>1.1935843929573999E-2</v>
      </c>
      <c r="BE1696" s="2">
        <v>6.5557746105380397E-3</v>
      </c>
      <c r="BF1696" s="2">
        <v>3.4629890753421901</v>
      </c>
      <c r="BG1696" s="2">
        <v>39.366882963106001</v>
      </c>
      <c r="BH1696" s="2">
        <v>30.1258259303867</v>
      </c>
      <c r="BI1696" s="2">
        <v>49.865126478252897</v>
      </c>
      <c r="BJ1696" s="2">
        <v>579.18174097128201</v>
      </c>
      <c r="BK1696" s="2">
        <v>322.51598760485598</v>
      </c>
      <c r="BL1696" s="2">
        <v>691</v>
      </c>
      <c r="BM1696" s="2">
        <v>4.7917650081217202E-3</v>
      </c>
      <c r="BN1696" s="2">
        <v>4.2915683239698403E-2</v>
      </c>
      <c r="BO1696" s="2">
        <v>5.7500004768371499E-2</v>
      </c>
      <c r="BP1696" s="2">
        <v>2.2470592521131E-3</v>
      </c>
      <c r="BQ1696" s="2">
        <v>2.7221567928791001E-2</v>
      </c>
      <c r="BR1696" s="2">
        <v>1.99999958276748E-2</v>
      </c>
      <c r="BS1696" s="2">
        <v>0</v>
      </c>
      <c r="BT1696" s="2">
        <v>9.9561424362700901</v>
      </c>
      <c r="BU1696" s="2">
        <v>11.8720975463425</v>
      </c>
      <c r="BV1696" s="2">
        <v>4.7339743414892697</v>
      </c>
      <c r="BW1696" s="2">
        <v>16.100786541527398</v>
      </c>
      <c r="BX1696" s="2">
        <v>4.1809413582086501E-2</v>
      </c>
      <c r="BY1696" s="2">
        <v>0.72121757268905595</v>
      </c>
      <c r="BZ1696" s="2">
        <v>0.19968314468860601</v>
      </c>
      <c r="CA1696" s="2">
        <v>6.6914118826389299E-2</v>
      </c>
      <c r="CB1696" s="2">
        <v>0.72933566570281905</v>
      </c>
      <c r="CC1696" s="2">
        <v>0.23586314916610701</v>
      </c>
      <c r="CD1696" s="2">
        <v>1</v>
      </c>
      <c r="CE1696" s="2">
        <v>8.0722356068582499E-3</v>
      </c>
      <c r="CF1696" s="2">
        <v>9.1764295951296093E-2</v>
      </c>
      <c r="CG1696" s="2">
        <v>7.0223370467102003E-2</v>
      </c>
      <c r="CH1696" s="2">
        <v>9.0909090909090898E-2</v>
      </c>
      <c r="CI1696" s="2">
        <v>1.31883434219129E-2</v>
      </c>
      <c r="CJ1696" s="2">
        <v>0.153182158416102</v>
      </c>
      <c r="CK1696" s="2">
        <v>8.5299123936751195E-2</v>
      </c>
      <c r="CL1696" s="2">
        <v>0.18275588468658999</v>
      </c>
      <c r="CM1696" s="2">
        <v>5.9227454476058396E-3</v>
      </c>
      <c r="CN1696" s="2">
        <v>6.4809016883373205E-2</v>
      </c>
      <c r="CO1696" s="2">
        <v>7.4449412524700095E-2</v>
      </c>
      <c r="CP1696" s="2">
        <v>0</v>
      </c>
      <c r="CQ1696" s="2">
        <v>3.3929410856217098E-3</v>
      </c>
      <c r="CR1696" s="2">
        <v>3.08603923767805E-2</v>
      </c>
      <c r="CS1696" s="2">
        <v>3.7500001490116099E-2</v>
      </c>
      <c r="CT1696" s="2">
        <v>0</v>
      </c>
      <c r="CU1696" s="2">
        <v>3.3929410856217098E-3</v>
      </c>
      <c r="CV1696" s="2">
        <v>3.08603923767805E-2</v>
      </c>
      <c r="CW1696" s="2">
        <v>3.7500001490116099E-2</v>
      </c>
      <c r="CX1696" s="2">
        <v>0</v>
      </c>
      <c r="CY1696" s="2">
        <v>8.9601844474901295E-3</v>
      </c>
      <c r="CZ1696" s="2">
        <v>0.123424440801497</v>
      </c>
      <c r="DA1696" s="2">
        <v>3.1237967299423301E-2</v>
      </c>
      <c r="DB1696" s="2">
        <v>0.28747978728803603</v>
      </c>
      <c r="DC1696" s="2">
        <v>1.4433748466830199E-2</v>
      </c>
      <c r="DD1696" s="2">
        <v>0.16541185047617801</v>
      </c>
      <c r="DE1696" s="2">
        <v>3.5401609548416098E-2</v>
      </c>
      <c r="DF1696" s="2">
        <v>0.38646626152744101</v>
      </c>
      <c r="DG1696" s="2">
        <v>1.5262745320796901E-2</v>
      </c>
      <c r="DH1696" s="2">
        <v>0.219594601541757</v>
      </c>
      <c r="DI1696" s="2">
        <v>0.104444609954953</v>
      </c>
      <c r="DJ1696" s="2">
        <v>0</v>
      </c>
      <c r="DK1696" s="2">
        <v>1672.5945518629901</v>
      </c>
      <c r="DL1696" s="2">
        <v>1671.5080313174501</v>
      </c>
      <c r="DM1696" s="2">
        <v>1675.81889447611</v>
      </c>
      <c r="DN1696" s="2">
        <v>1669.0115774240201</v>
      </c>
      <c r="DO1696" s="2">
        <v>995.14149668653295</v>
      </c>
      <c r="DP1696" s="2">
        <v>980.99614890564305</v>
      </c>
      <c r="DQ1696" s="2">
        <v>987.56690608379802</v>
      </c>
      <c r="DR1696" s="2">
        <v>977.48625180897204</v>
      </c>
      <c r="DS1696" s="2">
        <v>1680.3586352816701</v>
      </c>
      <c r="DT1696" s="2">
        <v>988.90901877810097</v>
      </c>
      <c r="DU1696" s="2">
        <v>1674</v>
      </c>
      <c r="DV1696" s="2">
        <v>1653</v>
      </c>
      <c r="DW1696" s="2">
        <v>1637</v>
      </c>
      <c r="DX1696" s="2">
        <v>1653</v>
      </c>
      <c r="DY1696" s="2">
        <v>995</v>
      </c>
      <c r="DZ1696" s="2">
        <v>969</v>
      </c>
      <c r="EA1696" s="2">
        <v>980</v>
      </c>
      <c r="EB1696" s="2">
        <v>977</v>
      </c>
      <c r="EC1696" s="2"/>
      <c r="ED1696" s="2"/>
      <c r="EE1696" s="2"/>
      <c r="EF1696" s="2"/>
      <c r="EG1696" s="2"/>
      <c r="EH1696" s="2"/>
    </row>
    <row r="1697" spans="2:138" x14ac:dyDescent="0.2">
      <c r="B1697" s="2" t="s">
        <v>140</v>
      </c>
      <c r="C1697" s="4" t="s">
        <v>138</v>
      </c>
      <c r="D1697" s="2">
        <v>5041</v>
      </c>
      <c r="E1697" s="2">
        <v>9373</v>
      </c>
      <c r="F1697" s="2">
        <v>1482</v>
      </c>
      <c r="G1697" s="2">
        <v>1021</v>
      </c>
      <c r="H1697" s="2">
        <v>1391</v>
      </c>
      <c r="I1697" s="2">
        <v>918</v>
      </c>
      <c r="J1697" s="2">
        <v>1439.48244395953</v>
      </c>
      <c r="K1697" s="2">
        <v>972.53679825431402</v>
      </c>
      <c r="L1697" s="2">
        <v>2.5121323360913599</v>
      </c>
      <c r="M1697" s="2">
        <v>6725</v>
      </c>
      <c r="N1697" s="2">
        <v>0.65139047818706997</v>
      </c>
      <c r="O1697" s="2">
        <v>80.114920863781293</v>
      </c>
      <c r="P1697" s="2">
        <v>0.53782140189907102</v>
      </c>
      <c r="Q1697" s="2">
        <v>0.39806820111869701</v>
      </c>
      <c r="R1697" s="2">
        <v>98.218138577612507</v>
      </c>
      <c r="S1697" s="2">
        <v>106.042444332446</v>
      </c>
      <c r="T1697" s="2">
        <v>33.241540277189301</v>
      </c>
      <c r="U1697" s="2">
        <v>10.3216305397046</v>
      </c>
      <c r="V1697" s="2">
        <v>8.2462112512353194</v>
      </c>
      <c r="W1697" s="2">
        <v>84.769264417658903</v>
      </c>
      <c r="X1697" s="2">
        <v>74.522293072402206</v>
      </c>
      <c r="Y1697" s="2">
        <v>34.469655440178002</v>
      </c>
      <c r="Z1697" s="2">
        <v>398.91883092036699</v>
      </c>
      <c r="AA1697" s="2">
        <v>0.74959107806691405</v>
      </c>
      <c r="AB1697" s="2">
        <v>0.55249200114947505</v>
      </c>
      <c r="AC1697" s="2">
        <v>8.1904635633148107E-2</v>
      </c>
      <c r="AD1697" s="2">
        <v>0.166772981785554</v>
      </c>
      <c r="AE1697" s="2">
        <v>5.9155811035885901E-2</v>
      </c>
      <c r="AF1697" s="2">
        <v>3.0317143932699801E-2</v>
      </c>
      <c r="AG1697" s="2">
        <v>2.2359695539859899E-2</v>
      </c>
      <c r="AH1697" s="2">
        <v>5.10943633558878E-3</v>
      </c>
      <c r="AI1697" s="2">
        <v>2.9714206167455098E-2</v>
      </c>
      <c r="AJ1697" s="2">
        <v>5.8048281909420301E-3</v>
      </c>
      <c r="AK1697" s="2">
        <v>1.94661423439614E-2</v>
      </c>
      <c r="AL1697" s="2">
        <v>2.7661861312282099E-2</v>
      </c>
      <c r="AM1697" s="2">
        <v>1.76794222255032E-2</v>
      </c>
      <c r="AN1697" s="2">
        <v>4.1561927503727903E-3</v>
      </c>
      <c r="AO1697" s="2">
        <v>1.6447072307747401E-2</v>
      </c>
      <c r="AP1697" s="2">
        <v>3.8566579981227501E-3</v>
      </c>
      <c r="AQ1697" s="2">
        <v>2.7818334723700802E-3</v>
      </c>
      <c r="AR1697" s="2">
        <v>1.08218069212534E-2</v>
      </c>
      <c r="AS1697" s="2">
        <v>1.81285522514671E-2</v>
      </c>
      <c r="AT1697" s="2">
        <v>1.1768168237695499E-2</v>
      </c>
      <c r="AU1697" s="2">
        <v>6.98808054005095E-3</v>
      </c>
      <c r="AV1697" s="2">
        <v>7.692696544825E-3</v>
      </c>
      <c r="AW1697" s="2">
        <v>1.1996975656902199E-2</v>
      </c>
      <c r="AX1697" s="2">
        <v>9.2812809343274204E-3</v>
      </c>
      <c r="AY1697" s="2">
        <v>5.7307003443772203E-3</v>
      </c>
      <c r="AZ1697" s="2">
        <v>5.2650442057242302E-3</v>
      </c>
      <c r="BA1697" s="2">
        <v>4.2632267706519096E-3</v>
      </c>
      <c r="BB1697" s="2">
        <v>4.1096744460944398E-3</v>
      </c>
      <c r="BC1697" s="2">
        <v>1.24487081649835E-2</v>
      </c>
      <c r="BD1697" s="2">
        <v>9.2749709497540397E-3</v>
      </c>
      <c r="BE1697" s="2">
        <v>6.8341227556998696E-3</v>
      </c>
      <c r="BF1697" s="2">
        <v>3.1854184789117399</v>
      </c>
      <c r="BG1697" s="2">
        <v>33.009284470230298</v>
      </c>
      <c r="BH1697" s="2">
        <v>20.723318770527801</v>
      </c>
      <c r="BI1697" s="2">
        <v>54.490784336812702</v>
      </c>
      <c r="BJ1697" s="2">
        <v>1152.0679911859299</v>
      </c>
      <c r="BK1697" s="2">
        <v>412.97349996864699</v>
      </c>
      <c r="BL1697" s="2">
        <v>1324</v>
      </c>
      <c r="BM1697" s="2">
        <v>3.6756861954927401E-3</v>
      </c>
      <c r="BN1697" s="2">
        <v>7.3225483298301697E-2</v>
      </c>
      <c r="BO1697" s="2">
        <v>6.2500007450580597E-2</v>
      </c>
      <c r="BP1697" s="2">
        <v>1.68156903237104E-3</v>
      </c>
      <c r="BQ1697" s="2">
        <v>7.8553725033998406E-2</v>
      </c>
      <c r="BR1697" s="2">
        <v>1.8880000337958301E-2</v>
      </c>
      <c r="BS1697" s="2">
        <v>0</v>
      </c>
      <c r="BT1697" s="2">
        <v>17.181740091544398</v>
      </c>
      <c r="BU1697" s="2">
        <v>5.1344379691558304</v>
      </c>
      <c r="BV1697" s="2">
        <v>1.1214879564482301</v>
      </c>
      <c r="BW1697" s="2">
        <v>6.3483001849785001</v>
      </c>
      <c r="BX1697" s="2">
        <v>5.0790589302778202E-2</v>
      </c>
      <c r="BY1697" s="2">
        <v>0.69116783142089799</v>
      </c>
      <c r="BZ1697" s="2">
        <v>0.13509805500507299</v>
      </c>
      <c r="CA1697" s="2">
        <v>6.0194898396730402E-2</v>
      </c>
      <c r="CB1697" s="2">
        <v>0.72627800703048695</v>
      </c>
      <c r="CC1697" s="2">
        <v>0.16212275624275199</v>
      </c>
      <c r="CD1697" s="2">
        <v>1</v>
      </c>
      <c r="CE1697" s="2">
        <v>9.2064117887622598E-3</v>
      </c>
      <c r="CF1697" s="2">
        <v>9.5402556272341996E-2</v>
      </c>
      <c r="CG1697" s="2">
        <v>5.98939848859186E-2</v>
      </c>
      <c r="CH1697" s="2">
        <v>6.3583815028901702E-2</v>
      </c>
      <c r="CI1697" s="2">
        <v>1.0809518813095101E-2</v>
      </c>
      <c r="CJ1697" s="2">
        <v>0.22853957373257899</v>
      </c>
      <c r="CK1697" s="2">
        <v>8.1922931951725397E-2</v>
      </c>
      <c r="CL1697" s="2">
        <v>0.26264630033723402</v>
      </c>
      <c r="CM1697" s="2">
        <v>5.3572552278637799E-3</v>
      </c>
      <c r="CN1697" s="2">
        <v>0.14027450978755901</v>
      </c>
      <c r="CO1697" s="2">
        <v>8.0870985984802204E-2</v>
      </c>
      <c r="CP1697" s="2">
        <v>0</v>
      </c>
      <c r="CQ1697" s="2">
        <v>3.3929410856217098E-3</v>
      </c>
      <c r="CR1697" s="2">
        <v>3.9276860654353998E-2</v>
      </c>
      <c r="CS1697" s="2">
        <v>3.3333335071802098E-2</v>
      </c>
      <c r="CT1697" s="2">
        <v>0</v>
      </c>
      <c r="CU1697" s="2">
        <v>3.3929410856217098E-3</v>
      </c>
      <c r="CV1697" s="2">
        <v>3.9276860654353998E-2</v>
      </c>
      <c r="CW1697" s="2">
        <v>3.05654928088188E-2</v>
      </c>
      <c r="CX1697" s="2">
        <v>0</v>
      </c>
      <c r="CY1697" s="2">
        <v>1.1995291533916701E-2</v>
      </c>
      <c r="CZ1697" s="2">
        <v>9.25155436692046E-2</v>
      </c>
      <c r="DA1697" s="2">
        <v>2.0828872073686E-2</v>
      </c>
      <c r="DB1697" s="2">
        <v>0.24401006843012099</v>
      </c>
      <c r="DC1697" s="2">
        <v>1.3859664949591601E-2</v>
      </c>
      <c r="DD1697" s="2">
        <v>0.204617055676869</v>
      </c>
      <c r="DE1697" s="2">
        <v>2.4237344350078901E-2</v>
      </c>
      <c r="DF1697" s="2">
        <v>0.44007183647261899</v>
      </c>
      <c r="DG1697" s="2">
        <v>7.3513723909854802E-3</v>
      </c>
      <c r="DH1697" s="2">
        <v>0.31421488523483199</v>
      </c>
      <c r="DI1697" s="2">
        <v>0.100120790302753</v>
      </c>
      <c r="DJ1697" s="2">
        <v>1</v>
      </c>
      <c r="DK1697" s="2">
        <v>1446.5549824013001</v>
      </c>
      <c r="DL1697" s="2">
        <v>1442.3318537749899</v>
      </c>
      <c r="DM1697" s="2">
        <v>1440.4866283895101</v>
      </c>
      <c r="DN1697" s="2">
        <v>1443.1503021148001</v>
      </c>
      <c r="DO1697" s="2">
        <v>988.19538671442103</v>
      </c>
      <c r="DP1697" s="2">
        <v>976.80801786499103</v>
      </c>
      <c r="DQ1697" s="2">
        <v>972.03744981180796</v>
      </c>
      <c r="DR1697" s="2">
        <v>977.71827794561898</v>
      </c>
      <c r="DS1697" s="2">
        <v>1439.48244395953</v>
      </c>
      <c r="DT1697" s="2">
        <v>972.53679825431402</v>
      </c>
      <c r="DU1697" s="2">
        <v>1454</v>
      </c>
      <c r="DV1697" s="2">
        <v>1423</v>
      </c>
      <c r="DW1697" s="2">
        <v>1439</v>
      </c>
      <c r="DX1697" s="2">
        <v>1439</v>
      </c>
      <c r="DY1697" s="2">
        <v>997</v>
      </c>
      <c r="DZ1697" s="2">
        <v>955</v>
      </c>
      <c r="EA1697" s="2">
        <v>980</v>
      </c>
      <c r="EB1697" s="2">
        <v>1005</v>
      </c>
      <c r="EC1697" s="2"/>
      <c r="ED1697" s="2"/>
      <c r="EE1697" s="2"/>
      <c r="EF1697" s="2"/>
      <c r="EG1697" s="2"/>
      <c r="EH1697" s="2"/>
    </row>
    <row r="1698" spans="2:138" x14ac:dyDescent="0.2">
      <c r="B1698" s="2" t="s">
        <v>140</v>
      </c>
      <c r="C1698" s="4" t="s">
        <v>138</v>
      </c>
      <c r="D1698" s="2">
        <v>7959</v>
      </c>
      <c r="E1698" s="2">
        <v>13622</v>
      </c>
      <c r="F1698" s="2">
        <v>511</v>
      </c>
      <c r="G1698" s="2">
        <v>1046</v>
      </c>
      <c r="H1698" s="2">
        <v>372</v>
      </c>
      <c r="I1698" s="2">
        <v>948</v>
      </c>
      <c r="J1698" s="2">
        <v>442.05478075134999</v>
      </c>
      <c r="K1698" s="2">
        <v>1001.24701595677</v>
      </c>
      <c r="L1698" s="2">
        <v>3.3118149413110198</v>
      </c>
      <c r="M1698" s="2">
        <v>10543</v>
      </c>
      <c r="N1698" s="2">
        <v>0.82975994778087703</v>
      </c>
      <c r="O1698" s="2">
        <v>100.66634758719999</v>
      </c>
      <c r="P1698" s="2">
        <v>0.58427543679342198</v>
      </c>
      <c r="Q1698" s="2">
        <v>0.30194923862627898</v>
      </c>
      <c r="R1698" s="2">
        <v>145.40194409533001</v>
      </c>
      <c r="S1698" s="2">
        <v>166.715326230074</v>
      </c>
      <c r="T1698" s="2">
        <v>37.336309405188899</v>
      </c>
      <c r="U1698" s="2">
        <v>11.084054600795101</v>
      </c>
      <c r="V1698" s="2">
        <v>8.9442719099991592</v>
      </c>
      <c r="W1698" s="2">
        <v>82.659529356149406</v>
      </c>
      <c r="X1698" s="2">
        <v>81.151797472930596</v>
      </c>
      <c r="Y1698" s="2">
        <v>72.184413917674206</v>
      </c>
      <c r="Z1698" s="2">
        <v>575.52900397563405</v>
      </c>
      <c r="AA1698" s="2">
        <v>0.754908470074931</v>
      </c>
      <c r="AB1698" s="2">
        <v>0.36460076047158202</v>
      </c>
      <c r="AC1698" s="2">
        <v>1.6567858055922601E-2</v>
      </c>
      <c r="AD1698" s="2">
        <v>0.18123188156730999</v>
      </c>
      <c r="AE1698" s="2">
        <v>4.7281842567172001E-2</v>
      </c>
      <c r="AF1698" s="2">
        <v>2.4816544901928101E-2</v>
      </c>
      <c r="AG1698" s="2">
        <v>1.01476553770072E-2</v>
      </c>
      <c r="AH1698" s="2">
        <v>4.4725255396731403E-2</v>
      </c>
      <c r="AI1698" s="2">
        <v>4.0273998976429901E-2</v>
      </c>
      <c r="AJ1698" s="2">
        <v>1.34425837383732E-2</v>
      </c>
      <c r="AK1698" s="2">
        <v>2.4969531888289102E-2</v>
      </c>
      <c r="AL1698" s="2">
        <v>1.40066603366528E-2</v>
      </c>
      <c r="AM1698" s="2">
        <v>3.89826911715992E-3</v>
      </c>
      <c r="AN1698" s="2">
        <v>2.2734545286517299E-3</v>
      </c>
      <c r="AO1698" s="2">
        <v>2.91704601421063E-3</v>
      </c>
      <c r="AP1698" s="2">
        <v>1.4957976897983999E-2</v>
      </c>
      <c r="AQ1698" s="2">
        <v>8.8887914530956392E-3</v>
      </c>
      <c r="AR1698" s="2">
        <v>4.6369456816212698E-3</v>
      </c>
      <c r="AS1698" s="2">
        <v>2.6270280970578899E-3</v>
      </c>
      <c r="AT1698" s="2">
        <v>4.7934275942644001E-3</v>
      </c>
      <c r="AU1698" s="2">
        <v>9.8589376631869107E-4</v>
      </c>
      <c r="AV1698" s="2">
        <v>5.7265901580504097E-3</v>
      </c>
      <c r="AW1698" s="2">
        <v>1.3636606523515799E-2</v>
      </c>
      <c r="AX1698" s="2">
        <v>9.1074690669420907E-3</v>
      </c>
      <c r="AY1698" s="2">
        <v>5.5675232480601597E-3</v>
      </c>
      <c r="AZ1698" s="2">
        <v>7.7022597657353496E-3</v>
      </c>
      <c r="BA1698" s="2">
        <v>2.1167212102240901E-2</v>
      </c>
      <c r="BB1698" s="2">
        <v>4.4013596395209402E-3</v>
      </c>
      <c r="BC1698" s="2">
        <v>6.6311792069227602E-3</v>
      </c>
      <c r="BD1698" s="2">
        <v>3.0430683004189301E-3</v>
      </c>
      <c r="BE1698" s="2">
        <v>1.80676146547856E-3</v>
      </c>
      <c r="BF1698" s="2">
        <v>3.2625349252484699</v>
      </c>
      <c r="BG1698" s="2">
        <v>30.593480926007</v>
      </c>
      <c r="BH1698" s="2">
        <v>31.415075283497501</v>
      </c>
      <c r="BI1698" s="2">
        <v>73.062500305706607</v>
      </c>
      <c r="BJ1698" s="2">
        <v>814.16467624343898</v>
      </c>
      <c r="BK1698" s="2">
        <v>661.50779369845895</v>
      </c>
      <c r="BL1698" s="2">
        <v>872</v>
      </c>
      <c r="BM1698" s="2">
        <v>3.6756861954927401E-3</v>
      </c>
      <c r="BN1698" s="2">
        <v>4.0943525731563499E-2</v>
      </c>
      <c r="BO1698" s="2">
        <v>6.2500007450580597E-2</v>
      </c>
      <c r="BP1698" s="2">
        <v>1.68156903237104E-3</v>
      </c>
      <c r="BQ1698" s="2">
        <v>1.0388631373643801E-2</v>
      </c>
      <c r="BR1698" s="2">
        <v>1.6934510320424999E-2</v>
      </c>
      <c r="BS1698" s="2">
        <v>0</v>
      </c>
      <c r="BT1698" s="2">
        <v>10.142311174262099</v>
      </c>
      <c r="BU1698" s="2">
        <v>5.0848165175204496</v>
      </c>
      <c r="BV1698" s="2">
        <v>1.6157358803794599</v>
      </c>
      <c r="BW1698" s="2">
        <v>8.9859575893066896</v>
      </c>
      <c r="BX1698" s="2">
        <v>3.6474119871854699E-2</v>
      </c>
      <c r="BY1698" s="2">
        <v>0.619340360164642</v>
      </c>
      <c r="BZ1698" s="2">
        <v>0.18134981393814001</v>
      </c>
      <c r="CA1698" s="2">
        <v>6.1869412660598699E-2</v>
      </c>
      <c r="CB1698" s="2">
        <v>0.73188823461532504</v>
      </c>
      <c r="CC1698" s="2">
        <v>0.225263535976409</v>
      </c>
      <c r="CD1698" s="2">
        <v>1</v>
      </c>
      <c r="CE1698" s="2">
        <v>6.5644565900371699E-3</v>
      </c>
      <c r="CF1698" s="2">
        <v>6.15562996499135E-2</v>
      </c>
      <c r="CG1698" s="2">
        <v>6.3209407009049395E-2</v>
      </c>
      <c r="CH1698" s="2">
        <v>3.0181086519114601E-2</v>
      </c>
      <c r="CI1698" s="2">
        <v>9.1798593172140504E-3</v>
      </c>
      <c r="CJ1698" s="2">
        <v>0.102294845614202</v>
      </c>
      <c r="CK1698" s="2">
        <v>8.3114435695245598E-2</v>
      </c>
      <c r="CL1698" s="2">
        <v>0.109561502701344</v>
      </c>
      <c r="CM1698" s="2">
        <v>5.3572552278637799E-3</v>
      </c>
      <c r="CN1698" s="2">
        <v>4.7976080328225999E-2</v>
      </c>
      <c r="CO1698" s="2">
        <v>7.9166673123836503E-2</v>
      </c>
      <c r="CP1698" s="2">
        <v>0</v>
      </c>
      <c r="CQ1698" s="2">
        <v>3.3929410856217098E-3</v>
      </c>
      <c r="CR1698" s="2">
        <v>3.08603923767805E-2</v>
      </c>
      <c r="CS1698" s="2">
        <v>4.2500000447034801E-2</v>
      </c>
      <c r="CT1698" s="2">
        <v>0</v>
      </c>
      <c r="CU1698" s="2">
        <v>3.3929410856217098E-3</v>
      </c>
      <c r="CV1698" s="2">
        <v>3.08603923767805E-2</v>
      </c>
      <c r="CW1698" s="2">
        <v>3.91666702926158E-2</v>
      </c>
      <c r="CX1698" s="2">
        <v>0</v>
      </c>
      <c r="CY1698" s="2">
        <v>6.1299078364678104E-3</v>
      </c>
      <c r="CZ1698" s="2">
        <v>6.4790899178036099E-2</v>
      </c>
      <c r="DA1698" s="2">
        <v>2.2675275258943601E-2</v>
      </c>
      <c r="DB1698" s="2">
        <v>0.17108532530769499</v>
      </c>
      <c r="DC1698" s="2">
        <v>1.10726431596642E-2</v>
      </c>
      <c r="DD1698" s="2">
        <v>0.1181668183964</v>
      </c>
      <c r="DE1698" s="2">
        <v>2.73334099808006E-2</v>
      </c>
      <c r="DF1698" s="2">
        <v>0.31234240798707003</v>
      </c>
      <c r="DG1698" s="2">
        <v>6.7858821712434196E-3</v>
      </c>
      <c r="DH1698" s="2">
        <v>0.106608629226684</v>
      </c>
      <c r="DI1698" s="2">
        <v>9.6666671335697105E-2</v>
      </c>
      <c r="DJ1698" s="2">
        <v>0</v>
      </c>
      <c r="DK1698" s="2">
        <v>451.30451307474101</v>
      </c>
      <c r="DL1698" s="2">
        <v>446.562771079058</v>
      </c>
      <c r="DM1698" s="2">
        <v>441.502580902158</v>
      </c>
      <c r="DN1698" s="2">
        <v>446.53096330275201</v>
      </c>
      <c r="DO1698" s="2">
        <v>1005.40741592567</v>
      </c>
      <c r="DP1698" s="2">
        <v>998.89470172986398</v>
      </c>
      <c r="DQ1698" s="2">
        <v>999.728570119187</v>
      </c>
      <c r="DR1698" s="2">
        <v>993.45527522935697</v>
      </c>
      <c r="DS1698" s="2">
        <v>442.05478075134999</v>
      </c>
      <c r="DT1698" s="2">
        <v>1001.24701595677</v>
      </c>
      <c r="DU1698" s="2">
        <v>455</v>
      </c>
      <c r="DV1698" s="2">
        <v>508</v>
      </c>
      <c r="DW1698" s="2">
        <v>418</v>
      </c>
      <c r="DX1698" s="2">
        <v>445</v>
      </c>
      <c r="DY1698" s="2">
        <v>1006</v>
      </c>
      <c r="DZ1698" s="2">
        <v>986</v>
      </c>
      <c r="EA1698" s="2">
        <v>1026</v>
      </c>
      <c r="EB1698" s="2">
        <v>1015</v>
      </c>
      <c r="EC1698" s="2"/>
      <c r="ED1698" s="2"/>
      <c r="EE1698" s="2"/>
      <c r="EF1698" s="2"/>
      <c r="EG1698" s="2"/>
      <c r="EH1698" s="2"/>
    </row>
    <row r="1699" spans="2:138" x14ac:dyDescent="0.2">
      <c r="B1699" s="2" t="s">
        <v>140</v>
      </c>
      <c r="C1699" s="4" t="s">
        <v>138</v>
      </c>
      <c r="D1699" s="2">
        <v>3951</v>
      </c>
      <c r="E1699" s="2">
        <v>6525</v>
      </c>
      <c r="F1699" s="2">
        <v>190</v>
      </c>
      <c r="G1699" s="2">
        <v>1029</v>
      </c>
      <c r="H1699" s="2">
        <v>103</v>
      </c>
      <c r="I1699" s="2">
        <v>954</v>
      </c>
      <c r="J1699" s="2">
        <v>145.762591748924</v>
      </c>
      <c r="K1699" s="2">
        <v>993.04150847886604</v>
      </c>
      <c r="L1699" s="2">
        <v>1.7300161944033701</v>
      </c>
      <c r="M1699" s="2">
        <v>4513</v>
      </c>
      <c r="N1699" s="2">
        <v>0.70928609479970395</v>
      </c>
      <c r="O1699" s="2">
        <v>70.926507324473704</v>
      </c>
      <c r="P1699" s="2">
        <v>0.60551724137930996</v>
      </c>
      <c r="Q1699" s="2">
        <v>0.57802927119122505</v>
      </c>
      <c r="R1699" s="2">
        <v>86.868568644324398</v>
      </c>
      <c r="S1699" s="2">
        <v>87.965902484996903</v>
      </c>
      <c r="T1699" s="2">
        <v>27.658633371878601</v>
      </c>
      <c r="U1699" s="2">
        <v>9.4901308413008696</v>
      </c>
      <c r="V1699" s="2">
        <v>8.4852813742385695</v>
      </c>
      <c r="W1699" s="2">
        <v>64.287887262947194</v>
      </c>
      <c r="X1699" s="2">
        <v>61.235454831441601</v>
      </c>
      <c r="Y1699" s="2">
        <v>57.551411142371002</v>
      </c>
      <c r="Z1699" s="2">
        <v>293.07821048680103</v>
      </c>
      <c r="AA1699" s="2">
        <v>0.87547086195435397</v>
      </c>
      <c r="AB1699" s="2">
        <v>0.63363108842589699</v>
      </c>
      <c r="AC1699" s="2">
        <v>5.7611717150506898E-2</v>
      </c>
      <c r="AD1699" s="2">
        <v>0.17250966847910901</v>
      </c>
      <c r="AE1699" s="2">
        <v>7.7521064555653094E-2</v>
      </c>
      <c r="AF1699" s="2">
        <v>1.6880897901241299E-2</v>
      </c>
      <c r="AG1699" s="2">
        <v>2.5637095157903501E-2</v>
      </c>
      <c r="AH1699" s="2">
        <v>1.8819918886690101E-2</v>
      </c>
      <c r="AI1699" s="2">
        <v>2.2538160714847901E-2</v>
      </c>
      <c r="AJ1699" s="2">
        <v>5.6146005640162998E-3</v>
      </c>
      <c r="AK1699" s="2">
        <v>1.2251466247151E-2</v>
      </c>
      <c r="AL1699" s="2">
        <v>2.0827058636443001E-2</v>
      </c>
      <c r="AM1699" s="2">
        <v>2.2041758095188699E-2</v>
      </c>
      <c r="AN1699" s="2">
        <v>6.7473270196802904E-3</v>
      </c>
      <c r="AO1699" s="2">
        <v>2.65282699687426E-2</v>
      </c>
      <c r="AP1699" s="2">
        <v>1.13479200836507E-2</v>
      </c>
      <c r="AQ1699" s="2">
        <v>8.4880365037008892E-3</v>
      </c>
      <c r="AR1699" s="2">
        <v>8.9099190611333697E-3</v>
      </c>
      <c r="AS1699" s="2">
        <v>5.0461901900094499E-3</v>
      </c>
      <c r="AT1699" s="2">
        <v>4.35299842143398E-3</v>
      </c>
      <c r="AU1699" s="2">
        <v>9.2907422106116196E-3</v>
      </c>
      <c r="AV1699" s="2">
        <v>4.96855750433215E-3</v>
      </c>
      <c r="AW1699" s="2">
        <v>2.9704315409478298E-4</v>
      </c>
      <c r="AX1699" s="2">
        <v>6.2638744171300501E-3</v>
      </c>
      <c r="AY1699" s="2">
        <v>6.7364106906607404E-3</v>
      </c>
      <c r="AZ1699" s="2">
        <v>2.21570759140244E-3</v>
      </c>
      <c r="BA1699" s="2">
        <v>1.3733977425472699E-3</v>
      </c>
      <c r="BB1699" s="2">
        <v>6.8180177123659796E-3</v>
      </c>
      <c r="BC1699" s="2">
        <v>8.7966598470793599E-3</v>
      </c>
      <c r="BD1699" s="2">
        <v>2.5690633136899498E-3</v>
      </c>
      <c r="BE1699" s="2">
        <v>6.7301672040244401E-3</v>
      </c>
      <c r="BF1699" s="2">
        <v>3.0426631732843799</v>
      </c>
      <c r="BG1699" s="2">
        <v>41.751576893031597</v>
      </c>
      <c r="BH1699" s="2">
        <v>12.850193126127101</v>
      </c>
      <c r="BI1699" s="2">
        <v>46.529493750538599</v>
      </c>
      <c r="BJ1699" s="2">
        <v>981.17677118629194</v>
      </c>
      <c r="BK1699" s="2">
        <v>301.72263743728399</v>
      </c>
      <c r="BL1699" s="2">
        <v>1233</v>
      </c>
      <c r="BM1699" s="2">
        <v>4.7917650081217202E-3</v>
      </c>
      <c r="BN1699" s="2">
        <v>8.5422152653336497E-2</v>
      </c>
      <c r="BO1699" s="2">
        <v>5.8348238468170097E-2</v>
      </c>
      <c r="BP1699" s="2">
        <v>1.4137253165245E-3</v>
      </c>
      <c r="BQ1699" s="2">
        <v>0.126105681061744</v>
      </c>
      <c r="BR1699" s="2">
        <v>1.49019658565521E-2</v>
      </c>
      <c r="BS1699" s="2">
        <v>0</v>
      </c>
      <c r="BT1699" s="2">
        <v>19.550033387064399</v>
      </c>
      <c r="BU1699" s="2">
        <v>8.2636353223051202</v>
      </c>
      <c r="BV1699" s="2">
        <v>1.35644958750272</v>
      </c>
      <c r="BW1699" s="2">
        <v>9.0660573986532995</v>
      </c>
      <c r="BX1699" s="2">
        <v>4.60654906928539E-2</v>
      </c>
      <c r="BY1699" s="2">
        <v>0.72240900993347101</v>
      </c>
      <c r="BZ1699" s="2">
        <v>6.7635692656040095E-2</v>
      </c>
      <c r="CA1699" s="2">
        <v>5.6512154638767201E-2</v>
      </c>
      <c r="CB1699" s="2">
        <v>0.72990900278091397</v>
      </c>
      <c r="CC1699" s="2">
        <v>0.20886470377445199</v>
      </c>
      <c r="CD1699" s="2">
        <v>1</v>
      </c>
      <c r="CE1699" s="2">
        <v>1.2170652693137499E-2</v>
      </c>
      <c r="CF1699" s="2">
        <v>0.16700630757212601</v>
      </c>
      <c r="CG1699" s="2">
        <v>5.1400772504508398E-2</v>
      </c>
      <c r="CH1699" s="2">
        <v>0.21199999999999999</v>
      </c>
      <c r="CI1699" s="2">
        <v>1.1776637243872101E-2</v>
      </c>
      <c r="CJ1699" s="2">
        <v>0.248336312626244</v>
      </c>
      <c r="CK1699" s="2">
        <v>7.6366144631051305E-2</v>
      </c>
      <c r="CL1699" s="2">
        <v>0.31207289293849599</v>
      </c>
      <c r="CM1699" s="2">
        <v>5.3572552278637799E-3</v>
      </c>
      <c r="CN1699" s="2">
        <v>0.18877844512462599</v>
      </c>
      <c r="CO1699" s="2">
        <v>7.1666672825813293E-2</v>
      </c>
      <c r="CP1699" s="2">
        <v>0</v>
      </c>
      <c r="CQ1699" s="2">
        <v>3.3929410856217098E-3</v>
      </c>
      <c r="CR1699" s="2">
        <v>3.3665880560874897E-2</v>
      </c>
      <c r="CS1699" s="2">
        <v>3.0833335593342701E-2</v>
      </c>
      <c r="CT1699" s="2">
        <v>0</v>
      </c>
      <c r="CU1699" s="2">
        <v>2.8274510987102899E-3</v>
      </c>
      <c r="CV1699" s="2">
        <v>3.3665880560874897E-2</v>
      </c>
      <c r="CW1699" s="2">
        <v>2.7500001713633499E-2</v>
      </c>
      <c r="CX1699" s="2">
        <v>0</v>
      </c>
      <c r="CY1699" s="2">
        <v>1.3556931129694701E-2</v>
      </c>
      <c r="CZ1699" s="2">
        <v>0.176790966438028</v>
      </c>
      <c r="DA1699" s="2">
        <v>5.7133188509914104E-3</v>
      </c>
      <c r="DB1699" s="2">
        <v>0.40872484632084799</v>
      </c>
      <c r="DC1699" s="2">
        <v>1.4461782127462601E-2</v>
      </c>
      <c r="DD1699" s="2">
        <v>0.19715606892218099</v>
      </c>
      <c r="DE1699" s="2">
        <v>2.5568774348471501E-2</v>
      </c>
      <c r="DF1699" s="2">
        <v>0.46333940306377402</v>
      </c>
      <c r="DG1699" s="2">
        <v>7.6043140143156E-3</v>
      </c>
      <c r="DH1699" s="2">
        <v>0.35388331860303801</v>
      </c>
      <c r="DI1699" s="2">
        <v>8.8898830115795094E-2</v>
      </c>
      <c r="DJ1699" s="2">
        <v>1</v>
      </c>
      <c r="DK1699" s="2">
        <v>160.25304097933699</v>
      </c>
      <c r="DL1699" s="2">
        <v>138.54983259012999</v>
      </c>
      <c r="DM1699" s="2">
        <v>144.69489205352801</v>
      </c>
      <c r="DN1699" s="2">
        <v>138.468775344687</v>
      </c>
      <c r="DO1699" s="2">
        <v>1006.1651774222699</v>
      </c>
      <c r="DP1699" s="2">
        <v>989.00867150506201</v>
      </c>
      <c r="DQ1699" s="2">
        <v>992.20486468137005</v>
      </c>
      <c r="DR1699" s="2">
        <v>987.65693430656904</v>
      </c>
      <c r="DS1699" s="2">
        <v>145.762591748924</v>
      </c>
      <c r="DT1699" s="2">
        <v>993.04150847886604</v>
      </c>
      <c r="DU1699" s="2">
        <v>167</v>
      </c>
      <c r="DV1699" s="2">
        <v>123</v>
      </c>
      <c r="DW1699" s="2">
        <v>131</v>
      </c>
      <c r="DX1699" s="2">
        <v>138</v>
      </c>
      <c r="DY1699" s="2">
        <v>1016</v>
      </c>
      <c r="DZ1699" s="2">
        <v>1014</v>
      </c>
      <c r="EA1699" s="2">
        <v>1004</v>
      </c>
      <c r="EB1699" s="2">
        <v>1015</v>
      </c>
      <c r="EC1699" s="2"/>
      <c r="ED1699" s="2"/>
      <c r="EE1699" s="2"/>
      <c r="EF1699" s="2"/>
      <c r="EG1699" s="2"/>
      <c r="EH1699" s="2"/>
    </row>
    <row r="1700" spans="2:138" x14ac:dyDescent="0.2">
      <c r="B1700" s="2" t="s">
        <v>140</v>
      </c>
      <c r="C1700" s="4" t="s">
        <v>138</v>
      </c>
      <c r="D1700" s="2">
        <v>4809</v>
      </c>
      <c r="E1700" s="2">
        <v>7848</v>
      </c>
      <c r="F1700" s="2">
        <v>578</v>
      </c>
      <c r="G1700" s="2">
        <v>1059</v>
      </c>
      <c r="H1700" s="2">
        <v>506</v>
      </c>
      <c r="I1700" s="2">
        <v>950</v>
      </c>
      <c r="J1700" s="2">
        <v>536.06030359742101</v>
      </c>
      <c r="K1700" s="2">
        <v>1009.4362653358201</v>
      </c>
      <c r="L1700" s="2">
        <v>2.0433086253414801</v>
      </c>
      <c r="M1700" s="2">
        <v>5481</v>
      </c>
      <c r="N1700" s="2">
        <v>0.78416652664068798</v>
      </c>
      <c r="O1700" s="2">
        <v>78.249657958558501</v>
      </c>
      <c r="P1700" s="2">
        <v>0.61276758409785903</v>
      </c>
      <c r="Q1700" s="2">
        <v>0.48940232894718799</v>
      </c>
      <c r="R1700" s="2">
        <v>101.76917055676201</v>
      </c>
      <c r="S1700" s="2">
        <v>108.07404868885</v>
      </c>
      <c r="T1700" s="2">
        <v>28.284271247461898</v>
      </c>
      <c r="U1700" s="2">
        <v>10.0026509650388</v>
      </c>
      <c r="V1700" s="2">
        <v>8.5440037453175304</v>
      </c>
      <c r="W1700" s="2">
        <v>70.788550886673093</v>
      </c>
      <c r="X1700" s="2">
        <v>63.152904380216398</v>
      </c>
      <c r="Y1700" s="2">
        <v>-1.1130552885781799</v>
      </c>
      <c r="Z1700" s="2">
        <v>351.39801564019598</v>
      </c>
      <c r="AA1700" s="2">
        <v>0.87739463601532497</v>
      </c>
      <c r="AB1700" s="2">
        <v>0.524230220088304</v>
      </c>
      <c r="AC1700" s="2">
        <v>5.2742169676648597E-2</v>
      </c>
      <c r="AD1700" s="2">
        <v>0.19169054101687799</v>
      </c>
      <c r="AE1700" s="2">
        <v>7.6757995160914E-2</v>
      </c>
      <c r="AF1700" s="2">
        <v>1.00880793399872E-2</v>
      </c>
      <c r="AG1700" s="2">
        <v>1.2758151977859801E-2</v>
      </c>
      <c r="AH1700" s="2">
        <v>1.55672303629582E-2</v>
      </c>
      <c r="AI1700" s="2">
        <v>2.7499860540607199E-2</v>
      </c>
      <c r="AJ1700" s="2">
        <v>2.5478782156404998E-2</v>
      </c>
      <c r="AK1700" s="2">
        <v>1.8211392834352001E-2</v>
      </c>
      <c r="AL1700" s="2">
        <v>1.23183030346818E-2</v>
      </c>
      <c r="AM1700" s="2">
        <v>4.32492825623286E-3</v>
      </c>
      <c r="AN1700" s="2">
        <v>1.57652938369164E-2</v>
      </c>
      <c r="AO1700" s="2">
        <v>1.39200525962459E-2</v>
      </c>
      <c r="AP1700" s="2">
        <v>6.3309399446901298E-3</v>
      </c>
      <c r="AQ1700" s="2">
        <v>1.1644201656918301E-2</v>
      </c>
      <c r="AR1700" s="2">
        <v>4.4800910878510201E-3</v>
      </c>
      <c r="AS1700" s="2">
        <v>1.1751374578591199E-2</v>
      </c>
      <c r="AT1700" s="2">
        <v>4.7780637181874799E-3</v>
      </c>
      <c r="AU1700" s="2">
        <v>6.2248829681081398E-3</v>
      </c>
      <c r="AV1700" s="2">
        <v>1.6012038151462901E-2</v>
      </c>
      <c r="AW1700" s="2">
        <v>6.9392395900956102E-3</v>
      </c>
      <c r="AX1700" s="2">
        <v>1.09565365519668E-2</v>
      </c>
      <c r="AY1700" s="2">
        <v>9.6221990746536805E-3</v>
      </c>
      <c r="AZ1700" s="2">
        <v>7.5246369063602502E-3</v>
      </c>
      <c r="BA1700" s="2">
        <v>3.1440511816771899E-3</v>
      </c>
      <c r="BB1700" s="2">
        <v>2.6652198900436099E-3</v>
      </c>
      <c r="BC1700" s="2">
        <v>9.3145731833880994E-3</v>
      </c>
      <c r="BD1700" s="2">
        <v>1.0174962625307E-2</v>
      </c>
      <c r="BE1700" s="2">
        <v>4.1629328316904399E-3</v>
      </c>
      <c r="BF1700" s="2">
        <v>2.73109339363873</v>
      </c>
      <c r="BG1700" s="2">
        <v>24.236988827586099</v>
      </c>
      <c r="BH1700" s="2">
        <v>19.959681533276999</v>
      </c>
      <c r="BI1700" s="2">
        <v>58.355324084870503</v>
      </c>
      <c r="BJ1700" s="2">
        <v>615.49538270756602</v>
      </c>
      <c r="BK1700" s="2">
        <v>381.86727726831998</v>
      </c>
      <c r="BL1700" s="2">
        <v>649</v>
      </c>
      <c r="BM1700" s="2">
        <v>4.7917650081217202E-3</v>
      </c>
      <c r="BN1700" s="2">
        <v>4.7976080328225999E-2</v>
      </c>
      <c r="BO1700" s="2">
        <v>5.8333337306976298E-2</v>
      </c>
      <c r="BP1700" s="2">
        <v>5.6549021974205895E-4</v>
      </c>
      <c r="BQ1700" s="2">
        <v>2.72215716540813E-2</v>
      </c>
      <c r="BR1700" s="2">
        <v>1.66666656732559E-2</v>
      </c>
      <c r="BS1700" s="2">
        <v>0</v>
      </c>
      <c r="BT1700" s="2">
        <v>11.7990017165073</v>
      </c>
      <c r="BU1700" s="2">
        <v>11.3716608775085</v>
      </c>
      <c r="BV1700" s="2">
        <v>3.7072698208823001</v>
      </c>
      <c r="BW1700" s="2">
        <v>17.257076487051901</v>
      </c>
      <c r="BX1700" s="2">
        <v>4.8602353781461702E-2</v>
      </c>
      <c r="BY1700" s="2">
        <v>0.60017573833465498</v>
      </c>
      <c r="BZ1700" s="2">
        <v>0.149890586733818</v>
      </c>
      <c r="CA1700" s="2">
        <v>6.5567053854465401E-2</v>
      </c>
      <c r="CB1700" s="2">
        <v>0.72712624073028498</v>
      </c>
      <c r="CC1700" s="2">
        <v>0.20105922222137401</v>
      </c>
      <c r="CD1700" s="2">
        <v>1</v>
      </c>
      <c r="CE1700" s="2">
        <v>9.13409161752083E-3</v>
      </c>
      <c r="CF1700" s="2">
        <v>8.1060163302963797E-2</v>
      </c>
      <c r="CG1700" s="2">
        <v>6.6754787736712395E-2</v>
      </c>
      <c r="CH1700" s="2">
        <v>6.3545150501672198E-2</v>
      </c>
      <c r="CI1700" s="2">
        <v>1.2134606796604301E-2</v>
      </c>
      <c r="CJ1700" s="2">
        <v>0.127988226805482</v>
      </c>
      <c r="CK1700" s="2">
        <v>7.9406795023564195E-2</v>
      </c>
      <c r="CL1700" s="2">
        <v>0.13495529216053201</v>
      </c>
      <c r="CM1700" s="2">
        <v>5.3572552278637799E-3</v>
      </c>
      <c r="CN1700" s="2">
        <v>7.0137254893779699E-2</v>
      </c>
      <c r="CO1700" s="2">
        <v>7.3333337903022697E-2</v>
      </c>
      <c r="CP1700" s="2">
        <v>0</v>
      </c>
      <c r="CQ1700" s="2">
        <v>3.6756861954927401E-3</v>
      </c>
      <c r="CR1700" s="2">
        <v>3.6180779337882898E-2</v>
      </c>
      <c r="CS1700" s="2">
        <v>3.91666702926158E-2</v>
      </c>
      <c r="CT1700" s="2">
        <v>0</v>
      </c>
      <c r="CU1700" s="2">
        <v>3.6756861954927401E-3</v>
      </c>
      <c r="CV1700" s="2">
        <v>3.5615291446447303E-2</v>
      </c>
      <c r="CW1700" s="2">
        <v>3.1666669994592597E-2</v>
      </c>
      <c r="CX1700" s="2">
        <v>0</v>
      </c>
      <c r="CY1700" s="2">
        <v>1.0275126421690201E-2</v>
      </c>
      <c r="CZ1700" s="2">
        <v>8.3143117569406899E-2</v>
      </c>
      <c r="DA1700" s="2">
        <v>2.3872680648123201E-2</v>
      </c>
      <c r="DB1700" s="2">
        <v>0.24394090339545699</v>
      </c>
      <c r="DC1700" s="2">
        <v>1.46544064212565E-2</v>
      </c>
      <c r="DD1700" s="2">
        <v>0.146104861004035</v>
      </c>
      <c r="DE1700" s="2">
        <v>2.7617375109593799E-2</v>
      </c>
      <c r="DF1700" s="2">
        <v>0.34167581313051099</v>
      </c>
      <c r="DG1700" s="2">
        <v>8.7650977075099893E-3</v>
      </c>
      <c r="DH1700" s="2">
        <v>0.13466352224349901</v>
      </c>
      <c r="DI1700" s="2">
        <v>9.49763804674148E-2</v>
      </c>
      <c r="DJ1700" s="2">
        <v>0</v>
      </c>
      <c r="DK1700" s="2">
        <v>547.13550906697196</v>
      </c>
      <c r="DL1700" s="2">
        <v>532.49060669286496</v>
      </c>
      <c r="DM1700" s="2">
        <v>534.148331474168</v>
      </c>
      <c r="DN1700" s="2">
        <v>528.92912172573097</v>
      </c>
      <c r="DO1700" s="2">
        <v>1013.50520442524</v>
      </c>
      <c r="DP1700" s="2">
        <v>1020.23311372425</v>
      </c>
      <c r="DQ1700" s="2">
        <v>1012.61245993388</v>
      </c>
      <c r="DR1700" s="2">
        <v>1025.1510015408301</v>
      </c>
      <c r="DS1700" s="2">
        <v>536.06030359742101</v>
      </c>
      <c r="DT1700" s="2">
        <v>1009.4362653358201</v>
      </c>
      <c r="DU1700" s="2">
        <v>554</v>
      </c>
      <c r="DV1700" s="2">
        <v>531</v>
      </c>
      <c r="DW1700" s="2">
        <v>536</v>
      </c>
      <c r="DX1700" s="2">
        <v>521</v>
      </c>
      <c r="DY1700" s="2">
        <v>1013</v>
      </c>
      <c r="DZ1700" s="2">
        <v>1042</v>
      </c>
      <c r="EA1700" s="2">
        <v>1044</v>
      </c>
      <c r="EB1700" s="2">
        <v>1015</v>
      </c>
      <c r="EC1700" s="2"/>
      <c r="ED1700" s="2"/>
      <c r="EE1700" s="2"/>
      <c r="EF1700" s="2"/>
      <c r="EG1700" s="2"/>
      <c r="EH1700" s="2"/>
    </row>
    <row r="1701" spans="2:138" x14ac:dyDescent="0.2">
      <c r="B1701" s="2" t="s">
        <v>140</v>
      </c>
      <c r="C1701" s="4" t="s">
        <v>138</v>
      </c>
      <c r="D1701" s="2">
        <v>3228</v>
      </c>
      <c r="E1701" s="2">
        <v>4550</v>
      </c>
      <c r="F1701" s="2">
        <v>798</v>
      </c>
      <c r="G1701" s="2">
        <v>1046</v>
      </c>
      <c r="H1701" s="2">
        <v>733</v>
      </c>
      <c r="I1701" s="2">
        <v>976</v>
      </c>
      <c r="J1701" s="2">
        <v>766.27354399008595</v>
      </c>
      <c r="K1701" s="2">
        <v>1012.4944237918201</v>
      </c>
      <c r="L1701" s="2">
        <v>1.64797286540174</v>
      </c>
      <c r="M1701" s="2">
        <v>3619</v>
      </c>
      <c r="N1701" s="2">
        <v>0.59897992432724001</v>
      </c>
      <c r="O1701" s="2">
        <v>64.109416238218103</v>
      </c>
      <c r="P1701" s="2">
        <v>0.70945054945054897</v>
      </c>
      <c r="Q1701" s="2">
        <v>0.60680610766987397</v>
      </c>
      <c r="R1701" s="2">
        <v>73.532307692801893</v>
      </c>
      <c r="S1701" s="2">
        <v>85.912746434973201</v>
      </c>
      <c r="T1701" s="2">
        <v>26.019223662515301</v>
      </c>
      <c r="U1701" s="2">
        <v>9.3119245762123697</v>
      </c>
      <c r="V1701" s="2">
        <v>8.0622577482985491</v>
      </c>
      <c r="W1701" s="2">
        <v>63.133679905907101</v>
      </c>
      <c r="X1701" s="2">
        <v>58.8820278932034</v>
      </c>
      <c r="Y1701" s="2">
        <v>-18.9875431065167</v>
      </c>
      <c r="Z1701" s="2">
        <v>258.55129855221998</v>
      </c>
      <c r="AA1701" s="2">
        <v>0.89195910472506201</v>
      </c>
      <c r="AB1701" s="2">
        <v>0.551479272904421</v>
      </c>
      <c r="AC1701" s="2">
        <v>3.5194559881002702E-2</v>
      </c>
      <c r="AD1701" s="2">
        <v>0.218885028935034</v>
      </c>
      <c r="AE1701" s="2">
        <v>3.36434130272086E-2</v>
      </c>
      <c r="AF1701" s="2">
        <v>1.38113154449049E-2</v>
      </c>
      <c r="AG1701" s="2">
        <v>2.2801601681135999E-2</v>
      </c>
      <c r="AH1701" s="2">
        <v>1.0314783287903299E-2</v>
      </c>
      <c r="AI1701" s="2">
        <v>2.56702241520133E-2</v>
      </c>
      <c r="AJ1701" s="2">
        <v>2.4684014264968801E-2</v>
      </c>
      <c r="AK1701" s="2">
        <v>1.00264023209205E-2</v>
      </c>
      <c r="AL1701" s="2">
        <v>1.8278883285236601E-2</v>
      </c>
      <c r="AM1701" s="2">
        <v>2.3371573067707302E-3</v>
      </c>
      <c r="AN1701" s="2">
        <v>3.4353654983200303E-2</v>
      </c>
      <c r="AO1701" s="2">
        <v>7.8508599681935895E-3</v>
      </c>
      <c r="AP1701" s="2">
        <v>1.54806263734835E-2</v>
      </c>
      <c r="AQ1701" s="2">
        <v>3.0693555007633702E-3</v>
      </c>
      <c r="AR1701" s="2">
        <v>9.6098504645420104E-3</v>
      </c>
      <c r="AS1701" s="2">
        <v>5.8166352053925898E-3</v>
      </c>
      <c r="AT1701" s="2">
        <v>2.6004414068401599E-3</v>
      </c>
      <c r="AU1701" s="2">
        <v>7.8204753909347294E-3</v>
      </c>
      <c r="AV1701" s="2">
        <v>1.2517229554327299E-3</v>
      </c>
      <c r="AW1701" s="2">
        <v>1.3194264580631001E-2</v>
      </c>
      <c r="AX1701" s="2">
        <v>8.1411148464042293E-3</v>
      </c>
      <c r="AY1701" s="2">
        <v>2.7108051668838398E-3</v>
      </c>
      <c r="AZ1701" s="2">
        <v>1.0151472357614299E-2</v>
      </c>
      <c r="BA1701" s="2">
        <v>2.11483515294696E-3</v>
      </c>
      <c r="BB1701" s="2">
        <v>6.9439531069305704E-3</v>
      </c>
      <c r="BC1701" s="2">
        <v>1.22282928354873E-3</v>
      </c>
      <c r="BD1701" s="2">
        <v>7.2671422086221203E-3</v>
      </c>
      <c r="BE1701" s="2">
        <v>1.53175471808391E-3</v>
      </c>
      <c r="BF1701" s="2">
        <v>2.8326565164607</v>
      </c>
      <c r="BG1701" s="2">
        <v>38.263059418648403</v>
      </c>
      <c r="BH1701" s="2">
        <v>20.0629325136542</v>
      </c>
      <c r="BI1701" s="2">
        <v>49.731604865519301</v>
      </c>
      <c r="BJ1701" s="2">
        <v>1082.86515744403</v>
      </c>
      <c r="BK1701" s="2">
        <v>402.41039016097699</v>
      </c>
      <c r="BL1701" s="2">
        <v>1270</v>
      </c>
      <c r="BM1701" s="2">
        <v>5.3572552278637799E-3</v>
      </c>
      <c r="BN1701" s="2">
        <v>0.11669176071882199</v>
      </c>
      <c r="BO1701" s="2">
        <v>7.2500005364418002E-2</v>
      </c>
      <c r="BP1701" s="2">
        <v>1.9941171631216999E-3</v>
      </c>
      <c r="BQ1701" s="2">
        <v>0.17254156619310301</v>
      </c>
      <c r="BR1701" s="2">
        <v>4.6153731644153498E-2</v>
      </c>
      <c r="BS1701" s="2">
        <v>0</v>
      </c>
      <c r="BT1701" s="2">
        <v>13.1420044409765</v>
      </c>
      <c r="BU1701" s="2">
        <v>4.2271770195541398</v>
      </c>
      <c r="BV1701" s="2">
        <v>4.0228397405630902</v>
      </c>
      <c r="BW1701" s="2">
        <v>5.7064748877807103</v>
      </c>
      <c r="BX1701" s="2">
        <v>4.6348236501216798E-2</v>
      </c>
      <c r="BY1701" s="2">
        <v>0.62036466598510698</v>
      </c>
      <c r="BZ1701" s="2">
        <v>0.217560410499572</v>
      </c>
      <c r="CA1701" s="2">
        <v>6.1869412660598699E-2</v>
      </c>
      <c r="CB1701" s="2">
        <v>0.7276611328125</v>
      </c>
      <c r="CC1701" s="2">
        <v>0.23144784569740201</v>
      </c>
      <c r="CD1701" s="2">
        <v>1</v>
      </c>
      <c r="CE1701" s="2">
        <v>1.25895845176031E-2</v>
      </c>
      <c r="CF1701" s="2">
        <v>0.17005804186065901</v>
      </c>
      <c r="CG1701" s="2">
        <v>8.9168588949574301E-2</v>
      </c>
      <c r="CH1701" s="2">
        <v>0.22222222222222199</v>
      </c>
      <c r="CI1701" s="2">
        <v>1.5406321209888199E-2</v>
      </c>
      <c r="CJ1701" s="2">
        <v>0.33546008594920301</v>
      </c>
      <c r="CK1701" s="2">
        <v>0.12466245048357399</v>
      </c>
      <c r="CL1701" s="2">
        <v>0.39343246592317199</v>
      </c>
      <c r="CM1701" s="2">
        <v>6.7858821712434196E-3</v>
      </c>
      <c r="CN1701" s="2">
        <v>0.249688625335693</v>
      </c>
      <c r="CO1701" s="2">
        <v>0.128653734922409</v>
      </c>
      <c r="CP1701" s="2">
        <v>0</v>
      </c>
      <c r="CQ1701" s="2">
        <v>3.3929410856217098E-3</v>
      </c>
      <c r="CR1701" s="2">
        <v>4.2915683239698403E-2</v>
      </c>
      <c r="CS1701" s="2">
        <v>4.05654944479465E-2</v>
      </c>
      <c r="CT1701" s="2">
        <v>0</v>
      </c>
      <c r="CU1701" s="2">
        <v>3.3929410856217098E-3</v>
      </c>
      <c r="CV1701" s="2">
        <v>4.2915683239698403E-2</v>
      </c>
      <c r="CW1701" s="2">
        <v>4.0000002831220599E-2</v>
      </c>
      <c r="CX1701" s="2">
        <v>0</v>
      </c>
      <c r="CY1701" s="2">
        <v>1.3166522282583399E-2</v>
      </c>
      <c r="CZ1701" s="2">
        <v>0.14364175146206401</v>
      </c>
      <c r="DA1701" s="2">
        <v>4.4778758584168299E-2</v>
      </c>
      <c r="DB1701" s="2">
        <v>0.41573970964154799</v>
      </c>
      <c r="DC1701" s="2">
        <v>1.6085742393617E-2</v>
      </c>
      <c r="DD1701" s="2">
        <v>0.24444097517437</v>
      </c>
      <c r="DE1701" s="2">
        <v>5.2752053625794902E-2</v>
      </c>
      <c r="DF1701" s="2">
        <v>0.48851137210998702</v>
      </c>
      <c r="DG1701" s="2">
        <v>1.8943922594189599E-2</v>
      </c>
      <c r="DH1701" s="2">
        <v>0.59347134828567505</v>
      </c>
      <c r="DI1701" s="2">
        <v>0.162820398807525</v>
      </c>
      <c r="DJ1701" s="2">
        <v>1</v>
      </c>
      <c r="DK1701" s="2">
        <v>754.61164573864403</v>
      </c>
      <c r="DL1701" s="2">
        <v>768.55562469454003</v>
      </c>
      <c r="DM1701" s="2">
        <v>769.38292898014697</v>
      </c>
      <c r="DN1701" s="2">
        <v>769.10787401574805</v>
      </c>
      <c r="DO1701" s="2">
        <v>1018.55350044587</v>
      </c>
      <c r="DP1701" s="2">
        <v>1016.0526724077801</v>
      </c>
      <c r="DQ1701" s="2">
        <v>1015.04686665344</v>
      </c>
      <c r="DR1701" s="2">
        <v>1017.44724409448</v>
      </c>
      <c r="DS1701" s="2">
        <v>766.27354399008595</v>
      </c>
      <c r="DT1701" s="2">
        <v>1012.4944237918201</v>
      </c>
      <c r="DU1701" s="2">
        <v>746</v>
      </c>
      <c r="DV1701" s="2">
        <v>760</v>
      </c>
      <c r="DW1701" s="2">
        <v>770</v>
      </c>
      <c r="DX1701" s="2">
        <v>784</v>
      </c>
      <c r="DY1701" s="2">
        <v>1019</v>
      </c>
      <c r="DZ1701" s="2">
        <v>1013</v>
      </c>
      <c r="EA1701" s="2">
        <v>1015</v>
      </c>
      <c r="EB1701" s="2">
        <v>1015</v>
      </c>
      <c r="EC1701" s="2"/>
      <c r="ED1701" s="2"/>
      <c r="EE1701" s="2"/>
      <c r="EF1701" s="2"/>
      <c r="EG1701" s="2"/>
      <c r="EH1701" s="2"/>
    </row>
    <row r="1702" spans="2:138" x14ac:dyDescent="0.2">
      <c r="B1702" s="2" t="s">
        <v>140</v>
      </c>
      <c r="C1702" s="4" t="s">
        <v>138</v>
      </c>
      <c r="D1702" s="2">
        <v>10747</v>
      </c>
      <c r="E1702" s="2">
        <v>18161</v>
      </c>
      <c r="F1702" s="2">
        <v>1308</v>
      </c>
      <c r="G1702" s="2">
        <v>1108</v>
      </c>
      <c r="H1702" s="2">
        <v>1181</v>
      </c>
      <c r="I1702" s="2">
        <v>965</v>
      </c>
      <c r="J1702" s="2">
        <v>1243.1032846375699</v>
      </c>
      <c r="K1702" s="2">
        <v>1038.0208430259599</v>
      </c>
      <c r="L1702" s="2">
        <v>2.7448152082491601</v>
      </c>
      <c r="M1702" s="2">
        <v>12607</v>
      </c>
      <c r="N1702" s="2">
        <v>0.55048899769778603</v>
      </c>
      <c r="O1702" s="2">
        <v>116.97651639226</v>
      </c>
      <c r="P1702" s="2">
        <v>0.59176256814051997</v>
      </c>
      <c r="Q1702" s="2">
        <v>0.36432325097683699</v>
      </c>
      <c r="R1702" s="2">
        <v>132.60020927583199</v>
      </c>
      <c r="S1702" s="2">
        <v>143.01398533010601</v>
      </c>
      <c r="T1702" s="2">
        <v>41.436698710201298</v>
      </c>
      <c r="U1702" s="2">
        <v>14.2419752589034</v>
      </c>
      <c r="V1702" s="2">
        <v>12.369316876852899</v>
      </c>
      <c r="W1702" s="2">
        <v>111.803398874989</v>
      </c>
      <c r="X1702" s="2">
        <v>110.70027938056499</v>
      </c>
      <c r="Y1702" s="2">
        <v>-9.1180680233291405</v>
      </c>
      <c r="Z1702" s="2">
        <v>608.84271247461902</v>
      </c>
      <c r="AA1702" s="2">
        <v>0.85246291742682601</v>
      </c>
      <c r="AB1702" s="2">
        <v>0.63747612267681897</v>
      </c>
      <c r="AC1702" s="2">
        <v>6.9898763197989502E-2</v>
      </c>
      <c r="AD1702" s="2">
        <v>0.17914557862523001</v>
      </c>
      <c r="AE1702" s="2">
        <v>3.8090622509812197E-2</v>
      </c>
      <c r="AF1702" s="2">
        <v>1.7941231598556501E-2</v>
      </c>
      <c r="AG1702" s="2">
        <v>2.7846346295376901E-2</v>
      </c>
      <c r="AH1702" s="2">
        <v>3.6403883654552202E-2</v>
      </c>
      <c r="AI1702" s="2">
        <v>2.5824436542429299E-2</v>
      </c>
      <c r="AJ1702" s="2">
        <v>8.00891082686527E-3</v>
      </c>
      <c r="AK1702" s="2">
        <v>1.47975464827899E-2</v>
      </c>
      <c r="AL1702" s="2">
        <v>1.5483497103492901E-2</v>
      </c>
      <c r="AM1702" s="2">
        <v>1.7040660551381599E-2</v>
      </c>
      <c r="AN1702" s="2">
        <v>8.6950021747633794E-3</v>
      </c>
      <c r="AO1702" s="2">
        <v>8.1799936416049896E-3</v>
      </c>
      <c r="AP1702" s="2">
        <v>8.0294084689672592E-3</v>
      </c>
      <c r="AQ1702" s="2">
        <v>8.5073344032755294E-3</v>
      </c>
      <c r="AR1702" s="2">
        <v>4.7379557318004504E-3</v>
      </c>
      <c r="AS1702" s="2">
        <v>8.4141402327503299E-3</v>
      </c>
      <c r="AT1702" s="2">
        <v>6.7344211008740096E-3</v>
      </c>
      <c r="AU1702" s="2">
        <v>5.5533467532733497E-3</v>
      </c>
      <c r="AV1702" s="2">
        <v>1.29552895928401E-2</v>
      </c>
      <c r="AW1702" s="2">
        <v>1.1091658494537301E-2</v>
      </c>
      <c r="AX1702" s="2">
        <v>8.1901756702667493E-3</v>
      </c>
      <c r="AY1702" s="2">
        <v>1.7396643018352798E-2</v>
      </c>
      <c r="AZ1702" s="2">
        <v>8.9329821898244694E-3</v>
      </c>
      <c r="BA1702" s="2">
        <v>2.0153227051039799E-3</v>
      </c>
      <c r="BB1702" s="2">
        <v>5.54499046214989E-3</v>
      </c>
      <c r="BC1702" s="2">
        <v>7.18936872096697E-3</v>
      </c>
      <c r="BD1702" s="2">
        <v>3.3517570155596299E-3</v>
      </c>
      <c r="BE1702" s="2">
        <v>6.2675027327262801E-3</v>
      </c>
      <c r="BF1702" s="2">
        <v>2.6735725367907399</v>
      </c>
      <c r="BG1702" s="2">
        <v>19.376581029966399</v>
      </c>
      <c r="BH1702" s="2">
        <v>31.477570727467501</v>
      </c>
      <c r="BI1702" s="2">
        <v>79.754725684644598</v>
      </c>
      <c r="BJ1702" s="2">
        <v>395.32171780616</v>
      </c>
      <c r="BK1702" s="2">
        <v>806.14933010190703</v>
      </c>
      <c r="BL1702" s="2">
        <v>0</v>
      </c>
      <c r="BM1702" s="2">
        <v>3.3929410856217098E-3</v>
      </c>
      <c r="BN1702" s="2">
        <v>3.3665880560874897E-2</v>
      </c>
      <c r="BO1702" s="2">
        <v>5.8333337306976298E-2</v>
      </c>
      <c r="BP1702" s="2">
        <v>2.8274510987102899E-4</v>
      </c>
      <c r="BQ1702" s="2">
        <v>0</v>
      </c>
      <c r="BR1702" s="2">
        <v>1.4166668057441699E-2</v>
      </c>
      <c r="BS1702" s="2">
        <v>0</v>
      </c>
      <c r="BT1702" s="2">
        <v>9.4342931338936094</v>
      </c>
      <c r="BU1702" s="2">
        <v>1.2450072311176501</v>
      </c>
      <c r="BV1702" s="2">
        <v>1.4336748567609501</v>
      </c>
      <c r="BW1702" s="2" t="s">
        <v>131</v>
      </c>
      <c r="BX1702" s="2">
        <v>4.4339217245578703E-2</v>
      </c>
      <c r="BY1702" s="2">
        <v>6.7331761121749795E-2</v>
      </c>
      <c r="BZ1702" s="2">
        <v>0.13509805500507299</v>
      </c>
      <c r="CA1702" s="2">
        <v>5.4525882005691501E-2</v>
      </c>
      <c r="CB1702" s="2">
        <v>6.7331761121749795E-2</v>
      </c>
      <c r="CC1702" s="2">
        <v>0.167756482958793</v>
      </c>
      <c r="CD1702" s="2">
        <v>0</v>
      </c>
      <c r="CE1702" s="2">
        <v>5.0828375224158603E-3</v>
      </c>
      <c r="CF1702" s="2">
        <v>3.6837606520848797E-2</v>
      </c>
      <c r="CG1702" s="2">
        <v>5.9843290356402103E-2</v>
      </c>
      <c r="CH1702" s="2">
        <v>0</v>
      </c>
      <c r="CI1702" s="2">
        <v>7.4211152586437703E-3</v>
      </c>
      <c r="CJ1702" s="2">
        <v>3.6784378692301098E-2</v>
      </c>
      <c r="CK1702" s="2">
        <v>7.5011568819382798E-2</v>
      </c>
      <c r="CL1702" s="2">
        <v>0</v>
      </c>
      <c r="CM1702" s="2">
        <v>3.6756861954927401E-3</v>
      </c>
      <c r="CN1702" s="2">
        <v>3.75874489545822E-2</v>
      </c>
      <c r="CO1702" s="2">
        <v>7.0000007748603807E-2</v>
      </c>
      <c r="CP1702" s="2">
        <v>0</v>
      </c>
      <c r="CQ1702" s="2">
        <v>3.3929410856217098E-3</v>
      </c>
      <c r="CR1702" s="2">
        <v>3.08603923767805E-2</v>
      </c>
      <c r="CS1702" s="2">
        <v>4.41666692495346E-2</v>
      </c>
      <c r="CT1702" s="2">
        <v>0</v>
      </c>
      <c r="CU1702" s="2">
        <v>3.3929410856217098E-3</v>
      </c>
      <c r="CV1702" s="2">
        <v>3.08603923767805E-2</v>
      </c>
      <c r="CW1702" s="2">
        <v>3.5833336412906598E-2</v>
      </c>
      <c r="CX1702" s="2">
        <v>0</v>
      </c>
      <c r="CY1702" s="2">
        <v>6.20685143408052E-3</v>
      </c>
      <c r="CZ1702" s="2">
        <v>4.7803343749970098E-3</v>
      </c>
      <c r="DA1702" s="2">
        <v>1.6206983946040102E-2</v>
      </c>
      <c r="DB1702" s="2">
        <v>0</v>
      </c>
      <c r="DC1702" s="2">
        <v>1.0023530791633199E-2</v>
      </c>
      <c r="DD1702" s="2">
        <v>2.7419854275885802E-3</v>
      </c>
      <c r="DE1702" s="2">
        <v>2.1061369872842101E-2</v>
      </c>
      <c r="DF1702" s="2">
        <v>0</v>
      </c>
      <c r="DG1702" s="2">
        <v>5.3572552278637799E-3</v>
      </c>
      <c r="DH1702" s="2">
        <v>3.75874489545822E-2</v>
      </c>
      <c r="DI1702" s="2">
        <v>9.0037658810615498E-2</v>
      </c>
      <c r="DJ1702" s="2">
        <v>0</v>
      </c>
      <c r="DK1702" s="2">
        <v>1251.1950771207601</v>
      </c>
      <c r="DL1702" s="2">
        <v>1242.90824230048</v>
      </c>
      <c r="DM1702" s="2">
        <v>1241.73194808063</v>
      </c>
      <c r="DN1702" s="2" t="s">
        <v>131</v>
      </c>
      <c r="DO1702" s="2">
        <v>1033.1701955078099</v>
      </c>
      <c r="DP1702" s="2">
        <v>1036.7912083272399</v>
      </c>
      <c r="DQ1702" s="2">
        <v>1038.43900524629</v>
      </c>
      <c r="DR1702" s="2" t="s">
        <v>131</v>
      </c>
      <c r="DS1702" s="2">
        <v>1243.1032846375699</v>
      </c>
      <c r="DT1702" s="2">
        <v>1038.0208430259599</v>
      </c>
      <c r="DU1702" s="2">
        <v>1255</v>
      </c>
      <c r="DV1702" s="2">
        <v>1210</v>
      </c>
      <c r="DW1702" s="2">
        <v>1223</v>
      </c>
      <c r="DX1702" s="2">
        <v>1224</v>
      </c>
      <c r="DY1702" s="2">
        <v>1032</v>
      </c>
      <c r="DZ1702" s="2">
        <v>989</v>
      </c>
      <c r="EA1702" s="2">
        <v>1022</v>
      </c>
      <c r="EB1702" s="2">
        <v>1063</v>
      </c>
      <c r="EC1702" s="2"/>
      <c r="ED1702" s="2"/>
      <c r="EE1702" s="2"/>
      <c r="EF1702" s="2"/>
      <c r="EG1702" s="2"/>
      <c r="EH1702" s="2"/>
    </row>
    <row r="1703" spans="2:138" x14ac:dyDescent="0.2">
      <c r="B1703" s="2" t="s">
        <v>140</v>
      </c>
      <c r="C1703" s="4" t="s">
        <v>138</v>
      </c>
      <c r="D1703" s="2">
        <v>4233</v>
      </c>
      <c r="E1703" s="2">
        <v>6324</v>
      </c>
      <c r="F1703" s="2">
        <v>1975</v>
      </c>
      <c r="G1703" s="2">
        <v>1065</v>
      </c>
      <c r="H1703" s="2">
        <v>1907</v>
      </c>
      <c r="I1703" s="2">
        <v>972</v>
      </c>
      <c r="J1703" s="2">
        <v>1940.01157571462</v>
      </c>
      <c r="K1703" s="2">
        <v>1016.27876210725</v>
      </c>
      <c r="L1703" s="2">
        <v>1.58264990792981</v>
      </c>
      <c r="M1703" s="2">
        <v>4576</v>
      </c>
      <c r="N1703" s="2">
        <v>0.724647466764059</v>
      </c>
      <c r="O1703" s="2">
        <v>73.414051739867503</v>
      </c>
      <c r="P1703" s="2">
        <v>0.66935483870967705</v>
      </c>
      <c r="Q1703" s="2">
        <v>0.63185167799241904</v>
      </c>
      <c r="R1703" s="2">
        <v>89.183998688562696</v>
      </c>
      <c r="S1703" s="2">
        <v>92.913938674452893</v>
      </c>
      <c r="T1703" s="2">
        <v>28.861739379323598</v>
      </c>
      <c r="U1703" s="2">
        <v>10.5020717271096</v>
      </c>
      <c r="V1703" s="2">
        <v>9.21954445729288</v>
      </c>
      <c r="W1703" s="2">
        <v>62.8006343059226</v>
      </c>
      <c r="X1703" s="2">
        <v>61.4584561144096</v>
      </c>
      <c r="Y1703" s="2">
        <v>15.562354037800599</v>
      </c>
      <c r="Z1703" s="2">
        <v>290.14927829866701</v>
      </c>
      <c r="AA1703" s="2">
        <v>0.92504370629370603</v>
      </c>
      <c r="AB1703" s="2">
        <v>0.62430475997497303</v>
      </c>
      <c r="AC1703" s="2">
        <v>2.4130603299490499E-2</v>
      </c>
      <c r="AD1703" s="2">
        <v>0.19827199763478301</v>
      </c>
      <c r="AE1703" s="2">
        <v>7.5919775399994102E-2</v>
      </c>
      <c r="AF1703" s="2">
        <v>5.7028597530798496E-3</v>
      </c>
      <c r="AG1703" s="2">
        <v>1.45241174985832E-2</v>
      </c>
      <c r="AH1703" s="2">
        <v>2.25359112480602E-2</v>
      </c>
      <c r="AI1703" s="2">
        <v>1.52395775919822E-2</v>
      </c>
      <c r="AJ1703" s="2">
        <v>2.2574166482516499E-2</v>
      </c>
      <c r="AK1703" s="2">
        <v>7.7648507093820403E-3</v>
      </c>
      <c r="AL1703" s="2">
        <v>6.3434184495403103E-3</v>
      </c>
      <c r="AM1703" s="2">
        <v>8.9523212136013892E-3</v>
      </c>
      <c r="AN1703" s="2">
        <v>2.8224428129368699E-2</v>
      </c>
      <c r="AO1703" s="2">
        <v>2.3726562459539802E-2</v>
      </c>
      <c r="AP1703" s="2">
        <v>5.7542167991619202E-3</v>
      </c>
      <c r="AQ1703" s="2">
        <v>1.0156547413696201E-2</v>
      </c>
      <c r="AR1703" s="2">
        <v>7.3252915505001596E-3</v>
      </c>
      <c r="AS1703" s="2">
        <v>3.7454073123544501E-3</v>
      </c>
      <c r="AT1703" s="2">
        <v>9.3434032735749996E-3</v>
      </c>
      <c r="AU1703" s="2">
        <v>7.7916999068793199E-3</v>
      </c>
      <c r="AV1703" s="2">
        <v>1.6771447779032099E-3</v>
      </c>
      <c r="AW1703" s="2">
        <v>4.8213020211887898E-3</v>
      </c>
      <c r="AX1703" s="2">
        <v>9.5550710722370202E-3</v>
      </c>
      <c r="AY1703" s="2">
        <v>5.7476131920972699E-3</v>
      </c>
      <c r="AZ1703" s="2">
        <v>6.4787785704838001E-3</v>
      </c>
      <c r="BA1703" s="2">
        <v>1.2685627880453399E-3</v>
      </c>
      <c r="BB1703" s="2">
        <v>3.3690425173593E-3</v>
      </c>
      <c r="BC1703" s="2">
        <v>8.6796084021321593E-3</v>
      </c>
      <c r="BD1703" s="2">
        <v>7.4132569664507302E-3</v>
      </c>
      <c r="BE1703" s="2">
        <v>3.4422247194672399E-3</v>
      </c>
      <c r="BF1703" s="2">
        <v>2.8348541376180898</v>
      </c>
      <c r="BG1703" s="2">
        <v>26.5399840809404</v>
      </c>
      <c r="BH1703" s="2">
        <v>14.5671423245221</v>
      </c>
      <c r="BI1703" s="2">
        <v>61.858445209683801</v>
      </c>
      <c r="BJ1703" s="2">
        <v>949.54782354831696</v>
      </c>
      <c r="BK1703" s="2">
        <v>393.754404138773</v>
      </c>
      <c r="BL1703" s="2">
        <v>1305</v>
      </c>
      <c r="BM1703" s="2">
        <v>4.7917650081217202E-3</v>
      </c>
      <c r="BN1703" s="2">
        <v>7.9096466302871704E-2</v>
      </c>
      <c r="BO1703" s="2">
        <v>6.2315300107002203E-2</v>
      </c>
      <c r="BP1703" s="2">
        <v>1.68156903237104E-3</v>
      </c>
      <c r="BQ1703" s="2">
        <v>0.110247448086738</v>
      </c>
      <c r="BR1703" s="2">
        <v>2.6040785014629302E-2</v>
      </c>
      <c r="BS1703" s="2">
        <v>0</v>
      </c>
      <c r="BT1703" s="2">
        <v>13.1696233016189</v>
      </c>
      <c r="BU1703" s="2">
        <v>7.4488919415641002</v>
      </c>
      <c r="BV1703" s="2">
        <v>2.8079892157349202</v>
      </c>
      <c r="BW1703" s="2">
        <v>8.1810101974564606</v>
      </c>
      <c r="BX1703" s="2">
        <v>4.6333331614732701E-2</v>
      </c>
      <c r="BY1703" s="2">
        <v>0.51383292675018299</v>
      </c>
      <c r="BZ1703" s="2">
        <v>0.221862733364105</v>
      </c>
      <c r="CA1703" s="2">
        <v>6.6690981388091999E-2</v>
      </c>
      <c r="CB1703" s="2">
        <v>0.72318977117538397</v>
      </c>
      <c r="CC1703" s="2">
        <v>0.230576857924461</v>
      </c>
      <c r="CD1703" s="2">
        <v>1</v>
      </c>
      <c r="CE1703" s="2">
        <v>1.1570833214767699E-2</v>
      </c>
      <c r="CF1703" s="2">
        <v>0.108326465636491</v>
      </c>
      <c r="CG1703" s="2">
        <v>5.9457723773559699E-2</v>
      </c>
      <c r="CH1703" s="2">
        <v>0.106122448979591</v>
      </c>
      <c r="CI1703" s="2">
        <v>1.4613381811879E-2</v>
      </c>
      <c r="CJ1703" s="2">
        <v>0.22432029849948401</v>
      </c>
      <c r="CK1703" s="2">
        <v>9.30201757946547E-2</v>
      </c>
      <c r="CL1703" s="2">
        <v>0.30829199149539299</v>
      </c>
      <c r="CM1703" s="2">
        <v>5.3572552278637799E-3</v>
      </c>
      <c r="CN1703" s="2">
        <v>0.17757920920848799</v>
      </c>
      <c r="CO1703" s="2">
        <v>9.0833336114883395E-2</v>
      </c>
      <c r="CP1703" s="2">
        <v>0</v>
      </c>
      <c r="CQ1703" s="2">
        <v>3.3929410856217098E-3</v>
      </c>
      <c r="CR1703" s="2">
        <v>3.7304703146219198E-2</v>
      </c>
      <c r="CS1703" s="2">
        <v>2.5833334773778902E-2</v>
      </c>
      <c r="CT1703" s="2">
        <v>0</v>
      </c>
      <c r="CU1703" s="2">
        <v>3.3929410856217098E-3</v>
      </c>
      <c r="CV1703" s="2">
        <v>3.7304703146219198E-2</v>
      </c>
      <c r="CW1703" s="2">
        <v>2.5833334773778902E-2</v>
      </c>
      <c r="CX1703" s="2">
        <v>0</v>
      </c>
      <c r="CY1703" s="2">
        <v>1.4166098694443401E-2</v>
      </c>
      <c r="CZ1703" s="2">
        <v>9.0365280408638199E-2</v>
      </c>
      <c r="DA1703" s="2">
        <v>3.5162651142320901E-2</v>
      </c>
      <c r="DB1703" s="2">
        <v>0.30799427722307698</v>
      </c>
      <c r="DC1703" s="2">
        <v>1.7948369930064101E-2</v>
      </c>
      <c r="DD1703" s="2">
        <v>0.16805226144532201</v>
      </c>
      <c r="DE1703" s="2">
        <v>3.9014960705608198E-2</v>
      </c>
      <c r="DF1703" s="2">
        <v>0.46178787281088102</v>
      </c>
      <c r="DG1703" s="2">
        <v>1.2919117929413901E-2</v>
      </c>
      <c r="DH1703" s="2">
        <v>0.33705469965934698</v>
      </c>
      <c r="DI1703" s="2">
        <v>0.115000009536743</v>
      </c>
      <c r="DJ1703" s="2">
        <v>1</v>
      </c>
      <c r="DK1703" s="2">
        <v>1929.6318202239199</v>
      </c>
      <c r="DL1703" s="2">
        <v>1938.03760690635</v>
      </c>
      <c r="DM1703" s="2">
        <v>1942.8045309715301</v>
      </c>
      <c r="DN1703" s="2">
        <v>1937.5026819923301</v>
      </c>
      <c r="DO1703" s="2">
        <v>1024.3842944068499</v>
      </c>
      <c r="DP1703" s="2">
        <v>1009.09618330148</v>
      </c>
      <c r="DQ1703" s="2">
        <v>1016.56894199726</v>
      </c>
      <c r="DR1703" s="2">
        <v>1008.4919540229801</v>
      </c>
      <c r="DS1703" s="2">
        <v>1940.01157571462</v>
      </c>
      <c r="DT1703" s="2">
        <v>1016.27876210725</v>
      </c>
      <c r="DU1703" s="2">
        <v>1921</v>
      </c>
      <c r="DV1703" s="2">
        <v>1926</v>
      </c>
      <c r="DW1703" s="2">
        <v>1954</v>
      </c>
      <c r="DX1703" s="2">
        <v>1944</v>
      </c>
      <c r="DY1703" s="2">
        <v>1031</v>
      </c>
      <c r="DZ1703" s="2">
        <v>985</v>
      </c>
      <c r="EA1703" s="2">
        <v>1054</v>
      </c>
      <c r="EB1703" s="2">
        <v>1014</v>
      </c>
      <c r="EC1703" s="2"/>
      <c r="ED1703" s="2"/>
      <c r="EE1703" s="2"/>
      <c r="EF1703" s="2"/>
      <c r="EG1703" s="2"/>
      <c r="EH1703" s="2"/>
    </row>
    <row r="1704" spans="2:138" x14ac:dyDescent="0.2">
      <c r="B1704" s="2" t="s">
        <v>140</v>
      </c>
      <c r="C1704" s="4" t="s">
        <v>138</v>
      </c>
      <c r="D1704" s="2">
        <v>4859</v>
      </c>
      <c r="E1704" s="2">
        <v>13172</v>
      </c>
      <c r="F1704" s="2">
        <v>1766</v>
      </c>
      <c r="G1704" s="2">
        <v>1080</v>
      </c>
      <c r="H1704" s="2">
        <v>1618</v>
      </c>
      <c r="I1704" s="2">
        <v>991</v>
      </c>
      <c r="J1704" s="2">
        <v>1683.4902243259901</v>
      </c>
      <c r="K1704" s="2">
        <v>1033.28627289565</v>
      </c>
      <c r="L1704" s="2">
        <v>3.5124415402298901</v>
      </c>
      <c r="M1704" s="2">
        <v>7042</v>
      </c>
      <c r="N1704" s="2">
        <v>0.93625485203387604</v>
      </c>
      <c r="O1704" s="2">
        <v>78.655393634945</v>
      </c>
      <c r="P1704" s="2">
        <v>0.36888855147282101</v>
      </c>
      <c r="Q1704" s="2">
        <v>0.28470224729620602</v>
      </c>
      <c r="R1704" s="2">
        <v>154.291186247973</v>
      </c>
      <c r="S1704" s="2">
        <v>149.28161306738301</v>
      </c>
      <c r="T1704" s="2">
        <v>25.806975801127798</v>
      </c>
      <c r="U1704" s="2">
        <v>7.7190806281866697</v>
      </c>
      <c r="V1704" s="2">
        <v>6.4031242374328396</v>
      </c>
      <c r="W1704" s="2">
        <v>67.360677763568702</v>
      </c>
      <c r="X1704" s="2">
        <v>54.205823216183902</v>
      </c>
      <c r="Y1704" s="2">
        <v>-69.068116485131398</v>
      </c>
      <c r="Z1704" s="2">
        <v>463.10869375885102</v>
      </c>
      <c r="AA1704" s="2">
        <v>0.690002840102243</v>
      </c>
      <c r="AB1704" s="2">
        <v>0.27694165235767598</v>
      </c>
      <c r="AC1704" s="2">
        <v>3.4573068826128803E-2</v>
      </c>
      <c r="AD1704" s="2">
        <v>0.102683450955424</v>
      </c>
      <c r="AE1704" s="2">
        <v>6.8292660847762698E-2</v>
      </c>
      <c r="AF1704" s="2">
        <v>4.0284041724063101E-2</v>
      </c>
      <c r="AG1704" s="2">
        <v>3.8264933434950699E-3</v>
      </c>
      <c r="AH1704" s="2">
        <v>2.54994741141619E-2</v>
      </c>
      <c r="AI1704" s="2">
        <v>5.1449748709887402E-2</v>
      </c>
      <c r="AJ1704" s="2">
        <v>2.75647693634061E-2</v>
      </c>
      <c r="AK1704" s="2">
        <v>1.4261095491166E-2</v>
      </c>
      <c r="AL1704" s="2">
        <v>5.0310285248092298E-3</v>
      </c>
      <c r="AM1704" s="2">
        <v>9.8518456800021203E-3</v>
      </c>
      <c r="AN1704" s="2">
        <v>1.55082158584454E-2</v>
      </c>
      <c r="AO1704" s="2">
        <v>1.8459886185597699E-2</v>
      </c>
      <c r="AP1704" s="2">
        <v>1.9600278705229901E-2</v>
      </c>
      <c r="AQ1704" s="2">
        <v>1.5605501497587399E-2</v>
      </c>
      <c r="AR1704" s="2">
        <v>4.7330837432913902E-3</v>
      </c>
      <c r="AS1704" s="2">
        <v>9.2303358960577307E-3</v>
      </c>
      <c r="AT1704" s="2">
        <v>1.06815143347464E-2</v>
      </c>
      <c r="AU1704" s="2">
        <v>7.7207840432213497E-3</v>
      </c>
      <c r="AV1704" s="2">
        <v>5.6134241330960998E-3</v>
      </c>
      <c r="AW1704" s="2">
        <v>1.00689176737926E-2</v>
      </c>
      <c r="AX1704" s="2">
        <v>7.6765791423914704E-3</v>
      </c>
      <c r="AY1704" s="2">
        <v>1.24383908041672E-2</v>
      </c>
      <c r="AZ1704" s="2">
        <v>9.0096896776570706E-3</v>
      </c>
      <c r="BA1704" s="2">
        <v>5.8344219152774704E-3</v>
      </c>
      <c r="BB1704" s="2">
        <v>7.3723315560186202E-3</v>
      </c>
      <c r="BC1704" s="2">
        <v>8.0614470682831094E-3</v>
      </c>
      <c r="BD1704" s="2">
        <v>1.03570515821029E-2</v>
      </c>
      <c r="BE1704" s="2">
        <v>4.9669456876584202E-3</v>
      </c>
      <c r="BF1704" s="2">
        <v>2.7956090620718799</v>
      </c>
      <c r="BG1704" s="2">
        <v>22.990728398784899</v>
      </c>
      <c r="BH1704" s="2">
        <v>36.1867758668959</v>
      </c>
      <c r="BI1704" s="2">
        <v>58.252428484847698</v>
      </c>
      <c r="BJ1704" s="2">
        <v>379.23665305599502</v>
      </c>
      <c r="BK1704" s="2">
        <v>465.28762159124</v>
      </c>
      <c r="BL1704" s="2">
        <v>383</v>
      </c>
      <c r="BM1704" s="2">
        <v>3.6756861954927401E-3</v>
      </c>
      <c r="BN1704" s="2">
        <v>3.9276860654353998E-2</v>
      </c>
      <c r="BO1704" s="2">
        <v>6.7500002682209001E-2</v>
      </c>
      <c r="BP1704" s="2">
        <v>1.68156903237104E-3</v>
      </c>
      <c r="BQ1704" s="2">
        <v>1.0098036378622E-2</v>
      </c>
      <c r="BR1704" s="2">
        <v>2.2782742977142299E-2</v>
      </c>
      <c r="BS1704" s="2">
        <v>0</v>
      </c>
      <c r="BT1704" s="2">
        <v>5.6921520968828299</v>
      </c>
      <c r="BU1704" s="2">
        <v>7.4751090525471904</v>
      </c>
      <c r="BV1704" s="2">
        <v>3.9237177295527701</v>
      </c>
      <c r="BW1704" s="2">
        <v>13.0680879111642</v>
      </c>
      <c r="BX1704" s="2">
        <v>4.8595294356346103E-2</v>
      </c>
      <c r="BY1704" s="2">
        <v>0.32037568092346103</v>
      </c>
      <c r="BZ1704" s="2">
        <v>0.193812176585197</v>
      </c>
      <c r="CA1704" s="2">
        <v>6.4399212598800604E-2</v>
      </c>
      <c r="CB1704" s="2">
        <v>0.52360975742339999</v>
      </c>
      <c r="CC1704" s="2">
        <v>0.23222079873085</v>
      </c>
      <c r="CD1704" s="2">
        <v>1</v>
      </c>
      <c r="CE1704" s="2">
        <v>7.1316557705915504E-3</v>
      </c>
      <c r="CF1704" s="2">
        <v>5.86498173438392E-2</v>
      </c>
      <c r="CG1704" s="2">
        <v>9.2313203742081407E-2</v>
      </c>
      <c r="CH1704" s="2">
        <v>1.7857142857142801E-2</v>
      </c>
      <c r="CI1704" s="2">
        <v>1.19885631786062E-2</v>
      </c>
      <c r="CJ1704" s="2">
        <v>7.8048292458529595E-2</v>
      </c>
      <c r="CK1704" s="2">
        <v>9.5757897014043997E-2</v>
      </c>
      <c r="CL1704" s="2">
        <v>7.8822803045894202E-2</v>
      </c>
      <c r="CM1704" s="2">
        <v>5.3572552278637799E-3</v>
      </c>
      <c r="CN1704" s="2">
        <v>4.4887844473123502E-2</v>
      </c>
      <c r="CO1704" s="2">
        <v>8.83333384990692E-2</v>
      </c>
      <c r="CP1704" s="2">
        <v>0</v>
      </c>
      <c r="CQ1704" s="2">
        <v>3.3929410856217098E-3</v>
      </c>
      <c r="CR1704" s="2">
        <v>3.08603923767805E-2</v>
      </c>
      <c r="CS1704" s="2">
        <v>4.41666692495346E-2</v>
      </c>
      <c r="CT1704" s="2">
        <v>0</v>
      </c>
      <c r="CU1704" s="2">
        <v>3.3929410856217098E-3</v>
      </c>
      <c r="CV1704" s="2">
        <v>2.80549023300409E-2</v>
      </c>
      <c r="CW1704" s="2">
        <v>4.0000002831220599E-2</v>
      </c>
      <c r="CX1704" s="2">
        <v>0</v>
      </c>
      <c r="CY1704" s="2">
        <v>7.3181432848740402E-3</v>
      </c>
      <c r="CZ1704" s="2">
        <v>4.3810683319494101E-2</v>
      </c>
      <c r="DA1704" s="2">
        <v>4.0148190300818898E-2</v>
      </c>
      <c r="DB1704" s="2">
        <v>0.13243211584099299</v>
      </c>
      <c r="DC1704" s="2">
        <v>1.40077613221912E-2</v>
      </c>
      <c r="DD1704" s="2">
        <v>6.8980376854505407E-2</v>
      </c>
      <c r="DE1704" s="2">
        <v>3.5543241256695501E-2</v>
      </c>
      <c r="DF1704" s="2">
        <v>0.269461998741714</v>
      </c>
      <c r="DG1704" s="2">
        <v>1.07443137094378E-2</v>
      </c>
      <c r="DH1704" s="2">
        <v>8.6970195174217196E-2</v>
      </c>
      <c r="DI1704" s="2">
        <v>0.11620471253991101</v>
      </c>
      <c r="DJ1704" s="2">
        <v>0</v>
      </c>
      <c r="DK1704" s="2">
        <v>1677.7981808234699</v>
      </c>
      <c r="DL1704" s="2">
        <v>1682.70308763298</v>
      </c>
      <c r="DM1704" s="2">
        <v>1680.8294113935201</v>
      </c>
      <c r="DN1704" s="2">
        <v>1682.16710182767</v>
      </c>
      <c r="DO1704" s="2">
        <v>1033.25111241381</v>
      </c>
      <c r="DP1704" s="2">
        <v>1040.71982327041</v>
      </c>
      <c r="DQ1704" s="2">
        <v>1036.16995723337</v>
      </c>
      <c r="DR1704" s="2">
        <v>1046.28720626631</v>
      </c>
      <c r="DS1704" s="2">
        <v>1683.4902243259901</v>
      </c>
      <c r="DT1704" s="2">
        <v>1033.28627289565</v>
      </c>
      <c r="DU1704" s="2">
        <v>1677</v>
      </c>
      <c r="DV1704" s="2">
        <v>1734</v>
      </c>
      <c r="DW1704" s="2">
        <v>1646</v>
      </c>
      <c r="DX1704" s="2">
        <v>1737</v>
      </c>
      <c r="DY1704" s="2">
        <v>1036</v>
      </c>
      <c r="DZ1704" s="2">
        <v>1010</v>
      </c>
      <c r="EA1704" s="2">
        <v>1027</v>
      </c>
      <c r="EB1704" s="2">
        <v>1014</v>
      </c>
      <c r="EC1704" s="2"/>
      <c r="ED1704" s="2"/>
      <c r="EE1704" s="2"/>
      <c r="EF1704" s="2"/>
      <c r="EG1704" s="2"/>
      <c r="EH1704" s="2"/>
    </row>
    <row r="1705" spans="2:138" x14ac:dyDescent="0.2">
      <c r="B1705" s="2" t="s">
        <v>140</v>
      </c>
      <c r="C1705" s="4" t="s">
        <v>138</v>
      </c>
      <c r="D1705" s="2">
        <v>3217</v>
      </c>
      <c r="E1705" s="2">
        <v>9516</v>
      </c>
      <c r="F1705" s="2">
        <v>1083</v>
      </c>
      <c r="G1705" s="2">
        <v>1098</v>
      </c>
      <c r="H1705" s="2">
        <v>1005</v>
      </c>
      <c r="I1705" s="2">
        <v>976</v>
      </c>
      <c r="J1705" s="2">
        <v>1049.3720857942101</v>
      </c>
      <c r="K1705" s="2">
        <v>1033.3220391669199</v>
      </c>
      <c r="L1705" s="2">
        <v>3.5329390086063301</v>
      </c>
      <c r="M1705" s="2">
        <v>4687</v>
      </c>
      <c r="N1705" s="2">
        <v>0.81520292923588999</v>
      </c>
      <c r="O1705" s="2">
        <v>64.000090745349794</v>
      </c>
      <c r="P1705" s="2">
        <v>0.33806221101303002</v>
      </c>
      <c r="Q1705" s="2">
        <v>0.28305045673417301</v>
      </c>
      <c r="R1705" s="2">
        <v>108.418441171247</v>
      </c>
      <c r="S1705" s="2">
        <v>123.761868117768</v>
      </c>
      <c r="T1705" s="2">
        <v>17</v>
      </c>
      <c r="U1705" s="2">
        <v>5.6391693013286099</v>
      </c>
      <c r="V1705" s="2">
        <v>5</v>
      </c>
      <c r="W1705" s="2">
        <v>63.826529806211298</v>
      </c>
      <c r="X1705" s="2">
        <v>62.793297795348899</v>
      </c>
      <c r="Y1705" s="2">
        <v>-22.803695169437699</v>
      </c>
      <c r="Z1705" s="2">
        <v>377.91883092036699</v>
      </c>
      <c r="AA1705" s="2">
        <v>0.68636654576488099</v>
      </c>
      <c r="AB1705" s="2">
        <v>0.26680583348459702</v>
      </c>
      <c r="AC1705" s="2">
        <v>7.4765394796607695E-2</v>
      </c>
      <c r="AD1705" s="2">
        <v>8.8595274101857704E-2</v>
      </c>
      <c r="AE1705" s="2">
        <v>1.8302931744218799E-2</v>
      </c>
      <c r="AF1705" s="2">
        <v>5.2735665705370499E-2</v>
      </c>
      <c r="AG1705" s="2">
        <v>2.32296419086877E-2</v>
      </c>
      <c r="AH1705" s="2">
        <v>1.1311260327260901E-2</v>
      </c>
      <c r="AI1705" s="2">
        <v>1.7512589671672199E-2</v>
      </c>
      <c r="AJ1705" s="2">
        <v>3.1456151762732101E-2</v>
      </c>
      <c r="AK1705" s="2">
        <v>3.0128606163657101E-2</v>
      </c>
      <c r="AL1705" s="2">
        <v>1.5401505220301899E-2</v>
      </c>
      <c r="AM1705" s="2">
        <v>1.39867360879109E-2</v>
      </c>
      <c r="AN1705" s="2">
        <v>6.1878650347133696E-4</v>
      </c>
      <c r="AO1705" s="2">
        <v>4.7483716790729198E-3</v>
      </c>
      <c r="AP1705" s="2">
        <v>2.7532157636229099E-2</v>
      </c>
      <c r="AQ1705" s="2">
        <v>1.6018296873354401E-2</v>
      </c>
      <c r="AR1705" s="2">
        <v>1.85789636678555E-2</v>
      </c>
      <c r="AS1705" s="2">
        <v>1.53253589001291E-2</v>
      </c>
      <c r="AT1705" s="2">
        <v>1.6730800454597999E-2</v>
      </c>
      <c r="AU1705" s="2">
        <v>1.1045029520785499E-2</v>
      </c>
      <c r="AV1705" s="2">
        <v>8.7204567514101907E-3</v>
      </c>
      <c r="AW1705" s="2">
        <v>3.7759031764451599E-3</v>
      </c>
      <c r="AX1705" s="2">
        <v>8.5637883322810006E-3</v>
      </c>
      <c r="AY1705" s="2">
        <v>1.4510839904898499E-2</v>
      </c>
      <c r="AZ1705" s="2">
        <v>5.5695930102905196E-3</v>
      </c>
      <c r="BA1705" s="2">
        <v>5.3183773176201004E-3</v>
      </c>
      <c r="BB1705" s="2">
        <v>9.02082535124866E-3</v>
      </c>
      <c r="BC1705" s="2">
        <v>1.19792572668703E-2</v>
      </c>
      <c r="BD1705" s="2">
        <v>1.1400000545479501E-2</v>
      </c>
      <c r="BE1705" s="2">
        <v>3.5504029872185298E-3</v>
      </c>
      <c r="BF1705" s="2">
        <v>4.1358533769380301</v>
      </c>
      <c r="BG1705" s="2">
        <v>15.0673018824309</v>
      </c>
      <c r="BH1705" s="2">
        <v>22.1308972146362</v>
      </c>
      <c r="BI1705" s="2">
        <v>39.900071304757098</v>
      </c>
      <c r="BJ1705" s="2">
        <v>128.59517703950399</v>
      </c>
      <c r="BK1705" s="2">
        <v>242.36664321832299</v>
      </c>
      <c r="BL1705" s="2">
        <v>40</v>
      </c>
      <c r="BM1705" s="2">
        <v>3.6756861954927401E-3</v>
      </c>
      <c r="BN1705" s="2">
        <v>3.3665880560874897E-2</v>
      </c>
      <c r="BO1705" s="2">
        <v>5.6666672229766797E-2</v>
      </c>
      <c r="BP1705" s="2">
        <v>2.8274510987102899E-4</v>
      </c>
      <c r="BQ1705" s="2">
        <v>5.5058673024177497E-4</v>
      </c>
      <c r="BR1705" s="2">
        <v>1.7499998211860601E-2</v>
      </c>
      <c r="BS1705" s="2">
        <v>0</v>
      </c>
      <c r="BT1705" s="2">
        <v>20.940431244452199</v>
      </c>
      <c r="BU1705" s="2">
        <v>2.6209473050112</v>
      </c>
      <c r="BV1705" s="2">
        <v>5.2456597499844104</v>
      </c>
      <c r="BW1705" s="2">
        <v>23.971754340997901</v>
      </c>
      <c r="BX1705" s="2">
        <v>4.9718432128429399E-2</v>
      </c>
      <c r="BY1705" s="2">
        <v>0.69043374061584395</v>
      </c>
      <c r="BZ1705" s="2">
        <v>0.16826158761978099</v>
      </c>
      <c r="CA1705" s="2">
        <v>6.6393330693244906E-2</v>
      </c>
      <c r="CB1705" s="2">
        <v>0.69043374061584395</v>
      </c>
      <c r="CC1705" s="2">
        <v>0.17780901491641901</v>
      </c>
      <c r="CD1705" s="2">
        <v>1</v>
      </c>
      <c r="CE1705" s="2">
        <v>1.2804499619003099E-2</v>
      </c>
      <c r="CF1705" s="2">
        <v>4.6647993444058497E-2</v>
      </c>
      <c r="CG1705" s="2">
        <v>6.8516709642836501E-2</v>
      </c>
      <c r="CH1705" s="2">
        <v>3.4055727554179502E-2</v>
      </c>
      <c r="CI1705" s="2">
        <v>1.2402881972258899E-2</v>
      </c>
      <c r="CJ1705" s="2">
        <v>3.9973632900063401E-2</v>
      </c>
      <c r="CK1705" s="2">
        <v>7.5339335784371603E-2</v>
      </c>
      <c r="CL1705" s="2">
        <v>1.2433944668946199E-2</v>
      </c>
      <c r="CM1705" s="2">
        <v>3.6756861954927401E-3</v>
      </c>
      <c r="CN1705" s="2">
        <v>3.75874489545822E-2</v>
      </c>
      <c r="CO1705" s="2">
        <v>7.4166670441627502E-2</v>
      </c>
      <c r="CP1705" s="2">
        <v>0</v>
      </c>
      <c r="CQ1705" s="2">
        <v>3.3929410856217098E-3</v>
      </c>
      <c r="CR1705" s="2">
        <v>3.08603923767805E-2</v>
      </c>
      <c r="CS1705" s="2">
        <v>3.0000003054738E-2</v>
      </c>
      <c r="CT1705" s="2">
        <v>0</v>
      </c>
      <c r="CU1705" s="2">
        <v>3.3929410856217098E-3</v>
      </c>
      <c r="CV1705" s="2">
        <v>2.80549023300409E-2</v>
      </c>
      <c r="CW1705" s="2">
        <v>2.8333336114883399E-2</v>
      </c>
      <c r="CX1705" s="2">
        <v>0</v>
      </c>
      <c r="CY1705" s="2">
        <v>1.5453122981775501E-2</v>
      </c>
      <c r="CZ1705" s="2">
        <v>5.8048075365069E-2</v>
      </c>
      <c r="DA1705" s="2">
        <v>3.0637722314226599E-2</v>
      </c>
      <c r="DB1705" s="2">
        <v>0.181372365521694</v>
      </c>
      <c r="DC1705" s="2">
        <v>1.6652047757059401E-2</v>
      </c>
      <c r="DD1705" s="2">
        <v>3.3542672733416497E-2</v>
      </c>
      <c r="DE1705" s="2">
        <v>2.68579795575223E-2</v>
      </c>
      <c r="DF1705" s="2">
        <v>0.11081219106630801</v>
      </c>
      <c r="DG1705" s="2">
        <v>7.3294118046760498E-3</v>
      </c>
      <c r="DH1705" s="2">
        <v>3.75874489545822E-2</v>
      </c>
      <c r="DI1705" s="2">
        <v>9.1666668653488104E-2</v>
      </c>
      <c r="DJ1705" s="2">
        <v>0</v>
      </c>
      <c r="DK1705" s="2">
        <v>1028.96100470837</v>
      </c>
      <c r="DL1705" s="2">
        <v>1047.3397427125899</v>
      </c>
      <c r="DM1705" s="2">
        <v>1054.2280602349001</v>
      </c>
      <c r="DN1705" s="2">
        <v>1033.0999999999999</v>
      </c>
      <c r="DO1705" s="2">
        <v>1038.00065323634</v>
      </c>
      <c r="DP1705" s="2">
        <v>1034.97701541274</v>
      </c>
      <c r="DQ1705" s="2">
        <v>1031.33798814842</v>
      </c>
      <c r="DR1705" s="2">
        <v>1050.925</v>
      </c>
      <c r="DS1705" s="2">
        <v>1049.3720857942101</v>
      </c>
      <c r="DT1705" s="2">
        <v>1033.3220391669199</v>
      </c>
      <c r="DU1705" s="2">
        <v>1017</v>
      </c>
      <c r="DV1705" s="2">
        <v>1033</v>
      </c>
      <c r="DW1705" s="2">
        <v>1071</v>
      </c>
      <c r="DX1705" s="2">
        <v>1035</v>
      </c>
      <c r="DY1705" s="2">
        <v>1034</v>
      </c>
      <c r="DZ1705" s="2">
        <v>1053</v>
      </c>
      <c r="EA1705" s="2">
        <v>1010</v>
      </c>
      <c r="EB1705" s="2">
        <v>1054</v>
      </c>
      <c r="EC1705" s="2"/>
      <c r="ED1705" s="2"/>
      <c r="EE1705" s="2"/>
      <c r="EF1705" s="2"/>
      <c r="EG1705" s="2"/>
      <c r="EH1705" s="2"/>
    </row>
    <row r="1706" spans="2:138" x14ac:dyDescent="0.2">
      <c r="B1706" s="2" t="s">
        <v>140</v>
      </c>
      <c r="C1706" s="4" t="s">
        <v>138</v>
      </c>
      <c r="D1706" s="2">
        <v>3723</v>
      </c>
      <c r="E1706" s="2">
        <v>7056</v>
      </c>
      <c r="F1706" s="2">
        <v>1453</v>
      </c>
      <c r="G1706" s="2">
        <v>1082</v>
      </c>
      <c r="H1706" s="2">
        <v>1355</v>
      </c>
      <c r="I1706" s="2">
        <v>1010</v>
      </c>
      <c r="J1706" s="2">
        <v>1405.4050496911</v>
      </c>
      <c r="K1706" s="2">
        <v>1042.12651087832</v>
      </c>
      <c r="L1706" s="2">
        <v>3.3359946357367298</v>
      </c>
      <c r="M1706" s="2">
        <v>5146</v>
      </c>
      <c r="N1706" s="2">
        <v>0.79967609441430199</v>
      </c>
      <c r="O1706" s="2">
        <v>68.849624727001995</v>
      </c>
      <c r="P1706" s="2">
        <v>0.52763605442176797</v>
      </c>
      <c r="Q1706" s="2">
        <v>0.29976067385946298</v>
      </c>
      <c r="R1706" s="2">
        <v>96.626691033248605</v>
      </c>
      <c r="S1706" s="2">
        <v>107.61505470890199</v>
      </c>
      <c r="T1706" s="2">
        <v>25</v>
      </c>
      <c r="U1706" s="2">
        <v>8.2239943669499294</v>
      </c>
      <c r="V1706" s="2">
        <v>6.7082039324993596</v>
      </c>
      <c r="W1706" s="2">
        <v>65.169403688177695</v>
      </c>
      <c r="X1706" s="2">
        <v>58.017721736824001</v>
      </c>
      <c r="Y1706" s="2">
        <v>-74.607986454274595</v>
      </c>
      <c r="Z1706" s="2">
        <v>395.06096654409799</v>
      </c>
      <c r="AA1706" s="2">
        <v>0.72347454333462802</v>
      </c>
      <c r="AB1706" s="2">
        <v>0.40931446550807399</v>
      </c>
      <c r="AC1706" s="2">
        <v>7.5814804319332602E-2</v>
      </c>
      <c r="AD1706" s="2">
        <v>0.15674804421777</v>
      </c>
      <c r="AE1706" s="2">
        <v>5.6101039246831401E-2</v>
      </c>
      <c r="AF1706" s="2">
        <v>5.6834757337917097E-2</v>
      </c>
      <c r="AG1706" s="2">
        <v>1.30946773906662E-2</v>
      </c>
      <c r="AH1706" s="2">
        <v>1.74423774292598E-2</v>
      </c>
      <c r="AI1706" s="2">
        <v>2.28014404756814E-2</v>
      </c>
      <c r="AJ1706" s="2">
        <v>2.5996242509616699E-2</v>
      </c>
      <c r="AK1706" s="2">
        <v>1.3818859814396499E-2</v>
      </c>
      <c r="AL1706" s="2">
        <v>4.14504539482086E-3</v>
      </c>
      <c r="AM1706" s="2">
        <v>4.8940535276786401E-3</v>
      </c>
      <c r="AN1706" s="2">
        <v>5.8105130489468498E-4</v>
      </c>
      <c r="AO1706" s="2">
        <v>1.4215281708285401E-2</v>
      </c>
      <c r="AP1706" s="2">
        <v>1.62183461047909E-2</v>
      </c>
      <c r="AQ1706" s="2">
        <v>1.2019693585114901E-2</v>
      </c>
      <c r="AR1706" s="2">
        <v>8.1967170399833006E-3</v>
      </c>
      <c r="AS1706" s="2">
        <v>1.32557898415E-2</v>
      </c>
      <c r="AT1706" s="2">
        <v>6.17567801915914E-3</v>
      </c>
      <c r="AU1706" s="2">
        <v>2.9262784435469301E-3</v>
      </c>
      <c r="AV1706" s="2">
        <v>4.4165699316221201E-3</v>
      </c>
      <c r="AW1706" s="2">
        <v>1.25687447886707E-2</v>
      </c>
      <c r="AX1706" s="2">
        <v>2.53029125034344E-3</v>
      </c>
      <c r="AY1706" s="2">
        <v>1.0329513529273001E-2</v>
      </c>
      <c r="AZ1706" s="2">
        <v>5.4429799555100796E-3</v>
      </c>
      <c r="BA1706" s="2">
        <v>7.7042845110105503E-3</v>
      </c>
      <c r="BB1706" s="2">
        <v>9.3066148636079694E-3</v>
      </c>
      <c r="BC1706" s="2">
        <v>9.2800167254563706E-3</v>
      </c>
      <c r="BD1706" s="2">
        <v>7.8196478181598601E-3</v>
      </c>
      <c r="BE1706" s="2">
        <v>2.56834257236328E-3</v>
      </c>
      <c r="BF1706" s="2">
        <v>1.6362525646109101</v>
      </c>
      <c r="BG1706" s="2">
        <v>13.0466214120388</v>
      </c>
      <c r="BH1706" s="2">
        <v>20.351969256997101</v>
      </c>
      <c r="BI1706" s="2">
        <v>52.165762733435201</v>
      </c>
      <c r="BJ1706" s="2">
        <v>142.46017666161001</v>
      </c>
      <c r="BK1706" s="2">
        <v>342.89002188667598</v>
      </c>
      <c r="BL1706" s="2">
        <v>0</v>
      </c>
      <c r="BM1706" s="2">
        <v>4.7917650081217202E-3</v>
      </c>
      <c r="BN1706" s="2">
        <v>3.75874489545822E-2</v>
      </c>
      <c r="BO1706" s="2">
        <v>6.0282751917839002E-2</v>
      </c>
      <c r="BP1706" s="2">
        <v>2.2470592521131E-3</v>
      </c>
      <c r="BQ1706" s="2">
        <v>0</v>
      </c>
      <c r="BR1706" s="2">
        <v>1.8382351845502801E-2</v>
      </c>
      <c r="BS1706" s="2">
        <v>0</v>
      </c>
      <c r="BT1706" s="2">
        <v>12.709369312709599</v>
      </c>
      <c r="BU1706" s="2">
        <v>1.0631340981758099</v>
      </c>
      <c r="BV1706" s="2">
        <v>5.5299231531117599</v>
      </c>
      <c r="BW1706" s="2" t="s">
        <v>131</v>
      </c>
      <c r="BX1706" s="2">
        <v>1.38396080583333E-2</v>
      </c>
      <c r="BY1706" s="2">
        <v>5.6109804660081801E-2</v>
      </c>
      <c r="BZ1706" s="2">
        <v>0.155150607228279</v>
      </c>
      <c r="CA1706" s="2">
        <v>7.06047043204307E-2</v>
      </c>
      <c r="CB1706" s="2">
        <v>5.6109804660081801E-2</v>
      </c>
      <c r="CC1706" s="2">
        <v>0.22741335630416801</v>
      </c>
      <c r="CD1706" s="2">
        <v>0</v>
      </c>
      <c r="CE1706" s="2">
        <v>4.8697992994372399E-3</v>
      </c>
      <c r="CF1706" s="2">
        <v>3.8829230392972598E-2</v>
      </c>
      <c r="CG1706" s="2">
        <v>6.0571337074396103E-2</v>
      </c>
      <c r="CH1706" s="2">
        <v>0</v>
      </c>
      <c r="CI1706" s="2">
        <v>1.4011754696061E-2</v>
      </c>
      <c r="CJ1706" s="2">
        <v>3.8264887634061398E-2</v>
      </c>
      <c r="CK1706" s="2">
        <v>9.2100462499778796E-2</v>
      </c>
      <c r="CL1706" s="2">
        <v>0</v>
      </c>
      <c r="CM1706" s="2">
        <v>5.9227454476058396E-3</v>
      </c>
      <c r="CN1706" s="2">
        <v>3.75874489545822E-2</v>
      </c>
      <c r="CO1706" s="2">
        <v>7.5294122099876404E-2</v>
      </c>
      <c r="CP1706" s="2">
        <v>0</v>
      </c>
      <c r="CQ1706" s="2">
        <v>3.3929410856217098E-3</v>
      </c>
      <c r="CR1706" s="2">
        <v>3.08603923767805E-2</v>
      </c>
      <c r="CS1706" s="2">
        <v>4.3333336710929801E-2</v>
      </c>
      <c r="CT1706" s="2">
        <v>0</v>
      </c>
      <c r="CU1706" s="2">
        <v>3.3929410856217098E-3</v>
      </c>
      <c r="CV1706" s="2">
        <v>3.08603923767805E-2</v>
      </c>
      <c r="CW1706" s="2">
        <v>4.3333336710929801E-2</v>
      </c>
      <c r="CX1706" s="2">
        <v>0</v>
      </c>
      <c r="CY1706" s="2">
        <v>1.95860017565195E-3</v>
      </c>
      <c r="CZ1706" s="2">
        <v>4.4621553436556896E-3</v>
      </c>
      <c r="DA1706" s="2">
        <v>2.2837424236082499E-2</v>
      </c>
      <c r="DB1706" s="2">
        <v>0</v>
      </c>
      <c r="DC1706" s="2">
        <v>1.6286805837397601E-2</v>
      </c>
      <c r="DD1706" s="2">
        <v>2.94687682026886E-3</v>
      </c>
      <c r="DE1706" s="2">
        <v>4.4375521790658602E-2</v>
      </c>
      <c r="DF1706" s="2">
        <v>0</v>
      </c>
      <c r="DG1706" s="2">
        <v>1.47027447819709E-2</v>
      </c>
      <c r="DH1706" s="2">
        <v>3.9276860654353998E-2</v>
      </c>
      <c r="DI1706" s="2">
        <v>0.10725490748882199</v>
      </c>
      <c r="DJ1706" s="2">
        <v>0</v>
      </c>
      <c r="DK1706" s="2">
        <v>1417.9008924559701</v>
      </c>
      <c r="DL1706" s="2">
        <v>1406.20498441576</v>
      </c>
      <c r="DM1706" s="2">
        <v>1409.5678277734301</v>
      </c>
      <c r="DN1706" s="2" t="s">
        <v>131</v>
      </c>
      <c r="DO1706" s="2">
        <v>1044.4464207736701</v>
      </c>
      <c r="DP1706" s="2">
        <v>1041.42625482016</v>
      </c>
      <c r="DQ1706" s="2">
        <v>1038.48627342499</v>
      </c>
      <c r="DR1706" s="2" t="s">
        <v>131</v>
      </c>
      <c r="DS1706" s="2">
        <v>1405.4050496911</v>
      </c>
      <c r="DT1706" s="2">
        <v>1042.12651087832</v>
      </c>
      <c r="DU1706" s="2">
        <v>1429</v>
      </c>
      <c r="DV1706" s="2">
        <v>1432</v>
      </c>
      <c r="DW1706" s="2">
        <v>1434</v>
      </c>
      <c r="DX1706" s="2">
        <v>1357</v>
      </c>
      <c r="DY1706" s="2">
        <v>1047</v>
      </c>
      <c r="DZ1706" s="2">
        <v>1018</v>
      </c>
      <c r="EA1706" s="2">
        <v>1026</v>
      </c>
      <c r="EB1706" s="2">
        <v>1063</v>
      </c>
      <c r="EC1706" s="2"/>
      <c r="ED1706" s="2"/>
      <c r="EE1706" s="2"/>
      <c r="EF1706" s="2"/>
      <c r="EG1706" s="2"/>
      <c r="EH1706" s="2"/>
    </row>
    <row r="1707" spans="2:138" x14ac:dyDescent="0.2">
      <c r="B1707" s="2" t="s">
        <v>140</v>
      </c>
      <c r="C1707" s="4" t="s">
        <v>138</v>
      </c>
      <c r="D1707" s="2">
        <v>10231</v>
      </c>
      <c r="E1707" s="2">
        <v>15696</v>
      </c>
      <c r="F1707" s="2">
        <v>1166</v>
      </c>
      <c r="G1707" s="2">
        <v>1123</v>
      </c>
      <c r="H1707" s="2">
        <v>1057</v>
      </c>
      <c r="I1707" s="2">
        <v>979</v>
      </c>
      <c r="J1707" s="2">
        <v>1107.1096666992401</v>
      </c>
      <c r="K1707" s="2">
        <v>1053.3722998729299</v>
      </c>
      <c r="L1707" s="2">
        <v>1.5793842533275499</v>
      </c>
      <c r="M1707" s="2">
        <v>10952</v>
      </c>
      <c r="N1707" s="2">
        <v>0.70218704731620196</v>
      </c>
      <c r="O1707" s="2">
        <v>114.13375391261501</v>
      </c>
      <c r="P1707" s="2">
        <v>0.65182212028542297</v>
      </c>
      <c r="Q1707" s="2">
        <v>0.63315814241729296</v>
      </c>
      <c r="R1707" s="2">
        <v>137.700867562078</v>
      </c>
      <c r="S1707" s="2">
        <v>145</v>
      </c>
      <c r="T1707" s="2">
        <v>46.173585522460698</v>
      </c>
      <c r="U1707" s="2">
        <v>16.504849752724802</v>
      </c>
      <c r="V1707" s="2">
        <v>14.4222051018559</v>
      </c>
      <c r="W1707" s="2">
        <v>96.219146540975999</v>
      </c>
      <c r="X1707" s="2">
        <v>98.041987899503098</v>
      </c>
      <c r="Y1707" s="2">
        <v>-13.0051236792275</v>
      </c>
      <c r="Z1707" s="2">
        <v>450.61731573020199</v>
      </c>
      <c r="AA1707" s="2">
        <v>0.93416727538349098</v>
      </c>
      <c r="AB1707" s="2">
        <v>0.616595004827032</v>
      </c>
      <c r="AC1707" s="2">
        <v>8.6718086420546903E-2</v>
      </c>
      <c r="AD1707" s="2">
        <v>0.175303474494654</v>
      </c>
      <c r="AE1707" s="2">
        <v>5.6236853377068297E-2</v>
      </c>
      <c r="AF1707" s="2">
        <v>3.54633846380202E-2</v>
      </c>
      <c r="AG1707" s="2">
        <v>2.1251501574295398E-2</v>
      </c>
      <c r="AH1707" s="2">
        <v>2.5063767778269901E-2</v>
      </c>
      <c r="AI1707" s="2">
        <v>2.5980146803946998E-2</v>
      </c>
      <c r="AJ1707" s="2">
        <v>1.7622846560253501E-2</v>
      </c>
      <c r="AK1707" s="2">
        <v>2.4898259970422099E-2</v>
      </c>
      <c r="AL1707" s="2">
        <v>1.3223847065569E-2</v>
      </c>
      <c r="AM1707" s="2">
        <v>1.4572743347339099E-2</v>
      </c>
      <c r="AN1707" s="2">
        <v>8.8210303535433097E-4</v>
      </c>
      <c r="AO1707" s="2">
        <v>4.5998648721109299E-3</v>
      </c>
      <c r="AP1707" s="2">
        <v>6.49818129222373E-3</v>
      </c>
      <c r="AQ1707" s="2">
        <v>1.42530499856869E-2</v>
      </c>
      <c r="AR1707" s="2">
        <v>1.6124004434146199E-2</v>
      </c>
      <c r="AS1707" s="2">
        <v>8.4408677628426392E-3</v>
      </c>
      <c r="AT1707" s="2">
        <v>1.2111917630861099E-2</v>
      </c>
      <c r="AU1707" s="2">
        <v>9.1400013074365396E-4</v>
      </c>
      <c r="AV1707" s="2">
        <v>8.2866218085601E-3</v>
      </c>
      <c r="AW1707" s="2">
        <v>4.7533797351058801E-3</v>
      </c>
      <c r="AX1707" s="2">
        <v>5.5909840329237499E-3</v>
      </c>
      <c r="AY1707" s="2">
        <v>4.8130510317354203E-3</v>
      </c>
      <c r="AZ1707" s="2">
        <v>5.4352450621063698E-4</v>
      </c>
      <c r="BA1707" s="2">
        <v>6.7343033462167502E-3</v>
      </c>
      <c r="BB1707" s="2">
        <v>5.1629634203453501E-3</v>
      </c>
      <c r="BC1707" s="2">
        <v>3.6581496583476202E-3</v>
      </c>
      <c r="BD1707" s="2">
        <v>5.4337535219321099E-3</v>
      </c>
      <c r="BE1707" s="2">
        <v>5.2656472823956798E-3</v>
      </c>
      <c r="BF1707" s="2">
        <v>1.5679772577714099</v>
      </c>
      <c r="BG1707" s="2">
        <v>14.6949832364916</v>
      </c>
      <c r="BH1707" s="2">
        <v>29.081439949572001</v>
      </c>
      <c r="BI1707" s="2">
        <v>82.914049995830197</v>
      </c>
      <c r="BJ1707" s="2">
        <v>379.90006378851803</v>
      </c>
      <c r="BK1707" s="2">
        <v>989.09897266700796</v>
      </c>
      <c r="BL1707" s="2">
        <v>0</v>
      </c>
      <c r="BM1707" s="2">
        <v>3.6756861954927401E-3</v>
      </c>
      <c r="BN1707" s="2">
        <v>3.75874489545822E-2</v>
      </c>
      <c r="BO1707" s="2">
        <v>8.1666670739650699E-2</v>
      </c>
      <c r="BP1707" s="2">
        <v>1.1160788126289799E-3</v>
      </c>
      <c r="BQ1707" s="2">
        <v>0</v>
      </c>
      <c r="BR1707" s="2">
        <v>1.38988271355628E-2</v>
      </c>
      <c r="BS1707" s="2">
        <v>0</v>
      </c>
      <c r="BT1707" s="2">
        <v>2.98760544216803</v>
      </c>
      <c r="BU1707" s="2">
        <v>0.57937762320208597</v>
      </c>
      <c r="BV1707" s="2">
        <v>3.5643792191408399</v>
      </c>
      <c r="BW1707" s="2" t="s">
        <v>131</v>
      </c>
      <c r="BX1707" s="2">
        <v>9.0258829295635206E-3</v>
      </c>
      <c r="BY1707" s="2">
        <v>8.1641957163810702E-2</v>
      </c>
      <c r="BZ1707" s="2">
        <v>0.182352945208549</v>
      </c>
      <c r="CA1707" s="2">
        <v>4.6333331614732701E-2</v>
      </c>
      <c r="CB1707" s="2">
        <v>8.1641957163810702E-2</v>
      </c>
      <c r="CC1707" s="2">
        <v>0.21479609608650199</v>
      </c>
      <c r="CD1707" s="2">
        <v>0</v>
      </c>
      <c r="CE1707" s="2">
        <v>4.0621172481124799E-3</v>
      </c>
      <c r="CF1707" s="2">
        <v>3.8069904757750399E-2</v>
      </c>
      <c r="CG1707" s="2">
        <v>7.5340518004072696E-2</v>
      </c>
      <c r="CH1707" s="2">
        <v>0</v>
      </c>
      <c r="CI1707" s="2">
        <v>8.1041980252008795E-3</v>
      </c>
      <c r="CJ1707" s="2">
        <v>3.7132251372154999E-2</v>
      </c>
      <c r="CK1707" s="2">
        <v>9.6676666275731404E-2</v>
      </c>
      <c r="CL1707" s="2">
        <v>0</v>
      </c>
      <c r="CM1707" s="2">
        <v>4.7917650081217202E-3</v>
      </c>
      <c r="CN1707" s="2">
        <v>3.75874489545822E-2</v>
      </c>
      <c r="CO1707" s="2">
        <v>9.4732165336608803E-2</v>
      </c>
      <c r="CP1707" s="2">
        <v>0</v>
      </c>
      <c r="CQ1707" s="2">
        <v>3.3929410856217098E-3</v>
      </c>
      <c r="CR1707" s="2">
        <v>3.08603923767805E-2</v>
      </c>
      <c r="CS1707" s="2">
        <v>4.5000001788139302E-2</v>
      </c>
      <c r="CT1707" s="2">
        <v>0</v>
      </c>
      <c r="CU1707" s="2">
        <v>3.3929410856217098E-3</v>
      </c>
      <c r="CV1707" s="2">
        <v>3.08603923767805E-2</v>
      </c>
      <c r="CW1707" s="2">
        <v>4.5000001788139302E-2</v>
      </c>
      <c r="CX1707" s="2">
        <v>0</v>
      </c>
      <c r="CY1707" s="2">
        <v>9.1082505982296102E-4</v>
      </c>
      <c r="CZ1707" s="2">
        <v>6.4023936416540599E-3</v>
      </c>
      <c r="DA1707" s="2">
        <v>2.7182103172121601E-2</v>
      </c>
      <c r="DB1707" s="2">
        <v>0</v>
      </c>
      <c r="DC1707" s="2">
        <v>9.3522641167851101E-3</v>
      </c>
      <c r="DD1707" s="2">
        <v>2.2977373051922402E-3</v>
      </c>
      <c r="DE1707" s="2">
        <v>2.47066528179599E-2</v>
      </c>
      <c r="DF1707" s="2">
        <v>0</v>
      </c>
      <c r="DG1707" s="2">
        <v>5.9227454476058396E-3</v>
      </c>
      <c r="DH1707" s="2">
        <v>3.75874489545822E-2</v>
      </c>
      <c r="DI1707" s="2">
        <v>0.10944941639900201</v>
      </c>
      <c r="DJ1707" s="2">
        <v>0</v>
      </c>
      <c r="DK1707" s="2">
        <v>1109.66536044234</v>
      </c>
      <c r="DL1707" s="2">
        <v>1106.8559093675599</v>
      </c>
      <c r="DM1707" s="2">
        <v>1105.46805015004</v>
      </c>
      <c r="DN1707" s="2" t="s">
        <v>131</v>
      </c>
      <c r="DO1707" s="2">
        <v>1051.8249745129699</v>
      </c>
      <c r="DP1707" s="2">
        <v>1053.8931507603099</v>
      </c>
      <c r="DQ1707" s="2">
        <v>1050.2084581696799</v>
      </c>
      <c r="DR1707" s="2" t="s">
        <v>131</v>
      </c>
      <c r="DS1707" s="2">
        <v>1107.1096666992401</v>
      </c>
      <c r="DT1707" s="2">
        <v>1053.3722998729299</v>
      </c>
      <c r="DU1707" s="2">
        <v>1111</v>
      </c>
      <c r="DV1707" s="2">
        <v>1104</v>
      </c>
      <c r="DW1707" s="2">
        <v>1074</v>
      </c>
      <c r="DX1707" s="2">
        <v>1083</v>
      </c>
      <c r="DY1707" s="2">
        <v>1049</v>
      </c>
      <c r="DZ1707" s="2">
        <v>1122</v>
      </c>
      <c r="EA1707" s="2">
        <v>1014</v>
      </c>
      <c r="EB1707" s="2">
        <v>1121</v>
      </c>
      <c r="EC1707" s="2"/>
      <c r="ED1707" s="2"/>
      <c r="EE1707" s="2"/>
      <c r="EF1707" s="2"/>
      <c r="EG1707" s="2"/>
      <c r="EH1707" s="2"/>
    </row>
    <row r="1708" spans="2:138" x14ac:dyDescent="0.2">
      <c r="B1708" s="2" t="s">
        <v>140</v>
      </c>
      <c r="C1708" s="4" t="s">
        <v>138</v>
      </c>
      <c r="D1708" s="2">
        <v>4089</v>
      </c>
      <c r="E1708" s="2">
        <v>5159</v>
      </c>
      <c r="F1708" s="2">
        <v>807</v>
      </c>
      <c r="G1708" s="2">
        <v>1105</v>
      </c>
      <c r="H1708" s="2">
        <v>730</v>
      </c>
      <c r="I1708" s="2">
        <v>1038</v>
      </c>
      <c r="J1708" s="2">
        <v>767.12350207874704</v>
      </c>
      <c r="K1708" s="2">
        <v>1070.1821961359699</v>
      </c>
      <c r="L1708" s="2">
        <v>1.35955194090843</v>
      </c>
      <c r="M1708" s="2">
        <v>4355</v>
      </c>
      <c r="N1708" s="2">
        <v>0.55526839214688295</v>
      </c>
      <c r="O1708" s="2">
        <v>72.154532071257094</v>
      </c>
      <c r="P1708" s="2">
        <v>0.79259546423725502</v>
      </c>
      <c r="Q1708" s="2">
        <v>0.73553644396389495</v>
      </c>
      <c r="R1708" s="2">
        <v>80.392501383894498</v>
      </c>
      <c r="S1708" s="2">
        <v>84.023806150400006</v>
      </c>
      <c r="T1708" s="2">
        <v>29.0688837074972</v>
      </c>
      <c r="U1708" s="2">
        <v>10.802114759019</v>
      </c>
      <c r="V1708" s="2">
        <v>9.4868329805051292</v>
      </c>
      <c r="W1708" s="2">
        <v>65.455736606472499</v>
      </c>
      <c r="X1708" s="2">
        <v>66.860129439275497</v>
      </c>
      <c r="Y1708" s="2">
        <v>-83.447168596805398</v>
      </c>
      <c r="Z1708" s="2">
        <v>264.308657865101</v>
      </c>
      <c r="AA1708" s="2">
        <v>0.93892078071182505</v>
      </c>
      <c r="AB1708" s="2">
        <v>0.73743293178782998</v>
      </c>
      <c r="AC1708" s="2">
        <v>8.2330692117644405E-2</v>
      </c>
      <c r="AD1708" s="2">
        <v>0.148048978356074</v>
      </c>
      <c r="AE1708" s="2">
        <v>4.5467042760292703E-2</v>
      </c>
      <c r="AF1708" s="2">
        <v>1.47663565355246E-2</v>
      </c>
      <c r="AG1708" s="2">
        <v>1.7907404520976299E-2</v>
      </c>
      <c r="AH1708" s="2">
        <v>4.5393557726587999E-2</v>
      </c>
      <c r="AI1708" s="2">
        <v>1.54881970877637E-2</v>
      </c>
      <c r="AJ1708" s="2">
        <v>1.8500541726489898E-2</v>
      </c>
      <c r="AK1708" s="2">
        <v>2.58176921941774E-2</v>
      </c>
      <c r="AL1708" s="2">
        <v>2.2289676163710401E-2</v>
      </c>
      <c r="AM1708" s="2">
        <v>1.2390793766604499E-2</v>
      </c>
      <c r="AN1708" s="2">
        <v>1.22634514779234E-2</v>
      </c>
      <c r="AO1708" s="2">
        <v>7.6302929116416696E-3</v>
      </c>
      <c r="AP1708" s="2">
        <v>1.0662843271953401E-2</v>
      </c>
      <c r="AQ1708" s="2">
        <v>1.8661717557513901E-2</v>
      </c>
      <c r="AR1708" s="2">
        <v>1.1521688557237999E-2</v>
      </c>
      <c r="AS1708" s="2">
        <v>3.2470599345128699E-3</v>
      </c>
      <c r="AT1708" s="2">
        <v>2.04338014595221E-3</v>
      </c>
      <c r="AU1708" s="2">
        <v>4.9857318319126102E-3</v>
      </c>
      <c r="AV1708" s="2">
        <v>4.2794846999630798E-3</v>
      </c>
      <c r="AW1708" s="2">
        <v>6.5421322839572102E-3</v>
      </c>
      <c r="AX1708" s="2">
        <v>2.8363936984878201E-3</v>
      </c>
      <c r="AY1708" s="2">
        <v>5.6770545606872301E-3</v>
      </c>
      <c r="AZ1708" s="2">
        <v>3.2409019074236302E-3</v>
      </c>
      <c r="BA1708" s="2">
        <v>8.3393085806667197E-3</v>
      </c>
      <c r="BB1708" s="2">
        <v>6.7347728433559398E-3</v>
      </c>
      <c r="BC1708" s="2">
        <v>8.8475267808961495E-3</v>
      </c>
      <c r="BD1708" s="2">
        <v>6.2511962762466199E-3</v>
      </c>
      <c r="BE1708" s="2">
        <v>5.2915431794121502E-3</v>
      </c>
      <c r="BF1708" s="2">
        <v>2.1256510287057599</v>
      </c>
      <c r="BG1708" s="2">
        <v>33.821414973586798</v>
      </c>
      <c r="BH1708" s="2">
        <v>17.3334054723382</v>
      </c>
      <c r="BI1708" s="2">
        <v>55.6894247634336</v>
      </c>
      <c r="BJ1708" s="2">
        <v>936.97137505188505</v>
      </c>
      <c r="BK1708" s="2">
        <v>510.84705998376</v>
      </c>
      <c r="BL1708" s="2">
        <v>1150</v>
      </c>
      <c r="BM1708" s="2">
        <v>4.7917650081217202E-3</v>
      </c>
      <c r="BN1708" s="2">
        <v>8.4164701402187306E-2</v>
      </c>
      <c r="BO1708" s="2">
        <v>6.9287456572055803E-2</v>
      </c>
      <c r="BP1708" s="2">
        <v>1.4286269433796399E-3</v>
      </c>
      <c r="BQ1708" s="2">
        <v>8.4164708852767903E-2</v>
      </c>
      <c r="BR1708" s="2">
        <v>5.2358623594045597E-2</v>
      </c>
      <c r="BS1708" s="2">
        <v>0</v>
      </c>
      <c r="BT1708" s="2">
        <v>15.146518864348099</v>
      </c>
      <c r="BU1708" s="2">
        <v>3.79021457719023</v>
      </c>
      <c r="BV1708" s="2">
        <v>2.9661359026546701</v>
      </c>
      <c r="BW1708" s="2">
        <v>3.7130608326773</v>
      </c>
      <c r="BX1708" s="2">
        <v>4.4093333184719002E-2</v>
      </c>
      <c r="BY1708" s="2">
        <v>0.69781720638275102</v>
      </c>
      <c r="BZ1708" s="2">
        <v>0.21532039344310699</v>
      </c>
      <c r="CA1708" s="2">
        <v>6.4384311437606798E-2</v>
      </c>
      <c r="CB1708" s="2">
        <v>0.72990900278091397</v>
      </c>
      <c r="CC1708" s="2">
        <v>0.22963060438632901</v>
      </c>
      <c r="CD1708" s="2">
        <v>1</v>
      </c>
      <c r="CE1708" s="2">
        <v>9.1622889168351696E-3</v>
      </c>
      <c r="CF1708" s="2">
        <v>0.145781961093046</v>
      </c>
      <c r="CG1708" s="2">
        <v>7.4712954622147401E-2</v>
      </c>
      <c r="CH1708" s="2">
        <v>0.15086206896551699</v>
      </c>
      <c r="CI1708" s="2">
        <v>1.3619326183280401E-2</v>
      </c>
      <c r="CJ1708" s="2">
        <v>0.22914438127950201</v>
      </c>
      <c r="CK1708" s="2">
        <v>0.124932027386588</v>
      </c>
      <c r="CL1708" s="2">
        <v>0.28124235754463101</v>
      </c>
      <c r="CM1708" s="2">
        <v>5.9227454476058396E-3</v>
      </c>
      <c r="CN1708" s="2">
        <v>0.15430195629596699</v>
      </c>
      <c r="CO1708" s="2">
        <v>0.121287658810615</v>
      </c>
      <c r="CP1708" s="2">
        <v>0</v>
      </c>
      <c r="CQ1708" s="2">
        <v>3.3929410856217098E-3</v>
      </c>
      <c r="CR1708" s="2">
        <v>4.2915683239698403E-2</v>
      </c>
      <c r="CS1708" s="2">
        <v>4.5000001788139302E-2</v>
      </c>
      <c r="CT1708" s="2">
        <v>0</v>
      </c>
      <c r="CU1708" s="2">
        <v>3.3929410856217098E-3</v>
      </c>
      <c r="CV1708" s="2">
        <v>4.2915683239698403E-2</v>
      </c>
      <c r="CW1708" s="2">
        <v>4.5000001788139302E-2</v>
      </c>
      <c r="CX1708" s="2">
        <v>0</v>
      </c>
      <c r="CY1708" s="2">
        <v>8.9126773878603904E-3</v>
      </c>
      <c r="CZ1708" s="2">
        <v>0.13041430010635</v>
      </c>
      <c r="DA1708" s="2">
        <v>4.1821265360225998E-2</v>
      </c>
      <c r="DB1708" s="2">
        <v>0.35791438237791001</v>
      </c>
      <c r="DC1708" s="2">
        <v>1.48956021292363E-2</v>
      </c>
      <c r="DD1708" s="2">
        <v>0.194077908651139</v>
      </c>
      <c r="DE1708" s="2">
        <v>5.4961453994990597E-2</v>
      </c>
      <c r="DF1708" s="2">
        <v>0.44960548691866498</v>
      </c>
      <c r="DG1708" s="2">
        <v>1.46807841956615E-2</v>
      </c>
      <c r="DH1708" s="2">
        <v>0.30860391259193398</v>
      </c>
      <c r="DI1708" s="2">
        <v>0.17500001192092801</v>
      </c>
      <c r="DJ1708" s="2">
        <v>1</v>
      </c>
      <c r="DK1708" s="2">
        <v>752.49209316004703</v>
      </c>
      <c r="DL1708" s="2">
        <v>766.20277611634401</v>
      </c>
      <c r="DM1708" s="2">
        <v>769.342372890202</v>
      </c>
      <c r="DN1708" s="2">
        <v>767.29478260869496</v>
      </c>
      <c r="DO1708" s="2">
        <v>1066.2657044965299</v>
      </c>
      <c r="DP1708" s="2">
        <v>1073.8588780970999</v>
      </c>
      <c r="DQ1708" s="2">
        <v>1068.21380224371</v>
      </c>
      <c r="DR1708" s="2">
        <v>1073.8913043478201</v>
      </c>
      <c r="DS1708" s="2">
        <v>767.12350207874704</v>
      </c>
      <c r="DT1708" s="2">
        <v>1070.1821961359699</v>
      </c>
      <c r="DU1708" s="2">
        <v>740</v>
      </c>
      <c r="DV1708" s="2">
        <v>778</v>
      </c>
      <c r="DW1708" s="2">
        <v>767</v>
      </c>
      <c r="DX1708" s="2">
        <v>782</v>
      </c>
      <c r="DY1708" s="2">
        <v>1056</v>
      </c>
      <c r="DZ1708" s="2">
        <v>1087</v>
      </c>
      <c r="EA1708" s="2">
        <v>1079</v>
      </c>
      <c r="EB1708" s="2">
        <v>1039</v>
      </c>
      <c r="EC1708" s="2"/>
      <c r="ED1708" s="2"/>
      <c r="EE1708" s="2"/>
      <c r="EF1708" s="2"/>
      <c r="EG1708" s="2"/>
      <c r="EH1708" s="2"/>
    </row>
    <row r="1709" spans="2:138" x14ac:dyDescent="0.2">
      <c r="B1709" s="2" t="s">
        <v>140</v>
      </c>
      <c r="C1709" s="4" t="s">
        <v>138</v>
      </c>
      <c r="D1709" s="2">
        <v>5020</v>
      </c>
      <c r="E1709" s="2">
        <v>10248</v>
      </c>
      <c r="F1709" s="2">
        <v>122</v>
      </c>
      <c r="G1709" s="2">
        <v>1105</v>
      </c>
      <c r="H1709" s="2">
        <v>0</v>
      </c>
      <c r="I1709" s="2">
        <v>1021</v>
      </c>
      <c r="J1709" s="2">
        <v>68.291832669322702</v>
      </c>
      <c r="K1709" s="2">
        <v>1061.22589641434</v>
      </c>
      <c r="L1709" s="2">
        <v>3.5254266735035</v>
      </c>
      <c r="M1709" s="2">
        <v>6833</v>
      </c>
      <c r="N1709" s="2">
        <v>0.75026878463358204</v>
      </c>
      <c r="O1709" s="2">
        <v>79.947873733893104</v>
      </c>
      <c r="P1709" s="2">
        <v>0.48985167837626797</v>
      </c>
      <c r="Q1709" s="2">
        <v>0.28365360922575</v>
      </c>
      <c r="R1709" s="2">
        <v>106.031937407529</v>
      </c>
      <c r="S1709" s="2">
        <v>125.419296760905</v>
      </c>
      <c r="T1709" s="2">
        <v>28.071337695236299</v>
      </c>
      <c r="U1709" s="2">
        <v>8.9863108129868099</v>
      </c>
      <c r="V1709" s="2">
        <v>7.2801098892805101</v>
      </c>
      <c r="W1709" s="2">
        <v>79.098563568630496</v>
      </c>
      <c r="X1709" s="2">
        <v>70.101205425680007</v>
      </c>
      <c r="Y1709" s="2">
        <v>63.547400260075896</v>
      </c>
      <c r="Z1709" s="2">
        <v>471.58787847867899</v>
      </c>
      <c r="AA1709" s="2">
        <v>0.73466998390165295</v>
      </c>
      <c r="AB1709" s="2">
        <v>0.40608619809032898</v>
      </c>
      <c r="AC1709" s="2">
        <v>5.8442202644692999E-2</v>
      </c>
      <c r="AD1709" s="2">
        <v>0.18083862604616399</v>
      </c>
      <c r="AE1709" s="2">
        <v>3.9879405086588202E-2</v>
      </c>
      <c r="AF1709" s="2">
        <v>4.2770167543132002E-2</v>
      </c>
      <c r="AG1709" s="2">
        <v>3.58396774964094E-3</v>
      </c>
      <c r="AH1709" s="2">
        <v>3.9421719228843299E-2</v>
      </c>
      <c r="AI1709" s="2">
        <v>1.1982573340481899E-2</v>
      </c>
      <c r="AJ1709" s="2">
        <v>2.4693712150437998E-2</v>
      </c>
      <c r="AK1709" s="2">
        <v>2.69680003764416E-3</v>
      </c>
      <c r="AL1709" s="2">
        <v>1.0665281887313E-2</v>
      </c>
      <c r="AM1709" s="2">
        <v>7.5377966441951202E-3</v>
      </c>
      <c r="AN1709" s="2">
        <v>3.03146759177057E-3</v>
      </c>
      <c r="AO1709" s="2">
        <v>6.8620692941579299E-3</v>
      </c>
      <c r="AP1709" s="2">
        <v>1.7461421848822701E-2</v>
      </c>
      <c r="AQ1709" s="2">
        <v>1.3918834265463E-2</v>
      </c>
      <c r="AR1709" s="2">
        <v>2.0612633731017699E-2</v>
      </c>
      <c r="AS1709" s="2">
        <v>1.4517294531931201E-2</v>
      </c>
      <c r="AT1709" s="2">
        <v>8.0412777278425704E-3</v>
      </c>
      <c r="AU1709" s="2">
        <v>3.1469313173448799E-3</v>
      </c>
      <c r="AV1709" s="2">
        <v>8.9556945849985792E-3</v>
      </c>
      <c r="AW1709" s="2">
        <v>1.22232685990031E-2</v>
      </c>
      <c r="AX1709" s="2">
        <v>5.5502273644535104E-3</v>
      </c>
      <c r="AY1709" s="2">
        <v>1.42232203504593E-2</v>
      </c>
      <c r="AZ1709" s="2">
        <v>6.6476531269444496E-3</v>
      </c>
      <c r="BA1709" s="2">
        <v>8.0503695022796293E-3</v>
      </c>
      <c r="BB1709" s="2">
        <v>3.79740728597097E-3</v>
      </c>
      <c r="BC1709" s="2">
        <v>4.3035605855292099E-3</v>
      </c>
      <c r="BD1709" s="2">
        <v>1.6350433260940299E-3</v>
      </c>
      <c r="BE1709" s="2">
        <v>1.90601740209132E-3</v>
      </c>
      <c r="BF1709" s="2">
        <v>2.4986929562874098</v>
      </c>
      <c r="BG1709" s="2">
        <v>22.3400108143687</v>
      </c>
      <c r="BH1709" s="2">
        <v>20.938937410712199</v>
      </c>
      <c r="BI1709" s="2">
        <v>55.356169841252203</v>
      </c>
      <c r="BJ1709" s="2">
        <v>698.92118474096003</v>
      </c>
      <c r="BK1709" s="2">
        <v>393.81470107659698</v>
      </c>
      <c r="BL1709" s="2">
        <v>911</v>
      </c>
      <c r="BM1709" s="2">
        <v>3.6756861954927401E-3</v>
      </c>
      <c r="BN1709" s="2">
        <v>4.2915683239698403E-2</v>
      </c>
      <c r="BO1709" s="2">
        <v>5.5870983749627998E-2</v>
      </c>
      <c r="BP1709" s="2">
        <v>1.68156903237104E-3</v>
      </c>
      <c r="BQ1709" s="2">
        <v>3.1403139233589103E-2</v>
      </c>
      <c r="BR1709" s="2">
        <v>1.48607864975929E-2</v>
      </c>
      <c r="BS1709" s="2">
        <v>0</v>
      </c>
      <c r="BT1709" s="2">
        <v>15.342443051932699</v>
      </c>
      <c r="BU1709" s="2">
        <v>5.4404915362312298</v>
      </c>
      <c r="BV1709" s="2">
        <v>1.76239882501255</v>
      </c>
      <c r="BW1709" s="2">
        <v>5.2129090050890703</v>
      </c>
      <c r="BX1709" s="2">
        <v>4.3512940406799303E-2</v>
      </c>
      <c r="BY1709" s="2">
        <v>0.29426312446594199</v>
      </c>
      <c r="BZ1709" s="2">
        <v>6.5098047256469699E-2</v>
      </c>
      <c r="CA1709" s="2">
        <v>6.2695689499378204E-2</v>
      </c>
      <c r="CB1709" s="2">
        <v>0.72704231739044101</v>
      </c>
      <c r="CC1709" s="2">
        <v>0.20572392642498</v>
      </c>
      <c r="CD1709" s="2">
        <v>1</v>
      </c>
      <c r="CE1709" s="2">
        <v>6.23115450445739E-3</v>
      </c>
      <c r="CF1709" s="2">
        <v>5.5710750160520503E-2</v>
      </c>
      <c r="CG1709" s="2">
        <v>5.2216801522973103E-2</v>
      </c>
      <c r="CH1709" s="2">
        <v>2.99251870324189E-2</v>
      </c>
      <c r="CI1709" s="2">
        <v>1.10271254663849E-2</v>
      </c>
      <c r="CJ1709" s="2">
        <v>0.13922732763764101</v>
      </c>
      <c r="CK1709" s="2">
        <v>7.8449143640756294E-2</v>
      </c>
      <c r="CL1709" s="2">
        <v>0.18147410358565699</v>
      </c>
      <c r="CM1709" s="2">
        <v>5.3572552278637799E-3</v>
      </c>
      <c r="CN1709" s="2">
        <v>6.8990588188171303E-2</v>
      </c>
      <c r="CO1709" s="2">
        <v>6.8080395460128701E-2</v>
      </c>
      <c r="CP1709" s="2">
        <v>0</v>
      </c>
      <c r="CQ1709" s="2">
        <v>3.3929410856217098E-3</v>
      </c>
      <c r="CR1709" s="2">
        <v>3.08603923767805E-2</v>
      </c>
      <c r="CS1709" s="2">
        <v>4.0000002831220599E-2</v>
      </c>
      <c r="CT1709" s="2">
        <v>0</v>
      </c>
      <c r="CU1709" s="2">
        <v>3.3929410856217098E-3</v>
      </c>
      <c r="CV1709" s="2">
        <v>3.08603923767805E-2</v>
      </c>
      <c r="CW1709" s="2">
        <v>3.7500001490116099E-2</v>
      </c>
      <c r="CX1709" s="2">
        <v>0</v>
      </c>
      <c r="CY1709" s="2">
        <v>7.5705766795653899E-3</v>
      </c>
      <c r="CZ1709" s="2">
        <v>4.2887115648438001E-2</v>
      </c>
      <c r="DA1709" s="2">
        <v>3.9180168158870696E-3</v>
      </c>
      <c r="DB1709" s="2">
        <v>0.170380956135049</v>
      </c>
      <c r="DC1709" s="2">
        <v>1.3504309653379599E-2</v>
      </c>
      <c r="DD1709" s="2">
        <v>0.15710331491254101</v>
      </c>
      <c r="DE1709" s="2">
        <v>2.9206218909945E-2</v>
      </c>
      <c r="DF1709" s="2">
        <v>0.385410499744682</v>
      </c>
      <c r="DG1709" s="2">
        <v>8.7650977075099893E-3</v>
      </c>
      <c r="DH1709" s="2">
        <v>0.15710744261741599</v>
      </c>
      <c r="DI1709" s="2">
        <v>9.5833338797092396E-2</v>
      </c>
      <c r="DJ1709" s="2">
        <v>0</v>
      </c>
      <c r="DK1709" s="2">
        <v>82.297133266841698</v>
      </c>
      <c r="DL1709" s="2">
        <v>68.588178422084098</v>
      </c>
      <c r="DM1709" s="2">
        <v>67.001937910103095</v>
      </c>
      <c r="DN1709" s="2">
        <v>67.072447859495</v>
      </c>
      <c r="DO1709" s="2">
        <v>1067.4902490524701</v>
      </c>
      <c r="DP1709" s="2">
        <v>1066.6583109190101</v>
      </c>
      <c r="DQ1709" s="2">
        <v>1062.4268215279701</v>
      </c>
      <c r="DR1709" s="2">
        <v>1066.29418221734</v>
      </c>
      <c r="DS1709" s="2">
        <v>68.291832669322702</v>
      </c>
      <c r="DT1709" s="2">
        <v>1061.22589641434</v>
      </c>
      <c r="DU1709" s="2">
        <v>92</v>
      </c>
      <c r="DV1709" s="2">
        <v>62</v>
      </c>
      <c r="DW1709" s="2">
        <v>62</v>
      </c>
      <c r="DX1709" s="2">
        <v>55</v>
      </c>
      <c r="DY1709" s="2">
        <v>1073</v>
      </c>
      <c r="DZ1709" s="2">
        <v>1077</v>
      </c>
      <c r="EA1709" s="2">
        <v>1085</v>
      </c>
      <c r="EB1709" s="2">
        <v>1033</v>
      </c>
      <c r="EC1709" s="2"/>
      <c r="ED1709" s="2"/>
      <c r="EE1709" s="2"/>
      <c r="EF1709" s="2"/>
      <c r="EG1709" s="2"/>
      <c r="EH1709" s="2"/>
    </row>
    <row r="1710" spans="2:138" x14ac:dyDescent="0.2">
      <c r="B1710" s="2" t="s">
        <v>140</v>
      </c>
      <c r="C1710" s="4" t="s">
        <v>138</v>
      </c>
      <c r="D1710" s="2">
        <v>484</v>
      </c>
      <c r="E1710" s="2">
        <v>667</v>
      </c>
      <c r="F1710" s="2">
        <v>1908</v>
      </c>
      <c r="G1710" s="2">
        <v>1083</v>
      </c>
      <c r="H1710" s="2">
        <v>1879</v>
      </c>
      <c r="I1710" s="2">
        <v>1060</v>
      </c>
      <c r="J1710" s="2">
        <v>1893.2148760330499</v>
      </c>
      <c r="K1710" s="2">
        <v>1071.39669421487</v>
      </c>
      <c r="L1710" s="2">
        <v>1.10124157919819</v>
      </c>
      <c r="M1710" s="2">
        <v>505</v>
      </c>
      <c r="N1710" s="2">
        <v>0.63049217279267999</v>
      </c>
      <c r="O1710" s="2">
        <v>24.824341676101199</v>
      </c>
      <c r="P1710" s="2">
        <v>0.72563718140929501</v>
      </c>
      <c r="Q1710" s="2">
        <v>0.90806596744021295</v>
      </c>
      <c r="R1710" s="2">
        <v>28.208126815832301</v>
      </c>
      <c r="S1710" s="2">
        <v>28.071337695236299</v>
      </c>
      <c r="T1710" s="2">
        <v>11.045361017187201</v>
      </c>
      <c r="U1710" s="2">
        <v>4.28655145946726</v>
      </c>
      <c r="V1710" s="2">
        <v>4</v>
      </c>
      <c r="W1710" s="2">
        <v>21.585670628233601</v>
      </c>
      <c r="X1710" s="2">
        <v>21.895024111079501</v>
      </c>
      <c r="Y1710" s="2">
        <v>-85.682683485162599</v>
      </c>
      <c r="Z1710" s="2">
        <v>81.840620433565903</v>
      </c>
      <c r="AA1710" s="2">
        <v>0.95841584158415805</v>
      </c>
      <c r="AB1710" s="2">
        <v>0.77557738765593598</v>
      </c>
      <c r="AC1710" s="2">
        <v>3.56834868446161E-2</v>
      </c>
      <c r="AD1710" s="2">
        <v>0.15252365800390999</v>
      </c>
      <c r="AE1710" s="2">
        <v>7.1093787672107306E-2</v>
      </c>
      <c r="AF1710" s="2">
        <v>5.2329402850666701E-3</v>
      </c>
      <c r="AG1710" s="2">
        <v>8.3146116625147908E-3</v>
      </c>
      <c r="AH1710" s="2">
        <v>6.1616624779187203E-2</v>
      </c>
      <c r="AI1710" s="2">
        <v>1.1826937734814099E-2</v>
      </c>
      <c r="AJ1710" s="2">
        <v>1.23748270085199E-2</v>
      </c>
      <c r="AK1710" s="2">
        <v>1.5450879478664E-2</v>
      </c>
      <c r="AL1710" s="2">
        <v>7.7629382576379297E-3</v>
      </c>
      <c r="AM1710" s="2">
        <v>5.5543929636680603E-3</v>
      </c>
      <c r="AN1710" s="2">
        <v>5.0048388933821601E-3</v>
      </c>
      <c r="AO1710" s="2">
        <v>1.84895155558241E-2</v>
      </c>
      <c r="AP1710" s="2">
        <v>1.1730879085743899E-2</v>
      </c>
      <c r="AQ1710" s="2">
        <v>3.1409081967692098E-3</v>
      </c>
      <c r="AR1710" s="2">
        <v>8.9499997474952603E-3</v>
      </c>
      <c r="AS1710" s="2">
        <v>5.2110795117911298E-3</v>
      </c>
      <c r="AT1710" s="2">
        <v>3.0920300415460998E-3</v>
      </c>
      <c r="AU1710" s="2">
        <v>9.0902103437479802E-4</v>
      </c>
      <c r="AV1710" s="2">
        <v>7.4542728142169999E-3</v>
      </c>
      <c r="AW1710" s="2">
        <v>1.5426111770588301E-2</v>
      </c>
      <c r="AX1710" s="2">
        <v>2.89645583492632E-3</v>
      </c>
      <c r="AY1710" s="2">
        <v>7.1676896842133801E-3</v>
      </c>
      <c r="AZ1710" s="2">
        <v>1.6679797598438801E-3</v>
      </c>
      <c r="BA1710" s="2">
        <v>6.2589089902532896E-3</v>
      </c>
      <c r="BB1710" s="2">
        <v>6.1783793374039202E-3</v>
      </c>
      <c r="BC1710" s="2">
        <v>4.9343913787738298E-3</v>
      </c>
      <c r="BD1710" s="2">
        <v>2.40036344252575E-3</v>
      </c>
      <c r="BE1710" s="2">
        <v>2.79388334867656E-4</v>
      </c>
      <c r="BF1710" s="2">
        <v>2.64269377663731</v>
      </c>
      <c r="BG1710" s="2">
        <v>3.7466297075152299</v>
      </c>
      <c r="BH1710" s="2">
        <v>2.5026280023157499</v>
      </c>
      <c r="BI1710" s="2">
        <v>21.2300041280686</v>
      </c>
      <c r="BJ1710" s="2">
        <v>23.7226623445749</v>
      </c>
      <c r="BK1710" s="2">
        <v>16.308066749945201</v>
      </c>
      <c r="BL1710" s="2">
        <v>0</v>
      </c>
      <c r="BM1710" s="2">
        <v>4.1280783712863901E-2</v>
      </c>
      <c r="BN1710" s="2">
        <v>4.2915683239698403E-2</v>
      </c>
      <c r="BO1710" s="2">
        <v>3.0833335593342701E-2</v>
      </c>
      <c r="BP1710" s="2">
        <v>2.8125494718551601E-3</v>
      </c>
      <c r="BQ1710" s="2">
        <v>1.9721612334251399E-3</v>
      </c>
      <c r="BR1710" s="2">
        <v>2.5603957474231698E-3</v>
      </c>
      <c r="BS1710" s="2">
        <v>0</v>
      </c>
      <c r="BT1710" s="2">
        <v>0.12751995311477901</v>
      </c>
      <c r="BU1710" s="2">
        <v>1.01858335779961</v>
      </c>
      <c r="BV1710" s="2">
        <v>0.15601276258991301</v>
      </c>
      <c r="BW1710" s="2" t="s">
        <v>131</v>
      </c>
      <c r="BX1710" s="2">
        <v>4.6333331614732701E-2</v>
      </c>
      <c r="BY1710" s="2">
        <v>0.123120389878749</v>
      </c>
      <c r="BZ1710" s="2">
        <v>4.5365884900093002E-2</v>
      </c>
      <c r="CA1710" s="2">
        <v>5.5076468735933297E-2</v>
      </c>
      <c r="CB1710" s="2">
        <v>0.123120389878749</v>
      </c>
      <c r="CC1710" s="2">
        <v>5.1764704287052099E-2</v>
      </c>
      <c r="CD1710" s="2">
        <v>0</v>
      </c>
      <c r="CE1710" s="2">
        <v>3.8299909806337899E-2</v>
      </c>
      <c r="CF1710" s="2">
        <v>5.42989812683368E-2</v>
      </c>
      <c r="CG1710" s="2">
        <v>3.6269971048054399E-2</v>
      </c>
      <c r="CH1710" s="2">
        <v>0</v>
      </c>
      <c r="CI1710" s="2">
        <v>4.3863644892703897E-2</v>
      </c>
      <c r="CJ1710" s="2">
        <v>4.90137651747415E-2</v>
      </c>
      <c r="CK1710" s="2">
        <v>3.3694352789143102E-2</v>
      </c>
      <c r="CL1710" s="2">
        <v>0</v>
      </c>
      <c r="CM1710" s="2">
        <v>4.4390980154275797E-2</v>
      </c>
      <c r="CN1710" s="2">
        <v>4.2915683239698403E-2</v>
      </c>
      <c r="CO1710" s="2">
        <v>3.3333335071802098E-2</v>
      </c>
      <c r="CP1710" s="2">
        <v>0</v>
      </c>
      <c r="CQ1710" s="2">
        <v>3.3646665513515403E-2</v>
      </c>
      <c r="CR1710" s="2">
        <v>3.9276860654353998E-2</v>
      </c>
      <c r="CS1710" s="2">
        <v>3.0000003054738E-2</v>
      </c>
      <c r="CT1710" s="2">
        <v>0</v>
      </c>
      <c r="CU1710" s="2">
        <v>3.3646665513515403E-2</v>
      </c>
      <c r="CV1710" s="2">
        <v>3.6471370607614503E-2</v>
      </c>
      <c r="CW1710" s="2">
        <v>2.6666669175028801E-2</v>
      </c>
      <c r="CX1710" s="2">
        <v>0</v>
      </c>
      <c r="CY1710" s="2">
        <v>2.4069625719981202E-3</v>
      </c>
      <c r="CZ1710" s="2">
        <v>2.0393574840438401E-2</v>
      </c>
      <c r="DA1710" s="2">
        <v>3.47931221504744E-3</v>
      </c>
      <c r="DB1710" s="2">
        <v>0</v>
      </c>
      <c r="DC1710" s="2">
        <v>3.8955253399916802E-3</v>
      </c>
      <c r="DD1710" s="2">
        <v>1.3343615221827899E-2</v>
      </c>
      <c r="DE1710" s="2">
        <v>4.0987464169062E-3</v>
      </c>
      <c r="DF1710" s="2">
        <v>0</v>
      </c>
      <c r="DG1710" s="2">
        <v>4.6920783817768097E-2</v>
      </c>
      <c r="DH1710" s="2">
        <v>4.7976080328225999E-2</v>
      </c>
      <c r="DI1710" s="2">
        <v>3.5893730819225297E-2</v>
      </c>
      <c r="DJ1710" s="2">
        <v>0</v>
      </c>
      <c r="DK1710" s="2">
        <v>1893.33295609064</v>
      </c>
      <c r="DL1710" s="2">
        <v>1892.9007225145599</v>
      </c>
      <c r="DM1710" s="2">
        <v>1893.3450074274999</v>
      </c>
      <c r="DN1710" s="2" t="s">
        <v>131</v>
      </c>
      <c r="DO1710" s="2">
        <v>1071.34854404933</v>
      </c>
      <c r="DP1710" s="2">
        <v>1070.4277671672501</v>
      </c>
      <c r="DQ1710" s="2">
        <v>1071.3106372437901</v>
      </c>
      <c r="DR1710" s="2" t="s">
        <v>131</v>
      </c>
      <c r="DS1710" s="2">
        <v>1893.2148760330499</v>
      </c>
      <c r="DT1710" s="2">
        <v>1071.39669421487</v>
      </c>
      <c r="DU1710" s="2">
        <v>1899</v>
      </c>
      <c r="DV1710" s="2">
        <v>1891</v>
      </c>
      <c r="DW1710" s="2">
        <v>1904</v>
      </c>
      <c r="DX1710" s="2">
        <v>1886</v>
      </c>
      <c r="DY1710" s="2">
        <v>1068</v>
      </c>
      <c r="DZ1710" s="2">
        <v>1061</v>
      </c>
      <c r="EA1710" s="2">
        <v>1072</v>
      </c>
      <c r="EB1710" s="2">
        <v>1063</v>
      </c>
      <c r="EC1710" s="2"/>
      <c r="ED1710" s="2"/>
      <c r="EE1710" s="2"/>
      <c r="EF1710" s="2"/>
      <c r="EG1710" s="2"/>
      <c r="EH1710" s="2"/>
    </row>
    <row r="1711" spans="2:138" x14ac:dyDescent="0.2">
      <c r="B1711" s="2" t="s">
        <v>140</v>
      </c>
      <c r="C1711" s="4" t="s">
        <v>138</v>
      </c>
      <c r="D1711" s="2">
        <v>7278</v>
      </c>
      <c r="E1711" s="2">
        <v>14161</v>
      </c>
      <c r="F1711" s="2">
        <v>506</v>
      </c>
      <c r="G1711" s="2">
        <v>1156</v>
      </c>
      <c r="H1711" s="2">
        <v>387</v>
      </c>
      <c r="I1711" s="2">
        <v>1037</v>
      </c>
      <c r="J1711" s="2">
        <v>449.38911788952998</v>
      </c>
      <c r="K1711" s="2">
        <v>1089.5772190162099</v>
      </c>
      <c r="L1711" s="2">
        <v>3.92928183439835</v>
      </c>
      <c r="M1711" s="2">
        <v>10136</v>
      </c>
      <c r="N1711" s="2">
        <v>0.48796711577406598</v>
      </c>
      <c r="O1711" s="2">
        <v>96.263375208759996</v>
      </c>
      <c r="P1711" s="2">
        <v>0.51394675517265698</v>
      </c>
      <c r="Q1711" s="2">
        <v>0.25449943326682201</v>
      </c>
      <c r="R1711" s="2">
        <v>112.405550804906</v>
      </c>
      <c r="S1711" s="2">
        <v>121.823643025481</v>
      </c>
      <c r="T1711" s="2">
        <v>33.015148038438298</v>
      </c>
      <c r="U1711" s="2">
        <v>10.491589957721001</v>
      </c>
      <c r="V1711" s="2">
        <v>8.51464255977805</v>
      </c>
      <c r="W1711" s="2">
        <v>114.3845999405</v>
      </c>
      <c r="X1711" s="2">
        <v>98.114535359838797</v>
      </c>
      <c r="Y1711" s="2">
        <v>-86.044149543482604</v>
      </c>
      <c r="Z1711" s="2">
        <v>599.47012947258804</v>
      </c>
      <c r="AA1711" s="2">
        <v>0.71803472770323595</v>
      </c>
      <c r="AB1711" s="2">
        <v>0.52331638961450899</v>
      </c>
      <c r="AC1711" s="2">
        <v>5.70086974078906E-2</v>
      </c>
      <c r="AD1711" s="2">
        <v>0.18194529385154201</v>
      </c>
      <c r="AE1711" s="2">
        <v>2.83573142057469E-2</v>
      </c>
      <c r="AF1711" s="2">
        <v>2.03489667018842E-2</v>
      </c>
      <c r="AG1711" s="2">
        <v>3.3931788135152803E-2</v>
      </c>
      <c r="AH1711" s="2">
        <v>5.3500626201011901E-3</v>
      </c>
      <c r="AI1711" s="2">
        <v>2.1271990438791698E-2</v>
      </c>
      <c r="AJ1711" s="2">
        <v>2.1159845588347201E-2</v>
      </c>
      <c r="AK1711" s="2">
        <v>1.6836520867758002E-2</v>
      </c>
      <c r="AL1711" s="2">
        <v>1.18848643978193E-2</v>
      </c>
      <c r="AM1711" s="2">
        <v>1.3331146516607601E-2</v>
      </c>
      <c r="AN1711" s="2">
        <v>6.0826120789579698E-3</v>
      </c>
      <c r="AO1711" s="2">
        <v>1.6563527035782901E-3</v>
      </c>
      <c r="AP1711" s="2">
        <v>2.6305682816422898E-2</v>
      </c>
      <c r="AQ1711" s="2">
        <v>6.1846660684846096E-3</v>
      </c>
      <c r="AR1711" s="2">
        <v>7.6564501008152897E-3</v>
      </c>
      <c r="AS1711" s="2">
        <v>1.67893560009473E-2</v>
      </c>
      <c r="AT1711" s="2">
        <v>1.4900748418199E-2</v>
      </c>
      <c r="AU1711" s="2">
        <v>1.1032009490676399E-3</v>
      </c>
      <c r="AV1711" s="2">
        <v>1.68104054173224E-3</v>
      </c>
      <c r="AW1711" s="2">
        <v>1.36639178955994E-3</v>
      </c>
      <c r="AX1711" s="2">
        <v>1.57576185552432E-2</v>
      </c>
      <c r="AY1711" s="2">
        <v>9.28896896356593E-3</v>
      </c>
      <c r="AZ1711" s="2">
        <v>1.1064737617200299E-2</v>
      </c>
      <c r="BA1711" s="2">
        <v>1.0336196003223301E-2</v>
      </c>
      <c r="BB1711" s="2">
        <v>6.5488485338592002E-3</v>
      </c>
      <c r="BC1711" s="2">
        <v>6.0843848076170097E-3</v>
      </c>
      <c r="BD1711" s="2">
        <v>2.0883098981024002E-3</v>
      </c>
      <c r="BE1711" s="2">
        <v>5.3797133030932497E-3</v>
      </c>
      <c r="BF1711" s="2">
        <v>3.8867200501263102</v>
      </c>
      <c r="BG1711" s="2">
        <v>59.673074895516002</v>
      </c>
      <c r="BH1711" s="2">
        <v>27.311444461345602</v>
      </c>
      <c r="BI1711" s="2">
        <v>81.398199978051693</v>
      </c>
      <c r="BJ1711" s="2">
        <v>1192.0733312070299</v>
      </c>
      <c r="BK1711" s="2">
        <v>561.07266974076595</v>
      </c>
      <c r="BL1711" s="2">
        <v>1287</v>
      </c>
      <c r="BM1711" s="2">
        <v>4.7917650081217202E-3</v>
      </c>
      <c r="BN1711" s="2">
        <v>3.75874489545822E-2</v>
      </c>
      <c r="BO1711" s="2">
        <v>5.6666672229766797E-2</v>
      </c>
      <c r="BP1711" s="2">
        <v>2.2470592521131E-3</v>
      </c>
      <c r="BQ1711" s="2">
        <v>5.3282342851161896E-3</v>
      </c>
      <c r="BR1711" s="2">
        <v>1.3027846813201901E-2</v>
      </c>
      <c r="BS1711" s="2">
        <v>0</v>
      </c>
      <c r="BT1711" s="2">
        <v>7.1378158568411996</v>
      </c>
      <c r="BU1711" s="2">
        <v>26.064151199717202</v>
      </c>
      <c r="BV1711" s="2">
        <v>4.8259729258281796</v>
      </c>
      <c r="BW1711" s="2">
        <v>35.258361934262098</v>
      </c>
      <c r="BX1711" s="2">
        <v>3.8981959223747198E-2</v>
      </c>
      <c r="BY1711" s="2">
        <v>0.71698975563049305</v>
      </c>
      <c r="BZ1711" s="2">
        <v>9.2062354087829507E-2</v>
      </c>
      <c r="CA1711" s="2">
        <v>6.8655297160148607E-2</v>
      </c>
      <c r="CB1711" s="2">
        <v>0.72601014375686601</v>
      </c>
      <c r="CC1711" s="2">
        <v>0.22803138196468301</v>
      </c>
      <c r="CD1711" s="2">
        <v>1</v>
      </c>
      <c r="CE1711" s="2">
        <v>7.6210197061300196E-3</v>
      </c>
      <c r="CF1711" s="2">
        <v>0.117006029206894</v>
      </c>
      <c r="CG1711" s="2">
        <v>5.3551851884991501E-2</v>
      </c>
      <c r="CH1711" s="2">
        <v>0.12549019607843101</v>
      </c>
      <c r="CI1711" s="2">
        <v>1.11841439925874E-2</v>
      </c>
      <c r="CJ1711" s="2">
        <v>0.16379133432358201</v>
      </c>
      <c r="CK1711" s="2">
        <v>7.7091600678863101E-2</v>
      </c>
      <c r="CL1711" s="2">
        <v>0.176834295136026</v>
      </c>
      <c r="CM1711" s="2">
        <v>5.9227454476058396E-3</v>
      </c>
      <c r="CN1711" s="2">
        <v>4.2915683239698403E-2</v>
      </c>
      <c r="CO1711" s="2">
        <v>6.6666670143604195E-2</v>
      </c>
      <c r="CP1711" s="2">
        <v>0</v>
      </c>
      <c r="CQ1711" s="2">
        <v>3.3929410856217098E-3</v>
      </c>
      <c r="CR1711" s="2">
        <v>3.08603923767805E-2</v>
      </c>
      <c r="CS1711" s="2">
        <v>4.2500000447034801E-2</v>
      </c>
      <c r="CT1711" s="2">
        <v>0</v>
      </c>
      <c r="CU1711" s="2">
        <v>3.3929410856217098E-3</v>
      </c>
      <c r="CV1711" s="2">
        <v>3.08603923767805E-2</v>
      </c>
      <c r="CW1711" s="2">
        <v>3.1666669994592597E-2</v>
      </c>
      <c r="CX1711" s="2">
        <v>0</v>
      </c>
      <c r="CY1711" s="2">
        <v>7.8191880722660902E-3</v>
      </c>
      <c r="CZ1711" s="2">
        <v>0.16652694653046901</v>
      </c>
      <c r="DA1711" s="2">
        <v>6.28341555646021E-3</v>
      </c>
      <c r="DB1711" s="2">
        <v>0.331273915010868</v>
      </c>
      <c r="DC1711" s="2">
        <v>1.29959589448714E-2</v>
      </c>
      <c r="DD1711" s="2">
        <v>0.231175106192019</v>
      </c>
      <c r="DE1711" s="2">
        <v>3.3723370056541802E-2</v>
      </c>
      <c r="DF1711" s="2">
        <v>0.38152840942684102</v>
      </c>
      <c r="DG1711" s="2">
        <v>9.6133332699537208E-3</v>
      </c>
      <c r="DH1711" s="2">
        <v>0.11095431074500001</v>
      </c>
      <c r="DI1711" s="2">
        <v>8.6116075515747001E-2</v>
      </c>
      <c r="DJ1711" s="2">
        <v>0</v>
      </c>
      <c r="DK1711" s="2">
        <v>445.60999605883001</v>
      </c>
      <c r="DL1711" s="2">
        <v>423.36461084418602</v>
      </c>
      <c r="DM1711" s="2">
        <v>453.90255828779902</v>
      </c>
      <c r="DN1711" s="2">
        <v>414.19891219891201</v>
      </c>
      <c r="DO1711" s="2">
        <v>1083.52191940389</v>
      </c>
      <c r="DP1711" s="2">
        <v>1091.01423356331</v>
      </c>
      <c r="DQ1711" s="2">
        <v>1091.2856892243501</v>
      </c>
      <c r="DR1711" s="2">
        <v>1091.7684537684499</v>
      </c>
      <c r="DS1711" s="2">
        <v>449.38911788952998</v>
      </c>
      <c r="DT1711" s="2">
        <v>1089.5772190162099</v>
      </c>
      <c r="DU1711" s="2">
        <v>450</v>
      </c>
      <c r="DV1711" s="2">
        <v>429</v>
      </c>
      <c r="DW1711" s="2">
        <v>486</v>
      </c>
      <c r="DX1711" s="2">
        <v>432</v>
      </c>
      <c r="DY1711" s="2">
        <v>1072</v>
      </c>
      <c r="DZ1711" s="2">
        <v>1115</v>
      </c>
      <c r="EA1711" s="2">
        <v>1113</v>
      </c>
      <c r="EB1711" s="2">
        <v>1099</v>
      </c>
      <c r="EC1711" s="2"/>
      <c r="ED1711" s="2"/>
      <c r="EE1711" s="2"/>
      <c r="EF1711" s="2"/>
      <c r="EG1711" s="2"/>
      <c r="EH1711" s="2"/>
    </row>
    <row r="1712" spans="2:138" x14ac:dyDescent="0.2">
      <c r="B1712" s="2" t="s">
        <v>140</v>
      </c>
      <c r="C1712" s="4" t="s">
        <v>138</v>
      </c>
      <c r="D1712" s="2">
        <v>1442</v>
      </c>
      <c r="E1712" s="2">
        <v>2891</v>
      </c>
      <c r="F1712" s="2">
        <v>617</v>
      </c>
      <c r="G1712" s="2">
        <v>1091</v>
      </c>
      <c r="H1712" s="2">
        <v>558</v>
      </c>
      <c r="I1712" s="2">
        <v>1042</v>
      </c>
      <c r="J1712" s="2">
        <v>588.171983356449</v>
      </c>
      <c r="K1712" s="2">
        <v>1068.4015256588</v>
      </c>
      <c r="L1712" s="2">
        <v>2.8678945231060902</v>
      </c>
      <c r="M1712" s="2">
        <v>1929</v>
      </c>
      <c r="N1712" s="2">
        <v>0.82115626333613501</v>
      </c>
      <c r="O1712" s="2">
        <v>42.848703871973797</v>
      </c>
      <c r="P1712" s="2">
        <v>0.49878934624697302</v>
      </c>
      <c r="Q1712" s="2">
        <v>0.34868785861655099</v>
      </c>
      <c r="R1712" s="2">
        <v>65.339142631941598</v>
      </c>
      <c r="S1712" s="2">
        <v>69.634761434214695</v>
      </c>
      <c r="T1712" s="2">
        <v>11.313708498984701</v>
      </c>
      <c r="U1712" s="2">
        <v>4.2376246694777704</v>
      </c>
      <c r="V1712" s="2">
        <v>4</v>
      </c>
      <c r="W1712" s="2">
        <v>42.819355092924603</v>
      </c>
      <c r="X1712" s="2">
        <v>37.289272021622303</v>
      </c>
      <c r="Y1712" s="2">
        <v>-69.323881125277396</v>
      </c>
      <c r="Z1712" s="2">
        <v>227.965512114593</v>
      </c>
      <c r="AA1712" s="2">
        <v>0.74753758424053895</v>
      </c>
      <c r="AB1712" s="2">
        <v>0.37863712590391901</v>
      </c>
      <c r="AC1712" s="2">
        <v>6.9998750959439804E-2</v>
      </c>
      <c r="AD1712" s="2">
        <v>0.131785442441997</v>
      </c>
      <c r="AE1712" s="2">
        <v>4.5364869059180503E-2</v>
      </c>
      <c r="AF1712" s="2">
        <v>4.6678698040280103E-2</v>
      </c>
      <c r="AG1712" s="2">
        <v>2.0641704962710099E-2</v>
      </c>
      <c r="AH1712" s="2">
        <v>9.2049779658020508E-3</v>
      </c>
      <c r="AI1712" s="2">
        <v>3.4020378478358801E-2</v>
      </c>
      <c r="AJ1712" s="2">
        <v>3.9253785633059E-2</v>
      </c>
      <c r="AK1712" s="2">
        <v>5.2667139062450201E-3</v>
      </c>
      <c r="AL1712" s="2">
        <v>1.4704913735798599E-2</v>
      </c>
      <c r="AM1712" s="2">
        <v>1.5408066643065399E-2</v>
      </c>
      <c r="AN1712" s="2">
        <v>4.4061235606371197E-3</v>
      </c>
      <c r="AO1712" s="2">
        <v>2.34782801762791E-2</v>
      </c>
      <c r="AP1712" s="2">
        <v>3.6034349629448403E-2</v>
      </c>
      <c r="AQ1712" s="2">
        <v>1.0666233192499999E-2</v>
      </c>
      <c r="AR1712" s="2">
        <v>1.1525194089617601E-2</v>
      </c>
      <c r="AS1712" s="2">
        <v>1.13707457758168E-2</v>
      </c>
      <c r="AT1712" s="2">
        <v>1.75604655818122E-2</v>
      </c>
      <c r="AU1712" s="2">
        <v>2.8215987588683499E-3</v>
      </c>
      <c r="AV1712" s="2">
        <v>8.1065025512368598E-3</v>
      </c>
      <c r="AW1712" s="2">
        <v>9.4690476161145894E-3</v>
      </c>
      <c r="AX1712" s="2">
        <v>1.07705082087614E-2</v>
      </c>
      <c r="AY1712" s="2">
        <v>2.5626386168143798E-3</v>
      </c>
      <c r="AZ1712" s="2">
        <v>1.01569042274498E-2</v>
      </c>
      <c r="BA1712" s="2">
        <v>5.9617601631024699E-3</v>
      </c>
      <c r="BB1712" s="2">
        <v>8.2793567211972008E-3</v>
      </c>
      <c r="BC1712" s="2">
        <v>8.2947925728049099E-3</v>
      </c>
      <c r="BD1712" s="2">
        <v>5.5054763366368499E-3</v>
      </c>
      <c r="BE1712" s="2">
        <v>4.4066386108413897E-3</v>
      </c>
      <c r="BF1712" s="2">
        <v>3.7603279286995499</v>
      </c>
      <c r="BG1712" s="2">
        <v>64.965134963393197</v>
      </c>
      <c r="BH1712" s="2">
        <v>10.259921360760901</v>
      </c>
      <c r="BI1712" s="2">
        <v>31.607534252572801</v>
      </c>
      <c r="BJ1712" s="2">
        <v>559.686971783638</v>
      </c>
      <c r="BK1712" s="2">
        <v>76.925857493653893</v>
      </c>
      <c r="BL1712" s="2">
        <v>734</v>
      </c>
      <c r="BM1712" s="2">
        <v>5.9227454476058396E-3</v>
      </c>
      <c r="BN1712" s="2">
        <v>0.12678980827331501</v>
      </c>
      <c r="BO1712" s="2">
        <v>3.83333340287208E-2</v>
      </c>
      <c r="BP1712" s="2">
        <v>5.0894115120172501E-3</v>
      </c>
      <c r="BQ1712" s="2">
        <v>0.24689100682735399</v>
      </c>
      <c r="BR1712" s="2">
        <v>1.2790590524673399E-2</v>
      </c>
      <c r="BS1712" s="2">
        <v>0</v>
      </c>
      <c r="BT1712" s="2">
        <v>11.2598675107863</v>
      </c>
      <c r="BU1712" s="2">
        <v>7.6970346208327598</v>
      </c>
      <c r="BV1712" s="2">
        <v>3.7711799714198402</v>
      </c>
      <c r="BW1712" s="2">
        <v>9.3997912859109807</v>
      </c>
      <c r="BX1712" s="2">
        <v>4.5730981975793797E-2</v>
      </c>
      <c r="BY1712" s="2">
        <v>0.73269170522689797</v>
      </c>
      <c r="BZ1712" s="2">
        <v>9.4302356243133503E-2</v>
      </c>
      <c r="CA1712" s="2">
        <v>5.5076468735933297E-2</v>
      </c>
      <c r="CB1712" s="2">
        <v>0.73269170522689797</v>
      </c>
      <c r="CC1712" s="2">
        <v>0.1052031442523</v>
      </c>
      <c r="CD1712" s="2">
        <v>1</v>
      </c>
      <c r="CE1712" s="2">
        <v>1.9283732967689999E-2</v>
      </c>
      <c r="CF1712" s="2">
        <v>0.33315453827381097</v>
      </c>
      <c r="CG1712" s="2">
        <v>5.2614981337235502E-2</v>
      </c>
      <c r="CH1712" s="2">
        <v>0.42051282051282002</v>
      </c>
      <c r="CI1712" s="2">
        <v>2.1919233184863201E-2</v>
      </c>
      <c r="CJ1712" s="2">
        <v>0.38813243535619801</v>
      </c>
      <c r="CK1712" s="2">
        <v>5.3346641812520003E-2</v>
      </c>
      <c r="CL1712" s="2">
        <v>0.50901525658807201</v>
      </c>
      <c r="CM1712" s="2">
        <v>1.0446666739881001E-2</v>
      </c>
      <c r="CN1712" s="2">
        <v>0.40679609775543202</v>
      </c>
      <c r="CO1712" s="2">
        <v>5.4472159594297402E-2</v>
      </c>
      <c r="CP1712" s="2">
        <v>1</v>
      </c>
      <c r="CQ1712" s="2">
        <v>4.7917650081217202E-3</v>
      </c>
      <c r="CR1712" s="2">
        <v>4.7693334519863101E-2</v>
      </c>
      <c r="CS1712" s="2">
        <v>2.5833334773778902E-2</v>
      </c>
      <c r="CT1712" s="2">
        <v>0</v>
      </c>
      <c r="CU1712" s="2">
        <v>4.2411764152347998E-3</v>
      </c>
      <c r="CV1712" s="2">
        <v>4.7693334519863101E-2</v>
      </c>
      <c r="CW1712" s="2">
        <v>2.5000000372528999E-2</v>
      </c>
      <c r="CX1712" s="2">
        <v>0</v>
      </c>
      <c r="CY1712" s="2">
        <v>1.5081504427813201E-2</v>
      </c>
      <c r="CZ1712" s="2">
        <v>0.22006776755351901</v>
      </c>
      <c r="DA1712" s="2">
        <v>1.4941001897113801E-2</v>
      </c>
      <c r="DB1712" s="2">
        <v>0.49364135594292802</v>
      </c>
      <c r="DC1712" s="2">
        <v>1.7256157738828101E-2</v>
      </c>
      <c r="DD1712" s="2">
        <v>0.242278777130051</v>
      </c>
      <c r="DE1712" s="2">
        <v>1.5934242891495198E-2</v>
      </c>
      <c r="DF1712" s="2">
        <v>0.49991871854197001</v>
      </c>
      <c r="DG1712" s="2">
        <v>4.0998041629791197E-2</v>
      </c>
      <c r="DH1712" s="2">
        <v>0.62296020984649603</v>
      </c>
      <c r="DI1712" s="2">
        <v>6.416667252779E-2</v>
      </c>
      <c r="DJ1712" s="2">
        <v>1</v>
      </c>
      <c r="DK1712" s="2">
        <v>577.13355355697399</v>
      </c>
      <c r="DL1712" s="2">
        <v>595.78793629808604</v>
      </c>
      <c r="DM1712" s="2">
        <v>591.79461211441298</v>
      </c>
      <c r="DN1712" s="2">
        <v>597.37602179836495</v>
      </c>
      <c r="DO1712" s="2">
        <v>1070.62361564855</v>
      </c>
      <c r="DP1712" s="2">
        <v>1067.2872533648499</v>
      </c>
      <c r="DQ1712" s="2">
        <v>1067.3534992952</v>
      </c>
      <c r="DR1712" s="2">
        <v>1066.49318801089</v>
      </c>
      <c r="DS1712" s="2">
        <v>588.171983356449</v>
      </c>
      <c r="DT1712" s="2">
        <v>1068.4015256588</v>
      </c>
      <c r="DU1712" s="2">
        <v>575</v>
      </c>
      <c r="DV1712" s="2">
        <v>614</v>
      </c>
      <c r="DW1712" s="2">
        <v>582</v>
      </c>
      <c r="DX1712" s="2">
        <v>591</v>
      </c>
      <c r="DY1712" s="2">
        <v>1064</v>
      </c>
      <c r="DZ1712" s="2">
        <v>1052</v>
      </c>
      <c r="EA1712" s="2">
        <v>1056</v>
      </c>
      <c r="EB1712" s="2">
        <v>1060</v>
      </c>
      <c r="EC1712" s="2"/>
      <c r="ED1712" s="2"/>
      <c r="EE1712" s="2"/>
      <c r="EF1712" s="2"/>
      <c r="EG1712" s="2"/>
      <c r="EH1712" s="2"/>
    </row>
    <row r="1713" spans="2:138" x14ac:dyDescent="0.2">
      <c r="B1713" s="2" t="s">
        <v>140</v>
      </c>
      <c r="C1713" s="4" t="s">
        <v>138</v>
      </c>
      <c r="D1713" s="2">
        <v>4897</v>
      </c>
      <c r="E1713" s="2">
        <v>11808</v>
      </c>
      <c r="F1713" s="2">
        <v>380</v>
      </c>
      <c r="G1713" s="2">
        <v>1137</v>
      </c>
      <c r="H1713" s="2">
        <v>284</v>
      </c>
      <c r="I1713" s="2">
        <v>1014</v>
      </c>
      <c r="J1713" s="2">
        <v>326.47825199101402</v>
      </c>
      <c r="K1713" s="2">
        <v>1071.07698590974</v>
      </c>
      <c r="L1713" s="2">
        <v>4.79893483380273</v>
      </c>
      <c r="M1713" s="2">
        <v>7056</v>
      </c>
      <c r="N1713" s="2">
        <v>0.87930812550694104</v>
      </c>
      <c r="O1713" s="2">
        <v>78.962358441019802</v>
      </c>
      <c r="P1713" s="2">
        <v>0.41471883468834603</v>
      </c>
      <c r="Q1713" s="2">
        <v>0.20837957476650801</v>
      </c>
      <c r="R1713" s="2">
        <v>132.11120944719599</v>
      </c>
      <c r="S1713" s="2">
        <v>129.86531484580399</v>
      </c>
      <c r="T1713" s="2">
        <v>24.331050121192799</v>
      </c>
      <c r="U1713" s="2">
        <v>7.2157642571346603</v>
      </c>
      <c r="V1713" s="2">
        <v>5.6568542494923797</v>
      </c>
      <c r="W1713" s="2">
        <v>71.568041857973199</v>
      </c>
      <c r="X1713" s="2">
        <v>62.9184014990634</v>
      </c>
      <c r="Y1713" s="2">
        <v>33.192851356561803</v>
      </c>
      <c r="Z1713" s="2">
        <v>543.428498912245</v>
      </c>
      <c r="AA1713" s="2">
        <v>0.69401927437641697</v>
      </c>
      <c r="AB1713" s="2">
        <v>0.36955277625132599</v>
      </c>
      <c r="AC1713" s="2">
        <v>5.7610251322827002E-2</v>
      </c>
      <c r="AD1713" s="2">
        <v>0.11720900074684</v>
      </c>
      <c r="AE1713" s="2">
        <v>7.6758897634639695E-2</v>
      </c>
      <c r="AF1713" s="2">
        <v>5.12902238407743E-2</v>
      </c>
      <c r="AG1713" s="2">
        <v>1.09191828400023E-2</v>
      </c>
      <c r="AH1713" s="2">
        <v>1.24036895626886E-3</v>
      </c>
      <c r="AI1713" s="2">
        <v>4.4407748371455301E-2</v>
      </c>
      <c r="AJ1713" s="2">
        <v>2.4458276419180799E-2</v>
      </c>
      <c r="AK1713" s="2">
        <v>1.8878931626513301E-2</v>
      </c>
      <c r="AL1713" s="2">
        <v>1.29821214345891E-2</v>
      </c>
      <c r="AM1713" s="2">
        <v>8.3095892903396994E-3</v>
      </c>
      <c r="AN1713" s="2">
        <v>2.3341633562762999E-3</v>
      </c>
      <c r="AO1713" s="2">
        <v>3.01341378686319E-3</v>
      </c>
      <c r="AP1713" s="2">
        <v>1.32904356423331E-2</v>
      </c>
      <c r="AQ1713" s="2">
        <v>1.0408797778378401E-2</v>
      </c>
      <c r="AR1713" s="2">
        <v>1.02794155225138E-2</v>
      </c>
      <c r="AS1713" s="2">
        <v>1.1672030679251599E-2</v>
      </c>
      <c r="AT1713" s="2">
        <v>1.0659904134329099E-2</v>
      </c>
      <c r="AU1713" s="2">
        <v>4.9068881695208998E-3</v>
      </c>
      <c r="AV1713" s="2">
        <v>5.87493388967689E-3</v>
      </c>
      <c r="AW1713" s="2">
        <v>1.07519913849744E-2</v>
      </c>
      <c r="AX1713" s="2">
        <v>6.1855899133615002E-3</v>
      </c>
      <c r="AY1713" s="2">
        <v>5.1107684385743504E-3</v>
      </c>
      <c r="AZ1713" s="2">
        <v>5.8828836196162396E-3</v>
      </c>
      <c r="BA1713" s="2">
        <v>8.8917308193913695E-3</v>
      </c>
      <c r="BB1713" s="2">
        <v>4.2189322324321602E-3</v>
      </c>
      <c r="BC1713" s="2">
        <v>4.66688429102626E-3</v>
      </c>
      <c r="BD1713" s="2">
        <v>6.4717766281059399E-3</v>
      </c>
      <c r="BE1713" s="2">
        <v>2.78639966136272E-3</v>
      </c>
      <c r="BF1713" s="2">
        <v>2.69921220769174</v>
      </c>
      <c r="BG1713" s="2">
        <v>22.765393888577801</v>
      </c>
      <c r="BH1713" s="2">
        <v>30.460124656558001</v>
      </c>
      <c r="BI1713" s="2">
        <v>59.079027154715703</v>
      </c>
      <c r="BJ1713" s="2">
        <v>350.07476100884298</v>
      </c>
      <c r="BK1713" s="2">
        <v>368.56809488311399</v>
      </c>
      <c r="BL1713" s="2">
        <v>278</v>
      </c>
      <c r="BM1713" s="2">
        <v>3.6756861954927401E-3</v>
      </c>
      <c r="BN1713" s="2">
        <v>3.75874489545822E-2</v>
      </c>
      <c r="BO1713" s="2">
        <v>5.5893726646900101E-2</v>
      </c>
      <c r="BP1713" s="2">
        <v>1.68156903237104E-3</v>
      </c>
      <c r="BQ1713" s="2">
        <v>5.3282342851161896E-3</v>
      </c>
      <c r="BR1713" s="2">
        <v>1.1666666716337201E-2</v>
      </c>
      <c r="BS1713" s="2">
        <v>0</v>
      </c>
      <c r="BT1713" s="2">
        <v>4.0095782402764097</v>
      </c>
      <c r="BU1713" s="2">
        <v>9.1677275635357294</v>
      </c>
      <c r="BV1713" s="2">
        <v>2.7098137637961499</v>
      </c>
      <c r="BW1713" s="2">
        <v>23.723022265890101</v>
      </c>
      <c r="BX1713" s="2">
        <v>4.1831374168395899E-2</v>
      </c>
      <c r="BY1713" s="2">
        <v>0.25275412201881398</v>
      </c>
      <c r="BZ1713" s="2">
        <v>0.21419294178485801</v>
      </c>
      <c r="CA1713" s="2">
        <v>7.5136467814445496E-2</v>
      </c>
      <c r="CB1713" s="2">
        <v>0.72879290580749501</v>
      </c>
      <c r="CC1713" s="2">
        <v>0.21419294178485801</v>
      </c>
      <c r="CD1713" s="2">
        <v>1</v>
      </c>
      <c r="CE1713" s="2">
        <v>5.8551240947760097E-3</v>
      </c>
      <c r="CF1713" s="2">
        <v>4.9382633163943201E-2</v>
      </c>
      <c r="CG1713" s="2">
        <v>6.6074023116177896E-2</v>
      </c>
      <c r="CH1713" s="2">
        <v>1.0845986984815601E-2</v>
      </c>
      <c r="CI1713" s="2">
        <v>1.20643306421718E-2</v>
      </c>
      <c r="CJ1713" s="2">
        <v>7.1487596693658104E-2</v>
      </c>
      <c r="CK1713" s="2">
        <v>7.5264058583441706E-2</v>
      </c>
      <c r="CL1713" s="2">
        <v>5.6769450684092303E-2</v>
      </c>
      <c r="CM1713" s="2">
        <v>5.3572552278637799E-3</v>
      </c>
      <c r="CN1713" s="2">
        <v>4.2915683239698403E-2</v>
      </c>
      <c r="CO1713" s="2">
        <v>6.5833337604999501E-2</v>
      </c>
      <c r="CP1713" s="2">
        <v>0</v>
      </c>
      <c r="CQ1713" s="2">
        <v>3.3929410856217098E-3</v>
      </c>
      <c r="CR1713" s="2">
        <v>3.08603923767805E-2</v>
      </c>
      <c r="CS1713" s="2">
        <v>4.41666692495346E-2</v>
      </c>
      <c r="CT1713" s="2">
        <v>0</v>
      </c>
      <c r="CU1713" s="2">
        <v>3.3929410856217098E-3</v>
      </c>
      <c r="CV1713" s="2">
        <v>3.08603923767805E-2</v>
      </c>
      <c r="CW1713" s="2">
        <v>3.5000003874301903E-2</v>
      </c>
      <c r="CX1713" s="2">
        <v>0</v>
      </c>
      <c r="CY1713" s="2">
        <v>5.6819116222079002E-3</v>
      </c>
      <c r="CZ1713" s="2">
        <v>3.0594372038146099E-2</v>
      </c>
      <c r="DA1713" s="2">
        <v>3.4244980716574697E-2</v>
      </c>
      <c r="DB1713" s="2">
        <v>0.103577756063456</v>
      </c>
      <c r="DC1713" s="2">
        <v>1.49165087567449E-2</v>
      </c>
      <c r="DD1713" s="2">
        <v>9.3488522775723101E-2</v>
      </c>
      <c r="DE1713" s="2">
        <v>2.8995178693321601E-2</v>
      </c>
      <c r="DF1713" s="2">
        <v>0.231401556073245</v>
      </c>
      <c r="DG1713" s="2">
        <v>9.8811769858002593E-3</v>
      </c>
      <c r="DH1713" s="2">
        <v>5.6321864016354001E-2</v>
      </c>
      <c r="DI1713" s="2">
        <v>8.4166668355464894E-2</v>
      </c>
      <c r="DJ1713" s="2">
        <v>0</v>
      </c>
      <c r="DK1713" s="2">
        <v>322.95794431988998</v>
      </c>
      <c r="DL1713" s="2">
        <v>317.89003711441501</v>
      </c>
      <c r="DM1713" s="2">
        <v>324.50496169928903</v>
      </c>
      <c r="DN1713" s="2">
        <v>305.920863309352</v>
      </c>
      <c r="DO1713" s="2">
        <v>1072.9964002906099</v>
      </c>
      <c r="DP1713" s="2">
        <v>1067.86921504626</v>
      </c>
      <c r="DQ1713" s="2">
        <v>1072.93419243004</v>
      </c>
      <c r="DR1713" s="2">
        <v>1059.2374100719401</v>
      </c>
      <c r="DS1713" s="2">
        <v>326.47825199101402</v>
      </c>
      <c r="DT1713" s="2">
        <v>1071.07698590974</v>
      </c>
      <c r="DU1713" s="2">
        <v>318</v>
      </c>
      <c r="DV1713" s="2">
        <v>298</v>
      </c>
      <c r="DW1713" s="2">
        <v>307</v>
      </c>
      <c r="DX1713" s="2">
        <v>308</v>
      </c>
      <c r="DY1713" s="2">
        <v>1074</v>
      </c>
      <c r="DZ1713" s="2">
        <v>1058</v>
      </c>
      <c r="EA1713" s="2">
        <v>1092</v>
      </c>
      <c r="EB1713" s="2">
        <v>1033</v>
      </c>
      <c r="EC1713" s="2"/>
      <c r="ED1713" s="2"/>
      <c r="EE1713" s="2"/>
      <c r="EF1713" s="2"/>
      <c r="EG1713" s="2"/>
      <c r="EH1713" s="2"/>
    </row>
    <row r="1714" spans="2:138" x14ac:dyDescent="0.2">
      <c r="B1714" s="2" t="s">
        <v>140</v>
      </c>
      <c r="C1714" s="4" t="s">
        <v>138</v>
      </c>
      <c r="D1714" s="2">
        <v>6394</v>
      </c>
      <c r="E1714" s="2">
        <v>15984</v>
      </c>
      <c r="F1714" s="2">
        <v>1767</v>
      </c>
      <c r="G1714" s="2">
        <v>1162</v>
      </c>
      <c r="H1714" s="2">
        <v>1656</v>
      </c>
      <c r="I1714" s="2">
        <v>1018</v>
      </c>
      <c r="J1714" s="2">
        <v>1714.2061307475699</v>
      </c>
      <c r="K1714" s="2">
        <v>1075.0578667500699</v>
      </c>
      <c r="L1714" s="2">
        <v>3.8467806852148798</v>
      </c>
      <c r="M1714" s="2">
        <v>8223</v>
      </c>
      <c r="N1714" s="2">
        <v>0.93128412103248204</v>
      </c>
      <c r="O1714" s="2">
        <v>90.228009226828306</v>
      </c>
      <c r="P1714" s="2">
        <v>0.40002502502502502</v>
      </c>
      <c r="Q1714" s="2">
        <v>0.25995763258443699</v>
      </c>
      <c r="R1714" s="2">
        <v>164.03875946960201</v>
      </c>
      <c r="S1714" s="2">
        <v>171.71196813268401</v>
      </c>
      <c r="T1714" s="2">
        <v>28.0178514522438</v>
      </c>
      <c r="U1714" s="2">
        <v>9.7564980994003605</v>
      </c>
      <c r="V1714" s="2">
        <v>7.8102496759066504</v>
      </c>
      <c r="W1714" s="2">
        <v>61.549560650662499</v>
      </c>
      <c r="X1714" s="2">
        <v>59.758283490490903</v>
      </c>
      <c r="Y1714" s="2">
        <v>-37.729838515298702</v>
      </c>
      <c r="Z1714" s="2">
        <v>555.95541084682702</v>
      </c>
      <c r="AA1714" s="2">
        <v>0.77757509424784099</v>
      </c>
      <c r="AB1714" s="2">
        <v>0.27610967098648898</v>
      </c>
      <c r="AC1714" s="2">
        <v>4.6802282462938799E-2</v>
      </c>
      <c r="AD1714" s="2">
        <v>0.117530583727184</v>
      </c>
      <c r="AE1714" s="2">
        <v>5.5260783794907099E-2</v>
      </c>
      <c r="AF1714" s="2">
        <v>4.9840233047509001E-2</v>
      </c>
      <c r="AG1714" s="2">
        <v>1.3184644945838001E-2</v>
      </c>
      <c r="AH1714" s="2">
        <v>3.5122139228474999E-2</v>
      </c>
      <c r="AI1714" s="2">
        <v>3.3907213982039802E-2</v>
      </c>
      <c r="AJ1714" s="2">
        <v>2.59405612994985E-2</v>
      </c>
      <c r="AK1714" s="2">
        <v>2.7424641697594301E-2</v>
      </c>
      <c r="AL1714" s="2">
        <v>1.6957719788425599E-2</v>
      </c>
      <c r="AM1714" s="2">
        <v>8.2230161024705803E-3</v>
      </c>
      <c r="AN1714" s="2">
        <v>1.5920931429265199E-2</v>
      </c>
      <c r="AO1714" s="2">
        <v>9.1428209820000399E-4</v>
      </c>
      <c r="AP1714" s="2">
        <v>2.07168699884904E-2</v>
      </c>
      <c r="AQ1714" s="2">
        <v>1.3942167274660701E-2</v>
      </c>
      <c r="AR1714" s="2">
        <v>1.21563626758637E-2</v>
      </c>
      <c r="AS1714" s="2">
        <v>5.6862722569913701E-3</v>
      </c>
      <c r="AT1714" s="2">
        <v>9.4819660636218401E-3</v>
      </c>
      <c r="AU1714" s="2">
        <v>5.9422260771894997E-3</v>
      </c>
      <c r="AV1714" s="2">
        <v>3.3726695352035698E-3</v>
      </c>
      <c r="AW1714" s="2">
        <v>2.4102946998402902E-3</v>
      </c>
      <c r="AX1714" s="2">
        <v>3.2571655943552198E-3</v>
      </c>
      <c r="AY1714" s="2">
        <v>1.11009101771097E-2</v>
      </c>
      <c r="AZ1714" s="2">
        <v>8.2784256169353594E-3</v>
      </c>
      <c r="BA1714" s="2">
        <v>2.9356282797173999E-3</v>
      </c>
      <c r="BB1714" s="2">
        <v>5.4370734527101998E-3</v>
      </c>
      <c r="BC1714" s="2">
        <v>3.7157335999808598E-3</v>
      </c>
      <c r="BD1714" s="2">
        <v>7.1468690296600298E-3</v>
      </c>
      <c r="BE1714" s="2">
        <v>4.1510911773564802E-3</v>
      </c>
      <c r="BF1714" s="2">
        <v>1.97347218100912</v>
      </c>
      <c r="BG1714" s="2">
        <v>30.063082894310298</v>
      </c>
      <c r="BH1714" s="2">
        <v>32.538124818354802</v>
      </c>
      <c r="BI1714" s="2">
        <v>63.754595282953197</v>
      </c>
      <c r="BJ1714" s="2">
        <v>834.12524421513001</v>
      </c>
      <c r="BK1714" s="2">
        <v>586.75906502455405</v>
      </c>
      <c r="BL1714" s="2">
        <v>991</v>
      </c>
      <c r="BM1714" s="2">
        <v>3.6756861954927401E-3</v>
      </c>
      <c r="BN1714" s="2">
        <v>5.1332157105207402E-2</v>
      </c>
      <c r="BO1714" s="2">
        <v>6.0305494815111098E-2</v>
      </c>
      <c r="BP1714" s="2">
        <v>1.68156903237104E-3</v>
      </c>
      <c r="BQ1714" s="2">
        <v>4.23650965094566E-2</v>
      </c>
      <c r="BR1714" s="2">
        <v>2.2745095193386002E-2</v>
      </c>
      <c r="BS1714" s="2">
        <v>0</v>
      </c>
      <c r="BT1714" s="2">
        <v>2.0211765042141798</v>
      </c>
      <c r="BU1714" s="2">
        <v>6.7131534136188904</v>
      </c>
      <c r="BV1714" s="2">
        <v>8.7963278425487399</v>
      </c>
      <c r="BW1714" s="2">
        <v>10.7446755011786</v>
      </c>
      <c r="BX1714" s="2">
        <v>9.0258829295635206E-3</v>
      </c>
      <c r="BY1714" s="2">
        <v>0.37734943628311102</v>
      </c>
      <c r="BZ1714" s="2">
        <v>0.223887458443641</v>
      </c>
      <c r="CA1714" s="2">
        <v>6.0448627918958601E-2</v>
      </c>
      <c r="CB1714" s="2">
        <v>0.72598743438720703</v>
      </c>
      <c r="CC1714" s="2">
        <v>0.22722078859806</v>
      </c>
      <c r="CD1714" s="2">
        <v>1</v>
      </c>
      <c r="CE1714" s="2">
        <v>4.2531728038989799E-3</v>
      </c>
      <c r="CF1714" s="2">
        <v>6.4791126927393E-2</v>
      </c>
      <c r="CG1714" s="2">
        <v>7.0125269005075097E-2</v>
      </c>
      <c r="CH1714" s="2">
        <v>4.0948275862068902E-2</v>
      </c>
      <c r="CI1714" s="2">
        <v>9.9710033285819802E-3</v>
      </c>
      <c r="CJ1714" s="2">
        <v>0.13045437038084601</v>
      </c>
      <c r="CK1714" s="2">
        <v>9.1767135599711405E-2</v>
      </c>
      <c r="CL1714" s="2">
        <v>0.154989052236471</v>
      </c>
      <c r="CM1714" s="2">
        <v>5.3572552278637799E-3</v>
      </c>
      <c r="CN1714" s="2">
        <v>8.1641957163810702E-2</v>
      </c>
      <c r="CO1714" s="2">
        <v>8.0282747745513902E-2</v>
      </c>
      <c r="CP1714" s="2">
        <v>0</v>
      </c>
      <c r="CQ1714" s="2">
        <v>3.3929410856217098E-3</v>
      </c>
      <c r="CR1714" s="2">
        <v>3.08603923767805E-2</v>
      </c>
      <c r="CS1714" s="2">
        <v>3.7500001490116099E-2</v>
      </c>
      <c r="CT1714" s="2">
        <v>0</v>
      </c>
      <c r="CU1714" s="2">
        <v>3.3929410856217098E-3</v>
      </c>
      <c r="CV1714" s="2">
        <v>2.80549023300409E-2</v>
      </c>
      <c r="CW1714" s="2">
        <v>3.66666689515113E-2</v>
      </c>
      <c r="CX1714" s="2">
        <v>0</v>
      </c>
      <c r="CY1714" s="2">
        <v>1.1647571298566001E-3</v>
      </c>
      <c r="CZ1714" s="2">
        <v>5.1794165471602302E-2</v>
      </c>
      <c r="DA1714" s="2">
        <v>3.6571998665495098E-2</v>
      </c>
      <c r="DB1714" s="2">
        <v>0.198170417989146</v>
      </c>
      <c r="DC1714" s="2">
        <v>1.19683108647098E-2</v>
      </c>
      <c r="DD1714" s="2">
        <v>0.12684016877672899</v>
      </c>
      <c r="DE1714" s="2">
        <v>4.13967679818582E-2</v>
      </c>
      <c r="DF1714" s="2">
        <v>0.36189424687786598</v>
      </c>
      <c r="DG1714" s="2">
        <v>7.9168630763888307E-3</v>
      </c>
      <c r="DH1714" s="2">
        <v>0.168329402804374</v>
      </c>
      <c r="DI1714" s="2">
        <v>0.110908634960651</v>
      </c>
      <c r="DJ1714" s="2">
        <v>0</v>
      </c>
      <c r="DK1714" s="2">
        <v>1712.82097782294</v>
      </c>
      <c r="DL1714" s="2">
        <v>1716.53140307794</v>
      </c>
      <c r="DM1714" s="2">
        <v>1719.0568685375799</v>
      </c>
      <c r="DN1714" s="2">
        <v>1718.88092835519</v>
      </c>
      <c r="DO1714" s="2">
        <v>1073.58596123796</v>
      </c>
      <c r="DP1714" s="2">
        <v>1068.76028488523</v>
      </c>
      <c r="DQ1714" s="2">
        <v>1067.7199020181999</v>
      </c>
      <c r="DR1714" s="2">
        <v>1065.38345105953</v>
      </c>
      <c r="DS1714" s="2">
        <v>1714.2061307475699</v>
      </c>
      <c r="DT1714" s="2">
        <v>1075.0578667500699</v>
      </c>
      <c r="DU1714" s="2">
        <v>1715</v>
      </c>
      <c r="DV1714" s="2">
        <v>1700</v>
      </c>
      <c r="DW1714" s="2">
        <v>1752</v>
      </c>
      <c r="DX1714" s="2">
        <v>1737</v>
      </c>
      <c r="DY1714" s="2">
        <v>1079</v>
      </c>
      <c r="DZ1714" s="2">
        <v>1082</v>
      </c>
      <c r="EA1714" s="2">
        <v>1044</v>
      </c>
      <c r="EB1714" s="2">
        <v>1019</v>
      </c>
      <c r="EC1714" s="2"/>
      <c r="ED1714" s="2"/>
      <c r="EE1714" s="2"/>
      <c r="EF1714" s="2"/>
      <c r="EG1714" s="2"/>
      <c r="EH1714" s="2"/>
    </row>
    <row r="1715" spans="2:138" x14ac:dyDescent="0.2">
      <c r="B1715" s="2" t="s">
        <v>140</v>
      </c>
      <c r="C1715" s="4" t="s">
        <v>138</v>
      </c>
      <c r="D1715" s="2">
        <v>6210</v>
      </c>
      <c r="E1715" s="2">
        <v>8930</v>
      </c>
      <c r="F1715" s="2">
        <v>695</v>
      </c>
      <c r="G1715" s="2">
        <v>1137</v>
      </c>
      <c r="H1715" s="2">
        <v>601</v>
      </c>
      <c r="I1715" s="2">
        <v>1042</v>
      </c>
      <c r="J1715" s="2">
        <v>647.46650563607</v>
      </c>
      <c r="K1715" s="2">
        <v>1091.57632850241</v>
      </c>
      <c r="L1715" s="2">
        <v>1.5693009332829</v>
      </c>
      <c r="M1715" s="2">
        <v>6858</v>
      </c>
      <c r="N1715" s="2">
        <v>0.59833045606365298</v>
      </c>
      <c r="O1715" s="2">
        <v>88.920287745853301</v>
      </c>
      <c r="P1715" s="2">
        <v>0.695408734602463</v>
      </c>
      <c r="Q1715" s="2">
        <v>0.63722641004746505</v>
      </c>
      <c r="R1715" s="2">
        <v>100.48619157120901</v>
      </c>
      <c r="S1715" s="2">
        <v>108.22661410207699</v>
      </c>
      <c r="T1715" s="2">
        <v>37.013511046643401</v>
      </c>
      <c r="U1715" s="2">
        <v>12.9300873432614</v>
      </c>
      <c r="V1715" s="2">
        <v>11.180339887498899</v>
      </c>
      <c r="W1715" s="2">
        <v>82.332853041518803</v>
      </c>
      <c r="X1715" s="2">
        <v>80.514504739611795</v>
      </c>
      <c r="Y1715" s="2">
        <v>40.174579948081302</v>
      </c>
      <c r="Z1715" s="2">
        <v>349.94826817188999</v>
      </c>
      <c r="AA1715" s="2">
        <v>0.90551181102362199</v>
      </c>
      <c r="AB1715" s="2">
        <v>0.66386357714520905</v>
      </c>
      <c r="AC1715" s="2">
        <v>8.7689342362928899E-2</v>
      </c>
      <c r="AD1715" s="2">
        <v>0.17877461212944001</v>
      </c>
      <c r="AE1715" s="2">
        <v>4.3604255538597203E-2</v>
      </c>
      <c r="AF1715" s="2">
        <v>1.16273328012338E-2</v>
      </c>
      <c r="AG1715" s="2">
        <v>4.9792151832245097E-3</v>
      </c>
      <c r="AH1715" s="2">
        <v>3.2823196575204397E-2</v>
      </c>
      <c r="AI1715" s="2">
        <v>1.6933386876028599E-2</v>
      </c>
      <c r="AJ1715" s="2">
        <v>1.1844889564374499E-2</v>
      </c>
      <c r="AK1715" s="2">
        <v>2.9471466305990301E-2</v>
      </c>
      <c r="AL1715" s="2">
        <v>6.9066638549714499E-3</v>
      </c>
      <c r="AM1715" s="2">
        <v>4.11150519794977E-3</v>
      </c>
      <c r="AN1715" s="2">
        <v>9.1648550059154101E-3</v>
      </c>
      <c r="AO1715" s="2">
        <v>9.9999972735903501E-3</v>
      </c>
      <c r="AP1715" s="2">
        <v>3.0935074356871302E-3</v>
      </c>
      <c r="AQ1715" s="2">
        <v>1.8141800649669901E-2</v>
      </c>
      <c r="AR1715" s="2">
        <v>4.6919516617137998E-3</v>
      </c>
      <c r="AS1715" s="2">
        <v>9.8866738748649308E-3</v>
      </c>
      <c r="AT1715" s="2">
        <v>4.4867791773522004E-3</v>
      </c>
      <c r="AU1715" s="2">
        <v>1.09624163707702E-2</v>
      </c>
      <c r="AV1715" s="2">
        <v>1.8090663820877701E-3</v>
      </c>
      <c r="AW1715" s="2">
        <v>7.9121121247047298E-3</v>
      </c>
      <c r="AX1715" s="2">
        <v>1.0572533609946999E-2</v>
      </c>
      <c r="AY1715" s="2">
        <v>1.0811956236636E-2</v>
      </c>
      <c r="AZ1715" s="2">
        <v>3.3012952538668799E-3</v>
      </c>
      <c r="BA1715" s="2">
        <v>9.4473569111446706E-3</v>
      </c>
      <c r="BB1715" s="2">
        <v>4.2170375136515196E-3</v>
      </c>
      <c r="BC1715" s="2">
        <v>7.4082487314337097E-3</v>
      </c>
      <c r="BD1715" s="2">
        <v>8.7870140641327903E-3</v>
      </c>
      <c r="BE1715" s="2">
        <v>9.5758112416652399E-3</v>
      </c>
      <c r="BF1715" s="2">
        <v>1.37512749829329</v>
      </c>
      <c r="BG1715" s="2">
        <v>44.620517119765204</v>
      </c>
      <c r="BH1715" s="2">
        <v>16.730547070503199</v>
      </c>
      <c r="BI1715" s="2">
        <v>69.286176924360902</v>
      </c>
      <c r="BJ1715" s="2">
        <v>902.16570997238102</v>
      </c>
      <c r="BK1715" s="2">
        <v>608.43164948373999</v>
      </c>
      <c r="BL1715" s="2">
        <v>1085</v>
      </c>
      <c r="BM1715" s="2">
        <v>4.7917650081217202E-3</v>
      </c>
      <c r="BN1715" s="2">
        <v>5.6109804660081801E-2</v>
      </c>
      <c r="BO1715" s="2">
        <v>6.3898831605911199E-2</v>
      </c>
      <c r="BP1715" s="2">
        <v>8.6313718929886796E-4</v>
      </c>
      <c r="BQ1715" s="2">
        <v>3.33831384778022E-2</v>
      </c>
      <c r="BR1715" s="2">
        <v>2.80050970613956E-2</v>
      </c>
      <c r="BS1715" s="2">
        <v>0</v>
      </c>
      <c r="BT1715" s="2">
        <v>6.0365244137978697</v>
      </c>
      <c r="BU1715" s="2">
        <v>6.4294295574580502</v>
      </c>
      <c r="BV1715" s="2">
        <v>3.3091117425568601</v>
      </c>
      <c r="BW1715" s="2">
        <v>3.97880114933833</v>
      </c>
      <c r="BX1715" s="2">
        <v>7.3145097121596302E-3</v>
      </c>
      <c r="BY1715" s="2">
        <v>0.72209644317626898</v>
      </c>
      <c r="BZ1715" s="2">
        <v>0.101557254791259</v>
      </c>
      <c r="CA1715" s="2">
        <v>6.4689807593822396E-2</v>
      </c>
      <c r="CB1715" s="2">
        <v>0.72601014375686601</v>
      </c>
      <c r="CC1715" s="2">
        <v>0.24006393551826399</v>
      </c>
      <c r="CD1715" s="2">
        <v>1</v>
      </c>
      <c r="CE1715" s="2">
        <v>4.5990886230544998E-3</v>
      </c>
      <c r="CF1715" s="2">
        <v>0.14923249872831101</v>
      </c>
      <c r="CG1715" s="2">
        <v>5.5955006924759902E-2</v>
      </c>
      <c r="CH1715" s="2">
        <v>0.18060200668896301</v>
      </c>
      <c r="CI1715" s="2">
        <v>1.11571943517489E-2</v>
      </c>
      <c r="CJ1715" s="2">
        <v>0.14527628179909499</v>
      </c>
      <c r="CK1715" s="2">
        <v>9.79761110279775E-2</v>
      </c>
      <c r="CL1715" s="2">
        <v>0.174718196457326</v>
      </c>
      <c r="CM1715" s="2">
        <v>5.6549021974205901E-3</v>
      </c>
      <c r="CN1715" s="2">
        <v>8.1641957163810702E-2</v>
      </c>
      <c r="CO1715" s="2">
        <v>8.6398825049400302E-2</v>
      </c>
      <c r="CP1715" s="2">
        <v>0</v>
      </c>
      <c r="CQ1715" s="2">
        <v>3.3929410856217098E-3</v>
      </c>
      <c r="CR1715" s="2">
        <v>3.7304703146219198E-2</v>
      </c>
      <c r="CS1715" s="2">
        <v>4.5000001788139302E-2</v>
      </c>
      <c r="CT1715" s="2">
        <v>0</v>
      </c>
      <c r="CU1715" s="2">
        <v>3.3929410856217098E-3</v>
      </c>
      <c r="CV1715" s="2">
        <v>3.3665880560874897E-2</v>
      </c>
      <c r="CW1715" s="2">
        <v>4.0833335369825301E-2</v>
      </c>
      <c r="CX1715" s="2">
        <v>0</v>
      </c>
      <c r="CY1715" s="2">
        <v>8.6705330222990203E-4</v>
      </c>
      <c r="CZ1715" s="2">
        <v>0.20334735240834101</v>
      </c>
      <c r="DA1715" s="2">
        <v>9.9638193870833398E-3</v>
      </c>
      <c r="DB1715" s="2">
        <v>0.38468808386650499</v>
      </c>
      <c r="DC1715" s="2">
        <v>1.3419327873097299E-2</v>
      </c>
      <c r="DD1715" s="2">
        <v>0.152224670922989</v>
      </c>
      <c r="DE1715" s="2">
        <v>4.0747914468871702E-2</v>
      </c>
      <c r="DF1715" s="2">
        <v>0.379725885717619</v>
      </c>
      <c r="DG1715" s="2">
        <v>8.4823528304695996E-3</v>
      </c>
      <c r="DH1715" s="2">
        <v>0.16047842800617201</v>
      </c>
      <c r="DI1715" s="2">
        <v>0.12756040692329401</v>
      </c>
      <c r="DJ1715" s="2">
        <v>0</v>
      </c>
      <c r="DK1715" s="2">
        <v>643.73662927698797</v>
      </c>
      <c r="DL1715" s="2">
        <v>641.129887778343</v>
      </c>
      <c r="DM1715" s="2">
        <v>650.08522597432</v>
      </c>
      <c r="DN1715" s="2">
        <v>643.55483870967703</v>
      </c>
      <c r="DO1715" s="2">
        <v>1086.82999841019</v>
      </c>
      <c r="DP1715" s="2">
        <v>1090.48782560418</v>
      </c>
      <c r="DQ1715" s="2">
        <v>1093.5993273444201</v>
      </c>
      <c r="DR1715" s="2">
        <v>1092.3041474654301</v>
      </c>
      <c r="DS1715" s="2">
        <v>647.46650563607</v>
      </c>
      <c r="DT1715" s="2">
        <v>1091.57632850241</v>
      </c>
      <c r="DU1715" s="2">
        <v>640</v>
      </c>
      <c r="DV1715" s="2">
        <v>614</v>
      </c>
      <c r="DW1715" s="2">
        <v>659</v>
      </c>
      <c r="DX1715" s="2">
        <v>627</v>
      </c>
      <c r="DY1715" s="2">
        <v>1087</v>
      </c>
      <c r="DZ1715" s="2">
        <v>1086</v>
      </c>
      <c r="EA1715" s="2">
        <v>1068</v>
      </c>
      <c r="EB1715" s="2">
        <v>1133</v>
      </c>
      <c r="EC1715" s="2"/>
      <c r="ED1715" s="2"/>
      <c r="EE1715" s="2"/>
      <c r="EF1715" s="2"/>
      <c r="EG1715" s="2"/>
      <c r="EH1715" s="2"/>
    </row>
    <row r="1716" spans="2:138" x14ac:dyDescent="0.2">
      <c r="B1716" s="2" t="s">
        <v>140</v>
      </c>
      <c r="C1716" s="4" t="s">
        <v>138</v>
      </c>
      <c r="D1716" s="2">
        <v>6140</v>
      </c>
      <c r="E1716" s="2">
        <v>13083</v>
      </c>
      <c r="F1716" s="2">
        <v>1501</v>
      </c>
      <c r="G1716" s="2">
        <v>1184</v>
      </c>
      <c r="H1716" s="2">
        <v>1412</v>
      </c>
      <c r="I1716" s="2">
        <v>1037</v>
      </c>
      <c r="J1716" s="2">
        <v>1459.1923452768699</v>
      </c>
      <c r="K1716" s="2">
        <v>1104.8923452768699</v>
      </c>
      <c r="L1716" s="2">
        <v>3.5898480055868598</v>
      </c>
      <c r="M1716" s="2">
        <v>8042</v>
      </c>
      <c r="N1716" s="2">
        <v>0.85799338426841099</v>
      </c>
      <c r="O1716" s="2">
        <v>88.417706397948905</v>
      </c>
      <c r="P1716" s="2">
        <v>0.46931132003363102</v>
      </c>
      <c r="Q1716" s="2">
        <v>0.27856332592458</v>
      </c>
      <c r="R1716" s="2">
        <v>134.280181375002</v>
      </c>
      <c r="S1716" s="2">
        <v>148.67750334196401</v>
      </c>
      <c r="T1716" s="2">
        <v>29.732137494637001</v>
      </c>
      <c r="U1716" s="2">
        <v>8.9687428426666802</v>
      </c>
      <c r="V1716" s="2">
        <v>7.0710678118654702</v>
      </c>
      <c r="W1716" s="2">
        <v>78.933243014536501</v>
      </c>
      <c r="X1716" s="2">
        <v>68.974456905560302</v>
      </c>
      <c r="Y1716" s="2">
        <v>-14.1220625629421</v>
      </c>
      <c r="Z1716" s="2">
        <v>526.29245994292398</v>
      </c>
      <c r="AA1716" s="2">
        <v>0.763491668739119</v>
      </c>
      <c r="AB1716" s="2">
        <v>0.35324532132499298</v>
      </c>
      <c r="AC1716" s="2">
        <v>2.21679306508944E-2</v>
      </c>
      <c r="AD1716" s="2">
        <v>0.16870457801695701</v>
      </c>
      <c r="AE1716" s="2">
        <v>5.3984770093046398E-2</v>
      </c>
      <c r="AF1716" s="2">
        <v>2.6921211448689201E-2</v>
      </c>
      <c r="AG1716" s="2">
        <v>2.4339333499324399E-3</v>
      </c>
      <c r="AH1716" s="2">
        <v>4.7090723959637301E-2</v>
      </c>
      <c r="AI1716" s="2">
        <v>3.3618564627831297E-2</v>
      </c>
      <c r="AJ1716" s="2">
        <v>2.6277480409664902E-2</v>
      </c>
      <c r="AK1716" s="2">
        <v>1.27266083425663E-2</v>
      </c>
      <c r="AL1716" s="2">
        <v>7.3351186115047E-3</v>
      </c>
      <c r="AM1716" s="2">
        <v>3.9541002381410202E-3</v>
      </c>
      <c r="AN1716" s="2">
        <v>4.2804900762349001E-4</v>
      </c>
      <c r="AO1716" s="2">
        <v>5.9549851559744802E-3</v>
      </c>
      <c r="AP1716" s="2">
        <v>2.1034515848159401E-2</v>
      </c>
      <c r="AQ1716" s="2">
        <v>1.4830701143376099E-2</v>
      </c>
      <c r="AR1716" s="2">
        <v>6.6294308901001398E-3</v>
      </c>
      <c r="AS1716" s="2">
        <v>1.04405573099704E-2</v>
      </c>
      <c r="AT1716" s="2">
        <v>6.4918052044493999E-3</v>
      </c>
      <c r="AU1716" s="2">
        <v>3.28375331813895E-3</v>
      </c>
      <c r="AV1716" s="2">
        <v>6.2228473571045101E-3</v>
      </c>
      <c r="AW1716" s="2">
        <v>1.46981937446207E-2</v>
      </c>
      <c r="AX1716" s="2">
        <v>8.9826253882641996E-3</v>
      </c>
      <c r="AY1716" s="2">
        <v>8.2113910267036707E-3</v>
      </c>
      <c r="AZ1716" s="2">
        <v>1.05554920213226E-2</v>
      </c>
      <c r="BA1716" s="2">
        <v>1.01168619772575E-2</v>
      </c>
      <c r="BB1716" s="2">
        <v>7.9968162519361095E-3</v>
      </c>
      <c r="BC1716" s="2">
        <v>8.0632085058194702E-3</v>
      </c>
      <c r="BD1716" s="2">
        <v>4.5528003264645603E-3</v>
      </c>
      <c r="BE1716" s="2">
        <v>2.76495253081715E-3</v>
      </c>
      <c r="BF1716" s="2">
        <v>2.1124557459261202</v>
      </c>
      <c r="BG1716" s="2">
        <v>59.570667829364503</v>
      </c>
      <c r="BH1716" s="2">
        <v>24.6448628306388</v>
      </c>
      <c r="BI1716" s="2">
        <v>66.659989475971003</v>
      </c>
      <c r="BJ1716" s="2">
        <v>1296.0105155594599</v>
      </c>
      <c r="BK1716" s="2">
        <v>436.12287139519998</v>
      </c>
      <c r="BL1716" s="2">
        <v>1698</v>
      </c>
      <c r="BM1716" s="2">
        <v>4.7917650081217202E-3</v>
      </c>
      <c r="BN1716" s="2">
        <v>5.89152947068214E-2</v>
      </c>
      <c r="BO1716" s="2">
        <v>5.7782750576734501E-2</v>
      </c>
      <c r="BP1716" s="2">
        <v>8.6313718929886796E-4</v>
      </c>
      <c r="BQ1716" s="2">
        <v>8.3881955593824303E-2</v>
      </c>
      <c r="BR1716" s="2">
        <v>1.08333304524421E-2</v>
      </c>
      <c r="BS1716" s="2">
        <v>0</v>
      </c>
      <c r="BT1716" s="2">
        <v>4.7228836542858001</v>
      </c>
      <c r="BU1716" s="2">
        <v>12.2010997355305</v>
      </c>
      <c r="BV1716" s="2">
        <v>1.09067852086565</v>
      </c>
      <c r="BW1716" s="2">
        <v>11.3953108982793</v>
      </c>
      <c r="BX1716" s="2">
        <v>9.0258829295635206E-3</v>
      </c>
      <c r="BY1716" s="2">
        <v>0.71736431121826105</v>
      </c>
      <c r="BZ1716" s="2">
        <v>0.106176473200321</v>
      </c>
      <c r="CA1716" s="2">
        <v>6.9741569459438296E-2</v>
      </c>
      <c r="CB1716" s="2">
        <v>0.72486430406570401</v>
      </c>
      <c r="CC1716" s="2">
        <v>0.178314119577407</v>
      </c>
      <c r="CD1716" s="2">
        <v>1</v>
      </c>
      <c r="CE1716" s="2">
        <v>4.7685231285014102E-3</v>
      </c>
      <c r="CF1716" s="2">
        <v>0.134471033474863</v>
      </c>
      <c r="CG1716" s="2">
        <v>5.5631744538688202E-2</v>
      </c>
      <c r="CH1716" s="2">
        <v>0.14221218961625201</v>
      </c>
      <c r="CI1716" s="2">
        <v>1.0856675810418701E-2</v>
      </c>
      <c r="CJ1716" s="2">
        <v>0.211076631198609</v>
      </c>
      <c r="CK1716" s="2">
        <v>7.1029783614853501E-2</v>
      </c>
      <c r="CL1716" s="2">
        <v>0.27654723127035802</v>
      </c>
      <c r="CM1716" s="2">
        <v>5.6549021974205901E-3</v>
      </c>
      <c r="CN1716" s="2">
        <v>0.13185803592205</v>
      </c>
      <c r="CO1716" s="2">
        <v>6.7500002682209001E-2</v>
      </c>
      <c r="CP1716" s="2">
        <v>0</v>
      </c>
      <c r="CQ1716" s="2">
        <v>3.3929410856217098E-3</v>
      </c>
      <c r="CR1716" s="2">
        <v>3.3665880560874897E-2</v>
      </c>
      <c r="CS1716" s="2">
        <v>4.41666692495346E-2</v>
      </c>
      <c r="CT1716" s="2">
        <v>0</v>
      </c>
      <c r="CU1716" s="2">
        <v>3.3929410856217098E-3</v>
      </c>
      <c r="CV1716" s="2">
        <v>3.3665880560874897E-2</v>
      </c>
      <c r="CW1716" s="2">
        <v>4.0000002831220599E-2</v>
      </c>
      <c r="CX1716" s="2">
        <v>0</v>
      </c>
      <c r="CY1716" s="2">
        <v>1.1337502494822001E-3</v>
      </c>
      <c r="CZ1716" s="2">
        <v>0.16672380029748801</v>
      </c>
      <c r="DA1716" s="2">
        <v>1.03005797799742E-2</v>
      </c>
      <c r="DB1716" s="2">
        <v>0.34926763769465302</v>
      </c>
      <c r="DC1716" s="2">
        <v>1.35954391267762E-2</v>
      </c>
      <c r="DD1716" s="2">
        <v>0.20102668124829901</v>
      </c>
      <c r="DE1716" s="2">
        <v>1.7614497968948699E-2</v>
      </c>
      <c r="DF1716" s="2">
        <v>0.447290576859244</v>
      </c>
      <c r="DG1716" s="2">
        <v>7.9168630763888307E-3</v>
      </c>
      <c r="DH1716" s="2">
        <v>0.29063215851783702</v>
      </c>
      <c r="DI1716" s="2">
        <v>8.0893725156784002E-2</v>
      </c>
      <c r="DJ1716" s="2">
        <v>1</v>
      </c>
      <c r="DK1716" s="2">
        <v>1455.71406463429</v>
      </c>
      <c r="DL1716" s="2">
        <v>1463.5644858656501</v>
      </c>
      <c r="DM1716" s="2">
        <v>1460.24145105296</v>
      </c>
      <c r="DN1716" s="2">
        <v>1464.6401648998799</v>
      </c>
      <c r="DO1716" s="2">
        <v>1101.6974753603599</v>
      </c>
      <c r="DP1716" s="2">
        <v>1116.2831846413901</v>
      </c>
      <c r="DQ1716" s="2">
        <v>1105.1906013856999</v>
      </c>
      <c r="DR1716" s="2">
        <v>1114.9010600706699</v>
      </c>
      <c r="DS1716" s="2">
        <v>1459.1923452768699</v>
      </c>
      <c r="DT1716" s="2">
        <v>1104.8923452768699</v>
      </c>
      <c r="DU1716" s="2">
        <v>1456</v>
      </c>
      <c r="DV1716" s="2">
        <v>1452</v>
      </c>
      <c r="DW1716" s="2">
        <v>1475</v>
      </c>
      <c r="DX1716" s="2">
        <v>1456</v>
      </c>
      <c r="DY1716" s="2">
        <v>1103</v>
      </c>
      <c r="DZ1716" s="2">
        <v>1125</v>
      </c>
      <c r="EA1716" s="2">
        <v>1104</v>
      </c>
      <c r="EB1716" s="2">
        <v>1165</v>
      </c>
      <c r="EC1716" s="2"/>
      <c r="ED1716" s="2"/>
      <c r="EE1716" s="2"/>
      <c r="EF1716" s="2"/>
      <c r="EG1716" s="2"/>
      <c r="EH1716" s="2"/>
    </row>
    <row r="1717" spans="2:138" x14ac:dyDescent="0.2">
      <c r="B1717" s="2" t="s">
        <v>140</v>
      </c>
      <c r="C1717" s="4" t="s">
        <v>138</v>
      </c>
      <c r="D1717" s="2">
        <v>13807</v>
      </c>
      <c r="E1717" s="2">
        <v>19305</v>
      </c>
      <c r="F1717" s="2">
        <v>1664</v>
      </c>
      <c r="G1717" s="2">
        <v>1188</v>
      </c>
      <c r="H1717" s="2">
        <v>1529</v>
      </c>
      <c r="I1717" s="2">
        <v>1045</v>
      </c>
      <c r="J1717" s="2">
        <v>1594.10654016078</v>
      </c>
      <c r="K1717" s="2">
        <v>1115.4992395161801</v>
      </c>
      <c r="L1717" s="2">
        <v>1.3315726650275901</v>
      </c>
      <c r="M1717" s="2">
        <v>14418</v>
      </c>
      <c r="N1717" s="2">
        <v>0.58236392045547403</v>
      </c>
      <c r="O1717" s="2">
        <v>132.58815329492401</v>
      </c>
      <c r="P1717" s="2">
        <v>0.71520331520331504</v>
      </c>
      <c r="Q1717" s="2">
        <v>0.750991685443824</v>
      </c>
      <c r="R1717" s="2">
        <v>147.53076792761399</v>
      </c>
      <c r="S1717" s="2">
        <v>149.56603892595399</v>
      </c>
      <c r="T1717" s="2">
        <v>59.413803110051703</v>
      </c>
      <c r="U1717" s="2">
        <v>20.984845804314901</v>
      </c>
      <c r="V1717" s="2">
        <v>18.384776310850199</v>
      </c>
      <c r="W1717" s="2">
        <v>119.92130407473201</v>
      </c>
      <c r="X1717" s="2">
        <v>119.931922141988</v>
      </c>
      <c r="Y1717" s="2">
        <v>-31.408111934598601</v>
      </c>
      <c r="Z1717" s="2">
        <v>480.65894629054497</v>
      </c>
      <c r="AA1717" s="2">
        <v>0.95762241642391399</v>
      </c>
      <c r="AB1717" s="2">
        <v>0.78410060987141805</v>
      </c>
      <c r="AC1717" s="2">
        <v>3.76566834186901E-2</v>
      </c>
      <c r="AD1717" s="2">
        <v>0.148422754253175</v>
      </c>
      <c r="AE1717" s="2">
        <v>6.3585323828474094E-2</v>
      </c>
      <c r="AF1717" s="2">
        <v>5.0245183609447996E-3</v>
      </c>
      <c r="AG1717" s="2">
        <v>9.5463674443764992E-3</v>
      </c>
      <c r="AH1717" s="2">
        <v>6.13147860366796E-2</v>
      </c>
      <c r="AI1717" s="2">
        <v>1.69546996233211E-2</v>
      </c>
      <c r="AJ1717" s="2">
        <v>1.2017897953224801E-2</v>
      </c>
      <c r="AK1717" s="2">
        <v>1.6744260538048401E-2</v>
      </c>
      <c r="AL1717" s="2">
        <v>5.0228239050501798E-3</v>
      </c>
      <c r="AM1717" s="2">
        <v>9.9842059038033198E-3</v>
      </c>
      <c r="AN1717" s="2">
        <v>5.0435743782065402E-3</v>
      </c>
      <c r="AO1717" s="2">
        <v>1.59077972241587E-2</v>
      </c>
      <c r="AP1717" s="2">
        <v>5.3212683802245104E-3</v>
      </c>
      <c r="AQ1717" s="2">
        <v>2.3026408304065598E-3</v>
      </c>
      <c r="AR1717" s="2">
        <v>1.13967691372273E-2</v>
      </c>
      <c r="AS1717" s="2">
        <v>5.3266545646123899E-3</v>
      </c>
      <c r="AT1717" s="2">
        <v>2.9481845887993898E-3</v>
      </c>
      <c r="AU1717" s="2">
        <v>2.3084860582111501E-3</v>
      </c>
      <c r="AV1717" s="2">
        <v>7.9742238549286998E-3</v>
      </c>
      <c r="AW1717" s="2">
        <v>1.5782058937755201E-2</v>
      </c>
      <c r="AX1717" s="2">
        <v>3.27515196906026E-3</v>
      </c>
      <c r="AY1717" s="2">
        <v>3.0632095591860398E-3</v>
      </c>
      <c r="AZ1717" s="2">
        <v>7.6369869865012003E-3</v>
      </c>
      <c r="BA1717" s="2">
        <v>4.9872765422443698E-3</v>
      </c>
      <c r="BB1717" s="2">
        <v>2.3698341303730499E-3</v>
      </c>
      <c r="BC1717" s="2">
        <v>5.2847052705778403E-3</v>
      </c>
      <c r="BD1717" s="2">
        <v>2.4168694785031198E-3</v>
      </c>
      <c r="BE1717" s="2">
        <v>3.0635967869300398E-3</v>
      </c>
      <c r="BF1717" s="2">
        <v>1.5517933187074899</v>
      </c>
      <c r="BG1717" s="2">
        <v>14.9786005299538</v>
      </c>
      <c r="BH1717" s="2">
        <v>29.036880534142199</v>
      </c>
      <c r="BI1717" s="2">
        <v>93.546362765133296</v>
      </c>
      <c r="BJ1717" s="2">
        <v>503.88979865238002</v>
      </c>
      <c r="BK1717" s="2">
        <v>1054.1547521837001</v>
      </c>
      <c r="BL1717" s="2">
        <v>68</v>
      </c>
      <c r="BM1717" s="2">
        <v>3.6756861954927401E-3</v>
      </c>
      <c r="BN1717" s="2">
        <v>3.3665880560874897E-2</v>
      </c>
      <c r="BO1717" s="2">
        <v>6.3125886023044503E-2</v>
      </c>
      <c r="BP1717" s="2">
        <v>2.8274510987102899E-4</v>
      </c>
      <c r="BQ1717" s="2">
        <v>0</v>
      </c>
      <c r="BR1717" s="2">
        <v>1.16666629910469E-2</v>
      </c>
      <c r="BS1717" s="2">
        <v>0</v>
      </c>
      <c r="BT1717" s="2">
        <v>12.015190978808301</v>
      </c>
      <c r="BU1717" s="2">
        <v>2.0859403958363898</v>
      </c>
      <c r="BV1717" s="2">
        <v>3.23150686597995</v>
      </c>
      <c r="BW1717" s="2">
        <v>36.107331697717001</v>
      </c>
      <c r="BX1717" s="2">
        <v>7.6043140143156E-3</v>
      </c>
      <c r="BY1717" s="2">
        <v>7.1253329515457098E-2</v>
      </c>
      <c r="BZ1717" s="2">
        <v>0.17548666894435799</v>
      </c>
      <c r="CA1717" s="2">
        <v>5.5076468735933297E-2</v>
      </c>
      <c r="CB1717" s="2">
        <v>0.39681217074394198</v>
      </c>
      <c r="CC1717" s="2">
        <v>0.20105922222137401</v>
      </c>
      <c r="CD1717" s="2">
        <v>1</v>
      </c>
      <c r="CE1717" s="2">
        <v>3.79411569366135E-3</v>
      </c>
      <c r="CF1717" s="2">
        <v>3.6622495183261203E-2</v>
      </c>
      <c r="CG1717" s="2">
        <v>7.0994817931888096E-2</v>
      </c>
      <c r="CH1717" s="2">
        <v>0</v>
      </c>
      <c r="CI1717" s="2">
        <v>6.7752852006325304E-3</v>
      </c>
      <c r="CJ1717" s="2">
        <v>3.6495241446540198E-2</v>
      </c>
      <c r="CK1717" s="2">
        <v>7.6349297615970493E-2</v>
      </c>
      <c r="CL1717" s="2">
        <v>4.9250380241906196E-3</v>
      </c>
      <c r="CM1717" s="2">
        <v>3.6756861954927401E-3</v>
      </c>
      <c r="CN1717" s="2">
        <v>3.3665880560874897E-2</v>
      </c>
      <c r="CO1717" s="2">
        <v>7.3616079986095401E-2</v>
      </c>
      <c r="CP1717" s="2">
        <v>0</v>
      </c>
      <c r="CQ1717" s="2">
        <v>3.3929410856217098E-3</v>
      </c>
      <c r="CR1717" s="2">
        <v>3.08603923767805E-2</v>
      </c>
      <c r="CS1717" s="2">
        <v>4.5000001788139302E-2</v>
      </c>
      <c r="CT1717" s="2">
        <v>0</v>
      </c>
      <c r="CU1717" s="2">
        <v>3.3929410856217098E-3</v>
      </c>
      <c r="CV1717" s="2">
        <v>2.80549023300409E-2</v>
      </c>
      <c r="CW1717" s="2">
        <v>3.83333340287208E-2</v>
      </c>
      <c r="CX1717" s="2">
        <v>0</v>
      </c>
      <c r="CY1717" s="2">
        <v>7.1906842399343E-4</v>
      </c>
      <c r="CZ1717" s="2">
        <v>5.8597043550670498E-3</v>
      </c>
      <c r="DA1717" s="2">
        <v>3.2406290476216799E-2</v>
      </c>
      <c r="DB1717" s="2">
        <v>0</v>
      </c>
      <c r="DC1717" s="2">
        <v>8.9953263347273497E-3</v>
      </c>
      <c r="DD1717" s="2">
        <v>1.43438199435733E-2</v>
      </c>
      <c r="DE1717" s="2">
        <v>1.8482308306799301E-2</v>
      </c>
      <c r="DF1717" s="2">
        <v>7.0005585667485701E-2</v>
      </c>
      <c r="DG1717" s="2">
        <v>5.3572552278637799E-3</v>
      </c>
      <c r="DH1717" s="2">
        <v>3.75874489545822E-2</v>
      </c>
      <c r="DI1717" s="2">
        <v>8.66666734218597E-2</v>
      </c>
      <c r="DJ1717" s="2">
        <v>0</v>
      </c>
      <c r="DK1717" s="2">
        <v>1604.1075665859501</v>
      </c>
      <c r="DL1717" s="2">
        <v>1592.53847479561</v>
      </c>
      <c r="DM1717" s="2">
        <v>1593.89418207873</v>
      </c>
      <c r="DN1717" s="2">
        <v>1561.5441176470499</v>
      </c>
      <c r="DO1717" s="2">
        <v>1108.8400890673399</v>
      </c>
      <c r="DP1717" s="2">
        <v>1114.1236238919901</v>
      </c>
      <c r="DQ1717" s="2">
        <v>1112.2747177423601</v>
      </c>
      <c r="DR1717" s="2">
        <v>1099.89705882352</v>
      </c>
      <c r="DS1717" s="2">
        <v>1594.10654016078</v>
      </c>
      <c r="DT1717" s="2">
        <v>1115.4992395161801</v>
      </c>
      <c r="DU1717" s="2">
        <v>1616</v>
      </c>
      <c r="DV1717" s="2">
        <v>1562</v>
      </c>
      <c r="DW1717" s="2">
        <v>1570</v>
      </c>
      <c r="DX1717" s="2">
        <v>1563</v>
      </c>
      <c r="DY1717" s="2">
        <v>1095</v>
      </c>
      <c r="DZ1717" s="2">
        <v>1100</v>
      </c>
      <c r="EA1717" s="2">
        <v>1061</v>
      </c>
      <c r="EB1717" s="2">
        <v>1098</v>
      </c>
      <c r="EC1717" s="2"/>
      <c r="ED1717" s="2"/>
      <c r="EE1717" s="2"/>
      <c r="EF1717" s="2"/>
      <c r="EG1717" s="2"/>
      <c r="EH1717" s="2"/>
    </row>
    <row r="1718" spans="2:138" x14ac:dyDescent="0.2">
      <c r="B1718" s="2" t="s">
        <v>140</v>
      </c>
      <c r="C1718" s="4" t="s">
        <v>138</v>
      </c>
      <c r="D1718" s="2">
        <v>5995</v>
      </c>
      <c r="E1718" s="2">
        <v>10800</v>
      </c>
      <c r="F1718" s="2">
        <v>281</v>
      </c>
      <c r="G1718" s="2">
        <v>1146</v>
      </c>
      <c r="H1718" s="2">
        <v>191</v>
      </c>
      <c r="I1718" s="2">
        <v>1026</v>
      </c>
      <c r="J1718" s="2">
        <v>233.35029190992401</v>
      </c>
      <c r="K1718" s="2">
        <v>1088.9728106755599</v>
      </c>
      <c r="L1718" s="2">
        <v>3.0082572564010399</v>
      </c>
      <c r="M1718" s="2">
        <v>7992</v>
      </c>
      <c r="N1718" s="2">
        <v>0.64978001231937899</v>
      </c>
      <c r="O1718" s="2">
        <v>87.367448576041696</v>
      </c>
      <c r="P1718" s="2">
        <v>0.55509259259259203</v>
      </c>
      <c r="Q1718" s="2">
        <v>0.33241837873811297</v>
      </c>
      <c r="R1718" s="2">
        <v>106.585062454728</v>
      </c>
      <c r="S1718" s="2">
        <v>135.59498515800601</v>
      </c>
      <c r="T1718" s="2">
        <v>31.320919526731601</v>
      </c>
      <c r="U1718" s="2">
        <v>10.444562139456099</v>
      </c>
      <c r="V1718" s="2">
        <v>9</v>
      </c>
      <c r="W1718" s="2">
        <v>87.922192875291699</v>
      </c>
      <c r="X1718" s="2">
        <v>81.017684545758598</v>
      </c>
      <c r="Y1718" s="2">
        <v>-25.020653983456398</v>
      </c>
      <c r="Z1718" s="2">
        <v>476.05486988968801</v>
      </c>
      <c r="AA1718" s="2">
        <v>0.75012512512512497</v>
      </c>
      <c r="AB1718" s="2">
        <v>0.41515669915627601</v>
      </c>
      <c r="AC1718" s="2">
        <v>4.7030138013628903E-2</v>
      </c>
      <c r="AD1718" s="2">
        <v>0.202136204791729</v>
      </c>
      <c r="AE1718" s="2">
        <v>2.17626530728799E-2</v>
      </c>
      <c r="AF1718" s="2">
        <v>3.8380033021234002E-2</v>
      </c>
      <c r="AG1718" s="2">
        <v>1.5671015952152301E-2</v>
      </c>
      <c r="AH1718" s="2">
        <v>3.4879025067078101E-2</v>
      </c>
      <c r="AI1718" s="2">
        <v>1.31870610750928E-2</v>
      </c>
      <c r="AJ1718" s="2">
        <v>2.10979767071253E-2</v>
      </c>
      <c r="AK1718" s="2">
        <v>1.1570844914600301E-3</v>
      </c>
      <c r="AL1718" s="2">
        <v>2.0168122946464601E-2</v>
      </c>
      <c r="AM1718" s="2">
        <v>2.5424474726792102E-3</v>
      </c>
      <c r="AN1718" s="2">
        <v>1.95049236746195E-2</v>
      </c>
      <c r="AO1718" s="2">
        <v>1.0552582660034299E-2</v>
      </c>
      <c r="AP1718" s="2">
        <v>1.9197749594587799E-2</v>
      </c>
      <c r="AQ1718" s="2">
        <v>1.0079092444075E-2</v>
      </c>
      <c r="AR1718" s="2">
        <v>1.6194829206631001E-2</v>
      </c>
      <c r="AS1718" s="2">
        <v>1.0463770812914001E-2</v>
      </c>
      <c r="AT1718" s="2">
        <v>4.1578187250434903E-3</v>
      </c>
      <c r="AU1718" s="2">
        <v>4.3053085598547397E-3</v>
      </c>
      <c r="AV1718" s="2">
        <v>1.16862163056136E-2</v>
      </c>
      <c r="AW1718" s="2">
        <v>7.4789807993045996E-3</v>
      </c>
      <c r="AX1718" s="2">
        <v>5.0093315450541499E-3</v>
      </c>
      <c r="AY1718" s="2">
        <v>7.4048213563736899E-3</v>
      </c>
      <c r="AZ1718" s="2">
        <v>7.2266903887102697E-3</v>
      </c>
      <c r="BA1718" s="2">
        <v>6.39020404188305E-3</v>
      </c>
      <c r="BB1718" s="2">
        <v>3.78543518243759E-3</v>
      </c>
      <c r="BC1718" s="2">
        <v>3.4737746790795298E-3</v>
      </c>
      <c r="BD1718" s="2">
        <v>5.4325673859788601E-3</v>
      </c>
      <c r="BE1718" s="2">
        <v>2.8982324157611301E-3</v>
      </c>
      <c r="BF1718" s="2">
        <v>2.0229074985254498</v>
      </c>
      <c r="BG1718" s="2">
        <v>19.335007769986898</v>
      </c>
      <c r="BH1718" s="2">
        <v>24.359924599528298</v>
      </c>
      <c r="BI1718" s="2">
        <v>67.421100417384807</v>
      </c>
      <c r="BJ1718" s="2">
        <v>374.63972610607698</v>
      </c>
      <c r="BK1718" s="2">
        <v>383.58556540310298</v>
      </c>
      <c r="BL1718" s="2">
        <v>242</v>
      </c>
      <c r="BM1718" s="2">
        <v>3.6756861954927401E-3</v>
      </c>
      <c r="BN1718" s="2">
        <v>3.3665880560874897E-2</v>
      </c>
      <c r="BO1718" s="2">
        <v>5.4166670888662297E-2</v>
      </c>
      <c r="BP1718" s="2">
        <v>1.68156903237104E-3</v>
      </c>
      <c r="BQ1718" s="2">
        <v>3.9215683937072702E-3</v>
      </c>
      <c r="BR1718" s="2">
        <v>8.1258788704872097E-3</v>
      </c>
      <c r="BS1718" s="2">
        <v>0</v>
      </c>
      <c r="BT1718" s="2">
        <v>11.119134799299699</v>
      </c>
      <c r="BU1718" s="2">
        <v>10.5933051734178</v>
      </c>
      <c r="BV1718" s="2">
        <v>0.38000059711166201</v>
      </c>
      <c r="BW1718" s="2">
        <v>24.992344275257199</v>
      </c>
      <c r="BX1718" s="2">
        <v>1.3245098292827599E-2</v>
      </c>
      <c r="BY1718" s="2">
        <v>0.55369013547897294</v>
      </c>
      <c r="BZ1718" s="2">
        <v>0.12832196056842801</v>
      </c>
      <c r="CA1718" s="2">
        <v>6.6646277904510498E-2</v>
      </c>
      <c r="CB1718" s="2">
        <v>0.72516191005706698</v>
      </c>
      <c r="CC1718" s="2">
        <v>0.132635712623596</v>
      </c>
      <c r="CD1718" s="2">
        <v>1</v>
      </c>
      <c r="CE1718" s="2">
        <v>4.7597823494716597E-3</v>
      </c>
      <c r="CF1718" s="2">
        <v>4.5494135929381098E-2</v>
      </c>
      <c r="CG1718" s="2">
        <v>5.7317469645948901E-2</v>
      </c>
      <c r="CH1718" s="2">
        <v>1.41176470588235E-2</v>
      </c>
      <c r="CI1718" s="2">
        <v>1.12462219211651E-2</v>
      </c>
      <c r="CJ1718" s="2">
        <v>6.2492031043549098E-2</v>
      </c>
      <c r="CK1718" s="2">
        <v>6.3984247773662004E-2</v>
      </c>
      <c r="CL1718" s="2">
        <v>4.0366972477064202E-2</v>
      </c>
      <c r="CM1718" s="2">
        <v>5.3572552278637799E-3</v>
      </c>
      <c r="CN1718" s="2">
        <v>3.75874489545822E-2</v>
      </c>
      <c r="CO1718" s="2">
        <v>6.1459217220544801E-2</v>
      </c>
      <c r="CP1718" s="2">
        <v>0</v>
      </c>
      <c r="CQ1718" s="2">
        <v>3.3929410856217098E-3</v>
      </c>
      <c r="CR1718" s="2">
        <v>3.08603923767805E-2</v>
      </c>
      <c r="CS1718" s="2">
        <v>4.6666666865348802E-2</v>
      </c>
      <c r="CT1718" s="2">
        <v>0</v>
      </c>
      <c r="CU1718" s="2">
        <v>3.3929410856217098E-3</v>
      </c>
      <c r="CV1718" s="2">
        <v>2.80549023300409E-2</v>
      </c>
      <c r="CW1718" s="2">
        <v>3.4166667610406799E-2</v>
      </c>
      <c r="CX1718" s="2">
        <v>0</v>
      </c>
      <c r="CY1718" s="2">
        <v>1.4373149077046401E-3</v>
      </c>
      <c r="CZ1718" s="2">
        <v>5.2234343553380899E-2</v>
      </c>
      <c r="DA1718" s="2">
        <v>1.2262260460415101E-2</v>
      </c>
      <c r="DB1718" s="2">
        <v>0.117976010698557</v>
      </c>
      <c r="DC1718" s="2">
        <v>1.33671872216445E-2</v>
      </c>
      <c r="DD1718" s="2">
        <v>8.9268248126229299E-2</v>
      </c>
      <c r="DE1718" s="2">
        <v>1.38397807629201E-2</v>
      </c>
      <c r="DF1718" s="2">
        <v>0.19681839347505201</v>
      </c>
      <c r="DG1718" s="2">
        <v>9.5984311774373002E-3</v>
      </c>
      <c r="DH1718" s="2">
        <v>4.6554509550333002E-2</v>
      </c>
      <c r="DI1718" s="2">
        <v>7.1436479687690693E-2</v>
      </c>
      <c r="DJ1718" s="2">
        <v>0</v>
      </c>
      <c r="DK1718" s="2">
        <v>241.221303001596</v>
      </c>
      <c r="DL1718" s="2">
        <v>240.475463602433</v>
      </c>
      <c r="DM1718" s="2">
        <v>233.054186743614</v>
      </c>
      <c r="DN1718" s="2">
        <v>248.89669421487599</v>
      </c>
      <c r="DO1718" s="2">
        <v>1096.82662141174</v>
      </c>
      <c r="DP1718" s="2">
        <v>1096.81181844756</v>
      </c>
      <c r="DQ1718" s="2">
        <v>1088.73464647949</v>
      </c>
      <c r="DR1718" s="2">
        <v>1108.5413223140399</v>
      </c>
      <c r="DS1718" s="2">
        <v>233.35029190992401</v>
      </c>
      <c r="DT1718" s="2">
        <v>1088.9728106755599</v>
      </c>
      <c r="DU1718" s="2">
        <v>247</v>
      </c>
      <c r="DV1718" s="2">
        <v>252</v>
      </c>
      <c r="DW1718" s="2">
        <v>238</v>
      </c>
      <c r="DX1718" s="2">
        <v>255</v>
      </c>
      <c r="DY1718" s="2">
        <v>1104</v>
      </c>
      <c r="DZ1718" s="2">
        <v>1116</v>
      </c>
      <c r="EA1718" s="2">
        <v>1071</v>
      </c>
      <c r="EB1718" s="2">
        <v>1101</v>
      </c>
      <c r="EC1718" s="2"/>
      <c r="ED1718" s="2"/>
      <c r="EE1718" s="2"/>
      <c r="EF1718" s="2"/>
      <c r="EG1718" s="2"/>
      <c r="EH1718" s="2"/>
    </row>
    <row r="1719" spans="2:138" x14ac:dyDescent="0.2">
      <c r="B1719" s="2" t="s">
        <v>140</v>
      </c>
      <c r="C1719" s="4" t="s">
        <v>138</v>
      </c>
      <c r="D1719" s="2">
        <v>5078</v>
      </c>
      <c r="E1719" s="2">
        <v>10560</v>
      </c>
      <c r="F1719" s="2">
        <v>219</v>
      </c>
      <c r="G1719" s="2">
        <v>1171</v>
      </c>
      <c r="H1719" s="2">
        <v>109</v>
      </c>
      <c r="I1719" s="2">
        <v>1075</v>
      </c>
      <c r="J1719" s="2">
        <v>161.196140212682</v>
      </c>
      <c r="K1719" s="2">
        <v>1126.6201260338701</v>
      </c>
      <c r="L1719" s="2">
        <v>5.2424498889670197</v>
      </c>
      <c r="M1719" s="2">
        <v>7311</v>
      </c>
      <c r="N1719" s="2">
        <v>0.28561488153058501</v>
      </c>
      <c r="O1719" s="2">
        <v>80.408397622170995</v>
      </c>
      <c r="P1719" s="2">
        <v>0.48087121212121198</v>
      </c>
      <c r="Q1719" s="2">
        <v>0.19075051191324599</v>
      </c>
      <c r="R1719" s="2">
        <v>90.327485439476007</v>
      </c>
      <c r="S1719" s="2">
        <v>109.457754407807</v>
      </c>
      <c r="T1719" s="2">
        <v>26.8328157299974</v>
      </c>
      <c r="U1719" s="2">
        <v>7.3926483880024003</v>
      </c>
      <c r="V1719" s="2">
        <v>5.6568542494923797</v>
      </c>
      <c r="W1719" s="2">
        <v>93.638663366152002</v>
      </c>
      <c r="X1719" s="2">
        <v>86.564846926619097</v>
      </c>
      <c r="Y1719" s="2">
        <v>22.234279065134899</v>
      </c>
      <c r="Z1719" s="2">
        <v>578.38686835190299</v>
      </c>
      <c r="AA1719" s="2">
        <v>0.69456982628915298</v>
      </c>
      <c r="AB1719" s="2">
        <v>0.53444997460479104</v>
      </c>
      <c r="AC1719" s="2">
        <v>3.57624349600624E-2</v>
      </c>
      <c r="AD1719" s="2">
        <v>0.18401023092083299</v>
      </c>
      <c r="AE1719" s="2">
        <v>9.0676453895090093E-3</v>
      </c>
      <c r="AF1719" s="2">
        <v>1.16464702030729E-2</v>
      </c>
      <c r="AG1719" s="2">
        <v>4.0764219246559603E-2</v>
      </c>
      <c r="AH1719" s="2">
        <v>1.0194345738526501E-2</v>
      </c>
      <c r="AI1719" s="2">
        <v>9.3950404932214397E-3</v>
      </c>
      <c r="AJ1719" s="2">
        <v>7.7010778906527102E-3</v>
      </c>
      <c r="AK1719" s="2">
        <v>8.9517539037086598E-3</v>
      </c>
      <c r="AL1719" s="2">
        <v>1.8705075552038299E-2</v>
      </c>
      <c r="AM1719" s="2">
        <v>1.2617325400226099E-2</v>
      </c>
      <c r="AN1719" s="2">
        <v>5.8824345392386604E-3</v>
      </c>
      <c r="AO1719" s="2">
        <v>2.23808630836072E-3</v>
      </c>
      <c r="AP1719" s="2">
        <v>1.95564266322312E-2</v>
      </c>
      <c r="AQ1719" s="2">
        <v>7.5999782961874299E-3</v>
      </c>
      <c r="AR1719" s="2">
        <v>1.1695147892081601E-2</v>
      </c>
      <c r="AS1719" s="2">
        <v>1.5246536926508E-2</v>
      </c>
      <c r="AT1719" s="2">
        <v>9.8629595119426195E-3</v>
      </c>
      <c r="AU1719" s="2">
        <v>8.4769218290847697E-3</v>
      </c>
      <c r="AV1719" s="2">
        <v>1.4145711799032399E-2</v>
      </c>
      <c r="AW1719" s="2">
        <v>5.70694720317477E-3</v>
      </c>
      <c r="AX1719" s="2">
        <v>1.5295625157156E-2</v>
      </c>
      <c r="AY1719" s="2">
        <v>1.8390800081361199E-3</v>
      </c>
      <c r="AZ1719" s="2">
        <v>1.0814916179251E-2</v>
      </c>
      <c r="BA1719" s="2">
        <v>4.8789118623447604E-3</v>
      </c>
      <c r="BB1719" s="2">
        <v>3.5172415087676699E-3</v>
      </c>
      <c r="BC1719" s="2">
        <v>1.07881572420962E-2</v>
      </c>
      <c r="BD1719" s="2">
        <v>8.0064505039011292E-3</v>
      </c>
      <c r="BE1719" s="2">
        <v>1.4967889464123601E-2</v>
      </c>
      <c r="BF1719" s="2">
        <v>5.0340184902306602</v>
      </c>
      <c r="BG1719" s="2">
        <v>17.918220322579099</v>
      </c>
      <c r="BH1719" s="2">
        <v>27.805708056315702</v>
      </c>
      <c r="BI1719" s="2">
        <v>51.539650575723499</v>
      </c>
      <c r="BJ1719" s="2">
        <v>177.56539699062699</v>
      </c>
      <c r="BK1719" s="2">
        <v>310.58162061870098</v>
      </c>
      <c r="BL1719" s="2">
        <v>0</v>
      </c>
      <c r="BM1719" s="2">
        <v>3.6756861954927401E-3</v>
      </c>
      <c r="BN1719" s="2">
        <v>3.3665880560874897E-2</v>
      </c>
      <c r="BO1719" s="2">
        <v>5.4166670888662297E-2</v>
      </c>
      <c r="BP1719" s="2">
        <v>1.1160788126289799E-3</v>
      </c>
      <c r="BQ1719" s="2">
        <v>0</v>
      </c>
      <c r="BR1719" s="2">
        <v>6.1537250876426697E-3</v>
      </c>
      <c r="BS1719" s="2">
        <v>0</v>
      </c>
      <c r="BT1719" s="2">
        <v>15.3496796910716</v>
      </c>
      <c r="BU1719" s="2">
        <v>0.60088786723893395</v>
      </c>
      <c r="BV1719" s="2">
        <v>1.51322175527506</v>
      </c>
      <c r="BW1719" s="2" t="s">
        <v>131</v>
      </c>
      <c r="BX1719" s="2">
        <v>4.6333331614732701E-2</v>
      </c>
      <c r="BY1719" s="2">
        <v>6.4786277711391393E-2</v>
      </c>
      <c r="BZ1719" s="2">
        <v>0.15735295414924599</v>
      </c>
      <c r="CA1719" s="2">
        <v>5.1690585911273901E-2</v>
      </c>
      <c r="CB1719" s="2">
        <v>6.4786277711391393E-2</v>
      </c>
      <c r="CC1719" s="2">
        <v>0.200949817895889</v>
      </c>
      <c r="CD1719" s="2">
        <v>0</v>
      </c>
      <c r="CE1719" s="2">
        <v>9.9881319250608395E-3</v>
      </c>
      <c r="CF1719" s="2">
        <v>3.5552024449561799E-2</v>
      </c>
      <c r="CG1719" s="2">
        <v>5.5170055667293202E-2</v>
      </c>
      <c r="CH1719" s="2">
        <v>0</v>
      </c>
      <c r="CI1719" s="2">
        <v>1.0149596411130999E-2</v>
      </c>
      <c r="CJ1719" s="2">
        <v>3.49675850710175E-2</v>
      </c>
      <c r="CK1719" s="2">
        <v>6.1162193898917E-2</v>
      </c>
      <c r="CL1719" s="2">
        <v>0</v>
      </c>
      <c r="CM1719" s="2">
        <v>4.7917650081217202E-3</v>
      </c>
      <c r="CN1719" s="2">
        <v>3.3665880560874897E-2</v>
      </c>
      <c r="CO1719" s="2">
        <v>5.9487063437700202E-2</v>
      </c>
      <c r="CP1719" s="2">
        <v>0</v>
      </c>
      <c r="CQ1719" s="2">
        <v>3.3929410856217098E-3</v>
      </c>
      <c r="CR1719" s="2">
        <v>3.08603923767805E-2</v>
      </c>
      <c r="CS1719" s="2">
        <v>2.91666686534881E-2</v>
      </c>
      <c r="CT1719" s="2">
        <v>0</v>
      </c>
      <c r="CU1719" s="2">
        <v>3.3929410856217098E-3</v>
      </c>
      <c r="CV1719" s="2">
        <v>3.08603923767805E-2</v>
      </c>
      <c r="CW1719" s="2">
        <v>2.8333336114883399E-2</v>
      </c>
      <c r="CX1719" s="2">
        <v>0</v>
      </c>
      <c r="CY1719" s="2">
        <v>1.22637855886459E-2</v>
      </c>
      <c r="CZ1719" s="2">
        <v>4.1511669673408502E-3</v>
      </c>
      <c r="DA1719" s="2">
        <v>1.5946779747772599E-2</v>
      </c>
      <c r="DB1719" s="2">
        <v>0</v>
      </c>
      <c r="DC1719" s="2">
        <v>1.3040131683265999E-2</v>
      </c>
      <c r="DD1719" s="2">
        <v>2.6788331022898999E-3</v>
      </c>
      <c r="DE1719" s="2">
        <v>1.43557508983312E-2</v>
      </c>
      <c r="DF1719" s="2">
        <v>0</v>
      </c>
      <c r="DG1719" s="2">
        <v>6.7709805443882899E-3</v>
      </c>
      <c r="DH1719" s="2">
        <v>3.75874489545822E-2</v>
      </c>
      <c r="DI1719" s="2">
        <v>6.6949412226676899E-2</v>
      </c>
      <c r="DJ1719" s="2">
        <v>0</v>
      </c>
      <c r="DK1719" s="2">
        <v>149.303408467352</v>
      </c>
      <c r="DL1719" s="2">
        <v>161.63159480947201</v>
      </c>
      <c r="DM1719" s="2">
        <v>162.60915037870899</v>
      </c>
      <c r="DN1719" s="2" t="s">
        <v>131</v>
      </c>
      <c r="DO1719" s="2">
        <v>1116.9157147558899</v>
      </c>
      <c r="DP1719" s="2">
        <v>1127.03418584009</v>
      </c>
      <c r="DQ1719" s="2">
        <v>1127.16164459434</v>
      </c>
      <c r="DR1719" s="2" t="s">
        <v>131</v>
      </c>
      <c r="DS1719" s="2">
        <v>161.196140212682</v>
      </c>
      <c r="DT1719" s="2">
        <v>1126.6201260338701</v>
      </c>
      <c r="DU1719" s="2">
        <v>132</v>
      </c>
      <c r="DV1719" s="2">
        <v>190</v>
      </c>
      <c r="DW1719" s="2">
        <v>151</v>
      </c>
      <c r="DX1719" s="2">
        <v>168</v>
      </c>
      <c r="DY1719" s="2">
        <v>1117</v>
      </c>
      <c r="DZ1719" s="2">
        <v>1168</v>
      </c>
      <c r="EA1719" s="2">
        <v>1129</v>
      </c>
      <c r="EB1719" s="2">
        <v>1158</v>
      </c>
      <c r="EC1719" s="2"/>
      <c r="ED1719" s="2"/>
      <c r="EE1719" s="2"/>
      <c r="EF1719" s="2"/>
      <c r="EG1719" s="2"/>
      <c r="EH1719" s="2"/>
    </row>
    <row r="1720" spans="2:138" x14ac:dyDescent="0.2">
      <c r="B1720" s="2" t="s">
        <v>140</v>
      </c>
      <c r="C1720" s="4" t="s">
        <v>138</v>
      </c>
      <c r="D1720" s="2">
        <v>6215</v>
      </c>
      <c r="E1720" s="2">
        <v>12864</v>
      </c>
      <c r="F1720" s="2">
        <v>1969</v>
      </c>
      <c r="G1720" s="2">
        <v>1187</v>
      </c>
      <c r="H1720" s="2">
        <v>1873</v>
      </c>
      <c r="I1720" s="2">
        <v>1053</v>
      </c>
      <c r="J1720" s="2">
        <v>1921.52968624296</v>
      </c>
      <c r="K1720" s="2">
        <v>1120.9884151246899</v>
      </c>
      <c r="L1720" s="2">
        <v>2.7176061399903499</v>
      </c>
      <c r="M1720" s="2">
        <v>8289</v>
      </c>
      <c r="N1720" s="2">
        <v>0.67795959877680501</v>
      </c>
      <c r="O1720" s="2">
        <v>88.9560777604826</v>
      </c>
      <c r="P1720" s="2">
        <v>0.483131218905472</v>
      </c>
      <c r="Q1720" s="2">
        <v>0.36797090839791402</v>
      </c>
      <c r="R1720" s="2">
        <v>109.794666943859</v>
      </c>
      <c r="S1720" s="2">
        <v>144.30869689661799</v>
      </c>
      <c r="T1720" s="2">
        <v>32.802438933713397</v>
      </c>
      <c r="U1720" s="2">
        <v>11.1017228548434</v>
      </c>
      <c r="V1720" s="2">
        <v>9.21954445729288</v>
      </c>
      <c r="W1720" s="2">
        <v>89.2781865552532</v>
      </c>
      <c r="X1720" s="2">
        <v>80.709967995072802</v>
      </c>
      <c r="Y1720" s="2">
        <v>-21.341043831116998</v>
      </c>
      <c r="Z1720" s="2">
        <v>460.70057685088801</v>
      </c>
      <c r="AA1720" s="2">
        <v>0.74978887682470696</v>
      </c>
      <c r="AB1720" s="2">
        <v>0.37998481491135799</v>
      </c>
      <c r="AC1720" s="2">
        <v>7.1370151265739395E-2</v>
      </c>
      <c r="AD1720" s="2">
        <v>0.18376482090735999</v>
      </c>
      <c r="AE1720" s="2">
        <v>2.0801288641560001E-2</v>
      </c>
      <c r="AF1720" s="2">
        <v>6.0116924769360397E-2</v>
      </c>
      <c r="AG1720" s="2">
        <v>1.21508304551982E-2</v>
      </c>
      <c r="AH1720" s="2">
        <v>2.3528512459805601E-2</v>
      </c>
      <c r="AI1720" s="2">
        <v>1.62567641293376E-2</v>
      </c>
      <c r="AJ1720" s="2">
        <v>8.5663811688585292E-3</v>
      </c>
      <c r="AK1720" s="2">
        <v>8.4990603878400493E-3</v>
      </c>
      <c r="AL1720" s="2">
        <v>1.53521013195629E-2</v>
      </c>
      <c r="AM1720" s="2">
        <v>7.5384511957181301E-4</v>
      </c>
      <c r="AN1720" s="2">
        <v>1.3973778244219401E-2</v>
      </c>
      <c r="AO1720" s="2">
        <v>2.0448191075616198E-2</v>
      </c>
      <c r="AP1720" s="2">
        <v>1.0182485374192699E-2</v>
      </c>
      <c r="AQ1720" s="2">
        <v>8.6398715647228504E-3</v>
      </c>
      <c r="AR1720" s="2">
        <v>1.2788745307069201E-2</v>
      </c>
      <c r="AS1720" s="2">
        <v>2.7471315465214799E-3</v>
      </c>
      <c r="AT1720" s="2">
        <v>1.5060273211665799E-3</v>
      </c>
      <c r="AU1720" s="2">
        <v>2.64127867531278E-3</v>
      </c>
      <c r="AV1720" s="2">
        <v>1.88220179266013E-3</v>
      </c>
      <c r="AW1720" s="2">
        <v>1.52174337750538E-2</v>
      </c>
      <c r="AX1720" s="2">
        <v>4.15236902406858E-3</v>
      </c>
      <c r="AY1720" s="2">
        <v>1.2362442150117701E-2</v>
      </c>
      <c r="AZ1720" s="2">
        <v>4.3659758564229502E-3</v>
      </c>
      <c r="BA1720" s="2">
        <v>5.1833979016566297E-3</v>
      </c>
      <c r="BB1720" s="2">
        <v>7.3110738713899901E-3</v>
      </c>
      <c r="BC1720" s="2">
        <v>6.6663394039761601E-3</v>
      </c>
      <c r="BD1720" s="2">
        <v>5.4209395363287198E-3</v>
      </c>
      <c r="BE1720" s="2">
        <v>1.3195269879851799E-3</v>
      </c>
      <c r="BF1720" s="2">
        <v>3.21852670842781</v>
      </c>
      <c r="BG1720" s="2">
        <v>22.817556809633899</v>
      </c>
      <c r="BH1720" s="2">
        <v>23.678920298814699</v>
      </c>
      <c r="BI1720" s="2">
        <v>58.454216795740599</v>
      </c>
      <c r="BJ1720" s="2">
        <v>1243.6118929050799</v>
      </c>
      <c r="BK1720" s="2">
        <v>824.36995337530902</v>
      </c>
      <c r="BL1720" s="2">
        <v>1374</v>
      </c>
      <c r="BM1720" s="2">
        <v>3.6756861954927401E-3</v>
      </c>
      <c r="BN1720" s="2">
        <v>5.1332157105207402E-2</v>
      </c>
      <c r="BO1720" s="2">
        <v>7.1677848696708596E-2</v>
      </c>
      <c r="BP1720" s="2">
        <v>1.68156903237104E-3</v>
      </c>
      <c r="BQ1720" s="2">
        <v>5.3724516183137797E-2</v>
      </c>
      <c r="BR1720" s="2">
        <v>6.1960794031619998E-2</v>
      </c>
      <c r="BS1720" s="2">
        <v>0</v>
      </c>
      <c r="BT1720" s="2">
        <v>13.4530918664853</v>
      </c>
      <c r="BU1720" s="2">
        <v>2.4202799644529298</v>
      </c>
      <c r="BV1720" s="2">
        <v>2.61937797192124</v>
      </c>
      <c r="BW1720" s="2">
        <v>4.6639797140271799</v>
      </c>
      <c r="BX1720" s="2">
        <v>4.5730981975793797E-2</v>
      </c>
      <c r="BY1720" s="2">
        <v>0.24349646270275099</v>
      </c>
      <c r="BZ1720" s="2">
        <v>0.22717607021331701</v>
      </c>
      <c r="CA1720" s="2">
        <v>6.3550978899002006E-2</v>
      </c>
      <c r="CB1720" s="2">
        <v>0.72292977571487405</v>
      </c>
      <c r="CC1720" s="2">
        <v>0.23802785575389801</v>
      </c>
      <c r="CD1720" s="2">
        <v>1</v>
      </c>
      <c r="CE1720" s="2">
        <v>8.3815799698641006E-3</v>
      </c>
      <c r="CF1720" s="2">
        <v>5.9420720858421698E-2</v>
      </c>
      <c r="CG1720" s="2">
        <v>6.16638549448301E-2</v>
      </c>
      <c r="CH1720" s="2">
        <v>0</v>
      </c>
      <c r="CI1720" s="2">
        <v>9.4053446171746807E-3</v>
      </c>
      <c r="CJ1720" s="2">
        <v>0.20009845420837999</v>
      </c>
      <c r="CK1720" s="2">
        <v>0.13264198767100699</v>
      </c>
      <c r="CL1720" s="2">
        <v>0.22107803700723999</v>
      </c>
      <c r="CM1720" s="2">
        <v>5.3572552278637799E-3</v>
      </c>
      <c r="CN1720" s="2">
        <v>9.6640199422836304E-2</v>
      </c>
      <c r="CO1720" s="2">
        <v>0.126960799098014</v>
      </c>
      <c r="CP1720" s="2">
        <v>0</v>
      </c>
      <c r="CQ1720" s="2">
        <v>3.3929410856217098E-3</v>
      </c>
      <c r="CR1720" s="2">
        <v>3.3665880560874897E-2</v>
      </c>
      <c r="CS1720" s="2">
        <v>3.5000003874301903E-2</v>
      </c>
      <c r="CT1720" s="2">
        <v>0</v>
      </c>
      <c r="CU1720" s="2">
        <v>3.3929410856217098E-3</v>
      </c>
      <c r="CV1720" s="2">
        <v>3.3665880560874897E-2</v>
      </c>
      <c r="CW1720" s="2">
        <v>3.5000003874301903E-2</v>
      </c>
      <c r="CX1720" s="2">
        <v>0</v>
      </c>
      <c r="CY1720" s="2">
        <v>1.07345118581549E-2</v>
      </c>
      <c r="CZ1720" s="2">
        <v>3.7007456927010601E-2</v>
      </c>
      <c r="DA1720" s="2">
        <v>3.03711440764413E-2</v>
      </c>
      <c r="DB1720" s="2">
        <v>0</v>
      </c>
      <c r="DC1720" s="2">
        <v>1.21659031484787E-2</v>
      </c>
      <c r="DD1720" s="2">
        <v>0.212015613153683</v>
      </c>
      <c r="DE1720" s="2">
        <v>6.1627972416500199E-2</v>
      </c>
      <c r="DF1720" s="2">
        <v>0.41497293714198902</v>
      </c>
      <c r="DG1720" s="2">
        <v>6.5031372942030404E-3</v>
      </c>
      <c r="DH1720" s="2">
        <v>0.26060509681701599</v>
      </c>
      <c r="DI1720" s="2">
        <v>0.20531951263546899</v>
      </c>
      <c r="DJ1720" s="2">
        <v>0</v>
      </c>
      <c r="DK1720" s="2">
        <v>1932.9409871360699</v>
      </c>
      <c r="DL1720" s="2">
        <v>1922.3340732966701</v>
      </c>
      <c r="DM1720" s="2">
        <v>1918.9118564773</v>
      </c>
      <c r="DN1720" s="2">
        <v>1921.4905385735001</v>
      </c>
      <c r="DO1720" s="2">
        <v>1113.86325598998</v>
      </c>
      <c r="DP1720" s="2">
        <v>1118.70571571957</v>
      </c>
      <c r="DQ1720" s="2">
        <v>1120.8983691484</v>
      </c>
      <c r="DR1720" s="2">
        <v>1116.32459970887</v>
      </c>
      <c r="DS1720" s="2">
        <v>1921.52968624296</v>
      </c>
      <c r="DT1720" s="2">
        <v>1120.9884151246899</v>
      </c>
      <c r="DU1720" s="2">
        <v>1944</v>
      </c>
      <c r="DV1720" s="2">
        <v>1918</v>
      </c>
      <c r="DW1720" s="2">
        <v>1941</v>
      </c>
      <c r="DX1720" s="2">
        <v>1924</v>
      </c>
      <c r="DY1720" s="2">
        <v>1111</v>
      </c>
      <c r="DZ1720" s="2">
        <v>1133</v>
      </c>
      <c r="EA1720" s="2">
        <v>1076</v>
      </c>
      <c r="EB1720" s="2">
        <v>1133</v>
      </c>
      <c r="EC1720" s="2"/>
      <c r="ED1720" s="2"/>
      <c r="EE1720" s="2"/>
      <c r="EF1720" s="2"/>
      <c r="EG1720" s="2"/>
      <c r="EH1720" s="2"/>
    </row>
    <row r="1721" spans="2:138" x14ac:dyDescent="0.2">
      <c r="B1721" s="2" t="s">
        <v>140</v>
      </c>
      <c r="C1721" s="4" t="s">
        <v>138</v>
      </c>
      <c r="D1721" s="2">
        <v>3114</v>
      </c>
      <c r="E1721" s="2">
        <v>5056</v>
      </c>
      <c r="F1721" s="2">
        <v>2048</v>
      </c>
      <c r="G1721" s="2">
        <v>1161</v>
      </c>
      <c r="H1721" s="2">
        <v>1969</v>
      </c>
      <c r="I1721" s="2">
        <v>1097</v>
      </c>
      <c r="J1721" s="2">
        <v>2018.44894026974</v>
      </c>
      <c r="K1721" s="2">
        <v>1129.29030186255</v>
      </c>
      <c r="L1721" s="2">
        <v>1.6923091067210101</v>
      </c>
      <c r="M1721" s="2">
        <v>3583</v>
      </c>
      <c r="N1721" s="2">
        <v>0.38549305352372998</v>
      </c>
      <c r="O1721" s="2">
        <v>62.967197351520198</v>
      </c>
      <c r="P1721" s="2">
        <v>0.615901898734177</v>
      </c>
      <c r="Q1721" s="2">
        <v>0.59090859703377796</v>
      </c>
      <c r="R1721" s="2">
        <v>68.343880505108601</v>
      </c>
      <c r="S1721" s="2">
        <v>82.540898953185604</v>
      </c>
      <c r="T1721" s="2">
        <v>27.459060435491899</v>
      </c>
      <c r="U1721" s="2">
        <v>9.4583544450125192</v>
      </c>
      <c r="V1721" s="2">
        <v>8.0622577482985491</v>
      </c>
      <c r="W1721" s="2">
        <v>58.707315268025802</v>
      </c>
      <c r="X1721" s="2">
        <v>63.061632406225598</v>
      </c>
      <c r="Y1721" s="2">
        <v>82.8914367545906</v>
      </c>
      <c r="Z1721" s="2">
        <v>257.338095116624</v>
      </c>
      <c r="AA1721" s="2">
        <v>0.86910410270722804</v>
      </c>
      <c r="AB1721" s="2">
        <v>0.55494387996774697</v>
      </c>
      <c r="AC1721" s="2">
        <v>0.13479527412982301</v>
      </c>
      <c r="AD1721" s="2">
        <v>0.15402437697881199</v>
      </c>
      <c r="AE1721" s="2">
        <v>3.3389789223688203E-2</v>
      </c>
      <c r="AF1721" s="2">
        <v>3.0541366775210899E-2</v>
      </c>
      <c r="AG1721" s="2">
        <v>2.6465595436992201E-2</v>
      </c>
      <c r="AH1721" s="2">
        <v>6.2295076702165199E-3</v>
      </c>
      <c r="AI1721" s="2">
        <v>1.7043201327779801E-2</v>
      </c>
      <c r="AJ1721" s="2">
        <v>8.2210178456581396E-3</v>
      </c>
      <c r="AK1721" s="2">
        <v>2.8979224706441702E-2</v>
      </c>
      <c r="AL1721" s="2">
        <v>2.8057110621501201E-2</v>
      </c>
      <c r="AM1721" s="2">
        <v>1.5820261230642198E-2</v>
      </c>
      <c r="AN1721" s="2">
        <v>1.1535848373962499E-2</v>
      </c>
      <c r="AO1721" s="2">
        <v>1.3778195374532801E-2</v>
      </c>
      <c r="AP1721" s="2">
        <v>7.7715548788774404E-3</v>
      </c>
      <c r="AQ1721" s="2">
        <v>7.66914417771774E-3</v>
      </c>
      <c r="AR1721" s="2">
        <v>6.8874381775819301E-3</v>
      </c>
      <c r="AS1721" s="2">
        <v>3.9811949002382697E-3</v>
      </c>
      <c r="AT1721" s="2">
        <v>5.9779883716222504E-3</v>
      </c>
      <c r="AU1721" s="2">
        <v>5.8334016363993796E-3</v>
      </c>
      <c r="AV1721" s="2">
        <v>8.3126819170180593E-3</v>
      </c>
      <c r="AW1721" s="2">
        <v>3.1614498376234101E-3</v>
      </c>
      <c r="AX1721" s="2">
        <v>1.03726698880046E-2</v>
      </c>
      <c r="AY1721" s="2">
        <v>1.0660972948729801E-2</v>
      </c>
      <c r="AZ1721" s="2">
        <v>6.2045441780540396E-3</v>
      </c>
      <c r="BA1721" s="2">
        <v>7.7331922028605398E-3</v>
      </c>
      <c r="BB1721" s="2">
        <v>8.0208028714967607E-3</v>
      </c>
      <c r="BC1721" s="2">
        <v>4.3632580023222596E-3</v>
      </c>
      <c r="BD1721" s="2">
        <v>3.1632941682992002E-3</v>
      </c>
      <c r="BE1721" s="2">
        <v>1.84292927678447E-3</v>
      </c>
      <c r="BF1721" s="2">
        <v>2.00209140521474</v>
      </c>
      <c r="BG1721" s="2">
        <v>32.693207234144197</v>
      </c>
      <c r="BH1721" s="2">
        <v>15.5413098186254</v>
      </c>
      <c r="BI1721" s="2">
        <v>48.223634127294602</v>
      </c>
      <c r="BJ1721" s="2">
        <v>1211.8580220006399</v>
      </c>
      <c r="BK1721" s="2">
        <v>444.04740177094902</v>
      </c>
      <c r="BL1721" s="2">
        <v>1466</v>
      </c>
      <c r="BM1721" s="2">
        <v>5.3572552278637799E-3</v>
      </c>
      <c r="BN1721" s="2">
        <v>0.147131562232971</v>
      </c>
      <c r="BO1721" s="2">
        <v>9.3076866120099994E-2</v>
      </c>
      <c r="BP1721" s="2">
        <v>1.1309804394841101E-3</v>
      </c>
      <c r="BQ1721" s="2">
        <v>0.24127215147018399</v>
      </c>
      <c r="BR1721" s="2">
        <v>4.8616081476211499E-2</v>
      </c>
      <c r="BS1721" s="2">
        <v>0</v>
      </c>
      <c r="BT1721" s="2">
        <v>11.938651352485</v>
      </c>
      <c r="BU1721" s="2">
        <v>6.0601908643055804</v>
      </c>
      <c r="BV1721" s="2">
        <v>3.0005717798216098</v>
      </c>
      <c r="BW1721" s="2">
        <v>7.9169153170125899</v>
      </c>
      <c r="BX1721" s="2">
        <v>4.8595294356346103E-2</v>
      </c>
      <c r="BY1721" s="2">
        <v>0.71874821186065596</v>
      </c>
      <c r="BZ1721" s="2">
        <v>0.205784320831298</v>
      </c>
      <c r="CA1721" s="2">
        <v>6.5827839076518999E-2</v>
      </c>
      <c r="CB1721" s="2">
        <v>0.72434347867965698</v>
      </c>
      <c r="CC1721" s="2">
        <v>0.22881217300891801</v>
      </c>
      <c r="CD1721" s="2">
        <v>1</v>
      </c>
      <c r="CE1721" s="2">
        <v>1.0593076218067401E-2</v>
      </c>
      <c r="CF1721" s="2">
        <v>0.17297993245578899</v>
      </c>
      <c r="CG1721" s="2">
        <v>8.2229152479499704E-2</v>
      </c>
      <c r="CH1721" s="2">
        <v>0.148148148148148</v>
      </c>
      <c r="CI1721" s="2">
        <v>1.54860739008653E-2</v>
      </c>
      <c r="CJ1721" s="2">
        <v>0.389164425819088</v>
      </c>
      <c r="CK1721" s="2">
        <v>0.14259711039529499</v>
      </c>
      <c r="CL1721" s="2">
        <v>0.470777135517019</v>
      </c>
      <c r="CM1721" s="2">
        <v>5.9376470744609798E-3</v>
      </c>
      <c r="CN1721" s="2">
        <v>0.34788078069686801</v>
      </c>
      <c r="CO1721" s="2">
        <v>0.146666675806045</v>
      </c>
      <c r="CP1721" s="2">
        <v>0</v>
      </c>
      <c r="CQ1721" s="2">
        <v>3.3929410856217098E-3</v>
      </c>
      <c r="CR1721" s="2">
        <v>4.2915683239698403E-2</v>
      </c>
      <c r="CS1721" s="2">
        <v>4.2500000447034801E-2</v>
      </c>
      <c r="CT1721" s="2">
        <v>0</v>
      </c>
      <c r="CU1721" s="2">
        <v>3.3929410856217098E-3</v>
      </c>
      <c r="CV1721" s="2">
        <v>4.2915683239698403E-2</v>
      </c>
      <c r="CW1721" s="2">
        <v>4.2500000447034801E-2</v>
      </c>
      <c r="CX1721" s="2">
        <v>0</v>
      </c>
      <c r="CY1721" s="2">
        <v>1.02254597744246E-2</v>
      </c>
      <c r="CZ1721" s="2">
        <v>0.208286494095064</v>
      </c>
      <c r="DA1721" s="2">
        <v>4.5293039202308899E-2</v>
      </c>
      <c r="DB1721" s="2">
        <v>0.355246779504646</v>
      </c>
      <c r="DC1721" s="2">
        <v>1.7608503792975998E-2</v>
      </c>
      <c r="DD1721" s="2">
        <v>0.25145386521684199</v>
      </c>
      <c r="DE1721" s="2">
        <v>5.4426844324860599E-2</v>
      </c>
      <c r="DF1721" s="2">
        <v>0.49914529366850402</v>
      </c>
      <c r="DG1721" s="2">
        <v>1.5268235467374301E-2</v>
      </c>
      <c r="DH1721" s="2">
        <v>0.69295608997344904</v>
      </c>
      <c r="DI1721" s="2">
        <v>0.192526280879974</v>
      </c>
      <c r="DJ1721" s="2">
        <v>1</v>
      </c>
      <c r="DK1721" s="2">
        <v>2010.6277634007099</v>
      </c>
      <c r="DL1721" s="2">
        <v>2022.3131246513699</v>
      </c>
      <c r="DM1721" s="2">
        <v>2020.48262719831</v>
      </c>
      <c r="DN1721" s="2">
        <v>2023.1371077762601</v>
      </c>
      <c r="DO1721" s="2">
        <v>1120.27029141359</v>
      </c>
      <c r="DP1721" s="2">
        <v>1133.9587054844101</v>
      </c>
      <c r="DQ1721" s="2">
        <v>1131.49655399738</v>
      </c>
      <c r="DR1721" s="2">
        <v>1135.6698499317799</v>
      </c>
      <c r="DS1721" s="2">
        <v>2018.44894026974</v>
      </c>
      <c r="DT1721" s="2">
        <v>1129.29030186255</v>
      </c>
      <c r="DU1721" s="2">
        <v>2007</v>
      </c>
      <c r="DV1721" s="2">
        <v>2021</v>
      </c>
      <c r="DW1721" s="2">
        <v>2021</v>
      </c>
      <c r="DX1721" s="2">
        <v>2028</v>
      </c>
      <c r="DY1721" s="2">
        <v>1109</v>
      </c>
      <c r="DZ1721" s="2">
        <v>1120</v>
      </c>
      <c r="EA1721" s="2">
        <v>1145</v>
      </c>
      <c r="EB1721" s="2">
        <v>1159</v>
      </c>
      <c r="EC1721" s="2"/>
      <c r="ED1721" s="2"/>
      <c r="EE1721" s="2"/>
      <c r="EF1721" s="2"/>
      <c r="EG1721" s="2"/>
      <c r="EH1721" s="2"/>
    </row>
    <row r="1722" spans="2:138" x14ac:dyDescent="0.2">
      <c r="B1722" s="2" t="s">
        <v>140</v>
      </c>
      <c r="C1722" s="4" t="s">
        <v>138</v>
      </c>
      <c r="D1722" s="2">
        <v>5484</v>
      </c>
      <c r="E1722" s="2">
        <v>11508</v>
      </c>
      <c r="F1722" s="2">
        <v>1859</v>
      </c>
      <c r="G1722" s="2">
        <v>1151</v>
      </c>
      <c r="H1722" s="2">
        <v>1722</v>
      </c>
      <c r="I1722" s="2">
        <v>1067</v>
      </c>
      <c r="J1722" s="2">
        <v>1804.6030269876001</v>
      </c>
      <c r="K1722" s="2">
        <v>1107.5720277169901</v>
      </c>
      <c r="L1722" s="2">
        <v>5.0255660445024297</v>
      </c>
      <c r="M1722" s="2">
        <v>8006</v>
      </c>
      <c r="N1722" s="2">
        <v>0.85417533094057796</v>
      </c>
      <c r="O1722" s="2">
        <v>83.561029573166607</v>
      </c>
      <c r="P1722" s="2">
        <v>0.47653806047966601</v>
      </c>
      <c r="Q1722" s="2">
        <v>0.198982560600098</v>
      </c>
      <c r="R1722" s="2">
        <v>130.03303924748801</v>
      </c>
      <c r="S1722" s="2">
        <v>137.931142241337</v>
      </c>
      <c r="T1722" s="2">
        <v>25.298221281347001</v>
      </c>
      <c r="U1722" s="2">
        <v>7.1017178156503</v>
      </c>
      <c r="V1722" s="2">
        <v>5.8309518948452999</v>
      </c>
      <c r="W1722" s="2">
        <v>71.938830321903694</v>
      </c>
      <c r="X1722" s="2">
        <v>67.615242890219903</v>
      </c>
      <c r="Y1722" s="2">
        <v>-81.062657469653004</v>
      </c>
      <c r="Z1722" s="2">
        <v>588.49956672411099</v>
      </c>
      <c r="AA1722" s="2">
        <v>0.68498626030477106</v>
      </c>
      <c r="AB1722" s="2">
        <v>0.36701422671892903</v>
      </c>
      <c r="AC1722" s="2">
        <v>7.7922084727901506E-2</v>
      </c>
      <c r="AD1722" s="2">
        <v>0.12673541770308999</v>
      </c>
      <c r="AE1722" s="2">
        <v>7.4692452808822696E-2</v>
      </c>
      <c r="AF1722" s="2">
        <v>1.8167584926291998E-2</v>
      </c>
      <c r="AG1722" s="2">
        <v>2.3765762874043798E-2</v>
      </c>
      <c r="AH1722" s="2">
        <v>1.8487460465919401E-2</v>
      </c>
      <c r="AI1722" s="2">
        <v>4.5591142475218699E-2</v>
      </c>
      <c r="AJ1722" s="2">
        <v>1.7610580914732801E-2</v>
      </c>
      <c r="AK1722" s="2">
        <v>2.0213793250863501E-2</v>
      </c>
      <c r="AL1722" s="2">
        <v>6.2119712438662902E-3</v>
      </c>
      <c r="AM1722" s="2">
        <v>3.4934609541542199E-3</v>
      </c>
      <c r="AN1722" s="2">
        <v>1.65756079273551E-3</v>
      </c>
      <c r="AO1722" s="2">
        <v>1.12323196800647E-2</v>
      </c>
      <c r="AP1722" s="2">
        <v>5.4896463230113303E-3</v>
      </c>
      <c r="AQ1722" s="2">
        <v>2.8405405513563602E-3</v>
      </c>
      <c r="AR1722" s="2">
        <v>4.8311545686711699E-3</v>
      </c>
      <c r="AS1722" s="2">
        <v>1.13137253499834E-2</v>
      </c>
      <c r="AT1722" s="2">
        <v>8.1786930545658405E-3</v>
      </c>
      <c r="AU1722" s="2">
        <v>5.4956991113121103E-3</v>
      </c>
      <c r="AV1722" s="2">
        <v>6.2548832752574602E-3</v>
      </c>
      <c r="AW1722" s="2">
        <v>7.7490006512867804E-3</v>
      </c>
      <c r="AX1722" s="2">
        <v>1.25112523416366E-2</v>
      </c>
      <c r="AY1722" s="2">
        <v>7.4323876239006399E-3</v>
      </c>
      <c r="AZ1722" s="2">
        <v>1.48212476838115E-3</v>
      </c>
      <c r="BA1722" s="2">
        <v>5.2097501024108298E-3</v>
      </c>
      <c r="BB1722" s="2">
        <v>1.2325752901694201E-2</v>
      </c>
      <c r="BC1722" s="2">
        <v>1.31198794161321E-2</v>
      </c>
      <c r="BD1722" s="2">
        <v>5.5678168087183403E-3</v>
      </c>
      <c r="BE1722" s="2">
        <v>5.0230266662481997E-3</v>
      </c>
      <c r="BF1722" s="2">
        <v>4.9503534010145804</v>
      </c>
      <c r="BG1722" s="2">
        <v>47.687980495393198</v>
      </c>
      <c r="BH1722" s="2">
        <v>26.150959625840098</v>
      </c>
      <c r="BI1722" s="2">
        <v>55.7838086267001</v>
      </c>
      <c r="BJ1722" s="2">
        <v>841.92746117338504</v>
      </c>
      <c r="BK1722" s="2">
        <v>395.35023663565499</v>
      </c>
      <c r="BL1722" s="2">
        <v>1115</v>
      </c>
      <c r="BM1722" s="2">
        <v>4.7917650081217202E-3</v>
      </c>
      <c r="BN1722" s="2">
        <v>5.5253725498914698E-2</v>
      </c>
      <c r="BO1722" s="2">
        <v>5.5000003427266998E-2</v>
      </c>
      <c r="BP1722" s="2">
        <v>5.8039184659719402E-4</v>
      </c>
      <c r="BQ1722" s="2">
        <v>5.1026657223701401E-2</v>
      </c>
      <c r="BR1722" s="2">
        <v>1.14592127501964E-2</v>
      </c>
      <c r="BS1722" s="2">
        <v>0</v>
      </c>
      <c r="BT1722" s="2">
        <v>4.4804037773712002</v>
      </c>
      <c r="BU1722" s="2">
        <v>4.3020480648141</v>
      </c>
      <c r="BV1722" s="2">
        <v>4.9337729487943198</v>
      </c>
      <c r="BW1722" s="2">
        <v>6.8257398625720498</v>
      </c>
      <c r="BX1722" s="2">
        <v>4.1809413582086501E-2</v>
      </c>
      <c r="BY1722" s="2">
        <v>0.55934739112854004</v>
      </c>
      <c r="BZ1722" s="2">
        <v>7.9585097730159704E-2</v>
      </c>
      <c r="CA1722" s="2">
        <v>5.9041962027549702E-2</v>
      </c>
      <c r="CB1722" s="2">
        <v>0.72484856843948298</v>
      </c>
      <c r="CC1722" s="2">
        <v>0.18500353395938801</v>
      </c>
      <c r="CD1722" s="2">
        <v>1</v>
      </c>
      <c r="CE1722" s="2">
        <v>9.7833071166295998E-3</v>
      </c>
      <c r="CF1722" s="2">
        <v>9.42450207418839E-2</v>
      </c>
      <c r="CG1722" s="2">
        <v>5.1681738390988503E-2</v>
      </c>
      <c r="CH1722" s="2">
        <v>0.100790513833992</v>
      </c>
      <c r="CI1722" s="2">
        <v>1.01721022295222E-2</v>
      </c>
      <c r="CJ1722" s="2">
        <v>0.15352433646487601</v>
      </c>
      <c r="CK1722" s="2">
        <v>7.2091582172803606E-2</v>
      </c>
      <c r="CL1722" s="2">
        <v>0.20331874544128301</v>
      </c>
      <c r="CM1722" s="2">
        <v>5.3572552278637799E-3</v>
      </c>
      <c r="CN1722" s="2">
        <v>9.8192155361175495E-2</v>
      </c>
      <c r="CO1722" s="2">
        <v>6.4792551100254003E-2</v>
      </c>
      <c r="CP1722" s="2">
        <v>0</v>
      </c>
      <c r="CQ1722" s="2">
        <v>3.3929410856217098E-3</v>
      </c>
      <c r="CR1722" s="2">
        <v>3.3665880560874897E-2</v>
      </c>
      <c r="CS1722" s="2">
        <v>2.8333336114883399E-2</v>
      </c>
      <c r="CT1722" s="2">
        <v>0</v>
      </c>
      <c r="CU1722" s="2">
        <v>3.3929410856217098E-3</v>
      </c>
      <c r="CV1722" s="2">
        <v>3.3665880560874897E-2</v>
      </c>
      <c r="CW1722" s="2">
        <v>2.8333336114883399E-2</v>
      </c>
      <c r="CX1722" s="2">
        <v>0</v>
      </c>
      <c r="CY1722" s="2">
        <v>9.8695172694978697E-3</v>
      </c>
      <c r="CZ1722" s="2">
        <v>8.2097894371476798E-2</v>
      </c>
      <c r="DA1722" s="2">
        <v>5.7226797610588796E-3</v>
      </c>
      <c r="DB1722" s="2">
        <v>0.3010511354489</v>
      </c>
      <c r="DC1722" s="2">
        <v>1.14828176893048E-2</v>
      </c>
      <c r="DD1722" s="2">
        <v>0.14038163017622399</v>
      </c>
      <c r="DE1722" s="2">
        <v>2.53066954513596E-2</v>
      </c>
      <c r="DF1722" s="2">
        <v>0.40246767968800801</v>
      </c>
      <c r="DG1722" s="2">
        <v>8.4603922441601701E-3</v>
      </c>
      <c r="DH1722" s="2">
        <v>0.20480078458786</v>
      </c>
      <c r="DI1722" s="2">
        <v>8.3393722772598197E-2</v>
      </c>
      <c r="DJ1722" s="2">
        <v>0</v>
      </c>
      <c r="DK1722" s="2">
        <v>1802.2010073868701</v>
      </c>
      <c r="DL1722" s="2">
        <v>1807.52378462407</v>
      </c>
      <c r="DM1722" s="2">
        <v>1809.4814588197301</v>
      </c>
      <c r="DN1722" s="2">
        <v>1808.50672645739</v>
      </c>
      <c r="DO1722" s="2">
        <v>1111.3541329304901</v>
      </c>
      <c r="DP1722" s="2">
        <v>1110.7306337989401</v>
      </c>
      <c r="DQ1722" s="2">
        <v>1108.3089255182199</v>
      </c>
      <c r="DR1722" s="2">
        <v>1113.17130044843</v>
      </c>
      <c r="DS1722" s="2">
        <v>1804.6030269876001</v>
      </c>
      <c r="DT1722" s="2">
        <v>1107.5720277169901</v>
      </c>
      <c r="DU1722" s="2">
        <v>1807</v>
      </c>
      <c r="DV1722" s="2">
        <v>1813</v>
      </c>
      <c r="DW1722" s="2">
        <v>1829</v>
      </c>
      <c r="DX1722" s="2">
        <v>1773</v>
      </c>
      <c r="DY1722" s="2">
        <v>1116</v>
      </c>
      <c r="DZ1722" s="2">
        <v>1122</v>
      </c>
      <c r="EA1722" s="2">
        <v>1116</v>
      </c>
      <c r="EB1722" s="2">
        <v>1142</v>
      </c>
      <c r="EC1722" s="2"/>
      <c r="ED1722" s="2"/>
      <c r="EE1722" s="2"/>
      <c r="EF1722" s="2"/>
      <c r="EG1722" s="2"/>
      <c r="EH1722" s="2"/>
    </row>
    <row r="1723" spans="2:138" x14ac:dyDescent="0.2">
      <c r="B1723" s="2" t="s">
        <v>140</v>
      </c>
      <c r="C1723" s="4" t="s">
        <v>138</v>
      </c>
      <c r="D1723" s="2">
        <v>3858</v>
      </c>
      <c r="E1723" s="2">
        <v>5550</v>
      </c>
      <c r="F1723" s="2">
        <v>347</v>
      </c>
      <c r="G1723" s="2">
        <v>1157</v>
      </c>
      <c r="H1723" s="2">
        <v>272</v>
      </c>
      <c r="I1723" s="2">
        <v>1083</v>
      </c>
      <c r="J1723" s="2">
        <v>305.18610679108298</v>
      </c>
      <c r="K1723" s="2">
        <v>1121.36262312078</v>
      </c>
      <c r="L1723" s="2">
        <v>1.2913109269957099</v>
      </c>
      <c r="M1723" s="2">
        <v>4023</v>
      </c>
      <c r="N1723" s="2">
        <v>0.58526772574558095</v>
      </c>
      <c r="O1723" s="2">
        <v>70.086790221754697</v>
      </c>
      <c r="P1723" s="2">
        <v>0.69513513513513503</v>
      </c>
      <c r="Q1723" s="2">
        <v>0.77440682882358802</v>
      </c>
      <c r="R1723" s="2">
        <v>79.195281541592095</v>
      </c>
      <c r="S1723" s="2">
        <v>82.619610262939304</v>
      </c>
      <c r="T1723" s="2">
        <v>30.083217912982601</v>
      </c>
      <c r="U1723" s="2">
        <v>10.7781931223046</v>
      </c>
      <c r="V1723" s="2">
        <v>9.4868329805051292</v>
      </c>
      <c r="W1723" s="2">
        <v>62.342254539204198</v>
      </c>
      <c r="X1723" s="2">
        <v>64.214711051379894</v>
      </c>
      <c r="Y1723" s="2">
        <v>64.406584219671402</v>
      </c>
      <c r="Z1723" s="2">
        <v>250.208152801713</v>
      </c>
      <c r="AA1723" s="2">
        <v>0.95898583146905203</v>
      </c>
      <c r="AB1723" s="2">
        <v>0.68694696036621306</v>
      </c>
      <c r="AC1723" s="2">
        <v>9.0329808582415697E-2</v>
      </c>
      <c r="AD1723" s="2">
        <v>0.16401503385853</v>
      </c>
      <c r="AE1723" s="2">
        <v>3.9931922384102501E-2</v>
      </c>
      <c r="AF1723" s="2">
        <v>1.40779359243033E-2</v>
      </c>
      <c r="AG1723" s="2">
        <v>3.2435358927888798E-2</v>
      </c>
      <c r="AH1723" s="2">
        <v>3.6529993789262603E-2</v>
      </c>
      <c r="AI1723" s="2">
        <v>2.4560982012404801E-2</v>
      </c>
      <c r="AJ1723" s="2">
        <v>2.5260266973280002E-2</v>
      </c>
      <c r="AK1723" s="2">
        <v>3.20444799940948E-2</v>
      </c>
      <c r="AL1723" s="2">
        <v>1.0978012684524001E-2</v>
      </c>
      <c r="AM1723" s="2">
        <v>1.38366014043559E-2</v>
      </c>
      <c r="AN1723" s="2">
        <v>6.7421725575441196E-3</v>
      </c>
      <c r="AO1723" s="2">
        <v>1.00816508912214E-2</v>
      </c>
      <c r="AP1723" s="2">
        <v>5.36923146062633E-3</v>
      </c>
      <c r="AQ1723" s="2">
        <v>7.3543556764046197E-3</v>
      </c>
      <c r="AR1723" s="2">
        <v>2.7044969482388102E-3</v>
      </c>
      <c r="AS1723" s="2">
        <v>5.3004667477637999E-3</v>
      </c>
      <c r="AT1723" s="2">
        <v>7.5104910055237102E-3</v>
      </c>
      <c r="AU1723" s="2">
        <v>7.4256628708188202E-3</v>
      </c>
      <c r="AV1723" s="2">
        <v>5.3343412907052804E-3</v>
      </c>
      <c r="AW1723" s="2">
        <v>9.77943715364692E-3</v>
      </c>
      <c r="AX1723" s="2">
        <v>1.3386777777594901E-2</v>
      </c>
      <c r="AY1723" s="2">
        <v>6.0870853734632299E-3</v>
      </c>
      <c r="AZ1723" s="2">
        <v>7.2365624997067701E-3</v>
      </c>
      <c r="BA1723" s="2">
        <v>8.2739241772467591E-3</v>
      </c>
      <c r="BB1723" s="2">
        <v>5.6205959475562998E-3</v>
      </c>
      <c r="BC1723" s="2">
        <v>4.2113065032535696E-3</v>
      </c>
      <c r="BD1723" s="2">
        <v>1.95713108835549E-3</v>
      </c>
      <c r="BE1723" s="2">
        <v>6.6166470144654998E-3</v>
      </c>
      <c r="BF1723" s="2">
        <v>1.1917318166233599</v>
      </c>
      <c r="BG1723" s="2">
        <v>13.5862871780991</v>
      </c>
      <c r="BH1723" s="2">
        <v>22.1677961014211</v>
      </c>
      <c r="BI1723" s="2">
        <v>58.838046193588497</v>
      </c>
      <c r="BJ1723" s="2">
        <v>559.92873008176605</v>
      </c>
      <c r="BK1723" s="2">
        <v>482.34427511319501</v>
      </c>
      <c r="BL1723" s="2">
        <v>836</v>
      </c>
      <c r="BM1723" s="2">
        <v>5.3572552278637799E-3</v>
      </c>
      <c r="BN1723" s="2">
        <v>4.2082350701093597E-2</v>
      </c>
      <c r="BO1723" s="2">
        <v>9.1711767017841297E-2</v>
      </c>
      <c r="BP1723" s="2">
        <v>1.68156810104846E-3</v>
      </c>
      <c r="BQ1723" s="2">
        <v>2.9744312167167601E-2</v>
      </c>
      <c r="BR1723" s="2">
        <v>3.1666658818721702E-2</v>
      </c>
      <c r="BS1723" s="2">
        <v>0</v>
      </c>
      <c r="BT1723" s="2">
        <v>5.6258977195002799</v>
      </c>
      <c r="BU1723" s="2">
        <v>10.956422195324199</v>
      </c>
      <c r="BV1723" s="2">
        <v>4.53836459932573</v>
      </c>
      <c r="BW1723" s="2">
        <v>16.2005200578899</v>
      </c>
      <c r="BX1723" s="2">
        <v>1.10050980001688E-2</v>
      </c>
      <c r="BY1723" s="2">
        <v>0.24686039984226199</v>
      </c>
      <c r="BZ1723" s="2">
        <v>0.223299220204353</v>
      </c>
      <c r="CA1723" s="2">
        <v>7.3670983314514105E-2</v>
      </c>
      <c r="CB1723" s="2">
        <v>0.70545446872711104</v>
      </c>
      <c r="CC1723" s="2">
        <v>0.23527137935161499</v>
      </c>
      <c r="CD1723" s="2">
        <v>1</v>
      </c>
      <c r="CE1723" s="2">
        <v>5.5429386819691104E-3</v>
      </c>
      <c r="CF1723" s="2">
        <v>6.3192033386507696E-2</v>
      </c>
      <c r="CG1723" s="2">
        <v>0.103106028378702</v>
      </c>
      <c r="CH1723" s="2">
        <v>1.3953488372093001E-2</v>
      </c>
      <c r="CI1723" s="2">
        <v>1.5250919179260801E-2</v>
      </c>
      <c r="CJ1723" s="2">
        <v>0.14513445569771</v>
      </c>
      <c r="CK1723" s="2">
        <v>0.12502443626573201</v>
      </c>
      <c r="CL1723" s="2">
        <v>0.21669258683255499</v>
      </c>
      <c r="CM1723" s="2">
        <v>6.7709805443882899E-3</v>
      </c>
      <c r="CN1723" s="2">
        <v>6.7331761121749795E-2</v>
      </c>
      <c r="CO1723" s="2">
        <v>0.120000012218952</v>
      </c>
      <c r="CP1723" s="2">
        <v>0</v>
      </c>
      <c r="CQ1723" s="2">
        <v>3.6756861954927401E-3</v>
      </c>
      <c r="CR1723" s="2">
        <v>3.3665880560874897E-2</v>
      </c>
      <c r="CS1723" s="2">
        <v>4.41666692495346E-2</v>
      </c>
      <c r="CT1723" s="2">
        <v>0</v>
      </c>
      <c r="CU1723" s="2">
        <v>3.6756861954927401E-3</v>
      </c>
      <c r="CV1723" s="2">
        <v>3.3665880560874897E-2</v>
      </c>
      <c r="CW1723" s="2">
        <v>4.41666692495346E-2</v>
      </c>
      <c r="CX1723" s="2">
        <v>0</v>
      </c>
      <c r="CY1723" s="2">
        <v>1.3785447939734499E-3</v>
      </c>
      <c r="CZ1723" s="2">
        <v>4.3602347126761601E-2</v>
      </c>
      <c r="DA1723" s="2">
        <v>4.4894045735589201E-2</v>
      </c>
      <c r="DB1723" s="2">
        <v>0.11729786244575301</v>
      </c>
      <c r="DC1723" s="2">
        <v>1.6274863140982799E-2</v>
      </c>
      <c r="DD1723" s="2">
        <v>0.13653342696166901</v>
      </c>
      <c r="DE1723" s="2">
        <v>4.2509099005920897E-2</v>
      </c>
      <c r="DF1723" s="2">
        <v>0.41199139510961802</v>
      </c>
      <c r="DG1723" s="2">
        <v>1.5833726152777599E-2</v>
      </c>
      <c r="DH1723" s="2">
        <v>0.230191566050052</v>
      </c>
      <c r="DI1723" s="2">
        <v>0.15530548989772699</v>
      </c>
      <c r="DJ1723" s="2">
        <v>0</v>
      </c>
      <c r="DK1723" s="2">
        <v>301.46450314405701</v>
      </c>
      <c r="DL1723" s="2">
        <v>316.02627391408703</v>
      </c>
      <c r="DM1723" s="2">
        <v>309.51753339880202</v>
      </c>
      <c r="DN1723" s="2">
        <v>321.26435406698499</v>
      </c>
      <c r="DO1723" s="2">
        <v>1117.1435721084399</v>
      </c>
      <c r="DP1723" s="2">
        <v>1122.95446609907</v>
      </c>
      <c r="DQ1723" s="2">
        <v>1122.71742819103</v>
      </c>
      <c r="DR1723" s="2">
        <v>1123.34928229665</v>
      </c>
      <c r="DS1723" s="2">
        <v>305.18610679108298</v>
      </c>
      <c r="DT1723" s="2">
        <v>1121.36262312078</v>
      </c>
      <c r="DU1723" s="2">
        <v>303</v>
      </c>
      <c r="DV1723" s="2">
        <v>310</v>
      </c>
      <c r="DW1723" s="2">
        <v>302</v>
      </c>
      <c r="DX1723" s="2">
        <v>319</v>
      </c>
      <c r="DY1723" s="2">
        <v>1114</v>
      </c>
      <c r="DZ1723" s="2">
        <v>1130</v>
      </c>
      <c r="EA1723" s="2">
        <v>1095</v>
      </c>
      <c r="EB1723" s="2">
        <v>1142</v>
      </c>
      <c r="EC1723" s="2"/>
      <c r="ED1723" s="2"/>
      <c r="EE1723" s="2"/>
      <c r="EF1723" s="2"/>
      <c r="EG1723" s="2"/>
      <c r="EH1723" s="2"/>
    </row>
    <row r="1724" spans="2:138" x14ac:dyDescent="0.2">
      <c r="B1724" s="2" t="s">
        <v>140</v>
      </c>
      <c r="C1724" s="4" t="s">
        <v>138</v>
      </c>
      <c r="D1724" s="2">
        <v>649</v>
      </c>
      <c r="E1724" s="2">
        <v>986</v>
      </c>
      <c r="F1724" s="2">
        <v>427</v>
      </c>
      <c r="G1724" s="2">
        <v>1139</v>
      </c>
      <c r="H1724" s="2">
        <v>398</v>
      </c>
      <c r="I1724" s="2">
        <v>1105</v>
      </c>
      <c r="J1724" s="2">
        <v>411.069337442218</v>
      </c>
      <c r="K1724" s="2">
        <v>1119.98921417565</v>
      </c>
      <c r="L1724" s="2">
        <v>1.56044960488286</v>
      </c>
      <c r="M1724" s="2">
        <v>736</v>
      </c>
      <c r="N1724" s="2">
        <v>0.56097676608703395</v>
      </c>
      <c r="O1724" s="2">
        <v>28.7459991047992</v>
      </c>
      <c r="P1724" s="2">
        <v>0.65821501014198702</v>
      </c>
      <c r="Q1724" s="2">
        <v>0.64084094537296099</v>
      </c>
      <c r="R1724" s="2">
        <v>33.096618951733099</v>
      </c>
      <c r="S1724" s="2">
        <v>33.734255586865999</v>
      </c>
      <c r="T1724" s="2">
        <v>10.6301458127346</v>
      </c>
      <c r="U1724" s="2">
        <v>4.1178434023703199</v>
      </c>
      <c r="V1724" s="2">
        <v>3.6055512754639798</v>
      </c>
      <c r="W1724" s="2">
        <v>27.572608345321001</v>
      </c>
      <c r="X1724" s="2">
        <v>27.398425221348202</v>
      </c>
      <c r="Y1724" s="2">
        <v>25.6850258404945</v>
      </c>
      <c r="Z1724" s="2">
        <v>112.811183182043</v>
      </c>
      <c r="AA1724" s="2">
        <v>0.88179347826086896</v>
      </c>
      <c r="AB1724" s="2">
        <v>0.68825634578079498</v>
      </c>
      <c r="AC1724" s="2">
        <v>7.6898701705729197E-2</v>
      </c>
      <c r="AD1724" s="2">
        <v>0.141943773343784</v>
      </c>
      <c r="AE1724" s="2">
        <v>4.0884450217630597E-2</v>
      </c>
      <c r="AF1724" s="2">
        <v>1.80900883196802E-2</v>
      </c>
      <c r="AG1724" s="2">
        <v>6.2871516907581901E-2</v>
      </c>
      <c r="AH1724" s="2">
        <v>2.6455599041268599E-2</v>
      </c>
      <c r="AI1724" s="2">
        <v>2.1836126781302399E-2</v>
      </c>
      <c r="AJ1724" s="2">
        <v>1.9427931128123001E-2</v>
      </c>
      <c r="AK1724" s="2">
        <v>1.39612943801657E-2</v>
      </c>
      <c r="AL1724" s="2">
        <v>2.00784197169749E-2</v>
      </c>
      <c r="AM1724" s="2">
        <v>2.7471911357697401E-2</v>
      </c>
      <c r="AN1724" s="2">
        <v>2.6977201611948199E-3</v>
      </c>
      <c r="AO1724" s="2">
        <v>5.3604980861138504E-3</v>
      </c>
      <c r="AP1724" s="2">
        <v>1.6427015013038501E-2</v>
      </c>
      <c r="AQ1724" s="2">
        <v>4.1451005167089904E-3</v>
      </c>
      <c r="AR1724" s="2">
        <v>5.5101792167664403E-3</v>
      </c>
      <c r="AS1724" s="2">
        <v>1.0471476562213001E-2</v>
      </c>
      <c r="AT1724" s="2">
        <v>7.8488267191857107E-3</v>
      </c>
      <c r="AU1724" s="2">
        <v>8.6097674516643508E-3</v>
      </c>
      <c r="AV1724" s="2">
        <v>7.8545007353749904E-3</v>
      </c>
      <c r="AW1724" s="2">
        <v>1.0387445322986501E-2</v>
      </c>
      <c r="AX1724" s="2">
        <v>1.5066276595548199E-2</v>
      </c>
      <c r="AY1724" s="2">
        <v>1.4661561885446499E-2</v>
      </c>
      <c r="AZ1724" s="2">
        <v>6.4241891823497996E-3</v>
      </c>
      <c r="BA1724" s="2">
        <v>5.78747421933593E-4</v>
      </c>
      <c r="BB1724" s="2">
        <v>3.4875741706608702E-3</v>
      </c>
      <c r="BC1724" s="2">
        <v>5.1999023382644904E-3</v>
      </c>
      <c r="BD1724" s="2">
        <v>3.4328903645210601E-3</v>
      </c>
      <c r="BE1724" s="2">
        <v>5.0318819732703803E-3</v>
      </c>
      <c r="BF1724" s="2">
        <v>3.0605863258242598</v>
      </c>
      <c r="BG1724" s="2">
        <v>14.9457378797233</v>
      </c>
      <c r="BH1724" s="2">
        <v>4.1468947697430796</v>
      </c>
      <c r="BI1724" s="2">
        <v>25.654439044184901</v>
      </c>
      <c r="BJ1724" s="2">
        <v>79.287347745150299</v>
      </c>
      <c r="BK1724" s="2">
        <v>25.633635666221299</v>
      </c>
      <c r="BL1724" s="2">
        <v>32</v>
      </c>
      <c r="BM1724" s="2">
        <v>3.8418233394622803E-2</v>
      </c>
      <c r="BN1724" s="2">
        <v>6.4031081274151802E-2</v>
      </c>
      <c r="BO1724" s="2">
        <v>3.1666669994592597E-2</v>
      </c>
      <c r="BP1724" s="2">
        <v>3.4262761473655701E-3</v>
      </c>
      <c r="BQ1724" s="2">
        <v>2.7221564203500699E-2</v>
      </c>
      <c r="BR1724" s="2">
        <v>4.4494140893220901E-3</v>
      </c>
      <c r="BS1724" s="2">
        <v>0</v>
      </c>
      <c r="BT1724" s="2">
        <v>1.2961227884070701</v>
      </c>
      <c r="BU1724" s="2">
        <v>3.4883212205758198</v>
      </c>
      <c r="BV1724" s="2">
        <v>1.3721917149649701</v>
      </c>
      <c r="BW1724" s="2">
        <v>2.1428686913577901</v>
      </c>
      <c r="BX1724" s="2">
        <v>4.1809413582086501E-2</v>
      </c>
      <c r="BY1724" s="2">
        <v>0.49397292733192399</v>
      </c>
      <c r="BZ1724" s="2">
        <v>7.0969022810459095E-2</v>
      </c>
      <c r="CA1724" s="2">
        <v>5.1690585911273901E-2</v>
      </c>
      <c r="CB1724" s="2">
        <v>0.49397292733192399</v>
      </c>
      <c r="CC1724" s="2">
        <v>9.9094904959201799E-2</v>
      </c>
      <c r="CD1724" s="2">
        <v>1</v>
      </c>
      <c r="CE1724" s="2">
        <v>3.2216698166571099E-2</v>
      </c>
      <c r="CF1724" s="2">
        <v>0.15732355662866601</v>
      </c>
      <c r="CG1724" s="2">
        <v>4.3651523892032397E-2</v>
      </c>
      <c r="CH1724" s="2">
        <v>0.13684210526315699</v>
      </c>
      <c r="CI1724" s="2">
        <v>3.95291818862634E-2</v>
      </c>
      <c r="CJ1724" s="2">
        <v>0.122168486510247</v>
      </c>
      <c r="CK1724" s="2">
        <v>3.9497127374763297E-2</v>
      </c>
      <c r="CL1724" s="2">
        <v>4.9306625577811999E-2</v>
      </c>
      <c r="CM1724" s="2">
        <v>4.1846275329589802E-2</v>
      </c>
      <c r="CN1724" s="2">
        <v>8.4164701402187306E-2</v>
      </c>
      <c r="CO1724" s="2">
        <v>3.5282749682664802E-2</v>
      </c>
      <c r="CP1724" s="2">
        <v>0</v>
      </c>
      <c r="CQ1724" s="2">
        <v>7.9168630763888307E-3</v>
      </c>
      <c r="CR1724" s="2">
        <v>4.2082350701093597E-2</v>
      </c>
      <c r="CS1724" s="2">
        <v>3.0000003054738E-2</v>
      </c>
      <c r="CT1724" s="2">
        <v>0</v>
      </c>
      <c r="CU1724" s="2">
        <v>7.9168630763888307E-3</v>
      </c>
      <c r="CV1724" s="2">
        <v>4.0943525731563499E-2</v>
      </c>
      <c r="CW1724" s="2">
        <v>2.5833334773778902E-2</v>
      </c>
      <c r="CX1724" s="2">
        <v>0</v>
      </c>
      <c r="CY1724" s="2">
        <v>1.0677235763602799E-2</v>
      </c>
      <c r="CZ1724" s="2">
        <v>0.128741858318415</v>
      </c>
      <c r="DA1724" s="2">
        <v>9.1541188735790799E-3</v>
      </c>
      <c r="DB1724" s="2">
        <v>0.34368058352240999</v>
      </c>
      <c r="DC1724" s="2">
        <v>9.6399599591151294E-3</v>
      </c>
      <c r="DD1724" s="2">
        <v>8.71772072795063E-2</v>
      </c>
      <c r="DE1724" s="2">
        <v>1.30608081349479E-2</v>
      </c>
      <c r="DF1724" s="2">
        <v>0.2165074646564</v>
      </c>
      <c r="DG1724" s="2">
        <v>4.52392175793647E-2</v>
      </c>
      <c r="DH1724" s="2">
        <v>0.15351283922791401</v>
      </c>
      <c r="DI1724" s="2">
        <v>4.0870983153581598E-2</v>
      </c>
      <c r="DJ1724" s="2">
        <v>0</v>
      </c>
      <c r="DK1724" s="2">
        <v>411.752784612695</v>
      </c>
      <c r="DL1724" s="2">
        <v>412.14323200729098</v>
      </c>
      <c r="DM1724" s="2">
        <v>410.68651600068802</v>
      </c>
      <c r="DN1724" s="2">
        <v>409.625</v>
      </c>
      <c r="DO1724" s="2">
        <v>1118.8879266347301</v>
      </c>
      <c r="DP1724" s="2">
        <v>1116.6703084220901</v>
      </c>
      <c r="DQ1724" s="2">
        <v>1121.3069234935699</v>
      </c>
      <c r="DR1724" s="2">
        <v>1118.40625</v>
      </c>
      <c r="DS1724" s="2">
        <v>411.069337442218</v>
      </c>
      <c r="DT1724" s="2">
        <v>1119.98921417565</v>
      </c>
      <c r="DU1724" s="2">
        <v>415</v>
      </c>
      <c r="DV1724" s="2">
        <v>415</v>
      </c>
      <c r="DW1724" s="2">
        <v>406</v>
      </c>
      <c r="DX1724" s="2">
        <v>400</v>
      </c>
      <c r="DY1724" s="2">
        <v>1122</v>
      </c>
      <c r="DZ1724" s="2">
        <v>1108</v>
      </c>
      <c r="EA1724" s="2">
        <v>1134</v>
      </c>
      <c r="EB1724" s="2">
        <v>1131</v>
      </c>
      <c r="EC1724" s="2"/>
      <c r="ED1724" s="2"/>
      <c r="EE1724" s="2"/>
      <c r="EF1724" s="2"/>
      <c r="EG1724" s="2"/>
      <c r="EH1724" s="2"/>
    </row>
    <row r="1725" spans="2:138" x14ac:dyDescent="0.2">
      <c r="B1725" s="2" t="s">
        <v>140</v>
      </c>
      <c r="C1725" s="4" t="s">
        <v>138</v>
      </c>
      <c r="D1725" s="2">
        <v>151</v>
      </c>
      <c r="E1725" s="2">
        <v>196</v>
      </c>
      <c r="F1725" s="2">
        <v>1087</v>
      </c>
      <c r="G1725" s="2">
        <v>1144</v>
      </c>
      <c r="H1725" s="2">
        <v>1073</v>
      </c>
      <c r="I1725" s="2">
        <v>1130</v>
      </c>
      <c r="J1725" s="2">
        <v>1079.33112582781</v>
      </c>
      <c r="K1725" s="2">
        <v>1136.3046357615799</v>
      </c>
      <c r="L1725" s="2">
        <v>1.01097723850115</v>
      </c>
      <c r="M1725" s="2">
        <v>160</v>
      </c>
      <c r="N1725" s="2">
        <v>0.42245489775925799</v>
      </c>
      <c r="O1725" s="2">
        <v>13.865755343832101</v>
      </c>
      <c r="P1725" s="2">
        <v>0.77040816326530603</v>
      </c>
      <c r="Q1725" s="2">
        <v>0.98914195287182805</v>
      </c>
      <c r="R1725" s="2">
        <v>14.578188273826701</v>
      </c>
      <c r="S1725" s="2">
        <v>14.212670403551799</v>
      </c>
      <c r="T1725" s="2">
        <v>6.7082039324993596</v>
      </c>
      <c r="U1725" s="2">
        <v>2.6252380672265598</v>
      </c>
      <c r="V1725" s="2">
        <v>2.2360679774997898</v>
      </c>
      <c r="W1725" s="2">
        <v>12.521980673998801</v>
      </c>
      <c r="X1725" s="2">
        <v>13.2134358275786</v>
      </c>
      <c r="Y1725" s="2">
        <v>52.567313858641597</v>
      </c>
      <c r="Z1725" s="2">
        <v>43.798989873223299</v>
      </c>
      <c r="AA1725" s="2">
        <v>0.94374999999999998</v>
      </c>
      <c r="AB1725" s="2">
        <v>0.92247687111867704</v>
      </c>
      <c r="AC1725" s="2">
        <v>4.4111873651675099E-2</v>
      </c>
      <c r="AD1725" s="2">
        <v>6.3040774234791097E-2</v>
      </c>
      <c r="AE1725" s="2">
        <v>3.5946029114195303E-2</v>
      </c>
      <c r="AF1725" s="2">
        <v>3.1430978225599399E-2</v>
      </c>
      <c r="AG1725" s="2">
        <v>1.48035231706068E-2</v>
      </c>
      <c r="AH1725" s="2">
        <v>4.0357040431688002E-2</v>
      </c>
      <c r="AI1725" s="2">
        <v>2.1908168526002799E-2</v>
      </c>
      <c r="AJ1725" s="2">
        <v>2.7056228194644902E-3</v>
      </c>
      <c r="AK1725" s="2">
        <v>1.79471280396152E-2</v>
      </c>
      <c r="AL1725" s="2">
        <v>4.9190889399992601E-3</v>
      </c>
      <c r="AM1725" s="2">
        <v>2.45654698810381E-2</v>
      </c>
      <c r="AN1725" s="2">
        <v>1.8308324097395998E-2</v>
      </c>
      <c r="AO1725" s="2">
        <v>9.7596195266357409E-3</v>
      </c>
      <c r="AP1725" s="2">
        <v>9.9045493734302402E-3</v>
      </c>
      <c r="AQ1725" s="2">
        <v>4.2147451197841598E-3</v>
      </c>
      <c r="AR1725" s="2">
        <v>1.0613135884231999E-2</v>
      </c>
      <c r="AS1725" s="2">
        <v>7.4247819045599297E-3</v>
      </c>
      <c r="AT1725" s="2">
        <v>1.5874752746604E-2</v>
      </c>
      <c r="AU1725" s="2">
        <v>4.52390057992686E-3</v>
      </c>
      <c r="AV1725" s="2">
        <v>3.37428023248975E-3</v>
      </c>
      <c r="AW1725" s="2">
        <v>4.8981973575856199E-3</v>
      </c>
      <c r="AX1725" s="2">
        <v>1.3142735019990401E-2</v>
      </c>
      <c r="AY1725" s="2">
        <v>8.5992590218160799E-3</v>
      </c>
      <c r="AZ1725" s="2">
        <v>1.06564928742576E-2</v>
      </c>
      <c r="BA1725" s="2">
        <v>9.4071094107439097E-3</v>
      </c>
      <c r="BB1725" s="2">
        <v>6.9601425017192303E-3</v>
      </c>
      <c r="BC1725" s="2">
        <v>1.06718074368337E-2</v>
      </c>
      <c r="BD1725" s="2">
        <v>4.83115348716675E-3</v>
      </c>
      <c r="BE1725" s="2">
        <v>3.25836457418775E-3</v>
      </c>
      <c r="BF1725" s="2">
        <v>1.3044164553284601</v>
      </c>
      <c r="BG1725" s="2">
        <v>4.1219838820397801</v>
      </c>
      <c r="BH1725" s="2">
        <v>1.28640166856348</v>
      </c>
      <c r="BI1725" s="2">
        <v>5.4582251496612999</v>
      </c>
      <c r="BJ1725" s="2">
        <v>13.8954131379723</v>
      </c>
      <c r="BK1725" s="2">
        <v>4.8083945345133499</v>
      </c>
      <c r="BL1725" s="2">
        <v>0</v>
      </c>
      <c r="BM1725" s="2">
        <v>3.4494902938604299E-2</v>
      </c>
      <c r="BN1725" s="2">
        <v>6.9281168282031999E-2</v>
      </c>
      <c r="BO1725" s="2">
        <v>3.0000003054738E-2</v>
      </c>
      <c r="BP1725" s="2">
        <v>1.4137253165245E-3</v>
      </c>
      <c r="BQ1725" s="2">
        <v>1.8805094063281999E-2</v>
      </c>
      <c r="BR1725" s="2">
        <v>1.6666669398546199E-3</v>
      </c>
      <c r="BS1725" s="2">
        <v>0</v>
      </c>
      <c r="BT1725" s="2">
        <v>0.105952653425492</v>
      </c>
      <c r="BU1725" s="2">
        <v>0.90477201578217903</v>
      </c>
      <c r="BV1725" s="2">
        <v>0.18906443575510701</v>
      </c>
      <c r="BW1725" s="2" t="s">
        <v>131</v>
      </c>
      <c r="BX1725" s="2">
        <v>4.0954116731881998E-2</v>
      </c>
      <c r="BY1725" s="2">
        <v>0.18401569128036499</v>
      </c>
      <c r="BZ1725" s="2">
        <v>4.3125882744789103E-2</v>
      </c>
      <c r="CA1725" s="2">
        <v>4.1809413582086501E-2</v>
      </c>
      <c r="CB1725" s="2">
        <v>0.18401569128036499</v>
      </c>
      <c r="CC1725" s="2">
        <v>4.3125882744789103E-2</v>
      </c>
      <c r="CD1725" s="2">
        <v>0</v>
      </c>
      <c r="CE1725" s="2">
        <v>3.4326748824433199E-2</v>
      </c>
      <c r="CF1725" s="2">
        <v>0.10847326005367799</v>
      </c>
      <c r="CG1725" s="2">
        <v>3.3852675488512701E-2</v>
      </c>
      <c r="CH1725" s="2">
        <v>0</v>
      </c>
      <c r="CI1725" s="2">
        <v>3.6147186421597997E-2</v>
      </c>
      <c r="CJ1725" s="2">
        <v>9.2022603562730801E-2</v>
      </c>
      <c r="CK1725" s="2">
        <v>3.1843672413995702E-2</v>
      </c>
      <c r="CL1725" s="2">
        <v>0</v>
      </c>
      <c r="CM1725" s="2">
        <v>3.5908628255128798E-2</v>
      </c>
      <c r="CN1725" s="2">
        <v>8.4164701402187306E-2</v>
      </c>
      <c r="CO1725" s="2">
        <v>3.1666669994592597E-2</v>
      </c>
      <c r="CP1725" s="2">
        <v>0</v>
      </c>
      <c r="CQ1725" s="2">
        <v>3.1667452305555302E-2</v>
      </c>
      <c r="CR1725" s="2">
        <v>5.69431371986866E-2</v>
      </c>
      <c r="CS1725" s="2">
        <v>2.8333336114883399E-2</v>
      </c>
      <c r="CT1725" s="2">
        <v>0</v>
      </c>
      <c r="CU1725" s="2">
        <v>3.1667452305555302E-2</v>
      </c>
      <c r="CV1725" s="2">
        <v>5.69431371986866E-2</v>
      </c>
      <c r="CW1725" s="2">
        <v>2.6666669175028801E-2</v>
      </c>
      <c r="CX1725" s="2">
        <v>0</v>
      </c>
      <c r="CY1725" s="2">
        <v>2.0007657460749898E-3</v>
      </c>
      <c r="CZ1725" s="2">
        <v>3.85538946397515E-2</v>
      </c>
      <c r="DA1725" s="2">
        <v>3.5651607033025802E-3</v>
      </c>
      <c r="DB1725" s="2">
        <v>0</v>
      </c>
      <c r="DC1725" s="2">
        <v>2.2350130043051401E-3</v>
      </c>
      <c r="DD1725" s="2">
        <v>2.8667437775665199E-2</v>
      </c>
      <c r="DE1725" s="2">
        <v>2.8892162821006801E-3</v>
      </c>
      <c r="DF1725" s="2">
        <v>0</v>
      </c>
      <c r="DG1725" s="2">
        <v>3.7865880876779501E-2</v>
      </c>
      <c r="DH1725" s="2">
        <v>0.10723735205829101</v>
      </c>
      <c r="DI1725" s="2">
        <v>3.3333335071802098E-2</v>
      </c>
      <c r="DJ1725" s="2">
        <v>0</v>
      </c>
      <c r="DK1725" s="2">
        <v>1079.4300101854201</v>
      </c>
      <c r="DL1725" s="2">
        <v>1079.54278843978</v>
      </c>
      <c r="DM1725" s="2">
        <v>1079.4370749581501</v>
      </c>
      <c r="DN1725" s="2" t="s">
        <v>131</v>
      </c>
      <c r="DO1725" s="2">
        <v>1136.34268636721</v>
      </c>
      <c r="DP1725" s="2">
        <v>1137.1843012316599</v>
      </c>
      <c r="DQ1725" s="2">
        <v>1136.4612248501201</v>
      </c>
      <c r="DR1725" s="2" t="s">
        <v>131</v>
      </c>
      <c r="DS1725" s="2">
        <v>1079.33112582781</v>
      </c>
      <c r="DT1725" s="2">
        <v>1136.3046357615799</v>
      </c>
      <c r="DU1725" s="2">
        <v>1079</v>
      </c>
      <c r="DV1725" s="2">
        <v>1080</v>
      </c>
      <c r="DW1725" s="2">
        <v>1077</v>
      </c>
      <c r="DX1725" s="2">
        <v>1074</v>
      </c>
      <c r="DY1725" s="2">
        <v>1138</v>
      </c>
      <c r="DZ1725" s="2">
        <v>1143</v>
      </c>
      <c r="EA1725" s="2">
        <v>1142</v>
      </c>
      <c r="EB1725" s="2">
        <v>1132</v>
      </c>
      <c r="EC1725" s="2"/>
      <c r="ED1725" s="2"/>
      <c r="EE1725" s="2"/>
      <c r="EF1725" s="2"/>
      <c r="EG1725" s="2"/>
      <c r="EH1725" s="2"/>
    </row>
    <row r="1726" spans="2:138" x14ac:dyDescent="0.2">
      <c r="B1726" s="2" t="s">
        <v>140</v>
      </c>
      <c r="C1726" s="4" t="s">
        <v>138</v>
      </c>
      <c r="D1726" s="2">
        <v>505</v>
      </c>
      <c r="E1726" s="2">
        <v>638</v>
      </c>
      <c r="F1726" s="2">
        <v>1762</v>
      </c>
      <c r="G1726" s="2">
        <v>1154</v>
      </c>
      <c r="H1726" s="2">
        <v>1733</v>
      </c>
      <c r="I1726" s="2">
        <v>1132</v>
      </c>
      <c r="J1726" s="2">
        <v>1747.2217821782101</v>
      </c>
      <c r="K1726" s="2">
        <v>1142.4752475247501</v>
      </c>
      <c r="L1726" s="2">
        <v>1.06431660262496</v>
      </c>
      <c r="M1726" s="2">
        <v>520</v>
      </c>
      <c r="N1726" s="2">
        <v>0.66326576125640202</v>
      </c>
      <c r="O1726" s="2">
        <v>25.357168021907601</v>
      </c>
      <c r="P1726" s="2">
        <v>0.791536050156739</v>
      </c>
      <c r="Q1726" s="2">
        <v>0.93957004667000599</v>
      </c>
      <c r="R1726" s="2">
        <v>29.310073519045702</v>
      </c>
      <c r="S1726" s="2">
        <v>28.6356421265527</v>
      </c>
      <c r="T1726" s="2">
        <v>11</v>
      </c>
      <c r="U1726" s="2">
        <v>4.3996322832145598</v>
      </c>
      <c r="V1726" s="2">
        <v>4</v>
      </c>
      <c r="W1726" s="2">
        <v>21</v>
      </c>
      <c r="X1726" s="2">
        <v>21.935188464308599</v>
      </c>
      <c r="Y1726" s="2">
        <v>81.990890894740801</v>
      </c>
      <c r="Z1726" s="2">
        <v>82.183766184073505</v>
      </c>
      <c r="AA1726" s="2">
        <v>0.97115384615384603</v>
      </c>
      <c r="AB1726" s="2">
        <v>0.78412923181860605</v>
      </c>
      <c r="AC1726" s="2">
        <v>3.1199899120481302E-2</v>
      </c>
      <c r="AD1726" s="2">
        <v>0.14084407694438</v>
      </c>
      <c r="AE1726" s="2">
        <v>8.9273790502779102E-2</v>
      </c>
      <c r="AF1726" s="2">
        <v>5.1323620933761901E-3</v>
      </c>
      <c r="AG1726" s="2">
        <v>1.24339802503384E-2</v>
      </c>
      <c r="AH1726" s="2">
        <v>4.59330204117952E-2</v>
      </c>
      <c r="AI1726" s="2">
        <v>2.45682095777029E-2</v>
      </c>
      <c r="AJ1726" s="2">
        <v>2.0565062965046801E-2</v>
      </c>
      <c r="AK1726" s="2">
        <v>9.9092182460540894E-3</v>
      </c>
      <c r="AL1726" s="2">
        <v>1.1764233946078799E-2</v>
      </c>
      <c r="AM1726" s="2">
        <v>6.2723205859924599E-3</v>
      </c>
      <c r="AN1726" s="2">
        <v>1.1762733868717399E-2</v>
      </c>
      <c r="AO1726" s="2">
        <v>1.0248083578558101E-2</v>
      </c>
      <c r="AP1726" s="2">
        <v>1.9607800761690899E-2</v>
      </c>
      <c r="AQ1726" s="2">
        <v>3.84180794435211E-3</v>
      </c>
      <c r="AR1726" s="2">
        <v>4.4803747762142496E-3</v>
      </c>
      <c r="AS1726" s="2">
        <v>3.3322341854622002E-3</v>
      </c>
      <c r="AT1726" s="2">
        <v>9.0973442233028504E-3</v>
      </c>
      <c r="AU1726" s="2">
        <v>1.01962763290527E-3</v>
      </c>
      <c r="AV1726" s="2">
        <v>2.0140380556592102E-2</v>
      </c>
      <c r="AW1726" s="2">
        <v>7.86922354321248E-3</v>
      </c>
      <c r="AX1726" s="2">
        <v>7.8713809961410801E-3</v>
      </c>
      <c r="AY1726" s="2">
        <v>9.1468455576619208E-3</v>
      </c>
      <c r="AZ1726" s="2">
        <v>9.6666892211490696E-4</v>
      </c>
      <c r="BA1726" s="2">
        <v>5.57812605577884E-3</v>
      </c>
      <c r="BB1726" s="2">
        <v>4.0477750295803902E-3</v>
      </c>
      <c r="BC1726" s="2">
        <v>7.2541081876239099E-3</v>
      </c>
      <c r="BD1726" s="2">
        <v>4.3652166296239102E-3</v>
      </c>
      <c r="BE1726" s="2">
        <v>2.39595211694548E-3</v>
      </c>
      <c r="BF1726" s="2">
        <v>2.5228929258882999</v>
      </c>
      <c r="BG1726" s="2">
        <v>3.3418427258729899</v>
      </c>
      <c r="BH1726" s="2">
        <v>2.8716546781361099</v>
      </c>
      <c r="BI1726" s="2">
        <v>20.577065333724001</v>
      </c>
      <c r="BJ1726" s="2">
        <v>22.190913937985801</v>
      </c>
      <c r="BK1726" s="2">
        <v>19.048203997313902</v>
      </c>
      <c r="BL1726" s="2">
        <v>0</v>
      </c>
      <c r="BM1726" s="2">
        <v>3.7389314733445603E-2</v>
      </c>
      <c r="BN1726" s="2">
        <v>3.9276860654353998E-2</v>
      </c>
      <c r="BO1726" s="2">
        <v>3.4166667610406799E-2</v>
      </c>
      <c r="BP1726" s="2">
        <v>3.0952952802181201E-3</v>
      </c>
      <c r="BQ1726" s="2">
        <v>3.6388225853443098E-3</v>
      </c>
      <c r="BR1726" s="2">
        <v>3.2956860959529799E-3</v>
      </c>
      <c r="BS1726" s="2">
        <v>0</v>
      </c>
      <c r="BT1726" s="2">
        <v>9.1692262525447196E-2</v>
      </c>
      <c r="BU1726" s="2">
        <v>0.62284704107576505</v>
      </c>
      <c r="BV1726" s="2">
        <v>0.417382049866036</v>
      </c>
      <c r="BW1726" s="2" t="s">
        <v>131</v>
      </c>
      <c r="BX1726" s="2">
        <v>4.0663532912731101E-2</v>
      </c>
      <c r="BY1726" s="2">
        <v>6.73239231109619E-2</v>
      </c>
      <c r="BZ1726" s="2">
        <v>5.7575292885303497E-2</v>
      </c>
      <c r="CA1726" s="2">
        <v>5.1125101745128597E-2</v>
      </c>
      <c r="CB1726" s="2">
        <v>6.73239231109619E-2</v>
      </c>
      <c r="CC1726" s="2">
        <v>5.7575292885303497E-2</v>
      </c>
      <c r="CD1726" s="2">
        <v>0</v>
      </c>
      <c r="CE1726" s="2">
        <v>3.5533703181525302E-2</v>
      </c>
      <c r="CF1726" s="2">
        <v>4.7068207406661802E-2</v>
      </c>
      <c r="CG1726" s="2">
        <v>4.0445840537128297E-2</v>
      </c>
      <c r="CH1726" s="2">
        <v>0</v>
      </c>
      <c r="CI1726" s="2">
        <v>4.0746664027176201E-2</v>
      </c>
      <c r="CJ1726" s="2">
        <v>4.3942403837595803E-2</v>
      </c>
      <c r="CK1726" s="2">
        <v>3.77192158362653E-2</v>
      </c>
      <c r="CL1726" s="2">
        <v>0</v>
      </c>
      <c r="CM1726" s="2">
        <v>4.09831367433071E-2</v>
      </c>
      <c r="CN1726" s="2">
        <v>4.2915683239698403E-2</v>
      </c>
      <c r="CO1726" s="2">
        <v>3.6704316735267598E-2</v>
      </c>
      <c r="CP1726" s="2">
        <v>0</v>
      </c>
      <c r="CQ1726" s="2">
        <v>3.3081177622079801E-2</v>
      </c>
      <c r="CR1726" s="2">
        <v>3.6471370607614503E-2</v>
      </c>
      <c r="CS1726" s="2">
        <v>3.1666669994592597E-2</v>
      </c>
      <c r="CT1726" s="2">
        <v>0</v>
      </c>
      <c r="CU1726" s="2">
        <v>3.3081177622079801E-2</v>
      </c>
      <c r="CV1726" s="2">
        <v>3.4499213099479599E-2</v>
      </c>
      <c r="CW1726" s="2">
        <v>2.7500001713633499E-2</v>
      </c>
      <c r="CX1726" s="2">
        <v>0</v>
      </c>
      <c r="CY1726" s="2">
        <v>1.62845346484709E-3</v>
      </c>
      <c r="CZ1726" s="2">
        <v>8.1791366928992294E-3</v>
      </c>
      <c r="DA1726" s="2">
        <v>5.8355060329862898E-3</v>
      </c>
      <c r="DB1726" s="2">
        <v>0</v>
      </c>
      <c r="DC1726" s="2">
        <v>3.8506646380896902E-3</v>
      </c>
      <c r="DD1726" s="2">
        <v>5.9869497009755902E-3</v>
      </c>
      <c r="DE1726" s="2">
        <v>5.2947453140734704E-3</v>
      </c>
      <c r="DF1726" s="2">
        <v>0</v>
      </c>
      <c r="DG1726" s="2">
        <v>4.3798041529953403E-2</v>
      </c>
      <c r="DH1726" s="2">
        <v>4.7387845814228002E-2</v>
      </c>
      <c r="DI1726" s="2">
        <v>4.05654944479465E-2</v>
      </c>
      <c r="DJ1726" s="2">
        <v>0</v>
      </c>
      <c r="DK1726" s="2">
        <v>1747.1734164991501</v>
      </c>
      <c r="DL1726" s="2">
        <v>1747.0892501844701</v>
      </c>
      <c r="DM1726" s="2">
        <v>1746.80551717352</v>
      </c>
      <c r="DN1726" s="2" t="s">
        <v>131</v>
      </c>
      <c r="DO1726" s="2">
        <v>1142.5531463828599</v>
      </c>
      <c r="DP1726" s="2">
        <v>1141.8666641638099</v>
      </c>
      <c r="DQ1726" s="2">
        <v>1142.44473160398</v>
      </c>
      <c r="DR1726" s="2" t="s">
        <v>131</v>
      </c>
      <c r="DS1726" s="2">
        <v>1747.2217821782101</v>
      </c>
      <c r="DT1726" s="2">
        <v>1142.4752475247501</v>
      </c>
      <c r="DU1726" s="2">
        <v>1752</v>
      </c>
      <c r="DV1726" s="2">
        <v>1753</v>
      </c>
      <c r="DW1726" s="2">
        <v>1743</v>
      </c>
      <c r="DX1726" s="2">
        <v>1753</v>
      </c>
      <c r="DY1726" s="2">
        <v>1147</v>
      </c>
      <c r="DZ1726" s="2">
        <v>1133</v>
      </c>
      <c r="EA1726" s="2">
        <v>1152</v>
      </c>
      <c r="EB1726" s="2">
        <v>1152</v>
      </c>
      <c r="EC1726" s="2"/>
      <c r="ED1726" s="2"/>
      <c r="EE1726" s="2"/>
      <c r="EF1726" s="2"/>
      <c r="EG1726" s="2"/>
      <c r="EH1726" s="2"/>
    </row>
    <row r="1727" spans="2:138" x14ac:dyDescent="0.2">
      <c r="B1727" s="2" t="s">
        <v>140</v>
      </c>
      <c r="C1727" s="4" t="s">
        <v>138</v>
      </c>
      <c r="D1727" s="2">
        <v>282</v>
      </c>
      <c r="E1727" s="2">
        <v>380</v>
      </c>
      <c r="F1727" s="2">
        <v>1116</v>
      </c>
      <c r="G1727" s="2">
        <v>1156</v>
      </c>
      <c r="H1727" s="2">
        <v>1096</v>
      </c>
      <c r="I1727" s="2">
        <v>1137</v>
      </c>
      <c r="J1727" s="2">
        <v>1105.55319148936</v>
      </c>
      <c r="K1727" s="2">
        <v>1146.1666666666599</v>
      </c>
      <c r="L1727" s="2">
        <v>1.0338036506699599</v>
      </c>
      <c r="M1727" s="2">
        <v>294</v>
      </c>
      <c r="N1727" s="2">
        <v>0.35442626999305199</v>
      </c>
      <c r="O1727" s="2">
        <v>18.948708441878399</v>
      </c>
      <c r="P1727" s="2">
        <v>0.74210526315789405</v>
      </c>
      <c r="Q1727" s="2">
        <v>0.96730167218111696</v>
      </c>
      <c r="R1727" s="2">
        <v>19.601363286283199</v>
      </c>
      <c r="S1727" s="2">
        <v>19.416487838947599</v>
      </c>
      <c r="T1727" s="2">
        <v>8.9442719099991592</v>
      </c>
      <c r="U1727" s="2">
        <v>3.4431399495534301</v>
      </c>
      <c r="V1727" s="2">
        <v>3</v>
      </c>
      <c r="W1727" s="2">
        <v>17.6776695296636</v>
      </c>
      <c r="X1727" s="2">
        <v>18.328920475345999</v>
      </c>
      <c r="Y1727" s="2">
        <v>78.805807650089406</v>
      </c>
      <c r="Z1727" s="2">
        <v>60.526911934581101</v>
      </c>
      <c r="AA1727" s="2">
        <v>0.95918367346938704</v>
      </c>
      <c r="AB1727" s="2">
        <v>0.95239668863478999</v>
      </c>
      <c r="AC1727" s="2">
        <v>1.7162809259369301E-2</v>
      </c>
      <c r="AD1727" s="2">
        <v>4.2122102733043502E-2</v>
      </c>
      <c r="AE1727" s="2">
        <v>3.0318089925219199E-2</v>
      </c>
      <c r="AF1727" s="2">
        <v>1.3323746340301101E-2</v>
      </c>
      <c r="AG1727" s="2">
        <v>4.8025584583894698E-3</v>
      </c>
      <c r="AH1727" s="2">
        <v>3.2379613719086001E-2</v>
      </c>
      <c r="AI1727" s="2">
        <v>2.58380796993328E-2</v>
      </c>
      <c r="AJ1727" s="2">
        <v>1.5103292565900201E-2</v>
      </c>
      <c r="AK1727" s="2">
        <v>8.2636655894043395E-3</v>
      </c>
      <c r="AL1727" s="2">
        <v>4.62065002690616E-3</v>
      </c>
      <c r="AM1727" s="2">
        <v>6.6250565090007702E-3</v>
      </c>
      <c r="AN1727" s="2">
        <v>2.0463371631339398E-2</v>
      </c>
      <c r="AO1727" s="2">
        <v>2.0671976987652201E-2</v>
      </c>
      <c r="AP1727" s="2">
        <v>1.37490669032904E-2</v>
      </c>
      <c r="AQ1727" s="2">
        <v>5.5413112662235703E-3</v>
      </c>
      <c r="AR1727" s="2">
        <v>3.8281719512410798E-3</v>
      </c>
      <c r="AS1727" s="2">
        <v>4.70905221972223E-3</v>
      </c>
      <c r="AT1727" s="2">
        <v>4.3677420500994203E-3</v>
      </c>
      <c r="AU1727" s="2">
        <v>2.2781588259316401E-3</v>
      </c>
      <c r="AV1727" s="2">
        <v>8.7466669945151197E-3</v>
      </c>
      <c r="AW1727" s="2">
        <v>1.5944003966907799E-2</v>
      </c>
      <c r="AX1727" s="2">
        <v>1.21194207028555E-2</v>
      </c>
      <c r="AY1727" s="2">
        <v>6.7826056413758601E-3</v>
      </c>
      <c r="AZ1727" s="2">
        <v>9.4162656386356808E-3</v>
      </c>
      <c r="BA1727" s="2">
        <v>3.01920142801523E-3</v>
      </c>
      <c r="BB1727" s="2">
        <v>4.5596979589816898E-3</v>
      </c>
      <c r="BC1727" s="2">
        <v>2.6281452224142E-3</v>
      </c>
      <c r="BD1727" s="2">
        <v>3.26163237783785E-3</v>
      </c>
      <c r="BE1727" s="2">
        <v>3.8933183083515199E-3</v>
      </c>
      <c r="BF1727" s="2">
        <v>1.87483882904052</v>
      </c>
      <c r="BG1727" s="2">
        <v>4.7875795550644398</v>
      </c>
      <c r="BH1727" s="2">
        <v>1.7876456324011001</v>
      </c>
      <c r="BI1727" s="2">
        <v>11.303819838911201</v>
      </c>
      <c r="BJ1727" s="2">
        <v>21.516927458345801</v>
      </c>
      <c r="BK1727" s="2">
        <v>9.7204050756990892</v>
      </c>
      <c r="BL1727" s="2">
        <v>4</v>
      </c>
      <c r="BM1727" s="2">
        <v>3.7887845188379198E-2</v>
      </c>
      <c r="BN1727" s="2">
        <v>6.5925098955631201E-2</v>
      </c>
      <c r="BO1727" s="2">
        <v>3.1666669994592597E-2</v>
      </c>
      <c r="BP1727" s="2">
        <v>2.2321529686450902E-3</v>
      </c>
      <c r="BQ1727" s="2">
        <v>5.6109800934791504E-3</v>
      </c>
      <c r="BR1727" s="2">
        <v>2.49999947845935E-3</v>
      </c>
      <c r="BS1727" s="2">
        <v>0</v>
      </c>
      <c r="BT1727" s="2">
        <v>0.15181401670719899</v>
      </c>
      <c r="BU1727" s="2">
        <v>0.38177072977822701</v>
      </c>
      <c r="BV1727" s="2">
        <v>0.392655986093294</v>
      </c>
      <c r="BW1727" s="2">
        <v>8.80474388689065</v>
      </c>
      <c r="BX1727" s="2">
        <v>4.1809413582086501E-2</v>
      </c>
      <c r="BY1727" s="2">
        <v>0.29738196730613697</v>
      </c>
      <c r="BZ1727" s="2">
        <v>4.5603137463331202E-2</v>
      </c>
      <c r="CA1727" s="2">
        <v>4.6333331614732701E-2</v>
      </c>
      <c r="CB1727" s="2">
        <v>0.29738196730613697</v>
      </c>
      <c r="CC1727" s="2">
        <v>4.7843139618635101E-2</v>
      </c>
      <c r="CD1727" s="2">
        <v>1</v>
      </c>
      <c r="CE1727" s="2">
        <v>3.6761545667461301E-2</v>
      </c>
      <c r="CF1727" s="2">
        <v>9.38741089228321E-2</v>
      </c>
      <c r="CG1727" s="2">
        <v>3.5051875145119697E-2</v>
      </c>
      <c r="CH1727" s="2">
        <v>5.8823529411764698E-2</v>
      </c>
      <c r="CI1727" s="2">
        <v>4.00844675138698E-2</v>
      </c>
      <c r="CJ1727" s="2">
        <v>7.6301161199808107E-2</v>
      </c>
      <c r="CK1727" s="2">
        <v>3.4469521545032203E-2</v>
      </c>
      <c r="CL1727" s="2">
        <v>1.4184397163120499E-2</v>
      </c>
      <c r="CM1727" s="2">
        <v>4.0715295821428299E-2</v>
      </c>
      <c r="CN1727" s="2">
        <v>7.0137254893779699E-2</v>
      </c>
      <c r="CO1727" s="2">
        <v>3.36160808801651E-2</v>
      </c>
      <c r="CP1727" s="2">
        <v>0</v>
      </c>
      <c r="CQ1727" s="2">
        <v>3.3363919705152498E-2</v>
      </c>
      <c r="CR1727" s="2">
        <v>5.69431371986866E-2</v>
      </c>
      <c r="CS1727" s="2">
        <v>2.8333336114883399E-2</v>
      </c>
      <c r="CT1727" s="2">
        <v>0</v>
      </c>
      <c r="CU1727" s="2">
        <v>3.3363919705152498E-2</v>
      </c>
      <c r="CV1727" s="2">
        <v>4.7693334519863101E-2</v>
      </c>
      <c r="CW1727" s="2">
        <v>2.8333336114883399E-2</v>
      </c>
      <c r="CX1727" s="2">
        <v>0</v>
      </c>
      <c r="CY1727" s="2">
        <v>2.21356573567289E-3</v>
      </c>
      <c r="CZ1727" s="2">
        <v>4.42270008406596E-2</v>
      </c>
      <c r="DA1727" s="2">
        <v>4.5803166288789204E-3</v>
      </c>
      <c r="DB1727" s="2">
        <v>0.23529411764705799</v>
      </c>
      <c r="DC1727" s="2">
        <v>2.8620744059017901E-3</v>
      </c>
      <c r="DD1727" s="2">
        <v>2.42350513117051E-2</v>
      </c>
      <c r="DE1727" s="2">
        <v>4.0927256953812701E-3</v>
      </c>
      <c r="DF1727" s="2">
        <v>0.118250581564064</v>
      </c>
      <c r="DG1727" s="2">
        <v>4.2099215090274797E-2</v>
      </c>
      <c r="DH1727" s="2">
        <v>7.7414900064468301E-2</v>
      </c>
      <c r="DI1727" s="2">
        <v>3.6949414759874302E-2</v>
      </c>
      <c r="DJ1727" s="2">
        <v>0</v>
      </c>
      <c r="DK1727" s="2">
        <v>1105.4160988886099</v>
      </c>
      <c r="DL1727" s="2">
        <v>1105.1989636682799</v>
      </c>
      <c r="DM1727" s="2">
        <v>1105.6741656128299</v>
      </c>
      <c r="DN1727" s="2">
        <v>1104</v>
      </c>
      <c r="DO1727" s="2">
        <v>1146.10145075995</v>
      </c>
      <c r="DP1727" s="2">
        <v>1146.02428850509</v>
      </c>
      <c r="DQ1727" s="2">
        <v>1145.79311080087</v>
      </c>
      <c r="DR1727" s="2">
        <v>1137.5</v>
      </c>
      <c r="DS1727" s="2">
        <v>1105.55319148936</v>
      </c>
      <c r="DT1727" s="2">
        <v>1146.1666666666599</v>
      </c>
      <c r="DU1727" s="2">
        <v>1104</v>
      </c>
      <c r="DV1727" s="2">
        <v>1104</v>
      </c>
      <c r="DW1727" s="2">
        <v>1105</v>
      </c>
      <c r="DX1727" s="2">
        <v>1103</v>
      </c>
      <c r="DY1727" s="2">
        <v>1143</v>
      </c>
      <c r="DZ1727" s="2">
        <v>1137</v>
      </c>
      <c r="EA1727" s="2">
        <v>1140</v>
      </c>
      <c r="EB1727" s="2">
        <v>1138</v>
      </c>
      <c r="EC1727" s="2"/>
      <c r="ED1727" s="2"/>
      <c r="EE1727" s="2"/>
      <c r="EF1727" s="2"/>
      <c r="EG1727" s="2"/>
      <c r="EH1727" s="2"/>
    </row>
    <row r="1728" spans="2:138" x14ac:dyDescent="0.2">
      <c r="B1728" s="2" t="s">
        <v>140</v>
      </c>
      <c r="C1728" s="4" t="s">
        <v>138</v>
      </c>
      <c r="D1728" s="2">
        <v>3516</v>
      </c>
      <c r="E1728" s="2">
        <v>6142</v>
      </c>
      <c r="F1728" s="2">
        <v>112</v>
      </c>
      <c r="G1728" s="2">
        <v>1202</v>
      </c>
      <c r="H1728" s="2">
        <v>29</v>
      </c>
      <c r="I1728" s="2">
        <v>1128</v>
      </c>
      <c r="J1728" s="2">
        <v>69.726393629124004</v>
      </c>
      <c r="K1728" s="2">
        <v>1164.56228668941</v>
      </c>
      <c r="L1728" s="2">
        <v>1.83440899810231</v>
      </c>
      <c r="M1728" s="2">
        <v>3985</v>
      </c>
      <c r="N1728" s="2">
        <v>0.82873579018996302</v>
      </c>
      <c r="O1728" s="2">
        <v>66.908222508812997</v>
      </c>
      <c r="P1728" s="2">
        <v>0.57245197004233095</v>
      </c>
      <c r="Q1728" s="2">
        <v>0.54513470062264902</v>
      </c>
      <c r="R1728" s="2">
        <v>91.2421017163622</v>
      </c>
      <c r="S1728" s="2">
        <v>100.801785698468</v>
      </c>
      <c r="T1728" s="2">
        <v>24.8394846967484</v>
      </c>
      <c r="U1728" s="2">
        <v>8.8022532646947305</v>
      </c>
      <c r="V1728" s="2">
        <v>7.8102496759066504</v>
      </c>
      <c r="W1728" s="2">
        <v>52.070717945498501</v>
      </c>
      <c r="X1728" s="2">
        <v>51.062734733011801</v>
      </c>
      <c r="Y1728" s="2">
        <v>43.4550179427141</v>
      </c>
      <c r="Z1728" s="2">
        <v>284.69343417595098</v>
      </c>
      <c r="AA1728" s="2">
        <v>0.88230865746549503</v>
      </c>
      <c r="AB1728" s="2">
        <v>0.44032710955608301</v>
      </c>
      <c r="AC1728" s="2">
        <v>5.2986585528384204E-3</v>
      </c>
      <c r="AD1728" s="2">
        <v>0.20368550698650401</v>
      </c>
      <c r="AE1728" s="2">
        <v>6.1790864134574797E-2</v>
      </c>
      <c r="AF1728" s="2">
        <v>2.9334013899396999E-3</v>
      </c>
      <c r="AG1728" s="2">
        <v>9.6816707736076496E-4</v>
      </c>
      <c r="AH1728" s="2">
        <v>3.2348810255690398E-2</v>
      </c>
      <c r="AI1728" s="2">
        <v>4.6529025372583001E-2</v>
      </c>
      <c r="AJ1728" s="2">
        <v>2.0898758670481202E-2</v>
      </c>
      <c r="AK1728" s="2">
        <v>4.9914600558878097E-3</v>
      </c>
      <c r="AL1728" s="2">
        <v>1.05416652931942E-2</v>
      </c>
      <c r="AM1728" s="2">
        <v>5.0879640483883701E-3</v>
      </c>
      <c r="AN1728" s="2">
        <v>1.64197266292881E-2</v>
      </c>
      <c r="AO1728" s="2">
        <v>5.9120047761693096E-3</v>
      </c>
      <c r="AP1728" s="2">
        <v>1.35781423681915E-2</v>
      </c>
      <c r="AQ1728" s="2">
        <v>1.20130323128725E-2</v>
      </c>
      <c r="AR1728" s="2">
        <v>4.0044729574867698E-3</v>
      </c>
      <c r="AS1728" s="2">
        <v>9.0662863960065902E-3</v>
      </c>
      <c r="AT1728" s="2">
        <v>2.5112072485578901E-3</v>
      </c>
      <c r="AU1728" s="2">
        <v>4.6433490466426903E-3</v>
      </c>
      <c r="AV1728" s="2">
        <v>1.4462742503719501E-2</v>
      </c>
      <c r="AW1728" s="2">
        <v>1.73024112030607E-2</v>
      </c>
      <c r="AX1728" s="2">
        <v>6.9068890159210104E-3</v>
      </c>
      <c r="AY1728" s="2">
        <v>8.0335444512751493E-3</v>
      </c>
      <c r="AZ1728" s="2">
        <v>7.6947378957051204E-3</v>
      </c>
      <c r="BA1728" s="2">
        <v>6.8851559370906E-3</v>
      </c>
      <c r="BB1728" s="2">
        <v>5.5780205055845997E-3</v>
      </c>
      <c r="BC1728" s="2">
        <v>5.0082666055874499E-3</v>
      </c>
      <c r="BD1728" s="2">
        <v>6.4478915697960496E-3</v>
      </c>
      <c r="BE1728" s="2">
        <v>2.6399100883107698E-3</v>
      </c>
      <c r="BF1728" s="2">
        <v>1.4480161149985999</v>
      </c>
      <c r="BG1728" s="2">
        <v>37.257651731371801</v>
      </c>
      <c r="BH1728" s="2">
        <v>12.952941864728899</v>
      </c>
      <c r="BI1728" s="2">
        <v>54.415302187204297</v>
      </c>
      <c r="BJ1728" s="2">
        <v>821.56504322588398</v>
      </c>
      <c r="BK1728" s="2">
        <v>262.32548744603901</v>
      </c>
      <c r="BL1728" s="2">
        <v>1151</v>
      </c>
      <c r="BM1728" s="2">
        <v>5.3572552278637799E-3</v>
      </c>
      <c r="BN1728" s="2">
        <v>6.7331761121749795E-2</v>
      </c>
      <c r="BO1728" s="2">
        <v>5.6666672229766797E-2</v>
      </c>
      <c r="BP1728" s="2">
        <v>2.55960738286376E-3</v>
      </c>
      <c r="BQ1728" s="2">
        <v>0.109414115548133</v>
      </c>
      <c r="BR1728" s="2">
        <v>1.3616073876619301E-2</v>
      </c>
      <c r="BS1728" s="2">
        <v>0</v>
      </c>
      <c r="BT1728" s="2">
        <v>11.001581584331101</v>
      </c>
      <c r="BU1728" s="2">
        <v>6.4292487707795898</v>
      </c>
      <c r="BV1728" s="2">
        <v>5.9448787910189697E-2</v>
      </c>
      <c r="BW1728" s="2">
        <v>7.6745441430264698</v>
      </c>
      <c r="BX1728" s="2">
        <v>1.6094509512185998E-2</v>
      </c>
      <c r="BY1728" s="2">
        <v>0.70743447542190496</v>
      </c>
      <c r="BZ1728" s="2">
        <v>6.8714126944541903E-2</v>
      </c>
      <c r="CA1728" s="2">
        <v>7.06047043204307E-2</v>
      </c>
      <c r="CB1728" s="2">
        <v>0.72377800941467196</v>
      </c>
      <c r="CC1728" s="2">
        <v>0.22721295058727201</v>
      </c>
      <c r="CD1728" s="2">
        <v>1</v>
      </c>
      <c r="CE1728" s="2">
        <v>5.8624134210469997E-3</v>
      </c>
      <c r="CF1728" s="2">
        <v>0.15084069526871199</v>
      </c>
      <c r="CG1728" s="2">
        <v>5.2441060181088697E-2</v>
      </c>
      <c r="CH1728" s="2">
        <v>0.218623481781376</v>
      </c>
      <c r="CI1728" s="2">
        <v>1.54764795754278E-2</v>
      </c>
      <c r="CJ1728" s="2">
        <v>0.23366468806196899</v>
      </c>
      <c r="CK1728" s="2">
        <v>7.4609069239487999E-2</v>
      </c>
      <c r="CL1728" s="2">
        <v>0.32736063708759899</v>
      </c>
      <c r="CM1728" s="2">
        <v>7.3513723909854802E-3</v>
      </c>
      <c r="CN1728" s="2">
        <v>0.162718430161476</v>
      </c>
      <c r="CO1728" s="2">
        <v>6.7782744765281594E-2</v>
      </c>
      <c r="CP1728" s="2">
        <v>0</v>
      </c>
      <c r="CQ1728" s="2">
        <v>3.6756861954927401E-3</v>
      </c>
      <c r="CR1728" s="2">
        <v>3.3665880560874897E-2</v>
      </c>
      <c r="CS1728" s="2">
        <v>4.2500000447034801E-2</v>
      </c>
      <c r="CT1728" s="2">
        <v>0</v>
      </c>
      <c r="CU1728" s="2">
        <v>3.6756861954927401E-3</v>
      </c>
      <c r="CV1728" s="2">
        <v>3.3665880560874897E-2</v>
      </c>
      <c r="CW1728" s="2">
        <v>3.5833336412906598E-2</v>
      </c>
      <c r="CX1728" s="2">
        <v>0</v>
      </c>
      <c r="CY1728" s="2">
        <v>2.1467422426852301E-3</v>
      </c>
      <c r="CZ1728" s="2">
        <v>0.14944368069897099</v>
      </c>
      <c r="DA1728" s="2">
        <v>4.2030748232647196E-3</v>
      </c>
      <c r="DB1728" s="2">
        <v>0.41331253912162402</v>
      </c>
      <c r="DC1728" s="2">
        <v>1.48433828310816E-2</v>
      </c>
      <c r="DD1728" s="2">
        <v>0.19809856329736</v>
      </c>
      <c r="DE1728" s="2">
        <v>2.51985765069637E-2</v>
      </c>
      <c r="DF1728" s="2">
        <v>0.46925009363154102</v>
      </c>
      <c r="DG1728" s="2">
        <v>2.2039216011762602E-2</v>
      </c>
      <c r="DH1728" s="2">
        <v>0.33830979466438199</v>
      </c>
      <c r="DI1728" s="2">
        <v>8.6496867239475195E-2</v>
      </c>
      <c r="DJ1728" s="2">
        <v>1</v>
      </c>
      <c r="DK1728" s="2">
        <v>64.351618314524501</v>
      </c>
      <c r="DL1728" s="2">
        <v>72.623487644659704</v>
      </c>
      <c r="DM1728" s="2">
        <v>69.750896392004094</v>
      </c>
      <c r="DN1728" s="2">
        <v>74.334491746307506</v>
      </c>
      <c r="DO1728" s="2">
        <v>1154.9629852734599</v>
      </c>
      <c r="DP1728" s="2">
        <v>1170.3018063576201</v>
      </c>
      <c r="DQ1728" s="2">
        <v>1164.5081223746399</v>
      </c>
      <c r="DR1728" s="2">
        <v>1170.69939183318</v>
      </c>
      <c r="DS1728" s="2">
        <v>69.726393629124004</v>
      </c>
      <c r="DT1728" s="2">
        <v>1164.56228668941</v>
      </c>
      <c r="DU1728" s="2">
        <v>64</v>
      </c>
      <c r="DV1728" s="2">
        <v>91</v>
      </c>
      <c r="DW1728" s="2">
        <v>41</v>
      </c>
      <c r="DX1728" s="2">
        <v>75</v>
      </c>
      <c r="DY1728" s="2">
        <v>1152</v>
      </c>
      <c r="DZ1728" s="2">
        <v>1166</v>
      </c>
      <c r="EA1728" s="2">
        <v>1147</v>
      </c>
      <c r="EB1728" s="2">
        <v>1166</v>
      </c>
      <c r="EC1728" s="2"/>
      <c r="ED1728" s="2"/>
      <c r="EE1728" s="2"/>
      <c r="EF1728" s="2"/>
      <c r="EG1728" s="2"/>
      <c r="EH1728" s="2"/>
    </row>
    <row r="1729" spans="2:138" x14ac:dyDescent="0.2">
      <c r="B1729" s="2" t="s">
        <v>140</v>
      </c>
      <c r="C1729" s="4" t="s">
        <v>138</v>
      </c>
      <c r="D1729" s="2">
        <v>2070</v>
      </c>
      <c r="E1729" s="2">
        <v>3417</v>
      </c>
      <c r="F1729" s="2">
        <v>1342</v>
      </c>
      <c r="G1729" s="2">
        <v>1178</v>
      </c>
      <c r="H1729" s="2">
        <v>1275</v>
      </c>
      <c r="I1729" s="2">
        <v>1127</v>
      </c>
      <c r="J1729" s="2">
        <v>1306.04492753623</v>
      </c>
      <c r="K1729" s="2">
        <v>1151.59275362318</v>
      </c>
      <c r="L1729" s="2">
        <v>1.6869642444325099</v>
      </c>
      <c r="M1729" s="2">
        <v>2308</v>
      </c>
      <c r="N1729" s="2">
        <v>0.81583673590286698</v>
      </c>
      <c r="O1729" s="2">
        <v>51.338152066487403</v>
      </c>
      <c r="P1729" s="2">
        <v>0.60579455662862103</v>
      </c>
      <c r="Q1729" s="2">
        <v>0.59278079147219598</v>
      </c>
      <c r="R1729" s="2">
        <v>69.074613763348097</v>
      </c>
      <c r="S1729" s="2">
        <v>68.680419334771102</v>
      </c>
      <c r="T1729" s="2">
        <v>18.0277563773199</v>
      </c>
      <c r="U1729" s="2">
        <v>6.6178445519027997</v>
      </c>
      <c r="V1729" s="2">
        <v>6</v>
      </c>
      <c r="W1729" s="2">
        <v>40.988520631140197</v>
      </c>
      <c r="X1729" s="2">
        <v>39.944626629651601</v>
      </c>
      <c r="Y1729" s="2">
        <v>-64.494669783711004</v>
      </c>
      <c r="Z1729" s="2">
        <v>209.48023074035501</v>
      </c>
      <c r="AA1729" s="2">
        <v>0.89688041594454004</v>
      </c>
      <c r="AB1729" s="2">
        <v>0.55846442135909202</v>
      </c>
      <c r="AC1729" s="2">
        <v>3.7000759814974298E-2</v>
      </c>
      <c r="AD1729" s="2">
        <v>0.177080877226379</v>
      </c>
      <c r="AE1729" s="2">
        <v>9.3107879858350298E-2</v>
      </c>
      <c r="AF1729" s="2">
        <v>3.31701810087804E-2</v>
      </c>
      <c r="AG1729" s="2">
        <v>2.11163352517834E-2</v>
      </c>
      <c r="AH1729" s="2">
        <v>2.80641839181155E-3</v>
      </c>
      <c r="AI1729" s="2">
        <v>3.26992736977312E-2</v>
      </c>
      <c r="AJ1729" s="2">
        <v>2.7437818291863501E-2</v>
      </c>
      <c r="AK1729" s="2">
        <v>3.3908499144272202E-3</v>
      </c>
      <c r="AL1729" s="2">
        <v>1.09882364057073E-2</v>
      </c>
      <c r="AM1729" s="2">
        <v>9.2327858833051203E-3</v>
      </c>
      <c r="AN1729" s="2">
        <v>1.21207967126249E-2</v>
      </c>
      <c r="AO1729" s="2">
        <v>1.0535657871375999E-2</v>
      </c>
      <c r="AP1729" s="2">
        <v>6.3830212111413501E-3</v>
      </c>
      <c r="AQ1729" s="2">
        <v>1.12400816001348E-2</v>
      </c>
      <c r="AR1729" s="2">
        <v>1.66406202523906E-2</v>
      </c>
      <c r="AS1729" s="2">
        <v>7.5123134213229397E-3</v>
      </c>
      <c r="AT1729" s="2">
        <v>8.2042963970030205E-3</v>
      </c>
      <c r="AU1729" s="2">
        <v>6.6888970776820796E-3</v>
      </c>
      <c r="AV1729" s="2">
        <v>8.9598559969954704E-4</v>
      </c>
      <c r="AW1729" s="2">
        <v>8.2108485417805594E-3</v>
      </c>
      <c r="AX1729" s="2">
        <v>8.6017928303486601E-3</v>
      </c>
      <c r="AY1729" s="2">
        <v>1.2347816254949301E-2</v>
      </c>
      <c r="AZ1729" s="2">
        <v>7.5073720047718799E-3</v>
      </c>
      <c r="BA1729" s="2">
        <v>8.7588485817134097E-3</v>
      </c>
      <c r="BB1729" s="2">
        <v>4.3775384318097098E-3</v>
      </c>
      <c r="BC1729" s="2">
        <v>8.81045098616328E-4</v>
      </c>
      <c r="BD1729" s="2">
        <v>1.04373566100867E-2</v>
      </c>
      <c r="BE1729" s="2">
        <v>5.1515292135832199E-3</v>
      </c>
      <c r="BF1729" s="2">
        <v>4.4624478956684399</v>
      </c>
      <c r="BG1729" s="2">
        <v>52.349893234670098</v>
      </c>
      <c r="BH1729" s="2">
        <v>8.4009628184139693</v>
      </c>
      <c r="BI1729" s="2">
        <v>63.683934688568101</v>
      </c>
      <c r="BJ1729" s="2">
        <v>782.27509924769402</v>
      </c>
      <c r="BK1729" s="2">
        <v>113.879530169069</v>
      </c>
      <c r="BL1729" s="2">
        <v>1027</v>
      </c>
      <c r="BM1729" s="2">
        <v>5.9227454476058396E-3</v>
      </c>
      <c r="BN1729" s="2">
        <v>9.4530589878559099E-2</v>
      </c>
      <c r="BO1729" s="2">
        <v>3.7232160568237298E-2</v>
      </c>
      <c r="BP1729" s="2">
        <v>7.6490193605422904E-3</v>
      </c>
      <c r="BQ1729" s="2">
        <v>0.29290980100631703</v>
      </c>
      <c r="BR1729" s="2">
        <v>1.4792550355195999E-2</v>
      </c>
      <c r="BS1729" s="2">
        <v>0</v>
      </c>
      <c r="BT1729" s="2">
        <v>13.4356198151981</v>
      </c>
      <c r="BU1729" s="2">
        <v>9.9438595499449907</v>
      </c>
      <c r="BV1729" s="2">
        <v>4.6541955932038199</v>
      </c>
      <c r="BW1729" s="2">
        <v>12.068892825295</v>
      </c>
      <c r="BX1729" s="2">
        <v>5.8774117380380603E-2</v>
      </c>
      <c r="BY1729" s="2">
        <v>0.72489410638809204</v>
      </c>
      <c r="BZ1729" s="2">
        <v>6.9302357733249595E-2</v>
      </c>
      <c r="CA1729" s="2">
        <v>7.6572157442569705E-2</v>
      </c>
      <c r="CB1729" s="2">
        <v>0.72602504491805997</v>
      </c>
      <c r="CC1729" s="2">
        <v>0.136289432644844</v>
      </c>
      <c r="CD1729" s="2">
        <v>1</v>
      </c>
      <c r="CE1729" s="2">
        <v>2.5069931998137299E-2</v>
      </c>
      <c r="CF1729" s="2">
        <v>0.29410052379028101</v>
      </c>
      <c r="CG1729" s="2">
        <v>4.7196420328168301E-2</v>
      </c>
      <c r="CH1729" s="2">
        <v>0.35393258426966201</v>
      </c>
      <c r="CI1729" s="2">
        <v>3.0765185839887899E-2</v>
      </c>
      <c r="CJ1729" s="2">
        <v>0.377910675965069</v>
      </c>
      <c r="CK1729" s="2">
        <v>5.5014265782159302E-2</v>
      </c>
      <c r="CL1729" s="2">
        <v>0.496135265700483</v>
      </c>
      <c r="CM1729" s="2">
        <v>1.3006274588405999E-2</v>
      </c>
      <c r="CN1729" s="2">
        <v>0.38715764880180298</v>
      </c>
      <c r="CO1729" s="2">
        <v>5.3333338350057602E-2</v>
      </c>
      <c r="CP1729" s="2">
        <v>0</v>
      </c>
      <c r="CQ1729" s="2">
        <v>3.6756861954927401E-3</v>
      </c>
      <c r="CR1729" s="2">
        <v>4.7693334519863101E-2</v>
      </c>
      <c r="CS1729" s="2">
        <v>2.91666686534881E-2</v>
      </c>
      <c r="CT1729" s="2">
        <v>0</v>
      </c>
      <c r="CU1729" s="2">
        <v>3.6756861954927401E-3</v>
      </c>
      <c r="CV1729" s="2">
        <v>4.6837255358695901E-2</v>
      </c>
      <c r="CW1729" s="2">
        <v>2.7500001713633499E-2</v>
      </c>
      <c r="CX1729" s="2">
        <v>0</v>
      </c>
      <c r="CY1729" s="2">
        <v>2.1489869040623999E-2</v>
      </c>
      <c r="CZ1729" s="2">
        <v>0.21968819329793901</v>
      </c>
      <c r="DA1729" s="2">
        <v>8.1613749363641606E-3</v>
      </c>
      <c r="DB1729" s="2">
        <v>0.47818857165543099</v>
      </c>
      <c r="DC1729" s="2">
        <v>2.72565287973465E-2</v>
      </c>
      <c r="DD1729" s="2">
        <v>0.258273633694725</v>
      </c>
      <c r="DE1729" s="2">
        <v>1.9429947703896101E-2</v>
      </c>
      <c r="DF1729" s="2">
        <v>0.499985063605693</v>
      </c>
      <c r="DG1729" s="2">
        <v>5.9793137013912201E-2</v>
      </c>
      <c r="DH1729" s="2">
        <v>0.682769775390625</v>
      </c>
      <c r="DI1729" s="2">
        <v>6.5852165222167899E-2</v>
      </c>
      <c r="DJ1729" s="2">
        <v>1</v>
      </c>
      <c r="DK1729" s="2">
        <v>1294.2701840264101</v>
      </c>
      <c r="DL1729" s="2">
        <v>1314.2098950316999</v>
      </c>
      <c r="DM1729" s="2">
        <v>1310.0015980307401</v>
      </c>
      <c r="DN1729" s="2">
        <v>1316.25024342745</v>
      </c>
      <c r="DO1729" s="2">
        <v>1158.0635569038</v>
      </c>
      <c r="DP1729" s="2">
        <v>1145.91704674677</v>
      </c>
      <c r="DQ1729" s="2">
        <v>1149.14197921136</v>
      </c>
      <c r="DR1729" s="2">
        <v>1145.1499513145</v>
      </c>
      <c r="DS1729" s="2">
        <v>1306.04492753623</v>
      </c>
      <c r="DT1729" s="2">
        <v>1151.59275362318</v>
      </c>
      <c r="DU1729" s="2">
        <v>1296</v>
      </c>
      <c r="DV1729" s="2">
        <v>1337</v>
      </c>
      <c r="DW1729" s="2">
        <v>1335</v>
      </c>
      <c r="DX1729" s="2">
        <v>1308</v>
      </c>
      <c r="DY1729" s="2">
        <v>1162</v>
      </c>
      <c r="DZ1729" s="2">
        <v>1144</v>
      </c>
      <c r="EA1729" s="2">
        <v>1142</v>
      </c>
      <c r="EB1729" s="2">
        <v>1165</v>
      </c>
      <c r="EC1729" s="2"/>
      <c r="ED1729" s="2"/>
      <c r="EE1729" s="2"/>
      <c r="EF1729" s="2"/>
      <c r="EG1729" s="2"/>
      <c r="EH1729" s="2"/>
    </row>
    <row r="1730" spans="2:138" x14ac:dyDescent="0.2">
      <c r="B1730" s="2" t="s">
        <v>140</v>
      </c>
      <c r="C1730" s="4" t="s">
        <v>138</v>
      </c>
      <c r="D1730" s="2">
        <v>4550</v>
      </c>
      <c r="E1730" s="2">
        <v>6862</v>
      </c>
      <c r="F1730" s="2">
        <v>1231</v>
      </c>
      <c r="G1730" s="2">
        <v>1211</v>
      </c>
      <c r="H1730" s="2">
        <v>1137</v>
      </c>
      <c r="I1730" s="2">
        <v>1138</v>
      </c>
      <c r="J1730" s="2">
        <v>1187.3758241758201</v>
      </c>
      <c r="K1730" s="2">
        <v>1172.7654945054901</v>
      </c>
      <c r="L1730" s="2">
        <v>1.67338985788355</v>
      </c>
      <c r="M1730" s="2">
        <v>5147</v>
      </c>
      <c r="N1730" s="2">
        <v>0.69954814761982598</v>
      </c>
      <c r="O1730" s="2">
        <v>76.113336075519499</v>
      </c>
      <c r="P1730" s="2">
        <v>0.66307199067327305</v>
      </c>
      <c r="Q1730" s="2">
        <v>0.59758937541594004</v>
      </c>
      <c r="R1730" s="2">
        <v>91.915064793847094</v>
      </c>
      <c r="S1730" s="2">
        <v>93.085981758801793</v>
      </c>
      <c r="T1730" s="2">
        <v>29.698484809834898</v>
      </c>
      <c r="U1730" s="2">
        <v>11.0141938695241</v>
      </c>
      <c r="V1730" s="2">
        <v>9.8488578017961004</v>
      </c>
      <c r="W1730" s="2">
        <v>65.752367390961794</v>
      </c>
      <c r="X1730" s="2">
        <v>65.681169468793996</v>
      </c>
      <c r="Y1730" s="2">
        <v>65.280465636928994</v>
      </c>
      <c r="Z1730" s="2">
        <v>309.32085117392103</v>
      </c>
      <c r="AA1730" s="2">
        <v>0.88401010297260496</v>
      </c>
      <c r="AB1730" s="2">
        <v>0.64870084540897099</v>
      </c>
      <c r="AC1730" s="2">
        <v>9.4997757462637597E-2</v>
      </c>
      <c r="AD1730" s="2">
        <v>0.157495354860229</v>
      </c>
      <c r="AE1730" s="2">
        <v>6.24314972673553E-2</v>
      </c>
      <c r="AF1730" s="2">
        <v>3.2971518437478101E-2</v>
      </c>
      <c r="AG1730" s="2">
        <v>1.4665325969939601E-2</v>
      </c>
      <c r="AH1730" s="2">
        <v>2.9710540648327899E-2</v>
      </c>
      <c r="AI1730" s="2">
        <v>2.4533781333148302E-2</v>
      </c>
      <c r="AJ1730" s="2">
        <v>1.01828770012634E-3</v>
      </c>
      <c r="AK1730" s="2">
        <v>2.76908275344857E-2</v>
      </c>
      <c r="AL1730" s="2">
        <v>1.0821116814751499E-2</v>
      </c>
      <c r="AM1730" s="2">
        <v>7.0387216077760504E-3</v>
      </c>
      <c r="AN1730" s="2">
        <v>1.2603801027667E-2</v>
      </c>
      <c r="AO1730" s="2">
        <v>6.73948760346258E-3</v>
      </c>
      <c r="AP1730" s="2">
        <v>5.6898858789936196E-3</v>
      </c>
      <c r="AQ1730" s="2">
        <v>8.8381281619026898E-3</v>
      </c>
      <c r="AR1730" s="2">
        <v>7.5799768882389802E-3</v>
      </c>
      <c r="AS1730" s="2">
        <v>1.9196481901328E-2</v>
      </c>
      <c r="AT1730" s="2">
        <v>4.92841780400781E-3</v>
      </c>
      <c r="AU1730" s="2">
        <v>9.1207263886477902E-3</v>
      </c>
      <c r="AV1730" s="2">
        <v>6.0192912925172105E-4</v>
      </c>
      <c r="AW1730" s="2">
        <v>2.9302129474715602E-3</v>
      </c>
      <c r="AX1730" s="2">
        <v>4.5136464621154298E-3</v>
      </c>
      <c r="AY1730" s="2">
        <v>9.8788260546677394E-3</v>
      </c>
      <c r="AZ1730" s="2">
        <v>6.3319836022212696E-3</v>
      </c>
      <c r="BA1730" s="2">
        <v>6.2249699216263797E-3</v>
      </c>
      <c r="BB1730" s="2">
        <v>7.0951828598030797E-3</v>
      </c>
      <c r="BC1730" s="2">
        <v>2.4242625556076701E-3</v>
      </c>
      <c r="BD1730" s="2">
        <v>3.1326001189434E-3</v>
      </c>
      <c r="BE1730" s="2">
        <v>1.02029136794208E-2</v>
      </c>
      <c r="BF1730" s="2">
        <v>1.76498200697824</v>
      </c>
      <c r="BG1730" s="2">
        <v>12.154566163197099</v>
      </c>
      <c r="BH1730" s="2">
        <v>13.794595912098799</v>
      </c>
      <c r="BI1730" s="2">
        <v>61.805744436103801</v>
      </c>
      <c r="BJ1730" s="2">
        <v>270.05269954912302</v>
      </c>
      <c r="BK1730" s="2">
        <v>445.19227653741802</v>
      </c>
      <c r="BL1730" s="2">
        <v>95</v>
      </c>
      <c r="BM1730" s="2">
        <v>5.3572552278637799E-3</v>
      </c>
      <c r="BN1730" s="2">
        <v>3.75874489545822E-2</v>
      </c>
      <c r="BO1730" s="2">
        <v>6.5282747149467399E-2</v>
      </c>
      <c r="BP1730" s="2">
        <v>1.71137228608131E-3</v>
      </c>
      <c r="BQ1730" s="2">
        <v>5.3282342851161896E-3</v>
      </c>
      <c r="BR1730" s="2">
        <v>2.7499999850988301E-2</v>
      </c>
      <c r="BS1730" s="2">
        <v>0</v>
      </c>
      <c r="BT1730" s="2">
        <v>10.4940301902048</v>
      </c>
      <c r="BU1730" s="2">
        <v>5.8080933506233601</v>
      </c>
      <c r="BV1730" s="2">
        <v>3.73712585106338</v>
      </c>
      <c r="BW1730" s="2">
        <v>31.601189364853401</v>
      </c>
      <c r="BX1730" s="2">
        <v>3.2188236713409403E-2</v>
      </c>
      <c r="BY1730" s="2">
        <v>0.53450351953506403</v>
      </c>
      <c r="BZ1730" s="2">
        <v>6.6251769661903298E-2</v>
      </c>
      <c r="CA1730" s="2">
        <v>5.02988211810588E-2</v>
      </c>
      <c r="CB1730" s="2">
        <v>0.59149134159088101</v>
      </c>
      <c r="CC1730" s="2">
        <v>0.22811451554298401</v>
      </c>
      <c r="CD1730" s="2">
        <v>1</v>
      </c>
      <c r="CE1730" s="2">
        <v>6.6603094602952504E-3</v>
      </c>
      <c r="CF1730" s="2">
        <v>4.5866287408291101E-2</v>
      </c>
      <c r="CG1730" s="2">
        <v>5.2055078913580598E-2</v>
      </c>
      <c r="CH1730" s="2">
        <v>3.7735849056603703E-2</v>
      </c>
      <c r="CI1730" s="2">
        <v>1.3583680095846999E-2</v>
      </c>
      <c r="CJ1730" s="2">
        <v>5.9352241659148E-2</v>
      </c>
      <c r="CK1730" s="2">
        <v>9.7844456381850103E-2</v>
      </c>
      <c r="CL1730" s="2">
        <v>2.0879120879120801E-2</v>
      </c>
      <c r="CM1730" s="2">
        <v>6.5031372942030404E-3</v>
      </c>
      <c r="CN1730" s="2">
        <v>4.2915683239698403E-2</v>
      </c>
      <c r="CO1730" s="2">
        <v>8.7500005960464394E-2</v>
      </c>
      <c r="CP1730" s="2">
        <v>0</v>
      </c>
      <c r="CQ1730" s="2">
        <v>3.6756861954927401E-3</v>
      </c>
      <c r="CR1730" s="2">
        <v>3.08603923767805E-2</v>
      </c>
      <c r="CS1730" s="2">
        <v>4.1666667908430099E-2</v>
      </c>
      <c r="CT1730" s="2">
        <v>0</v>
      </c>
      <c r="CU1730" s="2">
        <v>3.6756861954927401E-3</v>
      </c>
      <c r="CV1730" s="2">
        <v>3.08603923767805E-2</v>
      </c>
      <c r="CW1730" s="2">
        <v>4.1666667908430099E-2</v>
      </c>
      <c r="CX1730" s="2">
        <v>0</v>
      </c>
      <c r="CY1730" s="2">
        <v>4.5369211100032801E-3</v>
      </c>
      <c r="CZ1730" s="2">
        <v>4.6251234318630798E-2</v>
      </c>
      <c r="DA1730" s="2">
        <v>3.60794627840513E-3</v>
      </c>
      <c r="DB1730" s="2">
        <v>0.19055669695022701</v>
      </c>
      <c r="DC1730" s="2">
        <v>1.3120826777797599E-2</v>
      </c>
      <c r="DD1730" s="2">
        <v>4.3189195742828597E-2</v>
      </c>
      <c r="DE1730" s="2">
        <v>3.9004495638643E-2</v>
      </c>
      <c r="DF1730" s="2">
        <v>0.14297966005847099</v>
      </c>
      <c r="DG1730" s="2">
        <v>1.5833726152777599E-2</v>
      </c>
      <c r="DH1730" s="2">
        <v>6.2003530561923897E-2</v>
      </c>
      <c r="DI1730" s="2">
        <v>0.123921580612659</v>
      </c>
      <c r="DJ1730" s="2">
        <v>0</v>
      </c>
      <c r="DK1730" s="2">
        <v>1179.4065664790201</v>
      </c>
      <c r="DL1730" s="2">
        <v>1190.3783518891</v>
      </c>
      <c r="DM1730" s="2">
        <v>1190.5804284007399</v>
      </c>
      <c r="DN1730" s="2">
        <v>1204.03157894736</v>
      </c>
      <c r="DO1730" s="2">
        <v>1165.93793261307</v>
      </c>
      <c r="DP1730" s="2">
        <v>1177.73729254046</v>
      </c>
      <c r="DQ1730" s="2">
        <v>1174.68815448278</v>
      </c>
      <c r="DR1730" s="2">
        <v>1199.6210526315699</v>
      </c>
      <c r="DS1730" s="2">
        <v>1187.3758241758201</v>
      </c>
      <c r="DT1730" s="2">
        <v>1172.7654945054901</v>
      </c>
      <c r="DU1730" s="2">
        <v>1177</v>
      </c>
      <c r="DV1730" s="2">
        <v>1213</v>
      </c>
      <c r="DW1730" s="2">
        <v>1195</v>
      </c>
      <c r="DX1730" s="2">
        <v>1188</v>
      </c>
      <c r="DY1730" s="2">
        <v>1162</v>
      </c>
      <c r="DZ1730" s="2">
        <v>1205</v>
      </c>
      <c r="EA1730" s="2">
        <v>1199</v>
      </c>
      <c r="EB1730" s="2">
        <v>1181</v>
      </c>
      <c r="EC1730" s="2"/>
      <c r="ED1730" s="2"/>
      <c r="EE1730" s="2"/>
      <c r="EF1730" s="2"/>
      <c r="EG1730" s="2"/>
      <c r="EH1730" s="2"/>
    </row>
    <row r="1731" spans="2:138" x14ac:dyDescent="0.2">
      <c r="B1731" s="2" t="s">
        <v>140</v>
      </c>
      <c r="C1731" s="4" t="s">
        <v>138</v>
      </c>
      <c r="D1731" s="2">
        <v>3112</v>
      </c>
      <c r="E1731" s="2">
        <v>6351</v>
      </c>
      <c r="F1731" s="2">
        <v>1522</v>
      </c>
      <c r="G1731" s="2">
        <v>1195</v>
      </c>
      <c r="H1731" s="2">
        <v>1449</v>
      </c>
      <c r="I1731" s="2">
        <v>1108</v>
      </c>
      <c r="J1731" s="2">
        <v>1490.0755141388099</v>
      </c>
      <c r="K1731" s="2">
        <v>1156.59543701799</v>
      </c>
      <c r="L1731" s="2">
        <v>4.6827189630293198</v>
      </c>
      <c r="M1731" s="2">
        <v>4013</v>
      </c>
      <c r="N1731" s="2">
        <v>0.77554011077878604</v>
      </c>
      <c r="O1731" s="2">
        <v>62.946973423793899</v>
      </c>
      <c r="P1731" s="2">
        <v>0.490001574555188</v>
      </c>
      <c r="Q1731" s="2">
        <v>0.21355114579694601</v>
      </c>
      <c r="R1731" s="2">
        <v>95.171942972785899</v>
      </c>
      <c r="S1731" s="2">
        <v>96.213304693269905</v>
      </c>
      <c r="T1731" s="2">
        <v>14.7648230602334</v>
      </c>
      <c r="U1731" s="2">
        <v>4.8599905968429198</v>
      </c>
      <c r="V1731" s="2">
        <v>4.2426406871192803</v>
      </c>
      <c r="W1731" s="2">
        <v>58.218985628336398</v>
      </c>
      <c r="X1731" s="2">
        <v>60.081885278042598</v>
      </c>
      <c r="Y1731" s="2">
        <v>-32.274360373385399</v>
      </c>
      <c r="Z1731" s="2">
        <v>427.93102422918702</v>
      </c>
      <c r="AA1731" s="2">
        <v>0.77547969100423597</v>
      </c>
      <c r="AB1731" s="2">
        <v>0.42794864801926902</v>
      </c>
      <c r="AC1731" s="2">
        <v>0.120953060383876</v>
      </c>
      <c r="AD1731" s="2">
        <v>6.6828497661501493E-2</v>
      </c>
      <c r="AE1731" s="2">
        <v>3.3098774150554899E-2</v>
      </c>
      <c r="AF1731" s="2">
        <v>4.6612567769216302E-2</v>
      </c>
      <c r="AG1731" s="2">
        <v>7.7531032576269197E-3</v>
      </c>
      <c r="AH1731" s="2">
        <v>1.97190002417643E-2</v>
      </c>
      <c r="AI1731" s="2">
        <v>2.51858600680624E-2</v>
      </c>
      <c r="AJ1731" s="2">
        <v>3.6526583979270999E-2</v>
      </c>
      <c r="AK1731" s="2">
        <v>2.7634541556664699E-2</v>
      </c>
      <c r="AL1731" s="2">
        <v>4.2701264454862503E-3</v>
      </c>
      <c r="AM1731" s="2">
        <v>1.97904180931716E-2</v>
      </c>
      <c r="AN1731" s="2">
        <v>1.6054566327613901E-2</v>
      </c>
      <c r="AO1731" s="2">
        <v>2.5262494300446699E-2</v>
      </c>
      <c r="AP1731" s="2">
        <v>2.40408648509941E-2</v>
      </c>
      <c r="AQ1731" s="2">
        <v>7.2798391187352098E-3</v>
      </c>
      <c r="AR1731" s="2">
        <v>1.5404360748831E-2</v>
      </c>
      <c r="AS1731" s="2">
        <v>6.5512585303465704E-3</v>
      </c>
      <c r="AT1731" s="2">
        <v>1.3677959794955201E-2</v>
      </c>
      <c r="AU1731" s="2">
        <v>2.67691912451473E-3</v>
      </c>
      <c r="AV1731" s="2">
        <v>1.19994371414509E-2</v>
      </c>
      <c r="AW1731" s="2">
        <v>1.0672614351875401E-2</v>
      </c>
      <c r="AX1731" s="2">
        <v>1.1464466120892899E-2</v>
      </c>
      <c r="AY1731" s="2">
        <v>5.4262952857264402E-3</v>
      </c>
      <c r="AZ1731" s="2">
        <v>1.13812283283206E-2</v>
      </c>
      <c r="BA1731" s="2">
        <v>1.22187918347212E-2</v>
      </c>
      <c r="BB1731" s="2">
        <v>7.8117288783221004E-3</v>
      </c>
      <c r="BC1731" s="2">
        <v>8.2973384427896708E-3</v>
      </c>
      <c r="BD1731" s="2">
        <v>4.8875697115644398E-3</v>
      </c>
      <c r="BE1731" s="2">
        <v>3.6599981604762502E-3</v>
      </c>
      <c r="BF1731" s="2">
        <v>6.2248950127977798</v>
      </c>
      <c r="BG1731" s="2">
        <v>93.019051477312999</v>
      </c>
      <c r="BH1731" s="2">
        <v>19.338411232456501</v>
      </c>
      <c r="BI1731" s="2">
        <v>63.055667413631397</v>
      </c>
      <c r="BJ1731" s="2">
        <v>993.81543546169996</v>
      </c>
      <c r="BK1731" s="2">
        <v>182.261654580011</v>
      </c>
      <c r="BL1731" s="2">
        <v>1541</v>
      </c>
      <c r="BM1731" s="2">
        <v>5.9227454476058396E-3</v>
      </c>
      <c r="BN1731" s="2">
        <v>0.18877844512462599</v>
      </c>
      <c r="BO1731" s="2">
        <v>4.8333335667848497E-2</v>
      </c>
      <c r="BP1731" s="2">
        <v>1.39882368966937E-3</v>
      </c>
      <c r="BQ1731" s="2">
        <v>0.114108592271804</v>
      </c>
      <c r="BR1731" s="2">
        <v>9.4494149088859506E-3</v>
      </c>
      <c r="BS1731" s="2">
        <v>0</v>
      </c>
      <c r="BT1731" s="2">
        <v>12.052641097362701</v>
      </c>
      <c r="BU1731" s="2">
        <v>3.0265603394373701</v>
      </c>
      <c r="BV1731" s="2">
        <v>2.4888540515786999</v>
      </c>
      <c r="BW1731" s="2">
        <v>3.4455374172886102</v>
      </c>
      <c r="BX1731" s="2">
        <v>5.1125101745128597E-2</v>
      </c>
      <c r="BY1731" s="2">
        <v>0.71876311302185003</v>
      </c>
      <c r="BZ1731" s="2">
        <v>0.11314863711595501</v>
      </c>
      <c r="CA1731" s="2">
        <v>6.9220788776874501E-2</v>
      </c>
      <c r="CB1731" s="2">
        <v>0.72489410638809204</v>
      </c>
      <c r="CC1731" s="2">
        <v>0.121817260980606</v>
      </c>
      <c r="CD1731" s="2">
        <v>1</v>
      </c>
      <c r="CE1731" s="2">
        <v>1.7291375035549401E-2</v>
      </c>
      <c r="CF1731" s="2">
        <v>0.25838625410364702</v>
      </c>
      <c r="CG1731" s="2">
        <v>5.3717808979046003E-2</v>
      </c>
      <c r="CH1731" s="2">
        <v>0.32500000000000001</v>
      </c>
      <c r="CI1731" s="2">
        <v>2.0262103924688701E-2</v>
      </c>
      <c r="CJ1731" s="2">
        <v>0.319349432988978</v>
      </c>
      <c r="CK1731" s="2">
        <v>5.85673697236542E-2</v>
      </c>
      <c r="CL1731" s="2">
        <v>0.49517994858611802</v>
      </c>
      <c r="CM1731" s="2">
        <v>6.4882356673479002E-3</v>
      </c>
      <c r="CN1731" s="2">
        <v>0.29927095770835799</v>
      </c>
      <c r="CO1731" s="2">
        <v>5.7782750576734501E-2</v>
      </c>
      <c r="CP1731" s="2">
        <v>0</v>
      </c>
      <c r="CQ1731" s="2">
        <v>3.3929410856217098E-3</v>
      </c>
      <c r="CR1731" s="2">
        <v>5.0781570374965598E-2</v>
      </c>
      <c r="CS1731" s="2">
        <v>3.0000003054738E-2</v>
      </c>
      <c r="CT1731" s="2">
        <v>0</v>
      </c>
      <c r="CU1731" s="2">
        <v>3.3929410856217098E-3</v>
      </c>
      <c r="CV1731" s="2">
        <v>5.0781570374965598E-2</v>
      </c>
      <c r="CW1731" s="2">
        <v>2.5833334773778902E-2</v>
      </c>
      <c r="CX1731" s="2">
        <v>0</v>
      </c>
      <c r="CY1731" s="2">
        <v>1.5776591789781799E-2</v>
      </c>
      <c r="CZ1731" s="2">
        <v>0.175725002343398</v>
      </c>
      <c r="DA1731" s="2">
        <v>1.29697795501663E-2</v>
      </c>
      <c r="DB1731" s="2">
        <v>0.46837484987988098</v>
      </c>
      <c r="DC1731" s="2">
        <v>2.0113383308957698E-2</v>
      </c>
      <c r="DD1731" s="2">
        <v>0.16383583197078799</v>
      </c>
      <c r="DE1731" s="2">
        <v>1.55712810960753E-2</v>
      </c>
      <c r="DF1731" s="2">
        <v>0.49997676656457202</v>
      </c>
      <c r="DG1731" s="2">
        <v>4.4078432023525203E-2</v>
      </c>
      <c r="DH1731" s="2">
        <v>0.420823544263839</v>
      </c>
      <c r="DI1731" s="2">
        <v>6.7514903843402793E-2</v>
      </c>
      <c r="DJ1731" s="2">
        <v>1</v>
      </c>
      <c r="DK1731" s="2">
        <v>1500.6758874381801</v>
      </c>
      <c r="DL1731" s="2">
        <v>1487.1554458251901</v>
      </c>
      <c r="DM1731" s="2">
        <v>1488.7893702307199</v>
      </c>
      <c r="DN1731" s="2">
        <v>1486.9811810512599</v>
      </c>
      <c r="DO1731" s="2">
        <v>1162.3311360456401</v>
      </c>
      <c r="DP1731" s="2">
        <v>1155.7996553067001</v>
      </c>
      <c r="DQ1731" s="2">
        <v>1154.4646558612901</v>
      </c>
      <c r="DR1731" s="2">
        <v>1158.1109669046</v>
      </c>
      <c r="DS1731" s="2">
        <v>1490.0755141388099</v>
      </c>
      <c r="DT1731" s="2">
        <v>1156.59543701799</v>
      </c>
      <c r="DU1731" s="2">
        <v>1501</v>
      </c>
      <c r="DV1731" s="2">
        <v>1502</v>
      </c>
      <c r="DW1731" s="2">
        <v>1495</v>
      </c>
      <c r="DX1731" s="2">
        <v>1463</v>
      </c>
      <c r="DY1731" s="2">
        <v>1159</v>
      </c>
      <c r="DZ1731" s="2">
        <v>1132</v>
      </c>
      <c r="EA1731" s="2">
        <v>1122</v>
      </c>
      <c r="EB1731" s="2">
        <v>1165</v>
      </c>
      <c r="EC1731" s="2"/>
      <c r="ED1731" s="2"/>
      <c r="EE1731" s="2"/>
      <c r="EF1731" s="2"/>
      <c r="EG1731" s="2"/>
      <c r="EH1731" s="2"/>
    </row>
    <row r="1732" spans="2:138" x14ac:dyDescent="0.2">
      <c r="B1732" s="2" t="s">
        <v>140</v>
      </c>
      <c r="C1732" s="4" t="s">
        <v>138</v>
      </c>
      <c r="D1732" s="2">
        <v>6566</v>
      </c>
      <c r="E1732" s="2">
        <v>14600</v>
      </c>
      <c r="F1732" s="2">
        <v>755</v>
      </c>
      <c r="G1732" s="2">
        <v>1234</v>
      </c>
      <c r="H1732" s="2">
        <v>609</v>
      </c>
      <c r="I1732" s="2">
        <v>1134</v>
      </c>
      <c r="J1732" s="2">
        <v>682.74093816631103</v>
      </c>
      <c r="K1732" s="2">
        <v>1182.67148949131</v>
      </c>
      <c r="L1732" s="2">
        <v>3.77109044858953</v>
      </c>
      <c r="M1732" s="2">
        <v>10050</v>
      </c>
      <c r="N1732" s="2">
        <v>0.87762684855124695</v>
      </c>
      <c r="O1732" s="2">
        <v>91.433532419627497</v>
      </c>
      <c r="P1732" s="2">
        <v>0.44972602739725998</v>
      </c>
      <c r="Q1732" s="2">
        <v>0.265175289119363</v>
      </c>
      <c r="R1732" s="2">
        <v>165.28565915672201</v>
      </c>
      <c r="S1732" s="2">
        <v>145.22052196573301</v>
      </c>
      <c r="T1732" s="2">
        <v>25</v>
      </c>
      <c r="U1732" s="2">
        <v>8.0891095562728808</v>
      </c>
      <c r="V1732" s="2">
        <v>7.0710678118654702</v>
      </c>
      <c r="W1732" s="2">
        <v>88.394184077671497</v>
      </c>
      <c r="X1732" s="2">
        <v>79.228765615119798</v>
      </c>
      <c r="Y1732" s="2">
        <v>-75.013585782568299</v>
      </c>
      <c r="Z1732" s="2">
        <v>557.81327522309596</v>
      </c>
      <c r="AA1732" s="2">
        <v>0.65333333333333299</v>
      </c>
      <c r="AB1732" s="2">
        <v>0.39588839083673699</v>
      </c>
      <c r="AC1732" s="2">
        <v>6.4894159025227299E-2</v>
      </c>
      <c r="AD1732" s="2">
        <v>5.9718371000647502E-2</v>
      </c>
      <c r="AE1732" s="2">
        <v>9.1148198848988796E-2</v>
      </c>
      <c r="AF1732" s="2">
        <v>3.9729862598900302E-2</v>
      </c>
      <c r="AG1732" s="2">
        <v>2.79215147919178E-2</v>
      </c>
      <c r="AH1732" s="2">
        <v>6.3315314962927097E-2</v>
      </c>
      <c r="AI1732" s="2">
        <v>5.4912072782543501E-2</v>
      </c>
      <c r="AJ1732" s="2">
        <v>2.0353832623510801E-2</v>
      </c>
      <c r="AK1732" s="2">
        <v>2.2320042360526499E-2</v>
      </c>
      <c r="AL1732" s="2">
        <v>1.9208824728031999E-2</v>
      </c>
      <c r="AM1732" s="2">
        <v>3.61861168407642E-3</v>
      </c>
      <c r="AN1732" s="2">
        <v>2.0348983153550899E-2</v>
      </c>
      <c r="AO1732" s="2">
        <v>1.21527306300725E-2</v>
      </c>
      <c r="AP1732" s="2">
        <v>1.1153449684286E-2</v>
      </c>
      <c r="AQ1732" s="2">
        <v>1.4874631727841099E-2</v>
      </c>
      <c r="AR1732" s="2">
        <v>1.0265947742515101E-2</v>
      </c>
      <c r="AS1732" s="2">
        <v>6.8449758408522599E-3</v>
      </c>
      <c r="AT1732" s="2">
        <v>1.0188500048454299E-2</v>
      </c>
      <c r="AU1732" s="2">
        <v>4.0252212584721801E-3</v>
      </c>
      <c r="AV1732" s="2">
        <v>6.5398813565781004E-3</v>
      </c>
      <c r="AW1732" s="2">
        <v>6.3660698442546196E-3</v>
      </c>
      <c r="AX1732" s="2">
        <v>1.0845877805241501E-2</v>
      </c>
      <c r="AY1732" s="2">
        <v>1.1205504679587699E-3</v>
      </c>
      <c r="AZ1732" s="2">
        <v>7.9199764623933896E-3</v>
      </c>
      <c r="BA1732" s="2">
        <v>8.1062260392235092E-3</v>
      </c>
      <c r="BB1732" s="2">
        <v>5.5709460517338397E-3</v>
      </c>
      <c r="BC1732" s="2">
        <v>1.3597219873528001E-2</v>
      </c>
      <c r="BD1732" s="2">
        <v>3.7457734918952702E-3</v>
      </c>
      <c r="BE1732" s="2">
        <v>4.2816182647964296E-3</v>
      </c>
      <c r="BF1732" s="2">
        <v>3.3207400355022401</v>
      </c>
      <c r="BG1732" s="2">
        <v>39.853421688079798</v>
      </c>
      <c r="BH1732" s="2">
        <v>27.3797103613615</v>
      </c>
      <c r="BI1732" s="2">
        <v>68.339509298326405</v>
      </c>
      <c r="BJ1732" s="2">
        <v>722.39965558051995</v>
      </c>
      <c r="BK1732" s="2">
        <v>523.33689382672299</v>
      </c>
      <c r="BL1732" s="2">
        <v>790</v>
      </c>
      <c r="BM1732" s="2">
        <v>4.7917650081217202E-3</v>
      </c>
      <c r="BN1732" s="2">
        <v>4.4887844473123502E-2</v>
      </c>
      <c r="BO1732" s="2">
        <v>5.8333337306976298E-2</v>
      </c>
      <c r="BP1732" s="2">
        <v>1.68156903237104E-3</v>
      </c>
      <c r="BQ1732" s="2">
        <v>2.88882367312908E-2</v>
      </c>
      <c r="BR1732" s="2">
        <v>1.46341174840927E-2</v>
      </c>
      <c r="BS1732" s="2">
        <v>0</v>
      </c>
      <c r="BT1732" s="2">
        <v>21.480331770383501</v>
      </c>
      <c r="BU1732" s="2">
        <v>11.557519762453101</v>
      </c>
      <c r="BV1732" s="2">
        <v>5.4285923920733197</v>
      </c>
      <c r="BW1732" s="2">
        <v>21.6446082238351</v>
      </c>
      <c r="BX1732" s="2">
        <v>4.1438039392232798E-2</v>
      </c>
      <c r="BY1732" s="2">
        <v>0.71986430883407504</v>
      </c>
      <c r="BZ1732" s="2">
        <v>0.13047884404659199</v>
      </c>
      <c r="CA1732" s="2">
        <v>5.7338431477546602E-2</v>
      </c>
      <c r="CB1732" s="2">
        <v>0.72484856843948298</v>
      </c>
      <c r="CC1732" s="2">
        <v>0.23134981095790799</v>
      </c>
      <c r="CD1732" s="2">
        <v>1</v>
      </c>
      <c r="CE1732" s="2">
        <v>7.0654043308558297E-3</v>
      </c>
      <c r="CF1732" s="2">
        <v>8.4794514229957096E-2</v>
      </c>
      <c r="CG1732" s="2">
        <v>5.8254702896513799E-2</v>
      </c>
      <c r="CH1732" s="2">
        <v>5.9574468085106302E-2</v>
      </c>
      <c r="CI1732" s="2">
        <v>1.0408088531575699E-2</v>
      </c>
      <c r="CJ1732" s="2">
        <v>0.11002126950662799</v>
      </c>
      <c r="CK1732" s="2">
        <v>7.9704065462491994E-2</v>
      </c>
      <c r="CL1732" s="2">
        <v>0.12031678342978901</v>
      </c>
      <c r="CM1732" s="2">
        <v>5.3572552278637799E-3</v>
      </c>
      <c r="CN1732" s="2">
        <v>7.0970587432384394E-2</v>
      </c>
      <c r="CO1732" s="2">
        <v>7.0365883409976904E-2</v>
      </c>
      <c r="CP1732" s="2">
        <v>0</v>
      </c>
      <c r="CQ1732" s="2">
        <v>3.3929410856217098E-3</v>
      </c>
      <c r="CR1732" s="2">
        <v>3.3665880560874897E-2</v>
      </c>
      <c r="CS1732" s="2">
        <v>4.2500000447034801E-2</v>
      </c>
      <c r="CT1732" s="2">
        <v>0</v>
      </c>
      <c r="CU1732" s="2">
        <v>3.3929410856217098E-3</v>
      </c>
      <c r="CV1732" s="2">
        <v>3.1403135508298798E-2</v>
      </c>
      <c r="CW1732" s="2">
        <v>4.2500000447034801E-2</v>
      </c>
      <c r="CX1732" s="2">
        <v>0</v>
      </c>
      <c r="CY1732" s="2">
        <v>5.7103608183637104E-3</v>
      </c>
      <c r="CZ1732" s="2">
        <v>0.109924353946975</v>
      </c>
      <c r="DA1732" s="2">
        <v>1.7667059509505902E-2</v>
      </c>
      <c r="DB1732" s="2">
        <v>0.236696748683802</v>
      </c>
      <c r="DC1732" s="2">
        <v>1.29342140896172E-2</v>
      </c>
      <c r="DD1732" s="2">
        <v>0.106585088832556</v>
      </c>
      <c r="DE1732" s="2">
        <v>2.8567521035440701E-2</v>
      </c>
      <c r="DF1732" s="2">
        <v>0.32533160783253201</v>
      </c>
      <c r="DG1732" s="2">
        <v>7.6043140143156E-3</v>
      </c>
      <c r="DH1732" s="2">
        <v>0.129052549600601</v>
      </c>
      <c r="DI1732" s="2">
        <v>9.33749005198478E-2</v>
      </c>
      <c r="DJ1732" s="2">
        <v>0</v>
      </c>
      <c r="DK1732" s="2">
        <v>661.27240478459305</v>
      </c>
      <c r="DL1732" s="2">
        <v>693.38458518321102</v>
      </c>
      <c r="DM1732" s="2">
        <v>677.50571627573595</v>
      </c>
      <c r="DN1732" s="2">
        <v>703.49493670886</v>
      </c>
      <c r="DO1732" s="2">
        <v>1183.3833373710099</v>
      </c>
      <c r="DP1732" s="2">
        <v>1187.1758253179501</v>
      </c>
      <c r="DQ1732" s="2">
        <v>1184.10747943408</v>
      </c>
      <c r="DR1732" s="2">
        <v>1188.8164556961999</v>
      </c>
      <c r="DS1732" s="2">
        <v>682.74093816631103</v>
      </c>
      <c r="DT1732" s="2">
        <v>1182.67148949131</v>
      </c>
      <c r="DU1732" s="2">
        <v>641</v>
      </c>
      <c r="DV1732" s="2">
        <v>742</v>
      </c>
      <c r="DW1732" s="2">
        <v>634</v>
      </c>
      <c r="DX1732" s="2">
        <v>717</v>
      </c>
      <c r="DY1732" s="2">
        <v>1175</v>
      </c>
      <c r="DZ1732" s="2">
        <v>1193</v>
      </c>
      <c r="EA1732" s="2">
        <v>1202</v>
      </c>
      <c r="EB1732" s="2">
        <v>1166</v>
      </c>
      <c r="EC1732" s="2"/>
      <c r="ED1732" s="2"/>
      <c r="EE1732" s="2"/>
      <c r="EF1732" s="2"/>
      <c r="EG1732" s="2"/>
      <c r="EH1732" s="2"/>
    </row>
    <row r="1733" spans="2:138" x14ac:dyDescent="0.2">
      <c r="B1733" s="2" t="s">
        <v>140</v>
      </c>
      <c r="C1733" s="4" t="s">
        <v>138</v>
      </c>
      <c r="D1733" s="2">
        <v>21310</v>
      </c>
      <c r="E1733" s="2">
        <v>51562</v>
      </c>
      <c r="F1733" s="2">
        <v>1030</v>
      </c>
      <c r="G1733" s="2">
        <v>1265</v>
      </c>
      <c r="H1733" s="2">
        <v>776</v>
      </c>
      <c r="I1733" s="2">
        <v>1062</v>
      </c>
      <c r="J1733" s="2">
        <v>905.16687001407695</v>
      </c>
      <c r="K1733" s="2">
        <v>1151.98423275457</v>
      </c>
      <c r="L1733" s="2">
        <v>6.3755513690272503</v>
      </c>
      <c r="M1733" s="2">
        <v>31131</v>
      </c>
      <c r="N1733" s="2">
        <v>0.77727838137326</v>
      </c>
      <c r="O1733" s="2">
        <v>164.72017089083599</v>
      </c>
      <c r="P1733" s="2">
        <v>0.413288856134362</v>
      </c>
      <c r="Q1733" s="2">
        <v>0.156849179328716</v>
      </c>
      <c r="R1733" s="2">
        <v>245.85669469643</v>
      </c>
      <c r="S1733" s="2">
        <v>273.02930245671399</v>
      </c>
      <c r="T1733" s="2">
        <v>43.965895873961202</v>
      </c>
      <c r="U1733" s="2">
        <v>12.733792165509801</v>
      </c>
      <c r="V1733" s="2">
        <v>10.816653826391899</v>
      </c>
      <c r="W1733" s="2">
        <v>162.37500422122201</v>
      </c>
      <c r="X1733" s="2">
        <v>154.68241888716599</v>
      </c>
      <c r="Y1733" s="2">
        <v>-52.209249306339899</v>
      </c>
      <c r="Z1733" s="2">
        <v>1306.63874375501</v>
      </c>
      <c r="AA1733" s="2">
        <v>0.68452667758825603</v>
      </c>
      <c r="AB1733" s="2">
        <v>0.36397792874513801</v>
      </c>
      <c r="AC1733" s="2">
        <v>2.6992896236564302E-2</v>
      </c>
      <c r="AD1733" s="2">
        <v>0.15399397913813101</v>
      </c>
      <c r="AE1733" s="2">
        <v>4.2710349494401098E-2</v>
      </c>
      <c r="AF1733" s="2">
        <v>2.7189552599201701E-2</v>
      </c>
      <c r="AG1733" s="2">
        <v>2.2082270731149E-2</v>
      </c>
      <c r="AH1733" s="2">
        <v>6.1453005168965302E-3</v>
      </c>
      <c r="AI1733" s="2">
        <v>3.6210618382207703E-2</v>
      </c>
      <c r="AJ1733" s="2">
        <v>1.2687909457586801E-2</v>
      </c>
      <c r="AK1733" s="2">
        <v>1.50936564822281E-2</v>
      </c>
      <c r="AL1733" s="2">
        <v>2.67554390283006E-2</v>
      </c>
      <c r="AM1733" s="2">
        <v>6.5550813832756802E-3</v>
      </c>
      <c r="AN1733" s="2">
        <v>4.0333038094156302E-2</v>
      </c>
      <c r="AO1733" s="2">
        <v>5.9045070907472004E-3</v>
      </c>
      <c r="AP1733" s="2">
        <v>1.0025758450408E-2</v>
      </c>
      <c r="AQ1733" s="2">
        <v>1.0804479184377399E-2</v>
      </c>
      <c r="AR1733" s="2">
        <v>1.45285268910676E-2</v>
      </c>
      <c r="AS1733" s="2">
        <v>1.72527968965616E-2</v>
      </c>
      <c r="AT1733" s="2">
        <v>8.7273741656928496E-3</v>
      </c>
      <c r="AU1733" s="2">
        <v>3.0432457659017001E-3</v>
      </c>
      <c r="AV1733" s="2">
        <v>1.5021131426526399E-2</v>
      </c>
      <c r="AW1733" s="2">
        <v>1.47887252685293E-2</v>
      </c>
      <c r="AX1733" s="2">
        <v>5.4179971018948397E-3</v>
      </c>
      <c r="AY1733" s="2">
        <v>1.14919064614574E-2</v>
      </c>
      <c r="AZ1733" s="2">
        <v>5.5255816356924404E-3</v>
      </c>
      <c r="BA1733" s="2">
        <v>1.8566426741669199E-2</v>
      </c>
      <c r="BB1733" s="2">
        <v>5.4923257467993898E-3</v>
      </c>
      <c r="BC1733" s="2">
        <v>9.3469767068853592E-3</v>
      </c>
      <c r="BD1733" s="2">
        <v>2.0755721641085201E-3</v>
      </c>
      <c r="BE1733" s="2">
        <v>3.1487156422245E-3</v>
      </c>
      <c r="BF1733" s="2">
        <v>3.9277230564039201</v>
      </c>
      <c r="BG1733" s="2">
        <v>37.822913486510501</v>
      </c>
      <c r="BH1733" s="2">
        <v>66.346922289580107</v>
      </c>
      <c r="BI1733" s="2">
        <v>120.732054635183</v>
      </c>
      <c r="BJ1733" s="2">
        <v>743.63922218978405</v>
      </c>
      <c r="BK1733" s="2">
        <v>1625.02263202518</v>
      </c>
      <c r="BL1733" s="2">
        <v>0</v>
      </c>
      <c r="BM1733" s="2">
        <v>3.3929410856217098E-3</v>
      </c>
      <c r="BN1733" s="2">
        <v>3.3665880560874897E-2</v>
      </c>
      <c r="BO1733" s="2">
        <v>6.22321628034114E-2</v>
      </c>
      <c r="BP1733" s="2">
        <v>0</v>
      </c>
      <c r="BQ1733" s="2">
        <v>0</v>
      </c>
      <c r="BR1733" s="2">
        <v>1.2500002980232201E-2</v>
      </c>
      <c r="BS1733" s="2">
        <v>0</v>
      </c>
      <c r="BT1733" s="2">
        <v>14.594926628921501</v>
      </c>
      <c r="BU1733" s="2">
        <v>1.7098377173267001</v>
      </c>
      <c r="BV1733" s="2">
        <v>4.8444949950862704</v>
      </c>
      <c r="BW1733" s="2" t="s">
        <v>131</v>
      </c>
      <c r="BX1733" s="2">
        <v>7.3145097121596302E-3</v>
      </c>
      <c r="BY1733" s="2">
        <v>4.15090173482894E-2</v>
      </c>
      <c r="BZ1733" s="2">
        <v>0.13706237077712999</v>
      </c>
      <c r="CA1733" s="2">
        <v>4.2664706707000698E-2</v>
      </c>
      <c r="CB1733" s="2">
        <v>9.4217255711555398E-2</v>
      </c>
      <c r="CC1733" s="2">
        <v>0.17931726574897699</v>
      </c>
      <c r="CD1733" s="2">
        <v>0</v>
      </c>
      <c r="CE1733" s="2">
        <v>3.5068955860749198E-3</v>
      </c>
      <c r="CF1733" s="2">
        <v>3.3770458470098602E-2</v>
      </c>
      <c r="CG1733" s="2">
        <v>5.9238323472839298E-2</v>
      </c>
      <c r="CH1733" s="2">
        <v>0</v>
      </c>
      <c r="CI1733" s="2">
        <v>5.6655117144619304E-3</v>
      </c>
      <c r="CJ1733" s="2">
        <v>3.4896256320496602E-2</v>
      </c>
      <c r="CK1733" s="2">
        <v>7.6256341249421905E-2</v>
      </c>
      <c r="CL1733" s="2">
        <v>0</v>
      </c>
      <c r="CM1733" s="2">
        <v>3.3929410856217098E-3</v>
      </c>
      <c r="CN1733" s="2">
        <v>3.3665880560874897E-2</v>
      </c>
      <c r="CO1733" s="2">
        <v>7.4166670441627502E-2</v>
      </c>
      <c r="CP1733" s="2">
        <v>0</v>
      </c>
      <c r="CQ1733" s="2">
        <v>3.3929410856217098E-3</v>
      </c>
      <c r="CR1733" s="2">
        <v>2.5249412283301301E-2</v>
      </c>
      <c r="CS1733" s="2">
        <v>4.5000001788139302E-2</v>
      </c>
      <c r="CT1733" s="2">
        <v>0</v>
      </c>
      <c r="CU1733" s="2">
        <v>3.3929410856217098E-3</v>
      </c>
      <c r="CV1733" s="2">
        <v>2.5249412283301301E-2</v>
      </c>
      <c r="CW1733" s="2">
        <v>4.5000001788139302E-2</v>
      </c>
      <c r="CX1733" s="2">
        <v>0</v>
      </c>
      <c r="CY1733" s="2">
        <v>3.5504414909439102E-4</v>
      </c>
      <c r="CZ1733" s="2">
        <v>1.61220980652272E-3</v>
      </c>
      <c r="DA1733" s="2">
        <v>1.5900731201076899E-2</v>
      </c>
      <c r="DB1733" s="2">
        <v>0</v>
      </c>
      <c r="DC1733" s="2">
        <v>6.5266010276758199E-3</v>
      </c>
      <c r="DD1733" s="2">
        <v>3.4804393708800299E-3</v>
      </c>
      <c r="DE1733" s="2">
        <v>1.7468036572620999E-2</v>
      </c>
      <c r="DF1733" s="2">
        <v>0</v>
      </c>
      <c r="DG1733" s="2">
        <v>4.7917650081217202E-3</v>
      </c>
      <c r="DH1733" s="2">
        <v>3.75874489545822E-2</v>
      </c>
      <c r="DI1733" s="2">
        <v>8.7500005960464394E-2</v>
      </c>
      <c r="DJ1733" s="2">
        <v>0</v>
      </c>
      <c r="DK1733" s="2">
        <v>897.74883339236101</v>
      </c>
      <c r="DL1733" s="2">
        <v>903.79188014810802</v>
      </c>
      <c r="DM1733" s="2">
        <v>900.94240183876195</v>
      </c>
      <c r="DN1733" s="2" t="s">
        <v>131</v>
      </c>
      <c r="DO1733" s="2">
        <v>1164.5534258862899</v>
      </c>
      <c r="DP1733" s="2">
        <v>1153.0005731936301</v>
      </c>
      <c r="DQ1733" s="2">
        <v>1154.35551940809</v>
      </c>
      <c r="DR1733" s="2" t="s">
        <v>131</v>
      </c>
      <c r="DS1733" s="2">
        <v>905.16687001407695</v>
      </c>
      <c r="DT1733" s="2">
        <v>1151.98423275457</v>
      </c>
      <c r="DU1733" s="2">
        <v>883</v>
      </c>
      <c r="DV1733" s="2">
        <v>861</v>
      </c>
      <c r="DW1733" s="2">
        <v>862</v>
      </c>
      <c r="DX1733" s="2">
        <v>876</v>
      </c>
      <c r="DY1733" s="2">
        <v>1184</v>
      </c>
      <c r="DZ1733" s="2">
        <v>1182</v>
      </c>
      <c r="EA1733" s="2">
        <v>1171</v>
      </c>
      <c r="EB1733" s="2">
        <v>1255</v>
      </c>
      <c r="EC1733" s="2"/>
      <c r="ED1733" s="2"/>
      <c r="EE1733" s="2"/>
      <c r="EF1733" s="2"/>
      <c r="EG1733" s="2"/>
      <c r="EH1733" s="2"/>
    </row>
    <row r="1734" spans="2:138" x14ac:dyDescent="0.2">
      <c r="B1734" s="2" t="s">
        <v>140</v>
      </c>
      <c r="C1734" s="4" t="s">
        <v>138</v>
      </c>
      <c r="D1734" s="2">
        <v>12162</v>
      </c>
      <c r="E1734" s="2">
        <v>17608</v>
      </c>
      <c r="F1734" s="2">
        <v>2048</v>
      </c>
      <c r="G1734" s="2">
        <v>1267</v>
      </c>
      <c r="H1734" s="2">
        <v>1906</v>
      </c>
      <c r="I1734" s="2">
        <v>1143</v>
      </c>
      <c r="J1734" s="2">
        <v>1983.53626048347</v>
      </c>
      <c r="K1734" s="2">
        <v>1201.8455023844699</v>
      </c>
      <c r="L1734" s="2">
        <v>1.83719641936259</v>
      </c>
      <c r="M1734" s="2">
        <v>13591</v>
      </c>
      <c r="N1734" s="2">
        <v>0.65180492287562997</v>
      </c>
      <c r="O1734" s="2">
        <v>124.439299833569</v>
      </c>
      <c r="P1734" s="2">
        <v>0.69070876874148102</v>
      </c>
      <c r="Q1734" s="2">
        <v>0.54430761428706798</v>
      </c>
      <c r="R1734" s="2">
        <v>145.65115596858399</v>
      </c>
      <c r="S1734" s="2">
        <v>161.148999376353</v>
      </c>
      <c r="T1734" s="2">
        <v>52.697248505021498</v>
      </c>
      <c r="U1734" s="2">
        <v>18.079137987570199</v>
      </c>
      <c r="V1734" s="2">
        <v>15.6524758424985</v>
      </c>
      <c r="W1734" s="2">
        <v>112.30265832225901</v>
      </c>
      <c r="X1734" s="2">
        <v>110.459895279714</v>
      </c>
      <c r="Y1734" s="2">
        <v>82.9310659641977</v>
      </c>
      <c r="Z1734" s="2">
        <v>529.88939366884495</v>
      </c>
      <c r="AA1734" s="2">
        <v>0.89485689058936002</v>
      </c>
      <c r="AB1734" s="2">
        <v>0.57562103114636098</v>
      </c>
      <c r="AC1734" s="2">
        <v>7.5382054451074501E-2</v>
      </c>
      <c r="AD1734" s="2">
        <v>0.19845524518955299</v>
      </c>
      <c r="AE1734" s="2">
        <v>3.9797302680882302E-2</v>
      </c>
      <c r="AF1734" s="2">
        <v>3.0115468096176799E-2</v>
      </c>
      <c r="AG1734" s="2">
        <v>2.1145352153121098E-2</v>
      </c>
      <c r="AH1734" s="2">
        <v>1.3718190746141499E-2</v>
      </c>
      <c r="AI1734" s="2">
        <v>1.8714333707711198E-2</v>
      </c>
      <c r="AJ1734" s="2">
        <v>1.9212503492922001E-2</v>
      </c>
      <c r="AK1734" s="2">
        <v>2.63868597717575E-2</v>
      </c>
      <c r="AL1734" s="2">
        <v>4.3178818034434099E-3</v>
      </c>
      <c r="AM1734" s="2">
        <v>1.08858713972878E-2</v>
      </c>
      <c r="AN1734" s="2">
        <v>1.69540937545847E-2</v>
      </c>
      <c r="AO1734" s="2">
        <v>9.7130908275684207E-3</v>
      </c>
      <c r="AP1734" s="2">
        <v>6.0590653062617501E-3</v>
      </c>
      <c r="AQ1734" s="2">
        <v>1.48919491131637E-2</v>
      </c>
      <c r="AR1734" s="2">
        <v>1.6890272381860801E-2</v>
      </c>
      <c r="AS1734" s="2">
        <v>1.20124860786247E-2</v>
      </c>
      <c r="AT1734" s="2">
        <v>6.6975799695569299E-3</v>
      </c>
      <c r="AU1734" s="2">
        <v>5.7069770263973099E-3</v>
      </c>
      <c r="AV1734" s="2">
        <v>2.3054049834032998E-3</v>
      </c>
      <c r="AW1734" s="2">
        <v>7.2960577861904304E-3</v>
      </c>
      <c r="AX1734" s="2">
        <v>9.3517193409544293E-3</v>
      </c>
      <c r="AY1734" s="2">
        <v>8.7907405981637893E-3</v>
      </c>
      <c r="AZ1734" s="2">
        <v>1.7311775881203E-3</v>
      </c>
      <c r="BA1734" s="2">
        <v>1.1136140478373999E-2</v>
      </c>
      <c r="BB1734" s="2">
        <v>1.38489821414236E-3</v>
      </c>
      <c r="BC1734" s="2">
        <v>6.0877007878638398E-3</v>
      </c>
      <c r="BD1734" s="2">
        <v>2.5365716171826601E-3</v>
      </c>
      <c r="BE1734" s="2">
        <v>7.5066915834050701E-3</v>
      </c>
      <c r="BF1734" s="2">
        <v>1.50622550258412</v>
      </c>
      <c r="BG1734" s="2">
        <v>38.905861891806097</v>
      </c>
      <c r="BH1734" s="2">
        <v>27.698593638837298</v>
      </c>
      <c r="BI1734" s="2">
        <v>89.944371756166206</v>
      </c>
      <c r="BJ1734" s="2">
        <v>1121.07474635168</v>
      </c>
      <c r="BK1734" s="2">
        <v>1060.4538127779899</v>
      </c>
      <c r="BL1734" s="2">
        <v>777</v>
      </c>
      <c r="BM1734" s="2">
        <v>3.6756861954927401E-3</v>
      </c>
      <c r="BN1734" s="2">
        <v>4.4887844473123502E-2</v>
      </c>
      <c r="BO1734" s="2">
        <v>6.8638831377029405E-2</v>
      </c>
      <c r="BP1734" s="2">
        <v>1.1309804394841101E-3</v>
      </c>
      <c r="BQ1734" s="2">
        <v>1.68329402804374E-2</v>
      </c>
      <c r="BR1734" s="2">
        <v>1.3333335518836901E-2</v>
      </c>
      <c r="BS1734" s="2">
        <v>0</v>
      </c>
      <c r="BT1734" s="2">
        <v>8.3539448830093797</v>
      </c>
      <c r="BU1734" s="2">
        <v>5.0681934833442899</v>
      </c>
      <c r="BV1734" s="2">
        <v>3.41729080276607</v>
      </c>
      <c r="BW1734" s="2">
        <v>5.7527763812179398</v>
      </c>
      <c r="BX1734" s="2">
        <v>6.4882356673479002E-3</v>
      </c>
      <c r="BY1734" s="2">
        <v>0.72123247385025002</v>
      </c>
      <c r="BZ1734" s="2">
        <v>0.20716039836406699</v>
      </c>
      <c r="CA1734" s="2">
        <v>4.7203529626131002E-2</v>
      </c>
      <c r="CB1734" s="2">
        <v>0.72428309917449896</v>
      </c>
      <c r="CC1734" s="2">
        <v>0.22881217300891801</v>
      </c>
      <c r="CD1734" s="2">
        <v>1</v>
      </c>
      <c r="CE1734" s="2">
        <v>3.9952931103027301E-3</v>
      </c>
      <c r="CF1734" s="2">
        <v>0.10319857265731</v>
      </c>
      <c r="CG1734" s="2">
        <v>7.3471070660045906E-2</v>
      </c>
      <c r="CH1734" s="2">
        <v>7.69230769230769E-2</v>
      </c>
      <c r="CI1734" s="2">
        <v>7.3955247291700504E-3</v>
      </c>
      <c r="CJ1734" s="2">
        <v>9.2178485968729504E-2</v>
      </c>
      <c r="CK1734" s="2">
        <v>8.7194031637723698E-2</v>
      </c>
      <c r="CL1734" s="2">
        <v>6.3887518500246598E-2</v>
      </c>
      <c r="CM1734" s="2">
        <v>4.7917650081217202E-3</v>
      </c>
      <c r="CN1734" s="2">
        <v>5.89152947068214E-2</v>
      </c>
      <c r="CO1734" s="2">
        <v>8.0833338201045907E-2</v>
      </c>
      <c r="CP1734" s="2">
        <v>0</v>
      </c>
      <c r="CQ1734" s="2">
        <v>3.3929410856217098E-3</v>
      </c>
      <c r="CR1734" s="2">
        <v>3.08603923767805E-2</v>
      </c>
      <c r="CS1734" s="2">
        <v>4.41666692495346E-2</v>
      </c>
      <c r="CT1734" s="2">
        <v>0</v>
      </c>
      <c r="CU1734" s="2">
        <v>3.1101962085813202E-3</v>
      </c>
      <c r="CV1734" s="2">
        <v>3.08603923767805E-2</v>
      </c>
      <c r="CW1734" s="2">
        <v>4.41666692495346E-2</v>
      </c>
      <c r="CX1734" s="2">
        <v>0</v>
      </c>
      <c r="CY1734" s="2">
        <v>9.2197971169131001E-4</v>
      </c>
      <c r="CZ1734" s="2">
        <v>0.16110872477393701</v>
      </c>
      <c r="DA1734" s="2">
        <v>3.6216874783313001E-2</v>
      </c>
      <c r="DB1734" s="2">
        <v>0.26646935501059599</v>
      </c>
      <c r="DC1734" s="2">
        <v>8.4947457798970807E-3</v>
      </c>
      <c r="DD1734" s="2">
        <v>0.100018606523473</v>
      </c>
      <c r="DE1734" s="2">
        <v>2.9350679592253699E-2</v>
      </c>
      <c r="DF1734" s="2">
        <v>0.244552455477619</v>
      </c>
      <c r="DG1734" s="2">
        <v>5.9227454476058396E-3</v>
      </c>
      <c r="DH1734" s="2">
        <v>8.9775688946247101E-2</v>
      </c>
      <c r="DI1734" s="2">
        <v>9.5305494964122703E-2</v>
      </c>
      <c r="DJ1734" s="2">
        <v>0</v>
      </c>
      <c r="DK1734" s="2">
        <v>1987.7786932889501</v>
      </c>
      <c r="DL1734" s="2">
        <v>1986.8862435767601</v>
      </c>
      <c r="DM1734" s="2">
        <v>1986.58423252019</v>
      </c>
      <c r="DN1734" s="2">
        <v>1989.0888030888</v>
      </c>
      <c r="DO1734" s="2">
        <v>1194.6489643974001</v>
      </c>
      <c r="DP1734" s="2">
        <v>1198.0423197094899</v>
      </c>
      <c r="DQ1734" s="2">
        <v>1200.30027007376</v>
      </c>
      <c r="DR1734" s="2">
        <v>1203.3500643500599</v>
      </c>
      <c r="DS1734" s="2">
        <v>1983.53626048347</v>
      </c>
      <c r="DT1734" s="2">
        <v>1201.8455023844699</v>
      </c>
      <c r="DU1734" s="2">
        <v>1988</v>
      </c>
      <c r="DV1734" s="2">
        <v>1937</v>
      </c>
      <c r="DW1734" s="2">
        <v>2046</v>
      </c>
      <c r="DX1734" s="2">
        <v>2028</v>
      </c>
      <c r="DY1734" s="2">
        <v>1190</v>
      </c>
      <c r="DZ1734" s="2">
        <v>1225</v>
      </c>
      <c r="EA1734" s="2">
        <v>1234</v>
      </c>
      <c r="EB1734" s="2">
        <v>1165</v>
      </c>
      <c r="EC1734" s="2"/>
      <c r="ED1734" s="2"/>
      <c r="EE1734" s="2"/>
      <c r="EF1734" s="2"/>
      <c r="EG1734" s="2"/>
      <c r="EH1734" s="2"/>
    </row>
    <row r="1735" spans="2:138" x14ac:dyDescent="0.2">
      <c r="B1735" s="2" t="s">
        <v>140</v>
      </c>
      <c r="C1735" s="4" t="s">
        <v>138</v>
      </c>
      <c r="D1735" s="2">
        <v>3211</v>
      </c>
      <c r="E1735" s="2">
        <v>4225</v>
      </c>
      <c r="F1735" s="2">
        <v>604</v>
      </c>
      <c r="G1735" s="2">
        <v>1217</v>
      </c>
      <c r="H1735" s="2">
        <v>539</v>
      </c>
      <c r="I1735" s="2">
        <v>1152</v>
      </c>
      <c r="J1735" s="2">
        <v>572.13329180940502</v>
      </c>
      <c r="K1735" s="2">
        <v>1183.6256617875999</v>
      </c>
      <c r="L1735" s="2">
        <v>1.17848976078922</v>
      </c>
      <c r="M1735" s="2">
        <v>3314</v>
      </c>
      <c r="N1735" s="2">
        <v>0.31079585266855397</v>
      </c>
      <c r="O1735" s="2">
        <v>63.940379871757102</v>
      </c>
      <c r="P1735" s="2">
        <v>0.76</v>
      </c>
      <c r="Q1735" s="2">
        <v>0.84854364736296695</v>
      </c>
      <c r="R1735" s="2">
        <v>65.783940087797703</v>
      </c>
      <c r="S1735" s="2">
        <v>68.014704292527796</v>
      </c>
      <c r="T1735" s="2">
        <v>29.427877939124301</v>
      </c>
      <c r="U1735" s="2">
        <v>10.45997745493</v>
      </c>
      <c r="V1735" s="2">
        <v>9.21954445729288</v>
      </c>
      <c r="W1735" s="2">
        <v>62.261553900395803</v>
      </c>
      <c r="X1735" s="2">
        <v>62.5261016204879</v>
      </c>
      <c r="Y1735" s="2">
        <v>24.9082216926185</v>
      </c>
      <c r="Z1735" s="2">
        <v>218.06601717798199</v>
      </c>
      <c r="AA1735" s="2">
        <v>0.96891973445986701</v>
      </c>
      <c r="AB1735" s="2">
        <v>0.88018874723572804</v>
      </c>
      <c r="AC1735" s="2">
        <v>2.92377222782567E-2</v>
      </c>
      <c r="AD1735" s="2">
        <v>9.7856665503827003E-2</v>
      </c>
      <c r="AE1735" s="2">
        <v>1.8985554494976499E-2</v>
      </c>
      <c r="AF1735" s="2">
        <v>1.5910333463779E-2</v>
      </c>
      <c r="AG1735" s="2">
        <v>1.9721784951271901E-2</v>
      </c>
      <c r="AH1735" s="2">
        <v>6.3403357141268796E-2</v>
      </c>
      <c r="AI1735" s="2">
        <v>8.2025128871516199E-3</v>
      </c>
      <c r="AJ1735" s="2">
        <v>1.27006771676222E-2</v>
      </c>
      <c r="AK1735" s="2">
        <v>3.0427823370570298E-3</v>
      </c>
      <c r="AL1735" s="2">
        <v>9.8488971873252704E-3</v>
      </c>
      <c r="AM1735" s="2">
        <v>1.4123356919367501E-2</v>
      </c>
      <c r="AN1735" s="2">
        <v>2.97463148090998E-2</v>
      </c>
      <c r="AO1735" s="2">
        <v>3.04948704747881E-3</v>
      </c>
      <c r="AP1735" s="2">
        <v>6.5776755228926197E-3</v>
      </c>
      <c r="AQ1735" s="2">
        <v>1.5669906227855399E-2</v>
      </c>
      <c r="AR1735" s="2">
        <v>7.1345611366703098E-3</v>
      </c>
      <c r="AS1735" s="2">
        <v>2.37502295424362E-3</v>
      </c>
      <c r="AT1735" s="2">
        <v>3.03833607188909E-4</v>
      </c>
      <c r="AU1735" s="2">
        <v>5.1831895810044298E-3</v>
      </c>
      <c r="AV1735" s="2">
        <v>6.7518020347921296E-3</v>
      </c>
      <c r="AW1735" s="2">
        <v>6.1750633733672596E-3</v>
      </c>
      <c r="AX1735" s="2">
        <v>6.1799542351436499E-3</v>
      </c>
      <c r="AY1735" s="2">
        <v>6.45245933413477E-3</v>
      </c>
      <c r="AZ1735" s="2">
        <v>3.0965239948999301E-3</v>
      </c>
      <c r="BA1735" s="2">
        <v>7.6536268996494601E-3</v>
      </c>
      <c r="BB1735" s="2">
        <v>2.1841034221838202E-3</v>
      </c>
      <c r="BC1735" s="2">
        <v>4.1573761086019399E-3</v>
      </c>
      <c r="BD1735" s="2">
        <v>2.4975803866015499E-3</v>
      </c>
      <c r="BE1735" s="2">
        <v>1.1629826712742199E-3</v>
      </c>
      <c r="BF1735" s="2">
        <v>1.5316953037399701</v>
      </c>
      <c r="BG1735" s="2">
        <v>14.8342611156404</v>
      </c>
      <c r="BH1735" s="2">
        <v>9.2959777005016804</v>
      </c>
      <c r="BI1735" s="2">
        <v>50.744205853203297</v>
      </c>
      <c r="BJ1735" s="2">
        <v>774.81936325505296</v>
      </c>
      <c r="BK1735" s="2">
        <v>399.71862433105701</v>
      </c>
      <c r="BL1735" s="2">
        <v>1151</v>
      </c>
      <c r="BM1735" s="2">
        <v>4.7917650081217202E-3</v>
      </c>
      <c r="BN1735" s="2">
        <v>0.109414115548133</v>
      </c>
      <c r="BO1735" s="2">
        <v>8.6611084640025995E-2</v>
      </c>
      <c r="BP1735" s="2">
        <v>2.2619608789682302E-3</v>
      </c>
      <c r="BQ1735" s="2">
        <v>0.106891378760337</v>
      </c>
      <c r="BR1735" s="2">
        <v>3.8374911993741899E-2</v>
      </c>
      <c r="BS1735" s="2">
        <v>0</v>
      </c>
      <c r="BT1735" s="2">
        <v>12.1262357873625</v>
      </c>
      <c r="BU1735" s="2">
        <v>4.6889943756580097</v>
      </c>
      <c r="BV1735" s="2">
        <v>0.98931379122690799</v>
      </c>
      <c r="BW1735" s="2">
        <v>7.3260010913225502</v>
      </c>
      <c r="BX1735" s="2">
        <v>3.3624704927205998E-2</v>
      </c>
      <c r="BY1735" s="2">
        <v>0.22443921864032701</v>
      </c>
      <c r="BZ1735" s="2">
        <v>6.5181180834770203E-2</v>
      </c>
      <c r="CA1735" s="2">
        <v>7.3142349720001207E-2</v>
      </c>
      <c r="CB1735" s="2">
        <v>0.72351014614105202</v>
      </c>
      <c r="CC1735" s="2">
        <v>0.229377657175064</v>
      </c>
      <c r="CD1735" s="2">
        <v>1</v>
      </c>
      <c r="CE1735" s="2">
        <v>8.1908839772191402E-3</v>
      </c>
      <c r="CF1735" s="2">
        <v>7.9327599548879094E-2</v>
      </c>
      <c r="CG1735" s="2">
        <v>4.9711110697869897E-2</v>
      </c>
      <c r="CH1735" s="2">
        <v>1.06951871657754E-2</v>
      </c>
      <c r="CI1735" s="2">
        <v>1.58032406892567E-2</v>
      </c>
      <c r="CJ1735" s="2">
        <v>0.24130157684679299</v>
      </c>
      <c r="CK1735" s="2">
        <v>0.124484155817831</v>
      </c>
      <c r="CL1735" s="2">
        <v>0.358455309872313</v>
      </c>
      <c r="CM1735" s="2">
        <v>5.9376470744609798E-3</v>
      </c>
      <c r="CN1735" s="2">
        <v>0.20030589401721899</v>
      </c>
      <c r="CO1735" s="2">
        <v>0.12504903227090799</v>
      </c>
      <c r="CP1735" s="2">
        <v>0</v>
      </c>
      <c r="CQ1735" s="2">
        <v>3.3929410856217098E-3</v>
      </c>
      <c r="CR1735" s="2">
        <v>4.0943525731563499E-2</v>
      </c>
      <c r="CS1735" s="2">
        <v>3.91666702926158E-2</v>
      </c>
      <c r="CT1735" s="2">
        <v>0</v>
      </c>
      <c r="CU1735" s="2">
        <v>3.3929410856217098E-3</v>
      </c>
      <c r="CV1735" s="2">
        <v>4.0943525731563499E-2</v>
      </c>
      <c r="CW1735" s="2">
        <v>3.91666702926158E-2</v>
      </c>
      <c r="CX1735" s="2">
        <v>0</v>
      </c>
      <c r="CY1735" s="2">
        <v>7.2687046380470197E-3</v>
      </c>
      <c r="CZ1735" s="2">
        <v>3.6825758690558201E-2</v>
      </c>
      <c r="DA1735" s="2">
        <v>4.5268329018901196E-3</v>
      </c>
      <c r="DB1735" s="2">
        <v>0.102863016372574</v>
      </c>
      <c r="DC1735" s="2">
        <v>1.6677703285411599E-2</v>
      </c>
      <c r="DD1735" s="2">
        <v>0.16049781616098399</v>
      </c>
      <c r="DE1735" s="2">
        <v>4.5797970163095503E-2</v>
      </c>
      <c r="DF1735" s="2">
        <v>0.47954676591200301</v>
      </c>
      <c r="DG1735" s="2">
        <v>2.3538530338555502E-2</v>
      </c>
      <c r="DH1735" s="2">
        <v>0.336658805608749</v>
      </c>
      <c r="DI1735" s="2">
        <v>0.16283550485968501</v>
      </c>
      <c r="DJ1735" s="2">
        <v>1</v>
      </c>
      <c r="DK1735" s="2">
        <v>583.90666439184497</v>
      </c>
      <c r="DL1735" s="2">
        <v>574.56640516626703</v>
      </c>
      <c r="DM1735" s="2">
        <v>573.06509038342301</v>
      </c>
      <c r="DN1735" s="2">
        <v>577.02519548218902</v>
      </c>
      <c r="DO1735" s="2">
        <v>1186.5296749428301</v>
      </c>
      <c r="DP1735" s="2">
        <v>1187.6339815911599</v>
      </c>
      <c r="DQ1735" s="2">
        <v>1183.95806695448</v>
      </c>
      <c r="DR1735" s="2">
        <v>1189.0790616854899</v>
      </c>
      <c r="DS1735" s="2">
        <v>572.13329180940502</v>
      </c>
      <c r="DT1735" s="2">
        <v>1183.6256617875999</v>
      </c>
      <c r="DU1735" s="2">
        <v>595</v>
      </c>
      <c r="DV1735" s="2">
        <v>576</v>
      </c>
      <c r="DW1735" s="2">
        <v>563</v>
      </c>
      <c r="DX1735" s="2">
        <v>550</v>
      </c>
      <c r="DY1735" s="2">
        <v>1191</v>
      </c>
      <c r="DZ1735" s="2">
        <v>1201</v>
      </c>
      <c r="EA1735" s="2">
        <v>1186</v>
      </c>
      <c r="EB1735" s="2">
        <v>1167</v>
      </c>
      <c r="EC1735" s="2"/>
      <c r="ED1735" s="2"/>
      <c r="EE1735" s="2"/>
      <c r="EF1735" s="2"/>
      <c r="EG1735" s="2"/>
      <c r="EH1735" s="2"/>
    </row>
    <row r="1736" spans="2:138" x14ac:dyDescent="0.2">
      <c r="B1736" s="2" t="s">
        <v>140</v>
      </c>
      <c r="C1736" s="4" t="s">
        <v>138</v>
      </c>
      <c r="D1736" s="2">
        <v>5004</v>
      </c>
      <c r="E1736" s="2">
        <v>9373</v>
      </c>
      <c r="F1736" s="2">
        <v>366</v>
      </c>
      <c r="G1736" s="2">
        <v>1239</v>
      </c>
      <c r="H1736" s="2">
        <v>275</v>
      </c>
      <c r="I1736" s="2">
        <v>1136</v>
      </c>
      <c r="J1736" s="2">
        <v>319.89088729016697</v>
      </c>
      <c r="K1736" s="2">
        <v>1189.5353717026301</v>
      </c>
      <c r="L1736" s="2">
        <v>3.51136025475396</v>
      </c>
      <c r="M1736" s="2">
        <v>6932</v>
      </c>
      <c r="N1736" s="2">
        <v>0.43701031984345501</v>
      </c>
      <c r="O1736" s="2">
        <v>79.820365082194101</v>
      </c>
      <c r="P1736" s="2">
        <v>0.53387389309719402</v>
      </c>
      <c r="Q1736" s="2">
        <v>0.28478991827913902</v>
      </c>
      <c r="R1736" s="2">
        <v>97.553252031633207</v>
      </c>
      <c r="S1736" s="2">
        <v>106.301458127346</v>
      </c>
      <c r="T1736" s="2">
        <v>30.463092423455599</v>
      </c>
      <c r="U1736" s="2">
        <v>8.8976958765254803</v>
      </c>
      <c r="V1736" s="2">
        <v>6.7082039324993596</v>
      </c>
      <c r="W1736" s="2">
        <v>88.995505504491604</v>
      </c>
      <c r="X1736" s="2">
        <v>87.744905820282</v>
      </c>
      <c r="Y1736" s="2">
        <v>-6.6520742136089197</v>
      </c>
      <c r="Z1736" s="2">
        <v>469.89549032325402</v>
      </c>
      <c r="AA1736" s="2">
        <v>0.72186959030582798</v>
      </c>
      <c r="AB1736" s="2">
        <v>0.49387440057353299</v>
      </c>
      <c r="AC1736" s="2">
        <v>0.10460737564436</v>
      </c>
      <c r="AD1736" s="2">
        <v>0.12002461879167201</v>
      </c>
      <c r="AE1736" s="2">
        <v>1.35319181197033E-2</v>
      </c>
      <c r="AF1736" s="2">
        <v>5.8359231735139801E-2</v>
      </c>
      <c r="AG1736" s="2">
        <v>5.7814928858685298E-2</v>
      </c>
      <c r="AH1736" s="2">
        <v>6.6872034631542104E-3</v>
      </c>
      <c r="AI1736" s="2">
        <v>1.9014683713742299E-2</v>
      </c>
      <c r="AJ1736" s="2">
        <v>1.0596289511343501E-2</v>
      </c>
      <c r="AK1736" s="2">
        <v>7.3896100834985696E-3</v>
      </c>
      <c r="AL1736" s="2">
        <v>1.19538962487539E-2</v>
      </c>
      <c r="AM1736" s="2">
        <v>1.05409685981746E-2</v>
      </c>
      <c r="AN1736" s="2">
        <v>2.3077463059324999E-2</v>
      </c>
      <c r="AO1736" s="2">
        <v>1.2331694906274299E-2</v>
      </c>
      <c r="AP1736" s="2">
        <v>5.7978771807101403E-3</v>
      </c>
      <c r="AQ1736" s="2">
        <v>1.68105062453314E-2</v>
      </c>
      <c r="AR1736" s="2">
        <v>9.4042598367612504E-3</v>
      </c>
      <c r="AS1736" s="2">
        <v>2.5556812069205601E-2</v>
      </c>
      <c r="AT1736" s="2">
        <v>1.94547887742514E-2</v>
      </c>
      <c r="AU1736" s="2">
        <v>3.77674430808176E-3</v>
      </c>
      <c r="AV1736" s="2">
        <v>2.1696328490573E-2</v>
      </c>
      <c r="AW1736" s="2">
        <v>1.08641775580325E-2</v>
      </c>
      <c r="AX1736" s="2">
        <v>1.9473959707782399E-3</v>
      </c>
      <c r="AY1736" s="2">
        <v>7.8313487552934304E-3</v>
      </c>
      <c r="AZ1736" s="2">
        <v>4.7746648942319997E-3</v>
      </c>
      <c r="BA1736" s="2">
        <v>1.3677637729649399E-2</v>
      </c>
      <c r="BB1736" s="2">
        <v>1.12958787843544E-2</v>
      </c>
      <c r="BC1736" s="2">
        <v>4.0076591587172297E-3</v>
      </c>
      <c r="BD1736" s="2">
        <v>8.0486629533806104E-3</v>
      </c>
      <c r="BE1736" s="2">
        <v>6.3386654811897003E-3</v>
      </c>
      <c r="BF1736" s="2">
        <v>3.2116255338769402</v>
      </c>
      <c r="BG1736" s="2">
        <v>19.158617518842199</v>
      </c>
      <c r="BH1736" s="2">
        <v>23.0258474163711</v>
      </c>
      <c r="BI1736" s="2">
        <v>53.7680980325676</v>
      </c>
      <c r="BJ1736" s="2">
        <v>454.50589530169901</v>
      </c>
      <c r="BK1736" s="2">
        <v>337.51659010350699</v>
      </c>
      <c r="BL1736" s="2">
        <v>381</v>
      </c>
      <c r="BM1736" s="2">
        <v>3.6756861954927401E-3</v>
      </c>
      <c r="BN1736" s="2">
        <v>4.2915683239698403E-2</v>
      </c>
      <c r="BO1736" s="2">
        <v>5.4487057030200903E-2</v>
      </c>
      <c r="BP1736" s="2">
        <v>1.1160788126289799E-3</v>
      </c>
      <c r="BQ1736" s="2">
        <v>1.26286260783672E-2</v>
      </c>
      <c r="BR1736" s="2">
        <v>1.10784359276294E-2</v>
      </c>
      <c r="BS1736" s="2">
        <v>0</v>
      </c>
      <c r="BT1736" s="2">
        <v>9.3516075367209801</v>
      </c>
      <c r="BU1736" s="2">
        <v>6.8418720924194503</v>
      </c>
      <c r="BV1736" s="2">
        <v>1.03066050480076</v>
      </c>
      <c r="BW1736" s="2">
        <v>12.066178240397999</v>
      </c>
      <c r="BX1736" s="2">
        <v>4.3260000646114301E-2</v>
      </c>
      <c r="BY1736" s="2">
        <v>0.18118745088577201</v>
      </c>
      <c r="BZ1736" s="2">
        <v>0.133333340287208</v>
      </c>
      <c r="CA1736" s="2">
        <v>6.5545096993446295E-2</v>
      </c>
      <c r="CB1736" s="2">
        <v>0.72434347867965698</v>
      </c>
      <c r="CC1736" s="2">
        <v>0.171266674995422</v>
      </c>
      <c r="CD1736" s="2">
        <v>1</v>
      </c>
      <c r="CE1736" s="2">
        <v>7.9495681531607399E-3</v>
      </c>
      <c r="CF1736" s="2">
        <v>4.7422320591193598E-2</v>
      </c>
      <c r="CG1736" s="2">
        <v>5.6994671822700703E-2</v>
      </c>
      <c r="CH1736" s="2">
        <v>0</v>
      </c>
      <c r="CI1736" s="2">
        <v>1.07450235876434E-2</v>
      </c>
      <c r="CJ1736" s="2">
        <v>9.0828516247342006E-2</v>
      </c>
      <c r="CK1736" s="2">
        <v>6.7449358533874307E-2</v>
      </c>
      <c r="CL1736" s="2">
        <v>7.6139088729016702E-2</v>
      </c>
      <c r="CM1736" s="2">
        <v>4.7917650081217202E-3</v>
      </c>
      <c r="CN1736" s="2">
        <v>5.1897648721933302E-2</v>
      </c>
      <c r="CO1736" s="2">
        <v>6.5000005066394806E-2</v>
      </c>
      <c r="CP1736" s="2">
        <v>0</v>
      </c>
      <c r="CQ1736" s="2">
        <v>3.3929410856217098E-3</v>
      </c>
      <c r="CR1736" s="2">
        <v>3.3665880560874897E-2</v>
      </c>
      <c r="CS1736" s="2">
        <v>3.0000003054738E-2</v>
      </c>
      <c r="CT1736" s="2">
        <v>0</v>
      </c>
      <c r="CU1736" s="2">
        <v>3.3929410856217098E-3</v>
      </c>
      <c r="CV1736" s="2">
        <v>3.3665880560874897E-2</v>
      </c>
      <c r="CW1736" s="2">
        <v>2.7500001713633499E-2</v>
      </c>
      <c r="CX1736" s="2">
        <v>0</v>
      </c>
      <c r="CY1736" s="2">
        <v>1.0067187468176199E-2</v>
      </c>
      <c r="CZ1736" s="2">
        <v>1.7846731535365701E-2</v>
      </c>
      <c r="DA1736" s="2">
        <v>1.7833498331896298E-2</v>
      </c>
      <c r="DB1736" s="2">
        <v>0</v>
      </c>
      <c r="DC1736" s="2">
        <v>1.39951124129374E-2</v>
      </c>
      <c r="DD1736" s="2">
        <v>9.7225279522234101E-2</v>
      </c>
      <c r="DE1736" s="2">
        <v>1.98003478763587E-2</v>
      </c>
      <c r="DF1736" s="2">
        <v>0.26522052691397202</v>
      </c>
      <c r="DG1736" s="2">
        <v>6.4882356673479002E-3</v>
      </c>
      <c r="DH1736" s="2">
        <v>0.100997649133205</v>
      </c>
      <c r="DI1736" s="2">
        <v>7.7500000596046406E-2</v>
      </c>
      <c r="DJ1736" s="2">
        <v>0</v>
      </c>
      <c r="DK1736" s="2">
        <v>329.230928772504</v>
      </c>
      <c r="DL1736" s="2">
        <v>314.13301497026299</v>
      </c>
      <c r="DM1736" s="2">
        <v>318.89077800497</v>
      </c>
      <c r="DN1736" s="2">
        <v>313.280839895013</v>
      </c>
      <c r="DO1736" s="2">
        <v>1190.0003325924699</v>
      </c>
      <c r="DP1736" s="2">
        <v>1193.2310610939001</v>
      </c>
      <c r="DQ1736" s="2">
        <v>1189.7844550096199</v>
      </c>
      <c r="DR1736" s="2">
        <v>1199.6299212598401</v>
      </c>
      <c r="DS1736" s="2">
        <v>319.89088729016697</v>
      </c>
      <c r="DT1736" s="2">
        <v>1189.5353717026301</v>
      </c>
      <c r="DU1736" s="2">
        <v>335</v>
      </c>
      <c r="DV1736" s="2">
        <v>286</v>
      </c>
      <c r="DW1736" s="2">
        <v>339</v>
      </c>
      <c r="DX1736" s="2">
        <v>289</v>
      </c>
      <c r="DY1736" s="2">
        <v>1187</v>
      </c>
      <c r="DZ1736" s="2">
        <v>1186</v>
      </c>
      <c r="EA1736" s="2">
        <v>1228</v>
      </c>
      <c r="EB1736" s="2">
        <v>1179</v>
      </c>
      <c r="EC1736" s="2"/>
      <c r="ED1736" s="2"/>
      <c r="EE1736" s="2"/>
      <c r="EF1736" s="2"/>
      <c r="EG1736" s="2"/>
      <c r="EH1736" s="2"/>
    </row>
    <row r="1737" spans="2:138" x14ac:dyDescent="0.2">
      <c r="B1737" s="2" t="s">
        <v>140</v>
      </c>
      <c r="C1737" s="4" t="s">
        <v>138</v>
      </c>
      <c r="D1737" s="2">
        <v>5566</v>
      </c>
      <c r="E1737" s="2">
        <v>10788</v>
      </c>
      <c r="F1737" s="2">
        <v>1912</v>
      </c>
      <c r="G1737" s="2">
        <v>1265</v>
      </c>
      <c r="H1737" s="2">
        <v>1796</v>
      </c>
      <c r="I1737" s="2">
        <v>1172</v>
      </c>
      <c r="J1737" s="2">
        <v>1842.8499820337699</v>
      </c>
      <c r="K1737" s="2">
        <v>1216.6643909450199</v>
      </c>
      <c r="L1737" s="2">
        <v>2.5513866244492598</v>
      </c>
      <c r="M1737" s="2">
        <v>6998</v>
      </c>
      <c r="N1737" s="2">
        <v>0.71860098799422001</v>
      </c>
      <c r="O1737" s="2">
        <v>84.183438430583905</v>
      </c>
      <c r="P1737" s="2">
        <v>0.51594364108268398</v>
      </c>
      <c r="Q1737" s="2">
        <v>0.39194373381802</v>
      </c>
      <c r="R1737" s="2">
        <v>108.350448923377</v>
      </c>
      <c r="S1737" s="2">
        <v>116.10770861575</v>
      </c>
      <c r="T1737" s="2">
        <v>29.0688837074972</v>
      </c>
      <c r="U1737" s="2">
        <v>9.5322021762453808</v>
      </c>
      <c r="V1737" s="2">
        <v>8</v>
      </c>
      <c r="W1737" s="2">
        <v>80.451278403275296</v>
      </c>
      <c r="X1737" s="2">
        <v>75.349353040899203</v>
      </c>
      <c r="Y1737" s="2">
        <v>-74.405486067820206</v>
      </c>
      <c r="Z1737" s="2">
        <v>422.43964620053902</v>
      </c>
      <c r="AA1737" s="2">
        <v>0.79537010574449796</v>
      </c>
      <c r="AB1737" s="2">
        <v>0.52034763334850098</v>
      </c>
      <c r="AC1737" s="2">
        <v>9.2803487012081701E-2</v>
      </c>
      <c r="AD1737" s="2">
        <v>0.15454817690615</v>
      </c>
      <c r="AE1737" s="2">
        <v>7.4340966615234302E-2</v>
      </c>
      <c r="AF1737" s="2">
        <v>2.2400730162501301E-2</v>
      </c>
      <c r="AG1737" s="2">
        <v>1.5779623421209098E-2</v>
      </c>
      <c r="AH1737" s="2">
        <v>1.42325698360528E-2</v>
      </c>
      <c r="AI1737" s="2">
        <v>2.38727446215522E-2</v>
      </c>
      <c r="AJ1737" s="2">
        <v>1.6721133622253099E-2</v>
      </c>
      <c r="AK1737" s="2">
        <v>1.8798585522830199E-2</v>
      </c>
      <c r="AL1737" s="2">
        <v>1.8982851735559199E-2</v>
      </c>
      <c r="AM1737" s="2">
        <v>1.5746959134969801E-2</v>
      </c>
      <c r="AN1737" s="2">
        <v>9.9792841808636207E-3</v>
      </c>
      <c r="AO1737" s="2">
        <v>1.88701727822379E-2</v>
      </c>
      <c r="AP1737" s="2">
        <v>1.8716069341567901E-2</v>
      </c>
      <c r="AQ1737" s="2">
        <v>6.1821519024709802E-3</v>
      </c>
      <c r="AR1737" s="2">
        <v>3.85342349499954E-3</v>
      </c>
      <c r="AS1737" s="2">
        <v>8.0085637386394203E-3</v>
      </c>
      <c r="AT1737" s="2">
        <v>1.8979664036819398E-2</v>
      </c>
      <c r="AU1737" s="2">
        <v>1.2123305353428499E-2</v>
      </c>
      <c r="AV1737" s="2">
        <v>7.9089991668811199E-3</v>
      </c>
      <c r="AW1737" s="2">
        <v>3.8974087233105098E-3</v>
      </c>
      <c r="AX1737" s="2">
        <v>1.39724969853287E-2</v>
      </c>
      <c r="AY1737" s="2">
        <v>5.8718064011769504E-3</v>
      </c>
      <c r="AZ1737" s="2">
        <v>4.3563837689131303E-3</v>
      </c>
      <c r="BA1737" s="2">
        <v>7.1693074297340198E-3</v>
      </c>
      <c r="BB1737" s="2">
        <v>5.9825770282607499E-3</v>
      </c>
      <c r="BC1737" s="2">
        <v>6.9373498626366797E-3</v>
      </c>
      <c r="BD1737" s="2">
        <v>7.5585146530269898E-3</v>
      </c>
      <c r="BE1737" s="2">
        <v>1.24299031097638E-2</v>
      </c>
      <c r="BF1737" s="2">
        <v>2.5583917619660399</v>
      </c>
      <c r="BG1737" s="2">
        <v>26.631916249170899</v>
      </c>
      <c r="BH1737" s="2">
        <v>22.437646131962499</v>
      </c>
      <c r="BI1737" s="2">
        <v>59.139080437831502</v>
      </c>
      <c r="BJ1737" s="2">
        <v>1036.34700870141</v>
      </c>
      <c r="BK1737" s="2">
        <v>426.32266186177702</v>
      </c>
      <c r="BL1737" s="2">
        <v>1492</v>
      </c>
      <c r="BM1737" s="2">
        <v>3.6756861954927401E-3</v>
      </c>
      <c r="BN1737" s="2">
        <v>6.0864705592393799E-2</v>
      </c>
      <c r="BO1737" s="2">
        <v>6.0000006109475999E-2</v>
      </c>
      <c r="BP1737" s="2">
        <v>1.68156903237104E-3</v>
      </c>
      <c r="BQ1737" s="2">
        <v>8.1076469272375107E-2</v>
      </c>
      <c r="BR1737" s="2">
        <v>1.1101178824901499E-2</v>
      </c>
      <c r="BS1737" s="2">
        <v>0</v>
      </c>
      <c r="BT1737" s="2">
        <v>11.3577870729931</v>
      </c>
      <c r="BU1737" s="2">
        <v>4.15506978979771</v>
      </c>
      <c r="BV1737" s="2">
        <v>1.0205338106362101</v>
      </c>
      <c r="BW1737" s="2">
        <v>4.8782816210242199</v>
      </c>
      <c r="BX1737" s="2">
        <v>3.6741960793733597E-2</v>
      </c>
      <c r="BY1737" s="2">
        <v>0.39515334367751997</v>
      </c>
      <c r="BZ1737" s="2">
        <v>0.20956236124038599</v>
      </c>
      <c r="CA1737" s="2">
        <v>4.8036862164735697E-2</v>
      </c>
      <c r="CB1737" s="2">
        <v>0.72542196512222201</v>
      </c>
      <c r="CC1737" s="2">
        <v>0.231142342090606</v>
      </c>
      <c r="CD1737" s="2">
        <v>1</v>
      </c>
      <c r="CE1737" s="2">
        <v>7.02854879661002E-3</v>
      </c>
      <c r="CF1737" s="2">
        <v>7.3164605080139805E-2</v>
      </c>
      <c r="CG1737" s="2">
        <v>6.1641884977918997E-2</v>
      </c>
      <c r="CH1737" s="2">
        <v>2.19780219780219E-2</v>
      </c>
      <c r="CI1737" s="2">
        <v>1.06250593671993E-2</v>
      </c>
      <c r="CJ1737" s="2">
        <v>0.18619241981699799</v>
      </c>
      <c r="CK1737" s="2">
        <v>7.6594082260470195E-2</v>
      </c>
      <c r="CL1737" s="2">
        <v>0.26805605461731902</v>
      </c>
      <c r="CM1737" s="2">
        <v>5.3572552278637799E-3</v>
      </c>
      <c r="CN1737" s="2">
        <v>0.129052549600601</v>
      </c>
      <c r="CO1737" s="2">
        <v>7.0000007748603807E-2</v>
      </c>
      <c r="CP1737" s="2">
        <v>0</v>
      </c>
      <c r="CQ1737" s="2">
        <v>3.3929410856217098E-3</v>
      </c>
      <c r="CR1737" s="2">
        <v>3.08603923767805E-2</v>
      </c>
      <c r="CS1737" s="2">
        <v>3.83333340287208E-2</v>
      </c>
      <c r="CT1737" s="2">
        <v>0</v>
      </c>
      <c r="CU1737" s="2">
        <v>2.8274510987102899E-3</v>
      </c>
      <c r="CV1737" s="2">
        <v>3.08603923767805E-2</v>
      </c>
      <c r="CW1737" s="2">
        <v>3.83333340287208E-2</v>
      </c>
      <c r="CX1737" s="2">
        <v>0</v>
      </c>
      <c r="CY1737" s="2">
        <v>7.2312737464722198E-3</v>
      </c>
      <c r="CZ1737" s="2">
        <v>5.2133064099341E-2</v>
      </c>
      <c r="DA1737" s="2">
        <v>2.5600376906664401E-2</v>
      </c>
      <c r="DB1737" s="2">
        <v>0.146611693012378</v>
      </c>
      <c r="DC1737" s="2">
        <v>1.1595611205736199E-2</v>
      </c>
      <c r="DD1737" s="2">
        <v>0.15261894566255299</v>
      </c>
      <c r="DE1737" s="2">
        <v>2.86575486327506E-2</v>
      </c>
      <c r="DF1737" s="2">
        <v>0.442946956418375</v>
      </c>
      <c r="DG1737" s="2">
        <v>9.1782356612384302E-3</v>
      </c>
      <c r="DH1737" s="2">
        <v>0.29205369949340798</v>
      </c>
      <c r="DI1737" s="2">
        <v>8.2941181957721696E-2</v>
      </c>
      <c r="DJ1737" s="2">
        <v>1</v>
      </c>
      <c r="DK1737" s="2">
        <v>1848.10006012395</v>
      </c>
      <c r="DL1737" s="2">
        <v>1839.67363652327</v>
      </c>
      <c r="DM1737" s="2">
        <v>1842.55267039517</v>
      </c>
      <c r="DN1737" s="2">
        <v>1839.9591152815001</v>
      </c>
      <c r="DO1737" s="2">
        <v>1206.5928465131799</v>
      </c>
      <c r="DP1737" s="2">
        <v>1219.3430910320001</v>
      </c>
      <c r="DQ1737" s="2">
        <v>1217.6406568146499</v>
      </c>
      <c r="DR1737" s="2">
        <v>1220.5938337801599</v>
      </c>
      <c r="DS1737" s="2">
        <v>1842.8499820337699</v>
      </c>
      <c r="DT1737" s="2">
        <v>1216.6643909450199</v>
      </c>
      <c r="DU1737" s="2">
        <v>1849</v>
      </c>
      <c r="DV1737" s="2">
        <v>1848</v>
      </c>
      <c r="DW1737" s="2">
        <v>1806</v>
      </c>
      <c r="DX1737" s="2">
        <v>1845</v>
      </c>
      <c r="DY1737" s="2">
        <v>1200</v>
      </c>
      <c r="DZ1737" s="2">
        <v>1231</v>
      </c>
      <c r="EA1737" s="2">
        <v>1206</v>
      </c>
      <c r="EB1737" s="2">
        <v>1178</v>
      </c>
      <c r="EC1737" s="2"/>
      <c r="ED1737" s="2"/>
      <c r="EE1737" s="2"/>
      <c r="EF1737" s="2"/>
      <c r="EG1737" s="2"/>
      <c r="EH1737" s="2"/>
    </row>
    <row r="1738" spans="2:138" x14ac:dyDescent="0.2">
      <c r="B1738" s="2" t="s">
        <v>140</v>
      </c>
      <c r="C1738" s="4" t="s">
        <v>138</v>
      </c>
      <c r="D1738" s="2">
        <v>1645</v>
      </c>
      <c r="E1738" s="2">
        <v>4095</v>
      </c>
      <c r="F1738" s="2">
        <v>705</v>
      </c>
      <c r="G1738" s="2">
        <v>1239</v>
      </c>
      <c r="H1738" s="2">
        <v>642</v>
      </c>
      <c r="I1738" s="2">
        <v>1174</v>
      </c>
      <c r="J1738" s="2">
        <v>676.87051671732502</v>
      </c>
      <c r="K1738" s="2">
        <v>1208.3641337386</v>
      </c>
      <c r="L1738" s="2">
        <v>3.7064361062414002</v>
      </c>
      <c r="M1738" s="2">
        <v>2210</v>
      </c>
      <c r="N1738" s="2">
        <v>0.91096790186360399</v>
      </c>
      <c r="O1738" s="2">
        <v>45.765478814160097</v>
      </c>
      <c r="P1738" s="2">
        <v>0.401709401709401</v>
      </c>
      <c r="Q1738" s="2">
        <v>0.26980095470040899</v>
      </c>
      <c r="R1738" s="2">
        <v>78.353647736264904</v>
      </c>
      <c r="S1738" s="2">
        <v>86.278618440491897</v>
      </c>
      <c r="T1738" s="2">
        <v>12</v>
      </c>
      <c r="U1738" s="2">
        <v>4.4444167248395496</v>
      </c>
      <c r="V1738" s="2">
        <v>4</v>
      </c>
      <c r="W1738" s="2">
        <v>35.815855642415102</v>
      </c>
      <c r="X1738" s="2">
        <v>32.319097146355702</v>
      </c>
      <c r="Y1738" s="2">
        <v>-41.857044748199201</v>
      </c>
      <c r="Z1738" s="2">
        <v>276.800035893749</v>
      </c>
      <c r="AA1738" s="2">
        <v>0.74434389140271495</v>
      </c>
      <c r="AB1738" s="2">
        <v>0.28136473013021701</v>
      </c>
      <c r="AC1738" s="2">
        <v>3.80456940656662E-2</v>
      </c>
      <c r="AD1738" s="2">
        <v>0.13531052194899901</v>
      </c>
      <c r="AE1738" s="2">
        <v>4.3148639792985603E-2</v>
      </c>
      <c r="AF1738" s="2">
        <v>4.4718004584157797E-2</v>
      </c>
      <c r="AG1738" s="2">
        <v>1.68610410888336E-2</v>
      </c>
      <c r="AH1738" s="2">
        <v>3.7748652103385003E-2</v>
      </c>
      <c r="AI1738" s="2">
        <v>3.3007772842000502E-2</v>
      </c>
      <c r="AJ1738" s="2">
        <v>1.70103271503949E-2</v>
      </c>
      <c r="AK1738" s="2">
        <v>2.5521705597866699E-2</v>
      </c>
      <c r="AL1738" s="2">
        <v>2.58338312243734E-2</v>
      </c>
      <c r="AM1738" s="2">
        <v>5.6512695132999603E-3</v>
      </c>
      <c r="AN1738" s="2">
        <v>1.12975639692984E-2</v>
      </c>
      <c r="AO1738" s="2">
        <v>7.0941301472471604E-3</v>
      </c>
      <c r="AP1738" s="2">
        <v>1.443480723529E-2</v>
      </c>
      <c r="AQ1738" s="2">
        <v>1.03492689587148E-2</v>
      </c>
      <c r="AR1738" s="2">
        <v>6.4992208819380304E-3</v>
      </c>
      <c r="AS1738" s="2">
        <v>1.7871079118633101E-2</v>
      </c>
      <c r="AT1738" s="2">
        <v>8.9671180158121602E-3</v>
      </c>
      <c r="AU1738" s="2">
        <v>2.03276768898438E-3</v>
      </c>
      <c r="AV1738" s="2">
        <v>3.93607462563103E-3</v>
      </c>
      <c r="AW1738" s="2">
        <v>6.4189456660463003E-3</v>
      </c>
      <c r="AX1738" s="2">
        <v>6.2990139322370298E-3</v>
      </c>
      <c r="AY1738" s="2">
        <v>1.3921643497443299E-2</v>
      </c>
      <c r="AZ1738" s="2">
        <v>5.9636571878641199E-3</v>
      </c>
      <c r="BA1738" s="2">
        <v>3.9193145348024004E-3</v>
      </c>
      <c r="BB1738" s="2">
        <v>4.8567695661032003E-3</v>
      </c>
      <c r="BC1738" s="2">
        <v>7.2469511182032299E-3</v>
      </c>
      <c r="BD1738" s="2">
        <v>4.0968730632495697E-3</v>
      </c>
      <c r="BE1738" s="2">
        <v>7.3308397939332202E-4</v>
      </c>
      <c r="BF1738" s="2">
        <v>3.9723314261063898</v>
      </c>
      <c r="BG1738" s="2">
        <v>22.1051339879632</v>
      </c>
      <c r="BH1738" s="2">
        <v>14.8283024094998</v>
      </c>
      <c r="BI1738" s="2">
        <v>33.554839473217697</v>
      </c>
      <c r="BJ1738" s="2">
        <v>160.554163992404</v>
      </c>
      <c r="BK1738" s="2">
        <v>109.58604785799901</v>
      </c>
      <c r="BL1738" s="2">
        <v>135</v>
      </c>
      <c r="BM1738" s="2">
        <v>5.6549021974205901E-3</v>
      </c>
      <c r="BN1738" s="2">
        <v>4.4887844473123502E-2</v>
      </c>
      <c r="BO1738" s="2">
        <v>4.3921571224927902E-2</v>
      </c>
      <c r="BP1738" s="2">
        <v>3.1250980682671001E-3</v>
      </c>
      <c r="BQ1738" s="2">
        <v>8.4164738655090297E-3</v>
      </c>
      <c r="BR1738" s="2">
        <v>1.99999958276748E-2</v>
      </c>
      <c r="BS1738" s="2">
        <v>0</v>
      </c>
      <c r="BT1738" s="2">
        <v>12.0482755210683</v>
      </c>
      <c r="BU1738" s="2">
        <v>7.1718698900275397</v>
      </c>
      <c r="BV1738" s="2">
        <v>3.8043269397739001</v>
      </c>
      <c r="BW1738" s="2">
        <v>17.1884940599871</v>
      </c>
      <c r="BX1738" s="2">
        <v>4.5507058501243501E-2</v>
      </c>
      <c r="BY1738" s="2">
        <v>0.71876311302185003</v>
      </c>
      <c r="BZ1738" s="2">
        <v>0.149890586733818</v>
      </c>
      <c r="CA1738" s="2">
        <v>7.0612549781799303E-2</v>
      </c>
      <c r="CB1738" s="2">
        <v>0.72016191482543901</v>
      </c>
      <c r="CC1738" s="2">
        <v>0.15059961378574299</v>
      </c>
      <c r="CD1738" s="2">
        <v>1</v>
      </c>
      <c r="CE1738" s="2">
        <v>1.6414592669861099E-2</v>
      </c>
      <c r="CF1738" s="2">
        <v>9.1343528875880903E-2</v>
      </c>
      <c r="CG1738" s="2">
        <v>6.1273976898759797E-2</v>
      </c>
      <c r="CH1738" s="2">
        <v>6.6115702479338803E-2</v>
      </c>
      <c r="CI1738" s="2">
        <v>2.03980787071232E-2</v>
      </c>
      <c r="CJ1738" s="2">
        <v>9.7601315496902694E-2</v>
      </c>
      <c r="CK1738" s="2">
        <v>6.6617658272340299E-2</v>
      </c>
      <c r="CL1738" s="2">
        <v>8.2066869300911796E-2</v>
      </c>
      <c r="CM1738" s="2">
        <v>7.9168630763888307E-3</v>
      </c>
      <c r="CN1738" s="2">
        <v>5.1332157105207402E-2</v>
      </c>
      <c r="CO1738" s="2">
        <v>6.1949416995048502E-2</v>
      </c>
      <c r="CP1738" s="2">
        <v>0</v>
      </c>
      <c r="CQ1738" s="2">
        <v>3.6756861954927401E-3</v>
      </c>
      <c r="CR1738" s="2">
        <v>3.7304703146219198E-2</v>
      </c>
      <c r="CS1738" s="2">
        <v>3.5833336412906598E-2</v>
      </c>
      <c r="CT1738" s="2">
        <v>0</v>
      </c>
      <c r="CU1738" s="2">
        <v>3.6756861954927401E-3</v>
      </c>
      <c r="CV1738" s="2">
        <v>3.7304703146219198E-2</v>
      </c>
      <c r="CW1738" s="2">
        <v>3.1666669994592597E-2</v>
      </c>
      <c r="CX1738" s="2">
        <v>0</v>
      </c>
      <c r="CY1738" s="2">
        <v>1.48821989612751E-2</v>
      </c>
      <c r="CZ1738" s="2">
        <v>0.129161679656357</v>
      </c>
      <c r="DA1738" s="2">
        <v>2.4332996932820899E-2</v>
      </c>
      <c r="DB1738" s="2">
        <v>0.248484237659056</v>
      </c>
      <c r="DC1738" s="2">
        <v>1.9496647053969501E-2</v>
      </c>
      <c r="DD1738" s="2">
        <v>0.124676100868647</v>
      </c>
      <c r="DE1738" s="2">
        <v>2.59921998775372E-2</v>
      </c>
      <c r="DF1738" s="2">
        <v>0.27446657039438799</v>
      </c>
      <c r="DG1738" s="2">
        <v>4.2411766946315703E-2</v>
      </c>
      <c r="DH1738" s="2">
        <v>7.8202055767178494E-2</v>
      </c>
      <c r="DI1738" s="2">
        <v>8.4166668355464894E-2</v>
      </c>
      <c r="DJ1738" s="2">
        <v>0</v>
      </c>
      <c r="DK1738" s="2">
        <v>687.093486149706</v>
      </c>
      <c r="DL1738" s="2">
        <v>670.63880965519797</v>
      </c>
      <c r="DM1738" s="2">
        <v>673.47195855315897</v>
      </c>
      <c r="DN1738" s="2">
        <v>662.07407407407402</v>
      </c>
      <c r="DO1738" s="2">
        <v>1201.98825426858</v>
      </c>
      <c r="DP1738" s="2">
        <v>1211.91399920243</v>
      </c>
      <c r="DQ1738" s="2">
        <v>1210.07372604949</v>
      </c>
      <c r="DR1738" s="2">
        <v>1217.1111111111099</v>
      </c>
      <c r="DS1738" s="2">
        <v>676.87051671732502</v>
      </c>
      <c r="DT1738" s="2">
        <v>1208.3641337386</v>
      </c>
      <c r="DU1738" s="2">
        <v>695</v>
      </c>
      <c r="DV1738" s="2">
        <v>661</v>
      </c>
      <c r="DW1738" s="2">
        <v>668</v>
      </c>
      <c r="DX1738" s="2">
        <v>656</v>
      </c>
      <c r="DY1738" s="2">
        <v>1200</v>
      </c>
      <c r="DZ1738" s="2">
        <v>1212</v>
      </c>
      <c r="EA1738" s="2">
        <v>1202</v>
      </c>
      <c r="EB1738" s="2">
        <v>1218</v>
      </c>
      <c r="EC1738" s="2"/>
      <c r="ED1738" s="2"/>
      <c r="EE1738" s="2"/>
      <c r="EF1738" s="2"/>
      <c r="EG1738" s="2"/>
      <c r="EH1738" s="2"/>
    </row>
    <row r="1739" spans="2:138" x14ac:dyDescent="0.2">
      <c r="B1739" s="2" t="s">
        <v>140</v>
      </c>
      <c r="C1739" s="4" t="s">
        <v>138</v>
      </c>
      <c r="D1739" s="2">
        <v>7900</v>
      </c>
      <c r="E1739" s="2">
        <v>15892</v>
      </c>
      <c r="F1739" s="2">
        <v>1801</v>
      </c>
      <c r="G1739" s="2">
        <v>1255</v>
      </c>
      <c r="H1739" s="2">
        <v>1685</v>
      </c>
      <c r="I1739" s="2">
        <v>1118</v>
      </c>
      <c r="J1739" s="2">
        <v>1734.4283544303701</v>
      </c>
      <c r="K1739" s="2">
        <v>1199.8754430379699</v>
      </c>
      <c r="L1739" s="2">
        <v>2.8625073557580998</v>
      </c>
      <c r="M1739" s="2">
        <v>10322</v>
      </c>
      <c r="N1739" s="2">
        <v>0.50449336953074397</v>
      </c>
      <c r="O1739" s="2">
        <v>100.292534135935</v>
      </c>
      <c r="P1739" s="2">
        <v>0.49710546186760601</v>
      </c>
      <c r="Q1739" s="2">
        <v>0.34934408045744902</v>
      </c>
      <c r="R1739" s="2">
        <v>117.70400496145101</v>
      </c>
      <c r="S1739" s="2">
        <v>143.80890097625999</v>
      </c>
      <c r="T1739" s="2">
        <v>37.483329627982599</v>
      </c>
      <c r="U1739" s="2">
        <v>12.485260349103999</v>
      </c>
      <c r="V1739" s="2">
        <v>10.295630140987001</v>
      </c>
      <c r="W1739" s="2">
        <v>105.358910396795</v>
      </c>
      <c r="X1739" s="2">
        <v>101.62747009754899</v>
      </c>
      <c r="Y1739" s="2">
        <v>22.404404464267301</v>
      </c>
      <c r="Z1739" s="2">
        <v>533.07925650732795</v>
      </c>
      <c r="AA1739" s="2">
        <v>0.76535555124975696</v>
      </c>
      <c r="AB1739" s="2">
        <v>0.45824125430085699</v>
      </c>
      <c r="AC1739" s="2">
        <v>9.1179568717683596E-2</v>
      </c>
      <c r="AD1739" s="2">
        <v>0.169582813366951</v>
      </c>
      <c r="AE1739" s="2">
        <v>2.5235830116192699E-2</v>
      </c>
      <c r="AF1739" s="2">
        <v>4.8715192368350098E-2</v>
      </c>
      <c r="AG1739" s="2">
        <v>3.3415080322575799E-2</v>
      </c>
      <c r="AH1739" s="2">
        <v>1.7167365134441798E-2</v>
      </c>
      <c r="AI1739" s="2">
        <v>1.8255560940866101E-2</v>
      </c>
      <c r="AJ1739" s="2">
        <v>1.51468680764E-2</v>
      </c>
      <c r="AK1739" s="2">
        <v>2.2842631041949901E-2</v>
      </c>
      <c r="AL1739" s="2">
        <v>1.5883831839401501E-2</v>
      </c>
      <c r="AM1739" s="2">
        <v>1.67790992758284E-2</v>
      </c>
      <c r="AN1739" s="2">
        <v>6.3542445287417398E-3</v>
      </c>
      <c r="AO1739" s="2">
        <v>1.34211049628674E-2</v>
      </c>
      <c r="AP1739" s="2">
        <v>1.19033432713181E-2</v>
      </c>
      <c r="AQ1739" s="2">
        <v>3.7806024637012299E-3</v>
      </c>
      <c r="AR1739" s="2">
        <v>1.7163766647086701E-2</v>
      </c>
      <c r="AS1739" s="2">
        <v>1.26505789351972E-2</v>
      </c>
      <c r="AT1739" s="2">
        <v>9.9700820913646397E-3</v>
      </c>
      <c r="AU1739" s="2">
        <v>2.5624970787165302E-3</v>
      </c>
      <c r="AV1739" s="2">
        <v>2.0200245165983002E-3</v>
      </c>
      <c r="AW1739" s="2">
        <v>6.6781848062267603E-4</v>
      </c>
      <c r="AX1739" s="2">
        <v>1.3280418542786601E-2</v>
      </c>
      <c r="AY1739" s="2">
        <v>7.3491234663003698E-3</v>
      </c>
      <c r="AZ1739" s="2">
        <v>9.6111706946260794E-3</v>
      </c>
      <c r="BA1739" s="2">
        <v>1.33996572666987E-2</v>
      </c>
      <c r="BB1739" s="2">
        <v>4.8743821587074396E-3</v>
      </c>
      <c r="BC1739" s="2">
        <v>7.1767073636939301E-3</v>
      </c>
      <c r="BD1739" s="2">
        <v>6.3170498352153196E-3</v>
      </c>
      <c r="BE1739" s="2">
        <v>4.41716863436403E-3</v>
      </c>
      <c r="BF1739" s="2">
        <v>2.9583270640578099</v>
      </c>
      <c r="BG1739" s="2">
        <v>27.453771341591999</v>
      </c>
      <c r="BH1739" s="2">
        <v>25.984678871929599</v>
      </c>
      <c r="BI1739" s="2">
        <v>78.783084838418205</v>
      </c>
      <c r="BJ1739" s="2">
        <v>328.123660778626</v>
      </c>
      <c r="BK1739" s="2">
        <v>540.86189090833</v>
      </c>
      <c r="BL1739" s="2">
        <v>126</v>
      </c>
      <c r="BM1739" s="2">
        <v>4.7917650081217202E-3</v>
      </c>
      <c r="BN1739" s="2">
        <v>3.3665880560874897E-2</v>
      </c>
      <c r="BO1739" s="2">
        <v>5.7500004768371499E-2</v>
      </c>
      <c r="BP1739" s="2">
        <v>1.68156903237104E-3</v>
      </c>
      <c r="BQ1739" s="2">
        <v>0</v>
      </c>
      <c r="BR1739" s="2">
        <v>9.2270523309707607E-3</v>
      </c>
      <c r="BS1739" s="2">
        <v>0</v>
      </c>
      <c r="BT1739" s="2">
        <v>4.9532710924613497</v>
      </c>
      <c r="BU1739" s="2">
        <v>10.6217756680392</v>
      </c>
      <c r="BV1739" s="2">
        <v>2.1413655008172001</v>
      </c>
      <c r="BW1739" s="2">
        <v>70.465349040681303</v>
      </c>
      <c r="BX1739" s="2">
        <v>3.47627438604831E-2</v>
      </c>
      <c r="BY1739" s="2">
        <v>0.56917840242385798</v>
      </c>
      <c r="BZ1739" s="2">
        <v>0.148246675729751</v>
      </c>
      <c r="CA1739" s="2">
        <v>5.33949024975299E-2</v>
      </c>
      <c r="CB1739" s="2">
        <v>0.57535493373870805</v>
      </c>
      <c r="CC1739" s="2">
        <v>0.148246675729751</v>
      </c>
      <c r="CD1739" s="2">
        <v>1</v>
      </c>
      <c r="CE1739" s="2">
        <v>6.4733633786823001E-3</v>
      </c>
      <c r="CF1739" s="2">
        <v>6.0073897902827203E-2</v>
      </c>
      <c r="CG1739" s="2">
        <v>5.6859253549080099E-2</v>
      </c>
      <c r="CH1739" s="2">
        <v>5.90809628008752E-2</v>
      </c>
      <c r="CI1739" s="2">
        <v>9.9725423846099108E-3</v>
      </c>
      <c r="CJ1739" s="2">
        <v>4.15346406048894E-2</v>
      </c>
      <c r="CK1739" s="2">
        <v>6.8463530494725394E-2</v>
      </c>
      <c r="CL1739" s="2">
        <v>1.5949367088607499E-2</v>
      </c>
      <c r="CM1739" s="2">
        <v>5.3572552278637799E-3</v>
      </c>
      <c r="CN1739" s="2">
        <v>3.3665880560874897E-2</v>
      </c>
      <c r="CO1739" s="2">
        <v>6.5833337604999501E-2</v>
      </c>
      <c r="CP1739" s="2">
        <v>0</v>
      </c>
      <c r="CQ1739" s="2">
        <v>3.3929410856217098E-3</v>
      </c>
      <c r="CR1739" s="2">
        <v>2.80549023300409E-2</v>
      </c>
      <c r="CS1739" s="2">
        <v>4.2500000447034801E-2</v>
      </c>
      <c r="CT1739" s="2">
        <v>0</v>
      </c>
      <c r="CU1739" s="2">
        <v>3.3929410856217098E-3</v>
      </c>
      <c r="CV1739" s="2">
        <v>2.80549023300409E-2</v>
      </c>
      <c r="CW1739" s="2">
        <v>3.66666689515113E-2</v>
      </c>
      <c r="CX1739" s="2">
        <v>0</v>
      </c>
      <c r="CY1739" s="2">
        <v>6.6525634533511901E-3</v>
      </c>
      <c r="CZ1739" s="2">
        <v>8.2201462657442104E-2</v>
      </c>
      <c r="DA1739" s="2">
        <v>1.4025759969578E-2</v>
      </c>
      <c r="DB1739" s="2">
        <v>0.235776170626711</v>
      </c>
      <c r="DC1739" s="2">
        <v>1.09863859327163E-2</v>
      </c>
      <c r="DD1739" s="2">
        <v>4.15499683385082E-2</v>
      </c>
      <c r="DE1739" s="2">
        <v>1.49398913302452E-2</v>
      </c>
      <c r="DF1739" s="2">
        <v>0.125279626348752</v>
      </c>
      <c r="DG1739" s="2">
        <v>8.4823528304695996E-3</v>
      </c>
      <c r="DH1739" s="2">
        <v>3.75874489545822E-2</v>
      </c>
      <c r="DI1739" s="2">
        <v>7.7500000596046406E-2</v>
      </c>
      <c r="DJ1739" s="2">
        <v>0</v>
      </c>
      <c r="DK1739" s="2">
        <v>1737.8992472124601</v>
      </c>
      <c r="DL1739" s="2">
        <v>1733.2772010353999</v>
      </c>
      <c r="DM1739" s="2">
        <v>1734.62745545455</v>
      </c>
      <c r="DN1739" s="2">
        <v>1723.86507936507</v>
      </c>
      <c r="DO1739" s="2">
        <v>1196.3416352035399</v>
      </c>
      <c r="DP1739" s="2">
        <v>1189.31623074711</v>
      </c>
      <c r="DQ1739" s="2">
        <v>1202.0075323865301</v>
      </c>
      <c r="DR1739" s="2">
        <v>1130.2063492063401</v>
      </c>
      <c r="DS1739" s="2">
        <v>1734.4283544303701</v>
      </c>
      <c r="DT1739" s="2">
        <v>1199.8754430379699</v>
      </c>
      <c r="DU1739" s="2">
        <v>1736</v>
      </c>
      <c r="DV1739" s="2">
        <v>1726</v>
      </c>
      <c r="DW1739" s="2">
        <v>1799</v>
      </c>
      <c r="DX1739" s="2">
        <v>1727</v>
      </c>
      <c r="DY1739" s="2">
        <v>1203</v>
      </c>
      <c r="DZ1739" s="2">
        <v>1125</v>
      </c>
      <c r="EA1739" s="2">
        <v>1205</v>
      </c>
      <c r="EB1739" s="2">
        <v>1142</v>
      </c>
      <c r="EC1739" s="2"/>
      <c r="ED1739" s="2"/>
      <c r="EE1739" s="2"/>
      <c r="EF1739" s="2"/>
      <c r="EG1739" s="2"/>
      <c r="EH1739" s="2"/>
    </row>
    <row r="1740" spans="2:138" x14ac:dyDescent="0.2">
      <c r="B1740" s="2" t="s">
        <v>140</v>
      </c>
      <c r="C1740" s="4" t="s">
        <v>138</v>
      </c>
      <c r="D1740" s="2">
        <v>1954</v>
      </c>
      <c r="E1740" s="2">
        <v>2990</v>
      </c>
      <c r="F1740" s="2">
        <v>1185</v>
      </c>
      <c r="G1740" s="2">
        <v>1238</v>
      </c>
      <c r="H1740" s="2">
        <v>1120</v>
      </c>
      <c r="I1740" s="2">
        <v>1192</v>
      </c>
      <c r="J1740" s="2">
        <v>1148.8868986693899</v>
      </c>
      <c r="K1740" s="2">
        <v>1215.2896622313201</v>
      </c>
      <c r="L1740" s="2">
        <v>2.4514166905075099</v>
      </c>
      <c r="M1740" s="2">
        <v>2286</v>
      </c>
      <c r="N1740" s="2">
        <v>0.68422405441684597</v>
      </c>
      <c r="O1740" s="2">
        <v>49.878954183227499</v>
      </c>
      <c r="P1740" s="2">
        <v>0.65351170568561801</v>
      </c>
      <c r="Q1740" s="2">
        <v>0.40792738495754</v>
      </c>
      <c r="R1740" s="2">
        <v>60.425312950666402</v>
      </c>
      <c r="S1740" s="2">
        <v>67.416615162732697</v>
      </c>
      <c r="T1740" s="2">
        <v>18.248287590894599</v>
      </c>
      <c r="U1740" s="2">
        <v>6.2124587263266697</v>
      </c>
      <c r="V1740" s="2">
        <v>5.2420921603636401</v>
      </c>
      <c r="W1740" s="2">
        <v>44.732745324209098</v>
      </c>
      <c r="X1740" s="2">
        <v>44.066480265923097</v>
      </c>
      <c r="Y1740" s="2">
        <v>79.9293941061119</v>
      </c>
      <c r="Z1740" s="2">
        <v>245.34419177103399</v>
      </c>
      <c r="AA1740" s="2">
        <v>0.85476815398075201</v>
      </c>
      <c r="AB1740" s="2">
        <v>0.54167587840286002</v>
      </c>
      <c r="AC1740" s="2">
        <v>0.12049326148355199</v>
      </c>
      <c r="AD1740" s="2">
        <v>0.15853730243727801</v>
      </c>
      <c r="AE1740" s="2">
        <v>2.59307565810196E-2</v>
      </c>
      <c r="AF1740" s="2">
        <v>4.4484882820593902E-2</v>
      </c>
      <c r="AG1740" s="2">
        <v>1.8921413699293899E-2</v>
      </c>
      <c r="AH1740" s="2">
        <v>4.6480099622743104E-3</v>
      </c>
      <c r="AI1740" s="2">
        <v>1.33263270055869E-2</v>
      </c>
      <c r="AJ1740" s="2">
        <v>2.4824664816853501E-2</v>
      </c>
      <c r="AK1740" s="2">
        <v>2.78728601601901E-2</v>
      </c>
      <c r="AL1740" s="2">
        <v>1.38058243376154E-2</v>
      </c>
      <c r="AM1740" s="2">
        <v>8.18215221053528E-3</v>
      </c>
      <c r="AN1740" s="2">
        <v>1.26217463974433E-2</v>
      </c>
      <c r="AO1740" s="2">
        <v>9.0058864224008099E-3</v>
      </c>
      <c r="AP1740" s="2">
        <v>8.9687920419615399E-3</v>
      </c>
      <c r="AQ1740" s="2">
        <v>1.6502476420827701E-2</v>
      </c>
      <c r="AR1740" s="2">
        <v>1.38060367459723E-2</v>
      </c>
      <c r="AS1740" s="2">
        <v>1.0118445862829501E-2</v>
      </c>
      <c r="AT1740" s="2">
        <v>6.6532458156454899E-3</v>
      </c>
      <c r="AU1740" s="2">
        <v>5.1563838915611197E-3</v>
      </c>
      <c r="AV1740" s="2">
        <v>6.1172592350275503E-3</v>
      </c>
      <c r="AW1740" s="2">
        <v>1.00931889925559E-2</v>
      </c>
      <c r="AX1740" s="2">
        <v>5.2056687175413702E-3</v>
      </c>
      <c r="AY1740" s="2">
        <v>4.38229805972118E-3</v>
      </c>
      <c r="AZ1740" s="2">
        <v>6.8728533454058801E-3</v>
      </c>
      <c r="BA1740" s="2">
        <v>8.0499738546811993E-3</v>
      </c>
      <c r="BB1740" s="2">
        <v>8.0694136977962697E-3</v>
      </c>
      <c r="BC1740" s="2">
        <v>6.7719487751711702E-3</v>
      </c>
      <c r="BD1740" s="2">
        <v>9.59734590039091E-4</v>
      </c>
      <c r="BE1740" s="2">
        <v>4.7221961837282502E-3</v>
      </c>
      <c r="BF1740" s="2">
        <v>3.5635545440018102</v>
      </c>
      <c r="BG1740" s="2">
        <v>9.2792807966470701</v>
      </c>
      <c r="BH1740" s="2">
        <v>11.623153191059799</v>
      </c>
      <c r="BI1740" s="2">
        <v>38.991747639607603</v>
      </c>
      <c r="BJ1740" s="2">
        <v>106.901429731398</v>
      </c>
      <c r="BK1740" s="2">
        <v>124.033415198326</v>
      </c>
      <c r="BL1740" s="2">
        <v>0</v>
      </c>
      <c r="BM1740" s="2">
        <v>5.9227454476058396E-3</v>
      </c>
      <c r="BN1740" s="2">
        <v>3.9276860654353998E-2</v>
      </c>
      <c r="BO1740" s="2">
        <v>4.9166668206453303E-2</v>
      </c>
      <c r="BP1740" s="2">
        <v>6.4960783347487398E-3</v>
      </c>
      <c r="BQ1740" s="2">
        <v>7.30039551854133E-3</v>
      </c>
      <c r="BR1740" s="2">
        <v>1.3333335518836901E-2</v>
      </c>
      <c r="BS1740" s="2">
        <v>0</v>
      </c>
      <c r="BT1740" s="2">
        <v>7.3645516088179797</v>
      </c>
      <c r="BU1740" s="2">
        <v>2.3907004452177198</v>
      </c>
      <c r="BV1740" s="2">
        <v>2.1266166236870201</v>
      </c>
      <c r="BW1740" s="2" t="s">
        <v>131</v>
      </c>
      <c r="BX1740" s="2">
        <v>4.77180406451225E-2</v>
      </c>
      <c r="BY1740" s="2">
        <v>0.119229413568973</v>
      </c>
      <c r="BZ1740" s="2">
        <v>8.8638827204704201E-2</v>
      </c>
      <c r="CA1740" s="2">
        <v>5.6512154638767201E-2</v>
      </c>
      <c r="CB1740" s="2">
        <v>0.159591764211654</v>
      </c>
      <c r="CC1740" s="2">
        <v>0.126877650618553</v>
      </c>
      <c r="CD1740" s="2">
        <v>0</v>
      </c>
      <c r="CE1740" s="2">
        <v>1.67303030234827E-2</v>
      </c>
      <c r="CF1740" s="2">
        <v>4.3564698575807803E-2</v>
      </c>
      <c r="CG1740" s="2">
        <v>5.4568794324224498E-2</v>
      </c>
      <c r="CH1740" s="2">
        <v>0</v>
      </c>
      <c r="CI1740" s="2">
        <v>1.99548350253877E-2</v>
      </c>
      <c r="CJ1740" s="2">
        <v>5.4709022380449703E-2</v>
      </c>
      <c r="CK1740" s="2">
        <v>6.3476671032920207E-2</v>
      </c>
      <c r="CL1740" s="2">
        <v>0</v>
      </c>
      <c r="CM1740" s="2">
        <v>1.1853333562612501E-2</v>
      </c>
      <c r="CN1740" s="2">
        <v>4.4887844473123502E-2</v>
      </c>
      <c r="CO1740" s="2">
        <v>6.16666711866855E-2</v>
      </c>
      <c r="CP1740" s="2">
        <v>0</v>
      </c>
      <c r="CQ1740" s="2">
        <v>3.6756861954927401E-3</v>
      </c>
      <c r="CR1740" s="2">
        <v>3.3665880560874897E-2</v>
      </c>
      <c r="CS1740" s="2">
        <v>3.2500002533197403E-2</v>
      </c>
      <c r="CT1740" s="2">
        <v>0</v>
      </c>
      <c r="CU1740" s="2">
        <v>3.6756861954927401E-3</v>
      </c>
      <c r="CV1740" s="2">
        <v>3.3665880560874897E-2</v>
      </c>
      <c r="CW1740" s="2">
        <v>3.1666669994592597E-2</v>
      </c>
      <c r="CX1740" s="2">
        <v>0</v>
      </c>
      <c r="CY1740" s="2">
        <v>1.32670049830628E-2</v>
      </c>
      <c r="CZ1740" s="2">
        <v>1.44714573902126E-2</v>
      </c>
      <c r="DA1740" s="2">
        <v>1.0596748002630701E-2</v>
      </c>
      <c r="DB1740" s="2">
        <v>0</v>
      </c>
      <c r="DC1740" s="2">
        <v>1.5670338937430101E-2</v>
      </c>
      <c r="DD1740" s="2">
        <v>2.34284918161379E-2</v>
      </c>
      <c r="DE1740" s="2">
        <v>1.8609480248500201E-2</v>
      </c>
      <c r="DF1740" s="2">
        <v>0</v>
      </c>
      <c r="DG1740" s="2">
        <v>3.7322353571653297E-2</v>
      </c>
      <c r="DH1740" s="2">
        <v>5.89152947068214E-2</v>
      </c>
      <c r="DI1740" s="2">
        <v>7.5833335518836906E-2</v>
      </c>
      <c r="DJ1740" s="2">
        <v>0</v>
      </c>
      <c r="DK1740" s="2">
        <v>1145.0149190499101</v>
      </c>
      <c r="DL1740" s="2">
        <v>1147.19112268652</v>
      </c>
      <c r="DM1740" s="2">
        <v>1149.7909637292801</v>
      </c>
      <c r="DN1740" s="2" t="s">
        <v>131</v>
      </c>
      <c r="DO1740" s="2">
        <v>1209.0251275937501</v>
      </c>
      <c r="DP1740" s="2">
        <v>1216.97483060115</v>
      </c>
      <c r="DQ1740" s="2">
        <v>1217.2145426514001</v>
      </c>
      <c r="DR1740" s="2" t="s">
        <v>131</v>
      </c>
      <c r="DS1740" s="2">
        <v>1148.8868986693899</v>
      </c>
      <c r="DT1740" s="2">
        <v>1215.2896622313201</v>
      </c>
      <c r="DU1740" s="2">
        <v>1137</v>
      </c>
      <c r="DV1740" s="2">
        <v>1138</v>
      </c>
      <c r="DW1740" s="2">
        <v>1140</v>
      </c>
      <c r="DX1740" s="2">
        <v>1129</v>
      </c>
      <c r="DY1740" s="2">
        <v>1209</v>
      </c>
      <c r="DZ1740" s="2">
        <v>1219</v>
      </c>
      <c r="EA1740" s="2">
        <v>1231</v>
      </c>
      <c r="EB1740" s="2">
        <v>1231</v>
      </c>
      <c r="EC1740" s="2"/>
      <c r="ED1740" s="2"/>
      <c r="EE1740" s="2"/>
      <c r="EF1740" s="2"/>
      <c r="EG1740" s="2"/>
      <c r="EH1740" s="2"/>
    </row>
    <row r="1741" spans="2:138" x14ac:dyDescent="0.2">
      <c r="B1741" s="2" t="s">
        <v>140</v>
      </c>
      <c r="C1741" s="4" t="s">
        <v>138</v>
      </c>
      <c r="D1741" s="2">
        <v>6568</v>
      </c>
      <c r="E1741" s="2">
        <v>14210</v>
      </c>
      <c r="F1741" s="2">
        <v>275</v>
      </c>
      <c r="G1741" s="2">
        <v>1285</v>
      </c>
      <c r="H1741" s="2">
        <v>177</v>
      </c>
      <c r="I1741" s="2">
        <v>1140</v>
      </c>
      <c r="J1741" s="2">
        <v>224.88185140073</v>
      </c>
      <c r="K1741" s="2">
        <v>1201.87302070645</v>
      </c>
      <c r="L1741" s="2">
        <v>2.60980350072473</v>
      </c>
      <c r="M1741" s="2">
        <v>8522</v>
      </c>
      <c r="N1741" s="2">
        <v>0.76762316364449301</v>
      </c>
      <c r="O1741" s="2">
        <v>91.447456661301104</v>
      </c>
      <c r="P1741" s="2">
        <v>0.46220971147079498</v>
      </c>
      <c r="Q1741" s="2">
        <v>0.383170610247975</v>
      </c>
      <c r="R1741" s="2">
        <v>124.330329845097</v>
      </c>
      <c r="S1741" s="2">
        <v>147.51271131668599</v>
      </c>
      <c r="T1741" s="2">
        <v>37.483329627982599</v>
      </c>
      <c r="U1741" s="2">
        <v>11.9966687482233</v>
      </c>
      <c r="V1741" s="2">
        <v>9.8488578017961004</v>
      </c>
      <c r="W1741" s="2">
        <v>79.519357401449895</v>
      </c>
      <c r="X1741" s="2">
        <v>79.683489649024295</v>
      </c>
      <c r="Y1741" s="2">
        <v>17.6924498515313</v>
      </c>
      <c r="Z1741" s="2">
        <v>464.11479041326101</v>
      </c>
      <c r="AA1741" s="2">
        <v>0.77071110068059101</v>
      </c>
      <c r="AB1741" s="2">
        <v>0.38419535159609702</v>
      </c>
      <c r="AC1741" s="2">
        <v>7.1004618439237097E-2</v>
      </c>
      <c r="AD1741" s="2">
        <v>0.165616568384715</v>
      </c>
      <c r="AE1741" s="2">
        <v>4.9762911730886102E-2</v>
      </c>
      <c r="AF1741" s="2">
        <v>5.5434185222049299E-2</v>
      </c>
      <c r="AG1741" s="2">
        <v>1.75197206309709E-2</v>
      </c>
      <c r="AH1741" s="2">
        <v>3.2749780512170902E-2</v>
      </c>
      <c r="AI1741" s="2">
        <v>2.3518330074161702E-2</v>
      </c>
      <c r="AJ1741" s="2">
        <v>1.2755352468391601E-2</v>
      </c>
      <c r="AK1741" s="2">
        <v>3.3103369376474498E-3</v>
      </c>
      <c r="AL1741" s="2">
        <v>1.7334178416626701E-2</v>
      </c>
      <c r="AM1741" s="2">
        <v>7.2212668645686004E-3</v>
      </c>
      <c r="AN1741" s="2">
        <v>9.5935793220314793E-3</v>
      </c>
      <c r="AO1741" s="2">
        <v>1.8196382114259901E-2</v>
      </c>
      <c r="AP1741" s="2">
        <v>8.31773596217706E-3</v>
      </c>
      <c r="AQ1741" s="2">
        <v>1.05791074495468E-2</v>
      </c>
      <c r="AR1741" s="2">
        <v>1.1642836286597799E-2</v>
      </c>
      <c r="AS1741" s="2">
        <v>1.2387194955266201E-3</v>
      </c>
      <c r="AT1741" s="2">
        <v>5.3695262392589897E-3</v>
      </c>
      <c r="AU1741" s="2">
        <v>3.2008427569408101E-3</v>
      </c>
      <c r="AV1741" s="2">
        <v>1.4842870299722399E-3</v>
      </c>
      <c r="AW1741" s="2">
        <v>1.8301071785041E-2</v>
      </c>
      <c r="AX1741" s="2">
        <v>1.6370252887369801E-2</v>
      </c>
      <c r="AY1741" s="2">
        <v>8.6933759190150305E-3</v>
      </c>
      <c r="AZ1741" s="2">
        <v>8.2290236158704001E-3</v>
      </c>
      <c r="BA1741" s="2">
        <v>3.85921659127065E-3</v>
      </c>
      <c r="BB1741" s="2">
        <v>4.1708921841391699E-3</v>
      </c>
      <c r="BC1741" s="2">
        <v>1.6575655559409399E-3</v>
      </c>
      <c r="BD1741" s="2">
        <v>3.547318306065E-3</v>
      </c>
      <c r="BE1741" s="2">
        <v>3.03349836179831E-3</v>
      </c>
      <c r="BF1741" s="2">
        <v>2.56288550421595</v>
      </c>
      <c r="BG1741" s="2">
        <v>17.382060654461299</v>
      </c>
      <c r="BH1741" s="2">
        <v>28.004181902855599</v>
      </c>
      <c r="BI1741" s="2">
        <v>63.645626286277498</v>
      </c>
      <c r="BJ1741" s="2">
        <v>1186.2211202159499</v>
      </c>
      <c r="BK1741" s="2">
        <v>1015.92478186637</v>
      </c>
      <c r="BL1741" s="2">
        <v>1370</v>
      </c>
      <c r="BM1741" s="2">
        <v>3.6756861954927401E-3</v>
      </c>
      <c r="BN1741" s="2">
        <v>4.7693334519863101E-2</v>
      </c>
      <c r="BO1741" s="2">
        <v>8.2232162356376606E-2</v>
      </c>
      <c r="BP1741" s="2">
        <v>1.68156903237104E-3</v>
      </c>
      <c r="BQ1741" s="2">
        <v>6.1720788478851298E-2</v>
      </c>
      <c r="BR1741" s="2">
        <v>1.7401963472366298E-2</v>
      </c>
      <c r="BS1741" s="2">
        <v>0</v>
      </c>
      <c r="BT1741" s="2">
        <v>13.1240605325402</v>
      </c>
      <c r="BU1741" s="2">
        <v>6.6631432065581597</v>
      </c>
      <c r="BV1741" s="2">
        <v>5.9930127861729199</v>
      </c>
      <c r="BW1741" s="2">
        <v>4.99701968002858</v>
      </c>
      <c r="BX1741" s="2">
        <v>4.6869020909070899E-2</v>
      </c>
      <c r="BY1741" s="2">
        <v>0.14752157032489699</v>
      </c>
      <c r="BZ1741" s="2">
        <v>0.22141019999980899</v>
      </c>
      <c r="CA1741" s="2">
        <v>6.5270200371742207E-2</v>
      </c>
      <c r="CB1741" s="2">
        <v>0.72434347867965698</v>
      </c>
      <c r="CC1741" s="2">
        <v>0.23254902660846699</v>
      </c>
      <c r="CD1741" s="2">
        <v>1</v>
      </c>
      <c r="CE1741" s="2">
        <v>6.6568454654959801E-3</v>
      </c>
      <c r="CF1741" s="2">
        <v>4.5148209492107398E-2</v>
      </c>
      <c r="CG1741" s="2">
        <v>7.2738134812612001E-2</v>
      </c>
      <c r="CH1741" s="2">
        <v>0</v>
      </c>
      <c r="CI1741" s="2">
        <v>9.6902597878010793E-3</v>
      </c>
      <c r="CJ1741" s="2">
        <v>0.180606138887934</v>
      </c>
      <c r="CK1741" s="2">
        <v>0.15467795095407599</v>
      </c>
      <c r="CL1741" s="2">
        <v>0.20858708891595601</v>
      </c>
      <c r="CM1741" s="2">
        <v>5.3572552278637799E-3</v>
      </c>
      <c r="CN1741" s="2">
        <v>0.100997649133205</v>
      </c>
      <c r="CO1741" s="2">
        <v>0.199347853660583</v>
      </c>
      <c r="CP1741" s="2">
        <v>0</v>
      </c>
      <c r="CQ1741" s="2">
        <v>3.3929410856217098E-3</v>
      </c>
      <c r="CR1741" s="2">
        <v>3.08603923767805E-2</v>
      </c>
      <c r="CS1741" s="2">
        <v>4.1681569069623899E-2</v>
      </c>
      <c r="CT1741" s="2">
        <v>0</v>
      </c>
      <c r="CU1741" s="2">
        <v>3.3929410856217098E-3</v>
      </c>
      <c r="CV1741" s="2">
        <v>3.08603923767805E-2</v>
      </c>
      <c r="CW1741" s="2">
        <v>4.1681569069623899E-2</v>
      </c>
      <c r="CX1741" s="2">
        <v>0</v>
      </c>
      <c r="CY1741" s="2">
        <v>8.2197278152333405E-3</v>
      </c>
      <c r="CZ1741" s="2">
        <v>1.6579020420324501E-2</v>
      </c>
      <c r="DA1741" s="2">
        <v>4.1843929932264698E-2</v>
      </c>
      <c r="DB1741" s="2">
        <v>0</v>
      </c>
      <c r="DC1741" s="2">
        <v>1.3125754903971601E-2</v>
      </c>
      <c r="DD1741" s="2">
        <v>0.178863133502069</v>
      </c>
      <c r="DE1741" s="2">
        <v>6.5523399450012704E-2</v>
      </c>
      <c r="DF1741" s="2">
        <v>0.40629855433352302</v>
      </c>
      <c r="DG1741" s="2">
        <v>6.4882356673479002E-3</v>
      </c>
      <c r="DH1741" s="2">
        <v>0.256966263055801</v>
      </c>
      <c r="DI1741" s="2">
        <v>0.21166667342185899</v>
      </c>
      <c r="DJ1741" s="2">
        <v>0</v>
      </c>
      <c r="DK1741" s="2">
        <v>227.452756496273</v>
      </c>
      <c r="DL1741" s="2">
        <v>219.498259441215</v>
      </c>
      <c r="DM1741" s="2">
        <v>221.69354110414201</v>
      </c>
      <c r="DN1741" s="2">
        <v>221.15474452554699</v>
      </c>
      <c r="DO1741" s="2">
        <v>1214.7428074899001</v>
      </c>
      <c r="DP1741" s="2">
        <v>1197.94690112033</v>
      </c>
      <c r="DQ1741" s="2">
        <v>1196.79848824445</v>
      </c>
      <c r="DR1741" s="2">
        <v>1198.5445255474399</v>
      </c>
      <c r="DS1741" s="2">
        <v>224.88185140073</v>
      </c>
      <c r="DT1741" s="2">
        <v>1201.87302070645</v>
      </c>
      <c r="DU1741" s="2">
        <v>223</v>
      </c>
      <c r="DV1741" s="2">
        <v>212</v>
      </c>
      <c r="DW1741" s="2">
        <v>197</v>
      </c>
      <c r="DX1741" s="2">
        <v>203</v>
      </c>
      <c r="DY1741" s="2">
        <v>1224</v>
      </c>
      <c r="DZ1741" s="2">
        <v>1197</v>
      </c>
      <c r="EA1741" s="2">
        <v>1161</v>
      </c>
      <c r="EB1741" s="2">
        <v>1166</v>
      </c>
      <c r="EC1741" s="2"/>
      <c r="ED1741" s="2"/>
      <c r="EE1741" s="2"/>
      <c r="EF1741" s="2"/>
      <c r="EG1741" s="2"/>
      <c r="EH1741" s="2"/>
    </row>
    <row r="1742" spans="2:138" x14ac:dyDescent="0.2">
      <c r="B1742" s="2" t="s">
        <v>140</v>
      </c>
      <c r="C1742" s="4" t="s">
        <v>138</v>
      </c>
      <c r="D1742" s="2">
        <v>5718</v>
      </c>
      <c r="E1742" s="2">
        <v>11152</v>
      </c>
      <c r="F1742" s="2">
        <v>1445</v>
      </c>
      <c r="G1742" s="2">
        <v>1284</v>
      </c>
      <c r="H1742" s="2">
        <v>1309</v>
      </c>
      <c r="I1742" s="2">
        <v>1202</v>
      </c>
      <c r="J1742" s="2">
        <v>1365.58534452605</v>
      </c>
      <c r="K1742" s="2">
        <v>1247.9489331934201</v>
      </c>
      <c r="L1742" s="2">
        <v>3.6852341640864701</v>
      </c>
      <c r="M1742" s="2">
        <v>7287</v>
      </c>
      <c r="N1742" s="2">
        <v>0.90461105647072704</v>
      </c>
      <c r="O1742" s="2">
        <v>85.325164616282194</v>
      </c>
      <c r="P1742" s="2">
        <v>0.51273314203730203</v>
      </c>
      <c r="Q1742" s="2">
        <v>0.27135317743041898</v>
      </c>
      <c r="R1742" s="2">
        <v>145.328037280725</v>
      </c>
      <c r="S1742" s="2">
        <v>148.932870784122</v>
      </c>
      <c r="T1742" s="2">
        <v>22.671568097509201</v>
      </c>
      <c r="U1742" s="2">
        <v>7.8428737230822003</v>
      </c>
      <c r="V1742" s="2">
        <v>7</v>
      </c>
      <c r="W1742" s="2">
        <v>71.554175279993203</v>
      </c>
      <c r="X1742" s="2">
        <v>61.944332613684097</v>
      </c>
      <c r="Y1742" s="2">
        <v>63.501645209801701</v>
      </c>
      <c r="Z1742" s="2">
        <v>514.58787847867995</v>
      </c>
      <c r="AA1742" s="2">
        <v>0.78468505557842705</v>
      </c>
      <c r="AB1742" s="2">
        <v>0.32811132219945799</v>
      </c>
      <c r="AC1742" s="2">
        <v>5.0371038236934097E-2</v>
      </c>
      <c r="AD1742" s="2">
        <v>0.12822593132746499</v>
      </c>
      <c r="AE1742" s="2">
        <v>6.9282466377773605E-2</v>
      </c>
      <c r="AF1742" s="2">
        <v>3.3968798054666099E-2</v>
      </c>
      <c r="AG1742" s="2">
        <v>7.2811282951478103E-3</v>
      </c>
      <c r="AH1742" s="2">
        <v>1.71271397070221E-2</v>
      </c>
      <c r="AI1742" s="2">
        <v>5.3048263124809897E-2</v>
      </c>
      <c r="AJ1742" s="2">
        <v>2.4698821125514001E-2</v>
      </c>
      <c r="AK1742" s="2">
        <v>2.16493275156921E-2</v>
      </c>
      <c r="AL1742" s="2">
        <v>7.3565690359189096E-3</v>
      </c>
      <c r="AM1742" s="2">
        <v>1.05870989768099E-3</v>
      </c>
      <c r="AN1742" s="2">
        <v>9.7291395224866095E-4</v>
      </c>
      <c r="AO1742" s="2">
        <v>1.3969493045498301E-2</v>
      </c>
      <c r="AP1742" s="2">
        <v>1.95262630392543E-2</v>
      </c>
      <c r="AQ1742" s="2">
        <v>1.21008013965875E-2</v>
      </c>
      <c r="AR1742" s="2">
        <v>1.6440239499022499E-2</v>
      </c>
      <c r="AS1742" s="2">
        <v>1.6353441442239498E-2</v>
      </c>
      <c r="AT1742" s="2">
        <v>7.5064533854257596E-3</v>
      </c>
      <c r="AU1742" s="2">
        <v>1.1558909256860401E-3</v>
      </c>
      <c r="AV1742" s="2">
        <v>1.1687597128262801E-2</v>
      </c>
      <c r="AW1742" s="2">
        <v>8.2978404057370593E-3</v>
      </c>
      <c r="AX1742" s="2">
        <v>7.5191912207013996E-3</v>
      </c>
      <c r="AY1742" s="2">
        <v>1.0913841274950899E-2</v>
      </c>
      <c r="AZ1742" s="2">
        <v>6.9033779773101404E-3</v>
      </c>
      <c r="BA1742" s="2">
        <v>8.3879550951611592E-3</v>
      </c>
      <c r="BB1742" s="2">
        <v>8.0090980059548799E-3</v>
      </c>
      <c r="BC1742" s="2">
        <v>1.00381894750587E-2</v>
      </c>
      <c r="BD1742" s="2">
        <v>5.8062842512639498E-3</v>
      </c>
      <c r="BE1742" s="2">
        <v>1.01403854478122E-3</v>
      </c>
      <c r="BF1742" s="2">
        <v>3.7414828231558199</v>
      </c>
      <c r="BG1742" s="2">
        <v>24.481312334537499</v>
      </c>
      <c r="BH1742" s="2">
        <v>28.139219019561999</v>
      </c>
      <c r="BI1742" s="2">
        <v>100.756949530914</v>
      </c>
      <c r="BJ1742" s="2">
        <v>379.47923137806299</v>
      </c>
      <c r="BK1742" s="2">
        <v>431.940282469615</v>
      </c>
      <c r="BL1742" s="2">
        <v>330</v>
      </c>
      <c r="BM1742" s="2">
        <v>4.7917650081217202E-3</v>
      </c>
      <c r="BN1742" s="2">
        <v>3.3665880560874897E-2</v>
      </c>
      <c r="BO1742" s="2">
        <v>5.1949415355920701E-2</v>
      </c>
      <c r="BP1742" s="2">
        <v>2.2619608789682302E-3</v>
      </c>
      <c r="BQ1742" s="2">
        <v>5.8937259018421104E-3</v>
      </c>
      <c r="BR1742" s="2">
        <v>1.94870606064796E-2</v>
      </c>
      <c r="BS1742" s="2">
        <v>0</v>
      </c>
      <c r="BT1742" s="2">
        <v>4.66170433177279</v>
      </c>
      <c r="BU1742" s="2">
        <v>12.876792327200199</v>
      </c>
      <c r="BV1742" s="2">
        <v>7.7951866781863899</v>
      </c>
      <c r="BW1742" s="2">
        <v>25.091138083112899</v>
      </c>
      <c r="BX1742" s="2">
        <v>6.1303921043872799E-2</v>
      </c>
      <c r="BY1742" s="2">
        <v>0.29566195607185303</v>
      </c>
      <c r="BZ1742" s="2">
        <v>0.15312589704990301</v>
      </c>
      <c r="CA1742" s="2">
        <v>7.7978819608688299E-2</v>
      </c>
      <c r="CB1742" s="2">
        <v>0.40499219298362699</v>
      </c>
      <c r="CC1742" s="2">
        <v>0.215369418263435</v>
      </c>
      <c r="CD1742" s="2">
        <v>1</v>
      </c>
      <c r="CE1742" s="2">
        <v>8.3889749398112501E-3</v>
      </c>
      <c r="CF1742" s="2">
        <v>5.4890834830801503E-2</v>
      </c>
      <c r="CG1742" s="2">
        <v>6.3092419326372204E-2</v>
      </c>
      <c r="CH1742" s="2">
        <v>3.1390134529147899E-2</v>
      </c>
      <c r="CI1742" s="2">
        <v>1.76210125097786E-2</v>
      </c>
      <c r="CJ1742" s="2">
        <v>6.6365727768111796E-2</v>
      </c>
      <c r="CK1742" s="2">
        <v>7.55404481408911E-2</v>
      </c>
      <c r="CL1742" s="2">
        <v>5.7712486883525697E-2</v>
      </c>
      <c r="CM1742" s="2">
        <v>5.9376470744609798E-3</v>
      </c>
      <c r="CN1742" s="2">
        <v>3.9559606462717001E-2</v>
      </c>
      <c r="CO1742" s="2">
        <v>6.5000005066394806E-2</v>
      </c>
      <c r="CP1742" s="2">
        <v>0</v>
      </c>
      <c r="CQ1742" s="2">
        <v>3.6756861954927401E-3</v>
      </c>
      <c r="CR1742" s="2">
        <v>2.80549023300409E-2</v>
      </c>
      <c r="CS1742" s="2">
        <v>4.0833335369825301E-2</v>
      </c>
      <c r="CT1742" s="2">
        <v>0</v>
      </c>
      <c r="CU1742" s="2">
        <v>3.3929410856217098E-3</v>
      </c>
      <c r="CV1742" s="2">
        <v>2.80549023300409E-2</v>
      </c>
      <c r="CW1742" s="2">
        <v>2.5000000372528999E-2</v>
      </c>
      <c r="CX1742" s="2">
        <v>0</v>
      </c>
      <c r="CY1742" s="2">
        <v>9.5948988691293199E-3</v>
      </c>
      <c r="CZ1742" s="2">
        <v>4.3595392950702298E-2</v>
      </c>
      <c r="DA1742" s="2">
        <v>2.1843398479649799E-2</v>
      </c>
      <c r="DB1742" s="2">
        <v>0.174369704889898</v>
      </c>
      <c r="DC1742" s="2">
        <v>2.1923221864030701E-2</v>
      </c>
      <c r="DD1742" s="2">
        <v>5.5685907546109401E-2</v>
      </c>
      <c r="DE1742" s="2">
        <v>3.3167905620357999E-2</v>
      </c>
      <c r="DF1742" s="2">
        <v>0.23319896170705201</v>
      </c>
      <c r="DG1742" s="2">
        <v>1.7508234828710501E-2</v>
      </c>
      <c r="DH1742" s="2">
        <v>7.0137254893779699E-2</v>
      </c>
      <c r="DI1742" s="2">
        <v>9.8333336412906605E-2</v>
      </c>
      <c r="DJ1742" s="2">
        <v>0</v>
      </c>
      <c r="DK1742" s="2">
        <v>1361.88388572027</v>
      </c>
      <c r="DL1742" s="2">
        <v>1354.5503909260699</v>
      </c>
      <c r="DM1742" s="2">
        <v>1372.22110519184</v>
      </c>
      <c r="DN1742" s="2">
        <v>1343.3242424242401</v>
      </c>
      <c r="DO1742" s="2">
        <v>1245.1150859876</v>
      </c>
      <c r="DP1742" s="2">
        <v>1241.3125501662</v>
      </c>
      <c r="DQ1742" s="2">
        <v>1252.0393629671901</v>
      </c>
      <c r="DR1742" s="2">
        <v>1236.3727272727201</v>
      </c>
      <c r="DS1742" s="2">
        <v>1365.58534452605</v>
      </c>
      <c r="DT1742" s="2">
        <v>1247.9489331934201</v>
      </c>
      <c r="DU1742" s="2">
        <v>1352</v>
      </c>
      <c r="DV1742" s="2">
        <v>1347</v>
      </c>
      <c r="DW1742" s="2">
        <v>1406</v>
      </c>
      <c r="DX1742" s="2">
        <v>1344</v>
      </c>
      <c r="DY1742" s="2">
        <v>1239</v>
      </c>
      <c r="DZ1742" s="2">
        <v>1217</v>
      </c>
      <c r="EA1742" s="2">
        <v>1256</v>
      </c>
      <c r="EB1742" s="2">
        <v>1218</v>
      </c>
      <c r="EC1742" s="2"/>
      <c r="ED1742" s="2"/>
      <c r="EE1742" s="2"/>
      <c r="EF1742" s="2"/>
      <c r="EG1742" s="2"/>
      <c r="EH1742" s="2"/>
    </row>
    <row r="1743" spans="2:138" x14ac:dyDescent="0.2">
      <c r="B1743" s="2" t="s">
        <v>140</v>
      </c>
      <c r="C1743" s="4" t="s">
        <v>138</v>
      </c>
      <c r="D1743" s="2">
        <v>15268</v>
      </c>
      <c r="E1743" s="2">
        <v>27126</v>
      </c>
      <c r="F1743" s="2">
        <v>1647</v>
      </c>
      <c r="G1743" s="2">
        <v>1336</v>
      </c>
      <c r="H1743" s="2">
        <v>1449</v>
      </c>
      <c r="I1743" s="2">
        <v>1199</v>
      </c>
      <c r="J1743" s="2">
        <v>1559.5712601519499</v>
      </c>
      <c r="K1743" s="2">
        <v>1267.8866911186699</v>
      </c>
      <c r="L1743" s="2">
        <v>5.4025408753401596</v>
      </c>
      <c r="M1743" s="2">
        <v>19841</v>
      </c>
      <c r="N1743" s="2">
        <v>0.757944542337324</v>
      </c>
      <c r="O1743" s="2">
        <v>139.426759874195</v>
      </c>
      <c r="P1743" s="2">
        <v>0.56285482562854805</v>
      </c>
      <c r="Q1743" s="2">
        <v>0.185098090523384</v>
      </c>
      <c r="R1743" s="2">
        <v>181.59116065546701</v>
      </c>
      <c r="S1743" s="2">
        <v>197.20547659738</v>
      </c>
      <c r="T1743" s="2">
        <v>49.979995998399197</v>
      </c>
      <c r="U1743" s="2">
        <v>15.0867069397862</v>
      </c>
      <c r="V1743" s="2">
        <v>12.0415945787922</v>
      </c>
      <c r="W1743" s="2">
        <v>123.47211873569699</v>
      </c>
      <c r="X1743" s="2">
        <v>118.455363350516</v>
      </c>
      <c r="Y1743" s="2">
        <v>-81.238723649993005</v>
      </c>
      <c r="Z1743" s="2">
        <v>1018.1107857999</v>
      </c>
      <c r="AA1743" s="2">
        <v>0.76951766544025002</v>
      </c>
      <c r="AB1743" s="2">
        <v>0.497005294525592</v>
      </c>
      <c r="AC1743" s="2">
        <v>6.7193207288291201E-2</v>
      </c>
      <c r="AD1743" s="2">
        <v>0.18020826484900301</v>
      </c>
      <c r="AE1743" s="2">
        <v>6.8301888825152299E-2</v>
      </c>
      <c r="AF1743" s="2">
        <v>2.6407789347611701E-2</v>
      </c>
      <c r="AG1743" s="2">
        <v>3.0828546428131199E-3</v>
      </c>
      <c r="AH1743" s="2">
        <v>2.4695369944685901E-2</v>
      </c>
      <c r="AI1743" s="2">
        <v>1.83473192378509E-2</v>
      </c>
      <c r="AJ1743" s="2">
        <v>1.9447957581816701E-2</v>
      </c>
      <c r="AK1743" s="2">
        <v>1.53433700338589E-2</v>
      </c>
      <c r="AL1743" s="2">
        <v>5.0489586495564703E-3</v>
      </c>
      <c r="AM1743" s="2">
        <v>1.50115693353455E-2</v>
      </c>
      <c r="AN1743" s="2">
        <v>1.2653894458692E-2</v>
      </c>
      <c r="AO1743" s="2">
        <v>1.4425650437729301E-2</v>
      </c>
      <c r="AP1743" s="2">
        <v>6.9420706306083301E-3</v>
      </c>
      <c r="AQ1743" s="2">
        <v>7.6084846185247596E-3</v>
      </c>
      <c r="AR1743" s="2">
        <v>1.1506825132074201E-2</v>
      </c>
      <c r="AS1743" s="2">
        <v>1.31477459765919E-2</v>
      </c>
      <c r="AT1743" s="2">
        <v>1.19563548086777E-2</v>
      </c>
      <c r="AU1743" s="2">
        <v>1.43508532038066E-2</v>
      </c>
      <c r="AV1743" s="2">
        <v>1.20955548308956E-2</v>
      </c>
      <c r="AW1743" s="2">
        <v>5.7453189980329004E-3</v>
      </c>
      <c r="AX1743" s="2">
        <v>6.0165263809042E-3</v>
      </c>
      <c r="AY1743" s="2">
        <v>4.0560299521338198E-3</v>
      </c>
      <c r="AZ1743" s="2">
        <v>7.3009328196994502E-3</v>
      </c>
      <c r="BA1743" s="2">
        <v>3.59931765039479E-3</v>
      </c>
      <c r="BB1743" s="2">
        <v>3.30930761996397E-3</v>
      </c>
      <c r="BC1743" s="2">
        <v>7.5637790584330896E-3</v>
      </c>
      <c r="BD1743" s="2">
        <v>8.4729873528079994E-3</v>
      </c>
      <c r="BE1743" s="2">
        <v>9.17401902108104E-3</v>
      </c>
      <c r="BF1743" s="2">
        <v>4.0099298043642104</v>
      </c>
      <c r="BG1743" s="2">
        <v>65.719779836013899</v>
      </c>
      <c r="BH1743" s="2">
        <v>47.503368102014001</v>
      </c>
      <c r="BI1743" s="2">
        <v>96.690030216704997</v>
      </c>
      <c r="BJ1743" s="2">
        <v>989.85938658378996</v>
      </c>
      <c r="BK1743" s="2">
        <v>1043.63329580053</v>
      </c>
      <c r="BL1743" s="2">
        <v>749</v>
      </c>
      <c r="BM1743" s="2">
        <v>3.3929410856217098E-3</v>
      </c>
      <c r="BN1743" s="2">
        <v>3.3665880560874897E-2</v>
      </c>
      <c r="BO1743" s="2">
        <v>5.8333337306976298E-2</v>
      </c>
      <c r="BP1743" s="2">
        <v>2.8274510987102899E-4</v>
      </c>
      <c r="BQ1743" s="2">
        <v>0</v>
      </c>
      <c r="BR1743" s="2">
        <v>8.8839195668697305E-3</v>
      </c>
      <c r="BS1743" s="2">
        <v>0</v>
      </c>
      <c r="BT1743" s="2">
        <v>12.6391545046753</v>
      </c>
      <c r="BU1743" s="2">
        <v>41.286641107788498</v>
      </c>
      <c r="BV1743" s="2">
        <v>0.92674657557889795</v>
      </c>
      <c r="BW1743" s="2">
        <v>87.275177265745</v>
      </c>
      <c r="BX1743" s="2">
        <v>4.3803531676530803E-2</v>
      </c>
      <c r="BY1743" s="2">
        <v>0.71876311302185003</v>
      </c>
      <c r="BZ1743" s="2">
        <v>0.12937764823436701</v>
      </c>
      <c r="CA1743" s="2">
        <v>5.2851371467113398E-2</v>
      </c>
      <c r="CB1743" s="2">
        <v>0.72542196512222201</v>
      </c>
      <c r="CC1743" s="2">
        <v>0.14185491204261699</v>
      </c>
      <c r="CD1743" s="2">
        <v>1</v>
      </c>
      <c r="CE1743" s="2">
        <v>4.5827769192733903E-3</v>
      </c>
      <c r="CF1743" s="2">
        <v>7.5108319812587296E-2</v>
      </c>
      <c r="CG1743" s="2">
        <v>5.4289563545158903E-2</v>
      </c>
      <c r="CH1743" s="2">
        <v>7.7714285714285694E-2</v>
      </c>
      <c r="CI1743" s="2">
        <v>6.3328550050238998E-3</v>
      </c>
      <c r="CJ1743" s="2">
        <v>6.4832288877638797E-2</v>
      </c>
      <c r="CK1743" s="2">
        <v>6.8354289743288998E-2</v>
      </c>
      <c r="CL1743" s="2">
        <v>4.9056850930049703E-2</v>
      </c>
      <c r="CM1743" s="2">
        <v>3.6756861954927401E-3</v>
      </c>
      <c r="CN1743" s="2">
        <v>3.3665880560874897E-2</v>
      </c>
      <c r="CO1743" s="2">
        <v>6.6666670143604195E-2</v>
      </c>
      <c r="CP1743" s="2">
        <v>0</v>
      </c>
      <c r="CQ1743" s="2">
        <v>3.3929410856217098E-3</v>
      </c>
      <c r="CR1743" s="2">
        <v>2.80549023300409E-2</v>
      </c>
      <c r="CS1743" s="2">
        <v>4.2500000447034801E-2</v>
      </c>
      <c r="CT1743" s="2">
        <v>0</v>
      </c>
      <c r="CU1743" s="2">
        <v>3.3929410856217098E-3</v>
      </c>
      <c r="CV1743" s="2">
        <v>2.80549023300409E-2</v>
      </c>
      <c r="CW1743" s="2">
        <v>3.8898825645446701E-2</v>
      </c>
      <c r="CX1743" s="2">
        <v>0</v>
      </c>
      <c r="CY1743" s="2">
        <v>3.98006927438092E-3</v>
      </c>
      <c r="CZ1743" s="2">
        <v>0.109202038616059</v>
      </c>
      <c r="DA1743" s="2">
        <v>8.4938071118845892E-3</v>
      </c>
      <c r="DB1743" s="2">
        <v>0.26772145134487102</v>
      </c>
      <c r="DC1743" s="2">
        <v>8.3725545536242896E-3</v>
      </c>
      <c r="DD1743" s="2">
        <v>0.116765349484668</v>
      </c>
      <c r="DE1743" s="2">
        <v>1.32115903071147E-2</v>
      </c>
      <c r="DF1743" s="2">
        <v>0.21598675030396899</v>
      </c>
      <c r="DG1743" s="2">
        <v>5.3572552278637799E-3</v>
      </c>
      <c r="DH1743" s="2">
        <v>3.3665880560874897E-2</v>
      </c>
      <c r="DI1743" s="2">
        <v>7.58709907531738E-2</v>
      </c>
      <c r="DJ1743" s="2">
        <v>0</v>
      </c>
      <c r="DK1743" s="2">
        <v>1551.2523344009101</v>
      </c>
      <c r="DL1743" s="2">
        <v>1518.9385417907399</v>
      </c>
      <c r="DM1743" s="2">
        <v>1559.6818347134599</v>
      </c>
      <c r="DN1743" s="2">
        <v>1473.7650200267001</v>
      </c>
      <c r="DO1743" s="2">
        <v>1258.3712457301599</v>
      </c>
      <c r="DP1743" s="2">
        <v>1275.2057711525399</v>
      </c>
      <c r="DQ1743" s="2">
        <v>1268.8068174587499</v>
      </c>
      <c r="DR1743" s="2">
        <v>1283.8317757009299</v>
      </c>
      <c r="DS1743" s="2">
        <v>1559.5712601519499</v>
      </c>
      <c r="DT1743" s="2">
        <v>1267.8866911186699</v>
      </c>
      <c r="DU1743" s="2">
        <v>1546</v>
      </c>
      <c r="DV1743" s="2">
        <v>1483</v>
      </c>
      <c r="DW1743" s="2">
        <v>1515</v>
      </c>
      <c r="DX1743" s="2">
        <v>1492</v>
      </c>
      <c r="DY1743" s="2">
        <v>1248</v>
      </c>
      <c r="DZ1743" s="2">
        <v>1280</v>
      </c>
      <c r="EA1743" s="2">
        <v>1276</v>
      </c>
      <c r="EB1743" s="2">
        <v>1268</v>
      </c>
      <c r="EC1743" s="2"/>
      <c r="ED1743" s="2"/>
      <c r="EE1743" s="2"/>
      <c r="EF1743" s="2"/>
      <c r="EG1743" s="2"/>
      <c r="EH1743" s="2"/>
    </row>
    <row r="1744" spans="2:138" x14ac:dyDescent="0.2">
      <c r="B1744" s="2" t="s">
        <v>140</v>
      </c>
      <c r="C1744" s="4" t="s">
        <v>138</v>
      </c>
      <c r="D1744" s="2">
        <v>4106</v>
      </c>
      <c r="E1744" s="2">
        <v>12099</v>
      </c>
      <c r="F1744" s="2">
        <v>249</v>
      </c>
      <c r="G1744" s="2">
        <v>1295</v>
      </c>
      <c r="H1744" s="2">
        <v>138</v>
      </c>
      <c r="I1744" s="2">
        <v>1186</v>
      </c>
      <c r="J1744" s="2">
        <v>191.70336093521601</v>
      </c>
      <c r="K1744" s="2">
        <v>1257.28300048709</v>
      </c>
      <c r="L1744" s="2">
        <v>3.0923367724981801</v>
      </c>
      <c r="M1744" s="2">
        <v>5989</v>
      </c>
      <c r="N1744" s="2">
        <v>0.76440455462294898</v>
      </c>
      <c r="O1744" s="2">
        <v>72.304367576810805</v>
      </c>
      <c r="P1744" s="2">
        <v>0.33936688982560498</v>
      </c>
      <c r="Q1744" s="2">
        <v>0.323380043497699</v>
      </c>
      <c r="R1744" s="2">
        <v>104.949493536259</v>
      </c>
      <c r="S1744" s="2">
        <v>121.757956618859</v>
      </c>
      <c r="T1744" s="2">
        <v>23.194827009486399</v>
      </c>
      <c r="U1744" s="2">
        <v>7.9605586134516102</v>
      </c>
      <c r="V1744" s="2">
        <v>7.0710678118654702</v>
      </c>
      <c r="W1744" s="2">
        <v>80.094808867849395</v>
      </c>
      <c r="X1744" s="2">
        <v>67.664811660384203</v>
      </c>
      <c r="Y1744" s="2">
        <v>59.233536644329497</v>
      </c>
      <c r="Z1744" s="2">
        <v>399.445742854949</v>
      </c>
      <c r="AA1744" s="2">
        <v>0.68559024878944697</v>
      </c>
      <c r="AB1744" s="2">
        <v>0.32518024667980699</v>
      </c>
      <c r="AC1744" s="2">
        <v>6.5183710149963103E-2</v>
      </c>
      <c r="AD1744" s="2">
        <v>0.14148393484964</v>
      </c>
      <c r="AE1744" s="2">
        <v>1.95403841968536E-2</v>
      </c>
      <c r="AF1744" s="2">
        <v>5.2020534024402397E-2</v>
      </c>
      <c r="AG1744" s="2">
        <v>3.66034385595191E-2</v>
      </c>
      <c r="AH1744" s="2">
        <v>3.6318510713759598E-2</v>
      </c>
      <c r="AI1744" s="2">
        <v>9.3844786035787095E-3</v>
      </c>
      <c r="AJ1744" s="2">
        <v>2.18318089236435E-2</v>
      </c>
      <c r="AK1744" s="2">
        <v>1.5423053411344E-2</v>
      </c>
      <c r="AL1744" s="2">
        <v>3.3494273833846198E-2</v>
      </c>
      <c r="AM1744" s="2">
        <v>9.4474510475100592E-3</v>
      </c>
      <c r="AN1744" s="2">
        <v>1.7111844749313002E-2</v>
      </c>
      <c r="AO1744" s="2">
        <v>9.9354678716002901E-3</v>
      </c>
      <c r="AP1744" s="2">
        <v>2.8005475421189498E-2</v>
      </c>
      <c r="AQ1744" s="2">
        <v>1.17365835262816E-2</v>
      </c>
      <c r="AR1744" s="2">
        <v>4.28100246819893E-3</v>
      </c>
      <c r="AS1744" s="2">
        <v>8.3286114538076595E-3</v>
      </c>
      <c r="AT1744" s="2">
        <v>7.2775418262196198E-3</v>
      </c>
      <c r="AU1744" s="2">
        <v>6.72087486148569E-3</v>
      </c>
      <c r="AV1744" s="2">
        <v>5.6765911399035496E-3</v>
      </c>
      <c r="AW1744" s="2">
        <v>8.9375256012158896E-3</v>
      </c>
      <c r="AX1744" s="2">
        <v>1.22302736318598E-2</v>
      </c>
      <c r="AY1744" s="2">
        <v>1.4388736062304799E-2</v>
      </c>
      <c r="AZ1744" s="2">
        <v>3.09697061955956E-3</v>
      </c>
      <c r="BA1744" s="2">
        <v>8.3387033823731603E-3</v>
      </c>
      <c r="BB1744" s="2">
        <v>4.73092532407135E-3</v>
      </c>
      <c r="BC1744" s="2">
        <v>1.19575637738246E-3</v>
      </c>
      <c r="BD1744" s="2">
        <v>7.7182777421646101E-3</v>
      </c>
      <c r="BE1744" s="2">
        <v>7.1522935451980097E-3</v>
      </c>
      <c r="BF1744" s="2">
        <v>2.3280855028424399</v>
      </c>
      <c r="BG1744" s="2">
        <v>16.511818382889</v>
      </c>
      <c r="BH1744" s="2">
        <v>32.142093524336801</v>
      </c>
      <c r="BI1744" s="2">
        <v>52.745215563801999</v>
      </c>
      <c r="BJ1744" s="2">
        <v>210.09959157928799</v>
      </c>
      <c r="BK1744" s="2">
        <v>447.447317697107</v>
      </c>
      <c r="BL1744" s="2">
        <v>136</v>
      </c>
      <c r="BM1744" s="2">
        <v>4.7917650081217202E-3</v>
      </c>
      <c r="BN1744" s="2">
        <v>3.75874489545822E-2</v>
      </c>
      <c r="BO1744" s="2">
        <v>6.16666711866855E-2</v>
      </c>
      <c r="BP1744" s="2">
        <v>2.2470592521131E-3</v>
      </c>
      <c r="BQ1744" s="2">
        <v>3.6388225853443098E-3</v>
      </c>
      <c r="BR1744" s="2">
        <v>3.3035688102245303E-2</v>
      </c>
      <c r="BS1744" s="2">
        <v>0</v>
      </c>
      <c r="BT1744" s="2">
        <v>7.5903495009232698</v>
      </c>
      <c r="BU1744" s="2">
        <v>4.0314179788032103</v>
      </c>
      <c r="BV1744" s="2">
        <v>4.6472722170422696</v>
      </c>
      <c r="BW1744" s="2">
        <v>18.3298128847056</v>
      </c>
      <c r="BX1744" s="2">
        <v>3.9569411426782601E-2</v>
      </c>
      <c r="BY1744" s="2">
        <v>0.29736626148223799</v>
      </c>
      <c r="BZ1744" s="2">
        <v>0.218736872076988</v>
      </c>
      <c r="CA1744" s="2">
        <v>6.4116470515727997E-2</v>
      </c>
      <c r="CB1744" s="2">
        <v>0.36770233511924699</v>
      </c>
      <c r="CC1744" s="2">
        <v>0.22773374617099701</v>
      </c>
      <c r="CD1744" s="2">
        <v>1</v>
      </c>
      <c r="CE1744" s="2">
        <v>6.9288259013167803E-3</v>
      </c>
      <c r="CF1744" s="2">
        <v>4.9142316615741102E-2</v>
      </c>
      <c r="CG1744" s="2">
        <v>9.5660992631954794E-2</v>
      </c>
      <c r="CH1744" s="2">
        <v>2.0833333333333301E-2</v>
      </c>
      <c r="CI1744" s="2">
        <v>1.28458878625918E-2</v>
      </c>
      <c r="CJ1744" s="2">
        <v>5.1168921475715598E-2</v>
      </c>
      <c r="CK1744" s="2">
        <v>0.10897401794863799</v>
      </c>
      <c r="CL1744" s="2">
        <v>3.3122260107160198E-2</v>
      </c>
      <c r="CM1744" s="2">
        <v>5.9227454476058396E-3</v>
      </c>
      <c r="CN1744" s="2">
        <v>3.9276860654353998E-2</v>
      </c>
      <c r="CO1744" s="2">
        <v>8.8630989193916307E-2</v>
      </c>
      <c r="CP1744" s="2">
        <v>0</v>
      </c>
      <c r="CQ1744" s="2">
        <v>3.3929410856217098E-3</v>
      </c>
      <c r="CR1744" s="2">
        <v>2.80549023300409E-2</v>
      </c>
      <c r="CS1744" s="2">
        <v>4.2500000447034801E-2</v>
      </c>
      <c r="CT1744" s="2">
        <v>0</v>
      </c>
      <c r="CU1744" s="2">
        <v>3.3929410856217098E-3</v>
      </c>
      <c r="CV1744" s="2">
        <v>2.80549023300409E-2</v>
      </c>
      <c r="CW1744" s="2">
        <v>4.1666667908430099E-2</v>
      </c>
      <c r="CX1744" s="2">
        <v>0</v>
      </c>
      <c r="CY1744" s="2">
        <v>7.3108749684588697E-3</v>
      </c>
      <c r="CZ1744" s="2">
        <v>3.5732654125532302E-2</v>
      </c>
      <c r="DA1744" s="2">
        <v>5.6225727534277702E-2</v>
      </c>
      <c r="DB1744" s="2">
        <v>0.14282613750835499</v>
      </c>
      <c r="DC1744" s="2">
        <v>1.41465028771409E-2</v>
      </c>
      <c r="DD1744" s="2">
        <v>3.7244102945115903E-2</v>
      </c>
      <c r="DE1744" s="2">
        <v>5.3174137422300503E-2</v>
      </c>
      <c r="DF1744" s="2">
        <v>0.17895579340315501</v>
      </c>
      <c r="DG1744" s="2">
        <v>1.27235297113657E-2</v>
      </c>
      <c r="DH1744" s="2">
        <v>4.6554509550333002E-2</v>
      </c>
      <c r="DI1744" s="2">
        <v>0.15666668117046301</v>
      </c>
      <c r="DJ1744" s="2">
        <v>0</v>
      </c>
      <c r="DK1744" s="2">
        <v>188.09405259443</v>
      </c>
      <c r="DL1744" s="2">
        <v>187.84158636178299</v>
      </c>
      <c r="DM1744" s="2">
        <v>189.94264805480401</v>
      </c>
      <c r="DN1744" s="2">
        <v>174.566176470588</v>
      </c>
      <c r="DO1744" s="2">
        <v>1250.6057032159399</v>
      </c>
      <c r="DP1744" s="2">
        <v>1258.4401642887201</v>
      </c>
      <c r="DQ1744" s="2">
        <v>1261.58381775966</v>
      </c>
      <c r="DR1744" s="2">
        <v>1263.7867647058799</v>
      </c>
      <c r="DS1744" s="2">
        <v>191.70336093521601</v>
      </c>
      <c r="DT1744" s="2">
        <v>1257.28300048709</v>
      </c>
      <c r="DU1744" s="2">
        <v>192</v>
      </c>
      <c r="DV1744" s="2">
        <v>159</v>
      </c>
      <c r="DW1744" s="2">
        <v>153</v>
      </c>
      <c r="DX1744" s="2">
        <v>162</v>
      </c>
      <c r="DY1744" s="2">
        <v>1251</v>
      </c>
      <c r="DZ1744" s="2">
        <v>1251</v>
      </c>
      <c r="EA1744" s="2">
        <v>1269</v>
      </c>
      <c r="EB1744" s="2">
        <v>1267</v>
      </c>
      <c r="EC1744" s="2"/>
      <c r="ED1744" s="2"/>
      <c r="EE1744" s="2"/>
      <c r="EF1744" s="2"/>
      <c r="EG1744" s="2"/>
      <c r="EH1744" s="2"/>
    </row>
    <row r="1745" spans="2:138" x14ac:dyDescent="0.2">
      <c r="B1745" s="2" t="s">
        <v>140</v>
      </c>
      <c r="C1745" s="4" t="s">
        <v>138</v>
      </c>
      <c r="D1745" s="2">
        <v>9063</v>
      </c>
      <c r="E1745" s="2">
        <v>16272</v>
      </c>
      <c r="F1745" s="2">
        <v>1136</v>
      </c>
      <c r="G1745" s="2">
        <v>1280</v>
      </c>
      <c r="H1745" s="2">
        <v>1023</v>
      </c>
      <c r="I1745" s="2">
        <v>1136</v>
      </c>
      <c r="J1745" s="2">
        <v>1079.7355180403799</v>
      </c>
      <c r="K1745" s="2">
        <v>1216.2974732428499</v>
      </c>
      <c r="L1745" s="2">
        <v>2.2404124570331998</v>
      </c>
      <c r="M1745" s="2">
        <v>10958</v>
      </c>
      <c r="N1745" s="2">
        <v>0.84992014221190404</v>
      </c>
      <c r="O1745" s="2">
        <v>107.42145965278399</v>
      </c>
      <c r="P1745" s="2">
        <v>0.55696902654867197</v>
      </c>
      <c r="Q1745" s="2">
        <v>0.44634638450645697</v>
      </c>
      <c r="R1745" s="2">
        <v>154.08615293576099</v>
      </c>
      <c r="S1745" s="2">
        <v>152.121661836833</v>
      </c>
      <c r="T1745" s="2">
        <v>41</v>
      </c>
      <c r="U1745" s="2">
        <v>13.620373603998001</v>
      </c>
      <c r="V1745" s="2">
        <v>11.704699910719601</v>
      </c>
      <c r="W1745" s="2">
        <v>88.955244111484404</v>
      </c>
      <c r="X1745" s="2">
        <v>81.189769340010102</v>
      </c>
      <c r="Y1745" s="2">
        <v>23.395888778081002</v>
      </c>
      <c r="Z1745" s="2">
        <v>505.13203435596398</v>
      </c>
      <c r="AA1745" s="2">
        <v>0.82706698302609905</v>
      </c>
      <c r="AB1745" s="2">
        <v>0.49865476833044298</v>
      </c>
      <c r="AC1745" s="2">
        <v>6.2042206848191603E-2</v>
      </c>
      <c r="AD1745" s="2">
        <v>0.156386120627315</v>
      </c>
      <c r="AE1745" s="2">
        <v>9.5519299780534694E-2</v>
      </c>
      <c r="AF1745" s="2">
        <v>2.9710739141079599E-2</v>
      </c>
      <c r="AG1745" s="2">
        <v>1.5906998351253299E-2</v>
      </c>
      <c r="AH1745" s="2">
        <v>1.4996471229861001E-2</v>
      </c>
      <c r="AI1745" s="2">
        <v>3.9427099515007898E-2</v>
      </c>
      <c r="AJ1745" s="2">
        <v>2.8564210742513599E-2</v>
      </c>
      <c r="AK1745" s="2">
        <v>3.54992977887788E-3</v>
      </c>
      <c r="AL1745" s="2">
        <v>2.2488075020950501E-2</v>
      </c>
      <c r="AM1745" s="2">
        <v>6.3574700750846699E-3</v>
      </c>
      <c r="AN1745" s="2">
        <v>8.9602236587250101E-3</v>
      </c>
      <c r="AO1745" s="2">
        <v>1.50648597292706E-2</v>
      </c>
      <c r="AP1745" s="2">
        <v>1.1790163219916499E-2</v>
      </c>
      <c r="AQ1745" s="2">
        <v>1.21518948057967E-2</v>
      </c>
      <c r="AR1745" s="2">
        <v>3.25404524084152E-3</v>
      </c>
      <c r="AS1745" s="2">
        <v>1.8180810955588E-2</v>
      </c>
      <c r="AT1745" s="2">
        <v>1.15917893339323E-2</v>
      </c>
      <c r="AU1745" s="2">
        <v>4.1007626621869303E-3</v>
      </c>
      <c r="AV1745" s="2">
        <v>4.3532713915557103E-3</v>
      </c>
      <c r="AW1745" s="2">
        <v>1.19838610097828E-2</v>
      </c>
      <c r="AX1745" s="2">
        <v>7.8210190878537506E-3</v>
      </c>
      <c r="AY1745" s="2">
        <v>5.2980868633865398E-3</v>
      </c>
      <c r="AZ1745" s="2">
        <v>7.3200542120309998E-3</v>
      </c>
      <c r="BA1745" s="2">
        <v>5.3396523641954198E-3</v>
      </c>
      <c r="BB1745" s="2">
        <v>3.8732457436460202E-3</v>
      </c>
      <c r="BC1745" s="2">
        <v>5.7647464888752799E-3</v>
      </c>
      <c r="BD1745" s="2">
        <v>6.0607574759992903E-3</v>
      </c>
      <c r="BE1745" s="2">
        <v>2.6702904539086399E-3</v>
      </c>
      <c r="BF1745" s="2">
        <v>2.4759690728969801</v>
      </c>
      <c r="BG1745" s="2">
        <v>73.760823778808103</v>
      </c>
      <c r="BH1745" s="2">
        <v>24.676591120660301</v>
      </c>
      <c r="BI1745" s="2">
        <v>81.918524182867202</v>
      </c>
      <c r="BJ1745" s="2">
        <v>1027.27589697949</v>
      </c>
      <c r="BK1745" s="2">
        <v>626.70128478854895</v>
      </c>
      <c r="BL1745" s="2">
        <v>1060</v>
      </c>
      <c r="BM1745" s="2">
        <v>3.6756861954927401E-3</v>
      </c>
      <c r="BN1745" s="2">
        <v>3.75874489545822E-2</v>
      </c>
      <c r="BO1745" s="2">
        <v>5.5282749235630001E-2</v>
      </c>
      <c r="BP1745" s="2">
        <v>1.4286269433796399E-3</v>
      </c>
      <c r="BQ1745" s="2">
        <v>3.9215683937072702E-3</v>
      </c>
      <c r="BR1745" s="2">
        <v>1.1070579290390001E-2</v>
      </c>
      <c r="BS1745" s="2">
        <v>0</v>
      </c>
      <c r="BT1745" s="2">
        <v>14.8547643832609</v>
      </c>
      <c r="BU1745" s="2">
        <v>36.760057961866202</v>
      </c>
      <c r="BV1745" s="2">
        <v>1.6321796372181601</v>
      </c>
      <c r="BW1745" s="2">
        <v>54.144802256620302</v>
      </c>
      <c r="BX1745" s="2">
        <v>2.40184310823678E-2</v>
      </c>
      <c r="BY1745" s="2">
        <v>0.71981799602508501</v>
      </c>
      <c r="BZ1745" s="2">
        <v>9.4792552292346899E-2</v>
      </c>
      <c r="CA1745" s="2">
        <v>5.6512154638767201E-2</v>
      </c>
      <c r="CB1745" s="2">
        <v>0.73325723409652699</v>
      </c>
      <c r="CC1745" s="2">
        <v>0.22305412590503601</v>
      </c>
      <c r="CD1745" s="2">
        <v>1</v>
      </c>
      <c r="CE1745" s="2">
        <v>5.5765069209391602E-3</v>
      </c>
      <c r="CF1745" s="2">
        <v>0.16612798148380201</v>
      </c>
      <c r="CG1745" s="2">
        <v>5.5577907929415103E-2</v>
      </c>
      <c r="CH1745" s="2">
        <v>0.18468468468468399</v>
      </c>
      <c r="CI1745" s="2">
        <v>9.0387867353930503E-3</v>
      </c>
      <c r="CJ1745" s="2">
        <v>0.113348328034811</v>
      </c>
      <c r="CK1745" s="2">
        <v>6.9149430077076995E-2</v>
      </c>
      <c r="CL1745" s="2">
        <v>0.116959064327485</v>
      </c>
      <c r="CM1745" s="2">
        <v>5.3572552278637799E-3</v>
      </c>
      <c r="CN1745" s="2">
        <v>3.75874489545822E-2</v>
      </c>
      <c r="CO1745" s="2">
        <v>6.6444322466850197E-2</v>
      </c>
      <c r="CP1745" s="2">
        <v>0</v>
      </c>
      <c r="CQ1745" s="2">
        <v>3.3929410856217098E-3</v>
      </c>
      <c r="CR1745" s="2">
        <v>3.08603923767805E-2</v>
      </c>
      <c r="CS1745" s="2">
        <v>4.3333336710929801E-2</v>
      </c>
      <c r="CT1745" s="2">
        <v>0</v>
      </c>
      <c r="CU1745" s="2">
        <v>3.3929410856217098E-3</v>
      </c>
      <c r="CV1745" s="2">
        <v>3.08603923767805E-2</v>
      </c>
      <c r="CW1745" s="2">
        <v>3.4166667610406799E-2</v>
      </c>
      <c r="CX1745" s="2">
        <v>0</v>
      </c>
      <c r="CY1745" s="2">
        <v>3.0030758671351098E-3</v>
      </c>
      <c r="CZ1745" s="2">
        <v>0.207613735713475</v>
      </c>
      <c r="DA1745" s="2">
        <v>7.5364657923421797E-3</v>
      </c>
      <c r="DB1745" s="2">
        <v>0.38804155953660702</v>
      </c>
      <c r="DC1745" s="2">
        <v>1.09830017105076E-2</v>
      </c>
      <c r="DD1745" s="2">
        <v>0.16202521348589</v>
      </c>
      <c r="DE1745" s="2">
        <v>2.0633213604629101E-2</v>
      </c>
      <c r="DF1745" s="2">
        <v>0.32137150091311401</v>
      </c>
      <c r="DG1745" s="2">
        <v>6.7709805443882899E-3</v>
      </c>
      <c r="DH1745" s="2">
        <v>7.2942741215229007E-2</v>
      </c>
      <c r="DI1745" s="2">
        <v>7.7500000596046406E-2</v>
      </c>
      <c r="DJ1745" s="2">
        <v>0</v>
      </c>
      <c r="DK1745" s="2">
        <v>1090.2992611280799</v>
      </c>
      <c r="DL1745" s="2">
        <v>1066.9912735697999</v>
      </c>
      <c r="DM1745" s="2">
        <v>1078.47951377339</v>
      </c>
      <c r="DN1745" s="2">
        <v>1060.59150943396</v>
      </c>
      <c r="DO1745" s="2">
        <v>1226.7411965664201</v>
      </c>
      <c r="DP1745" s="2">
        <v>1181.817245659</v>
      </c>
      <c r="DQ1745" s="2">
        <v>1215.25513757261</v>
      </c>
      <c r="DR1745" s="2">
        <v>1165.6500000000001</v>
      </c>
      <c r="DS1745" s="2">
        <v>1079.7355180403799</v>
      </c>
      <c r="DT1745" s="2">
        <v>1216.2974732428499</v>
      </c>
      <c r="DU1745" s="2">
        <v>1097</v>
      </c>
      <c r="DV1745" s="2">
        <v>1045</v>
      </c>
      <c r="DW1745" s="2">
        <v>1058</v>
      </c>
      <c r="DX1745" s="2">
        <v>1045</v>
      </c>
      <c r="DY1745" s="2">
        <v>1240</v>
      </c>
      <c r="DZ1745" s="2">
        <v>1146</v>
      </c>
      <c r="EA1745" s="2">
        <v>1199</v>
      </c>
      <c r="EB1745" s="2">
        <v>1166</v>
      </c>
      <c r="EC1745" s="2"/>
      <c r="ED1745" s="2"/>
      <c r="EE1745" s="2"/>
      <c r="EF1745" s="2"/>
      <c r="EG1745" s="2"/>
      <c r="EH1745" s="2"/>
    </row>
    <row r="1746" spans="2:138" x14ac:dyDescent="0.2">
      <c r="B1746" s="2" t="s">
        <v>140</v>
      </c>
      <c r="C1746" s="4" t="s">
        <v>138</v>
      </c>
      <c r="D1746" s="2">
        <v>513</v>
      </c>
      <c r="E1746" s="2">
        <v>702</v>
      </c>
      <c r="F1746" s="2">
        <v>1462</v>
      </c>
      <c r="G1746" s="2">
        <v>1272</v>
      </c>
      <c r="H1746" s="2">
        <v>1436</v>
      </c>
      <c r="I1746" s="2">
        <v>1245</v>
      </c>
      <c r="J1746" s="2">
        <v>1448.43664717348</v>
      </c>
      <c r="K1746" s="2">
        <v>1257.81481481481</v>
      </c>
      <c r="L1746" s="2">
        <v>1.1430322047319701</v>
      </c>
      <c r="M1746" s="2">
        <v>542</v>
      </c>
      <c r="N1746" s="2">
        <v>0.28094581316971901</v>
      </c>
      <c r="O1746" s="2">
        <v>25.557227675339401</v>
      </c>
      <c r="P1746" s="2">
        <v>0.73076923076922995</v>
      </c>
      <c r="Q1746" s="2">
        <v>0.87486598877980803</v>
      </c>
      <c r="R1746" s="2">
        <v>26.174833942362199</v>
      </c>
      <c r="S1746" s="2">
        <v>27.294688127912298</v>
      </c>
      <c r="T1746" s="2">
        <v>12.369316876852899</v>
      </c>
      <c r="U1746" s="2">
        <v>4.46017097532095</v>
      </c>
      <c r="V1746" s="2">
        <v>4</v>
      </c>
      <c r="W1746" s="2">
        <v>24.033310217279599</v>
      </c>
      <c r="X1746" s="2">
        <v>25.120606701476198</v>
      </c>
      <c r="Y1746" s="2">
        <v>-20.5335586801612</v>
      </c>
      <c r="Z1746" s="2">
        <v>85.840620433565903</v>
      </c>
      <c r="AA1746" s="2">
        <v>0.94649446494464895</v>
      </c>
      <c r="AB1746" s="2">
        <v>0.87100839855942402</v>
      </c>
      <c r="AC1746" s="2">
        <v>6.6718100844625303E-2</v>
      </c>
      <c r="AD1746" s="2">
        <v>9.6348299067924595E-2</v>
      </c>
      <c r="AE1746" s="2">
        <v>1.24877103496623E-2</v>
      </c>
      <c r="AF1746" s="2">
        <v>3.50296782268055E-2</v>
      </c>
      <c r="AG1746" s="2">
        <v>2.6008384239342298E-2</v>
      </c>
      <c r="AH1746" s="2">
        <v>4.9972282158567097E-2</v>
      </c>
      <c r="AI1746" s="2">
        <v>6.3742533143787E-3</v>
      </c>
      <c r="AJ1746" s="2">
        <v>1.01047944996751E-2</v>
      </c>
      <c r="AK1746" s="2">
        <v>6.24810968359122E-3</v>
      </c>
      <c r="AL1746" s="2">
        <v>1.0986883293955399E-2</v>
      </c>
      <c r="AM1746" s="2">
        <v>8.2276096993468897E-3</v>
      </c>
      <c r="AN1746" s="2">
        <v>1.32163252303666E-2</v>
      </c>
      <c r="AO1746" s="2">
        <v>1.10615951837316E-2</v>
      </c>
      <c r="AP1746" s="2">
        <v>5.8056669382074901E-3</v>
      </c>
      <c r="AQ1746" s="2">
        <v>1.0626861780140899E-2</v>
      </c>
      <c r="AR1746" s="2">
        <v>1.33416678595808E-2</v>
      </c>
      <c r="AS1746" s="2">
        <v>1.4382819925232201E-3</v>
      </c>
      <c r="AT1746" s="2">
        <v>5.5638149907166201E-3</v>
      </c>
      <c r="AU1746" s="2">
        <v>4.5808172945584497E-3</v>
      </c>
      <c r="AV1746" s="2">
        <v>2.2757711942948699E-3</v>
      </c>
      <c r="AW1746" s="2">
        <v>7.22523317504992E-3</v>
      </c>
      <c r="AX1746" s="2">
        <v>7.7737045476694603E-3</v>
      </c>
      <c r="AY1746" s="2">
        <v>5.2596993660515299E-3</v>
      </c>
      <c r="AZ1746" s="2">
        <v>5.9546440185299296E-3</v>
      </c>
      <c r="BA1746" s="2">
        <v>1.28662721653417E-2</v>
      </c>
      <c r="BB1746" s="2">
        <v>3.31193777843847E-3</v>
      </c>
      <c r="BC1746" s="2">
        <v>3.0061804930821699E-3</v>
      </c>
      <c r="BD1746" s="2">
        <v>1.43980891876525E-3</v>
      </c>
      <c r="BE1746" s="2">
        <v>7.5143258681905903E-3</v>
      </c>
      <c r="BF1746" s="2">
        <v>2.5378196071833301</v>
      </c>
      <c r="BG1746" s="2">
        <v>7.0724426098167896</v>
      </c>
      <c r="BH1746" s="2">
        <v>2.7733511738479102</v>
      </c>
      <c r="BI1746" s="2">
        <v>21.4999488033354</v>
      </c>
      <c r="BJ1746" s="2">
        <v>37.540307790040899</v>
      </c>
      <c r="BK1746" s="2">
        <v>18.161241788417101</v>
      </c>
      <c r="BL1746" s="2">
        <v>27</v>
      </c>
      <c r="BM1746" s="2">
        <v>3.7590198218822403E-2</v>
      </c>
      <c r="BN1746" s="2">
        <v>4.7693334519863101E-2</v>
      </c>
      <c r="BO1746" s="2">
        <v>3.0000003054738E-2</v>
      </c>
      <c r="BP1746" s="2">
        <v>4.3715685606002799E-3</v>
      </c>
      <c r="BQ1746" s="2">
        <v>1.1221960186958301E-2</v>
      </c>
      <c r="BR1746" s="2">
        <v>4.5645069330930701E-3</v>
      </c>
      <c r="BS1746" s="2">
        <v>0</v>
      </c>
      <c r="BT1746" s="2">
        <v>0.25508301158925401</v>
      </c>
      <c r="BU1746" s="2">
        <v>2.4078992768446001</v>
      </c>
      <c r="BV1746" s="2">
        <v>0.86556749915749998</v>
      </c>
      <c r="BW1746" s="2">
        <v>11.0012923877186</v>
      </c>
      <c r="BX1746" s="2">
        <v>3.9852157235145499E-2</v>
      </c>
      <c r="BY1746" s="2">
        <v>0.39552077651023798</v>
      </c>
      <c r="BZ1746" s="2">
        <v>6.3714124262332902E-2</v>
      </c>
      <c r="CA1746" s="2">
        <v>5.5076468735933297E-2</v>
      </c>
      <c r="CB1746" s="2">
        <v>0.39552077651023798</v>
      </c>
      <c r="CC1746" s="2">
        <v>8.19380432367324E-2</v>
      </c>
      <c r="CD1746" s="2">
        <v>1</v>
      </c>
      <c r="CE1746" s="2">
        <v>3.47646521531964E-2</v>
      </c>
      <c r="CF1746" s="2">
        <v>9.6882775476942296E-2</v>
      </c>
      <c r="CG1746" s="2">
        <v>3.7991111970519298E-2</v>
      </c>
      <c r="CH1746" s="2">
        <v>0.10958904109589</v>
      </c>
      <c r="CI1746" s="2">
        <v>4.1910231585449098E-2</v>
      </c>
      <c r="CJ1746" s="2">
        <v>7.3177987894816707E-2</v>
      </c>
      <c r="CK1746" s="2">
        <v>3.5402030776641502E-2</v>
      </c>
      <c r="CL1746" s="2">
        <v>5.2631578947368397E-2</v>
      </c>
      <c r="CM1746" s="2">
        <v>4.1280783712863901E-2</v>
      </c>
      <c r="CN1746" s="2">
        <v>5.6109804660081801E-2</v>
      </c>
      <c r="CO1746" s="2">
        <v>3.3768827095627701E-2</v>
      </c>
      <c r="CP1746" s="2">
        <v>0</v>
      </c>
      <c r="CQ1746" s="2">
        <v>2.7411371469497601E-2</v>
      </c>
      <c r="CR1746" s="2">
        <v>3.9276860654353998E-2</v>
      </c>
      <c r="CS1746" s="2">
        <v>2.7500001713633499E-2</v>
      </c>
      <c r="CT1746" s="2">
        <v>0</v>
      </c>
      <c r="CU1746" s="2">
        <v>2.7411371469497601E-2</v>
      </c>
      <c r="CV1746" s="2">
        <v>3.9276860654353998E-2</v>
      </c>
      <c r="CW1746" s="2">
        <v>2.5833334773778902E-2</v>
      </c>
      <c r="CX1746" s="2">
        <v>0</v>
      </c>
      <c r="CY1746" s="2">
        <v>2.5034490463762302E-3</v>
      </c>
      <c r="CZ1746" s="2">
        <v>8.3992559013697995E-2</v>
      </c>
      <c r="DA1746" s="2">
        <v>7.5392163502936999E-3</v>
      </c>
      <c r="DB1746" s="2">
        <v>0.31237682879428402</v>
      </c>
      <c r="DC1746" s="2">
        <v>5.8851646587747197E-3</v>
      </c>
      <c r="DD1746" s="2">
        <v>5.4589545187544802E-2</v>
      </c>
      <c r="DE1746" s="2">
        <v>7.3996944925271303E-3</v>
      </c>
      <c r="DF1746" s="2">
        <v>0.223296878269437</v>
      </c>
      <c r="DG1746" s="2">
        <v>4.6638038009405101E-2</v>
      </c>
      <c r="DH1746" s="2">
        <v>7.2661761194467503E-2</v>
      </c>
      <c r="DI1746" s="2">
        <v>3.91666702926158E-2</v>
      </c>
      <c r="DJ1746" s="2">
        <v>0</v>
      </c>
      <c r="DK1746" s="2">
        <v>1448.2048027395999</v>
      </c>
      <c r="DL1746" s="2">
        <v>1449.7958325335501</v>
      </c>
      <c r="DM1746" s="2">
        <v>1449.2271875159099</v>
      </c>
      <c r="DN1746" s="2">
        <v>1451.4074074073999</v>
      </c>
      <c r="DO1746" s="2">
        <v>1257.92118915983</v>
      </c>
      <c r="DP1746" s="2">
        <v>1255.82720467084</v>
      </c>
      <c r="DQ1746" s="2">
        <v>1258.16731029363</v>
      </c>
      <c r="DR1746" s="2">
        <v>1247.2222222222199</v>
      </c>
      <c r="DS1746" s="2">
        <v>1448.43664717348</v>
      </c>
      <c r="DT1746" s="2">
        <v>1257.81481481481</v>
      </c>
      <c r="DU1746" s="2">
        <v>1447</v>
      </c>
      <c r="DV1746" s="2">
        <v>1452</v>
      </c>
      <c r="DW1746" s="2">
        <v>1453</v>
      </c>
      <c r="DX1746" s="2">
        <v>1454</v>
      </c>
      <c r="DY1746" s="2">
        <v>1256</v>
      </c>
      <c r="DZ1746" s="2">
        <v>1246</v>
      </c>
      <c r="EA1746" s="2">
        <v>1268</v>
      </c>
      <c r="EB1746" s="2">
        <v>1246</v>
      </c>
      <c r="EC1746" s="2"/>
      <c r="ED1746" s="2"/>
      <c r="EE1746" s="2"/>
      <c r="EF1746" s="2"/>
      <c r="EG1746" s="2"/>
      <c r="EH1746" s="2"/>
    </row>
    <row r="1747" spans="2:138" x14ac:dyDescent="0.2">
      <c r="B1747" s="2" t="s">
        <v>140</v>
      </c>
      <c r="C1747" s="4" t="s">
        <v>138</v>
      </c>
      <c r="D1747" s="2">
        <v>10266</v>
      </c>
      <c r="E1747" s="2">
        <v>15996</v>
      </c>
      <c r="F1747" s="2">
        <v>575</v>
      </c>
      <c r="G1747" s="2">
        <v>1324</v>
      </c>
      <c r="H1747" s="2">
        <v>451</v>
      </c>
      <c r="I1747" s="2">
        <v>1195</v>
      </c>
      <c r="J1747" s="2">
        <v>508.04237288135499</v>
      </c>
      <c r="K1747" s="2">
        <v>1265.9061952074801</v>
      </c>
      <c r="L1747" s="2">
        <v>1.6785698713997099</v>
      </c>
      <c r="M1747" s="2">
        <v>11272</v>
      </c>
      <c r="N1747" s="2">
        <v>0.62621873452675703</v>
      </c>
      <c r="O1747" s="2">
        <v>114.328811619167</v>
      </c>
      <c r="P1747" s="2">
        <v>0.64178544636158996</v>
      </c>
      <c r="Q1747" s="2">
        <v>0.59574523351007602</v>
      </c>
      <c r="R1747" s="2">
        <v>132.037759364078</v>
      </c>
      <c r="S1747" s="2">
        <v>133.794618725866</v>
      </c>
      <c r="T1747" s="2">
        <v>41.773197148410802</v>
      </c>
      <c r="U1747" s="2">
        <v>15.821735033194701</v>
      </c>
      <c r="V1747" s="2">
        <v>14.0356688476181</v>
      </c>
      <c r="W1747" s="2">
        <v>104.14335510359901</v>
      </c>
      <c r="X1747" s="2">
        <v>102.942898178025</v>
      </c>
      <c r="Y1747" s="2">
        <v>45.962394719055098</v>
      </c>
      <c r="Z1747" s="2">
        <v>465.34523779156001</v>
      </c>
      <c r="AA1747" s="2">
        <v>0.91075230660042505</v>
      </c>
      <c r="AB1747" s="2">
        <v>0.73004472862754599</v>
      </c>
      <c r="AC1747" s="2">
        <v>0.104860341370377</v>
      </c>
      <c r="AD1747" s="2">
        <v>0.12851117163940701</v>
      </c>
      <c r="AE1747" s="2">
        <v>5.5583131208131201E-2</v>
      </c>
      <c r="AF1747" s="2">
        <v>1.41977009913947E-2</v>
      </c>
      <c r="AG1747" s="2">
        <v>1.6304520435420401E-2</v>
      </c>
      <c r="AH1747" s="2">
        <v>3.87714410851413E-2</v>
      </c>
      <c r="AI1747" s="2">
        <v>2.69350809248536E-2</v>
      </c>
      <c r="AJ1747" s="2">
        <v>5.8093399327500701E-3</v>
      </c>
      <c r="AK1747" s="2">
        <v>2.4131035833212602E-2</v>
      </c>
      <c r="AL1747" s="2">
        <v>2.3181269109770902E-2</v>
      </c>
      <c r="AM1747" s="2">
        <v>2.99845739322289E-3</v>
      </c>
      <c r="AN1747" s="2">
        <v>2.4053224730114502E-2</v>
      </c>
      <c r="AO1747" s="2">
        <v>8.2753849331594093E-3</v>
      </c>
      <c r="AP1747" s="2">
        <v>5.8290789010376504E-3</v>
      </c>
      <c r="AQ1747" s="2">
        <v>7.8314608622072693E-3</v>
      </c>
      <c r="AR1747" s="2">
        <v>5.6490203756705496E-3</v>
      </c>
      <c r="AS1747" s="2">
        <v>1.12146829099289E-2</v>
      </c>
      <c r="AT1747" s="2">
        <v>2.93993291649511E-3</v>
      </c>
      <c r="AU1747" s="2">
        <v>4.9239351138398403E-3</v>
      </c>
      <c r="AV1747" s="2">
        <v>9.9971779742719109E-3</v>
      </c>
      <c r="AW1747" s="2">
        <v>4.72353073566514E-3</v>
      </c>
      <c r="AX1747" s="2">
        <v>1.1879161324306E-2</v>
      </c>
      <c r="AY1747" s="2">
        <v>9.6299152860176394E-3</v>
      </c>
      <c r="AZ1747" s="2">
        <v>3.4243266869417701E-3</v>
      </c>
      <c r="BA1747" s="2">
        <v>2.8058819714402499E-3</v>
      </c>
      <c r="BB1747" s="2">
        <v>2.7201507793550399E-3</v>
      </c>
      <c r="BC1747" s="2">
        <v>2.9607608446177601E-3</v>
      </c>
      <c r="BD1747" s="2">
        <v>7.28104674100713E-3</v>
      </c>
      <c r="BE1747" s="2">
        <v>1.2875084856400301E-3</v>
      </c>
      <c r="BF1747" s="2">
        <v>2.2574894200079099</v>
      </c>
      <c r="BG1747" s="2">
        <v>13.6195609085261</v>
      </c>
      <c r="BH1747" s="2">
        <v>20.889357443898898</v>
      </c>
      <c r="BI1747" s="2">
        <v>75.506167520536096</v>
      </c>
      <c r="BJ1747" s="2">
        <v>357.06574498675701</v>
      </c>
      <c r="BK1747" s="2">
        <v>727.36536123230997</v>
      </c>
      <c r="BL1747" s="2">
        <v>0</v>
      </c>
      <c r="BM1747" s="2">
        <v>3.3929410856217098E-3</v>
      </c>
      <c r="BN1747" s="2">
        <v>3.3665880560874897E-2</v>
      </c>
      <c r="BO1747" s="2">
        <v>6.0848239809274597E-2</v>
      </c>
      <c r="BP1747" s="2">
        <v>2.8274510987102899E-4</v>
      </c>
      <c r="BQ1747" s="2">
        <v>0</v>
      </c>
      <c r="BR1747" s="2">
        <v>8.9443139731884003E-3</v>
      </c>
      <c r="BS1747" s="2">
        <v>0</v>
      </c>
      <c r="BT1747" s="2">
        <v>13.439955986088</v>
      </c>
      <c r="BU1747" s="2">
        <v>0.51903032319878195</v>
      </c>
      <c r="BV1747" s="2">
        <v>2.97415906160888</v>
      </c>
      <c r="BW1747" s="2" t="s">
        <v>131</v>
      </c>
      <c r="BX1747" s="2">
        <v>4.4339217245578703E-2</v>
      </c>
      <c r="BY1747" s="2">
        <v>4.15090173482894E-2</v>
      </c>
      <c r="BZ1747" s="2">
        <v>6.9607846438884693E-2</v>
      </c>
      <c r="CA1747" s="2">
        <v>4.9160782247781698E-2</v>
      </c>
      <c r="CB1747" s="2">
        <v>7.7689796686172402E-2</v>
      </c>
      <c r="CC1747" s="2">
        <v>0.13273373246192899</v>
      </c>
      <c r="CD1747" s="2">
        <v>0</v>
      </c>
      <c r="CE1747" s="2">
        <v>5.6863713350325199E-3</v>
      </c>
      <c r="CF1747" s="2">
        <v>3.4306198762030601E-2</v>
      </c>
      <c r="CG1747" s="2">
        <v>5.2618028825941798E-2</v>
      </c>
      <c r="CH1747" s="2">
        <v>0</v>
      </c>
      <c r="CI1747" s="2">
        <v>7.3549744321582001E-3</v>
      </c>
      <c r="CJ1747" s="2">
        <v>3.4781389536991697E-2</v>
      </c>
      <c r="CK1747" s="2">
        <v>7.0851876215888399E-2</v>
      </c>
      <c r="CL1747" s="2">
        <v>0</v>
      </c>
      <c r="CM1747" s="2">
        <v>3.6756861954927401E-3</v>
      </c>
      <c r="CN1747" s="2">
        <v>3.3665880560874897E-2</v>
      </c>
      <c r="CO1747" s="2">
        <v>6.9792553782463004E-2</v>
      </c>
      <c r="CP1747" s="2">
        <v>0</v>
      </c>
      <c r="CQ1747" s="2">
        <v>3.3929410856217098E-3</v>
      </c>
      <c r="CR1747" s="2">
        <v>3.08603923767805E-2</v>
      </c>
      <c r="CS1747" s="2">
        <v>3.7500001490116099E-2</v>
      </c>
      <c r="CT1747" s="2">
        <v>0</v>
      </c>
      <c r="CU1747" s="2">
        <v>3.3929410856217098E-3</v>
      </c>
      <c r="CV1747" s="2">
        <v>2.80549023300409E-2</v>
      </c>
      <c r="CW1747" s="2">
        <v>3.5000003874301903E-2</v>
      </c>
      <c r="CX1747" s="2">
        <v>0</v>
      </c>
      <c r="CY1747" s="2">
        <v>7.3103209979176898E-3</v>
      </c>
      <c r="CZ1747" s="2">
        <v>1.9823628599542598E-3</v>
      </c>
      <c r="DA1747" s="2">
        <v>4.1074836830552602E-3</v>
      </c>
      <c r="DB1747" s="2">
        <v>0</v>
      </c>
      <c r="DC1747" s="2">
        <v>9.6004454910858794E-3</v>
      </c>
      <c r="DD1747" s="2">
        <v>3.2299048999911398E-3</v>
      </c>
      <c r="DE1747" s="2">
        <v>1.34837709861713E-2</v>
      </c>
      <c r="DF1747" s="2">
        <v>0</v>
      </c>
      <c r="DG1747" s="2">
        <v>5.3572552278637799E-3</v>
      </c>
      <c r="DH1747" s="2">
        <v>3.75874489545822E-2</v>
      </c>
      <c r="DI1747" s="2">
        <v>7.89215713739395E-2</v>
      </c>
      <c r="DJ1747" s="2">
        <v>0</v>
      </c>
      <c r="DK1747" s="2">
        <v>521.26185168887798</v>
      </c>
      <c r="DL1747" s="2">
        <v>508.40431387301697</v>
      </c>
      <c r="DM1747" s="2">
        <v>505.36592032319498</v>
      </c>
      <c r="DN1747" s="2" t="s">
        <v>131</v>
      </c>
      <c r="DO1747" s="2">
        <v>1263.48177837751</v>
      </c>
      <c r="DP1747" s="2">
        <v>1265.53418553696</v>
      </c>
      <c r="DQ1747" s="2">
        <v>1267.2032009236</v>
      </c>
      <c r="DR1747" s="2" t="s">
        <v>131</v>
      </c>
      <c r="DS1747" s="2">
        <v>508.04237288135499</v>
      </c>
      <c r="DT1747" s="2">
        <v>1265.9061952074801</v>
      </c>
      <c r="DU1747" s="2">
        <v>534</v>
      </c>
      <c r="DV1747" s="2">
        <v>519</v>
      </c>
      <c r="DW1747" s="2">
        <v>488</v>
      </c>
      <c r="DX1747" s="2">
        <v>474</v>
      </c>
      <c r="DY1747" s="2">
        <v>1258</v>
      </c>
      <c r="DZ1747" s="2">
        <v>1274</v>
      </c>
      <c r="EA1747" s="2">
        <v>1309</v>
      </c>
      <c r="EB1747" s="2">
        <v>1255</v>
      </c>
      <c r="EC1747" s="2"/>
      <c r="ED1747" s="2"/>
      <c r="EE1747" s="2"/>
      <c r="EF1747" s="2"/>
      <c r="EG1747" s="2"/>
      <c r="EH1747" s="2"/>
    </row>
    <row r="1748" spans="2:138" x14ac:dyDescent="0.2">
      <c r="B1748" s="2" t="s">
        <v>140</v>
      </c>
      <c r="C1748" s="4" t="s">
        <v>138</v>
      </c>
      <c r="D1748" s="2">
        <v>7483</v>
      </c>
      <c r="E1748" s="2">
        <v>15876</v>
      </c>
      <c r="F1748" s="2">
        <v>887</v>
      </c>
      <c r="G1748" s="2">
        <v>1323</v>
      </c>
      <c r="H1748" s="2">
        <v>761</v>
      </c>
      <c r="I1748" s="2">
        <v>1197</v>
      </c>
      <c r="J1748" s="2">
        <v>814.71455298676995</v>
      </c>
      <c r="K1748" s="2">
        <v>1264.2909260991501</v>
      </c>
      <c r="L1748" s="2">
        <v>2.9951150550571399</v>
      </c>
      <c r="M1748" s="2">
        <v>10430</v>
      </c>
      <c r="N1748" s="2">
        <v>0.66384412544907301</v>
      </c>
      <c r="O1748" s="2">
        <v>97.609689648380794</v>
      </c>
      <c r="P1748" s="2">
        <v>0.47134038800705402</v>
      </c>
      <c r="Q1748" s="2">
        <v>0.333876990238333</v>
      </c>
      <c r="R1748" s="2">
        <v>124.91203589777101</v>
      </c>
      <c r="S1748" s="2">
        <v>127.34598540982699</v>
      </c>
      <c r="T1748" s="2">
        <v>29.0688837074972</v>
      </c>
      <c r="U1748" s="2">
        <v>10.7601665042538</v>
      </c>
      <c r="V1748" s="2">
        <v>9.89949493661166</v>
      </c>
      <c r="W1748" s="2">
        <v>116.561010765904</v>
      </c>
      <c r="X1748" s="2">
        <v>93.418084561140006</v>
      </c>
      <c r="Y1748" s="2">
        <v>-31.950809161586399</v>
      </c>
      <c r="Z1748" s="2">
        <v>530.70057685088796</v>
      </c>
      <c r="AA1748" s="2">
        <v>0.71744966442952995</v>
      </c>
      <c r="AB1748" s="2">
        <v>0.476056679985283</v>
      </c>
      <c r="AC1748" s="2">
        <v>2.6842277732669201E-2</v>
      </c>
      <c r="AD1748" s="2">
        <v>0.183779539412423</v>
      </c>
      <c r="AE1748" s="2">
        <v>4.2096789104986702E-2</v>
      </c>
      <c r="AF1748" s="2">
        <v>1.18200796563903E-3</v>
      </c>
      <c r="AG1748" s="2">
        <v>4.4613088925182197E-2</v>
      </c>
      <c r="AH1748" s="2">
        <v>9.8988444309702894E-3</v>
      </c>
      <c r="AI1748" s="2">
        <v>4.3959280377702498E-2</v>
      </c>
      <c r="AJ1748" s="2">
        <v>1.3572818444594299E-2</v>
      </c>
      <c r="AK1748" s="2">
        <v>1.9178937162963702E-2</v>
      </c>
      <c r="AL1748" s="2">
        <v>3.4959503248926597E-2</v>
      </c>
      <c r="AM1748" s="2">
        <v>1.2593814548099E-3</v>
      </c>
      <c r="AN1748" s="2">
        <v>5.3490311847366597E-3</v>
      </c>
      <c r="AO1748" s="2">
        <v>1.1150535105452501E-2</v>
      </c>
      <c r="AP1748" s="2">
        <v>2.3223955961660499E-2</v>
      </c>
      <c r="AQ1748" s="2">
        <v>9.36817619627805E-3</v>
      </c>
      <c r="AR1748" s="2">
        <v>2.3871119994254598E-3</v>
      </c>
      <c r="AS1748" s="2">
        <v>3.7661682403112001E-3</v>
      </c>
      <c r="AT1748" s="2">
        <v>5.5674116971151499E-3</v>
      </c>
      <c r="AU1748" s="2">
        <v>7.1544860844909696E-3</v>
      </c>
      <c r="AV1748" s="7">
        <v>7.0426693423810499E-6</v>
      </c>
      <c r="AW1748" s="2">
        <v>4.5850999503034796E-3</v>
      </c>
      <c r="AX1748" s="2">
        <v>1.7829929104887701E-2</v>
      </c>
      <c r="AY1748" s="2">
        <v>1.53924336180005E-3</v>
      </c>
      <c r="AZ1748" s="2">
        <v>1.02793643430264E-3</v>
      </c>
      <c r="BA1748" s="2">
        <v>1.12028184923191E-2</v>
      </c>
      <c r="BB1748" s="2">
        <v>3.6596071490448E-3</v>
      </c>
      <c r="BC1748" s="2">
        <v>8.1095885574730599E-3</v>
      </c>
      <c r="BD1748" s="2">
        <v>1.14044551235365E-2</v>
      </c>
      <c r="BE1748" s="2">
        <v>6.8914537632610903E-3</v>
      </c>
      <c r="BF1748" s="2">
        <v>1.8480654882732701</v>
      </c>
      <c r="BG1748" s="2">
        <v>16.292054634541199</v>
      </c>
      <c r="BH1748" s="2">
        <v>29.252959985285901</v>
      </c>
      <c r="BI1748" s="2">
        <v>69.312739428831193</v>
      </c>
      <c r="BJ1748" s="2">
        <v>401.02594500221301</v>
      </c>
      <c r="BK1748" s="2">
        <v>560.72548500075902</v>
      </c>
      <c r="BL1748" s="2">
        <v>163</v>
      </c>
      <c r="BM1748" s="2">
        <v>3.3929410856217098E-3</v>
      </c>
      <c r="BN1748" s="2">
        <v>3.3665880560874897E-2</v>
      </c>
      <c r="BO1748" s="2">
        <v>5.7254906743764801E-2</v>
      </c>
      <c r="BP1748" s="2">
        <v>1.39882392250001E-3</v>
      </c>
      <c r="BQ1748" s="2">
        <v>2.8054881840944199E-3</v>
      </c>
      <c r="BR1748" s="2">
        <v>1.3382356613874401E-2</v>
      </c>
      <c r="BS1748" s="2">
        <v>0</v>
      </c>
      <c r="BT1748" s="2">
        <v>9.3373882580420204</v>
      </c>
      <c r="BU1748" s="2">
        <v>13.2794882336224</v>
      </c>
      <c r="BV1748" s="2">
        <v>0.45830798843012699</v>
      </c>
      <c r="BW1748" s="2">
        <v>42.465686343838399</v>
      </c>
      <c r="BX1748" s="2">
        <v>1.3571764342486799E-2</v>
      </c>
      <c r="BY1748" s="2">
        <v>5.9167452156543697E-2</v>
      </c>
      <c r="BZ1748" s="2">
        <v>0.133714124560356</v>
      </c>
      <c r="CA1748" s="2">
        <v>6.0433726757764802E-2</v>
      </c>
      <c r="CB1748" s="2">
        <v>0.49787881970405501</v>
      </c>
      <c r="CC1748" s="2">
        <v>0.20685490965843201</v>
      </c>
      <c r="CD1748" s="2">
        <v>1</v>
      </c>
      <c r="CE1748" s="2">
        <v>4.0527751935817398E-3</v>
      </c>
      <c r="CF1748" s="2">
        <v>3.5728189988029103E-2</v>
      </c>
      <c r="CG1748" s="2">
        <v>6.4151228037907806E-2</v>
      </c>
      <c r="CH1748" s="2">
        <v>0</v>
      </c>
      <c r="CI1748" s="2">
        <v>9.2626940303128704E-3</v>
      </c>
      <c r="CJ1748" s="2">
        <v>5.3591600294295397E-2</v>
      </c>
      <c r="CK1748" s="2">
        <v>7.4933246692604399E-2</v>
      </c>
      <c r="CL1748" s="2">
        <v>2.1782707470265901E-2</v>
      </c>
      <c r="CM1748" s="2">
        <v>4.7917650081217202E-3</v>
      </c>
      <c r="CN1748" s="2">
        <v>3.3665880560874897E-2</v>
      </c>
      <c r="CO1748" s="2">
        <v>6.9166667759418404E-2</v>
      </c>
      <c r="CP1748" s="2">
        <v>0</v>
      </c>
      <c r="CQ1748" s="2">
        <v>3.3929410856217098E-3</v>
      </c>
      <c r="CR1748" s="2">
        <v>3.08603923767805E-2</v>
      </c>
      <c r="CS1748" s="2">
        <v>4.3333336710929801E-2</v>
      </c>
      <c r="CT1748" s="2">
        <v>0</v>
      </c>
      <c r="CU1748" s="2">
        <v>3.3929410856217098E-3</v>
      </c>
      <c r="CV1748" s="2">
        <v>3.08603923767805E-2</v>
      </c>
      <c r="CW1748" s="2">
        <v>3.4166667610406799E-2</v>
      </c>
      <c r="CX1748" s="2">
        <v>0</v>
      </c>
      <c r="CY1748" s="2">
        <v>1.4125287666516999E-3</v>
      </c>
      <c r="CZ1748" s="2">
        <v>5.00132400605755E-3</v>
      </c>
      <c r="DA1748" s="2">
        <v>1.9638801601598199E-2</v>
      </c>
      <c r="DB1748" s="2">
        <v>0</v>
      </c>
      <c r="DC1748" s="2">
        <v>1.2205039543543E-2</v>
      </c>
      <c r="DD1748" s="2">
        <v>4.6768816816519197E-2</v>
      </c>
      <c r="DE1748" s="2">
        <v>2.52001061620276E-2</v>
      </c>
      <c r="DF1748" s="2">
        <v>0.14597335758805499</v>
      </c>
      <c r="DG1748" s="2">
        <v>6.4882356673479002E-3</v>
      </c>
      <c r="DH1748" s="2">
        <v>4.7976080328225999E-2</v>
      </c>
      <c r="DI1748" s="2">
        <v>8.5901185870170593E-2</v>
      </c>
      <c r="DJ1748" s="2">
        <v>0</v>
      </c>
      <c r="DK1748" s="2">
        <v>807.11083734370197</v>
      </c>
      <c r="DL1748" s="2">
        <v>811.78334587875804</v>
      </c>
      <c r="DM1748" s="2">
        <v>815.161104990642</v>
      </c>
      <c r="DN1748" s="2">
        <v>811.71165644171697</v>
      </c>
      <c r="DO1748" s="2">
        <v>1269.71036591345</v>
      </c>
      <c r="DP1748" s="2">
        <v>1277.2428692984099</v>
      </c>
      <c r="DQ1748" s="2">
        <v>1264.1877877449999</v>
      </c>
      <c r="DR1748" s="2">
        <v>1306.65030674846</v>
      </c>
      <c r="DS1748" s="2">
        <v>814.71455298676995</v>
      </c>
      <c r="DT1748" s="2">
        <v>1264.2909260991501</v>
      </c>
      <c r="DU1748" s="2">
        <v>804</v>
      </c>
      <c r="DV1748" s="2">
        <v>819</v>
      </c>
      <c r="DW1748" s="2">
        <v>812</v>
      </c>
      <c r="DX1748" s="2">
        <v>811</v>
      </c>
      <c r="DY1748" s="2">
        <v>1264</v>
      </c>
      <c r="DZ1748" s="2">
        <v>1310</v>
      </c>
      <c r="EA1748" s="2">
        <v>1255</v>
      </c>
      <c r="EB1748" s="2">
        <v>1303</v>
      </c>
      <c r="EC1748" s="2"/>
      <c r="ED1748" s="2"/>
      <c r="EE1748" s="2"/>
      <c r="EF1748" s="2"/>
      <c r="EG1748" s="2"/>
      <c r="EH1748" s="2"/>
    </row>
    <row r="1749" spans="2:138" x14ac:dyDescent="0.2">
      <c r="B1749" s="2" t="s">
        <v>140</v>
      </c>
      <c r="C1749" s="4" t="s">
        <v>138</v>
      </c>
      <c r="D1749" s="2">
        <v>5516</v>
      </c>
      <c r="E1749" s="2">
        <v>8820</v>
      </c>
      <c r="F1749" s="2">
        <v>1227</v>
      </c>
      <c r="G1749" s="2">
        <v>1308</v>
      </c>
      <c r="H1749" s="2">
        <v>1122</v>
      </c>
      <c r="I1749" s="2">
        <v>1224</v>
      </c>
      <c r="J1749" s="2">
        <v>1173.86584481508</v>
      </c>
      <c r="K1749" s="2">
        <v>1266.08194343727</v>
      </c>
      <c r="L1749" s="2">
        <v>2.41409804429802</v>
      </c>
      <c r="M1749" s="2">
        <v>6367</v>
      </c>
      <c r="N1749" s="2">
        <v>0.65624171943366805</v>
      </c>
      <c r="O1749" s="2">
        <v>83.804470816055797</v>
      </c>
      <c r="P1749" s="2">
        <v>0.62539682539682495</v>
      </c>
      <c r="Q1749" s="2">
        <v>0.41423338308978203</v>
      </c>
      <c r="R1749" s="2">
        <v>98.961868793294997</v>
      </c>
      <c r="S1749" s="2">
        <v>106.962610289764</v>
      </c>
      <c r="T1749" s="2">
        <v>30.463092423455599</v>
      </c>
      <c r="U1749" s="2">
        <v>10.347525683371201</v>
      </c>
      <c r="V1749" s="2">
        <v>9</v>
      </c>
      <c r="W1749" s="2">
        <v>79.559852120121604</v>
      </c>
      <c r="X1749" s="2">
        <v>74.671750440556494</v>
      </c>
      <c r="Y1749" s="2">
        <v>-82.335570066019599</v>
      </c>
      <c r="Z1749" s="2">
        <v>409.06706319850798</v>
      </c>
      <c r="AA1749" s="2">
        <v>0.86634207633108196</v>
      </c>
      <c r="AB1749" s="2">
        <v>0.61386149189399097</v>
      </c>
      <c r="AC1749" s="2">
        <v>6.4088368770483697E-2</v>
      </c>
      <c r="AD1749" s="2">
        <v>0.18816270585588701</v>
      </c>
      <c r="AE1749" s="2">
        <v>5.0255518365564501E-2</v>
      </c>
      <c r="AF1749" s="2">
        <v>1.7422215488515799E-2</v>
      </c>
      <c r="AG1749" s="2">
        <v>4.2038353852791397E-3</v>
      </c>
      <c r="AH1749" s="2">
        <v>2.4363118675749501E-2</v>
      </c>
      <c r="AI1749" s="2">
        <v>2.3365834260514001E-2</v>
      </c>
      <c r="AJ1749" s="2">
        <v>1.7943541060076899E-2</v>
      </c>
      <c r="AK1749" s="2">
        <v>2.51605404356205E-2</v>
      </c>
      <c r="AL1749" s="2">
        <v>1.3526182153119799E-2</v>
      </c>
      <c r="AM1749" s="2">
        <v>5.2448864059253704E-3</v>
      </c>
      <c r="AN1749" s="2">
        <v>7.7249667809321998E-3</v>
      </c>
      <c r="AO1749" s="2">
        <v>8.0569046093865396E-3</v>
      </c>
      <c r="AP1749" s="2">
        <v>1.1080545475797E-2</v>
      </c>
      <c r="AQ1749" s="2">
        <v>1.0615977758294299E-2</v>
      </c>
      <c r="AR1749" s="2">
        <v>7.1532092492457497E-3</v>
      </c>
      <c r="AS1749" s="2">
        <v>1.1741552825092901E-2</v>
      </c>
      <c r="AT1749" s="2">
        <v>5.2598570197238299E-3</v>
      </c>
      <c r="AU1749" s="2">
        <v>5.8176722900106096E-3</v>
      </c>
      <c r="AV1749" s="2">
        <v>8.3410410148495803E-4</v>
      </c>
      <c r="AW1749" s="2">
        <v>1.1793975489703901E-2</v>
      </c>
      <c r="AX1749" s="2">
        <v>4.9489429996157699E-3</v>
      </c>
      <c r="AY1749" s="2">
        <v>2.2039905771523999E-3</v>
      </c>
      <c r="AZ1749" s="2">
        <v>1.5649865615874201E-2</v>
      </c>
      <c r="BA1749" s="2">
        <v>8.4077665620438894E-3</v>
      </c>
      <c r="BB1749" s="2">
        <v>4.7100779245656203E-3</v>
      </c>
      <c r="BC1749" s="2">
        <v>5.4601659947506901E-3</v>
      </c>
      <c r="BD1749" s="2">
        <v>7.8488981808365003E-3</v>
      </c>
      <c r="BE1749" s="2">
        <v>2.56373865549146E-3</v>
      </c>
      <c r="BF1749" s="2">
        <v>2.52518125274218</v>
      </c>
      <c r="BG1749" s="2">
        <v>17.8071041926741</v>
      </c>
      <c r="BH1749" s="2">
        <v>18.829284172505101</v>
      </c>
      <c r="BI1749" s="2">
        <v>64.536459598923102</v>
      </c>
      <c r="BJ1749" s="2">
        <v>625.42349587380795</v>
      </c>
      <c r="BK1749" s="2">
        <v>420.69251031428502</v>
      </c>
      <c r="BL1749" s="2">
        <v>823</v>
      </c>
      <c r="BM1749" s="2">
        <v>4.7917650081217202E-3</v>
      </c>
      <c r="BN1749" s="2">
        <v>3.9276860654353998E-2</v>
      </c>
      <c r="BO1749" s="2">
        <v>5.75603954493999E-2</v>
      </c>
      <c r="BP1749" s="2">
        <v>5.6549021974205895E-4</v>
      </c>
      <c r="BQ1749" s="2">
        <v>1.2605886906385399E-2</v>
      </c>
      <c r="BR1749" s="2">
        <v>1.5550591051578499E-2</v>
      </c>
      <c r="BS1749" s="2">
        <v>0</v>
      </c>
      <c r="BT1749" s="2">
        <v>11.6826355347575</v>
      </c>
      <c r="BU1749" s="2">
        <v>4.4351378317076904</v>
      </c>
      <c r="BV1749" s="2">
        <v>1.5994715115496401</v>
      </c>
      <c r="BW1749" s="2">
        <v>7.1875206081547702</v>
      </c>
      <c r="BX1749" s="2">
        <v>4.4339217245578703E-2</v>
      </c>
      <c r="BY1749" s="2">
        <v>0.41394352912902799</v>
      </c>
      <c r="BZ1749" s="2">
        <v>8.5686281323432895E-2</v>
      </c>
      <c r="CA1749" s="2">
        <v>7.0314899086952196E-2</v>
      </c>
      <c r="CB1749" s="2">
        <v>0.63484346866607599</v>
      </c>
      <c r="CC1749" s="2">
        <v>0.18766196072101499</v>
      </c>
      <c r="CD1749" s="2">
        <v>1</v>
      </c>
      <c r="CE1749" s="2">
        <v>7.3620444686361098E-3</v>
      </c>
      <c r="CF1749" s="2">
        <v>5.1915755663773003E-2</v>
      </c>
      <c r="CG1749" s="2">
        <v>5.4895872223047003E-2</v>
      </c>
      <c r="CH1749" s="2">
        <v>3.2069970845481001E-2</v>
      </c>
      <c r="CI1749" s="2">
        <v>1.1699865772103499E-2</v>
      </c>
      <c r="CJ1749" s="2">
        <v>0.113383519919109</v>
      </c>
      <c r="CK1749" s="2">
        <v>7.6267677721951699E-2</v>
      </c>
      <c r="CL1749" s="2">
        <v>0.14920232052211699</v>
      </c>
      <c r="CM1749" s="2">
        <v>5.3572552278637799E-3</v>
      </c>
      <c r="CN1749" s="2">
        <v>5.0193335860967601E-2</v>
      </c>
      <c r="CO1749" s="2">
        <v>7.19494149088859E-2</v>
      </c>
      <c r="CP1749" s="2">
        <v>0</v>
      </c>
      <c r="CQ1749" s="2">
        <v>3.3929410856217098E-3</v>
      </c>
      <c r="CR1749" s="2">
        <v>3.3665880560874897E-2</v>
      </c>
      <c r="CS1749" s="2">
        <v>3.83333340287208E-2</v>
      </c>
      <c r="CT1749" s="2">
        <v>0</v>
      </c>
      <c r="CU1749" s="2">
        <v>3.3929410856217098E-3</v>
      </c>
      <c r="CV1749" s="2">
        <v>3.2274119555950102E-2</v>
      </c>
      <c r="CW1749" s="2">
        <v>3.4166667610406799E-2</v>
      </c>
      <c r="CX1749" s="2">
        <v>0</v>
      </c>
      <c r="CY1749" s="2">
        <v>7.2046301750316802E-3</v>
      </c>
      <c r="CZ1749" s="2">
        <v>4.53862301241236E-2</v>
      </c>
      <c r="DA1749" s="2">
        <v>7.4120991342477302E-3</v>
      </c>
      <c r="DB1749" s="2">
        <v>0.176185946702485</v>
      </c>
      <c r="DC1749" s="2">
        <v>1.42280433711092E-2</v>
      </c>
      <c r="DD1749" s="2">
        <v>0.123114217653931</v>
      </c>
      <c r="DE1749" s="2">
        <v>2.3330653298018301E-2</v>
      </c>
      <c r="DF1749" s="2">
        <v>0.35628778827365098</v>
      </c>
      <c r="DG1749" s="2">
        <v>8.4823528304695996E-3</v>
      </c>
      <c r="DH1749" s="2">
        <v>0.129052549600601</v>
      </c>
      <c r="DI1749" s="2">
        <v>9.0014904737472506E-2</v>
      </c>
      <c r="DJ1749" s="2">
        <v>0</v>
      </c>
      <c r="DK1749" s="2">
        <v>1162.3928227296799</v>
      </c>
      <c r="DL1749" s="2">
        <v>1177.2237427748</v>
      </c>
      <c r="DM1749" s="2">
        <v>1175.46487581575</v>
      </c>
      <c r="DN1749" s="2">
        <v>1179.6695018226001</v>
      </c>
      <c r="DO1749" s="2">
        <v>1268.2850633309399</v>
      </c>
      <c r="DP1749" s="2">
        <v>1268.9793507055599</v>
      </c>
      <c r="DQ1749" s="2">
        <v>1266.0444071193299</v>
      </c>
      <c r="DR1749" s="2">
        <v>1270.3219927095899</v>
      </c>
      <c r="DS1749" s="2">
        <v>1173.86584481508</v>
      </c>
      <c r="DT1749" s="2">
        <v>1266.08194343727</v>
      </c>
      <c r="DU1749" s="2">
        <v>1162</v>
      </c>
      <c r="DV1749" s="2">
        <v>1182</v>
      </c>
      <c r="DW1749" s="2">
        <v>1221</v>
      </c>
      <c r="DX1749" s="2">
        <v>1176</v>
      </c>
      <c r="DY1749" s="2">
        <v>1269</v>
      </c>
      <c r="DZ1749" s="2">
        <v>1280</v>
      </c>
      <c r="EA1749" s="2">
        <v>1250</v>
      </c>
      <c r="EB1749" s="2">
        <v>1266</v>
      </c>
      <c r="EC1749" s="2"/>
      <c r="ED1749" s="2"/>
      <c r="EE1749" s="2"/>
      <c r="EF1749" s="2"/>
      <c r="EG1749" s="2"/>
      <c r="EH1749" s="2"/>
    </row>
    <row r="1750" spans="2:138" x14ac:dyDescent="0.2">
      <c r="B1750" s="2" t="s">
        <v>140</v>
      </c>
      <c r="C1750" s="4" t="s">
        <v>138</v>
      </c>
      <c r="D1750" s="2">
        <v>510</v>
      </c>
      <c r="E1750" s="2">
        <v>696</v>
      </c>
      <c r="F1750" s="2">
        <v>664</v>
      </c>
      <c r="G1750" s="2">
        <v>1288</v>
      </c>
      <c r="H1750" s="2">
        <v>635</v>
      </c>
      <c r="I1750" s="2">
        <v>1264</v>
      </c>
      <c r="J1750" s="2">
        <v>648.75294117647002</v>
      </c>
      <c r="K1750" s="2">
        <v>1275.3352941176399</v>
      </c>
      <c r="L1750" s="2">
        <v>1.0968037505755499</v>
      </c>
      <c r="M1750" s="2">
        <v>530</v>
      </c>
      <c r="N1750" s="2">
        <v>0.67658811403201002</v>
      </c>
      <c r="O1750" s="2">
        <v>25.482389366284501</v>
      </c>
      <c r="P1750" s="2">
        <v>0.73275862068965503</v>
      </c>
      <c r="Q1750" s="2">
        <v>0.91174013534804899</v>
      </c>
      <c r="R1750" s="2">
        <v>29.722006740035599</v>
      </c>
      <c r="S1750" s="2">
        <v>29.410882339705399</v>
      </c>
      <c r="T1750" s="2">
        <v>10.770329614269</v>
      </c>
      <c r="U1750" s="2">
        <v>4.3383380097507303</v>
      </c>
      <c r="V1750" s="2">
        <v>4</v>
      </c>
      <c r="W1750" s="2">
        <v>21.019038988498</v>
      </c>
      <c r="X1750" s="2">
        <v>21.886146819659999</v>
      </c>
      <c r="Y1750" s="2">
        <v>-66.138071282823503</v>
      </c>
      <c r="Z1750" s="2">
        <v>83.840620433565903</v>
      </c>
      <c r="AA1750" s="2">
        <v>0.96226415094339601</v>
      </c>
      <c r="AB1750" s="2">
        <v>0.75069614776292803</v>
      </c>
      <c r="AC1750" s="2">
        <v>1.51578260786977E-2</v>
      </c>
      <c r="AD1750" s="2">
        <v>0.15889947837653101</v>
      </c>
      <c r="AE1750" s="2">
        <v>8.7609667064973501E-2</v>
      </c>
      <c r="AF1750" s="2">
        <v>2.5488725078108201E-3</v>
      </c>
      <c r="AG1750" s="2">
        <v>9.8897695105019407E-3</v>
      </c>
      <c r="AH1750" s="2">
        <v>4.9271781491475E-2</v>
      </c>
      <c r="AI1750" s="2">
        <v>1.26458997934863E-2</v>
      </c>
      <c r="AJ1750" s="2">
        <v>1.8055254334448399E-2</v>
      </c>
      <c r="AK1750" s="2">
        <v>4.52383373618647E-3</v>
      </c>
      <c r="AL1750" s="2">
        <v>4.6620496111351301E-3</v>
      </c>
      <c r="AM1750" s="2">
        <v>6.0407103514073801E-3</v>
      </c>
      <c r="AN1750" s="2">
        <v>1.0737402252589401E-2</v>
      </c>
      <c r="AO1750" s="2">
        <v>2.1826463519248801E-2</v>
      </c>
      <c r="AP1750" s="2">
        <v>2.0901582182359699E-2</v>
      </c>
      <c r="AQ1750" s="2">
        <v>1.0411632185285499E-2</v>
      </c>
      <c r="AR1750" s="2">
        <v>2.73270742086792E-3</v>
      </c>
      <c r="AS1750" s="2">
        <v>3.6486257497715699E-3</v>
      </c>
      <c r="AT1750" s="2">
        <v>2.57141514171261E-3</v>
      </c>
      <c r="AU1750" s="2">
        <v>1.77574046581606E-3</v>
      </c>
      <c r="AV1750" s="2">
        <v>1.4076244032549401E-2</v>
      </c>
      <c r="AW1750" s="2">
        <v>1.02673750094864E-2</v>
      </c>
      <c r="AX1750" s="2">
        <v>4.4213894069350997E-3</v>
      </c>
      <c r="AY1750" s="2">
        <v>8.8061373341823401E-3</v>
      </c>
      <c r="AZ1750" s="2">
        <v>6.02008573690835E-3</v>
      </c>
      <c r="BA1750" s="2">
        <v>1.139081173696E-3</v>
      </c>
      <c r="BB1750" s="2">
        <v>4.6107668105811002E-3</v>
      </c>
      <c r="BC1750" s="2">
        <v>3.03458854741585E-3</v>
      </c>
      <c r="BD1750" s="2">
        <v>2.6970455901563E-3</v>
      </c>
      <c r="BE1750" s="2">
        <v>1.62333184924245E-3</v>
      </c>
      <c r="BF1750" s="2">
        <v>2.72241570428013</v>
      </c>
      <c r="BG1750" s="2">
        <v>10.604529656469801</v>
      </c>
      <c r="BH1750" s="2">
        <v>2.6548307556658899</v>
      </c>
      <c r="BI1750" s="2">
        <v>23.547531511634499</v>
      </c>
      <c r="BJ1750" s="2">
        <v>63.542035877704599</v>
      </c>
      <c r="BK1750" s="2">
        <v>17.930282421409999</v>
      </c>
      <c r="BL1750" s="2">
        <v>22</v>
      </c>
      <c r="BM1750" s="2">
        <v>4.0968626737594598E-2</v>
      </c>
      <c r="BN1750" s="2">
        <v>7.7552348375320407E-2</v>
      </c>
      <c r="BO1750" s="2">
        <v>3.2500002533197403E-2</v>
      </c>
      <c r="BP1750" s="2">
        <v>4.7768615186214404E-3</v>
      </c>
      <c r="BQ1750" s="2">
        <v>3.9276860654353998E-2</v>
      </c>
      <c r="BR1750" s="2">
        <v>2.4999976158141999E-3</v>
      </c>
      <c r="BS1750" s="2">
        <v>0</v>
      </c>
      <c r="BT1750" s="2">
        <v>0.23073756661674999</v>
      </c>
      <c r="BU1750" s="2">
        <v>1.6323693949289</v>
      </c>
      <c r="BV1750" s="2">
        <v>0.131011763817761</v>
      </c>
      <c r="BW1750" s="2">
        <v>4.1025714719052004</v>
      </c>
      <c r="BX1750" s="2">
        <v>4.8036862164735697E-2</v>
      </c>
      <c r="BY1750" s="2">
        <v>0.29174038767814597</v>
      </c>
      <c r="BZ1750" s="2">
        <v>6.0358043760061202E-2</v>
      </c>
      <c r="CA1750" s="2">
        <v>6.7211762070655795E-2</v>
      </c>
      <c r="CB1750" s="2">
        <v>0.29174038767814597</v>
      </c>
      <c r="CC1750" s="2">
        <v>6.0358043760061202E-2</v>
      </c>
      <c r="CD1750" s="2">
        <v>1</v>
      </c>
      <c r="CE1750" s="2">
        <v>3.8343883158875103E-2</v>
      </c>
      <c r="CF1750" s="2">
        <v>0.14935957262633501</v>
      </c>
      <c r="CG1750" s="2">
        <v>3.7391982474167501E-2</v>
      </c>
      <c r="CH1750" s="2">
        <v>0.12676056338028099</v>
      </c>
      <c r="CI1750" s="2">
        <v>4.6171630414969703E-2</v>
      </c>
      <c r="CJ1750" s="2">
        <v>0.124592227211185</v>
      </c>
      <c r="CK1750" s="2">
        <v>3.51574165125687E-2</v>
      </c>
      <c r="CL1750" s="2">
        <v>4.31372549019607E-2</v>
      </c>
      <c r="CM1750" s="2">
        <v>4.52392175793647E-2</v>
      </c>
      <c r="CN1750" s="2">
        <v>0.11221960932016301</v>
      </c>
      <c r="CO1750" s="2">
        <v>3.4166667610406799E-2</v>
      </c>
      <c r="CP1750" s="2">
        <v>0</v>
      </c>
      <c r="CQ1750" s="2">
        <v>3.2798431813716798E-2</v>
      </c>
      <c r="CR1750" s="2">
        <v>5.3304314613342202E-2</v>
      </c>
      <c r="CS1750" s="2">
        <v>2.5833334773778902E-2</v>
      </c>
      <c r="CT1750" s="2">
        <v>0</v>
      </c>
      <c r="CU1750" s="2">
        <v>3.2798431813716798E-2</v>
      </c>
      <c r="CV1750" s="2">
        <v>5.3304314613342202E-2</v>
      </c>
      <c r="CW1750" s="2">
        <v>2.5833334773778902E-2</v>
      </c>
      <c r="CX1750" s="2">
        <v>0</v>
      </c>
      <c r="CY1750" s="2">
        <v>2.7725726989168099E-3</v>
      </c>
      <c r="CZ1750" s="2">
        <v>6.9693836150910293E-2</v>
      </c>
      <c r="DA1750" s="2">
        <v>6.6323412512602504E-3</v>
      </c>
      <c r="DB1750" s="2">
        <v>0.33270455805683702</v>
      </c>
      <c r="DC1750" s="2">
        <v>6.7569913655002797E-3</v>
      </c>
      <c r="DD1750" s="2">
        <v>5.3923487467711098E-2</v>
      </c>
      <c r="DE1750" s="2">
        <v>4.7303715545852897E-3</v>
      </c>
      <c r="DF1750" s="2">
        <v>0.20316602112923299</v>
      </c>
      <c r="DG1750" s="2">
        <v>5.0864312797784798E-2</v>
      </c>
      <c r="DH1750" s="2">
        <v>0.15724881738424301</v>
      </c>
      <c r="DI1750" s="2">
        <v>3.6949414759874302E-2</v>
      </c>
      <c r="DJ1750" s="2">
        <v>0</v>
      </c>
      <c r="DK1750" s="2">
        <v>648.61944577110899</v>
      </c>
      <c r="DL1750" s="2">
        <v>649.67593214407202</v>
      </c>
      <c r="DM1750" s="2">
        <v>648.87737471730304</v>
      </c>
      <c r="DN1750" s="2">
        <v>651.36363636363603</v>
      </c>
      <c r="DO1750" s="2">
        <v>1275.5234929523799</v>
      </c>
      <c r="DP1750" s="2">
        <v>1276.6816661001301</v>
      </c>
      <c r="DQ1750" s="2">
        <v>1275.3762865093099</v>
      </c>
      <c r="DR1750" s="2">
        <v>1278.5</v>
      </c>
      <c r="DS1750" s="2">
        <v>648.75294117647002</v>
      </c>
      <c r="DT1750" s="2">
        <v>1275.3352941176399</v>
      </c>
      <c r="DU1750" s="2">
        <v>652</v>
      </c>
      <c r="DV1750" s="2">
        <v>637</v>
      </c>
      <c r="DW1750" s="2">
        <v>663</v>
      </c>
      <c r="DX1750" s="2">
        <v>656</v>
      </c>
      <c r="DY1750" s="2">
        <v>1278</v>
      </c>
      <c r="DZ1750" s="2">
        <v>1283</v>
      </c>
      <c r="EA1750" s="2">
        <v>1272</v>
      </c>
      <c r="EB1750" s="2">
        <v>1265</v>
      </c>
      <c r="EC1750" s="2"/>
      <c r="ED1750" s="2"/>
      <c r="EE1750" s="2"/>
      <c r="EF1750" s="2"/>
      <c r="EG1750" s="2"/>
      <c r="EH1750" s="2"/>
    </row>
    <row r="1751" spans="2:138" x14ac:dyDescent="0.2">
      <c r="B1751" s="2" t="s">
        <v>140</v>
      </c>
      <c r="C1751" s="4" t="s">
        <v>138</v>
      </c>
      <c r="D1751" s="2">
        <v>2913</v>
      </c>
      <c r="E1751" s="2">
        <v>5642</v>
      </c>
      <c r="F1751" s="2">
        <v>426</v>
      </c>
      <c r="G1751" s="2">
        <v>1297</v>
      </c>
      <c r="H1751" s="2">
        <v>335</v>
      </c>
      <c r="I1751" s="2">
        <v>1235</v>
      </c>
      <c r="J1751" s="2">
        <v>375.22622725712301</v>
      </c>
      <c r="K1751" s="2">
        <v>1265.8915207689599</v>
      </c>
      <c r="L1751" s="2">
        <v>3.5374252060689799</v>
      </c>
      <c r="M1751" s="2">
        <v>3868</v>
      </c>
      <c r="N1751" s="2">
        <v>0.70930030076732598</v>
      </c>
      <c r="O1751" s="2">
        <v>60.901123091561502</v>
      </c>
      <c r="P1751" s="2">
        <v>0.51630627437079002</v>
      </c>
      <c r="Q1751" s="2">
        <v>0.282691489359082</v>
      </c>
      <c r="R1751" s="2">
        <v>81.195390162817105</v>
      </c>
      <c r="S1751" s="2">
        <v>90.138781886599702</v>
      </c>
      <c r="T1751" s="2">
        <v>13.6014705087354</v>
      </c>
      <c r="U1751" s="2">
        <v>5.1887681994949304</v>
      </c>
      <c r="V1751" s="2">
        <v>5</v>
      </c>
      <c r="W1751" s="2">
        <v>57.986373080985501</v>
      </c>
      <c r="X1751" s="2">
        <v>57.235153088770403</v>
      </c>
      <c r="Y1751" s="2">
        <v>84.388457774613201</v>
      </c>
      <c r="Z1751" s="2">
        <v>359.84776310850202</v>
      </c>
      <c r="AA1751" s="2">
        <v>0.75310237849017503</v>
      </c>
      <c r="AB1751" s="2">
        <v>0.45648575923858797</v>
      </c>
      <c r="AC1751" s="2">
        <v>5.9311327121884201E-2</v>
      </c>
      <c r="AD1751" s="2">
        <v>0.16385127253676501</v>
      </c>
      <c r="AE1751" s="2">
        <v>4.8265980148670999E-2</v>
      </c>
      <c r="AF1751" s="2">
        <v>4.0448754436845702E-2</v>
      </c>
      <c r="AG1751" s="2">
        <v>1.6394784489313599E-2</v>
      </c>
      <c r="AH1751" s="2">
        <v>1.21539936134617E-2</v>
      </c>
      <c r="AI1751" s="2">
        <v>2.2701357356515801E-2</v>
      </c>
      <c r="AJ1751" s="2">
        <v>1.7208574571874E-2</v>
      </c>
      <c r="AK1751" s="2">
        <v>3.4806916671447002E-2</v>
      </c>
      <c r="AL1751" s="2">
        <v>2.0568366400324799E-2</v>
      </c>
      <c r="AM1751" s="2">
        <v>9.3411131233920308E-3</v>
      </c>
      <c r="AN1751" s="2">
        <v>1.73316404075716E-2</v>
      </c>
      <c r="AO1751" s="2">
        <v>1.50137937183681E-2</v>
      </c>
      <c r="AP1751" s="2">
        <v>5.6162274856137702E-3</v>
      </c>
      <c r="AQ1751" s="2">
        <v>1.01744921961318E-2</v>
      </c>
      <c r="AR1751" s="2">
        <v>1.8017370739810201E-2</v>
      </c>
      <c r="AS1751" s="2">
        <v>1.01097064468444E-2</v>
      </c>
      <c r="AT1751" s="2">
        <v>1.6514573707054898E-2</v>
      </c>
      <c r="AU1751" s="2">
        <v>4.0816520247636302E-3</v>
      </c>
      <c r="AV1751" s="2">
        <v>9.5905373553909802E-3</v>
      </c>
      <c r="AW1751" s="2">
        <v>1.04809320138103E-2</v>
      </c>
      <c r="AX1751" s="2">
        <v>7.0500465500740002E-3</v>
      </c>
      <c r="AY1751" s="2">
        <v>4.9997076342934597E-3</v>
      </c>
      <c r="AZ1751" s="2">
        <v>8.4823721187385192E-3</v>
      </c>
      <c r="BA1751" s="2">
        <v>2.03116250832163E-3</v>
      </c>
      <c r="BB1751" s="2">
        <v>6.5389258338431804E-3</v>
      </c>
      <c r="BC1751" s="2">
        <v>1.5913512018367802E-2</v>
      </c>
      <c r="BD1751" s="2">
        <v>4.5645564645401598E-3</v>
      </c>
      <c r="BE1751" s="2">
        <v>2.8714955696628598E-3</v>
      </c>
      <c r="BF1751" s="2">
        <v>3.56122749112546</v>
      </c>
      <c r="BG1751" s="2">
        <v>38.008407510817001</v>
      </c>
      <c r="BH1751" s="2">
        <v>15.6331643313169</v>
      </c>
      <c r="BI1751" s="2">
        <v>40.843656426528398</v>
      </c>
      <c r="BJ1751" s="2">
        <v>592.41809200122896</v>
      </c>
      <c r="BK1751" s="2">
        <v>185.868662390857</v>
      </c>
      <c r="BL1751" s="2">
        <v>818</v>
      </c>
      <c r="BM1751" s="2">
        <v>4.7917650081217202E-3</v>
      </c>
      <c r="BN1751" s="2">
        <v>6.78972527384758E-2</v>
      </c>
      <c r="BO1751" s="2">
        <v>5.2500002086162498E-2</v>
      </c>
      <c r="BP1751" s="2">
        <v>1.39529397711157E-3</v>
      </c>
      <c r="BQ1751" s="2">
        <v>6.7331761121749795E-2</v>
      </c>
      <c r="BR1751" s="2">
        <v>1.0037653148174199E-2</v>
      </c>
      <c r="BS1751" s="2">
        <v>0</v>
      </c>
      <c r="BT1751" s="2">
        <v>11.516941811199199</v>
      </c>
      <c r="BU1751" s="2">
        <v>3.73935987799933</v>
      </c>
      <c r="BV1751" s="2">
        <v>1.4804063168706101</v>
      </c>
      <c r="BW1751" s="2">
        <v>5.7620947539523897</v>
      </c>
      <c r="BX1751" s="2">
        <v>4.1511766612529699E-2</v>
      </c>
      <c r="BY1751" s="2">
        <v>0.65220427513122503</v>
      </c>
      <c r="BZ1751" s="2">
        <v>9.2658437788486397E-2</v>
      </c>
      <c r="CA1751" s="2">
        <v>5.3119216114282601E-2</v>
      </c>
      <c r="CB1751" s="2">
        <v>0.72377800941467196</v>
      </c>
      <c r="CC1751" s="2">
        <v>0.15368001163005801</v>
      </c>
      <c r="CD1751" s="2">
        <v>1</v>
      </c>
      <c r="CE1751" s="2">
        <v>1.1637998337011299E-2</v>
      </c>
      <c r="CF1751" s="2">
        <v>0.124210482061493</v>
      </c>
      <c r="CG1751" s="2">
        <v>5.1088772324565102E-2</v>
      </c>
      <c r="CH1751" s="2">
        <v>0.14052287581699299</v>
      </c>
      <c r="CI1751" s="2">
        <v>1.40211659548673E-2</v>
      </c>
      <c r="CJ1751" s="2">
        <v>0.20337044009654201</v>
      </c>
      <c r="CK1751" s="2">
        <v>6.3806612561228201E-2</v>
      </c>
      <c r="CL1751" s="2">
        <v>0.28081016134569098</v>
      </c>
      <c r="CM1751" s="2">
        <v>5.9227454476058396E-3</v>
      </c>
      <c r="CN1751" s="2">
        <v>0.120636075735092</v>
      </c>
      <c r="CO1751" s="2">
        <v>6.0870986431836999E-2</v>
      </c>
      <c r="CP1751" s="2">
        <v>0</v>
      </c>
      <c r="CQ1751" s="2">
        <v>3.3929410856217098E-3</v>
      </c>
      <c r="CR1751" s="2">
        <v>3.75874489545822E-2</v>
      </c>
      <c r="CS1751" s="2">
        <v>3.1666669994592597E-2</v>
      </c>
      <c r="CT1751" s="2">
        <v>0</v>
      </c>
      <c r="CU1751" s="2">
        <v>3.3929410856217098E-3</v>
      </c>
      <c r="CV1751" s="2">
        <v>3.75874489545822E-2</v>
      </c>
      <c r="CW1751" s="2">
        <v>2.8333336114883399E-2</v>
      </c>
      <c r="CX1751" s="2">
        <v>0</v>
      </c>
      <c r="CY1751" s="2">
        <v>1.25117786926866E-2</v>
      </c>
      <c r="CZ1751" s="2">
        <v>0.12408507334934001</v>
      </c>
      <c r="DA1751" s="2">
        <v>7.89895790868291E-3</v>
      </c>
      <c r="DB1751" s="2">
        <v>0.34752869980638201</v>
      </c>
      <c r="DC1751" s="2">
        <v>1.44873559671006E-2</v>
      </c>
      <c r="DD1751" s="2">
        <v>0.179459140741838</v>
      </c>
      <c r="DE1751" s="2">
        <v>1.85464641210333E-2</v>
      </c>
      <c r="DF1751" s="2">
        <v>0.44939494281835002</v>
      </c>
      <c r="DG1751" s="2">
        <v>1.75062743946909E-2</v>
      </c>
      <c r="DH1751" s="2">
        <v>0.29738196730613697</v>
      </c>
      <c r="DI1751" s="2">
        <v>7.4227057397365501E-2</v>
      </c>
      <c r="DJ1751" s="2">
        <v>1</v>
      </c>
      <c r="DK1751" s="2">
        <v>379.094439541513</v>
      </c>
      <c r="DL1751" s="2">
        <v>378.574082669728</v>
      </c>
      <c r="DM1751" s="2">
        <v>374.90375587358602</v>
      </c>
      <c r="DN1751" s="2">
        <v>379.85574572127098</v>
      </c>
      <c r="DO1751" s="2">
        <v>1276.73941837197</v>
      </c>
      <c r="DP1751" s="2">
        <v>1264.22578476542</v>
      </c>
      <c r="DQ1751" s="2">
        <v>1264.44666262027</v>
      </c>
      <c r="DR1751" s="2">
        <v>1262.4608801955901</v>
      </c>
      <c r="DS1751" s="2">
        <v>375.22622725712301</v>
      </c>
      <c r="DT1751" s="2">
        <v>1265.8915207689599</v>
      </c>
      <c r="DU1751" s="2">
        <v>382</v>
      </c>
      <c r="DV1751" s="2">
        <v>371</v>
      </c>
      <c r="DW1751" s="2">
        <v>379</v>
      </c>
      <c r="DX1751" s="2">
        <v>395</v>
      </c>
      <c r="DY1751" s="2">
        <v>1287</v>
      </c>
      <c r="DZ1751" s="2">
        <v>1266</v>
      </c>
      <c r="EA1751" s="2">
        <v>1273</v>
      </c>
      <c r="EB1751" s="2">
        <v>1267</v>
      </c>
      <c r="EC1751" s="2"/>
      <c r="ED1751" s="2"/>
      <c r="EE1751" s="2"/>
      <c r="EF1751" s="2"/>
      <c r="EG1751" s="2"/>
      <c r="EH1751" s="2"/>
    </row>
    <row r="1752" spans="2:138" x14ac:dyDescent="0.2">
      <c r="B1752" s="2" t="s">
        <v>140</v>
      </c>
      <c r="C1752" s="4" t="s">
        <v>138</v>
      </c>
      <c r="D1752" s="2">
        <v>5269</v>
      </c>
      <c r="E1752" s="2">
        <v>9282</v>
      </c>
      <c r="F1752" s="2">
        <v>1836</v>
      </c>
      <c r="G1752" s="2">
        <v>1336</v>
      </c>
      <c r="H1752" s="2">
        <v>1745</v>
      </c>
      <c r="I1752" s="2">
        <v>1234</v>
      </c>
      <c r="J1752" s="2">
        <v>1792.36857088631</v>
      </c>
      <c r="K1752" s="2">
        <v>1284.5384323400999</v>
      </c>
      <c r="L1752" s="2">
        <v>2.0432159348941998</v>
      </c>
      <c r="M1752" s="2">
        <v>6144</v>
      </c>
      <c r="N1752" s="2">
        <v>0.42612755165681798</v>
      </c>
      <c r="O1752" s="2">
        <v>81.906649065930907</v>
      </c>
      <c r="P1752" s="2">
        <v>0.56765783236371403</v>
      </c>
      <c r="Q1752" s="2">
        <v>0.48942453067339597</v>
      </c>
      <c r="R1752" s="2">
        <v>87.805848437740906</v>
      </c>
      <c r="S1752" s="2">
        <v>101.833196944807</v>
      </c>
      <c r="T1752" s="2">
        <v>34.481879299133297</v>
      </c>
      <c r="U1752" s="2">
        <v>11.7922915553434</v>
      </c>
      <c r="V1752" s="2">
        <v>10.1980390271855</v>
      </c>
      <c r="W1752" s="2">
        <v>81.6333265278342</v>
      </c>
      <c r="X1752" s="2">
        <v>79.434710328421303</v>
      </c>
      <c r="Y1752" s="2">
        <v>-23.016832104608799</v>
      </c>
      <c r="Z1752" s="2">
        <v>367.81222920256897</v>
      </c>
      <c r="AA1752" s="2">
        <v>0.85758463541666596</v>
      </c>
      <c r="AB1752" s="2">
        <v>0.64693338102310205</v>
      </c>
      <c r="AC1752" s="2">
        <v>1.7398364269649699E-3</v>
      </c>
      <c r="AD1752" s="2">
        <v>0.20961264661964699</v>
      </c>
      <c r="AE1752" s="2">
        <v>2.1833763273811601E-2</v>
      </c>
      <c r="AF1752" s="2">
        <v>7.9938139312414995E-3</v>
      </c>
      <c r="AG1752" s="2">
        <v>1.0024661884196699E-2</v>
      </c>
      <c r="AH1752" s="2">
        <v>4.5716000819127599E-2</v>
      </c>
      <c r="AI1752" s="2">
        <v>9.16759647658974E-3</v>
      </c>
      <c r="AJ1752" s="2">
        <v>2.5898315431260002E-2</v>
      </c>
      <c r="AK1752" s="2">
        <v>1.9149266322306101E-3</v>
      </c>
      <c r="AL1752" s="2">
        <v>1.0604983222065699E-2</v>
      </c>
      <c r="AM1752" s="2">
        <v>1.1329902816680599E-2</v>
      </c>
      <c r="AN1752" s="2">
        <v>3.13336112207264E-2</v>
      </c>
      <c r="AO1752" s="2">
        <v>3.5028999134382602E-3</v>
      </c>
      <c r="AP1752" s="2">
        <v>1.24098195555533E-2</v>
      </c>
      <c r="AQ1752" s="2">
        <v>1.30700924540642E-2</v>
      </c>
      <c r="AR1752" s="2">
        <v>7.0294748527932804E-3</v>
      </c>
      <c r="AS1752" s="2">
        <v>2.62134747639595E-3</v>
      </c>
      <c r="AT1752" s="2">
        <v>1.2173807157818E-2</v>
      </c>
      <c r="AU1752" s="2">
        <v>1.0269595970116801E-2</v>
      </c>
      <c r="AV1752" s="2">
        <v>2.2943814415305599E-2</v>
      </c>
      <c r="AW1752" s="2">
        <v>4.71362293105236E-3</v>
      </c>
      <c r="AX1752" s="2">
        <v>4.38365835050892E-3</v>
      </c>
      <c r="AY1752" s="2">
        <v>4.6542734117951999E-3</v>
      </c>
      <c r="AZ1752" s="2">
        <v>4.8861203802219198E-3</v>
      </c>
      <c r="BA1752" s="2">
        <v>3.5346998265967499E-3</v>
      </c>
      <c r="BB1752" s="2">
        <v>5.1500187007870396E-3</v>
      </c>
      <c r="BC1752" s="2">
        <v>3.5438360958012899E-3</v>
      </c>
      <c r="BD1752" s="2">
        <v>3.4748948016365901E-3</v>
      </c>
      <c r="BE1752" s="2">
        <v>4.6185000039331899E-3</v>
      </c>
      <c r="BF1752" s="2">
        <v>1.8025721714366201</v>
      </c>
      <c r="BG1752" s="2">
        <v>19.124962974339699</v>
      </c>
      <c r="BH1752" s="2">
        <v>22.532198544591601</v>
      </c>
      <c r="BI1752" s="2">
        <v>59.457140501821399</v>
      </c>
      <c r="BJ1752" s="2">
        <v>1001.3013994432901</v>
      </c>
      <c r="BK1752" s="2">
        <v>651.27353172749201</v>
      </c>
      <c r="BL1752" s="2">
        <v>1272</v>
      </c>
      <c r="BM1752" s="2">
        <v>3.6756861954927401E-3</v>
      </c>
      <c r="BN1752" s="2">
        <v>5.3304314613342202E-2</v>
      </c>
      <c r="BO1752" s="2">
        <v>7.1681573987007099E-2</v>
      </c>
      <c r="BP1752" s="2">
        <v>1.68156903237104E-3</v>
      </c>
      <c r="BQ1752" s="2">
        <v>6.2546271830797195E-2</v>
      </c>
      <c r="BR1752" s="2">
        <v>4.9592930823564502E-2</v>
      </c>
      <c r="BS1752" s="2">
        <v>0</v>
      </c>
      <c r="BT1752" s="2">
        <v>14.650792441939201</v>
      </c>
      <c r="BU1752" s="2">
        <v>2.5479647240902801</v>
      </c>
      <c r="BV1752" s="2">
        <v>4.2850047562340201</v>
      </c>
      <c r="BW1752" s="2">
        <v>4.8356032600253398</v>
      </c>
      <c r="BX1752" s="2">
        <v>2.59678438305854E-2</v>
      </c>
      <c r="BY1752" s="2">
        <v>0.29680076241493197</v>
      </c>
      <c r="BZ1752" s="2">
        <v>0.20664745569229101</v>
      </c>
      <c r="CA1752" s="2">
        <v>6.5255291759967804E-2</v>
      </c>
      <c r="CB1752" s="2">
        <v>0.72377800941467196</v>
      </c>
      <c r="CC1752" s="2">
        <v>0.23530901968479101</v>
      </c>
      <c r="CD1752" s="2">
        <v>1</v>
      </c>
      <c r="CE1752" s="2">
        <v>5.7224513378940399E-3</v>
      </c>
      <c r="CF1752" s="2">
        <v>6.0714168172507001E-2</v>
      </c>
      <c r="CG1752" s="2">
        <v>7.1530789030449696E-2</v>
      </c>
      <c r="CH1752" s="2">
        <v>2.53968253968253E-2</v>
      </c>
      <c r="CI1752" s="2">
        <v>1.12843310878385E-2</v>
      </c>
      <c r="CJ1752" s="2">
        <v>0.19003632557284</v>
      </c>
      <c r="CK1752" s="2">
        <v>0.12360476973381899</v>
      </c>
      <c r="CL1752" s="2">
        <v>0.24141203264376501</v>
      </c>
      <c r="CM1752" s="2">
        <v>5.3572552278637799E-3</v>
      </c>
      <c r="CN1752" s="2">
        <v>0.10743411630392</v>
      </c>
      <c r="CO1752" s="2">
        <v>0.119592938572168</v>
      </c>
      <c r="CP1752" s="2">
        <v>0</v>
      </c>
      <c r="CQ1752" s="2">
        <v>3.3929410856217098E-3</v>
      </c>
      <c r="CR1752" s="2">
        <v>3.3665880560874897E-2</v>
      </c>
      <c r="CS1752" s="2">
        <v>4.3333336710929801E-2</v>
      </c>
      <c r="CT1752" s="2">
        <v>0</v>
      </c>
      <c r="CU1752" s="2">
        <v>3.1101962085813202E-3</v>
      </c>
      <c r="CV1752" s="2">
        <v>3.3665880560874897E-2</v>
      </c>
      <c r="CW1752" s="2">
        <v>4.3333336710929801E-2</v>
      </c>
      <c r="CX1752" s="2">
        <v>0</v>
      </c>
      <c r="CY1752" s="2">
        <v>3.6750401813289801E-3</v>
      </c>
      <c r="CZ1752" s="2">
        <v>4.3567321127164903E-2</v>
      </c>
      <c r="DA1752" s="2">
        <v>3.4627009432177398E-2</v>
      </c>
      <c r="DB1752" s="2">
        <v>0.15732713261414399</v>
      </c>
      <c r="DC1752" s="2">
        <v>1.44515677495808E-2</v>
      </c>
      <c r="DD1752" s="2">
        <v>0.18031431511429799</v>
      </c>
      <c r="DE1752" s="2">
        <v>5.2468368546009503E-2</v>
      </c>
      <c r="DF1752" s="2">
        <v>0.42793955547319201</v>
      </c>
      <c r="DG1752" s="2">
        <v>8.1776473671197804E-3</v>
      </c>
      <c r="DH1752" s="2">
        <v>0.27774351835250799</v>
      </c>
      <c r="DI1752" s="2">
        <v>0.172500014305114</v>
      </c>
      <c r="DJ1752" s="2">
        <v>0</v>
      </c>
      <c r="DK1752" s="2">
        <v>1777.7416764264899</v>
      </c>
      <c r="DL1752" s="2">
        <v>1794.67926577293</v>
      </c>
      <c r="DM1752" s="2">
        <v>1796.26214861786</v>
      </c>
      <c r="DN1752" s="2">
        <v>1796.8797169811301</v>
      </c>
      <c r="DO1752" s="2">
        <v>1285.3748996962599</v>
      </c>
      <c r="DP1752" s="2">
        <v>1285.61212381169</v>
      </c>
      <c r="DQ1752" s="2">
        <v>1286.3276551348799</v>
      </c>
      <c r="DR1752" s="2">
        <v>1286.27987421383</v>
      </c>
      <c r="DS1752" s="2">
        <v>1792.36857088631</v>
      </c>
      <c r="DT1752" s="2">
        <v>1284.5384323400999</v>
      </c>
      <c r="DU1752" s="2">
        <v>1768</v>
      </c>
      <c r="DV1752" s="2">
        <v>1783</v>
      </c>
      <c r="DW1752" s="2">
        <v>1817</v>
      </c>
      <c r="DX1752" s="2">
        <v>1772</v>
      </c>
      <c r="DY1752" s="2">
        <v>1287</v>
      </c>
      <c r="DZ1752" s="2">
        <v>1282</v>
      </c>
      <c r="EA1752" s="2">
        <v>1301</v>
      </c>
      <c r="EB1752" s="2">
        <v>1266</v>
      </c>
      <c r="EC1752" s="2"/>
      <c r="ED1752" s="2"/>
      <c r="EE1752" s="2"/>
      <c r="EF1752" s="2"/>
      <c r="EG1752" s="2"/>
      <c r="EH1752" s="2"/>
    </row>
    <row r="1753" spans="2:138" x14ac:dyDescent="0.2">
      <c r="B1753" s="2" t="s">
        <v>140</v>
      </c>
      <c r="C1753" s="4" t="s">
        <v>138</v>
      </c>
      <c r="D1753" s="2">
        <v>3025</v>
      </c>
      <c r="E1753" s="2">
        <v>4464</v>
      </c>
      <c r="F1753" s="2">
        <v>1286</v>
      </c>
      <c r="G1753" s="2">
        <v>1318</v>
      </c>
      <c r="H1753" s="2">
        <v>1224</v>
      </c>
      <c r="I1753" s="2">
        <v>1246</v>
      </c>
      <c r="J1753" s="2">
        <v>1253.2267768595</v>
      </c>
      <c r="K1753" s="2">
        <v>1281.9507438016501</v>
      </c>
      <c r="L1753" s="2">
        <v>1.65009740362135</v>
      </c>
      <c r="M1753" s="2">
        <v>3430</v>
      </c>
      <c r="N1753" s="2">
        <v>0.66803520931154803</v>
      </c>
      <c r="O1753" s="2">
        <v>62.060854190253103</v>
      </c>
      <c r="P1753" s="2">
        <v>0.67764336917562695</v>
      </c>
      <c r="Q1753" s="2">
        <v>0.60602483090111403</v>
      </c>
      <c r="R1753" s="2">
        <v>74.106209235330297</v>
      </c>
      <c r="S1753" s="2">
        <v>73.054773971315498</v>
      </c>
      <c r="T1753" s="2">
        <v>21.0237960416286</v>
      </c>
      <c r="U1753" s="2">
        <v>8.2115762990415408</v>
      </c>
      <c r="V1753" s="2">
        <v>7.2801098892805101</v>
      </c>
      <c r="W1753" s="2">
        <v>59.4037202555363</v>
      </c>
      <c r="X1753" s="2">
        <v>55.144628691897097</v>
      </c>
      <c r="Y1753" s="2">
        <v>-9.1277727570940694</v>
      </c>
      <c r="Z1753" s="2">
        <v>250.45079348883201</v>
      </c>
      <c r="AA1753" s="2">
        <v>0.88192419825072799</v>
      </c>
      <c r="AB1753" s="2">
        <v>0.71117116852644102</v>
      </c>
      <c r="AC1753" s="2">
        <v>6.5544222890262002E-2</v>
      </c>
      <c r="AD1753" s="2">
        <v>0.139187450232132</v>
      </c>
      <c r="AE1753" s="2">
        <v>7.4182707216356294E-2</v>
      </c>
      <c r="AF1753" s="2">
        <v>2.4470535067005601E-2</v>
      </c>
      <c r="AG1753" s="2">
        <v>2.3926874413424299E-2</v>
      </c>
      <c r="AH1753" s="2">
        <v>3.2855031037278402E-2</v>
      </c>
      <c r="AI1753" s="2">
        <v>1.7620634556890599E-2</v>
      </c>
      <c r="AJ1753" s="2">
        <v>1.6610677644958299E-2</v>
      </c>
      <c r="AK1753" s="2">
        <v>2.1089620626708199E-2</v>
      </c>
      <c r="AL1753" s="2">
        <v>1.36940986386261E-2</v>
      </c>
      <c r="AM1753" s="2">
        <v>1.5736647302516799E-2</v>
      </c>
      <c r="AN1753" s="2">
        <v>1.2598149453541201E-2</v>
      </c>
      <c r="AO1753" s="2">
        <v>2.0356731664103001E-2</v>
      </c>
      <c r="AP1753" s="2">
        <v>7.4292306522521301E-3</v>
      </c>
      <c r="AQ1753" s="2">
        <v>1.6881745916281998E-2</v>
      </c>
      <c r="AR1753" s="2">
        <v>1.03587954693127E-2</v>
      </c>
      <c r="AS1753" s="2">
        <v>9.2413488920152099E-3</v>
      </c>
      <c r="AT1753" s="2">
        <v>6.6360908375075103E-3</v>
      </c>
      <c r="AU1753" s="2">
        <v>6.0880127549246196E-3</v>
      </c>
      <c r="AV1753" s="2">
        <v>5.6699734536983896E-3</v>
      </c>
      <c r="AW1753" s="2">
        <v>5.8238870082226203E-3</v>
      </c>
      <c r="AX1753" s="2">
        <v>9.1533325313878002E-3</v>
      </c>
      <c r="AY1753" s="2">
        <v>1.41209890165585E-2</v>
      </c>
      <c r="AZ1753" s="2">
        <v>5.0551594570622397E-3</v>
      </c>
      <c r="BA1753" s="2">
        <v>8.3490292135318805E-3</v>
      </c>
      <c r="BB1753" s="2">
        <v>5.2549384424427099E-3</v>
      </c>
      <c r="BC1753" s="2">
        <v>8.5975027048931993E-3</v>
      </c>
      <c r="BD1753" s="2">
        <v>5.4468354409881502E-3</v>
      </c>
      <c r="BE1753" s="2">
        <v>9.6299177693678108E-3</v>
      </c>
      <c r="BF1753" s="2">
        <v>2.4773118018638298</v>
      </c>
      <c r="BG1753" s="2">
        <v>15.292153965681701</v>
      </c>
      <c r="BH1753" s="2">
        <v>10.621279641985801</v>
      </c>
      <c r="BI1753" s="2">
        <v>45.6307353086303</v>
      </c>
      <c r="BJ1753" s="2">
        <v>596.23597938194803</v>
      </c>
      <c r="BK1753" s="2">
        <v>244.779581900686</v>
      </c>
      <c r="BL1753" s="2">
        <v>850</v>
      </c>
      <c r="BM1753" s="2">
        <v>4.7917650081217202E-3</v>
      </c>
      <c r="BN1753" s="2">
        <v>6.1720784753560999E-2</v>
      </c>
      <c r="BO1753" s="2">
        <v>5.9166669845580999E-2</v>
      </c>
      <c r="BP1753" s="2">
        <v>2.2470592521131E-3</v>
      </c>
      <c r="BQ1753" s="2">
        <v>7.7720392495393698E-2</v>
      </c>
      <c r="BR1753" s="2">
        <v>1.75227522850036E-2</v>
      </c>
      <c r="BS1753" s="2">
        <v>0</v>
      </c>
      <c r="BT1753" s="2">
        <v>10.4160097625861</v>
      </c>
      <c r="BU1753" s="2">
        <v>3.7986649251348901</v>
      </c>
      <c r="BV1753" s="2">
        <v>2.0591830025241098</v>
      </c>
      <c r="BW1753" s="2">
        <v>3.4173773123552</v>
      </c>
      <c r="BX1753" s="2">
        <v>4.8632156103849397E-2</v>
      </c>
      <c r="BY1753" s="2">
        <v>0.326545089483261</v>
      </c>
      <c r="BZ1753" s="2">
        <v>6.2315300107002203E-2</v>
      </c>
      <c r="CA1753" s="2">
        <v>6.8611368536949102E-2</v>
      </c>
      <c r="CB1753" s="2">
        <v>0.73353213071823098</v>
      </c>
      <c r="CC1753" s="2">
        <v>0.19526353478431699</v>
      </c>
      <c r="CD1753" s="2">
        <v>1</v>
      </c>
      <c r="CE1753" s="2">
        <v>1.15762233731954E-2</v>
      </c>
      <c r="CF1753" s="2">
        <v>7.1458663391036403E-2</v>
      </c>
      <c r="CG1753" s="2">
        <v>4.9632147859747101E-2</v>
      </c>
      <c r="CH1753" s="2">
        <v>4.2056074766355103E-2</v>
      </c>
      <c r="CI1753" s="2">
        <v>1.50845405978943E-2</v>
      </c>
      <c r="CJ1753" s="2">
        <v>0.19710280310146999</v>
      </c>
      <c r="CK1753" s="2">
        <v>8.0918870049813504E-2</v>
      </c>
      <c r="CL1753" s="2">
        <v>0.28099173553718998</v>
      </c>
      <c r="CM1753" s="2">
        <v>5.9227454476058396E-3</v>
      </c>
      <c r="CN1753" s="2">
        <v>0.129052549600601</v>
      </c>
      <c r="CO1753" s="2">
        <v>7.3616079986095401E-2</v>
      </c>
      <c r="CP1753" s="2">
        <v>0</v>
      </c>
      <c r="CQ1753" s="2">
        <v>3.3929410856217098E-3</v>
      </c>
      <c r="CR1753" s="2">
        <v>3.1693726778030298E-2</v>
      </c>
      <c r="CS1753" s="2">
        <v>3.66666689515113E-2</v>
      </c>
      <c r="CT1753" s="2">
        <v>0</v>
      </c>
      <c r="CU1753" s="2">
        <v>3.3929410856217098E-3</v>
      </c>
      <c r="CV1753" s="2">
        <v>3.1693726778030298E-2</v>
      </c>
      <c r="CW1753" s="2">
        <v>3.66666689515113E-2</v>
      </c>
      <c r="CX1753" s="2">
        <v>0</v>
      </c>
      <c r="CY1753" s="2">
        <v>1.38825114643176E-2</v>
      </c>
      <c r="CZ1753" s="2">
        <v>4.79529972700019E-2</v>
      </c>
      <c r="DA1753" s="2">
        <v>4.6024578705845098E-3</v>
      </c>
      <c r="DB1753" s="2">
        <v>0.200717117709481</v>
      </c>
      <c r="DC1753" s="2">
        <v>1.7404103503210401E-2</v>
      </c>
      <c r="DD1753" s="2">
        <v>0.17678135134794101</v>
      </c>
      <c r="DE1753" s="2">
        <v>2.85350448522502E-2</v>
      </c>
      <c r="DF1753" s="2">
        <v>0.44948345920288602</v>
      </c>
      <c r="DG1753" s="2">
        <v>1.5830000396817898E-2</v>
      </c>
      <c r="DH1753" s="2">
        <v>0.27493804693222001</v>
      </c>
      <c r="DI1753" s="2">
        <v>9.7277648746967302E-2</v>
      </c>
      <c r="DJ1753" s="2">
        <v>1</v>
      </c>
      <c r="DK1753" s="2">
        <v>1243.8520749034201</v>
      </c>
      <c r="DL1753" s="2">
        <v>1253.70579282824</v>
      </c>
      <c r="DM1753" s="2">
        <v>1255.14195552512</v>
      </c>
      <c r="DN1753" s="2">
        <v>1254.09764705882</v>
      </c>
      <c r="DO1753" s="2">
        <v>1286.49037182704</v>
      </c>
      <c r="DP1753" s="2">
        <v>1285.7190854681</v>
      </c>
      <c r="DQ1753" s="2">
        <v>1282.70726565634</v>
      </c>
      <c r="DR1753" s="2">
        <v>1285.25529411764</v>
      </c>
      <c r="DS1753" s="2">
        <v>1253.2267768595</v>
      </c>
      <c r="DT1753" s="2">
        <v>1281.9507438016501</v>
      </c>
      <c r="DU1753" s="2">
        <v>1240</v>
      </c>
      <c r="DV1753" s="2">
        <v>1246</v>
      </c>
      <c r="DW1753" s="2">
        <v>1268</v>
      </c>
      <c r="DX1753" s="2">
        <v>1258</v>
      </c>
      <c r="DY1753" s="2">
        <v>1279</v>
      </c>
      <c r="DZ1753" s="2">
        <v>1264</v>
      </c>
      <c r="EA1753" s="2">
        <v>1271</v>
      </c>
      <c r="EB1753" s="2">
        <v>1266</v>
      </c>
      <c r="EC1753" s="2"/>
      <c r="ED1753" s="2"/>
      <c r="EE1753" s="2"/>
      <c r="EF1753" s="2"/>
      <c r="EG1753" s="2"/>
      <c r="EH1753" s="2"/>
    </row>
    <row r="1754" spans="2:138" x14ac:dyDescent="0.2">
      <c r="B1754" s="2" t="s">
        <v>140</v>
      </c>
      <c r="C1754" s="4" t="s">
        <v>138</v>
      </c>
      <c r="D1754" s="2">
        <v>4825</v>
      </c>
      <c r="E1754" s="2">
        <v>8832</v>
      </c>
      <c r="F1754" s="2">
        <v>368</v>
      </c>
      <c r="G1754" s="2">
        <v>1361</v>
      </c>
      <c r="H1754" s="2">
        <v>272</v>
      </c>
      <c r="I1754" s="2">
        <v>1269</v>
      </c>
      <c r="J1754" s="2">
        <v>318.50735751295298</v>
      </c>
      <c r="K1754" s="2">
        <v>1323.2855958549201</v>
      </c>
      <c r="L1754" s="2">
        <v>2.9698292727600699</v>
      </c>
      <c r="M1754" s="2">
        <v>6228</v>
      </c>
      <c r="N1754" s="2">
        <v>0.68049003450739898</v>
      </c>
      <c r="O1754" s="2">
        <v>78.379721888682099</v>
      </c>
      <c r="P1754" s="2">
        <v>0.54630887681159401</v>
      </c>
      <c r="Q1754" s="2">
        <v>0.336719692667931</v>
      </c>
      <c r="R1754" s="2">
        <v>96.659141876415504</v>
      </c>
      <c r="S1754" s="2">
        <v>110.887330205032</v>
      </c>
      <c r="T1754" s="2">
        <v>30.232432915661899</v>
      </c>
      <c r="U1754" s="2">
        <v>9.7156238233355907</v>
      </c>
      <c r="V1754" s="2">
        <v>8.0622577482985491</v>
      </c>
      <c r="W1754" s="2">
        <v>80.246129337530903</v>
      </c>
      <c r="X1754" s="2">
        <v>70.827695266735304</v>
      </c>
      <c r="Y1754" s="2">
        <v>64.861094389001707</v>
      </c>
      <c r="Z1754" s="2">
        <v>424.34523779156001</v>
      </c>
      <c r="AA1754" s="2">
        <v>0.77472703917790597</v>
      </c>
      <c r="AB1754" s="2">
        <v>0.49901003410925798</v>
      </c>
      <c r="AC1754" s="2">
        <v>0.109721852590563</v>
      </c>
      <c r="AD1754" s="2">
        <v>0.15997550250817899</v>
      </c>
      <c r="AE1754" s="2">
        <v>4.4793947568927302E-2</v>
      </c>
      <c r="AF1754" s="2">
        <v>4.8192981060733997E-2</v>
      </c>
      <c r="AG1754" s="2">
        <v>2.8903756014281998E-2</v>
      </c>
      <c r="AH1754" s="2">
        <v>8.8635794024888703E-3</v>
      </c>
      <c r="AI1754" s="2">
        <v>9.1814764290757897E-3</v>
      </c>
      <c r="AJ1754" s="2">
        <v>2.2717378602710701E-2</v>
      </c>
      <c r="AK1754" s="2">
        <v>1.04217526840799E-2</v>
      </c>
      <c r="AL1754" s="2">
        <v>1.16351122863104E-2</v>
      </c>
      <c r="AM1754" s="2">
        <v>7.0732955159658701E-3</v>
      </c>
      <c r="AN1754" s="2">
        <v>2.70530225478557E-4</v>
      </c>
      <c r="AO1754" s="2">
        <v>1.7067162867102099E-2</v>
      </c>
      <c r="AP1754" s="2">
        <v>6.1726999146942303E-3</v>
      </c>
      <c r="AQ1754" s="2">
        <v>4.9053622722235899E-3</v>
      </c>
      <c r="AR1754" s="2">
        <v>1.9115271258527401E-2</v>
      </c>
      <c r="AS1754" s="2">
        <v>4.4768818222641798E-3</v>
      </c>
      <c r="AT1754" s="2">
        <v>1.03586657654797E-2</v>
      </c>
      <c r="AU1754" s="2">
        <v>8.4174173570420504E-3</v>
      </c>
      <c r="AV1754" s="2">
        <v>4.6219396944812002E-3</v>
      </c>
      <c r="AW1754" s="2">
        <v>3.6876198562423102E-3</v>
      </c>
      <c r="AX1754" s="2">
        <v>1.30048620375847E-2</v>
      </c>
      <c r="AY1754" s="2">
        <v>6.5927030178220703E-3</v>
      </c>
      <c r="AZ1754" s="2">
        <v>2.0565494567369598E-3</v>
      </c>
      <c r="BA1754" s="2">
        <v>5.12158820710658E-3</v>
      </c>
      <c r="BB1754" s="2">
        <v>6.8410706249702599E-4</v>
      </c>
      <c r="BC1754" s="2">
        <v>9.1163551868776796E-3</v>
      </c>
      <c r="BD1754" s="2">
        <v>9.78468631827451E-3</v>
      </c>
      <c r="BE1754" s="2">
        <v>2.3072023962010298E-3</v>
      </c>
      <c r="BF1754" s="2">
        <v>2.77457141550257</v>
      </c>
      <c r="BG1754" s="2">
        <v>32.636205058544803</v>
      </c>
      <c r="BH1754" s="2">
        <v>19.494967360049401</v>
      </c>
      <c r="BI1754" s="2">
        <v>56.342724804300801</v>
      </c>
      <c r="BJ1754" s="2">
        <v>888.68039115890804</v>
      </c>
      <c r="BK1754" s="2">
        <v>414.456186514347</v>
      </c>
      <c r="BL1754" s="2">
        <v>1269</v>
      </c>
      <c r="BM1754" s="2">
        <v>4.7917650081217202E-3</v>
      </c>
      <c r="BN1754" s="2">
        <v>6.1720784753560999E-2</v>
      </c>
      <c r="BO1754" s="2">
        <v>5.9166669845580999E-2</v>
      </c>
      <c r="BP1754" s="2">
        <v>1.1309804394841101E-3</v>
      </c>
      <c r="BQ1754" s="2">
        <v>7.2942748665809604E-2</v>
      </c>
      <c r="BR1754" s="2">
        <v>1.7537645995616899E-2</v>
      </c>
      <c r="BS1754" s="2">
        <v>0</v>
      </c>
      <c r="BT1754" s="2">
        <v>9.3201577272267997</v>
      </c>
      <c r="BU1754" s="2">
        <v>5.7224203404994496</v>
      </c>
      <c r="BV1754" s="2">
        <v>3.5443264522804898</v>
      </c>
      <c r="BW1754" s="2">
        <v>6.3566659205937803</v>
      </c>
      <c r="BX1754" s="2">
        <v>4.1511766612529699E-2</v>
      </c>
      <c r="BY1754" s="2">
        <v>0.66902935504913297</v>
      </c>
      <c r="BZ1754" s="2">
        <v>0.12794119119644101</v>
      </c>
      <c r="CA1754" s="2">
        <v>5.3989410400390597E-2</v>
      </c>
      <c r="CB1754" s="2">
        <v>0.727691709995269</v>
      </c>
      <c r="CC1754" s="2">
        <v>0.236142352223396</v>
      </c>
      <c r="CD1754" s="2">
        <v>1</v>
      </c>
      <c r="CE1754" s="2">
        <v>7.7719087268979699E-3</v>
      </c>
      <c r="CF1754" s="2">
        <v>9.14179413404618E-2</v>
      </c>
      <c r="CG1754" s="2">
        <v>5.4607751708821997E-2</v>
      </c>
      <c r="CH1754" s="2">
        <v>8.4033613445378103E-2</v>
      </c>
      <c r="CI1754" s="2">
        <v>1.16772486641037E-2</v>
      </c>
      <c r="CJ1754" s="2">
        <v>0.184182464488892</v>
      </c>
      <c r="CK1754" s="2">
        <v>8.5897655236134199E-2</v>
      </c>
      <c r="CL1754" s="2">
        <v>0.26300518134715001</v>
      </c>
      <c r="CM1754" s="2">
        <v>5.3572552278637799E-3</v>
      </c>
      <c r="CN1754" s="2">
        <v>0.126247063279151</v>
      </c>
      <c r="CO1754" s="2">
        <v>7.4792549014091395E-2</v>
      </c>
      <c r="CP1754" s="2">
        <v>0</v>
      </c>
      <c r="CQ1754" s="2">
        <v>3.6756861954927401E-3</v>
      </c>
      <c r="CR1754" s="2">
        <v>3.3665880560874897E-2</v>
      </c>
      <c r="CS1754" s="2">
        <v>3.5833336412906598E-2</v>
      </c>
      <c r="CT1754" s="2">
        <v>0</v>
      </c>
      <c r="CU1754" s="2">
        <v>3.6756861954927401E-3</v>
      </c>
      <c r="CV1754" s="2">
        <v>3.3665880560874897E-2</v>
      </c>
      <c r="CW1754" s="2">
        <v>3.3333335071802098E-2</v>
      </c>
      <c r="CX1754" s="2">
        <v>0</v>
      </c>
      <c r="CY1754" s="2">
        <v>8.7737316310334598E-3</v>
      </c>
      <c r="CZ1754" s="2">
        <v>0.104491825964285</v>
      </c>
      <c r="DA1754" s="2">
        <v>1.03113555654211E-2</v>
      </c>
      <c r="DB1754" s="2">
        <v>0.27743821881040598</v>
      </c>
      <c r="DC1754" s="2">
        <v>1.3469201116009201E-2</v>
      </c>
      <c r="DD1754" s="2">
        <v>0.160237355253769</v>
      </c>
      <c r="DE1754" s="2">
        <v>3.90537539392357E-2</v>
      </c>
      <c r="DF1754" s="2">
        <v>0.44026521090327198</v>
      </c>
      <c r="DG1754" s="2">
        <v>9.5913726836442895E-3</v>
      </c>
      <c r="DH1754" s="2">
        <v>0.249688625335693</v>
      </c>
      <c r="DI1754" s="2">
        <v>9.8333336412906605E-2</v>
      </c>
      <c r="DJ1754" s="2">
        <v>1</v>
      </c>
      <c r="DK1754" s="2">
        <v>315.57568291280302</v>
      </c>
      <c r="DL1754" s="2">
        <v>323.68558653777097</v>
      </c>
      <c r="DM1754" s="2">
        <v>320.79620571559798</v>
      </c>
      <c r="DN1754" s="2">
        <v>323.24192277383702</v>
      </c>
      <c r="DO1754" s="2">
        <v>1314.43852718223</v>
      </c>
      <c r="DP1754" s="2">
        <v>1325.7211735522801</v>
      </c>
      <c r="DQ1754" s="2">
        <v>1325.9917783886001</v>
      </c>
      <c r="DR1754" s="2">
        <v>1327.52718676122</v>
      </c>
      <c r="DS1754" s="2">
        <v>318.50735751295298</v>
      </c>
      <c r="DT1754" s="2">
        <v>1323.2855958549201</v>
      </c>
      <c r="DU1754" s="2">
        <v>308</v>
      </c>
      <c r="DV1754" s="2">
        <v>338</v>
      </c>
      <c r="DW1754" s="2">
        <v>342</v>
      </c>
      <c r="DX1754" s="2">
        <v>357</v>
      </c>
      <c r="DY1754" s="2">
        <v>1310</v>
      </c>
      <c r="DZ1754" s="2">
        <v>1321</v>
      </c>
      <c r="EA1754" s="2">
        <v>1327</v>
      </c>
      <c r="EB1754" s="2">
        <v>1345</v>
      </c>
      <c r="EC1754" s="2"/>
      <c r="ED1754" s="2"/>
      <c r="EE1754" s="2"/>
      <c r="EF1754" s="2"/>
      <c r="EG1754" s="2"/>
      <c r="EH1754" s="2"/>
    </row>
    <row r="1755" spans="2:138" x14ac:dyDescent="0.2">
      <c r="B1755" s="2" t="s">
        <v>140</v>
      </c>
      <c r="C1755" s="4" t="s">
        <v>138</v>
      </c>
      <c r="D1755" s="2">
        <v>3547</v>
      </c>
      <c r="E1755" s="2">
        <v>5467</v>
      </c>
      <c r="F1755" s="2">
        <v>93</v>
      </c>
      <c r="G1755" s="2">
        <v>1324</v>
      </c>
      <c r="H1755" s="2">
        <v>16</v>
      </c>
      <c r="I1755" s="2">
        <v>1253</v>
      </c>
      <c r="J1755" s="2">
        <v>54.110515928954001</v>
      </c>
      <c r="K1755" s="2">
        <v>1291.44319142937</v>
      </c>
      <c r="L1755" s="2">
        <v>2.4230111494700401</v>
      </c>
      <c r="M1755" s="2">
        <v>4064</v>
      </c>
      <c r="N1755" s="2">
        <v>0.52790786502432896</v>
      </c>
      <c r="O1755" s="2">
        <v>67.202534663326603</v>
      </c>
      <c r="P1755" s="2">
        <v>0.64880190232302903</v>
      </c>
      <c r="Q1755" s="2">
        <v>0.41270961556190799</v>
      </c>
      <c r="R1755" s="2">
        <v>75.821367997859696</v>
      </c>
      <c r="S1755" s="2">
        <v>78.8479549512858</v>
      </c>
      <c r="T1755" s="2">
        <v>21.931712199461298</v>
      </c>
      <c r="U1755" s="2">
        <v>7.4803328022824704</v>
      </c>
      <c r="V1755" s="2">
        <v>6.4031242374328396</v>
      </c>
      <c r="W1755" s="2">
        <v>67.209275440241896</v>
      </c>
      <c r="X1755" s="2">
        <v>64.395212649122101</v>
      </c>
      <c r="Y1755" s="2">
        <v>-85.087923094232593</v>
      </c>
      <c r="Z1755" s="2">
        <v>328.63455967290503</v>
      </c>
      <c r="AA1755" s="2">
        <v>0.87278543307086598</v>
      </c>
      <c r="AB1755" s="2">
        <v>0.69892580042969199</v>
      </c>
      <c r="AC1755" s="2">
        <v>2.87472119815733E-2</v>
      </c>
      <c r="AD1755" s="2">
        <v>0.16153193406271299</v>
      </c>
      <c r="AE1755" s="2">
        <v>4.3179998435418802E-2</v>
      </c>
      <c r="AF1755" s="2">
        <v>7.3225052616861901E-3</v>
      </c>
      <c r="AG1755" s="2">
        <v>4.9593178001323901E-2</v>
      </c>
      <c r="AH1755" s="2">
        <v>4.0795535498959298E-2</v>
      </c>
      <c r="AI1755" s="2">
        <v>1.6692591832445699E-2</v>
      </c>
      <c r="AJ1755" s="2">
        <v>1.62806458984265E-3</v>
      </c>
      <c r="AK1755" s="2">
        <v>1.31583305670019E-2</v>
      </c>
      <c r="AL1755" s="2">
        <v>5.3047007614499698E-3</v>
      </c>
      <c r="AM1755" s="2">
        <v>2.3909576639695299E-3</v>
      </c>
      <c r="AN1755" s="2">
        <v>2.4107828341646E-3</v>
      </c>
      <c r="AO1755" s="2">
        <v>9.1096714234340497E-3</v>
      </c>
      <c r="AP1755" s="2">
        <v>1.4054553591236399E-2</v>
      </c>
      <c r="AQ1755" s="2">
        <v>2.4424856126495999E-2</v>
      </c>
      <c r="AR1755" s="2">
        <v>1.8130333115497499E-3</v>
      </c>
      <c r="AS1755" s="2">
        <v>1.11061470245089E-2</v>
      </c>
      <c r="AT1755" s="2">
        <v>1.45346958428379E-2</v>
      </c>
      <c r="AU1755" s="2">
        <v>9.6891896238507792E-3</v>
      </c>
      <c r="AV1755" s="2">
        <v>8.0378507759679106E-3</v>
      </c>
      <c r="AW1755" s="2">
        <v>2.7152931976499599E-3</v>
      </c>
      <c r="AX1755" s="2">
        <v>1.0613542814788501E-2</v>
      </c>
      <c r="AY1755" s="2">
        <v>1.21430717318756E-2</v>
      </c>
      <c r="AZ1755" s="2">
        <v>7.10318868302147E-3</v>
      </c>
      <c r="BA1755" s="2">
        <v>6.46944958180191E-3</v>
      </c>
      <c r="BB1755" s="2">
        <v>4.4018258222606596E-3</v>
      </c>
      <c r="BC1755" s="2">
        <v>5.9202705952188803E-3</v>
      </c>
      <c r="BD1755" s="2">
        <v>1.18448826185595E-2</v>
      </c>
      <c r="BE1755" s="2">
        <v>6.3172656407489598E-3</v>
      </c>
      <c r="BF1755" s="2">
        <v>3.0109302455093698</v>
      </c>
      <c r="BG1755" s="2">
        <v>29.390754617750598</v>
      </c>
      <c r="BH1755" s="2">
        <v>14.374377932399501</v>
      </c>
      <c r="BI1755" s="2">
        <v>49.139809030806603</v>
      </c>
      <c r="BJ1755" s="2">
        <v>916.01944602280798</v>
      </c>
      <c r="BK1755" s="2">
        <v>231.95708810351701</v>
      </c>
      <c r="BL1755" s="2">
        <v>1195</v>
      </c>
      <c r="BM1755" s="2">
        <v>5.3572552278637799E-3</v>
      </c>
      <c r="BN1755" s="2">
        <v>8.3879996091127396E-2</v>
      </c>
      <c r="BO1755" s="2">
        <v>5.3333338350057602E-2</v>
      </c>
      <c r="BP1755" s="2">
        <v>1.1309804394841101E-3</v>
      </c>
      <c r="BQ1755" s="2">
        <v>0.116714507341384</v>
      </c>
      <c r="BR1755" s="2">
        <v>1.03282332420349E-2</v>
      </c>
      <c r="BS1755" s="2">
        <v>0</v>
      </c>
      <c r="BT1755" s="2">
        <v>12.3893674256596</v>
      </c>
      <c r="BU1755" s="2">
        <v>7.9333534951261599</v>
      </c>
      <c r="BV1755" s="2">
        <v>1.9226993967313499</v>
      </c>
      <c r="BW1755" s="2">
        <v>7.9805613030178399</v>
      </c>
      <c r="BX1755" s="2">
        <v>4.1816469281911801E-2</v>
      </c>
      <c r="BY1755" s="2">
        <v>0.40651255846023499</v>
      </c>
      <c r="BZ1755" s="2">
        <v>6.9607846438884693E-2</v>
      </c>
      <c r="CA1755" s="2">
        <v>5.1154904067516299E-2</v>
      </c>
      <c r="CB1755" s="2">
        <v>0.725727438926696</v>
      </c>
      <c r="CC1755" s="2">
        <v>0.139830216765403</v>
      </c>
      <c r="CD1755" s="2">
        <v>1</v>
      </c>
      <c r="CE1755" s="2">
        <v>1.0715054254481699E-2</v>
      </c>
      <c r="CF1755" s="2">
        <v>0.104593432803383</v>
      </c>
      <c r="CG1755" s="2">
        <v>5.1154369866190402E-2</v>
      </c>
      <c r="CH1755" s="2">
        <v>4.9822064056939501E-2</v>
      </c>
      <c r="CI1755" s="2">
        <v>1.3853907254244799E-2</v>
      </c>
      <c r="CJ1755" s="2">
        <v>0.25825188779893099</v>
      </c>
      <c r="CK1755" s="2">
        <v>6.5395288441927796E-2</v>
      </c>
      <c r="CL1755" s="2">
        <v>0.33690442627572598</v>
      </c>
      <c r="CM1755" s="2">
        <v>5.9227454476058396E-3</v>
      </c>
      <c r="CN1755" s="2">
        <v>0.173940390348434</v>
      </c>
      <c r="CO1755" s="2">
        <v>6.2514908611774403E-2</v>
      </c>
      <c r="CP1755" s="2">
        <v>0</v>
      </c>
      <c r="CQ1755" s="2">
        <v>3.3929410856217098E-3</v>
      </c>
      <c r="CR1755" s="2">
        <v>3.6471370607614503E-2</v>
      </c>
      <c r="CS1755" s="2">
        <v>3.2500002533197403E-2</v>
      </c>
      <c r="CT1755" s="2">
        <v>0</v>
      </c>
      <c r="CU1755" s="2">
        <v>3.3929410856217098E-3</v>
      </c>
      <c r="CV1755" s="2">
        <v>3.6471370607614503E-2</v>
      </c>
      <c r="CW1755" s="2">
        <v>2.8333336114883399E-2</v>
      </c>
      <c r="CX1755" s="2">
        <v>0</v>
      </c>
      <c r="CY1755" s="2">
        <v>1.11841937707909E-2</v>
      </c>
      <c r="CZ1755" s="2">
        <v>7.2501824441860499E-2</v>
      </c>
      <c r="DA1755" s="2">
        <v>5.8969936025778796E-3</v>
      </c>
      <c r="DB1755" s="2">
        <v>0.21757717249299199</v>
      </c>
      <c r="DC1755" s="2">
        <v>1.40919083010922E-2</v>
      </c>
      <c r="DD1755" s="2">
        <v>0.21247978492566</v>
      </c>
      <c r="DE1755" s="2">
        <v>1.77804387310295E-2</v>
      </c>
      <c r="DF1755" s="2">
        <v>0.472651916140789</v>
      </c>
      <c r="DG1755" s="2">
        <v>1.61164700984954E-2</v>
      </c>
      <c r="DH1755" s="2">
        <v>0.39837962388992298</v>
      </c>
      <c r="DI1755" s="2">
        <v>7.5000002980232197E-2</v>
      </c>
      <c r="DJ1755" s="2">
        <v>1</v>
      </c>
      <c r="DK1755" s="2">
        <v>46.028002451676699</v>
      </c>
      <c r="DL1755" s="2">
        <v>61.939054903047698</v>
      </c>
      <c r="DM1755" s="2">
        <v>56.031963612414302</v>
      </c>
      <c r="DN1755" s="2">
        <v>62.088702928870198</v>
      </c>
      <c r="DO1755" s="2">
        <v>1300.8330477167499</v>
      </c>
      <c r="DP1755" s="2">
        <v>1292.7285222077001</v>
      </c>
      <c r="DQ1755" s="2">
        <v>1291.3738245070199</v>
      </c>
      <c r="DR1755" s="2">
        <v>1291.24853556485</v>
      </c>
      <c r="DS1755" s="2">
        <v>54.110515928954001</v>
      </c>
      <c r="DT1755" s="2">
        <v>1291.44319142937</v>
      </c>
      <c r="DU1755" s="2">
        <v>40</v>
      </c>
      <c r="DV1755" s="2">
        <v>73</v>
      </c>
      <c r="DW1755" s="2">
        <v>85</v>
      </c>
      <c r="DX1755" s="2">
        <v>74</v>
      </c>
      <c r="DY1755" s="2">
        <v>1308</v>
      </c>
      <c r="DZ1755" s="2">
        <v>1306</v>
      </c>
      <c r="EA1755" s="2">
        <v>1297</v>
      </c>
      <c r="EB1755" s="2">
        <v>1316</v>
      </c>
      <c r="EC1755" s="2"/>
      <c r="ED1755" s="2"/>
      <c r="EE1755" s="2"/>
      <c r="EF1755" s="2"/>
      <c r="EG1755" s="2"/>
      <c r="EH1755" s="2"/>
    </row>
    <row r="1756" spans="2:138" x14ac:dyDescent="0.2">
      <c r="B1756" s="2" t="s">
        <v>140</v>
      </c>
      <c r="C1756" s="4" t="s">
        <v>138</v>
      </c>
      <c r="D1756" s="2">
        <v>5090</v>
      </c>
      <c r="E1756" s="2">
        <v>11413</v>
      </c>
      <c r="F1756" s="2">
        <v>221</v>
      </c>
      <c r="G1756" s="2">
        <v>1343</v>
      </c>
      <c r="H1756" s="2">
        <v>108</v>
      </c>
      <c r="I1756" s="2">
        <v>1242</v>
      </c>
      <c r="J1756" s="2">
        <v>164.069351669941</v>
      </c>
      <c r="K1756" s="2">
        <v>1298.5785854616799</v>
      </c>
      <c r="L1756" s="2">
        <v>3.1693458634218699</v>
      </c>
      <c r="M1756" s="2">
        <v>6836</v>
      </c>
      <c r="N1756" s="2">
        <v>0.85762328346333305</v>
      </c>
      <c r="O1756" s="2">
        <v>80.503349512315197</v>
      </c>
      <c r="P1756" s="2">
        <v>0.445982651362481</v>
      </c>
      <c r="Q1756" s="2">
        <v>0.315522522026144</v>
      </c>
      <c r="R1756" s="2">
        <v>122.79122785914799</v>
      </c>
      <c r="S1756" s="2">
        <v>125.495019821505</v>
      </c>
      <c r="T1756" s="2">
        <v>27.202941017470799</v>
      </c>
      <c r="U1756" s="2">
        <v>8.7953206840613696</v>
      </c>
      <c r="V1756" s="2">
        <v>7.0710678118654702</v>
      </c>
      <c r="W1756" s="2">
        <v>66.347911697977295</v>
      </c>
      <c r="X1756" s="2">
        <v>63.148879892911097</v>
      </c>
      <c r="Y1756" s="2">
        <v>58.377609853523801</v>
      </c>
      <c r="Z1756" s="2">
        <v>450.24473272817198</v>
      </c>
      <c r="AA1756" s="2">
        <v>0.74458747805734304</v>
      </c>
      <c r="AB1756" s="2">
        <v>0.41150481190564298</v>
      </c>
      <c r="AC1756" s="2">
        <v>6.5245848927684202E-2</v>
      </c>
      <c r="AD1756" s="2">
        <v>0.14173449519849701</v>
      </c>
      <c r="AE1756" s="2">
        <v>7.6843659107778295E-2</v>
      </c>
      <c r="AF1756" s="2">
        <v>3.9815874150600401E-2</v>
      </c>
      <c r="AG1756" s="2">
        <v>1.48502118851451E-2</v>
      </c>
      <c r="AH1756" s="2">
        <v>1.32339370628953E-2</v>
      </c>
      <c r="AI1756" s="2">
        <v>5.3225923346401097E-2</v>
      </c>
      <c r="AJ1756" s="2">
        <v>1.0853257155522201E-2</v>
      </c>
      <c r="AK1756" s="2">
        <v>5.3834434902311802E-3</v>
      </c>
      <c r="AL1756" s="2">
        <v>1.76278118589142E-2</v>
      </c>
      <c r="AM1756" s="2">
        <v>8.9515064743115203E-3</v>
      </c>
      <c r="AN1756" s="2">
        <v>2.0685779875193398E-2</v>
      </c>
      <c r="AO1756" s="2">
        <v>7.8646956282389692E-3</v>
      </c>
      <c r="AP1756" s="2">
        <v>1.5137766166904499E-2</v>
      </c>
      <c r="AQ1756" s="2">
        <v>8.7070658769567901E-3</v>
      </c>
      <c r="AR1756" s="2">
        <v>5.9500339663707798E-3</v>
      </c>
      <c r="AS1756" s="2">
        <v>1.1273331952767199E-2</v>
      </c>
      <c r="AT1756" s="2">
        <v>7.82525492259422E-3</v>
      </c>
      <c r="AU1756" s="2">
        <v>8.6063401447596093E-3</v>
      </c>
      <c r="AV1756" s="2">
        <v>1.1962407962261201E-2</v>
      </c>
      <c r="AW1756" s="2">
        <v>2.56595615147568E-3</v>
      </c>
      <c r="AX1756" s="2">
        <v>2.13208733714749E-2</v>
      </c>
      <c r="AY1756" s="2">
        <v>5.1754106301759497E-3</v>
      </c>
      <c r="AZ1756" s="2">
        <v>7.7937575969300298E-3</v>
      </c>
      <c r="BA1756" s="2">
        <v>4.9394046943878602E-3</v>
      </c>
      <c r="BB1756" s="2">
        <v>8.9533317890859096E-3</v>
      </c>
      <c r="BC1756" s="2">
        <v>2.8669256259894601E-3</v>
      </c>
      <c r="BD1756" s="2">
        <v>1.1355928008712801E-2</v>
      </c>
      <c r="BE1756" s="2">
        <v>4.2370227067378401E-3</v>
      </c>
      <c r="BF1756" s="2">
        <v>2.3374819962773401</v>
      </c>
      <c r="BG1756" s="2">
        <v>16.8438778370618</v>
      </c>
      <c r="BH1756" s="2">
        <v>31.783100452273999</v>
      </c>
      <c r="BI1756" s="2">
        <v>57.531919220462399</v>
      </c>
      <c r="BJ1756" s="2">
        <v>373.56113788485499</v>
      </c>
      <c r="BK1756" s="2">
        <v>625.467387128621</v>
      </c>
      <c r="BL1756" s="2">
        <v>387</v>
      </c>
      <c r="BM1756" s="2">
        <v>4.7917650081217202E-3</v>
      </c>
      <c r="BN1756" s="2">
        <v>3.3665880560874897E-2</v>
      </c>
      <c r="BO1756" s="2">
        <v>6.416667252779E-2</v>
      </c>
      <c r="BP1756" s="2">
        <v>1.68156903237104E-3</v>
      </c>
      <c r="BQ1756" s="2">
        <v>5.8937259018421104E-3</v>
      </c>
      <c r="BR1756" s="2">
        <v>5.33333271741867E-2</v>
      </c>
      <c r="BS1756" s="2">
        <v>0</v>
      </c>
      <c r="BT1756" s="2">
        <v>6.6696364520316402</v>
      </c>
      <c r="BU1756" s="2">
        <v>3.8306109278773701</v>
      </c>
      <c r="BV1756" s="2">
        <v>7.1446513010500903</v>
      </c>
      <c r="BW1756" s="2">
        <v>7.0537077833037403</v>
      </c>
      <c r="BX1756" s="2">
        <v>3.98372560739517E-2</v>
      </c>
      <c r="BY1756" s="2">
        <v>0.32989332079887301</v>
      </c>
      <c r="BZ1756" s="2">
        <v>0.23275648057460699</v>
      </c>
      <c r="CA1756" s="2">
        <v>5.7382352650165502E-2</v>
      </c>
      <c r="CB1756" s="2">
        <v>0.57536983489990201</v>
      </c>
      <c r="CC1756" s="2">
        <v>0.23275648057460699</v>
      </c>
      <c r="CD1756" s="2">
        <v>1</v>
      </c>
      <c r="CE1756" s="2">
        <v>6.1674986709164799E-3</v>
      </c>
      <c r="CF1756" s="2">
        <v>4.4442949438157998E-2</v>
      </c>
      <c r="CG1756" s="2">
        <v>8.3860423356923702E-2</v>
      </c>
      <c r="CH1756" s="2">
        <v>2.1108179419524999E-2</v>
      </c>
      <c r="CI1756" s="2">
        <v>1.13029310845702E-2</v>
      </c>
      <c r="CJ1756" s="2">
        <v>7.3391186224922397E-2</v>
      </c>
      <c r="CK1756" s="2">
        <v>0.12288160847320601</v>
      </c>
      <c r="CL1756" s="2">
        <v>7.6031434184675797E-2</v>
      </c>
      <c r="CM1756" s="2">
        <v>5.3572552278637799E-3</v>
      </c>
      <c r="CN1756" s="2">
        <v>3.9559606462717001E-2</v>
      </c>
      <c r="CO1756" s="2">
        <v>0.111666679382324</v>
      </c>
      <c r="CP1756" s="2">
        <v>0</v>
      </c>
      <c r="CQ1756" s="2">
        <v>3.3929410856217098E-3</v>
      </c>
      <c r="CR1756" s="2">
        <v>3.08603923767805E-2</v>
      </c>
      <c r="CS1756" s="2">
        <v>4.5000001788139302E-2</v>
      </c>
      <c r="CT1756" s="2">
        <v>0</v>
      </c>
      <c r="CU1756" s="2">
        <v>3.3929410856217098E-3</v>
      </c>
      <c r="CV1756" s="2">
        <v>2.80549023300409E-2</v>
      </c>
      <c r="CW1756" s="2">
        <v>4.5000001788139302E-2</v>
      </c>
      <c r="CX1756" s="2">
        <v>0</v>
      </c>
      <c r="CY1756" s="2">
        <v>6.6055174162025004E-3</v>
      </c>
      <c r="CZ1756" s="2">
        <v>3.76338755586915E-2</v>
      </c>
      <c r="DA1756" s="2">
        <v>5.27421887810825E-2</v>
      </c>
      <c r="DB1756" s="2">
        <v>0.14374499706465699</v>
      </c>
      <c r="DC1756" s="2">
        <v>1.30490551686316E-2</v>
      </c>
      <c r="DD1756" s="2">
        <v>8.5411016629849401E-2</v>
      </c>
      <c r="DE1756" s="2">
        <v>5.97304352067103E-2</v>
      </c>
      <c r="DF1756" s="2">
        <v>0.26504840161844201</v>
      </c>
      <c r="DG1756" s="2">
        <v>9.0258829295635206E-3</v>
      </c>
      <c r="DH1756" s="2">
        <v>6.4526274800300598E-2</v>
      </c>
      <c r="DI1756" s="2">
        <v>0.18194942176341999</v>
      </c>
      <c r="DJ1756" s="2">
        <v>0</v>
      </c>
      <c r="DK1756" s="2">
        <v>164.96972015756899</v>
      </c>
      <c r="DL1756" s="2">
        <v>167.77477057884801</v>
      </c>
      <c r="DM1756" s="2">
        <v>171.13783027935301</v>
      </c>
      <c r="DN1756" s="2">
        <v>170.92764857881099</v>
      </c>
      <c r="DO1756" s="2">
        <v>1305.1871698024299</v>
      </c>
      <c r="DP1756" s="2">
        <v>1299.5498994121101</v>
      </c>
      <c r="DQ1756" s="2">
        <v>1297.53807964148</v>
      </c>
      <c r="DR1756" s="2">
        <v>1300.2273901808701</v>
      </c>
      <c r="DS1756" s="2">
        <v>164.069351669941</v>
      </c>
      <c r="DT1756" s="2">
        <v>1298.5785854616799</v>
      </c>
      <c r="DU1756" s="2">
        <v>169</v>
      </c>
      <c r="DV1756" s="2">
        <v>165</v>
      </c>
      <c r="DW1756" s="2">
        <v>197</v>
      </c>
      <c r="DX1756" s="2">
        <v>167</v>
      </c>
      <c r="DY1756" s="2">
        <v>1309</v>
      </c>
      <c r="DZ1756" s="2">
        <v>1309</v>
      </c>
      <c r="EA1756" s="2">
        <v>1282</v>
      </c>
      <c r="EB1756" s="2">
        <v>1316</v>
      </c>
      <c r="EC1756" s="2"/>
      <c r="ED1756" s="2"/>
      <c r="EE1756" s="2"/>
      <c r="EF1756" s="2"/>
      <c r="EG1756" s="2"/>
      <c r="EH1756" s="2"/>
    </row>
    <row r="1757" spans="2:138" x14ac:dyDescent="0.2">
      <c r="B1757" s="2" t="s">
        <v>140</v>
      </c>
      <c r="C1757" s="4" t="s">
        <v>138</v>
      </c>
      <c r="D1757" s="2">
        <v>16141</v>
      </c>
      <c r="E1757" s="2">
        <v>23010</v>
      </c>
      <c r="F1757" s="2">
        <v>1472</v>
      </c>
      <c r="G1757" s="2">
        <v>1407</v>
      </c>
      <c r="H1757" s="2">
        <v>1295</v>
      </c>
      <c r="I1757" s="2">
        <v>1277</v>
      </c>
      <c r="J1757" s="2">
        <v>1377.10290564401</v>
      </c>
      <c r="K1757" s="2">
        <v>1337.57580075583</v>
      </c>
      <c r="L1757" s="2">
        <v>2.0555992444896698</v>
      </c>
      <c r="M1757" s="2">
        <v>18224</v>
      </c>
      <c r="N1757" s="2">
        <v>0.70016102261568702</v>
      </c>
      <c r="O1757" s="2">
        <v>143.357453561265</v>
      </c>
      <c r="P1757" s="2">
        <v>0.70147761842677003</v>
      </c>
      <c r="Q1757" s="2">
        <v>0.48647614688545998</v>
      </c>
      <c r="R1757" s="2">
        <v>173.36709749949301</v>
      </c>
      <c r="S1757" s="2">
        <v>180.76780686836901</v>
      </c>
      <c r="T1757" s="2">
        <v>56.885850613311497</v>
      </c>
      <c r="U1757" s="2">
        <v>19.958891176519099</v>
      </c>
      <c r="V1757" s="2">
        <v>17.464249196572901</v>
      </c>
      <c r="W1757" s="2">
        <v>122.63638217997401</v>
      </c>
      <c r="X1757" s="2">
        <v>123.781502517099</v>
      </c>
      <c r="Y1757" s="2">
        <v>-77.564555097693699</v>
      </c>
      <c r="Z1757" s="2">
        <v>645.71277015970702</v>
      </c>
      <c r="AA1757" s="2">
        <v>0.88570017559262504</v>
      </c>
      <c r="AB1757" s="2">
        <v>0.61852391821810304</v>
      </c>
      <c r="AC1757" s="2">
        <v>8.7970720709959399E-2</v>
      </c>
      <c r="AD1757" s="2">
        <v>0.171202005542369</v>
      </c>
      <c r="AE1757" s="2">
        <v>6.1311179207665101E-2</v>
      </c>
      <c r="AF1757" s="2">
        <v>3.0857847111811901E-2</v>
      </c>
      <c r="AG1757" s="2">
        <v>1.8221146293030701E-2</v>
      </c>
      <c r="AH1757" s="2">
        <v>1.4845532370268699E-2</v>
      </c>
      <c r="AI1757" s="2">
        <v>1.7402552823265902E-2</v>
      </c>
      <c r="AJ1757" s="2">
        <v>9.5767707196089992E-3</v>
      </c>
      <c r="AK1757" s="2">
        <v>2.7247976250525999E-2</v>
      </c>
      <c r="AL1757" s="2">
        <v>3.9084288975882097E-3</v>
      </c>
      <c r="AM1757" s="2">
        <v>1.4124068448055501E-2</v>
      </c>
      <c r="AN1757" s="2">
        <v>1.04784278276099E-4</v>
      </c>
      <c r="AO1757" s="2">
        <v>8.80644865321808E-3</v>
      </c>
      <c r="AP1757" s="2">
        <v>1.7336076925692102E-2</v>
      </c>
      <c r="AQ1757" s="2">
        <v>1.4011766665469799E-2</v>
      </c>
      <c r="AR1757" s="2">
        <v>1.5058145871648099E-2</v>
      </c>
      <c r="AS1757" s="2">
        <v>1.25352811008278E-2</v>
      </c>
      <c r="AT1757" s="2">
        <v>8.1816502560940509E-3</v>
      </c>
      <c r="AU1757" s="2">
        <v>3.4496363476786101E-3</v>
      </c>
      <c r="AV1757" s="2">
        <v>7.15092076330543E-3</v>
      </c>
      <c r="AW1757" s="2">
        <v>3.65494666228855E-3</v>
      </c>
      <c r="AX1757" s="2">
        <v>3.8829606080118999E-3</v>
      </c>
      <c r="AY1757" s="2">
        <v>1.23970593135409E-2</v>
      </c>
      <c r="AZ1757" s="2">
        <v>7.47928745357411E-3</v>
      </c>
      <c r="BA1757" s="2">
        <v>5.9345990901564201E-3</v>
      </c>
      <c r="BB1757" s="2">
        <v>8.9088148624001196E-4</v>
      </c>
      <c r="BC1757" s="2">
        <v>3.3132354140106902E-3</v>
      </c>
      <c r="BD1757" s="2">
        <v>2.9847174759364101E-3</v>
      </c>
      <c r="BE1757" s="2">
        <v>5.4568221298838E-3</v>
      </c>
      <c r="BF1757" s="2">
        <v>2.12732823053374</v>
      </c>
      <c r="BG1757" s="2">
        <v>21.9496266171336</v>
      </c>
      <c r="BH1757" s="2">
        <v>39.337454203516202</v>
      </c>
      <c r="BI1757" s="2">
        <v>105.96262577432201</v>
      </c>
      <c r="BJ1757" s="2">
        <v>665.43289942480601</v>
      </c>
      <c r="BK1757" s="2">
        <v>1551.4507466964401</v>
      </c>
      <c r="BL1757" s="2">
        <v>177</v>
      </c>
      <c r="BM1757" s="2">
        <v>3.3929410856217098E-3</v>
      </c>
      <c r="BN1757" s="2">
        <v>3.3665880560874897E-2</v>
      </c>
      <c r="BO1757" s="2">
        <v>8.0833338201045907E-2</v>
      </c>
      <c r="BP1757" s="2">
        <v>2.8274510987102899E-4</v>
      </c>
      <c r="BQ1757" s="2">
        <v>2.8054881840944199E-3</v>
      </c>
      <c r="BR1757" s="2">
        <v>1.5000000596046399E-2</v>
      </c>
      <c r="BS1757" s="2">
        <v>0</v>
      </c>
      <c r="BT1757" s="2">
        <v>12.688235318140901</v>
      </c>
      <c r="BU1757" s="2">
        <v>5.6531919842881502</v>
      </c>
      <c r="BV1757" s="2">
        <v>4.0784275361899898</v>
      </c>
      <c r="BW1757" s="2">
        <v>34.733097019669003</v>
      </c>
      <c r="BX1757" s="2">
        <v>9.0258829295635206E-3</v>
      </c>
      <c r="BY1757" s="2">
        <v>0.24181489646434701</v>
      </c>
      <c r="BZ1757" s="2">
        <v>0.16115726530551899</v>
      </c>
      <c r="CA1757" s="2">
        <v>4.2932551354169797E-2</v>
      </c>
      <c r="CB1757" s="2">
        <v>0.40922704339027399</v>
      </c>
      <c r="CC1757" s="2">
        <v>0.210874512791633</v>
      </c>
      <c r="CD1757" s="2">
        <v>1</v>
      </c>
      <c r="CE1757" s="2">
        <v>3.8330238387995399E-3</v>
      </c>
      <c r="CF1757" s="2">
        <v>3.9548876787628098E-2</v>
      </c>
      <c r="CG1757" s="2">
        <v>7.0878295862191396E-2</v>
      </c>
      <c r="CH1757" s="2">
        <v>7.2072072072072004E-3</v>
      </c>
      <c r="CI1757" s="2">
        <v>6.5648117077208397E-3</v>
      </c>
      <c r="CJ1757" s="2">
        <v>4.1226249886921799E-2</v>
      </c>
      <c r="CK1757" s="2">
        <v>9.6118626274483698E-2</v>
      </c>
      <c r="CL1757" s="2">
        <v>1.0965863329409501E-2</v>
      </c>
      <c r="CM1757" s="2">
        <v>3.6756861954927401E-3</v>
      </c>
      <c r="CN1757" s="2">
        <v>3.3665880560874897E-2</v>
      </c>
      <c r="CO1757" s="2">
        <v>9.5833338797092396E-2</v>
      </c>
      <c r="CP1757" s="2">
        <v>0</v>
      </c>
      <c r="CQ1757" s="2">
        <v>3.3929410856217098E-3</v>
      </c>
      <c r="CR1757" s="2">
        <v>3.08603923767805E-2</v>
      </c>
      <c r="CS1757" s="2">
        <v>4.1666667908430099E-2</v>
      </c>
      <c r="CT1757" s="2">
        <v>0</v>
      </c>
      <c r="CU1757" s="2">
        <v>3.3929410856217098E-3</v>
      </c>
      <c r="CV1757" s="2">
        <v>2.80549023300409E-2</v>
      </c>
      <c r="CW1757" s="2">
        <v>4.1666667908430099E-2</v>
      </c>
      <c r="CX1757" s="2">
        <v>0</v>
      </c>
      <c r="CY1757" s="2">
        <v>8.5584857086694105E-4</v>
      </c>
      <c r="CZ1757" s="2">
        <v>2.5892938550409E-2</v>
      </c>
      <c r="DA1757" s="2">
        <v>2.25166222162064E-2</v>
      </c>
      <c r="DB1757" s="2">
        <v>8.4588789868869405E-2</v>
      </c>
      <c r="DC1757" s="2">
        <v>7.4793993121329699E-3</v>
      </c>
      <c r="DD1757" s="2">
        <v>2.7694824566960301E-2</v>
      </c>
      <c r="DE1757" s="2">
        <v>2.3261272831324301E-2</v>
      </c>
      <c r="DF1757" s="2">
        <v>0.104142273697292</v>
      </c>
      <c r="DG1757" s="2">
        <v>5.3572552278637799E-3</v>
      </c>
      <c r="DH1757" s="2">
        <v>3.75874489545822E-2</v>
      </c>
      <c r="DI1757" s="2">
        <v>0.110870994627475</v>
      </c>
      <c r="DJ1757" s="2">
        <v>0</v>
      </c>
      <c r="DK1757" s="2">
        <v>1369.9838070902399</v>
      </c>
      <c r="DL1757" s="2">
        <v>1382.16433518449</v>
      </c>
      <c r="DM1757" s="2">
        <v>1379.3273743454399</v>
      </c>
      <c r="DN1757" s="2">
        <v>1409.2542372881301</v>
      </c>
      <c r="DO1757" s="2">
        <v>1327.0729558426599</v>
      </c>
      <c r="DP1757" s="2">
        <v>1335.0577636993301</v>
      </c>
      <c r="DQ1757" s="2">
        <v>1334.15742246133</v>
      </c>
      <c r="DR1757" s="2">
        <v>1324.43502824858</v>
      </c>
      <c r="DS1757" s="2">
        <v>1377.10290564401</v>
      </c>
      <c r="DT1757" s="2">
        <v>1337.57580075583</v>
      </c>
      <c r="DU1757" s="2">
        <v>1359</v>
      </c>
      <c r="DV1757" s="2">
        <v>1423</v>
      </c>
      <c r="DW1757" s="2">
        <v>1376</v>
      </c>
      <c r="DX1757" s="2">
        <v>1362</v>
      </c>
      <c r="DY1757" s="2">
        <v>1311</v>
      </c>
      <c r="DZ1757" s="2">
        <v>1320</v>
      </c>
      <c r="EA1757" s="2">
        <v>1293</v>
      </c>
      <c r="EB1757" s="2">
        <v>1347</v>
      </c>
      <c r="EC1757" s="2"/>
      <c r="ED1757" s="2"/>
      <c r="EE1757" s="2"/>
      <c r="EF1757" s="2"/>
      <c r="EG1757" s="2"/>
      <c r="EH1757" s="2"/>
    </row>
    <row r="1758" spans="2:138" x14ac:dyDescent="0.2">
      <c r="B1758" s="2" t="s">
        <v>140</v>
      </c>
      <c r="C1758" s="4" t="s">
        <v>138</v>
      </c>
      <c r="D1758" s="2">
        <v>9913</v>
      </c>
      <c r="E1758" s="2">
        <v>15640</v>
      </c>
      <c r="F1758" s="2">
        <v>1953</v>
      </c>
      <c r="G1758" s="2">
        <v>1388</v>
      </c>
      <c r="H1758" s="2">
        <v>1817</v>
      </c>
      <c r="I1758" s="2">
        <v>1273</v>
      </c>
      <c r="J1758" s="2">
        <v>1883.03379400786</v>
      </c>
      <c r="K1758" s="2">
        <v>1328.7084636336101</v>
      </c>
      <c r="L1758" s="2">
        <v>2.4586601382770299</v>
      </c>
      <c r="M1758" s="2">
        <v>11548</v>
      </c>
      <c r="N1758" s="2">
        <v>0.67044155840719799</v>
      </c>
      <c r="O1758" s="2">
        <v>112.34599951471201</v>
      </c>
      <c r="P1758" s="2">
        <v>0.63382352941176401</v>
      </c>
      <c r="Q1758" s="2">
        <v>0.40672559189118901</v>
      </c>
      <c r="R1758" s="2">
        <v>133.10841621150499</v>
      </c>
      <c r="S1758" s="2">
        <v>135.20724832641099</v>
      </c>
      <c r="T1758" s="2">
        <v>41.484937025382997</v>
      </c>
      <c r="U1758" s="2">
        <v>14.755382428697301</v>
      </c>
      <c r="V1758" s="2">
        <v>13</v>
      </c>
      <c r="W1758" s="2">
        <v>105.596001173896</v>
      </c>
      <c r="X1758" s="2">
        <v>98.761432215550897</v>
      </c>
      <c r="Y1758" s="2">
        <v>86.644698258773602</v>
      </c>
      <c r="Z1758" s="2">
        <v>553.42240225783598</v>
      </c>
      <c r="AA1758" s="2">
        <v>0.85841704191201895</v>
      </c>
      <c r="AB1758" s="2">
        <v>0.68353774395467204</v>
      </c>
      <c r="AC1758" s="2">
        <v>8.4459690046510896E-2</v>
      </c>
      <c r="AD1758" s="2">
        <v>0.154221700568477</v>
      </c>
      <c r="AE1758" s="2">
        <v>6.3572944687012203E-2</v>
      </c>
      <c r="AF1758" s="2">
        <v>1.080432358825E-2</v>
      </c>
      <c r="AG1758" s="2">
        <v>9.9991704047295796E-3</v>
      </c>
      <c r="AH1758" s="2">
        <v>2.3190289873544399E-2</v>
      </c>
      <c r="AI1758" s="2">
        <v>2.39074013722867E-2</v>
      </c>
      <c r="AJ1758" s="2">
        <v>7.4304763330513297E-3</v>
      </c>
      <c r="AK1758" s="2">
        <v>2.6230860287517199E-2</v>
      </c>
      <c r="AL1758" s="2">
        <v>9.2435017646130893E-3</v>
      </c>
      <c r="AM1758" s="2">
        <v>9.6229932348715404E-3</v>
      </c>
      <c r="AN1758" s="2">
        <v>4.4666592917065196E-3</v>
      </c>
      <c r="AO1758" s="2">
        <v>1.6091490085028502E-2</v>
      </c>
      <c r="AP1758" s="2">
        <v>1.3424050760402E-2</v>
      </c>
      <c r="AQ1758" s="2">
        <v>6.38634249216204E-3</v>
      </c>
      <c r="AR1758" s="2">
        <v>3.9048167205078801E-3</v>
      </c>
      <c r="AS1758" s="2">
        <v>9.0078406815187698E-3</v>
      </c>
      <c r="AT1758" s="2">
        <v>8.4208003762053004E-3</v>
      </c>
      <c r="AU1758" s="2">
        <v>8.2267266502036099E-3</v>
      </c>
      <c r="AV1758" s="2">
        <v>1.24227117813726E-2</v>
      </c>
      <c r="AW1758" s="2">
        <v>7.5358381199885204E-3</v>
      </c>
      <c r="AX1758" s="2">
        <v>4.5464075593247503E-3</v>
      </c>
      <c r="AY1758" s="2">
        <v>9.2299289572750701E-3</v>
      </c>
      <c r="AZ1758" s="2">
        <v>7.6151908059899198E-3</v>
      </c>
      <c r="BA1758" s="2">
        <v>3.7794727916945002E-3</v>
      </c>
      <c r="BB1758" s="2">
        <v>6.8233673007653704E-3</v>
      </c>
      <c r="BC1758" s="2">
        <v>4.8139771010119597E-3</v>
      </c>
      <c r="BD1758" s="2">
        <v>8.2112771984241707E-3</v>
      </c>
      <c r="BE1758" s="2">
        <v>6.6645703197951104E-3</v>
      </c>
      <c r="BF1758" s="2">
        <v>1.85546077950857</v>
      </c>
      <c r="BG1758" s="2">
        <v>30.986409490928001</v>
      </c>
      <c r="BH1758" s="2">
        <v>28.442305572330898</v>
      </c>
      <c r="BI1758" s="2">
        <v>107.20980048459</v>
      </c>
      <c r="BJ1758" s="2">
        <v>814.19514580443501</v>
      </c>
      <c r="BK1758" s="2">
        <v>672.00041873753003</v>
      </c>
      <c r="BL1758" s="2">
        <v>851</v>
      </c>
      <c r="BM1758" s="2">
        <v>3.6756861954927401E-3</v>
      </c>
      <c r="BN1758" s="2">
        <v>3.3665880560874897E-2</v>
      </c>
      <c r="BO1758" s="2">
        <v>5.3333338350057602E-2</v>
      </c>
      <c r="BP1758" s="2">
        <v>1.68156903237104E-3</v>
      </c>
      <c r="BQ1758" s="2">
        <v>5.8937259018421104E-3</v>
      </c>
      <c r="BR1758" s="2">
        <v>1.00000016391277E-2</v>
      </c>
      <c r="BS1758" s="2">
        <v>0</v>
      </c>
      <c r="BT1758" s="2">
        <v>1.98938762286256</v>
      </c>
      <c r="BU1758" s="2">
        <v>12.2742647775045</v>
      </c>
      <c r="BV1758" s="2">
        <v>2.5736337233316502</v>
      </c>
      <c r="BW1758" s="2">
        <v>25.930301539263102</v>
      </c>
      <c r="BX1758" s="2">
        <v>6.5031372942030404E-3</v>
      </c>
      <c r="BY1758" s="2">
        <v>0.450804322957992</v>
      </c>
      <c r="BZ1758" s="2">
        <v>0.17579215764999301</v>
      </c>
      <c r="CA1758" s="2">
        <v>6.3863530755043002E-2</v>
      </c>
      <c r="CB1758" s="2">
        <v>0.72349524497985795</v>
      </c>
      <c r="CC1758" s="2">
        <v>0.22773374617099701</v>
      </c>
      <c r="CD1758" s="2">
        <v>1</v>
      </c>
      <c r="CE1758" s="2">
        <v>3.86554329064286E-3</v>
      </c>
      <c r="CF1758" s="2">
        <v>6.4555019772766703E-2</v>
      </c>
      <c r="CG1758" s="2">
        <v>5.9254803275689397E-2</v>
      </c>
      <c r="CH1758" s="2">
        <v>7.4999999999999997E-2</v>
      </c>
      <c r="CI1758" s="2">
        <v>1.08150711676172E-2</v>
      </c>
      <c r="CJ1758" s="2">
        <v>8.2134081085890695E-2</v>
      </c>
      <c r="CK1758" s="2">
        <v>6.7789813249019504E-2</v>
      </c>
      <c r="CL1758" s="2">
        <v>8.5846867749419895E-2</v>
      </c>
      <c r="CM1758" s="2">
        <v>5.3572552278637799E-3</v>
      </c>
      <c r="CN1758" s="2">
        <v>3.9559606462717001E-2</v>
      </c>
      <c r="CO1758" s="2">
        <v>6.1949416995048502E-2</v>
      </c>
      <c r="CP1758" s="2">
        <v>0</v>
      </c>
      <c r="CQ1758" s="2">
        <v>3.3929410856217098E-3</v>
      </c>
      <c r="CR1758" s="2">
        <v>2.80549023300409E-2</v>
      </c>
      <c r="CS1758" s="2">
        <v>4.5000001788139302E-2</v>
      </c>
      <c r="CT1758" s="2">
        <v>0</v>
      </c>
      <c r="CU1758" s="2">
        <v>3.3929410856217098E-3</v>
      </c>
      <c r="CV1758" s="2">
        <v>2.80549023300409E-2</v>
      </c>
      <c r="CW1758" s="2">
        <v>3.5833336412906598E-2</v>
      </c>
      <c r="CX1758" s="2">
        <v>0</v>
      </c>
      <c r="CY1758" s="2">
        <v>6.7591718037679699E-4</v>
      </c>
      <c r="CZ1758" s="2">
        <v>7.7530242806050906E-2</v>
      </c>
      <c r="DA1758" s="2">
        <v>2.3482542694137399E-2</v>
      </c>
      <c r="DB1758" s="2">
        <v>0.26339134382132001</v>
      </c>
      <c r="DC1758" s="2">
        <v>1.34769826847995E-2</v>
      </c>
      <c r="DD1758" s="2">
        <v>0.103512014748372</v>
      </c>
      <c r="DE1758" s="2">
        <v>2.3638374573177499E-2</v>
      </c>
      <c r="DF1758" s="2">
        <v>0.280137792964537</v>
      </c>
      <c r="DG1758" s="2">
        <v>8.7650977075099893E-3</v>
      </c>
      <c r="DH1758" s="2">
        <v>6.7331761121749795E-2</v>
      </c>
      <c r="DI1758" s="2">
        <v>7.5000002980232197E-2</v>
      </c>
      <c r="DJ1758" s="2">
        <v>0</v>
      </c>
      <c r="DK1758" s="2">
        <v>1884.1907893498001</v>
      </c>
      <c r="DL1758" s="2">
        <v>1893.1639465354201</v>
      </c>
      <c r="DM1758" s="2">
        <v>1881.7532343461</v>
      </c>
      <c r="DN1758" s="2">
        <v>1905.4582843713199</v>
      </c>
      <c r="DO1758" s="2">
        <v>1330.3268037995599</v>
      </c>
      <c r="DP1758" s="2">
        <v>1335.6393788399</v>
      </c>
      <c r="DQ1758" s="2">
        <v>1326.47603054513</v>
      </c>
      <c r="DR1758" s="2">
        <v>1341.7285546415901</v>
      </c>
      <c r="DS1758" s="2">
        <v>1883.03379400786</v>
      </c>
      <c r="DT1758" s="2">
        <v>1328.7084636336101</v>
      </c>
      <c r="DU1758" s="2">
        <v>1887</v>
      </c>
      <c r="DV1758" s="2">
        <v>1878</v>
      </c>
      <c r="DW1758" s="2">
        <v>1863</v>
      </c>
      <c r="DX1758" s="2">
        <v>1875</v>
      </c>
      <c r="DY1758" s="2">
        <v>1323</v>
      </c>
      <c r="DZ1758" s="2">
        <v>1357</v>
      </c>
      <c r="EA1758" s="2">
        <v>1299</v>
      </c>
      <c r="EB1758" s="2">
        <v>1344</v>
      </c>
      <c r="EC1758" s="2"/>
      <c r="ED1758" s="2"/>
      <c r="EE1758" s="2"/>
      <c r="EF1758" s="2"/>
      <c r="EG1758" s="2"/>
      <c r="EH1758" s="2"/>
    </row>
    <row r="1759" spans="2:138" x14ac:dyDescent="0.2">
      <c r="B1759" s="2" t="s">
        <v>140</v>
      </c>
      <c r="C1759" s="4" t="s">
        <v>138</v>
      </c>
      <c r="D1759" s="2">
        <v>685</v>
      </c>
      <c r="E1759" s="2">
        <v>850</v>
      </c>
      <c r="F1759" s="2">
        <v>1695</v>
      </c>
      <c r="G1759" s="2">
        <v>1348</v>
      </c>
      <c r="H1759" s="2">
        <v>1670</v>
      </c>
      <c r="I1759" s="2">
        <v>1314</v>
      </c>
      <c r="J1759" s="2">
        <v>1682.2729927007299</v>
      </c>
      <c r="K1759" s="2">
        <v>1330.18540145985</v>
      </c>
      <c r="L1759" s="2">
        <v>1.06708446537644</v>
      </c>
      <c r="M1759" s="2">
        <v>699</v>
      </c>
      <c r="N1759" s="2">
        <v>0.67533775046193201</v>
      </c>
      <c r="O1759" s="2">
        <v>29.532509005223101</v>
      </c>
      <c r="P1759" s="2">
        <v>0.80588235294117605</v>
      </c>
      <c r="Q1759" s="2">
        <v>0.93713293787593099</v>
      </c>
      <c r="R1759" s="2">
        <v>34.400980184016198</v>
      </c>
      <c r="S1759" s="2">
        <v>33.734255586865999</v>
      </c>
      <c r="T1759" s="2">
        <v>13</v>
      </c>
      <c r="U1759" s="2">
        <v>5.05472748566695</v>
      </c>
      <c r="V1759" s="2">
        <v>4.4721359549995796</v>
      </c>
      <c r="W1759" s="2">
        <v>24</v>
      </c>
      <c r="X1759" s="2">
        <v>25.3710184479067</v>
      </c>
      <c r="Y1759" s="2">
        <v>0.92584175563643101</v>
      </c>
      <c r="Z1759" s="2">
        <v>95.840620433565903</v>
      </c>
      <c r="AA1759" s="2">
        <v>0.979971387696709</v>
      </c>
      <c r="AB1759" s="2">
        <v>0.76346642367902995</v>
      </c>
      <c r="AC1759" s="2">
        <v>3.3784184761910203E-2</v>
      </c>
      <c r="AD1759" s="2">
        <v>0.15073882651694001</v>
      </c>
      <c r="AE1759" s="2">
        <v>8.7451628635180106E-2</v>
      </c>
      <c r="AF1759" s="2">
        <v>2.13459052309415E-3</v>
      </c>
      <c r="AG1759" s="2">
        <v>6.6069582576066604E-3</v>
      </c>
      <c r="AH1759" s="2">
        <v>4.7738755188315697E-2</v>
      </c>
      <c r="AI1759" s="2">
        <v>1.5640112396878601E-2</v>
      </c>
      <c r="AJ1759" s="2">
        <v>2.055732569348E-2</v>
      </c>
      <c r="AK1759" s="2">
        <v>1.5701499318140098E-2</v>
      </c>
      <c r="AL1759" s="2">
        <v>9.4523474276786198E-3</v>
      </c>
      <c r="AM1759" s="2">
        <v>4.8055093647931197E-3</v>
      </c>
      <c r="AN1759" s="2">
        <v>8.6178411230744493E-3</v>
      </c>
      <c r="AO1759" s="2">
        <v>1.5443603932740101E-2</v>
      </c>
      <c r="AP1759" s="2">
        <v>2.0257180472782702E-2</v>
      </c>
      <c r="AQ1759" s="2">
        <v>7.7275951081412202E-3</v>
      </c>
      <c r="AR1759" s="2">
        <v>6.5205799129834097E-3</v>
      </c>
      <c r="AS1759" s="2">
        <v>1.6565875412527301E-3</v>
      </c>
      <c r="AT1759" s="2">
        <v>3.5408244831289502E-3</v>
      </c>
      <c r="AU1759" s="2">
        <v>2.5811404225579999E-3</v>
      </c>
      <c r="AV1759" s="2">
        <v>1.38800056861739E-2</v>
      </c>
      <c r="AW1759" s="2">
        <v>8.5681259573362895E-3</v>
      </c>
      <c r="AX1759" s="2">
        <v>3.9838791058296602E-3</v>
      </c>
      <c r="AY1759" s="2">
        <v>9.6454212369948295E-3</v>
      </c>
      <c r="AZ1759" s="2">
        <v>2.2486245124846201E-3</v>
      </c>
      <c r="BA1759" s="2">
        <v>8.7022915568950691E-3</v>
      </c>
      <c r="BB1759" s="2">
        <v>8.6187581698455792E-3</v>
      </c>
      <c r="BC1759" s="2">
        <v>4.4804662700494002E-3</v>
      </c>
      <c r="BD1759" s="2">
        <v>3.1268390991321901E-3</v>
      </c>
      <c r="BE1759" s="2">
        <v>1.6512291165991699E-3</v>
      </c>
      <c r="BF1759" s="2">
        <v>3.7928286381065801</v>
      </c>
      <c r="BG1759" s="2">
        <v>8.9379735402762801</v>
      </c>
      <c r="BH1759" s="2">
        <v>3.1704488173127099</v>
      </c>
      <c r="BI1759" s="2">
        <v>39.280529234558301</v>
      </c>
      <c r="BJ1759" s="2">
        <v>54.126017916947603</v>
      </c>
      <c r="BK1759" s="2">
        <v>22.420416690409098</v>
      </c>
      <c r="BL1759" s="2">
        <v>30</v>
      </c>
      <c r="BM1759" s="2">
        <v>5.0328627228736801E-2</v>
      </c>
      <c r="BN1759" s="2">
        <v>4.7976080328225999E-2</v>
      </c>
      <c r="BO1759" s="2">
        <v>2.9472159221768299E-2</v>
      </c>
      <c r="BP1759" s="2">
        <v>6.50705955922603E-3</v>
      </c>
      <c r="BQ1759" s="2">
        <v>1.23380348086357E-2</v>
      </c>
      <c r="BR1759" s="2">
        <v>2.5000013411045001E-3</v>
      </c>
      <c r="BS1759" s="2">
        <v>0</v>
      </c>
      <c r="BT1759" s="2">
        <v>0.14302491578149101</v>
      </c>
      <c r="BU1759" s="2">
        <v>2.88886087488549</v>
      </c>
      <c r="BV1759" s="2">
        <v>0.12116248747316299</v>
      </c>
      <c r="BW1759" s="2">
        <v>14.4884810950575</v>
      </c>
      <c r="BX1759" s="2">
        <v>5.30823543667793E-2</v>
      </c>
      <c r="BY1759" s="2">
        <v>0.37507960200309698</v>
      </c>
      <c r="BZ1759" s="2">
        <v>5.4487057030200903E-2</v>
      </c>
      <c r="CA1759" s="2">
        <v>7.7696077525615595E-2</v>
      </c>
      <c r="CB1759" s="2">
        <v>0.37507960200309698</v>
      </c>
      <c r="CC1759" s="2">
        <v>5.4487057030200903E-2</v>
      </c>
      <c r="CD1759" s="2">
        <v>1</v>
      </c>
      <c r="CE1759" s="2">
        <v>4.5696730579597403E-2</v>
      </c>
      <c r="CF1759" s="2">
        <v>0.107686428196099</v>
      </c>
      <c r="CG1759" s="2">
        <v>3.8198178521839897E-2</v>
      </c>
      <c r="CH1759" s="2">
        <v>9.6385542168674704E-2</v>
      </c>
      <c r="CI1759" s="2">
        <v>5.7343838298625299E-2</v>
      </c>
      <c r="CJ1759" s="2">
        <v>7.9016084550288399E-2</v>
      </c>
      <c r="CK1759" s="2">
        <v>3.2730535314465903E-2</v>
      </c>
      <c r="CL1759" s="2">
        <v>4.3795620437956199E-2</v>
      </c>
      <c r="CM1759" s="2">
        <v>5.6523134931921903E-2</v>
      </c>
      <c r="CN1759" s="2">
        <v>5.89152947068214E-2</v>
      </c>
      <c r="CO1759" s="2">
        <v>3.2500002533197403E-2</v>
      </c>
      <c r="CP1759" s="2">
        <v>0</v>
      </c>
      <c r="CQ1759" s="2">
        <v>4.1846275329589802E-2</v>
      </c>
      <c r="CR1759" s="2">
        <v>3.7304703146219198E-2</v>
      </c>
      <c r="CS1759" s="2">
        <v>3.2500002533197403E-2</v>
      </c>
      <c r="CT1759" s="2">
        <v>0</v>
      </c>
      <c r="CU1759" s="2">
        <v>4.1846275329589802E-2</v>
      </c>
      <c r="CV1759" s="2">
        <v>3.5615291446447303E-2</v>
      </c>
      <c r="CW1759" s="2">
        <v>2.5000000372528999E-2</v>
      </c>
      <c r="CX1759" s="2">
        <v>0</v>
      </c>
      <c r="CY1759" s="2">
        <v>2.34640048696747E-3</v>
      </c>
      <c r="CZ1759" s="2">
        <v>7.8141420267128295E-2</v>
      </c>
      <c r="DA1759" s="2">
        <v>4.1155645214292699E-3</v>
      </c>
      <c r="DB1759" s="2">
        <v>0.29511924611845403</v>
      </c>
      <c r="DC1759" s="2">
        <v>8.3093839290602003E-3</v>
      </c>
      <c r="DD1759" s="2">
        <v>5.5011902478523798E-2</v>
      </c>
      <c r="DE1759" s="2">
        <v>4.0132229315424798E-3</v>
      </c>
      <c r="DF1759" s="2">
        <v>0.204640084217174</v>
      </c>
      <c r="DG1759" s="2">
        <v>6.3878431916236794E-2</v>
      </c>
      <c r="DH1759" s="2">
        <v>8.4164701402187306E-2</v>
      </c>
      <c r="DI1759" s="2">
        <v>3.5000003874301903E-2</v>
      </c>
      <c r="DJ1759" s="2">
        <v>0</v>
      </c>
      <c r="DK1759" s="2">
        <v>1682.2037814874</v>
      </c>
      <c r="DL1759" s="2">
        <v>1684.23510341825</v>
      </c>
      <c r="DM1759" s="2">
        <v>1682.39379275076</v>
      </c>
      <c r="DN1759" s="2">
        <v>1686.8333333333301</v>
      </c>
      <c r="DO1759" s="2">
        <v>1330.06023782901</v>
      </c>
      <c r="DP1759" s="2">
        <v>1328.0651093369099</v>
      </c>
      <c r="DQ1759" s="2">
        <v>1330.1947660892299</v>
      </c>
      <c r="DR1759" s="2">
        <v>1316.43333333333</v>
      </c>
      <c r="DS1759" s="2">
        <v>1682.2729927007299</v>
      </c>
      <c r="DT1759" s="2">
        <v>1330.18540145985</v>
      </c>
      <c r="DU1759" s="2">
        <v>1683</v>
      </c>
      <c r="DV1759" s="2">
        <v>1689</v>
      </c>
      <c r="DW1759" s="2">
        <v>1687</v>
      </c>
      <c r="DX1759" s="2">
        <v>1690</v>
      </c>
      <c r="DY1759" s="2">
        <v>1326</v>
      </c>
      <c r="DZ1759" s="2">
        <v>1316</v>
      </c>
      <c r="EA1759" s="2">
        <v>1314</v>
      </c>
      <c r="EB1759" s="2">
        <v>1317</v>
      </c>
      <c r="EC1759" s="2"/>
      <c r="ED1759" s="2"/>
      <c r="EE1759" s="2"/>
      <c r="EF1759" s="2"/>
      <c r="EG1759" s="2"/>
      <c r="EH1759" s="2"/>
    </row>
    <row r="1760" spans="2:138" x14ac:dyDescent="0.2">
      <c r="B1760" s="2" t="s">
        <v>140</v>
      </c>
      <c r="C1760" s="4" t="s">
        <v>138</v>
      </c>
      <c r="D1760" s="2">
        <v>6110</v>
      </c>
      <c r="E1760" s="2">
        <v>10829</v>
      </c>
      <c r="F1760" s="2">
        <v>294</v>
      </c>
      <c r="G1760" s="2">
        <v>1406</v>
      </c>
      <c r="H1760" s="2">
        <v>203</v>
      </c>
      <c r="I1760" s="2">
        <v>1287</v>
      </c>
      <c r="J1760" s="2">
        <v>247.85220949263501</v>
      </c>
      <c r="K1760" s="2">
        <v>1353.5572831423799</v>
      </c>
      <c r="L1760" s="2">
        <v>2.1205374329961599</v>
      </c>
      <c r="M1760" s="2">
        <v>7526</v>
      </c>
      <c r="N1760" s="2">
        <v>0.81236470822283102</v>
      </c>
      <c r="O1760" s="2">
        <v>88.201437733927193</v>
      </c>
      <c r="P1760" s="2">
        <v>0.56422569027611003</v>
      </c>
      <c r="Q1760" s="2">
        <v>0.47157856515037799</v>
      </c>
      <c r="R1760" s="2">
        <v>122.804537002545</v>
      </c>
      <c r="S1760" s="2">
        <v>118.34272263219199</v>
      </c>
      <c r="T1760" s="2">
        <v>33.541019662496801</v>
      </c>
      <c r="U1760" s="2">
        <v>11.0064936032606</v>
      </c>
      <c r="V1760" s="2">
        <v>9.4868329805051292</v>
      </c>
      <c r="W1760" s="2">
        <v>76.951909528552207</v>
      </c>
      <c r="X1760" s="2">
        <v>71.613429777606797</v>
      </c>
      <c r="Y1760" s="2">
        <v>23.426642750622001</v>
      </c>
      <c r="Z1760" s="2">
        <v>403.50461735799399</v>
      </c>
      <c r="AA1760" s="2">
        <v>0.81185224554876401</v>
      </c>
      <c r="AB1760" s="2">
        <v>0.55542902953034801</v>
      </c>
      <c r="AC1760" s="2">
        <v>7.6241394348555494E-2</v>
      </c>
      <c r="AD1760" s="2">
        <v>0.13378847976615499</v>
      </c>
      <c r="AE1760" s="2">
        <v>9.8951885668976294E-2</v>
      </c>
      <c r="AF1760" s="2">
        <v>2.6953887277188102E-2</v>
      </c>
      <c r="AG1760" s="2">
        <v>4.1759599635233402E-2</v>
      </c>
      <c r="AH1760" s="2">
        <v>1.7943148912345799E-2</v>
      </c>
      <c r="AI1760" s="2">
        <v>2.71466534651741E-2</v>
      </c>
      <c r="AJ1760" s="2">
        <v>1.5402448794308901E-2</v>
      </c>
      <c r="AK1760" s="2">
        <v>1.4182501363068801E-2</v>
      </c>
      <c r="AL1760" s="2">
        <v>2.28166130935217E-2</v>
      </c>
      <c r="AM1760" s="2">
        <v>8.0558890284613896E-3</v>
      </c>
      <c r="AN1760" s="2">
        <v>1.6015948573001301E-2</v>
      </c>
      <c r="AO1760" s="2">
        <v>1.6252539921182099E-2</v>
      </c>
      <c r="AP1760" s="2">
        <v>3.0511222520699498E-2</v>
      </c>
      <c r="AQ1760" s="2">
        <v>5.0194927283311597E-3</v>
      </c>
      <c r="AR1760" s="2">
        <v>8.1025583302613401E-3</v>
      </c>
      <c r="AS1760" s="2">
        <v>8.1736637469481694E-3</v>
      </c>
      <c r="AT1760" s="2">
        <v>3.3512649000410201E-3</v>
      </c>
      <c r="AU1760" s="2">
        <v>3.2591568361406099E-3</v>
      </c>
      <c r="AV1760" s="2">
        <v>1.3293582471681199E-2</v>
      </c>
      <c r="AW1760" s="2">
        <v>4.9083368295678598E-3</v>
      </c>
      <c r="AX1760" s="2">
        <v>1.30225966271349E-2</v>
      </c>
      <c r="AY1760" s="2">
        <v>5.8243923392995002E-3</v>
      </c>
      <c r="AZ1760" s="2">
        <v>1.8044925152398499E-3</v>
      </c>
      <c r="BA1760" s="2">
        <v>2.8308541871934702E-3</v>
      </c>
      <c r="BB1760" s="2">
        <v>7.7455849666627696E-3</v>
      </c>
      <c r="BC1760" s="2">
        <v>2.9605119695025502E-3</v>
      </c>
      <c r="BD1760" s="2">
        <v>2.2645250206077801E-3</v>
      </c>
      <c r="BE1760" s="2">
        <v>2.2798266539432901E-3</v>
      </c>
      <c r="BF1760" s="2">
        <v>1.7773498306050799</v>
      </c>
      <c r="BG1760" s="2">
        <v>14.584626600146199</v>
      </c>
      <c r="BH1760" s="2">
        <v>20.720725044608098</v>
      </c>
      <c r="BI1760" s="2">
        <v>64.150272744940594</v>
      </c>
      <c r="BJ1760" s="2">
        <v>756.31332225911297</v>
      </c>
      <c r="BK1760" s="2">
        <v>771.06735152378599</v>
      </c>
      <c r="BL1760" s="2">
        <v>839</v>
      </c>
      <c r="BM1760" s="2">
        <v>3.6756861954927401E-3</v>
      </c>
      <c r="BN1760" s="2">
        <v>3.75874489545822E-2</v>
      </c>
      <c r="BO1760" s="2">
        <v>6.7500002682209001E-2</v>
      </c>
      <c r="BP1760" s="2">
        <v>1.1160788126289799E-3</v>
      </c>
      <c r="BQ1760" s="2">
        <v>2.3857649415731399E-2</v>
      </c>
      <c r="BR1760" s="2">
        <v>4.5565493404865202E-2</v>
      </c>
      <c r="BS1760" s="2">
        <v>0</v>
      </c>
      <c r="BT1760" s="2">
        <v>4.20189063851325</v>
      </c>
      <c r="BU1760" s="2">
        <v>9.3043293371978599</v>
      </c>
      <c r="BV1760" s="2">
        <v>6.4687175524268303</v>
      </c>
      <c r="BW1760" s="2">
        <v>11.7899434986165</v>
      </c>
      <c r="BX1760" s="2">
        <v>2.7143528684973699E-2</v>
      </c>
      <c r="BY1760" s="2">
        <v>8.4164701402187306E-2</v>
      </c>
      <c r="BZ1760" s="2">
        <v>0.14826157689094499</v>
      </c>
      <c r="CA1760" s="2">
        <v>6.8089805543422699E-2</v>
      </c>
      <c r="CB1760" s="2">
        <v>0.72516191005706698</v>
      </c>
      <c r="CC1760" s="2">
        <v>0.23362745344638799</v>
      </c>
      <c r="CD1760" s="2">
        <v>1</v>
      </c>
      <c r="CE1760" s="2">
        <v>5.0926929243698803E-3</v>
      </c>
      <c r="CF1760" s="2">
        <v>4.1789761031937801E-2</v>
      </c>
      <c r="CG1760" s="2">
        <v>5.9371704998877103E-2</v>
      </c>
      <c r="CH1760" s="2">
        <v>0</v>
      </c>
      <c r="CI1760" s="2">
        <v>1.0499226308500901E-2</v>
      </c>
      <c r="CJ1760" s="2">
        <v>0.12378286780018199</v>
      </c>
      <c r="CK1760" s="2">
        <v>0.12619760254071699</v>
      </c>
      <c r="CL1760" s="2">
        <v>0.137315875613747</v>
      </c>
      <c r="CM1760" s="2">
        <v>4.7917650081217202E-3</v>
      </c>
      <c r="CN1760" s="2">
        <v>5.75235299766063E-2</v>
      </c>
      <c r="CO1760" s="2">
        <v>0.104732163250446</v>
      </c>
      <c r="CP1760" s="2">
        <v>0</v>
      </c>
      <c r="CQ1760" s="2">
        <v>3.3929410856217098E-3</v>
      </c>
      <c r="CR1760" s="2">
        <v>3.08603923767805E-2</v>
      </c>
      <c r="CS1760" s="2">
        <v>4.3333336710929801E-2</v>
      </c>
      <c r="CT1760" s="2">
        <v>0</v>
      </c>
      <c r="CU1760" s="2">
        <v>3.3929410856217098E-3</v>
      </c>
      <c r="CV1760" s="2">
        <v>2.80549023300409E-2</v>
      </c>
      <c r="CW1760" s="2">
        <v>4.3333336710929801E-2</v>
      </c>
      <c r="CX1760" s="2">
        <v>0</v>
      </c>
      <c r="CY1760" s="2">
        <v>3.5989837884656101E-3</v>
      </c>
      <c r="CZ1760" s="2">
        <v>1.02200629691554E-2</v>
      </c>
      <c r="DA1760" s="2">
        <v>1.68924223270768E-2</v>
      </c>
      <c r="DB1760" s="2">
        <v>0</v>
      </c>
      <c r="DC1760" s="2">
        <v>1.4131952238873299E-2</v>
      </c>
      <c r="DD1760" s="2">
        <v>0.14557494478059799</v>
      </c>
      <c r="DE1760" s="2">
        <v>6.2358123134379898E-2</v>
      </c>
      <c r="DF1760" s="2">
        <v>0.344180513565429</v>
      </c>
      <c r="DG1760" s="2">
        <v>6.7858821712434196E-3</v>
      </c>
      <c r="DH1760" s="2">
        <v>0.13466352224349901</v>
      </c>
      <c r="DI1760" s="2">
        <v>0.20256785303354199</v>
      </c>
      <c r="DJ1760" s="2">
        <v>0</v>
      </c>
      <c r="DK1760" s="2">
        <v>243.72025743350599</v>
      </c>
      <c r="DL1760" s="2">
        <v>256.10618344501103</v>
      </c>
      <c r="DM1760" s="2">
        <v>251.223733314996</v>
      </c>
      <c r="DN1760" s="2">
        <v>257.95113230035702</v>
      </c>
      <c r="DO1760" s="2">
        <v>1352.7938323456101</v>
      </c>
      <c r="DP1760" s="2">
        <v>1357.8517514923101</v>
      </c>
      <c r="DQ1760" s="2">
        <v>1359.0778930623401</v>
      </c>
      <c r="DR1760" s="2">
        <v>1359.6412395709101</v>
      </c>
      <c r="DS1760" s="2">
        <v>247.85220949263501</v>
      </c>
      <c r="DT1760" s="2">
        <v>1353.5572831423799</v>
      </c>
      <c r="DU1760" s="2">
        <v>240</v>
      </c>
      <c r="DV1760" s="2">
        <v>254</v>
      </c>
      <c r="DW1760" s="2">
        <v>272</v>
      </c>
      <c r="DX1760" s="2">
        <v>256</v>
      </c>
      <c r="DY1760" s="2">
        <v>1357</v>
      </c>
      <c r="DZ1760" s="2">
        <v>1339</v>
      </c>
      <c r="EA1760" s="2">
        <v>1350</v>
      </c>
      <c r="EB1760" s="2">
        <v>1345</v>
      </c>
      <c r="EC1760" s="2"/>
      <c r="ED1760" s="2"/>
      <c r="EE1760" s="2"/>
      <c r="EF1760" s="2"/>
      <c r="EG1760" s="2"/>
      <c r="EH1760" s="2"/>
    </row>
    <row r="1761" spans="2:138" x14ac:dyDescent="0.2">
      <c r="B1761" s="2" t="s">
        <v>140</v>
      </c>
      <c r="C1761" s="4" t="s">
        <v>138</v>
      </c>
      <c r="D1761" s="2">
        <v>6120</v>
      </c>
      <c r="E1761" s="2">
        <v>14500</v>
      </c>
      <c r="F1761" s="2">
        <v>502</v>
      </c>
      <c r="G1761" s="2">
        <v>1394</v>
      </c>
      <c r="H1761" s="2">
        <v>357</v>
      </c>
      <c r="I1761" s="2">
        <v>1294</v>
      </c>
      <c r="J1761" s="2">
        <v>434.63316993464002</v>
      </c>
      <c r="K1761" s="2">
        <v>1343.2941176470499</v>
      </c>
      <c r="L1761" s="2">
        <v>5.6253576176578397</v>
      </c>
      <c r="M1761" s="2">
        <v>9492</v>
      </c>
      <c r="N1761" s="2">
        <v>0.784382773242432</v>
      </c>
      <c r="O1761" s="2">
        <v>88.273586161315507</v>
      </c>
      <c r="P1761" s="2">
        <v>0.42206896551724099</v>
      </c>
      <c r="Q1761" s="2">
        <v>0.177766476012303</v>
      </c>
      <c r="R1761" s="2">
        <v>126.801413585548</v>
      </c>
      <c r="S1761" s="2">
        <v>145.67086187704101</v>
      </c>
      <c r="T1761" s="2">
        <v>29.966648127543301</v>
      </c>
      <c r="U1761" s="2">
        <v>8.0004822254744195</v>
      </c>
      <c r="V1761" s="2">
        <v>6</v>
      </c>
      <c r="W1761" s="2">
        <v>81.817521283590693</v>
      </c>
      <c r="X1761" s="2">
        <v>78.652011485505099</v>
      </c>
      <c r="Y1761" s="2">
        <v>57.894759643102198</v>
      </c>
      <c r="Z1761" s="2">
        <v>657.74220741122997</v>
      </c>
      <c r="AA1761" s="2">
        <v>0.64475347661188298</v>
      </c>
      <c r="AB1761" s="2">
        <v>0.36721140498488197</v>
      </c>
      <c r="AC1761" s="2">
        <v>7.93954174895736E-2</v>
      </c>
      <c r="AD1761" s="2">
        <v>0.14023368624862401</v>
      </c>
      <c r="AE1761" s="2">
        <v>2.7690290953298901E-2</v>
      </c>
      <c r="AF1761" s="2">
        <v>5.99553916489622E-2</v>
      </c>
      <c r="AG1761" s="2">
        <v>1.32937988054262E-2</v>
      </c>
      <c r="AH1761" s="2">
        <v>3.1190593366472001E-2</v>
      </c>
      <c r="AI1761" s="2">
        <v>1.3653732125427301E-2</v>
      </c>
      <c r="AJ1761" s="2">
        <v>1.5891496659186901E-2</v>
      </c>
      <c r="AK1761" s="2">
        <v>1.38103522907717E-2</v>
      </c>
      <c r="AL1761" s="2">
        <v>8.8590615828360499E-3</v>
      </c>
      <c r="AM1761" s="2">
        <v>1.18818939382139E-2</v>
      </c>
      <c r="AN1761" s="2">
        <v>1.35916652425353E-2</v>
      </c>
      <c r="AO1761" s="2">
        <v>4.9735121512140797E-3</v>
      </c>
      <c r="AP1761" s="2">
        <v>1.5879957595496302E-2</v>
      </c>
      <c r="AQ1761" s="2">
        <v>2.0671651485773001E-2</v>
      </c>
      <c r="AR1761" s="2">
        <v>4.5142700714103897E-3</v>
      </c>
      <c r="AS1761" s="2">
        <v>2.27652678651837E-3</v>
      </c>
      <c r="AT1761" s="2">
        <v>1.13248819155703E-2</v>
      </c>
      <c r="AU1761" s="2">
        <v>3.1478448305935799E-3</v>
      </c>
      <c r="AV1761" s="2">
        <v>1.7643647591377601E-3</v>
      </c>
      <c r="AW1761" s="2">
        <v>1.4562210757086001E-2</v>
      </c>
      <c r="AX1761" s="2">
        <v>8.3883409149421093E-3</v>
      </c>
      <c r="AY1761" s="2">
        <v>1.97982568622272E-2</v>
      </c>
      <c r="AZ1761" s="2">
        <v>9.5565277771727294E-3</v>
      </c>
      <c r="BA1761" s="2">
        <v>6.8163675270779501E-3</v>
      </c>
      <c r="BB1761" s="2">
        <v>8.0031660962277193E-3</v>
      </c>
      <c r="BC1761" s="2">
        <v>4.8375169180024996E-3</v>
      </c>
      <c r="BD1761" s="2">
        <v>8.55561174381155E-3</v>
      </c>
      <c r="BE1761" s="2">
        <v>1.80233513743789E-3</v>
      </c>
      <c r="BF1761" s="2">
        <v>3.8825925928540501</v>
      </c>
      <c r="BG1761" s="2">
        <v>35.732253540307198</v>
      </c>
      <c r="BH1761" s="2">
        <v>30.0475509427487</v>
      </c>
      <c r="BI1761" s="2">
        <v>57.805422940989899</v>
      </c>
      <c r="BJ1761" s="2">
        <v>726.13559636846105</v>
      </c>
      <c r="BK1761" s="2">
        <v>451.94729570299302</v>
      </c>
      <c r="BL1761" s="2">
        <v>1018</v>
      </c>
      <c r="BM1761" s="2">
        <v>3.6756861954927401E-3</v>
      </c>
      <c r="BN1761" s="2">
        <v>3.9276860654353998E-2</v>
      </c>
      <c r="BO1761" s="2">
        <v>5.7254906743764801E-2</v>
      </c>
      <c r="BP1761" s="2">
        <v>1.1160788126289799E-3</v>
      </c>
      <c r="BQ1761" s="2">
        <v>2.8054904192686001E-2</v>
      </c>
      <c r="BR1761" s="2">
        <v>1.33333280682563E-2</v>
      </c>
      <c r="BS1761" s="2">
        <v>0</v>
      </c>
      <c r="BT1761" s="2">
        <v>11.612766113735701</v>
      </c>
      <c r="BU1761" s="2">
        <v>4.5017495276004</v>
      </c>
      <c r="BV1761" s="2">
        <v>2.0770653463654098</v>
      </c>
      <c r="BW1761" s="2">
        <v>3.9221676373251202</v>
      </c>
      <c r="BX1761" s="2">
        <v>4.1809413582086501E-2</v>
      </c>
      <c r="BY1761" s="2">
        <v>0.62865918874740601</v>
      </c>
      <c r="BZ1761" s="2">
        <v>9.8714128136634799E-2</v>
      </c>
      <c r="CA1761" s="2">
        <v>5.6512154638767201E-2</v>
      </c>
      <c r="CB1761" s="2">
        <v>0.63257288932800204</v>
      </c>
      <c r="CC1761" s="2">
        <v>0.22558471560478199</v>
      </c>
      <c r="CD1761" s="2">
        <v>1</v>
      </c>
      <c r="CE1761" s="2">
        <v>6.7759033034102099E-3</v>
      </c>
      <c r="CF1761" s="2">
        <v>6.23599538225258E-2</v>
      </c>
      <c r="CG1761" s="2">
        <v>5.2439006880887901E-2</v>
      </c>
      <c r="CH1761" s="2">
        <v>4.5375218150087201E-2</v>
      </c>
      <c r="CI1761" s="2">
        <v>9.4453305459133892E-3</v>
      </c>
      <c r="CJ1761" s="2">
        <v>0.118649607249748</v>
      </c>
      <c r="CK1761" s="2">
        <v>7.3847597337090495E-2</v>
      </c>
      <c r="CL1761" s="2">
        <v>0.16633986928104499</v>
      </c>
      <c r="CM1761" s="2">
        <v>4.7917650081217202E-3</v>
      </c>
      <c r="CN1761" s="2">
        <v>6.1720784753560999E-2</v>
      </c>
      <c r="CO1761" s="2">
        <v>6.9166667759418404E-2</v>
      </c>
      <c r="CP1761" s="2">
        <v>0</v>
      </c>
      <c r="CQ1761" s="2">
        <v>3.3929410856217098E-3</v>
      </c>
      <c r="CR1761" s="2">
        <v>3.08603923767805E-2</v>
      </c>
      <c r="CS1761" s="2">
        <v>4.0000002831220599E-2</v>
      </c>
      <c r="CT1761" s="2">
        <v>0</v>
      </c>
      <c r="CU1761" s="2">
        <v>3.3929410856217098E-3</v>
      </c>
      <c r="CV1761" s="2">
        <v>3.08603923767805E-2</v>
      </c>
      <c r="CW1761" s="2">
        <v>3.66666689515113E-2</v>
      </c>
      <c r="CX1761" s="2">
        <v>0</v>
      </c>
      <c r="CY1761" s="2">
        <v>8.1749752647602095E-3</v>
      </c>
      <c r="CZ1761" s="2">
        <v>8.4515248774649304E-2</v>
      </c>
      <c r="DA1761" s="2">
        <v>6.4601354133039697E-3</v>
      </c>
      <c r="DB1761" s="2">
        <v>0.208125701747571</v>
      </c>
      <c r="DC1761" s="2">
        <v>1.2092513507399099E-2</v>
      </c>
      <c r="DD1761" s="2">
        <v>0.107369747430467</v>
      </c>
      <c r="DE1761" s="2">
        <v>2.3310287136229499E-2</v>
      </c>
      <c r="DF1761" s="2">
        <v>0.37238544167114002</v>
      </c>
      <c r="DG1761" s="2">
        <v>6.7560789175331497E-3</v>
      </c>
      <c r="DH1761" s="2">
        <v>0.17812195420265101</v>
      </c>
      <c r="DI1761" s="2">
        <v>8.4204323589801705E-2</v>
      </c>
      <c r="DJ1761" s="2">
        <v>0</v>
      </c>
      <c r="DK1761" s="2">
        <v>424.75899085695397</v>
      </c>
      <c r="DL1761" s="2">
        <v>430.93134292544801</v>
      </c>
      <c r="DM1761" s="2">
        <v>436.70736732704898</v>
      </c>
      <c r="DN1761" s="2">
        <v>431.22298624754399</v>
      </c>
      <c r="DO1761" s="2">
        <v>1349.4061487623301</v>
      </c>
      <c r="DP1761" s="2">
        <v>1340.7324335128801</v>
      </c>
      <c r="DQ1761" s="2">
        <v>1343.1850047220701</v>
      </c>
      <c r="DR1761" s="2">
        <v>1341.35658153241</v>
      </c>
      <c r="DS1761" s="2">
        <v>434.63316993464002</v>
      </c>
      <c r="DT1761" s="2">
        <v>1343.2941176470499</v>
      </c>
      <c r="DU1761" s="2">
        <v>414</v>
      </c>
      <c r="DV1761" s="2">
        <v>404</v>
      </c>
      <c r="DW1761" s="2">
        <v>455</v>
      </c>
      <c r="DX1761" s="2">
        <v>401</v>
      </c>
      <c r="DY1761" s="2">
        <v>1356</v>
      </c>
      <c r="DZ1761" s="2">
        <v>1323</v>
      </c>
      <c r="EA1761" s="2">
        <v>1370</v>
      </c>
      <c r="EB1761" s="2">
        <v>1345</v>
      </c>
      <c r="EC1761" s="2"/>
      <c r="ED1761" s="2"/>
      <c r="EE1761" s="2"/>
      <c r="EF1761" s="2"/>
      <c r="EG1761" s="2"/>
      <c r="EH1761" s="2"/>
    </row>
    <row r="1762" spans="2:138" x14ac:dyDescent="0.2">
      <c r="B1762" s="2" t="s">
        <v>140</v>
      </c>
      <c r="C1762" s="4" t="s">
        <v>138</v>
      </c>
      <c r="D1762" s="2">
        <v>8202</v>
      </c>
      <c r="E1762" s="2">
        <v>13860</v>
      </c>
      <c r="F1762" s="2">
        <v>716</v>
      </c>
      <c r="G1762" s="2">
        <v>1418</v>
      </c>
      <c r="H1762" s="2">
        <v>611</v>
      </c>
      <c r="I1762" s="2">
        <v>1286</v>
      </c>
      <c r="J1762" s="2">
        <v>664.032674957327</v>
      </c>
      <c r="K1762" s="2">
        <v>1355.6609363569801</v>
      </c>
      <c r="L1762" s="2">
        <v>2.2721515826613801</v>
      </c>
      <c r="M1762" s="2">
        <v>10054</v>
      </c>
      <c r="N1762" s="2">
        <v>0.77287701642620399</v>
      </c>
      <c r="O1762" s="2">
        <v>102.191539502631</v>
      </c>
      <c r="P1762" s="2">
        <v>0.59177489177489095</v>
      </c>
      <c r="Q1762" s="2">
        <v>0.44011148183550802</v>
      </c>
      <c r="R1762" s="2">
        <v>133.89207123512699</v>
      </c>
      <c r="S1762" s="2">
        <v>137.56816492197601</v>
      </c>
      <c r="T1762" s="2">
        <v>38.078865529319501</v>
      </c>
      <c r="U1762" s="2">
        <v>12.8203238090884</v>
      </c>
      <c r="V1762" s="2">
        <v>11.045361017187201</v>
      </c>
      <c r="W1762" s="2">
        <v>93.983336523404404</v>
      </c>
      <c r="X1762" s="2">
        <v>84.961996090861902</v>
      </c>
      <c r="Y1762" s="2">
        <v>18.607758245948698</v>
      </c>
      <c r="Z1762" s="2">
        <v>483.93102422918702</v>
      </c>
      <c r="AA1762" s="2">
        <v>0.81579470857370195</v>
      </c>
      <c r="AB1762" s="2">
        <v>0.55174361458432197</v>
      </c>
      <c r="AC1762" s="2">
        <v>0.10840026448630299</v>
      </c>
      <c r="AD1762" s="2">
        <v>0.14266582251712201</v>
      </c>
      <c r="AE1762" s="2">
        <v>7.4829886418600403E-2</v>
      </c>
      <c r="AF1762" s="2">
        <v>3.6783030571993398E-2</v>
      </c>
      <c r="AG1762" s="2">
        <v>1.9030682035894801E-2</v>
      </c>
      <c r="AH1762" s="2">
        <v>1.78229773634181E-3</v>
      </c>
      <c r="AI1762" s="2">
        <v>3.7420554073229799E-2</v>
      </c>
      <c r="AJ1762" s="2">
        <v>1.13070354100442E-2</v>
      </c>
      <c r="AK1762" s="2">
        <v>5.3587590171149703E-3</v>
      </c>
      <c r="AL1762" s="2">
        <v>7.4207407962172001E-3</v>
      </c>
      <c r="AM1762" s="2">
        <v>1.2073295488567099E-2</v>
      </c>
      <c r="AN1762" s="2">
        <v>1.0790745512213099E-2</v>
      </c>
      <c r="AO1762" s="2">
        <v>1.8619565457236E-2</v>
      </c>
      <c r="AP1762" s="2">
        <v>6.5593194170061502E-3</v>
      </c>
      <c r="AQ1762" s="2">
        <v>1.443503261692E-2</v>
      </c>
      <c r="AR1762" s="2">
        <v>7.2955208163296703E-3</v>
      </c>
      <c r="AS1762" s="2">
        <v>5.6333298864171396E-3</v>
      </c>
      <c r="AT1762" s="2">
        <v>2.3696060357966099E-2</v>
      </c>
      <c r="AU1762" s="2">
        <v>2.3218116036056199E-3</v>
      </c>
      <c r="AV1762" s="2">
        <v>4.7915786543578903E-4</v>
      </c>
      <c r="AW1762" s="2">
        <v>5.2083051317903199E-3</v>
      </c>
      <c r="AX1762" s="2">
        <v>7.3953943184142E-3</v>
      </c>
      <c r="AY1762" s="2">
        <v>1.3634268154841899E-2</v>
      </c>
      <c r="AZ1762" s="2">
        <v>5.91845527112159E-3</v>
      </c>
      <c r="BA1762" s="2">
        <v>8.64986913396594E-3</v>
      </c>
      <c r="BB1762" s="2">
        <v>7.5244403518120997E-3</v>
      </c>
      <c r="BC1762" s="2">
        <v>6.2895330046478896E-3</v>
      </c>
      <c r="BD1762" s="2">
        <v>7.3381153097678E-3</v>
      </c>
      <c r="BE1762" s="2">
        <v>3.9409046297485701E-4</v>
      </c>
      <c r="BF1762" s="2">
        <v>2.0315839448012398</v>
      </c>
      <c r="BG1762" s="2">
        <v>52.046711975708597</v>
      </c>
      <c r="BH1762" s="2">
        <v>21.8076586350798</v>
      </c>
      <c r="BI1762" s="2">
        <v>75.0786270755343</v>
      </c>
      <c r="BJ1762" s="2">
        <v>1102.0614843573401</v>
      </c>
      <c r="BK1762" s="2">
        <v>644.25766972079805</v>
      </c>
      <c r="BL1762" s="2">
        <v>1170</v>
      </c>
      <c r="BM1762" s="2">
        <v>3.6756861954927401E-3</v>
      </c>
      <c r="BN1762" s="2">
        <v>3.8152936846017803E-2</v>
      </c>
      <c r="BO1762" s="2">
        <v>6.2805496156215598E-2</v>
      </c>
      <c r="BP1762" s="2">
        <v>1.68156903237104E-3</v>
      </c>
      <c r="BQ1762" s="2">
        <v>1.1221960186958301E-2</v>
      </c>
      <c r="BR1762" s="2">
        <v>1.24999955296516E-2</v>
      </c>
      <c r="BS1762" s="2">
        <v>0</v>
      </c>
      <c r="BT1762" s="2">
        <v>4.9389402715120898</v>
      </c>
      <c r="BU1762" s="2">
        <v>27.962833760605001</v>
      </c>
      <c r="BV1762" s="2">
        <v>2.0401019103306801</v>
      </c>
      <c r="BW1762" s="2">
        <v>35.743988747639598</v>
      </c>
      <c r="BX1762" s="2">
        <v>3.0775293707847502E-2</v>
      </c>
      <c r="BY1762" s="2">
        <v>0.71871757507324197</v>
      </c>
      <c r="BZ1762" s="2">
        <v>6.8140789866447393E-2</v>
      </c>
      <c r="CA1762" s="2">
        <v>5.4272156208753503E-2</v>
      </c>
      <c r="CB1762" s="2">
        <v>0.72679013013839699</v>
      </c>
      <c r="CC1762" s="2">
        <v>0.18614235520362801</v>
      </c>
      <c r="CD1762" s="2">
        <v>1</v>
      </c>
      <c r="CE1762" s="2">
        <v>4.8836152519260599E-3</v>
      </c>
      <c r="CF1762" s="2">
        <v>0.12511228840314501</v>
      </c>
      <c r="CG1762" s="2">
        <v>5.2422256334326497E-2</v>
      </c>
      <c r="CH1762" s="2">
        <v>0.115384615384615</v>
      </c>
      <c r="CI1762" s="2">
        <v>9.1536975220110096E-3</v>
      </c>
      <c r="CJ1762" s="2">
        <v>0.13436497005088199</v>
      </c>
      <c r="CK1762" s="2">
        <v>7.8548850246378699E-2</v>
      </c>
      <c r="CL1762" s="2">
        <v>0.14264813460131601</v>
      </c>
      <c r="CM1762" s="2">
        <v>5.3572552278637799E-3</v>
      </c>
      <c r="CN1762" s="2">
        <v>4.7693334519863101E-2</v>
      </c>
      <c r="CO1762" s="2">
        <v>7.4449412524700095E-2</v>
      </c>
      <c r="CP1762" s="2">
        <v>0</v>
      </c>
      <c r="CQ1762" s="2">
        <v>3.3929410856217098E-3</v>
      </c>
      <c r="CR1762" s="2">
        <v>3.08603923767805E-2</v>
      </c>
      <c r="CS1762" s="2">
        <v>4.3898828327655702E-2</v>
      </c>
      <c r="CT1762" s="2">
        <v>0</v>
      </c>
      <c r="CU1762" s="2">
        <v>3.3929410856217098E-3</v>
      </c>
      <c r="CV1762" s="2">
        <v>3.08603923767805E-2</v>
      </c>
      <c r="CW1762" s="2">
        <v>4.3898828327655702E-2</v>
      </c>
      <c r="CX1762" s="2">
        <v>0</v>
      </c>
      <c r="CY1762" s="2">
        <v>3.2981113746655302E-3</v>
      </c>
      <c r="CZ1762" s="2">
        <v>0.15890215360840401</v>
      </c>
      <c r="DA1762" s="2">
        <v>3.7198261874364699E-3</v>
      </c>
      <c r="DB1762" s="2">
        <v>0.31948553318915301</v>
      </c>
      <c r="DC1762" s="2">
        <v>1.0569606375496201E-2</v>
      </c>
      <c r="DD1762" s="2">
        <v>0.18764413560423501</v>
      </c>
      <c r="DE1762" s="2">
        <v>2.1543679117819001E-2</v>
      </c>
      <c r="DF1762" s="2">
        <v>0.34971366043671698</v>
      </c>
      <c r="DG1762" s="2">
        <v>6.7858821712434196E-3</v>
      </c>
      <c r="DH1762" s="2">
        <v>9.8192155361175495E-2</v>
      </c>
      <c r="DI1762" s="2">
        <v>8.83333384990692E-2</v>
      </c>
      <c r="DJ1762" s="2">
        <v>0</v>
      </c>
      <c r="DK1762" s="2">
        <v>659.13890868343901</v>
      </c>
      <c r="DL1762" s="2">
        <v>654.72749224837196</v>
      </c>
      <c r="DM1762" s="2">
        <v>663.90247240544102</v>
      </c>
      <c r="DN1762" s="2">
        <v>652.36153846153798</v>
      </c>
      <c r="DO1762" s="2">
        <v>1354.99446605597</v>
      </c>
      <c r="DP1762" s="2">
        <v>1329.2917564934301</v>
      </c>
      <c r="DQ1762" s="2">
        <v>1357.6968791607001</v>
      </c>
      <c r="DR1762" s="2">
        <v>1321.8760683760599</v>
      </c>
      <c r="DS1762" s="2">
        <v>664.032674957327</v>
      </c>
      <c r="DT1762" s="2">
        <v>1355.6609363569801</v>
      </c>
      <c r="DU1762" s="2">
        <v>657</v>
      </c>
      <c r="DV1762" s="2">
        <v>637</v>
      </c>
      <c r="DW1762" s="2">
        <v>645</v>
      </c>
      <c r="DX1762" s="2">
        <v>685</v>
      </c>
      <c r="DY1762" s="2">
        <v>1359</v>
      </c>
      <c r="DZ1762" s="2">
        <v>1314</v>
      </c>
      <c r="EA1762" s="2">
        <v>1391</v>
      </c>
      <c r="EB1762" s="2">
        <v>1356</v>
      </c>
      <c r="EC1762" s="2"/>
      <c r="ED1762" s="2"/>
      <c r="EE1762" s="2"/>
      <c r="EF1762" s="2"/>
      <c r="EG1762" s="2"/>
      <c r="EH1762" s="2"/>
    </row>
    <row r="1763" spans="2:138" x14ac:dyDescent="0.2">
      <c r="B1763" s="2" t="s">
        <v>140</v>
      </c>
      <c r="C1763" s="4" t="s">
        <v>138</v>
      </c>
      <c r="D1763" s="2">
        <v>6592</v>
      </c>
      <c r="E1763" s="2">
        <v>9240</v>
      </c>
      <c r="F1763" s="2">
        <v>840</v>
      </c>
      <c r="G1763" s="2">
        <v>1424</v>
      </c>
      <c r="H1763" s="2">
        <v>752</v>
      </c>
      <c r="I1763" s="2">
        <v>1319</v>
      </c>
      <c r="J1763" s="2">
        <v>797.423240291262</v>
      </c>
      <c r="K1763" s="2">
        <v>1371.2125303398</v>
      </c>
      <c r="L1763" s="2">
        <v>1.5769401528051501</v>
      </c>
      <c r="M1763" s="2">
        <v>7307</v>
      </c>
      <c r="N1763" s="2">
        <v>0.64660436088129303</v>
      </c>
      <c r="O1763" s="2">
        <v>91.614382489291401</v>
      </c>
      <c r="P1763" s="2">
        <v>0.71341991341991295</v>
      </c>
      <c r="Q1763" s="2">
        <v>0.63413947461553399</v>
      </c>
      <c r="R1763" s="2">
        <v>105.92142501004901</v>
      </c>
      <c r="S1763" s="2">
        <v>108.811764069883</v>
      </c>
      <c r="T1763" s="2">
        <v>37.483329627982599</v>
      </c>
      <c r="U1763" s="2">
        <v>13.468540952224201</v>
      </c>
      <c r="V1763" s="2">
        <v>12</v>
      </c>
      <c r="W1763" s="2">
        <v>84.004285604961794</v>
      </c>
      <c r="X1763" s="2">
        <v>80.799567954055306</v>
      </c>
      <c r="Y1763" s="2">
        <v>0.26146158345453602</v>
      </c>
      <c r="Z1763" s="2">
        <v>361.42745289171899</v>
      </c>
      <c r="AA1763" s="2">
        <v>0.90214862460654099</v>
      </c>
      <c r="AB1763" s="2">
        <v>0.70013355820215295</v>
      </c>
      <c r="AC1763" s="2">
        <v>6.6400245111972497E-2</v>
      </c>
      <c r="AD1763" s="2">
        <v>0.16930880052289601</v>
      </c>
      <c r="AE1763" s="2">
        <v>6.4064599880669898E-2</v>
      </c>
      <c r="AF1763" s="2">
        <v>1.15426835535188E-2</v>
      </c>
      <c r="AG1763" s="2">
        <v>2.7340650093437202E-3</v>
      </c>
      <c r="AH1763" s="2">
        <v>3.9993865448645798E-2</v>
      </c>
      <c r="AI1763" s="2">
        <v>1.2017824126691799E-2</v>
      </c>
      <c r="AJ1763" s="2">
        <v>1.0312148488707E-2</v>
      </c>
      <c r="AK1763" s="2">
        <v>2.5973190341263899E-2</v>
      </c>
      <c r="AL1763" s="2">
        <v>7.7832024810434797E-3</v>
      </c>
      <c r="AM1763" s="2">
        <v>1.51995503378237E-2</v>
      </c>
      <c r="AN1763" s="2">
        <v>3.41320997393308E-3</v>
      </c>
      <c r="AO1763" s="2">
        <v>2.20434235249619E-2</v>
      </c>
      <c r="AP1763" s="2">
        <v>4.2073222226705499E-3</v>
      </c>
      <c r="AQ1763" s="2">
        <v>7.4238197894278503E-3</v>
      </c>
      <c r="AR1763" s="2">
        <v>1.9532688476239599E-3</v>
      </c>
      <c r="AS1763" s="2">
        <v>5.3559370207058102E-3</v>
      </c>
      <c r="AT1763" s="2">
        <v>1.14455215749558E-2</v>
      </c>
      <c r="AU1763" s="2">
        <v>6.6034398997843503E-3</v>
      </c>
      <c r="AV1763" s="2">
        <v>1.72319532796315E-3</v>
      </c>
      <c r="AW1763" s="2">
        <v>6.1633442653418703E-3</v>
      </c>
      <c r="AX1763" s="2">
        <v>3.65177961356311E-3</v>
      </c>
      <c r="AY1763" s="2">
        <v>6.2800424187469698E-3</v>
      </c>
      <c r="AZ1763" s="2">
        <v>1.25235161822978E-2</v>
      </c>
      <c r="BA1763" s="2">
        <v>1.1771890899959199E-2</v>
      </c>
      <c r="BB1763" s="2">
        <v>3.7971627870153702E-3</v>
      </c>
      <c r="BC1763" s="2">
        <v>6.4421011546841002E-3</v>
      </c>
      <c r="BD1763" s="2">
        <v>6.1440253232546401E-3</v>
      </c>
      <c r="BE1763" s="2">
        <v>1.8562518886691701E-3</v>
      </c>
      <c r="BF1763" s="2">
        <v>1.2123207754921099</v>
      </c>
      <c r="BG1763" s="2">
        <v>20.3763991240412</v>
      </c>
      <c r="BH1763" s="2">
        <v>17.9112407602369</v>
      </c>
      <c r="BI1763" s="2">
        <v>68.781046086456598</v>
      </c>
      <c r="BJ1763" s="2">
        <v>403.61549354344601</v>
      </c>
      <c r="BK1763" s="2">
        <v>491.54865000769399</v>
      </c>
      <c r="BL1763" s="2">
        <v>123</v>
      </c>
      <c r="BM1763" s="2">
        <v>3.6756861954927401E-3</v>
      </c>
      <c r="BN1763" s="2">
        <v>3.75874489545822E-2</v>
      </c>
      <c r="BO1763" s="2">
        <v>6.2500007450580597E-2</v>
      </c>
      <c r="BP1763" s="2">
        <v>1.68156903237104E-3</v>
      </c>
      <c r="BQ1763" s="2">
        <v>7.8431367874145508E-3</v>
      </c>
      <c r="BR1763" s="2">
        <v>9.1666653752326896E-3</v>
      </c>
      <c r="BS1763" s="2">
        <v>0</v>
      </c>
      <c r="BT1763" s="2">
        <v>2.9440767393998102</v>
      </c>
      <c r="BU1763" s="2">
        <v>9.0776550218064305</v>
      </c>
      <c r="BV1763" s="2">
        <v>1.9671673798220499</v>
      </c>
      <c r="BW1763" s="2">
        <v>38.152217371832002</v>
      </c>
      <c r="BX1763" s="2">
        <v>7.6043140143156E-3</v>
      </c>
      <c r="BY1763" s="2">
        <v>0.58290743827819802</v>
      </c>
      <c r="BZ1763" s="2">
        <v>0.12901961803436199</v>
      </c>
      <c r="CA1763" s="2">
        <v>5.33949024975299E-2</v>
      </c>
      <c r="CB1763" s="2">
        <v>0.72209644317626898</v>
      </c>
      <c r="CC1763" s="2">
        <v>0.190599620342254</v>
      </c>
      <c r="CD1763" s="2">
        <v>1</v>
      </c>
      <c r="CE1763" s="2">
        <v>3.84863738251465E-3</v>
      </c>
      <c r="CF1763" s="2">
        <v>6.4686981346162506E-2</v>
      </c>
      <c r="CG1763" s="2">
        <v>5.6861081778529998E-2</v>
      </c>
      <c r="CH1763" s="2">
        <v>6.3492063492063405E-2</v>
      </c>
      <c r="CI1763" s="2">
        <v>1.0434017913600799E-2</v>
      </c>
      <c r="CJ1763" s="2">
        <v>6.12280785108383E-2</v>
      </c>
      <c r="CK1763" s="2">
        <v>7.4567452974468207E-2</v>
      </c>
      <c r="CL1763" s="2">
        <v>1.8658980582524201E-2</v>
      </c>
      <c r="CM1763" s="2">
        <v>5.3572552278637799E-3</v>
      </c>
      <c r="CN1763" s="2">
        <v>4.15090173482894E-2</v>
      </c>
      <c r="CO1763" s="2">
        <v>7.0000007748603807E-2</v>
      </c>
      <c r="CP1763" s="2">
        <v>0</v>
      </c>
      <c r="CQ1763" s="2">
        <v>3.3929410856217098E-3</v>
      </c>
      <c r="CR1763" s="2">
        <v>3.08603923767805E-2</v>
      </c>
      <c r="CS1763" s="2">
        <v>4.5000001788139302E-2</v>
      </c>
      <c r="CT1763" s="2">
        <v>0</v>
      </c>
      <c r="CU1763" s="2">
        <v>3.3929410856217098E-3</v>
      </c>
      <c r="CV1763" s="2">
        <v>3.08603923767805E-2</v>
      </c>
      <c r="CW1763" s="2">
        <v>4.5000001788139302E-2</v>
      </c>
      <c r="CX1763" s="2">
        <v>0</v>
      </c>
      <c r="CY1763" s="2">
        <v>6.8579193438800896E-4</v>
      </c>
      <c r="CZ1763" s="2">
        <v>0.100714918473783</v>
      </c>
      <c r="DA1763" s="2">
        <v>1.37501128705506E-2</v>
      </c>
      <c r="DB1763" s="2">
        <v>0.24384589675773299</v>
      </c>
      <c r="DC1763" s="2">
        <v>1.2034717892024401E-2</v>
      </c>
      <c r="DD1763" s="2">
        <v>7.6000766822413204E-2</v>
      </c>
      <c r="DE1763" s="2">
        <v>1.83842659568784E-2</v>
      </c>
      <c r="DF1763" s="2">
        <v>0.13531748972746299</v>
      </c>
      <c r="DG1763" s="2">
        <v>8.4823528304695996E-3</v>
      </c>
      <c r="DH1763" s="2">
        <v>5.6109804660081801E-2</v>
      </c>
      <c r="DI1763" s="2">
        <v>8.1972166895866394E-2</v>
      </c>
      <c r="DJ1763" s="2">
        <v>0</v>
      </c>
      <c r="DK1763" s="2">
        <v>798.491880502306</v>
      </c>
      <c r="DL1763" s="2">
        <v>806.16466090622805</v>
      </c>
      <c r="DM1763" s="2">
        <v>797.24126994018195</v>
      </c>
      <c r="DN1763" s="2">
        <v>833.91056910569102</v>
      </c>
      <c r="DO1763" s="2">
        <v>1368.46924837347</v>
      </c>
      <c r="DP1763" s="2">
        <v>1373.66026119248</v>
      </c>
      <c r="DQ1763" s="2">
        <v>1369.25379751178</v>
      </c>
      <c r="DR1763" s="2">
        <v>1360.0650406504001</v>
      </c>
      <c r="DS1763" s="2">
        <v>797.423240291262</v>
      </c>
      <c r="DT1763" s="2">
        <v>1371.2125303398</v>
      </c>
      <c r="DU1763" s="2">
        <v>798</v>
      </c>
      <c r="DV1763" s="2">
        <v>833</v>
      </c>
      <c r="DW1763" s="2">
        <v>786</v>
      </c>
      <c r="DX1763" s="2">
        <v>831</v>
      </c>
      <c r="DY1763" s="2">
        <v>1367</v>
      </c>
      <c r="DZ1763" s="2">
        <v>1362</v>
      </c>
      <c r="EA1763" s="2">
        <v>1345</v>
      </c>
      <c r="EB1763" s="2">
        <v>1356</v>
      </c>
      <c r="EC1763" s="2"/>
      <c r="ED1763" s="2"/>
      <c r="EE1763" s="2"/>
      <c r="EF1763" s="2"/>
      <c r="EG1763" s="2"/>
      <c r="EH1763" s="2"/>
    </row>
    <row r="1764" spans="2:138" x14ac:dyDescent="0.2">
      <c r="B1764" s="2" t="s">
        <v>140</v>
      </c>
      <c r="C1764" s="4" t="s">
        <v>138</v>
      </c>
      <c r="D1764" s="2">
        <v>708</v>
      </c>
      <c r="E1764" s="2">
        <v>1365</v>
      </c>
      <c r="F1764" s="2">
        <v>1146</v>
      </c>
      <c r="G1764" s="2">
        <v>1386</v>
      </c>
      <c r="H1764" s="2">
        <v>1107</v>
      </c>
      <c r="I1764" s="2">
        <v>1351</v>
      </c>
      <c r="J1764" s="2">
        <v>1129.1793785310699</v>
      </c>
      <c r="K1764" s="2">
        <v>1370.1836158192</v>
      </c>
      <c r="L1764" s="2">
        <v>2.5100505038643699</v>
      </c>
      <c r="M1764" s="2">
        <v>902</v>
      </c>
      <c r="N1764" s="2">
        <v>0.56440731391279297</v>
      </c>
      <c r="O1764" s="2">
        <v>30.024216853608198</v>
      </c>
      <c r="P1764" s="2">
        <v>0.51868131868131795</v>
      </c>
      <c r="Q1764" s="2">
        <v>0.39839835830412101</v>
      </c>
      <c r="R1764" s="2">
        <v>37.159736609143998</v>
      </c>
      <c r="S1764" s="2">
        <v>40.718546143004602</v>
      </c>
      <c r="T1764" s="2">
        <v>11.180339887498899</v>
      </c>
      <c r="U1764" s="2">
        <v>3.8381933796114698</v>
      </c>
      <c r="V1764" s="2">
        <v>3</v>
      </c>
      <c r="W1764" s="2">
        <v>29.149941700174899</v>
      </c>
      <c r="X1764" s="2">
        <v>30.675230542126901</v>
      </c>
      <c r="Y1764" s="2">
        <v>-53.262074234047802</v>
      </c>
      <c r="Z1764" s="2">
        <v>149.438600180012</v>
      </c>
      <c r="AA1764" s="2">
        <v>0.78492239467849201</v>
      </c>
      <c r="AB1764" s="2">
        <v>0.51156912967841295</v>
      </c>
      <c r="AC1764" s="2">
        <v>0.107474795983532</v>
      </c>
      <c r="AD1764" s="2">
        <v>0.130051557821348</v>
      </c>
      <c r="AE1764" s="2">
        <v>1.74680848457117E-2</v>
      </c>
      <c r="AF1764" s="2">
        <v>4.2881311923946799E-2</v>
      </c>
      <c r="AG1764" s="2">
        <v>5.0057937696752201E-2</v>
      </c>
      <c r="AH1764" s="2">
        <v>1.9049367064211599E-2</v>
      </c>
      <c r="AI1764" s="2">
        <v>2.3750632838631301E-2</v>
      </c>
      <c r="AJ1764" s="2">
        <v>4.4731480111264099E-2</v>
      </c>
      <c r="AK1764" s="2">
        <v>1.07230915665893E-2</v>
      </c>
      <c r="AL1764" s="2">
        <v>1.7568586923895999E-2</v>
      </c>
      <c r="AM1764" s="2">
        <v>9.9761600070622704E-3</v>
      </c>
      <c r="AN1764" s="2">
        <v>1.96673199827977E-2</v>
      </c>
      <c r="AO1764" s="2">
        <v>6.9863715015087598E-3</v>
      </c>
      <c r="AP1764" s="2">
        <v>1.33663494266944E-2</v>
      </c>
      <c r="AQ1764" s="2">
        <v>7.0547338227900996E-3</v>
      </c>
      <c r="AR1764" s="2">
        <v>1.03258063945084E-2</v>
      </c>
      <c r="AS1764" s="2">
        <v>7.6363430969824198E-3</v>
      </c>
      <c r="AT1764" s="2">
        <v>1.6245635421860801E-2</v>
      </c>
      <c r="AU1764" s="2">
        <v>1.4063031564726601E-2</v>
      </c>
      <c r="AV1764" s="2">
        <v>3.56808122088354E-3</v>
      </c>
      <c r="AW1764" s="2">
        <v>1.36072380411835E-2</v>
      </c>
      <c r="AX1764" s="2">
        <v>2.1893048420058299E-2</v>
      </c>
      <c r="AY1764" s="2">
        <v>1.3819066292642899E-2</v>
      </c>
      <c r="AZ1764" s="2">
        <v>5.25037424553116E-3</v>
      </c>
      <c r="BA1764" s="2">
        <v>3.8847714712285501E-3</v>
      </c>
      <c r="BB1764" s="2">
        <v>9.3606156000947908E-3</v>
      </c>
      <c r="BC1764" s="2">
        <v>7.27967549913277E-3</v>
      </c>
      <c r="BD1764" s="2">
        <v>2.9475223727421398E-3</v>
      </c>
      <c r="BE1764" s="2">
        <v>8.0200940295903893E-3</v>
      </c>
      <c r="BF1764" s="2">
        <v>3.4021729785017598</v>
      </c>
      <c r="BG1764" s="2">
        <v>4.7074511237442396</v>
      </c>
      <c r="BH1764" s="2">
        <v>5.9100077636539901</v>
      </c>
      <c r="BI1764" s="2">
        <v>28.798735014628601</v>
      </c>
      <c r="BJ1764" s="2">
        <v>26.526029167696802</v>
      </c>
      <c r="BK1764" s="2">
        <v>31.290551546961002</v>
      </c>
      <c r="BL1764" s="2">
        <v>0</v>
      </c>
      <c r="BM1764" s="2">
        <v>3.0819214880466399E-2</v>
      </c>
      <c r="BN1764" s="2">
        <v>3.75874489545822E-2</v>
      </c>
      <c r="BO1764" s="2">
        <v>3.4166667610406799E-2</v>
      </c>
      <c r="BP1764" s="2">
        <v>5.9227421879768302E-3</v>
      </c>
      <c r="BQ1764" s="2">
        <v>0</v>
      </c>
      <c r="BR1764" s="2">
        <v>7.7827461063861804E-3</v>
      </c>
      <c r="BS1764" s="2">
        <v>0</v>
      </c>
      <c r="BT1764" s="2">
        <v>2.0906536306824299</v>
      </c>
      <c r="BU1764" s="2">
        <v>0.19595479771017499</v>
      </c>
      <c r="BV1764" s="2">
        <v>1.2023413414701301</v>
      </c>
      <c r="BW1764" s="2" t="s">
        <v>131</v>
      </c>
      <c r="BX1764" s="2">
        <v>4.94505874812603E-2</v>
      </c>
      <c r="BY1764" s="2">
        <v>4.3481174856424297E-2</v>
      </c>
      <c r="BZ1764" s="2">
        <v>6.3714124262332902E-2</v>
      </c>
      <c r="CA1764" s="2">
        <v>5.8193728327751097E-2</v>
      </c>
      <c r="CB1764" s="2">
        <v>4.3481174856424297E-2</v>
      </c>
      <c r="CC1764" s="2">
        <v>7.9279601573943995E-2</v>
      </c>
      <c r="CD1764" s="2">
        <v>0</v>
      </c>
      <c r="CE1764" s="2">
        <v>2.72173838280141E-2</v>
      </c>
      <c r="CF1764" s="2">
        <v>3.7659608989953998E-2</v>
      </c>
      <c r="CG1764" s="2">
        <v>4.7280062109231899E-2</v>
      </c>
      <c r="CH1764" s="2">
        <v>0</v>
      </c>
      <c r="CI1764" s="2">
        <v>4.0676179399192901E-2</v>
      </c>
      <c r="CJ1764" s="2">
        <v>3.7466142892227099E-2</v>
      </c>
      <c r="CK1764" s="2">
        <v>4.4195694275368701E-2</v>
      </c>
      <c r="CL1764" s="2">
        <v>0</v>
      </c>
      <c r="CM1764" s="2">
        <v>4.83494140207767E-2</v>
      </c>
      <c r="CN1764" s="2">
        <v>3.75874489545822E-2</v>
      </c>
      <c r="CO1764" s="2">
        <v>4.05654944479465E-2</v>
      </c>
      <c r="CP1764" s="2">
        <v>0</v>
      </c>
      <c r="CQ1764" s="2">
        <v>5.3572552278637799E-3</v>
      </c>
      <c r="CR1764" s="2">
        <v>3.3665880560874897E-2</v>
      </c>
      <c r="CS1764" s="2">
        <v>3.3333335071802098E-2</v>
      </c>
      <c r="CT1764" s="2">
        <v>0</v>
      </c>
      <c r="CU1764" s="2">
        <v>5.0894119776785304E-3</v>
      </c>
      <c r="CV1764" s="2">
        <v>3.08603923767805E-2</v>
      </c>
      <c r="CW1764" s="2">
        <v>2.7500001713633499E-2</v>
      </c>
      <c r="CX1764" s="2">
        <v>0</v>
      </c>
      <c r="CY1764" s="2">
        <v>1.61896093829209E-2</v>
      </c>
      <c r="CZ1764" s="2">
        <v>2.0856269718720699E-3</v>
      </c>
      <c r="DA1764" s="2">
        <v>7.1574744085646496E-3</v>
      </c>
      <c r="DB1764" s="2">
        <v>0</v>
      </c>
      <c r="DC1764" s="2">
        <v>1.6693116851244801E-2</v>
      </c>
      <c r="DD1764" s="2">
        <v>1.67917171990744E-3</v>
      </c>
      <c r="DE1764" s="2">
        <v>1.15485526981034E-2</v>
      </c>
      <c r="DF1764" s="2">
        <v>0</v>
      </c>
      <c r="DG1764" s="2">
        <v>5.3156077861785798E-2</v>
      </c>
      <c r="DH1764" s="2">
        <v>3.75874489545822E-2</v>
      </c>
      <c r="DI1764" s="2">
        <v>5.36160841584205E-2</v>
      </c>
      <c r="DJ1764" s="2">
        <v>0</v>
      </c>
      <c r="DK1764" s="2">
        <v>1129.1683936637701</v>
      </c>
      <c r="DL1764" s="2">
        <v>1128.99824857619</v>
      </c>
      <c r="DM1764" s="2">
        <v>1128.9315331344801</v>
      </c>
      <c r="DN1764" s="2" t="s">
        <v>131</v>
      </c>
      <c r="DO1764" s="2">
        <v>1372.2742405909401</v>
      </c>
      <c r="DP1764" s="2">
        <v>1370.2583836076799</v>
      </c>
      <c r="DQ1764" s="2">
        <v>1369.0070966477499</v>
      </c>
      <c r="DR1764" s="2" t="s">
        <v>131</v>
      </c>
      <c r="DS1764" s="2">
        <v>1129.1793785310699</v>
      </c>
      <c r="DT1764" s="2">
        <v>1370.1836158192</v>
      </c>
      <c r="DU1764" s="2">
        <v>1127</v>
      </c>
      <c r="DV1764" s="2">
        <v>1129</v>
      </c>
      <c r="DW1764" s="2">
        <v>1132</v>
      </c>
      <c r="DX1764" s="2">
        <v>1140</v>
      </c>
      <c r="DY1764" s="2">
        <v>1380</v>
      </c>
      <c r="DZ1764" s="2">
        <v>1384</v>
      </c>
      <c r="EA1764" s="2">
        <v>1363</v>
      </c>
      <c r="EB1764" s="2">
        <v>1352</v>
      </c>
      <c r="EC1764" s="2"/>
      <c r="ED1764" s="2"/>
      <c r="EE1764" s="2"/>
      <c r="EF1764" s="2"/>
      <c r="EG1764" s="2"/>
      <c r="EH1764" s="2"/>
    </row>
    <row r="1765" spans="2:138" x14ac:dyDescent="0.2">
      <c r="B1765" s="2" t="s">
        <v>140</v>
      </c>
      <c r="C1765" s="4" t="s">
        <v>138</v>
      </c>
      <c r="D1765" s="2">
        <v>3461</v>
      </c>
      <c r="E1765" s="2">
        <v>6160</v>
      </c>
      <c r="F1765" s="2">
        <v>44</v>
      </c>
      <c r="G1765" s="2">
        <v>1427</v>
      </c>
      <c r="H1765" s="2">
        <v>0</v>
      </c>
      <c r="I1765" s="2">
        <v>1287</v>
      </c>
      <c r="J1765" s="2">
        <v>16.792834440913001</v>
      </c>
      <c r="K1765" s="2">
        <v>1368.9404796301601</v>
      </c>
      <c r="L1765" s="2">
        <v>3.8236933524395198</v>
      </c>
      <c r="M1765" s="2">
        <v>4637</v>
      </c>
      <c r="N1765" s="2">
        <v>0.93808134775378604</v>
      </c>
      <c r="O1765" s="2">
        <v>66.382844653783806</v>
      </c>
      <c r="P1765" s="2">
        <v>0.56185064935064899</v>
      </c>
      <c r="Q1765" s="2">
        <v>0.26152724808907502</v>
      </c>
      <c r="R1765" s="2">
        <v>128.270661438285</v>
      </c>
      <c r="S1765" s="2">
        <v>144.640934731492</v>
      </c>
      <c r="T1765" s="2">
        <v>22</v>
      </c>
      <c r="U1765" s="2">
        <v>6.6621531060705799</v>
      </c>
      <c r="V1765" s="2">
        <v>5</v>
      </c>
      <c r="W1765" s="2">
        <v>43</v>
      </c>
      <c r="X1765" s="2">
        <v>44.434887249452999</v>
      </c>
      <c r="Y1765" s="2">
        <v>7.5841207470421796</v>
      </c>
      <c r="Z1765" s="2">
        <v>407.800035893749</v>
      </c>
      <c r="AA1765" s="2">
        <v>0.74638775070088403</v>
      </c>
      <c r="AB1765" s="2">
        <v>0.210634389576425</v>
      </c>
      <c r="AC1765" s="2">
        <v>3.7417754304408302E-2</v>
      </c>
      <c r="AD1765" s="2">
        <v>0.104573944144062</v>
      </c>
      <c r="AE1765" s="2">
        <v>4.1477236618768697E-2</v>
      </c>
      <c r="AF1765" s="2">
        <v>2.7895994105280798E-2</v>
      </c>
      <c r="AG1765" s="2">
        <v>1.5461247526386E-2</v>
      </c>
      <c r="AH1765" s="2">
        <v>4.8805696674880501E-2</v>
      </c>
      <c r="AI1765" s="2">
        <v>3.2668436461727499E-2</v>
      </c>
      <c r="AJ1765" s="2">
        <v>1.62615492906104E-2</v>
      </c>
      <c r="AK1765" s="2">
        <v>1.20516510728655E-2</v>
      </c>
      <c r="AL1765" s="2">
        <v>2.1341280304849601E-2</v>
      </c>
      <c r="AM1765" s="2">
        <v>7.1706891425039098E-3</v>
      </c>
      <c r="AN1765" s="2">
        <v>3.2687269394761999E-2</v>
      </c>
      <c r="AO1765" s="2">
        <v>1.02780032609893E-2</v>
      </c>
      <c r="AP1765" s="2">
        <v>1.5233633884147E-2</v>
      </c>
      <c r="AQ1765" s="2">
        <v>7.8197965947856898E-3</v>
      </c>
      <c r="AR1765" s="2">
        <v>7.9178880218320098E-3</v>
      </c>
      <c r="AS1765" s="2">
        <v>1.18408378695535E-2</v>
      </c>
      <c r="AT1765" s="2">
        <v>1.51492136335587E-2</v>
      </c>
      <c r="AU1765" s="2">
        <v>2.92346338801628E-3</v>
      </c>
      <c r="AV1765" s="2">
        <v>1.72162015871406E-2</v>
      </c>
      <c r="AW1765" s="2">
        <v>5.3482552151059102E-3</v>
      </c>
      <c r="AX1765" s="2">
        <v>4.2606462147144102E-3</v>
      </c>
      <c r="AY1765" s="2">
        <v>5.3939482007063196E-3</v>
      </c>
      <c r="AZ1765" s="2">
        <v>5.6506245641267799E-3</v>
      </c>
      <c r="BA1765" s="2">
        <v>2.3801220022869299E-3</v>
      </c>
      <c r="BB1765" s="2">
        <v>4.5769911434267799E-3</v>
      </c>
      <c r="BC1765" s="2">
        <v>1.14515975270808E-2</v>
      </c>
      <c r="BD1765" s="2">
        <v>8.7229996563486407E-3</v>
      </c>
      <c r="BE1765" s="2">
        <v>1.45630004999771E-3</v>
      </c>
      <c r="BF1765" s="2">
        <v>1.7918000426143399</v>
      </c>
      <c r="BG1765" s="2">
        <v>22.6097738090902</v>
      </c>
      <c r="BH1765" s="2">
        <v>15.009824816137501</v>
      </c>
      <c r="BI1765" s="2">
        <v>52.083389296196401</v>
      </c>
      <c r="BJ1765" s="2">
        <v>703.69534981064498</v>
      </c>
      <c r="BK1765" s="2">
        <v>374.08406622335298</v>
      </c>
      <c r="BL1765" s="2">
        <v>903</v>
      </c>
      <c r="BM1765" s="2">
        <v>5.3572552278637799E-3</v>
      </c>
      <c r="BN1765" s="2">
        <v>4.7693334519863101E-2</v>
      </c>
      <c r="BO1765" s="2">
        <v>7.19494149088859E-2</v>
      </c>
      <c r="BP1765" s="2">
        <v>1.14588206633925E-3</v>
      </c>
      <c r="BQ1765" s="2">
        <v>9.1335095465183203E-2</v>
      </c>
      <c r="BR1765" s="2">
        <v>3.3314507454633699E-2</v>
      </c>
      <c r="BS1765" s="2">
        <v>0</v>
      </c>
      <c r="BT1765" s="2">
        <v>5.9758976567822604</v>
      </c>
      <c r="BU1765" s="2">
        <v>1.48784083447945</v>
      </c>
      <c r="BV1765" s="2">
        <v>1.52943132980018</v>
      </c>
      <c r="BW1765" s="2">
        <v>3.9146688757315902</v>
      </c>
      <c r="BX1765" s="2">
        <v>3.1637646257877301E-2</v>
      </c>
      <c r="BY1765" s="2">
        <v>0.60060429573059004</v>
      </c>
      <c r="BZ1765" s="2">
        <v>0.154279619455337</v>
      </c>
      <c r="CA1765" s="2">
        <v>6.0448627918958601E-2</v>
      </c>
      <c r="CB1765" s="2">
        <v>0.72542196512222201</v>
      </c>
      <c r="CC1765" s="2">
        <v>0.219988629221916</v>
      </c>
      <c r="CD1765" s="2">
        <v>1</v>
      </c>
      <c r="CE1765" s="2">
        <v>7.4970713080097897E-3</v>
      </c>
      <c r="CF1765" s="2">
        <v>9.4601564054770895E-2</v>
      </c>
      <c r="CG1765" s="2">
        <v>6.2802614293462497E-2</v>
      </c>
      <c r="CH1765" s="2">
        <v>0.11297071129707099</v>
      </c>
      <c r="CI1765" s="2">
        <v>1.50486533649801E-2</v>
      </c>
      <c r="CJ1765" s="2">
        <v>0.20332139549570699</v>
      </c>
      <c r="CK1765" s="2">
        <v>0.108085543549076</v>
      </c>
      <c r="CL1765" s="2">
        <v>0.260907252239237</v>
      </c>
      <c r="CM1765" s="2">
        <v>5.9376470744609798E-3</v>
      </c>
      <c r="CN1765" s="2">
        <v>0.13086412101983999</v>
      </c>
      <c r="CO1765" s="2">
        <v>0.10416667163372</v>
      </c>
      <c r="CP1765" s="2">
        <v>0</v>
      </c>
      <c r="CQ1765" s="2">
        <v>3.6756861954927401E-3</v>
      </c>
      <c r="CR1765" s="2">
        <v>3.08603923767805E-2</v>
      </c>
      <c r="CS1765" s="2">
        <v>4.0833335369825301E-2</v>
      </c>
      <c r="CT1765" s="2">
        <v>0</v>
      </c>
      <c r="CU1765" s="2">
        <v>3.6756861954927401E-3</v>
      </c>
      <c r="CV1765" s="2">
        <v>3.08603923767805E-2</v>
      </c>
      <c r="CW1765" s="2">
        <v>4.0833335369825301E-2</v>
      </c>
      <c r="CX1765" s="2">
        <v>0</v>
      </c>
      <c r="CY1765" s="2">
        <v>6.1452308075960801E-3</v>
      </c>
      <c r="CZ1765" s="2">
        <v>0.109092657544698</v>
      </c>
      <c r="DA1765" s="2">
        <v>2.7261614606235E-2</v>
      </c>
      <c r="DB1765" s="2">
        <v>0.31655699279293198</v>
      </c>
      <c r="DC1765" s="2">
        <v>1.5285331066614199E-2</v>
      </c>
      <c r="DD1765" s="2">
        <v>0.184338055534464</v>
      </c>
      <c r="DE1765" s="2">
        <v>4.0714342239945397E-2</v>
      </c>
      <c r="DF1765" s="2">
        <v>0.43912943190841702</v>
      </c>
      <c r="DG1765" s="2">
        <v>2.2032156586646999E-2</v>
      </c>
      <c r="DH1765" s="2">
        <v>0.30860391259193398</v>
      </c>
      <c r="DI1765" s="2">
        <v>0.13863882422447199</v>
      </c>
      <c r="DJ1765" s="2">
        <v>1</v>
      </c>
      <c r="DK1765" s="2">
        <v>21.737796507472702</v>
      </c>
      <c r="DL1765" s="2">
        <v>16.561464797750698</v>
      </c>
      <c r="DM1765" s="2">
        <v>15.472546961193499</v>
      </c>
      <c r="DN1765" s="2">
        <v>17.654485049833799</v>
      </c>
      <c r="DO1765" s="2">
        <v>1372.2958787069599</v>
      </c>
      <c r="DP1765" s="2">
        <v>1367.47073868803</v>
      </c>
      <c r="DQ1765" s="2">
        <v>1369.7124907463201</v>
      </c>
      <c r="DR1765" s="2">
        <v>1365.12181616832</v>
      </c>
      <c r="DS1765" s="2">
        <v>16.792834440913001</v>
      </c>
      <c r="DT1765" s="2">
        <v>1368.9404796301601</v>
      </c>
      <c r="DU1765" s="2">
        <v>32</v>
      </c>
      <c r="DV1765" s="2">
        <v>16</v>
      </c>
      <c r="DW1765" s="2">
        <v>18</v>
      </c>
      <c r="DX1765" s="2">
        <v>23</v>
      </c>
      <c r="DY1765" s="2">
        <v>1379</v>
      </c>
      <c r="DZ1765" s="2">
        <v>1355</v>
      </c>
      <c r="EA1765" s="2">
        <v>1359</v>
      </c>
      <c r="EB1765" s="2">
        <v>1345</v>
      </c>
      <c r="EC1765" s="2"/>
      <c r="ED1765" s="2"/>
      <c r="EE1765" s="2"/>
      <c r="EF1765" s="2"/>
      <c r="EG1765" s="2"/>
      <c r="EH1765" s="2"/>
    </row>
    <row r="1766" spans="2:138" x14ac:dyDescent="0.2">
      <c r="B1766" s="2" t="s">
        <v>140</v>
      </c>
      <c r="C1766" s="4" t="s">
        <v>138</v>
      </c>
      <c r="D1766" s="2">
        <v>34451</v>
      </c>
      <c r="E1766" s="2">
        <v>46224</v>
      </c>
      <c r="F1766" s="2">
        <v>1067</v>
      </c>
      <c r="G1766" s="2">
        <v>1456</v>
      </c>
      <c r="H1766" s="2">
        <v>853</v>
      </c>
      <c r="I1766" s="2">
        <v>1240</v>
      </c>
      <c r="J1766" s="2">
        <v>959.65609126004995</v>
      </c>
      <c r="K1766" s="2">
        <v>1345.3463760123</v>
      </c>
      <c r="L1766" s="2">
        <v>1.2454125983448101</v>
      </c>
      <c r="M1766" s="2">
        <v>35316</v>
      </c>
      <c r="N1766" s="2">
        <v>0.381512053935045</v>
      </c>
      <c r="O1766" s="2">
        <v>209.438238045661</v>
      </c>
      <c r="P1766" s="2">
        <v>0.74530546902042205</v>
      </c>
      <c r="Q1766" s="2">
        <v>0.80294675140513405</v>
      </c>
      <c r="R1766" s="2">
        <v>218.01036664486099</v>
      </c>
      <c r="S1766" s="2">
        <v>219.54498400100101</v>
      </c>
      <c r="T1766" s="2">
        <v>96.648848932617895</v>
      </c>
      <c r="U1766" s="2">
        <v>33.914997374130799</v>
      </c>
      <c r="V1766" s="2">
        <v>29.832867780352501</v>
      </c>
      <c r="W1766" s="2">
        <v>202.060871341281</v>
      </c>
      <c r="X1766" s="2">
        <v>201.520904860652</v>
      </c>
      <c r="Y1766" s="2">
        <v>-46.310768105925803</v>
      </c>
      <c r="Z1766" s="2">
        <v>734.28131265463105</v>
      </c>
      <c r="AA1766" s="2">
        <v>0.97550685241816704</v>
      </c>
      <c r="AB1766" s="2">
        <v>0.90294035804130002</v>
      </c>
      <c r="AC1766" s="2">
        <v>1.0869787054363599E-2</v>
      </c>
      <c r="AD1766" s="2">
        <v>8.3562928836168393E-2</v>
      </c>
      <c r="AE1766" s="2">
        <v>3.2276099140016203E-2</v>
      </c>
      <c r="AF1766" s="2">
        <v>9.0863385040251508E-3</v>
      </c>
      <c r="AG1766" s="2">
        <v>6.4736348718247702E-3</v>
      </c>
      <c r="AH1766" s="2">
        <v>6.0906347299274403E-2</v>
      </c>
      <c r="AI1766" s="2">
        <v>1.92787959784941E-2</v>
      </c>
      <c r="AJ1766" s="2">
        <v>7.3428825632287304E-3</v>
      </c>
      <c r="AK1766" s="2">
        <v>6.48293172699131E-3</v>
      </c>
      <c r="AL1766" s="2">
        <v>3.8922351717053999E-3</v>
      </c>
      <c r="AM1766" s="2">
        <v>1.66214063234357E-3</v>
      </c>
      <c r="AN1766" s="2">
        <v>3.5869183913666197E-2</v>
      </c>
      <c r="AO1766" s="2">
        <v>6.0080392752783398E-3</v>
      </c>
      <c r="AP1766" s="2">
        <v>1.19541725721576E-3</v>
      </c>
      <c r="AQ1766" s="2">
        <v>4.6631062742527301E-3</v>
      </c>
      <c r="AR1766" s="2">
        <v>3.5619522381747999E-3</v>
      </c>
      <c r="AS1766" s="2">
        <v>1.7117418601542999E-3</v>
      </c>
      <c r="AT1766" s="2">
        <v>8.1606401529630797E-4</v>
      </c>
      <c r="AU1766" s="2">
        <v>6.0399809733466701E-3</v>
      </c>
      <c r="AV1766" s="2">
        <v>1.48685566870149E-2</v>
      </c>
      <c r="AW1766" s="2">
        <v>4.0970658569652804E-3</v>
      </c>
      <c r="AX1766" s="2">
        <v>4.2271629787451297E-3</v>
      </c>
      <c r="AY1766" s="2">
        <v>1.7684875218155101E-3</v>
      </c>
      <c r="AZ1766" s="2">
        <v>4.0172795197775798E-3</v>
      </c>
      <c r="BA1766" s="2">
        <v>1.08423334315973E-3</v>
      </c>
      <c r="BB1766" s="2">
        <v>3.4762615508818499E-4</v>
      </c>
      <c r="BC1766" s="2">
        <v>1.81585768868655E-3</v>
      </c>
      <c r="BD1766" s="2">
        <v>2.5760176211368901E-3</v>
      </c>
      <c r="BE1766" s="2">
        <v>3.5945586216460002E-3</v>
      </c>
      <c r="BF1766" s="2">
        <v>2.1296360215637802</v>
      </c>
      <c r="BG1766" s="2">
        <v>23.474350053816998</v>
      </c>
      <c r="BH1766" s="2">
        <v>34.857430458068798</v>
      </c>
      <c r="BI1766" s="2">
        <v>204.65670935856099</v>
      </c>
      <c r="BJ1766" s="2">
        <v>1367.3536274079199</v>
      </c>
      <c r="BK1766" s="2">
        <v>4423.21023207902</v>
      </c>
      <c r="BL1766" s="2">
        <v>375</v>
      </c>
      <c r="BM1766" s="2">
        <v>3.3929410856217098E-3</v>
      </c>
      <c r="BN1766" s="2">
        <v>3.3665880560874897E-2</v>
      </c>
      <c r="BO1766" s="2">
        <v>0.105833336710929</v>
      </c>
      <c r="BP1766" s="2">
        <v>0</v>
      </c>
      <c r="BQ1766" s="2">
        <v>0</v>
      </c>
      <c r="BR1766" s="2">
        <v>1.89443156123161E-2</v>
      </c>
      <c r="BS1766" s="2">
        <v>0</v>
      </c>
      <c r="BT1766" s="2">
        <v>13.935161532054201</v>
      </c>
      <c r="BU1766" s="2">
        <v>3.3106554784740698</v>
      </c>
      <c r="BV1766" s="2">
        <v>2.0944954046768101</v>
      </c>
      <c r="BW1766" s="2">
        <v>29.235030663168999</v>
      </c>
      <c r="BX1766" s="2">
        <v>3.6756861954927401E-3</v>
      </c>
      <c r="BY1766" s="2">
        <v>9.2581182718276894E-2</v>
      </c>
      <c r="BZ1766" s="2">
        <v>0.108201183378696</v>
      </c>
      <c r="CA1766" s="2">
        <v>6.1869412660598699E-2</v>
      </c>
      <c r="CB1766" s="2">
        <v>0.72712624073028498</v>
      </c>
      <c r="CC1766" s="2">
        <v>0.235256478190422</v>
      </c>
      <c r="CD1766" s="2">
        <v>1</v>
      </c>
      <c r="CE1766" s="2">
        <v>3.39654867873011E-3</v>
      </c>
      <c r="CF1766" s="2">
        <v>3.7439154790776703E-2</v>
      </c>
      <c r="CG1766" s="2">
        <v>5.5593987971401602E-2</v>
      </c>
      <c r="CH1766" s="2">
        <v>0</v>
      </c>
      <c r="CI1766" s="2">
        <v>5.9405157864376003E-3</v>
      </c>
      <c r="CJ1766" s="2">
        <v>3.9689809509387899E-2</v>
      </c>
      <c r="CK1766" s="2">
        <v>0.12839134515918299</v>
      </c>
      <c r="CL1766" s="2">
        <v>1.08850251081245E-2</v>
      </c>
      <c r="CM1766" s="2">
        <v>3.3929410856217098E-3</v>
      </c>
      <c r="CN1766" s="2">
        <v>3.3665880560874897E-2</v>
      </c>
      <c r="CO1766" s="2">
        <v>0.122277654707431</v>
      </c>
      <c r="CP1766" s="2">
        <v>0</v>
      </c>
      <c r="CQ1766" s="2">
        <v>3.3929410856217098E-3</v>
      </c>
      <c r="CR1766" s="2">
        <v>2.80549023300409E-2</v>
      </c>
      <c r="CS1766" s="2">
        <v>4.0000002831220599E-2</v>
      </c>
      <c r="CT1766" s="2">
        <v>0</v>
      </c>
      <c r="CU1766" s="2">
        <v>2.8274510987102899E-3</v>
      </c>
      <c r="CV1766" s="2">
        <v>2.80549023300409E-2</v>
      </c>
      <c r="CW1766" s="2">
        <v>4.0000002831220599E-2</v>
      </c>
      <c r="CX1766" s="2">
        <v>0</v>
      </c>
      <c r="CY1766" s="7">
        <v>3.1733493059689901E-5</v>
      </c>
      <c r="CZ1766" s="2">
        <v>9.8106507560342601E-3</v>
      </c>
      <c r="DA1766" s="2">
        <v>9.6460869059583794E-3</v>
      </c>
      <c r="DB1766" s="2">
        <v>0</v>
      </c>
      <c r="DC1766" s="2">
        <v>8.7979849958467297E-3</v>
      </c>
      <c r="DD1766" s="2">
        <v>3.2288207447352502E-2</v>
      </c>
      <c r="DE1766" s="2">
        <v>3.7627525210550003E-2</v>
      </c>
      <c r="DF1766" s="2">
        <v>0.103761945512377</v>
      </c>
      <c r="DG1766" s="2">
        <v>3.6756861954927401E-3</v>
      </c>
      <c r="DH1766" s="2">
        <v>3.75874489545822E-2</v>
      </c>
      <c r="DI1766" s="2">
        <v>0.145000010728836</v>
      </c>
      <c r="DJ1766" s="2">
        <v>0</v>
      </c>
      <c r="DK1766" s="2">
        <v>962.50520966109798</v>
      </c>
      <c r="DL1766" s="2">
        <v>959.93412544823695</v>
      </c>
      <c r="DM1766" s="2">
        <v>959.974815207029</v>
      </c>
      <c r="DN1766" s="2">
        <v>961.19733333333295</v>
      </c>
      <c r="DO1766" s="2">
        <v>1358.9871696571499</v>
      </c>
      <c r="DP1766" s="2">
        <v>1342.0474160720601</v>
      </c>
      <c r="DQ1766" s="2">
        <v>1343.2762731052401</v>
      </c>
      <c r="DR1766" s="2">
        <v>1316.152</v>
      </c>
      <c r="DS1766" s="2">
        <v>959.65609126004995</v>
      </c>
      <c r="DT1766" s="2">
        <v>1345.3463760123</v>
      </c>
      <c r="DU1766" s="2">
        <v>952</v>
      </c>
      <c r="DV1766" s="2">
        <v>917</v>
      </c>
      <c r="DW1766" s="2">
        <v>994</v>
      </c>
      <c r="DX1766" s="2">
        <v>919</v>
      </c>
      <c r="DY1766" s="2">
        <v>1383</v>
      </c>
      <c r="DZ1766" s="2">
        <v>1287</v>
      </c>
      <c r="EA1766" s="2">
        <v>1331</v>
      </c>
      <c r="EB1766" s="2">
        <v>1348</v>
      </c>
      <c r="EC1766" s="2"/>
      <c r="ED1766" s="2"/>
      <c r="EE1766" s="2"/>
      <c r="EF1766" s="2"/>
      <c r="EG1766" s="2"/>
      <c r="EH1766" s="2"/>
    </row>
    <row r="1767" spans="2:138" x14ac:dyDescent="0.2">
      <c r="B1767" s="2" t="s">
        <v>140</v>
      </c>
      <c r="C1767" s="4" t="s">
        <v>138</v>
      </c>
      <c r="D1767" s="2">
        <v>2967</v>
      </c>
      <c r="E1767" s="2">
        <v>4209</v>
      </c>
      <c r="F1767" s="2">
        <v>1804</v>
      </c>
      <c r="G1767" s="2">
        <v>1396</v>
      </c>
      <c r="H1767" s="2">
        <v>1743</v>
      </c>
      <c r="I1767" s="2">
        <v>1327</v>
      </c>
      <c r="J1767" s="2">
        <v>1771.5807212672701</v>
      </c>
      <c r="K1767" s="2">
        <v>1362.4998314796001</v>
      </c>
      <c r="L1767" s="2">
        <v>1.6226356889231901</v>
      </c>
      <c r="M1767" s="2">
        <v>3247</v>
      </c>
      <c r="N1767" s="2">
        <v>0.50121144485549896</v>
      </c>
      <c r="O1767" s="2">
        <v>61.4630110654304</v>
      </c>
      <c r="P1767" s="2">
        <v>0.70491803278688503</v>
      </c>
      <c r="Q1767" s="2">
        <v>0.61628128040473296</v>
      </c>
      <c r="R1767" s="2">
        <v>67.488592718509594</v>
      </c>
      <c r="S1767" s="2">
        <v>69.856996786291901</v>
      </c>
      <c r="T1767" s="2">
        <v>25.079872407968899</v>
      </c>
      <c r="U1767" s="2">
        <v>8.55305597130919</v>
      </c>
      <c r="V1767" s="2">
        <v>7.2801098892805101</v>
      </c>
      <c r="W1767" s="2">
        <v>58.354929959369699</v>
      </c>
      <c r="X1767" s="2">
        <v>58.399556040103697</v>
      </c>
      <c r="Y1767" s="2">
        <v>-15.381802558810801</v>
      </c>
      <c r="Z1767" s="2">
        <v>245.965512114593</v>
      </c>
      <c r="AA1767" s="2">
        <v>0.91376655374191496</v>
      </c>
      <c r="AB1767" s="2">
        <v>0.72351130539306197</v>
      </c>
      <c r="AC1767" s="2">
        <v>6.7529667341987606E-2</v>
      </c>
      <c r="AD1767" s="2">
        <v>0.159241479139202</v>
      </c>
      <c r="AE1767" s="2">
        <v>3.3495794402814798E-2</v>
      </c>
      <c r="AF1767" s="2">
        <v>9.16486458359499E-3</v>
      </c>
      <c r="AG1767" s="2">
        <v>4.0170118002285503E-2</v>
      </c>
      <c r="AH1767" s="2">
        <v>4.5301929389852703E-2</v>
      </c>
      <c r="AI1767" s="2">
        <v>2.0444221497189701E-2</v>
      </c>
      <c r="AJ1767" s="2">
        <v>8.0778173619536191E-3</v>
      </c>
      <c r="AK1767" s="2">
        <v>2.5031684149067601E-2</v>
      </c>
      <c r="AL1767" s="2">
        <v>9.9529206900363498E-3</v>
      </c>
      <c r="AM1767" s="2">
        <v>5.3047314817555001E-3</v>
      </c>
      <c r="AN1767" s="2">
        <v>5.1122331259617401E-3</v>
      </c>
      <c r="AO1767" s="2">
        <v>1.5012963757554201E-2</v>
      </c>
      <c r="AP1767" s="2">
        <v>4.6532425159381196E-3</v>
      </c>
      <c r="AQ1767" s="2">
        <v>2.1716450744971E-2</v>
      </c>
      <c r="AR1767" s="2">
        <v>4.6096926489750303E-3</v>
      </c>
      <c r="AS1767" s="2">
        <v>4.4171386815261404E-3</v>
      </c>
      <c r="AT1767" s="2">
        <v>5.9366037769347504E-3</v>
      </c>
      <c r="AU1767" s="2">
        <v>9.0026881720108101E-3</v>
      </c>
      <c r="AV1767" s="2">
        <v>2.2273350278271E-3</v>
      </c>
      <c r="AW1767" s="2">
        <v>6.9060597685999398E-3</v>
      </c>
      <c r="AX1767" s="2">
        <v>9.2879183684200801E-3</v>
      </c>
      <c r="AY1767" s="2">
        <v>1.27816809460971E-2</v>
      </c>
      <c r="AZ1767" s="2">
        <v>1.0953935698502301E-2</v>
      </c>
      <c r="BA1767" s="2">
        <v>7.0293162872733803E-3</v>
      </c>
      <c r="BB1767" s="2">
        <v>1.9575038726639101E-4</v>
      </c>
      <c r="BC1767" s="2">
        <v>4.5151060403765602E-3</v>
      </c>
      <c r="BD1767" s="2">
        <v>5.4246833258159701E-3</v>
      </c>
      <c r="BE1767" s="2">
        <v>5.0958618501605202E-3</v>
      </c>
      <c r="BF1767" s="2">
        <v>2.9226698386482801</v>
      </c>
      <c r="BG1767" s="2">
        <v>21.536093212664099</v>
      </c>
      <c r="BH1767" s="2">
        <v>11.164312317967401</v>
      </c>
      <c r="BI1767" s="2">
        <v>45.289674878585998</v>
      </c>
      <c r="BJ1767" s="2">
        <v>796.19557322934202</v>
      </c>
      <c r="BK1767" s="2">
        <v>214.032153122127</v>
      </c>
      <c r="BL1767" s="2">
        <v>1245</v>
      </c>
      <c r="BM1767" s="2">
        <v>5.3572552278637799E-3</v>
      </c>
      <c r="BN1767" s="2">
        <v>0.114098330959677</v>
      </c>
      <c r="BO1767" s="2">
        <v>5.9166669845580999E-2</v>
      </c>
      <c r="BP1767" s="2">
        <v>1.1309804394841101E-3</v>
      </c>
      <c r="BQ1767" s="2">
        <v>0.13466353714466001</v>
      </c>
      <c r="BR1767" s="2">
        <v>1.35784335434436E-2</v>
      </c>
      <c r="BS1767" s="2">
        <v>0</v>
      </c>
      <c r="BT1767" s="2">
        <v>13.463282485895</v>
      </c>
      <c r="BU1767" s="2">
        <v>2.2303030192053201</v>
      </c>
      <c r="BV1767" s="2">
        <v>2.2792014971766501</v>
      </c>
      <c r="BW1767" s="2">
        <v>2.5895713510901102</v>
      </c>
      <c r="BX1767" s="2">
        <v>5.4272156208753503E-2</v>
      </c>
      <c r="BY1767" s="2">
        <v>0.51783841848373402</v>
      </c>
      <c r="BZ1767" s="2">
        <v>8.03580433130264E-2</v>
      </c>
      <c r="CA1767" s="2">
        <v>7.3744706809520694E-2</v>
      </c>
      <c r="CB1767" s="2">
        <v>0.72016191482543901</v>
      </c>
      <c r="CC1767" s="2">
        <v>0.121534518897533</v>
      </c>
      <c r="CD1767" s="2">
        <v>1</v>
      </c>
      <c r="CE1767" s="2">
        <v>1.378617848419E-2</v>
      </c>
      <c r="CF1767" s="2">
        <v>0.101585345342755</v>
      </c>
      <c r="CG1767" s="2">
        <v>5.266185055645E-2</v>
      </c>
      <c r="CH1767" s="2">
        <v>4.2452830188679201E-2</v>
      </c>
      <c r="CI1767" s="2">
        <v>1.52644674346431E-2</v>
      </c>
      <c r="CJ1767" s="2">
        <v>0.26835037857409499</v>
      </c>
      <c r="CK1767" s="2">
        <v>7.2137564247430702E-2</v>
      </c>
      <c r="CL1767" s="2">
        <v>0.41961577350859403</v>
      </c>
      <c r="CM1767" s="2">
        <v>5.9227454476058396E-3</v>
      </c>
      <c r="CN1767" s="2">
        <v>0.22443921864032701</v>
      </c>
      <c r="CO1767" s="2">
        <v>7.3088239878416006E-2</v>
      </c>
      <c r="CP1767" s="2">
        <v>0</v>
      </c>
      <c r="CQ1767" s="2">
        <v>3.6756861954927401E-3</v>
      </c>
      <c r="CR1767" s="2">
        <v>4.2915683239698403E-2</v>
      </c>
      <c r="CS1767" s="2">
        <v>3.5833336412906598E-2</v>
      </c>
      <c r="CT1767" s="2">
        <v>0</v>
      </c>
      <c r="CU1767" s="2">
        <v>3.6756861954927401E-3</v>
      </c>
      <c r="CV1767" s="2">
        <v>4.2915683239698403E-2</v>
      </c>
      <c r="CW1767" s="2">
        <v>3.0833335593342701E-2</v>
      </c>
      <c r="CX1767" s="2">
        <v>0</v>
      </c>
      <c r="CY1767" s="2">
        <v>1.63909233574989E-2</v>
      </c>
      <c r="CZ1767" s="2">
        <v>8.2002044761571302E-2</v>
      </c>
      <c r="DA1767" s="2">
        <v>7.1703522416398102E-3</v>
      </c>
      <c r="DB1767" s="2">
        <v>0.20161990823738299</v>
      </c>
      <c r="DC1767" s="2">
        <v>1.87225397453431E-2</v>
      </c>
      <c r="DD1767" s="2">
        <v>0.17723563539801299</v>
      </c>
      <c r="DE1767" s="2">
        <v>1.8296958088794901E-2</v>
      </c>
      <c r="DF1767" s="2">
        <v>0.49349607509216897</v>
      </c>
      <c r="DG1767" s="2">
        <v>1.3571764342486799E-2</v>
      </c>
      <c r="DH1767" s="2">
        <v>0.406561069190502</v>
      </c>
      <c r="DI1767" s="2">
        <v>8.6176477372646304E-2</v>
      </c>
      <c r="DJ1767" s="2">
        <v>1</v>
      </c>
      <c r="DK1767" s="2">
        <v>1770.3956987623001</v>
      </c>
      <c r="DL1767" s="2">
        <v>1770.2108510120599</v>
      </c>
      <c r="DM1767" s="2">
        <v>1772.50154157682</v>
      </c>
      <c r="DN1767" s="2">
        <v>1769.6827309236901</v>
      </c>
      <c r="DO1767" s="2">
        <v>1375.9108604094699</v>
      </c>
      <c r="DP1767" s="2">
        <v>1360.7398010703901</v>
      </c>
      <c r="DQ1767" s="2">
        <v>1360.41492154816</v>
      </c>
      <c r="DR1767" s="2">
        <v>1360.73815261044</v>
      </c>
      <c r="DS1767" s="2">
        <v>1771.5807212672701</v>
      </c>
      <c r="DT1767" s="2">
        <v>1362.4998314796001</v>
      </c>
      <c r="DU1767" s="2">
        <v>1774</v>
      </c>
      <c r="DV1767" s="2">
        <v>1767</v>
      </c>
      <c r="DW1767" s="2">
        <v>1775</v>
      </c>
      <c r="DX1767" s="2">
        <v>1752</v>
      </c>
      <c r="DY1767" s="2">
        <v>1386</v>
      </c>
      <c r="DZ1767" s="2">
        <v>1367</v>
      </c>
      <c r="EA1767" s="2">
        <v>1345</v>
      </c>
      <c r="EB1767" s="2">
        <v>1344</v>
      </c>
      <c r="EC1767" s="2"/>
      <c r="ED1767" s="2"/>
      <c r="EE1767" s="2"/>
      <c r="EF1767" s="2"/>
      <c r="EG1767" s="2"/>
      <c r="EH1767" s="2"/>
    </row>
    <row r="1768" spans="2:138" x14ac:dyDescent="0.2">
      <c r="B1768" s="2" t="s">
        <v>140</v>
      </c>
      <c r="C1768" s="4" t="s">
        <v>138</v>
      </c>
      <c r="D1768" s="2">
        <v>5017</v>
      </c>
      <c r="E1768" s="2">
        <v>9430</v>
      </c>
      <c r="F1768" s="2">
        <v>207</v>
      </c>
      <c r="G1768" s="2">
        <v>1471</v>
      </c>
      <c r="H1768" s="2">
        <v>125</v>
      </c>
      <c r="I1768" s="2">
        <v>1356</v>
      </c>
      <c r="J1768" s="2">
        <v>164.75323898744199</v>
      </c>
      <c r="K1768" s="2">
        <v>1405.80765397648</v>
      </c>
      <c r="L1768" s="2">
        <v>3.9672122116626398</v>
      </c>
      <c r="M1768" s="2">
        <v>7314</v>
      </c>
      <c r="N1768" s="2">
        <v>0.81051696561480202</v>
      </c>
      <c r="O1768" s="2">
        <v>79.923981356888802</v>
      </c>
      <c r="P1768" s="2">
        <v>0.53202545068928897</v>
      </c>
      <c r="Q1768" s="2">
        <v>0.252066173082509</v>
      </c>
      <c r="R1768" s="2">
        <v>118.523378393865</v>
      </c>
      <c r="S1768" s="2">
        <v>119.10079764636301</v>
      </c>
      <c r="T1768" s="2">
        <v>25.179356624028301</v>
      </c>
      <c r="U1768" s="2">
        <v>7.5852663089525896</v>
      </c>
      <c r="V1768" s="2">
        <v>6.3245553203367502</v>
      </c>
      <c r="W1768" s="2">
        <v>77.081205200242806</v>
      </c>
      <c r="X1768" s="2">
        <v>69.420939519138599</v>
      </c>
      <c r="Y1768" s="2">
        <v>-3.3462709570149598</v>
      </c>
      <c r="Z1768" s="2">
        <v>500.11479041326101</v>
      </c>
      <c r="AA1768" s="2">
        <v>0.68594476346732203</v>
      </c>
      <c r="AB1768" s="2">
        <v>0.45032377835292903</v>
      </c>
      <c r="AC1768" s="2">
        <v>7.3157564821386897E-2</v>
      </c>
      <c r="AD1768" s="2">
        <v>0.12707277004384701</v>
      </c>
      <c r="AE1768" s="2">
        <v>8.0053063065486402E-2</v>
      </c>
      <c r="AF1768" s="2">
        <v>3.8313030480462501E-2</v>
      </c>
      <c r="AG1768" s="2">
        <v>1.04992914976879E-2</v>
      </c>
      <c r="AH1768" s="2">
        <v>1.0523056735544E-2</v>
      </c>
      <c r="AI1768" s="2">
        <v>4.8088599767387497E-2</v>
      </c>
      <c r="AJ1768" s="2">
        <v>1.7068385794950201E-2</v>
      </c>
      <c r="AK1768" s="2">
        <v>1.6461296589485599E-2</v>
      </c>
      <c r="AL1768" s="2">
        <v>1.6740416297273901E-2</v>
      </c>
      <c r="AM1768" s="2">
        <v>1.0993209209834201E-2</v>
      </c>
      <c r="AN1768" s="2">
        <v>5.2222108213589398E-3</v>
      </c>
      <c r="AO1768" s="2">
        <v>2.17534088270286E-2</v>
      </c>
      <c r="AP1768" s="2">
        <v>5.4582013411553099E-3</v>
      </c>
      <c r="AQ1768" s="2">
        <v>5.8073928092555703E-3</v>
      </c>
      <c r="AR1768" s="2">
        <v>1.5045133637508401E-2</v>
      </c>
      <c r="AS1768" s="2">
        <v>1.9908338421741001E-2</v>
      </c>
      <c r="AT1768" s="2">
        <v>1.6167212118403801E-2</v>
      </c>
      <c r="AU1768" s="2">
        <v>7.3121987012843099E-3</v>
      </c>
      <c r="AV1768" s="2">
        <v>1.39501137373157E-3</v>
      </c>
      <c r="AW1768" s="2">
        <v>5.8905347757768796E-3</v>
      </c>
      <c r="AX1768" s="2">
        <v>8.2393879438898403E-3</v>
      </c>
      <c r="AY1768" s="2">
        <v>4.87921499962764E-3</v>
      </c>
      <c r="AZ1768" s="2">
        <v>7.7986875845142698E-3</v>
      </c>
      <c r="BA1768" s="2">
        <v>7.8508059808339199E-3</v>
      </c>
      <c r="BB1768" s="2">
        <v>1.29048690787278E-3</v>
      </c>
      <c r="BC1768" s="2">
        <v>6.0262323321210697E-3</v>
      </c>
      <c r="BD1768" s="2">
        <v>7.5384987762643803E-3</v>
      </c>
      <c r="BE1768" s="2">
        <v>5.6855814838201102E-3</v>
      </c>
      <c r="BF1768" s="2">
        <v>2.7915071013849202</v>
      </c>
      <c r="BG1768" s="2">
        <v>30.966214217245501</v>
      </c>
      <c r="BH1768" s="2">
        <v>27.251704093068799</v>
      </c>
      <c r="BI1768" s="2">
        <v>55.032384995836701</v>
      </c>
      <c r="BJ1768" s="2">
        <v>449.49589264951601</v>
      </c>
      <c r="BK1768" s="2">
        <v>389.96500319242398</v>
      </c>
      <c r="BL1768" s="2">
        <v>532</v>
      </c>
      <c r="BM1768" s="2">
        <v>3.6756861954927401E-3</v>
      </c>
      <c r="BN1768" s="2">
        <v>3.9276860654353998E-2</v>
      </c>
      <c r="BO1768" s="2">
        <v>5.7543338276445803E-2</v>
      </c>
      <c r="BP1768" s="2">
        <v>1.68156903237104E-3</v>
      </c>
      <c r="BQ1768" s="2">
        <v>1.1504705995321199E-2</v>
      </c>
      <c r="BR1768" s="2">
        <v>1.34313777089118E-2</v>
      </c>
      <c r="BS1768" s="2">
        <v>0</v>
      </c>
      <c r="BT1768" s="2">
        <v>11.1371504569751</v>
      </c>
      <c r="BU1768" s="2">
        <v>5.3197171425211804</v>
      </c>
      <c r="BV1768" s="2">
        <v>2.9161709339276101</v>
      </c>
      <c r="BW1768" s="2">
        <v>13.738941280225999</v>
      </c>
      <c r="BX1768" s="2">
        <v>3.89968641102314E-2</v>
      </c>
      <c r="BY1768" s="2">
        <v>0.632243871688842</v>
      </c>
      <c r="BZ1768" s="2">
        <v>0.17528276145458199</v>
      </c>
      <c r="CA1768" s="2">
        <v>6.0165882110595703E-2</v>
      </c>
      <c r="CB1768" s="2">
        <v>0.69905567169189398</v>
      </c>
      <c r="CC1768" s="2">
        <v>0.219377636909484</v>
      </c>
      <c r="CD1768" s="2">
        <v>1</v>
      </c>
      <c r="CE1768" s="2">
        <v>6.63065819806395E-3</v>
      </c>
      <c r="CF1768" s="2">
        <v>7.3553953010084494E-2</v>
      </c>
      <c r="CG1768" s="2">
        <v>6.4730888582111207E-2</v>
      </c>
      <c r="CH1768" s="2">
        <v>5.9382422802850297E-2</v>
      </c>
      <c r="CI1768" s="2">
        <v>1.09691817811115E-2</v>
      </c>
      <c r="CJ1768" s="2">
        <v>8.9594557035980904E-2</v>
      </c>
      <c r="CK1768" s="2">
        <v>7.7728722980351703E-2</v>
      </c>
      <c r="CL1768" s="2">
        <v>0.106039465816224</v>
      </c>
      <c r="CM1768" s="2">
        <v>5.3572552278637799E-3</v>
      </c>
      <c r="CN1768" s="2">
        <v>4.7976080328225999E-2</v>
      </c>
      <c r="CO1768" s="2">
        <v>6.8714126944541903E-2</v>
      </c>
      <c r="CP1768" s="2">
        <v>0</v>
      </c>
      <c r="CQ1768" s="2">
        <v>3.3929410856217098E-3</v>
      </c>
      <c r="CR1768" s="2">
        <v>3.08603923767805E-2</v>
      </c>
      <c r="CS1768" s="2">
        <v>4.0833335369825301E-2</v>
      </c>
      <c r="CT1768" s="2">
        <v>0</v>
      </c>
      <c r="CU1768" s="2">
        <v>3.3929410856217098E-3</v>
      </c>
      <c r="CV1768" s="2">
        <v>2.80549023300409E-2</v>
      </c>
      <c r="CW1768" s="2">
        <v>3.4166667610406799E-2</v>
      </c>
      <c r="CX1768" s="2">
        <v>0</v>
      </c>
      <c r="CY1768" s="2">
        <v>7.2937433277047298E-3</v>
      </c>
      <c r="CZ1768" s="2">
        <v>8.89574008391259E-2</v>
      </c>
      <c r="DA1768" s="2">
        <v>3.0126537255003201E-2</v>
      </c>
      <c r="DB1768" s="2">
        <v>0.23633905869515801</v>
      </c>
      <c r="DC1768" s="2">
        <v>1.33305486540393E-2</v>
      </c>
      <c r="DD1768" s="2">
        <v>9.2317157426732299E-2</v>
      </c>
      <c r="DE1768" s="2">
        <v>2.8895667245653199E-2</v>
      </c>
      <c r="DF1768" s="2">
        <v>0.30788812498315199</v>
      </c>
      <c r="DG1768" s="2">
        <v>8.4823528304695996E-3</v>
      </c>
      <c r="DH1768" s="2">
        <v>9.2581182718276894E-2</v>
      </c>
      <c r="DI1768" s="2">
        <v>8.9166671037673895E-2</v>
      </c>
      <c r="DJ1768" s="2">
        <v>0</v>
      </c>
      <c r="DK1768" s="2">
        <v>156.02870407004201</v>
      </c>
      <c r="DL1768" s="2">
        <v>169.13199305442399</v>
      </c>
      <c r="DM1768" s="2">
        <v>165.46404386633901</v>
      </c>
      <c r="DN1768" s="2">
        <v>173.900375939849</v>
      </c>
      <c r="DO1768" s="2">
        <v>1398.88532699948</v>
      </c>
      <c r="DP1768" s="2">
        <v>1402.7867429719399</v>
      </c>
      <c r="DQ1768" s="2">
        <v>1408.6358706124499</v>
      </c>
      <c r="DR1768" s="2">
        <v>1395.5563909774401</v>
      </c>
      <c r="DS1768" s="2">
        <v>164.75323898744199</v>
      </c>
      <c r="DT1768" s="2">
        <v>1405.80765397648</v>
      </c>
      <c r="DU1768" s="2">
        <v>151</v>
      </c>
      <c r="DV1768" s="2">
        <v>202</v>
      </c>
      <c r="DW1768" s="2">
        <v>163</v>
      </c>
      <c r="DX1768" s="2">
        <v>183</v>
      </c>
      <c r="DY1768" s="2">
        <v>1388</v>
      </c>
      <c r="DZ1768" s="2">
        <v>1374</v>
      </c>
      <c r="EA1768" s="2">
        <v>1408</v>
      </c>
      <c r="EB1768" s="2">
        <v>1390</v>
      </c>
      <c r="EC1768" s="2"/>
      <c r="ED1768" s="2"/>
      <c r="EE1768" s="2"/>
      <c r="EF1768" s="2"/>
      <c r="EG1768" s="2"/>
      <c r="EH1768" s="2"/>
    </row>
    <row r="1769" spans="2:138" x14ac:dyDescent="0.2">
      <c r="B1769" s="2" t="s">
        <v>140</v>
      </c>
      <c r="C1769" s="4" t="s">
        <v>138</v>
      </c>
      <c r="D1769" s="2">
        <v>4094</v>
      </c>
      <c r="E1769" s="2">
        <v>6142</v>
      </c>
      <c r="F1769" s="2">
        <v>1655</v>
      </c>
      <c r="G1769" s="2">
        <v>1428</v>
      </c>
      <c r="H1769" s="2">
        <v>1581</v>
      </c>
      <c r="I1769" s="2">
        <v>1345</v>
      </c>
      <c r="J1769" s="2">
        <v>1615.09819247679</v>
      </c>
      <c r="K1769" s="2">
        <v>1387.56057645334</v>
      </c>
      <c r="L1769" s="2">
        <v>1.4098803393294499</v>
      </c>
      <c r="M1769" s="2">
        <v>4385</v>
      </c>
      <c r="N1769" s="2">
        <v>0.46923701423024899</v>
      </c>
      <c r="O1769" s="2">
        <v>72.198633616888799</v>
      </c>
      <c r="P1769" s="2">
        <v>0.66655812438944895</v>
      </c>
      <c r="Q1769" s="2">
        <v>0.70928005172098696</v>
      </c>
      <c r="R1769" s="2">
        <v>77.563259362973298</v>
      </c>
      <c r="S1769" s="2">
        <v>85.381496824546204</v>
      </c>
      <c r="T1769" s="2">
        <v>32.449961479175897</v>
      </c>
      <c r="U1769" s="2">
        <v>11.094073371506401</v>
      </c>
      <c r="V1769" s="2">
        <v>9.4868329805051292</v>
      </c>
      <c r="W1769" s="2">
        <v>68.792606291754694</v>
      </c>
      <c r="X1769" s="2">
        <v>68.493963094122805</v>
      </c>
      <c r="Y1769" s="2">
        <v>-12.1918845195974</v>
      </c>
      <c r="Z1769" s="2">
        <v>269.32085117392103</v>
      </c>
      <c r="AA1769" s="2">
        <v>0.93363740022804997</v>
      </c>
      <c r="AB1769" s="2">
        <v>0.71096380490964095</v>
      </c>
      <c r="AC1769" s="2">
        <v>6.3370958715848205E-2</v>
      </c>
      <c r="AD1769" s="2">
        <v>0.180653088672903</v>
      </c>
      <c r="AE1769" s="2">
        <v>2.6517489359730299E-2</v>
      </c>
      <c r="AF1769" s="2">
        <v>5.1201964932514697E-3</v>
      </c>
      <c r="AG1769" s="2">
        <v>1.3917438600816401E-2</v>
      </c>
      <c r="AH1769" s="2">
        <v>5.34604395864859E-2</v>
      </c>
      <c r="AI1769" s="2">
        <v>6.2629119324134003E-3</v>
      </c>
      <c r="AJ1769" s="2">
        <v>2.2678545492700999E-2</v>
      </c>
      <c r="AK1769" s="2">
        <v>2.3930408548037501E-2</v>
      </c>
      <c r="AL1769" s="2">
        <v>3.8899786467711502E-3</v>
      </c>
      <c r="AM1769" s="2">
        <v>1.83430393084907E-2</v>
      </c>
      <c r="AN1769" s="2">
        <v>1.1785394370819701E-2</v>
      </c>
      <c r="AO1769" s="2">
        <v>1.0034657393273701E-2</v>
      </c>
      <c r="AP1769" s="2">
        <v>1.0660688562626999E-3</v>
      </c>
      <c r="AQ1769" s="2">
        <v>1.1348050224561101E-2</v>
      </c>
      <c r="AR1769" s="2">
        <v>1.14917218551636E-2</v>
      </c>
      <c r="AS1769" s="2">
        <v>4.8008686991959804E-3</v>
      </c>
      <c r="AT1769" s="2">
        <v>4.0430659911372896E-3</v>
      </c>
      <c r="AU1769" s="2">
        <v>8.1864264080484007E-3</v>
      </c>
      <c r="AV1769" s="2">
        <v>1.3680944902121401E-2</v>
      </c>
      <c r="AW1769" s="2">
        <v>1.9662229121313901E-3</v>
      </c>
      <c r="AX1769" s="2">
        <v>9.2773690399172298E-3</v>
      </c>
      <c r="AY1769" s="2">
        <v>2.7986440872155602E-3</v>
      </c>
      <c r="AZ1769" s="2">
        <v>2.9814373663250501E-3</v>
      </c>
      <c r="BA1769" s="2">
        <v>8.9932324157130893E-3</v>
      </c>
      <c r="BB1769" s="2">
        <v>1.6777418757001901E-3</v>
      </c>
      <c r="BC1769" s="2">
        <v>6.8902839708960203E-3</v>
      </c>
      <c r="BD1769" s="2">
        <v>8.4450077692855095E-3</v>
      </c>
      <c r="BE1769" s="2">
        <v>1.2772953605791299E-2</v>
      </c>
      <c r="BF1769" s="2">
        <v>1.2050529608968601</v>
      </c>
      <c r="BG1769" s="2">
        <v>13.969755865633401</v>
      </c>
      <c r="BH1769" s="2">
        <v>11.910687282681399</v>
      </c>
      <c r="BI1769" s="2">
        <v>56.093863091664304</v>
      </c>
      <c r="BJ1769" s="2">
        <v>383.894957637414</v>
      </c>
      <c r="BK1769" s="2">
        <v>297.59929241984997</v>
      </c>
      <c r="BL1769" s="2">
        <v>291</v>
      </c>
      <c r="BM1769" s="2">
        <v>5.0894119776785304E-3</v>
      </c>
      <c r="BN1769" s="2">
        <v>4.2647842317819498E-2</v>
      </c>
      <c r="BO1769" s="2">
        <v>5.8333337306976298E-2</v>
      </c>
      <c r="BP1769" s="2">
        <v>1.9941171631216999E-3</v>
      </c>
      <c r="BQ1769" s="2">
        <v>1.9638434052467301E-2</v>
      </c>
      <c r="BR1769" s="2">
        <v>9.1893970966339094E-3</v>
      </c>
      <c r="BS1769" s="2">
        <v>0</v>
      </c>
      <c r="BT1769" s="2">
        <v>9.9860531426768695</v>
      </c>
      <c r="BU1769" s="2">
        <v>9.7799207080905699</v>
      </c>
      <c r="BV1769" s="2">
        <v>2.2480237079469299</v>
      </c>
      <c r="BW1769" s="2">
        <v>18.959673867320799</v>
      </c>
      <c r="BX1769" s="2">
        <v>1.6660001128911899E-2</v>
      </c>
      <c r="BY1769" s="2">
        <v>0.60314196348190297</v>
      </c>
      <c r="BZ1769" s="2">
        <v>7.35294073820114E-2</v>
      </c>
      <c r="CA1769" s="2">
        <v>5.3699608892202301E-2</v>
      </c>
      <c r="CB1769" s="2">
        <v>0.72739410400390603</v>
      </c>
      <c r="CC1769" s="2">
        <v>0.219498455524444</v>
      </c>
      <c r="CD1769" s="2">
        <v>1</v>
      </c>
      <c r="CE1769" s="2">
        <v>5.3557909373193897E-3</v>
      </c>
      <c r="CF1769" s="2">
        <v>6.2087803847259898E-2</v>
      </c>
      <c r="CG1769" s="2">
        <v>5.2936387923028697E-2</v>
      </c>
      <c r="CH1769" s="2">
        <v>2.6666666666666599E-2</v>
      </c>
      <c r="CI1769" s="2">
        <v>1.37014809701183E-2</v>
      </c>
      <c r="CJ1769" s="2">
        <v>9.3770141093652698E-2</v>
      </c>
      <c r="CK1769" s="2">
        <v>7.2691571182181405E-2</v>
      </c>
      <c r="CL1769" s="2">
        <v>7.1079628724963304E-2</v>
      </c>
      <c r="CM1769" s="2">
        <v>6.4882356673479002E-3</v>
      </c>
      <c r="CN1769" s="2">
        <v>5.89152947068214E-2</v>
      </c>
      <c r="CO1769" s="2">
        <v>6.5870992839336395E-2</v>
      </c>
      <c r="CP1769" s="2">
        <v>0</v>
      </c>
      <c r="CQ1769" s="2">
        <v>3.3929410856217098E-3</v>
      </c>
      <c r="CR1769" s="2">
        <v>3.08603923767805E-2</v>
      </c>
      <c r="CS1769" s="2">
        <v>4.41666692495346E-2</v>
      </c>
      <c r="CT1769" s="2">
        <v>0</v>
      </c>
      <c r="CU1769" s="2">
        <v>3.3929410856217098E-3</v>
      </c>
      <c r="CV1769" s="2">
        <v>3.08603923767805E-2</v>
      </c>
      <c r="CW1769" s="2">
        <v>3.91666702926158E-2</v>
      </c>
      <c r="CX1769" s="2">
        <v>0</v>
      </c>
      <c r="CY1769" s="2">
        <v>2.6040140633571099E-3</v>
      </c>
      <c r="CZ1769" s="2">
        <v>7.9108513659333704E-2</v>
      </c>
      <c r="DA1769" s="2">
        <v>5.0125963961964301E-3</v>
      </c>
      <c r="DB1769" s="2">
        <v>0.16110727964792801</v>
      </c>
      <c r="DC1769" s="2">
        <v>1.42053847365274E-2</v>
      </c>
      <c r="DD1769" s="2">
        <v>0.11487508395225</v>
      </c>
      <c r="DE1769" s="2">
        <v>2.4518286914639E-2</v>
      </c>
      <c r="DF1769" s="2">
        <v>0.25695780802551699</v>
      </c>
      <c r="DG1769" s="2">
        <v>1.5833726152777599E-2</v>
      </c>
      <c r="DH1769" s="2">
        <v>9.0058431029319694E-2</v>
      </c>
      <c r="DI1769" s="2">
        <v>7.8333340585231698E-2</v>
      </c>
      <c r="DJ1769" s="2">
        <v>0</v>
      </c>
      <c r="DK1769" s="2">
        <v>1619.44278114651</v>
      </c>
      <c r="DL1769" s="2">
        <v>1612.98699345143</v>
      </c>
      <c r="DM1769" s="2">
        <v>1616.84512696606</v>
      </c>
      <c r="DN1769" s="2">
        <v>1607.0618556700999</v>
      </c>
      <c r="DO1769" s="2">
        <v>1396.55200607601</v>
      </c>
      <c r="DP1769" s="2">
        <v>1378.0112472762801</v>
      </c>
      <c r="DQ1769" s="2">
        <v>1386.14571586597</v>
      </c>
      <c r="DR1769" s="2">
        <v>1370.3883161511999</v>
      </c>
      <c r="DS1769" s="2">
        <v>1615.09819247679</v>
      </c>
      <c r="DT1769" s="2">
        <v>1387.56057645334</v>
      </c>
      <c r="DU1769" s="2">
        <v>1621</v>
      </c>
      <c r="DV1769" s="2">
        <v>1615</v>
      </c>
      <c r="DW1769" s="2">
        <v>1637</v>
      </c>
      <c r="DX1769" s="2">
        <v>1616</v>
      </c>
      <c r="DY1769" s="2">
        <v>1400</v>
      </c>
      <c r="DZ1769" s="2">
        <v>1360</v>
      </c>
      <c r="EA1769" s="2">
        <v>1385</v>
      </c>
      <c r="EB1769" s="2">
        <v>1347</v>
      </c>
      <c r="EC1769" s="2"/>
      <c r="ED1769" s="2"/>
      <c r="EE1769" s="2"/>
      <c r="EF1769" s="2"/>
      <c r="EG1769" s="2"/>
      <c r="EH1769" s="2"/>
    </row>
    <row r="1770" spans="2:138" x14ac:dyDescent="0.2">
      <c r="B1770" s="2" t="s">
        <v>140</v>
      </c>
      <c r="C1770" s="4" t="s">
        <v>138</v>
      </c>
      <c r="D1770" s="2">
        <v>4411</v>
      </c>
      <c r="E1770" s="2">
        <v>6900</v>
      </c>
      <c r="F1770" s="2">
        <v>379</v>
      </c>
      <c r="G1770" s="2">
        <v>1460</v>
      </c>
      <c r="H1770" s="2">
        <v>287</v>
      </c>
      <c r="I1770" s="2">
        <v>1385</v>
      </c>
      <c r="J1770" s="2">
        <v>328.21287689866199</v>
      </c>
      <c r="K1770" s="2">
        <v>1422.81274087508</v>
      </c>
      <c r="L1770" s="2">
        <v>2.1069181300142001</v>
      </c>
      <c r="M1770" s="2">
        <v>5329</v>
      </c>
      <c r="N1770" s="2">
        <v>0.65035491215542596</v>
      </c>
      <c r="O1770" s="2">
        <v>74.941708225972505</v>
      </c>
      <c r="P1770" s="2">
        <v>0.63927536231883997</v>
      </c>
      <c r="Q1770" s="2">
        <v>0.47462689022152799</v>
      </c>
      <c r="R1770" s="2">
        <v>88.209880707301906</v>
      </c>
      <c r="S1770" s="2">
        <v>99.357938786993699</v>
      </c>
      <c r="T1770" s="2">
        <v>30.083217912982601</v>
      </c>
      <c r="U1770" s="2">
        <v>10.542654050705501</v>
      </c>
      <c r="V1770" s="2">
        <v>9</v>
      </c>
      <c r="W1770" s="2">
        <v>64.504165340088207</v>
      </c>
      <c r="X1770" s="2">
        <v>67.006915305015099</v>
      </c>
      <c r="Y1770" s="2">
        <v>-68.045061055622895</v>
      </c>
      <c r="Z1770" s="2">
        <v>341.74116139070401</v>
      </c>
      <c r="AA1770" s="2">
        <v>0.82773503471570598</v>
      </c>
      <c r="AB1770" s="2">
        <v>0.56890798539574505</v>
      </c>
      <c r="AC1770" s="2">
        <v>7.7753583503694004E-2</v>
      </c>
      <c r="AD1770" s="2">
        <v>0.194077857698745</v>
      </c>
      <c r="AE1770" s="2">
        <v>5.5203512015061497E-2</v>
      </c>
      <c r="AF1770" s="2">
        <v>7.1922886901912599E-3</v>
      </c>
      <c r="AG1770" s="2">
        <v>1.8120966948313898E-2</v>
      </c>
      <c r="AH1770" s="2">
        <v>1.8609741861817001E-3</v>
      </c>
      <c r="AI1770" s="2">
        <v>1.5112807547831701E-2</v>
      </c>
      <c r="AJ1770" s="2">
        <v>1.3979181954421299E-2</v>
      </c>
      <c r="AK1770" s="2">
        <v>2.6218476082275899E-2</v>
      </c>
      <c r="AL1770" s="2">
        <v>4.9839906662162304E-3</v>
      </c>
      <c r="AM1770" s="2">
        <v>4.3435867240324303E-3</v>
      </c>
      <c r="AN1770" s="2">
        <v>2.0706471727418001E-2</v>
      </c>
      <c r="AO1770" s="2">
        <v>1.75064583256694E-2</v>
      </c>
      <c r="AP1770" s="2">
        <v>1.44969162898297E-2</v>
      </c>
      <c r="AQ1770" s="2">
        <v>1.6770230723352701E-2</v>
      </c>
      <c r="AR1770" s="2">
        <v>5.5824128299166702E-3</v>
      </c>
      <c r="AS1770" s="2">
        <v>1.1311138019126799E-2</v>
      </c>
      <c r="AT1770" s="2">
        <v>1.21005695900138E-2</v>
      </c>
      <c r="AU1770" s="2">
        <v>5.3587919603927297E-3</v>
      </c>
      <c r="AV1770" s="2">
        <v>1.51522442803344E-2</v>
      </c>
      <c r="AW1770" s="2">
        <v>2.43642173286185E-3</v>
      </c>
      <c r="AX1770" s="2">
        <v>8.1413404309224995E-3</v>
      </c>
      <c r="AY1770" s="2">
        <v>8.6576745026080894E-3</v>
      </c>
      <c r="AZ1770" s="2">
        <v>4.5062420171781501E-3</v>
      </c>
      <c r="BA1770" s="2">
        <v>5.2754832236204599E-3</v>
      </c>
      <c r="BB1770" s="2">
        <v>1.54887047559286E-3</v>
      </c>
      <c r="BC1770" s="2">
        <v>9.6633962064140294E-3</v>
      </c>
      <c r="BD1770" s="2">
        <v>2.2054552788004799E-3</v>
      </c>
      <c r="BE1770" s="2">
        <v>1.54599938411679E-3</v>
      </c>
      <c r="BF1770" s="2">
        <v>1.3339019846171101</v>
      </c>
      <c r="BG1770" s="2">
        <v>10.9368764050304</v>
      </c>
      <c r="BH1770" s="2">
        <v>19.438939824700299</v>
      </c>
      <c r="BI1770" s="2">
        <v>56.792543224059003</v>
      </c>
      <c r="BJ1770" s="2">
        <v>205.62340067885799</v>
      </c>
      <c r="BK1770" s="2">
        <v>454.15159559622401</v>
      </c>
      <c r="BL1770" s="2">
        <v>25</v>
      </c>
      <c r="BM1770" s="2">
        <v>4.7917650081217202E-3</v>
      </c>
      <c r="BN1770" s="2">
        <v>3.3665880560874897E-2</v>
      </c>
      <c r="BO1770" s="2">
        <v>7.4166670441627502E-2</v>
      </c>
      <c r="BP1770" s="2">
        <v>1.4286269433796399E-3</v>
      </c>
      <c r="BQ1770" s="2">
        <v>3.9215683937072702E-3</v>
      </c>
      <c r="BR1770" s="2">
        <v>2.53768600523471E-2</v>
      </c>
      <c r="BS1770" s="2">
        <v>0</v>
      </c>
      <c r="BT1770" s="2">
        <v>5.8436413488137102</v>
      </c>
      <c r="BU1770" s="2">
        <v>2.3551549775076799</v>
      </c>
      <c r="BV1770" s="2">
        <v>1.7157862331832401</v>
      </c>
      <c r="BW1770" s="2">
        <v>23.716721763164099</v>
      </c>
      <c r="BX1770" s="2">
        <v>1.1272941716015301E-2</v>
      </c>
      <c r="BY1770" s="2">
        <v>0.11444391310214901</v>
      </c>
      <c r="BZ1770" s="2">
        <v>0.192560404539108</v>
      </c>
      <c r="CA1770" s="2">
        <v>5.8193728327751097E-2</v>
      </c>
      <c r="CB1770" s="2">
        <v>0.26640707254409701</v>
      </c>
      <c r="CC1770" s="2">
        <v>0.224117651581764</v>
      </c>
      <c r="CD1770" s="2">
        <v>1</v>
      </c>
      <c r="CE1770" s="2">
        <v>4.5838556172409402E-3</v>
      </c>
      <c r="CF1770" s="2">
        <v>3.7583767714881401E-2</v>
      </c>
      <c r="CG1770" s="2">
        <v>6.6800480497251999E-2</v>
      </c>
      <c r="CH1770" s="2">
        <v>0</v>
      </c>
      <c r="CI1770" s="2">
        <v>1.28752081668689E-2</v>
      </c>
      <c r="CJ1770" s="2">
        <v>4.6616050936036699E-2</v>
      </c>
      <c r="CK1770" s="2">
        <v>0.102958874540064</v>
      </c>
      <c r="CL1770" s="2">
        <v>5.6676490591702497E-3</v>
      </c>
      <c r="CM1770" s="2">
        <v>5.9227454476058396E-3</v>
      </c>
      <c r="CN1770" s="2">
        <v>3.75874489545822E-2</v>
      </c>
      <c r="CO1770" s="2">
        <v>0.10371020063757801</v>
      </c>
      <c r="CP1770" s="2">
        <v>0</v>
      </c>
      <c r="CQ1770" s="2">
        <v>3.3929410856217098E-3</v>
      </c>
      <c r="CR1770" s="2">
        <v>3.08603923767805E-2</v>
      </c>
      <c r="CS1770" s="2">
        <v>4.41666692495346E-2</v>
      </c>
      <c r="CT1770" s="2">
        <v>0</v>
      </c>
      <c r="CU1770" s="2">
        <v>3.3929410856217098E-3</v>
      </c>
      <c r="CV1770" s="2">
        <v>3.08603923767805E-2</v>
      </c>
      <c r="CW1770" s="2">
        <v>4.41666692495346E-2</v>
      </c>
      <c r="CX1770" s="2">
        <v>0</v>
      </c>
      <c r="CY1770" s="2">
        <v>1.2763981911076E-3</v>
      </c>
      <c r="CZ1770" s="2">
        <v>1.01319973436744E-2</v>
      </c>
      <c r="DA1770" s="2">
        <v>3.03719908771517E-2</v>
      </c>
      <c r="DB1770" s="2">
        <v>0</v>
      </c>
      <c r="DC1770" s="2">
        <v>1.3434692568827801E-2</v>
      </c>
      <c r="DD1770" s="2">
        <v>2.3408413185143001E-2</v>
      </c>
      <c r="DE1770" s="2">
        <v>3.4006753902561103E-2</v>
      </c>
      <c r="DF1770" s="2">
        <v>7.5070145952389603E-2</v>
      </c>
      <c r="DG1770" s="2">
        <v>1.38545101508498E-2</v>
      </c>
      <c r="DH1770" s="2">
        <v>4.7693334519863101E-2</v>
      </c>
      <c r="DI1770" s="2">
        <v>0.12566354870796201</v>
      </c>
      <c r="DJ1770" s="2">
        <v>0</v>
      </c>
      <c r="DK1770" s="2">
        <v>323.665391270111</v>
      </c>
      <c r="DL1770" s="2">
        <v>325.86292734808598</v>
      </c>
      <c r="DM1770" s="2">
        <v>327.340036735708</v>
      </c>
      <c r="DN1770" s="2">
        <v>310.36</v>
      </c>
      <c r="DO1770" s="2">
        <v>1419.14279282753</v>
      </c>
      <c r="DP1770" s="2">
        <v>1422.9692403250101</v>
      </c>
      <c r="DQ1770" s="2">
        <v>1424.2899248338099</v>
      </c>
      <c r="DR1770" s="2">
        <v>1407.2</v>
      </c>
      <c r="DS1770" s="2">
        <v>328.21287689866199</v>
      </c>
      <c r="DT1770" s="2">
        <v>1422.81274087508</v>
      </c>
      <c r="DU1770" s="2">
        <v>327</v>
      </c>
      <c r="DV1770" s="2">
        <v>310</v>
      </c>
      <c r="DW1770" s="2">
        <v>309</v>
      </c>
      <c r="DX1770" s="2">
        <v>309</v>
      </c>
      <c r="DY1770" s="2">
        <v>1413</v>
      </c>
      <c r="DZ1770" s="2">
        <v>1404</v>
      </c>
      <c r="EA1770" s="2">
        <v>1415</v>
      </c>
      <c r="EB1770" s="2">
        <v>1404</v>
      </c>
      <c r="EC1770" s="2"/>
      <c r="ED1770" s="2"/>
      <c r="EE1770" s="2"/>
      <c r="EF1770" s="2"/>
      <c r="EG1770" s="2"/>
      <c r="EH1770" s="2"/>
    </row>
    <row r="1771" spans="2:138" x14ac:dyDescent="0.2">
      <c r="B1771" s="2" t="s">
        <v>140</v>
      </c>
      <c r="C1771" s="4" t="s">
        <v>138</v>
      </c>
      <c r="D1771" s="2">
        <v>3616</v>
      </c>
      <c r="E1771" s="2">
        <v>4984</v>
      </c>
      <c r="F1771" s="2">
        <v>1132</v>
      </c>
      <c r="G1771" s="2">
        <v>1458</v>
      </c>
      <c r="H1771" s="2">
        <v>1043</v>
      </c>
      <c r="I1771" s="2">
        <v>1402</v>
      </c>
      <c r="J1771" s="2">
        <v>1086.84706858407</v>
      </c>
      <c r="K1771" s="2">
        <v>1429.22206858407</v>
      </c>
      <c r="L1771" s="2">
        <v>2.1182864491541</v>
      </c>
      <c r="M1771" s="2">
        <v>4125</v>
      </c>
      <c r="N1771" s="2">
        <v>0.76984327361210003</v>
      </c>
      <c r="O1771" s="2">
        <v>67.853033784513599</v>
      </c>
      <c r="P1771" s="2">
        <v>0.72552166934189399</v>
      </c>
      <c r="Q1771" s="2">
        <v>0.47207968516218801</v>
      </c>
      <c r="R1771" s="2">
        <v>87.7391400098454</v>
      </c>
      <c r="S1771" s="2">
        <v>90.244113381427795</v>
      </c>
      <c r="T1771" s="2">
        <v>22.561028345356899</v>
      </c>
      <c r="U1771" s="2">
        <v>8.3483205400958198</v>
      </c>
      <c r="V1771" s="2">
        <v>7.2111025509279703</v>
      </c>
      <c r="W1771" s="2">
        <v>55</v>
      </c>
      <c r="X1771" s="2">
        <v>55.998012606532001</v>
      </c>
      <c r="Y1771" s="2">
        <v>88.609715820901499</v>
      </c>
      <c r="Z1771" s="2">
        <v>310.24978336205498</v>
      </c>
      <c r="AA1771" s="2">
        <v>0.87660606060605994</v>
      </c>
      <c r="AB1771" s="2">
        <v>0.56503162397580198</v>
      </c>
      <c r="AC1771" s="2">
        <v>0.10293900583979899</v>
      </c>
      <c r="AD1771" s="2">
        <v>0.151891701893728</v>
      </c>
      <c r="AE1771" s="2">
        <v>6.0363615131216998E-2</v>
      </c>
      <c r="AF1771" s="2">
        <v>4.9420741960730603E-2</v>
      </c>
      <c r="AG1771" s="2">
        <v>2.4123081993628899E-2</v>
      </c>
      <c r="AH1771" s="2">
        <v>1.19167446591198E-2</v>
      </c>
      <c r="AI1771" s="2">
        <v>2.60191090002144E-2</v>
      </c>
      <c r="AJ1771" s="2">
        <v>2.1058232086940899E-2</v>
      </c>
      <c r="AK1771" s="2">
        <v>1.39848737770618E-2</v>
      </c>
      <c r="AL1771" s="2">
        <v>3.71911294136995E-3</v>
      </c>
      <c r="AM1771" s="2">
        <v>1.1101518230741099E-2</v>
      </c>
      <c r="AN1771" s="2">
        <v>6.4458556985134497E-3</v>
      </c>
      <c r="AO1771" s="2">
        <v>5.4537853683448703E-4</v>
      </c>
      <c r="AP1771" s="2">
        <v>1.3070447460686099E-2</v>
      </c>
      <c r="AQ1771" s="2">
        <v>1.4350925147331601E-2</v>
      </c>
      <c r="AR1771" s="2">
        <v>1.4268347708893099E-2</v>
      </c>
      <c r="AS1771" s="2">
        <v>1.4298894661944899E-2</v>
      </c>
      <c r="AT1771" s="2">
        <v>1.1904789320043701E-2</v>
      </c>
      <c r="AU1771" s="2">
        <v>1.6434937612327599E-2</v>
      </c>
      <c r="AV1771" s="2">
        <v>4.7581609460490004E-3</v>
      </c>
      <c r="AW1771" s="2">
        <v>6.4039104234972499E-3</v>
      </c>
      <c r="AX1771" s="2">
        <v>1.04439921978411E-2</v>
      </c>
      <c r="AY1771" s="2">
        <v>5.0675009833661203E-3</v>
      </c>
      <c r="AZ1771" s="2">
        <v>3.1386855712679002E-3</v>
      </c>
      <c r="BA1771" s="2">
        <v>2.8444600346417599E-4</v>
      </c>
      <c r="BB1771" s="2">
        <v>9.6337230878762101E-4</v>
      </c>
      <c r="BC1771" s="2">
        <v>2.4364399773156198E-3</v>
      </c>
      <c r="BD1771" s="2">
        <v>1.20288523311558E-2</v>
      </c>
      <c r="BE1771" s="2">
        <v>8.9784020494602605E-3</v>
      </c>
      <c r="BF1771" s="2">
        <v>3.4991514519788298</v>
      </c>
      <c r="BG1771" s="2">
        <v>118.738167650997</v>
      </c>
      <c r="BH1771" s="2">
        <v>13.650117520242899</v>
      </c>
      <c r="BI1771" s="2">
        <v>52.219189378432901</v>
      </c>
      <c r="BJ1771" s="2">
        <v>2156.20023991167</v>
      </c>
      <c r="BK1771" s="2">
        <v>257.55258285626701</v>
      </c>
      <c r="BL1771" s="2">
        <v>2908</v>
      </c>
      <c r="BM1771" s="2">
        <v>5.6549021974205901E-3</v>
      </c>
      <c r="BN1771" s="2">
        <v>0.49657174944877602</v>
      </c>
      <c r="BO1771" s="2">
        <v>5.69494180381298E-2</v>
      </c>
      <c r="BP1771" s="2">
        <v>1.1309804394841101E-3</v>
      </c>
      <c r="BQ1771" s="2">
        <v>7.5980424880981402E-3</v>
      </c>
      <c r="BR1771" s="2">
        <v>1.2217249721288599E-2</v>
      </c>
      <c r="BS1771" s="2">
        <v>0</v>
      </c>
      <c r="BT1771" s="2">
        <v>14.7208296349093</v>
      </c>
      <c r="BU1771" s="2">
        <v>1.30968785156481</v>
      </c>
      <c r="BV1771" s="2">
        <v>2.0227647911672499</v>
      </c>
      <c r="BW1771" s="2">
        <v>1.2968289884116599</v>
      </c>
      <c r="BX1771" s="2">
        <v>4.6869020909070899E-2</v>
      </c>
      <c r="BY1771" s="2">
        <v>0.72016191482543901</v>
      </c>
      <c r="BZ1771" s="2">
        <v>6.9302357733249595E-2</v>
      </c>
      <c r="CA1771" s="2">
        <v>6.0448627918958601E-2</v>
      </c>
      <c r="CB1771" s="2">
        <v>0.72990900278091397</v>
      </c>
      <c r="CC1771" s="2">
        <v>0.14653451740741699</v>
      </c>
      <c r="CD1771" s="2">
        <v>1</v>
      </c>
      <c r="CE1771" s="2">
        <v>1.3056535268577699E-2</v>
      </c>
      <c r="CF1771" s="2">
        <v>0.44305286436939401</v>
      </c>
      <c r="CG1771" s="2">
        <v>5.0933274329264602E-2</v>
      </c>
      <c r="CH1771" s="2">
        <v>0.57835820895522305</v>
      </c>
      <c r="CI1771" s="2">
        <v>1.4441147505097601E-2</v>
      </c>
      <c r="CJ1771" s="2">
        <v>0.596294314134866</v>
      </c>
      <c r="CK1771" s="2">
        <v>7.1225824904941198E-2</v>
      </c>
      <c r="CL1771" s="2">
        <v>0.80420353982300796</v>
      </c>
      <c r="CM1771" s="2">
        <v>6.4882356673479002E-3</v>
      </c>
      <c r="CN1771" s="2">
        <v>0.70978116989135698</v>
      </c>
      <c r="CO1771" s="2">
        <v>6.9166667759418404E-2</v>
      </c>
      <c r="CP1771" s="2">
        <v>1</v>
      </c>
      <c r="CQ1771" s="2">
        <v>3.6756861954927401E-3</v>
      </c>
      <c r="CR1771" s="2">
        <v>6.81650936603546E-2</v>
      </c>
      <c r="CS1771" s="2">
        <v>3.83333340287208E-2</v>
      </c>
      <c r="CT1771" s="2">
        <v>0</v>
      </c>
      <c r="CU1771" s="2">
        <v>3.6756861954927401E-3</v>
      </c>
      <c r="CV1771" s="2">
        <v>6.81650936603546E-2</v>
      </c>
      <c r="CW1771" s="2">
        <v>3.2782748341560301E-2</v>
      </c>
      <c r="CX1771" s="2">
        <v>0</v>
      </c>
      <c r="CY1771" s="2">
        <v>1.27851851980612E-2</v>
      </c>
      <c r="CZ1771" s="2">
        <v>0.21200150531149101</v>
      </c>
      <c r="DA1771" s="2">
        <v>4.9844174569694298E-3</v>
      </c>
      <c r="DB1771" s="2">
        <v>0.49382182119599499</v>
      </c>
      <c r="DC1771" s="2">
        <v>1.5325981955738401E-2</v>
      </c>
      <c r="DD1771" s="2">
        <v>0.173688603608668</v>
      </c>
      <c r="DE1771" s="2">
        <v>2.0047366915767698E-2</v>
      </c>
      <c r="DF1771" s="2">
        <v>0.39681255821753503</v>
      </c>
      <c r="DG1771" s="2">
        <v>1.32741183042526E-2</v>
      </c>
      <c r="DH1771" s="2">
        <v>0.71568274497985795</v>
      </c>
      <c r="DI1771" s="2">
        <v>8.1666670739650699E-2</v>
      </c>
      <c r="DJ1771" s="2">
        <v>1</v>
      </c>
      <c r="DK1771" s="2">
        <v>1100.57445245857</v>
      </c>
      <c r="DL1771" s="2">
        <v>1085.5916184561099</v>
      </c>
      <c r="DM1771" s="2">
        <v>1084.9691749635999</v>
      </c>
      <c r="DN1771" s="2">
        <v>1085.84697386519</v>
      </c>
      <c r="DO1771" s="2">
        <v>1423.9058897776199</v>
      </c>
      <c r="DP1771" s="2">
        <v>1428.8490709369401</v>
      </c>
      <c r="DQ1771" s="2">
        <v>1429.9737952302601</v>
      </c>
      <c r="DR1771" s="2">
        <v>1428.3964924346601</v>
      </c>
      <c r="DS1771" s="2">
        <v>1086.84706858407</v>
      </c>
      <c r="DT1771" s="2">
        <v>1429.22206858407</v>
      </c>
      <c r="DU1771" s="2">
        <v>1109</v>
      </c>
      <c r="DV1771" s="2">
        <v>1084</v>
      </c>
      <c r="DW1771" s="2">
        <v>1117</v>
      </c>
      <c r="DX1771" s="2">
        <v>1095</v>
      </c>
      <c r="DY1771" s="2">
        <v>1416</v>
      </c>
      <c r="DZ1771" s="2">
        <v>1440</v>
      </c>
      <c r="EA1771" s="2">
        <v>1443</v>
      </c>
      <c r="EB1771" s="2">
        <v>1404</v>
      </c>
      <c r="EC1771" s="2"/>
      <c r="ED1771" s="2"/>
      <c r="EE1771" s="2"/>
      <c r="EF1771" s="2"/>
      <c r="EG1771" s="2"/>
      <c r="EH1771" s="2"/>
    </row>
    <row r="1772" spans="2:138" x14ac:dyDescent="0.2">
      <c r="B1772" s="2" t="s">
        <v>140</v>
      </c>
      <c r="C1772" s="4" t="s">
        <v>138</v>
      </c>
      <c r="D1772" s="2">
        <v>7214</v>
      </c>
      <c r="E1772" s="2">
        <v>12360</v>
      </c>
      <c r="F1772" s="2">
        <v>1318</v>
      </c>
      <c r="G1772" s="2">
        <v>1477</v>
      </c>
      <c r="H1772" s="2">
        <v>1198</v>
      </c>
      <c r="I1772" s="2">
        <v>1374</v>
      </c>
      <c r="J1772" s="2">
        <v>1250.5062378708001</v>
      </c>
      <c r="K1772" s="2">
        <v>1424.7237316329299</v>
      </c>
      <c r="L1772" s="2">
        <v>2.8867189867857799</v>
      </c>
      <c r="M1772" s="2">
        <v>8656</v>
      </c>
      <c r="N1772" s="2">
        <v>0.51170312689883302</v>
      </c>
      <c r="O1772" s="2">
        <v>95.83918862198</v>
      </c>
      <c r="P1772" s="2">
        <v>0.58365695792880201</v>
      </c>
      <c r="Q1772" s="2">
        <v>0.34641404465678499</v>
      </c>
      <c r="R1772" s="2">
        <v>106.41658573695599</v>
      </c>
      <c r="S1772" s="2">
        <v>121.396046064111</v>
      </c>
      <c r="T1772" s="2">
        <v>37.013511046643401</v>
      </c>
      <c r="U1772" s="2">
        <v>11.888455641513801</v>
      </c>
      <c r="V1772" s="2">
        <v>10</v>
      </c>
      <c r="W1772" s="2">
        <v>98.386991009990695</v>
      </c>
      <c r="X1772" s="2">
        <v>91.429121791482004</v>
      </c>
      <c r="Y1772" s="2">
        <v>58.872277282674901</v>
      </c>
      <c r="Z1772" s="2">
        <v>511.558441227157</v>
      </c>
      <c r="AA1772" s="2">
        <v>0.83341035120147799</v>
      </c>
      <c r="AB1772" s="2">
        <v>0.62049088057341795</v>
      </c>
      <c r="AC1772" s="2">
        <v>7.9603871022048203E-2</v>
      </c>
      <c r="AD1772" s="2">
        <v>0.18754616844517899</v>
      </c>
      <c r="AE1772" s="2">
        <v>3.5567464362897899E-2</v>
      </c>
      <c r="AF1772" s="2">
        <v>7.5233102922748997E-3</v>
      </c>
      <c r="AG1772" s="2">
        <v>4.4962454702010901E-3</v>
      </c>
      <c r="AH1772" s="2">
        <v>2.1726445156616699E-2</v>
      </c>
      <c r="AI1772" s="2">
        <v>2.5120441737745101E-2</v>
      </c>
      <c r="AJ1772" s="2">
        <v>1.4699588361162899E-2</v>
      </c>
      <c r="AK1772" s="2">
        <v>2.5137774120521102E-2</v>
      </c>
      <c r="AL1772" s="2">
        <v>8.1922303997907404E-3</v>
      </c>
      <c r="AM1772" s="2">
        <v>8.4758419983153692E-3</v>
      </c>
      <c r="AN1772" s="2">
        <v>1.4883885960856E-2</v>
      </c>
      <c r="AO1772" s="2">
        <v>9.2944143675677705E-3</v>
      </c>
      <c r="AP1772" s="2">
        <v>1.02774834378761E-2</v>
      </c>
      <c r="AQ1772" s="2">
        <v>9.8625898660373093E-3</v>
      </c>
      <c r="AR1772" s="2">
        <v>4.1291804762814202E-3</v>
      </c>
      <c r="AS1772" s="2">
        <v>9.5904700218965404E-3</v>
      </c>
      <c r="AT1772" s="2">
        <v>7.9721808760588597E-3</v>
      </c>
      <c r="AU1772" s="2">
        <v>7.4369342664436199E-3</v>
      </c>
      <c r="AV1772" s="2">
        <v>1.77437411942805E-4</v>
      </c>
      <c r="AW1772" s="2">
        <v>1.7038698188833901E-2</v>
      </c>
      <c r="AX1772" s="2">
        <v>2.27904392268129E-3</v>
      </c>
      <c r="AY1772" s="2">
        <v>5.3770624078473099E-3</v>
      </c>
      <c r="AZ1772" s="2">
        <v>4.4217773049613001E-3</v>
      </c>
      <c r="BA1772" s="2">
        <v>4.6357717188524302E-3</v>
      </c>
      <c r="BB1772" s="2">
        <v>9.9392034071086807E-4</v>
      </c>
      <c r="BC1772" s="2">
        <v>4.7854426167629497E-3</v>
      </c>
      <c r="BD1772" s="2">
        <v>6.0116718270134799E-3</v>
      </c>
      <c r="BE1772" s="2">
        <v>5.6537899637787896E-3</v>
      </c>
      <c r="BF1772" s="2">
        <v>2.3956408130470601</v>
      </c>
      <c r="BG1772" s="2">
        <v>18.510861322283699</v>
      </c>
      <c r="BH1772" s="2">
        <v>22.943613555282301</v>
      </c>
      <c r="BI1772" s="2">
        <v>72.740788387833106</v>
      </c>
      <c r="BJ1772" s="2">
        <v>267.239799652248</v>
      </c>
      <c r="BK1772" s="2">
        <v>480.05739180743598</v>
      </c>
      <c r="BL1772" s="2">
        <v>10</v>
      </c>
      <c r="BM1772" s="2">
        <v>4.7917650081217202E-3</v>
      </c>
      <c r="BN1772" s="2">
        <v>3.3665880560874897E-2</v>
      </c>
      <c r="BO1772" s="2">
        <v>5.7232163846492698E-2</v>
      </c>
      <c r="BP1772" s="2">
        <v>1.4137253165245E-3</v>
      </c>
      <c r="BQ1772" s="2">
        <v>1.9721575081348402E-3</v>
      </c>
      <c r="BR1772" s="2">
        <v>7.2399973869323696E-3</v>
      </c>
      <c r="BS1772" s="2">
        <v>0</v>
      </c>
      <c r="BT1772" s="2">
        <v>10.2977347846528</v>
      </c>
      <c r="BU1772" s="2">
        <v>2.3954097176171198</v>
      </c>
      <c r="BV1772" s="2">
        <v>1.3357583006148599</v>
      </c>
      <c r="BW1772" s="2">
        <v>67.219116874232895</v>
      </c>
      <c r="BX1772" s="2">
        <v>4.09831367433071E-2</v>
      </c>
      <c r="BY1772" s="2">
        <v>0.26702585816383301</v>
      </c>
      <c r="BZ1772" s="2">
        <v>6.9227062165737097E-2</v>
      </c>
      <c r="CA1772" s="2">
        <v>5.1154904067516299E-2</v>
      </c>
      <c r="CB1772" s="2">
        <v>0.26702585816383301</v>
      </c>
      <c r="CC1772" s="2">
        <v>0.15236784517765001</v>
      </c>
      <c r="CD1772" s="2">
        <v>1</v>
      </c>
      <c r="CE1772" s="2">
        <v>5.4820155904967104E-3</v>
      </c>
      <c r="CF1772" s="2">
        <v>4.2358950394241902E-2</v>
      </c>
      <c r="CG1772" s="2">
        <v>5.2502548181424101E-2</v>
      </c>
      <c r="CH1772" s="2">
        <v>1.3729977116704799E-2</v>
      </c>
      <c r="CI1772" s="2">
        <v>1.00832808965668E-2</v>
      </c>
      <c r="CJ1772" s="2">
        <v>3.7044607659030802E-2</v>
      </c>
      <c r="CK1772" s="2">
        <v>6.65452442206039E-2</v>
      </c>
      <c r="CL1772" s="2">
        <v>1.38619351261436E-3</v>
      </c>
      <c r="CM1772" s="2">
        <v>5.3572552278637799E-3</v>
      </c>
      <c r="CN1772" s="2">
        <v>3.75874489545822E-2</v>
      </c>
      <c r="CO1772" s="2">
        <v>6.3898831605911199E-2</v>
      </c>
      <c r="CP1772" s="2">
        <v>0</v>
      </c>
      <c r="CQ1772" s="2">
        <v>3.3929410856217098E-3</v>
      </c>
      <c r="CR1772" s="2">
        <v>2.80549023300409E-2</v>
      </c>
      <c r="CS1772" s="2">
        <v>4.41666692495346E-2</v>
      </c>
      <c r="CT1772" s="2">
        <v>0</v>
      </c>
      <c r="CU1772" s="2">
        <v>3.3929410856217098E-3</v>
      </c>
      <c r="CV1772" s="2">
        <v>2.80549023300409E-2</v>
      </c>
      <c r="CW1772" s="2">
        <v>4.41666692495346E-2</v>
      </c>
      <c r="CX1772" s="2">
        <v>0</v>
      </c>
      <c r="CY1772" s="2">
        <v>4.7027799763388403E-3</v>
      </c>
      <c r="CZ1772" s="2">
        <v>2.7869101976315699E-2</v>
      </c>
      <c r="DA1772" s="2">
        <v>4.1936061334836303E-3</v>
      </c>
      <c r="DB1772" s="2">
        <v>0.116367799863534</v>
      </c>
      <c r="DC1772" s="2">
        <v>1.14202640281092E-2</v>
      </c>
      <c r="DD1772" s="2">
        <v>1.0645935719463101E-2</v>
      </c>
      <c r="DE1772" s="2">
        <v>1.3801470974415401E-2</v>
      </c>
      <c r="DF1772" s="2">
        <v>3.7205805731902797E-2</v>
      </c>
      <c r="DG1772" s="2">
        <v>7.9168630763888307E-3</v>
      </c>
      <c r="DH1772" s="2">
        <v>3.75874489545822E-2</v>
      </c>
      <c r="DI1772" s="2">
        <v>7.2500005364418002E-2</v>
      </c>
      <c r="DJ1772" s="2">
        <v>0</v>
      </c>
      <c r="DK1772" s="2">
        <v>1260.8039726238001</v>
      </c>
      <c r="DL1772" s="2">
        <v>1252.69471625605</v>
      </c>
      <c r="DM1772" s="2">
        <v>1251.20395816108</v>
      </c>
      <c r="DN1772" s="2">
        <v>1316.5</v>
      </c>
      <c r="DO1772" s="2">
        <v>1424.7229241739401</v>
      </c>
      <c r="DP1772" s="2">
        <v>1425.6976669863</v>
      </c>
      <c r="DQ1772" s="2">
        <v>1425.8627823930799</v>
      </c>
      <c r="DR1772" s="2">
        <v>1437.5</v>
      </c>
      <c r="DS1772" s="2">
        <v>1250.5062378708001</v>
      </c>
      <c r="DT1772" s="2">
        <v>1424.7237316329299</v>
      </c>
      <c r="DU1772" s="2">
        <v>1270</v>
      </c>
      <c r="DV1772" s="2">
        <v>1317</v>
      </c>
      <c r="DW1772" s="2">
        <v>1273</v>
      </c>
      <c r="DX1772" s="2">
        <v>1316</v>
      </c>
      <c r="DY1772" s="2">
        <v>1424</v>
      </c>
      <c r="DZ1772" s="2">
        <v>1439</v>
      </c>
      <c r="EA1772" s="2">
        <v>1446</v>
      </c>
      <c r="EB1772" s="2">
        <v>1439</v>
      </c>
      <c r="EC1772" s="2"/>
      <c r="ED1772" s="2"/>
      <c r="EE1772" s="2"/>
      <c r="EF1772" s="2"/>
      <c r="EG1772" s="2"/>
      <c r="EH1772" s="2"/>
    </row>
    <row r="1773" spans="2:138" x14ac:dyDescent="0.2">
      <c r="B1773" s="2" t="s">
        <v>140</v>
      </c>
      <c r="C1773" s="4" t="s">
        <v>138</v>
      </c>
      <c r="D1773" s="2">
        <v>1108</v>
      </c>
      <c r="E1773" s="2">
        <v>1892</v>
      </c>
      <c r="F1773" s="2">
        <v>1764</v>
      </c>
      <c r="G1773" s="2">
        <v>1459</v>
      </c>
      <c r="H1773" s="2">
        <v>1720</v>
      </c>
      <c r="I1773" s="2">
        <v>1416</v>
      </c>
      <c r="J1773" s="2">
        <v>1740.3465703971101</v>
      </c>
      <c r="K1773" s="2">
        <v>1437.79332129963</v>
      </c>
      <c r="L1773" s="2">
        <v>1.6703612401147701</v>
      </c>
      <c r="M1773" s="2">
        <v>1337</v>
      </c>
      <c r="N1773" s="2">
        <v>0.54058112180829598</v>
      </c>
      <c r="O1773" s="2">
        <v>37.559944296638101</v>
      </c>
      <c r="P1773" s="2">
        <v>0.58562367864693399</v>
      </c>
      <c r="Q1773" s="2">
        <v>0.59867289540990998</v>
      </c>
      <c r="R1773" s="2">
        <v>42.415523667187301</v>
      </c>
      <c r="S1773" s="2">
        <v>50.606323715519899</v>
      </c>
      <c r="T1773" s="2">
        <v>15</v>
      </c>
      <c r="U1773" s="2">
        <v>5.6205081345714598</v>
      </c>
      <c r="V1773" s="2">
        <v>5</v>
      </c>
      <c r="W1773" s="2">
        <v>37.885202792172301</v>
      </c>
      <c r="X1773" s="2">
        <v>35.683836236794697</v>
      </c>
      <c r="Y1773" s="2">
        <v>-76.317249842678905</v>
      </c>
      <c r="Z1773" s="2">
        <v>152.503571337468</v>
      </c>
      <c r="AA1773" s="2">
        <v>0.82872101720269198</v>
      </c>
      <c r="AB1773" s="2">
        <v>0.54796513365397403</v>
      </c>
      <c r="AC1773" s="2">
        <v>0.13422853681563501</v>
      </c>
      <c r="AD1773" s="2">
        <v>0.15616779633250399</v>
      </c>
      <c r="AE1773" s="2">
        <v>4.6187598521306203E-2</v>
      </c>
      <c r="AF1773" s="2">
        <v>3.1971725123313997E-2</v>
      </c>
      <c r="AG1773" s="2">
        <v>6.8918648500805799E-3</v>
      </c>
      <c r="AH1773" s="2">
        <v>6.1307328627126199E-3</v>
      </c>
      <c r="AI1773" s="2">
        <v>1.9299083280976001E-2</v>
      </c>
      <c r="AJ1773" s="2">
        <v>1.04637075182609E-2</v>
      </c>
      <c r="AK1773" s="2">
        <v>2.3743014595582999E-2</v>
      </c>
      <c r="AL1773" s="2">
        <v>2.2221841109297098E-2</v>
      </c>
      <c r="AM1773" s="2">
        <v>9.9235052771517902E-3</v>
      </c>
      <c r="AN1773" s="7">
        <v>9.2220835803806796E-7</v>
      </c>
      <c r="AO1773" s="2">
        <v>1.9994905519960599E-2</v>
      </c>
      <c r="AP1773" s="2">
        <v>2.7476934397876801E-3</v>
      </c>
      <c r="AQ1773" s="2">
        <v>1.0756831964838599E-2</v>
      </c>
      <c r="AR1773" s="2">
        <v>6.6246671252353298E-3</v>
      </c>
      <c r="AS1773" s="2">
        <v>1.2597632333765501E-2</v>
      </c>
      <c r="AT1773" s="2">
        <v>1.26639895929649E-2</v>
      </c>
      <c r="AU1773" s="2">
        <v>4.6093372804874204E-3</v>
      </c>
      <c r="AV1773" s="2">
        <v>5.2034881482413402E-3</v>
      </c>
      <c r="AW1773" s="2">
        <v>1.02861267599347E-2</v>
      </c>
      <c r="AX1773" s="2">
        <v>8.28233079402888E-3</v>
      </c>
      <c r="AY1773" s="2">
        <v>3.1908235037847099E-3</v>
      </c>
      <c r="AZ1773" s="2">
        <v>9.4239863957958202E-3</v>
      </c>
      <c r="BA1773" s="2">
        <v>3.6624850972657602E-3</v>
      </c>
      <c r="BB1773" s="2">
        <v>7.4763099953744196E-3</v>
      </c>
      <c r="BC1773" s="2">
        <v>1.02217066356437E-2</v>
      </c>
      <c r="BD1773" s="2">
        <v>5.0224665875636901E-3</v>
      </c>
      <c r="BE1773" s="2">
        <v>6.4743417495315599E-3</v>
      </c>
      <c r="BF1773" s="2">
        <v>2.6538725579157401</v>
      </c>
      <c r="BG1773" s="2">
        <v>7.8385323323309404</v>
      </c>
      <c r="BH1773" s="2">
        <v>6.8435807432979301</v>
      </c>
      <c r="BI1773" s="2">
        <v>33.734958285931498</v>
      </c>
      <c r="BJ1773" s="2">
        <v>50.875947717577198</v>
      </c>
      <c r="BK1773" s="2">
        <v>75.0112297255545</v>
      </c>
      <c r="BL1773" s="2">
        <v>0</v>
      </c>
      <c r="BM1773" s="2">
        <v>1.46807841956615E-2</v>
      </c>
      <c r="BN1773" s="2">
        <v>3.75874489545822E-2</v>
      </c>
      <c r="BO1773" s="2">
        <v>5.5000003427266998E-2</v>
      </c>
      <c r="BP1773" s="2">
        <v>1.2143138796091E-2</v>
      </c>
      <c r="BQ1773" s="2">
        <v>3.3560767769813499E-3</v>
      </c>
      <c r="BR1773" s="2">
        <v>8.0278478562831792E-3</v>
      </c>
      <c r="BS1773" s="2">
        <v>0</v>
      </c>
      <c r="BT1773" s="2">
        <v>4.4735875972205497</v>
      </c>
      <c r="BU1773" s="2">
        <v>1.7930638402518</v>
      </c>
      <c r="BV1773" s="2">
        <v>0.46486487829578699</v>
      </c>
      <c r="BW1773" s="2" t="s">
        <v>131</v>
      </c>
      <c r="BX1773" s="2">
        <v>4.1809413582086501E-2</v>
      </c>
      <c r="BY1773" s="2">
        <v>0.13240078091621399</v>
      </c>
      <c r="BZ1773" s="2">
        <v>6.9607846438884693E-2</v>
      </c>
      <c r="CA1773" s="2">
        <v>5.9041962027549702E-2</v>
      </c>
      <c r="CB1773" s="2">
        <v>0.13240078091621399</v>
      </c>
      <c r="CC1773" s="2">
        <v>0.22030118107795699</v>
      </c>
      <c r="CD1773" s="2">
        <v>0</v>
      </c>
      <c r="CE1773" s="2">
        <v>1.98050190889234E-2</v>
      </c>
      <c r="CF1773" s="2">
        <v>5.8496509942768199E-2</v>
      </c>
      <c r="CG1773" s="2">
        <v>5.1071498084312897E-2</v>
      </c>
      <c r="CH1773" s="2">
        <v>0</v>
      </c>
      <c r="CI1773" s="2">
        <v>3.0446713254450801E-2</v>
      </c>
      <c r="CJ1773" s="2">
        <v>4.5916920322723098E-2</v>
      </c>
      <c r="CK1773" s="2">
        <v>6.7699665817287494E-2</v>
      </c>
      <c r="CL1773" s="2">
        <v>0</v>
      </c>
      <c r="CM1773" s="2">
        <v>3.56258824467659E-2</v>
      </c>
      <c r="CN1773" s="2">
        <v>3.9559606462717001E-2</v>
      </c>
      <c r="CO1773" s="2">
        <v>6.1949416995048502E-2</v>
      </c>
      <c r="CP1773" s="2">
        <v>0</v>
      </c>
      <c r="CQ1773" s="2">
        <v>4.7917650081217202E-3</v>
      </c>
      <c r="CR1773" s="2">
        <v>3.3665880560874897E-2</v>
      </c>
      <c r="CS1773" s="2">
        <v>2.8333336114883399E-2</v>
      </c>
      <c r="CT1773" s="2">
        <v>0</v>
      </c>
      <c r="CU1773" s="2">
        <v>4.7917650081217202E-3</v>
      </c>
      <c r="CV1773" s="2">
        <v>3.3665880560874897E-2</v>
      </c>
      <c r="CW1773" s="2">
        <v>2.8333336114883399E-2</v>
      </c>
      <c r="CX1773" s="2">
        <v>0</v>
      </c>
      <c r="CY1773" s="2">
        <v>1.2248441679100599E-2</v>
      </c>
      <c r="CZ1773" s="2">
        <v>2.5928115424851399E-2</v>
      </c>
      <c r="DA1773" s="2">
        <v>7.2962159991660303E-3</v>
      </c>
      <c r="DB1773" s="2">
        <v>0</v>
      </c>
      <c r="DC1773" s="2">
        <v>1.5887047149286002E-2</v>
      </c>
      <c r="DD1773" s="2">
        <v>1.4697685908556701E-2</v>
      </c>
      <c r="DE1773" s="2">
        <v>2.5536846751754001E-2</v>
      </c>
      <c r="DF1773" s="2">
        <v>0</v>
      </c>
      <c r="DG1773" s="2">
        <v>4.4376078993081998E-2</v>
      </c>
      <c r="DH1773" s="2">
        <v>4.7693334519863101E-2</v>
      </c>
      <c r="DI1773" s="2">
        <v>7.11388289928436E-2</v>
      </c>
      <c r="DJ1773" s="2">
        <v>0</v>
      </c>
      <c r="DK1773" s="2">
        <v>1736.08362658892</v>
      </c>
      <c r="DL1773" s="2">
        <v>1741.90203381995</v>
      </c>
      <c r="DM1773" s="2">
        <v>1740.0208768115799</v>
      </c>
      <c r="DN1773" s="2" t="s">
        <v>131</v>
      </c>
      <c r="DO1773" s="2">
        <v>1439.14989642775</v>
      </c>
      <c r="DP1773" s="2">
        <v>1438.6852918571101</v>
      </c>
      <c r="DQ1773" s="2">
        <v>1438.12501851611</v>
      </c>
      <c r="DR1773" s="2" t="s">
        <v>131</v>
      </c>
      <c r="DS1773" s="2">
        <v>1740.3465703971101</v>
      </c>
      <c r="DT1773" s="2">
        <v>1437.79332129963</v>
      </c>
      <c r="DU1773" s="2">
        <v>1735</v>
      </c>
      <c r="DV1773" s="2">
        <v>1763</v>
      </c>
      <c r="DW1773" s="2">
        <v>1734</v>
      </c>
      <c r="DX1773" s="2">
        <v>1727</v>
      </c>
      <c r="DY1773" s="2">
        <v>1437</v>
      </c>
      <c r="DZ1773" s="2">
        <v>1420</v>
      </c>
      <c r="EA1773" s="2">
        <v>1443</v>
      </c>
      <c r="EB1773" s="2">
        <v>1450</v>
      </c>
      <c r="EC1773" s="2"/>
      <c r="ED1773" s="2"/>
      <c r="EE1773" s="2"/>
      <c r="EF1773" s="2"/>
      <c r="EG1773" s="2"/>
      <c r="EH1773" s="2"/>
    </row>
    <row r="1774" spans="2:138" x14ac:dyDescent="0.2">
      <c r="B1774" s="2" t="s">
        <v>140</v>
      </c>
      <c r="C1774" s="4" t="s">
        <v>138</v>
      </c>
      <c r="D1774" s="2">
        <v>4935</v>
      </c>
      <c r="E1774" s="2">
        <v>9212</v>
      </c>
      <c r="F1774" s="2">
        <v>471</v>
      </c>
      <c r="G1774" s="2">
        <v>1513</v>
      </c>
      <c r="H1774" s="2">
        <v>377</v>
      </c>
      <c r="I1774" s="2">
        <v>1415</v>
      </c>
      <c r="J1774" s="2">
        <v>418.63282674772</v>
      </c>
      <c r="K1774" s="2">
        <v>1461.1756838905701</v>
      </c>
      <c r="L1774" s="2">
        <v>4.6532043035796997</v>
      </c>
      <c r="M1774" s="2">
        <v>6965</v>
      </c>
      <c r="N1774" s="2">
        <v>0.503044945079276</v>
      </c>
      <c r="O1774" s="2">
        <v>79.268134538842403</v>
      </c>
      <c r="P1774" s="2">
        <v>0.53571428571428503</v>
      </c>
      <c r="Q1774" s="2">
        <v>0.214905672469764</v>
      </c>
      <c r="R1774" s="2">
        <v>101.979225812731</v>
      </c>
      <c r="S1774" s="2">
        <v>108.240473021878</v>
      </c>
      <c r="T1774" s="2">
        <v>17.6918060129541</v>
      </c>
      <c r="U1774" s="2">
        <v>5.9410092327927604</v>
      </c>
      <c r="V1774" s="2">
        <v>5.3851648071345002</v>
      </c>
      <c r="W1774" s="2">
        <v>86.759437526991803</v>
      </c>
      <c r="X1774" s="2">
        <v>88.136591402218301</v>
      </c>
      <c r="Y1774" s="2">
        <v>6.4236065347949003</v>
      </c>
      <c r="Z1774" s="2">
        <v>537.18585822512603</v>
      </c>
      <c r="AA1774" s="2">
        <v>0.70854271356783904</v>
      </c>
      <c r="AB1774" s="2">
        <v>0.53631249174359996</v>
      </c>
      <c r="AC1774" s="2">
        <v>2.25915892993735E-2</v>
      </c>
      <c r="AD1774" s="2">
        <v>0.118583427164935</v>
      </c>
      <c r="AE1774" s="2">
        <v>3.05921064440654E-2</v>
      </c>
      <c r="AF1774" s="2">
        <v>2.8448959912768901E-2</v>
      </c>
      <c r="AG1774" s="2">
        <v>2.7497148924526801E-2</v>
      </c>
      <c r="AH1774" s="2">
        <v>7.0094745392926205E-2</v>
      </c>
      <c r="AI1774" s="2">
        <v>3.1937321953765398E-2</v>
      </c>
      <c r="AJ1774" s="2">
        <v>3.83458003376069E-2</v>
      </c>
      <c r="AK1774" s="2">
        <v>1.53589398693392E-2</v>
      </c>
      <c r="AL1774" s="2">
        <v>2.53382483414228E-2</v>
      </c>
      <c r="AM1774" s="2">
        <v>2.1673108872566699E-2</v>
      </c>
      <c r="AN1774" s="2">
        <v>3.09350992970727E-2</v>
      </c>
      <c r="AO1774" s="2">
        <v>8.6984375992095395E-3</v>
      </c>
      <c r="AP1774" s="2">
        <v>2.7124601288881299E-2</v>
      </c>
      <c r="AQ1774" s="2">
        <v>1.4491053028179801E-2</v>
      </c>
      <c r="AR1774" s="2">
        <v>4.3715120025362604E-3</v>
      </c>
      <c r="AS1774" s="2">
        <v>1.23575694855943E-2</v>
      </c>
      <c r="AT1774" s="2">
        <v>1.8893741182608701E-2</v>
      </c>
      <c r="AU1774" s="2">
        <v>5.65325645649019E-3</v>
      </c>
      <c r="AV1774" s="2">
        <v>8.6551221133089207E-3</v>
      </c>
      <c r="AW1774" s="2">
        <v>8.3622551513817707E-3</v>
      </c>
      <c r="AX1774" s="2">
        <v>5.7724968227163198E-3</v>
      </c>
      <c r="AY1774" s="2">
        <v>1.5218512485966999E-2</v>
      </c>
      <c r="AZ1774" s="2">
        <v>5.36295941149653E-3</v>
      </c>
      <c r="BA1774" s="2">
        <v>2.2640916507504398E-3</v>
      </c>
      <c r="BB1774" s="2">
        <v>6.1518276797309498E-3</v>
      </c>
      <c r="BC1774" s="2">
        <v>4.7929065866879599E-3</v>
      </c>
      <c r="BD1774" s="2">
        <v>6.8770216304279898E-4</v>
      </c>
      <c r="BE1774" s="2">
        <v>8.5433287897829797E-3</v>
      </c>
      <c r="BF1774" s="2">
        <v>3.1858259036671299</v>
      </c>
      <c r="BG1774" s="2">
        <v>18.954349849373099</v>
      </c>
      <c r="BH1774" s="2">
        <v>23.649407707154701</v>
      </c>
      <c r="BI1774" s="2">
        <v>52.500426593003702</v>
      </c>
      <c r="BJ1774" s="2">
        <v>207.30154983885501</v>
      </c>
      <c r="BK1774" s="2">
        <v>405.254579551517</v>
      </c>
      <c r="BL1774" s="2">
        <v>37</v>
      </c>
      <c r="BM1774" s="2">
        <v>3.6756861954927401E-3</v>
      </c>
      <c r="BN1774" s="2">
        <v>3.3665880560874897E-2</v>
      </c>
      <c r="BO1774" s="2">
        <v>5.69494180381298E-2</v>
      </c>
      <c r="BP1774" s="2">
        <v>1.1160788126289799E-3</v>
      </c>
      <c r="BQ1774" s="2">
        <v>0</v>
      </c>
      <c r="BR1774" s="2">
        <v>1.4509804546833E-2</v>
      </c>
      <c r="BS1774" s="2">
        <v>0</v>
      </c>
      <c r="BT1774" s="2">
        <v>13.983290588661101</v>
      </c>
      <c r="BU1774" s="2">
        <v>2.07140008165522</v>
      </c>
      <c r="BV1774" s="2">
        <v>3.2635298905039698</v>
      </c>
      <c r="BW1774" s="2">
        <v>14.7232545644144</v>
      </c>
      <c r="BX1774" s="2">
        <v>4.9987059086561203E-2</v>
      </c>
      <c r="BY1774" s="2">
        <v>0.217933729290962</v>
      </c>
      <c r="BZ1774" s="2">
        <v>6.5380796790122903E-2</v>
      </c>
      <c r="CA1774" s="2">
        <v>6.6705882549285805E-2</v>
      </c>
      <c r="CB1774" s="2">
        <v>0.23838275671005199</v>
      </c>
      <c r="CC1774" s="2">
        <v>0.232333734631538</v>
      </c>
      <c r="CD1774" s="2">
        <v>1</v>
      </c>
      <c r="CE1774" s="2">
        <v>6.9864603150595096E-3</v>
      </c>
      <c r="CF1774" s="2">
        <v>4.1566556687221701E-2</v>
      </c>
      <c r="CG1774" s="2">
        <v>5.18627361999007E-2</v>
      </c>
      <c r="CH1774" s="2">
        <v>6.5789473684210497E-3</v>
      </c>
      <c r="CI1774" s="2">
        <v>1.0638384314691701E-2</v>
      </c>
      <c r="CJ1774" s="2">
        <v>4.2006393077782297E-2</v>
      </c>
      <c r="CK1774" s="2">
        <v>8.2118455836173804E-2</v>
      </c>
      <c r="CL1774" s="2">
        <v>7.4974670719351504E-3</v>
      </c>
      <c r="CM1774" s="2">
        <v>4.7917650081217202E-3</v>
      </c>
      <c r="CN1774" s="2">
        <v>3.3665880560874897E-2</v>
      </c>
      <c r="CO1774" s="2">
        <v>6.8125888705253601E-2</v>
      </c>
      <c r="CP1774" s="2">
        <v>0</v>
      </c>
      <c r="CQ1774" s="2">
        <v>3.3929410856217098E-3</v>
      </c>
      <c r="CR1774" s="2">
        <v>2.80549023300409E-2</v>
      </c>
      <c r="CS1774" s="2">
        <v>4.1666667908430099E-2</v>
      </c>
      <c r="CT1774" s="2">
        <v>0</v>
      </c>
      <c r="CU1774" s="2">
        <v>3.3929410856217098E-3</v>
      </c>
      <c r="CV1774" s="2">
        <v>2.80549023300409E-2</v>
      </c>
      <c r="CW1774" s="2">
        <v>4.1666667908430099E-2</v>
      </c>
      <c r="CX1774" s="2">
        <v>0</v>
      </c>
      <c r="CY1774" s="2">
        <v>8.1950126723720606E-3</v>
      </c>
      <c r="CZ1774" s="2">
        <v>2.2618394160629701E-2</v>
      </c>
      <c r="DA1774" s="2">
        <v>3.7911007973175899E-3</v>
      </c>
      <c r="DB1774" s="2">
        <v>8.0843458733187407E-2</v>
      </c>
      <c r="DC1774" s="2">
        <v>1.3885038771771401E-2</v>
      </c>
      <c r="DD1774" s="2">
        <v>2.3513486822780601E-2</v>
      </c>
      <c r="DE1774" s="2">
        <v>3.7712980346849202E-2</v>
      </c>
      <c r="DF1774" s="2">
        <v>8.6262709553089206E-2</v>
      </c>
      <c r="DG1774" s="2">
        <v>7.3513723909854802E-3</v>
      </c>
      <c r="DH1774" s="2">
        <v>3.75874489545822E-2</v>
      </c>
      <c r="DI1774" s="2">
        <v>9.4166673719882896E-2</v>
      </c>
      <c r="DJ1774" s="2">
        <v>0</v>
      </c>
      <c r="DK1774" s="2">
        <v>422.04784359660403</v>
      </c>
      <c r="DL1774" s="2">
        <v>417.00777985421399</v>
      </c>
      <c r="DM1774" s="2">
        <v>420.46498170756502</v>
      </c>
      <c r="DN1774" s="2">
        <v>409.40540540540502</v>
      </c>
      <c r="DO1774" s="2">
        <v>1447.6158138466201</v>
      </c>
      <c r="DP1774" s="2">
        <v>1462.4601763554001</v>
      </c>
      <c r="DQ1774" s="2">
        <v>1463.8763940840799</v>
      </c>
      <c r="DR1774" s="2">
        <v>1472.6486486486399</v>
      </c>
      <c r="DS1774" s="2">
        <v>418.63282674772</v>
      </c>
      <c r="DT1774" s="2">
        <v>1461.1756838905701</v>
      </c>
      <c r="DU1774" s="2">
        <v>426</v>
      </c>
      <c r="DV1774" s="2">
        <v>406</v>
      </c>
      <c r="DW1774" s="2">
        <v>428</v>
      </c>
      <c r="DX1774" s="2">
        <v>418</v>
      </c>
      <c r="DY1774" s="2">
        <v>1441</v>
      </c>
      <c r="DZ1774" s="2">
        <v>1474</v>
      </c>
      <c r="EA1774" s="2">
        <v>1507</v>
      </c>
      <c r="EB1774" s="2">
        <v>1474</v>
      </c>
      <c r="EC1774" s="2"/>
      <c r="ED1774" s="2"/>
      <c r="EE1774" s="2"/>
      <c r="EF1774" s="2"/>
      <c r="EG1774" s="2"/>
      <c r="EH1774" s="2"/>
    </row>
    <row r="1775" spans="2:138" x14ac:dyDescent="0.2">
      <c r="B1775" s="2" t="s">
        <v>140</v>
      </c>
      <c r="C1775" s="4" t="s">
        <v>138</v>
      </c>
      <c r="D1775" s="2">
        <v>3781</v>
      </c>
      <c r="E1775" s="2">
        <v>6232</v>
      </c>
      <c r="F1775" s="2">
        <v>1842</v>
      </c>
      <c r="G1775" s="2">
        <v>1477</v>
      </c>
      <c r="H1775" s="2">
        <v>1760</v>
      </c>
      <c r="I1775" s="2">
        <v>1401</v>
      </c>
      <c r="J1775" s="2">
        <v>1793.82993916953</v>
      </c>
      <c r="K1775" s="2">
        <v>1435.74530547474</v>
      </c>
      <c r="L1775" s="2">
        <v>2.56883367967668</v>
      </c>
      <c r="M1775" s="2">
        <v>4408</v>
      </c>
      <c r="N1775" s="2">
        <v>0.66083746319454095</v>
      </c>
      <c r="O1775" s="2">
        <v>69.383850560801605</v>
      </c>
      <c r="P1775" s="2">
        <v>0.60670731707317005</v>
      </c>
      <c r="Q1775" s="2">
        <v>0.389281722639926</v>
      </c>
      <c r="R1775" s="2">
        <v>84.168470949973099</v>
      </c>
      <c r="S1775" s="2">
        <v>98.229323524088201</v>
      </c>
      <c r="T1775" s="2">
        <v>26.925824035672498</v>
      </c>
      <c r="U1775" s="2">
        <v>8.5323134114327992</v>
      </c>
      <c r="V1775" s="2">
        <v>7.0710678118654702</v>
      </c>
      <c r="W1775" s="2">
        <v>64.075367585028701</v>
      </c>
      <c r="X1775" s="2">
        <v>63.170882112782103</v>
      </c>
      <c r="Y1775" s="2">
        <v>-39.781708317914699</v>
      </c>
      <c r="Z1775" s="2">
        <v>349.36248173426299</v>
      </c>
      <c r="AA1775" s="2">
        <v>0.85775862068965503</v>
      </c>
      <c r="AB1775" s="2">
        <v>0.49866019686539298</v>
      </c>
      <c r="AC1775" s="2">
        <v>7.9949393317275394E-2</v>
      </c>
      <c r="AD1775" s="2">
        <v>0.187238672452471</v>
      </c>
      <c r="AE1775" s="2">
        <v>4.8719994237077603E-2</v>
      </c>
      <c r="AF1775" s="2">
        <v>3.7652732935620797E-2</v>
      </c>
      <c r="AG1775" s="2">
        <v>1.22789347455085E-2</v>
      </c>
      <c r="AH1775" s="2">
        <v>1.2658823338732901E-2</v>
      </c>
      <c r="AI1775" s="2">
        <v>1.30630573424743E-2</v>
      </c>
      <c r="AJ1775" s="2">
        <v>1.8207025113634E-2</v>
      </c>
      <c r="AK1775" s="2">
        <v>1.9599694141175499E-2</v>
      </c>
      <c r="AL1775" s="2">
        <v>2.3253031025355302E-2</v>
      </c>
      <c r="AM1775" s="2">
        <v>7.2112687985872298E-4</v>
      </c>
      <c r="AN1775" s="2">
        <v>5.1468247246004399E-3</v>
      </c>
      <c r="AO1775" s="2">
        <v>1.31927154630305E-2</v>
      </c>
      <c r="AP1775" s="2">
        <v>7.81032694267001E-3</v>
      </c>
      <c r="AQ1775" s="2">
        <v>1.6111074641853799E-2</v>
      </c>
      <c r="AR1775" s="2">
        <v>1.8365734982779599E-2</v>
      </c>
      <c r="AS1775" s="2">
        <v>8.4271493213902808E-3</v>
      </c>
      <c r="AT1775" s="2">
        <v>7.2840000747093599E-3</v>
      </c>
      <c r="AU1775" s="2">
        <v>3.45326848659045E-3</v>
      </c>
      <c r="AV1775" s="2">
        <v>6.0049321813809399E-3</v>
      </c>
      <c r="AW1775" s="2">
        <v>4.9663205628987499E-3</v>
      </c>
      <c r="AX1775" s="2">
        <v>6.6577482883455304E-3</v>
      </c>
      <c r="AY1775" s="2">
        <v>1.11692424004956E-2</v>
      </c>
      <c r="AZ1775" s="2">
        <v>1.06825468242608E-2</v>
      </c>
      <c r="BA1775" s="2">
        <v>4.5560712702504003E-3</v>
      </c>
      <c r="BB1775" s="2">
        <v>6.88544483533245E-3</v>
      </c>
      <c r="BC1775" s="2">
        <v>5.4126277580079096E-3</v>
      </c>
      <c r="BD1775" s="2">
        <v>6.7700027555728098E-3</v>
      </c>
      <c r="BE1775" s="2">
        <v>3.69800436629635E-4</v>
      </c>
      <c r="BF1775" s="2">
        <v>4.1378051671199501</v>
      </c>
      <c r="BG1775" s="2">
        <v>37.827750675380202</v>
      </c>
      <c r="BH1775" s="2">
        <v>16.962542865425299</v>
      </c>
      <c r="BI1775" s="2">
        <v>46.389446233632</v>
      </c>
      <c r="BJ1775" s="2">
        <v>1088.5825805775801</v>
      </c>
      <c r="BK1775" s="2">
        <v>266.57838892936701</v>
      </c>
      <c r="BL1775" s="2">
        <v>1298</v>
      </c>
      <c r="BM1775" s="2">
        <v>5.3572552278637799E-3</v>
      </c>
      <c r="BN1775" s="2">
        <v>9.0609021484851796E-2</v>
      </c>
      <c r="BO1775" s="2">
        <v>5.69494180381298E-2</v>
      </c>
      <c r="BP1775" s="2">
        <v>5.6549021974205895E-4</v>
      </c>
      <c r="BQ1775" s="2">
        <v>0.12876980751752801</v>
      </c>
      <c r="BR1775" s="2">
        <v>1.3944312930107099E-2</v>
      </c>
      <c r="BS1775" s="2">
        <v>0</v>
      </c>
      <c r="BT1775" s="2">
        <v>15.8739997537168</v>
      </c>
      <c r="BU1775" s="2">
        <v>4.4237847098195697</v>
      </c>
      <c r="BV1775" s="2">
        <v>2.8248544691198401</v>
      </c>
      <c r="BW1775" s="2">
        <v>7.0221366994655696</v>
      </c>
      <c r="BX1775" s="2">
        <v>5.5091373622417401E-2</v>
      </c>
      <c r="BY1775" s="2">
        <v>0.70946776866912797</v>
      </c>
      <c r="BZ1775" s="2">
        <v>0.10528274625539701</v>
      </c>
      <c r="CA1775" s="2">
        <v>6.0448627918958601E-2</v>
      </c>
      <c r="CB1775" s="2">
        <v>0.72822743654251099</v>
      </c>
      <c r="CC1775" s="2">
        <v>0.13244315981864899</v>
      </c>
      <c r="CD1775" s="2">
        <v>1</v>
      </c>
      <c r="CE1775" s="2">
        <v>1.38388132679597E-2</v>
      </c>
      <c r="CF1775" s="2">
        <v>0.12651421630561899</v>
      </c>
      <c r="CG1775" s="2">
        <v>5.6730912593395799E-2</v>
      </c>
      <c r="CH1775" s="2">
        <v>9.6989966555183896E-2</v>
      </c>
      <c r="CI1775" s="2">
        <v>1.22690944812568E-2</v>
      </c>
      <c r="CJ1775" s="2">
        <v>0.28790864336883898</v>
      </c>
      <c r="CK1775" s="2">
        <v>7.0504731269337997E-2</v>
      </c>
      <c r="CL1775" s="2">
        <v>0.34329542449087502</v>
      </c>
      <c r="CM1775" s="2">
        <v>5.9227454476058396E-3</v>
      </c>
      <c r="CN1775" s="2">
        <v>0.19077333807945199</v>
      </c>
      <c r="CO1775" s="2">
        <v>6.9227062165737097E-2</v>
      </c>
      <c r="CP1775" s="2">
        <v>0</v>
      </c>
      <c r="CQ1775" s="2">
        <v>3.3929410856217098E-3</v>
      </c>
      <c r="CR1775" s="2">
        <v>3.3665880560874897E-2</v>
      </c>
      <c r="CS1775" s="2">
        <v>2.8333336114883399E-2</v>
      </c>
      <c r="CT1775" s="2">
        <v>0</v>
      </c>
      <c r="CU1775" s="2">
        <v>3.3929410856217098E-3</v>
      </c>
      <c r="CV1775" s="2">
        <v>3.3665880560874897E-2</v>
      </c>
      <c r="CW1775" s="2">
        <v>2.8333336114883399E-2</v>
      </c>
      <c r="CX1775" s="2">
        <v>0</v>
      </c>
      <c r="CY1775" s="2">
        <v>1.55213790590575E-2</v>
      </c>
      <c r="CZ1775" s="2">
        <v>0.12317589565348799</v>
      </c>
      <c r="DA1775" s="2">
        <v>1.4925763976684299E-2</v>
      </c>
      <c r="DB1775" s="2">
        <v>0.29594410442312802</v>
      </c>
      <c r="DC1775" s="2">
        <v>1.4415753899201999E-2</v>
      </c>
      <c r="DD1775" s="2">
        <v>0.232647485398532</v>
      </c>
      <c r="DE1775" s="2">
        <v>1.9709456619731301E-2</v>
      </c>
      <c r="DF1775" s="2">
        <v>0.47480909428370299</v>
      </c>
      <c r="DG1775" s="2">
        <v>9.0258829295635206E-3</v>
      </c>
      <c r="DH1775" s="2">
        <v>0.46063549816608401</v>
      </c>
      <c r="DI1775" s="2">
        <v>8.5075495764613096E-2</v>
      </c>
      <c r="DJ1775" s="2">
        <v>1</v>
      </c>
      <c r="DK1775" s="2">
        <v>1782.4497763874399</v>
      </c>
      <c r="DL1775" s="2">
        <v>1797.9527639207699</v>
      </c>
      <c r="DM1775" s="2">
        <v>1795.9645814994201</v>
      </c>
      <c r="DN1775" s="2">
        <v>1800.4553158705701</v>
      </c>
      <c r="DO1775" s="2">
        <v>1446.8121823257</v>
      </c>
      <c r="DP1775" s="2">
        <v>1434.1415014875299</v>
      </c>
      <c r="DQ1775" s="2">
        <v>1433.89514199679</v>
      </c>
      <c r="DR1775" s="2">
        <v>1433.41833590138</v>
      </c>
      <c r="DS1775" s="2">
        <v>1793.82993916953</v>
      </c>
      <c r="DT1775" s="2">
        <v>1435.74530547474</v>
      </c>
      <c r="DU1775" s="2">
        <v>1766</v>
      </c>
      <c r="DV1775" s="2">
        <v>1821</v>
      </c>
      <c r="DW1775" s="2">
        <v>1796</v>
      </c>
      <c r="DX1775" s="2">
        <v>1805</v>
      </c>
      <c r="DY1775" s="2">
        <v>1456</v>
      </c>
      <c r="DZ1775" s="2">
        <v>1435</v>
      </c>
      <c r="EA1775" s="2">
        <v>1429</v>
      </c>
      <c r="EB1775" s="2">
        <v>1456</v>
      </c>
      <c r="EC1775" s="2"/>
      <c r="ED1775" s="2"/>
      <c r="EE1775" s="2"/>
      <c r="EF1775" s="2"/>
      <c r="EG1775" s="2"/>
      <c r="EH1775" s="2"/>
    </row>
    <row r="1776" spans="2:138" x14ac:dyDescent="0.2">
      <c r="B1776" s="2" t="s">
        <v>140</v>
      </c>
      <c r="C1776" s="4" t="s">
        <v>138</v>
      </c>
      <c r="D1776" s="2">
        <v>6209</v>
      </c>
      <c r="E1776" s="2">
        <v>11466</v>
      </c>
      <c r="F1776" s="2">
        <v>1705</v>
      </c>
      <c r="G1776" s="2">
        <v>1511</v>
      </c>
      <c r="H1776" s="2">
        <v>1588</v>
      </c>
      <c r="I1776" s="2">
        <v>1413</v>
      </c>
      <c r="J1776" s="2">
        <v>1646.4303430504101</v>
      </c>
      <c r="K1776" s="2">
        <v>1461.9797068771099</v>
      </c>
      <c r="L1776" s="2">
        <v>2.2570241724655999</v>
      </c>
      <c r="M1776" s="2">
        <v>7348</v>
      </c>
      <c r="N1776" s="2">
        <v>0.73434660646321004</v>
      </c>
      <c r="O1776" s="2">
        <v>88.913128014150004</v>
      </c>
      <c r="P1776" s="2">
        <v>0.54151404151404103</v>
      </c>
      <c r="Q1776" s="2">
        <v>0.443061271651152</v>
      </c>
      <c r="R1776" s="2">
        <v>112.914235528565</v>
      </c>
      <c r="S1776" s="2">
        <v>118.96638180595301</v>
      </c>
      <c r="T1776" s="2">
        <v>34.785054261852103</v>
      </c>
      <c r="U1776" s="2">
        <v>11.223619018562699</v>
      </c>
      <c r="V1776" s="2">
        <v>9.8488578017961004</v>
      </c>
      <c r="W1776" s="2">
        <v>79.589832747372796</v>
      </c>
      <c r="X1776" s="2">
        <v>76.643323702985398</v>
      </c>
      <c r="Y1776" s="2">
        <v>-68.096400576313499</v>
      </c>
      <c r="Z1776" s="2">
        <v>419.646752981725</v>
      </c>
      <c r="AA1776" s="2">
        <v>0.84499183451279203</v>
      </c>
      <c r="AB1776" s="2">
        <v>0.54884864195932503</v>
      </c>
      <c r="AC1776" s="2">
        <v>9.9825798664849197E-2</v>
      </c>
      <c r="AD1776" s="2">
        <v>0.15771216083794901</v>
      </c>
      <c r="AE1776" s="2">
        <v>5.2253670017988002E-2</v>
      </c>
      <c r="AF1776" s="2">
        <v>5.0129094183132002E-2</v>
      </c>
      <c r="AG1776" s="2">
        <v>1.8213064182129299E-2</v>
      </c>
      <c r="AH1776" s="2">
        <v>1.2287224145458299E-2</v>
      </c>
      <c r="AI1776" s="2">
        <v>3.5379602019510098E-2</v>
      </c>
      <c r="AJ1776" s="2">
        <v>2.0178636451339101E-2</v>
      </c>
      <c r="AK1776" s="2">
        <v>1.16674684317965E-2</v>
      </c>
      <c r="AL1776" s="2">
        <v>9.3587749339459105E-3</v>
      </c>
      <c r="AM1776" s="2">
        <v>1.6918984753071901E-2</v>
      </c>
      <c r="AN1776" s="2">
        <v>9.7996955725205802E-3</v>
      </c>
      <c r="AO1776" s="2">
        <v>9.0739165008690698E-3</v>
      </c>
      <c r="AP1776" s="2">
        <v>1.7788869346635799E-2</v>
      </c>
      <c r="AQ1776" s="2">
        <v>3.7035043360859701E-3</v>
      </c>
      <c r="AR1776" s="2">
        <v>1.2098403116813299E-2</v>
      </c>
      <c r="AS1776" s="2">
        <v>9.0057826860629395E-3</v>
      </c>
      <c r="AT1776" s="2">
        <v>8.7824251971343401E-3</v>
      </c>
      <c r="AU1776" s="2">
        <v>1.08644459984438E-2</v>
      </c>
      <c r="AV1776" s="2">
        <v>9.7168625092167501E-3</v>
      </c>
      <c r="AW1776" s="2">
        <v>1.7071741232866E-3</v>
      </c>
      <c r="AX1776" s="2">
        <v>9.7933736719414098E-3</v>
      </c>
      <c r="AY1776" s="2">
        <v>7.4926641927687901E-3</v>
      </c>
      <c r="AZ1776" s="2">
        <v>2.40818358581149E-3</v>
      </c>
      <c r="BA1776" s="2">
        <v>4.8653956017277299E-3</v>
      </c>
      <c r="BB1776" s="2">
        <v>6.2206075047882003E-3</v>
      </c>
      <c r="BC1776" s="2">
        <v>4.4722822394228203E-3</v>
      </c>
      <c r="BD1776" s="2">
        <v>1.20586354052502E-2</v>
      </c>
      <c r="BE1776" s="2">
        <v>8.9224842658094505E-3</v>
      </c>
      <c r="BF1776" s="2">
        <v>1.72092555323615</v>
      </c>
      <c r="BG1776" s="2">
        <v>24.5851787514984</v>
      </c>
      <c r="BH1776" s="2">
        <v>21.214220687747002</v>
      </c>
      <c r="BI1776" s="2">
        <v>68.707256261259303</v>
      </c>
      <c r="BJ1776" s="2">
        <v>373.45227424800299</v>
      </c>
      <c r="BK1776" s="2">
        <v>408.08112838864298</v>
      </c>
      <c r="BL1776" s="2">
        <v>153</v>
      </c>
      <c r="BM1776" s="2">
        <v>4.7917650081217202E-3</v>
      </c>
      <c r="BN1776" s="2">
        <v>3.75874489545822E-2</v>
      </c>
      <c r="BO1776" s="2">
        <v>5.5000003427266998E-2</v>
      </c>
      <c r="BP1776" s="2">
        <v>8.6313718929886796E-4</v>
      </c>
      <c r="BQ1776" s="2">
        <v>3.6388225853443098E-3</v>
      </c>
      <c r="BR1776" s="2">
        <v>8.5556879639625497E-3</v>
      </c>
      <c r="BS1776" s="2">
        <v>0</v>
      </c>
      <c r="BT1776" s="2">
        <v>0.98712408835842702</v>
      </c>
      <c r="BU1776" s="2">
        <v>10.1000436874813</v>
      </c>
      <c r="BV1776" s="2">
        <v>1.53795720105528</v>
      </c>
      <c r="BW1776" s="2">
        <v>38.027404555146298</v>
      </c>
      <c r="BX1776" s="2">
        <v>7.3294118046760498E-3</v>
      </c>
      <c r="BY1776" s="2">
        <v>0.72181367874145497</v>
      </c>
      <c r="BZ1776" s="2">
        <v>0.137635707855224</v>
      </c>
      <c r="CA1776" s="2">
        <v>6.6690981388091999E-2</v>
      </c>
      <c r="CB1776" s="2">
        <v>0.72292977571487405</v>
      </c>
      <c r="CC1776" s="2">
        <v>0.181655302643775</v>
      </c>
      <c r="CD1776" s="2">
        <v>1</v>
      </c>
      <c r="CE1776" s="2">
        <v>4.7803487589893204E-3</v>
      </c>
      <c r="CF1776" s="2">
        <v>6.8292163198606801E-2</v>
      </c>
      <c r="CG1776" s="2">
        <v>5.8928390799297202E-2</v>
      </c>
      <c r="CH1776" s="2">
        <v>3.6111111111111101E-2</v>
      </c>
      <c r="CI1776" s="2">
        <v>1.1065752337133E-2</v>
      </c>
      <c r="CJ1776" s="2">
        <v>6.0146927725560302E-2</v>
      </c>
      <c r="CK1776" s="2">
        <v>6.5724130840496497E-2</v>
      </c>
      <c r="CL1776" s="2">
        <v>2.4641649218875801E-2</v>
      </c>
      <c r="CM1776" s="2">
        <v>5.6549021974205901E-3</v>
      </c>
      <c r="CN1776" s="2">
        <v>3.9276860654353998E-2</v>
      </c>
      <c r="CO1776" s="2">
        <v>6.2315300107002203E-2</v>
      </c>
      <c r="CP1776" s="2">
        <v>0</v>
      </c>
      <c r="CQ1776" s="2">
        <v>3.6756861954927401E-3</v>
      </c>
      <c r="CR1776" s="2">
        <v>3.08603923767805E-2</v>
      </c>
      <c r="CS1776" s="2">
        <v>4.5000001788139302E-2</v>
      </c>
      <c r="CT1776" s="2">
        <v>0</v>
      </c>
      <c r="CU1776" s="2">
        <v>3.6756861954927401E-3</v>
      </c>
      <c r="CV1776" s="2">
        <v>2.80549023300409E-2</v>
      </c>
      <c r="CW1776" s="2">
        <v>3.66666689515113E-2</v>
      </c>
      <c r="CX1776" s="2">
        <v>0</v>
      </c>
      <c r="CY1776" s="2">
        <v>9.29051093312368E-4</v>
      </c>
      <c r="CZ1776" s="2">
        <v>0.117273769522461</v>
      </c>
      <c r="DA1776" s="2">
        <v>1.8019028431843501E-2</v>
      </c>
      <c r="DB1776" s="2">
        <v>0.186566606780077</v>
      </c>
      <c r="DC1776" s="2">
        <v>1.3483739233258799E-2</v>
      </c>
      <c r="DD1776" s="2">
        <v>8.5564847187100501E-2</v>
      </c>
      <c r="DE1776" s="2">
        <v>1.6408156855377401E-2</v>
      </c>
      <c r="DF1776" s="2">
        <v>0.155030443276957</v>
      </c>
      <c r="DG1776" s="2">
        <v>8.4823528304695996E-3</v>
      </c>
      <c r="DH1776" s="2">
        <v>4.7693334519863101E-2</v>
      </c>
      <c r="DI1776" s="2">
        <v>7.2500005364418002E-2</v>
      </c>
      <c r="DJ1776" s="2">
        <v>0</v>
      </c>
      <c r="DK1776" s="2">
        <v>1645.5722677393301</v>
      </c>
      <c r="DL1776" s="2">
        <v>1640.85719196117</v>
      </c>
      <c r="DM1776" s="2">
        <v>1645.59264542192</v>
      </c>
      <c r="DN1776" s="2">
        <v>1624.2875816993401</v>
      </c>
      <c r="DO1776" s="2">
        <v>1462.46768303056</v>
      </c>
      <c r="DP1776" s="2">
        <v>1470.4029407825401</v>
      </c>
      <c r="DQ1776" s="2">
        <v>1463.26950338645</v>
      </c>
      <c r="DR1776" s="2">
        <v>1492.8954248365999</v>
      </c>
      <c r="DS1776" s="2">
        <v>1646.4303430504101</v>
      </c>
      <c r="DT1776" s="2">
        <v>1461.9797068771099</v>
      </c>
      <c r="DU1776" s="2">
        <v>1647</v>
      </c>
      <c r="DV1776" s="2">
        <v>1625</v>
      </c>
      <c r="DW1776" s="2">
        <v>1605</v>
      </c>
      <c r="DX1776" s="2">
        <v>1623</v>
      </c>
      <c r="DY1776" s="2">
        <v>1465</v>
      </c>
      <c r="DZ1776" s="2">
        <v>1491</v>
      </c>
      <c r="EA1776" s="2">
        <v>1486</v>
      </c>
      <c r="EB1776" s="2">
        <v>1485</v>
      </c>
      <c r="EC1776" s="2"/>
      <c r="ED1776" s="2"/>
      <c r="EE1776" s="2"/>
      <c r="EF1776" s="2"/>
      <c r="EG1776" s="2"/>
      <c r="EH1776" s="2"/>
    </row>
    <row r="1777" spans="2:138" x14ac:dyDescent="0.2">
      <c r="B1777" s="2" t="s">
        <v>140</v>
      </c>
      <c r="C1777" s="4" t="s">
        <v>138</v>
      </c>
      <c r="D1777" s="2">
        <v>8817</v>
      </c>
      <c r="E1777" s="2">
        <v>24840</v>
      </c>
      <c r="F1777" s="2">
        <v>1533</v>
      </c>
      <c r="G1777" s="2">
        <v>1499</v>
      </c>
      <c r="H1777" s="2">
        <v>1326</v>
      </c>
      <c r="I1777" s="2">
        <v>1379</v>
      </c>
      <c r="J1777" s="2">
        <v>1413.46410343654</v>
      </c>
      <c r="K1777" s="2">
        <v>1436.8398548258999</v>
      </c>
      <c r="L1777" s="2">
        <v>8.9313666183319107</v>
      </c>
      <c r="M1777" s="2">
        <v>15909</v>
      </c>
      <c r="N1777" s="2">
        <v>0.76202576776642905</v>
      </c>
      <c r="O1777" s="2">
        <v>105.953542016913</v>
      </c>
      <c r="P1777" s="2">
        <v>0.35495169082125599</v>
      </c>
      <c r="Q1777" s="2">
        <v>0.111964948113032</v>
      </c>
      <c r="R1777" s="2">
        <v>173.12756986464899</v>
      </c>
      <c r="S1777" s="2">
        <v>210.44001520623399</v>
      </c>
      <c r="T1777" s="2">
        <v>26.076809620810501</v>
      </c>
      <c r="U1777" s="2">
        <v>7.1056174679367903</v>
      </c>
      <c r="V1777" s="2">
        <v>5.6568542494923797</v>
      </c>
      <c r="W1777" s="2">
        <v>113.04220354182399</v>
      </c>
      <c r="X1777" s="2">
        <v>112.108186622286</v>
      </c>
      <c r="Y1777" s="2">
        <v>71.184907731464193</v>
      </c>
      <c r="Z1777" s="2">
        <v>994.77373670380598</v>
      </c>
      <c r="AA1777" s="2">
        <v>0.55421459551197405</v>
      </c>
      <c r="AB1777" s="2">
        <v>0.253440365515196</v>
      </c>
      <c r="AC1777" s="2">
        <v>4.2481358632568203E-2</v>
      </c>
      <c r="AD1777" s="2">
        <v>0.117558709080318</v>
      </c>
      <c r="AE1777" s="2">
        <v>2.5355121519370399E-2</v>
      </c>
      <c r="AF1777" s="2">
        <v>4.73753419979129E-2</v>
      </c>
      <c r="AG1777" s="2">
        <v>2.2828713985637299E-3</v>
      </c>
      <c r="AH1777" s="2">
        <v>1.9340099400756001E-2</v>
      </c>
      <c r="AI1777" s="2">
        <v>6.8616964069149198E-3</v>
      </c>
      <c r="AJ1777" s="2">
        <v>1.9122106852901301E-2</v>
      </c>
      <c r="AK1777" s="2">
        <v>2.02317670965028E-2</v>
      </c>
      <c r="AL1777" s="2">
        <v>4.02779408217097E-3</v>
      </c>
      <c r="AM1777" s="2">
        <v>2.5867510219998E-3</v>
      </c>
      <c r="AN1777" s="2">
        <v>2.1629685814987601E-2</v>
      </c>
      <c r="AO1777" s="2">
        <v>1.2346680870006101E-2</v>
      </c>
      <c r="AP1777" s="2">
        <v>2.01699744751834E-2</v>
      </c>
      <c r="AQ1777" s="2">
        <v>1.11746794368618E-2</v>
      </c>
      <c r="AR1777" s="2">
        <v>3.9446387103991296E-3</v>
      </c>
      <c r="AS1777" s="2">
        <v>5.4885684956690996E-3</v>
      </c>
      <c r="AT1777" s="2">
        <v>7.1992346317114797E-3</v>
      </c>
      <c r="AU1777" s="2">
        <v>1.10623880915013E-3</v>
      </c>
      <c r="AV1777" s="2">
        <v>2.6214458570098999E-2</v>
      </c>
      <c r="AW1777" s="2">
        <v>1.3318392390967699E-2</v>
      </c>
      <c r="AX1777" s="2">
        <v>1.4380803640920699E-2</v>
      </c>
      <c r="AY1777" s="2">
        <v>9.9384577867135306E-3</v>
      </c>
      <c r="AZ1777" s="2">
        <v>8.0543068144851397E-3</v>
      </c>
      <c r="BA1777" s="2">
        <v>6.6152936924143702E-3</v>
      </c>
      <c r="BB1777" s="2">
        <v>6.7964717090805296E-3</v>
      </c>
      <c r="BC1777" s="2">
        <v>6.9019561815014396E-3</v>
      </c>
      <c r="BD1777" s="2">
        <v>2.7562547876997202E-3</v>
      </c>
      <c r="BE1777" s="2">
        <v>1.1114366072264401E-3</v>
      </c>
      <c r="BF1777" s="2">
        <v>5.1323937366250902</v>
      </c>
      <c r="BG1777" s="2">
        <v>50.941322857514002</v>
      </c>
      <c r="BH1777" s="2">
        <v>49.785193309187797</v>
      </c>
      <c r="BI1777" s="2">
        <v>68.290676022414104</v>
      </c>
      <c r="BJ1777" s="2">
        <v>1399.4244425110501</v>
      </c>
      <c r="BK1777" s="2">
        <v>690.43155134469202</v>
      </c>
      <c r="BL1777" s="2">
        <v>1450</v>
      </c>
      <c r="BM1777" s="2">
        <v>3.3929410856217098E-3</v>
      </c>
      <c r="BN1777" s="2">
        <v>3.3665880560874897E-2</v>
      </c>
      <c r="BO1777" s="2">
        <v>5.9166669845580999E-2</v>
      </c>
      <c r="BP1777" s="2">
        <v>2.8274510987102899E-4</v>
      </c>
      <c r="BQ1777" s="2">
        <v>5.6109800934791504E-3</v>
      </c>
      <c r="BR1777" s="2">
        <v>1.56709775328636E-2</v>
      </c>
      <c r="BS1777" s="2">
        <v>0</v>
      </c>
      <c r="BT1777" s="2">
        <v>21.113271860782302</v>
      </c>
      <c r="BU1777" s="2">
        <v>16.408748237530901</v>
      </c>
      <c r="BV1777" s="2">
        <v>3.2821410420398398</v>
      </c>
      <c r="BW1777" s="2">
        <v>20.184720014261199</v>
      </c>
      <c r="BX1777" s="2">
        <v>4.1809413582086501E-2</v>
      </c>
      <c r="BY1777" s="2">
        <v>0.31477254629135099</v>
      </c>
      <c r="BZ1777" s="2">
        <v>0.147725880146026</v>
      </c>
      <c r="CA1777" s="2">
        <v>5.3699608892202301E-2</v>
      </c>
      <c r="CB1777" s="2">
        <v>0.72712624073028498</v>
      </c>
      <c r="CC1777" s="2">
        <v>0.21343491971492701</v>
      </c>
      <c r="CD1777" s="2">
        <v>1</v>
      </c>
      <c r="CE1777" s="2">
        <v>6.0594967374558301E-3</v>
      </c>
      <c r="CF1777" s="2">
        <v>6.0143238320559601E-2</v>
      </c>
      <c r="CG1777" s="2">
        <v>5.87782683697613E-2</v>
      </c>
      <c r="CH1777" s="2">
        <v>1.1806375442738999E-2</v>
      </c>
      <c r="CI1777" s="2">
        <v>7.74534150191835E-3</v>
      </c>
      <c r="CJ1777" s="2">
        <v>0.15871888879562701</v>
      </c>
      <c r="CK1777" s="2">
        <v>7.8306856226005694E-2</v>
      </c>
      <c r="CL1777" s="2">
        <v>0.16445503005557399</v>
      </c>
      <c r="CM1777" s="2">
        <v>3.6756861954927401E-3</v>
      </c>
      <c r="CN1777" s="2">
        <v>3.9276860654353998E-2</v>
      </c>
      <c r="CO1777" s="2">
        <v>7.2500005364418002E-2</v>
      </c>
      <c r="CP1777" s="2">
        <v>0</v>
      </c>
      <c r="CQ1777" s="2">
        <v>3.3929410856217098E-3</v>
      </c>
      <c r="CR1777" s="2">
        <v>3.08603923767805E-2</v>
      </c>
      <c r="CS1777" s="2">
        <v>4.0000002831220599E-2</v>
      </c>
      <c r="CT1777" s="2">
        <v>0</v>
      </c>
      <c r="CU1777" s="2">
        <v>3.3929410856217098E-3</v>
      </c>
      <c r="CV1777" s="2">
        <v>3.08603923767805E-2</v>
      </c>
      <c r="CW1777" s="2">
        <v>3.7500001490116099E-2</v>
      </c>
      <c r="CX1777" s="2">
        <v>0</v>
      </c>
      <c r="CY1777" s="2">
        <v>7.4517332613472003E-3</v>
      </c>
      <c r="CZ1777" s="2">
        <v>5.0879396607120903E-2</v>
      </c>
      <c r="DA1777" s="2">
        <v>1.52358412761257E-2</v>
      </c>
      <c r="DB1777" s="2">
        <v>0.108013818290273</v>
      </c>
      <c r="DC1777" s="2">
        <v>1.05046588108557E-2</v>
      </c>
      <c r="DD1777" s="2">
        <v>0.21529714512863199</v>
      </c>
      <c r="DE1777" s="2">
        <v>2.4412293336419401E-2</v>
      </c>
      <c r="DF1777" s="2">
        <v>0.37068797275473098</v>
      </c>
      <c r="DG1777" s="2">
        <v>5.9227454476058396E-3</v>
      </c>
      <c r="DH1777" s="2">
        <v>0.168329402804374</v>
      </c>
      <c r="DI1777" s="2">
        <v>9.36388298869133E-2</v>
      </c>
      <c r="DJ1777" s="2">
        <v>0</v>
      </c>
      <c r="DK1777" s="2">
        <v>1402.82346267089</v>
      </c>
      <c r="DL1777" s="2">
        <v>1406.17811204858</v>
      </c>
      <c r="DM1777" s="2">
        <v>1410.40124691349</v>
      </c>
      <c r="DN1777" s="2">
        <v>1405.5903448275801</v>
      </c>
      <c r="DO1777" s="2">
        <v>1455.0757264191</v>
      </c>
      <c r="DP1777" s="2">
        <v>1451.54228143573</v>
      </c>
      <c r="DQ1777" s="2">
        <v>1435.6602956967999</v>
      </c>
      <c r="DR1777" s="2">
        <v>1455.42551724137</v>
      </c>
      <c r="DS1777" s="2">
        <v>1413.46410343654</v>
      </c>
      <c r="DT1777" s="2">
        <v>1436.8398548258999</v>
      </c>
      <c r="DU1777" s="2">
        <v>1387</v>
      </c>
      <c r="DV1777" s="2">
        <v>1395</v>
      </c>
      <c r="DW1777" s="2">
        <v>1431</v>
      </c>
      <c r="DX1777" s="2">
        <v>1396</v>
      </c>
      <c r="DY1777" s="2">
        <v>1474</v>
      </c>
      <c r="DZ1777" s="2">
        <v>1448</v>
      </c>
      <c r="EA1777" s="2">
        <v>1469</v>
      </c>
      <c r="EB1777" s="2">
        <v>1474</v>
      </c>
      <c r="EC1777" s="2"/>
      <c r="ED1777" s="2"/>
      <c r="EE1777" s="2"/>
      <c r="EF1777" s="2"/>
      <c r="EG1777" s="2"/>
      <c r="EH1777" s="2"/>
    </row>
    <row r="1778" spans="2:138" x14ac:dyDescent="0.2">
      <c r="B1778" s="2" t="s">
        <v>140</v>
      </c>
      <c r="C1778" s="4" t="s">
        <v>138</v>
      </c>
      <c r="D1778" s="2">
        <v>2253</v>
      </c>
      <c r="E1778" s="2">
        <v>4160</v>
      </c>
      <c r="F1778" s="2">
        <v>158</v>
      </c>
      <c r="G1778" s="2">
        <v>1499</v>
      </c>
      <c r="H1778" s="2">
        <v>93</v>
      </c>
      <c r="I1778" s="2">
        <v>1435</v>
      </c>
      <c r="J1778" s="2">
        <v>119.603195739014</v>
      </c>
      <c r="K1778" s="2">
        <v>1463.4460719041199</v>
      </c>
      <c r="L1778" s="2">
        <v>1.6384703367034199</v>
      </c>
      <c r="M1778" s="2">
        <v>2504</v>
      </c>
      <c r="N1778" s="2">
        <v>0.69094440802601498</v>
      </c>
      <c r="O1778" s="2">
        <v>53.559394080668199</v>
      </c>
      <c r="P1778" s="2">
        <v>0.54158653846153804</v>
      </c>
      <c r="Q1778" s="2">
        <v>0.61032536116093605</v>
      </c>
      <c r="R1778" s="2">
        <v>65.144347771776197</v>
      </c>
      <c r="S1778" s="2">
        <v>74.094534211370799</v>
      </c>
      <c r="T1778" s="2">
        <v>21.540659228538001</v>
      </c>
      <c r="U1778" s="2">
        <v>7.8060259271841801</v>
      </c>
      <c r="V1778" s="2">
        <v>7</v>
      </c>
      <c r="W1778" s="2">
        <v>45.650755874753401</v>
      </c>
      <c r="X1778" s="2">
        <v>47.093363335254601</v>
      </c>
      <c r="Y1778" s="2">
        <v>-46.443071065237397</v>
      </c>
      <c r="Z1778" s="2">
        <v>215.37972567696599</v>
      </c>
      <c r="AA1778" s="2">
        <v>0.89976038338658104</v>
      </c>
      <c r="AB1778" s="2">
        <v>0.50889628531918596</v>
      </c>
      <c r="AC1778" s="2">
        <v>0.128286296964428</v>
      </c>
      <c r="AD1778" s="2">
        <v>0.15306481320528001</v>
      </c>
      <c r="AE1778" s="2">
        <v>3.6488888508826797E-2</v>
      </c>
      <c r="AF1778" s="2">
        <v>5.7492195533692003E-2</v>
      </c>
      <c r="AG1778" s="2">
        <v>7.95119310076302E-3</v>
      </c>
      <c r="AH1778" s="2">
        <v>4.1725185210380704E-3</v>
      </c>
      <c r="AI1778" s="2">
        <v>2.5813692524071299E-2</v>
      </c>
      <c r="AJ1778" s="2">
        <v>1.50352724645495E-2</v>
      </c>
      <c r="AK1778" s="2">
        <v>2.0073278078010699E-2</v>
      </c>
      <c r="AL1778" s="2">
        <v>6.2999552526432504E-3</v>
      </c>
      <c r="AM1778" s="2">
        <v>1.17881805139419E-2</v>
      </c>
      <c r="AN1778" s="2">
        <v>9.8113349891075195E-3</v>
      </c>
      <c r="AO1778" s="2">
        <v>2.0179423552251899E-2</v>
      </c>
      <c r="AP1778" s="2">
        <v>1.7820743615607801E-2</v>
      </c>
      <c r="AQ1778" s="2">
        <v>1.1341939760268699E-2</v>
      </c>
      <c r="AR1778" s="2">
        <v>1.3005457915522999E-2</v>
      </c>
      <c r="AS1778" s="2">
        <v>2.4862793877588698E-3</v>
      </c>
      <c r="AT1778" s="2">
        <v>3.2908590782843501E-3</v>
      </c>
      <c r="AU1778" s="2">
        <v>4.3949375121579599E-3</v>
      </c>
      <c r="AV1778" s="2">
        <v>7.1427954289642499E-3</v>
      </c>
      <c r="AW1778" s="2">
        <v>7.7318042318310397E-3</v>
      </c>
      <c r="AX1778" s="2">
        <v>4.4510173746316996E-3</v>
      </c>
      <c r="AY1778" s="2">
        <v>9.1917465050099997E-3</v>
      </c>
      <c r="AZ1778" s="2">
        <v>4.2360723095861003E-3</v>
      </c>
      <c r="BA1778" s="2">
        <v>4.4745027563606503E-3</v>
      </c>
      <c r="BB1778" s="2">
        <v>8.3059923433387306E-3</v>
      </c>
      <c r="BC1778" s="2">
        <v>7.6117063502683302E-3</v>
      </c>
      <c r="BD1778" s="2">
        <v>7.7312788467789103E-3</v>
      </c>
      <c r="BE1778" s="2">
        <v>4.0679989233593896E-3</v>
      </c>
      <c r="BF1778" s="2">
        <v>2.6161439521238199</v>
      </c>
      <c r="BG1778" s="2">
        <v>30.977389853447601</v>
      </c>
      <c r="BH1778" s="2">
        <v>17.7763443924486</v>
      </c>
      <c r="BI1778" s="2">
        <v>44.075840683653901</v>
      </c>
      <c r="BJ1778" s="2">
        <v>375.08532005175903</v>
      </c>
      <c r="BK1778" s="2">
        <v>267.062398858368</v>
      </c>
      <c r="BL1778" s="2">
        <v>357</v>
      </c>
      <c r="BM1778" s="2">
        <v>5.3572552278637799E-3</v>
      </c>
      <c r="BN1778" s="2">
        <v>5.3304314613342202E-2</v>
      </c>
      <c r="BO1778" s="2">
        <v>7.3921576142311096E-2</v>
      </c>
      <c r="BP1778" s="2">
        <v>2.55960738286376E-3</v>
      </c>
      <c r="BQ1778" s="2">
        <v>5.6511174887418698E-2</v>
      </c>
      <c r="BR1778" s="2">
        <v>3.5111185163259499E-2</v>
      </c>
      <c r="BS1778" s="2">
        <v>0</v>
      </c>
      <c r="BT1778" s="2">
        <v>12.3244069387657</v>
      </c>
      <c r="BU1778" s="2">
        <v>6.9777877611441896</v>
      </c>
      <c r="BV1778" s="2">
        <v>3.790292639729</v>
      </c>
      <c r="BW1778" s="2">
        <v>11.2819303301264</v>
      </c>
      <c r="BX1778" s="2">
        <v>5.3119216114282601E-2</v>
      </c>
      <c r="BY1778" s="2">
        <v>0.643787801265716</v>
      </c>
      <c r="BZ1778" s="2">
        <v>0.20845411717891599</v>
      </c>
      <c r="CA1778" s="2">
        <v>6.7517258226871393E-2</v>
      </c>
      <c r="CB1778" s="2">
        <v>0.72489410638809204</v>
      </c>
      <c r="CC1778" s="2">
        <v>0.21968314051628099</v>
      </c>
      <c r="CD1778" s="2">
        <v>1</v>
      </c>
      <c r="CE1778" s="2">
        <v>1.43744173193616E-2</v>
      </c>
      <c r="CF1778" s="2">
        <v>0.17020543875520699</v>
      </c>
      <c r="CG1778" s="2">
        <v>9.7672221936531106E-2</v>
      </c>
      <c r="CH1778" s="2">
        <v>0.20329670329670299</v>
      </c>
      <c r="CI1778" s="2">
        <v>1.9563178288350601E-2</v>
      </c>
      <c r="CJ1778" s="2">
        <v>0.16648260987650201</v>
      </c>
      <c r="CK1778" s="2">
        <v>0.11853635102457501</v>
      </c>
      <c r="CL1778" s="2">
        <v>0.15845539280958701</v>
      </c>
      <c r="CM1778" s="2">
        <v>7.3513723909854802E-3</v>
      </c>
      <c r="CN1778" s="2">
        <v>0.104204509407281</v>
      </c>
      <c r="CO1778" s="2">
        <v>0.12750001251697499</v>
      </c>
      <c r="CP1778" s="2">
        <v>0</v>
      </c>
      <c r="CQ1778" s="2">
        <v>3.6756861954927401E-3</v>
      </c>
      <c r="CR1778" s="2">
        <v>3.3665880560874897E-2</v>
      </c>
      <c r="CS1778" s="2">
        <v>4.41666692495346E-2</v>
      </c>
      <c r="CT1778" s="2">
        <v>0</v>
      </c>
      <c r="CU1778" s="2">
        <v>3.6756861954927401E-3</v>
      </c>
      <c r="CV1778" s="2">
        <v>3.3665880560874897E-2</v>
      </c>
      <c r="CW1778" s="2">
        <v>4.41666692495346E-2</v>
      </c>
      <c r="CX1778" s="2">
        <v>0</v>
      </c>
      <c r="CY1778" s="2">
        <v>1.4110261773788499E-2</v>
      </c>
      <c r="CZ1778" s="2">
        <v>0.17797101772052601</v>
      </c>
      <c r="DA1778" s="2">
        <v>5.2956177933669003E-2</v>
      </c>
      <c r="DB1778" s="2">
        <v>0.40245143026878999</v>
      </c>
      <c r="DC1778" s="2">
        <v>1.9476194491364701E-2</v>
      </c>
      <c r="DD1778" s="2">
        <v>0.16212574070416</v>
      </c>
      <c r="DE1778" s="2">
        <v>4.3225794760509403E-2</v>
      </c>
      <c r="DF1778" s="2">
        <v>0.36516747020941798</v>
      </c>
      <c r="DG1778" s="2">
        <v>3.4407746046781498E-2</v>
      </c>
      <c r="DH1778" s="2">
        <v>0.207606270909309</v>
      </c>
      <c r="DI1778" s="2">
        <v>0.151764720678329</v>
      </c>
      <c r="DJ1778" s="2">
        <v>0</v>
      </c>
      <c r="DK1778" s="2">
        <v>111.950893929937</v>
      </c>
      <c r="DL1778" s="2">
        <v>123.918246422203</v>
      </c>
      <c r="DM1778" s="2">
        <v>123.248042760261</v>
      </c>
      <c r="DN1778" s="2">
        <v>123.605042016806</v>
      </c>
      <c r="DO1778" s="2">
        <v>1473.1069871514001</v>
      </c>
      <c r="DP1778" s="2">
        <v>1468.9296710544199</v>
      </c>
      <c r="DQ1778" s="2">
        <v>1462.406163982</v>
      </c>
      <c r="DR1778" s="2">
        <v>1473.9943977590999</v>
      </c>
      <c r="DS1778" s="2">
        <v>119.603195739014</v>
      </c>
      <c r="DT1778" s="2">
        <v>1463.4460719041199</v>
      </c>
      <c r="DU1778" s="2">
        <v>108</v>
      </c>
      <c r="DV1778" s="2">
        <v>124</v>
      </c>
      <c r="DW1778" s="2">
        <v>128</v>
      </c>
      <c r="DX1778" s="2">
        <v>121</v>
      </c>
      <c r="DY1778" s="2">
        <v>1474</v>
      </c>
      <c r="DZ1778" s="2">
        <v>1471</v>
      </c>
      <c r="EA1778" s="2">
        <v>1477</v>
      </c>
      <c r="EB1778" s="2">
        <v>1474</v>
      </c>
      <c r="EC1778" s="2"/>
      <c r="ED1778" s="2"/>
      <c r="EE1778" s="2"/>
      <c r="EF1778" s="2"/>
      <c r="EG1778" s="2"/>
      <c r="EH1778" s="2"/>
    </row>
    <row r="1779" spans="2:138" x14ac:dyDescent="0.2">
      <c r="B1779" s="2" t="s">
        <v>140</v>
      </c>
      <c r="C1779" s="4" t="s">
        <v>138</v>
      </c>
      <c r="D1779" s="2">
        <v>7277</v>
      </c>
      <c r="E1779" s="2">
        <v>16986</v>
      </c>
      <c r="F1779" s="2">
        <v>650</v>
      </c>
      <c r="G1779" s="2">
        <v>1536</v>
      </c>
      <c r="H1779" s="2">
        <v>536</v>
      </c>
      <c r="I1779" s="2">
        <v>1387</v>
      </c>
      <c r="J1779" s="2">
        <v>597.81256012092899</v>
      </c>
      <c r="K1779" s="2">
        <v>1464.2178095368899</v>
      </c>
      <c r="L1779" s="2">
        <v>4.4823565041716398</v>
      </c>
      <c r="M1779" s="2">
        <v>10200</v>
      </c>
      <c r="N1779" s="2">
        <v>0.68940478557478202</v>
      </c>
      <c r="O1779" s="2">
        <v>96.256761669182396</v>
      </c>
      <c r="P1779" s="2">
        <v>0.42841163310961899</v>
      </c>
      <c r="Q1779" s="2">
        <v>0.22309693552248999</v>
      </c>
      <c r="R1779" s="2">
        <v>121.966798349173</v>
      </c>
      <c r="S1779" s="2">
        <v>149.77650015940401</v>
      </c>
      <c r="T1779" s="2">
        <v>31.780497164141401</v>
      </c>
      <c r="U1779" s="2">
        <v>9.3455800815216303</v>
      </c>
      <c r="V1779" s="2">
        <v>7.6157731058638998</v>
      </c>
      <c r="W1779" s="2">
        <v>100.751231773751</v>
      </c>
      <c r="X1779" s="2">
        <v>88.349859594815698</v>
      </c>
      <c r="Y1779" s="2">
        <v>-6.8606669127467503</v>
      </c>
      <c r="Z1779" s="2">
        <v>640.22748878546895</v>
      </c>
      <c r="AA1779" s="2">
        <v>0.71343137254901901</v>
      </c>
      <c r="AB1779" s="2">
        <v>0.413023856240261</v>
      </c>
      <c r="AC1779" s="2">
        <v>2.18545645125525E-2</v>
      </c>
      <c r="AD1779" s="2">
        <v>0.20191060236452099</v>
      </c>
      <c r="AE1779" s="2">
        <v>3.26616747685229E-2</v>
      </c>
      <c r="AF1779" s="2">
        <v>1.83283102785343E-2</v>
      </c>
      <c r="AG1779" s="2">
        <v>8.9814292560880197E-3</v>
      </c>
      <c r="AH1779" s="2">
        <v>3.80517684598266E-2</v>
      </c>
      <c r="AI1779" s="2">
        <v>1.3266536529328901E-2</v>
      </c>
      <c r="AJ1779" s="2">
        <v>2.3385912389862599E-2</v>
      </c>
      <c r="AK1779" s="2">
        <v>4.8993362427548499E-3</v>
      </c>
      <c r="AL1779" s="2">
        <v>1.39917160099731E-2</v>
      </c>
      <c r="AM1779" s="2">
        <v>1.4159918746611199E-3</v>
      </c>
      <c r="AN1779" s="2">
        <v>1.4977633318174199E-2</v>
      </c>
      <c r="AO1779" s="2">
        <v>9.2341454240699398E-3</v>
      </c>
      <c r="AP1779" s="2">
        <v>2.6651413027815599E-2</v>
      </c>
      <c r="AQ1779" s="2">
        <v>9.9161806108031495E-3</v>
      </c>
      <c r="AR1779" s="2">
        <v>1.01292877262242E-2</v>
      </c>
      <c r="AS1779" s="2">
        <v>6.7142731680831002E-3</v>
      </c>
      <c r="AT1779" s="2">
        <v>1.2892904300559199E-3</v>
      </c>
      <c r="AU1779" s="2">
        <v>2.38706864066696E-3</v>
      </c>
      <c r="AV1779" s="2">
        <v>1.24970438791036E-2</v>
      </c>
      <c r="AW1779" s="2">
        <v>7.6648956936750104E-3</v>
      </c>
      <c r="AX1779" s="2">
        <v>1.4150663179721201E-2</v>
      </c>
      <c r="AY1779" s="2">
        <v>6.5314333507905699E-3</v>
      </c>
      <c r="AZ1779" s="2">
        <v>8.0325659030419799E-3</v>
      </c>
      <c r="BA1779" s="2">
        <v>5.4408849918516E-3</v>
      </c>
      <c r="BB1779" s="2">
        <v>1.42666468691856E-3</v>
      </c>
      <c r="BC1779" s="2">
        <v>2.1920764882789301E-3</v>
      </c>
      <c r="BD1779" s="2">
        <v>7.3143981918113799E-3</v>
      </c>
      <c r="BE1779" s="2">
        <v>8.7326211566150097E-4</v>
      </c>
      <c r="BF1779" s="2">
        <v>2.2133129416033599</v>
      </c>
      <c r="BG1779" s="2">
        <v>29.367494476959099</v>
      </c>
      <c r="BH1779" s="2">
        <v>28.8161695711314</v>
      </c>
      <c r="BI1779" s="2">
        <v>68.647250147070693</v>
      </c>
      <c r="BJ1779" s="2">
        <v>1505.6369289178399</v>
      </c>
      <c r="BK1779" s="2">
        <v>532.03268116339996</v>
      </c>
      <c r="BL1779" s="2">
        <v>1686</v>
      </c>
      <c r="BM1779" s="2">
        <v>3.6756861954927401E-3</v>
      </c>
      <c r="BN1779" s="2">
        <v>4.4887844473123502E-2</v>
      </c>
      <c r="BO1779" s="2">
        <v>5.5833339691162102E-2</v>
      </c>
      <c r="BP1779" s="2">
        <v>1.68156903237104E-3</v>
      </c>
      <c r="BQ1779" s="2">
        <v>5.7799220085144001E-2</v>
      </c>
      <c r="BR1779" s="2">
        <v>1.32580325007438E-2</v>
      </c>
      <c r="BS1779" s="2">
        <v>0</v>
      </c>
      <c r="BT1779" s="2">
        <v>9.5917794451823308</v>
      </c>
      <c r="BU1779" s="2">
        <v>4.6222394919251597</v>
      </c>
      <c r="BV1779" s="2">
        <v>0.48708889105026898</v>
      </c>
      <c r="BW1779" s="2">
        <v>5.0612004942028204</v>
      </c>
      <c r="BX1779" s="2">
        <v>1.1838431470096099E-2</v>
      </c>
      <c r="BY1779" s="2">
        <v>0.38514706492424</v>
      </c>
      <c r="BZ1779" s="2">
        <v>6.7047461867332403E-2</v>
      </c>
      <c r="CA1779" s="2">
        <v>5.5946666747331598E-2</v>
      </c>
      <c r="CB1779" s="2">
        <v>0.72906076908111495</v>
      </c>
      <c r="CC1779" s="2">
        <v>0.22655725479125899</v>
      </c>
      <c r="CD1779" s="2">
        <v>1</v>
      </c>
      <c r="CE1779" s="2">
        <v>4.0388922292032099E-3</v>
      </c>
      <c r="CF1779" s="2">
        <v>5.3590318388611502E-2</v>
      </c>
      <c r="CG1779" s="2">
        <v>5.2584251042210699E-2</v>
      </c>
      <c r="CH1779" s="2">
        <v>1.27737226277372E-2</v>
      </c>
      <c r="CI1779" s="2">
        <v>9.4334547405621402E-3</v>
      </c>
      <c r="CJ1779" s="2">
        <v>0.206903521907082</v>
      </c>
      <c r="CK1779" s="2">
        <v>7.3111540629847496E-2</v>
      </c>
      <c r="CL1779" s="2">
        <v>0.23168888278136501</v>
      </c>
      <c r="CM1779" s="2">
        <v>5.3572552278637799E-3</v>
      </c>
      <c r="CN1779" s="2">
        <v>9.5386669039726202E-2</v>
      </c>
      <c r="CO1779" s="2">
        <v>6.6741973161697304E-2</v>
      </c>
      <c r="CP1779" s="2">
        <v>0</v>
      </c>
      <c r="CQ1779" s="2">
        <v>3.3929410856217098E-3</v>
      </c>
      <c r="CR1779" s="2">
        <v>3.08603923767805E-2</v>
      </c>
      <c r="CS1779" s="2">
        <v>4.0000002831220599E-2</v>
      </c>
      <c r="CT1779" s="2">
        <v>0</v>
      </c>
      <c r="CU1779" s="2">
        <v>3.3929410856217098E-3</v>
      </c>
      <c r="CV1779" s="2">
        <v>3.08603923767805E-2</v>
      </c>
      <c r="CW1779" s="2">
        <v>3.3333335071802098E-2</v>
      </c>
      <c r="CX1779" s="2">
        <v>0</v>
      </c>
      <c r="CY1779" s="2">
        <v>1.16378422210795E-3</v>
      </c>
      <c r="CZ1779" s="2">
        <v>4.2159229850751302E-2</v>
      </c>
      <c r="DA1779" s="2">
        <v>4.4663850915273098E-3</v>
      </c>
      <c r="DB1779" s="2">
        <v>0.112296725855951</v>
      </c>
      <c r="DC1779" s="2">
        <v>1.0545903869379E-2</v>
      </c>
      <c r="DD1779" s="2">
        <v>0.22386359156953001</v>
      </c>
      <c r="DE1779" s="2">
        <v>2.4529347101797699E-2</v>
      </c>
      <c r="DF1779" s="2">
        <v>0.421911299181366</v>
      </c>
      <c r="DG1779" s="2">
        <v>7.9168630763888307E-3</v>
      </c>
      <c r="DH1779" s="2">
        <v>0.28054901957511902</v>
      </c>
      <c r="DI1779" s="2">
        <v>8.5833333432674394E-2</v>
      </c>
      <c r="DJ1779" s="2">
        <v>0</v>
      </c>
      <c r="DK1779" s="2">
        <v>603.32720125263904</v>
      </c>
      <c r="DL1779" s="2">
        <v>595.81638608064702</v>
      </c>
      <c r="DM1779" s="2">
        <v>597.80699219508801</v>
      </c>
      <c r="DN1779" s="2">
        <v>594.45907473309603</v>
      </c>
      <c r="DO1779" s="2">
        <v>1472.0658007520699</v>
      </c>
      <c r="DP1779" s="2">
        <v>1460.04883039067</v>
      </c>
      <c r="DQ1779" s="2">
        <v>1464.70486660335</v>
      </c>
      <c r="DR1779" s="2">
        <v>1460.4270462633399</v>
      </c>
      <c r="DS1779" s="2">
        <v>597.81256012092899</v>
      </c>
      <c r="DT1779" s="2">
        <v>1464.2178095368899</v>
      </c>
      <c r="DU1779" s="2">
        <v>608</v>
      </c>
      <c r="DV1779" s="2">
        <v>570</v>
      </c>
      <c r="DW1779" s="2">
        <v>580</v>
      </c>
      <c r="DX1779" s="2">
        <v>563</v>
      </c>
      <c r="DY1779" s="2">
        <v>1484</v>
      </c>
      <c r="DZ1779" s="2">
        <v>1461</v>
      </c>
      <c r="EA1779" s="2">
        <v>1506</v>
      </c>
      <c r="EB1779" s="2">
        <v>1474</v>
      </c>
      <c r="EC1779" s="2"/>
      <c r="ED1779" s="2"/>
      <c r="EE1779" s="2"/>
      <c r="EF1779" s="2"/>
      <c r="EG1779" s="2"/>
      <c r="EH1779" s="2"/>
    </row>
    <row r="1780" spans="2:138" x14ac:dyDescent="0.2">
      <c r="B1780" s="2" t="s">
        <v>140</v>
      </c>
      <c r="C1780" s="4" t="s">
        <v>138</v>
      </c>
      <c r="D1780" s="2">
        <v>1962</v>
      </c>
      <c r="E1780" s="2">
        <v>2752</v>
      </c>
      <c r="F1780" s="2">
        <v>1965</v>
      </c>
      <c r="G1780" s="2">
        <v>1492</v>
      </c>
      <c r="H1780" s="2">
        <v>1922</v>
      </c>
      <c r="I1780" s="2">
        <v>1428</v>
      </c>
      <c r="J1780" s="2">
        <v>1941.36493374108</v>
      </c>
      <c r="K1780" s="2">
        <v>1461.5866462793001</v>
      </c>
      <c r="L1780" s="2">
        <v>1.9183626186407201</v>
      </c>
      <c r="M1780" s="2">
        <v>2174</v>
      </c>
      <c r="N1780" s="2">
        <v>0.70682672754294296</v>
      </c>
      <c r="O1780" s="2">
        <v>49.980956241056298</v>
      </c>
      <c r="P1780" s="2">
        <v>0.71293604651162701</v>
      </c>
      <c r="Q1780" s="2">
        <v>0.52127788056491497</v>
      </c>
      <c r="R1780" s="2">
        <v>61.044194422227299</v>
      </c>
      <c r="S1780" s="2">
        <v>64.474801279259395</v>
      </c>
      <c r="T1780" s="2">
        <v>17.2046505340852</v>
      </c>
      <c r="U1780" s="2">
        <v>6.1592471166280696</v>
      </c>
      <c r="V1780" s="2">
        <v>5.3851648071345002</v>
      </c>
      <c r="W1780" s="2">
        <v>42</v>
      </c>
      <c r="X1780" s="2">
        <v>43.181852708947297</v>
      </c>
      <c r="Y1780" s="2">
        <v>2.6749933667279899</v>
      </c>
      <c r="Z1780" s="2">
        <v>217.48023074035501</v>
      </c>
      <c r="AA1780" s="2">
        <v>0.90248390064397399</v>
      </c>
      <c r="AB1780" s="2">
        <v>0.59806787630595704</v>
      </c>
      <c r="AC1780" s="2">
        <v>4.8659470455416499E-2</v>
      </c>
      <c r="AD1780" s="2">
        <v>0.190302308696742</v>
      </c>
      <c r="AE1780" s="2">
        <v>6.8789247208648194E-2</v>
      </c>
      <c r="AF1780" s="2">
        <v>1.1687529918450699E-2</v>
      </c>
      <c r="AG1780" s="2">
        <v>3.5794827205735499E-2</v>
      </c>
      <c r="AH1780" s="2">
        <v>3.33676779891608E-3</v>
      </c>
      <c r="AI1780" s="2">
        <v>1.23735598099802E-2</v>
      </c>
      <c r="AJ1780" s="2">
        <v>3.3716834385594798E-3</v>
      </c>
      <c r="AK1780" s="2">
        <v>1.3868902938095E-2</v>
      </c>
      <c r="AL1780" s="2">
        <v>1.0575914528704501E-2</v>
      </c>
      <c r="AM1780" s="2">
        <v>2.0204696550468099E-2</v>
      </c>
      <c r="AN1780" s="2">
        <v>2.8721234265008E-2</v>
      </c>
      <c r="AO1780" s="2">
        <v>1.68816145178548E-2</v>
      </c>
      <c r="AP1780" s="2">
        <v>1.3197627498558601E-2</v>
      </c>
      <c r="AQ1780" s="2">
        <v>1.10765470601302E-2</v>
      </c>
      <c r="AR1780" s="2">
        <v>7.3502894842754603E-3</v>
      </c>
      <c r="AS1780" s="2">
        <v>5.8627779147006898E-3</v>
      </c>
      <c r="AT1780" s="2">
        <v>4.0648006590681997E-3</v>
      </c>
      <c r="AU1780" s="2">
        <v>1.1147791644897801E-2</v>
      </c>
      <c r="AV1780" s="2">
        <v>7.5855928953948602E-3</v>
      </c>
      <c r="AW1780" s="2">
        <v>3.34031083203068E-3</v>
      </c>
      <c r="AX1780" s="2">
        <v>7.7199689163867597E-3</v>
      </c>
      <c r="AY1780" s="2">
        <v>1.13619913251264E-2</v>
      </c>
      <c r="AZ1780" s="2">
        <v>7.0497709340059901E-3</v>
      </c>
      <c r="BA1780" s="2">
        <v>6.6503290857097804E-3</v>
      </c>
      <c r="BB1780" s="2">
        <v>4.01786359557906E-3</v>
      </c>
      <c r="BC1780" s="2">
        <v>1.8839697795914199E-3</v>
      </c>
      <c r="BD1780" s="2">
        <v>4.6807896882935501E-3</v>
      </c>
      <c r="BE1780" s="2">
        <v>8.1593571892033794E-3</v>
      </c>
      <c r="BF1780" s="2">
        <v>3.24614747776649</v>
      </c>
      <c r="BG1780" s="2">
        <v>51.099727559834697</v>
      </c>
      <c r="BH1780" s="2">
        <v>9.0545632261782796</v>
      </c>
      <c r="BI1780" s="2">
        <v>33.615397790679701</v>
      </c>
      <c r="BJ1780" s="2">
        <v>784.03137646242897</v>
      </c>
      <c r="BK1780" s="2">
        <v>124.767229909077</v>
      </c>
      <c r="BL1780" s="2">
        <v>1022</v>
      </c>
      <c r="BM1780" s="2">
        <v>5.3572552278637799E-3</v>
      </c>
      <c r="BN1780" s="2">
        <v>0.14686018973588899</v>
      </c>
      <c r="BO1780" s="2">
        <v>5.0833333283662699E-2</v>
      </c>
      <c r="BP1780" s="2">
        <v>2.8125490061938702E-3</v>
      </c>
      <c r="BQ1780" s="2">
        <v>0.26119333505630399</v>
      </c>
      <c r="BR1780" s="2">
        <v>1.2500006705522501E-2</v>
      </c>
      <c r="BS1780" s="2">
        <v>0</v>
      </c>
      <c r="BT1780" s="2">
        <v>11.432407088688899</v>
      </c>
      <c r="BU1780" s="2">
        <v>5.5572494876623004</v>
      </c>
      <c r="BV1780" s="2">
        <v>2.9319810662117498</v>
      </c>
      <c r="BW1780" s="2">
        <v>7.6510049074739799</v>
      </c>
      <c r="BX1780" s="2">
        <v>4.2918432503938599E-2</v>
      </c>
      <c r="BY1780" s="2">
        <v>0.71926820278167702</v>
      </c>
      <c r="BZ1780" s="2">
        <v>6.6236868500709506E-2</v>
      </c>
      <c r="CA1780" s="2">
        <v>4.9160782247781698E-2</v>
      </c>
      <c r="CB1780" s="2">
        <v>0.72377800941467196</v>
      </c>
      <c r="CC1780" s="2">
        <v>0.155799224972724</v>
      </c>
      <c r="CD1780" s="2">
        <v>1</v>
      </c>
      <c r="CE1780" s="2">
        <v>1.7452405794443501E-2</v>
      </c>
      <c r="CF1780" s="2">
        <v>0.274729718063627</v>
      </c>
      <c r="CG1780" s="2">
        <v>4.8680447452571399E-2</v>
      </c>
      <c r="CH1780" s="2">
        <v>0.38709677419354799</v>
      </c>
      <c r="CI1780" s="2">
        <v>1.7133230270478899E-2</v>
      </c>
      <c r="CJ1780" s="2">
        <v>0.39960824488401098</v>
      </c>
      <c r="CK1780" s="2">
        <v>6.3591860300243205E-2</v>
      </c>
      <c r="CL1780" s="2">
        <v>0.52089704383282298</v>
      </c>
      <c r="CM1780" s="2">
        <v>6.7858821712434196E-3</v>
      </c>
      <c r="CN1780" s="2">
        <v>0.367801964282989</v>
      </c>
      <c r="CO1780" s="2">
        <v>6.3333339989185305E-2</v>
      </c>
      <c r="CP1780" s="2">
        <v>1</v>
      </c>
      <c r="CQ1780" s="2">
        <v>3.3929410856217098E-3</v>
      </c>
      <c r="CR1780" s="2">
        <v>5.04988245666027E-2</v>
      </c>
      <c r="CS1780" s="2">
        <v>2.8333336114883399E-2</v>
      </c>
      <c r="CT1780" s="2">
        <v>0</v>
      </c>
      <c r="CU1780" s="2">
        <v>3.3929410856217098E-3</v>
      </c>
      <c r="CV1780" s="2">
        <v>5.04988245666027E-2</v>
      </c>
      <c r="CW1780" s="2">
        <v>2.7500001713633499E-2</v>
      </c>
      <c r="CX1780" s="2">
        <v>0</v>
      </c>
      <c r="CY1780" s="2">
        <v>1.4661478713133599E-2</v>
      </c>
      <c r="CZ1780" s="2">
        <v>0.22103330204374699</v>
      </c>
      <c r="DA1780" s="2">
        <v>8.0468144176475999E-3</v>
      </c>
      <c r="DB1780" s="2">
        <v>0.48708609259811297</v>
      </c>
      <c r="DC1780" s="2">
        <v>1.5650247118500101E-2</v>
      </c>
      <c r="DD1780" s="2">
        <v>0.25534332894794098</v>
      </c>
      <c r="DE1780" s="2">
        <v>1.98494894256297E-2</v>
      </c>
      <c r="DF1780" s="2">
        <v>0.49956312269727798</v>
      </c>
      <c r="DG1780" s="2">
        <v>3.5328235477209001E-2</v>
      </c>
      <c r="DH1780" s="2">
        <v>0.71061447262763899</v>
      </c>
      <c r="DI1780" s="2">
        <v>7.5833335518836906E-2</v>
      </c>
      <c r="DJ1780" s="2">
        <v>1</v>
      </c>
      <c r="DK1780" s="2">
        <v>1938.0216087266001</v>
      </c>
      <c r="DL1780" s="2">
        <v>1946.90881659303</v>
      </c>
      <c r="DM1780" s="2">
        <v>1942.4040354192</v>
      </c>
      <c r="DN1780" s="2">
        <v>1949.0088062622301</v>
      </c>
      <c r="DO1780" s="2">
        <v>1472.51926306071</v>
      </c>
      <c r="DP1780" s="2">
        <v>1461.20143881322</v>
      </c>
      <c r="DQ1780" s="2">
        <v>1458.8449714854701</v>
      </c>
      <c r="DR1780" s="2">
        <v>1461.2563600782701</v>
      </c>
      <c r="DS1780" s="2">
        <v>1941.36493374108</v>
      </c>
      <c r="DT1780" s="2">
        <v>1461.5866462793001</v>
      </c>
      <c r="DU1780" s="2">
        <v>1936</v>
      </c>
      <c r="DV1780" s="2">
        <v>1951</v>
      </c>
      <c r="DW1780" s="2">
        <v>1935</v>
      </c>
      <c r="DX1780" s="2">
        <v>1959</v>
      </c>
      <c r="DY1780" s="2">
        <v>1479</v>
      </c>
      <c r="DZ1780" s="2">
        <v>1443</v>
      </c>
      <c r="EA1780" s="2">
        <v>1447</v>
      </c>
      <c r="EB1780" s="2">
        <v>1473</v>
      </c>
      <c r="EC1780" s="2"/>
      <c r="ED1780" s="2"/>
      <c r="EE1780" s="2"/>
      <c r="EF1780" s="2"/>
      <c r="EG1780" s="2"/>
      <c r="EH1780" s="2"/>
    </row>
    <row r="1781" spans="2:138" x14ac:dyDescent="0.2">
      <c r="B1781" s="2" t="s">
        <v>140</v>
      </c>
      <c r="C1781" s="4" t="s">
        <v>138</v>
      </c>
      <c r="D1781" s="2">
        <v>3573</v>
      </c>
      <c r="E1781" s="2">
        <v>4757</v>
      </c>
      <c r="F1781" s="2">
        <v>1092</v>
      </c>
      <c r="G1781" s="2">
        <v>1528</v>
      </c>
      <c r="H1781" s="2">
        <v>1025</v>
      </c>
      <c r="I1781" s="2">
        <v>1457</v>
      </c>
      <c r="J1781" s="2">
        <v>1058.26868178001</v>
      </c>
      <c r="K1781" s="2">
        <v>1492.65071368597</v>
      </c>
      <c r="L1781" s="2">
        <v>1.1525093037779499</v>
      </c>
      <c r="M1781" s="2">
        <v>3669</v>
      </c>
      <c r="N1781" s="2">
        <v>0.35271483636766598</v>
      </c>
      <c r="O1781" s="2">
        <v>67.448386884629997</v>
      </c>
      <c r="P1781" s="2">
        <v>0.75110363674584801</v>
      </c>
      <c r="Q1781" s="2">
        <v>0.86767195433648403</v>
      </c>
      <c r="R1781" s="2">
        <v>69.829912364854096</v>
      </c>
      <c r="S1781" s="2">
        <v>70.256672281001102</v>
      </c>
      <c r="T1781" s="2">
        <v>31.764760348537099</v>
      </c>
      <c r="U1781" s="2">
        <v>11.186810395253501</v>
      </c>
      <c r="V1781" s="2">
        <v>9.8488578017961004</v>
      </c>
      <c r="W1781" s="2">
        <v>64.284743927986398</v>
      </c>
      <c r="X1781" s="2">
        <v>65.342004019910803</v>
      </c>
      <c r="Y1781" s="2">
        <v>-7.8076348914178597</v>
      </c>
      <c r="Z1781" s="2">
        <v>227.48023074035501</v>
      </c>
      <c r="AA1781" s="2">
        <v>0.97383483237939406</v>
      </c>
      <c r="AB1781" s="2">
        <v>0.884460233398351</v>
      </c>
      <c r="AC1781" s="2">
        <v>1.31549225533699E-2</v>
      </c>
      <c r="AD1781" s="2">
        <v>9.7783878966729201E-2</v>
      </c>
      <c r="AE1781" s="2">
        <v>2.63787810068488E-2</v>
      </c>
      <c r="AF1781" s="2">
        <v>8.5353329655154294E-3</v>
      </c>
      <c r="AG1781" s="2">
        <v>1.08508990188208E-2</v>
      </c>
      <c r="AH1781" s="2">
        <v>6.8347643010647996E-2</v>
      </c>
      <c r="AI1781" s="2">
        <v>1.5078669567133799E-2</v>
      </c>
      <c r="AJ1781" s="2">
        <v>1.17864971110645E-2</v>
      </c>
      <c r="AK1781" s="2">
        <v>3.0729318135025801E-3</v>
      </c>
      <c r="AL1781" s="2">
        <v>4.8195912815344596E-3</v>
      </c>
      <c r="AM1781" s="2">
        <v>1.36137632463977E-2</v>
      </c>
      <c r="AN1781" s="2">
        <v>3.6590394773812498E-2</v>
      </c>
      <c r="AO1781" s="2">
        <v>3.7160651530346498E-3</v>
      </c>
      <c r="AP1781" s="2">
        <v>3.7832480917653001E-3</v>
      </c>
      <c r="AQ1781" s="2">
        <v>2.19972968948689E-3</v>
      </c>
      <c r="AR1781" s="2">
        <v>1.33941515376976E-3</v>
      </c>
      <c r="AS1781" s="2">
        <v>6.0070313128830696E-3</v>
      </c>
      <c r="AT1781" s="2">
        <v>6.7627400561071898E-3</v>
      </c>
      <c r="AU1781" s="2">
        <v>6.1512072062465898E-3</v>
      </c>
      <c r="AV1781" s="2">
        <v>1.10860945166548E-2</v>
      </c>
      <c r="AW1781" s="2">
        <v>4.0897099850996498E-3</v>
      </c>
      <c r="AX1781" s="2">
        <v>1.68155255198484E-3</v>
      </c>
      <c r="AY1781" s="2">
        <v>2.15491416269388E-3</v>
      </c>
      <c r="AZ1781" s="2">
        <v>8.1537634491874698E-3</v>
      </c>
      <c r="BA1781" s="2">
        <v>3.2207792093615099E-3</v>
      </c>
      <c r="BB1781" s="2">
        <v>6.47965355655196E-3</v>
      </c>
      <c r="BC1781" s="2">
        <v>2.0364693927759298E-3</v>
      </c>
      <c r="BD1781" s="2">
        <v>3.0850986467540501E-3</v>
      </c>
      <c r="BE1781" s="2">
        <v>3.45904745537796E-3</v>
      </c>
      <c r="BF1781" s="2">
        <v>1.1376392319798401</v>
      </c>
      <c r="BG1781" s="2">
        <v>13.014936029911</v>
      </c>
      <c r="BH1781" s="2">
        <v>9.9336027726530993</v>
      </c>
      <c r="BI1781" s="2">
        <v>54.257601531222399</v>
      </c>
      <c r="BJ1781" s="2">
        <v>876.20953178405705</v>
      </c>
      <c r="BK1781" s="2">
        <v>498.80849763378501</v>
      </c>
      <c r="BL1781" s="2">
        <v>1183</v>
      </c>
      <c r="BM1781" s="2">
        <v>5.3572552278637799E-3</v>
      </c>
      <c r="BN1781" s="2">
        <v>8.4164701402187306E-2</v>
      </c>
      <c r="BO1781" s="2">
        <v>9.0833336114883395E-2</v>
      </c>
      <c r="BP1781" s="2">
        <v>2.5227456353604698E-3</v>
      </c>
      <c r="BQ1781" s="2">
        <v>0.11850373446941299</v>
      </c>
      <c r="BR1781" s="2">
        <v>5.1380001008510499E-2</v>
      </c>
      <c r="BS1781" s="2">
        <v>0</v>
      </c>
      <c r="BT1781" s="2">
        <v>10.960755510979</v>
      </c>
      <c r="BU1781" s="2">
        <v>0.128853197113068</v>
      </c>
      <c r="BV1781" s="2">
        <v>0.80140712748448495</v>
      </c>
      <c r="BW1781" s="2">
        <v>1.3973538352033399</v>
      </c>
      <c r="BX1781" s="2">
        <v>1.4687843620777101E-2</v>
      </c>
      <c r="BY1781" s="2">
        <v>0.13883724808692899</v>
      </c>
      <c r="BZ1781" s="2">
        <v>6.6251769661903298E-2</v>
      </c>
      <c r="CA1781" s="2">
        <v>7.0612549781799303E-2</v>
      </c>
      <c r="CB1781" s="2">
        <v>0.72182857990264804</v>
      </c>
      <c r="CC1781" s="2">
        <v>0.23291490972042</v>
      </c>
      <c r="CD1781" s="2">
        <v>1</v>
      </c>
      <c r="CE1781" s="2">
        <v>5.8042817958155399E-3</v>
      </c>
      <c r="CF1781" s="2">
        <v>6.6402734846484901E-2</v>
      </c>
      <c r="CG1781" s="2">
        <v>5.0681646799250503E-2</v>
      </c>
      <c r="CH1781" s="2">
        <v>0</v>
      </c>
      <c r="CI1781" s="2">
        <v>1.51854468321361E-2</v>
      </c>
      <c r="CJ1781" s="2">
        <v>0.245230767361896</v>
      </c>
      <c r="CK1781" s="2">
        <v>0.13960495315807001</v>
      </c>
      <c r="CL1781" s="2">
        <v>0.33109431849985999</v>
      </c>
      <c r="CM1781" s="2">
        <v>6.5031372942030404E-3</v>
      </c>
      <c r="CN1781" s="2">
        <v>0.190322555601596</v>
      </c>
      <c r="CO1781" s="2">
        <v>0.140000015497207</v>
      </c>
      <c r="CP1781" s="2">
        <v>0</v>
      </c>
      <c r="CQ1781" s="2">
        <v>3.3929410856217098E-3</v>
      </c>
      <c r="CR1781" s="2">
        <v>4.6554509550333002E-2</v>
      </c>
      <c r="CS1781" s="2">
        <v>4.0000002831220599E-2</v>
      </c>
      <c r="CT1781" s="2">
        <v>0</v>
      </c>
      <c r="CU1781" s="2">
        <v>3.3929410856217098E-3</v>
      </c>
      <c r="CV1781" s="2">
        <v>4.4887844473123502E-2</v>
      </c>
      <c r="CW1781" s="2">
        <v>4.0000002831220599E-2</v>
      </c>
      <c r="CX1781" s="2">
        <v>0</v>
      </c>
      <c r="CY1781" s="2">
        <v>2.8553636001468E-3</v>
      </c>
      <c r="CZ1781" s="2">
        <v>2.00181080521998E-2</v>
      </c>
      <c r="DA1781" s="2">
        <v>3.8375438408468198E-3</v>
      </c>
      <c r="DB1781" s="2">
        <v>0</v>
      </c>
      <c r="DC1781" s="2">
        <v>1.6826228159056201E-2</v>
      </c>
      <c r="DD1781" s="2">
        <v>0.185888331444065</v>
      </c>
      <c r="DE1781" s="2">
        <v>5.5428109864004899E-2</v>
      </c>
      <c r="DF1781" s="2">
        <v>0.47060691745551603</v>
      </c>
      <c r="DG1781" s="2">
        <v>1.6660001128911899E-2</v>
      </c>
      <c r="DH1781" s="2">
        <v>0.35958048701286299</v>
      </c>
      <c r="DI1781" s="2">
        <v>0.19667784869670801</v>
      </c>
      <c r="DJ1781" s="2">
        <v>1</v>
      </c>
      <c r="DK1781" s="2">
        <v>1050.4822426445801</v>
      </c>
      <c r="DL1781" s="2">
        <v>1058.1805689074699</v>
      </c>
      <c r="DM1781" s="2">
        <v>1058.15057785107</v>
      </c>
      <c r="DN1781" s="2">
        <v>1057.35841081994</v>
      </c>
      <c r="DO1781" s="2">
        <v>1484.9364718592101</v>
      </c>
      <c r="DP1781" s="2">
        <v>1492.7447310678699</v>
      </c>
      <c r="DQ1781" s="2">
        <v>1493.4433705133299</v>
      </c>
      <c r="DR1781" s="2">
        <v>1493.71090448013</v>
      </c>
      <c r="DS1781" s="2">
        <v>1058.26868178001</v>
      </c>
      <c r="DT1781" s="2">
        <v>1492.65071368597</v>
      </c>
      <c r="DU1781" s="2">
        <v>1048</v>
      </c>
      <c r="DV1781" s="2">
        <v>1060</v>
      </c>
      <c r="DW1781" s="2">
        <v>1072</v>
      </c>
      <c r="DX1781" s="2">
        <v>1051</v>
      </c>
      <c r="DY1781" s="2">
        <v>1483</v>
      </c>
      <c r="DZ1781" s="2">
        <v>1484</v>
      </c>
      <c r="EA1781" s="2">
        <v>1476</v>
      </c>
      <c r="EB1781" s="2">
        <v>1474</v>
      </c>
      <c r="EC1781" s="2"/>
      <c r="ED1781" s="2"/>
      <c r="EE1781" s="2"/>
      <c r="EF1781" s="2"/>
      <c r="EG1781" s="2"/>
      <c r="EH1781" s="2"/>
    </row>
    <row r="1782" spans="2:138" x14ac:dyDescent="0.2">
      <c r="B1782" s="2" t="s">
        <v>140</v>
      </c>
      <c r="C1782" s="4" t="s">
        <v>138</v>
      </c>
      <c r="D1782" s="2">
        <v>3575</v>
      </c>
      <c r="E1782" s="2">
        <v>5916</v>
      </c>
      <c r="F1782" s="2">
        <v>1588</v>
      </c>
      <c r="G1782" s="2">
        <v>1536</v>
      </c>
      <c r="H1782" s="2">
        <v>1530</v>
      </c>
      <c r="I1782" s="2">
        <v>1434</v>
      </c>
      <c r="J1782" s="2">
        <v>1558.9353846153799</v>
      </c>
      <c r="K1782" s="2">
        <v>1487.69202797202</v>
      </c>
      <c r="L1782" s="2">
        <v>3.2051837437450499</v>
      </c>
      <c r="M1782" s="2">
        <v>4652</v>
      </c>
      <c r="N1782" s="2">
        <v>0.864966680421136</v>
      </c>
      <c r="O1782" s="2">
        <v>67.467261486058604</v>
      </c>
      <c r="P1782" s="2">
        <v>0.60429344151453601</v>
      </c>
      <c r="Q1782" s="2">
        <v>0.311994593742561</v>
      </c>
      <c r="R1782" s="2">
        <v>101.023350295546</v>
      </c>
      <c r="S1782" s="2">
        <v>104.809350727881</v>
      </c>
      <c r="T1782" s="2">
        <v>21.400934559032599</v>
      </c>
      <c r="U1782" s="2">
        <v>7.3246653414489096</v>
      </c>
      <c r="V1782" s="2">
        <v>6</v>
      </c>
      <c r="W1782" s="2">
        <v>52.690575568169699</v>
      </c>
      <c r="X1782" s="2">
        <v>50.696476701745397</v>
      </c>
      <c r="Y1782" s="2">
        <v>2.0996260877365001</v>
      </c>
      <c r="Z1782" s="2">
        <v>379.46298679765198</v>
      </c>
      <c r="AA1782" s="2">
        <v>0.76848667239896795</v>
      </c>
      <c r="AB1782" s="2">
        <v>0.414136084964837</v>
      </c>
      <c r="AC1782" s="2">
        <v>0.114038183845434</v>
      </c>
      <c r="AD1782" s="2">
        <v>0.110870321071827</v>
      </c>
      <c r="AE1782" s="2">
        <v>4.41103572021707E-2</v>
      </c>
      <c r="AF1782" s="2">
        <v>7.09478453179401E-2</v>
      </c>
      <c r="AG1782" s="2">
        <v>3.8550603987612203E-2</v>
      </c>
      <c r="AH1782" s="2">
        <v>1.14543121630372E-2</v>
      </c>
      <c r="AI1782" s="2">
        <v>3.5709710571629801E-3</v>
      </c>
      <c r="AJ1782" s="2">
        <v>9.4047185427935196E-3</v>
      </c>
      <c r="AK1782" s="2">
        <v>1.0271557693614399E-2</v>
      </c>
      <c r="AL1782" s="2">
        <v>2.06417302743525E-2</v>
      </c>
      <c r="AM1782" s="2">
        <v>1.39598545012562E-2</v>
      </c>
      <c r="AN1782" s="2">
        <v>1.7114004377321398E-2</v>
      </c>
      <c r="AO1782" s="2">
        <v>6.3710910702366903E-3</v>
      </c>
      <c r="AP1782" s="2">
        <v>1.46193536099664E-2</v>
      </c>
      <c r="AQ1782" s="2">
        <v>1.4793326865274001E-2</v>
      </c>
      <c r="AR1782" s="2">
        <v>3.7526130136145801E-3</v>
      </c>
      <c r="AS1782" s="2">
        <v>5.4964803270419298E-3</v>
      </c>
      <c r="AT1782" s="2">
        <v>1.6321711813781E-2</v>
      </c>
      <c r="AU1782" s="2">
        <v>1.24018463665099E-2</v>
      </c>
      <c r="AV1782" s="2">
        <v>6.6458695898082201E-3</v>
      </c>
      <c r="AW1782" s="2">
        <v>1.3706041671279E-2</v>
      </c>
      <c r="AX1782" s="2">
        <v>3.8540300657383402E-3</v>
      </c>
      <c r="AY1782" s="2">
        <v>9.6836241355023403E-3</v>
      </c>
      <c r="AZ1782" s="2">
        <v>5.0035946877452697E-3</v>
      </c>
      <c r="BA1782" s="2">
        <v>7.3334014711804599E-3</v>
      </c>
      <c r="BB1782" s="2">
        <v>4.2837470138456001E-3</v>
      </c>
      <c r="BC1782" s="2">
        <v>2.814328193348E-3</v>
      </c>
      <c r="BD1782" s="2">
        <v>1.19526111415758E-2</v>
      </c>
      <c r="BE1782" s="2">
        <v>7.6024202118017102E-3</v>
      </c>
      <c r="BF1782" s="2">
        <v>3.3833063221536501</v>
      </c>
      <c r="BG1782" s="2">
        <v>25.155096881091499</v>
      </c>
      <c r="BH1782" s="2">
        <v>15.909005064517199</v>
      </c>
      <c r="BI1782" s="2">
        <v>82.255005728453398</v>
      </c>
      <c r="BJ1782" s="2">
        <v>420.11260445043399</v>
      </c>
      <c r="BK1782" s="2">
        <v>246.355439636856</v>
      </c>
      <c r="BL1782" s="2">
        <v>505</v>
      </c>
      <c r="BM1782" s="2">
        <v>5.3572552278637799E-3</v>
      </c>
      <c r="BN1782" s="2">
        <v>5.7225883007049498E-2</v>
      </c>
      <c r="BO1782" s="2">
        <v>5.6130982935428599E-2</v>
      </c>
      <c r="BP1782" s="2">
        <v>3.1250980682671001E-3</v>
      </c>
      <c r="BQ1782" s="2">
        <v>3.9276860654353998E-2</v>
      </c>
      <c r="BR1782" s="2">
        <v>9.4266720116138406E-3</v>
      </c>
      <c r="BS1782" s="2">
        <v>0</v>
      </c>
      <c r="BT1782" s="2">
        <v>7.3356478383891401</v>
      </c>
      <c r="BU1782" s="2">
        <v>7.9928636570438902</v>
      </c>
      <c r="BV1782" s="2">
        <v>1.17575584190621</v>
      </c>
      <c r="BW1782" s="2">
        <v>13.630227722801299</v>
      </c>
      <c r="BX1782" s="2">
        <v>6.1303921043872799E-2</v>
      </c>
      <c r="BY1782" s="2">
        <v>0.45531490445137002</v>
      </c>
      <c r="BZ1782" s="2">
        <v>7.0969022810459095E-2</v>
      </c>
      <c r="CA1782" s="2">
        <v>7.7978819608688299E-2</v>
      </c>
      <c r="CB1782" s="2">
        <v>0.60476231575012196</v>
      </c>
      <c r="CC1782" s="2">
        <v>0.227160409092903</v>
      </c>
      <c r="CD1782" s="2">
        <v>1</v>
      </c>
      <c r="CE1782" s="2">
        <v>1.0984760786213099E-2</v>
      </c>
      <c r="CF1782" s="2">
        <v>8.1672392471076605E-2</v>
      </c>
      <c r="CG1782" s="2">
        <v>5.16526138458352E-2</v>
      </c>
      <c r="CH1782" s="2">
        <v>7.1428571428571397E-2</v>
      </c>
      <c r="CI1782" s="2">
        <v>2.3008393210756099E-2</v>
      </c>
      <c r="CJ1782" s="2">
        <v>0.11751401523089</v>
      </c>
      <c r="CK1782" s="2">
        <v>6.8910612485833897E-2</v>
      </c>
      <c r="CL1782" s="2">
        <v>0.14125874125874099</v>
      </c>
      <c r="CM1782" s="2">
        <v>7.9168630763888307E-3</v>
      </c>
      <c r="CN1782" s="2">
        <v>8.9775688946247101E-2</v>
      </c>
      <c r="CO1782" s="2">
        <v>6.3898831605911199E-2</v>
      </c>
      <c r="CP1782" s="2">
        <v>0</v>
      </c>
      <c r="CQ1782" s="2">
        <v>3.6756861954927401E-3</v>
      </c>
      <c r="CR1782" s="2">
        <v>3.08603923767805E-2</v>
      </c>
      <c r="CS1782" s="2">
        <v>3.3333335071802098E-2</v>
      </c>
      <c r="CT1782" s="2">
        <v>0</v>
      </c>
      <c r="CU1782" s="2">
        <v>3.6756861954927401E-3</v>
      </c>
      <c r="CV1782" s="2">
        <v>3.08603923767805E-2</v>
      </c>
      <c r="CW1782" s="2">
        <v>3.3333335071802098E-2</v>
      </c>
      <c r="CX1782" s="2">
        <v>0</v>
      </c>
      <c r="CY1782" s="2">
        <v>1.36550134451583E-2</v>
      </c>
      <c r="CZ1782" s="2">
        <v>7.8668380616211606E-2</v>
      </c>
      <c r="DA1782" s="2">
        <v>5.4141624765671297E-3</v>
      </c>
      <c r="DB1782" s="2">
        <v>0.25753937681885603</v>
      </c>
      <c r="DC1782" s="2">
        <v>2.5070000166763699E-2</v>
      </c>
      <c r="DD1782" s="2">
        <v>8.2254275321089004E-2</v>
      </c>
      <c r="DE1782" s="2">
        <v>2.2940643558362499E-2</v>
      </c>
      <c r="DF1782" s="2">
        <v>0.34828825601323299</v>
      </c>
      <c r="DG1782" s="2">
        <v>3.7039607763290398E-2</v>
      </c>
      <c r="DH1782" s="2">
        <v>0.151190981268882</v>
      </c>
      <c r="DI1782" s="2">
        <v>7.5565494596958105E-2</v>
      </c>
      <c r="DJ1782" s="2">
        <v>0</v>
      </c>
      <c r="DK1782" s="2">
        <v>1553.4913085031801</v>
      </c>
      <c r="DL1782" s="2">
        <v>1559.9590991452001</v>
      </c>
      <c r="DM1782" s="2">
        <v>1559.54388286375</v>
      </c>
      <c r="DN1782" s="2">
        <v>1561.0297029702899</v>
      </c>
      <c r="DO1782" s="2">
        <v>1482.7753457071799</v>
      </c>
      <c r="DP1782" s="2">
        <v>1495.61906260053</v>
      </c>
      <c r="DQ1782" s="2">
        <v>1486.68598041772</v>
      </c>
      <c r="DR1782" s="2">
        <v>1501.1603960396001</v>
      </c>
      <c r="DS1782" s="2">
        <v>1558.9353846153799</v>
      </c>
      <c r="DT1782" s="2">
        <v>1487.69202797202</v>
      </c>
      <c r="DU1782" s="2">
        <v>1547</v>
      </c>
      <c r="DV1782" s="2">
        <v>1575</v>
      </c>
      <c r="DW1782" s="2">
        <v>1572</v>
      </c>
      <c r="DX1782" s="2">
        <v>1555</v>
      </c>
      <c r="DY1782" s="2">
        <v>1489</v>
      </c>
      <c r="DZ1782" s="2">
        <v>1535</v>
      </c>
      <c r="EA1782" s="2">
        <v>1475</v>
      </c>
      <c r="EB1782" s="2">
        <v>1474</v>
      </c>
      <c r="EC1782" s="2"/>
      <c r="ED1782" s="2"/>
      <c r="EE1782" s="2"/>
      <c r="EF1782" s="2"/>
      <c r="EG1782" s="2"/>
      <c r="EH1782" s="2"/>
    </row>
    <row r="1783" spans="2:138" x14ac:dyDescent="0.2">
      <c r="B1783" s="2" t="s">
        <v>140</v>
      </c>
      <c r="C1783" s="4" t="s">
        <v>138</v>
      </c>
      <c r="D1783" s="2">
        <v>4064</v>
      </c>
      <c r="E1783" s="2">
        <v>6984</v>
      </c>
      <c r="F1783" s="2">
        <v>290</v>
      </c>
      <c r="G1783" s="2">
        <v>1509</v>
      </c>
      <c r="H1783" s="2">
        <v>193</v>
      </c>
      <c r="I1783" s="2">
        <v>1437</v>
      </c>
      <c r="J1783" s="2">
        <v>238.65969488188901</v>
      </c>
      <c r="K1783" s="2">
        <v>1471.4621062992101</v>
      </c>
      <c r="L1783" s="2">
        <v>1.60916735350021</v>
      </c>
      <c r="M1783" s="2">
        <v>4508</v>
      </c>
      <c r="N1783" s="2">
        <v>0.62288350265345704</v>
      </c>
      <c r="O1783" s="2">
        <v>71.933618773169599</v>
      </c>
      <c r="P1783" s="2">
        <v>0.58190148911798401</v>
      </c>
      <c r="Q1783" s="2">
        <v>0.62143940331925496</v>
      </c>
      <c r="R1783" s="2">
        <v>83.234819052946506</v>
      </c>
      <c r="S1783" s="2">
        <v>97.324200484771495</v>
      </c>
      <c r="T1783" s="2">
        <v>31.400636936215101</v>
      </c>
      <c r="U1783" s="2">
        <v>10.8466165586961</v>
      </c>
      <c r="V1783" s="2">
        <v>9.21954445729288</v>
      </c>
      <c r="W1783" s="2">
        <v>67.6734239394779</v>
      </c>
      <c r="X1783" s="2">
        <v>65.115814638905704</v>
      </c>
      <c r="Y1783" s="2">
        <v>-67.003782356712094</v>
      </c>
      <c r="Z1783" s="2">
        <v>286.67009357883802</v>
      </c>
      <c r="AA1783" s="2">
        <v>0.90150842945873999</v>
      </c>
      <c r="AB1783" s="2">
        <v>0.54628858845055905</v>
      </c>
      <c r="AC1783" s="2">
        <v>9.8563056886708203E-2</v>
      </c>
      <c r="AD1783" s="2">
        <v>0.18866759390030999</v>
      </c>
      <c r="AE1783" s="2">
        <v>3.8809114682269601E-2</v>
      </c>
      <c r="AF1783" s="2">
        <v>2.99908183886721E-2</v>
      </c>
      <c r="AG1783" s="2">
        <v>1.0008225053746701E-2</v>
      </c>
      <c r="AH1783" s="2">
        <v>2.9480034543715402E-3</v>
      </c>
      <c r="AI1783" s="2">
        <v>1.35930699712673E-2</v>
      </c>
      <c r="AJ1783" s="2">
        <v>2.41544308185761E-2</v>
      </c>
      <c r="AK1783" s="2">
        <v>3.5003736352456898E-2</v>
      </c>
      <c r="AL1783" s="2">
        <v>3.3478843900084099E-3</v>
      </c>
      <c r="AM1783" s="2">
        <v>8.1228592762436092E-3</v>
      </c>
      <c r="AN1783" s="2">
        <v>6.0228223956890299E-3</v>
      </c>
      <c r="AO1783" s="2">
        <v>1.5685663176947601E-2</v>
      </c>
      <c r="AP1783" s="2">
        <v>1.6076015918153701E-2</v>
      </c>
      <c r="AQ1783" s="2">
        <v>1.06612976017493E-2</v>
      </c>
      <c r="AR1783" s="2">
        <v>1.03096627985074E-2</v>
      </c>
      <c r="AS1783" s="2">
        <v>9.0794546420572692E-3</v>
      </c>
      <c r="AT1783" s="2">
        <v>7.1006861128613099E-3</v>
      </c>
      <c r="AU1783" s="2">
        <v>6.4868744902826297E-3</v>
      </c>
      <c r="AV1783" s="2">
        <v>1.4212185937050301E-2</v>
      </c>
      <c r="AW1783" s="2">
        <v>4.0025897974274201E-3</v>
      </c>
      <c r="AX1783" s="2">
        <v>3.6097063457579599E-3</v>
      </c>
      <c r="AY1783" s="2">
        <v>7.0759200075745298E-3</v>
      </c>
      <c r="AZ1783" s="2">
        <v>6.2802992008466601E-3</v>
      </c>
      <c r="BA1783" s="2">
        <v>7.6880776913493204E-3</v>
      </c>
      <c r="BB1783" s="2">
        <v>1.25718586018642E-3</v>
      </c>
      <c r="BC1783" s="2">
        <v>5.5216997007155096E-3</v>
      </c>
      <c r="BD1783" s="2">
        <v>5.5465289112324899E-3</v>
      </c>
      <c r="BE1783" s="2">
        <v>4.6009340113259698E-3</v>
      </c>
      <c r="BF1783" s="2">
        <v>1.8364764752332099</v>
      </c>
      <c r="BG1783" s="2">
        <v>12.924114301800699</v>
      </c>
      <c r="BH1783" s="2">
        <v>12.183977834880301</v>
      </c>
      <c r="BI1783" s="2">
        <v>53.345190077554399</v>
      </c>
      <c r="BJ1783" s="2">
        <v>924.10694007575501</v>
      </c>
      <c r="BK1783" s="2">
        <v>633.46555214002694</v>
      </c>
      <c r="BL1783" s="2">
        <v>1147</v>
      </c>
      <c r="BM1783" s="2">
        <v>4.7917650081217202E-3</v>
      </c>
      <c r="BN1783" s="2">
        <v>6.4809016883373205E-2</v>
      </c>
      <c r="BO1783" s="2">
        <v>0.101666666567325</v>
      </c>
      <c r="BP1783" s="2">
        <v>1.68156903237104E-3</v>
      </c>
      <c r="BQ1783" s="2">
        <v>9.9598821252584402E-2</v>
      </c>
      <c r="BR1783" s="2">
        <v>3.9129018783569301E-2</v>
      </c>
      <c r="BS1783" s="2">
        <v>0</v>
      </c>
      <c r="BT1783" s="2">
        <v>12.705735683797201</v>
      </c>
      <c r="BU1783" s="2">
        <v>1.63996041184302</v>
      </c>
      <c r="BV1783" s="2">
        <v>1.61580026277344</v>
      </c>
      <c r="BW1783" s="2">
        <v>2.59667146386218</v>
      </c>
      <c r="BX1783" s="2">
        <v>4.1548628360033001E-2</v>
      </c>
      <c r="BY1783" s="2">
        <v>0.162718430161476</v>
      </c>
      <c r="BZ1783" s="2">
        <v>8.0663539469242096E-2</v>
      </c>
      <c r="CA1783" s="2">
        <v>7.4563138186931596E-2</v>
      </c>
      <c r="CB1783" s="2">
        <v>0.72320467233657804</v>
      </c>
      <c r="CC1783" s="2">
        <v>0.22969099879264801</v>
      </c>
      <c r="CD1783" s="2">
        <v>1</v>
      </c>
      <c r="CE1783" s="2">
        <v>7.7162877110639096E-3</v>
      </c>
      <c r="CF1783" s="2">
        <v>5.4303001268070202E-2</v>
      </c>
      <c r="CG1783" s="2">
        <v>5.11931841801695E-2</v>
      </c>
      <c r="CH1783" s="2">
        <v>0</v>
      </c>
      <c r="CI1783" s="2">
        <v>1.3126277086012401E-2</v>
      </c>
      <c r="CJ1783" s="2">
        <v>0.227388518719427</v>
      </c>
      <c r="CK1783" s="2">
        <v>0.15587242916831301</v>
      </c>
      <c r="CL1783" s="2">
        <v>0.28223425196850299</v>
      </c>
      <c r="CM1783" s="2">
        <v>5.3572552278637799E-3</v>
      </c>
      <c r="CN1783" s="2">
        <v>0.15149646997451699</v>
      </c>
      <c r="CO1783" s="2">
        <v>0.17450980842113401</v>
      </c>
      <c r="CP1783" s="2">
        <v>0</v>
      </c>
      <c r="CQ1783" s="2">
        <v>3.3929410856217098E-3</v>
      </c>
      <c r="CR1783" s="2">
        <v>3.3665880560874897E-2</v>
      </c>
      <c r="CS1783" s="2">
        <v>3.66666689515113E-2</v>
      </c>
      <c r="CT1783" s="2">
        <v>0</v>
      </c>
      <c r="CU1783" s="2">
        <v>3.3929410856217098E-3</v>
      </c>
      <c r="CV1783" s="2">
        <v>3.3665880560874897E-2</v>
      </c>
      <c r="CW1783" s="2">
        <v>3.66666689515113E-2</v>
      </c>
      <c r="CX1783" s="2">
        <v>0</v>
      </c>
      <c r="CY1783" s="2">
        <v>8.8535879392929902E-3</v>
      </c>
      <c r="CZ1783" s="2">
        <v>2.0916582639611402E-2</v>
      </c>
      <c r="DA1783" s="2">
        <v>5.7778718168109101E-3</v>
      </c>
      <c r="DB1783" s="2">
        <v>0</v>
      </c>
      <c r="DC1783" s="2">
        <v>1.7228117206348401E-2</v>
      </c>
      <c r="DD1783" s="2">
        <v>0.196616415583307</v>
      </c>
      <c r="DE1783" s="2">
        <v>5.9970621060356499E-2</v>
      </c>
      <c r="DF1783" s="2">
        <v>0.45008674606599602</v>
      </c>
      <c r="DG1783" s="2">
        <v>9.6133332699537208E-3</v>
      </c>
      <c r="DH1783" s="2">
        <v>0.34535801410674999</v>
      </c>
      <c r="DI1783" s="2">
        <v>0.21166667342185899</v>
      </c>
      <c r="DJ1783" s="2">
        <v>1</v>
      </c>
      <c r="DK1783" s="2">
        <v>249.268907342322</v>
      </c>
      <c r="DL1783" s="2">
        <v>238.57122677103001</v>
      </c>
      <c r="DM1783" s="2">
        <v>237.068123276466</v>
      </c>
      <c r="DN1783" s="2">
        <v>237.455972101133</v>
      </c>
      <c r="DO1783" s="2">
        <v>1478.4535532335599</v>
      </c>
      <c r="DP1783" s="2">
        <v>1469.82453384409</v>
      </c>
      <c r="DQ1783" s="2">
        <v>1471.18334060191</v>
      </c>
      <c r="DR1783" s="2">
        <v>1469.16129032258</v>
      </c>
      <c r="DS1783" s="2">
        <v>238.65969488188901</v>
      </c>
      <c r="DT1783" s="2">
        <v>1471.4621062992101</v>
      </c>
      <c r="DU1783" s="2">
        <v>260</v>
      </c>
      <c r="DV1783" s="2">
        <v>252</v>
      </c>
      <c r="DW1783" s="2">
        <v>223</v>
      </c>
      <c r="DX1783" s="2">
        <v>215</v>
      </c>
      <c r="DY1783" s="2">
        <v>1487</v>
      </c>
      <c r="DZ1783" s="2">
        <v>1460</v>
      </c>
      <c r="EA1783" s="2">
        <v>1454</v>
      </c>
      <c r="EB1783" s="2">
        <v>1474</v>
      </c>
      <c r="EC1783" s="2"/>
      <c r="ED1783" s="2"/>
      <c r="EE1783" s="2"/>
      <c r="EF1783" s="2"/>
      <c r="EG1783" s="2"/>
      <c r="EH1783" s="2"/>
    </row>
    <row r="1784" spans="2:138" x14ac:dyDescent="0.2">
      <c r="B1784" s="2" t="s">
        <v>140</v>
      </c>
      <c r="C1784" s="4" t="s">
        <v>138</v>
      </c>
      <c r="D1784" s="2">
        <v>1893</v>
      </c>
      <c r="E1784" s="2">
        <v>4620</v>
      </c>
      <c r="F1784" s="2">
        <v>1325</v>
      </c>
      <c r="G1784" s="2">
        <v>1513</v>
      </c>
      <c r="H1784" s="2">
        <v>1255</v>
      </c>
      <c r="I1784" s="2">
        <v>1447</v>
      </c>
      <c r="J1784" s="2">
        <v>1291.92604331748</v>
      </c>
      <c r="K1784" s="2">
        <v>1486.58425779186</v>
      </c>
      <c r="L1784" s="2">
        <v>2.3235419126613901</v>
      </c>
      <c r="M1784" s="2">
        <v>2322</v>
      </c>
      <c r="N1784" s="2">
        <v>0.85608644399130795</v>
      </c>
      <c r="O1784" s="2">
        <v>49.094220211585601</v>
      </c>
      <c r="P1784" s="2">
        <v>0.40974025974025902</v>
      </c>
      <c r="Q1784" s="2">
        <v>0.43037743134772799</v>
      </c>
      <c r="R1784" s="2">
        <v>74.451906215864099</v>
      </c>
      <c r="S1784" s="2">
        <v>91.438503924768995</v>
      </c>
      <c r="T1784" s="2">
        <v>16.6433169770932</v>
      </c>
      <c r="U1784" s="2">
        <v>6.0912426455900599</v>
      </c>
      <c r="V1784" s="2">
        <v>5.0990195135927801</v>
      </c>
      <c r="W1784" s="2">
        <v>43.184346826071298</v>
      </c>
      <c r="X1784" s="2">
        <v>38.479176873627097</v>
      </c>
      <c r="Y1784" s="2">
        <v>-41.309364642911298</v>
      </c>
      <c r="Z1784" s="2">
        <v>235.10155108391399</v>
      </c>
      <c r="AA1784" s="2">
        <v>0.81524547803617498</v>
      </c>
      <c r="AB1784" s="2">
        <v>0.28827203183634198</v>
      </c>
      <c r="AC1784" s="2">
        <v>6.2337265010389699E-2</v>
      </c>
      <c r="AD1784" s="2">
        <v>0.14022908121276301</v>
      </c>
      <c r="AE1784" s="2">
        <v>3.2697206568719099E-2</v>
      </c>
      <c r="AF1784" s="2">
        <v>6.5049103644633094E-2</v>
      </c>
      <c r="AG1784" s="2">
        <v>1.08065008438646E-2</v>
      </c>
      <c r="AH1784" s="2">
        <v>2.47258946890088E-2</v>
      </c>
      <c r="AI1784" s="2">
        <v>3.15047406135028E-2</v>
      </c>
      <c r="AJ1784" s="2">
        <v>1.21526494701819E-2</v>
      </c>
      <c r="AK1784" s="2">
        <v>2.7670828283657498E-2</v>
      </c>
      <c r="AL1784" s="2">
        <v>1.5316396676761899E-2</v>
      </c>
      <c r="AM1784" s="2">
        <v>2.7936057473982598E-3</v>
      </c>
      <c r="AN1784" s="2">
        <v>4.7358643792687399E-3</v>
      </c>
      <c r="AO1784" s="2">
        <v>9.4655700671620897E-3</v>
      </c>
      <c r="AP1784" s="2">
        <v>1.32665736771164E-2</v>
      </c>
      <c r="AQ1784" s="2">
        <v>8.3101349443547093E-3</v>
      </c>
      <c r="AR1784" s="2">
        <v>1.25746894327015E-2</v>
      </c>
      <c r="AS1784" s="2">
        <v>6.6753867120285804E-3</v>
      </c>
      <c r="AT1784" s="2">
        <v>5.2591245195441798E-3</v>
      </c>
      <c r="AU1784" s="2">
        <v>3.2659851811323698E-3</v>
      </c>
      <c r="AV1784" s="2">
        <v>1.0820292363369799E-3</v>
      </c>
      <c r="AW1784" s="2">
        <v>1.46827630744062E-2</v>
      </c>
      <c r="AX1784" s="2">
        <v>9.8037727066204294E-3</v>
      </c>
      <c r="AY1784" s="2">
        <v>1.09224258666512E-2</v>
      </c>
      <c r="AZ1784" s="2">
        <v>4.5696961461080803E-3</v>
      </c>
      <c r="BA1784" s="2">
        <v>2.7069570479487698E-3</v>
      </c>
      <c r="BB1784" s="2">
        <v>3.44938813218201E-3</v>
      </c>
      <c r="BC1784" s="2">
        <v>4.2018455604495098E-3</v>
      </c>
      <c r="BD1784" s="2">
        <v>7.1747707760613302E-3</v>
      </c>
      <c r="BE1784" s="2">
        <v>1.8513013273213301E-3</v>
      </c>
      <c r="BF1784" s="2">
        <v>3.1311192633584102</v>
      </c>
      <c r="BG1784" s="2">
        <v>15.4677928090095</v>
      </c>
      <c r="BH1784" s="2">
        <v>14.219163525849501</v>
      </c>
      <c r="BI1784" s="2">
        <v>43.869760763831401</v>
      </c>
      <c r="BJ1784" s="2">
        <v>127.697999786585</v>
      </c>
      <c r="BK1784" s="2">
        <v>133.98962751030899</v>
      </c>
      <c r="BL1784" s="2">
        <v>0</v>
      </c>
      <c r="BM1784" s="2">
        <v>6.7858821712434196E-3</v>
      </c>
      <c r="BN1784" s="2">
        <v>4.7976080328225999E-2</v>
      </c>
      <c r="BO1784" s="2">
        <v>5.7500004768371499E-2</v>
      </c>
      <c r="BP1784" s="2">
        <v>9.0403920039534499E-3</v>
      </c>
      <c r="BQ1784" s="2">
        <v>1.6550194472074502E-2</v>
      </c>
      <c r="BR1784" s="2">
        <v>1.028273999691E-2</v>
      </c>
      <c r="BS1784" s="2">
        <v>0</v>
      </c>
      <c r="BT1784" s="2">
        <v>9.6146819013249303</v>
      </c>
      <c r="BU1784" s="2">
        <v>4.2293522522773204</v>
      </c>
      <c r="BV1784" s="2">
        <v>2.30092686793739</v>
      </c>
      <c r="BW1784" s="2" t="s">
        <v>131</v>
      </c>
      <c r="BX1784" s="2">
        <v>4.6920783817768097E-2</v>
      </c>
      <c r="BY1784" s="2">
        <v>0.15513528883457101</v>
      </c>
      <c r="BZ1784" s="2">
        <v>0.143898829817771</v>
      </c>
      <c r="CA1784" s="2">
        <v>5.8789018541574402E-2</v>
      </c>
      <c r="CB1784" s="2">
        <v>0.15513528883457101</v>
      </c>
      <c r="CC1784" s="2">
        <v>0.18971373140811901</v>
      </c>
      <c r="CD1784" s="2">
        <v>0</v>
      </c>
      <c r="CE1784" s="2">
        <v>1.53486238399922E-2</v>
      </c>
      <c r="CF1784" s="2">
        <v>7.5822513769654598E-2</v>
      </c>
      <c r="CG1784" s="2">
        <v>6.97017819894587E-2</v>
      </c>
      <c r="CH1784" s="2">
        <v>0</v>
      </c>
      <c r="CI1784" s="2">
        <v>2.3174728348563801E-2</v>
      </c>
      <c r="CJ1784" s="2">
        <v>6.7458003056833304E-2</v>
      </c>
      <c r="CK1784" s="2">
        <v>7.0781631014426402E-2</v>
      </c>
      <c r="CL1784" s="2">
        <v>0</v>
      </c>
      <c r="CM1784" s="2">
        <v>1.4695294201374E-2</v>
      </c>
      <c r="CN1784" s="2">
        <v>6.4526274800300598E-2</v>
      </c>
      <c r="CO1784" s="2">
        <v>6.7782744765281594E-2</v>
      </c>
      <c r="CP1784" s="2">
        <v>0</v>
      </c>
      <c r="CQ1784" s="2">
        <v>5.0894119776785304E-3</v>
      </c>
      <c r="CR1784" s="2">
        <v>3.75874489545822E-2</v>
      </c>
      <c r="CS1784" s="2">
        <v>3.7500001490116099E-2</v>
      </c>
      <c r="CT1784" s="2">
        <v>0</v>
      </c>
      <c r="CU1784" s="2">
        <v>5.0894119776785304E-3</v>
      </c>
      <c r="CV1784" s="2">
        <v>3.75874489545822E-2</v>
      </c>
      <c r="CW1784" s="2">
        <v>3.66666689515113E-2</v>
      </c>
      <c r="CX1784" s="2">
        <v>0</v>
      </c>
      <c r="CY1784" s="2">
        <v>1.3056376885726801E-2</v>
      </c>
      <c r="CZ1784" s="2">
        <v>2.7005532719135101E-2</v>
      </c>
      <c r="DA1784" s="2">
        <v>2.5206426818282099E-2</v>
      </c>
      <c r="DB1784" s="2">
        <v>0</v>
      </c>
      <c r="DC1784" s="2">
        <v>1.80583824318114E-2</v>
      </c>
      <c r="DD1784" s="2">
        <v>2.0832183183254499E-2</v>
      </c>
      <c r="DE1784" s="2">
        <v>2.16965120148036E-2</v>
      </c>
      <c r="DF1784" s="2">
        <v>0</v>
      </c>
      <c r="DG1784" s="2">
        <v>4.1846275329589802E-2</v>
      </c>
      <c r="DH1784" s="2">
        <v>8.1359215080737998E-2</v>
      </c>
      <c r="DI1784" s="2">
        <v>7.8333340585231698E-2</v>
      </c>
      <c r="DJ1784" s="2">
        <v>0</v>
      </c>
      <c r="DK1784" s="2">
        <v>1283.5440071364101</v>
      </c>
      <c r="DL1784" s="2">
        <v>1294.70520660698</v>
      </c>
      <c r="DM1784" s="2">
        <v>1293.4109098869701</v>
      </c>
      <c r="DN1784" s="2" t="s">
        <v>131</v>
      </c>
      <c r="DO1784" s="2">
        <v>1491.2942023268799</v>
      </c>
      <c r="DP1784" s="2">
        <v>1483.3962063675399</v>
      </c>
      <c r="DQ1784" s="2">
        <v>1488.34193686451</v>
      </c>
      <c r="DR1784" s="2" t="s">
        <v>131</v>
      </c>
      <c r="DS1784" s="2">
        <v>1291.92604331748</v>
      </c>
      <c r="DT1784" s="2">
        <v>1486.58425779186</v>
      </c>
      <c r="DU1784" s="2">
        <v>1279</v>
      </c>
      <c r="DV1784" s="2">
        <v>1310</v>
      </c>
      <c r="DW1784" s="2">
        <v>1301</v>
      </c>
      <c r="DX1784" s="2">
        <v>1315</v>
      </c>
      <c r="DY1784" s="2">
        <v>1494</v>
      </c>
      <c r="DZ1784" s="2">
        <v>1455</v>
      </c>
      <c r="EA1784" s="2">
        <v>1507</v>
      </c>
      <c r="EB1784" s="2">
        <v>1451</v>
      </c>
      <c r="EC1784" s="2"/>
      <c r="ED1784" s="2"/>
      <c r="EE1784" s="2"/>
      <c r="EF1784" s="2"/>
      <c r="EG1784" s="2"/>
      <c r="EH1784" s="2"/>
    </row>
    <row r="1785" spans="2:138" x14ac:dyDescent="0.2">
      <c r="B1785" s="2" t="s">
        <v>140</v>
      </c>
      <c r="C1785" s="4" t="s">
        <v>138</v>
      </c>
      <c r="D1785" s="2">
        <v>4811</v>
      </c>
      <c r="E1785" s="2">
        <v>10200</v>
      </c>
      <c r="F1785" s="2">
        <v>378</v>
      </c>
      <c r="G1785" s="2">
        <v>1536</v>
      </c>
      <c r="H1785" s="2">
        <v>278</v>
      </c>
      <c r="I1785" s="2">
        <v>1434</v>
      </c>
      <c r="J1785" s="2">
        <v>326.90646435252501</v>
      </c>
      <c r="K1785" s="2">
        <v>1489.7424651839499</v>
      </c>
      <c r="L1785" s="2">
        <v>2.41139478430456</v>
      </c>
      <c r="M1785" s="2">
        <v>6025</v>
      </c>
      <c r="N1785" s="2">
        <v>0.69217560675868695</v>
      </c>
      <c r="O1785" s="2">
        <v>78.265927770140607</v>
      </c>
      <c r="P1785" s="2">
        <v>0.47166666666666601</v>
      </c>
      <c r="Q1785" s="2">
        <v>0.41469775356107602</v>
      </c>
      <c r="R1785" s="2">
        <v>96.490371888826303</v>
      </c>
      <c r="S1785" s="2">
        <v>117.596768663088</v>
      </c>
      <c r="T1785" s="2">
        <v>31.320919526731601</v>
      </c>
      <c r="U1785" s="2">
        <v>10.7239673010203</v>
      </c>
      <c r="V1785" s="2">
        <v>9</v>
      </c>
      <c r="W1785" s="2">
        <v>69.573933256940407</v>
      </c>
      <c r="X1785" s="2">
        <v>69.639911643161994</v>
      </c>
      <c r="Y1785" s="2">
        <v>-41.903527545845698</v>
      </c>
      <c r="Z1785" s="2">
        <v>381.81832585697902</v>
      </c>
      <c r="AA1785" s="2">
        <v>0.79850622406639005</v>
      </c>
      <c r="AB1785" s="2">
        <v>0.43232291255146899</v>
      </c>
      <c r="AC1785" s="2">
        <v>9.6459349193750599E-2</v>
      </c>
      <c r="AD1785" s="2">
        <v>0.17325233110457999</v>
      </c>
      <c r="AE1785" s="2">
        <v>5.5222188366373701E-2</v>
      </c>
      <c r="AF1785" s="2">
        <v>3.8914394805627701E-2</v>
      </c>
      <c r="AG1785" s="2">
        <v>1.2938289944426E-2</v>
      </c>
      <c r="AH1785" s="2">
        <v>3.3744995898904701E-2</v>
      </c>
      <c r="AI1785" s="2">
        <v>2.49362431439204E-2</v>
      </c>
      <c r="AJ1785" s="2">
        <v>6.3567648638303501E-3</v>
      </c>
      <c r="AK1785" s="2">
        <v>1.8497237967079399E-2</v>
      </c>
      <c r="AL1785" s="2">
        <v>1.0895580318570099E-2</v>
      </c>
      <c r="AM1785" s="2">
        <v>9.2166358345083799E-3</v>
      </c>
      <c r="AN1785" s="2">
        <v>4.97213144499172E-3</v>
      </c>
      <c r="AO1785" s="2">
        <v>1.73912483238742E-2</v>
      </c>
      <c r="AP1785" s="2">
        <v>4.7583441668601701E-3</v>
      </c>
      <c r="AQ1785" s="2">
        <v>9.5085524168205399E-3</v>
      </c>
      <c r="AR1785" s="2">
        <v>9.0204189402344707E-3</v>
      </c>
      <c r="AS1785" s="2">
        <v>1.9594723023151801E-2</v>
      </c>
      <c r="AT1785" s="2">
        <v>7.1433024412765299E-3</v>
      </c>
      <c r="AU1785" s="2">
        <v>6.1533852970331298E-3</v>
      </c>
      <c r="AV1785" s="2">
        <v>1.08925490709032E-2</v>
      </c>
      <c r="AW1785" s="2">
        <v>8.4672933372569592E-3</v>
      </c>
      <c r="AX1785" s="2">
        <v>5.6616789900004903E-3</v>
      </c>
      <c r="AY1785" s="2">
        <v>7.8019025507376398E-3</v>
      </c>
      <c r="AZ1785" s="2">
        <v>5.7676198399021399E-3</v>
      </c>
      <c r="BA1785" s="2">
        <v>3.6477570302371198E-3</v>
      </c>
      <c r="BB1785" s="2">
        <v>7.0849986609972599E-3</v>
      </c>
      <c r="BC1785" s="2">
        <v>6.3695475648120501E-3</v>
      </c>
      <c r="BD1785" s="2">
        <v>3.13050636650185E-3</v>
      </c>
      <c r="BE1785" s="2">
        <v>1.9874507466763002E-3</v>
      </c>
      <c r="BF1785" s="2">
        <v>2.5544298538006802</v>
      </c>
      <c r="BG1785" s="2">
        <v>18.5643666367977</v>
      </c>
      <c r="BH1785" s="2">
        <v>20.461942743510001</v>
      </c>
      <c r="BI1785" s="2">
        <v>55.516245148144598</v>
      </c>
      <c r="BJ1785" s="2">
        <v>661.66043905727497</v>
      </c>
      <c r="BK1785" s="2">
        <v>412.95593369007099</v>
      </c>
      <c r="BL1785" s="2">
        <v>948</v>
      </c>
      <c r="BM1785" s="2">
        <v>4.7917650081217202E-3</v>
      </c>
      <c r="BN1785" s="2">
        <v>4.2915683239698403E-2</v>
      </c>
      <c r="BO1785" s="2">
        <v>6.2315300107002203E-2</v>
      </c>
      <c r="BP1785" s="2">
        <v>1.1160788126289799E-3</v>
      </c>
      <c r="BQ1785" s="2">
        <v>4.09662723541259E-2</v>
      </c>
      <c r="BR1785" s="2">
        <v>2.1666668355464901E-2</v>
      </c>
      <c r="BS1785" s="2">
        <v>0</v>
      </c>
      <c r="BT1785" s="2">
        <v>13.2272643310726</v>
      </c>
      <c r="BU1785" s="2">
        <v>8.2748238706370394</v>
      </c>
      <c r="BV1785" s="2">
        <v>0.98888666373046497</v>
      </c>
      <c r="BW1785" s="2">
        <v>12.164252219517801</v>
      </c>
      <c r="BX1785" s="2">
        <v>4.1816469281911801E-2</v>
      </c>
      <c r="BY1785" s="2">
        <v>0.46421292424201899</v>
      </c>
      <c r="BZ1785" s="2">
        <v>0.20242825150489799</v>
      </c>
      <c r="CA1785" s="2">
        <v>6.6690981388091999E-2</v>
      </c>
      <c r="CB1785" s="2">
        <v>0.72349524497985795</v>
      </c>
      <c r="CC1785" s="2">
        <v>0.211157262325286</v>
      </c>
      <c r="CD1785" s="2">
        <v>1</v>
      </c>
      <c r="CE1785" s="2">
        <v>8.0581383400652497E-3</v>
      </c>
      <c r="CF1785" s="2">
        <v>5.8562670778541902E-2</v>
      </c>
      <c r="CG1785" s="2">
        <v>6.4548715279211299E-2</v>
      </c>
      <c r="CH1785" s="2">
        <v>4.1009463722397402E-2</v>
      </c>
      <c r="CI1785" s="2">
        <v>1.1539439856193E-2</v>
      </c>
      <c r="CJ1785" s="2">
        <v>0.13753075016779701</v>
      </c>
      <c r="CK1785" s="2">
        <v>8.5835779191450995E-2</v>
      </c>
      <c r="CL1785" s="2">
        <v>0.19704843067969199</v>
      </c>
      <c r="CM1785" s="2">
        <v>5.3572552278637799E-3</v>
      </c>
      <c r="CN1785" s="2">
        <v>7.8553721308708094E-2</v>
      </c>
      <c r="CO1785" s="2">
        <v>8.3333335816860199E-2</v>
      </c>
      <c r="CP1785" s="2">
        <v>0</v>
      </c>
      <c r="CQ1785" s="2">
        <v>3.3929410856217098E-3</v>
      </c>
      <c r="CR1785" s="2">
        <v>3.08603923767805E-2</v>
      </c>
      <c r="CS1785" s="2">
        <v>3.1666669994592597E-2</v>
      </c>
      <c r="CT1785" s="2">
        <v>0</v>
      </c>
      <c r="CU1785" s="2">
        <v>3.3929410856217098E-3</v>
      </c>
      <c r="CV1785" s="2">
        <v>3.08603923767805E-2</v>
      </c>
      <c r="CW1785" s="2">
        <v>3.0000003054738E-2</v>
      </c>
      <c r="CX1785" s="2">
        <v>0</v>
      </c>
      <c r="CY1785" s="2">
        <v>9.1295781073015801E-3</v>
      </c>
      <c r="CZ1785" s="2">
        <v>5.3880748179733401E-2</v>
      </c>
      <c r="DA1785" s="2">
        <v>3.0290363177950301E-2</v>
      </c>
      <c r="DB1785" s="2">
        <v>0.19831209647320699</v>
      </c>
      <c r="DC1785" s="2">
        <v>1.4238312049221999E-2</v>
      </c>
      <c r="DD1785" s="2">
        <v>0.12745028998749</v>
      </c>
      <c r="DE1785" s="2">
        <v>2.9848316493251401E-2</v>
      </c>
      <c r="DF1785" s="2">
        <v>0.39776921279349797</v>
      </c>
      <c r="DG1785" s="2">
        <v>7.9168630763888307E-3</v>
      </c>
      <c r="DH1785" s="2">
        <v>0.19638431072235099</v>
      </c>
      <c r="DI1785" s="2">
        <v>0.106666676700115</v>
      </c>
      <c r="DJ1785" s="2">
        <v>0</v>
      </c>
      <c r="DK1785" s="2">
        <v>340.07999182901398</v>
      </c>
      <c r="DL1785" s="2">
        <v>318.68425926803701</v>
      </c>
      <c r="DM1785" s="2">
        <v>326.08303616412297</v>
      </c>
      <c r="DN1785" s="2">
        <v>314.96097046413502</v>
      </c>
      <c r="DO1785" s="2">
        <v>1488.55137513266</v>
      </c>
      <c r="DP1785" s="2">
        <v>1490.6741591458699</v>
      </c>
      <c r="DQ1785" s="2">
        <v>1490.2900625289501</v>
      </c>
      <c r="DR1785" s="2">
        <v>1492.03902953586</v>
      </c>
      <c r="DS1785" s="2">
        <v>326.90646435252501</v>
      </c>
      <c r="DT1785" s="2">
        <v>1489.7424651839499</v>
      </c>
      <c r="DU1785" s="2">
        <v>351</v>
      </c>
      <c r="DV1785" s="2">
        <v>299</v>
      </c>
      <c r="DW1785" s="2">
        <v>328</v>
      </c>
      <c r="DX1785" s="2">
        <v>360</v>
      </c>
      <c r="DY1785" s="2">
        <v>1485</v>
      </c>
      <c r="DZ1785" s="2">
        <v>1478</v>
      </c>
      <c r="EA1785" s="2">
        <v>1456</v>
      </c>
      <c r="EB1785" s="2">
        <v>1474</v>
      </c>
      <c r="EC1785" s="2"/>
      <c r="ED1785" s="2"/>
      <c r="EE1785" s="2"/>
      <c r="EF1785" s="2"/>
      <c r="EG1785" s="2"/>
      <c r="EH1785" s="2"/>
    </row>
    <row r="1786" spans="2:138" x14ac:dyDescent="0.2">
      <c r="B1786" s="2" t="s">
        <v>140</v>
      </c>
      <c r="C1786" s="4" t="s">
        <v>138</v>
      </c>
      <c r="D1786" s="2">
        <v>5585</v>
      </c>
      <c r="E1786" s="2">
        <v>9396</v>
      </c>
      <c r="F1786" s="2">
        <v>1891</v>
      </c>
      <c r="G1786" s="2">
        <v>1534</v>
      </c>
      <c r="H1786" s="2">
        <v>1804</v>
      </c>
      <c r="I1786" s="2">
        <v>1426</v>
      </c>
      <c r="J1786" s="2">
        <v>1848.23795881826</v>
      </c>
      <c r="K1786" s="2">
        <v>1482.7826320501299</v>
      </c>
      <c r="L1786" s="2">
        <v>1.7528325519297201</v>
      </c>
      <c r="M1786" s="2">
        <v>6330</v>
      </c>
      <c r="N1786" s="2">
        <v>0.63501093823288401</v>
      </c>
      <c r="O1786" s="2">
        <v>84.326999575141301</v>
      </c>
      <c r="P1786" s="2">
        <v>0.59440187313750503</v>
      </c>
      <c r="Q1786" s="2">
        <v>0.570505151161803</v>
      </c>
      <c r="R1786" s="2">
        <v>97.163554043789603</v>
      </c>
      <c r="S1786" s="2">
        <v>109.201648339207</v>
      </c>
      <c r="T1786" s="2">
        <v>35.114099732158799</v>
      </c>
      <c r="U1786" s="2">
        <v>12.466855049992301</v>
      </c>
      <c r="V1786" s="2">
        <v>11</v>
      </c>
      <c r="W1786" s="2">
        <v>75.525593636313999</v>
      </c>
      <c r="X1786" s="2">
        <v>75.059151033535102</v>
      </c>
      <c r="Y1786" s="2">
        <v>21.875065432932399</v>
      </c>
      <c r="Z1786" s="2">
        <v>350.74116139070401</v>
      </c>
      <c r="AA1786" s="2">
        <v>0.88230647709320698</v>
      </c>
      <c r="AB1786" s="2">
        <v>0.59351129534291702</v>
      </c>
      <c r="AC1786" s="2">
        <v>6.6235209765299799E-2</v>
      </c>
      <c r="AD1786" s="2">
        <v>0.205392432009047</v>
      </c>
      <c r="AE1786" s="2">
        <v>5.2769278979334401E-2</v>
      </c>
      <c r="AF1786" s="2">
        <v>1.34387716070444E-2</v>
      </c>
      <c r="AG1786" s="2">
        <v>9.8969790014599192E-3</v>
      </c>
      <c r="AH1786" s="2">
        <v>1.73063032624453E-2</v>
      </c>
      <c r="AI1786" s="2">
        <v>1.10804458105022E-2</v>
      </c>
      <c r="AJ1786" s="2">
        <v>9.4121357235120301E-3</v>
      </c>
      <c r="AK1786" s="2">
        <v>2.3613319957548E-2</v>
      </c>
      <c r="AL1786" s="2">
        <v>9.1146737757350198E-3</v>
      </c>
      <c r="AM1786" s="2">
        <v>1.3389910451203199E-3</v>
      </c>
      <c r="AN1786" s="2">
        <v>2.85780748480392E-2</v>
      </c>
      <c r="AO1786" s="2">
        <v>1.4071338683263299E-2</v>
      </c>
      <c r="AP1786" s="2">
        <v>1.1820146472316301E-2</v>
      </c>
      <c r="AQ1786" s="2">
        <v>1.03197834339132E-2</v>
      </c>
      <c r="AR1786" s="2">
        <v>1.0074213792455201E-2</v>
      </c>
      <c r="AS1786" s="2">
        <v>8.5531397270471703E-3</v>
      </c>
      <c r="AT1786" s="2">
        <v>8.4204608424251898E-3</v>
      </c>
      <c r="AU1786" s="2">
        <v>4.4460514302756298E-4</v>
      </c>
      <c r="AV1786" s="2">
        <v>7.5253411309970702E-4</v>
      </c>
      <c r="AW1786" s="2">
        <v>2.10438284473977E-3</v>
      </c>
      <c r="AX1786" s="2">
        <v>1.10531577540429E-2</v>
      </c>
      <c r="AY1786" s="2">
        <v>1.03974212491302E-2</v>
      </c>
      <c r="AZ1786" s="2">
        <v>4.76736375731054E-3</v>
      </c>
      <c r="BA1786" s="2">
        <v>9.0567367621794802E-3</v>
      </c>
      <c r="BB1786" s="2">
        <v>6.2382504098206599E-3</v>
      </c>
      <c r="BC1786" s="2">
        <v>2.4646678999900901E-3</v>
      </c>
      <c r="BD1786" s="2">
        <v>2.1169932870318499E-3</v>
      </c>
      <c r="BE1786" s="2">
        <v>2.0536607918593998E-3</v>
      </c>
      <c r="BF1786" s="2">
        <v>1.66973612969741</v>
      </c>
      <c r="BG1786" s="2">
        <v>37.678778715431598</v>
      </c>
      <c r="BH1786" s="2">
        <v>16.8177690431475</v>
      </c>
      <c r="BI1786" s="2">
        <v>71.781223467784002</v>
      </c>
      <c r="BJ1786" s="2">
        <v>1187.0605957545299</v>
      </c>
      <c r="BK1786" s="2">
        <v>524.52673774212599</v>
      </c>
      <c r="BL1786" s="2">
        <v>1504</v>
      </c>
      <c r="BM1786" s="2">
        <v>5.3572552278637799E-3</v>
      </c>
      <c r="BN1786" s="2">
        <v>7.8689407557249E-2</v>
      </c>
      <c r="BO1786" s="2">
        <v>6.2500007450580597E-2</v>
      </c>
      <c r="BP1786" s="2">
        <v>1.1309804394841101E-3</v>
      </c>
      <c r="BQ1786" s="2">
        <v>9.5386669039726202E-2</v>
      </c>
      <c r="BR1786" s="2">
        <v>2.17043198645114E-2</v>
      </c>
      <c r="BS1786" s="2">
        <v>0</v>
      </c>
      <c r="BT1786" s="2">
        <v>9.6580446748528601</v>
      </c>
      <c r="BU1786" s="2">
        <v>10.4476280482736</v>
      </c>
      <c r="BV1786" s="2">
        <v>4.4761789562173897</v>
      </c>
      <c r="BW1786" s="2">
        <v>15.2103239803376</v>
      </c>
      <c r="BX1786" s="2">
        <v>1.5521177090704399E-2</v>
      </c>
      <c r="BY1786" s="2">
        <v>0.68502825498580899</v>
      </c>
      <c r="BZ1786" s="2">
        <v>9.1176472604274694E-2</v>
      </c>
      <c r="CA1786" s="2">
        <v>6.6393330693244906E-2</v>
      </c>
      <c r="CB1786" s="2">
        <v>0.72489410638809204</v>
      </c>
      <c r="CC1786" s="2">
        <v>0.22742825746536199</v>
      </c>
      <c r="CD1786" s="2">
        <v>1</v>
      </c>
      <c r="CE1786" s="2">
        <v>5.5657870989913698E-3</v>
      </c>
      <c r="CF1786" s="2">
        <v>0.12559592905143799</v>
      </c>
      <c r="CG1786" s="2">
        <v>5.6059230143825203E-2</v>
      </c>
      <c r="CH1786" s="2">
        <v>0.1</v>
      </c>
      <c r="CI1786" s="2">
        <v>1.2852501963793001E-2</v>
      </c>
      <c r="CJ1786" s="2">
        <v>0.212544421800274</v>
      </c>
      <c r="CK1786" s="2">
        <v>9.3917052415778995E-2</v>
      </c>
      <c r="CL1786" s="2">
        <v>0.26929274843330298</v>
      </c>
      <c r="CM1786" s="2">
        <v>5.9227454476058396E-3</v>
      </c>
      <c r="CN1786" s="2">
        <v>0.162718430161476</v>
      </c>
      <c r="CO1786" s="2">
        <v>8.2537658512592302E-2</v>
      </c>
      <c r="CP1786" s="2">
        <v>0</v>
      </c>
      <c r="CQ1786" s="2">
        <v>3.3929410856217098E-3</v>
      </c>
      <c r="CR1786" s="2">
        <v>3.3665880560874897E-2</v>
      </c>
      <c r="CS1786" s="2">
        <v>4.5000001788139302E-2</v>
      </c>
      <c r="CT1786" s="2">
        <v>0</v>
      </c>
      <c r="CU1786" s="2">
        <v>3.3929410856217098E-3</v>
      </c>
      <c r="CV1786" s="2">
        <v>3.3665880560874897E-2</v>
      </c>
      <c r="CW1786" s="2">
        <v>3.5833336412906598E-2</v>
      </c>
      <c r="CX1786" s="2">
        <v>0</v>
      </c>
      <c r="CY1786" s="2">
        <v>2.4274531198756398E-3</v>
      </c>
      <c r="CZ1786" s="2">
        <v>0.110433614614085</v>
      </c>
      <c r="DA1786" s="2">
        <v>9.3350509139295094E-3</v>
      </c>
      <c r="DB1786" s="2">
        <v>0.30000000000000099</v>
      </c>
      <c r="DC1786" s="2">
        <v>1.41233921845152E-2</v>
      </c>
      <c r="DD1786" s="2">
        <v>0.17241448437547099</v>
      </c>
      <c r="DE1786" s="2">
        <v>4.3540488864272697E-2</v>
      </c>
      <c r="DF1786" s="2">
        <v>0.44359233996379799</v>
      </c>
      <c r="DG1786" s="2">
        <v>1.2708627618849199E-2</v>
      </c>
      <c r="DH1786" s="2">
        <v>0.28867489099502502</v>
      </c>
      <c r="DI1786" s="2">
        <v>0.108333341777324</v>
      </c>
      <c r="DJ1786" s="2">
        <v>1</v>
      </c>
      <c r="DK1786" s="2">
        <v>1840.53613498036</v>
      </c>
      <c r="DL1786" s="2">
        <v>1855.3468971310899</v>
      </c>
      <c r="DM1786" s="2">
        <v>1849.8471464371</v>
      </c>
      <c r="DN1786" s="2">
        <v>1862.0305851063799</v>
      </c>
      <c r="DO1786" s="2">
        <v>1488.6101303565499</v>
      </c>
      <c r="DP1786" s="2">
        <v>1475.1265280866601</v>
      </c>
      <c r="DQ1786" s="2">
        <v>1478.60570815144</v>
      </c>
      <c r="DR1786" s="2">
        <v>1476.37034574468</v>
      </c>
      <c r="DS1786" s="2">
        <v>1848.23795881826</v>
      </c>
      <c r="DT1786" s="2">
        <v>1482.7826320501299</v>
      </c>
      <c r="DU1786" s="2">
        <v>1836</v>
      </c>
      <c r="DV1786" s="2">
        <v>1866</v>
      </c>
      <c r="DW1786" s="2">
        <v>1835</v>
      </c>
      <c r="DX1786" s="2">
        <v>1857</v>
      </c>
      <c r="DY1786" s="2">
        <v>1494</v>
      </c>
      <c r="DZ1786" s="2">
        <v>1455</v>
      </c>
      <c r="EA1786" s="2">
        <v>1464</v>
      </c>
      <c r="EB1786" s="2">
        <v>1474</v>
      </c>
      <c r="EC1786" s="2"/>
      <c r="ED1786" s="2"/>
      <c r="EE1786" s="2"/>
      <c r="EF1786" s="2"/>
      <c r="EG1786" s="2"/>
      <c r="EH1786" s="2"/>
    </row>
    <row r="1787" spans="2:138" x14ac:dyDescent="0.2">
      <c r="B1787" s="2" t="s">
        <v>140</v>
      </c>
      <c r="C1787" s="4" t="s">
        <v>138</v>
      </c>
      <c r="D1787" s="2">
        <v>4606</v>
      </c>
      <c r="E1787" s="2">
        <v>8670</v>
      </c>
      <c r="F1787" s="2">
        <v>867</v>
      </c>
      <c r="G1787" s="2">
        <v>1536</v>
      </c>
      <c r="H1787" s="2">
        <v>765</v>
      </c>
      <c r="I1787" s="2">
        <v>1451</v>
      </c>
      <c r="J1787" s="2">
        <v>820.43899261832303</v>
      </c>
      <c r="K1787" s="2">
        <v>1488.9997828918799</v>
      </c>
      <c r="L1787" s="2">
        <v>3.0475012524560001</v>
      </c>
      <c r="M1787" s="2">
        <v>6088</v>
      </c>
      <c r="N1787" s="2">
        <v>0.60049513973942503</v>
      </c>
      <c r="O1787" s="2">
        <v>76.580293437999799</v>
      </c>
      <c r="P1787" s="2">
        <v>0.53125720876585902</v>
      </c>
      <c r="Q1787" s="2">
        <v>0.32813768302608298</v>
      </c>
      <c r="R1787" s="2">
        <v>91.832689169133602</v>
      </c>
      <c r="S1787" s="2">
        <v>101.49384217774001</v>
      </c>
      <c r="T1787" s="2">
        <v>27.658633371878601</v>
      </c>
      <c r="U1787" s="2">
        <v>8.8582357287919908</v>
      </c>
      <c r="V1787" s="2">
        <v>7.0710678118654702</v>
      </c>
      <c r="W1787" s="2">
        <v>75.769383608326805</v>
      </c>
      <c r="X1787" s="2">
        <v>73.432026828414806</v>
      </c>
      <c r="Y1787" s="2">
        <v>-81.729663520776995</v>
      </c>
      <c r="Z1787" s="2">
        <v>419.98989873223297</v>
      </c>
      <c r="AA1787" s="2">
        <v>0.75657030223390198</v>
      </c>
      <c r="AB1787" s="2">
        <v>0.550782370459169</v>
      </c>
      <c r="AC1787" s="2">
        <v>5.0549533984735801E-2</v>
      </c>
      <c r="AD1787" s="2">
        <v>0.183920595506322</v>
      </c>
      <c r="AE1787" s="2">
        <v>4.0903613796311702E-2</v>
      </c>
      <c r="AF1787" s="2">
        <v>2.6256004522741499E-2</v>
      </c>
      <c r="AG1787" s="2">
        <v>3.21450953240799E-2</v>
      </c>
      <c r="AH1787" s="2">
        <v>5.7732742788663399E-3</v>
      </c>
      <c r="AI1787" s="2">
        <v>1.64990185390167E-2</v>
      </c>
      <c r="AJ1787" s="2">
        <v>1.7274740097096099E-2</v>
      </c>
      <c r="AK1787" s="2">
        <v>1.4889494757093899E-2</v>
      </c>
      <c r="AL1787" s="2">
        <v>2.18407261942236E-2</v>
      </c>
      <c r="AM1787" s="2">
        <v>2.4953349382970599E-2</v>
      </c>
      <c r="AN1787" s="2">
        <v>1.07196971775447E-2</v>
      </c>
      <c r="AO1787" s="2">
        <v>1.26985271599196E-2</v>
      </c>
      <c r="AP1787" s="2">
        <v>7.8559766749247903E-3</v>
      </c>
      <c r="AQ1787" s="2">
        <v>8.4731358184020108E-3</v>
      </c>
      <c r="AR1787" s="2">
        <v>1.22689618644792E-2</v>
      </c>
      <c r="AS1787" s="2">
        <v>1.3746195311198001E-2</v>
      </c>
      <c r="AT1787" s="2">
        <v>1.7109593815833001E-2</v>
      </c>
      <c r="AU1787" s="2">
        <v>1.0024677871478999E-2</v>
      </c>
      <c r="AV1787" s="2">
        <v>1.2776426780494799E-2</v>
      </c>
      <c r="AW1787" s="2">
        <v>3.82872684856917E-3</v>
      </c>
      <c r="AX1787" s="2">
        <v>4.3662741988257196E-3</v>
      </c>
      <c r="AY1787" s="2">
        <v>1.1760764059864599E-2</v>
      </c>
      <c r="AZ1787" s="2">
        <v>1.01925743791558E-2</v>
      </c>
      <c r="BA1787" s="2">
        <v>6.4093001460428702E-3</v>
      </c>
      <c r="BB1787" s="2">
        <v>4.4329725305737797E-3</v>
      </c>
      <c r="BC1787" s="2">
        <v>2.0263913928738101E-3</v>
      </c>
      <c r="BD1787" s="2">
        <v>9.1165996908578496E-3</v>
      </c>
      <c r="BE1787" s="2">
        <v>1.07920690209573E-2</v>
      </c>
      <c r="BF1787" s="2">
        <v>1.8109890401829001</v>
      </c>
      <c r="BG1787" s="2">
        <v>32.667391553521099</v>
      </c>
      <c r="BH1787" s="2">
        <v>18.4439556933939</v>
      </c>
      <c r="BI1787" s="2">
        <v>56.348616144619797</v>
      </c>
      <c r="BJ1787" s="2">
        <v>992.32790784537701</v>
      </c>
      <c r="BK1787" s="2">
        <v>350.577676210552</v>
      </c>
      <c r="BL1787" s="2">
        <v>1352</v>
      </c>
      <c r="BM1787" s="2">
        <v>3.6756861954927401E-3</v>
      </c>
      <c r="BN1787" s="2">
        <v>5.29988259077072E-2</v>
      </c>
      <c r="BO1787" s="2">
        <v>5.8333337306976298E-2</v>
      </c>
      <c r="BP1787" s="2">
        <v>1.97921600192785E-3</v>
      </c>
      <c r="BQ1787" s="2">
        <v>5.5276472121477099E-2</v>
      </c>
      <c r="BR1787" s="2">
        <v>1.3563536107540099E-2</v>
      </c>
      <c r="BS1787" s="2">
        <v>0</v>
      </c>
      <c r="BT1787" s="2">
        <v>9.35970895491241</v>
      </c>
      <c r="BU1787" s="2">
        <v>6.5485975633777898</v>
      </c>
      <c r="BV1787" s="2">
        <v>0.88952814494215404</v>
      </c>
      <c r="BW1787" s="2">
        <v>6.4347988876431303</v>
      </c>
      <c r="BX1787" s="2">
        <v>2.3155294358730299E-2</v>
      </c>
      <c r="BY1787" s="2">
        <v>0.71000272035598699</v>
      </c>
      <c r="BZ1787" s="2">
        <v>6.7933343350887299E-2</v>
      </c>
      <c r="CA1787" s="2">
        <v>6.3261173665523501E-2</v>
      </c>
      <c r="CB1787" s="2">
        <v>0.72622466087341297</v>
      </c>
      <c r="CC1787" s="2">
        <v>0.156289428472518</v>
      </c>
      <c r="CD1787" s="2">
        <v>1</v>
      </c>
      <c r="CE1787" s="2">
        <v>5.1448552277923304E-3</v>
      </c>
      <c r="CF1787" s="2">
        <v>9.2805089640685096E-2</v>
      </c>
      <c r="CG1787" s="2">
        <v>5.2397601401687303E-2</v>
      </c>
      <c r="CH1787" s="2">
        <v>7.67045454545454E-2</v>
      </c>
      <c r="CI1787" s="2">
        <v>1.22337421069517E-2</v>
      </c>
      <c r="CJ1787" s="2">
        <v>0.21544244634072399</v>
      </c>
      <c r="CK1787" s="2">
        <v>7.6113260141240202E-2</v>
      </c>
      <c r="CL1787" s="2">
        <v>0.293530178028658</v>
      </c>
      <c r="CM1787" s="2">
        <v>5.6549021974205901E-3</v>
      </c>
      <c r="CN1787" s="2">
        <v>9.8192155361175495E-2</v>
      </c>
      <c r="CO1787" s="2">
        <v>7.0000007748603807E-2</v>
      </c>
      <c r="CP1787" s="2">
        <v>0</v>
      </c>
      <c r="CQ1787" s="2">
        <v>3.3929410856217098E-3</v>
      </c>
      <c r="CR1787" s="2">
        <v>3.3665880560874897E-2</v>
      </c>
      <c r="CS1787" s="2">
        <v>4.3333336710929801E-2</v>
      </c>
      <c r="CT1787" s="2">
        <v>0</v>
      </c>
      <c r="CU1787" s="2">
        <v>3.3929410856217098E-3</v>
      </c>
      <c r="CV1787" s="2">
        <v>3.3665880560874897E-2</v>
      </c>
      <c r="CW1787" s="2">
        <v>4.0282748639583497E-2</v>
      </c>
      <c r="CX1787" s="2">
        <v>0</v>
      </c>
      <c r="CY1787" s="2">
        <v>2.89306921838929E-3</v>
      </c>
      <c r="CZ1787" s="2">
        <v>0.11527447571492</v>
      </c>
      <c r="DA1787" s="2">
        <v>4.0903770656553302E-3</v>
      </c>
      <c r="DB1787" s="2">
        <v>0.26612207379538599</v>
      </c>
      <c r="DC1787" s="2">
        <v>1.41881232476111E-2</v>
      </c>
      <c r="DD1787" s="2">
        <v>0.21861407348877601</v>
      </c>
      <c r="DE1787" s="2">
        <v>2.2553638566668099E-2</v>
      </c>
      <c r="DF1787" s="2">
        <v>0.455379196511142</v>
      </c>
      <c r="DG1787" s="2">
        <v>1.1853333562612501E-2</v>
      </c>
      <c r="DH1787" s="2">
        <v>0.329090565443038</v>
      </c>
      <c r="DI1787" s="2">
        <v>9.0000003576278603E-2</v>
      </c>
      <c r="DJ1787" s="2">
        <v>1</v>
      </c>
      <c r="DK1787" s="2">
        <v>811.503041205773</v>
      </c>
      <c r="DL1787" s="2">
        <v>819.570613252204</v>
      </c>
      <c r="DM1787" s="2">
        <v>821.28919659620396</v>
      </c>
      <c r="DN1787" s="2">
        <v>817.08875739644895</v>
      </c>
      <c r="DO1787" s="2">
        <v>1491.7841902028099</v>
      </c>
      <c r="DP1787" s="2">
        <v>1482.5090165793699</v>
      </c>
      <c r="DQ1787" s="2">
        <v>1489.2613426682899</v>
      </c>
      <c r="DR1787" s="2">
        <v>1483.50591715976</v>
      </c>
      <c r="DS1787" s="2">
        <v>820.43899261832303</v>
      </c>
      <c r="DT1787" s="2">
        <v>1488.9997828918799</v>
      </c>
      <c r="DU1787" s="2">
        <v>802</v>
      </c>
      <c r="DV1787" s="2">
        <v>830</v>
      </c>
      <c r="DW1787" s="2">
        <v>833</v>
      </c>
      <c r="DX1787" s="2">
        <v>798</v>
      </c>
      <c r="DY1787" s="2">
        <v>1496</v>
      </c>
      <c r="DZ1787" s="2">
        <v>1460</v>
      </c>
      <c r="EA1787" s="2">
        <v>1487</v>
      </c>
      <c r="EB1787" s="2">
        <v>1474</v>
      </c>
      <c r="EC1787" s="2"/>
      <c r="ED1787" s="2"/>
      <c r="EE1787" s="2"/>
      <c r="EF1787" s="2"/>
      <c r="EG1787" s="2"/>
      <c r="EH1787" s="2"/>
    </row>
    <row r="1788" spans="2:138" x14ac:dyDescent="0.2">
      <c r="B1788" s="2" t="s">
        <v>140</v>
      </c>
      <c r="C1788" s="4" t="s">
        <v>138</v>
      </c>
      <c r="D1788" s="2">
        <v>3677</v>
      </c>
      <c r="E1788" s="2">
        <v>7416</v>
      </c>
      <c r="F1788" s="2">
        <v>1375</v>
      </c>
      <c r="G1788" s="2">
        <v>1534</v>
      </c>
      <c r="H1788" s="2">
        <v>1303</v>
      </c>
      <c r="I1788" s="2">
        <v>1431</v>
      </c>
      <c r="J1788" s="2">
        <v>1336.19418003807</v>
      </c>
      <c r="K1788" s="2">
        <v>1482.8011966276799</v>
      </c>
      <c r="L1788" s="2">
        <v>1.8883988464425501</v>
      </c>
      <c r="M1788" s="2">
        <v>4264</v>
      </c>
      <c r="N1788" s="2">
        <v>0.73371748339138299</v>
      </c>
      <c r="O1788" s="2">
        <v>68.4229625636832</v>
      </c>
      <c r="P1788" s="2">
        <v>0.49581984897518799</v>
      </c>
      <c r="Q1788" s="2">
        <v>0.52954914788464302</v>
      </c>
      <c r="R1788" s="2">
        <v>87.186354545829502</v>
      </c>
      <c r="S1788" s="2">
        <v>102.591422643415</v>
      </c>
      <c r="T1788" s="2">
        <v>27.0185121722125</v>
      </c>
      <c r="U1788" s="2">
        <v>9.4407656424023791</v>
      </c>
      <c r="V1788" s="2">
        <v>8.0622577482985491</v>
      </c>
      <c r="W1788" s="2">
        <v>61.897879939329101</v>
      </c>
      <c r="X1788" s="2">
        <v>59.239176140175303</v>
      </c>
      <c r="Y1788" s="2">
        <v>-24.1844597893474</v>
      </c>
      <c r="Z1788" s="2">
        <v>295.39191898578599</v>
      </c>
      <c r="AA1788" s="2">
        <v>0.86233583489680998</v>
      </c>
      <c r="AB1788" s="2">
        <v>0.44481727372837898</v>
      </c>
      <c r="AC1788" s="2">
        <v>9.2995832208414106E-2</v>
      </c>
      <c r="AD1788" s="2">
        <v>0.171146692866984</v>
      </c>
      <c r="AE1788" s="2">
        <v>3.0915287044039199E-2</v>
      </c>
      <c r="AF1788" s="2">
        <v>5.8282967902759497E-2</v>
      </c>
      <c r="AG1788" s="2">
        <v>2.2975461673217401E-2</v>
      </c>
      <c r="AH1788" s="2">
        <v>1.24186633489378E-2</v>
      </c>
      <c r="AI1788" s="2">
        <v>2.5973383719609701E-2</v>
      </c>
      <c r="AJ1788" s="2">
        <v>2.4301234452329599E-2</v>
      </c>
      <c r="AK1788" s="2">
        <v>3.9505306028872504E-3</v>
      </c>
      <c r="AL1788" s="2">
        <v>1.9820313426445E-2</v>
      </c>
      <c r="AM1788" s="2">
        <v>6.11160706516379E-3</v>
      </c>
      <c r="AN1788" s="2">
        <v>1.2803359423114299E-3</v>
      </c>
      <c r="AO1788" s="2">
        <v>2.07180288060957E-2</v>
      </c>
      <c r="AP1788" s="2">
        <v>1.7020926235163901E-2</v>
      </c>
      <c r="AQ1788" s="2">
        <v>1.29999870671807E-2</v>
      </c>
      <c r="AR1788" s="2">
        <v>1.1873396231185E-2</v>
      </c>
      <c r="AS1788" s="2">
        <v>7.2784880499422496E-3</v>
      </c>
      <c r="AT1788" s="2">
        <v>1.8184308978575999E-3</v>
      </c>
      <c r="AU1788" s="2">
        <v>1.6945524950134001E-3</v>
      </c>
      <c r="AV1788" s="2">
        <v>4.5589120407193698E-3</v>
      </c>
      <c r="AW1788" s="2">
        <v>6.8460767848830002E-3</v>
      </c>
      <c r="AX1788" s="2">
        <v>1.07824358671318E-2</v>
      </c>
      <c r="AY1788" s="2">
        <v>8.8339176520988594E-3</v>
      </c>
      <c r="AZ1788" s="2">
        <v>7.8176360791257799E-3</v>
      </c>
      <c r="BA1788" s="2">
        <v>7.6893110133275403E-3</v>
      </c>
      <c r="BB1788" s="2">
        <v>8.4705348358423797E-3</v>
      </c>
      <c r="BC1788" s="2">
        <v>5.1387423590106701E-3</v>
      </c>
      <c r="BD1788" s="2">
        <v>1.77219772100051E-3</v>
      </c>
      <c r="BE1788" s="2">
        <v>2.8077350007324701E-3</v>
      </c>
      <c r="BF1788" s="2">
        <v>2.13664159923791</v>
      </c>
      <c r="BG1788" s="2">
        <v>33.8863091319799</v>
      </c>
      <c r="BH1788" s="2">
        <v>23.058847516775099</v>
      </c>
      <c r="BI1788" s="2">
        <v>58.426949516870003</v>
      </c>
      <c r="BJ1788" s="2">
        <v>1253.61913335695</v>
      </c>
      <c r="BK1788" s="2">
        <v>569.84018588438596</v>
      </c>
      <c r="BL1788" s="2">
        <v>1700</v>
      </c>
      <c r="BM1788" s="2">
        <v>5.9227454476058396E-3</v>
      </c>
      <c r="BN1788" s="2">
        <v>0.13597087189555099</v>
      </c>
      <c r="BO1788" s="2">
        <v>0.106743048876523</v>
      </c>
      <c r="BP1788" s="2">
        <v>2.8274506330490099E-3</v>
      </c>
      <c r="BQ1788" s="2">
        <v>0.17394039779901499</v>
      </c>
      <c r="BR1788" s="2">
        <v>4.6666666865348802E-2</v>
      </c>
      <c r="BS1788" s="2">
        <v>0</v>
      </c>
      <c r="BT1788" s="2">
        <v>8.5271918419594002</v>
      </c>
      <c r="BU1788" s="2">
        <v>5.54353786209135</v>
      </c>
      <c r="BV1788" s="2">
        <v>2.3848025510237001</v>
      </c>
      <c r="BW1788" s="2">
        <v>6.7713903583534796</v>
      </c>
      <c r="BX1788" s="2">
        <v>3.89968641102314E-2</v>
      </c>
      <c r="BY1788" s="2">
        <v>0.40256118774414001</v>
      </c>
      <c r="BZ1788" s="2">
        <v>0.21901962161064101</v>
      </c>
      <c r="CA1788" s="2">
        <v>6.2159217894077301E-2</v>
      </c>
      <c r="CB1788" s="2">
        <v>0.72377800941467196</v>
      </c>
      <c r="CC1788" s="2">
        <v>0.22881217300891801</v>
      </c>
      <c r="CD1788" s="2">
        <v>1</v>
      </c>
      <c r="CE1788" s="2">
        <v>8.5808899567787894E-3</v>
      </c>
      <c r="CF1788" s="2">
        <v>0.13608959490754899</v>
      </c>
      <c r="CG1788" s="2">
        <v>9.2605813320381994E-2</v>
      </c>
      <c r="CH1788" s="2">
        <v>0.11244979919678701</v>
      </c>
      <c r="CI1788" s="2">
        <v>1.5889842131321701E-2</v>
      </c>
      <c r="CJ1788" s="2">
        <v>0.34093530958851198</v>
      </c>
      <c r="CK1788" s="2">
        <v>0.15497421427369701</v>
      </c>
      <c r="CL1788" s="2">
        <v>0.46233342398694499</v>
      </c>
      <c r="CM1788" s="2">
        <v>8.4823528304695996E-3</v>
      </c>
      <c r="CN1788" s="2">
        <v>0.288965493440628</v>
      </c>
      <c r="CO1788" s="2">
        <v>0.16500000655651001</v>
      </c>
      <c r="CP1788" s="2">
        <v>0</v>
      </c>
      <c r="CQ1788" s="2">
        <v>3.6756861954927401E-3</v>
      </c>
      <c r="CR1788" s="2">
        <v>4.2082350701093597E-2</v>
      </c>
      <c r="CS1788" s="2">
        <v>4.3333336710929801E-2</v>
      </c>
      <c r="CT1788" s="2">
        <v>0</v>
      </c>
      <c r="CU1788" s="2">
        <v>3.6756861954927401E-3</v>
      </c>
      <c r="CV1788" s="2">
        <v>4.2082350701093597E-2</v>
      </c>
      <c r="CW1788" s="2">
        <v>4.3333336710929801E-2</v>
      </c>
      <c r="CX1788" s="2">
        <v>0</v>
      </c>
      <c r="CY1788" s="2">
        <v>7.1616707718089199E-3</v>
      </c>
      <c r="CZ1788" s="2">
        <v>9.0041398630047301E-2</v>
      </c>
      <c r="DA1788" s="2">
        <v>4.40200404158878E-2</v>
      </c>
      <c r="DB1788" s="2">
        <v>0.31591904320156</v>
      </c>
      <c r="DC1788" s="2">
        <v>1.5244063887833101E-2</v>
      </c>
      <c r="DD1788" s="2">
        <v>0.22782864945716899</v>
      </c>
      <c r="DE1788" s="2">
        <v>5.47588414084463E-2</v>
      </c>
      <c r="DF1788" s="2">
        <v>0.49857921040840403</v>
      </c>
      <c r="DG1788" s="2">
        <v>1.9204705953598002E-2</v>
      </c>
      <c r="DH1788" s="2">
        <v>0.53584861755371005</v>
      </c>
      <c r="DI1788" s="2">
        <v>0.21166667342185899</v>
      </c>
      <c r="DJ1788" s="2">
        <v>1</v>
      </c>
      <c r="DK1788" s="2">
        <v>1334.1500888431401</v>
      </c>
      <c r="DL1788" s="2">
        <v>1340.7449122711701</v>
      </c>
      <c r="DM1788" s="2">
        <v>1338.5315520419999</v>
      </c>
      <c r="DN1788" s="2">
        <v>1342.4605882352901</v>
      </c>
      <c r="DO1788" s="2">
        <v>1491.0797648551199</v>
      </c>
      <c r="DP1788" s="2">
        <v>1479.6354979416101</v>
      </c>
      <c r="DQ1788" s="2">
        <v>1483.2744569393401</v>
      </c>
      <c r="DR1788" s="2">
        <v>1480.23529411764</v>
      </c>
      <c r="DS1788" s="2">
        <v>1336.19418003807</v>
      </c>
      <c r="DT1788" s="2">
        <v>1482.8011966276799</v>
      </c>
      <c r="DU1788" s="2">
        <v>1336</v>
      </c>
      <c r="DV1788" s="2">
        <v>1349</v>
      </c>
      <c r="DW1788" s="2">
        <v>1342</v>
      </c>
      <c r="DX1788" s="2">
        <v>1326</v>
      </c>
      <c r="DY1788" s="2">
        <v>1495</v>
      </c>
      <c r="DZ1788" s="2">
        <v>1478</v>
      </c>
      <c r="EA1788" s="2">
        <v>1499</v>
      </c>
      <c r="EB1788" s="2">
        <v>1474</v>
      </c>
      <c r="EC1788" s="2"/>
      <c r="ED1788" s="2"/>
      <c r="EE1788" s="2"/>
      <c r="EF1788" s="2"/>
      <c r="EG1788" s="2"/>
      <c r="EH1788" s="2"/>
    </row>
    <row r="1789" spans="2:138" x14ac:dyDescent="0.2">
      <c r="B1789" s="2" t="s">
        <v>140</v>
      </c>
      <c r="C1789" s="4" t="s">
        <v>138</v>
      </c>
      <c r="D1789" s="2">
        <v>2968</v>
      </c>
      <c r="E1789" s="2">
        <v>4554</v>
      </c>
      <c r="F1789" s="2">
        <v>1809</v>
      </c>
      <c r="G1789" s="2">
        <v>1536</v>
      </c>
      <c r="H1789" s="2">
        <v>1740</v>
      </c>
      <c r="I1789" s="2">
        <v>1470</v>
      </c>
      <c r="J1789" s="2">
        <v>1775.58288409703</v>
      </c>
      <c r="K1789" s="2">
        <v>1505.5562668463599</v>
      </c>
      <c r="L1789" s="2">
        <v>2.04549878687396</v>
      </c>
      <c r="M1789" s="2">
        <v>3532</v>
      </c>
      <c r="N1789" s="2">
        <v>0.55881498776841099</v>
      </c>
      <c r="O1789" s="2">
        <v>61.473367963484499</v>
      </c>
      <c r="P1789" s="2">
        <v>0.65173473869125997</v>
      </c>
      <c r="Q1789" s="2">
        <v>0.48887831487216299</v>
      </c>
      <c r="R1789" s="2">
        <v>70.712722701688804</v>
      </c>
      <c r="S1789" s="2">
        <v>74.330343736592496</v>
      </c>
      <c r="T1789" s="2">
        <v>21</v>
      </c>
      <c r="U1789" s="2">
        <v>7.5183475226332304</v>
      </c>
      <c r="V1789" s="2">
        <v>6.7082039324993596</v>
      </c>
      <c r="W1789" s="2">
        <v>61.269947966071697</v>
      </c>
      <c r="X1789" s="2">
        <v>58.641520311480299</v>
      </c>
      <c r="Y1789" s="2">
        <v>-59.1930237686013</v>
      </c>
      <c r="Z1789" s="2">
        <v>276.20815280171303</v>
      </c>
      <c r="AA1789" s="2">
        <v>0.84031710079275201</v>
      </c>
      <c r="AB1789" s="2">
        <v>0.67158109048519099</v>
      </c>
      <c r="AC1789" s="2">
        <v>9.3565016566418899E-2</v>
      </c>
      <c r="AD1789" s="2">
        <v>0.14208902087880601</v>
      </c>
      <c r="AE1789" s="2">
        <v>3.7194088411915002E-2</v>
      </c>
      <c r="AF1789" s="2">
        <v>2.4634256760365899E-2</v>
      </c>
      <c r="AG1789" s="2">
        <v>3.0689438786608202E-2</v>
      </c>
      <c r="AH1789" s="2">
        <v>4.54257196596283E-2</v>
      </c>
      <c r="AI1789" s="2">
        <v>3.0898177450686602E-2</v>
      </c>
      <c r="AJ1789" s="2">
        <v>4.2780731665660104E-3</v>
      </c>
      <c r="AK1789" s="2">
        <v>1.02831232948321E-2</v>
      </c>
      <c r="AL1789" s="2">
        <v>2.4683147866801501E-2</v>
      </c>
      <c r="AM1789" s="2">
        <v>1.8082106113075699E-2</v>
      </c>
      <c r="AN1789" s="2">
        <v>1.0238885007887499E-2</v>
      </c>
      <c r="AO1789" s="2">
        <v>9.9830290016013293E-3</v>
      </c>
      <c r="AP1789" s="2">
        <v>1.35611151910911E-2</v>
      </c>
      <c r="AQ1789" s="2">
        <v>9.6507409575547608E-3</v>
      </c>
      <c r="AR1789" s="2">
        <v>9.3856526943946802E-3</v>
      </c>
      <c r="AS1789" s="2">
        <v>5.0073373508085E-3</v>
      </c>
      <c r="AT1789" s="2">
        <v>1.34832392451342E-3</v>
      </c>
      <c r="AU1789" s="2">
        <v>1.20812688217374E-2</v>
      </c>
      <c r="AV1789" s="2">
        <v>1.2000063377075799E-2</v>
      </c>
      <c r="AW1789" s="2">
        <v>6.0577976291929202E-3</v>
      </c>
      <c r="AX1789" s="2">
        <v>1.3926836836309801E-2</v>
      </c>
      <c r="AY1789" s="2">
        <v>5.7623054600497896E-3</v>
      </c>
      <c r="AZ1789" s="2">
        <v>6.9896354685496003E-3</v>
      </c>
      <c r="BA1789" s="2">
        <v>6.0370739989648401E-3</v>
      </c>
      <c r="BB1789" s="2">
        <v>7.1381142048909203E-3</v>
      </c>
      <c r="BC1789" s="2">
        <v>1.6518456237998799E-2</v>
      </c>
      <c r="BD1789" s="2">
        <v>5.1782411093430399E-3</v>
      </c>
      <c r="BE1789" s="2">
        <v>8.0567998739475895E-3</v>
      </c>
      <c r="BF1789" s="2">
        <v>2.2042388585396102</v>
      </c>
      <c r="BG1789" s="2">
        <v>9.6550898849964106</v>
      </c>
      <c r="BH1789" s="2">
        <v>12.2377131134271</v>
      </c>
      <c r="BI1789" s="2">
        <v>48.975029906723599</v>
      </c>
      <c r="BJ1789" s="2">
        <v>135.710473118349</v>
      </c>
      <c r="BK1789" s="2">
        <v>244.78969040140501</v>
      </c>
      <c r="BL1789" s="2">
        <v>0</v>
      </c>
      <c r="BM1789" s="2">
        <v>5.6549021974205901E-3</v>
      </c>
      <c r="BN1789" s="2">
        <v>3.3665880560874897E-2</v>
      </c>
      <c r="BO1789" s="2">
        <v>6.0833338648080798E-2</v>
      </c>
      <c r="BP1789" s="2">
        <v>2.8274506330490099E-3</v>
      </c>
      <c r="BQ1789" s="2">
        <v>3.9215683937072702E-3</v>
      </c>
      <c r="BR1789" s="2">
        <v>1.7269812524318601E-2</v>
      </c>
      <c r="BS1789" s="2">
        <v>0</v>
      </c>
      <c r="BT1789" s="2">
        <v>6.7277419233835296</v>
      </c>
      <c r="BU1789" s="2">
        <v>3.9807074976901</v>
      </c>
      <c r="BV1789" s="2">
        <v>0.89302774536084395</v>
      </c>
      <c r="BW1789" s="2" t="s">
        <v>131</v>
      </c>
      <c r="BX1789" s="2">
        <v>4.4376078993081998E-2</v>
      </c>
      <c r="BY1789" s="2">
        <v>0.17387922108173301</v>
      </c>
      <c r="BZ1789" s="2">
        <v>0.12676471471786499</v>
      </c>
      <c r="CA1789" s="2">
        <v>5.6512154638767201E-2</v>
      </c>
      <c r="CB1789" s="2">
        <v>0.17387922108173301</v>
      </c>
      <c r="CC1789" s="2">
        <v>0.207394123077392</v>
      </c>
      <c r="CD1789" s="2">
        <v>0</v>
      </c>
      <c r="CE1789" s="2">
        <v>1.02522737606493E-2</v>
      </c>
      <c r="CF1789" s="2">
        <v>4.4907394813936803E-2</v>
      </c>
      <c r="CG1789" s="2">
        <v>5.6919595876405403E-2</v>
      </c>
      <c r="CH1789" s="2">
        <v>0</v>
      </c>
      <c r="CI1789" s="2">
        <v>1.6501020858060499E-2</v>
      </c>
      <c r="CJ1789" s="2">
        <v>4.5724552937449398E-2</v>
      </c>
      <c r="CK1789" s="2">
        <v>8.2476310782144499E-2</v>
      </c>
      <c r="CL1789" s="2">
        <v>0</v>
      </c>
      <c r="CM1789" s="2">
        <v>7.9168630763888307E-3</v>
      </c>
      <c r="CN1789" s="2">
        <v>3.75874489545822E-2</v>
      </c>
      <c r="CO1789" s="2">
        <v>7.6436482369899694E-2</v>
      </c>
      <c r="CP1789" s="2">
        <v>0</v>
      </c>
      <c r="CQ1789" s="2">
        <v>3.6756861954927401E-3</v>
      </c>
      <c r="CR1789" s="2">
        <v>3.08603923767805E-2</v>
      </c>
      <c r="CS1789" s="2">
        <v>4.41666692495346E-2</v>
      </c>
      <c r="CT1789" s="2">
        <v>0</v>
      </c>
      <c r="CU1789" s="2">
        <v>3.6756861954927401E-3</v>
      </c>
      <c r="CV1789" s="2">
        <v>3.08603923767805E-2</v>
      </c>
      <c r="CW1789" s="2">
        <v>4.1666667908430099E-2</v>
      </c>
      <c r="CX1789" s="2">
        <v>0</v>
      </c>
      <c r="CY1789" s="2">
        <v>9.3035094514004706E-3</v>
      </c>
      <c r="CZ1789" s="2">
        <v>2.1026537926294601E-2</v>
      </c>
      <c r="DA1789" s="2">
        <v>1.4400952295329899E-2</v>
      </c>
      <c r="DB1789" s="2">
        <v>0</v>
      </c>
      <c r="DC1789" s="2">
        <v>1.5071201839699601E-2</v>
      </c>
      <c r="DD1789" s="2">
        <v>1.9780057101374801E-2</v>
      </c>
      <c r="DE1789" s="2">
        <v>2.7619594210948398E-2</v>
      </c>
      <c r="DF1789" s="2">
        <v>0</v>
      </c>
      <c r="DG1789" s="2">
        <v>2.34529413282871E-2</v>
      </c>
      <c r="DH1789" s="2">
        <v>4.4887844473123502E-2</v>
      </c>
      <c r="DI1789" s="2">
        <v>9.6666671335697105E-2</v>
      </c>
      <c r="DJ1789" s="2">
        <v>0</v>
      </c>
      <c r="DK1789" s="2">
        <v>1780.01314901612</v>
      </c>
      <c r="DL1789" s="2">
        <v>1778.29425268203</v>
      </c>
      <c r="DM1789" s="2">
        <v>1775.44766047397</v>
      </c>
      <c r="DN1789" s="2" t="s">
        <v>131</v>
      </c>
      <c r="DO1789" s="2">
        <v>1500.4931389461001</v>
      </c>
      <c r="DP1789" s="2">
        <v>1508.4708015568101</v>
      </c>
      <c r="DQ1789" s="2">
        <v>1504.6735363519499</v>
      </c>
      <c r="DR1789" s="2" t="s">
        <v>131</v>
      </c>
      <c r="DS1789" s="2">
        <v>1775.58288409703</v>
      </c>
      <c r="DT1789" s="2">
        <v>1505.5562668463599</v>
      </c>
      <c r="DU1789" s="2">
        <v>1788</v>
      </c>
      <c r="DV1789" s="2">
        <v>1794</v>
      </c>
      <c r="DW1789" s="2">
        <v>1786</v>
      </c>
      <c r="DX1789" s="2">
        <v>1787</v>
      </c>
      <c r="DY1789" s="2">
        <v>1498</v>
      </c>
      <c r="DZ1789" s="2">
        <v>1526</v>
      </c>
      <c r="EA1789" s="2">
        <v>1496</v>
      </c>
      <c r="EB1789" s="2">
        <v>1535</v>
      </c>
      <c r="EC1789" s="2"/>
      <c r="ED1789" s="2"/>
      <c r="EE1789" s="2"/>
      <c r="EF1789" s="2"/>
      <c r="EG1789" s="2"/>
      <c r="EH1789" s="2"/>
    </row>
    <row r="1790" spans="2:138" x14ac:dyDescent="0.2">
      <c r="B1790" s="2" t="s">
        <v>140</v>
      </c>
      <c r="C1790" s="4" t="s">
        <v>138</v>
      </c>
      <c r="D1790" s="2">
        <v>3304</v>
      </c>
      <c r="E1790" s="2">
        <v>6536</v>
      </c>
      <c r="F1790" s="2">
        <v>182</v>
      </c>
      <c r="G1790" s="2">
        <v>1535</v>
      </c>
      <c r="H1790" s="2">
        <v>96</v>
      </c>
      <c r="I1790" s="2">
        <v>1459</v>
      </c>
      <c r="J1790" s="2">
        <v>145.09352300242099</v>
      </c>
      <c r="K1790" s="2">
        <v>1496.38226392251</v>
      </c>
      <c r="L1790" s="2">
        <v>1.7402383781059301</v>
      </c>
      <c r="M1790" s="2">
        <v>3805</v>
      </c>
      <c r="N1790" s="2">
        <v>0.71734100260871203</v>
      </c>
      <c r="O1790" s="2">
        <v>64.859721367000702</v>
      </c>
      <c r="P1790" s="2">
        <v>0.505507955936352</v>
      </c>
      <c r="Q1790" s="2">
        <v>0.57463391945670705</v>
      </c>
      <c r="R1790" s="2">
        <v>81.708560461860401</v>
      </c>
      <c r="S1790" s="2">
        <v>89.810912477270804</v>
      </c>
      <c r="T1790" s="2">
        <v>24.758836806279799</v>
      </c>
      <c r="U1790" s="2">
        <v>9.0206258584370893</v>
      </c>
      <c r="V1790" s="2">
        <v>8.0622577482985491</v>
      </c>
      <c r="W1790" s="2">
        <v>65.454623154577007</v>
      </c>
      <c r="X1790" s="2">
        <v>56.928171639570401</v>
      </c>
      <c r="Y1790" s="2">
        <v>-41.050020261733003</v>
      </c>
      <c r="Z1790" s="2">
        <v>268.800035893749</v>
      </c>
      <c r="AA1790" s="2">
        <v>0.86833114323258798</v>
      </c>
      <c r="AB1790" s="2">
        <v>0.50404871445166799</v>
      </c>
      <c r="AC1790" s="2">
        <v>6.1562698057786101E-2</v>
      </c>
      <c r="AD1790" s="2">
        <v>0.189601331513301</v>
      </c>
      <c r="AE1790" s="2">
        <v>4.4562411075989398E-2</v>
      </c>
      <c r="AF1790" s="2">
        <v>4.1111606040526397E-2</v>
      </c>
      <c r="AG1790" s="2">
        <v>3.7957401919355101E-2</v>
      </c>
      <c r="AH1790" s="2">
        <v>2.7005944400903801E-3</v>
      </c>
      <c r="AI1790" s="2">
        <v>3.7952367406553902E-2</v>
      </c>
      <c r="AJ1790" s="2">
        <v>2.2019026583056701E-2</v>
      </c>
      <c r="AK1790" s="2">
        <v>2.9766529232168101E-3</v>
      </c>
      <c r="AL1790" s="2">
        <v>2.0928755055931E-2</v>
      </c>
      <c r="AM1790" s="2">
        <v>7.5170566893100199E-3</v>
      </c>
      <c r="AN1790" s="2">
        <v>1.22147766091778E-2</v>
      </c>
      <c r="AO1790" s="2">
        <v>1.18968931585486E-2</v>
      </c>
      <c r="AP1790" s="2">
        <v>1.3395441499382901E-2</v>
      </c>
      <c r="AQ1790" s="2">
        <v>7.4719387629533698E-3</v>
      </c>
      <c r="AR1790" s="2">
        <v>1.60207424709921E-2</v>
      </c>
      <c r="AS1790" s="2">
        <v>1.2538346494514199E-2</v>
      </c>
      <c r="AT1790" s="2">
        <v>8.6660823138251797E-3</v>
      </c>
      <c r="AU1790" s="2">
        <v>1.26426926224231E-2</v>
      </c>
      <c r="AV1790" s="2">
        <v>4.8030198543981004E-3</v>
      </c>
      <c r="AW1790" s="2">
        <v>8.8762366545799103E-3</v>
      </c>
      <c r="AX1790" s="2">
        <v>2.7384334269558298E-3</v>
      </c>
      <c r="AY1790" s="2">
        <v>6.1088126758771797E-3</v>
      </c>
      <c r="AZ1790" s="2">
        <v>1.50725949719805E-3</v>
      </c>
      <c r="BA1790" s="2">
        <v>9.1708157219507307E-3</v>
      </c>
      <c r="BB1790" s="2">
        <v>6.6472512126907503E-3</v>
      </c>
      <c r="BC1790" s="2">
        <v>3.9744496841080798E-3</v>
      </c>
      <c r="BD1790" s="2">
        <v>6.6602350210206596E-3</v>
      </c>
      <c r="BE1790" s="2">
        <v>1.95969394306226E-3</v>
      </c>
      <c r="BF1790" s="2">
        <v>2.89214984467253</v>
      </c>
      <c r="BG1790" s="2">
        <v>39.7122172527015</v>
      </c>
      <c r="BH1790" s="2">
        <v>25.4959396496415</v>
      </c>
      <c r="BI1790" s="2">
        <v>49.285468422341999</v>
      </c>
      <c r="BJ1790" s="2">
        <v>990.91326653584804</v>
      </c>
      <c r="BK1790" s="2">
        <v>452.05346470698697</v>
      </c>
      <c r="BL1790" s="2">
        <v>1233</v>
      </c>
      <c r="BM1790" s="2">
        <v>5.3572552278637799E-3</v>
      </c>
      <c r="BN1790" s="2">
        <v>8.5578426718711798E-2</v>
      </c>
      <c r="BO1790" s="2">
        <v>0.101666666567325</v>
      </c>
      <c r="BP1790" s="2">
        <v>1.1309804394841101E-3</v>
      </c>
      <c r="BQ1790" s="2">
        <v>0.173940390348434</v>
      </c>
      <c r="BR1790" s="2">
        <v>2.7254879474639799E-2</v>
      </c>
      <c r="BS1790" s="2">
        <v>0</v>
      </c>
      <c r="BT1790" s="2">
        <v>15.346390889010999</v>
      </c>
      <c r="BU1790" s="2">
        <v>5.5339199250704398</v>
      </c>
      <c r="BV1790" s="2">
        <v>4.3642252309806597</v>
      </c>
      <c r="BW1790" s="2">
        <v>7.2099940183810496</v>
      </c>
      <c r="BX1790" s="2">
        <v>5.3684704005718203E-2</v>
      </c>
      <c r="BY1790" s="2">
        <v>0.67385256290435702</v>
      </c>
      <c r="BZ1790" s="2">
        <v>0.21875177323818201</v>
      </c>
      <c r="CA1790" s="2">
        <v>6.6705882549285805E-2</v>
      </c>
      <c r="CB1790" s="2">
        <v>0.72516191005706698</v>
      </c>
      <c r="CC1790" s="2">
        <v>0.22489058971404999</v>
      </c>
      <c r="CD1790" s="2">
        <v>1</v>
      </c>
      <c r="CE1790" s="2">
        <v>1.2629475304246801E-2</v>
      </c>
      <c r="CF1790" s="2">
        <v>0.17341579586332501</v>
      </c>
      <c r="CG1790" s="2">
        <v>0.111335981002801</v>
      </c>
      <c r="CH1790" s="2">
        <v>0.17467248908296901</v>
      </c>
      <c r="CI1790" s="2">
        <v>1.4916909328796E-2</v>
      </c>
      <c r="CJ1790" s="2">
        <v>0.29991321626387601</v>
      </c>
      <c r="CK1790" s="2">
        <v>0.136820055904051</v>
      </c>
      <c r="CL1790" s="2">
        <v>0.37318401937045997</v>
      </c>
      <c r="CM1790" s="2">
        <v>5.9227454476058396E-3</v>
      </c>
      <c r="CN1790" s="2">
        <v>0.24127215147018399</v>
      </c>
      <c r="CO1790" s="2">
        <v>0.14694942533969799</v>
      </c>
      <c r="CP1790" s="2">
        <v>0</v>
      </c>
      <c r="CQ1790" s="2">
        <v>3.6756861954927401E-3</v>
      </c>
      <c r="CR1790" s="2">
        <v>3.7304703146219198E-2</v>
      </c>
      <c r="CS1790" s="2">
        <v>4.41666692495346E-2</v>
      </c>
      <c r="CT1790" s="2">
        <v>0</v>
      </c>
      <c r="CU1790" s="2">
        <v>3.6756861954927401E-3</v>
      </c>
      <c r="CV1790" s="2">
        <v>3.7304703146219198E-2</v>
      </c>
      <c r="CW1790" s="2">
        <v>4.41666692495346E-2</v>
      </c>
      <c r="CX1790" s="2">
        <v>0</v>
      </c>
      <c r="CY1790" s="2">
        <v>1.3811206563787299E-2</v>
      </c>
      <c r="CZ1790" s="2">
        <v>0.17610513510766199</v>
      </c>
      <c r="DA1790" s="2">
        <v>5.5268706697250702E-2</v>
      </c>
      <c r="DB1790" s="2">
        <v>0.37968672697439498</v>
      </c>
      <c r="DC1790" s="2">
        <v>1.7120427498989999E-2</v>
      </c>
      <c r="DD1790" s="2">
        <v>0.22646444903624099</v>
      </c>
      <c r="DE1790" s="2">
        <v>4.4526961990437298E-2</v>
      </c>
      <c r="DF1790" s="2">
        <v>0.48365039755690897</v>
      </c>
      <c r="DG1790" s="2">
        <v>1.38396080583333E-2</v>
      </c>
      <c r="DH1790" s="2">
        <v>0.464832544326782</v>
      </c>
      <c r="DI1790" s="2">
        <v>0.16871413588523801</v>
      </c>
      <c r="DJ1790" s="2">
        <v>1</v>
      </c>
      <c r="DK1790" s="2">
        <v>130.379383464325</v>
      </c>
      <c r="DL1790" s="2">
        <v>146.331205746893</v>
      </c>
      <c r="DM1790" s="2">
        <v>147.652200458739</v>
      </c>
      <c r="DN1790" s="2">
        <v>147.297648012976</v>
      </c>
      <c r="DO1790" s="2">
        <v>1500.74182937927</v>
      </c>
      <c r="DP1790" s="2">
        <v>1490.9885257789699</v>
      </c>
      <c r="DQ1790" s="2">
        <v>1492.8467821249001</v>
      </c>
      <c r="DR1790" s="2">
        <v>1489.5174371451701</v>
      </c>
      <c r="DS1790" s="2">
        <v>145.09352300242099</v>
      </c>
      <c r="DT1790" s="2">
        <v>1496.38226392251</v>
      </c>
      <c r="DU1790" s="2">
        <v>120</v>
      </c>
      <c r="DV1790" s="2">
        <v>132</v>
      </c>
      <c r="DW1790" s="2">
        <v>134</v>
      </c>
      <c r="DX1790" s="2">
        <v>166</v>
      </c>
      <c r="DY1790" s="2">
        <v>1501</v>
      </c>
      <c r="DZ1790" s="2">
        <v>1497</v>
      </c>
      <c r="EA1790" s="2">
        <v>1478</v>
      </c>
      <c r="EB1790" s="2">
        <v>1474</v>
      </c>
      <c r="EC1790" s="2"/>
      <c r="ED1790" s="2"/>
      <c r="EE1790" s="2"/>
      <c r="EF1790" s="2"/>
      <c r="EG1790" s="2"/>
      <c r="EH1790" s="2"/>
    </row>
    <row r="1791" spans="2:138" x14ac:dyDescent="0.2">
      <c r="B1791" s="2" t="s">
        <v>140</v>
      </c>
      <c r="C1791" s="4" t="s">
        <v>138</v>
      </c>
      <c r="D1791" s="2">
        <v>510</v>
      </c>
      <c r="E1791" s="2">
        <v>648</v>
      </c>
      <c r="F1791" s="2">
        <v>545</v>
      </c>
      <c r="G1791" s="2">
        <v>1517</v>
      </c>
      <c r="H1791" s="2">
        <v>518</v>
      </c>
      <c r="I1791" s="2">
        <v>1493</v>
      </c>
      <c r="J1791" s="2">
        <v>530.56274509803904</v>
      </c>
      <c r="K1791" s="2">
        <v>1504.62156862745</v>
      </c>
      <c r="L1791" s="2">
        <v>1.03891202380644</v>
      </c>
      <c r="M1791" s="2">
        <v>522</v>
      </c>
      <c r="N1791" s="2">
        <v>0.58002105330091103</v>
      </c>
      <c r="O1791" s="2">
        <v>25.482389366284501</v>
      </c>
      <c r="P1791" s="2">
        <v>0.78703703703703698</v>
      </c>
      <c r="Q1791" s="2">
        <v>0.96254541008787597</v>
      </c>
      <c r="R1791" s="2">
        <v>28.234313532102298</v>
      </c>
      <c r="S1791" s="2">
        <v>28.1780056072107</v>
      </c>
      <c r="T1791" s="2">
        <v>11.6619037896906</v>
      </c>
      <c r="U1791" s="2">
        <v>4.4923251005162399</v>
      </c>
      <c r="V1791" s="2">
        <v>4</v>
      </c>
      <c r="W1791" s="2">
        <v>22.360679774997799</v>
      </c>
      <c r="X1791" s="2">
        <v>22.999713702845298</v>
      </c>
      <c r="Y1791" s="2">
        <v>61.562613103851803</v>
      </c>
      <c r="Z1791" s="2">
        <v>81.597979746446597</v>
      </c>
      <c r="AA1791" s="2">
        <v>0.97701149425287304</v>
      </c>
      <c r="AB1791" s="2">
        <v>0.81782388893568303</v>
      </c>
      <c r="AC1791" s="2">
        <v>7.9411727828128699E-3</v>
      </c>
      <c r="AD1791" s="2">
        <v>0.134692326766678</v>
      </c>
      <c r="AE1791" s="2">
        <v>6.9087423606810999E-2</v>
      </c>
      <c r="AF1791" s="2">
        <v>4.7341967446018303E-3</v>
      </c>
      <c r="AG1791" s="2">
        <v>5.0175536653066797E-3</v>
      </c>
      <c r="AH1791" s="2">
        <v>6.6634739147885494E-2</v>
      </c>
      <c r="AI1791" s="2">
        <v>2.36782329508647E-2</v>
      </c>
      <c r="AJ1791" s="2">
        <v>1.18124126713777E-2</v>
      </c>
      <c r="AK1791" s="2">
        <v>4.4523438939360598E-3</v>
      </c>
      <c r="AL1791" s="2">
        <v>2.8860379426756898E-3</v>
      </c>
      <c r="AM1791" s="2">
        <v>2.7461672658423198E-3</v>
      </c>
      <c r="AN1791" s="2">
        <v>1.1767985192568499E-2</v>
      </c>
      <c r="AO1791" s="2">
        <v>8.4609792398695604E-3</v>
      </c>
      <c r="AP1791" s="2">
        <v>1.6079966191368301E-2</v>
      </c>
      <c r="AQ1791" s="2">
        <v>4.2450030669345601E-3</v>
      </c>
      <c r="AR1791" s="2">
        <v>2.67392536757094E-3</v>
      </c>
      <c r="AS1791" s="2">
        <v>2.4672493926139998E-3</v>
      </c>
      <c r="AT1791" s="2">
        <v>4.2323134648273603E-3</v>
      </c>
      <c r="AU1791" s="2">
        <v>5.1745371492794004E-3</v>
      </c>
      <c r="AV1791" s="2">
        <v>1.20950877131859E-2</v>
      </c>
      <c r="AW1791" s="2">
        <v>1.5857593710310799E-2</v>
      </c>
      <c r="AX1791" s="2">
        <v>9.2070055424314807E-3</v>
      </c>
      <c r="AY1791" s="2">
        <v>6.6132883178344698E-3</v>
      </c>
      <c r="AZ1791" s="2">
        <v>3.4047119794859198E-3</v>
      </c>
      <c r="BA1791" s="2">
        <v>7.3588992627955001E-4</v>
      </c>
      <c r="BB1791" s="2">
        <v>1.90657570777972E-3</v>
      </c>
      <c r="BC1791" s="2">
        <v>1.91956246077256E-3</v>
      </c>
      <c r="BD1791" s="2">
        <v>1.7112149538940601E-3</v>
      </c>
      <c r="BE1791" s="2">
        <v>3.5768244195025999E-3</v>
      </c>
      <c r="BF1791" s="2">
        <v>2.64497726783156</v>
      </c>
      <c r="BG1791" s="2">
        <v>5.2552269324660301</v>
      </c>
      <c r="BH1791" s="2">
        <v>2.4234754685312501</v>
      </c>
      <c r="BI1791" s="2">
        <v>22.834622967988199</v>
      </c>
      <c r="BJ1791" s="2">
        <v>41.535088893026099</v>
      </c>
      <c r="BK1791" s="2">
        <v>16.783263608813201</v>
      </c>
      <c r="BL1791" s="2">
        <v>1</v>
      </c>
      <c r="BM1791" s="2">
        <v>4.0149804204702301E-2</v>
      </c>
      <c r="BN1791" s="2">
        <v>4.7693334519863101E-2</v>
      </c>
      <c r="BO1791" s="2">
        <v>2.8333336114883399E-2</v>
      </c>
      <c r="BP1791" s="2">
        <v>4.5239217579364699E-3</v>
      </c>
      <c r="BQ1791" s="2">
        <v>2.83376425504684E-2</v>
      </c>
      <c r="BR1791" s="2">
        <v>4.1666682809591198E-3</v>
      </c>
      <c r="BS1791" s="2">
        <v>0</v>
      </c>
      <c r="BT1791" s="2">
        <v>0.14288572575563499</v>
      </c>
      <c r="BU1791" s="2">
        <v>2.0536209056058401</v>
      </c>
      <c r="BV1791" s="2">
        <v>0.95008841008974498</v>
      </c>
      <c r="BW1791" s="2">
        <v>12.485171211971</v>
      </c>
      <c r="BX1791" s="2">
        <v>4.3803531676530803E-2</v>
      </c>
      <c r="BY1791" s="2">
        <v>0.168329402804374</v>
      </c>
      <c r="BZ1791" s="2">
        <v>4.6176474541425698E-2</v>
      </c>
      <c r="CA1791" s="2">
        <v>5.93545101583004E-2</v>
      </c>
      <c r="CB1791" s="2">
        <v>0.19970196485519401</v>
      </c>
      <c r="CC1791" s="2">
        <v>5.5686276406049701E-2</v>
      </c>
      <c r="CD1791" s="2">
        <v>1</v>
      </c>
      <c r="CE1791" s="2">
        <v>3.7785389540450902E-2</v>
      </c>
      <c r="CF1791" s="2">
        <v>7.5074670463800397E-2</v>
      </c>
      <c r="CG1791" s="2">
        <v>3.4621078121875003E-2</v>
      </c>
      <c r="CH1791" s="2">
        <v>1.42857142857142E-2</v>
      </c>
      <c r="CI1791" s="2">
        <v>4.4773770525467098E-2</v>
      </c>
      <c r="CJ1791" s="2">
        <v>8.1441350770639395E-2</v>
      </c>
      <c r="CK1791" s="2">
        <v>3.2908360017280897E-2</v>
      </c>
      <c r="CL1791" s="2">
        <v>1.9607843137254902E-3</v>
      </c>
      <c r="CM1791" s="2">
        <v>4.4078432023525203E-2</v>
      </c>
      <c r="CN1791" s="2">
        <v>7.5174897909164401E-2</v>
      </c>
      <c r="CO1791" s="2">
        <v>3.1666669994592597E-2</v>
      </c>
      <c r="CP1791" s="2">
        <v>0</v>
      </c>
      <c r="CQ1791" s="2">
        <v>3.4494902938604299E-2</v>
      </c>
      <c r="CR1791" s="2">
        <v>3.7304703146219198E-2</v>
      </c>
      <c r="CS1791" s="2">
        <v>2.5000000372528999E-2</v>
      </c>
      <c r="CT1791" s="2">
        <v>0</v>
      </c>
      <c r="CU1791" s="2">
        <v>3.4494902938604299E-2</v>
      </c>
      <c r="CV1791" s="2">
        <v>3.7304703146219198E-2</v>
      </c>
      <c r="CW1791" s="2">
        <v>2.3333333432674401E-2</v>
      </c>
      <c r="CX1791" s="2">
        <v>0</v>
      </c>
      <c r="CY1791" s="2">
        <v>2.4924570903890001E-3</v>
      </c>
      <c r="CZ1791" s="2">
        <v>3.1872520860904099E-2</v>
      </c>
      <c r="DA1791" s="2">
        <v>4.67838644924459E-3</v>
      </c>
      <c r="DB1791" s="2">
        <v>0.118666055184543</v>
      </c>
      <c r="DC1791" s="2">
        <v>6.0116169203241303E-3</v>
      </c>
      <c r="DD1791" s="2">
        <v>3.6578130614043199E-2</v>
      </c>
      <c r="DE1791" s="2">
        <v>5.9567980942726298E-3</v>
      </c>
      <c r="DF1791" s="2">
        <v>4.42373104810918E-2</v>
      </c>
      <c r="DG1791" s="2">
        <v>4.8900000751018503E-2</v>
      </c>
      <c r="DH1791" s="2">
        <v>0.104919210076332</v>
      </c>
      <c r="DI1791" s="2">
        <v>3.7500001490116099E-2</v>
      </c>
      <c r="DJ1791" s="2">
        <v>0</v>
      </c>
      <c r="DK1791" s="2">
        <v>530.60221046756999</v>
      </c>
      <c r="DL1791" s="2">
        <v>528.53320634594002</v>
      </c>
      <c r="DM1791" s="2">
        <v>529.67871995302403</v>
      </c>
      <c r="DN1791" s="2">
        <v>526</v>
      </c>
      <c r="DO1791" s="2">
        <v>1504.75889602905</v>
      </c>
      <c r="DP1791" s="2">
        <v>1504.93514681175</v>
      </c>
      <c r="DQ1791" s="2">
        <v>1504.2734773607201</v>
      </c>
      <c r="DR1791" s="2">
        <v>1493</v>
      </c>
      <c r="DS1791" s="2">
        <v>530.56274509803904</v>
      </c>
      <c r="DT1791" s="2">
        <v>1504.62156862745</v>
      </c>
      <c r="DU1791" s="2">
        <v>534</v>
      </c>
      <c r="DV1791" s="2">
        <v>524</v>
      </c>
      <c r="DW1791" s="2">
        <v>525</v>
      </c>
      <c r="DX1791" s="2">
        <v>526</v>
      </c>
      <c r="DY1791" s="2">
        <v>1505</v>
      </c>
      <c r="DZ1791" s="2">
        <v>1510</v>
      </c>
      <c r="EA1791" s="2">
        <v>1507</v>
      </c>
      <c r="EB1791" s="2">
        <v>1493</v>
      </c>
      <c r="EC1791" s="2"/>
      <c r="ED1791" s="2"/>
      <c r="EE1791" s="2"/>
      <c r="EF1791" s="2"/>
      <c r="EG1791" s="2"/>
      <c r="EH1791" s="2"/>
    </row>
    <row r="1792" spans="2:138" x14ac:dyDescent="0.2">
      <c r="B1792" s="2" t="s">
        <v>140</v>
      </c>
      <c r="C1792" s="4" t="s">
        <v>138</v>
      </c>
      <c r="D1792" s="2">
        <v>4719</v>
      </c>
      <c r="E1792" s="2">
        <v>9164</v>
      </c>
      <c r="F1792" s="2">
        <v>951</v>
      </c>
      <c r="G1792" s="2">
        <v>1531</v>
      </c>
      <c r="H1792" s="2">
        <v>872</v>
      </c>
      <c r="I1792" s="2">
        <v>1415</v>
      </c>
      <c r="J1792" s="2">
        <v>906.06272515363401</v>
      </c>
      <c r="K1792" s="2">
        <v>1478.7446492900999</v>
      </c>
      <c r="L1792" s="2">
        <v>3.9255551945630902</v>
      </c>
      <c r="M1792" s="2">
        <v>6032</v>
      </c>
      <c r="N1792" s="2">
        <v>0.77430760209090099</v>
      </c>
      <c r="O1792" s="2">
        <v>77.513982039405207</v>
      </c>
      <c r="P1792" s="2">
        <v>0.51494980357922304</v>
      </c>
      <c r="Q1792" s="2">
        <v>0.25474103672902099</v>
      </c>
      <c r="R1792" s="2">
        <v>104.16871755437001</v>
      </c>
      <c r="S1792" s="2">
        <v>121.43310915891099</v>
      </c>
      <c r="T1792" s="2">
        <v>29.410882339705399</v>
      </c>
      <c r="U1792" s="2">
        <v>8.6830785552308498</v>
      </c>
      <c r="V1792" s="2">
        <v>6.7082039324993596</v>
      </c>
      <c r="W1792" s="2">
        <v>77.810321795036302</v>
      </c>
      <c r="X1792" s="2">
        <v>65.918943705041201</v>
      </c>
      <c r="Y1792" s="2">
        <v>14.894171473302301</v>
      </c>
      <c r="Z1792" s="2">
        <v>482.48127676088097</v>
      </c>
      <c r="AA1792" s="2">
        <v>0.78232758620689602</v>
      </c>
      <c r="AB1792" s="2">
        <v>0.406841963483345</v>
      </c>
      <c r="AC1792" s="2">
        <v>9.7454404783209103E-2</v>
      </c>
      <c r="AD1792" s="2">
        <v>0.15104747443754599</v>
      </c>
      <c r="AE1792" s="2">
        <v>4.8767922016502402E-2</v>
      </c>
      <c r="AF1792" s="2">
        <v>5.17127561300137E-2</v>
      </c>
      <c r="AG1792" s="2">
        <v>1.7701966405579202E-2</v>
      </c>
      <c r="AH1792" s="2">
        <v>2.0292934035919499E-2</v>
      </c>
      <c r="AI1792" s="2">
        <v>2.21159755952978E-2</v>
      </c>
      <c r="AJ1792" s="2">
        <v>2.1950578454156201E-2</v>
      </c>
      <c r="AK1792" s="2">
        <v>2.5783225611921302E-3</v>
      </c>
      <c r="AL1792" s="2">
        <v>1.04402353849639E-2</v>
      </c>
      <c r="AM1792" s="2">
        <v>1.18597401478169E-2</v>
      </c>
      <c r="AN1792" s="2">
        <v>9.4372282023846496E-3</v>
      </c>
      <c r="AO1792" s="2">
        <v>1.04937491327669E-2</v>
      </c>
      <c r="AP1792" s="2">
        <v>1.39587082881649E-2</v>
      </c>
      <c r="AQ1792" s="2">
        <v>4.2147670906853302E-3</v>
      </c>
      <c r="AR1792" s="2">
        <v>1.24823875276478E-2</v>
      </c>
      <c r="AS1792" s="2">
        <v>6.4722257780736496E-3</v>
      </c>
      <c r="AT1792" s="2">
        <v>1.1578080224681001E-2</v>
      </c>
      <c r="AU1792" s="2">
        <v>5.4184449562713795E-4</v>
      </c>
      <c r="AV1792" s="2">
        <v>8.9536584831523408E-3</v>
      </c>
      <c r="AW1792" s="2">
        <v>4.2430193968236198E-3</v>
      </c>
      <c r="AX1792" s="2">
        <v>1.5819944726930601E-2</v>
      </c>
      <c r="AY1792" s="2">
        <v>8.1964569573559805E-3</v>
      </c>
      <c r="AZ1792" s="2">
        <v>4.5708395640707902E-3</v>
      </c>
      <c r="BA1792" s="2">
        <v>7.2441871169863304E-3</v>
      </c>
      <c r="BB1792" s="2">
        <v>6.9301509347415597E-3</v>
      </c>
      <c r="BC1792" s="2">
        <v>3.01620370633802E-3</v>
      </c>
      <c r="BD1792" s="2">
        <v>2.5334209394147298E-3</v>
      </c>
      <c r="BE1792" s="2">
        <v>1.6920885855961499E-3</v>
      </c>
      <c r="BF1792" s="2">
        <v>3.1752909887582002</v>
      </c>
      <c r="BG1792" s="2">
        <v>34.394563879817703</v>
      </c>
      <c r="BH1792" s="2">
        <v>23.183450616896099</v>
      </c>
      <c r="BI1792" s="2">
        <v>53.278984638862298</v>
      </c>
      <c r="BJ1792" s="2">
        <v>1019.76001163758</v>
      </c>
      <c r="BK1792" s="2">
        <v>375.11426142789401</v>
      </c>
      <c r="BL1792" s="2">
        <v>1221</v>
      </c>
      <c r="BM1792" s="2">
        <v>3.6756861954927401E-3</v>
      </c>
      <c r="BN1792" s="2">
        <v>5.6637648493051501E-2</v>
      </c>
      <c r="BO1792" s="2">
        <v>5.8333337306976298E-2</v>
      </c>
      <c r="BP1792" s="2">
        <v>1.68156903237104E-3</v>
      </c>
      <c r="BQ1792" s="2">
        <v>7.9092547297477694E-2</v>
      </c>
      <c r="BR1792" s="2">
        <v>1.89666673541069E-2</v>
      </c>
      <c r="BS1792" s="2">
        <v>0</v>
      </c>
      <c r="BT1792" s="2">
        <v>17.200175984723501</v>
      </c>
      <c r="BU1792" s="2">
        <v>4.0965774723519504</v>
      </c>
      <c r="BV1792" s="2">
        <v>0.50484842868679602</v>
      </c>
      <c r="BW1792" s="2">
        <v>4.23317802562282</v>
      </c>
      <c r="BX1792" s="2">
        <v>4.2664706707000698E-2</v>
      </c>
      <c r="BY1792" s="2">
        <v>0.59326541423797596</v>
      </c>
      <c r="BZ1792" s="2">
        <v>0.108201183378696</v>
      </c>
      <c r="CA1792" s="2">
        <v>6.6080778837203896E-2</v>
      </c>
      <c r="CB1792" s="2">
        <v>0.72907567024230902</v>
      </c>
      <c r="CC1792" s="2">
        <v>0.17862744629383001</v>
      </c>
      <c r="CD1792" s="2">
        <v>1</v>
      </c>
      <c r="CE1792" s="2">
        <v>7.5963899252588602E-3</v>
      </c>
      <c r="CF1792" s="2">
        <v>8.2283645645496895E-2</v>
      </c>
      <c r="CG1792" s="2">
        <v>5.5462800518890298E-2</v>
      </c>
      <c r="CH1792" s="2">
        <v>6.4593301435406703E-2</v>
      </c>
      <c r="CI1792" s="2">
        <v>1.1290312489693199E-2</v>
      </c>
      <c r="CJ1792" s="2">
        <v>0.21609663310819699</v>
      </c>
      <c r="CK1792" s="2">
        <v>7.9490201616421702E-2</v>
      </c>
      <c r="CL1792" s="2">
        <v>0.25874125874125797</v>
      </c>
      <c r="CM1792" s="2">
        <v>5.3572552278637799E-3</v>
      </c>
      <c r="CN1792" s="2">
        <v>0.123441569507122</v>
      </c>
      <c r="CO1792" s="2">
        <v>7.5633339583873693E-2</v>
      </c>
      <c r="CP1792" s="2">
        <v>0</v>
      </c>
      <c r="CQ1792" s="2">
        <v>3.3929410856217098E-3</v>
      </c>
      <c r="CR1792" s="2">
        <v>3.08603923767805E-2</v>
      </c>
      <c r="CS1792" s="2">
        <v>2.91666686534881E-2</v>
      </c>
      <c r="CT1792" s="2">
        <v>0</v>
      </c>
      <c r="CU1792" s="2">
        <v>3.3929410856217098E-3</v>
      </c>
      <c r="CV1792" s="2">
        <v>3.08603923767805E-2</v>
      </c>
      <c r="CW1792" s="2">
        <v>2.91666686534881E-2</v>
      </c>
      <c r="CX1792" s="2">
        <v>0</v>
      </c>
      <c r="CY1792" s="2">
        <v>9.79763866857606E-3</v>
      </c>
      <c r="CZ1792" s="2">
        <v>8.4608578467150197E-2</v>
      </c>
      <c r="DA1792" s="2">
        <v>1.11570968816216E-2</v>
      </c>
      <c r="DB1792" s="2">
        <v>0.245806848653738</v>
      </c>
      <c r="DC1792" s="2">
        <v>1.3928148229529201E-2</v>
      </c>
      <c r="DD1792" s="2">
        <v>0.20345224288789199</v>
      </c>
      <c r="DE1792" s="2">
        <v>2.6506583820453199E-2</v>
      </c>
      <c r="DF1792" s="2">
        <v>0.43794316956228602</v>
      </c>
      <c r="DG1792" s="2">
        <v>8.5475489031523397E-3</v>
      </c>
      <c r="DH1792" s="2">
        <v>0.32263135910034102</v>
      </c>
      <c r="DI1792" s="2">
        <v>9.7633045166730797E-2</v>
      </c>
      <c r="DJ1792" s="2">
        <v>1</v>
      </c>
      <c r="DK1792" s="2">
        <v>901.33365789102197</v>
      </c>
      <c r="DL1792" s="2">
        <v>907.18071778979197</v>
      </c>
      <c r="DM1792" s="2">
        <v>906.56725005508702</v>
      </c>
      <c r="DN1792" s="2">
        <v>907.41769041768998</v>
      </c>
      <c r="DO1792" s="2">
        <v>1495.2819397795099</v>
      </c>
      <c r="DP1792" s="2">
        <v>1482.6857201410801</v>
      </c>
      <c r="DQ1792" s="2">
        <v>1478.7265783255</v>
      </c>
      <c r="DR1792" s="2">
        <v>1482.7551187551101</v>
      </c>
      <c r="DS1792" s="2">
        <v>906.06272515363401</v>
      </c>
      <c r="DT1792" s="2">
        <v>1478.7446492900999</v>
      </c>
      <c r="DU1792" s="2">
        <v>895</v>
      </c>
      <c r="DV1792" s="2">
        <v>915</v>
      </c>
      <c r="DW1792" s="2">
        <v>918</v>
      </c>
      <c r="DX1792" s="2">
        <v>902</v>
      </c>
      <c r="DY1792" s="2">
        <v>1500</v>
      </c>
      <c r="DZ1792" s="2">
        <v>1490</v>
      </c>
      <c r="EA1792" s="2">
        <v>1468</v>
      </c>
      <c r="EB1792" s="2">
        <v>1474</v>
      </c>
      <c r="EC1792" s="2"/>
      <c r="ED1792" s="2"/>
      <c r="EE1792" s="2"/>
      <c r="EF1792" s="2"/>
      <c r="EG1792" s="2"/>
      <c r="EH1792" s="2"/>
    </row>
    <row r="1793" spans="2:138" x14ac:dyDescent="0.2">
      <c r="B1793" s="2" t="s">
        <v>140</v>
      </c>
      <c r="C1793" s="4" t="s">
        <v>138</v>
      </c>
      <c r="D1793" s="2">
        <v>1297</v>
      </c>
      <c r="E1793" s="2">
        <v>2050</v>
      </c>
      <c r="F1793" s="2">
        <v>1216</v>
      </c>
      <c r="G1793" s="2">
        <v>1536</v>
      </c>
      <c r="H1793" s="2">
        <v>1166</v>
      </c>
      <c r="I1793" s="2">
        <v>1495</v>
      </c>
      <c r="J1793" s="2">
        <v>1195.3053199691501</v>
      </c>
      <c r="K1793" s="2">
        <v>1518.09637625289</v>
      </c>
      <c r="L1793" s="2">
        <v>2.7385054077292601</v>
      </c>
      <c r="M1793" s="2">
        <v>1567</v>
      </c>
      <c r="N1793" s="2">
        <v>0.72308580955537805</v>
      </c>
      <c r="O1793" s="2">
        <v>40.637318926345301</v>
      </c>
      <c r="P1793" s="2">
        <v>0.63268292682926797</v>
      </c>
      <c r="Q1793" s="2">
        <v>0.36516268953771602</v>
      </c>
      <c r="R1793" s="2">
        <v>52.855067936251999</v>
      </c>
      <c r="S1793" s="2">
        <v>58.008620049092698</v>
      </c>
      <c r="T1793" s="2">
        <v>12.5299640861416</v>
      </c>
      <c r="U1793" s="2">
        <v>4.7070015051271197</v>
      </c>
      <c r="V1793" s="2">
        <v>4</v>
      </c>
      <c r="W1793" s="2">
        <v>39.9992562310889</v>
      </c>
      <c r="X1793" s="2">
        <v>36.510072397787297</v>
      </c>
      <c r="Y1793" s="2">
        <v>-46.231922273082503</v>
      </c>
      <c r="Z1793" s="2">
        <v>211.26702730475799</v>
      </c>
      <c r="AA1793" s="2">
        <v>0.82769623484364996</v>
      </c>
      <c r="AB1793" s="2">
        <v>0.49075533120995701</v>
      </c>
      <c r="AC1793" s="2">
        <v>9.8240030311487397E-2</v>
      </c>
      <c r="AD1793" s="2">
        <v>0.15050656252720601</v>
      </c>
      <c r="AE1793" s="2">
        <v>5.6952046190331701E-2</v>
      </c>
      <c r="AF1793" s="2">
        <v>4.9087676077430697E-2</v>
      </c>
      <c r="AG1793" s="2">
        <v>9.9434395090933301E-3</v>
      </c>
      <c r="AH1793" s="2">
        <v>1.88682734235142E-3</v>
      </c>
      <c r="AI1793" s="2">
        <v>1.6294052770452799E-2</v>
      </c>
      <c r="AJ1793" s="2">
        <v>3.2635902384216799E-2</v>
      </c>
      <c r="AK1793" s="2">
        <v>9.6764597510478594E-3</v>
      </c>
      <c r="AL1793" s="2">
        <v>1.8806343680907799E-2</v>
      </c>
      <c r="AM1793" s="2">
        <v>8.2141546931969907E-3</v>
      </c>
      <c r="AN1793" s="2">
        <v>4.1051819300261701E-3</v>
      </c>
      <c r="AO1793" s="2">
        <v>1.9452654433371699E-2</v>
      </c>
      <c r="AP1793" s="2">
        <v>2.25109606672424E-2</v>
      </c>
      <c r="AQ1793" s="2">
        <v>1.71812707088582E-2</v>
      </c>
      <c r="AR1793" s="2">
        <v>5.4374708708879302E-3</v>
      </c>
      <c r="AS1793" s="2">
        <v>5.0198678228954904E-3</v>
      </c>
      <c r="AT1793" s="2">
        <v>5.3083168026456899E-3</v>
      </c>
      <c r="AU1793" s="2">
        <v>3.461551562158E-3</v>
      </c>
      <c r="AV1793" s="2">
        <v>5.5627812730364504E-3</v>
      </c>
      <c r="AW1793" s="2">
        <v>7.0905401218890303E-3</v>
      </c>
      <c r="AX1793" s="2">
        <v>3.2312700081729398E-3</v>
      </c>
      <c r="AY1793" s="2">
        <v>6.2454555436431101E-3</v>
      </c>
      <c r="AZ1793" s="2">
        <v>7.5113221878541202E-3</v>
      </c>
      <c r="BA1793" s="2">
        <v>6.3927163742573401E-3</v>
      </c>
      <c r="BB1793" s="2">
        <v>1.2171151762021401E-2</v>
      </c>
      <c r="BC1793" s="2">
        <v>6.1171185117299496E-3</v>
      </c>
      <c r="BD1793" s="2">
        <v>1.0791980516070001E-2</v>
      </c>
      <c r="BE1793" s="2">
        <v>2.9763898974777001E-3</v>
      </c>
      <c r="BF1793" s="2">
        <v>3.1327647636644498</v>
      </c>
      <c r="BG1793" s="2">
        <v>28.7205688469111</v>
      </c>
      <c r="BH1793" s="2">
        <v>7.06880353763699</v>
      </c>
      <c r="BI1793" s="2">
        <v>33.027639821637401</v>
      </c>
      <c r="BJ1793" s="2">
        <v>416.93086650595001</v>
      </c>
      <c r="BK1793" s="2">
        <v>72.019528066739397</v>
      </c>
      <c r="BL1793" s="2">
        <v>647</v>
      </c>
      <c r="BM1793" s="2">
        <v>6.4882356673479002E-3</v>
      </c>
      <c r="BN1793" s="2">
        <v>0.135756850242614</v>
      </c>
      <c r="BO1793" s="2">
        <v>4.2500000447034801E-2</v>
      </c>
      <c r="BP1793" s="2">
        <v>9.1856857761740598E-3</v>
      </c>
      <c r="BQ1793" s="2">
        <v>0.167044892907142</v>
      </c>
      <c r="BR1793" s="2">
        <v>9.9999979138374294E-3</v>
      </c>
      <c r="BS1793" s="2">
        <v>0</v>
      </c>
      <c r="BT1793" s="2">
        <v>8.7880844654624397</v>
      </c>
      <c r="BU1793" s="2">
        <v>3.2695862093561598</v>
      </c>
      <c r="BV1793" s="2">
        <v>1.9955835378138</v>
      </c>
      <c r="BW1793" s="2">
        <v>3.7710537130869999</v>
      </c>
      <c r="BX1793" s="2">
        <v>5.2292939275503103E-2</v>
      </c>
      <c r="BY1793" s="2">
        <v>0.45896157622337302</v>
      </c>
      <c r="BZ1793" s="2">
        <v>6.5098047256469699E-2</v>
      </c>
      <c r="CA1793" s="2">
        <v>7.0314899086952196E-2</v>
      </c>
      <c r="CB1793" s="2">
        <v>0.72377800941467196</v>
      </c>
      <c r="CC1793" s="2">
        <v>0.139705896377563</v>
      </c>
      <c r="CD1793" s="2">
        <v>1</v>
      </c>
      <c r="CE1793" s="2">
        <v>2.17553108587809E-2</v>
      </c>
      <c r="CF1793" s="2">
        <v>0.199448394770216</v>
      </c>
      <c r="CG1793" s="2">
        <v>4.90889134558124E-2</v>
      </c>
      <c r="CH1793" s="2">
        <v>0.34027777777777701</v>
      </c>
      <c r="CI1793" s="2">
        <v>2.5464641342819901E-2</v>
      </c>
      <c r="CJ1793" s="2">
        <v>0.32145787702848899</v>
      </c>
      <c r="CK1793" s="2">
        <v>5.5527778000570099E-2</v>
      </c>
      <c r="CL1793" s="2">
        <v>0.49884348496530401</v>
      </c>
      <c r="CM1793" s="2">
        <v>1.45429410040378E-2</v>
      </c>
      <c r="CN1793" s="2">
        <v>0.32134684920310902</v>
      </c>
      <c r="CO1793" s="2">
        <v>5.5833339691162102E-2</v>
      </c>
      <c r="CP1793" s="2">
        <v>0</v>
      </c>
      <c r="CQ1793" s="2">
        <v>4.7917650081217202E-3</v>
      </c>
      <c r="CR1793" s="2">
        <v>4.4887844473123502E-2</v>
      </c>
      <c r="CS1793" s="2">
        <v>3.1666669994592597E-2</v>
      </c>
      <c r="CT1793" s="2">
        <v>0</v>
      </c>
      <c r="CU1793" s="2">
        <v>4.7917650081217202E-3</v>
      </c>
      <c r="CV1793" s="2">
        <v>4.4887844473123502E-2</v>
      </c>
      <c r="CW1793" s="2">
        <v>2.91666686534881E-2</v>
      </c>
      <c r="CX1793" s="2">
        <v>0</v>
      </c>
      <c r="CY1793" s="2">
        <v>1.5825688853371E-2</v>
      </c>
      <c r="CZ1793" s="2">
        <v>0.116327736350667</v>
      </c>
      <c r="DA1793" s="2">
        <v>6.7346466652201198E-3</v>
      </c>
      <c r="DB1793" s="2">
        <v>0.47380250287265702</v>
      </c>
      <c r="DC1793" s="2">
        <v>2.0217788043174E-2</v>
      </c>
      <c r="DD1793" s="2">
        <v>0.192469116581586</v>
      </c>
      <c r="DE1793" s="2">
        <v>1.6145205937210499E-2</v>
      </c>
      <c r="DF1793" s="2">
        <v>0.49999866247119001</v>
      </c>
      <c r="DG1793" s="2">
        <v>4.6087451279163298E-2</v>
      </c>
      <c r="DH1793" s="2">
        <v>0.46084401756525001</v>
      </c>
      <c r="DI1793" s="2">
        <v>6.3575401902198694E-2</v>
      </c>
      <c r="DJ1793" s="2">
        <v>1</v>
      </c>
      <c r="DK1793" s="2">
        <v>1199.8420823220299</v>
      </c>
      <c r="DL1793" s="2">
        <v>1196.6113803031101</v>
      </c>
      <c r="DM1793" s="2">
        <v>1194.78564206287</v>
      </c>
      <c r="DN1793" s="2">
        <v>1196.5208655332301</v>
      </c>
      <c r="DO1793" s="2">
        <v>1510.5698753443901</v>
      </c>
      <c r="DP1793" s="2">
        <v>1521.09377518938</v>
      </c>
      <c r="DQ1793" s="2">
        <v>1520.0231062625401</v>
      </c>
      <c r="DR1793" s="2">
        <v>1521.6661514683101</v>
      </c>
      <c r="DS1793" s="2">
        <v>1195.3053199691501</v>
      </c>
      <c r="DT1793" s="2">
        <v>1518.09637625289</v>
      </c>
      <c r="DU1793" s="2">
        <v>1205</v>
      </c>
      <c r="DV1793" s="2">
        <v>1200</v>
      </c>
      <c r="DW1793" s="2">
        <v>1199</v>
      </c>
      <c r="DX1793" s="2">
        <v>1185</v>
      </c>
      <c r="DY1793" s="2">
        <v>1502</v>
      </c>
      <c r="DZ1793" s="2">
        <v>1524</v>
      </c>
      <c r="EA1793" s="2">
        <v>1522</v>
      </c>
      <c r="EB1793" s="2">
        <v>1514</v>
      </c>
      <c r="EC1793" s="2"/>
      <c r="ED1793" s="2"/>
      <c r="EE1793" s="2"/>
      <c r="EF1793" s="2"/>
      <c r="EG1793" s="2"/>
      <c r="EH1793" s="2"/>
    </row>
    <row r="1794" spans="2:138" x14ac:dyDescent="0.2">
      <c r="B1794" s="2" t="s">
        <v>140</v>
      </c>
      <c r="C1794" s="4" t="s">
        <v>138</v>
      </c>
      <c r="D1794" s="2">
        <v>3379</v>
      </c>
      <c r="E1794" s="2">
        <v>4752</v>
      </c>
      <c r="F1794" s="2">
        <v>1509</v>
      </c>
      <c r="G1794" s="2">
        <v>1536</v>
      </c>
      <c r="H1794" s="2">
        <v>1410</v>
      </c>
      <c r="I1794" s="2">
        <v>1488</v>
      </c>
      <c r="J1794" s="2">
        <v>1455.7369044095799</v>
      </c>
      <c r="K1794" s="2">
        <v>1514.9041136430801</v>
      </c>
      <c r="L1794" s="2">
        <v>1.6606528739978099</v>
      </c>
      <c r="M1794" s="2">
        <v>3728</v>
      </c>
      <c r="N1794" s="2">
        <v>0.85033609331670701</v>
      </c>
      <c r="O1794" s="2">
        <v>65.591740498786194</v>
      </c>
      <c r="P1794" s="2">
        <v>0.71106902356902302</v>
      </c>
      <c r="Q1794" s="2">
        <v>0.60217280544164697</v>
      </c>
      <c r="R1794" s="2">
        <v>92.491232300534193</v>
      </c>
      <c r="S1794" s="2">
        <v>101.921538449927</v>
      </c>
      <c r="T1794" s="2">
        <v>23.769728648009401</v>
      </c>
      <c r="U1794" s="2">
        <v>8.9763967586526405</v>
      </c>
      <c r="V1794" s="2">
        <v>8</v>
      </c>
      <c r="W1794" s="2">
        <v>47</v>
      </c>
      <c r="X1794" s="2">
        <v>48.672585277596298</v>
      </c>
      <c r="Y1794" s="2">
        <v>-89.081878978129893</v>
      </c>
      <c r="Z1794" s="2">
        <v>265.54520189780999</v>
      </c>
      <c r="AA1794" s="2">
        <v>0.90638412017167302</v>
      </c>
      <c r="AB1794" s="2">
        <v>0.414158300121304</v>
      </c>
      <c r="AC1794" s="2">
        <v>5.6192579873632201E-2</v>
      </c>
      <c r="AD1794" s="2">
        <v>0.18115298035289701</v>
      </c>
      <c r="AE1794" s="2">
        <v>5.7559722053312203E-2</v>
      </c>
      <c r="AF1794" s="2">
        <v>5.0048124978919202E-2</v>
      </c>
      <c r="AG1794" s="2">
        <v>2.10807215314429E-2</v>
      </c>
      <c r="AH1794" s="2">
        <v>2.3614187690752401E-2</v>
      </c>
      <c r="AI1794" s="2">
        <v>4.1545328446406501E-2</v>
      </c>
      <c r="AJ1794" s="2">
        <v>2.0720735921149199E-2</v>
      </c>
      <c r="AK1794" s="2">
        <v>1.8839996818113401E-2</v>
      </c>
      <c r="AL1794" s="2">
        <v>7.7381003334497499E-3</v>
      </c>
      <c r="AM1794" s="2">
        <v>1.00969597567075E-2</v>
      </c>
      <c r="AN1794" s="2">
        <v>1.08235486640784E-2</v>
      </c>
      <c r="AO1794" s="2">
        <v>5.4107029913050501E-3</v>
      </c>
      <c r="AP1794" s="2">
        <v>1.77359434931228E-2</v>
      </c>
      <c r="AQ1794" s="2">
        <v>8.2095015156401201E-3</v>
      </c>
      <c r="AR1794" s="2">
        <v>1.43636413969101E-2</v>
      </c>
      <c r="AS1794" s="2">
        <v>7.9589342080937098E-3</v>
      </c>
      <c r="AT1794" s="2">
        <v>7.1571423156586303E-3</v>
      </c>
      <c r="AU1794" s="2">
        <v>3.6722729485018099E-3</v>
      </c>
      <c r="AV1794" s="2">
        <v>7.9594837391050205E-4</v>
      </c>
      <c r="AW1794" s="2">
        <v>3.23757021657844E-3</v>
      </c>
      <c r="AX1794" s="2">
        <v>3.3134602770995602E-3</v>
      </c>
      <c r="AY1794" s="2">
        <v>5.8000254433457198E-3</v>
      </c>
      <c r="AZ1794" s="2">
        <v>4.0484173408732501E-3</v>
      </c>
      <c r="BA1794" s="2">
        <v>1.52009441561605E-2</v>
      </c>
      <c r="BB1794" s="2">
        <v>7.66622200184799E-3</v>
      </c>
      <c r="BC1794" s="2">
        <v>6.4712611931392796E-3</v>
      </c>
      <c r="BD1794" s="2">
        <v>3.5077504808054901E-3</v>
      </c>
      <c r="BE1794" s="2">
        <v>1.21312823749661E-3</v>
      </c>
      <c r="BF1794" s="2">
        <v>1.0681670950725599</v>
      </c>
      <c r="BG1794" s="2">
        <v>9.8088441044092107</v>
      </c>
      <c r="BH1794" s="2">
        <v>8.8984094150364399</v>
      </c>
      <c r="BI1794" s="2">
        <v>54.379320073872798</v>
      </c>
      <c r="BJ1794" s="2">
        <v>557.22259688749898</v>
      </c>
      <c r="BK1794" s="2">
        <v>249.403218381106</v>
      </c>
      <c r="BL1794" s="2">
        <v>725</v>
      </c>
      <c r="BM1794" s="2">
        <v>5.3572552278637799E-3</v>
      </c>
      <c r="BN1794" s="2">
        <v>5.5110392160713603E-2</v>
      </c>
      <c r="BO1794" s="2">
        <v>5.5000003427266998E-2</v>
      </c>
      <c r="BP1794" s="2">
        <v>3.0952938832342599E-3</v>
      </c>
      <c r="BQ1794" s="2">
        <v>8.2605279982089996E-2</v>
      </c>
      <c r="BR1794" s="2">
        <v>1.33184343576431E-2</v>
      </c>
      <c r="BS1794" s="2">
        <v>0</v>
      </c>
      <c r="BT1794" s="2">
        <v>8.3673418576697607</v>
      </c>
      <c r="BU1794" s="2">
        <v>3.9592168422203899</v>
      </c>
      <c r="BV1794" s="2">
        <v>2.0402858783783802</v>
      </c>
      <c r="BW1794" s="2">
        <v>6.32145558059762</v>
      </c>
      <c r="BX1794" s="2">
        <v>1.9509412348270399E-2</v>
      </c>
      <c r="BY1794" s="2">
        <v>0.23929999768733901</v>
      </c>
      <c r="BZ1794" s="2">
        <v>6.9607846438884693E-2</v>
      </c>
      <c r="CA1794" s="2">
        <v>6.5827839076518999E-2</v>
      </c>
      <c r="CB1794" s="2">
        <v>0.62275761365890503</v>
      </c>
      <c r="CC1794" s="2">
        <v>0.171534523367881</v>
      </c>
      <c r="CD1794" s="2">
        <v>1</v>
      </c>
      <c r="CE1794" s="2">
        <v>6.2833358533680404E-3</v>
      </c>
      <c r="CF1794" s="2">
        <v>5.7699082967113E-2</v>
      </c>
      <c r="CG1794" s="2">
        <v>5.2343584794332002E-2</v>
      </c>
      <c r="CH1794" s="2">
        <v>2.3529411764705799E-2</v>
      </c>
      <c r="CI1794" s="2">
        <v>1.6093317571433199E-2</v>
      </c>
      <c r="CJ1794" s="2">
        <v>0.16490754569029201</v>
      </c>
      <c r="CK1794" s="2">
        <v>7.3809771642825303E-2</v>
      </c>
      <c r="CL1794" s="2">
        <v>0.214560520864161</v>
      </c>
      <c r="CM1794" s="2">
        <v>7.8870588913559896E-3</v>
      </c>
      <c r="CN1794" s="2">
        <v>0.135909594595432</v>
      </c>
      <c r="CO1794" s="2">
        <v>6.5833337604999501E-2</v>
      </c>
      <c r="CP1794" s="2">
        <v>0</v>
      </c>
      <c r="CQ1794" s="2">
        <v>3.6756861954927401E-3</v>
      </c>
      <c r="CR1794" s="2">
        <v>3.1693726778030298E-2</v>
      </c>
      <c r="CS1794" s="2">
        <v>4.0000002831220599E-2</v>
      </c>
      <c r="CT1794" s="2">
        <v>0</v>
      </c>
      <c r="CU1794" s="2">
        <v>3.6756861954927401E-3</v>
      </c>
      <c r="CV1794" s="2">
        <v>3.1693726778030298E-2</v>
      </c>
      <c r="CW1794" s="2">
        <v>4.0000002831220599E-2</v>
      </c>
      <c r="CX1794" s="2">
        <v>0</v>
      </c>
      <c r="CY1794" s="2">
        <v>3.13472942229444E-3</v>
      </c>
      <c r="CZ1794" s="2">
        <v>3.7982218974123301E-2</v>
      </c>
      <c r="DA1794" s="2">
        <v>4.8366465297028701E-3</v>
      </c>
      <c r="DB1794" s="2">
        <v>0.15157763207911901</v>
      </c>
      <c r="DC1794" s="2">
        <v>1.6724588828160799E-2</v>
      </c>
      <c r="DD1794" s="2">
        <v>0.12636767036846999</v>
      </c>
      <c r="DE1794" s="2">
        <v>2.4572901563509102E-2</v>
      </c>
      <c r="DF1794" s="2">
        <v>0.410517117488015</v>
      </c>
      <c r="DG1794" s="2">
        <v>1.9193530082702599E-2</v>
      </c>
      <c r="DH1794" s="2">
        <v>0.219164598733186</v>
      </c>
      <c r="DI1794" s="2">
        <v>8.66666734218597E-2</v>
      </c>
      <c r="DJ1794" s="2">
        <v>0</v>
      </c>
      <c r="DK1794" s="2">
        <v>1462.43037278629</v>
      </c>
      <c r="DL1794" s="2">
        <v>1459.1542905128699</v>
      </c>
      <c r="DM1794" s="2">
        <v>1457.7590264332</v>
      </c>
      <c r="DN1794" s="2">
        <v>1461.69103448275</v>
      </c>
      <c r="DO1794" s="2">
        <v>1509.8831684279801</v>
      </c>
      <c r="DP1794" s="2">
        <v>1516.90333104616</v>
      </c>
      <c r="DQ1794" s="2">
        <v>1515.1757549270001</v>
      </c>
      <c r="DR1794" s="2">
        <v>1517.02758620689</v>
      </c>
      <c r="DS1794" s="2">
        <v>1455.7369044095799</v>
      </c>
      <c r="DT1794" s="2">
        <v>1514.9041136430801</v>
      </c>
      <c r="DU1794" s="2">
        <v>1471</v>
      </c>
      <c r="DV1794" s="2">
        <v>1470</v>
      </c>
      <c r="DW1794" s="2">
        <v>1485</v>
      </c>
      <c r="DX1794" s="2">
        <v>1461</v>
      </c>
      <c r="DY1794" s="2">
        <v>1503</v>
      </c>
      <c r="DZ1794" s="2">
        <v>1528</v>
      </c>
      <c r="EA1794" s="2">
        <v>1522</v>
      </c>
      <c r="EB1794" s="2">
        <v>1514</v>
      </c>
      <c r="EC1794" s="2"/>
      <c r="ED1794" s="2"/>
      <c r="EE1794" s="2"/>
      <c r="EF1794" s="2"/>
      <c r="EG1794" s="2"/>
      <c r="EH1794" s="2"/>
    </row>
    <row r="1795" spans="2:138" x14ac:dyDescent="0.2">
      <c r="B1795" s="2" t="s">
        <v>140</v>
      </c>
      <c r="C1795" s="4" t="s">
        <v>138</v>
      </c>
      <c r="D1795" s="2">
        <v>2764</v>
      </c>
      <c r="E1795" s="2">
        <v>4512</v>
      </c>
      <c r="F1795" s="2">
        <v>1696</v>
      </c>
      <c r="G1795" s="2">
        <v>1536</v>
      </c>
      <c r="H1795" s="2">
        <v>1602</v>
      </c>
      <c r="I1795" s="2">
        <v>1488</v>
      </c>
      <c r="J1795" s="2">
        <v>1648.4421128798799</v>
      </c>
      <c r="K1795" s="2">
        <v>1515.0781476121499</v>
      </c>
      <c r="L1795" s="2">
        <v>2.5431591223038499</v>
      </c>
      <c r="M1795" s="2">
        <v>3206</v>
      </c>
      <c r="N1795" s="2">
        <v>0.84234937104277996</v>
      </c>
      <c r="O1795" s="2">
        <v>59.323132938576201</v>
      </c>
      <c r="P1795" s="2">
        <v>0.61258865248226901</v>
      </c>
      <c r="Q1795" s="2">
        <v>0.39321173072886501</v>
      </c>
      <c r="R1795" s="2">
        <v>85.377214261573499</v>
      </c>
      <c r="S1795" s="2">
        <v>96.301609540027897</v>
      </c>
      <c r="T1795" s="2">
        <v>21.470910553583799</v>
      </c>
      <c r="U1795" s="2">
        <v>7.1775512765403402</v>
      </c>
      <c r="V1795" s="2">
        <v>6</v>
      </c>
      <c r="W1795" s="2">
        <v>47</v>
      </c>
      <c r="X1795" s="2">
        <v>46.012499884043699</v>
      </c>
      <c r="Y1795" s="2">
        <v>85.478203261722498</v>
      </c>
      <c r="Z1795" s="2">
        <v>297.20815280171303</v>
      </c>
      <c r="AA1795" s="2">
        <v>0.86213349968808395</v>
      </c>
      <c r="AB1795" s="2">
        <v>0.37947316170454898</v>
      </c>
      <c r="AC1795" s="2">
        <v>5.8492884351915998E-2</v>
      </c>
      <c r="AD1795" s="2">
        <v>0.16899496489253499</v>
      </c>
      <c r="AE1795" s="2">
        <v>4.4054659774392997E-2</v>
      </c>
      <c r="AF1795" s="2">
        <v>5.9197484277413101E-2</v>
      </c>
      <c r="AG1795" s="2">
        <v>1.5970566142617E-2</v>
      </c>
      <c r="AH1795" s="2">
        <v>3.0438724235992799E-2</v>
      </c>
      <c r="AI1795" s="2">
        <v>2.5120513058943601E-2</v>
      </c>
      <c r="AJ1795" s="2">
        <v>2.2781643115155101E-2</v>
      </c>
      <c r="AK1795" s="2">
        <v>1.7107281889088902E-2</v>
      </c>
      <c r="AL1795" s="2">
        <v>1.27842908542369E-2</v>
      </c>
      <c r="AM1795" s="2">
        <v>4.9956745539897996E-3</v>
      </c>
      <c r="AN1795" s="2">
        <v>6.2466415810114896E-4</v>
      </c>
      <c r="AO1795" s="2">
        <v>1.91300949238698E-3</v>
      </c>
      <c r="AP1795" s="2">
        <v>1.7835662299812701E-2</v>
      </c>
      <c r="AQ1795" s="2">
        <v>1.1509630339631399E-2</v>
      </c>
      <c r="AR1795" s="2">
        <v>1.7734769074068499E-2</v>
      </c>
      <c r="AS1795" s="2">
        <v>1.1664285858180299E-2</v>
      </c>
      <c r="AT1795" s="2">
        <v>6.9352893013353498E-3</v>
      </c>
      <c r="AU1795" s="2">
        <v>4.3103672274256702E-3</v>
      </c>
      <c r="AV1795" s="2">
        <v>3.5494488402579398E-3</v>
      </c>
      <c r="AW1795" s="2">
        <v>3.6103178527511202E-3</v>
      </c>
      <c r="AX1795" s="2">
        <v>6.9307938141245501E-3</v>
      </c>
      <c r="AY1795" s="2">
        <v>7.9420826935707508E-3</v>
      </c>
      <c r="AZ1795" s="2">
        <v>6.3896042444258E-3</v>
      </c>
      <c r="BA1795" s="2">
        <v>1.3531493620227601E-2</v>
      </c>
      <c r="BB1795" s="2">
        <v>8.7802867487637992E-3</v>
      </c>
      <c r="BC1795" s="2">
        <v>1.29715827934487E-2</v>
      </c>
      <c r="BD1795" s="2">
        <v>5.2565268650593298E-3</v>
      </c>
      <c r="BE1795" s="2">
        <v>2.2025113870899199E-3</v>
      </c>
      <c r="BF1795" s="2">
        <v>3.0749753671698201</v>
      </c>
      <c r="BG1795" s="2">
        <v>29.864711668342299</v>
      </c>
      <c r="BH1795" s="2">
        <v>12.8365277200937</v>
      </c>
      <c r="BI1795" s="2">
        <v>42.612483439501297</v>
      </c>
      <c r="BJ1795" s="2">
        <v>664.589060984551</v>
      </c>
      <c r="BK1795" s="2">
        <v>239.30107383057401</v>
      </c>
      <c r="BL1795" s="2">
        <v>1054</v>
      </c>
      <c r="BM1795" s="2">
        <v>5.3572552278637799E-3</v>
      </c>
      <c r="BN1795" s="2">
        <v>0.129052549600601</v>
      </c>
      <c r="BO1795" s="2">
        <v>6.5000005066394806E-2</v>
      </c>
      <c r="BP1795" s="2">
        <v>1.1309804394841101E-3</v>
      </c>
      <c r="BQ1795" s="2">
        <v>9.5386661589145605E-2</v>
      </c>
      <c r="BR1795" s="2">
        <v>1.99999958276748E-2</v>
      </c>
      <c r="BS1795" s="2">
        <v>0</v>
      </c>
      <c r="BT1795" s="2">
        <v>13.948847946360999</v>
      </c>
      <c r="BU1795" s="2">
        <v>2.2003565121729101</v>
      </c>
      <c r="BV1795" s="2">
        <v>1.3950832564317199</v>
      </c>
      <c r="BW1795" s="2">
        <v>0.70554231634883202</v>
      </c>
      <c r="BX1795" s="2">
        <v>4.1809413582086501E-2</v>
      </c>
      <c r="BY1795" s="2">
        <v>0.71986430883407504</v>
      </c>
      <c r="BZ1795" s="2">
        <v>0.145090207457542</v>
      </c>
      <c r="CA1795" s="2">
        <v>6.0448627918958601E-2</v>
      </c>
      <c r="CB1795" s="2">
        <v>0.726285099983215</v>
      </c>
      <c r="CC1795" s="2">
        <v>0.17078432440757699</v>
      </c>
      <c r="CD1795" s="2">
        <v>1</v>
      </c>
      <c r="CE1795" s="2">
        <v>1.5222650332523799E-2</v>
      </c>
      <c r="CF1795" s="2">
        <v>0.147845107269021</v>
      </c>
      <c r="CG1795" s="2">
        <v>6.3547166931157001E-2</v>
      </c>
      <c r="CH1795" s="2">
        <v>0.14851485148514801</v>
      </c>
      <c r="CI1795" s="2">
        <v>1.54169621705866E-2</v>
      </c>
      <c r="CJ1795" s="2">
        <v>0.240444667505264</v>
      </c>
      <c r="CK1795" s="2">
        <v>8.6577812529151504E-2</v>
      </c>
      <c r="CL1795" s="2">
        <v>0.381331403762662</v>
      </c>
      <c r="CM1795" s="2">
        <v>6.4882356673479002E-3</v>
      </c>
      <c r="CN1795" s="2">
        <v>0.21882823109626701</v>
      </c>
      <c r="CO1795" s="2">
        <v>8.3333335816860199E-2</v>
      </c>
      <c r="CP1795" s="2">
        <v>0</v>
      </c>
      <c r="CQ1795" s="2">
        <v>4.7917650081217202E-3</v>
      </c>
      <c r="CR1795" s="2">
        <v>3.5615291446447303E-2</v>
      </c>
      <c r="CS1795" s="2">
        <v>3.5000003874301903E-2</v>
      </c>
      <c r="CT1795" s="2">
        <v>0</v>
      </c>
      <c r="CU1795" s="2">
        <v>4.2411764152347998E-3</v>
      </c>
      <c r="CV1795" s="2">
        <v>3.5615291446447303E-2</v>
      </c>
      <c r="CW1795" s="2">
        <v>3.5000003874301903E-2</v>
      </c>
      <c r="CX1795" s="2">
        <v>0</v>
      </c>
      <c r="CY1795" s="2">
        <v>1.28668939879799E-2</v>
      </c>
      <c r="CZ1795" s="2">
        <v>0.15808682415724901</v>
      </c>
      <c r="DA1795" s="2">
        <v>2.47107033533546E-2</v>
      </c>
      <c r="DB1795" s="2">
        <v>0.35560960388253299</v>
      </c>
      <c r="DC1795" s="2">
        <v>1.52735743734466E-2</v>
      </c>
      <c r="DD1795" s="2">
        <v>0.150244889597972</v>
      </c>
      <c r="DE1795" s="2">
        <v>2.73549458232724E-2</v>
      </c>
      <c r="DF1795" s="2">
        <v>0.48571366489635898</v>
      </c>
      <c r="DG1795" s="2">
        <v>2.0335685461759501E-2</v>
      </c>
      <c r="DH1795" s="2">
        <v>0.32263135910034102</v>
      </c>
      <c r="DI1795" s="2">
        <v>0.105833336710929</v>
      </c>
      <c r="DJ1795" s="2">
        <v>1</v>
      </c>
      <c r="DK1795" s="2">
        <v>1662.1537386386401</v>
      </c>
      <c r="DL1795" s="2">
        <v>1646.24215855387</v>
      </c>
      <c r="DM1795" s="2">
        <v>1649.83719438922</v>
      </c>
      <c r="DN1795" s="2">
        <v>1647.85388994307</v>
      </c>
      <c r="DO1795" s="2">
        <v>1517.6397248767</v>
      </c>
      <c r="DP1795" s="2">
        <v>1515.12021593897</v>
      </c>
      <c r="DQ1795" s="2">
        <v>1515.0759397443001</v>
      </c>
      <c r="DR1795" s="2">
        <v>1515.46774193548</v>
      </c>
      <c r="DS1795" s="2">
        <v>1648.4421128798799</v>
      </c>
      <c r="DT1795" s="2">
        <v>1515.0781476121499</v>
      </c>
      <c r="DU1795" s="2">
        <v>1673</v>
      </c>
      <c r="DV1795" s="2">
        <v>1629</v>
      </c>
      <c r="DW1795" s="2">
        <v>1657</v>
      </c>
      <c r="DX1795" s="2">
        <v>1632</v>
      </c>
      <c r="DY1795" s="2">
        <v>1523</v>
      </c>
      <c r="DZ1795" s="2">
        <v>1501</v>
      </c>
      <c r="EA1795" s="2">
        <v>1512</v>
      </c>
      <c r="EB1795" s="2">
        <v>1514</v>
      </c>
      <c r="EC1795" s="2"/>
      <c r="ED1795" s="2"/>
      <c r="EE1795" s="2"/>
      <c r="EF1795" s="2"/>
      <c r="EG1795" s="2"/>
      <c r="EH1795" s="2"/>
    </row>
    <row r="1796" spans="2:138" x14ac:dyDescent="0.2">
      <c r="B1796" s="2" t="s">
        <v>140</v>
      </c>
      <c r="C1796" s="4" t="s">
        <v>138</v>
      </c>
      <c r="D1796" s="2">
        <v>1621</v>
      </c>
      <c r="E1796" s="2">
        <v>4615</v>
      </c>
      <c r="F1796" s="2">
        <v>1391</v>
      </c>
      <c r="G1796" s="2">
        <v>1536</v>
      </c>
      <c r="H1796" s="2">
        <v>1320</v>
      </c>
      <c r="I1796" s="2">
        <v>1471</v>
      </c>
      <c r="J1796" s="2">
        <v>1356.4170265268299</v>
      </c>
      <c r="K1796" s="2">
        <v>1516.5206662553901</v>
      </c>
      <c r="L1796" s="2">
        <v>3.3796184197725498</v>
      </c>
      <c r="M1796" s="2">
        <v>2431</v>
      </c>
      <c r="N1796" s="2">
        <v>0.829789152622183</v>
      </c>
      <c r="O1796" s="2">
        <v>45.430400636750903</v>
      </c>
      <c r="P1796" s="2">
        <v>0.35124593716142999</v>
      </c>
      <c r="Q1796" s="2">
        <v>0.29589139239787299</v>
      </c>
      <c r="R1796" s="2">
        <v>71.068115853889196</v>
      </c>
      <c r="S1796" s="2">
        <v>85.0411665018772</v>
      </c>
      <c r="T1796" s="2">
        <v>15</v>
      </c>
      <c r="U1796" s="2">
        <v>4.7842105637336099</v>
      </c>
      <c r="V1796" s="2">
        <v>4</v>
      </c>
      <c r="W1796" s="2">
        <v>43.466449916810603</v>
      </c>
      <c r="X1796" s="2">
        <v>39.661482436180599</v>
      </c>
      <c r="Y1796" s="2">
        <v>-50.214669252236902</v>
      </c>
      <c r="Z1796" s="2">
        <v>262.37972567696602</v>
      </c>
      <c r="AA1796" s="2">
        <v>0.66680378445084298</v>
      </c>
      <c r="AB1796" s="2">
        <v>0.28517297530476099</v>
      </c>
      <c r="AC1796" s="2">
        <v>0.103768285308346</v>
      </c>
      <c r="AD1796" s="2">
        <v>7.9476832479930995E-2</v>
      </c>
      <c r="AE1796" s="2">
        <v>1.10271753580964E-2</v>
      </c>
      <c r="AF1796" s="2">
        <v>7.2684839815606694E-2</v>
      </c>
      <c r="AG1796" s="2">
        <v>7.04577631276371E-3</v>
      </c>
      <c r="AH1796" s="2">
        <v>1.4843773403270401E-2</v>
      </c>
      <c r="AI1796" s="2">
        <v>1.68075971149555E-2</v>
      </c>
      <c r="AJ1796" s="2">
        <v>1.30825910648987E-2</v>
      </c>
      <c r="AK1796" s="2">
        <v>2.1761388498001001E-2</v>
      </c>
      <c r="AL1796" s="2">
        <v>1.86510982536548E-2</v>
      </c>
      <c r="AM1796" s="2">
        <v>7.7181054543185596E-3</v>
      </c>
      <c r="AN1796" s="2">
        <v>8.1844585484264609E-3</v>
      </c>
      <c r="AO1796" s="2">
        <v>4.8520616971435898E-3</v>
      </c>
      <c r="AP1796" s="2">
        <v>3.5802705353228702E-3</v>
      </c>
      <c r="AQ1796" s="2">
        <v>1.1748755926452701E-2</v>
      </c>
      <c r="AR1796" s="2">
        <v>1.01138717947158E-2</v>
      </c>
      <c r="AS1796" s="2">
        <v>1.56332015522655E-2</v>
      </c>
      <c r="AT1796" s="2">
        <v>9.2924412788894101E-3</v>
      </c>
      <c r="AU1796" s="2">
        <v>9.2865426468808198E-3</v>
      </c>
      <c r="AV1796" s="2">
        <v>3.7514545185364299E-3</v>
      </c>
      <c r="AW1796" s="2">
        <v>1.0003861646031001E-2</v>
      </c>
      <c r="AX1796" s="2">
        <v>9.35226053132651E-3</v>
      </c>
      <c r="AY1796" s="2">
        <v>1.25299758398742E-2</v>
      </c>
      <c r="AZ1796" s="2">
        <v>7.6699479204693204E-3</v>
      </c>
      <c r="BA1796" s="2">
        <v>7.2070236191837901E-3</v>
      </c>
      <c r="BB1796" s="2">
        <v>6.4954537175385399E-3</v>
      </c>
      <c r="BC1796" s="2">
        <v>3.2182314867785699E-3</v>
      </c>
      <c r="BD1796" s="2">
        <v>1.61693953581801E-2</v>
      </c>
      <c r="BE1796" s="2">
        <v>9.5814991951503094E-3</v>
      </c>
      <c r="BF1796" s="2">
        <v>2.2837737565860099</v>
      </c>
      <c r="BG1796" s="2">
        <v>22.100909546017601</v>
      </c>
      <c r="BH1796" s="2">
        <v>14.4308564700186</v>
      </c>
      <c r="BI1796" s="2">
        <v>42.935693828388999</v>
      </c>
      <c r="BJ1796" s="2">
        <v>203.79898528009599</v>
      </c>
      <c r="BK1796" s="2">
        <v>145.798574529588</v>
      </c>
      <c r="BL1796" s="2">
        <v>192</v>
      </c>
      <c r="BM1796" s="2">
        <v>7.9056865070015192E-3</v>
      </c>
      <c r="BN1796" s="2">
        <v>5.4970979690551702E-2</v>
      </c>
      <c r="BO1796" s="2">
        <v>6.5000005066394806E-2</v>
      </c>
      <c r="BP1796" s="2">
        <v>1.3854507356882E-2</v>
      </c>
      <c r="BQ1796" s="2">
        <v>5.3304314613342202E-2</v>
      </c>
      <c r="BR1796" s="2">
        <v>1.6689412295818301E-2</v>
      </c>
      <c r="BS1796" s="2">
        <v>0</v>
      </c>
      <c r="BT1796" s="2">
        <v>3.7675268832107198</v>
      </c>
      <c r="BU1796" s="2">
        <v>4.44294333346273</v>
      </c>
      <c r="BV1796" s="2">
        <v>1.9143722397226399</v>
      </c>
      <c r="BW1796" s="2">
        <v>8.16296852861446</v>
      </c>
      <c r="BX1796" s="2">
        <v>3.89968641102314E-2</v>
      </c>
      <c r="BY1796" s="2">
        <v>0.38292273879051197</v>
      </c>
      <c r="BZ1796" s="2">
        <v>0.22381217777729001</v>
      </c>
      <c r="CA1796" s="2">
        <v>6.9220788776874501E-2</v>
      </c>
      <c r="CB1796" s="2">
        <v>0.38292273879051197</v>
      </c>
      <c r="CC1796" s="2">
        <v>0.22381217777729001</v>
      </c>
      <c r="CD1796" s="2">
        <v>1</v>
      </c>
      <c r="CE1796" s="2">
        <v>1.3125136532103499E-2</v>
      </c>
      <c r="CF1796" s="2">
        <v>0.127016721528837</v>
      </c>
      <c r="CG1796" s="2">
        <v>8.2935956724244905E-2</v>
      </c>
      <c r="CH1796" s="2">
        <v>0.14942528735632099</v>
      </c>
      <c r="CI1796" s="2">
        <v>2.6487164607272701E-2</v>
      </c>
      <c r="CJ1796" s="2">
        <v>0.125724235212891</v>
      </c>
      <c r="CK1796" s="2">
        <v>8.9943599339659605E-2</v>
      </c>
      <c r="CL1796" s="2">
        <v>0.11844540407156</v>
      </c>
      <c r="CM1796" s="2">
        <v>1.9509412348270399E-2</v>
      </c>
      <c r="CN1796" s="2">
        <v>0.106608629226684</v>
      </c>
      <c r="CO1796" s="2">
        <v>7.9472161829471505E-2</v>
      </c>
      <c r="CP1796" s="2">
        <v>0</v>
      </c>
      <c r="CQ1796" s="2">
        <v>4.2411764152347998E-3</v>
      </c>
      <c r="CR1796" s="2">
        <v>3.7304703146219198E-2</v>
      </c>
      <c r="CS1796" s="2">
        <v>4.1666667908430099E-2</v>
      </c>
      <c r="CT1796" s="2">
        <v>0</v>
      </c>
      <c r="CU1796" s="2">
        <v>4.2411764152347998E-3</v>
      </c>
      <c r="CV1796" s="2">
        <v>3.6471370607614503E-2</v>
      </c>
      <c r="CW1796" s="2">
        <v>4.1666667908430099E-2</v>
      </c>
      <c r="CX1796" s="2">
        <v>0</v>
      </c>
      <c r="CY1796" s="2">
        <v>9.9621108560869892E-3</v>
      </c>
      <c r="CZ1796" s="2">
        <v>9.6657655197554204E-2</v>
      </c>
      <c r="DA1796" s="2">
        <v>4.97134051605592E-2</v>
      </c>
      <c r="DB1796" s="2">
        <v>0.356507182052203</v>
      </c>
      <c r="DC1796" s="2">
        <v>1.9712283558550901E-2</v>
      </c>
      <c r="DD1796" s="2">
        <v>7.9543104493323705E-2</v>
      </c>
      <c r="DE1796" s="2">
        <v>3.4302217870614202E-2</v>
      </c>
      <c r="DF1796" s="2">
        <v>0.323134786622995</v>
      </c>
      <c r="DG1796" s="2">
        <v>4.4586569070815998E-2</v>
      </c>
      <c r="DH1796" s="2">
        <v>0.16516656428575499</v>
      </c>
      <c r="DI1796" s="2">
        <v>0.104896277189254</v>
      </c>
      <c r="DJ1796" s="2">
        <v>0</v>
      </c>
      <c r="DK1796" s="2">
        <v>1354.34144537572</v>
      </c>
      <c r="DL1796" s="2">
        <v>1352.54466739235</v>
      </c>
      <c r="DM1796" s="2">
        <v>1354.9152592328901</v>
      </c>
      <c r="DN1796" s="2">
        <v>1349.4635416666599</v>
      </c>
      <c r="DO1796" s="2">
        <v>1519.6649025221</v>
      </c>
      <c r="DP1796" s="2">
        <v>1514.3424605263699</v>
      </c>
      <c r="DQ1796" s="2">
        <v>1515.3334358366999</v>
      </c>
      <c r="DR1796" s="2">
        <v>1512.2447916666599</v>
      </c>
      <c r="DS1796" s="2">
        <v>1356.4170265268299</v>
      </c>
      <c r="DT1796" s="2">
        <v>1516.5206662553901</v>
      </c>
      <c r="DU1796" s="2">
        <v>1357</v>
      </c>
      <c r="DV1796" s="2">
        <v>1356</v>
      </c>
      <c r="DW1796" s="2">
        <v>1349</v>
      </c>
      <c r="DX1796" s="2">
        <v>1378</v>
      </c>
      <c r="DY1796" s="2">
        <v>1522</v>
      </c>
      <c r="DZ1796" s="2">
        <v>1500</v>
      </c>
      <c r="EA1796" s="2">
        <v>1506</v>
      </c>
      <c r="EB1796" s="2">
        <v>1483</v>
      </c>
      <c r="EC1796" s="2"/>
      <c r="ED1796" s="2"/>
      <c r="EE1796" s="2"/>
      <c r="EF1796" s="2"/>
      <c r="EG1796" s="2"/>
      <c r="EH1796" s="2"/>
    </row>
    <row r="1797" spans="2:138" x14ac:dyDescent="0.2">
      <c r="B1797" s="2" t="s">
        <v>140</v>
      </c>
      <c r="C1797" s="4" t="s">
        <v>138</v>
      </c>
      <c r="D1797" s="2">
        <v>2277</v>
      </c>
      <c r="E1797" s="2">
        <v>3060</v>
      </c>
      <c r="F1797" s="2">
        <v>1320</v>
      </c>
      <c r="G1797" s="2">
        <v>1536</v>
      </c>
      <c r="H1797" s="2">
        <v>1218</v>
      </c>
      <c r="I1797" s="2">
        <v>1506</v>
      </c>
      <c r="J1797" s="2">
        <v>1269.5533596837899</v>
      </c>
      <c r="K1797" s="2">
        <v>1522.8910847606501</v>
      </c>
      <c r="L1797" s="2">
        <v>2.18821443388615</v>
      </c>
      <c r="M1797" s="2">
        <v>2482</v>
      </c>
      <c r="N1797" s="2">
        <v>0.94976097049003505</v>
      </c>
      <c r="O1797" s="2">
        <v>53.843908136036703</v>
      </c>
      <c r="P1797" s="2">
        <v>0.744117647058823</v>
      </c>
      <c r="Q1797" s="2">
        <v>0.45699360378683301</v>
      </c>
      <c r="R1797" s="2">
        <v>99.901771906099896</v>
      </c>
      <c r="S1797" s="2">
        <v>101.044544632553</v>
      </c>
      <c r="T1797" s="2">
        <v>14.866068747318501</v>
      </c>
      <c r="U1797" s="2">
        <v>6.1330656097561098</v>
      </c>
      <c r="V1797" s="2">
        <v>5.8309518948452999</v>
      </c>
      <c r="W1797" s="2">
        <v>29</v>
      </c>
      <c r="X1797" s="2">
        <v>31.2668764923536</v>
      </c>
      <c r="Y1797" s="2">
        <v>89.229321382638702</v>
      </c>
      <c r="Z1797" s="2">
        <v>250.225396744416</v>
      </c>
      <c r="AA1797" s="2">
        <v>0.91740531829170002</v>
      </c>
      <c r="AB1797" s="2">
        <v>0.283953618350829</v>
      </c>
      <c r="AC1797" s="2">
        <v>5.9919168343300903E-2</v>
      </c>
      <c r="AD1797" s="2">
        <v>0.10628764974438699</v>
      </c>
      <c r="AE1797" s="2">
        <v>5.01812235248583E-2</v>
      </c>
      <c r="AF1797" s="2">
        <v>6.2426198601087099E-2</v>
      </c>
      <c r="AG1797" s="2">
        <v>2.9697523618202101E-2</v>
      </c>
      <c r="AH1797" s="2">
        <v>9.7506447715691603E-3</v>
      </c>
      <c r="AI1797" s="2">
        <v>2.9427454095247201E-2</v>
      </c>
      <c r="AJ1797" s="2">
        <v>1.60086134298849E-2</v>
      </c>
      <c r="AK1797" s="2">
        <v>3.3321058783422397E-2</v>
      </c>
      <c r="AL1797" s="2">
        <v>3.8527158242433399E-2</v>
      </c>
      <c r="AM1797" s="2">
        <v>1.2490170351807901E-2</v>
      </c>
      <c r="AN1797" s="2">
        <v>3.2457062425095499E-3</v>
      </c>
      <c r="AO1797" s="2">
        <v>4.1710816867803297E-3</v>
      </c>
      <c r="AP1797" s="2">
        <v>5.1219891643337501E-3</v>
      </c>
      <c r="AQ1797" s="2">
        <v>8.6188155041610204E-3</v>
      </c>
      <c r="AR1797" s="2">
        <v>1.4029105516543201E-2</v>
      </c>
      <c r="AS1797" s="2">
        <v>1.6583886131185499E-2</v>
      </c>
      <c r="AT1797" s="2">
        <v>1.78318933188523E-2</v>
      </c>
      <c r="AU1797" s="2">
        <v>5.1904150866889896E-3</v>
      </c>
      <c r="AV1797" s="2">
        <v>1.32067812596877E-3</v>
      </c>
      <c r="AW1797" s="2">
        <v>7.29681350711988E-3</v>
      </c>
      <c r="AX1797" s="2">
        <v>4.0888470466901097E-3</v>
      </c>
      <c r="AY1797" s="2">
        <v>5.57875763215482E-3</v>
      </c>
      <c r="AZ1797" s="2">
        <v>6.2169332397243203E-3</v>
      </c>
      <c r="BA1797" s="2">
        <v>4.0112113552582696E-3</v>
      </c>
      <c r="BB1797" s="2">
        <v>1.4019338722096001E-3</v>
      </c>
      <c r="BC1797" s="2">
        <v>6.9470573303045098E-3</v>
      </c>
      <c r="BD1797" s="2">
        <v>7.5986595267750799E-3</v>
      </c>
      <c r="BE1797" s="2">
        <v>2.8427121413130002E-3</v>
      </c>
      <c r="BF1797" s="2">
        <v>1.4302761098369901</v>
      </c>
      <c r="BG1797" s="2">
        <v>10.1491592116653</v>
      </c>
      <c r="BH1797" s="2">
        <v>9.6469880044460297</v>
      </c>
      <c r="BI1797" s="2">
        <v>46.772218092810299</v>
      </c>
      <c r="BJ1797" s="2">
        <v>407.96992574259599</v>
      </c>
      <c r="BK1797" s="2">
        <v>209.705666035413</v>
      </c>
      <c r="BL1797" s="2">
        <v>587</v>
      </c>
      <c r="BM1797" s="2">
        <v>5.9227454476058396E-3</v>
      </c>
      <c r="BN1797" s="2">
        <v>6.4526274800300598E-2</v>
      </c>
      <c r="BO1797" s="2">
        <v>7.4170395731925895E-2</v>
      </c>
      <c r="BP1797" s="2">
        <v>8.0731366761028697E-3</v>
      </c>
      <c r="BQ1797" s="2">
        <v>8.0525878816843005E-2</v>
      </c>
      <c r="BR1797" s="2">
        <v>1.5833333134651101E-2</v>
      </c>
      <c r="BS1797" s="2">
        <v>0</v>
      </c>
      <c r="BT1797" s="2">
        <v>5.3907632070710303</v>
      </c>
      <c r="BU1797" s="2">
        <v>7.6063634025467399</v>
      </c>
      <c r="BV1797" s="2">
        <v>0.55479736083574904</v>
      </c>
      <c r="BW1797" s="2">
        <v>10.1356177434059</v>
      </c>
      <c r="BX1797" s="2">
        <v>2.7687059715390198E-2</v>
      </c>
      <c r="BY1797" s="2">
        <v>0.13466352224349901</v>
      </c>
      <c r="BZ1797" s="2">
        <v>0.15953256189823101</v>
      </c>
      <c r="CA1797" s="2">
        <v>5.6527059525251298E-2</v>
      </c>
      <c r="CB1797" s="2">
        <v>0.71870267391204801</v>
      </c>
      <c r="CC1797" s="2">
        <v>0.18225137889385201</v>
      </c>
      <c r="CD1797" s="2">
        <v>1</v>
      </c>
      <c r="CE1797" s="2">
        <v>1.0439971604649601E-2</v>
      </c>
      <c r="CF1797" s="2">
        <v>7.4081454099747299E-2</v>
      </c>
      <c r="CG1797" s="2">
        <v>7.0415970835372405E-2</v>
      </c>
      <c r="CH1797" s="2">
        <v>0</v>
      </c>
      <c r="CI1797" s="2">
        <v>2.0541158582700999E-2</v>
      </c>
      <c r="CJ1797" s="2">
        <v>0.17916992786236099</v>
      </c>
      <c r="CK1797" s="2">
        <v>9.2097350037511502E-2</v>
      </c>
      <c r="CL1797" s="2">
        <v>0.257795344751866</v>
      </c>
      <c r="CM1797" s="2">
        <v>1.3430391903966599E-2</v>
      </c>
      <c r="CN1797" s="2">
        <v>0.13185803592205</v>
      </c>
      <c r="CO1797" s="2">
        <v>8.8898830115795094E-2</v>
      </c>
      <c r="CP1797" s="2">
        <v>0</v>
      </c>
      <c r="CQ1797" s="2">
        <v>5.0894119776785304E-3</v>
      </c>
      <c r="CR1797" s="2">
        <v>4.7693334519863101E-2</v>
      </c>
      <c r="CS1797" s="2">
        <v>4.5000001788139302E-2</v>
      </c>
      <c r="CT1797" s="2">
        <v>0</v>
      </c>
      <c r="CU1797" s="2">
        <v>4.7917650081217202E-3</v>
      </c>
      <c r="CV1797" s="2">
        <v>3.9276860654353998E-2</v>
      </c>
      <c r="CW1797" s="2">
        <v>4.5000001788139302E-2</v>
      </c>
      <c r="CX1797" s="2">
        <v>0</v>
      </c>
      <c r="CY1797" s="2">
        <v>7.0783353541187801E-3</v>
      </c>
      <c r="CZ1797" s="2">
        <v>2.4165303240956601E-2</v>
      </c>
      <c r="DA1797" s="2">
        <v>2.5747336702887001E-2</v>
      </c>
      <c r="DB1797" s="2">
        <v>0</v>
      </c>
      <c r="DC1797" s="2">
        <v>1.6334125115306099E-2</v>
      </c>
      <c r="DD1797" s="2">
        <v>0.137713474348926</v>
      </c>
      <c r="DE1797" s="2">
        <v>2.52229639043507E-2</v>
      </c>
      <c r="DF1797" s="2">
        <v>0.43742074136479803</v>
      </c>
      <c r="DG1797" s="2">
        <v>3.4479998052120202E-2</v>
      </c>
      <c r="DH1797" s="2">
        <v>0.252494126558303</v>
      </c>
      <c r="DI1797" s="2">
        <v>0.10743304900825</v>
      </c>
      <c r="DJ1797" s="2">
        <v>1</v>
      </c>
      <c r="DK1797" s="2">
        <v>1274.9321297025001</v>
      </c>
      <c r="DL1797" s="2">
        <v>1262.0709990400001</v>
      </c>
      <c r="DM1797" s="2">
        <v>1269.2392693464501</v>
      </c>
      <c r="DN1797" s="2">
        <v>1259.63202725724</v>
      </c>
      <c r="DO1797" s="2">
        <v>1522.5316949436899</v>
      </c>
      <c r="DP1797" s="2">
        <v>1524.2589456482599</v>
      </c>
      <c r="DQ1797" s="2">
        <v>1523.3484110900599</v>
      </c>
      <c r="DR1797" s="2">
        <v>1524.96422487223</v>
      </c>
      <c r="DS1797" s="2">
        <v>1269.5533596837899</v>
      </c>
      <c r="DT1797" s="2">
        <v>1522.8910847606501</v>
      </c>
      <c r="DU1797" s="2">
        <v>1281</v>
      </c>
      <c r="DV1797" s="2">
        <v>1256</v>
      </c>
      <c r="DW1797" s="2">
        <v>1296</v>
      </c>
      <c r="DX1797" s="2">
        <v>1260</v>
      </c>
      <c r="DY1797" s="2">
        <v>1525</v>
      </c>
      <c r="DZ1797" s="2">
        <v>1533</v>
      </c>
      <c r="EA1797" s="2">
        <v>1513</v>
      </c>
      <c r="EB1797" s="2">
        <v>1514</v>
      </c>
      <c r="EC1797" s="2"/>
      <c r="ED1797" s="2"/>
      <c r="EE1797" s="2"/>
      <c r="EF1797" s="2"/>
      <c r="EG1797" s="2"/>
      <c r="EH1797" s="2"/>
    </row>
    <row r="1798" spans="2:138" x14ac:dyDescent="0.2">
      <c r="B1798" s="2" t="s">
        <v>141</v>
      </c>
      <c r="C1798" s="4" t="s">
        <v>138</v>
      </c>
      <c r="D1798" s="2">
        <v>5662</v>
      </c>
      <c r="E1798" s="2">
        <v>11266</v>
      </c>
      <c r="F1798" s="2">
        <v>1981</v>
      </c>
      <c r="G1798" s="2">
        <v>86</v>
      </c>
      <c r="H1798" s="2">
        <v>1850</v>
      </c>
      <c r="I1798" s="2">
        <v>0</v>
      </c>
      <c r="J1798" s="2">
        <v>1920.2666902154699</v>
      </c>
      <c r="K1798" s="2">
        <v>24.8724832214765</v>
      </c>
      <c r="L1798" s="2">
        <v>2.6861996642052</v>
      </c>
      <c r="M1798" s="2">
        <v>6987</v>
      </c>
      <c r="N1798" s="2">
        <v>0.858732730576799</v>
      </c>
      <c r="O1798" s="2">
        <v>84.906314855200705</v>
      </c>
      <c r="P1798" s="2">
        <v>0.50257411681164499</v>
      </c>
      <c r="Q1798" s="2">
        <v>0.372273146082713</v>
      </c>
      <c r="R1798" s="2">
        <v>129.69789888666401</v>
      </c>
      <c r="S1798" s="2">
        <v>130.55267136294</v>
      </c>
      <c r="T1798" s="2">
        <v>26</v>
      </c>
      <c r="U1798" s="2">
        <v>9.6419427265554791</v>
      </c>
      <c r="V1798" s="2">
        <v>8.0622577482985491</v>
      </c>
      <c r="W1798" s="2">
        <v>85</v>
      </c>
      <c r="X1798" s="2">
        <v>66.460283445326198</v>
      </c>
      <c r="Y1798" s="2">
        <v>81.437672265469402</v>
      </c>
      <c r="Z1798" s="2">
        <v>437.17871555019002</v>
      </c>
      <c r="AA1798" s="2">
        <v>0.810362101044797</v>
      </c>
      <c r="AB1798" s="2">
        <v>0.39200344190704001</v>
      </c>
      <c r="AC1798" s="2">
        <v>3.0313063721641199E-2</v>
      </c>
      <c r="AD1798" s="2">
        <v>0.161037855257709</v>
      </c>
      <c r="AE1798" s="2">
        <v>6.7617756643404595E-2</v>
      </c>
      <c r="AF1798" s="2">
        <v>1.7353414311358398E-2</v>
      </c>
      <c r="AG1798" s="2">
        <v>1.4539120395003401E-2</v>
      </c>
      <c r="AH1798" s="2">
        <v>3.6778929565192998E-2</v>
      </c>
      <c r="AI1798" s="2">
        <v>5.8646563308757102E-2</v>
      </c>
      <c r="AJ1798" s="2">
        <v>1.42339501163024E-2</v>
      </c>
      <c r="AK1798" s="2">
        <v>1.21525506339204E-2</v>
      </c>
      <c r="AL1798" s="2">
        <v>2.5863945583725601E-3</v>
      </c>
      <c r="AM1798" s="2">
        <v>2.0276710732368801E-2</v>
      </c>
      <c r="AN1798" s="2">
        <v>1.52755145051491E-2</v>
      </c>
      <c r="AO1798" s="2">
        <v>1.72733771579116E-2</v>
      </c>
      <c r="AP1798" s="2">
        <v>1.21496396907535E-2</v>
      </c>
      <c r="AQ1798" s="2">
        <v>8.8392002844181698E-3</v>
      </c>
      <c r="AR1798" s="2">
        <v>6.9704802879002204E-3</v>
      </c>
      <c r="AS1798" s="2">
        <v>4.50762929912959E-3</v>
      </c>
      <c r="AT1798" s="2">
        <v>1.7387270807232898E-2</v>
      </c>
      <c r="AU1798" s="2">
        <v>9.1767404641595503E-3</v>
      </c>
      <c r="AV1798" s="2">
        <v>3.1278793255361102E-4</v>
      </c>
      <c r="AW1798" s="2">
        <v>9.4957793072713691E-3</v>
      </c>
      <c r="AX1798" s="2">
        <v>8.6296899816073105E-3</v>
      </c>
      <c r="AY1798" s="2">
        <v>7.4355960594101799E-3</v>
      </c>
      <c r="AZ1798" s="2">
        <v>3.38860242189241E-3</v>
      </c>
      <c r="BA1798" s="2">
        <v>6.3903535574692198E-3</v>
      </c>
      <c r="BB1798" s="2">
        <v>5.5749290740098002E-3</v>
      </c>
      <c r="BC1798" s="2">
        <v>5.5484338152949498E-3</v>
      </c>
      <c r="BD1798" s="2">
        <v>8.5333259904031601E-3</v>
      </c>
      <c r="BE1798" s="2">
        <v>9.0930436180383101E-3</v>
      </c>
      <c r="BF1798" s="2">
        <v>1.0466705798171401</v>
      </c>
      <c r="BG1798" s="2">
        <v>6.8876522630453101</v>
      </c>
      <c r="BH1798" s="2">
        <v>10.9548289459198</v>
      </c>
      <c r="BI1798" s="2">
        <v>61.125262999674298</v>
      </c>
      <c r="BJ1798" s="2">
        <v>173.40994043555099</v>
      </c>
      <c r="BK1798" s="2">
        <v>355.955790814012</v>
      </c>
      <c r="BL1798" s="2">
        <v>108</v>
      </c>
      <c r="BM1798" s="2">
        <v>3.3929410856217098E-3</v>
      </c>
      <c r="BN1798" s="2">
        <v>2.5249412283301301E-2</v>
      </c>
      <c r="BO1798" s="2">
        <v>4.6666666865348802E-2</v>
      </c>
      <c r="BP1798" s="2">
        <v>1.39882392250001E-3</v>
      </c>
      <c r="BQ1798" s="2">
        <v>0</v>
      </c>
      <c r="BR1798" s="2">
        <v>1.35933384299278E-2</v>
      </c>
      <c r="BS1798" s="2">
        <v>0</v>
      </c>
      <c r="BT1798" s="2">
        <v>2.7510743897670999</v>
      </c>
      <c r="BU1798" s="2">
        <v>2.2860592992015798</v>
      </c>
      <c r="BV1798" s="2">
        <v>0.89963420669493999</v>
      </c>
      <c r="BW1798" s="2">
        <v>10.284266800015599</v>
      </c>
      <c r="BX1798" s="2">
        <v>7.3294118046760498E-3</v>
      </c>
      <c r="BY1798" s="2">
        <v>2.8337648138403799E-2</v>
      </c>
      <c r="BZ1798" s="2">
        <v>8.1229031085968004E-2</v>
      </c>
      <c r="CA1798" s="2">
        <v>6.2963530421257005E-2</v>
      </c>
      <c r="CB1798" s="2">
        <v>0.71108114719390803</v>
      </c>
      <c r="CC1798" s="2">
        <v>0.17045608162879899</v>
      </c>
      <c r="CD1798" s="2">
        <v>1</v>
      </c>
      <c r="CE1798" s="2">
        <v>3.7922847094824098E-3</v>
      </c>
      <c r="CF1798" s="2">
        <v>2.4955261822627899E-2</v>
      </c>
      <c r="CG1798" s="2">
        <v>3.9691409224347302E-2</v>
      </c>
      <c r="CH1798" s="2">
        <v>0</v>
      </c>
      <c r="CI1798" s="2">
        <v>1.07957016954564E-2</v>
      </c>
      <c r="CJ1798" s="2">
        <v>3.0626976410376299E-2</v>
      </c>
      <c r="CK1798" s="2">
        <v>6.2867501026847794E-2</v>
      </c>
      <c r="CL1798" s="2">
        <v>1.9074531967502601E-2</v>
      </c>
      <c r="CM1798" s="2">
        <v>4.7917650081217202E-3</v>
      </c>
      <c r="CN1798" s="2">
        <v>2.5249412283301301E-2</v>
      </c>
      <c r="CO1798" s="2">
        <v>5.8898828923702198E-2</v>
      </c>
      <c r="CP1798" s="2">
        <v>0</v>
      </c>
      <c r="CQ1798" s="2">
        <v>3.3929410856217098E-3</v>
      </c>
      <c r="CR1798" s="2">
        <v>2.2443922236561699E-2</v>
      </c>
      <c r="CS1798" s="2">
        <v>2.8333336114883399E-2</v>
      </c>
      <c r="CT1798" s="2">
        <v>0</v>
      </c>
      <c r="CU1798" s="2">
        <v>3.3929410856217098E-3</v>
      </c>
      <c r="CV1798" s="2">
        <v>1.1221961118280799E-2</v>
      </c>
      <c r="CW1798" s="2">
        <v>2.8333336114883399E-2</v>
      </c>
      <c r="CX1798" s="2">
        <v>0</v>
      </c>
      <c r="CY1798" s="2">
        <v>9.4984586455484205E-4</v>
      </c>
      <c r="CZ1798" s="2">
        <v>1.4443855483992499E-3</v>
      </c>
      <c r="DA1798" s="2">
        <v>9.3915802308350907E-3</v>
      </c>
      <c r="DB1798" s="2">
        <v>0</v>
      </c>
      <c r="DC1798" s="2">
        <v>1.4183861557265399E-2</v>
      </c>
      <c r="DD1798" s="2">
        <v>4.1413030452989802E-2</v>
      </c>
      <c r="DE1798" s="2">
        <v>2.1529170419868501E-2</v>
      </c>
      <c r="DF1798" s="2">
        <v>0.136787039582425</v>
      </c>
      <c r="DG1798" s="2">
        <v>8.4823528304695996E-3</v>
      </c>
      <c r="DH1798" s="2">
        <v>2.80549023300409E-2</v>
      </c>
      <c r="DI1798" s="2">
        <v>7.4181571602821295E-2</v>
      </c>
      <c r="DJ1798" s="2">
        <v>0</v>
      </c>
      <c r="DK1798" s="2">
        <v>1922.9791621376501</v>
      </c>
      <c r="DL1798" s="2">
        <v>1918.4471923794999</v>
      </c>
      <c r="DM1798" s="2">
        <v>1919.3827579117001</v>
      </c>
      <c r="DN1798" s="2">
        <v>1914.1111111111099</v>
      </c>
      <c r="DO1798" s="2">
        <v>25.331728656296601</v>
      </c>
      <c r="DP1798" s="2">
        <v>26.256497218651798</v>
      </c>
      <c r="DQ1798" s="2">
        <v>25.039831326398701</v>
      </c>
      <c r="DR1798" s="2">
        <v>33.1111111111111</v>
      </c>
      <c r="DS1798" s="2">
        <v>1920.2666902154699</v>
      </c>
      <c r="DT1798" s="2">
        <v>24.8724832214765</v>
      </c>
      <c r="DU1798" s="2">
        <v>1923</v>
      </c>
      <c r="DV1798" s="2">
        <v>1912</v>
      </c>
      <c r="DW1798" s="2">
        <v>1897</v>
      </c>
      <c r="DX1798" s="2">
        <v>1913</v>
      </c>
      <c r="DY1798" s="2">
        <v>35</v>
      </c>
      <c r="DZ1798" s="2">
        <v>37</v>
      </c>
      <c r="EA1798" s="2">
        <v>32</v>
      </c>
      <c r="EB1798" s="2">
        <v>34</v>
      </c>
      <c r="EC1798" s="2"/>
      <c r="ED1798" s="2"/>
      <c r="EE1798" s="2"/>
      <c r="EF1798" s="2"/>
      <c r="EG1798" s="2"/>
      <c r="EH1798" s="2"/>
    </row>
    <row r="1799" spans="2:138" x14ac:dyDescent="0.2">
      <c r="B1799" s="2" t="s">
        <v>141</v>
      </c>
      <c r="C1799" s="4" t="s">
        <v>138</v>
      </c>
      <c r="D1799" s="2">
        <v>10091</v>
      </c>
      <c r="E1799" s="2">
        <v>13250</v>
      </c>
      <c r="F1799" s="2">
        <v>1717</v>
      </c>
      <c r="G1799" s="2">
        <v>106</v>
      </c>
      <c r="H1799" s="2">
        <v>1592</v>
      </c>
      <c r="I1799" s="2">
        <v>0</v>
      </c>
      <c r="J1799" s="2">
        <v>1653.3661678723599</v>
      </c>
      <c r="K1799" s="2">
        <v>47.182340699633301</v>
      </c>
      <c r="L1799" s="2">
        <v>2.46940615729901</v>
      </c>
      <c r="M1799" s="2">
        <v>11140</v>
      </c>
      <c r="N1799" s="2">
        <v>0.59272880994090604</v>
      </c>
      <c r="O1799" s="2">
        <v>113.35016650151999</v>
      </c>
      <c r="P1799" s="2">
        <v>0.76158490566037695</v>
      </c>
      <c r="Q1799" s="2">
        <v>0.40495565990398902</v>
      </c>
      <c r="R1799" s="2">
        <v>128.703924755549</v>
      </c>
      <c r="S1799" s="2">
        <v>142.003521083105</v>
      </c>
      <c r="T1799" s="2">
        <v>45.453272709453998</v>
      </c>
      <c r="U1799" s="2">
        <v>14.8702310229957</v>
      </c>
      <c r="V1799" s="2">
        <v>13</v>
      </c>
      <c r="W1799" s="2">
        <v>105</v>
      </c>
      <c r="X1799" s="2">
        <v>103.658412489379</v>
      </c>
      <c r="Y1799" s="2">
        <v>61.601116917954997</v>
      </c>
      <c r="Z1799" s="2">
        <v>559.58787847867995</v>
      </c>
      <c r="AA1799" s="2">
        <v>0.90583482944344695</v>
      </c>
      <c r="AB1799" s="2">
        <v>0.63715647140701803</v>
      </c>
      <c r="AC1799" s="2">
        <v>7.0481721402398598E-2</v>
      </c>
      <c r="AD1799" s="2">
        <v>0.19010785369299099</v>
      </c>
      <c r="AE1799" s="2">
        <v>3.9641704962575901E-2</v>
      </c>
      <c r="AF1799" s="2">
        <v>1.37934953971664E-2</v>
      </c>
      <c r="AG1799" s="2">
        <v>2.6869464846790501E-2</v>
      </c>
      <c r="AH1799" s="2">
        <v>3.2117159738255199E-2</v>
      </c>
      <c r="AI1799" s="2">
        <v>1.12057527967815E-2</v>
      </c>
      <c r="AJ1799" s="2">
        <v>1.5770452428348701E-2</v>
      </c>
      <c r="AK1799" s="2">
        <v>2.77845995265718E-2</v>
      </c>
      <c r="AL1799" s="2">
        <v>1.5130482602125401E-2</v>
      </c>
      <c r="AM1799" s="2">
        <v>3.4705521947750598E-3</v>
      </c>
      <c r="AN1799" s="2">
        <v>9.8138005419780901E-3</v>
      </c>
      <c r="AO1799" s="2">
        <v>1.2516760186307201E-2</v>
      </c>
      <c r="AP1799" s="2">
        <v>1.2268517054277299E-2</v>
      </c>
      <c r="AQ1799" s="2">
        <v>8.7977788181099296E-3</v>
      </c>
      <c r="AR1799" s="2">
        <v>2.2648406873262699E-3</v>
      </c>
      <c r="AS1799" s="2">
        <v>9.88174146600896E-3</v>
      </c>
      <c r="AT1799" s="2">
        <v>6.2345849657290398E-3</v>
      </c>
      <c r="AU1799" s="2">
        <v>5.8213553884552804E-3</v>
      </c>
      <c r="AV1799" s="2">
        <v>1.9370568761322099E-4</v>
      </c>
      <c r="AW1799" s="2">
        <v>1.0154220109412899E-2</v>
      </c>
      <c r="AX1799" s="2">
        <v>5.3974450331425996E-3</v>
      </c>
      <c r="AY1799" s="2">
        <v>6.9163436098735398E-3</v>
      </c>
      <c r="AZ1799" s="2">
        <v>8.1982232443312195E-3</v>
      </c>
      <c r="BA1799" s="2">
        <v>9.3426337589865294E-3</v>
      </c>
      <c r="BB1799" s="2">
        <v>4.8107214593535201E-3</v>
      </c>
      <c r="BC1799" s="2">
        <v>7.8440904799451198E-3</v>
      </c>
      <c r="BD1799" s="2">
        <v>1.1756713529000099E-2</v>
      </c>
      <c r="BE1799" s="2">
        <v>2.9785064066794901E-3</v>
      </c>
      <c r="BF1799" s="2">
        <v>1.3345568273216399</v>
      </c>
      <c r="BG1799" s="2">
        <v>10.923607444390599</v>
      </c>
      <c r="BH1799" s="2">
        <v>14.063480269163801</v>
      </c>
      <c r="BI1799" s="2">
        <v>78.425478816730902</v>
      </c>
      <c r="BJ1799" s="2">
        <v>279.28646930307099</v>
      </c>
      <c r="BK1799" s="2">
        <v>585.61565463244904</v>
      </c>
      <c r="BL1799" s="2">
        <v>0</v>
      </c>
      <c r="BM1799" s="2">
        <v>3.3929410856217098E-3</v>
      </c>
      <c r="BN1799" s="2">
        <v>2.8337648138403799E-2</v>
      </c>
      <c r="BO1799" s="2">
        <v>4.41666692495346E-2</v>
      </c>
      <c r="BP1799" s="2">
        <v>0</v>
      </c>
      <c r="BQ1799" s="2">
        <v>0</v>
      </c>
      <c r="BR1799" s="2">
        <v>1.11388228833675E-2</v>
      </c>
      <c r="BS1799" s="2">
        <v>0</v>
      </c>
      <c r="BT1799" s="2">
        <v>3.1277165686809201</v>
      </c>
      <c r="BU1799" s="2">
        <v>0.169113411646237</v>
      </c>
      <c r="BV1799" s="2">
        <v>2.0386250788418701</v>
      </c>
      <c r="BW1799" s="2" t="s">
        <v>131</v>
      </c>
      <c r="BX1799" s="2">
        <v>3.6756861954927401E-3</v>
      </c>
      <c r="BY1799" s="2">
        <v>2.8337648138403799E-2</v>
      </c>
      <c r="BZ1799" s="2">
        <v>4.8714119940996101E-2</v>
      </c>
      <c r="CA1799" s="2">
        <v>5.0254903733730302E-2</v>
      </c>
      <c r="CB1799" s="2">
        <v>3.2259218394756303E-2</v>
      </c>
      <c r="CC1799" s="2">
        <v>0.17026354372501301</v>
      </c>
      <c r="CD1799" s="2">
        <v>0</v>
      </c>
      <c r="CE1799" s="2">
        <v>3.3958188990372701E-3</v>
      </c>
      <c r="CF1799" s="2">
        <v>2.7795438789798101E-2</v>
      </c>
      <c r="CG1799" s="2">
        <v>3.5784937071663699E-2</v>
      </c>
      <c r="CH1799" s="2">
        <v>0</v>
      </c>
      <c r="CI1799" s="2">
        <v>7.7718242807185501E-3</v>
      </c>
      <c r="CJ1799" s="2">
        <v>2.7676788158068701E-2</v>
      </c>
      <c r="CK1799" s="2">
        <v>5.80334609684321E-2</v>
      </c>
      <c r="CL1799" s="2">
        <v>0</v>
      </c>
      <c r="CM1799" s="2">
        <v>3.3929410856217098E-3</v>
      </c>
      <c r="CN1799" s="2">
        <v>2.8337648138403799E-2</v>
      </c>
      <c r="CO1799" s="2">
        <v>5.3638823330402298E-2</v>
      </c>
      <c r="CP1799" s="2">
        <v>0</v>
      </c>
      <c r="CQ1799" s="2">
        <v>2.8274510987102899E-3</v>
      </c>
      <c r="CR1799" s="2">
        <v>2.5249412283301301E-2</v>
      </c>
      <c r="CS1799" s="2">
        <v>2.8333336114883399E-2</v>
      </c>
      <c r="CT1799" s="2">
        <v>0</v>
      </c>
      <c r="CU1799" s="2">
        <v>2.8274510987102899E-3</v>
      </c>
      <c r="CV1799" s="2">
        <v>2.2443922236561699E-2</v>
      </c>
      <c r="CW1799" s="2">
        <v>2.5000000372528999E-2</v>
      </c>
      <c r="CX1799" s="2">
        <v>0</v>
      </c>
      <c r="CY1799" s="7">
        <v>4.5010401876143899E-5</v>
      </c>
      <c r="CZ1799" s="2">
        <v>1.1749380296937699E-3</v>
      </c>
      <c r="DA1799" s="2">
        <v>2.7942377235937901E-3</v>
      </c>
      <c r="DB1799" s="2">
        <v>0</v>
      </c>
      <c r="DC1799" s="2">
        <v>1.00802438240142E-2</v>
      </c>
      <c r="DD1799" s="2">
        <v>1.2810964657670499E-3</v>
      </c>
      <c r="DE1799" s="2">
        <v>1.8971028226310801E-2</v>
      </c>
      <c r="DF1799" s="2">
        <v>0</v>
      </c>
      <c r="DG1799" s="2">
        <v>5.9227454476058396E-3</v>
      </c>
      <c r="DH1799" s="2">
        <v>2.8337648138403799E-2</v>
      </c>
      <c r="DI1799" s="2">
        <v>6.7093636840581894E-2</v>
      </c>
      <c r="DJ1799" s="2">
        <v>0</v>
      </c>
      <c r="DK1799" s="2">
        <v>1653.06621207901</v>
      </c>
      <c r="DL1799" s="2">
        <v>1653.1975333177299</v>
      </c>
      <c r="DM1799" s="2">
        <v>1654.98699994823</v>
      </c>
      <c r="DN1799" s="2" t="s">
        <v>131</v>
      </c>
      <c r="DO1799" s="2">
        <v>50.295640790540098</v>
      </c>
      <c r="DP1799" s="2">
        <v>47.169623271195903</v>
      </c>
      <c r="DQ1799" s="2">
        <v>48.418825877020097</v>
      </c>
      <c r="DR1799" s="2" t="s">
        <v>131</v>
      </c>
      <c r="DS1799" s="2">
        <v>1653.3661678723599</v>
      </c>
      <c r="DT1799" s="2">
        <v>47.182340699633301</v>
      </c>
      <c r="DU1799" s="2">
        <v>1644</v>
      </c>
      <c r="DV1799" s="2">
        <v>1639</v>
      </c>
      <c r="DW1799" s="2">
        <v>1670</v>
      </c>
      <c r="DX1799" s="2">
        <v>1701</v>
      </c>
      <c r="DY1799" s="2">
        <v>57</v>
      </c>
      <c r="DZ1799" s="2">
        <v>24</v>
      </c>
      <c r="EA1799" s="2">
        <v>79</v>
      </c>
      <c r="EB1799" s="2">
        <v>74</v>
      </c>
      <c r="EC1799" s="2"/>
      <c r="ED1799" s="2"/>
      <c r="EE1799" s="2"/>
      <c r="EF1799" s="2"/>
      <c r="EG1799" s="2"/>
      <c r="EH1799" s="2"/>
    </row>
    <row r="1800" spans="2:138" x14ac:dyDescent="0.2">
      <c r="B1800" s="2" t="s">
        <v>141</v>
      </c>
      <c r="C1800" s="4" t="s">
        <v>138</v>
      </c>
      <c r="D1800" s="2">
        <v>7441</v>
      </c>
      <c r="E1800" s="2">
        <v>12644</v>
      </c>
      <c r="F1800" s="2">
        <v>649</v>
      </c>
      <c r="G1800" s="2">
        <v>109</v>
      </c>
      <c r="H1800" s="2">
        <v>533</v>
      </c>
      <c r="I1800" s="2">
        <v>0</v>
      </c>
      <c r="J1800" s="2">
        <v>590.94154011557498</v>
      </c>
      <c r="K1800" s="2">
        <v>51.618734041123503</v>
      </c>
      <c r="L1800" s="2">
        <v>1.86166906269212</v>
      </c>
      <c r="M1800" s="2">
        <v>8868</v>
      </c>
      <c r="N1800" s="2">
        <v>0.34139570605201702</v>
      </c>
      <c r="O1800" s="2">
        <v>97.335376160850899</v>
      </c>
      <c r="P1800" s="2">
        <v>0.58850047453337495</v>
      </c>
      <c r="Q1800" s="2">
        <v>0.53715239729767905</v>
      </c>
      <c r="R1800" s="2">
        <v>104.024071365173</v>
      </c>
      <c r="S1800" s="2">
        <v>131.48764200486599</v>
      </c>
      <c r="T1800" s="2">
        <v>41.3037528561267</v>
      </c>
      <c r="U1800" s="2">
        <v>14.1579640188002</v>
      </c>
      <c r="V1800" s="2">
        <v>12.0415945787922</v>
      </c>
      <c r="W1800" s="2">
        <v>98.426582673428101</v>
      </c>
      <c r="X1800" s="2">
        <v>97.7742700458397</v>
      </c>
      <c r="Y1800" s="2">
        <v>-6.2814187991197903</v>
      </c>
      <c r="Z1800" s="2">
        <v>417.22644276494202</v>
      </c>
      <c r="AA1800" s="2">
        <v>0.83908434821831301</v>
      </c>
      <c r="AB1800" s="2">
        <v>0.514290975310156</v>
      </c>
      <c r="AC1800" s="2">
        <v>0.10065124254662799</v>
      </c>
      <c r="AD1800" s="2">
        <v>0.19046561930949801</v>
      </c>
      <c r="AE1800" s="2">
        <v>2.49324899363144E-2</v>
      </c>
      <c r="AF1800" s="2">
        <v>3.5336581834976399E-2</v>
      </c>
      <c r="AG1800" s="2">
        <v>2.7949659974517701E-2</v>
      </c>
      <c r="AH1800" s="2">
        <v>4.4597663134052301E-3</v>
      </c>
      <c r="AI1800" s="2">
        <v>6.1844503504905404E-3</v>
      </c>
      <c r="AJ1800" s="2">
        <v>5.7239611154569804E-3</v>
      </c>
      <c r="AK1800" s="2">
        <v>2.8023047307792599E-2</v>
      </c>
      <c r="AL1800" s="2">
        <v>2.43973305327264E-2</v>
      </c>
      <c r="AM1800" s="2">
        <v>3.6542492298076998E-3</v>
      </c>
      <c r="AN1800" s="2">
        <v>4.5324033816623198E-3</v>
      </c>
      <c r="AO1800" s="2">
        <v>1.5065951376009299E-2</v>
      </c>
      <c r="AP1800" s="2">
        <v>7.1254395230183204E-3</v>
      </c>
      <c r="AQ1800" s="2">
        <v>4.0548243241905497E-3</v>
      </c>
      <c r="AR1800" s="2">
        <v>1.41854423271992E-2</v>
      </c>
      <c r="AS1800" s="2">
        <v>1.08558777909851E-2</v>
      </c>
      <c r="AT1800" s="2">
        <v>3.0700278030317898E-3</v>
      </c>
      <c r="AU1800" s="2">
        <v>5.4025064175681203E-3</v>
      </c>
      <c r="AV1800" s="2">
        <v>4.3942605975371696E-3</v>
      </c>
      <c r="AW1800" s="2">
        <v>6.6577808006613197E-3</v>
      </c>
      <c r="AX1800" s="2">
        <v>1.2623035565149199E-2</v>
      </c>
      <c r="AY1800" s="2">
        <v>1.05640844040684E-2</v>
      </c>
      <c r="AZ1800" s="2">
        <v>4.8076458191368202E-3</v>
      </c>
      <c r="BA1800" s="2">
        <v>4.12165864653631E-3</v>
      </c>
      <c r="BB1800" s="2">
        <v>4.2413927604793003E-3</v>
      </c>
      <c r="BC1800" s="2">
        <v>3.5281323378935502E-3</v>
      </c>
      <c r="BD1800" s="2">
        <v>3.9351829022354103E-3</v>
      </c>
      <c r="BE1800" s="2">
        <v>2.3219563627256399E-3</v>
      </c>
      <c r="BF1800" s="2">
        <v>1.3855039088521099</v>
      </c>
      <c r="BG1800" s="2">
        <v>10.4573724735528</v>
      </c>
      <c r="BH1800" s="2">
        <v>15.993660682812299</v>
      </c>
      <c r="BI1800" s="2">
        <v>71.381116949254604</v>
      </c>
      <c r="BJ1800" s="2">
        <v>389.82877944223497</v>
      </c>
      <c r="BK1800" s="2">
        <v>505.90526708215401</v>
      </c>
      <c r="BL1800" s="2">
        <v>299</v>
      </c>
      <c r="BM1800" s="2">
        <v>3.3929410856217098E-3</v>
      </c>
      <c r="BN1800" s="2">
        <v>2.8337648138403799E-2</v>
      </c>
      <c r="BO1800" s="2">
        <v>5.2500002086162498E-2</v>
      </c>
      <c r="BP1800" s="2">
        <v>1.39882392250001E-3</v>
      </c>
      <c r="BQ1800" s="2">
        <v>0</v>
      </c>
      <c r="BR1800" s="2">
        <v>1.2805491685867299E-2</v>
      </c>
      <c r="BS1800" s="2">
        <v>0</v>
      </c>
      <c r="BT1800" s="2">
        <v>12.230714180112599</v>
      </c>
      <c r="BU1800" s="2">
        <v>13.357780240000199</v>
      </c>
      <c r="BV1800" s="2">
        <v>1.4622367881224501</v>
      </c>
      <c r="BW1800" s="2">
        <v>26.795432612469799</v>
      </c>
      <c r="BX1800" s="2">
        <v>1.0156862437724999E-2</v>
      </c>
      <c r="BY1800" s="2">
        <v>6.4526274800300598E-2</v>
      </c>
      <c r="BZ1800" s="2">
        <v>0.12545609474182101</v>
      </c>
      <c r="CA1800" s="2">
        <v>6.9176077842712402E-2</v>
      </c>
      <c r="CB1800" s="2">
        <v>0.72827214002609197</v>
      </c>
      <c r="CC1800" s="2">
        <v>0.15751059353351499</v>
      </c>
      <c r="CD1800" s="2">
        <v>1</v>
      </c>
      <c r="CE1800" s="2">
        <v>3.9138528498647296E-3</v>
      </c>
      <c r="CF1800" s="2">
        <v>2.95406002077763E-2</v>
      </c>
      <c r="CG1800" s="2">
        <v>4.5179832437322903E-2</v>
      </c>
      <c r="CH1800" s="2">
        <v>0</v>
      </c>
      <c r="CI1800" s="2">
        <v>9.5929467745268903E-3</v>
      </c>
      <c r="CJ1800" s="2">
        <v>5.2389299750333997E-2</v>
      </c>
      <c r="CK1800" s="2">
        <v>6.7988881478585506E-2</v>
      </c>
      <c r="CL1800" s="2">
        <v>4.0182771132912201E-2</v>
      </c>
      <c r="CM1800" s="2">
        <v>4.7917650081217202E-3</v>
      </c>
      <c r="CN1800" s="2">
        <v>2.8337648138403799E-2</v>
      </c>
      <c r="CO1800" s="2">
        <v>6.416667252779E-2</v>
      </c>
      <c r="CP1800" s="2">
        <v>0</v>
      </c>
      <c r="CQ1800" s="2">
        <v>2.8274510987102899E-3</v>
      </c>
      <c r="CR1800" s="2">
        <v>2.5249412283301301E-2</v>
      </c>
      <c r="CS1800" s="2">
        <v>2.5833334773778902E-2</v>
      </c>
      <c r="CT1800" s="2">
        <v>0</v>
      </c>
      <c r="CU1800" s="2">
        <v>2.8274510987102899E-3</v>
      </c>
      <c r="CV1800" s="2">
        <v>2.5226667523384001E-2</v>
      </c>
      <c r="CW1800" s="2">
        <v>2.5833334773778902E-2</v>
      </c>
      <c r="CX1800" s="2">
        <v>0</v>
      </c>
      <c r="CY1800" s="2">
        <v>1.1928442721487399E-3</v>
      </c>
      <c r="CZ1800" s="2">
        <v>5.6015047894309401E-3</v>
      </c>
      <c r="DA1800" s="2">
        <v>1.74561734144562E-2</v>
      </c>
      <c r="DB1800" s="2">
        <v>0</v>
      </c>
      <c r="DC1800" s="2">
        <v>1.29730679074519E-2</v>
      </c>
      <c r="DD1800" s="2">
        <v>8.9519386782074106E-2</v>
      </c>
      <c r="DE1800" s="2">
        <v>2.17700918846973E-2</v>
      </c>
      <c r="DF1800" s="2">
        <v>0.19638766773143501</v>
      </c>
      <c r="DG1800" s="2">
        <v>6.7858821712434196E-3</v>
      </c>
      <c r="DH1800" s="2">
        <v>3.3665880560874897E-2</v>
      </c>
      <c r="DI1800" s="2">
        <v>7.9279601573943995E-2</v>
      </c>
      <c r="DJ1800" s="2">
        <v>0</v>
      </c>
      <c r="DK1800" s="2">
        <v>583.47691085073404</v>
      </c>
      <c r="DL1800" s="2">
        <v>591.29474812469596</v>
      </c>
      <c r="DM1800" s="2">
        <v>589.61988114532801</v>
      </c>
      <c r="DN1800" s="2">
        <v>590.555183946488</v>
      </c>
      <c r="DO1800" s="2">
        <v>61.3073706476886</v>
      </c>
      <c r="DP1800" s="2">
        <v>38.265624401701103</v>
      </c>
      <c r="DQ1800" s="2">
        <v>52.2443169620079</v>
      </c>
      <c r="DR1800" s="2">
        <v>24.826086956521699</v>
      </c>
      <c r="DS1800" s="2">
        <v>590.94154011557498</v>
      </c>
      <c r="DT1800" s="2">
        <v>51.618734041123503</v>
      </c>
      <c r="DU1800" s="2">
        <v>586</v>
      </c>
      <c r="DV1800" s="2">
        <v>595</v>
      </c>
      <c r="DW1800" s="2">
        <v>592</v>
      </c>
      <c r="DX1800" s="2">
        <v>591</v>
      </c>
      <c r="DY1800" s="2">
        <v>67</v>
      </c>
      <c r="DZ1800" s="2">
        <v>19</v>
      </c>
      <c r="EA1800" s="2">
        <v>15</v>
      </c>
      <c r="EB1800" s="2">
        <v>35</v>
      </c>
      <c r="EC1800" s="2"/>
      <c r="ED1800" s="2"/>
      <c r="EE1800" s="2"/>
      <c r="EF1800" s="2"/>
      <c r="EG1800" s="2"/>
      <c r="EH1800" s="2"/>
    </row>
    <row r="1801" spans="2:138" x14ac:dyDescent="0.2">
      <c r="B1801" s="2" t="s">
        <v>141</v>
      </c>
      <c r="C1801" s="4" t="s">
        <v>138</v>
      </c>
      <c r="D1801" s="2">
        <v>10391</v>
      </c>
      <c r="E1801" s="2">
        <v>17940</v>
      </c>
      <c r="F1801" s="2">
        <v>2048</v>
      </c>
      <c r="G1801" s="2">
        <v>172</v>
      </c>
      <c r="H1801" s="2">
        <v>1933</v>
      </c>
      <c r="I1801" s="2">
        <v>16</v>
      </c>
      <c r="J1801" s="2">
        <v>2000.8762390530201</v>
      </c>
      <c r="K1801" s="2">
        <v>83.268309113656002</v>
      </c>
      <c r="L1801" s="2">
        <v>2.1077448320501602</v>
      </c>
      <c r="M1801" s="2">
        <v>12127</v>
      </c>
      <c r="N1801" s="2">
        <v>0.559191154553769</v>
      </c>
      <c r="O1801" s="2">
        <v>115.022746052</v>
      </c>
      <c r="P1801" s="2">
        <v>0.57920847268673303</v>
      </c>
      <c r="Q1801" s="2">
        <v>0.47444073153167898</v>
      </c>
      <c r="R1801" s="2">
        <v>130.35427251578301</v>
      </c>
      <c r="S1801" s="2">
        <v>156.16017418023</v>
      </c>
      <c r="T1801" s="2">
        <v>49.091750834534302</v>
      </c>
      <c r="U1801" s="2">
        <v>16.925584511005699</v>
      </c>
      <c r="V1801" s="2">
        <v>14.866068747318501</v>
      </c>
      <c r="W1801" s="2">
        <v>114</v>
      </c>
      <c r="X1801" s="2">
        <v>108.06874343195599</v>
      </c>
      <c r="Y1801" s="2">
        <v>4.5156356498202097</v>
      </c>
      <c r="Z1801" s="2">
        <v>524.61731573020199</v>
      </c>
      <c r="AA1801" s="2">
        <v>0.85684835491053002</v>
      </c>
      <c r="AB1801" s="2">
        <v>0.531730534405496</v>
      </c>
      <c r="AC1801" s="2">
        <v>0.10718643115711</v>
      </c>
      <c r="AD1801" s="2">
        <v>0.182261584112695</v>
      </c>
      <c r="AE1801" s="2">
        <v>3.8892600369566599E-2</v>
      </c>
      <c r="AF1801" s="2">
        <v>3.3854115510548198E-2</v>
      </c>
      <c r="AG1801" s="2">
        <v>2.0334484272936399E-2</v>
      </c>
      <c r="AH1801" s="2">
        <v>7.5366060132557901E-3</v>
      </c>
      <c r="AI1801" s="2">
        <v>5.4882865974205499E-3</v>
      </c>
      <c r="AJ1801" s="2">
        <v>2.03628221814364E-2</v>
      </c>
      <c r="AK1801" s="2">
        <v>3.1032251034510999E-2</v>
      </c>
      <c r="AL1801" s="2">
        <v>1.7494315734013399E-2</v>
      </c>
      <c r="AM1801" s="2">
        <v>7.6883724590927202E-3</v>
      </c>
      <c r="AN1801" s="2">
        <v>4.56331762859231E-3</v>
      </c>
      <c r="AO1801" s="2">
        <v>1.4169448792997899E-2</v>
      </c>
      <c r="AP1801" s="2">
        <v>1.2591508771889299E-3</v>
      </c>
      <c r="AQ1801" s="2">
        <v>4.2121137353156096E-3</v>
      </c>
      <c r="AR1801" s="2">
        <v>1.26379266874661E-2</v>
      </c>
      <c r="AS1801" s="2">
        <v>8.2966758643301507E-3</v>
      </c>
      <c r="AT1801" s="2">
        <v>4.1799647029280703E-3</v>
      </c>
      <c r="AU1801" s="2">
        <v>7.6907451491126698E-3</v>
      </c>
      <c r="AV1801" s="2">
        <v>8.4568095191473996E-3</v>
      </c>
      <c r="AW1801" s="2">
        <v>5.4301134641404304E-3</v>
      </c>
      <c r="AX1801" s="2">
        <v>1.5023171608548699E-2</v>
      </c>
      <c r="AY1801" s="2">
        <v>7.6705916828615902E-3</v>
      </c>
      <c r="AZ1801" s="2">
        <v>3.0175116215221901E-3</v>
      </c>
      <c r="BA1801" s="2">
        <v>2.98558466248393E-3</v>
      </c>
      <c r="BB1801" s="2">
        <v>5.68875943347741E-3</v>
      </c>
      <c r="BC1801" s="2">
        <v>4.9867612172984598E-3</v>
      </c>
      <c r="BD1801" s="2">
        <v>5.1428773120214197E-3</v>
      </c>
      <c r="BE1801" s="2">
        <v>4.0111890086230104E-3</v>
      </c>
      <c r="BF1801" s="2">
        <v>1.2621740838512701</v>
      </c>
      <c r="BG1801" s="2">
        <v>8.8537635449320007</v>
      </c>
      <c r="BH1801" s="2">
        <v>17.625765785574899</v>
      </c>
      <c r="BI1801" s="2">
        <v>76.425587237346903</v>
      </c>
      <c r="BJ1801" s="2">
        <v>247.11977218277701</v>
      </c>
      <c r="BK1801" s="2">
        <v>704.94136029109302</v>
      </c>
      <c r="BL1801" s="2">
        <v>0</v>
      </c>
      <c r="BM1801" s="2">
        <v>3.3929410856217098E-3</v>
      </c>
      <c r="BN1801" s="2">
        <v>2.3277254775166501E-2</v>
      </c>
      <c r="BO1801" s="2">
        <v>5.0000000745057997E-2</v>
      </c>
      <c r="BP1801" s="2">
        <v>0</v>
      </c>
      <c r="BQ1801" s="2">
        <v>0</v>
      </c>
      <c r="BR1801" s="2">
        <v>1.48152858018875E-2</v>
      </c>
      <c r="BS1801" s="2">
        <v>0</v>
      </c>
      <c r="BT1801" s="2">
        <v>9.0805827665187504</v>
      </c>
      <c r="BU1801" s="2">
        <v>0.58278600767086197</v>
      </c>
      <c r="BV1801" s="2">
        <v>3.1905577869858002</v>
      </c>
      <c r="BW1801" s="2" t="s">
        <v>131</v>
      </c>
      <c r="BX1801" s="2">
        <v>3.3929410856217098E-3</v>
      </c>
      <c r="BY1801" s="2">
        <v>2.8337648138403799E-2</v>
      </c>
      <c r="BZ1801" s="2">
        <v>0.160305500030517</v>
      </c>
      <c r="CA1801" s="2">
        <v>5.65192140638828E-2</v>
      </c>
      <c r="CB1801" s="2">
        <v>2.8337648138403799E-2</v>
      </c>
      <c r="CC1801" s="2">
        <v>0.191678047180175</v>
      </c>
      <c r="CD1801" s="2">
        <v>0</v>
      </c>
      <c r="CE1801" s="2">
        <v>3.3929410856217098E-3</v>
      </c>
      <c r="CF1801" s="2">
        <v>2.3800439636914E-2</v>
      </c>
      <c r="CG1801" s="2">
        <v>4.7381090821437898E-2</v>
      </c>
      <c r="CH1801" s="2">
        <v>0</v>
      </c>
      <c r="CI1801" s="2">
        <v>7.3549790431476202E-3</v>
      </c>
      <c r="CJ1801" s="2">
        <v>2.3782097217089501E-2</v>
      </c>
      <c r="CK1801" s="2">
        <v>6.7841532123096293E-2</v>
      </c>
      <c r="CL1801" s="2">
        <v>0</v>
      </c>
      <c r="CM1801" s="2">
        <v>3.3929410856217098E-3</v>
      </c>
      <c r="CN1801" s="2">
        <v>2.3277254775166501E-2</v>
      </c>
      <c r="CO1801" s="2">
        <v>6.3333339989185305E-2</v>
      </c>
      <c r="CP1801" s="2">
        <v>0</v>
      </c>
      <c r="CQ1801" s="2">
        <v>3.3929410856217098E-3</v>
      </c>
      <c r="CR1801" s="2">
        <v>2.3277254775166501E-2</v>
      </c>
      <c r="CS1801" s="2">
        <v>2.91666686534881E-2</v>
      </c>
      <c r="CT1801" s="2">
        <v>0</v>
      </c>
      <c r="CU1801" s="2">
        <v>2.8274510987102899E-3</v>
      </c>
      <c r="CV1801" s="2">
        <v>2.3277254775166501E-2</v>
      </c>
      <c r="CW1801" s="2">
        <v>2.91666686534881E-2</v>
      </c>
      <c r="CX1801" s="2">
        <v>0</v>
      </c>
      <c r="CY1801" s="2">
        <v>0</v>
      </c>
      <c r="CZ1801" s="2">
        <v>9.5113654381696097E-4</v>
      </c>
      <c r="DA1801" s="2">
        <v>2.46489283514299E-2</v>
      </c>
      <c r="DB1801" s="2">
        <v>0</v>
      </c>
      <c r="DC1801" s="2">
        <v>1.0321473121619001E-2</v>
      </c>
      <c r="DD1801" s="2">
        <v>9.1250991971392995E-4</v>
      </c>
      <c r="DE1801" s="2">
        <v>2.3616661778985401E-2</v>
      </c>
      <c r="DF1801" s="2">
        <v>0</v>
      </c>
      <c r="DG1801" s="2">
        <v>5.3572552278637799E-3</v>
      </c>
      <c r="DH1801" s="2">
        <v>2.3277254775166501E-2</v>
      </c>
      <c r="DI1801" s="2">
        <v>8.0833338201045907E-2</v>
      </c>
      <c r="DJ1801" s="2">
        <v>0</v>
      </c>
      <c r="DK1801" s="2">
        <v>2005.0121408931</v>
      </c>
      <c r="DL1801" s="2">
        <v>2000.31153251866</v>
      </c>
      <c r="DM1801" s="2">
        <v>1998.1149316102601</v>
      </c>
      <c r="DN1801" s="2" t="s">
        <v>131</v>
      </c>
      <c r="DO1801" s="2">
        <v>75.184294062407105</v>
      </c>
      <c r="DP1801" s="2">
        <v>83.412344042713102</v>
      </c>
      <c r="DQ1801" s="2">
        <v>84.866695862422603</v>
      </c>
      <c r="DR1801" s="2" t="s">
        <v>131</v>
      </c>
      <c r="DS1801" s="2">
        <v>2000.8762390530201</v>
      </c>
      <c r="DT1801" s="2">
        <v>83.268309113656002</v>
      </c>
      <c r="DU1801" s="2">
        <v>2012</v>
      </c>
      <c r="DV1801" s="2">
        <v>1968</v>
      </c>
      <c r="DW1801" s="2">
        <v>1957</v>
      </c>
      <c r="DX1801" s="2">
        <v>2031</v>
      </c>
      <c r="DY1801" s="2">
        <v>74</v>
      </c>
      <c r="DZ1801" s="2">
        <v>94</v>
      </c>
      <c r="EA1801" s="2">
        <v>108</v>
      </c>
      <c r="EB1801" s="2">
        <v>163</v>
      </c>
      <c r="EC1801" s="2"/>
      <c r="ED1801" s="2"/>
      <c r="EE1801" s="2"/>
      <c r="EF1801" s="2"/>
      <c r="EG1801" s="2"/>
      <c r="EH1801" s="2"/>
    </row>
    <row r="1802" spans="2:138" x14ac:dyDescent="0.2">
      <c r="B1802" s="2" t="s">
        <v>141</v>
      </c>
      <c r="C1802" s="4" t="s">
        <v>138</v>
      </c>
      <c r="D1802" s="2">
        <v>9510</v>
      </c>
      <c r="E1802" s="2">
        <v>17550</v>
      </c>
      <c r="F1802" s="2">
        <v>140</v>
      </c>
      <c r="G1802" s="2">
        <v>143</v>
      </c>
      <c r="H1802" s="2">
        <v>5</v>
      </c>
      <c r="I1802" s="2">
        <v>13</v>
      </c>
      <c r="J1802" s="2">
        <v>62.142166140904301</v>
      </c>
      <c r="K1802" s="2">
        <v>84.838065194532007</v>
      </c>
      <c r="L1802" s="2">
        <v>1.7945850774652401</v>
      </c>
      <c r="M1802" s="2">
        <v>10922</v>
      </c>
      <c r="N1802" s="2">
        <v>0.57159963913822498</v>
      </c>
      <c r="O1802" s="2">
        <v>110.038666251601</v>
      </c>
      <c r="P1802" s="2">
        <v>0.54188034188034095</v>
      </c>
      <c r="Q1802" s="2">
        <v>0.55723187078566605</v>
      </c>
      <c r="R1802" s="2">
        <v>124.24214294785</v>
      </c>
      <c r="S1802" s="2">
        <v>135.959552808914</v>
      </c>
      <c r="T1802" s="2">
        <v>48.0104155366312</v>
      </c>
      <c r="U1802" s="2">
        <v>15.884411885572099</v>
      </c>
      <c r="V1802" s="2">
        <v>13.6014705087354</v>
      </c>
      <c r="W1802" s="2">
        <v>103.237590053235</v>
      </c>
      <c r="X1802" s="2">
        <v>101.944736522418</v>
      </c>
      <c r="Y1802" s="2">
        <v>-49.4301334386845</v>
      </c>
      <c r="Z1802" s="2">
        <v>463.10259710444097</v>
      </c>
      <c r="AA1802" s="2">
        <v>0.87071964841604099</v>
      </c>
      <c r="AB1802" s="2">
        <v>0.64295989472009796</v>
      </c>
      <c r="AC1802" s="2">
        <v>8.4331282789752104E-2</v>
      </c>
      <c r="AD1802" s="2">
        <v>0.179925827006195</v>
      </c>
      <c r="AE1802" s="2">
        <v>5.24884354016769E-2</v>
      </c>
      <c r="AF1802" s="2">
        <v>6.8780508026748E-3</v>
      </c>
      <c r="AG1802" s="2">
        <v>8.0724491373585002E-3</v>
      </c>
      <c r="AH1802" s="2">
        <v>2.2159684705439799E-2</v>
      </c>
      <c r="AI1802" s="2">
        <v>1.31793808635108E-2</v>
      </c>
      <c r="AJ1802" s="2">
        <v>1.5137427726952399E-2</v>
      </c>
      <c r="AK1802" s="2">
        <v>2.4731795349408E-2</v>
      </c>
      <c r="AL1802" s="2">
        <v>2.0592561241277899E-2</v>
      </c>
      <c r="AM1802" s="2">
        <v>1.19529847476109E-2</v>
      </c>
      <c r="AN1802" s="2">
        <v>1.210020715535E-2</v>
      </c>
      <c r="AO1802" s="2">
        <v>1.36546795053558E-2</v>
      </c>
      <c r="AP1802" s="2">
        <v>1.3391316572504801E-2</v>
      </c>
      <c r="AQ1802" s="2">
        <v>5.8974901260400604E-3</v>
      </c>
      <c r="AR1802" s="2">
        <v>1.02400127955152E-2</v>
      </c>
      <c r="AS1802" s="2">
        <v>1.1173305375909E-2</v>
      </c>
      <c r="AT1802" s="2">
        <v>1.6312113549839798E-2</v>
      </c>
      <c r="AU1802" s="2">
        <v>4.4076111257588596E-3</v>
      </c>
      <c r="AV1802" s="2">
        <v>5.1528317172626998E-3</v>
      </c>
      <c r="AW1802" s="2">
        <v>6.1341174630592504E-3</v>
      </c>
      <c r="AX1802" s="2">
        <v>7.3262616015307E-3</v>
      </c>
      <c r="AY1802" s="2">
        <v>1.0322006166770601E-2</v>
      </c>
      <c r="AZ1802" s="2">
        <v>5.7983276047780998E-3</v>
      </c>
      <c r="BA1802" s="2">
        <v>1.8169089991293399E-3</v>
      </c>
      <c r="BB1802" s="2">
        <v>1.10686741085349E-2</v>
      </c>
      <c r="BC1802" s="2">
        <v>7.8906212596087499E-3</v>
      </c>
      <c r="BD1802" s="2">
        <v>1.589947819225E-4</v>
      </c>
      <c r="BE1802" s="2">
        <v>5.38817385893175E-3</v>
      </c>
      <c r="BF1802" s="2">
        <v>1.3537834938615501</v>
      </c>
      <c r="BG1802" s="2">
        <v>9.5495216269045997</v>
      </c>
      <c r="BH1802" s="2">
        <v>16.1965885497629</v>
      </c>
      <c r="BI1802" s="2">
        <v>74.214403693796996</v>
      </c>
      <c r="BJ1802" s="2">
        <v>230.11558207124401</v>
      </c>
      <c r="BK1802" s="2">
        <v>579.27066627144802</v>
      </c>
      <c r="BL1802" s="2">
        <v>0</v>
      </c>
      <c r="BM1802" s="2">
        <v>3.3929410856217098E-3</v>
      </c>
      <c r="BN1802" s="2">
        <v>2.3277254775166501E-2</v>
      </c>
      <c r="BO1802" s="2">
        <v>4.9732159823179203E-2</v>
      </c>
      <c r="BP1802" s="2">
        <v>0</v>
      </c>
      <c r="BQ1802" s="2">
        <v>0</v>
      </c>
      <c r="BR1802" s="2">
        <v>1.02827511727809E-2</v>
      </c>
      <c r="BS1802" s="2">
        <v>0</v>
      </c>
      <c r="BT1802" s="2">
        <v>2.1586662275449702</v>
      </c>
      <c r="BU1802" s="2">
        <v>0.63287058533278695</v>
      </c>
      <c r="BV1802" s="2">
        <v>0.75204822747445799</v>
      </c>
      <c r="BW1802" s="2" t="s">
        <v>131</v>
      </c>
      <c r="BX1802" s="2">
        <v>3.6756861954927401E-3</v>
      </c>
      <c r="BY1802" s="2">
        <v>2.8337648138403799E-2</v>
      </c>
      <c r="BZ1802" s="2">
        <v>7.2277650237083393E-2</v>
      </c>
      <c r="CA1802" s="2">
        <v>4.60654906928539E-2</v>
      </c>
      <c r="CB1802" s="2">
        <v>2.8337648138403799E-2</v>
      </c>
      <c r="CC1802" s="2">
        <v>0.141289427876472</v>
      </c>
      <c r="CD1802" s="2">
        <v>0</v>
      </c>
      <c r="CE1802" s="2">
        <v>3.4186451865190798E-3</v>
      </c>
      <c r="CF1802" s="2">
        <v>2.4114953603294399E-2</v>
      </c>
      <c r="CG1802" s="2">
        <v>4.0900476135765002E-2</v>
      </c>
      <c r="CH1802" s="2">
        <v>0</v>
      </c>
      <c r="CI1802" s="2">
        <v>7.8038279383593097E-3</v>
      </c>
      <c r="CJ1802" s="2">
        <v>2.41972220895104E-2</v>
      </c>
      <c r="CK1802" s="2">
        <v>6.0911741984379403E-2</v>
      </c>
      <c r="CL1802" s="2">
        <v>0</v>
      </c>
      <c r="CM1802" s="2">
        <v>3.3929410856217098E-3</v>
      </c>
      <c r="CN1802" s="2">
        <v>2.3277254775166501E-2</v>
      </c>
      <c r="CO1802" s="2">
        <v>6.0282751917839002E-2</v>
      </c>
      <c r="CP1802" s="2">
        <v>0</v>
      </c>
      <c r="CQ1802" s="2">
        <v>3.3929410856217098E-3</v>
      </c>
      <c r="CR1802" s="2">
        <v>2.3277254775166501E-2</v>
      </c>
      <c r="CS1802" s="2">
        <v>2.91666686534881E-2</v>
      </c>
      <c r="CT1802" s="2">
        <v>0</v>
      </c>
      <c r="CU1802" s="2">
        <v>2.8274510987102899E-3</v>
      </c>
      <c r="CV1802" s="2">
        <v>1.9638430327176999E-2</v>
      </c>
      <c r="CW1802" s="2">
        <v>2.91666686534881E-2</v>
      </c>
      <c r="CX1802" s="2">
        <v>0</v>
      </c>
      <c r="CY1802" s="7">
        <v>8.1283504042455195E-5</v>
      </c>
      <c r="CZ1802" s="2">
        <v>1.0975950432239099E-3</v>
      </c>
      <c r="DA1802" s="2">
        <v>9.6370266206667506E-3</v>
      </c>
      <c r="DB1802" s="2">
        <v>0</v>
      </c>
      <c r="DC1802" s="2">
        <v>9.5568359898431897E-3</v>
      </c>
      <c r="DD1802" s="2">
        <v>1.0806181481676799E-3</v>
      </c>
      <c r="DE1802" s="2">
        <v>1.54077827499085E-2</v>
      </c>
      <c r="DF1802" s="2">
        <v>0</v>
      </c>
      <c r="DG1802" s="2">
        <v>5.9376470744609798E-3</v>
      </c>
      <c r="DH1802" s="2">
        <v>2.5249412283301301E-2</v>
      </c>
      <c r="DI1802" s="2">
        <v>7.0000007748603807E-2</v>
      </c>
      <c r="DJ1802" s="2">
        <v>0</v>
      </c>
      <c r="DK1802" s="2">
        <v>61.061378941264898</v>
      </c>
      <c r="DL1802" s="2">
        <v>62.734432305660498</v>
      </c>
      <c r="DM1802" s="2">
        <v>62.700939083299801</v>
      </c>
      <c r="DN1802" s="2" t="s">
        <v>131</v>
      </c>
      <c r="DO1802" s="2">
        <v>86.706684714669507</v>
      </c>
      <c r="DP1802" s="2">
        <v>85.061103235826295</v>
      </c>
      <c r="DQ1802" s="2">
        <v>85.341403386301806</v>
      </c>
      <c r="DR1802" s="2" t="s">
        <v>131</v>
      </c>
      <c r="DS1802" s="2">
        <v>62.142166140904301</v>
      </c>
      <c r="DT1802" s="2">
        <v>84.838065194532007</v>
      </c>
      <c r="DU1802" s="2">
        <v>64</v>
      </c>
      <c r="DV1802" s="2">
        <v>48</v>
      </c>
      <c r="DW1802" s="2">
        <v>54</v>
      </c>
      <c r="DX1802" s="2">
        <v>50</v>
      </c>
      <c r="DY1802" s="2">
        <v>85</v>
      </c>
      <c r="DZ1802" s="2">
        <v>97</v>
      </c>
      <c r="EA1802" s="2">
        <v>119</v>
      </c>
      <c r="EB1802" s="2">
        <v>142</v>
      </c>
      <c r="EC1802" s="2"/>
      <c r="ED1802" s="2"/>
      <c r="EE1802" s="2"/>
      <c r="EF1802" s="2"/>
      <c r="EG1802" s="2"/>
      <c r="EH1802" s="2"/>
    </row>
    <row r="1803" spans="2:138" x14ac:dyDescent="0.2">
      <c r="B1803" s="2" t="s">
        <v>141</v>
      </c>
      <c r="C1803" s="4" t="s">
        <v>138</v>
      </c>
      <c r="D1803" s="2">
        <v>10745</v>
      </c>
      <c r="E1803" s="2">
        <v>16541</v>
      </c>
      <c r="F1803" s="2">
        <v>1209</v>
      </c>
      <c r="G1803" s="2">
        <v>183</v>
      </c>
      <c r="H1803" s="2">
        <v>1070</v>
      </c>
      <c r="I1803" s="2">
        <v>64</v>
      </c>
      <c r="J1803" s="2">
        <v>1141.05062819916</v>
      </c>
      <c r="K1803" s="2">
        <v>116.79441600744499</v>
      </c>
      <c r="L1803" s="2">
        <v>2.2288753620847701</v>
      </c>
      <c r="M1803" s="2">
        <v>13513</v>
      </c>
      <c r="N1803" s="2">
        <v>0.73710371004595299</v>
      </c>
      <c r="O1803" s="2">
        <v>116.965631311848</v>
      </c>
      <c r="P1803" s="2">
        <v>0.64959796868387598</v>
      </c>
      <c r="Q1803" s="2">
        <v>0.448656760719294</v>
      </c>
      <c r="R1803" s="2">
        <v>151.75091600703499</v>
      </c>
      <c r="S1803" s="2">
        <v>157.11460785044699</v>
      </c>
      <c r="T1803" s="2">
        <v>46.043457732885301</v>
      </c>
      <c r="U1803" s="2">
        <v>14.423150862569599</v>
      </c>
      <c r="V1803" s="2">
        <v>12.0415945787922</v>
      </c>
      <c r="W1803" s="2">
        <v>114.18511782021601</v>
      </c>
      <c r="X1803" s="2">
        <v>102.550179253941</v>
      </c>
      <c r="Y1803" s="2">
        <v>-79.257336947076695</v>
      </c>
      <c r="Z1803" s="2">
        <v>548.59397513308897</v>
      </c>
      <c r="AA1803" s="2">
        <v>0.79516021608821097</v>
      </c>
      <c r="AB1803" s="2">
        <v>0.529592518728079</v>
      </c>
      <c r="AC1803" s="2">
        <v>4.1204816412926601E-2</v>
      </c>
      <c r="AD1803" s="2">
        <v>0.17942623651419301</v>
      </c>
      <c r="AE1803" s="2">
        <v>6.6989348090917805E-2</v>
      </c>
      <c r="AF1803" s="2">
        <v>1.95824546689638E-2</v>
      </c>
      <c r="AG1803" s="2">
        <v>1.00723652857515E-2</v>
      </c>
      <c r="AH1803" s="2">
        <v>2.39313203189334E-3</v>
      </c>
      <c r="AI1803" s="2">
        <v>4.7077883136118402E-2</v>
      </c>
      <c r="AJ1803" s="2">
        <v>1.9088712292916001E-2</v>
      </c>
      <c r="AK1803" s="2">
        <v>7.7985887935188803E-3</v>
      </c>
      <c r="AL1803" s="2">
        <v>2.3426667371825902E-2</v>
      </c>
      <c r="AM1803" s="2">
        <v>1.21423709100138E-2</v>
      </c>
      <c r="AN1803" s="2">
        <v>1.4385648404996599E-3</v>
      </c>
      <c r="AO1803" s="2">
        <v>9.2121126698922803E-3</v>
      </c>
      <c r="AP1803" s="2">
        <v>1.03676890107609E-2</v>
      </c>
      <c r="AQ1803" s="2">
        <v>1.58663553494309E-2</v>
      </c>
      <c r="AR1803" s="2">
        <v>3.9758074909652203E-3</v>
      </c>
      <c r="AS1803" s="2">
        <v>2.7056744917978801E-2</v>
      </c>
      <c r="AT1803" s="2">
        <v>6.2523563254822797E-3</v>
      </c>
      <c r="AU1803" s="2">
        <v>6.2112342662348202E-3</v>
      </c>
      <c r="AV1803" s="2">
        <v>4.5538173579617097E-3</v>
      </c>
      <c r="AW1803" s="2">
        <v>1.4975928059892601E-2</v>
      </c>
      <c r="AX1803" s="2">
        <v>6.2474020071131304E-3</v>
      </c>
      <c r="AY1803" s="2">
        <v>1.6491617870203801E-2</v>
      </c>
      <c r="AZ1803" s="2">
        <v>2.7572630963673701E-3</v>
      </c>
      <c r="BA1803" s="2">
        <v>2.84390599203311E-3</v>
      </c>
      <c r="BB1803" s="2">
        <v>3.4575879142586001E-3</v>
      </c>
      <c r="BC1803" s="2">
        <v>3.5750085151598802E-3</v>
      </c>
      <c r="BD1803" s="2">
        <v>7.7791905900154697E-3</v>
      </c>
      <c r="BE1803" s="2">
        <v>9.9093529598899294E-3</v>
      </c>
      <c r="BF1803" s="2">
        <v>1.7399678195360999</v>
      </c>
      <c r="BG1803" s="2">
        <v>15.3807674068957</v>
      </c>
      <c r="BH1803" s="2">
        <v>20.503467567265002</v>
      </c>
      <c r="BI1803" s="2">
        <v>84.204603136517093</v>
      </c>
      <c r="BJ1803" s="2">
        <v>309.76754261180702</v>
      </c>
      <c r="BK1803" s="2">
        <v>597.46894383430401</v>
      </c>
      <c r="BL1803" s="2">
        <v>18</v>
      </c>
      <c r="BM1803" s="2">
        <v>3.6756861954927401E-3</v>
      </c>
      <c r="BN1803" s="2">
        <v>2.8337648138403799E-2</v>
      </c>
      <c r="BO1803" s="2">
        <v>4.2500000447034801E-2</v>
      </c>
      <c r="BP1803" s="2">
        <v>2.8274510987102899E-4</v>
      </c>
      <c r="BQ1803" s="2">
        <v>0</v>
      </c>
      <c r="BR1803" s="2">
        <v>1.1406663805246299E-2</v>
      </c>
      <c r="BS1803" s="2">
        <v>0</v>
      </c>
      <c r="BT1803" s="2">
        <v>2.7631783975334399</v>
      </c>
      <c r="BU1803" s="2">
        <v>1.3155886801433401</v>
      </c>
      <c r="BV1803" s="2">
        <v>4.5731821604114096</v>
      </c>
      <c r="BW1803" s="2">
        <v>69.765540282643897</v>
      </c>
      <c r="BX1803" s="2">
        <v>5.3572552278637799E-3</v>
      </c>
      <c r="BY1803" s="2">
        <v>0.31139370799064597</v>
      </c>
      <c r="BZ1803" s="2">
        <v>0.10515058785676901</v>
      </c>
      <c r="CA1803" s="2">
        <v>6.6393330693244906E-2</v>
      </c>
      <c r="CB1803" s="2">
        <v>0.31139370799064597</v>
      </c>
      <c r="CC1803" s="2">
        <v>0.16394785046577401</v>
      </c>
      <c r="CD1803" s="2">
        <v>1</v>
      </c>
      <c r="CE1803" s="2">
        <v>3.6785788996534902E-3</v>
      </c>
      <c r="CF1803" s="2">
        <v>3.2517478661513201E-2</v>
      </c>
      <c r="CG1803" s="2">
        <v>4.3347711558699799E-2</v>
      </c>
      <c r="CH1803" s="2">
        <v>1.4799154334038001E-2</v>
      </c>
      <c r="CI1803" s="2">
        <v>7.8366312830634808E-3</v>
      </c>
      <c r="CJ1803" s="2">
        <v>2.8828994193746599E-2</v>
      </c>
      <c r="CK1803" s="2">
        <v>5.5604368900354098E-2</v>
      </c>
      <c r="CL1803" s="2">
        <v>1.67519776640297E-3</v>
      </c>
      <c r="CM1803" s="2">
        <v>3.6756861954927401E-3</v>
      </c>
      <c r="CN1803" s="2">
        <v>2.8337648138403799E-2</v>
      </c>
      <c r="CO1803" s="2">
        <v>5.2277646958827903E-2</v>
      </c>
      <c r="CP1803" s="2">
        <v>0</v>
      </c>
      <c r="CQ1803" s="2">
        <v>3.3929410856217098E-3</v>
      </c>
      <c r="CR1803" s="2">
        <v>2.5249412283301301E-2</v>
      </c>
      <c r="CS1803" s="2">
        <v>3.0833335593342701E-2</v>
      </c>
      <c r="CT1803" s="2">
        <v>0</v>
      </c>
      <c r="CU1803" s="2">
        <v>3.3929410856217098E-3</v>
      </c>
      <c r="CV1803" s="2">
        <v>2.2360784932971001E-2</v>
      </c>
      <c r="CW1803" s="2">
        <v>2.91666686534881E-2</v>
      </c>
      <c r="CX1803" s="2">
        <v>0</v>
      </c>
      <c r="CY1803" s="2">
        <v>3.86303597717966E-4</v>
      </c>
      <c r="CZ1803" s="2">
        <v>2.37110050368756E-2</v>
      </c>
      <c r="DA1803" s="2">
        <v>1.3771080510628E-2</v>
      </c>
      <c r="DB1803" s="2">
        <v>0.120748247875632</v>
      </c>
      <c r="DC1803" s="2">
        <v>1.1418067541488001E-2</v>
      </c>
      <c r="DD1803" s="2">
        <v>6.1535927913460896E-3</v>
      </c>
      <c r="DE1803" s="2">
        <v>1.6295099589063299E-2</v>
      </c>
      <c r="DF1803" s="2">
        <v>4.0894883284432103E-2</v>
      </c>
      <c r="DG1803" s="2">
        <v>5.3572552278637799E-3</v>
      </c>
      <c r="DH1803" s="2">
        <v>2.8337648138403799E-2</v>
      </c>
      <c r="DI1803" s="2">
        <v>6.5833337604999501E-2</v>
      </c>
      <c r="DJ1803" s="2">
        <v>0</v>
      </c>
      <c r="DK1803" s="2">
        <v>1138.66182481193</v>
      </c>
      <c r="DL1803" s="2">
        <v>1139.7355080531199</v>
      </c>
      <c r="DM1803" s="2">
        <v>1145.6179829295199</v>
      </c>
      <c r="DN1803" s="2">
        <v>1073.8333333333301</v>
      </c>
      <c r="DO1803" s="2">
        <v>115.40561320152</v>
      </c>
      <c r="DP1803" s="2">
        <v>116.75930793438</v>
      </c>
      <c r="DQ1803" s="2">
        <v>117.025209940138</v>
      </c>
      <c r="DR1803" s="2">
        <v>98.1111111111111</v>
      </c>
      <c r="DS1803" s="2">
        <v>1141.05062819916</v>
      </c>
      <c r="DT1803" s="2">
        <v>116.79441600744499</v>
      </c>
      <c r="DU1803" s="2">
        <v>1139</v>
      </c>
      <c r="DV1803" s="2">
        <v>1073</v>
      </c>
      <c r="DW1803" s="2">
        <v>1155</v>
      </c>
      <c r="DX1803" s="2">
        <v>1073</v>
      </c>
      <c r="DY1803" s="2">
        <v>119</v>
      </c>
      <c r="DZ1803" s="2">
        <v>98</v>
      </c>
      <c r="EA1803" s="2">
        <v>116</v>
      </c>
      <c r="EB1803" s="2">
        <v>100</v>
      </c>
      <c r="EC1803" s="2"/>
      <c r="ED1803" s="2"/>
      <c r="EE1803" s="2"/>
      <c r="EF1803" s="2"/>
      <c r="EG1803" s="2"/>
      <c r="EH1803" s="2"/>
    </row>
    <row r="1804" spans="2:138" x14ac:dyDescent="0.2">
      <c r="B1804" s="2" t="s">
        <v>141</v>
      </c>
      <c r="C1804" s="4" t="s">
        <v>138</v>
      </c>
      <c r="D1804" s="2">
        <v>12446</v>
      </c>
      <c r="E1804" s="2">
        <v>16758</v>
      </c>
      <c r="F1804" s="2">
        <v>655</v>
      </c>
      <c r="G1804" s="2">
        <v>202</v>
      </c>
      <c r="H1804" s="2">
        <v>508</v>
      </c>
      <c r="I1804" s="2">
        <v>88</v>
      </c>
      <c r="J1804" s="2">
        <v>581.71380363168805</v>
      </c>
      <c r="K1804" s="2">
        <v>140.04539611120001</v>
      </c>
      <c r="L1804" s="2">
        <v>1.31499398321692</v>
      </c>
      <c r="M1804" s="2">
        <v>13095</v>
      </c>
      <c r="N1804" s="2">
        <v>0.719582821677898</v>
      </c>
      <c r="O1804" s="2">
        <v>125.883832853046</v>
      </c>
      <c r="P1804" s="2">
        <v>0.74269005847953196</v>
      </c>
      <c r="Q1804" s="2">
        <v>0.76045975324819004</v>
      </c>
      <c r="R1804" s="2">
        <v>152.18270755623701</v>
      </c>
      <c r="S1804" s="2">
        <v>146.41379716406499</v>
      </c>
      <c r="T1804" s="2">
        <v>49.244289008980502</v>
      </c>
      <c r="U1804" s="2">
        <v>19.076582842036601</v>
      </c>
      <c r="V1804" s="2">
        <v>17.029386365926399</v>
      </c>
      <c r="W1804" s="2">
        <v>109.87136341410501</v>
      </c>
      <c r="X1804" s="2">
        <v>105.676680545925</v>
      </c>
      <c r="Y1804" s="2">
        <v>81.992873861826396</v>
      </c>
      <c r="Z1804" s="2">
        <v>453.50461735799399</v>
      </c>
      <c r="AA1804" s="2">
        <v>0.95043909889270695</v>
      </c>
      <c r="AB1804" s="2">
        <v>0.73595640404812102</v>
      </c>
      <c r="AC1804" s="2">
        <v>5.1198578237002301E-2</v>
      </c>
      <c r="AD1804" s="2">
        <v>0.14219265426702499</v>
      </c>
      <c r="AE1804" s="2">
        <v>9.9255983033612105E-2</v>
      </c>
      <c r="AF1804" s="2">
        <v>1.44728173211665E-2</v>
      </c>
      <c r="AG1804" s="2">
        <v>3.2373148402928902E-3</v>
      </c>
      <c r="AH1804" s="2">
        <v>2.9376232767857498E-2</v>
      </c>
      <c r="AI1804" s="2">
        <v>3.9566543459667401E-3</v>
      </c>
      <c r="AJ1804" s="2">
        <v>7.9609555172613505E-3</v>
      </c>
      <c r="AK1804" s="2">
        <v>1.94651473181673E-2</v>
      </c>
      <c r="AL1804" s="2">
        <v>1.5933058304491401E-2</v>
      </c>
      <c r="AM1804" s="2">
        <v>8.1021438337511402E-3</v>
      </c>
      <c r="AN1804" s="2">
        <v>1.9414296410470099E-3</v>
      </c>
      <c r="AO1804" s="2">
        <v>2.0358473551583701E-2</v>
      </c>
      <c r="AP1804" s="2">
        <v>1.32854922867012E-2</v>
      </c>
      <c r="AQ1804" s="2">
        <v>1.34045026181505E-2</v>
      </c>
      <c r="AR1804" s="2">
        <v>7.10164579143731E-3</v>
      </c>
      <c r="AS1804" s="2">
        <v>4.6654751050278203E-3</v>
      </c>
      <c r="AT1804" s="2">
        <v>3.2846656483288602E-3</v>
      </c>
      <c r="AU1804" s="2">
        <v>4.4085594015428001E-3</v>
      </c>
      <c r="AV1804" s="2">
        <v>4.2949740872783504E-3</v>
      </c>
      <c r="AW1804" s="2">
        <v>7.2943958075769597E-3</v>
      </c>
      <c r="AX1804" s="2">
        <v>5.3364387480439798E-3</v>
      </c>
      <c r="AY1804" s="2">
        <v>9.24631465954469E-3</v>
      </c>
      <c r="AZ1804" s="2">
        <v>4.1060059674255002E-3</v>
      </c>
      <c r="BA1804" s="2">
        <v>9.2667542269421997E-3</v>
      </c>
      <c r="BB1804" s="2">
        <v>7.5153896216102398E-3</v>
      </c>
      <c r="BC1804" s="2">
        <v>4.0806742019356699E-3</v>
      </c>
      <c r="BD1804" s="2">
        <v>4.7736149649169604E-3</v>
      </c>
      <c r="BE1804" s="2">
        <v>1.9229519232314E-3</v>
      </c>
      <c r="BF1804" s="2">
        <v>1.5130148846656</v>
      </c>
      <c r="BG1804" s="2">
        <v>11.1641192324459</v>
      </c>
      <c r="BH1804" s="2">
        <v>17.781622348353199</v>
      </c>
      <c r="BI1804" s="2">
        <v>88.766441935207695</v>
      </c>
      <c r="BJ1804" s="2">
        <v>349.24806418828598</v>
      </c>
      <c r="BK1804" s="2">
        <v>903.52429311908702</v>
      </c>
      <c r="BL1804" s="2">
        <v>0</v>
      </c>
      <c r="BM1804" s="2">
        <v>3.3929410856217098E-3</v>
      </c>
      <c r="BN1804" s="2">
        <v>2.8337648138403799E-2</v>
      </c>
      <c r="BO1804" s="2">
        <v>5.7254906743764801E-2</v>
      </c>
      <c r="BP1804" s="2">
        <v>0</v>
      </c>
      <c r="BQ1804" s="2">
        <v>0</v>
      </c>
      <c r="BR1804" s="2">
        <v>1.5305489301681499E-2</v>
      </c>
      <c r="BS1804" s="2">
        <v>0</v>
      </c>
      <c r="BT1804" s="2">
        <v>9.5009033742549995</v>
      </c>
      <c r="BU1804" s="2">
        <v>2.01143238025932E-2</v>
      </c>
      <c r="BV1804" s="2">
        <v>1.8956043469272701</v>
      </c>
      <c r="BW1804" s="2" t="s">
        <v>131</v>
      </c>
      <c r="BX1804" s="2">
        <v>9.5913726836442895E-3</v>
      </c>
      <c r="BY1804" s="2">
        <v>2.8337648138403799E-2</v>
      </c>
      <c r="BZ1804" s="2">
        <v>0.120173342525959</v>
      </c>
      <c r="CA1804" s="2">
        <v>5.1415685564279501E-2</v>
      </c>
      <c r="CB1804" s="2">
        <v>3.2259218394756303E-2</v>
      </c>
      <c r="CC1804" s="2">
        <v>0.17848744988441401</v>
      </c>
      <c r="CD1804" s="2">
        <v>0</v>
      </c>
      <c r="CE1804" s="2">
        <v>3.8015449363457401E-3</v>
      </c>
      <c r="CF1804" s="2">
        <v>2.8050550835291298E-2</v>
      </c>
      <c r="CG1804" s="2">
        <v>4.4677443086314703E-2</v>
      </c>
      <c r="CH1804" s="2">
        <v>0</v>
      </c>
      <c r="CI1804" s="2">
        <v>7.1321261397402896E-3</v>
      </c>
      <c r="CJ1804" s="2">
        <v>2.80610689529396E-2</v>
      </c>
      <c r="CK1804" s="2">
        <v>7.2595556252537996E-2</v>
      </c>
      <c r="CL1804" s="2">
        <v>0</v>
      </c>
      <c r="CM1804" s="2">
        <v>3.3929410856217098E-3</v>
      </c>
      <c r="CN1804" s="2">
        <v>2.8337648138403799E-2</v>
      </c>
      <c r="CO1804" s="2">
        <v>7.11388289928436E-2</v>
      </c>
      <c r="CP1804" s="2">
        <v>0</v>
      </c>
      <c r="CQ1804" s="2">
        <v>3.3929410856217098E-3</v>
      </c>
      <c r="CR1804" s="2">
        <v>2.5249412283301301E-2</v>
      </c>
      <c r="CS1804" s="2">
        <v>3.0833335593342701E-2</v>
      </c>
      <c r="CT1804" s="2">
        <v>0</v>
      </c>
      <c r="CU1804" s="2">
        <v>3.3929410856217098E-3</v>
      </c>
      <c r="CV1804" s="2">
        <v>2.5249412283301301E-2</v>
      </c>
      <c r="CW1804" s="2">
        <v>3.0833335593342701E-2</v>
      </c>
      <c r="CX1804" s="2">
        <v>0</v>
      </c>
      <c r="CY1804" s="2">
        <v>1.0848607770660801E-3</v>
      </c>
      <c r="CZ1804" s="2">
        <v>8.9677161190623497E-4</v>
      </c>
      <c r="DA1804" s="2">
        <v>1.5711755221765E-2</v>
      </c>
      <c r="DB1804" s="2">
        <v>0</v>
      </c>
      <c r="DC1804" s="2">
        <v>9.5062153004315201E-3</v>
      </c>
      <c r="DD1804" s="2">
        <v>8.8808175198916504E-4</v>
      </c>
      <c r="DE1804" s="2">
        <v>2.0294992812975199E-2</v>
      </c>
      <c r="DF1804" s="2">
        <v>0</v>
      </c>
      <c r="DG1804" s="2">
        <v>5.3572552278637799E-3</v>
      </c>
      <c r="DH1804" s="2">
        <v>2.8337648138403799E-2</v>
      </c>
      <c r="DI1804" s="2">
        <v>8.7500005960464394E-2</v>
      </c>
      <c r="DJ1804" s="2">
        <v>0</v>
      </c>
      <c r="DK1804" s="2">
        <v>577.28682985333398</v>
      </c>
      <c r="DL1804" s="2">
        <v>581.69722156600506</v>
      </c>
      <c r="DM1804" s="2">
        <v>583.49240430251996</v>
      </c>
      <c r="DN1804" s="2" t="s">
        <v>131</v>
      </c>
      <c r="DO1804" s="2">
        <v>131.63890646969699</v>
      </c>
      <c r="DP1804" s="2">
        <v>140.03401098407201</v>
      </c>
      <c r="DQ1804" s="2">
        <v>139.38973194883701</v>
      </c>
      <c r="DR1804" s="2" t="s">
        <v>131</v>
      </c>
      <c r="DS1804" s="2">
        <v>581.71380363168805</v>
      </c>
      <c r="DT1804" s="2">
        <v>140.04539611120001</v>
      </c>
      <c r="DU1804" s="2">
        <v>576</v>
      </c>
      <c r="DV1804" s="2">
        <v>592</v>
      </c>
      <c r="DW1804" s="2">
        <v>622</v>
      </c>
      <c r="DX1804" s="2">
        <v>526</v>
      </c>
      <c r="DY1804" s="2">
        <v>128</v>
      </c>
      <c r="DZ1804" s="2">
        <v>175</v>
      </c>
      <c r="EA1804" s="2">
        <v>179</v>
      </c>
      <c r="EB1804" s="2">
        <v>164</v>
      </c>
      <c r="EC1804" s="2"/>
      <c r="ED1804" s="2"/>
      <c r="EE1804" s="2"/>
      <c r="EF1804" s="2"/>
      <c r="EG1804" s="2"/>
      <c r="EH1804" s="2"/>
    </row>
    <row r="1805" spans="2:138" x14ac:dyDescent="0.2">
      <c r="B1805" s="2" t="s">
        <v>141</v>
      </c>
      <c r="C1805" s="4" t="s">
        <v>138</v>
      </c>
      <c r="D1805" s="2">
        <v>10380</v>
      </c>
      <c r="E1805" s="2">
        <v>15812</v>
      </c>
      <c r="F1805" s="2">
        <v>382</v>
      </c>
      <c r="G1805" s="2">
        <v>186</v>
      </c>
      <c r="H1805" s="2">
        <v>264</v>
      </c>
      <c r="I1805" s="2">
        <v>52</v>
      </c>
      <c r="J1805" s="2">
        <v>324.76657032755298</v>
      </c>
      <c r="K1805" s="2">
        <v>114.523795761079</v>
      </c>
      <c r="L1805" s="2">
        <v>2.0992371203486</v>
      </c>
      <c r="M1805" s="2">
        <v>12096</v>
      </c>
      <c r="N1805" s="2">
        <v>0.33398569077295898</v>
      </c>
      <c r="O1805" s="2">
        <v>114.96184790769</v>
      </c>
      <c r="P1805" s="2">
        <v>0.65646344548444202</v>
      </c>
      <c r="Q1805" s="2">
        <v>0.47636352763900103</v>
      </c>
      <c r="R1805" s="2">
        <v>120.70264584730199</v>
      </c>
      <c r="S1805" s="2">
        <v>145.41320435228701</v>
      </c>
      <c r="T1805" s="2">
        <v>50.4479930225177</v>
      </c>
      <c r="U1805" s="2">
        <v>16.1867495495773</v>
      </c>
      <c r="V1805" s="2">
        <v>13.6014705087354</v>
      </c>
      <c r="W1805" s="2">
        <v>115.372767344984</v>
      </c>
      <c r="X1805" s="2">
        <v>113.771675950657</v>
      </c>
      <c r="Y1805" s="2">
        <v>-40.378637436793198</v>
      </c>
      <c r="Z1805" s="2">
        <v>523.28026663410503</v>
      </c>
      <c r="AA1805" s="2">
        <v>0.85813492063492003</v>
      </c>
      <c r="AB1805" s="2">
        <v>0.62502844522823298</v>
      </c>
      <c r="AC1805" s="2">
        <v>4.7310604273831297E-2</v>
      </c>
      <c r="AD1805" s="2">
        <v>0.21123382625553</v>
      </c>
      <c r="AE1805" s="2">
        <v>1.54079473896857E-2</v>
      </c>
      <c r="AF1805" s="2">
        <v>1.06918869026346E-2</v>
      </c>
      <c r="AG1805" s="2">
        <v>1.03828207288867E-2</v>
      </c>
      <c r="AH1805" s="2">
        <v>4.08440304983212E-2</v>
      </c>
      <c r="AI1805" s="2">
        <v>9.4870005422951799E-3</v>
      </c>
      <c r="AJ1805" s="2">
        <v>1.6644325738364801E-2</v>
      </c>
      <c r="AK1805" s="2">
        <v>2.2387280119789799E-2</v>
      </c>
      <c r="AL1805" s="2">
        <v>8.5606913509135695E-3</v>
      </c>
      <c r="AM1805" s="2">
        <v>9.5492282596390202E-3</v>
      </c>
      <c r="AN1805" s="2">
        <v>2.4132198144252399E-2</v>
      </c>
      <c r="AO1805" s="2">
        <v>8.5707091470034295E-3</v>
      </c>
      <c r="AP1805" s="2">
        <v>5.0265226699475101E-3</v>
      </c>
      <c r="AQ1805" s="2">
        <v>8.0086660909475995E-3</v>
      </c>
      <c r="AR1805" s="2">
        <v>6.5107207634382399E-3</v>
      </c>
      <c r="AS1805" s="2">
        <v>4.2488642394950104E-3</v>
      </c>
      <c r="AT1805" s="2">
        <v>1.1676489079107601E-2</v>
      </c>
      <c r="AU1805" s="2">
        <v>2.0814906457153502E-3</v>
      </c>
      <c r="AV1805" s="2">
        <v>1.37052760790427E-2</v>
      </c>
      <c r="AW1805" s="2">
        <v>8.6193362836868796E-3</v>
      </c>
      <c r="AX1805" s="2">
        <v>1.0183070249870901E-2</v>
      </c>
      <c r="AY1805" s="2">
        <v>1.32509390049011E-2</v>
      </c>
      <c r="AZ1805" s="2">
        <v>6.4870555206430602E-3</v>
      </c>
      <c r="BA1805" s="2">
        <v>9.4749105410321197E-3</v>
      </c>
      <c r="BB1805" s="2">
        <v>4.4361254712482201E-3</v>
      </c>
      <c r="BC1805" s="2">
        <v>1.7188493130499999E-3</v>
      </c>
      <c r="BD1805" s="2">
        <v>5.5701972289477703E-3</v>
      </c>
      <c r="BE1805" s="2">
        <v>3.1797147809968299E-3</v>
      </c>
      <c r="BF1805" s="2">
        <v>1.57579761301167</v>
      </c>
      <c r="BG1805" s="2">
        <v>13.426670519635</v>
      </c>
      <c r="BH1805" s="2">
        <v>16.825726207345699</v>
      </c>
      <c r="BI1805" s="2">
        <v>79.428037840873003</v>
      </c>
      <c r="BJ1805" s="2">
        <v>418.80779083073099</v>
      </c>
      <c r="BK1805" s="2">
        <v>715.57097895443405</v>
      </c>
      <c r="BL1805" s="2">
        <v>234</v>
      </c>
      <c r="BM1805" s="2">
        <v>3.3929410856217098E-3</v>
      </c>
      <c r="BN1805" s="2">
        <v>2.8337648138403799E-2</v>
      </c>
      <c r="BO1805" s="2">
        <v>5.0833333283662699E-2</v>
      </c>
      <c r="BP1805" s="2">
        <v>2.8274510987102899E-4</v>
      </c>
      <c r="BQ1805" s="2">
        <v>0</v>
      </c>
      <c r="BR1805" s="2">
        <v>1.6704320907592701E-2</v>
      </c>
      <c r="BS1805" s="2">
        <v>0</v>
      </c>
      <c r="BT1805" s="2">
        <v>12.2754088105888</v>
      </c>
      <c r="BU1805" s="2">
        <v>1.57255083954289</v>
      </c>
      <c r="BV1805" s="2">
        <v>2.99916729125305</v>
      </c>
      <c r="BW1805" s="2">
        <v>6.5665605179637296</v>
      </c>
      <c r="BX1805" s="2">
        <v>5.9227454476058396E-3</v>
      </c>
      <c r="BY1805" s="2">
        <v>0.109696857631206</v>
      </c>
      <c r="BZ1805" s="2">
        <v>5.8110982179641703E-2</v>
      </c>
      <c r="CA1805" s="2">
        <v>5.5076468735933297E-2</v>
      </c>
      <c r="CB1805" s="2">
        <v>0.67470115423202504</v>
      </c>
      <c r="CC1805" s="2">
        <v>0.14909490942955</v>
      </c>
      <c r="CD1805" s="2">
        <v>1</v>
      </c>
      <c r="CE1805" s="2">
        <v>3.4785819271780801E-3</v>
      </c>
      <c r="CF1805" s="2">
        <v>2.9639449270717599E-2</v>
      </c>
      <c r="CG1805" s="2">
        <v>3.7142883459924302E-2</v>
      </c>
      <c r="CH1805" s="2">
        <v>0</v>
      </c>
      <c r="CI1805" s="2">
        <v>7.6520267669434403E-3</v>
      </c>
      <c r="CJ1805" s="2">
        <v>4.0347571370975999E-2</v>
      </c>
      <c r="CK1805" s="2">
        <v>6.8937473887710404E-2</v>
      </c>
      <c r="CL1805" s="2">
        <v>2.2543352601155999E-2</v>
      </c>
      <c r="CM1805" s="2">
        <v>3.6756861954927401E-3</v>
      </c>
      <c r="CN1805" s="2">
        <v>2.8337648138403799E-2</v>
      </c>
      <c r="CO1805" s="2">
        <v>6.9166667759418404E-2</v>
      </c>
      <c r="CP1805" s="2">
        <v>0</v>
      </c>
      <c r="CQ1805" s="2">
        <v>2.8274510987102899E-3</v>
      </c>
      <c r="CR1805" s="2">
        <v>2.5249412283301301E-2</v>
      </c>
      <c r="CS1805" s="2">
        <v>2.91666686534881E-2</v>
      </c>
      <c r="CT1805" s="2">
        <v>0</v>
      </c>
      <c r="CU1805" s="2">
        <v>2.8274510987102899E-3</v>
      </c>
      <c r="CV1805" s="2">
        <v>2.2443922236561699E-2</v>
      </c>
      <c r="CW1805" s="2">
        <v>2.91666686534881E-2</v>
      </c>
      <c r="CX1805" s="2">
        <v>0</v>
      </c>
      <c r="CY1805" s="2">
        <v>3.4997773843857598E-4</v>
      </c>
      <c r="CZ1805" s="2">
        <v>8.8915390201154305E-3</v>
      </c>
      <c r="DA1805" s="2">
        <v>4.2266836334617997E-3</v>
      </c>
      <c r="DB1805" s="2">
        <v>0</v>
      </c>
      <c r="DC1805" s="2">
        <v>1.07741191595556E-2</v>
      </c>
      <c r="DD1805" s="2">
        <v>4.4439614341852597E-2</v>
      </c>
      <c r="DE1805" s="2">
        <v>2.0931290236571001E-2</v>
      </c>
      <c r="DF1805" s="2">
        <v>0.148442412587001</v>
      </c>
      <c r="DG1805" s="2">
        <v>5.3572552278637799E-3</v>
      </c>
      <c r="DH1805" s="2">
        <v>3.1143138185143401E-2</v>
      </c>
      <c r="DI1805" s="2">
        <v>8.5000000894069602E-2</v>
      </c>
      <c r="DJ1805" s="2">
        <v>0</v>
      </c>
      <c r="DK1805" s="2">
        <v>334.32820956993299</v>
      </c>
      <c r="DL1805" s="2">
        <v>324.13867977107799</v>
      </c>
      <c r="DM1805" s="2">
        <v>323.03417753686301</v>
      </c>
      <c r="DN1805" s="2">
        <v>324.78632478632397</v>
      </c>
      <c r="DO1805" s="2">
        <v>122.221893998024</v>
      </c>
      <c r="DP1805" s="2">
        <v>113.082036560644</v>
      </c>
      <c r="DQ1805" s="2">
        <v>112.075567900015</v>
      </c>
      <c r="DR1805" s="2">
        <v>107.957264957264</v>
      </c>
      <c r="DS1805" s="2">
        <v>324.76657032755298</v>
      </c>
      <c r="DT1805" s="2">
        <v>114.523795761079</v>
      </c>
      <c r="DU1805" s="2">
        <v>345</v>
      </c>
      <c r="DV1805" s="2">
        <v>339</v>
      </c>
      <c r="DW1805" s="2">
        <v>299</v>
      </c>
      <c r="DX1805" s="2">
        <v>340</v>
      </c>
      <c r="DY1805" s="2">
        <v>120</v>
      </c>
      <c r="DZ1805" s="2">
        <v>108</v>
      </c>
      <c r="EA1805" s="2">
        <v>92</v>
      </c>
      <c r="EB1805" s="2">
        <v>111</v>
      </c>
      <c r="EC1805" s="2"/>
      <c r="ED1805" s="2"/>
      <c r="EE1805" s="2"/>
      <c r="EF1805" s="2"/>
      <c r="EG1805" s="2"/>
      <c r="EH1805" s="2"/>
    </row>
    <row r="1806" spans="2:138" x14ac:dyDescent="0.2">
      <c r="B1806" s="2" t="s">
        <v>141</v>
      </c>
      <c r="C1806" s="4" t="s">
        <v>138</v>
      </c>
      <c r="D1806" s="2">
        <v>11800</v>
      </c>
      <c r="E1806" s="2">
        <v>19040</v>
      </c>
      <c r="F1806" s="2">
        <v>1086</v>
      </c>
      <c r="G1806" s="2">
        <v>201</v>
      </c>
      <c r="H1806" s="2">
        <v>967</v>
      </c>
      <c r="I1806" s="2">
        <v>41</v>
      </c>
      <c r="J1806" s="2">
        <v>1030.5912711864401</v>
      </c>
      <c r="K1806" s="2">
        <v>129.40084745762701</v>
      </c>
      <c r="L1806" s="2">
        <v>1.6121421009224799</v>
      </c>
      <c r="M1806" s="2">
        <v>13115</v>
      </c>
      <c r="N1806" s="2">
        <v>0.70218817709610104</v>
      </c>
      <c r="O1806" s="2">
        <v>122.573352030018</v>
      </c>
      <c r="P1806" s="2">
        <v>0.619747899159663</v>
      </c>
      <c r="Q1806" s="2">
        <v>0.62029271453663304</v>
      </c>
      <c r="R1806" s="2">
        <v>147.71647666085801</v>
      </c>
      <c r="S1806" s="2">
        <v>172.154000824842</v>
      </c>
      <c r="T1806" s="2">
        <v>50.2493781056044</v>
      </c>
      <c r="U1806" s="2">
        <v>18.1324863969201</v>
      </c>
      <c r="V1806" s="2">
        <v>16.124515496597098</v>
      </c>
      <c r="W1806" s="2">
        <v>110.013372807726</v>
      </c>
      <c r="X1806" s="2">
        <v>105.172862086446</v>
      </c>
      <c r="Y1806" s="2">
        <v>16.649287825476701</v>
      </c>
      <c r="Z1806" s="2">
        <v>488.93102422918702</v>
      </c>
      <c r="AA1806" s="2">
        <v>0.89973313000381205</v>
      </c>
      <c r="AB1806" s="2">
        <v>0.50691060761282603</v>
      </c>
      <c r="AC1806" s="2">
        <v>5.8924045284076298E-2</v>
      </c>
      <c r="AD1806" s="2">
        <v>0.21202679839661101</v>
      </c>
      <c r="AE1806" s="2">
        <v>4.7580089576032103E-2</v>
      </c>
      <c r="AF1806" s="2">
        <v>3.0296316931730301E-2</v>
      </c>
      <c r="AG1806" s="2">
        <v>2.2340992081608099E-2</v>
      </c>
      <c r="AH1806" s="2">
        <v>8.40939063489223E-3</v>
      </c>
      <c r="AI1806" s="2">
        <v>2.4807406431821302E-2</v>
      </c>
      <c r="AJ1806" s="2">
        <v>1.8038805873942E-2</v>
      </c>
      <c r="AK1806" s="2">
        <v>1.9511730725679199E-2</v>
      </c>
      <c r="AL1806" s="2">
        <v>1.11757951339736E-2</v>
      </c>
      <c r="AM1806" s="2">
        <v>8.0330248440049993E-3</v>
      </c>
      <c r="AN1806" s="2">
        <v>2.8641069791622498E-2</v>
      </c>
      <c r="AO1806" s="2">
        <v>6.37255938849702E-3</v>
      </c>
      <c r="AP1806" s="2">
        <v>8.0711498407181597E-3</v>
      </c>
      <c r="AQ1806" s="2">
        <v>9.08991216723809E-3</v>
      </c>
      <c r="AR1806" s="2">
        <v>1.9812445464599399E-2</v>
      </c>
      <c r="AS1806" s="2">
        <v>9.1935113955369605E-3</v>
      </c>
      <c r="AT1806" s="2">
        <v>2.2972919411384501E-3</v>
      </c>
      <c r="AU1806" s="2">
        <v>4.7985029942557598E-3</v>
      </c>
      <c r="AV1806" s="2">
        <v>7.1458242574919803E-3</v>
      </c>
      <c r="AW1806" s="2">
        <v>6.49542275392157E-3</v>
      </c>
      <c r="AX1806" s="2">
        <v>8.1302538840665097E-3</v>
      </c>
      <c r="AY1806" s="2">
        <v>4.3789484718571997E-3</v>
      </c>
      <c r="AZ1806" s="2">
        <v>4.8191816745445197E-3</v>
      </c>
      <c r="BA1806" s="2">
        <v>7.4769220221980702E-3</v>
      </c>
      <c r="BB1806" s="2">
        <v>3.8260461180852699E-3</v>
      </c>
      <c r="BC1806" s="2">
        <v>5.4419083658054698E-3</v>
      </c>
      <c r="BD1806" s="2">
        <v>4.8372513791209402E-3</v>
      </c>
      <c r="BE1806" s="2">
        <v>2.3868005103038202E-3</v>
      </c>
      <c r="BF1806" s="2">
        <v>1.5276117378380101</v>
      </c>
      <c r="BG1806" s="2">
        <v>15.0388097148388</v>
      </c>
      <c r="BH1806" s="2">
        <v>19.612145239487202</v>
      </c>
      <c r="BI1806" s="2">
        <v>92.080054330639499</v>
      </c>
      <c r="BJ1806" s="2">
        <v>444.61657704412897</v>
      </c>
      <c r="BK1806" s="2">
        <v>641.81524442322495</v>
      </c>
      <c r="BL1806" s="2">
        <v>302</v>
      </c>
      <c r="BM1806" s="2">
        <v>3.6756861954927401E-3</v>
      </c>
      <c r="BN1806" s="2">
        <v>2.8337648138403799E-2</v>
      </c>
      <c r="BO1806" s="2">
        <v>4.3921571224927902E-2</v>
      </c>
      <c r="BP1806" s="2">
        <v>1.1160788126289799E-3</v>
      </c>
      <c r="BQ1806" s="2">
        <v>0</v>
      </c>
      <c r="BR1806" s="2">
        <v>9.6568688750266994E-3</v>
      </c>
      <c r="BS1806" s="2">
        <v>0</v>
      </c>
      <c r="BT1806" s="2">
        <v>6.5941083159032097</v>
      </c>
      <c r="BU1806" s="2">
        <v>8.2887246797848402</v>
      </c>
      <c r="BV1806" s="2">
        <v>2.2916955474962899</v>
      </c>
      <c r="BW1806" s="2">
        <v>34.4157604112863</v>
      </c>
      <c r="BX1806" s="2">
        <v>4.7917650081217202E-3</v>
      </c>
      <c r="BY1806" s="2">
        <v>0.54318624734878496</v>
      </c>
      <c r="BZ1806" s="2">
        <v>0.122183136641979</v>
      </c>
      <c r="CA1806" s="2">
        <v>6.1869412660598699E-2</v>
      </c>
      <c r="CB1806" s="2">
        <v>0.70741879940032903</v>
      </c>
      <c r="CC1806" s="2">
        <v>0.123827062547206</v>
      </c>
      <c r="CD1806" s="2">
        <v>1</v>
      </c>
      <c r="CE1806" s="2">
        <v>3.6113752667565301E-3</v>
      </c>
      <c r="CF1806" s="2">
        <v>3.5552741642644999E-2</v>
      </c>
      <c r="CG1806" s="2">
        <v>4.63644095496153E-2</v>
      </c>
      <c r="CH1806" s="2">
        <v>2.8368794326241099E-2</v>
      </c>
      <c r="CI1806" s="2">
        <v>7.8033944347999599E-3</v>
      </c>
      <c r="CJ1806" s="2">
        <v>3.7679370935943098E-2</v>
      </c>
      <c r="CK1806" s="2">
        <v>5.4391122408747897E-2</v>
      </c>
      <c r="CL1806" s="2">
        <v>2.5593220338983001E-2</v>
      </c>
      <c r="CM1806" s="2">
        <v>4.7917650081217202E-3</v>
      </c>
      <c r="CN1806" s="2">
        <v>2.8337648138403799E-2</v>
      </c>
      <c r="CO1806" s="2">
        <v>5.2843138575553797E-2</v>
      </c>
      <c r="CP1806" s="2">
        <v>0</v>
      </c>
      <c r="CQ1806" s="2">
        <v>3.3929410856217098E-3</v>
      </c>
      <c r="CR1806" s="2">
        <v>2.3277254775166501E-2</v>
      </c>
      <c r="CS1806" s="2">
        <v>3.0833335593342701E-2</v>
      </c>
      <c r="CT1806" s="2">
        <v>0</v>
      </c>
      <c r="CU1806" s="2">
        <v>3.3929410856217098E-3</v>
      </c>
      <c r="CV1806" s="2">
        <v>2.2443922236561699E-2</v>
      </c>
      <c r="CW1806" s="2">
        <v>2.91666686534881E-2</v>
      </c>
      <c r="CX1806" s="2">
        <v>0</v>
      </c>
      <c r="CY1806" s="2">
        <v>3.14540181170456E-4</v>
      </c>
      <c r="CZ1806" s="2">
        <v>4.2522198410683998E-2</v>
      </c>
      <c r="DA1806" s="2">
        <v>1.7227594700506499E-2</v>
      </c>
      <c r="DB1806" s="2">
        <v>0.16602411220878899</v>
      </c>
      <c r="DC1806" s="2">
        <v>1.0711237820006599E-2</v>
      </c>
      <c r="DD1806" s="2">
        <v>4.8088691342531999E-2</v>
      </c>
      <c r="DE1806" s="2">
        <v>1.3051258640776201E-2</v>
      </c>
      <c r="DF1806" s="2">
        <v>0.157918356791305</v>
      </c>
      <c r="DG1806" s="2">
        <v>5.3572552278637799E-3</v>
      </c>
      <c r="DH1806" s="2">
        <v>3.08603923767805E-2</v>
      </c>
      <c r="DI1806" s="2">
        <v>6.3333339989185305E-2</v>
      </c>
      <c r="DJ1806" s="2">
        <v>0</v>
      </c>
      <c r="DK1806" s="2">
        <v>1024.0152162945999</v>
      </c>
      <c r="DL1806" s="2">
        <v>1038.2251787919499</v>
      </c>
      <c r="DM1806" s="2">
        <v>1032.2281210813001</v>
      </c>
      <c r="DN1806" s="2">
        <v>1063.2185430463501</v>
      </c>
      <c r="DO1806" s="2">
        <v>129.88846056396599</v>
      </c>
      <c r="DP1806" s="2">
        <v>132.62984288775499</v>
      </c>
      <c r="DQ1806" s="2">
        <v>127.796917626218</v>
      </c>
      <c r="DR1806" s="2">
        <v>140.35099337748301</v>
      </c>
      <c r="DS1806" s="2">
        <v>1030.5912711864401</v>
      </c>
      <c r="DT1806" s="2">
        <v>129.40084745762701</v>
      </c>
      <c r="DU1806" s="2">
        <v>1019</v>
      </c>
      <c r="DV1806" s="2">
        <v>1063</v>
      </c>
      <c r="DW1806" s="2">
        <v>1063</v>
      </c>
      <c r="DX1806" s="2">
        <v>1063</v>
      </c>
      <c r="DY1806" s="2">
        <v>129</v>
      </c>
      <c r="DZ1806" s="2">
        <v>126</v>
      </c>
      <c r="EA1806" s="2">
        <v>76</v>
      </c>
      <c r="EB1806" s="2">
        <v>124</v>
      </c>
      <c r="EC1806" s="2"/>
      <c r="ED1806" s="2"/>
      <c r="EE1806" s="2"/>
      <c r="EF1806" s="2"/>
      <c r="EG1806" s="2"/>
      <c r="EH1806" s="2"/>
    </row>
    <row r="1807" spans="2:138" x14ac:dyDescent="0.2">
      <c r="B1807" s="2" t="s">
        <v>141</v>
      </c>
      <c r="C1807" s="4" t="s">
        <v>138</v>
      </c>
      <c r="D1807" s="2">
        <v>13154</v>
      </c>
      <c r="E1807" s="2">
        <v>19992</v>
      </c>
      <c r="F1807" s="2">
        <v>1348</v>
      </c>
      <c r="G1807" s="2">
        <v>186</v>
      </c>
      <c r="H1807" s="2">
        <v>1201</v>
      </c>
      <c r="I1807" s="2">
        <v>50</v>
      </c>
      <c r="J1807" s="2">
        <v>1274.2624296791801</v>
      </c>
      <c r="K1807" s="2">
        <v>126.55367188687801</v>
      </c>
      <c r="L1807" s="2">
        <v>3.7484248654516299</v>
      </c>
      <c r="M1807" s="2">
        <v>15824</v>
      </c>
      <c r="N1807" s="2">
        <v>0.49361243324001303</v>
      </c>
      <c r="O1807" s="2">
        <v>129.41480970679601</v>
      </c>
      <c r="P1807" s="2">
        <v>0.65796318527410902</v>
      </c>
      <c r="Q1807" s="2">
        <v>0.26677872330235702</v>
      </c>
      <c r="R1807" s="2">
        <v>144.47691589412099</v>
      </c>
      <c r="S1807" s="2">
        <v>155.206314304541</v>
      </c>
      <c r="T1807" s="2">
        <v>44.911023145771203</v>
      </c>
      <c r="U1807" s="2">
        <v>14.730633249263899</v>
      </c>
      <c r="V1807" s="2">
        <v>12.0415945787922</v>
      </c>
      <c r="W1807" s="2">
        <v>134.559207846752</v>
      </c>
      <c r="X1807" s="2">
        <v>125.648971891692</v>
      </c>
      <c r="Y1807" s="2">
        <v>-82.421368719917496</v>
      </c>
      <c r="Z1807" s="2">
        <v>787.15137033971996</v>
      </c>
      <c r="AA1807" s="2">
        <v>0.83126895854398297</v>
      </c>
      <c r="AB1807" s="2">
        <v>0.69424853777461604</v>
      </c>
      <c r="AC1807" s="2">
        <v>1.7626724317985801E-2</v>
      </c>
      <c r="AD1807" s="2">
        <v>0.16587598574544299</v>
      </c>
      <c r="AE1807" s="2">
        <v>3.6728178387331202E-2</v>
      </c>
      <c r="AF1807" s="2">
        <v>2.15145274079672E-2</v>
      </c>
      <c r="AG1807" s="2">
        <v>4.01055759649558E-2</v>
      </c>
      <c r="AH1807" s="2">
        <v>3.5871157287859598E-2</v>
      </c>
      <c r="AI1807" s="2">
        <v>1.60195743165167E-2</v>
      </c>
      <c r="AJ1807" s="2">
        <v>1.31643020611273E-2</v>
      </c>
      <c r="AK1807" s="2">
        <v>4.9182019160500801E-3</v>
      </c>
      <c r="AL1807" s="2">
        <v>5.5274916941056504E-3</v>
      </c>
      <c r="AM1807" s="2">
        <v>1.3367196216354699E-2</v>
      </c>
      <c r="AN1807" s="2">
        <v>2.7232054351737801E-3</v>
      </c>
      <c r="AO1807" s="2">
        <v>1.9340126261110702E-2</v>
      </c>
      <c r="AP1807" s="2">
        <v>8.5744640760224197E-3</v>
      </c>
      <c r="AQ1807" s="2">
        <v>1.44898455352551E-2</v>
      </c>
      <c r="AR1807" s="2">
        <v>1.4682365629069201E-2</v>
      </c>
      <c r="AS1807" s="2">
        <v>1.9341202132902201E-2</v>
      </c>
      <c r="AT1807" s="2">
        <v>5.4277474847098496E-3</v>
      </c>
      <c r="AU1807" s="2">
        <v>4.2532079306837499E-3</v>
      </c>
      <c r="AV1807" s="2">
        <v>1.38182915712162E-3</v>
      </c>
      <c r="AW1807" s="2">
        <v>6.5122604744337004E-3</v>
      </c>
      <c r="AX1807" s="2">
        <v>7.5673622895301596E-3</v>
      </c>
      <c r="AY1807" s="2">
        <v>4.7192769755315797E-3</v>
      </c>
      <c r="AZ1807" s="2">
        <v>5.3425032137958701E-3</v>
      </c>
      <c r="BA1807" s="2">
        <v>9.3498114392508106E-3</v>
      </c>
      <c r="BB1807" s="2">
        <v>5.3686393241627502E-3</v>
      </c>
      <c r="BC1807" s="2">
        <v>6.5822276414007896E-3</v>
      </c>
      <c r="BD1807" s="2">
        <v>7.0404640768541599E-3</v>
      </c>
      <c r="BE1807" s="2">
        <v>7.68755502557536E-3</v>
      </c>
      <c r="BF1807" s="2">
        <v>2.3602215196006</v>
      </c>
      <c r="BG1807" s="2">
        <v>19.354926511645299</v>
      </c>
      <c r="BH1807" s="2">
        <v>25.6711849775165</v>
      </c>
      <c r="BI1807" s="2">
        <v>89.026494734687702</v>
      </c>
      <c r="BJ1807" s="2">
        <v>455.78003972023703</v>
      </c>
      <c r="BK1807" s="2">
        <v>663.48795770481195</v>
      </c>
      <c r="BL1807" s="2">
        <v>278</v>
      </c>
      <c r="BM1807" s="2">
        <v>3.3929410856217098E-3</v>
      </c>
      <c r="BN1807" s="2">
        <v>2.8337648138403799E-2</v>
      </c>
      <c r="BO1807" s="2">
        <v>3.8898825645446701E-2</v>
      </c>
      <c r="BP1807" s="2">
        <v>0</v>
      </c>
      <c r="BQ1807" s="2">
        <v>0</v>
      </c>
      <c r="BR1807" s="2">
        <v>9.16667282581329E-3</v>
      </c>
      <c r="BS1807" s="2">
        <v>0</v>
      </c>
      <c r="BT1807" s="2">
        <v>8.1039881606860398</v>
      </c>
      <c r="BU1807" s="2">
        <v>0.80682039823443197</v>
      </c>
      <c r="BV1807" s="2">
        <v>2.0640650015828799</v>
      </c>
      <c r="BW1807" s="2">
        <v>4.2740088689669298</v>
      </c>
      <c r="BX1807" s="2">
        <v>5.3572552278637799E-3</v>
      </c>
      <c r="BY1807" s="2">
        <v>4.7976080328225999E-2</v>
      </c>
      <c r="BZ1807" s="2">
        <v>0.110478825867176</v>
      </c>
      <c r="CA1807" s="2">
        <v>6.1869412660598699E-2</v>
      </c>
      <c r="CB1807" s="2">
        <v>0.71043878793716397</v>
      </c>
      <c r="CC1807" s="2">
        <v>0.137220799922943</v>
      </c>
      <c r="CD1807" s="2">
        <v>1</v>
      </c>
      <c r="CE1807" s="2">
        <v>3.4966244734823699E-3</v>
      </c>
      <c r="CF1807" s="2">
        <v>2.86739652024375E-2</v>
      </c>
      <c r="CG1807" s="2">
        <v>3.8031385151876297E-2</v>
      </c>
      <c r="CH1807" s="2">
        <v>0</v>
      </c>
      <c r="CI1807" s="2">
        <v>6.7680169328483896E-3</v>
      </c>
      <c r="CJ1807" s="2">
        <v>3.4649539282365603E-2</v>
      </c>
      <c r="CK1807" s="2">
        <v>5.04400150300146E-2</v>
      </c>
      <c r="CL1807" s="2">
        <v>2.11342557396989E-2</v>
      </c>
      <c r="CM1807" s="2">
        <v>3.3929410856217098E-3</v>
      </c>
      <c r="CN1807" s="2">
        <v>2.8337648138403799E-2</v>
      </c>
      <c r="CO1807" s="2">
        <v>4.6666666865348802E-2</v>
      </c>
      <c r="CP1807" s="2">
        <v>0</v>
      </c>
      <c r="CQ1807" s="2">
        <v>3.3929410856217098E-3</v>
      </c>
      <c r="CR1807" s="2">
        <v>2.5249412283301301E-2</v>
      </c>
      <c r="CS1807" s="2">
        <v>2.91666686534881E-2</v>
      </c>
      <c r="CT1807" s="2">
        <v>0</v>
      </c>
      <c r="CU1807" s="2">
        <v>3.3929410856217098E-3</v>
      </c>
      <c r="CV1807" s="2">
        <v>1.8231762573122898E-2</v>
      </c>
      <c r="CW1807" s="2">
        <v>2.3333333432674401E-2</v>
      </c>
      <c r="CX1807" s="2">
        <v>0</v>
      </c>
      <c r="CY1807" s="2">
        <v>3.3423578902939401E-4</v>
      </c>
      <c r="CZ1807" s="2">
        <v>2.3227966806823098E-3</v>
      </c>
      <c r="DA1807" s="2">
        <v>9.5317875413967607E-3</v>
      </c>
      <c r="DB1807" s="2">
        <v>0</v>
      </c>
      <c r="DC1807" s="2">
        <v>1.01874417398586E-2</v>
      </c>
      <c r="DD1807" s="2">
        <v>4.0125529189150903E-2</v>
      </c>
      <c r="DE1807" s="2">
        <v>1.5913934565021701E-2</v>
      </c>
      <c r="DF1807" s="2">
        <v>0.14383184269843299</v>
      </c>
      <c r="DG1807" s="2">
        <v>4.7917650081217202E-3</v>
      </c>
      <c r="DH1807" s="2">
        <v>2.8337648138403799E-2</v>
      </c>
      <c r="DI1807" s="2">
        <v>5.8333337306976298E-2</v>
      </c>
      <c r="DJ1807" s="2">
        <v>0</v>
      </c>
      <c r="DK1807" s="2">
        <v>1271.3030171272501</v>
      </c>
      <c r="DL1807" s="2">
        <v>1273.9384331593601</v>
      </c>
      <c r="DM1807" s="2">
        <v>1272.2970732569399</v>
      </c>
      <c r="DN1807" s="2">
        <v>1274.31654676259</v>
      </c>
      <c r="DO1807" s="2">
        <v>134.09797446935701</v>
      </c>
      <c r="DP1807" s="2">
        <v>127.292580142448</v>
      </c>
      <c r="DQ1807" s="2">
        <v>125.92300679009</v>
      </c>
      <c r="DR1807" s="2">
        <v>130.82733812949601</v>
      </c>
      <c r="DS1807" s="2">
        <v>1274.2624296791801</v>
      </c>
      <c r="DT1807" s="2">
        <v>126.55367188687801</v>
      </c>
      <c r="DU1807" s="2">
        <v>1266</v>
      </c>
      <c r="DV1807" s="2">
        <v>1265</v>
      </c>
      <c r="DW1807" s="2">
        <v>1272</v>
      </c>
      <c r="DX1807" s="2">
        <v>1258</v>
      </c>
      <c r="DY1807" s="2">
        <v>145</v>
      </c>
      <c r="DZ1807" s="2">
        <v>165</v>
      </c>
      <c r="EA1807" s="2">
        <v>95</v>
      </c>
      <c r="EB1807" s="2">
        <v>124</v>
      </c>
      <c r="EC1807" s="2"/>
      <c r="ED1807" s="2"/>
      <c r="EE1807" s="2"/>
      <c r="EF1807" s="2"/>
      <c r="EG1807" s="2"/>
      <c r="EH1807" s="2"/>
    </row>
    <row r="1808" spans="2:138" x14ac:dyDescent="0.2">
      <c r="B1808" s="2" t="s">
        <v>141</v>
      </c>
      <c r="C1808" s="4" t="s">
        <v>138</v>
      </c>
      <c r="D1808" s="2">
        <v>17014</v>
      </c>
      <c r="E1808" s="2">
        <v>23392</v>
      </c>
      <c r="F1808" s="2">
        <v>828</v>
      </c>
      <c r="G1808" s="2">
        <v>265</v>
      </c>
      <c r="H1808" s="2">
        <v>692</v>
      </c>
      <c r="I1808" s="2">
        <v>93</v>
      </c>
      <c r="J1808" s="2">
        <v>759.43170330316195</v>
      </c>
      <c r="K1808" s="2">
        <v>176.29134830139799</v>
      </c>
      <c r="L1808" s="2">
        <v>1.5033594633021099</v>
      </c>
      <c r="M1808" s="2">
        <v>18686</v>
      </c>
      <c r="N1808" s="2">
        <v>0.56876137899912205</v>
      </c>
      <c r="O1808" s="2">
        <v>147.183211047062</v>
      </c>
      <c r="P1808" s="2">
        <v>0.72734268125854995</v>
      </c>
      <c r="Q1808" s="2">
        <v>0.66517690839123</v>
      </c>
      <c r="R1808" s="2">
        <v>164.45313676675801</v>
      </c>
      <c r="S1808" s="2">
        <v>181.34221791959999</v>
      </c>
      <c r="T1808" s="2">
        <v>62.513998432351102</v>
      </c>
      <c r="U1808" s="2">
        <v>22.545415899816899</v>
      </c>
      <c r="V1808" s="2">
        <v>19.798989873223299</v>
      </c>
      <c r="W1808" s="2">
        <v>130.29007359212801</v>
      </c>
      <c r="X1808" s="2">
        <v>135.263129244997</v>
      </c>
      <c r="Y1808" s="2">
        <v>1.0264995626295199</v>
      </c>
      <c r="Z1808" s="2">
        <v>566.94321753800705</v>
      </c>
      <c r="AA1808" s="2">
        <v>0.91052124585250904</v>
      </c>
      <c r="AB1808" s="2">
        <v>0.62953335085871598</v>
      </c>
      <c r="AC1808" s="2">
        <v>9.2275772675600096E-2</v>
      </c>
      <c r="AD1808" s="2">
        <v>0.18781828218472399</v>
      </c>
      <c r="AE1808" s="2">
        <v>2.8238674807103299E-2</v>
      </c>
      <c r="AF1808" s="2">
        <v>2.19027422159392E-2</v>
      </c>
      <c r="AG1808" s="2">
        <v>2.3430646995477401E-2</v>
      </c>
      <c r="AH1808" s="2">
        <v>3.34197722071451E-2</v>
      </c>
      <c r="AI1808" s="2">
        <v>1.72297788052037E-2</v>
      </c>
      <c r="AJ1808" s="2">
        <v>9.2492273337478996E-3</v>
      </c>
      <c r="AK1808" s="2">
        <v>3.5919426503162002E-2</v>
      </c>
      <c r="AL1808" s="2">
        <v>1.26745102366673E-2</v>
      </c>
      <c r="AM1808" s="2">
        <v>1.2200328367932599E-2</v>
      </c>
      <c r="AN1808" s="2">
        <v>2.7713164891826699E-3</v>
      </c>
      <c r="AO1808" s="2">
        <v>2.9313379054083902E-3</v>
      </c>
      <c r="AP1808" s="2">
        <v>9.1967534236221202E-3</v>
      </c>
      <c r="AQ1808" s="2">
        <v>3.7093755390334398E-3</v>
      </c>
      <c r="AR1808" s="2">
        <v>4.6859325062353898E-3</v>
      </c>
      <c r="AS1808" s="2">
        <v>1.5926290750154299E-2</v>
      </c>
      <c r="AT1808" s="2">
        <v>7.0909422155206597E-3</v>
      </c>
      <c r="AU1808" s="2">
        <v>5.1889251581333498E-3</v>
      </c>
      <c r="AV1808" s="2">
        <v>2.0294052806997002E-3</v>
      </c>
      <c r="AW1808" s="2">
        <v>7.1386227771459698E-3</v>
      </c>
      <c r="AX1808" s="2">
        <v>6.3939386988530302E-3</v>
      </c>
      <c r="AY1808" s="2">
        <v>6.2861303028478397E-3</v>
      </c>
      <c r="AZ1808" s="2">
        <v>3.1859015015732899E-3</v>
      </c>
      <c r="BA1808" s="2">
        <v>1.01946754808971E-2</v>
      </c>
      <c r="BB1808" s="2">
        <v>4.3973967805091404E-3</v>
      </c>
      <c r="BC1808" s="2">
        <v>3.8792213573639201E-3</v>
      </c>
      <c r="BD1808" s="2">
        <v>4.0366324727855504E-3</v>
      </c>
      <c r="BE1808" s="2">
        <v>4.2890904361352501E-3</v>
      </c>
      <c r="BF1808" s="2">
        <v>1.6523623086977699</v>
      </c>
      <c r="BG1808" s="2">
        <v>13.741758162155699</v>
      </c>
      <c r="BH1808" s="2">
        <v>22.581713238730998</v>
      </c>
      <c r="BI1808" s="2">
        <v>104.609604889294</v>
      </c>
      <c r="BJ1808" s="2">
        <v>479.58688066154701</v>
      </c>
      <c r="BK1808" s="2">
        <v>1225.4046965110999</v>
      </c>
      <c r="BL1808" s="2">
        <v>0</v>
      </c>
      <c r="BM1808" s="2">
        <v>3.3929410856217098E-3</v>
      </c>
      <c r="BN1808" s="2">
        <v>2.8337648138403799E-2</v>
      </c>
      <c r="BO1808" s="2">
        <v>5.57221602648496E-2</v>
      </c>
      <c r="BP1808" s="2">
        <v>0</v>
      </c>
      <c r="BQ1808" s="2">
        <v>0</v>
      </c>
      <c r="BR1808" s="2">
        <v>1.53203904628753E-2</v>
      </c>
      <c r="BS1808" s="2">
        <v>0</v>
      </c>
      <c r="BT1808" s="2">
        <v>8.0010997256884995</v>
      </c>
      <c r="BU1808" s="2">
        <v>5.7450049598837101E-2</v>
      </c>
      <c r="BV1808" s="2">
        <v>1.77904137329703</v>
      </c>
      <c r="BW1808" s="2" t="s">
        <v>131</v>
      </c>
      <c r="BX1808" s="2">
        <v>3.3929410856217098E-3</v>
      </c>
      <c r="BY1808" s="2">
        <v>2.8337648138403799E-2</v>
      </c>
      <c r="BZ1808" s="2">
        <v>0.172436088323593</v>
      </c>
      <c r="CA1808" s="2">
        <v>5.30823543667793E-2</v>
      </c>
      <c r="CB1808" s="2">
        <v>3.2259218394756303E-2</v>
      </c>
      <c r="CC1808" s="2">
        <v>0.172436088323593</v>
      </c>
      <c r="CD1808" s="2">
        <v>0</v>
      </c>
      <c r="CE1808" s="2">
        <v>3.3929410856217098E-3</v>
      </c>
      <c r="CF1808" s="2">
        <v>2.8217162550627801E-2</v>
      </c>
      <c r="CG1808" s="2">
        <v>4.6369021024088297E-2</v>
      </c>
      <c r="CH1808" s="2">
        <v>0</v>
      </c>
      <c r="CI1808" s="2">
        <v>6.1484427465201604E-3</v>
      </c>
      <c r="CJ1808" s="2">
        <v>2.81877795146083E-2</v>
      </c>
      <c r="CK1808" s="2">
        <v>7.20233158875693E-2</v>
      </c>
      <c r="CL1808" s="2">
        <v>0</v>
      </c>
      <c r="CM1808" s="2">
        <v>3.3929410856217098E-3</v>
      </c>
      <c r="CN1808" s="2">
        <v>2.8337648138403799E-2</v>
      </c>
      <c r="CO1808" s="2">
        <v>7.11388289928436E-2</v>
      </c>
      <c r="CP1808" s="2">
        <v>0</v>
      </c>
      <c r="CQ1808" s="2">
        <v>3.3929410856217098E-3</v>
      </c>
      <c r="CR1808" s="2">
        <v>2.5249412283301301E-2</v>
      </c>
      <c r="CS1808" s="2">
        <v>2.8333336114883399E-2</v>
      </c>
      <c r="CT1808" s="2">
        <v>0</v>
      </c>
      <c r="CU1808" s="2">
        <v>2.8274510987102899E-3</v>
      </c>
      <c r="CV1808" s="2">
        <v>2.2443922236561699E-2</v>
      </c>
      <c r="CW1808" s="2">
        <v>2.8333336114883399E-2</v>
      </c>
      <c r="CX1808" s="2">
        <v>0</v>
      </c>
      <c r="CY1808" s="2">
        <v>0</v>
      </c>
      <c r="CZ1808" s="2">
        <v>5.9797252054875796E-4</v>
      </c>
      <c r="DA1808" s="2">
        <v>2.27447588754566E-2</v>
      </c>
      <c r="DB1808" s="2">
        <v>0</v>
      </c>
      <c r="DC1808" s="2">
        <v>8.3411627173735608E-3</v>
      </c>
      <c r="DD1808" s="2">
        <v>6.7877038551706899E-4</v>
      </c>
      <c r="DE1808" s="2">
        <v>2.0852490811751299E-2</v>
      </c>
      <c r="DF1808" s="2">
        <v>0</v>
      </c>
      <c r="DG1808" s="2">
        <v>3.6756861954927401E-3</v>
      </c>
      <c r="DH1808" s="2">
        <v>2.8337648138403799E-2</v>
      </c>
      <c r="DI1808" s="2">
        <v>8.6451768875122001E-2</v>
      </c>
      <c r="DJ1808" s="2">
        <v>0</v>
      </c>
      <c r="DK1808" s="2">
        <v>752.80059670806804</v>
      </c>
      <c r="DL1808" s="2">
        <v>759.46560400621604</v>
      </c>
      <c r="DM1808" s="2">
        <v>761.08769546660506</v>
      </c>
      <c r="DN1808" s="2" t="s">
        <v>131</v>
      </c>
      <c r="DO1808" s="2">
        <v>171.81406987081999</v>
      </c>
      <c r="DP1808" s="2">
        <v>176.337729876742</v>
      </c>
      <c r="DQ1808" s="2">
        <v>176.94148533504401</v>
      </c>
      <c r="DR1808" s="2" t="s">
        <v>131</v>
      </c>
      <c r="DS1808" s="2">
        <v>759.43170330316195</v>
      </c>
      <c r="DT1808" s="2">
        <v>176.29134830139799</v>
      </c>
      <c r="DU1808" s="2">
        <v>752</v>
      </c>
      <c r="DV1808" s="2">
        <v>720</v>
      </c>
      <c r="DW1808" s="2">
        <v>820</v>
      </c>
      <c r="DX1808" s="2">
        <v>703</v>
      </c>
      <c r="DY1808" s="2">
        <v>159</v>
      </c>
      <c r="DZ1808" s="2">
        <v>168</v>
      </c>
      <c r="EA1808" s="2">
        <v>142</v>
      </c>
      <c r="EB1808" s="2">
        <v>164</v>
      </c>
      <c r="EC1808" s="2"/>
      <c r="ED1808" s="2"/>
      <c r="EE1808" s="2"/>
      <c r="EF1808" s="2"/>
      <c r="EG1808" s="2"/>
      <c r="EH1808" s="2"/>
    </row>
    <row r="1809" spans="2:138" x14ac:dyDescent="0.2">
      <c r="B1809" s="2" t="s">
        <v>141</v>
      </c>
      <c r="C1809" s="4" t="s">
        <v>138</v>
      </c>
      <c r="D1809" s="2">
        <v>16340</v>
      </c>
      <c r="E1809" s="2">
        <v>20860</v>
      </c>
      <c r="F1809" s="2">
        <v>958</v>
      </c>
      <c r="G1809" s="2">
        <v>219</v>
      </c>
      <c r="H1809" s="2">
        <v>818</v>
      </c>
      <c r="I1809" s="2">
        <v>70</v>
      </c>
      <c r="J1809" s="2">
        <v>884.82031823745399</v>
      </c>
      <c r="K1809" s="2">
        <v>144.98745410036699</v>
      </c>
      <c r="L1809" s="2">
        <v>1.288212535505</v>
      </c>
      <c r="M1809" s="2">
        <v>17006</v>
      </c>
      <c r="N1809" s="2">
        <v>0.39881819625447601</v>
      </c>
      <c r="O1809" s="2">
        <v>144.238462834892</v>
      </c>
      <c r="P1809" s="2">
        <v>0.78331735378715195</v>
      </c>
      <c r="Q1809" s="2">
        <v>0.77626942172859603</v>
      </c>
      <c r="R1809" s="2">
        <v>151.30039752905401</v>
      </c>
      <c r="S1809" s="2">
        <v>162.742127305747</v>
      </c>
      <c r="T1809" s="2">
        <v>64.845971347493901</v>
      </c>
      <c r="U1809" s="2">
        <v>22.9618526933045</v>
      </c>
      <c r="V1809" s="2">
        <v>20.124611797498101</v>
      </c>
      <c r="W1809" s="2">
        <v>134.02257574123101</v>
      </c>
      <c r="X1809" s="2">
        <v>138.74700564443299</v>
      </c>
      <c r="Y1809" s="2">
        <v>-8.1056220130330292</v>
      </c>
      <c r="Z1809" s="2">
        <v>514.30970388562696</v>
      </c>
      <c r="AA1809" s="2">
        <v>0.96083735152299099</v>
      </c>
      <c r="AB1809" s="2">
        <v>0.77896280789450101</v>
      </c>
      <c r="AC1809" s="2">
        <v>8.5466305169812101E-2</v>
      </c>
      <c r="AD1809" s="2">
        <v>0.14565164233963601</v>
      </c>
      <c r="AE1809" s="2">
        <v>2.2021399178426899E-2</v>
      </c>
      <c r="AF1809" s="2">
        <v>2.46078159548112E-2</v>
      </c>
      <c r="AG1809" s="2">
        <v>1.23307129207411E-2</v>
      </c>
      <c r="AH1809" s="2">
        <v>5.6212527142162398E-2</v>
      </c>
      <c r="AI1809" s="2">
        <v>1.1500879674727699E-2</v>
      </c>
      <c r="AJ1809" s="2">
        <v>1.5383191786028001E-2</v>
      </c>
      <c r="AK1809" s="2">
        <v>1.8107727378387499E-2</v>
      </c>
      <c r="AL1809" s="2">
        <v>1.5929182911661E-2</v>
      </c>
      <c r="AM1809" s="2">
        <v>4.6042100206917201E-3</v>
      </c>
      <c r="AN1809" s="2">
        <v>7.2515729354068401E-3</v>
      </c>
      <c r="AO1809" s="2">
        <v>1.04117052028219E-2</v>
      </c>
      <c r="AP1809" s="2">
        <v>7.4705724022408101E-3</v>
      </c>
      <c r="AQ1809" s="2">
        <v>4.3725521118662602E-3</v>
      </c>
      <c r="AR1809" s="2">
        <v>1.9392376751297201E-2</v>
      </c>
      <c r="AS1809" s="2">
        <v>1.02146988463653E-2</v>
      </c>
      <c r="AT1809" s="2">
        <v>2.5112530535667402E-3</v>
      </c>
      <c r="AU1809" s="2">
        <v>2.1422104807165701E-3</v>
      </c>
      <c r="AV1809" s="2">
        <v>5.1796069938303795E-4</v>
      </c>
      <c r="AW1809" s="2">
        <v>4.3101508693338501E-3</v>
      </c>
      <c r="AX1809" s="2">
        <v>2.6890496642488701E-3</v>
      </c>
      <c r="AY1809" s="2">
        <v>6.9101262121900903E-4</v>
      </c>
      <c r="AZ1809" s="2">
        <v>2.6193751176092298E-3</v>
      </c>
      <c r="BA1809" s="2">
        <v>6.6329223054985998E-3</v>
      </c>
      <c r="BB1809" s="2">
        <v>8.5051006479602998E-3</v>
      </c>
      <c r="BC1809" s="2">
        <v>5.1997578996990897E-3</v>
      </c>
      <c r="BD1809" s="2">
        <v>3.0064298366367999E-3</v>
      </c>
      <c r="BE1809" s="2">
        <v>3.1196903831078298E-3</v>
      </c>
      <c r="BF1809" s="2">
        <v>1.53671956807374</v>
      </c>
      <c r="BG1809" s="2">
        <v>12.617516944184899</v>
      </c>
      <c r="BH1809" s="2">
        <v>21.242941826581902</v>
      </c>
      <c r="BI1809" s="2">
        <v>105.24412809615001</v>
      </c>
      <c r="BJ1809" s="2">
        <v>727.55646714568104</v>
      </c>
      <c r="BK1809" s="2">
        <v>1637.0408608354601</v>
      </c>
      <c r="BL1809" s="2">
        <v>488</v>
      </c>
      <c r="BM1809" s="2">
        <v>3.3929410856217098E-3</v>
      </c>
      <c r="BN1809" s="2">
        <v>2.8337648138403799E-2</v>
      </c>
      <c r="BO1809" s="2">
        <v>6.6949412226676899E-2</v>
      </c>
      <c r="BP1809" s="2">
        <v>2.8274510987102899E-4</v>
      </c>
      <c r="BQ1809" s="2">
        <v>0</v>
      </c>
      <c r="BR1809" s="2">
        <v>3.06635424494743E-2</v>
      </c>
      <c r="BS1809" s="2">
        <v>0</v>
      </c>
      <c r="BT1809" s="2">
        <v>10.8391280888842</v>
      </c>
      <c r="BU1809" s="2">
        <v>1.8053011842520901</v>
      </c>
      <c r="BV1809" s="2">
        <v>4.1559336346029196</v>
      </c>
      <c r="BW1809" s="2">
        <v>2.82402485829533</v>
      </c>
      <c r="BX1809" s="2">
        <v>3.6756861954927401E-3</v>
      </c>
      <c r="BY1809" s="2">
        <v>2.8337648138403799E-2</v>
      </c>
      <c r="BZ1809" s="2">
        <v>0.16794118285179099</v>
      </c>
      <c r="CA1809" s="2">
        <v>6.1289019882678902E-2</v>
      </c>
      <c r="CB1809" s="2">
        <v>0.73853212594985895</v>
      </c>
      <c r="CC1809" s="2">
        <v>0.23802785575389801</v>
      </c>
      <c r="CD1809" s="2">
        <v>1</v>
      </c>
      <c r="CE1809" s="2">
        <v>3.43785138271532E-3</v>
      </c>
      <c r="CF1809" s="2">
        <v>2.8227107257684299E-2</v>
      </c>
      <c r="CG1809" s="2">
        <v>4.7523359791011001E-2</v>
      </c>
      <c r="CH1809" s="2">
        <v>0</v>
      </c>
      <c r="CI1809" s="2">
        <v>6.4408891123714897E-3</v>
      </c>
      <c r="CJ1809" s="2">
        <v>4.4526099580519E-2</v>
      </c>
      <c r="CK1809" s="2">
        <v>0.10018609919433601</v>
      </c>
      <c r="CL1809" s="2">
        <v>2.98653610771113E-2</v>
      </c>
      <c r="CM1809" s="2">
        <v>3.6756861954927401E-3</v>
      </c>
      <c r="CN1809" s="2">
        <v>2.8337648138403799E-2</v>
      </c>
      <c r="CO1809" s="2">
        <v>9.5000006258487701E-2</v>
      </c>
      <c r="CP1809" s="2">
        <v>0</v>
      </c>
      <c r="CQ1809" s="2">
        <v>3.3929410856217098E-3</v>
      </c>
      <c r="CR1809" s="2">
        <v>2.5249412283301301E-2</v>
      </c>
      <c r="CS1809" s="2">
        <v>2.91666686534881E-2</v>
      </c>
      <c r="CT1809" s="2">
        <v>0</v>
      </c>
      <c r="CU1809" s="2">
        <v>3.3929410856217098E-3</v>
      </c>
      <c r="CV1809" s="2">
        <v>1.93329397588968E-2</v>
      </c>
      <c r="CW1809" s="2">
        <v>2.8333336114883399E-2</v>
      </c>
      <c r="CX1809" s="2">
        <v>0</v>
      </c>
      <c r="CY1809" s="2">
        <v>1.0335004644912701E-4</v>
      </c>
      <c r="CZ1809" s="2">
        <v>5.7372207991542501E-4</v>
      </c>
      <c r="DA1809" s="2">
        <v>2.4691884722927399E-2</v>
      </c>
      <c r="DB1809" s="2">
        <v>0</v>
      </c>
      <c r="DC1809" s="2">
        <v>9.1209493337392894E-3</v>
      </c>
      <c r="DD1809" s="2">
        <v>6.6052962855077599E-2</v>
      </c>
      <c r="DE1809" s="2">
        <v>4.09637289821696E-2</v>
      </c>
      <c r="DF1809" s="2">
        <v>0.17021580797577701</v>
      </c>
      <c r="DG1809" s="2">
        <v>4.7917650081217202E-3</v>
      </c>
      <c r="DH1809" s="2">
        <v>3.3665880560874897E-2</v>
      </c>
      <c r="DI1809" s="2">
        <v>0.13038863241672499</v>
      </c>
      <c r="DJ1809" s="2">
        <v>0</v>
      </c>
      <c r="DK1809" s="2">
        <v>884.49616670043997</v>
      </c>
      <c r="DL1809" s="2">
        <v>886.47540742952697</v>
      </c>
      <c r="DM1809" s="2">
        <v>881.10794179418303</v>
      </c>
      <c r="DN1809" s="2">
        <v>884.44467213114694</v>
      </c>
      <c r="DO1809" s="2">
        <v>155.82173411836001</v>
      </c>
      <c r="DP1809" s="2">
        <v>144.26648799010701</v>
      </c>
      <c r="DQ1809" s="2">
        <v>146.85562045234701</v>
      </c>
      <c r="DR1809" s="2">
        <v>142.18852459016301</v>
      </c>
      <c r="DS1809" s="2">
        <v>884.82031823745399</v>
      </c>
      <c r="DT1809" s="2">
        <v>144.98745410036699</v>
      </c>
      <c r="DU1809" s="2">
        <v>887</v>
      </c>
      <c r="DV1809" s="2">
        <v>878</v>
      </c>
      <c r="DW1809" s="2">
        <v>908</v>
      </c>
      <c r="DX1809" s="2">
        <v>908</v>
      </c>
      <c r="DY1809" s="2">
        <v>163</v>
      </c>
      <c r="DZ1809" s="2">
        <v>121</v>
      </c>
      <c r="EA1809" s="2">
        <v>136</v>
      </c>
      <c r="EB1809" s="2">
        <v>165</v>
      </c>
      <c r="EC1809" s="2"/>
      <c r="ED1809" s="2"/>
      <c r="EE1809" s="2"/>
      <c r="EF1809" s="2"/>
      <c r="EG1809" s="2"/>
      <c r="EH1809" s="2"/>
    </row>
    <row r="1810" spans="2:138" x14ac:dyDescent="0.2">
      <c r="B1810" s="2" t="s">
        <v>141</v>
      </c>
      <c r="C1810" s="4" t="s">
        <v>138</v>
      </c>
      <c r="D1810" s="2">
        <v>12371</v>
      </c>
      <c r="E1810" s="2">
        <v>17653</v>
      </c>
      <c r="F1810" s="2">
        <v>1982</v>
      </c>
      <c r="G1810" s="2">
        <v>217</v>
      </c>
      <c r="H1810" s="2">
        <v>1843</v>
      </c>
      <c r="I1810" s="2">
        <v>90</v>
      </c>
      <c r="J1810" s="2">
        <v>1912.60278069679</v>
      </c>
      <c r="K1810" s="2">
        <v>157.55120847142501</v>
      </c>
      <c r="L1810" s="2">
        <v>1.6123870115208101</v>
      </c>
      <c r="M1810" s="2">
        <v>13550</v>
      </c>
      <c r="N1810" s="2">
        <v>0.407148817071941</v>
      </c>
      <c r="O1810" s="2">
        <v>125.503969689881</v>
      </c>
      <c r="P1810" s="2">
        <v>0.70078740157480301</v>
      </c>
      <c r="Q1810" s="2">
        <v>0.620198496300705</v>
      </c>
      <c r="R1810" s="2">
        <v>133.27909047730699</v>
      </c>
      <c r="S1810" s="2">
        <v>145.83895227270301</v>
      </c>
      <c r="T1810" s="2">
        <v>57.008771254956898</v>
      </c>
      <c r="U1810" s="2">
        <v>19.171249576375001</v>
      </c>
      <c r="V1810" s="2">
        <v>16.552945357246799</v>
      </c>
      <c r="W1810" s="2">
        <v>124.13278944880901</v>
      </c>
      <c r="X1810" s="2">
        <v>121.73203458144999</v>
      </c>
      <c r="Y1810" s="2">
        <v>-70.162843471938302</v>
      </c>
      <c r="Z1810" s="2">
        <v>500.65894629054497</v>
      </c>
      <c r="AA1810" s="2">
        <v>0.91298892988929803</v>
      </c>
      <c r="AB1810" s="2">
        <v>0.70967448824805901</v>
      </c>
      <c r="AC1810" s="2">
        <v>7.3908371431569198E-2</v>
      </c>
      <c r="AD1810" s="2">
        <v>0.17340869353389601</v>
      </c>
      <c r="AE1810" s="2">
        <v>2.7834537839015499E-2</v>
      </c>
      <c r="AF1810" s="2">
        <v>3.9951306220524204E-3</v>
      </c>
      <c r="AG1810" s="2">
        <v>2.4163602202422699E-2</v>
      </c>
      <c r="AH1810" s="2">
        <v>4.5691886118750802E-2</v>
      </c>
      <c r="AI1810" s="2">
        <v>1.4289124962085601E-2</v>
      </c>
      <c r="AJ1810" s="2">
        <v>7.5731203609704098E-3</v>
      </c>
      <c r="AK1810" s="2">
        <v>3.10874958503191E-2</v>
      </c>
      <c r="AL1810" s="2">
        <v>5.5150076078521199E-3</v>
      </c>
      <c r="AM1810" s="2">
        <v>1.9391331285923599E-2</v>
      </c>
      <c r="AN1810" s="2">
        <v>8.4955934048512507E-3</v>
      </c>
      <c r="AO1810" s="2">
        <v>5.8162797185533103E-3</v>
      </c>
      <c r="AP1810" s="2">
        <v>1.0642716691075501E-2</v>
      </c>
      <c r="AQ1810" s="2">
        <v>1.09854367532228E-2</v>
      </c>
      <c r="AR1810" s="2">
        <v>1.5538653506960799E-2</v>
      </c>
      <c r="AS1810" s="2">
        <v>6.5563018080476501E-3</v>
      </c>
      <c r="AT1810" s="2">
        <v>4.6135920276384598E-3</v>
      </c>
      <c r="AU1810" s="2">
        <v>8.5469352553739705E-3</v>
      </c>
      <c r="AV1810" s="2">
        <v>3.60259845509915E-3</v>
      </c>
      <c r="AW1810" s="2">
        <v>1.12707632623036E-2</v>
      </c>
      <c r="AX1810" s="2">
        <v>3.20076384410493E-4</v>
      </c>
      <c r="AY1810" s="2">
        <v>5.3329402826726002E-3</v>
      </c>
      <c r="AZ1810" s="2">
        <v>1.0030045798314799E-2</v>
      </c>
      <c r="BA1810" s="2">
        <v>7.9295395885409393E-3</v>
      </c>
      <c r="BB1810" s="2">
        <v>2.7863133921972199E-3</v>
      </c>
      <c r="BC1810" s="2">
        <v>4.4236225365650601E-3</v>
      </c>
      <c r="BD1810" s="2">
        <v>4.4393920115763296E-3</v>
      </c>
      <c r="BE1810" s="2">
        <v>6.2154134481483096E-3</v>
      </c>
      <c r="BF1810" s="2">
        <v>1.46716427523642</v>
      </c>
      <c r="BG1810" s="2">
        <v>11.162103025242599</v>
      </c>
      <c r="BH1810" s="2">
        <v>18.4144413564354</v>
      </c>
      <c r="BI1810" s="2">
        <v>88.8418361744843</v>
      </c>
      <c r="BJ1810" s="2">
        <v>366.163016352802</v>
      </c>
      <c r="BK1810" s="2">
        <v>737.60249509662299</v>
      </c>
      <c r="BL1810" s="2">
        <v>140</v>
      </c>
      <c r="BM1810" s="2">
        <v>3.3929410856217098E-3</v>
      </c>
      <c r="BN1810" s="2">
        <v>2.5249412283301301E-2</v>
      </c>
      <c r="BO1810" s="2">
        <v>4.5000001788139302E-2</v>
      </c>
      <c r="BP1810" s="2">
        <v>0</v>
      </c>
      <c r="BQ1810" s="2">
        <v>0</v>
      </c>
      <c r="BR1810" s="2">
        <v>1.3050589710474E-2</v>
      </c>
      <c r="BS1810" s="2">
        <v>0</v>
      </c>
      <c r="BT1810" s="2">
        <v>12.048134017815199</v>
      </c>
      <c r="BU1810" s="2">
        <v>2.4278323391660499</v>
      </c>
      <c r="BV1810" s="2">
        <v>3.1333198700558098</v>
      </c>
      <c r="BW1810" s="2">
        <v>24.327082326222602</v>
      </c>
      <c r="BX1810" s="2">
        <v>3.6756861954927401E-3</v>
      </c>
      <c r="BY1810" s="2">
        <v>2.8337648138403799E-2</v>
      </c>
      <c r="BZ1810" s="2">
        <v>0.15453256666660301</v>
      </c>
      <c r="CA1810" s="2">
        <v>5.5091373622417401E-2</v>
      </c>
      <c r="CB1810" s="2">
        <v>0.66777527332305897</v>
      </c>
      <c r="CC1810" s="2">
        <v>0.15453256666660301</v>
      </c>
      <c r="CD1810" s="2">
        <v>1</v>
      </c>
      <c r="CE1810" s="2">
        <v>3.4199633455394502E-3</v>
      </c>
      <c r="CF1810" s="2">
        <v>2.60188881707288E-2</v>
      </c>
      <c r="CG1810" s="2">
        <v>4.2924105725956598E-2</v>
      </c>
      <c r="CH1810" s="2">
        <v>0</v>
      </c>
      <c r="CI1810" s="2">
        <v>7.1814595565826804E-3</v>
      </c>
      <c r="CJ1810" s="2">
        <v>2.95984978055777E-2</v>
      </c>
      <c r="CK1810" s="2">
        <v>5.9623514275048403E-2</v>
      </c>
      <c r="CL1810" s="2">
        <v>1.1316789265217E-2</v>
      </c>
      <c r="CM1810" s="2">
        <v>3.3929410856217098E-3</v>
      </c>
      <c r="CN1810" s="2">
        <v>2.5249412283301301E-2</v>
      </c>
      <c r="CO1810" s="2">
        <v>5.8616083115339203E-2</v>
      </c>
      <c r="CP1810" s="2">
        <v>0</v>
      </c>
      <c r="CQ1810" s="2">
        <v>3.3929410856217098E-3</v>
      </c>
      <c r="CR1810" s="2">
        <v>2.2443922236561699E-2</v>
      </c>
      <c r="CS1810" s="2">
        <v>2.8333336114883399E-2</v>
      </c>
      <c r="CT1810" s="2">
        <v>0</v>
      </c>
      <c r="CU1810" s="2">
        <v>2.8274510987102899E-3</v>
      </c>
      <c r="CV1810" s="2">
        <v>1.9339999184012399E-2</v>
      </c>
      <c r="CW1810" s="2">
        <v>2.6949414983391699E-2</v>
      </c>
      <c r="CX1810" s="2">
        <v>0</v>
      </c>
      <c r="CY1810" s="7">
        <v>8.3127668789302196E-5</v>
      </c>
      <c r="CZ1810" s="2">
        <v>1.41669640262491E-3</v>
      </c>
      <c r="DA1810" s="2">
        <v>2.16938913511312E-2</v>
      </c>
      <c r="DB1810" s="2">
        <v>0</v>
      </c>
      <c r="DC1810" s="2">
        <v>1.0301818127120201E-2</v>
      </c>
      <c r="DD1810" s="2">
        <v>2.6718652336587202E-2</v>
      </c>
      <c r="DE1810" s="2">
        <v>1.79348845639513E-2</v>
      </c>
      <c r="DF1810" s="2">
        <v>0.10577674388040501</v>
      </c>
      <c r="DG1810" s="2">
        <v>4.7917650081217202E-3</v>
      </c>
      <c r="DH1810" s="2">
        <v>2.8337648138403799E-2</v>
      </c>
      <c r="DI1810" s="2">
        <v>7.11388289928436E-2</v>
      </c>
      <c r="DJ1810" s="2">
        <v>0</v>
      </c>
      <c r="DK1810" s="2">
        <v>1904.1675392081399</v>
      </c>
      <c r="DL1810" s="2">
        <v>1914.7571485324099</v>
      </c>
      <c r="DM1810" s="2">
        <v>1913.4448553928801</v>
      </c>
      <c r="DN1810" s="2">
        <v>1935.2071428571401</v>
      </c>
      <c r="DO1810" s="2">
        <v>166.15377985092499</v>
      </c>
      <c r="DP1810" s="2">
        <v>158.670614160149</v>
      </c>
      <c r="DQ1810" s="2">
        <v>154.53316214734599</v>
      </c>
      <c r="DR1810" s="2">
        <v>166.542857142857</v>
      </c>
      <c r="DS1810" s="2">
        <v>1912.60278069679</v>
      </c>
      <c r="DT1810" s="2">
        <v>157.55120847142501</v>
      </c>
      <c r="DU1810" s="2">
        <v>1895</v>
      </c>
      <c r="DV1810" s="2">
        <v>1941</v>
      </c>
      <c r="DW1810" s="2">
        <v>1962</v>
      </c>
      <c r="DX1810" s="2">
        <v>1939</v>
      </c>
      <c r="DY1810" s="2">
        <v>167</v>
      </c>
      <c r="DZ1810" s="2">
        <v>184</v>
      </c>
      <c r="EA1810" s="2">
        <v>122</v>
      </c>
      <c r="EB1810" s="2">
        <v>124</v>
      </c>
      <c r="EC1810" s="2"/>
      <c r="ED1810" s="2"/>
      <c r="EE1810" s="2"/>
      <c r="EF1810" s="2"/>
      <c r="EG1810" s="2"/>
      <c r="EH1810" s="2"/>
    </row>
    <row r="1811" spans="2:138" x14ac:dyDescent="0.2">
      <c r="B1811" s="2" t="s">
        <v>141</v>
      </c>
      <c r="C1811" s="4" t="s">
        <v>138</v>
      </c>
      <c r="D1811" s="2">
        <v>5541</v>
      </c>
      <c r="E1811" s="2">
        <v>7744</v>
      </c>
      <c r="F1811" s="2">
        <v>516</v>
      </c>
      <c r="G1811" s="2">
        <v>238</v>
      </c>
      <c r="H1811" s="2">
        <v>428</v>
      </c>
      <c r="I1811" s="2">
        <v>150</v>
      </c>
      <c r="J1811" s="2">
        <v>468.66287673705102</v>
      </c>
      <c r="K1811" s="2">
        <v>194.52680021656701</v>
      </c>
      <c r="L1811" s="2">
        <v>1.1924414341096401</v>
      </c>
      <c r="M1811" s="2">
        <v>5717</v>
      </c>
      <c r="N1811" s="2">
        <v>0.52210267901099605</v>
      </c>
      <c r="O1811" s="2">
        <v>83.994168353389497</v>
      </c>
      <c r="P1811" s="2">
        <v>0.71552169421487599</v>
      </c>
      <c r="Q1811" s="2">
        <v>0.83861560945059699</v>
      </c>
      <c r="R1811" s="2">
        <v>91.484222016974797</v>
      </c>
      <c r="S1811" s="2">
        <v>92.649878575203701</v>
      </c>
      <c r="T1811" s="2">
        <v>36.400549446402501</v>
      </c>
      <c r="U1811" s="2">
        <v>13.3386894771358</v>
      </c>
      <c r="V1811" s="2">
        <v>12</v>
      </c>
      <c r="W1811" s="2">
        <v>76.786778886503001</v>
      </c>
      <c r="X1811" s="2">
        <v>78.025304521671103</v>
      </c>
      <c r="Y1811" s="2">
        <v>49.758079662935799</v>
      </c>
      <c r="Z1811" s="2">
        <v>288.14927829866701</v>
      </c>
      <c r="AA1811" s="2">
        <v>0.96921462305404904</v>
      </c>
      <c r="AB1811" s="2">
        <v>0.82188027928442797</v>
      </c>
      <c r="AC1811" s="2">
        <v>6.10654288293173E-2</v>
      </c>
      <c r="AD1811" s="2">
        <v>0.12069399721836201</v>
      </c>
      <c r="AE1811" s="2">
        <v>5.0090920122353097E-2</v>
      </c>
      <c r="AF1811" s="2">
        <v>1.10072098416073E-2</v>
      </c>
      <c r="AG1811" s="2">
        <v>2.7548988029154699E-2</v>
      </c>
      <c r="AH1811" s="2">
        <v>5.3435888585932699E-2</v>
      </c>
      <c r="AI1811" s="2">
        <v>2.83857047233721E-3</v>
      </c>
      <c r="AJ1811" s="2">
        <v>1.3788121645833901E-2</v>
      </c>
      <c r="AK1811" s="2">
        <v>1.8238095801701999E-2</v>
      </c>
      <c r="AL1811" s="2">
        <v>7.49303709593212E-3</v>
      </c>
      <c r="AM1811" s="2">
        <v>8.7784063152302298E-3</v>
      </c>
      <c r="AN1811" s="2">
        <v>1.6475779636708598E-2</v>
      </c>
      <c r="AO1811" s="2">
        <v>1.3295118004787301E-2</v>
      </c>
      <c r="AP1811" s="2">
        <v>1.41271065481495E-2</v>
      </c>
      <c r="AQ1811" s="2">
        <v>7.3338970678539497E-3</v>
      </c>
      <c r="AR1811" s="2">
        <v>1.41806394661747E-2</v>
      </c>
      <c r="AS1811" s="2">
        <v>8.8847281930009708E-3</v>
      </c>
      <c r="AT1811" s="2">
        <v>4.65039337157859E-3</v>
      </c>
      <c r="AU1811" s="2">
        <v>8.9775109971438408E-3</v>
      </c>
      <c r="AV1811" s="2">
        <v>7.5449031643759698E-3</v>
      </c>
      <c r="AW1811" s="2">
        <v>5.6204735688717804E-3</v>
      </c>
      <c r="AX1811" s="2">
        <v>7.4127071166879197E-4</v>
      </c>
      <c r="AY1811" s="2">
        <v>4.1321980157045298E-3</v>
      </c>
      <c r="AZ1811" s="2">
        <v>6.5590511814713004E-3</v>
      </c>
      <c r="BA1811" s="2">
        <v>9.3561465156432602E-4</v>
      </c>
      <c r="BB1811" s="2">
        <v>6.4032656293217297E-4</v>
      </c>
      <c r="BC1811" s="2">
        <v>5.7259086356460896E-3</v>
      </c>
      <c r="BD1811" s="2">
        <v>3.0778127868180201E-3</v>
      </c>
      <c r="BE1811" s="2">
        <v>1.36865573982446E-3</v>
      </c>
      <c r="BF1811" s="2">
        <v>0.86866782559081901</v>
      </c>
      <c r="BG1811" s="2">
        <v>7.0323652848601297</v>
      </c>
      <c r="BH1811" s="2">
        <v>8.4070249367505294</v>
      </c>
      <c r="BI1811" s="2">
        <v>63.157536163227597</v>
      </c>
      <c r="BJ1811" s="2">
        <v>224.93091735988801</v>
      </c>
      <c r="BK1811" s="2">
        <v>456.36214269883902</v>
      </c>
      <c r="BL1811" s="2">
        <v>230</v>
      </c>
      <c r="BM1811" s="2">
        <v>3.6756861954927401E-3</v>
      </c>
      <c r="BN1811" s="2">
        <v>2.8337648138403799E-2</v>
      </c>
      <c r="BO1811" s="2">
        <v>6.0833338648080798E-2</v>
      </c>
      <c r="BP1811" s="2">
        <v>1.9643141422420701E-3</v>
      </c>
      <c r="BQ1811" s="2">
        <v>0</v>
      </c>
      <c r="BR1811" s="2">
        <v>1.8370985984802201E-2</v>
      </c>
      <c r="BS1811" s="2">
        <v>0</v>
      </c>
      <c r="BT1811" s="2">
        <v>4.4527283087683198</v>
      </c>
      <c r="BU1811" s="2">
        <v>5.3447026097581301</v>
      </c>
      <c r="BV1811" s="2">
        <v>2.4711293191808501</v>
      </c>
      <c r="BW1811" s="2">
        <v>17.435028014907299</v>
      </c>
      <c r="BX1811" s="2">
        <v>7.3145097121596302E-3</v>
      </c>
      <c r="BY1811" s="2">
        <v>4.6301569789648001E-2</v>
      </c>
      <c r="BZ1811" s="2">
        <v>4.3921571224927902E-2</v>
      </c>
      <c r="CA1811" s="2">
        <v>6.9712549448013306E-2</v>
      </c>
      <c r="CB1811" s="2">
        <v>0.68878978490829401</v>
      </c>
      <c r="CC1811" s="2">
        <v>0.23506392538547499</v>
      </c>
      <c r="CD1811" s="2">
        <v>1</v>
      </c>
      <c r="CE1811" s="2">
        <v>3.5747647143655101E-3</v>
      </c>
      <c r="CF1811" s="2">
        <v>2.8939774834815302E-2</v>
      </c>
      <c r="CG1811" s="2">
        <v>3.45968104393026E-2</v>
      </c>
      <c r="CH1811" s="2">
        <v>0</v>
      </c>
      <c r="CI1811" s="2">
        <v>1.13982198453758E-2</v>
      </c>
      <c r="CJ1811" s="2">
        <v>4.0593921198319498E-2</v>
      </c>
      <c r="CK1811" s="2">
        <v>8.2360971430940094E-2</v>
      </c>
      <c r="CL1811" s="2">
        <v>4.15087529326836E-2</v>
      </c>
      <c r="CM1811" s="2">
        <v>5.3572552278637799E-3</v>
      </c>
      <c r="CN1811" s="2">
        <v>2.8337648138403799E-2</v>
      </c>
      <c r="CO1811" s="2">
        <v>7.7500000596046406E-2</v>
      </c>
      <c r="CP1811" s="2">
        <v>0</v>
      </c>
      <c r="CQ1811" s="2">
        <v>3.3929410856217098E-3</v>
      </c>
      <c r="CR1811" s="2">
        <v>2.5249412283301301E-2</v>
      </c>
      <c r="CS1811" s="2">
        <v>2.5000000372528999E-2</v>
      </c>
      <c r="CT1811" s="2">
        <v>0</v>
      </c>
      <c r="CU1811" s="2">
        <v>2.8274510987102899E-3</v>
      </c>
      <c r="CV1811" s="2">
        <v>2.2443922236561699E-2</v>
      </c>
      <c r="CW1811" s="2">
        <v>2.5000000372528999E-2</v>
      </c>
      <c r="CX1811" s="2">
        <v>0</v>
      </c>
      <c r="CY1811" s="2">
        <v>4.8847146063948996E-4</v>
      </c>
      <c r="CZ1811" s="2">
        <v>3.0622934282491699E-3</v>
      </c>
      <c r="DA1811" s="2">
        <v>2.6661238232164801E-3</v>
      </c>
      <c r="DB1811" s="2">
        <v>0</v>
      </c>
      <c r="DC1811" s="2">
        <v>1.3719955237179801E-2</v>
      </c>
      <c r="DD1811" s="2">
        <v>5.2465894121911903E-2</v>
      </c>
      <c r="DE1811" s="2">
        <v>3.1444137327290803E-2</v>
      </c>
      <c r="DF1811" s="2">
        <v>0.19946372192119499</v>
      </c>
      <c r="DG1811" s="2">
        <v>9.8960790783166799E-3</v>
      </c>
      <c r="DH1811" s="2">
        <v>3.2259218394756303E-2</v>
      </c>
      <c r="DI1811" s="2">
        <v>9.8333336412906605E-2</v>
      </c>
      <c r="DJ1811" s="2">
        <v>0</v>
      </c>
      <c r="DK1811" s="2">
        <v>473.04235565602301</v>
      </c>
      <c r="DL1811" s="2">
        <v>471.19540258491099</v>
      </c>
      <c r="DM1811" s="2">
        <v>469.01254738963598</v>
      </c>
      <c r="DN1811" s="2">
        <v>476.89565217391299</v>
      </c>
      <c r="DO1811" s="2">
        <v>195.331134593542</v>
      </c>
      <c r="DP1811" s="2">
        <v>199.23340821136199</v>
      </c>
      <c r="DQ1811" s="2">
        <v>196.973064827527</v>
      </c>
      <c r="DR1811" s="2">
        <v>209.89565217391299</v>
      </c>
      <c r="DS1811" s="2">
        <v>468.66287673705102</v>
      </c>
      <c r="DT1811" s="2">
        <v>194.52680021656701</v>
      </c>
      <c r="DU1811" s="2">
        <v>474</v>
      </c>
      <c r="DV1811" s="2">
        <v>488</v>
      </c>
      <c r="DW1811" s="2">
        <v>451</v>
      </c>
      <c r="DX1811" s="2">
        <v>492</v>
      </c>
      <c r="DY1811" s="2">
        <v>195</v>
      </c>
      <c r="DZ1811" s="2">
        <v>204</v>
      </c>
      <c r="EA1811" s="2">
        <v>218</v>
      </c>
      <c r="EB1811" s="2">
        <v>204</v>
      </c>
      <c r="EC1811" s="2"/>
      <c r="ED1811" s="2"/>
      <c r="EE1811" s="2"/>
      <c r="EF1811" s="2"/>
      <c r="EG1811" s="2"/>
      <c r="EH1811" s="2"/>
    </row>
    <row r="1812" spans="2:138" x14ac:dyDescent="0.2">
      <c r="B1812" s="2" t="s">
        <v>141</v>
      </c>
      <c r="C1812" s="4" t="s">
        <v>138</v>
      </c>
      <c r="D1812" s="2">
        <v>10438</v>
      </c>
      <c r="E1812" s="2">
        <v>19912</v>
      </c>
      <c r="F1812" s="2">
        <v>1846</v>
      </c>
      <c r="G1812" s="2">
        <v>303</v>
      </c>
      <c r="H1812" s="2">
        <v>1715</v>
      </c>
      <c r="I1812" s="2">
        <v>151</v>
      </c>
      <c r="J1812" s="2">
        <v>1779.4154052500401</v>
      </c>
      <c r="K1812" s="2">
        <v>229.881778118413</v>
      </c>
      <c r="L1812" s="2">
        <v>6.2060008341761801</v>
      </c>
      <c r="M1812" s="2">
        <v>15493</v>
      </c>
      <c r="N1812" s="2">
        <v>0.66304200383381695</v>
      </c>
      <c r="O1812" s="2">
        <v>115.282584842402</v>
      </c>
      <c r="P1812" s="2">
        <v>0.524206508638007</v>
      </c>
      <c r="Q1812" s="2">
        <v>0.16113436441919901</v>
      </c>
      <c r="R1812" s="2">
        <v>150.15562956536601</v>
      </c>
      <c r="S1812" s="2">
        <v>173.833253435584</v>
      </c>
      <c r="T1812" s="2">
        <v>36.769552621700399</v>
      </c>
      <c r="U1812" s="2">
        <v>10.2933814506796</v>
      </c>
      <c r="V1812" s="2">
        <v>8.0622577482985491</v>
      </c>
      <c r="W1812" s="2">
        <v>121.259055829614</v>
      </c>
      <c r="X1812" s="2">
        <v>112.403830619305</v>
      </c>
      <c r="Y1812" s="2">
        <v>47.953104034521999</v>
      </c>
      <c r="Z1812" s="2">
        <v>902.23463146040501</v>
      </c>
      <c r="AA1812" s="2">
        <v>0.67372361711740703</v>
      </c>
      <c r="AB1812" s="2">
        <v>0.43940055911467002</v>
      </c>
      <c r="AC1812" s="2">
        <v>6.7451878366455595E-2</v>
      </c>
      <c r="AD1812" s="2">
        <v>0.163141505539103</v>
      </c>
      <c r="AE1812" s="2">
        <v>4.6146284263199402E-2</v>
      </c>
      <c r="AF1812" s="2">
        <v>3.6106802756629801E-2</v>
      </c>
      <c r="AG1812" s="2">
        <v>1.6000274690535801E-2</v>
      </c>
      <c r="AH1812" s="2">
        <v>2.2001586953959999E-4</v>
      </c>
      <c r="AI1812" s="2">
        <v>1.93726849391627E-2</v>
      </c>
      <c r="AJ1812" s="2">
        <v>1.6063245613629901E-2</v>
      </c>
      <c r="AK1812" s="2">
        <v>1.29175612005761E-2</v>
      </c>
      <c r="AL1812" s="2">
        <v>4.3582552390293502E-3</v>
      </c>
      <c r="AM1812" s="2">
        <v>3.1745194103090101E-3</v>
      </c>
      <c r="AN1812" s="2">
        <v>1.9051345910406199E-2</v>
      </c>
      <c r="AO1812" s="2">
        <v>2.3126422317515799E-2</v>
      </c>
      <c r="AP1812" s="2">
        <v>1.4686365739942701E-2</v>
      </c>
      <c r="AQ1812" s="2">
        <v>9.7535760182836505E-3</v>
      </c>
      <c r="AR1812" s="2">
        <v>1.1435897310835901E-2</v>
      </c>
      <c r="AS1812" s="2">
        <v>1.07432275845644E-2</v>
      </c>
      <c r="AT1812" s="2">
        <v>1.4035123516664401E-2</v>
      </c>
      <c r="AU1812" s="2">
        <v>1.3526448840748999E-3</v>
      </c>
      <c r="AV1812" s="2">
        <v>7.7853471945075201E-3</v>
      </c>
      <c r="AW1812" s="2">
        <v>1.57161593646152E-2</v>
      </c>
      <c r="AX1812" s="2">
        <v>8.6956867554500803E-3</v>
      </c>
      <c r="AY1812" s="2">
        <v>8.8661185120878297E-3</v>
      </c>
      <c r="AZ1812" s="2">
        <v>5.59351681762482E-3</v>
      </c>
      <c r="BA1812" s="2">
        <v>1.2156686191701099E-2</v>
      </c>
      <c r="BB1812" s="2">
        <v>9.0928041809677906E-3</v>
      </c>
      <c r="BC1812" s="2">
        <v>1.02697842539219E-2</v>
      </c>
      <c r="BD1812" s="2">
        <v>3.0836980959371599E-3</v>
      </c>
      <c r="BE1812" s="2">
        <v>5.9574344082363501E-4</v>
      </c>
      <c r="BF1812" s="2">
        <v>4.2727348739281297</v>
      </c>
      <c r="BG1812" s="2">
        <v>32.646375313401201</v>
      </c>
      <c r="BH1812" s="2">
        <v>34.013698408380101</v>
      </c>
      <c r="BI1812" s="2">
        <v>76.316682125208899</v>
      </c>
      <c r="BJ1812" s="2">
        <v>562.74321540072503</v>
      </c>
      <c r="BK1812" s="2">
        <v>506.11186853982502</v>
      </c>
      <c r="BL1812" s="2">
        <v>465</v>
      </c>
      <c r="BM1812" s="2">
        <v>3.3929410856217098E-3</v>
      </c>
      <c r="BN1812" s="2">
        <v>2.8337648138403799E-2</v>
      </c>
      <c r="BO1812" s="2">
        <v>3.91666702926158E-2</v>
      </c>
      <c r="BP1812" s="2">
        <v>2.8274510987102899E-4</v>
      </c>
      <c r="BQ1812" s="2">
        <v>0</v>
      </c>
      <c r="BR1812" s="2">
        <v>5.8333352208137504E-3</v>
      </c>
      <c r="BS1812" s="2">
        <v>0</v>
      </c>
      <c r="BT1812" s="2">
        <v>4.7121960662834601</v>
      </c>
      <c r="BU1812" s="2">
        <v>23.770357642761901</v>
      </c>
      <c r="BV1812" s="2">
        <v>4.8803964581769002</v>
      </c>
      <c r="BW1812" s="2">
        <v>50.473976204688498</v>
      </c>
      <c r="BX1812" s="2">
        <v>3.98372560739517E-2</v>
      </c>
      <c r="BY1812" s="2">
        <v>0.57669252157211304</v>
      </c>
      <c r="BZ1812" s="2">
        <v>0.123521581292152</v>
      </c>
      <c r="CA1812" s="2">
        <v>4.9160782247781698E-2</v>
      </c>
      <c r="CB1812" s="2">
        <v>0.72286862134933405</v>
      </c>
      <c r="CC1812" s="2">
        <v>0.16167019307613301</v>
      </c>
      <c r="CD1812" s="2">
        <v>1</v>
      </c>
      <c r="CE1812" s="2">
        <v>5.5061016416599598E-3</v>
      </c>
      <c r="CF1812" s="2">
        <v>4.2070071280156197E-2</v>
      </c>
      <c r="CG1812" s="2">
        <v>4.3832085577809397E-2</v>
      </c>
      <c r="CH1812" s="2">
        <v>3.3505154639175201E-2</v>
      </c>
      <c r="CI1812" s="2">
        <v>7.3114276801311403E-3</v>
      </c>
      <c r="CJ1812" s="2">
        <v>5.3912934987614999E-2</v>
      </c>
      <c r="CK1812" s="2">
        <v>4.8487437108624701E-2</v>
      </c>
      <c r="CL1812" s="2">
        <v>4.4548764131059501E-2</v>
      </c>
      <c r="CM1812" s="2">
        <v>3.6756861954927401E-3</v>
      </c>
      <c r="CN1812" s="2">
        <v>2.8337648138403799E-2</v>
      </c>
      <c r="CO1812" s="2">
        <v>4.41666692495346E-2</v>
      </c>
      <c r="CP1812" s="2">
        <v>0</v>
      </c>
      <c r="CQ1812" s="2">
        <v>2.2619608789682302E-3</v>
      </c>
      <c r="CR1812" s="2">
        <v>2.5249412283301301E-2</v>
      </c>
      <c r="CS1812" s="2">
        <v>2.91666686534881E-2</v>
      </c>
      <c r="CT1812" s="2">
        <v>0</v>
      </c>
      <c r="CU1812" s="2">
        <v>2.2619608789682302E-3</v>
      </c>
      <c r="CV1812" s="2">
        <v>1.9638430327176999E-2</v>
      </c>
      <c r="CW1812" s="2">
        <v>2.8333336114883399E-2</v>
      </c>
      <c r="CX1812" s="2">
        <v>0</v>
      </c>
      <c r="CY1812" s="2">
        <v>6.7396126225625604E-3</v>
      </c>
      <c r="CZ1812" s="2">
        <v>5.6443808027034699E-2</v>
      </c>
      <c r="DA1812" s="2">
        <v>1.7347059456934901E-2</v>
      </c>
      <c r="DB1812" s="2">
        <v>0.179951546955785</v>
      </c>
      <c r="DC1812" s="2">
        <v>9.5693916942731199E-3</v>
      </c>
      <c r="DD1812" s="2">
        <v>9.8758533782884406E-2</v>
      </c>
      <c r="DE1812" s="2">
        <v>1.4811816840565199E-2</v>
      </c>
      <c r="DF1812" s="2">
        <v>0.20631086191826301</v>
      </c>
      <c r="DG1812" s="2">
        <v>5.3572552278637799E-3</v>
      </c>
      <c r="DH1812" s="2">
        <v>3.2259218394756303E-2</v>
      </c>
      <c r="DI1812" s="2">
        <v>5.2262352779507602E-2</v>
      </c>
      <c r="DJ1812" s="2">
        <v>0</v>
      </c>
      <c r="DK1812" s="2">
        <v>1774.80033034792</v>
      </c>
      <c r="DL1812" s="2">
        <v>1797.90723828767</v>
      </c>
      <c r="DM1812" s="2">
        <v>1774.5640985023199</v>
      </c>
      <c r="DN1812" s="2">
        <v>1819.90107526881</v>
      </c>
      <c r="DO1812" s="2">
        <v>228.93000324224201</v>
      </c>
      <c r="DP1812" s="2">
        <v>244.81770839989301</v>
      </c>
      <c r="DQ1812" s="2">
        <v>229.34971380985201</v>
      </c>
      <c r="DR1812" s="2">
        <v>260.02365591397802</v>
      </c>
      <c r="DS1812" s="2">
        <v>1779.4154052500401</v>
      </c>
      <c r="DT1812" s="2">
        <v>229.881778118413</v>
      </c>
      <c r="DU1812" s="2">
        <v>1762</v>
      </c>
      <c r="DV1812" s="2">
        <v>1804</v>
      </c>
      <c r="DW1812" s="2">
        <v>1726</v>
      </c>
      <c r="DX1812" s="2">
        <v>1795</v>
      </c>
      <c r="DY1812" s="2">
        <v>232</v>
      </c>
      <c r="DZ1812" s="2">
        <v>259</v>
      </c>
      <c r="EA1812" s="2">
        <v>240</v>
      </c>
      <c r="EB1812" s="2">
        <v>259</v>
      </c>
      <c r="EC1812" s="2"/>
      <c r="ED1812" s="2"/>
      <c r="EE1812" s="2"/>
      <c r="EF1812" s="2"/>
      <c r="EG1812" s="2"/>
      <c r="EH1812" s="2"/>
    </row>
    <row r="1813" spans="2:138" x14ac:dyDescent="0.2">
      <c r="B1813" s="2" t="s">
        <v>141</v>
      </c>
      <c r="C1813" s="4" t="s">
        <v>138</v>
      </c>
      <c r="D1813" s="2">
        <v>8986</v>
      </c>
      <c r="E1813" s="2">
        <v>13038</v>
      </c>
      <c r="F1813" s="2">
        <v>1211</v>
      </c>
      <c r="G1813" s="2">
        <v>300</v>
      </c>
      <c r="H1813" s="2">
        <v>1105</v>
      </c>
      <c r="I1813" s="2">
        <v>177</v>
      </c>
      <c r="J1813" s="2">
        <v>1158.27553972846</v>
      </c>
      <c r="K1813" s="2">
        <v>232.573002448252</v>
      </c>
      <c r="L1813" s="2">
        <v>1.27730404478883</v>
      </c>
      <c r="M1813" s="2">
        <v>9334</v>
      </c>
      <c r="N1813" s="2">
        <v>0.64450617646409303</v>
      </c>
      <c r="O1813" s="2">
        <v>106.964155439989</v>
      </c>
      <c r="P1813" s="2">
        <v>0.68921613744439303</v>
      </c>
      <c r="Q1813" s="2">
        <v>0.78289895352623096</v>
      </c>
      <c r="R1813" s="2">
        <v>123.810503951786</v>
      </c>
      <c r="S1813" s="2">
        <v>124.81185841096899</v>
      </c>
      <c r="T1813" s="2">
        <v>44.944410108488398</v>
      </c>
      <c r="U1813" s="2">
        <v>16.538735369324801</v>
      </c>
      <c r="V1813" s="2">
        <v>14.866068747318501</v>
      </c>
      <c r="W1813" s="2">
        <v>92.6595091618194</v>
      </c>
      <c r="X1813" s="2">
        <v>94.665400278996898</v>
      </c>
      <c r="Y1813" s="2">
        <v>25.034066714289501</v>
      </c>
      <c r="Z1813" s="2">
        <v>379.78279195104602</v>
      </c>
      <c r="AA1813" s="2">
        <v>0.96271694878937197</v>
      </c>
      <c r="AB1813" s="2">
        <v>0.72918864969853003</v>
      </c>
      <c r="AC1813" s="2">
        <v>0.12918752343711701</v>
      </c>
      <c r="AD1813" s="2">
        <v>0.119014932565846</v>
      </c>
      <c r="AE1813" s="2">
        <v>5.1094460853139297E-2</v>
      </c>
      <c r="AF1813" s="2">
        <v>6.1736125549252804E-3</v>
      </c>
      <c r="AG1813" s="2">
        <v>1.4153780092317899E-2</v>
      </c>
      <c r="AH1813" s="2">
        <v>2.0881913976453201E-2</v>
      </c>
      <c r="AI1813" s="2">
        <v>2.8867565451242999E-2</v>
      </c>
      <c r="AJ1813" s="2">
        <v>2.42460914948784E-2</v>
      </c>
      <c r="AK1813" s="2">
        <v>2.8267773187199498E-2</v>
      </c>
      <c r="AL1813" s="2">
        <v>1.0793486252745E-2</v>
      </c>
      <c r="AM1813" s="2">
        <v>8.4592181450064002E-3</v>
      </c>
      <c r="AN1813" s="2">
        <v>2.0385250982786499E-2</v>
      </c>
      <c r="AO1813" s="2">
        <v>7.6402974716297898E-3</v>
      </c>
      <c r="AP1813" s="2">
        <v>6.2761691405671099E-3</v>
      </c>
      <c r="AQ1813" s="2">
        <v>6.8475515984136202E-3</v>
      </c>
      <c r="AR1813" s="2">
        <v>3.5601678817913998E-3</v>
      </c>
      <c r="AS1813" s="2">
        <v>1.2962454175388801E-2</v>
      </c>
      <c r="AT1813" s="2">
        <v>8.6907486623124704E-3</v>
      </c>
      <c r="AU1813" s="2">
        <v>5.1719606998719197E-3</v>
      </c>
      <c r="AV1813" s="2">
        <v>1.7119205798182501E-2</v>
      </c>
      <c r="AW1813" s="2">
        <v>4.9779197353863602E-3</v>
      </c>
      <c r="AX1813" s="2">
        <v>8.8028643102942197E-3</v>
      </c>
      <c r="AY1813" s="2">
        <v>6.5587921317496198E-3</v>
      </c>
      <c r="AZ1813" s="2">
        <v>2.5444441032163698E-3</v>
      </c>
      <c r="BA1813" s="2">
        <v>5.0137924801692702E-3</v>
      </c>
      <c r="BB1813" s="2">
        <v>2.82744664259628E-3</v>
      </c>
      <c r="BC1813" s="2">
        <v>1.59721972804122E-3</v>
      </c>
      <c r="BD1813" s="2">
        <v>1.1099627852112701E-3</v>
      </c>
      <c r="BE1813" s="2">
        <v>3.63418034620254E-3</v>
      </c>
      <c r="BF1813" s="2">
        <v>1.4523729288484899</v>
      </c>
      <c r="BG1813" s="2">
        <v>9.19624387845397</v>
      </c>
      <c r="BH1813" s="2">
        <v>16.486060254275799</v>
      </c>
      <c r="BI1813" s="2">
        <v>78.506688100751404</v>
      </c>
      <c r="BJ1813" s="2">
        <v>254.89148207567601</v>
      </c>
      <c r="BK1813" s="2">
        <v>712.63492410257402</v>
      </c>
      <c r="BL1813" s="2">
        <v>0</v>
      </c>
      <c r="BM1813" s="2">
        <v>3.6756861954927401E-3</v>
      </c>
      <c r="BN1813" s="2">
        <v>2.8337648138403799E-2</v>
      </c>
      <c r="BO1813" s="2">
        <v>5.8672551065683302E-2</v>
      </c>
      <c r="BP1813" s="2">
        <v>2.8274510987102899E-4</v>
      </c>
      <c r="BQ1813" s="2">
        <v>0</v>
      </c>
      <c r="BR1813" s="2">
        <v>1.66666656732559E-2</v>
      </c>
      <c r="BS1813" s="2">
        <v>0</v>
      </c>
      <c r="BT1813" s="2">
        <v>11.4069589822072</v>
      </c>
      <c r="BU1813" s="2">
        <v>9.0304327772906506E-2</v>
      </c>
      <c r="BV1813" s="2">
        <v>2.5327052678495998</v>
      </c>
      <c r="BW1813" s="2" t="s">
        <v>131</v>
      </c>
      <c r="BX1813" s="2">
        <v>1.4376077800989101E-2</v>
      </c>
      <c r="BY1813" s="2">
        <v>3.2259218394756303E-2</v>
      </c>
      <c r="BZ1813" s="2">
        <v>0.18216039240360199</v>
      </c>
      <c r="CA1813" s="2">
        <v>6.5790981054306003E-2</v>
      </c>
      <c r="CB1813" s="2">
        <v>3.2259218394756303E-2</v>
      </c>
      <c r="CC1813" s="2">
        <v>0.232541173696517</v>
      </c>
      <c r="CD1813" s="2">
        <v>0</v>
      </c>
      <c r="CE1813" s="2">
        <v>4.4826324964459497E-3</v>
      </c>
      <c r="CF1813" s="2">
        <v>2.8383468760660401E-2</v>
      </c>
      <c r="CG1813" s="2">
        <v>5.0882902019369701E-2</v>
      </c>
      <c r="CH1813" s="2">
        <v>0</v>
      </c>
      <c r="CI1813" s="2">
        <v>8.7365555420377793E-3</v>
      </c>
      <c r="CJ1813" s="2">
        <v>2.8365399741339399E-2</v>
      </c>
      <c r="CK1813" s="2">
        <v>7.9305021600553596E-2</v>
      </c>
      <c r="CL1813" s="2">
        <v>0</v>
      </c>
      <c r="CM1813" s="2">
        <v>3.6756861954927401E-3</v>
      </c>
      <c r="CN1813" s="2">
        <v>2.8337648138403799E-2</v>
      </c>
      <c r="CO1813" s="2">
        <v>7.4166670441627502E-2</v>
      </c>
      <c r="CP1813" s="2">
        <v>0</v>
      </c>
      <c r="CQ1813" s="2">
        <v>3.3929410856217098E-3</v>
      </c>
      <c r="CR1813" s="2">
        <v>2.5249412283301301E-2</v>
      </c>
      <c r="CS1813" s="2">
        <v>2.8333336114883399E-2</v>
      </c>
      <c r="CT1813" s="2">
        <v>0</v>
      </c>
      <c r="CU1813" s="2">
        <v>3.3929410856217098E-3</v>
      </c>
      <c r="CV1813" s="2">
        <v>2.5249412283301301E-2</v>
      </c>
      <c r="CW1813" s="2">
        <v>2.8333336114883399E-2</v>
      </c>
      <c r="CX1813" s="2">
        <v>0</v>
      </c>
      <c r="CY1813" s="2">
        <v>2.4898614281300899E-3</v>
      </c>
      <c r="CZ1813" s="2">
        <v>4.48148914581128E-4</v>
      </c>
      <c r="DA1813" s="2">
        <v>3.2058391371215897E-2</v>
      </c>
      <c r="DB1813" s="2">
        <v>0</v>
      </c>
      <c r="DC1813" s="2">
        <v>1.1629542398602999E-2</v>
      </c>
      <c r="DD1813" s="2">
        <v>4.6214110270931702E-4</v>
      </c>
      <c r="DE1813" s="2">
        <v>3.0035618811658501E-2</v>
      </c>
      <c r="DF1813" s="2">
        <v>0</v>
      </c>
      <c r="DG1813" s="2">
        <v>5.9227454476058396E-3</v>
      </c>
      <c r="DH1813" s="2">
        <v>2.8337648138403799E-2</v>
      </c>
      <c r="DI1813" s="2">
        <v>9.3333333730697604E-2</v>
      </c>
      <c r="DJ1813" s="2">
        <v>0</v>
      </c>
      <c r="DK1813" s="2">
        <v>1148.32120974907</v>
      </c>
      <c r="DL1813" s="2">
        <v>1158.3269220919301</v>
      </c>
      <c r="DM1813" s="2">
        <v>1159.3803154888301</v>
      </c>
      <c r="DN1813" s="2" t="s">
        <v>131</v>
      </c>
      <c r="DO1813" s="2">
        <v>238.143462741907</v>
      </c>
      <c r="DP1813" s="2">
        <v>232.64726363824599</v>
      </c>
      <c r="DQ1813" s="2">
        <v>234.852051919655</v>
      </c>
      <c r="DR1813" s="2" t="s">
        <v>131</v>
      </c>
      <c r="DS1813" s="2">
        <v>1158.27553972846</v>
      </c>
      <c r="DT1813" s="2">
        <v>232.573002448252</v>
      </c>
      <c r="DU1813" s="2">
        <v>1142</v>
      </c>
      <c r="DV1813" s="2">
        <v>1118</v>
      </c>
      <c r="DW1813" s="2">
        <v>1168</v>
      </c>
      <c r="DX1813" s="2">
        <v>1142</v>
      </c>
      <c r="DY1813" s="2">
        <v>240</v>
      </c>
      <c r="DZ1813" s="2">
        <v>242</v>
      </c>
      <c r="EA1813" s="2">
        <v>236</v>
      </c>
      <c r="EB1813" s="2">
        <v>177</v>
      </c>
      <c r="EC1813" s="2"/>
      <c r="ED1813" s="2"/>
      <c r="EE1813" s="2"/>
      <c r="EF1813" s="2"/>
      <c r="EG1813" s="2"/>
      <c r="EH1813" s="2"/>
    </row>
    <row r="1814" spans="2:138" x14ac:dyDescent="0.2">
      <c r="B1814" s="2" t="s">
        <v>141</v>
      </c>
      <c r="C1814" s="4" t="s">
        <v>138</v>
      </c>
      <c r="D1814" s="2">
        <v>13154</v>
      </c>
      <c r="E1814" s="2">
        <v>21376</v>
      </c>
      <c r="F1814" s="2">
        <v>1572</v>
      </c>
      <c r="G1814" s="2">
        <v>313</v>
      </c>
      <c r="H1814" s="2">
        <v>1444</v>
      </c>
      <c r="I1814" s="2">
        <v>146</v>
      </c>
      <c r="J1814" s="2">
        <v>1506.5629466322</v>
      </c>
      <c r="K1814" s="2">
        <v>222.46259692869</v>
      </c>
      <c r="L1814" s="2">
        <v>1.8500601431116099</v>
      </c>
      <c r="M1814" s="2">
        <v>14841</v>
      </c>
      <c r="N1814" s="2">
        <v>0.71527589233873901</v>
      </c>
      <c r="O1814" s="2">
        <v>129.41480970679601</v>
      </c>
      <c r="P1814" s="2">
        <v>0.61536302395209497</v>
      </c>
      <c r="Q1814" s="2">
        <v>0.54052296825232005</v>
      </c>
      <c r="R1814" s="2">
        <v>158.02448150998799</v>
      </c>
      <c r="S1814" s="2">
        <v>177.25969649077001</v>
      </c>
      <c r="T1814" s="2">
        <v>52.325901807804499</v>
      </c>
      <c r="U1814" s="2">
        <v>18.287365075090399</v>
      </c>
      <c r="V1814" s="2">
        <v>16</v>
      </c>
      <c r="W1814" s="2">
        <v>120.31273854492601</v>
      </c>
      <c r="X1814" s="2">
        <v>110.434173750116</v>
      </c>
      <c r="Y1814" s="2">
        <v>36.259773634360698</v>
      </c>
      <c r="Z1814" s="2">
        <v>553.00209204105295</v>
      </c>
      <c r="AA1814" s="2">
        <v>0.88632841452732203</v>
      </c>
      <c r="AB1814" s="2">
        <v>0.53087498472471895</v>
      </c>
      <c r="AC1814" s="2">
        <v>6.4124414975895896E-2</v>
      </c>
      <c r="AD1814" s="2">
        <v>0.20269873684943299</v>
      </c>
      <c r="AE1814" s="2">
        <v>6.1263759636966002E-2</v>
      </c>
      <c r="AF1814" s="2">
        <v>1.0453807273739501E-2</v>
      </c>
      <c r="AG1814" s="2">
        <v>1.04186494944666E-2</v>
      </c>
      <c r="AH1814" s="2">
        <v>7.2965560606956699E-3</v>
      </c>
      <c r="AI1814" s="2">
        <v>2.1116610730238801E-2</v>
      </c>
      <c r="AJ1814" s="2">
        <v>2.5168353228373599E-2</v>
      </c>
      <c r="AK1814" s="2">
        <v>1.7540591957596E-2</v>
      </c>
      <c r="AL1814" s="2">
        <v>1.06212345516451E-2</v>
      </c>
      <c r="AM1814" s="2">
        <v>1.6022986337157501E-3</v>
      </c>
      <c r="AN1814" s="2">
        <v>2.3129562296021901E-2</v>
      </c>
      <c r="AO1814" s="2">
        <v>2.09608133157295E-2</v>
      </c>
      <c r="AP1814" s="2">
        <v>1.3643776002544799E-2</v>
      </c>
      <c r="AQ1814" s="2">
        <v>8.54630043913388E-3</v>
      </c>
      <c r="AR1814" s="2">
        <v>3.2516592517891399E-3</v>
      </c>
      <c r="AS1814" s="2">
        <v>1.27084519594693E-2</v>
      </c>
      <c r="AT1814" s="2">
        <v>1.59075452730436E-2</v>
      </c>
      <c r="AU1814" s="2">
        <v>2.60708211194664E-3</v>
      </c>
      <c r="AV1814" s="2">
        <v>1.14895936088114E-2</v>
      </c>
      <c r="AW1814" s="2">
        <v>7.3284656453547602E-3</v>
      </c>
      <c r="AX1814" s="2">
        <v>7.4839037174329796E-4</v>
      </c>
      <c r="AY1814" s="2">
        <v>8.3025971114255399E-4</v>
      </c>
      <c r="AZ1814" s="2">
        <v>4.61135526264811E-3</v>
      </c>
      <c r="BA1814" s="2">
        <v>2.4852478874105798E-3</v>
      </c>
      <c r="BB1814" s="2">
        <v>7.5882682219653901E-3</v>
      </c>
      <c r="BC1814" s="2">
        <v>1.4049256768084601E-2</v>
      </c>
      <c r="BD1814" s="2">
        <v>7.9757638129267904E-3</v>
      </c>
      <c r="BE1814" s="2">
        <v>2.6502249166457902E-3</v>
      </c>
      <c r="BF1814" s="2">
        <v>1.78355449740774</v>
      </c>
      <c r="BG1814" s="2">
        <v>16.840425081551</v>
      </c>
      <c r="BH1814" s="2">
        <v>19.141909191384901</v>
      </c>
      <c r="BI1814" s="2">
        <v>96.548157078912396</v>
      </c>
      <c r="BJ1814" s="2">
        <v>663.54465141519904</v>
      </c>
      <c r="BK1814" s="2">
        <v>898.03267773799598</v>
      </c>
      <c r="BL1814" s="2">
        <v>456</v>
      </c>
      <c r="BM1814" s="2">
        <v>3.3929410856217098E-3</v>
      </c>
      <c r="BN1814" s="2">
        <v>2.8337648138403799E-2</v>
      </c>
      <c r="BO1814" s="2">
        <v>4.7500003129243802E-2</v>
      </c>
      <c r="BP1814" s="2">
        <v>2.8274510987102899E-4</v>
      </c>
      <c r="BQ1814" s="2">
        <v>2.5227442383766101E-3</v>
      </c>
      <c r="BR1814" s="2">
        <v>1.8027849495410898E-2</v>
      </c>
      <c r="BS1814" s="2">
        <v>0</v>
      </c>
      <c r="BT1814" s="2">
        <v>14.346670897218701</v>
      </c>
      <c r="BU1814" s="2">
        <v>6.3073394049842797</v>
      </c>
      <c r="BV1814" s="2">
        <v>0.57865507844037201</v>
      </c>
      <c r="BW1814" s="2">
        <v>12.7506606122425</v>
      </c>
      <c r="BX1814" s="2">
        <v>5.3572552278637799E-3</v>
      </c>
      <c r="BY1814" s="2">
        <v>0.39970156550407399</v>
      </c>
      <c r="BZ1814" s="2">
        <v>6.9792553782463004E-2</v>
      </c>
      <c r="CA1814" s="2">
        <v>6.5270200371742207E-2</v>
      </c>
      <c r="CB1814" s="2">
        <v>0.72733294963836603</v>
      </c>
      <c r="CC1814" s="2">
        <v>0.19222863018512701</v>
      </c>
      <c r="CD1814" s="2">
        <v>1</v>
      </c>
      <c r="CE1814" s="2">
        <v>3.69265941492287E-3</v>
      </c>
      <c r="CF1814" s="2">
        <v>3.4866304516668799E-2</v>
      </c>
      <c r="CG1814" s="2">
        <v>3.9631281969741E-2</v>
      </c>
      <c r="CH1814" s="2">
        <v>3.3126293995859202E-2</v>
      </c>
      <c r="CI1814" s="2">
        <v>7.3398325284257599E-3</v>
      </c>
      <c r="CJ1814" s="2">
        <v>5.0444325027763297E-2</v>
      </c>
      <c r="CK1814" s="2">
        <v>6.8270691632811006E-2</v>
      </c>
      <c r="CL1814" s="2">
        <v>3.4666261213319102E-2</v>
      </c>
      <c r="CM1814" s="2">
        <v>3.6756861954927401E-3</v>
      </c>
      <c r="CN1814" s="2">
        <v>3.08603923767805E-2</v>
      </c>
      <c r="CO1814" s="2">
        <v>6.3333339989185305E-2</v>
      </c>
      <c r="CP1814" s="2">
        <v>0</v>
      </c>
      <c r="CQ1814" s="2">
        <v>3.3929410856217098E-3</v>
      </c>
      <c r="CR1814" s="2">
        <v>2.5249412283301301E-2</v>
      </c>
      <c r="CS1814" s="2">
        <v>2.7500001713633499E-2</v>
      </c>
      <c r="CT1814" s="2">
        <v>0</v>
      </c>
      <c r="CU1814" s="2">
        <v>2.8274510987102899E-3</v>
      </c>
      <c r="CV1814" s="2">
        <v>2.1885488182306199E-2</v>
      </c>
      <c r="CW1814" s="2">
        <v>2.7500001713633499E-2</v>
      </c>
      <c r="CX1814" s="2">
        <v>0</v>
      </c>
      <c r="CY1814" s="2">
        <v>6.1156115841064197E-4</v>
      </c>
      <c r="CZ1814" s="2">
        <v>3.51007517843996E-2</v>
      </c>
      <c r="DA1814" s="2">
        <v>8.1471733860648508E-3</v>
      </c>
      <c r="DB1814" s="2">
        <v>0.17896631705982899</v>
      </c>
      <c r="DC1814" s="2">
        <v>1.10963990208706E-2</v>
      </c>
      <c r="DD1814" s="2">
        <v>9.1509203613078099E-2</v>
      </c>
      <c r="DE1814" s="2">
        <v>2.6228263776789999E-2</v>
      </c>
      <c r="DF1814" s="2">
        <v>0.18293307942197501</v>
      </c>
      <c r="DG1814" s="2">
        <v>5.3572552278637799E-3</v>
      </c>
      <c r="DH1814" s="2">
        <v>3.4514114260673502E-2</v>
      </c>
      <c r="DI1814" s="2">
        <v>8.4449410438537598E-2</v>
      </c>
      <c r="DJ1814" s="2">
        <v>0</v>
      </c>
      <c r="DK1814" s="2">
        <v>1516.03106370665</v>
      </c>
      <c r="DL1814" s="2">
        <v>1512.7219760138601</v>
      </c>
      <c r="DM1814" s="2">
        <v>1506.99935711082</v>
      </c>
      <c r="DN1814" s="2">
        <v>1519.2916666666599</v>
      </c>
      <c r="DO1814" s="2">
        <v>233.24135960803099</v>
      </c>
      <c r="DP1814" s="2">
        <v>221.10285892249999</v>
      </c>
      <c r="DQ1814" s="2">
        <v>222.84258060460101</v>
      </c>
      <c r="DR1814" s="2">
        <v>221.71491228070099</v>
      </c>
      <c r="DS1814" s="2">
        <v>1506.5629466322</v>
      </c>
      <c r="DT1814" s="2">
        <v>222.46259692869</v>
      </c>
      <c r="DU1814" s="2">
        <v>1527</v>
      </c>
      <c r="DV1814" s="2">
        <v>1525</v>
      </c>
      <c r="DW1814" s="2">
        <v>1528</v>
      </c>
      <c r="DX1814" s="2">
        <v>1515</v>
      </c>
      <c r="DY1814" s="2">
        <v>239</v>
      </c>
      <c r="DZ1814" s="2">
        <v>218</v>
      </c>
      <c r="EA1814" s="2">
        <v>213</v>
      </c>
      <c r="EB1814" s="2">
        <v>260</v>
      </c>
      <c r="EC1814" s="2"/>
      <c r="ED1814" s="2"/>
      <c r="EE1814" s="2"/>
      <c r="EF1814" s="2"/>
      <c r="EG1814" s="2"/>
      <c r="EH1814" s="2"/>
    </row>
    <row r="1815" spans="2:138" x14ac:dyDescent="0.2">
      <c r="B1815" s="2" t="s">
        <v>141</v>
      </c>
      <c r="C1815" s="4" t="s">
        <v>138</v>
      </c>
      <c r="D1815" s="2">
        <v>11053</v>
      </c>
      <c r="E1815" s="2">
        <v>23016</v>
      </c>
      <c r="F1815" s="2">
        <v>340</v>
      </c>
      <c r="G1815" s="2">
        <v>334</v>
      </c>
      <c r="H1815" s="2">
        <v>203</v>
      </c>
      <c r="I1815" s="2">
        <v>166</v>
      </c>
      <c r="J1815" s="2">
        <v>257.512530534696</v>
      </c>
      <c r="K1815" s="2">
        <v>233.087668506287</v>
      </c>
      <c r="L1815" s="2">
        <v>2.9616586221905199</v>
      </c>
      <c r="M1815" s="2">
        <v>13823</v>
      </c>
      <c r="N1815" s="2">
        <v>0.57976268986861301</v>
      </c>
      <c r="O1815" s="2">
        <v>118.630167697587</v>
      </c>
      <c r="P1815" s="2">
        <v>0.480231143552311</v>
      </c>
      <c r="Q1815" s="2">
        <v>0.33764863799878803</v>
      </c>
      <c r="R1815" s="2">
        <v>139.16636337720001</v>
      </c>
      <c r="S1815" s="2">
        <v>177.11578134090701</v>
      </c>
      <c r="T1815" s="2">
        <v>48.846698967279202</v>
      </c>
      <c r="U1815" s="2">
        <v>15.256986407624099</v>
      </c>
      <c r="V1815" s="2">
        <v>12.7279220613578</v>
      </c>
      <c r="W1815" s="2">
        <v>120.07409827992601</v>
      </c>
      <c r="X1815" s="2">
        <v>113.390718948543</v>
      </c>
      <c r="Y1815" s="2">
        <v>-11.475170856891999</v>
      </c>
      <c r="Z1815" s="2">
        <v>641.37572106360994</v>
      </c>
      <c r="AA1815" s="2">
        <v>0.79960934674093898</v>
      </c>
      <c r="AB1815" s="2">
        <v>0.447353846888845</v>
      </c>
      <c r="AC1815" s="2">
        <v>9.1045864162755993E-2</v>
      </c>
      <c r="AD1815" s="2">
        <v>0.18116995088350801</v>
      </c>
      <c r="AE1815" s="2">
        <v>4.14108666477827E-2</v>
      </c>
      <c r="AF1815" s="2">
        <v>3.92787901133839E-2</v>
      </c>
      <c r="AG1815" s="2">
        <v>1.7695743372290001E-2</v>
      </c>
      <c r="AH1815" s="2">
        <v>1.9791259129171401E-2</v>
      </c>
      <c r="AI1815" s="2">
        <v>2.3878807064403498E-2</v>
      </c>
      <c r="AJ1815" s="2">
        <v>6.2940940966974496E-3</v>
      </c>
      <c r="AK1815" s="2">
        <v>1.6846400056621701E-2</v>
      </c>
      <c r="AL1815" s="2">
        <v>2.6094300684734201E-2</v>
      </c>
      <c r="AM1815" s="2">
        <v>7.4624560339779699E-3</v>
      </c>
      <c r="AN1815" s="2">
        <v>1.81349504384063E-4</v>
      </c>
      <c r="AO1815" s="2">
        <v>7.6880234562974803E-3</v>
      </c>
      <c r="AP1815" s="2">
        <v>4.6541060948141E-3</v>
      </c>
      <c r="AQ1815" s="2">
        <v>3.94938969014431E-3</v>
      </c>
      <c r="AR1815" s="2">
        <v>1.39126387850302E-2</v>
      </c>
      <c r="AS1815" s="2">
        <v>2.18588006534828E-2</v>
      </c>
      <c r="AT1815" s="2">
        <v>4.0206519893890404E-3</v>
      </c>
      <c r="AU1815" s="2">
        <v>1.57945914574573E-3</v>
      </c>
      <c r="AV1815" s="2">
        <v>3.8160343403883699E-4</v>
      </c>
      <c r="AW1815" s="2">
        <v>4.6823438566500498E-3</v>
      </c>
      <c r="AX1815" s="2">
        <v>9.7636661358721892E-3</v>
      </c>
      <c r="AY1815" s="2">
        <v>9.6866883137966403E-3</v>
      </c>
      <c r="AZ1815" s="2">
        <v>3.5191921207455598E-3</v>
      </c>
      <c r="BA1815" s="2">
        <v>1.73018107681132E-3</v>
      </c>
      <c r="BB1815" s="2">
        <v>5.2702125079461598E-3</v>
      </c>
      <c r="BC1815" s="2">
        <v>1.82902681061589E-3</v>
      </c>
      <c r="BD1815" s="2">
        <v>3.1365248786520898E-3</v>
      </c>
      <c r="BE1815" s="2">
        <v>1.82142327074703E-3</v>
      </c>
      <c r="BF1815" s="2">
        <v>2.0472156642936099</v>
      </c>
      <c r="BG1815" s="2">
        <v>29.470679938793101</v>
      </c>
      <c r="BH1815" s="2">
        <v>27.0950797479599</v>
      </c>
      <c r="BI1815" s="2">
        <v>83.168196917511494</v>
      </c>
      <c r="BJ1815" s="2">
        <v>828.27675705775596</v>
      </c>
      <c r="BK1815" s="2">
        <v>695.01525238342504</v>
      </c>
      <c r="BL1815" s="2">
        <v>918</v>
      </c>
      <c r="BM1815" s="2">
        <v>3.3929410856217098E-3</v>
      </c>
      <c r="BN1815" s="2">
        <v>2.8337648138403799E-2</v>
      </c>
      <c r="BO1815" s="2">
        <v>4.69494126737117E-2</v>
      </c>
      <c r="BP1815" s="2">
        <v>2.8274510987102899E-4</v>
      </c>
      <c r="BQ1815" s="2">
        <v>8.1337224692106195E-3</v>
      </c>
      <c r="BR1815" s="2">
        <v>1.22172534465789E-2</v>
      </c>
      <c r="BS1815" s="2">
        <v>0</v>
      </c>
      <c r="BT1815" s="2">
        <v>9.5772719899455598</v>
      </c>
      <c r="BU1815" s="2">
        <v>10.3764620801617</v>
      </c>
      <c r="BV1815" s="2">
        <v>3.0231738566829098</v>
      </c>
      <c r="BW1815" s="2">
        <v>15.6383449711771</v>
      </c>
      <c r="BX1815" s="2">
        <v>9.0258829295635206E-3</v>
      </c>
      <c r="BY1815" s="2">
        <v>0.71651607751846302</v>
      </c>
      <c r="BZ1815" s="2">
        <v>0.191534519195556</v>
      </c>
      <c r="CA1815" s="2">
        <v>5.7606276124715798E-2</v>
      </c>
      <c r="CB1815" s="2">
        <v>0.726545870304107</v>
      </c>
      <c r="CC1815" s="2">
        <v>0.22449059784412301</v>
      </c>
      <c r="CD1815" s="2">
        <v>1</v>
      </c>
      <c r="CE1815" s="2">
        <v>3.7020174761186499E-3</v>
      </c>
      <c r="CF1815" s="2">
        <v>5.3292368786244403E-2</v>
      </c>
      <c r="CG1815" s="2">
        <v>4.89965275731645E-2</v>
      </c>
      <c r="CH1815" s="2">
        <v>3.0741410488245899E-2</v>
      </c>
      <c r="CI1815" s="2">
        <v>7.52449080950977E-3</v>
      </c>
      <c r="CJ1815" s="2">
        <v>7.4936827744300702E-2</v>
      </c>
      <c r="CK1815" s="2">
        <v>6.2880236350621996E-2</v>
      </c>
      <c r="CL1815" s="2">
        <v>8.3054374377996898E-2</v>
      </c>
      <c r="CM1815" s="2">
        <v>3.6756861954927401E-3</v>
      </c>
      <c r="CN1815" s="2">
        <v>3.6471370607614503E-2</v>
      </c>
      <c r="CO1815" s="2">
        <v>6.1949416995048502E-2</v>
      </c>
      <c r="CP1815" s="2">
        <v>0</v>
      </c>
      <c r="CQ1815" s="2">
        <v>2.8274510987102899E-3</v>
      </c>
      <c r="CR1815" s="2">
        <v>2.2971764206886201E-2</v>
      </c>
      <c r="CS1815" s="2">
        <v>2.8333336114883399E-2</v>
      </c>
      <c r="CT1815" s="2">
        <v>0</v>
      </c>
      <c r="CU1815" s="2">
        <v>2.8274510987102899E-3</v>
      </c>
      <c r="CV1815" s="2">
        <v>1.9638430327176999E-2</v>
      </c>
      <c r="CW1815" s="2">
        <v>2.8333336114883399E-2</v>
      </c>
      <c r="CX1815" s="2">
        <v>0</v>
      </c>
      <c r="CY1815" s="2">
        <v>8.3237669110687302E-4</v>
      </c>
      <c r="CZ1815" s="2">
        <v>9.4423196348576294E-2</v>
      </c>
      <c r="DA1815" s="2">
        <v>2.7462009719147501E-2</v>
      </c>
      <c r="DB1815" s="2">
        <v>0.17261626855380399</v>
      </c>
      <c r="DC1815" s="2">
        <v>1.04294398868386E-2</v>
      </c>
      <c r="DD1815" s="2">
        <v>0.111567508411635</v>
      </c>
      <c r="DE1815" s="2">
        <v>2.1432269056873801E-2</v>
      </c>
      <c r="DF1815" s="2">
        <v>0.27596439131651102</v>
      </c>
      <c r="DG1815" s="2">
        <v>5.3572552278637799E-3</v>
      </c>
      <c r="DH1815" s="2">
        <v>5.9748627245426102E-2</v>
      </c>
      <c r="DI1815" s="2">
        <v>7.19494149088859E-2</v>
      </c>
      <c r="DJ1815" s="2">
        <v>0</v>
      </c>
      <c r="DK1815" s="2">
        <v>249.62217687168501</v>
      </c>
      <c r="DL1815" s="2">
        <v>265.80538175988801</v>
      </c>
      <c r="DM1815" s="2">
        <v>259.90134599930298</v>
      </c>
      <c r="DN1815" s="2">
        <v>269.07843137254901</v>
      </c>
      <c r="DO1815" s="2">
        <v>238.515970067735</v>
      </c>
      <c r="DP1815" s="2">
        <v>226.85071541540501</v>
      </c>
      <c r="DQ1815" s="2">
        <v>234.94054217812399</v>
      </c>
      <c r="DR1815" s="2">
        <v>222.562091503267</v>
      </c>
      <c r="DS1815" s="2">
        <v>257.512530534696</v>
      </c>
      <c r="DT1815" s="2">
        <v>233.087668506287</v>
      </c>
      <c r="DU1815" s="2">
        <v>235</v>
      </c>
      <c r="DV1815" s="2">
        <v>304</v>
      </c>
      <c r="DW1815" s="2">
        <v>239</v>
      </c>
      <c r="DX1815" s="2">
        <v>243</v>
      </c>
      <c r="DY1815" s="2">
        <v>247</v>
      </c>
      <c r="DZ1815" s="2">
        <v>212</v>
      </c>
      <c r="EA1815" s="2">
        <v>203</v>
      </c>
      <c r="EB1815" s="2">
        <v>205</v>
      </c>
      <c r="EC1815" s="2"/>
      <c r="ED1815" s="2"/>
      <c r="EE1815" s="2"/>
      <c r="EF1815" s="2"/>
      <c r="EG1815" s="2"/>
      <c r="EH1815" s="2"/>
    </row>
    <row r="1816" spans="2:138" x14ac:dyDescent="0.2">
      <c r="B1816" s="2" t="s">
        <v>141</v>
      </c>
      <c r="C1816" s="4" t="s">
        <v>138</v>
      </c>
      <c r="D1816" s="2">
        <v>10953</v>
      </c>
      <c r="E1816" s="2">
        <v>15400</v>
      </c>
      <c r="F1816" s="2">
        <v>1721</v>
      </c>
      <c r="G1816" s="2">
        <v>298</v>
      </c>
      <c r="H1816" s="2">
        <v>1621</v>
      </c>
      <c r="I1816" s="2">
        <v>144</v>
      </c>
      <c r="J1816" s="2">
        <v>1672.42499771752</v>
      </c>
      <c r="K1816" s="2">
        <v>208.12982744453501</v>
      </c>
      <c r="L1816" s="2">
        <v>1.54330042636785</v>
      </c>
      <c r="M1816" s="2">
        <v>11611</v>
      </c>
      <c r="N1816" s="2">
        <v>0.74316495047160902</v>
      </c>
      <c r="O1816" s="2">
        <v>118.09230598766401</v>
      </c>
      <c r="P1816" s="2">
        <v>0.711233766233766</v>
      </c>
      <c r="Q1816" s="2">
        <v>0.64796197999730598</v>
      </c>
      <c r="R1816" s="2">
        <v>146.856542529124</v>
      </c>
      <c r="S1816" s="2">
        <v>156.54392354863199</v>
      </c>
      <c r="T1816" s="2">
        <v>46.097722286464403</v>
      </c>
      <c r="U1816" s="2">
        <v>17.161297707692299</v>
      </c>
      <c r="V1816" s="2">
        <v>15.2970585407783</v>
      </c>
      <c r="W1816" s="2">
        <v>96.623965254374596</v>
      </c>
      <c r="X1816" s="2">
        <v>98.262924850082399</v>
      </c>
      <c r="Y1816" s="2">
        <v>5.1051913030496996</v>
      </c>
      <c r="Z1816" s="2">
        <v>460.88939366884398</v>
      </c>
      <c r="AA1816" s="2">
        <v>0.94332960124020304</v>
      </c>
      <c r="AB1816" s="2">
        <v>0.55624363821140299</v>
      </c>
      <c r="AC1816" s="2">
        <v>8.3690718805516498E-2</v>
      </c>
      <c r="AD1816" s="2">
        <v>0.18478563873516199</v>
      </c>
      <c r="AE1816" s="2">
        <v>7.8462553565218696E-2</v>
      </c>
      <c r="AF1816" s="2">
        <v>1.1156191921949899E-2</v>
      </c>
      <c r="AG1816" s="2">
        <v>1.0521847724067101E-2</v>
      </c>
      <c r="AH1816" s="2">
        <v>1.30532274474266E-2</v>
      </c>
      <c r="AI1816" s="2">
        <v>2.8636169245985499E-2</v>
      </c>
      <c r="AJ1816" s="2">
        <v>4.7524831851423798E-3</v>
      </c>
      <c r="AK1816" s="2">
        <v>2.03619479620725E-2</v>
      </c>
      <c r="AL1816" s="2">
        <v>1.23045696137796E-2</v>
      </c>
      <c r="AM1816" s="2">
        <v>1.5590500528924699E-2</v>
      </c>
      <c r="AN1816" s="2">
        <v>1.83623506339269E-2</v>
      </c>
      <c r="AO1816" s="2">
        <v>1.42066303874988E-2</v>
      </c>
      <c r="AP1816" s="2">
        <v>8.6234351213996495E-3</v>
      </c>
      <c r="AQ1816" s="2">
        <v>8.8888588867363106E-3</v>
      </c>
      <c r="AR1816" s="2">
        <v>8.6802604628690196E-3</v>
      </c>
      <c r="AS1816" s="2">
        <v>1.0308021575994E-2</v>
      </c>
      <c r="AT1816" s="2">
        <v>1.32365604008703E-2</v>
      </c>
      <c r="AU1816" s="2">
        <v>1.03760417280741E-2</v>
      </c>
      <c r="AV1816" s="2">
        <v>1.7742895607949501E-2</v>
      </c>
      <c r="AW1816" s="2">
        <v>9.3471266904577594E-3</v>
      </c>
      <c r="AX1816" s="2">
        <v>7.37416280756045E-3</v>
      </c>
      <c r="AY1816" s="2">
        <v>5.7690205493458602E-3</v>
      </c>
      <c r="AZ1816" s="2">
        <v>4.0889409045227797E-3</v>
      </c>
      <c r="BA1816" s="2">
        <v>3.6931649011143798E-3</v>
      </c>
      <c r="BB1816" s="2">
        <v>6.0329399443950597E-3</v>
      </c>
      <c r="BC1816" s="2">
        <v>4.2308710208008296E-3</v>
      </c>
      <c r="BD1816" s="2">
        <v>2.9291224898280602E-3</v>
      </c>
      <c r="BE1816" s="2">
        <v>4.7835444939250101E-3</v>
      </c>
      <c r="BF1816" s="2">
        <v>1.60570745822042</v>
      </c>
      <c r="BG1816" s="2">
        <v>11.155941575765601</v>
      </c>
      <c r="BH1816" s="2">
        <v>28.620445881038901</v>
      </c>
      <c r="BI1816" s="2">
        <v>84.950249902671203</v>
      </c>
      <c r="BJ1816" s="2">
        <v>358.32287342660101</v>
      </c>
      <c r="BK1816" s="2">
        <v>928.273956146091</v>
      </c>
      <c r="BL1816" s="2">
        <v>126</v>
      </c>
      <c r="BM1816" s="2">
        <v>3.3929410856217098E-3</v>
      </c>
      <c r="BN1816" s="2">
        <v>2.8337648138403799E-2</v>
      </c>
      <c r="BO1816" s="2">
        <v>6.5000005066394806E-2</v>
      </c>
      <c r="BP1816" s="2">
        <v>2.8274510987102899E-4</v>
      </c>
      <c r="BQ1816" s="2">
        <v>0</v>
      </c>
      <c r="BR1816" s="2">
        <v>1.7820388078689499E-2</v>
      </c>
      <c r="BS1816" s="2">
        <v>0</v>
      </c>
      <c r="BT1816" s="2">
        <v>20.684345283787799</v>
      </c>
      <c r="BU1816" s="2">
        <v>3.1986752258352298</v>
      </c>
      <c r="BV1816" s="2">
        <v>5.5313068611180496</v>
      </c>
      <c r="BW1816" s="2">
        <v>21.495885667447201</v>
      </c>
      <c r="BX1816" s="2">
        <v>6.7709805443882899E-3</v>
      </c>
      <c r="BY1816" s="2">
        <v>2.8337648138403799E-2</v>
      </c>
      <c r="BZ1816" s="2">
        <v>0.195196092128753</v>
      </c>
      <c r="CA1816" s="2">
        <v>4.7725096344947801E-2</v>
      </c>
      <c r="CB1816" s="2">
        <v>0.72153013944625799</v>
      </c>
      <c r="CC1816" s="2">
        <v>0.20470589399337699</v>
      </c>
      <c r="CD1816" s="2">
        <v>1</v>
      </c>
      <c r="CE1816" s="2">
        <v>4.0142686455510498E-3</v>
      </c>
      <c r="CF1816" s="2">
        <v>2.7889853939414001E-2</v>
      </c>
      <c r="CG1816" s="2">
        <v>7.1551114702597202E-2</v>
      </c>
      <c r="CH1816" s="2">
        <v>0</v>
      </c>
      <c r="CI1816" s="2">
        <v>7.7558887887036604E-3</v>
      </c>
      <c r="CJ1816" s="2">
        <v>3.2714587184022703E-2</v>
      </c>
      <c r="CK1816" s="2">
        <v>8.4750657915282607E-2</v>
      </c>
      <c r="CL1816" s="2">
        <v>1.15036976170912E-2</v>
      </c>
      <c r="CM1816" s="2">
        <v>3.6756861954927401E-3</v>
      </c>
      <c r="CN1816" s="2">
        <v>2.8337648138403799E-2</v>
      </c>
      <c r="CO1816" s="2">
        <v>8.66666734218597E-2</v>
      </c>
      <c r="CP1816" s="2">
        <v>0</v>
      </c>
      <c r="CQ1816" s="2">
        <v>3.3929410856217098E-3</v>
      </c>
      <c r="CR1816" s="2">
        <v>2.5249412283301301E-2</v>
      </c>
      <c r="CS1816" s="2">
        <v>2.7500001713633499E-2</v>
      </c>
      <c r="CT1816" s="2">
        <v>0</v>
      </c>
      <c r="CU1816" s="2">
        <v>3.1101962085813202E-3</v>
      </c>
      <c r="CV1816" s="2">
        <v>2.3277254775166501E-2</v>
      </c>
      <c r="CW1816" s="2">
        <v>2.7500001713633499E-2</v>
      </c>
      <c r="CX1816" s="2">
        <v>0</v>
      </c>
      <c r="CY1816" s="2">
        <v>9.3962631712371601E-4</v>
      </c>
      <c r="CZ1816" s="2">
        <v>1.08737043199567E-3</v>
      </c>
      <c r="DA1816" s="2">
        <v>3.7740391108976701E-2</v>
      </c>
      <c r="DB1816" s="2">
        <v>0</v>
      </c>
      <c r="DC1816" s="2">
        <v>9.6398220310514194E-3</v>
      </c>
      <c r="DD1816" s="2">
        <v>3.9721839675222699E-2</v>
      </c>
      <c r="DE1816" s="2">
        <v>2.6491713794466E-2</v>
      </c>
      <c r="DF1816" s="2">
        <v>0.10663659108498</v>
      </c>
      <c r="DG1816" s="2">
        <v>5.9227454476058396E-3</v>
      </c>
      <c r="DH1816" s="2">
        <v>2.8337648138403799E-2</v>
      </c>
      <c r="DI1816" s="2">
        <v>0.102066472172737</v>
      </c>
      <c r="DJ1816" s="2">
        <v>0</v>
      </c>
      <c r="DK1816" s="2">
        <v>1670.49556625634</v>
      </c>
      <c r="DL1816" s="2">
        <v>1674.34848018869</v>
      </c>
      <c r="DM1816" s="2">
        <v>1673.05178101872</v>
      </c>
      <c r="DN1816" s="2">
        <v>1685.5873015873001</v>
      </c>
      <c r="DO1816" s="2">
        <v>228.72398763755101</v>
      </c>
      <c r="DP1816" s="2">
        <v>205.57410085832601</v>
      </c>
      <c r="DQ1816" s="2">
        <v>213.62550741021499</v>
      </c>
      <c r="DR1816" s="2">
        <v>191.13492063492001</v>
      </c>
      <c r="DS1816" s="2">
        <v>1672.42499771752</v>
      </c>
      <c r="DT1816" s="2">
        <v>208.12982744453501</v>
      </c>
      <c r="DU1816" s="2">
        <v>1663</v>
      </c>
      <c r="DV1816" s="2">
        <v>1687</v>
      </c>
      <c r="DW1816" s="2">
        <v>1645</v>
      </c>
      <c r="DX1816" s="2">
        <v>1680</v>
      </c>
      <c r="DY1816" s="2">
        <v>248</v>
      </c>
      <c r="DZ1816" s="2">
        <v>189</v>
      </c>
      <c r="EA1816" s="2">
        <v>251</v>
      </c>
      <c r="EB1816" s="2">
        <v>199</v>
      </c>
      <c r="EC1816" s="2"/>
      <c r="ED1816" s="2"/>
      <c r="EE1816" s="2"/>
      <c r="EF1816" s="2"/>
      <c r="EG1816" s="2"/>
      <c r="EH1816" s="2"/>
    </row>
    <row r="1817" spans="2:138" x14ac:dyDescent="0.2">
      <c r="B1817" s="2" t="s">
        <v>141</v>
      </c>
      <c r="C1817" s="4" t="s">
        <v>138</v>
      </c>
      <c r="D1817" s="2">
        <v>15067</v>
      </c>
      <c r="E1817" s="2">
        <v>20276</v>
      </c>
      <c r="F1817" s="2">
        <v>717</v>
      </c>
      <c r="G1817" s="2">
        <v>333</v>
      </c>
      <c r="H1817" s="2">
        <v>569</v>
      </c>
      <c r="I1817" s="2">
        <v>196</v>
      </c>
      <c r="J1817" s="2">
        <v>641.02581801287499</v>
      </c>
      <c r="K1817" s="2">
        <v>263.95234618703103</v>
      </c>
      <c r="L1817" s="2">
        <v>1.5108296980360501</v>
      </c>
      <c r="M1817" s="2">
        <v>15757</v>
      </c>
      <c r="N1817" s="2">
        <v>0.26210518266873101</v>
      </c>
      <c r="O1817" s="2">
        <v>138.505957346695</v>
      </c>
      <c r="P1817" s="2">
        <v>0.74309528506608802</v>
      </c>
      <c r="Q1817" s="2">
        <v>0.66188796877630396</v>
      </c>
      <c r="R1817" s="2">
        <v>141.38375589461401</v>
      </c>
      <c r="S1817" s="2">
        <v>147.648230602334</v>
      </c>
      <c r="T1817" s="2">
        <v>62.008063991709903</v>
      </c>
      <c r="U1817" s="2">
        <v>21.3849043357048</v>
      </c>
      <c r="V1817" s="2">
        <v>18.7882942280559</v>
      </c>
      <c r="W1817" s="2">
        <v>135.982892522638</v>
      </c>
      <c r="X1817" s="2">
        <v>136.44088248082201</v>
      </c>
      <c r="Y1817" s="2">
        <v>-89.444520793880699</v>
      </c>
      <c r="Z1817" s="2">
        <v>534.84271247461902</v>
      </c>
      <c r="AA1817" s="2">
        <v>0.95620993844005797</v>
      </c>
      <c r="AB1817" s="2">
        <v>0.86205964001695101</v>
      </c>
      <c r="AC1817" s="2">
        <v>1.32661917714009E-2</v>
      </c>
      <c r="AD1817" s="2">
        <v>0.113913579044635</v>
      </c>
      <c r="AE1817" s="2">
        <v>1.3140515926334299E-2</v>
      </c>
      <c r="AF1817" s="2">
        <v>7.2302368163560601E-3</v>
      </c>
      <c r="AG1817" s="2">
        <v>1.9385717873392799E-2</v>
      </c>
      <c r="AH1817" s="2">
        <v>7.5344223879414404E-2</v>
      </c>
      <c r="AI1817" s="2">
        <v>7.9348475367266892E-3</v>
      </c>
      <c r="AJ1817" s="2">
        <v>3.1845468329321099E-3</v>
      </c>
      <c r="AK1817" s="2">
        <v>2.0349878309787301E-3</v>
      </c>
      <c r="AL1817" s="2">
        <v>6.3324172372482002E-3</v>
      </c>
      <c r="AM1817" s="2">
        <v>9.9806629376328494E-3</v>
      </c>
      <c r="AN1817" s="2">
        <v>3.6029654203060903E-2</v>
      </c>
      <c r="AO1817" s="2">
        <v>2.5747510737873002E-3</v>
      </c>
      <c r="AP1817" s="2">
        <v>2.03582432206056E-3</v>
      </c>
      <c r="AQ1817" s="2">
        <v>7.7817186687173202E-3</v>
      </c>
      <c r="AR1817" s="2">
        <v>3.8979258055262698E-3</v>
      </c>
      <c r="AS1817" s="2">
        <v>3.6760252965550399E-3</v>
      </c>
      <c r="AT1817" s="2">
        <v>3.7550355219638301E-3</v>
      </c>
      <c r="AU1817" s="2">
        <v>3.2092884248282501E-3</v>
      </c>
      <c r="AV1817" s="2">
        <v>7.1823152354100498E-3</v>
      </c>
      <c r="AW1817" s="2">
        <v>2.0362337882640202E-3</v>
      </c>
      <c r="AX1817" s="2">
        <v>8.8467970428227603E-4</v>
      </c>
      <c r="AY1817" s="2">
        <v>1.06277758583753E-3</v>
      </c>
      <c r="AZ1817" s="2">
        <v>1.9518889302785401E-4</v>
      </c>
      <c r="BA1817" s="2">
        <v>4.2602751964994903E-3</v>
      </c>
      <c r="BB1817" s="2">
        <v>6.9143746834517197E-3</v>
      </c>
      <c r="BC1817" s="2">
        <v>1.69863009206009E-3</v>
      </c>
      <c r="BD1817" s="2">
        <v>2.9445663544647401E-3</v>
      </c>
      <c r="BE1817" s="2">
        <v>6.80388281541143E-3</v>
      </c>
      <c r="BF1817" s="2">
        <v>1.5336093707010101</v>
      </c>
      <c r="BG1817" s="2">
        <v>12.830429481342399</v>
      </c>
      <c r="BH1817" s="2">
        <v>16.558814857154999</v>
      </c>
      <c r="BI1817" s="2">
        <v>99.195063324645105</v>
      </c>
      <c r="BJ1817" s="2">
        <v>718.45297122187901</v>
      </c>
      <c r="BK1817" s="2">
        <v>804.37354127317599</v>
      </c>
      <c r="BL1817" s="2">
        <v>554</v>
      </c>
      <c r="BM1817" s="2">
        <v>3.3929410856217098E-3</v>
      </c>
      <c r="BN1817" s="2">
        <v>2.8337648138403799E-2</v>
      </c>
      <c r="BO1817" s="2">
        <v>3.9449416100978803E-2</v>
      </c>
      <c r="BP1817" s="2">
        <v>2.8274510987102899E-4</v>
      </c>
      <c r="BQ1817" s="2">
        <v>0</v>
      </c>
      <c r="BR1817" s="2">
        <v>9.4494111835956504E-3</v>
      </c>
      <c r="BS1817" s="2">
        <v>0</v>
      </c>
      <c r="BT1817" s="2">
        <v>9.1804820710574599</v>
      </c>
      <c r="BU1817" s="2">
        <v>10.0736087010983</v>
      </c>
      <c r="BV1817" s="2">
        <v>2.8896109140925001</v>
      </c>
      <c r="BW1817" s="2">
        <v>22.422800750644001</v>
      </c>
      <c r="BX1817" s="2">
        <v>3.3929410856217098E-3</v>
      </c>
      <c r="BY1817" s="2">
        <v>3.3665880560874897E-2</v>
      </c>
      <c r="BZ1817" s="2">
        <v>5.48905916512012E-2</v>
      </c>
      <c r="CA1817" s="2">
        <v>4.7725096344947801E-2</v>
      </c>
      <c r="CB1817" s="2">
        <v>0.72684347629547097</v>
      </c>
      <c r="CC1817" s="2">
        <v>0.159072160720825</v>
      </c>
      <c r="CD1817" s="2">
        <v>1</v>
      </c>
      <c r="CE1817" s="2">
        <v>3.3929410856217098E-3</v>
      </c>
      <c r="CF1817" s="2">
        <v>2.8385905932173501E-2</v>
      </c>
      <c r="CG1817" s="2">
        <v>3.6634546144148399E-2</v>
      </c>
      <c r="CH1817" s="2">
        <v>0</v>
      </c>
      <c r="CI1817" s="2">
        <v>6.5835974862046296E-3</v>
      </c>
      <c r="CJ1817" s="2">
        <v>4.7683876765240503E-2</v>
      </c>
      <c r="CK1817" s="2">
        <v>5.3386443304783697E-2</v>
      </c>
      <c r="CL1817" s="2">
        <v>3.6769098028804598E-2</v>
      </c>
      <c r="CM1817" s="2">
        <v>3.6756861954927401E-3</v>
      </c>
      <c r="CN1817" s="2">
        <v>2.8337648138403799E-2</v>
      </c>
      <c r="CO1817" s="2">
        <v>4.69494126737117E-2</v>
      </c>
      <c r="CP1817" s="2">
        <v>0</v>
      </c>
      <c r="CQ1817" s="2">
        <v>3.3929410856217098E-3</v>
      </c>
      <c r="CR1817" s="2">
        <v>2.5249412283301301E-2</v>
      </c>
      <c r="CS1817" s="2">
        <v>2.8333336114883399E-2</v>
      </c>
      <c r="CT1817" s="2">
        <v>0</v>
      </c>
      <c r="CU1817" s="2">
        <v>2.8274510987102899E-3</v>
      </c>
      <c r="CV1817" s="2">
        <v>1.9638430327176999E-2</v>
      </c>
      <c r="CW1817" s="2">
        <v>2.6666669175028801E-2</v>
      </c>
      <c r="CX1817" s="2">
        <v>0</v>
      </c>
      <c r="CY1817" s="2">
        <v>0</v>
      </c>
      <c r="CZ1817" s="2">
        <v>7.5774965807761903E-4</v>
      </c>
      <c r="DA1817" s="2">
        <v>3.29470988180551E-3</v>
      </c>
      <c r="DB1817" s="2">
        <v>0</v>
      </c>
      <c r="DC1817" s="2">
        <v>8.1154469977715495E-3</v>
      </c>
      <c r="DD1817" s="2">
        <v>7.6299545361947593E-2</v>
      </c>
      <c r="DE1817" s="2">
        <v>1.9129314577289301E-2</v>
      </c>
      <c r="DF1817" s="2">
        <v>0.188194398054119</v>
      </c>
      <c r="DG1817" s="2">
        <v>5.3572552278637799E-3</v>
      </c>
      <c r="DH1817" s="2">
        <v>3.4514114260673502E-2</v>
      </c>
      <c r="DI1817" s="2">
        <v>6.1949416995048502E-2</v>
      </c>
      <c r="DJ1817" s="2">
        <v>0</v>
      </c>
      <c r="DK1817" s="2">
        <v>649.14652395668497</v>
      </c>
      <c r="DL1817" s="2">
        <v>631.67843624332397</v>
      </c>
      <c r="DM1817" s="2">
        <v>638.32225723298302</v>
      </c>
      <c r="DN1817" s="2">
        <v>619.72924187725596</v>
      </c>
      <c r="DO1817" s="2">
        <v>259.670362297385</v>
      </c>
      <c r="DP1817" s="2">
        <v>267.707881610524</v>
      </c>
      <c r="DQ1817" s="2">
        <v>264.97244929175599</v>
      </c>
      <c r="DR1817" s="2">
        <v>270.96931407942202</v>
      </c>
      <c r="DS1817" s="2">
        <v>641.02581801287499</v>
      </c>
      <c r="DT1817" s="2">
        <v>263.95234618703103</v>
      </c>
      <c r="DU1817" s="2">
        <v>655</v>
      </c>
      <c r="DV1817" s="2">
        <v>618</v>
      </c>
      <c r="DW1817" s="2">
        <v>642</v>
      </c>
      <c r="DX1817" s="2">
        <v>604</v>
      </c>
      <c r="DY1817" s="2">
        <v>259</v>
      </c>
      <c r="DZ1817" s="2">
        <v>278</v>
      </c>
      <c r="EA1817" s="2">
        <v>288</v>
      </c>
      <c r="EB1817" s="2">
        <v>260</v>
      </c>
      <c r="EC1817" s="2"/>
      <c r="ED1817" s="2"/>
      <c r="EE1817" s="2"/>
      <c r="EF1817" s="2"/>
      <c r="EG1817" s="2"/>
      <c r="EH1817" s="2"/>
    </row>
    <row r="1818" spans="2:138" x14ac:dyDescent="0.2">
      <c r="B1818" s="2" t="s">
        <v>141</v>
      </c>
      <c r="C1818" s="4" t="s">
        <v>138</v>
      </c>
      <c r="D1818" s="2">
        <v>9531</v>
      </c>
      <c r="E1818" s="2">
        <v>16789</v>
      </c>
      <c r="F1818" s="2">
        <v>1655</v>
      </c>
      <c r="G1818" s="2">
        <v>327</v>
      </c>
      <c r="H1818" s="2">
        <v>1552</v>
      </c>
      <c r="I1818" s="2">
        <v>164</v>
      </c>
      <c r="J1818" s="2">
        <v>1602.54915538768</v>
      </c>
      <c r="K1818" s="2">
        <v>256.16755849333703</v>
      </c>
      <c r="L1818" s="2">
        <v>3.1016905643779502</v>
      </c>
      <c r="M1818" s="2">
        <v>11762</v>
      </c>
      <c r="N1818" s="2">
        <v>0.780814728810448</v>
      </c>
      <c r="O1818" s="2">
        <v>110.160093050391</v>
      </c>
      <c r="P1818" s="2">
        <v>0.56769313240812402</v>
      </c>
      <c r="Q1818" s="2">
        <v>0.32240482383533597</v>
      </c>
      <c r="R1818" s="2">
        <v>148.09356918231899</v>
      </c>
      <c r="S1818" s="2">
        <v>165.130251619744</v>
      </c>
      <c r="T1818" s="2">
        <v>38.6005181312375</v>
      </c>
      <c r="U1818" s="2">
        <v>12.4783055690921</v>
      </c>
      <c r="V1818" s="2">
        <v>10.440306508910499</v>
      </c>
      <c r="W1818" s="2">
        <v>99.297029945543898</v>
      </c>
      <c r="X1818" s="2">
        <v>92.523329596974705</v>
      </c>
      <c r="Y1818" s="2">
        <v>3.6560405349093501</v>
      </c>
      <c r="Z1818" s="2">
        <v>609.49956672411099</v>
      </c>
      <c r="AA1818" s="2">
        <v>0.81032137391600001</v>
      </c>
      <c r="AB1818" s="2">
        <v>0.43901520529704002</v>
      </c>
      <c r="AC1818" s="2">
        <v>5.94582472808034E-2</v>
      </c>
      <c r="AD1818" s="2">
        <v>0.18086127983647701</v>
      </c>
      <c r="AE1818" s="2">
        <v>5.7720357390590803E-2</v>
      </c>
      <c r="AF1818" s="2">
        <v>2.4902381621890599E-2</v>
      </c>
      <c r="AG1818" s="2">
        <v>5.5953132443230602E-3</v>
      </c>
      <c r="AH1818" s="2">
        <v>3.0266101642293299E-2</v>
      </c>
      <c r="AI1818" s="2">
        <v>4.3788099442095198E-2</v>
      </c>
      <c r="AJ1818" s="2">
        <v>3.53938879541655E-3</v>
      </c>
      <c r="AK1818" s="2">
        <v>1.4129961249950499E-2</v>
      </c>
      <c r="AL1818" s="2">
        <v>1.2138340768431099E-2</v>
      </c>
      <c r="AM1818" s="2">
        <v>1.8263926615308401E-2</v>
      </c>
      <c r="AN1818" s="2">
        <v>2.37543776354604E-3</v>
      </c>
      <c r="AO1818" s="2">
        <v>1.1297941774001201E-2</v>
      </c>
      <c r="AP1818" s="2">
        <v>8.5513254327273004E-3</v>
      </c>
      <c r="AQ1818" s="2">
        <v>9.8701902159331195E-3</v>
      </c>
      <c r="AR1818" s="2">
        <v>6.1078702816775698E-3</v>
      </c>
      <c r="AS1818" s="2">
        <v>9.5674156248207708E-3</v>
      </c>
      <c r="AT1818" s="2">
        <v>1.9947619890405999E-2</v>
      </c>
      <c r="AU1818" s="2">
        <v>1.1989348398220899E-2</v>
      </c>
      <c r="AV1818" s="2">
        <v>1.0997097056858401E-2</v>
      </c>
      <c r="AW1818" s="2">
        <v>7.3973518815146598E-3</v>
      </c>
      <c r="AX1818" s="2">
        <v>6.3172947179737397E-3</v>
      </c>
      <c r="AY1818" s="2">
        <v>7.04379773935931E-3</v>
      </c>
      <c r="AZ1818" s="2">
        <v>3.6746327334513502E-3</v>
      </c>
      <c r="BA1818" s="2">
        <v>1.03580939535893E-2</v>
      </c>
      <c r="BB1818" s="2">
        <v>3.2955334899379099E-3</v>
      </c>
      <c r="BC1818" s="2">
        <v>5.0805640394226501E-3</v>
      </c>
      <c r="BD1818" s="2">
        <v>1.2435519552875E-2</v>
      </c>
      <c r="BE1818" s="2">
        <v>3.3890330327837098E-3</v>
      </c>
      <c r="BF1818" s="2">
        <v>2.0402572567109001</v>
      </c>
      <c r="BG1818" s="2">
        <v>15.0874612778425</v>
      </c>
      <c r="BH1818" s="2">
        <v>27.610623439773899</v>
      </c>
      <c r="BI1818" s="2">
        <v>80.086016434244797</v>
      </c>
      <c r="BJ1818" s="2">
        <v>269.32796547748097</v>
      </c>
      <c r="BK1818" s="2">
        <v>543.34918463416398</v>
      </c>
      <c r="BL1818" s="2">
        <v>0</v>
      </c>
      <c r="BM1818" s="2">
        <v>3.3929410856217098E-3</v>
      </c>
      <c r="BN1818" s="2">
        <v>2.8337648138403799E-2</v>
      </c>
      <c r="BO1818" s="2">
        <v>4.5565493404865202E-2</v>
      </c>
      <c r="BP1818" s="2">
        <v>1.1160785797983399E-3</v>
      </c>
      <c r="BQ1818" s="2">
        <v>0</v>
      </c>
      <c r="BR1818" s="2">
        <v>8.9215710759162903E-3</v>
      </c>
      <c r="BS1818" s="2">
        <v>0</v>
      </c>
      <c r="BT1818" s="2">
        <v>2.8142823187540298</v>
      </c>
      <c r="BU1818" s="2">
        <v>0.23189381033759901</v>
      </c>
      <c r="BV1818" s="2">
        <v>4.2091652553839296</v>
      </c>
      <c r="BW1818" s="2" t="s">
        <v>131</v>
      </c>
      <c r="BX1818" s="2">
        <v>7.3294118046760498E-3</v>
      </c>
      <c r="BY1818" s="2">
        <v>4.6837255358695901E-2</v>
      </c>
      <c r="BZ1818" s="2">
        <v>0.16694588959216999</v>
      </c>
      <c r="CA1818" s="2">
        <v>5.5091373622417401E-2</v>
      </c>
      <c r="CB1818" s="2">
        <v>5.1064316183328601E-2</v>
      </c>
      <c r="CC1818" s="2">
        <v>0.175776481628417</v>
      </c>
      <c r="CD1818" s="2">
        <v>0</v>
      </c>
      <c r="CE1818" s="2">
        <v>3.8788160773971501E-3</v>
      </c>
      <c r="CF1818" s="2">
        <v>2.86833864597766E-2</v>
      </c>
      <c r="CG1818" s="2">
        <v>5.24916795432964E-2</v>
      </c>
      <c r="CH1818" s="2">
        <v>0</v>
      </c>
      <c r="CI1818" s="2">
        <v>8.4026876963849296E-3</v>
      </c>
      <c r="CJ1818" s="2">
        <v>2.82581015084966E-2</v>
      </c>
      <c r="CK1818" s="2">
        <v>5.7008622876315598E-2</v>
      </c>
      <c r="CL1818" s="2">
        <v>0</v>
      </c>
      <c r="CM1818" s="2">
        <v>4.5090196654200502E-3</v>
      </c>
      <c r="CN1818" s="2">
        <v>2.8337648138403799E-2</v>
      </c>
      <c r="CO1818" s="2">
        <v>5.5282749235630001E-2</v>
      </c>
      <c r="CP1818" s="2">
        <v>0</v>
      </c>
      <c r="CQ1818" s="2">
        <v>3.3929410856217098E-3</v>
      </c>
      <c r="CR1818" s="2">
        <v>2.5249412283301301E-2</v>
      </c>
      <c r="CS1818" s="2">
        <v>3.0833335593342701E-2</v>
      </c>
      <c r="CT1818" s="2">
        <v>0</v>
      </c>
      <c r="CU1818" s="2">
        <v>2.8274510987102899E-3</v>
      </c>
      <c r="CV1818" s="2">
        <v>2.46384311467409E-2</v>
      </c>
      <c r="CW1818" s="2">
        <v>2.5000000372528999E-2</v>
      </c>
      <c r="CX1818" s="2">
        <v>0</v>
      </c>
      <c r="CY1818" s="2">
        <v>8.2245507447993897E-4</v>
      </c>
      <c r="CZ1818" s="2">
        <v>2.2765627366100999E-3</v>
      </c>
      <c r="DA1818" s="2">
        <v>3.0695234560846E-2</v>
      </c>
      <c r="DB1818" s="2">
        <v>0</v>
      </c>
      <c r="DC1818" s="2">
        <v>1.1176972271478E-2</v>
      </c>
      <c r="DD1818" s="2">
        <v>1.0734333787588001E-3</v>
      </c>
      <c r="DE1818" s="2">
        <v>1.8670471948306899E-2</v>
      </c>
      <c r="DF1818" s="2">
        <v>0</v>
      </c>
      <c r="DG1818" s="2">
        <v>5.9227454476058396E-3</v>
      </c>
      <c r="DH1818" s="2">
        <v>2.8337648138403799E-2</v>
      </c>
      <c r="DI1818" s="2">
        <v>6.3333339989185305E-2</v>
      </c>
      <c r="DJ1818" s="2">
        <v>0</v>
      </c>
      <c r="DK1818" s="2">
        <v>1605.15325281027</v>
      </c>
      <c r="DL1818" s="2">
        <v>1602.3890821375601</v>
      </c>
      <c r="DM1818" s="2">
        <v>1603.4528161205601</v>
      </c>
      <c r="DN1818" s="2" t="s">
        <v>131</v>
      </c>
      <c r="DO1818" s="2">
        <v>255.10038391376</v>
      </c>
      <c r="DP1818" s="2">
        <v>255.999775020165</v>
      </c>
      <c r="DQ1818" s="2">
        <v>252.05654044095999</v>
      </c>
      <c r="DR1818" s="2" t="s">
        <v>131</v>
      </c>
      <c r="DS1818" s="2">
        <v>1602.54915538768</v>
      </c>
      <c r="DT1818" s="2">
        <v>256.16755849333703</v>
      </c>
      <c r="DU1818" s="2">
        <v>1599</v>
      </c>
      <c r="DV1818" s="2">
        <v>1571</v>
      </c>
      <c r="DW1818" s="2">
        <v>1627</v>
      </c>
      <c r="DX1818" s="2">
        <v>1621</v>
      </c>
      <c r="DY1818" s="2">
        <v>254</v>
      </c>
      <c r="DZ1818" s="2">
        <v>199</v>
      </c>
      <c r="EA1818" s="2">
        <v>219</v>
      </c>
      <c r="EB1818" s="2">
        <v>164</v>
      </c>
      <c r="EC1818" s="2"/>
      <c r="ED1818" s="2"/>
      <c r="EE1818" s="2"/>
      <c r="EF1818" s="2"/>
      <c r="EG1818" s="2"/>
      <c r="EH1818" s="2"/>
    </row>
    <row r="1819" spans="2:138" x14ac:dyDescent="0.2">
      <c r="B1819" s="2" t="s">
        <v>141</v>
      </c>
      <c r="C1819" s="4" t="s">
        <v>138</v>
      </c>
      <c r="D1819" s="2">
        <v>12710</v>
      </c>
      <c r="E1819" s="2">
        <v>18560</v>
      </c>
      <c r="F1819" s="2">
        <v>1145</v>
      </c>
      <c r="G1819" s="2">
        <v>348</v>
      </c>
      <c r="H1819" s="2">
        <v>1017</v>
      </c>
      <c r="I1819" s="2">
        <v>203</v>
      </c>
      <c r="J1819" s="2">
        <v>1080.72588512981</v>
      </c>
      <c r="K1819" s="2">
        <v>280.850118017309</v>
      </c>
      <c r="L1819" s="2">
        <v>2.2043790834633099</v>
      </c>
      <c r="M1819" s="2">
        <v>14157</v>
      </c>
      <c r="N1819" s="2">
        <v>0.63253339110065099</v>
      </c>
      <c r="O1819" s="2">
        <v>127.211927953254</v>
      </c>
      <c r="P1819" s="2">
        <v>0.68480603448275801</v>
      </c>
      <c r="Q1819" s="2">
        <v>0.45364248259373402</v>
      </c>
      <c r="R1819" s="2">
        <v>148.87272844832299</v>
      </c>
      <c r="S1819" s="2">
        <v>147.51271131668599</v>
      </c>
      <c r="T1819" s="2">
        <v>49.7393204617835</v>
      </c>
      <c r="U1819" s="2">
        <v>16.918363123304399</v>
      </c>
      <c r="V1819" s="2">
        <v>14.866068747318501</v>
      </c>
      <c r="W1819" s="2">
        <v>121.25953641375899</v>
      </c>
      <c r="X1819" s="2">
        <v>115.306854539207</v>
      </c>
      <c r="Y1819" s="2">
        <v>11.157566871938601</v>
      </c>
      <c r="Z1819" s="2">
        <v>593.36352775478997</v>
      </c>
      <c r="AA1819" s="2">
        <v>0.89778907960726095</v>
      </c>
      <c r="AB1819" s="2">
        <v>0.73710984738523999</v>
      </c>
      <c r="AC1819" s="2">
        <v>5.6752865829643097E-2</v>
      </c>
      <c r="AD1819" s="2">
        <v>0.133130531684239</v>
      </c>
      <c r="AE1819" s="2">
        <v>7.7867895447523205E-2</v>
      </c>
      <c r="AF1819" s="2">
        <v>1.61858545600293E-2</v>
      </c>
      <c r="AG1819" s="2">
        <v>3.68976686728308E-2</v>
      </c>
      <c r="AH1819" s="2">
        <v>2.4764047233791699E-2</v>
      </c>
      <c r="AI1819" s="2">
        <v>1.2404121090633E-2</v>
      </c>
      <c r="AJ1819" s="2">
        <v>1.3607581885708001E-2</v>
      </c>
      <c r="AK1819" s="2">
        <v>7.95218394643008E-3</v>
      </c>
      <c r="AL1819" s="2">
        <v>1.6107484152284499E-2</v>
      </c>
      <c r="AM1819" s="2">
        <v>1.0497676723934601E-2</v>
      </c>
      <c r="AN1819" s="2">
        <v>7.7204728176298301E-3</v>
      </c>
      <c r="AO1819" s="2">
        <v>2.3517397190008699E-2</v>
      </c>
      <c r="AP1819" s="2">
        <v>9.3778741948175193E-3</v>
      </c>
      <c r="AQ1819" s="2">
        <v>1.12763670988454E-2</v>
      </c>
      <c r="AR1819" s="2">
        <v>1.1156680611461399E-2</v>
      </c>
      <c r="AS1819" s="2">
        <v>4.9718092359910104E-3</v>
      </c>
      <c r="AT1819" s="2">
        <v>8.7342247581289403E-3</v>
      </c>
      <c r="AU1819" s="2">
        <v>8.9331044582242093E-3</v>
      </c>
      <c r="AV1819" s="2">
        <v>1.5548865307918601E-2</v>
      </c>
      <c r="AW1819" s="2">
        <v>3.0105097280297998E-3</v>
      </c>
      <c r="AX1819" s="2">
        <v>3.4133428074119899E-3</v>
      </c>
      <c r="AY1819" s="2">
        <v>6.3159956513146398E-3</v>
      </c>
      <c r="AZ1819" s="2">
        <v>2.5408313597181202E-3</v>
      </c>
      <c r="BA1819" s="2">
        <v>5.38504884235411E-3</v>
      </c>
      <c r="BB1819" s="2">
        <v>4.2891226685140499E-3</v>
      </c>
      <c r="BC1819" s="2">
        <v>6.9974442769204399E-3</v>
      </c>
      <c r="BD1819" s="2">
        <v>3.8133321455954602E-3</v>
      </c>
      <c r="BE1819" s="2">
        <v>1.32649509422491E-3</v>
      </c>
      <c r="BF1819" s="2">
        <v>2.0537482106592502</v>
      </c>
      <c r="BG1819" s="2">
        <v>14.3587562330067</v>
      </c>
      <c r="BH1819" s="2">
        <v>22.6228834297508</v>
      </c>
      <c r="BI1819" s="2">
        <v>94.108934028074103</v>
      </c>
      <c r="BJ1819" s="2">
        <v>360.10070856288002</v>
      </c>
      <c r="BK1819" s="2">
        <v>743.68352225422802</v>
      </c>
      <c r="BL1819" s="2">
        <v>0</v>
      </c>
      <c r="BM1819" s="2">
        <v>3.3929410856217098E-3</v>
      </c>
      <c r="BN1819" s="2">
        <v>2.8337648138403799E-2</v>
      </c>
      <c r="BO1819" s="2">
        <v>4.41666692495346E-2</v>
      </c>
      <c r="BP1819" s="2">
        <v>2.8274510987102899E-4</v>
      </c>
      <c r="BQ1819" s="2">
        <v>0</v>
      </c>
      <c r="BR1819" s="2">
        <v>1.3027846813201901E-2</v>
      </c>
      <c r="BS1819" s="2">
        <v>0</v>
      </c>
      <c r="BT1819" s="2">
        <v>13.901083048438799</v>
      </c>
      <c r="BU1819" s="2">
        <v>2.3018376002221699E-2</v>
      </c>
      <c r="BV1819" s="2">
        <v>2.4880376924165599</v>
      </c>
      <c r="BW1819" s="2" t="s">
        <v>131</v>
      </c>
      <c r="BX1819" s="2">
        <v>1.44050978124141E-2</v>
      </c>
      <c r="BY1819" s="2">
        <v>3.2259218394756303E-2</v>
      </c>
      <c r="BZ1819" s="2">
        <v>0.166534513235092</v>
      </c>
      <c r="CA1819" s="2">
        <v>5.5612158030271502E-2</v>
      </c>
      <c r="CB1819" s="2">
        <v>3.2259218394756303E-2</v>
      </c>
      <c r="CC1819" s="2">
        <v>0.166534513235092</v>
      </c>
      <c r="CD1819" s="2">
        <v>0</v>
      </c>
      <c r="CE1819" s="2">
        <v>4.0507854253634097E-3</v>
      </c>
      <c r="CF1819" s="2">
        <v>2.8321018211058601E-2</v>
      </c>
      <c r="CG1819" s="2">
        <v>4.4621071853551797E-2</v>
      </c>
      <c r="CH1819" s="2">
        <v>0</v>
      </c>
      <c r="CI1819" s="2">
        <v>7.4043221107847404E-3</v>
      </c>
      <c r="CJ1819" s="2">
        <v>2.8332077778354101E-2</v>
      </c>
      <c r="CK1819" s="2">
        <v>5.8511685464534099E-2</v>
      </c>
      <c r="CL1819" s="2">
        <v>0</v>
      </c>
      <c r="CM1819" s="2">
        <v>3.6756861954927401E-3</v>
      </c>
      <c r="CN1819" s="2">
        <v>2.8337648138403799E-2</v>
      </c>
      <c r="CO1819" s="2">
        <v>5.6666672229766797E-2</v>
      </c>
      <c r="CP1819" s="2">
        <v>0</v>
      </c>
      <c r="CQ1819" s="2">
        <v>3.3929410856217098E-3</v>
      </c>
      <c r="CR1819" s="2">
        <v>2.5249412283301301E-2</v>
      </c>
      <c r="CS1819" s="2">
        <v>2.6666669175028801E-2</v>
      </c>
      <c r="CT1819" s="2">
        <v>0</v>
      </c>
      <c r="CU1819" s="2">
        <v>3.3929410856217098E-3</v>
      </c>
      <c r="CV1819" s="2">
        <v>2.5249412283301301E-2</v>
      </c>
      <c r="CW1819" s="2">
        <v>2.6666669175028801E-2</v>
      </c>
      <c r="CX1819" s="2">
        <v>0</v>
      </c>
      <c r="CY1819" s="2">
        <v>1.9665354841891499E-3</v>
      </c>
      <c r="CZ1819" s="2">
        <v>3.2450023154817199E-4</v>
      </c>
      <c r="DA1819" s="2">
        <v>2.23060423393425E-2</v>
      </c>
      <c r="DB1819" s="2">
        <v>0</v>
      </c>
      <c r="DC1819" s="2">
        <v>9.7579727563720103E-3</v>
      </c>
      <c r="DD1819" s="2">
        <v>4.1828324579172902E-4</v>
      </c>
      <c r="DE1819" s="2">
        <v>1.8043090121201401E-2</v>
      </c>
      <c r="DF1819" s="2">
        <v>0</v>
      </c>
      <c r="DG1819" s="2">
        <v>5.3572552278637799E-3</v>
      </c>
      <c r="DH1819" s="2">
        <v>2.8337648138403799E-2</v>
      </c>
      <c r="DI1819" s="2">
        <v>7.0000007748603807E-2</v>
      </c>
      <c r="DJ1819" s="2">
        <v>0</v>
      </c>
      <c r="DK1819" s="2">
        <v>1090.9092764284801</v>
      </c>
      <c r="DL1819" s="2">
        <v>1080.74612844936</v>
      </c>
      <c r="DM1819" s="2">
        <v>1082.90776567273</v>
      </c>
      <c r="DN1819" s="2" t="s">
        <v>131</v>
      </c>
      <c r="DO1819" s="2">
        <v>271.387631474236</v>
      </c>
      <c r="DP1819" s="2">
        <v>280.86107491685101</v>
      </c>
      <c r="DQ1819" s="2">
        <v>279.65440531964998</v>
      </c>
      <c r="DR1819" s="2" t="s">
        <v>131</v>
      </c>
      <c r="DS1819" s="2">
        <v>1080.72588512981</v>
      </c>
      <c r="DT1819" s="2">
        <v>280.850118017309</v>
      </c>
      <c r="DU1819" s="2">
        <v>1095</v>
      </c>
      <c r="DV1819" s="2">
        <v>1112</v>
      </c>
      <c r="DW1819" s="2">
        <v>1128</v>
      </c>
      <c r="DX1819" s="2">
        <v>1079</v>
      </c>
      <c r="DY1819" s="2">
        <v>268</v>
      </c>
      <c r="DZ1819" s="2">
        <v>245</v>
      </c>
      <c r="EA1819" s="2">
        <v>264</v>
      </c>
      <c r="EB1819" s="2">
        <v>208</v>
      </c>
      <c r="EC1819" s="2"/>
      <c r="ED1819" s="2"/>
      <c r="EE1819" s="2"/>
      <c r="EF1819" s="2"/>
      <c r="EG1819" s="2"/>
      <c r="EH1819" s="2"/>
    </row>
    <row r="1820" spans="2:138" x14ac:dyDescent="0.2">
      <c r="B1820" s="2" t="s">
        <v>141</v>
      </c>
      <c r="C1820" s="4" t="s">
        <v>138</v>
      </c>
      <c r="D1820" s="2">
        <v>13722</v>
      </c>
      <c r="E1820" s="2">
        <v>24435</v>
      </c>
      <c r="F1820" s="2">
        <v>955</v>
      </c>
      <c r="G1820" s="2">
        <v>378</v>
      </c>
      <c r="H1820" s="2">
        <v>774</v>
      </c>
      <c r="I1820" s="2">
        <v>243</v>
      </c>
      <c r="J1820" s="2">
        <v>856.89301851042103</v>
      </c>
      <c r="K1820" s="2">
        <v>299.85031336539799</v>
      </c>
      <c r="L1820" s="2">
        <v>1.56161270557195</v>
      </c>
      <c r="M1820" s="2">
        <v>15007</v>
      </c>
      <c r="N1820" s="2">
        <v>0.65455627629006796</v>
      </c>
      <c r="O1820" s="2">
        <v>132.179397157257</v>
      </c>
      <c r="P1820" s="2">
        <v>0.56157151626764801</v>
      </c>
      <c r="Q1820" s="2">
        <v>0.64036364229870901</v>
      </c>
      <c r="R1820" s="2">
        <v>155.17197765539001</v>
      </c>
      <c r="S1820" s="2">
        <v>180.62391868188399</v>
      </c>
      <c r="T1820" s="2">
        <v>54.083269131959803</v>
      </c>
      <c r="U1820" s="2">
        <v>19.240301379582402</v>
      </c>
      <c r="V1820" s="2">
        <v>17</v>
      </c>
      <c r="W1820" s="2">
        <v>125.07997543814599</v>
      </c>
      <c r="X1820" s="2">
        <v>117.31207595891701</v>
      </c>
      <c r="Y1820" s="2">
        <v>-86.708992876218602</v>
      </c>
      <c r="Z1820" s="2">
        <v>518.91987694089403</v>
      </c>
      <c r="AA1820" s="2">
        <v>0.91437329246351695</v>
      </c>
      <c r="AB1820" s="2">
        <v>0.53552162552814997</v>
      </c>
      <c r="AC1820" s="2">
        <v>4.2317893216862898E-2</v>
      </c>
      <c r="AD1820" s="2">
        <v>0.21826822197294701</v>
      </c>
      <c r="AE1820" s="2">
        <v>4.5541746060196897E-2</v>
      </c>
      <c r="AF1820" s="2">
        <v>8.1069067331234392E-3</v>
      </c>
      <c r="AG1820" s="2">
        <v>1.6656625598356799E-2</v>
      </c>
      <c r="AH1820" s="2">
        <v>3.7764407572875398E-3</v>
      </c>
      <c r="AI1820" s="2">
        <v>2.4581406661605201E-2</v>
      </c>
      <c r="AJ1820" s="2">
        <v>2.2505644573463698E-2</v>
      </c>
      <c r="AK1820" s="2">
        <v>1.39883921097659E-2</v>
      </c>
      <c r="AL1820" s="2">
        <v>2.22717479538019E-2</v>
      </c>
      <c r="AM1820" s="2">
        <v>6.9742951939589497E-3</v>
      </c>
      <c r="AN1820" s="2">
        <v>3.26111649321369E-2</v>
      </c>
      <c r="AO1820" s="2">
        <v>1.4048628478875599E-2</v>
      </c>
      <c r="AP1820" s="2">
        <v>1.5504420020171E-2</v>
      </c>
      <c r="AQ1820" s="2">
        <v>8.8386948274099993E-3</v>
      </c>
      <c r="AR1820" s="2">
        <v>3.15328108280939E-3</v>
      </c>
      <c r="AS1820" s="2">
        <v>1.08115144971243E-2</v>
      </c>
      <c r="AT1820" s="2">
        <v>1.50215343739979E-3</v>
      </c>
      <c r="AU1820" s="2">
        <v>1.47094653079727E-3</v>
      </c>
      <c r="AV1820" s="2">
        <v>2.9222971852273299E-3</v>
      </c>
      <c r="AW1820" s="2">
        <v>1.18807824318023E-2</v>
      </c>
      <c r="AX1820" s="2">
        <v>3.46603126407235E-3</v>
      </c>
      <c r="AY1820" s="2">
        <v>5.2404789607539198E-3</v>
      </c>
      <c r="AZ1820" s="2">
        <v>6.7977751405968803E-3</v>
      </c>
      <c r="BA1820" s="2">
        <v>5.1576815754813699E-3</v>
      </c>
      <c r="BB1820" s="2">
        <v>1.0877517044980901E-2</v>
      </c>
      <c r="BC1820" s="2">
        <v>5.2633397710403398E-3</v>
      </c>
      <c r="BD1820" s="2">
        <v>5.6162608678151597E-3</v>
      </c>
      <c r="BE1820" s="2">
        <v>2.1682951926117202E-3</v>
      </c>
      <c r="BF1820" s="2">
        <v>1.53593017184175</v>
      </c>
      <c r="BG1820" s="2">
        <v>12.190136922523299</v>
      </c>
      <c r="BH1820" s="2">
        <v>25.471990521997199</v>
      </c>
      <c r="BI1820" s="2">
        <v>99.482804582687095</v>
      </c>
      <c r="BJ1820" s="2">
        <v>477.29597823507999</v>
      </c>
      <c r="BK1820" s="2">
        <v>1005.38929460011</v>
      </c>
      <c r="BL1820" s="2">
        <v>241</v>
      </c>
      <c r="BM1820" s="2">
        <v>3.3929410856217098E-3</v>
      </c>
      <c r="BN1820" s="2">
        <v>2.8337648138403799E-2</v>
      </c>
      <c r="BO1820" s="2">
        <v>5.9166669845580999E-2</v>
      </c>
      <c r="BP1820" s="2">
        <v>2.8274510987102899E-4</v>
      </c>
      <c r="BQ1820" s="2">
        <v>0</v>
      </c>
      <c r="BR1820" s="2">
        <v>1.24168619513511E-2</v>
      </c>
      <c r="BS1820" s="2">
        <v>0</v>
      </c>
      <c r="BT1820" s="2">
        <v>3.1953635378860699</v>
      </c>
      <c r="BU1820" s="2">
        <v>1.8459889936349101</v>
      </c>
      <c r="BV1820" s="2">
        <v>4.2203812591936396</v>
      </c>
      <c r="BW1820" s="2">
        <v>2.7767398109765198</v>
      </c>
      <c r="BX1820" s="2">
        <v>5.3572552278637799E-3</v>
      </c>
      <c r="BY1820" s="2">
        <v>3.2259218394756303E-2</v>
      </c>
      <c r="BZ1820" s="2">
        <v>0.17174197733402199</v>
      </c>
      <c r="CA1820" s="2">
        <v>5.0589412450790398E-2</v>
      </c>
      <c r="CB1820" s="2">
        <v>0.72059094905853205</v>
      </c>
      <c r="CC1820" s="2">
        <v>0.19829922914504999</v>
      </c>
      <c r="CD1820" s="2">
        <v>1</v>
      </c>
      <c r="CE1820" s="2">
        <v>3.5802568108199398E-3</v>
      </c>
      <c r="CF1820" s="2">
        <v>2.84152375816395E-2</v>
      </c>
      <c r="CG1820" s="2">
        <v>5.9375269282044701E-2</v>
      </c>
      <c r="CH1820" s="2">
        <v>0</v>
      </c>
      <c r="CI1820" s="2">
        <v>7.24987644532044E-3</v>
      </c>
      <c r="CJ1820" s="2">
        <v>3.4783266159093398E-2</v>
      </c>
      <c r="CK1820" s="2">
        <v>7.3268422576892103E-2</v>
      </c>
      <c r="CL1820" s="2">
        <v>1.7563037458096401E-2</v>
      </c>
      <c r="CM1820" s="2">
        <v>3.6756861954927401E-3</v>
      </c>
      <c r="CN1820" s="2">
        <v>2.8337648138403799E-2</v>
      </c>
      <c r="CO1820" s="2">
        <v>7.0083141326904297E-2</v>
      </c>
      <c r="CP1820" s="2">
        <v>0</v>
      </c>
      <c r="CQ1820" s="2">
        <v>3.3929410856217098E-3</v>
      </c>
      <c r="CR1820" s="2">
        <v>2.5249412283301301E-2</v>
      </c>
      <c r="CS1820" s="2">
        <v>2.7782747521996401E-2</v>
      </c>
      <c r="CT1820" s="2">
        <v>0</v>
      </c>
      <c r="CU1820" s="2">
        <v>3.3929410856217098E-3</v>
      </c>
      <c r="CV1820" s="2">
        <v>2.13050972670316E-2</v>
      </c>
      <c r="CW1820" s="2">
        <v>2.7782747521996401E-2</v>
      </c>
      <c r="CX1820" s="2">
        <v>0</v>
      </c>
      <c r="CY1820" s="2">
        <v>4.0237911577207001E-4</v>
      </c>
      <c r="CZ1820" s="2">
        <v>6.4292148625577303E-4</v>
      </c>
      <c r="DA1820" s="2">
        <v>3.2768871263049601E-2</v>
      </c>
      <c r="DB1820" s="2">
        <v>0</v>
      </c>
      <c r="DC1820" s="2">
        <v>9.3794035111180504E-3</v>
      </c>
      <c r="DD1820" s="2">
        <v>4.0491127990574499E-2</v>
      </c>
      <c r="DE1820" s="2">
        <v>2.04827176967467E-2</v>
      </c>
      <c r="DF1820" s="2">
        <v>0.13135667921097399</v>
      </c>
      <c r="DG1820" s="2">
        <v>5.3572552278637799E-3</v>
      </c>
      <c r="DH1820" s="2">
        <v>3.08603923767805E-2</v>
      </c>
      <c r="DI1820" s="2">
        <v>8.4815301001071902E-2</v>
      </c>
      <c r="DJ1820" s="2">
        <v>0</v>
      </c>
      <c r="DK1820" s="2">
        <v>860.08800875838494</v>
      </c>
      <c r="DL1820" s="2">
        <v>858.23974205839397</v>
      </c>
      <c r="DM1820" s="2">
        <v>853.54343276866302</v>
      </c>
      <c r="DN1820" s="2">
        <v>857.37759336099498</v>
      </c>
      <c r="DO1820" s="2">
        <v>299.89915448193301</v>
      </c>
      <c r="DP1820" s="2">
        <v>298.58777186114798</v>
      </c>
      <c r="DQ1820" s="2">
        <v>302.41778163814598</v>
      </c>
      <c r="DR1820" s="2">
        <v>297.11618257261398</v>
      </c>
      <c r="DS1820" s="2">
        <v>856.89301851042103</v>
      </c>
      <c r="DT1820" s="2">
        <v>299.85031336539799</v>
      </c>
      <c r="DU1820" s="2">
        <v>871</v>
      </c>
      <c r="DV1820" s="2">
        <v>891</v>
      </c>
      <c r="DW1820" s="2">
        <v>853</v>
      </c>
      <c r="DX1820" s="2">
        <v>845</v>
      </c>
      <c r="DY1820" s="2">
        <v>306</v>
      </c>
      <c r="DZ1820" s="2">
        <v>273</v>
      </c>
      <c r="EA1820" s="2">
        <v>354</v>
      </c>
      <c r="EB1820" s="2">
        <v>336</v>
      </c>
      <c r="EC1820" s="2"/>
      <c r="ED1820" s="2"/>
      <c r="EE1820" s="2"/>
      <c r="EF1820" s="2"/>
      <c r="EG1820" s="2"/>
      <c r="EH1820" s="2"/>
    </row>
    <row r="1821" spans="2:138" x14ac:dyDescent="0.2">
      <c r="B1821" s="2" t="s">
        <v>141</v>
      </c>
      <c r="C1821" s="4" t="s">
        <v>138</v>
      </c>
      <c r="D1821" s="2">
        <v>21405</v>
      </c>
      <c r="E1821" s="2">
        <v>39894</v>
      </c>
      <c r="F1821" s="2">
        <v>1796</v>
      </c>
      <c r="G1821" s="2">
        <v>466</v>
      </c>
      <c r="H1821" s="2">
        <v>1613</v>
      </c>
      <c r="I1821" s="2">
        <v>248</v>
      </c>
      <c r="J1821" s="2">
        <v>1701.3555711282399</v>
      </c>
      <c r="K1821" s="2">
        <v>355.83102078953499</v>
      </c>
      <c r="L1821" s="2">
        <v>3.4967812976422201</v>
      </c>
      <c r="M1821" s="2">
        <v>26888</v>
      </c>
      <c r="N1821" s="2">
        <v>0.81512637179126102</v>
      </c>
      <c r="O1821" s="2">
        <v>165.08692393722799</v>
      </c>
      <c r="P1821" s="2">
        <v>0.53654684915024797</v>
      </c>
      <c r="Q1821" s="2">
        <v>0.285977278783283</v>
      </c>
      <c r="R1821" s="2">
        <v>231.65221331819501</v>
      </c>
      <c r="S1821" s="2">
        <v>220.47675614449699</v>
      </c>
      <c r="T1821" s="2">
        <v>57.280013966478698</v>
      </c>
      <c r="U1821" s="2">
        <v>17.577963095086599</v>
      </c>
      <c r="V1821" s="2">
        <v>15.2315462117278</v>
      </c>
      <c r="W1821" s="2">
        <v>149.058823529411</v>
      </c>
      <c r="X1821" s="2">
        <v>134.19222986114599</v>
      </c>
      <c r="Y1821" s="2">
        <v>-28.562951100686799</v>
      </c>
      <c r="Z1821" s="2">
        <v>969.83261120685199</v>
      </c>
      <c r="AA1821" s="2">
        <v>0.79608003570365904</v>
      </c>
      <c r="AB1821" s="2">
        <v>0.55050443670351201</v>
      </c>
      <c r="AC1821" s="2">
        <v>1.5384993016934599E-2</v>
      </c>
      <c r="AD1821" s="2">
        <v>0.15119252089976101</v>
      </c>
      <c r="AE1821" s="2">
        <v>9.9183896255157805E-2</v>
      </c>
      <c r="AF1821" s="2">
        <v>3.2480250060496901E-2</v>
      </c>
      <c r="AG1821" s="2">
        <v>2.4302916826818299E-2</v>
      </c>
      <c r="AH1821" s="2">
        <v>2.5922104658091302E-3</v>
      </c>
      <c r="AI1821" s="2">
        <v>4.74269021690579E-2</v>
      </c>
      <c r="AJ1821" s="2">
        <v>1.13296105103041E-2</v>
      </c>
      <c r="AK1821" s="2">
        <v>1.8052253069137301E-2</v>
      </c>
      <c r="AL1821" s="2">
        <v>2.0897428899657299E-2</v>
      </c>
      <c r="AM1821" s="2">
        <v>7.74382319807204E-3</v>
      </c>
      <c r="AN1821" s="2">
        <v>5.9698588452079E-3</v>
      </c>
      <c r="AO1821" s="2">
        <v>1.9060116205576301E-2</v>
      </c>
      <c r="AP1821" s="2">
        <v>2.3711488049507801E-3</v>
      </c>
      <c r="AQ1821" s="2">
        <v>5.4511531283968299E-3</v>
      </c>
      <c r="AR1821" s="2">
        <v>3.6619685277479502E-3</v>
      </c>
      <c r="AS1821" s="2">
        <v>1.44927383622041E-2</v>
      </c>
      <c r="AT1821" s="2">
        <v>5.1370227266156598E-3</v>
      </c>
      <c r="AU1821" s="2">
        <v>1.41464153723802E-2</v>
      </c>
      <c r="AV1821" s="2">
        <v>9.5575616820399497E-3</v>
      </c>
      <c r="AW1821" s="2">
        <v>8.6860618242085002E-3</v>
      </c>
      <c r="AX1821" s="2">
        <v>8.1053482969968196E-3</v>
      </c>
      <c r="AY1821" s="2">
        <v>8.6741735249070105E-3</v>
      </c>
      <c r="AZ1821" s="2">
        <v>5.8985083975770603E-4</v>
      </c>
      <c r="BA1821" s="2">
        <v>7.5397553146742602E-3</v>
      </c>
      <c r="BB1821" s="2">
        <v>4.2635534658358801E-3</v>
      </c>
      <c r="BC1821" s="2">
        <v>3.11203713475598E-3</v>
      </c>
      <c r="BD1821" s="2">
        <v>9.2205050642375306E-3</v>
      </c>
      <c r="BE1821" s="2">
        <v>6.1794053416499599E-3</v>
      </c>
      <c r="BF1821" s="2">
        <v>2.92688700347207</v>
      </c>
      <c r="BG1821" s="2">
        <v>23.2549494802951</v>
      </c>
      <c r="BH1821" s="2">
        <v>36.3019816484302</v>
      </c>
      <c r="BI1821" s="2">
        <v>123.381335146026</v>
      </c>
      <c r="BJ1821" s="2">
        <v>640.05475105345204</v>
      </c>
      <c r="BK1821" s="2">
        <v>1164.4256191812401</v>
      </c>
      <c r="BL1821" s="2">
        <v>109</v>
      </c>
      <c r="BM1821" s="2">
        <v>3.3929410856217098E-3</v>
      </c>
      <c r="BN1821" s="2">
        <v>2.8337648138403799E-2</v>
      </c>
      <c r="BO1821" s="2">
        <v>4.2500000447034801E-2</v>
      </c>
      <c r="BP1821" s="2">
        <v>0</v>
      </c>
      <c r="BQ1821" s="2">
        <v>0</v>
      </c>
      <c r="BR1821" s="2">
        <v>1.0818436741828899E-2</v>
      </c>
      <c r="BS1821" s="2">
        <v>0</v>
      </c>
      <c r="BT1821" s="2">
        <v>22.780825045280299</v>
      </c>
      <c r="BU1821" s="2">
        <v>1.7109820979880299</v>
      </c>
      <c r="BV1821" s="2">
        <v>8.8153685656567298</v>
      </c>
      <c r="BW1821" s="2">
        <v>27.708669284249801</v>
      </c>
      <c r="BX1821" s="2">
        <v>6.4882356673479002E-3</v>
      </c>
      <c r="BY1821" s="2">
        <v>3.2259218394756303E-2</v>
      </c>
      <c r="BZ1821" s="2">
        <v>0.123827062547206</v>
      </c>
      <c r="CA1821" s="2">
        <v>4.5165494084358201E-2</v>
      </c>
      <c r="CB1821" s="2">
        <v>0.72236347198486295</v>
      </c>
      <c r="CC1821" s="2">
        <v>0.17477333545684801</v>
      </c>
      <c r="CD1821" s="2">
        <v>1</v>
      </c>
      <c r="CE1821" s="2">
        <v>3.5306236471315702E-3</v>
      </c>
      <c r="CF1821" s="2">
        <v>2.8051808782020699E-2</v>
      </c>
      <c r="CG1821" s="2">
        <v>4.3790086427539399E-2</v>
      </c>
      <c r="CH1821" s="2">
        <v>0</v>
      </c>
      <c r="CI1821" s="2">
        <v>5.7641361899568597E-3</v>
      </c>
      <c r="CJ1821" s="2">
        <v>2.99021140412731E-2</v>
      </c>
      <c r="CK1821" s="2">
        <v>5.43997019005487E-2</v>
      </c>
      <c r="CL1821" s="2">
        <v>5.09226816164447E-3</v>
      </c>
      <c r="CM1821" s="2">
        <v>3.3929410856217098E-3</v>
      </c>
      <c r="CN1821" s="2">
        <v>2.8337648138403799E-2</v>
      </c>
      <c r="CO1821" s="2">
        <v>5.3333338350057602E-2</v>
      </c>
      <c r="CP1821" s="2">
        <v>0</v>
      </c>
      <c r="CQ1821" s="2">
        <v>3.3929410856217098E-3</v>
      </c>
      <c r="CR1821" s="2">
        <v>2.5249412283301301E-2</v>
      </c>
      <c r="CS1821" s="2">
        <v>3.0000003054738E-2</v>
      </c>
      <c r="CT1821" s="2">
        <v>0</v>
      </c>
      <c r="CU1821" s="2">
        <v>3.3929410856217098E-3</v>
      </c>
      <c r="CV1821" s="2">
        <v>2.2443922236561699E-2</v>
      </c>
      <c r="CW1821" s="2">
        <v>3.0000003054738E-2</v>
      </c>
      <c r="CX1821" s="2">
        <v>0</v>
      </c>
      <c r="CY1821" s="2">
        <v>4.6164368127331898E-4</v>
      </c>
      <c r="CZ1821" s="2">
        <v>9.1334274995430399E-4</v>
      </c>
      <c r="DA1821" s="2">
        <v>1.7010034922838601E-2</v>
      </c>
      <c r="DB1821" s="2">
        <v>0</v>
      </c>
      <c r="DC1821" s="2">
        <v>6.7249377168264101E-3</v>
      </c>
      <c r="DD1821" s="2">
        <v>2.4836706238212599E-2</v>
      </c>
      <c r="DE1821" s="2">
        <v>1.42535397638901E-2</v>
      </c>
      <c r="DF1821" s="2">
        <v>7.1178205699581207E-2</v>
      </c>
      <c r="DG1821" s="2">
        <v>4.7917650081217202E-3</v>
      </c>
      <c r="DH1821" s="2">
        <v>2.8337648138403799E-2</v>
      </c>
      <c r="DI1821" s="2">
        <v>6.3408635556697804E-2</v>
      </c>
      <c r="DJ1821" s="2">
        <v>0</v>
      </c>
      <c r="DK1821" s="2">
        <v>1705.9083057729999</v>
      </c>
      <c r="DL1821" s="2">
        <v>1700.1534682937599</v>
      </c>
      <c r="DM1821" s="2">
        <v>1704.4296440814001</v>
      </c>
      <c r="DN1821" s="2">
        <v>1685.1467889908199</v>
      </c>
      <c r="DO1821" s="2">
        <v>333.50976193170999</v>
      </c>
      <c r="DP1821" s="2">
        <v>354.61347879231897</v>
      </c>
      <c r="DQ1821" s="2">
        <v>347.56901144392202</v>
      </c>
      <c r="DR1821" s="2">
        <v>333.35779816513701</v>
      </c>
      <c r="DS1821" s="2">
        <v>1701.3555711282399</v>
      </c>
      <c r="DT1821" s="2">
        <v>355.83102078953499</v>
      </c>
      <c r="DU1821" s="2">
        <v>1712</v>
      </c>
      <c r="DV1821" s="2">
        <v>1683</v>
      </c>
      <c r="DW1821" s="2">
        <v>1723</v>
      </c>
      <c r="DX1821" s="2">
        <v>1679</v>
      </c>
      <c r="DY1821" s="2">
        <v>291</v>
      </c>
      <c r="DZ1821" s="2">
        <v>335</v>
      </c>
      <c r="EA1821" s="2">
        <v>333</v>
      </c>
      <c r="EB1821" s="2">
        <v>335</v>
      </c>
      <c r="EC1821" s="2"/>
      <c r="ED1821" s="2"/>
      <c r="EE1821" s="2"/>
      <c r="EF1821" s="2"/>
      <c r="EG1821" s="2"/>
      <c r="EH1821" s="2"/>
    </row>
    <row r="1822" spans="2:138" x14ac:dyDescent="0.2">
      <c r="B1822" s="2" t="s">
        <v>141</v>
      </c>
      <c r="C1822" s="4" t="s">
        <v>138</v>
      </c>
      <c r="D1822" s="2">
        <v>8921</v>
      </c>
      <c r="E1822" s="2">
        <v>13559</v>
      </c>
      <c r="F1822" s="2">
        <v>417</v>
      </c>
      <c r="G1822" s="2">
        <v>369</v>
      </c>
      <c r="H1822" s="2">
        <v>326</v>
      </c>
      <c r="I1822" s="2">
        <v>220</v>
      </c>
      <c r="J1822" s="2">
        <v>368.73814594776297</v>
      </c>
      <c r="K1822" s="2">
        <v>281.59937226768301</v>
      </c>
      <c r="L1822" s="2">
        <v>1.6739221806225899</v>
      </c>
      <c r="M1822" s="2">
        <v>9810</v>
      </c>
      <c r="N1822" s="2">
        <v>0.74454813399262698</v>
      </c>
      <c r="O1822" s="2">
        <v>106.57659207622601</v>
      </c>
      <c r="P1822" s="2">
        <v>0.65793937606018105</v>
      </c>
      <c r="Q1822" s="2">
        <v>0.59739933646620502</v>
      </c>
      <c r="R1822" s="2">
        <v>132.113179212776</v>
      </c>
      <c r="S1822" s="2">
        <v>154.120083052144</v>
      </c>
      <c r="T1822" s="2">
        <v>43.324358044868902</v>
      </c>
      <c r="U1822" s="2">
        <v>15.661096644171</v>
      </c>
      <c r="V1822" s="2">
        <v>14</v>
      </c>
      <c r="W1822" s="2">
        <v>89.272553634850695</v>
      </c>
      <c r="X1822" s="2">
        <v>88.194633882591006</v>
      </c>
      <c r="Y1822" s="2">
        <v>7.1770975508953496</v>
      </c>
      <c r="Z1822" s="2">
        <v>433.19090885900903</v>
      </c>
      <c r="AA1822" s="2">
        <v>0.90937818552497396</v>
      </c>
      <c r="AB1822" s="2">
        <v>0.47819517444459098</v>
      </c>
      <c r="AC1822" s="2">
        <v>8.9101458944139095E-2</v>
      </c>
      <c r="AD1822" s="2">
        <v>0.191003803957772</v>
      </c>
      <c r="AE1822" s="2">
        <v>5.5392620393896301E-2</v>
      </c>
      <c r="AF1822" s="2">
        <v>4.0119143100024603E-2</v>
      </c>
      <c r="AG1822" s="2">
        <v>1.3260894308212199E-2</v>
      </c>
      <c r="AH1822" s="2">
        <v>1.5775556469992399E-2</v>
      </c>
      <c r="AI1822" s="2">
        <v>3.0398612799628799E-2</v>
      </c>
      <c r="AJ1822" s="2">
        <v>1.40152289687667E-2</v>
      </c>
      <c r="AK1822" s="2">
        <v>2.55021154927054E-2</v>
      </c>
      <c r="AL1822" s="2">
        <v>6.3728039150579199E-3</v>
      </c>
      <c r="AM1822" s="2">
        <v>6.5907715774250796E-3</v>
      </c>
      <c r="AN1822" s="2">
        <v>9.1237335423854007E-3</v>
      </c>
      <c r="AO1822" s="2">
        <v>1.1902092511444E-2</v>
      </c>
      <c r="AP1822" s="2">
        <v>8.4662200047244708E-3</v>
      </c>
      <c r="AQ1822" s="2">
        <v>7.5794111345339598E-3</v>
      </c>
      <c r="AR1822" s="2">
        <v>1.6016707558089899E-2</v>
      </c>
      <c r="AS1822" s="2">
        <v>1.6326432051005601E-2</v>
      </c>
      <c r="AT1822" s="2">
        <v>3.83888932853409E-3</v>
      </c>
      <c r="AU1822" s="2">
        <v>3.6756617113925202E-3</v>
      </c>
      <c r="AV1822" s="2">
        <v>7.5062481137455703E-3</v>
      </c>
      <c r="AW1822" s="2">
        <v>5.6970075440535197E-3</v>
      </c>
      <c r="AX1822" s="2">
        <v>5.4506728864000204E-3</v>
      </c>
      <c r="AY1822" s="2">
        <v>4.7315360305084696E-3</v>
      </c>
      <c r="AZ1822" s="2">
        <v>3.9188241896699104E-3</v>
      </c>
      <c r="BA1822" s="2">
        <v>1.03779125394127E-2</v>
      </c>
      <c r="BB1822" s="2">
        <v>7.1494655056033498E-3</v>
      </c>
      <c r="BC1822" s="2">
        <v>4.5418179406806099E-3</v>
      </c>
      <c r="BD1822" s="2">
        <v>1.04701239421105E-3</v>
      </c>
      <c r="BE1822" s="2">
        <v>1.26274543626331E-3</v>
      </c>
      <c r="BF1822" s="2">
        <v>1.64069530530832</v>
      </c>
      <c r="BG1822" s="2">
        <v>15.149655805900601</v>
      </c>
      <c r="BH1822" s="2">
        <v>29.6198927387595</v>
      </c>
      <c r="BI1822" s="2">
        <v>81.478113547665998</v>
      </c>
      <c r="BJ1822" s="2">
        <v>647.10790969058803</v>
      </c>
      <c r="BK1822" s="2">
        <v>779.13689862191598</v>
      </c>
      <c r="BL1822" s="2">
        <v>762</v>
      </c>
      <c r="BM1822" s="2">
        <v>3.3929410856217098E-3</v>
      </c>
      <c r="BN1822" s="2">
        <v>2.8337648138403799E-2</v>
      </c>
      <c r="BO1822" s="2">
        <v>6.9166667759418404E-2</v>
      </c>
      <c r="BP1822" s="2">
        <v>1.68156903237104E-3</v>
      </c>
      <c r="BQ1822" s="2">
        <v>5.3282324224710404E-3</v>
      </c>
      <c r="BR1822" s="2">
        <v>1.66666656732559E-2</v>
      </c>
      <c r="BS1822" s="2">
        <v>0</v>
      </c>
      <c r="BT1822" s="2">
        <v>15.3525464118568</v>
      </c>
      <c r="BU1822" s="2">
        <v>11.261878036434601</v>
      </c>
      <c r="BV1822" s="2">
        <v>2.6225431491751801</v>
      </c>
      <c r="BW1822" s="2">
        <v>17.590981847844201</v>
      </c>
      <c r="BX1822" s="2">
        <v>1.0156862437724999E-2</v>
      </c>
      <c r="BY1822" s="2">
        <v>0.70094472169876099</v>
      </c>
      <c r="BZ1822" s="2">
        <v>0.208061963319778</v>
      </c>
      <c r="CA1822" s="2">
        <v>6.2963530421257005E-2</v>
      </c>
      <c r="CB1822" s="2">
        <v>0.72516191005706698</v>
      </c>
      <c r="CC1822" s="2">
        <v>0.21685490012168801</v>
      </c>
      <c r="CD1822" s="2">
        <v>1</v>
      </c>
      <c r="CE1822" s="2">
        <v>4.2950138882416897E-3</v>
      </c>
      <c r="CF1822" s="2">
        <v>3.96587848322007E-2</v>
      </c>
      <c r="CG1822" s="2">
        <v>7.7538986227119105E-2</v>
      </c>
      <c r="CH1822" s="2">
        <v>2.3560209424083701E-2</v>
      </c>
      <c r="CI1822" s="2">
        <v>9.1332937504389599E-3</v>
      </c>
      <c r="CJ1822" s="2">
        <v>7.2537597768253401E-2</v>
      </c>
      <c r="CK1822" s="2">
        <v>8.7337394756408102E-2</v>
      </c>
      <c r="CL1822" s="2">
        <v>8.5416433135298703E-2</v>
      </c>
      <c r="CM1822" s="2">
        <v>5.3572552278637799E-3</v>
      </c>
      <c r="CN1822" s="2">
        <v>3.3665880560874897E-2</v>
      </c>
      <c r="CO1822" s="2">
        <v>8.83333384990692E-2</v>
      </c>
      <c r="CP1822" s="2">
        <v>0</v>
      </c>
      <c r="CQ1822" s="2">
        <v>2.8274510987102899E-3</v>
      </c>
      <c r="CR1822" s="2">
        <v>2.2443922236561699E-2</v>
      </c>
      <c r="CS1822" s="2">
        <v>2.8333336114883399E-2</v>
      </c>
      <c r="CT1822" s="2">
        <v>0</v>
      </c>
      <c r="CU1822" s="2">
        <v>2.8274510987102899E-3</v>
      </c>
      <c r="CV1822" s="2">
        <v>2.0449019968509601E-2</v>
      </c>
      <c r="CW1822" s="2">
        <v>2.8333336114883399E-2</v>
      </c>
      <c r="CX1822" s="2">
        <v>0</v>
      </c>
      <c r="CY1822" s="2">
        <v>1.3463936011430099E-3</v>
      </c>
      <c r="CZ1822" s="2">
        <v>6.3135085910559094E-2</v>
      </c>
      <c r="DA1822" s="2">
        <v>4.6783738483877201E-2</v>
      </c>
      <c r="DB1822" s="2">
        <v>0.151674407715927</v>
      </c>
      <c r="DC1822" s="2">
        <v>1.16851627431691E-2</v>
      </c>
      <c r="DD1822" s="2">
        <v>0.111786385557836</v>
      </c>
      <c r="DE1822" s="2">
        <v>2.58697443424439E-2</v>
      </c>
      <c r="DF1822" s="2">
        <v>0.27950038655742498</v>
      </c>
      <c r="DG1822" s="2">
        <v>6.7709805443882899E-3</v>
      </c>
      <c r="DH1822" s="2">
        <v>5.69431371986866E-2</v>
      </c>
      <c r="DI1822" s="2">
        <v>0.102843143045902</v>
      </c>
      <c r="DJ1822" s="2">
        <v>0</v>
      </c>
      <c r="DK1822" s="2">
        <v>372.08372529725102</v>
      </c>
      <c r="DL1822" s="2">
        <v>361.60551356162102</v>
      </c>
      <c r="DM1822" s="2">
        <v>367.272512837786</v>
      </c>
      <c r="DN1822" s="2">
        <v>360.46587926509102</v>
      </c>
      <c r="DO1822" s="2">
        <v>296.58295595598997</v>
      </c>
      <c r="DP1822" s="2">
        <v>272.884129749446</v>
      </c>
      <c r="DQ1822" s="2">
        <v>283.77414861393601</v>
      </c>
      <c r="DR1822" s="2">
        <v>266.074803149606</v>
      </c>
      <c r="DS1822" s="2">
        <v>368.73814594776297</v>
      </c>
      <c r="DT1822" s="2">
        <v>281.59937226768301</v>
      </c>
      <c r="DU1822" s="2">
        <v>381</v>
      </c>
      <c r="DV1822" s="2">
        <v>347</v>
      </c>
      <c r="DW1822" s="2">
        <v>389</v>
      </c>
      <c r="DX1822" s="2">
        <v>358</v>
      </c>
      <c r="DY1822" s="2">
        <v>304</v>
      </c>
      <c r="DZ1822" s="2">
        <v>269</v>
      </c>
      <c r="EA1822" s="2">
        <v>336</v>
      </c>
      <c r="EB1822" s="2">
        <v>260</v>
      </c>
      <c r="EC1822" s="2"/>
      <c r="ED1822" s="2"/>
      <c r="EE1822" s="2"/>
      <c r="EF1822" s="2"/>
      <c r="EG1822" s="2"/>
      <c r="EH1822" s="2"/>
    </row>
    <row r="1823" spans="2:138" x14ac:dyDescent="0.2">
      <c r="B1823" s="2" t="s">
        <v>141</v>
      </c>
      <c r="C1823" s="4" t="s">
        <v>138</v>
      </c>
      <c r="D1823" s="2">
        <v>10717</v>
      </c>
      <c r="E1823" s="2">
        <v>18189</v>
      </c>
      <c r="F1823" s="2">
        <v>351</v>
      </c>
      <c r="G1823" s="2">
        <v>386</v>
      </c>
      <c r="H1823" s="2">
        <v>222</v>
      </c>
      <c r="I1823" s="2">
        <v>245</v>
      </c>
      <c r="J1823" s="2">
        <v>291.13520574787702</v>
      </c>
      <c r="K1823" s="2">
        <v>327.04478865354099</v>
      </c>
      <c r="L1823" s="2">
        <v>1.6714799630897299</v>
      </c>
      <c r="M1823" s="2">
        <v>11822</v>
      </c>
      <c r="N1823" s="2">
        <v>0.48434879730651698</v>
      </c>
      <c r="O1823" s="2">
        <v>116.81313368335999</v>
      </c>
      <c r="P1823" s="2">
        <v>0.58920226510528295</v>
      </c>
      <c r="Q1823" s="2">
        <v>0.59827220312679896</v>
      </c>
      <c r="R1823" s="2">
        <v>130.52947324399199</v>
      </c>
      <c r="S1823" s="2">
        <v>149.80654191322799</v>
      </c>
      <c r="T1823" s="2">
        <v>47.127486671792703</v>
      </c>
      <c r="U1823" s="2">
        <v>16.176050441625598</v>
      </c>
      <c r="V1823" s="2">
        <v>14.212670403551799</v>
      </c>
      <c r="W1823" s="2">
        <v>113.35330328146399</v>
      </c>
      <c r="X1823" s="2">
        <v>114.19697118279799</v>
      </c>
      <c r="Y1823" s="2">
        <v>-32.151055353066504</v>
      </c>
      <c r="Z1823" s="2">
        <v>474.45183950935802</v>
      </c>
      <c r="AA1823" s="2">
        <v>0.90653019793605105</v>
      </c>
      <c r="AB1823" s="2">
        <v>0.57810139505283598</v>
      </c>
      <c r="AC1823" s="2">
        <v>9.9966235742742895E-2</v>
      </c>
      <c r="AD1823" s="2">
        <v>0.17525885239651601</v>
      </c>
      <c r="AE1823" s="2">
        <v>3.6550546079104199E-2</v>
      </c>
      <c r="AF1823" s="2">
        <v>1.62049323754377E-2</v>
      </c>
      <c r="AG1823" s="2">
        <v>3.9491232280546101E-2</v>
      </c>
      <c r="AH1823" s="2">
        <v>8.5182963891275703E-4</v>
      </c>
      <c r="AI1823" s="2">
        <v>2.2182545756302598E-2</v>
      </c>
      <c r="AJ1823" s="2">
        <v>2.2649753693420299E-2</v>
      </c>
      <c r="AK1823" s="2">
        <v>2.9530213138113302E-2</v>
      </c>
      <c r="AL1823" s="2">
        <v>2.7014251420681899E-2</v>
      </c>
      <c r="AM1823" s="2">
        <v>1.09678777558995E-2</v>
      </c>
      <c r="AN1823" s="2">
        <v>2.3380583636182198E-3</v>
      </c>
      <c r="AO1823" s="2">
        <v>9.1411188556815397E-3</v>
      </c>
      <c r="AP1823" s="2">
        <v>1.1222921190547099E-2</v>
      </c>
      <c r="AQ1823" s="2">
        <v>7.1871467853879796E-3</v>
      </c>
      <c r="AR1823" s="2">
        <v>3.62054458181231E-3</v>
      </c>
      <c r="AS1823" s="2">
        <v>7.0093504315757596E-3</v>
      </c>
      <c r="AT1823" s="2">
        <v>8.1865010186222692E-3</v>
      </c>
      <c r="AU1823" s="2">
        <v>1.11397439267036E-2</v>
      </c>
      <c r="AV1823" s="2">
        <v>1.2386487528079901E-2</v>
      </c>
      <c r="AW1823" s="2">
        <v>6.1230919446507003E-3</v>
      </c>
      <c r="AX1823" s="2">
        <v>1.10872055742072E-2</v>
      </c>
      <c r="AY1823" s="2">
        <v>1.14545597420326E-2</v>
      </c>
      <c r="AZ1823" s="2">
        <v>6.3667806883873903E-3</v>
      </c>
      <c r="BA1823" s="2">
        <v>5.4814684060394501E-3</v>
      </c>
      <c r="BB1823" s="2">
        <v>2.68411411245455E-3</v>
      </c>
      <c r="BC1823" s="2">
        <v>5.5172962229740096E-3</v>
      </c>
      <c r="BD1823" s="2">
        <v>8.73464734354709E-3</v>
      </c>
      <c r="BE1823" s="2">
        <v>8.6607643329131897E-3</v>
      </c>
      <c r="BF1823" s="2">
        <v>1.5980066703632401</v>
      </c>
      <c r="BG1823" s="2">
        <v>24.231876416131801</v>
      </c>
      <c r="BH1823" s="2">
        <v>28.835003275424199</v>
      </c>
      <c r="BI1823" s="2">
        <v>86.405378588708103</v>
      </c>
      <c r="BJ1823" s="2">
        <v>755.15587973035804</v>
      </c>
      <c r="BK1823" s="2">
        <v>904.77271273359599</v>
      </c>
      <c r="BL1823" s="2">
        <v>821</v>
      </c>
      <c r="BM1823" s="2">
        <v>3.3929410856217098E-3</v>
      </c>
      <c r="BN1823" s="2">
        <v>3.08603923767805E-2</v>
      </c>
      <c r="BO1823" s="2">
        <v>5.4472159594297402E-2</v>
      </c>
      <c r="BP1823" s="2">
        <v>1.39882392250001E-3</v>
      </c>
      <c r="BQ1823" s="2">
        <v>9.8003875464200904E-3</v>
      </c>
      <c r="BR1823" s="2">
        <v>2.5384709239006001E-2</v>
      </c>
      <c r="BS1823" s="2">
        <v>0</v>
      </c>
      <c r="BT1823" s="2">
        <v>10.3135736460379</v>
      </c>
      <c r="BU1823" s="2">
        <v>5.9186426773415501</v>
      </c>
      <c r="BV1823" s="2">
        <v>6.0647708911679903</v>
      </c>
      <c r="BW1823" s="2">
        <v>10.729898041087001</v>
      </c>
      <c r="BX1823" s="2">
        <v>9.0258829295635206E-3</v>
      </c>
      <c r="BY1823" s="2">
        <v>0.71904587745666504</v>
      </c>
      <c r="BZ1823" s="2">
        <v>0.20383490622043601</v>
      </c>
      <c r="CA1823" s="2">
        <v>5.5076468735933297E-2</v>
      </c>
      <c r="CB1823" s="2">
        <v>0.72399169206619196</v>
      </c>
      <c r="CC1823" s="2">
        <v>0.23588237166404699</v>
      </c>
      <c r="CD1823" s="2">
        <v>1</v>
      </c>
      <c r="CE1823" s="2">
        <v>3.9652770976755496E-3</v>
      </c>
      <c r="CF1823" s="2">
        <v>6.0128725598342002E-2</v>
      </c>
      <c r="CG1823" s="2">
        <v>7.1550876613955899E-2</v>
      </c>
      <c r="CH1823" s="2">
        <v>4.7146401985111601E-2</v>
      </c>
      <c r="CI1823" s="2">
        <v>8.0624595118697507E-3</v>
      </c>
      <c r="CJ1823" s="2">
        <v>7.0463364722437097E-2</v>
      </c>
      <c r="CK1823" s="2">
        <v>8.4424065758476802E-2</v>
      </c>
      <c r="CL1823" s="2">
        <v>7.6607259494261407E-2</v>
      </c>
      <c r="CM1823" s="2">
        <v>4.7917650081217202E-3</v>
      </c>
      <c r="CN1823" s="2">
        <v>3.81380356848239E-2</v>
      </c>
      <c r="CO1823" s="2">
        <v>7.9000793397426605E-2</v>
      </c>
      <c r="CP1823" s="2">
        <v>0</v>
      </c>
      <c r="CQ1823" s="2">
        <v>2.8274510987102899E-3</v>
      </c>
      <c r="CR1823" s="2">
        <v>2.5226667523384001E-2</v>
      </c>
      <c r="CS1823" s="2">
        <v>3.1666669994592597E-2</v>
      </c>
      <c r="CT1823" s="2">
        <v>0</v>
      </c>
      <c r="CU1823" s="2">
        <v>2.8274510987102899E-3</v>
      </c>
      <c r="CV1823" s="2">
        <v>2.3277254775166501E-2</v>
      </c>
      <c r="CW1823" s="2">
        <v>3.1666669994592597E-2</v>
      </c>
      <c r="CX1823" s="2">
        <v>0</v>
      </c>
      <c r="CY1823" s="2">
        <v>1.0928187449807201E-3</v>
      </c>
      <c r="CZ1823" s="2">
        <v>0.12022468080193</v>
      </c>
      <c r="DA1823" s="2">
        <v>4.0500582033152703E-2</v>
      </c>
      <c r="DB1823" s="2">
        <v>0.21195192559863399</v>
      </c>
      <c r="DC1823" s="2">
        <v>1.05630733249568E-2</v>
      </c>
      <c r="DD1823" s="2">
        <v>9.5695433290556797E-2</v>
      </c>
      <c r="DE1823" s="2">
        <v>3.6624929291839303E-2</v>
      </c>
      <c r="DF1823" s="2">
        <v>0.265967267322607</v>
      </c>
      <c r="DG1823" s="2">
        <v>5.9227454476058396E-3</v>
      </c>
      <c r="DH1823" s="2">
        <v>6.4526274800300598E-2</v>
      </c>
      <c r="DI1823" s="2">
        <v>0.106666676700115</v>
      </c>
      <c r="DJ1823" s="2">
        <v>0</v>
      </c>
      <c r="DK1823" s="2">
        <v>299.74302918584499</v>
      </c>
      <c r="DL1823" s="2">
        <v>286.526268609851</v>
      </c>
      <c r="DM1823" s="2">
        <v>293.01741841689699</v>
      </c>
      <c r="DN1823" s="2">
        <v>280.71010962241098</v>
      </c>
      <c r="DO1823" s="2">
        <v>321.36366402781698</v>
      </c>
      <c r="DP1823" s="2">
        <v>323.33156504059002</v>
      </c>
      <c r="DQ1823" s="2">
        <v>321.27948541512001</v>
      </c>
      <c r="DR1823" s="2">
        <v>324.50548112058402</v>
      </c>
      <c r="DS1823" s="2">
        <v>291.13520574787702</v>
      </c>
      <c r="DT1823" s="2">
        <v>327.04478865354099</v>
      </c>
      <c r="DU1823" s="2">
        <v>311</v>
      </c>
      <c r="DV1823" s="2">
        <v>262</v>
      </c>
      <c r="DW1823" s="2">
        <v>321</v>
      </c>
      <c r="DX1823" s="2">
        <v>244</v>
      </c>
      <c r="DY1823" s="2">
        <v>319</v>
      </c>
      <c r="DZ1823" s="2">
        <v>357</v>
      </c>
      <c r="EA1823" s="2">
        <v>294</v>
      </c>
      <c r="EB1823" s="2">
        <v>336</v>
      </c>
      <c r="EC1823" s="2"/>
      <c r="ED1823" s="2"/>
      <c r="EE1823" s="2"/>
      <c r="EF1823" s="2"/>
      <c r="EG1823" s="2"/>
      <c r="EH1823" s="2"/>
    </row>
    <row r="1824" spans="2:138" x14ac:dyDescent="0.2">
      <c r="B1824" s="2" t="s">
        <v>141</v>
      </c>
      <c r="C1824" s="4" t="s">
        <v>138</v>
      </c>
      <c r="D1824" s="2">
        <v>10534</v>
      </c>
      <c r="E1824" s="2">
        <v>14756</v>
      </c>
      <c r="F1824" s="2">
        <v>506</v>
      </c>
      <c r="G1824" s="2">
        <v>396</v>
      </c>
      <c r="H1824" s="2">
        <v>382</v>
      </c>
      <c r="I1824" s="2">
        <v>277</v>
      </c>
      <c r="J1824" s="2">
        <v>445.947313461173</v>
      </c>
      <c r="K1824" s="2">
        <v>338.82371368900698</v>
      </c>
      <c r="L1824" s="2">
        <v>1.27132630408147</v>
      </c>
      <c r="M1824" s="2">
        <v>10923</v>
      </c>
      <c r="N1824" s="2">
        <v>0.36887279088979202</v>
      </c>
      <c r="O1824" s="2">
        <v>115.811507909361</v>
      </c>
      <c r="P1824" s="2">
        <v>0.71387910002710697</v>
      </c>
      <c r="Q1824" s="2">
        <v>0.78658012249852005</v>
      </c>
      <c r="R1824" s="2">
        <v>121.304788212958</v>
      </c>
      <c r="S1824" s="2">
        <v>130.74020039758199</v>
      </c>
      <c r="T1824" s="2">
        <v>51.6623654123579</v>
      </c>
      <c r="U1824" s="2">
        <v>18.101880163933501</v>
      </c>
      <c r="V1824" s="2">
        <v>16.031219541881399</v>
      </c>
      <c r="W1824" s="2">
        <v>108.23151718778701</v>
      </c>
      <c r="X1824" s="2">
        <v>112.750361088942</v>
      </c>
      <c r="Y1824" s="2">
        <v>-47.312899166360197</v>
      </c>
      <c r="Z1824" s="2">
        <v>410.23253941935201</v>
      </c>
      <c r="AA1824" s="2">
        <v>0.964387073148402</v>
      </c>
      <c r="AB1824" s="2">
        <v>0.78035293052130394</v>
      </c>
      <c r="AC1824" s="2">
        <v>5.0934016255729998E-2</v>
      </c>
      <c r="AD1824" s="2">
        <v>0.15110689496694399</v>
      </c>
      <c r="AE1824" s="2">
        <v>2.5849785103960899E-2</v>
      </c>
      <c r="AF1824" s="2">
        <v>1.8222916627800501E-2</v>
      </c>
      <c r="AG1824" s="2">
        <v>2.6187669254465602E-2</v>
      </c>
      <c r="AH1824" s="2">
        <v>6.41158274508178E-2</v>
      </c>
      <c r="AI1824" s="2">
        <v>4.5782066916255698E-3</v>
      </c>
      <c r="AJ1824" s="2">
        <v>3.1817329093839303E-2</v>
      </c>
      <c r="AK1824" s="2">
        <v>1.44073931035295E-2</v>
      </c>
      <c r="AL1824" s="2">
        <v>1.1587405420781001E-2</v>
      </c>
      <c r="AM1824" s="2">
        <v>4.5636398289934802E-3</v>
      </c>
      <c r="AN1824" s="2">
        <v>8.7269083131634E-3</v>
      </c>
      <c r="AO1824" s="2">
        <v>8.6760960592077094E-3</v>
      </c>
      <c r="AP1824" s="2">
        <v>4.4048152418297796E-3</v>
      </c>
      <c r="AQ1824" s="2">
        <v>2.4728255945896901E-3</v>
      </c>
      <c r="AR1824" s="2">
        <v>1.53296196171593E-2</v>
      </c>
      <c r="AS1824" s="2">
        <v>1.3536191751012399E-2</v>
      </c>
      <c r="AT1824" s="2">
        <v>5.1555338054008098E-3</v>
      </c>
      <c r="AU1824" s="2">
        <v>1.1651962431790199E-2</v>
      </c>
      <c r="AV1824" s="2">
        <v>5.7456960968282804E-3</v>
      </c>
      <c r="AW1824" s="2">
        <v>5.8937922957746202E-3</v>
      </c>
      <c r="AX1824" s="2">
        <v>8.0684273970255196E-3</v>
      </c>
      <c r="AY1824" s="2">
        <v>3.18487531538192E-3</v>
      </c>
      <c r="AZ1824" s="2">
        <v>6.7725759797762899E-3</v>
      </c>
      <c r="BA1824" s="2">
        <v>1.01127860056381E-2</v>
      </c>
      <c r="BB1824" s="2">
        <v>5.8772740378012101E-4</v>
      </c>
      <c r="BC1824" s="2">
        <v>7.5791098744827201E-4</v>
      </c>
      <c r="BD1824" s="2">
        <v>2.3413200174698598E-3</v>
      </c>
      <c r="BE1824" s="2">
        <v>6.2379415863859596E-4</v>
      </c>
      <c r="BF1824" s="2">
        <v>1.3737470416817801</v>
      </c>
      <c r="BG1824" s="2">
        <v>9.8277101535349995</v>
      </c>
      <c r="BH1824" s="2">
        <v>19.744193747639599</v>
      </c>
      <c r="BI1824" s="2">
        <v>127.87988045695199</v>
      </c>
      <c r="BJ1824" s="2">
        <v>296.23998498357798</v>
      </c>
      <c r="BK1824" s="2">
        <v>1237.54793061688</v>
      </c>
      <c r="BL1824" s="2">
        <v>0</v>
      </c>
      <c r="BM1824" s="2">
        <v>3.3929410856217098E-3</v>
      </c>
      <c r="BN1824" s="2">
        <v>2.8337648138403799E-2</v>
      </c>
      <c r="BO1824" s="2">
        <v>8.0833338201045907E-2</v>
      </c>
      <c r="BP1824" s="2">
        <v>1.9643141422420701E-3</v>
      </c>
      <c r="BQ1824" s="2">
        <v>0</v>
      </c>
      <c r="BR1824" s="2">
        <v>3.5833328962326001E-2</v>
      </c>
      <c r="BS1824" s="2">
        <v>0</v>
      </c>
      <c r="BT1824" s="2">
        <v>13.425918377325599</v>
      </c>
      <c r="BU1824" s="2">
        <v>4.0918114817310301E-2</v>
      </c>
      <c r="BV1824" s="2">
        <v>2.1789580433194198</v>
      </c>
      <c r="BW1824" s="2" t="s">
        <v>131</v>
      </c>
      <c r="BX1824" s="2">
        <v>1.0149019770324201E-2</v>
      </c>
      <c r="BY1824" s="2">
        <v>3.3665880560874897E-2</v>
      </c>
      <c r="BZ1824" s="2">
        <v>0.21685490012168801</v>
      </c>
      <c r="CA1824" s="2">
        <v>7.7584706246852805E-2</v>
      </c>
      <c r="CB1824" s="2">
        <v>3.3665880560874897E-2</v>
      </c>
      <c r="CC1824" s="2">
        <v>0.23275648057460699</v>
      </c>
      <c r="CD1824" s="2">
        <v>0</v>
      </c>
      <c r="CE1824" s="2">
        <v>3.9138092355606299E-3</v>
      </c>
      <c r="CF1824" s="2">
        <v>2.79991742265954E-2</v>
      </c>
      <c r="CG1824" s="2">
        <v>5.6251264238289599E-2</v>
      </c>
      <c r="CH1824" s="2">
        <v>0</v>
      </c>
      <c r="CI1824" s="2">
        <v>1.2139726642961099E-2</v>
      </c>
      <c r="CJ1824" s="2">
        <v>2.8122269316838599E-2</v>
      </c>
      <c r="CK1824" s="2">
        <v>0.117481292065396</v>
      </c>
      <c r="CL1824" s="2">
        <v>0</v>
      </c>
      <c r="CM1824" s="2">
        <v>5.3572552278637799E-3</v>
      </c>
      <c r="CN1824" s="2">
        <v>2.8337648138403799E-2</v>
      </c>
      <c r="CO1824" s="2">
        <v>0.117500007152557</v>
      </c>
      <c r="CP1824" s="2">
        <v>0</v>
      </c>
      <c r="CQ1824" s="2">
        <v>3.3929410856217098E-3</v>
      </c>
      <c r="CR1824" s="2">
        <v>2.5249412283301301E-2</v>
      </c>
      <c r="CS1824" s="2">
        <v>2.7500001713633499E-2</v>
      </c>
      <c r="CT1824" s="2">
        <v>0</v>
      </c>
      <c r="CU1824" s="2">
        <v>2.8274510987102899E-3</v>
      </c>
      <c r="CV1824" s="2">
        <v>2.5249412283301301E-2</v>
      </c>
      <c r="CW1824" s="2">
        <v>2.7500001713633499E-2</v>
      </c>
      <c r="CX1824" s="2">
        <v>0</v>
      </c>
      <c r="CY1824" s="2">
        <v>1.2689813035398399E-3</v>
      </c>
      <c r="CZ1824" s="2">
        <v>1.12597278697218E-3</v>
      </c>
      <c r="DA1824" s="2">
        <v>4.52119213444876E-2</v>
      </c>
      <c r="DB1824" s="2">
        <v>0</v>
      </c>
      <c r="DC1824" s="2">
        <v>1.7681020001056001E-2</v>
      </c>
      <c r="DD1824" s="2">
        <v>8.5754838551387101E-4</v>
      </c>
      <c r="DE1824" s="2">
        <v>4.6413255713855399E-2</v>
      </c>
      <c r="DF1824" s="2">
        <v>0</v>
      </c>
      <c r="DG1824" s="2">
        <v>8.1776473671197804E-3</v>
      </c>
      <c r="DH1824" s="2">
        <v>2.8337648138403799E-2</v>
      </c>
      <c r="DI1824" s="2">
        <v>0.15250000357627799</v>
      </c>
      <c r="DJ1824" s="2">
        <v>0</v>
      </c>
      <c r="DK1824" s="2">
        <v>434.80870123290498</v>
      </c>
      <c r="DL1824" s="2">
        <v>445.98353480414602</v>
      </c>
      <c r="DM1824" s="2">
        <v>447.03343322186402</v>
      </c>
      <c r="DN1824" s="2" t="s">
        <v>131</v>
      </c>
      <c r="DO1824" s="2">
        <v>331.32794142039501</v>
      </c>
      <c r="DP1824" s="2">
        <v>338.80467934022801</v>
      </c>
      <c r="DQ1824" s="2">
        <v>340.71268219588598</v>
      </c>
      <c r="DR1824" s="2" t="s">
        <v>131</v>
      </c>
      <c r="DS1824" s="2">
        <v>445.947313461173</v>
      </c>
      <c r="DT1824" s="2">
        <v>338.82371368900698</v>
      </c>
      <c r="DU1824" s="2">
        <v>415</v>
      </c>
      <c r="DV1824" s="2">
        <v>414</v>
      </c>
      <c r="DW1824" s="2">
        <v>410</v>
      </c>
      <c r="DX1824" s="2">
        <v>463</v>
      </c>
      <c r="DY1824" s="2">
        <v>324</v>
      </c>
      <c r="DZ1824" s="2">
        <v>287</v>
      </c>
      <c r="EA1824" s="2">
        <v>367</v>
      </c>
      <c r="EB1824" s="2">
        <v>347</v>
      </c>
      <c r="EC1824" s="2"/>
      <c r="ED1824" s="2"/>
      <c r="EE1824" s="2"/>
      <c r="EF1824" s="2"/>
      <c r="EG1824" s="2"/>
      <c r="EH1824" s="2"/>
    </row>
    <row r="1825" spans="2:138" x14ac:dyDescent="0.2">
      <c r="B1825" s="2" t="s">
        <v>141</v>
      </c>
      <c r="C1825" s="4" t="s">
        <v>138</v>
      </c>
      <c r="D1825" s="2">
        <v>17512</v>
      </c>
      <c r="E1825" s="2">
        <v>38773</v>
      </c>
      <c r="F1825" s="2">
        <v>1924</v>
      </c>
      <c r="G1825" s="2">
        <v>480</v>
      </c>
      <c r="H1825" s="2">
        <v>1733</v>
      </c>
      <c r="I1825" s="2">
        <v>277</v>
      </c>
      <c r="J1825" s="2">
        <v>1840.1791343079001</v>
      </c>
      <c r="K1825" s="2">
        <v>375.38853357697502</v>
      </c>
      <c r="L1825" s="2">
        <v>5.9862369576175496</v>
      </c>
      <c r="M1825" s="2">
        <v>25204</v>
      </c>
      <c r="N1825" s="2">
        <v>0.74443872493413099</v>
      </c>
      <c r="O1825" s="2">
        <v>149.32170273406999</v>
      </c>
      <c r="P1825" s="2">
        <v>0.45165450184406603</v>
      </c>
      <c r="Q1825" s="2">
        <v>0.16704985236634901</v>
      </c>
      <c r="R1825" s="2">
        <v>207.78330035490299</v>
      </c>
      <c r="S1825" s="2">
        <v>232.49946236496899</v>
      </c>
      <c r="T1825" s="2">
        <v>53.141321022345601</v>
      </c>
      <c r="U1825" s="2">
        <v>15.2796257004519</v>
      </c>
      <c r="V1825" s="2">
        <v>11.704699910719601</v>
      </c>
      <c r="W1825" s="2">
        <v>136.65589828369099</v>
      </c>
      <c r="X1825" s="2">
        <v>138.734994993024</v>
      </c>
      <c r="Y1825" s="2">
        <v>-35.903236547420903</v>
      </c>
      <c r="Z1825" s="2">
        <v>1147.7564927610999</v>
      </c>
      <c r="AA1825" s="2">
        <v>0.69481034756387805</v>
      </c>
      <c r="AB1825" s="2">
        <v>0.40875525634645998</v>
      </c>
      <c r="AC1825" s="2">
        <v>7.65481036118527E-2</v>
      </c>
      <c r="AD1825" s="2">
        <v>0.146209827079501</v>
      </c>
      <c r="AE1825" s="2">
        <v>5.5961087943048E-2</v>
      </c>
      <c r="AF1825" s="2">
        <v>4.2100426410364301E-2</v>
      </c>
      <c r="AG1825" s="2">
        <v>2.15162213893547E-2</v>
      </c>
      <c r="AH1825" s="2">
        <v>5.34115016548965E-3</v>
      </c>
      <c r="AI1825" s="2">
        <v>2.32636767939478E-2</v>
      </c>
      <c r="AJ1825" s="2">
        <v>2.5358521117160599E-2</v>
      </c>
      <c r="AK1825" s="2">
        <v>9.3213608477070494E-3</v>
      </c>
      <c r="AL1825" s="2">
        <v>2.1798730542837399E-2</v>
      </c>
      <c r="AM1825" s="2">
        <v>2.7170800859505702E-3</v>
      </c>
      <c r="AN1825" s="2">
        <v>6.3763030039490102E-3</v>
      </c>
      <c r="AO1825" s="2">
        <v>1.1351034416534201E-2</v>
      </c>
      <c r="AP1825" s="2">
        <v>2.0788172598531499E-2</v>
      </c>
      <c r="AQ1825" s="2">
        <v>9.5062136657945492E-3</v>
      </c>
      <c r="AR1825" s="2">
        <v>1.0340054281625001E-2</v>
      </c>
      <c r="AS1825" s="2">
        <v>2.0905096545348001E-2</v>
      </c>
      <c r="AT1825" s="2">
        <v>1.5710787358673602E-2</v>
      </c>
      <c r="AU1825" s="2">
        <v>2.59252682272195E-3</v>
      </c>
      <c r="AV1825" s="2">
        <v>2.3483087029582401E-4</v>
      </c>
      <c r="AW1825" s="2">
        <v>8.8458274384433707E-3</v>
      </c>
      <c r="AX1825" s="2">
        <v>1.03570157521716E-2</v>
      </c>
      <c r="AY1825" s="2">
        <v>6.29158690012046E-3</v>
      </c>
      <c r="AZ1825" s="2">
        <v>6.0986534916403403E-3</v>
      </c>
      <c r="BA1825" s="2">
        <v>7.7548087924907199E-3</v>
      </c>
      <c r="BB1825" s="2">
        <v>9.3395555162095502E-3</v>
      </c>
      <c r="BC1825" s="2">
        <v>1.83403433797821E-2</v>
      </c>
      <c r="BD1825" s="2">
        <v>2.4385470193245698E-3</v>
      </c>
      <c r="BE1825" s="2">
        <v>2.7858512135104799E-3</v>
      </c>
      <c r="BF1825" s="2">
        <v>3.40283639752306</v>
      </c>
      <c r="BG1825" s="2">
        <v>27.5285232868045</v>
      </c>
      <c r="BH1825" s="2">
        <v>42.127038417384</v>
      </c>
      <c r="BI1825" s="2">
        <v>107.68534016096901</v>
      </c>
      <c r="BJ1825" s="2">
        <v>508.46767232008199</v>
      </c>
      <c r="BK1825" s="2">
        <v>978.23438004031698</v>
      </c>
      <c r="BL1825" s="2">
        <v>74</v>
      </c>
      <c r="BM1825" s="2">
        <v>3.3929410856217098E-3</v>
      </c>
      <c r="BN1825" s="2">
        <v>2.8337648138403799E-2</v>
      </c>
      <c r="BO1825" s="2">
        <v>4.1949413716792998E-2</v>
      </c>
      <c r="BP1825" s="2">
        <v>0</v>
      </c>
      <c r="BQ1825" s="2">
        <v>0</v>
      </c>
      <c r="BR1825" s="2">
        <v>1.2462355196475899E-2</v>
      </c>
      <c r="BS1825" s="2">
        <v>0</v>
      </c>
      <c r="BT1825" s="2">
        <v>19.7291394426924</v>
      </c>
      <c r="BU1825" s="2">
        <v>0.55912061978697802</v>
      </c>
      <c r="BV1825" s="2">
        <v>5.2786497262835397</v>
      </c>
      <c r="BW1825" s="2">
        <v>22.413104642261501</v>
      </c>
      <c r="BX1825" s="2">
        <v>5.3572552278637799E-3</v>
      </c>
      <c r="BY1825" s="2">
        <v>4.01023514568805E-2</v>
      </c>
      <c r="BZ1825" s="2">
        <v>0.119019620120525</v>
      </c>
      <c r="CA1825" s="2">
        <v>5.9041962027549702E-2</v>
      </c>
      <c r="CB1825" s="2">
        <v>0.58687490224838201</v>
      </c>
      <c r="CC1825" s="2">
        <v>0.13943098485469799</v>
      </c>
      <c r="CD1825" s="2">
        <v>1</v>
      </c>
      <c r="CE1825" s="2">
        <v>3.4652101807770399E-3</v>
      </c>
      <c r="CF1825" s="2">
        <v>2.8033119436664498E-2</v>
      </c>
      <c r="CG1825" s="2">
        <v>4.2899224457621198E-2</v>
      </c>
      <c r="CH1825" s="2">
        <v>0</v>
      </c>
      <c r="CI1825" s="2">
        <v>6.1492313933856502E-3</v>
      </c>
      <c r="CJ1825" s="2">
        <v>2.9035385582462402E-2</v>
      </c>
      <c r="CK1825" s="2">
        <v>5.58608028803287E-2</v>
      </c>
      <c r="CL1825" s="2">
        <v>4.2256738236637701E-3</v>
      </c>
      <c r="CM1825" s="2">
        <v>3.3929410856217098E-3</v>
      </c>
      <c r="CN1825" s="2">
        <v>2.8337648138403799E-2</v>
      </c>
      <c r="CO1825" s="2">
        <v>5.4219216108322102E-2</v>
      </c>
      <c r="CP1825" s="2">
        <v>0</v>
      </c>
      <c r="CQ1825" s="2">
        <v>2.8274510987102899E-3</v>
      </c>
      <c r="CR1825" s="2">
        <v>2.49360762536525E-2</v>
      </c>
      <c r="CS1825" s="2">
        <v>3.0000003054738E-2</v>
      </c>
      <c r="CT1825" s="2">
        <v>0</v>
      </c>
      <c r="CU1825" s="2">
        <v>2.8274510987102899E-3</v>
      </c>
      <c r="CV1825" s="2">
        <v>1.7666272819042199E-2</v>
      </c>
      <c r="CW1825" s="2">
        <v>2.8333336114883399E-2</v>
      </c>
      <c r="CX1825" s="2">
        <v>0</v>
      </c>
      <c r="CY1825" s="2">
        <v>2.9537086769327502E-4</v>
      </c>
      <c r="CZ1825" s="2">
        <v>1.3805164857157901E-3</v>
      </c>
      <c r="DA1825" s="2">
        <v>1.57833258980579E-2</v>
      </c>
      <c r="DB1825" s="2">
        <v>0</v>
      </c>
      <c r="DC1825" s="2">
        <v>8.8842285310881501E-3</v>
      </c>
      <c r="DD1825" s="2">
        <v>1.49030781038921E-2</v>
      </c>
      <c r="DE1825" s="2">
        <v>1.57983512493577E-2</v>
      </c>
      <c r="DF1825" s="2">
        <v>6.4867692300548799E-2</v>
      </c>
      <c r="DG1825" s="2">
        <v>4.7917650081217202E-3</v>
      </c>
      <c r="DH1825" s="2">
        <v>2.8337648138403799E-2</v>
      </c>
      <c r="DI1825" s="2">
        <v>6.6949412226676899E-2</v>
      </c>
      <c r="DJ1825" s="2">
        <v>0</v>
      </c>
      <c r="DK1825" s="2">
        <v>1855.64456700446</v>
      </c>
      <c r="DL1825" s="2">
        <v>1840.6315850968299</v>
      </c>
      <c r="DM1825" s="2">
        <v>1845.4496919517501</v>
      </c>
      <c r="DN1825" s="2">
        <v>1856.9864864864801</v>
      </c>
      <c r="DO1825" s="2">
        <v>363.13866277531702</v>
      </c>
      <c r="DP1825" s="2">
        <v>375.71702124959302</v>
      </c>
      <c r="DQ1825" s="2">
        <v>375.68070656613997</v>
      </c>
      <c r="DR1825" s="2">
        <v>390.21621621621603</v>
      </c>
      <c r="DS1825" s="2">
        <v>1840.1791343079001</v>
      </c>
      <c r="DT1825" s="2">
        <v>375.38853357697502</v>
      </c>
      <c r="DU1825" s="2">
        <v>1878</v>
      </c>
      <c r="DV1825" s="2">
        <v>1861</v>
      </c>
      <c r="DW1825" s="2">
        <v>1896</v>
      </c>
      <c r="DX1825" s="2">
        <v>1836</v>
      </c>
      <c r="DY1825" s="2">
        <v>348</v>
      </c>
      <c r="DZ1825" s="2">
        <v>399</v>
      </c>
      <c r="EA1825" s="2">
        <v>369</v>
      </c>
      <c r="EB1825" s="2">
        <v>348</v>
      </c>
      <c r="EC1825" s="2"/>
      <c r="ED1825" s="2"/>
      <c r="EE1825" s="2"/>
      <c r="EF1825" s="2"/>
      <c r="EG1825" s="2"/>
      <c r="EH1825" s="2"/>
    </row>
    <row r="1826" spans="2:138" x14ac:dyDescent="0.2">
      <c r="B1826" s="2" t="s">
        <v>141</v>
      </c>
      <c r="C1826" s="4" t="s">
        <v>138</v>
      </c>
      <c r="D1826" s="2">
        <v>7084</v>
      </c>
      <c r="E1826" s="2">
        <v>10200</v>
      </c>
      <c r="F1826" s="2">
        <v>1470</v>
      </c>
      <c r="G1826" s="2">
        <v>399</v>
      </c>
      <c r="H1826" s="2">
        <v>1368</v>
      </c>
      <c r="I1826" s="2">
        <v>299</v>
      </c>
      <c r="J1826" s="2">
        <v>1417.5230095990901</v>
      </c>
      <c r="K1826" s="2">
        <v>345.77611518915802</v>
      </c>
      <c r="L1826" s="2">
        <v>1.46919933736987</v>
      </c>
      <c r="M1826" s="2">
        <v>7621</v>
      </c>
      <c r="N1826" s="2">
        <v>0.11247036160409001</v>
      </c>
      <c r="O1826" s="2">
        <v>94.971727029173707</v>
      </c>
      <c r="P1826" s="2">
        <v>0.69450980392156803</v>
      </c>
      <c r="Q1826" s="2">
        <v>0.68064283352467003</v>
      </c>
      <c r="R1826" s="2">
        <v>96.091286410841803</v>
      </c>
      <c r="S1826" s="2">
        <v>106.625512894428</v>
      </c>
      <c r="T1826" s="2">
        <v>42.190046219457898</v>
      </c>
      <c r="U1826" s="2">
        <v>14.4788778840951</v>
      </c>
      <c r="V1826" s="2">
        <v>12.5895373634075</v>
      </c>
      <c r="W1826" s="2">
        <v>93.993444279734504</v>
      </c>
      <c r="X1826" s="2">
        <v>95.481594873820399</v>
      </c>
      <c r="Y1826" s="2">
        <v>56.2874767568712</v>
      </c>
      <c r="Z1826" s="2">
        <v>361.646752981725</v>
      </c>
      <c r="AA1826" s="2">
        <v>0.92953680619341295</v>
      </c>
      <c r="AB1826" s="2">
        <v>0.76313856418683801</v>
      </c>
      <c r="AC1826" s="2">
        <v>5.35967562713969E-2</v>
      </c>
      <c r="AD1826" s="2">
        <v>0.163316432767493</v>
      </c>
      <c r="AE1826" s="2">
        <v>4.1522915327331499E-3</v>
      </c>
      <c r="AF1826" s="2">
        <v>1.3010715433397799E-2</v>
      </c>
      <c r="AG1826" s="2">
        <v>2.78854147410806E-2</v>
      </c>
      <c r="AH1826" s="2">
        <v>6.8216112889556299E-2</v>
      </c>
      <c r="AI1826" s="2">
        <v>1.1082096815905201E-2</v>
      </c>
      <c r="AJ1826" s="2">
        <v>1.23620875065343E-2</v>
      </c>
      <c r="AK1826" s="2">
        <v>1.42527438913303E-2</v>
      </c>
      <c r="AL1826" s="2">
        <v>4.9988875363560998E-3</v>
      </c>
      <c r="AM1826" s="2">
        <v>5.4503412430272902E-3</v>
      </c>
      <c r="AN1826" s="2">
        <v>5.0947032997952996E-3</v>
      </c>
      <c r="AO1826" s="2">
        <v>4.8381232988989002E-3</v>
      </c>
      <c r="AP1826" s="2">
        <v>5.5462980561644696E-3</v>
      </c>
      <c r="AQ1826" s="2">
        <v>1.00104721932932E-2</v>
      </c>
      <c r="AR1826" s="2">
        <v>1.46624929434636E-2</v>
      </c>
      <c r="AS1826" s="2">
        <v>7.1031514548913696E-3</v>
      </c>
      <c r="AT1826" s="2">
        <v>5.8548410122074698E-3</v>
      </c>
      <c r="AU1826" s="2">
        <v>9.9558290971772604E-3</v>
      </c>
      <c r="AV1826" s="2">
        <v>1.28729351088225E-2</v>
      </c>
      <c r="AW1826" s="2">
        <v>5.7991315844810199E-3</v>
      </c>
      <c r="AX1826" s="2">
        <v>4.5929574553288301E-3</v>
      </c>
      <c r="AY1826" s="2">
        <v>7.1553914697183698E-3</v>
      </c>
      <c r="AZ1826" s="2">
        <v>3.8367922430301302E-3</v>
      </c>
      <c r="BA1826" s="2">
        <v>3.3580687308353398E-3</v>
      </c>
      <c r="BB1826" s="2">
        <v>8.0298636234731099E-3</v>
      </c>
      <c r="BC1826" s="2">
        <v>1.7251901440428301E-3</v>
      </c>
      <c r="BD1826" s="2">
        <v>9.1890267069892704E-3</v>
      </c>
      <c r="BE1826" s="2">
        <v>5.8086134049286199E-3</v>
      </c>
      <c r="BF1826" s="2">
        <v>1.5027466686442399</v>
      </c>
      <c r="BG1826" s="2">
        <v>17.900412248447498</v>
      </c>
      <c r="BH1826" s="2">
        <v>10.674450939521099</v>
      </c>
      <c r="BI1826" s="2">
        <v>78.101414059521602</v>
      </c>
      <c r="BJ1826" s="2">
        <v>1547.6150945275999</v>
      </c>
      <c r="BK1826" s="2">
        <v>603.75704298540904</v>
      </c>
      <c r="BL1826" s="2">
        <v>1708</v>
      </c>
      <c r="BM1826" s="2">
        <v>3.6756861954927401E-3</v>
      </c>
      <c r="BN1826" s="2">
        <v>4.4887844473123502E-2</v>
      </c>
      <c r="BO1826" s="2">
        <v>5.0060395151376703E-2</v>
      </c>
      <c r="BP1826" s="2">
        <v>1.68156903237104E-3</v>
      </c>
      <c r="BQ1826" s="2">
        <v>4.9665492027997901E-2</v>
      </c>
      <c r="BR1826" s="2">
        <v>2.6346281170845001E-2</v>
      </c>
      <c r="BS1826" s="2">
        <v>0</v>
      </c>
      <c r="BT1826" s="2">
        <v>15.0627639326093</v>
      </c>
      <c r="BU1826" s="2">
        <v>9.5904336778840396</v>
      </c>
      <c r="BV1826" s="2">
        <v>1.8958736796647999</v>
      </c>
      <c r="BW1826" s="2">
        <v>11.644356842956199</v>
      </c>
      <c r="BX1826" s="2">
        <v>3.3334117382764802E-2</v>
      </c>
      <c r="BY1826" s="2">
        <v>0.38799098134040799</v>
      </c>
      <c r="BZ1826" s="2">
        <v>4.7047451138496399E-2</v>
      </c>
      <c r="CA1826" s="2">
        <v>6.8089805543422699E-2</v>
      </c>
      <c r="CB1826" s="2">
        <v>0.72989326715469305</v>
      </c>
      <c r="CC1826" s="2">
        <v>0.227481558918952</v>
      </c>
      <c r="CD1826" s="2">
        <v>1</v>
      </c>
      <c r="CE1826" s="2">
        <v>4.9759823465041304E-3</v>
      </c>
      <c r="CF1826" s="2">
        <v>5.9272888239892497E-2</v>
      </c>
      <c r="CG1826" s="2">
        <v>3.5345864038149599E-2</v>
      </c>
      <c r="CH1826" s="2">
        <v>4.6357615894039701E-2</v>
      </c>
      <c r="CI1826" s="2">
        <v>1.10250443336422E-2</v>
      </c>
      <c r="CJ1826" s="2">
        <v>0.218466275342688</v>
      </c>
      <c r="CK1826" s="2">
        <v>8.5228266937522501E-2</v>
      </c>
      <c r="CL1826" s="2">
        <v>0.24110671936758801</v>
      </c>
      <c r="CM1826" s="2">
        <v>5.3572552278637799E-3</v>
      </c>
      <c r="CN1826" s="2">
        <v>8.6970195174217196E-2</v>
      </c>
      <c r="CO1826" s="2">
        <v>7.4524708092212594E-2</v>
      </c>
      <c r="CP1826" s="2">
        <v>0</v>
      </c>
      <c r="CQ1826" s="2">
        <v>3.3929410856217098E-3</v>
      </c>
      <c r="CR1826" s="2">
        <v>2.80549023300409E-2</v>
      </c>
      <c r="CS1826" s="2">
        <v>2.91666686534881E-2</v>
      </c>
      <c r="CT1826" s="2">
        <v>0</v>
      </c>
      <c r="CU1826" s="2">
        <v>3.3929410856217098E-3</v>
      </c>
      <c r="CV1826" s="2">
        <v>2.80549023300409E-2</v>
      </c>
      <c r="CW1826" s="2">
        <v>2.91666686534881E-2</v>
      </c>
      <c r="CX1826" s="2">
        <v>0</v>
      </c>
      <c r="CY1826" s="2">
        <v>3.2935116433894102E-3</v>
      </c>
      <c r="CZ1826" s="2">
        <v>5.1881289340264598E-2</v>
      </c>
      <c r="DA1826" s="2">
        <v>2.61765147324688E-3</v>
      </c>
      <c r="DB1826" s="2">
        <v>0.21025838233625799</v>
      </c>
      <c r="DC1826" s="2">
        <v>1.41219349411174E-2</v>
      </c>
      <c r="DD1826" s="2">
        <v>0.23458077051201201</v>
      </c>
      <c r="DE1826" s="2">
        <v>4.27878909994414E-2</v>
      </c>
      <c r="DF1826" s="2">
        <v>0.42775491726384601</v>
      </c>
      <c r="DG1826" s="2">
        <v>8.7650977075099893E-3</v>
      </c>
      <c r="DH1826" s="2">
        <v>0.34311804175376798</v>
      </c>
      <c r="DI1826" s="2">
        <v>0.10946432501077601</v>
      </c>
      <c r="DJ1826" s="2">
        <v>0</v>
      </c>
      <c r="DK1826" s="2">
        <v>1432.4736887613201</v>
      </c>
      <c r="DL1826" s="2">
        <v>1423.4419038189901</v>
      </c>
      <c r="DM1826" s="2">
        <v>1418.77284503378</v>
      </c>
      <c r="DN1826" s="2">
        <v>1424.48711943793</v>
      </c>
      <c r="DO1826" s="2">
        <v>347.610249829167</v>
      </c>
      <c r="DP1826" s="2">
        <v>338.23004937023501</v>
      </c>
      <c r="DQ1826" s="2">
        <v>344.35054569052397</v>
      </c>
      <c r="DR1826" s="2">
        <v>336.44379391100699</v>
      </c>
      <c r="DS1826" s="2">
        <v>1417.5230095990901</v>
      </c>
      <c r="DT1826" s="2">
        <v>345.77611518915802</v>
      </c>
      <c r="DU1826" s="2">
        <v>1437</v>
      </c>
      <c r="DV1826" s="2">
        <v>1422</v>
      </c>
      <c r="DW1826" s="2">
        <v>1432</v>
      </c>
      <c r="DX1826" s="2">
        <v>1401</v>
      </c>
      <c r="DY1826" s="2">
        <v>344</v>
      </c>
      <c r="DZ1826" s="2">
        <v>311</v>
      </c>
      <c r="EA1826" s="2">
        <v>368</v>
      </c>
      <c r="EB1826" s="2">
        <v>335</v>
      </c>
      <c r="EC1826" s="2"/>
      <c r="ED1826" s="2"/>
      <c r="EE1826" s="2"/>
      <c r="EF1826" s="2"/>
      <c r="EG1826" s="2"/>
      <c r="EH1826" s="2"/>
    </row>
    <row r="1827" spans="2:138" x14ac:dyDescent="0.2">
      <c r="B1827" s="2" t="s">
        <v>141</v>
      </c>
      <c r="C1827" s="4" t="s">
        <v>138</v>
      </c>
      <c r="D1827" s="2">
        <v>12228</v>
      </c>
      <c r="E1827" s="2">
        <v>27125</v>
      </c>
      <c r="F1827" s="2">
        <v>847</v>
      </c>
      <c r="G1827" s="2">
        <v>469</v>
      </c>
      <c r="H1827" s="2">
        <v>692</v>
      </c>
      <c r="I1827" s="2">
        <v>294</v>
      </c>
      <c r="J1827" s="2">
        <v>774.30961727183501</v>
      </c>
      <c r="K1827" s="2">
        <v>394.82818122342098</v>
      </c>
      <c r="L1827" s="2">
        <v>11.4406853097646</v>
      </c>
      <c r="M1827" s="2">
        <v>18779</v>
      </c>
      <c r="N1827" s="2">
        <v>0.35038634910094302</v>
      </c>
      <c r="O1827" s="2">
        <v>124.776492790194</v>
      </c>
      <c r="P1827" s="2">
        <v>0.45080184331797202</v>
      </c>
      <c r="Q1827" s="2">
        <v>8.7407351301455105E-2</v>
      </c>
      <c r="R1827" s="2">
        <v>147.25388161991799</v>
      </c>
      <c r="S1827" s="2">
        <v>174.347354439349</v>
      </c>
      <c r="T1827" s="2">
        <v>43.908996800200299</v>
      </c>
      <c r="U1827" s="2">
        <v>10.4789469278873</v>
      </c>
      <c r="V1827" s="2">
        <v>6.0827625302982096</v>
      </c>
      <c r="W1827" s="2">
        <v>141.75863411033399</v>
      </c>
      <c r="X1827" s="2">
        <v>137.91875955426099</v>
      </c>
      <c r="Y1827" s="2">
        <v>-28.432996134968398</v>
      </c>
      <c r="Z1827" s="2">
        <v>1325.89357775095</v>
      </c>
      <c r="AA1827" s="2">
        <v>0.65115288354012402</v>
      </c>
      <c r="AB1827" s="2">
        <v>0.51122021092604097</v>
      </c>
      <c r="AC1827" s="2">
        <v>8.3720328275209796E-2</v>
      </c>
      <c r="AD1827" s="2">
        <v>0.142157112206765</v>
      </c>
      <c r="AE1827" s="2">
        <v>2.43715717892482E-2</v>
      </c>
      <c r="AF1827" s="2">
        <v>2.1597687143756501E-2</v>
      </c>
      <c r="AG1827" s="2">
        <v>2.19422942904757E-2</v>
      </c>
      <c r="AH1827" s="2">
        <v>5.0740498564328898E-2</v>
      </c>
      <c r="AI1827" s="2">
        <v>1.7413953384666701E-2</v>
      </c>
      <c r="AJ1827" s="2">
        <v>1.32881701454117E-2</v>
      </c>
      <c r="AK1827" s="2">
        <v>1.21492708686823E-2</v>
      </c>
      <c r="AL1827" s="2">
        <v>8.6551407791805694E-3</v>
      </c>
      <c r="AM1827" s="2">
        <v>7.9967450927889601E-3</v>
      </c>
      <c r="AN1827" s="2">
        <v>6.95498635637059E-3</v>
      </c>
      <c r="AO1827" s="2">
        <v>1.6419462246523499E-2</v>
      </c>
      <c r="AP1827" s="2">
        <v>3.8334990703785001E-3</v>
      </c>
      <c r="AQ1827" s="2">
        <v>1.9296503380226301E-3</v>
      </c>
      <c r="AR1827" s="2">
        <v>6.7811278041040503E-3</v>
      </c>
      <c r="AS1827" s="2">
        <v>5.1457133034640001E-3</v>
      </c>
      <c r="AT1827" s="2">
        <v>1.6280448707888199E-2</v>
      </c>
      <c r="AU1827" s="2">
        <v>4.2178834221304499E-3</v>
      </c>
      <c r="AV1827" s="2">
        <v>2.8863241798707799E-2</v>
      </c>
      <c r="AW1827" s="2">
        <v>1.0505478948858501E-2</v>
      </c>
      <c r="AX1827" s="2">
        <v>3.30324895589355E-3</v>
      </c>
      <c r="AY1827" s="2">
        <v>5.4577120505306699E-3</v>
      </c>
      <c r="AZ1827" s="2">
        <v>8.5553588199748093E-3</v>
      </c>
      <c r="BA1827" s="2">
        <v>2.0271805169400699E-2</v>
      </c>
      <c r="BB1827" s="2">
        <v>1.60570793902917E-2</v>
      </c>
      <c r="BC1827" s="2">
        <v>9.2509457944167702E-3</v>
      </c>
      <c r="BD1827" s="2">
        <v>2.6324648226489101E-3</v>
      </c>
      <c r="BE1827" s="2">
        <v>2.1742873404996502E-3</v>
      </c>
      <c r="BF1827" s="2">
        <v>4.0521171775180802</v>
      </c>
      <c r="BG1827" s="2">
        <v>31.771200409159</v>
      </c>
      <c r="BH1827" s="2">
        <v>45.172422744333701</v>
      </c>
      <c r="BI1827" s="2">
        <v>87.892776260385205</v>
      </c>
      <c r="BJ1827" s="2">
        <v>345.48673961497798</v>
      </c>
      <c r="BK1827" s="2">
        <v>648.70237273164003</v>
      </c>
      <c r="BL1827" s="2">
        <v>0</v>
      </c>
      <c r="BM1827" s="2">
        <v>3.3929410856217098E-3</v>
      </c>
      <c r="BN1827" s="2">
        <v>2.8337648138403799E-2</v>
      </c>
      <c r="BO1827" s="2">
        <v>4.0305491536855698E-2</v>
      </c>
      <c r="BP1827" s="2">
        <v>2.8274510987102899E-4</v>
      </c>
      <c r="BQ1827" s="2">
        <v>0</v>
      </c>
      <c r="BR1827" s="2">
        <v>9.4494111835956504E-3</v>
      </c>
      <c r="BS1827" s="2">
        <v>0</v>
      </c>
      <c r="BT1827" s="2">
        <v>12.041924955085801</v>
      </c>
      <c r="BU1827" s="2">
        <v>8.8493250391388903E-2</v>
      </c>
      <c r="BV1827" s="2">
        <v>4.74266571350769</v>
      </c>
      <c r="BW1827" s="2" t="s">
        <v>131</v>
      </c>
      <c r="BX1827" s="2">
        <v>8.4823528304695996E-3</v>
      </c>
      <c r="BY1827" s="2">
        <v>3.08603923767805E-2</v>
      </c>
      <c r="BZ1827" s="2">
        <v>0.13203962147235801</v>
      </c>
      <c r="CA1827" s="2">
        <v>5.1690585911273901E-2</v>
      </c>
      <c r="CB1827" s="2">
        <v>3.2259218394756303E-2</v>
      </c>
      <c r="CC1827" s="2">
        <v>0.18468667566776201</v>
      </c>
      <c r="CD1827" s="2">
        <v>0</v>
      </c>
      <c r="CE1827" s="2">
        <v>3.6018819355716301E-3</v>
      </c>
      <c r="CF1827" s="2">
        <v>2.8241067030363599E-2</v>
      </c>
      <c r="CG1827" s="2">
        <v>4.0153264661629898E-2</v>
      </c>
      <c r="CH1827" s="2">
        <v>0</v>
      </c>
      <c r="CI1827" s="2">
        <v>7.1878292656513904E-3</v>
      </c>
      <c r="CJ1827" s="2">
        <v>2.8253740563868E-2</v>
      </c>
      <c r="CK1827" s="2">
        <v>5.3050570226663402E-2</v>
      </c>
      <c r="CL1827" s="2">
        <v>0</v>
      </c>
      <c r="CM1827" s="2">
        <v>3.6756861954927401E-3</v>
      </c>
      <c r="CN1827" s="2">
        <v>2.8337648138403799E-2</v>
      </c>
      <c r="CO1827" s="2">
        <v>4.8616081476211499E-2</v>
      </c>
      <c r="CP1827" s="2">
        <v>0</v>
      </c>
      <c r="CQ1827" s="2">
        <v>3.3929410856217098E-3</v>
      </c>
      <c r="CR1827" s="2">
        <v>2.5249412283301301E-2</v>
      </c>
      <c r="CS1827" s="2">
        <v>2.91666686534881E-2</v>
      </c>
      <c r="CT1827" s="2">
        <v>0</v>
      </c>
      <c r="CU1827" s="2">
        <v>3.3929410856217098E-3</v>
      </c>
      <c r="CV1827" s="2">
        <v>2.5249412283301301E-2</v>
      </c>
      <c r="CW1827" s="2">
        <v>2.8333336114883399E-2</v>
      </c>
      <c r="CX1827" s="2">
        <v>0</v>
      </c>
      <c r="CY1827" s="2">
        <v>7.1996416032011495E-4</v>
      </c>
      <c r="CZ1827" s="2">
        <v>5.4910801555562003E-4</v>
      </c>
      <c r="DA1827" s="2">
        <v>1.47024663971404E-2</v>
      </c>
      <c r="DB1827" s="2">
        <v>0</v>
      </c>
      <c r="DC1827" s="2">
        <v>9.42918379609127E-3</v>
      </c>
      <c r="DD1827" s="2">
        <v>6.1199600009858505E-4</v>
      </c>
      <c r="DE1827" s="2">
        <v>1.8211132223800199E-2</v>
      </c>
      <c r="DF1827" s="2">
        <v>0</v>
      </c>
      <c r="DG1827" s="2">
        <v>5.3572552278637799E-3</v>
      </c>
      <c r="DH1827" s="2">
        <v>2.8337648138403799E-2</v>
      </c>
      <c r="DI1827" s="2">
        <v>6.0282751917839002E-2</v>
      </c>
      <c r="DJ1827" s="2">
        <v>0</v>
      </c>
      <c r="DK1827" s="2">
        <v>766.94242169187896</v>
      </c>
      <c r="DL1827" s="2">
        <v>774.38265622202596</v>
      </c>
      <c r="DM1827" s="2">
        <v>775.67525026853195</v>
      </c>
      <c r="DN1827" s="2" t="s">
        <v>131</v>
      </c>
      <c r="DO1827" s="2">
        <v>385.30282632658998</v>
      </c>
      <c r="DP1827" s="2">
        <v>394.77821756543102</v>
      </c>
      <c r="DQ1827" s="2">
        <v>390.28638371710099</v>
      </c>
      <c r="DR1827" s="2" t="s">
        <v>131</v>
      </c>
      <c r="DS1827" s="2">
        <v>774.30961727183501</v>
      </c>
      <c r="DT1827" s="2">
        <v>394.82818122342098</v>
      </c>
      <c r="DU1827" s="2">
        <v>761</v>
      </c>
      <c r="DV1827" s="2">
        <v>759</v>
      </c>
      <c r="DW1827" s="2">
        <v>777</v>
      </c>
      <c r="DX1827" s="2">
        <v>826</v>
      </c>
      <c r="DY1827" s="2">
        <v>381</v>
      </c>
      <c r="DZ1827" s="2">
        <v>433</v>
      </c>
      <c r="EA1827" s="2">
        <v>311</v>
      </c>
      <c r="EB1827" s="2">
        <v>442</v>
      </c>
      <c r="EC1827" s="2"/>
      <c r="ED1827" s="2"/>
      <c r="EE1827" s="2"/>
      <c r="EF1827" s="2"/>
      <c r="EG1827" s="2"/>
      <c r="EH1827" s="2"/>
    </row>
    <row r="1828" spans="2:138" x14ac:dyDescent="0.2">
      <c r="B1828" s="2" t="s">
        <v>141</v>
      </c>
      <c r="C1828" s="4" t="s">
        <v>138</v>
      </c>
      <c r="D1828" s="2">
        <v>7443</v>
      </c>
      <c r="E1828" s="2">
        <v>15755</v>
      </c>
      <c r="F1828" s="2">
        <v>993</v>
      </c>
      <c r="G1828" s="2">
        <v>423</v>
      </c>
      <c r="H1828" s="2">
        <v>856</v>
      </c>
      <c r="I1828" s="2">
        <v>308</v>
      </c>
      <c r="J1828" s="2">
        <v>935.26172242375299</v>
      </c>
      <c r="K1828" s="2">
        <v>361.39849523041698</v>
      </c>
      <c r="L1828" s="2">
        <v>2.26876566566213</v>
      </c>
      <c r="M1828" s="2">
        <v>9745</v>
      </c>
      <c r="N1828" s="2">
        <v>0.42283506044387997</v>
      </c>
      <c r="O1828" s="2">
        <v>97.348456235647703</v>
      </c>
      <c r="P1828" s="2">
        <v>0.47242145350682302</v>
      </c>
      <c r="Q1828" s="2">
        <v>0.44076830636810299</v>
      </c>
      <c r="R1828" s="2">
        <v>107.76013577478</v>
      </c>
      <c r="S1828" s="2">
        <v>137.767920794356</v>
      </c>
      <c r="T1828" s="2">
        <v>41.976183723630697</v>
      </c>
      <c r="U1828" s="2">
        <v>13.503701714260799</v>
      </c>
      <c r="V1828" s="2">
        <v>11.180339887498899</v>
      </c>
      <c r="W1828" s="2">
        <v>92.627043733292197</v>
      </c>
      <c r="X1828" s="2">
        <v>97.652952782913999</v>
      </c>
      <c r="Y1828" s="2">
        <v>-56.996775429711803</v>
      </c>
      <c r="Z1828" s="2">
        <v>460.65284963613499</v>
      </c>
      <c r="AA1828" s="2">
        <v>0.76377629553617199</v>
      </c>
      <c r="AB1828" s="2">
        <v>0.487991134283148</v>
      </c>
      <c r="AC1828" s="2">
        <v>9.3594184722896698E-2</v>
      </c>
      <c r="AD1828" s="2">
        <v>0.18643441308533301</v>
      </c>
      <c r="AE1828" s="2">
        <v>3.0444061253154402E-2</v>
      </c>
      <c r="AF1828" s="2">
        <v>3.5667326087613603E-2</v>
      </c>
      <c r="AG1828" s="2">
        <v>2.2152395134986201E-2</v>
      </c>
      <c r="AH1828" s="2">
        <v>1.15567636568478E-2</v>
      </c>
      <c r="AI1828" s="2">
        <v>2.8748330699439298E-3</v>
      </c>
      <c r="AJ1828" s="2">
        <v>2.0788301607780099E-2</v>
      </c>
      <c r="AK1828" s="2">
        <v>1.47589080746479E-2</v>
      </c>
      <c r="AL1828" s="2">
        <v>1.2730397363344101E-2</v>
      </c>
      <c r="AM1828" s="2">
        <v>8.9077077062277906E-3</v>
      </c>
      <c r="AN1828" s="2">
        <v>7.2087531688457404E-3</v>
      </c>
      <c r="AO1828" s="2">
        <v>2.3759847035511102E-2</v>
      </c>
      <c r="AP1828" s="2">
        <v>2.0044355105343501E-2</v>
      </c>
      <c r="AQ1828" s="2">
        <v>7.4357419990871898E-3</v>
      </c>
      <c r="AR1828" s="2">
        <v>1.1043622864290699E-2</v>
      </c>
      <c r="AS1828" s="2">
        <v>1.75706463656915E-2</v>
      </c>
      <c r="AT1828" s="2">
        <v>7.42110567767561E-3</v>
      </c>
      <c r="AU1828" s="2">
        <v>2.5806145571552999E-3</v>
      </c>
      <c r="AV1828" s="2">
        <v>1.80188898832111E-3</v>
      </c>
      <c r="AW1828" s="2">
        <v>7.8993947822566298E-3</v>
      </c>
      <c r="AX1828" s="2">
        <v>1.0399403415150801E-2</v>
      </c>
      <c r="AY1828" s="2">
        <v>3.54918571210835E-3</v>
      </c>
      <c r="AZ1828" s="2">
        <v>3.0299000961370999E-3</v>
      </c>
      <c r="BA1828" s="2">
        <v>6.3360100857350801E-3</v>
      </c>
      <c r="BB1828" s="2">
        <v>1.8650644958515799E-3</v>
      </c>
      <c r="BC1828" s="2">
        <v>7.8840509732643407E-3</v>
      </c>
      <c r="BD1828" s="2">
        <v>2.9922298208123802E-3</v>
      </c>
      <c r="BE1828" s="2">
        <v>4.1117649308325902E-3</v>
      </c>
      <c r="BF1828" s="2">
        <v>2.0378094387706298</v>
      </c>
      <c r="BG1828" s="2">
        <v>11.289576113223999</v>
      </c>
      <c r="BH1828" s="2">
        <v>27.069449614733401</v>
      </c>
      <c r="BI1828" s="2">
        <v>119.322709435829</v>
      </c>
      <c r="BJ1828" s="2">
        <v>249.17816497012899</v>
      </c>
      <c r="BK1828" s="2">
        <v>902.32275212556101</v>
      </c>
      <c r="BL1828" s="2">
        <v>3</v>
      </c>
      <c r="BM1828" s="2">
        <v>5.3572552278637799E-3</v>
      </c>
      <c r="BN1828" s="2">
        <v>2.8337648138403799E-2</v>
      </c>
      <c r="BO1828" s="2">
        <v>8.5796570405363995E-2</v>
      </c>
      <c r="BP1828" s="2">
        <v>2.2470592521131E-3</v>
      </c>
      <c r="BQ1828" s="2">
        <v>2.5227442383766101E-3</v>
      </c>
      <c r="BR1828" s="2">
        <v>3.3996880054473801E-2</v>
      </c>
      <c r="BS1828" s="2">
        <v>0</v>
      </c>
      <c r="BT1828" s="2">
        <v>11.872753652049401</v>
      </c>
      <c r="BU1828" s="2">
        <v>0.24591699227117</v>
      </c>
      <c r="BV1828" s="2">
        <v>2.1074176291645399</v>
      </c>
      <c r="BW1828" s="2">
        <v>7.9736435950437299</v>
      </c>
      <c r="BX1828" s="2">
        <v>1.1853333562612501E-2</v>
      </c>
      <c r="BY1828" s="2">
        <v>3.2259218394756303E-2</v>
      </c>
      <c r="BZ1828" s="2">
        <v>0.20116510987281799</v>
      </c>
      <c r="CA1828" s="2">
        <v>7.9072944819927202E-2</v>
      </c>
      <c r="CB1828" s="2">
        <v>0.19154550135135601</v>
      </c>
      <c r="CC1828" s="2">
        <v>0.229611381888389</v>
      </c>
      <c r="CD1828" s="2">
        <v>1</v>
      </c>
      <c r="CE1828" s="2">
        <v>5.12012421801667E-3</v>
      </c>
      <c r="CF1828" s="2">
        <v>2.8365769128703502E-2</v>
      </c>
      <c r="CG1828" s="2">
        <v>6.80136924993303E-2</v>
      </c>
      <c r="CH1828" s="2">
        <v>0</v>
      </c>
      <c r="CI1828" s="2">
        <v>1.6031534251757299E-2</v>
      </c>
      <c r="CJ1828" s="2">
        <v>3.3478189570083201E-2</v>
      </c>
      <c r="CK1828" s="2">
        <v>0.121231056311374</v>
      </c>
      <c r="CL1828" s="2">
        <v>4.0306328093510602E-4</v>
      </c>
      <c r="CM1828" s="2">
        <v>5.9227454476058396E-3</v>
      </c>
      <c r="CN1828" s="2">
        <v>3.08603923767805E-2</v>
      </c>
      <c r="CO1828" s="2">
        <v>0.116666674613952</v>
      </c>
      <c r="CP1828" s="2">
        <v>0</v>
      </c>
      <c r="CQ1828" s="2">
        <v>3.3929410856217098E-3</v>
      </c>
      <c r="CR1828" s="2">
        <v>2.5249412283301301E-2</v>
      </c>
      <c r="CS1828" s="2">
        <v>2.8333336114883399E-2</v>
      </c>
      <c r="CT1828" s="2">
        <v>0</v>
      </c>
      <c r="CU1828" s="2">
        <v>3.3929410856217098E-3</v>
      </c>
      <c r="CV1828" s="2">
        <v>2.5249412283301301E-2</v>
      </c>
      <c r="CW1828" s="2">
        <v>2.8333336114883399E-2</v>
      </c>
      <c r="CX1828" s="2">
        <v>0</v>
      </c>
      <c r="CY1828" s="2">
        <v>2.0153346280481102E-3</v>
      </c>
      <c r="CZ1828" s="2">
        <v>4.7783927052271998E-4</v>
      </c>
      <c r="DA1828" s="2">
        <v>4.3961034946378798E-2</v>
      </c>
      <c r="DB1828" s="2">
        <v>0</v>
      </c>
      <c r="DC1828" s="2">
        <v>2.00796375772491E-2</v>
      </c>
      <c r="DD1828" s="2">
        <v>1.5624676230874299E-2</v>
      </c>
      <c r="DE1828" s="2">
        <v>5.1739120600885598E-2</v>
      </c>
      <c r="DF1828" s="2">
        <v>2.0072389517113098E-2</v>
      </c>
      <c r="DG1828" s="2">
        <v>1.47027447819709E-2</v>
      </c>
      <c r="DH1828" s="2">
        <v>3.2259218394756303E-2</v>
      </c>
      <c r="DI1828" s="2">
        <v>0.15446431934833499</v>
      </c>
      <c r="DJ1828" s="2">
        <v>0</v>
      </c>
      <c r="DK1828" s="2">
        <v>932.25833158865498</v>
      </c>
      <c r="DL1828" s="2">
        <v>935.13502782253397</v>
      </c>
      <c r="DM1828" s="2">
        <v>937.268938156476</v>
      </c>
      <c r="DN1828" s="2">
        <v>930.33333333333303</v>
      </c>
      <c r="DO1828" s="2">
        <v>372.88509275857598</v>
      </c>
      <c r="DP1828" s="2">
        <v>361.60926440536798</v>
      </c>
      <c r="DQ1828" s="2">
        <v>360.75639394087898</v>
      </c>
      <c r="DR1828" s="2">
        <v>367.666666666666</v>
      </c>
      <c r="DS1828" s="2">
        <v>935.26172242375299</v>
      </c>
      <c r="DT1828" s="2">
        <v>361.39849523041698</v>
      </c>
      <c r="DU1828" s="2">
        <v>928</v>
      </c>
      <c r="DV1828" s="2">
        <v>931</v>
      </c>
      <c r="DW1828" s="2">
        <v>972</v>
      </c>
      <c r="DX1828" s="2">
        <v>931</v>
      </c>
      <c r="DY1828" s="2">
        <v>385</v>
      </c>
      <c r="DZ1828" s="2">
        <v>368</v>
      </c>
      <c r="EA1828" s="2">
        <v>368</v>
      </c>
      <c r="EB1828" s="2">
        <v>368</v>
      </c>
      <c r="EC1828" s="2"/>
      <c r="ED1828" s="2"/>
      <c r="EE1828" s="2"/>
      <c r="EF1828" s="2"/>
      <c r="EG1828" s="2"/>
      <c r="EH1828" s="2"/>
    </row>
    <row r="1829" spans="2:138" x14ac:dyDescent="0.2">
      <c r="B1829" s="2" t="s">
        <v>141</v>
      </c>
      <c r="C1829" s="4" t="s">
        <v>138</v>
      </c>
      <c r="D1829" s="2">
        <v>11122</v>
      </c>
      <c r="E1829" s="2">
        <v>21600</v>
      </c>
      <c r="F1829" s="2">
        <v>2015</v>
      </c>
      <c r="G1829" s="2">
        <v>471</v>
      </c>
      <c r="H1829" s="2">
        <v>1871</v>
      </c>
      <c r="I1829" s="2">
        <v>321</v>
      </c>
      <c r="J1829" s="2">
        <v>1936.9569322064301</v>
      </c>
      <c r="K1829" s="2">
        <v>394.76613918359999</v>
      </c>
      <c r="L1829" s="2">
        <v>1.7129057568949799</v>
      </c>
      <c r="M1829" s="2">
        <v>11910</v>
      </c>
      <c r="N1829" s="2">
        <v>0.810693243219055</v>
      </c>
      <c r="O1829" s="2">
        <v>118.999874859364</v>
      </c>
      <c r="P1829" s="2">
        <v>0.51490740740740704</v>
      </c>
      <c r="Q1829" s="2">
        <v>0.58380328046343699</v>
      </c>
      <c r="R1829" s="2">
        <v>162.85574748261101</v>
      </c>
      <c r="S1829" s="2">
        <v>170.856665073388</v>
      </c>
      <c r="T1829" s="2">
        <v>42.059481689626097</v>
      </c>
      <c r="U1829" s="2">
        <v>15.517086123025299</v>
      </c>
      <c r="V1829" s="2">
        <v>13.9283882771841</v>
      </c>
      <c r="W1829" s="2">
        <v>106.582072859527</v>
      </c>
      <c r="X1829" s="2">
        <v>95.347341472999204</v>
      </c>
      <c r="Y1829" s="2">
        <v>-37.199298491693497</v>
      </c>
      <c r="Z1829" s="2">
        <v>489.286363288514</v>
      </c>
      <c r="AA1829" s="2">
        <v>0.93383711167086403</v>
      </c>
      <c r="AB1829" s="2">
        <v>0.47079890941604002</v>
      </c>
      <c r="AC1829" s="2">
        <v>7.2428008242685402E-2</v>
      </c>
      <c r="AD1829" s="2">
        <v>0.16980080267782499</v>
      </c>
      <c r="AE1829" s="2">
        <v>7.9183075612825102E-2</v>
      </c>
      <c r="AF1829" s="2">
        <v>1.4910362653909701E-2</v>
      </c>
      <c r="AG1829" s="2">
        <v>1.1902367048203501E-2</v>
      </c>
      <c r="AH1829" s="2">
        <v>2.6486837511009199E-2</v>
      </c>
      <c r="AI1829" s="2">
        <v>4.8922177040694598E-2</v>
      </c>
      <c r="AJ1829" s="2">
        <v>1.6982444670575299E-2</v>
      </c>
      <c r="AK1829" s="2">
        <v>1.5997410970538899E-2</v>
      </c>
      <c r="AL1829" s="2">
        <v>1.7580031510160899E-2</v>
      </c>
      <c r="AM1829" s="2">
        <v>1.9108753762145499E-2</v>
      </c>
      <c r="AN1829" s="2">
        <v>5.5462482190760101E-3</v>
      </c>
      <c r="AO1829" s="2">
        <v>1.0395390013495599E-3</v>
      </c>
      <c r="AP1829" s="2">
        <v>5.0504297349351999E-3</v>
      </c>
      <c r="AQ1829" s="2">
        <v>9.9768150964800895E-3</v>
      </c>
      <c r="AR1829" s="2">
        <v>3.97631654229527E-3</v>
      </c>
      <c r="AS1829" s="2">
        <v>1.54542918385519E-2</v>
      </c>
      <c r="AT1829" s="2">
        <v>1.6845864485452201E-2</v>
      </c>
      <c r="AU1829" s="2">
        <v>7.1432814736265698E-3</v>
      </c>
      <c r="AV1829" s="2">
        <v>9.6636739440183698E-3</v>
      </c>
      <c r="AW1829" s="2">
        <v>8.9074497074059095E-3</v>
      </c>
      <c r="AX1829" s="2">
        <v>5.0187849172403801E-3</v>
      </c>
      <c r="AY1829" s="2">
        <v>5.3243729746475397E-3</v>
      </c>
      <c r="AZ1829" s="2">
        <v>5.69903729997833E-3</v>
      </c>
      <c r="BA1829" s="2">
        <v>1.5580828071690199E-3</v>
      </c>
      <c r="BB1829" s="2">
        <v>4.8476453758430097E-3</v>
      </c>
      <c r="BC1829" s="2">
        <v>6.5864726712936304E-3</v>
      </c>
      <c r="BD1829" s="2">
        <v>2.2225717790394302E-3</v>
      </c>
      <c r="BE1829" s="2">
        <v>2.5351492357551198E-3</v>
      </c>
      <c r="BF1829" s="2">
        <v>1.49481292255222</v>
      </c>
      <c r="BG1829" s="2">
        <v>12.122668193653199</v>
      </c>
      <c r="BH1829" s="2">
        <v>26.019501494243698</v>
      </c>
      <c r="BI1829" s="2">
        <v>85.263994660694095</v>
      </c>
      <c r="BJ1829" s="2">
        <v>314.43450030311902</v>
      </c>
      <c r="BK1829" s="2">
        <v>826.88662259466901</v>
      </c>
      <c r="BL1829" s="2">
        <v>40</v>
      </c>
      <c r="BM1829" s="2">
        <v>3.6756861954927401E-3</v>
      </c>
      <c r="BN1829" s="2">
        <v>2.5249412283301301E-2</v>
      </c>
      <c r="BO1829" s="2">
        <v>6.0000006109475999E-2</v>
      </c>
      <c r="BP1829" s="2">
        <v>2.8274510987102899E-4</v>
      </c>
      <c r="BQ1829" s="2">
        <v>0</v>
      </c>
      <c r="BR1829" s="2">
        <v>1.2500002980232201E-2</v>
      </c>
      <c r="BS1829" s="2">
        <v>0</v>
      </c>
      <c r="BT1829" s="2">
        <v>8.9546799835558595</v>
      </c>
      <c r="BU1829" s="2">
        <v>1.54492000485031</v>
      </c>
      <c r="BV1829" s="2">
        <v>5.5653876039869301</v>
      </c>
      <c r="BW1829" s="2">
        <v>38.898324660426397</v>
      </c>
      <c r="BX1829" s="2">
        <v>5.3572552278637799E-3</v>
      </c>
      <c r="BY1829" s="2">
        <v>0.245208635926246</v>
      </c>
      <c r="BZ1829" s="2">
        <v>0.13636471331119501</v>
      </c>
      <c r="CA1829" s="2">
        <v>5.3684704005718203E-2</v>
      </c>
      <c r="CB1829" s="2">
        <v>0.54155796766281095</v>
      </c>
      <c r="CC1829" s="2">
        <v>0.15960785746574399</v>
      </c>
      <c r="CD1829" s="2">
        <v>1</v>
      </c>
      <c r="CE1829" s="2">
        <v>3.63701441010274E-3</v>
      </c>
      <c r="CF1829" s="2">
        <v>2.9495543050251101E-2</v>
      </c>
      <c r="CG1829" s="2">
        <v>6.33077895237074E-2</v>
      </c>
      <c r="CH1829" s="2">
        <v>1.4598540145985399E-2</v>
      </c>
      <c r="CI1829" s="2">
        <v>7.6662465977966297E-3</v>
      </c>
      <c r="CJ1829" s="2">
        <v>2.8271399056205598E-2</v>
      </c>
      <c r="CK1829" s="2">
        <v>7.4346936036204694E-2</v>
      </c>
      <c r="CL1829" s="2">
        <v>3.5964754540550202E-3</v>
      </c>
      <c r="CM1829" s="2">
        <v>3.6756861954927401E-3</v>
      </c>
      <c r="CN1829" s="2">
        <v>2.8337648138403799E-2</v>
      </c>
      <c r="CO1829" s="2">
        <v>7.4166670441627502E-2</v>
      </c>
      <c r="CP1829" s="2">
        <v>0</v>
      </c>
      <c r="CQ1829" s="2">
        <v>2.8274510987102899E-3</v>
      </c>
      <c r="CR1829" s="2">
        <v>2.2443922236561699E-2</v>
      </c>
      <c r="CS1829" s="2">
        <v>2.91666686534881E-2</v>
      </c>
      <c r="CT1829" s="2">
        <v>0</v>
      </c>
      <c r="CU1829" s="2">
        <v>2.8274510987102899E-3</v>
      </c>
      <c r="CV1829" s="2">
        <v>2.2443922236561699E-2</v>
      </c>
      <c r="CW1829" s="2">
        <v>2.91666686534881E-2</v>
      </c>
      <c r="CX1829" s="2">
        <v>0</v>
      </c>
      <c r="CY1829" s="2">
        <v>4.66832318072422E-4</v>
      </c>
      <c r="CZ1829" s="2">
        <v>2.0254636927274298E-2</v>
      </c>
      <c r="DA1829" s="2">
        <v>2.3180042481384899E-2</v>
      </c>
      <c r="DB1829" s="2">
        <v>0.119939246169014</v>
      </c>
      <c r="DC1829" s="2">
        <v>1.0090315683271799E-2</v>
      </c>
      <c r="DD1829" s="2">
        <v>1.4614116087269801E-2</v>
      </c>
      <c r="DE1829" s="2">
        <v>2.0453090161741599E-2</v>
      </c>
      <c r="DF1829" s="2">
        <v>5.9862683020086502E-2</v>
      </c>
      <c r="DG1829" s="2">
        <v>5.3572552278637799E-3</v>
      </c>
      <c r="DH1829" s="2">
        <v>2.8337648138403799E-2</v>
      </c>
      <c r="DI1829" s="2">
        <v>8.5870988667011205E-2</v>
      </c>
      <c r="DJ1829" s="2">
        <v>0</v>
      </c>
      <c r="DK1829" s="2">
        <v>1940.2954613475899</v>
      </c>
      <c r="DL1829" s="2">
        <v>1937.2438802588899</v>
      </c>
      <c r="DM1829" s="2">
        <v>1932.91092459109</v>
      </c>
      <c r="DN1829" s="2">
        <v>1962.125</v>
      </c>
      <c r="DO1829" s="2">
        <v>386.45707685494301</v>
      </c>
      <c r="DP1829" s="2">
        <v>396.28417694221298</v>
      </c>
      <c r="DQ1829" s="2">
        <v>398.58757367331498</v>
      </c>
      <c r="DR1829" s="2">
        <v>424.42500000000001</v>
      </c>
      <c r="DS1829" s="2">
        <v>1936.9569322064301</v>
      </c>
      <c r="DT1829" s="2">
        <v>394.76613918359999</v>
      </c>
      <c r="DU1829" s="2">
        <v>1945</v>
      </c>
      <c r="DV1829" s="2">
        <v>1962</v>
      </c>
      <c r="DW1829" s="2">
        <v>1920</v>
      </c>
      <c r="DX1829" s="2">
        <v>1965</v>
      </c>
      <c r="DY1829" s="2">
        <v>384</v>
      </c>
      <c r="DZ1829" s="2">
        <v>425</v>
      </c>
      <c r="EA1829" s="2">
        <v>412</v>
      </c>
      <c r="EB1829" s="2">
        <v>422</v>
      </c>
      <c r="EC1829" s="2"/>
      <c r="ED1829" s="2"/>
      <c r="EE1829" s="2"/>
      <c r="EF1829" s="2"/>
      <c r="EG1829" s="2"/>
      <c r="EH1829" s="2"/>
    </row>
    <row r="1830" spans="2:138" x14ac:dyDescent="0.2">
      <c r="B1830" s="2" t="s">
        <v>141</v>
      </c>
      <c r="C1830" s="4" t="s">
        <v>138</v>
      </c>
      <c r="D1830" s="2">
        <v>7201</v>
      </c>
      <c r="E1830" s="2">
        <v>9701</v>
      </c>
      <c r="F1830" s="2">
        <v>89</v>
      </c>
      <c r="G1830" s="2">
        <v>436</v>
      </c>
      <c r="H1830" s="2">
        <v>0</v>
      </c>
      <c r="I1830" s="2">
        <v>327</v>
      </c>
      <c r="J1830" s="2">
        <v>37.624079988890401</v>
      </c>
      <c r="K1830" s="2">
        <v>374.784752117761</v>
      </c>
      <c r="L1830" s="2">
        <v>1.9029794306585801</v>
      </c>
      <c r="M1830" s="2">
        <v>8073</v>
      </c>
      <c r="N1830" s="2">
        <v>0.56793227059546403</v>
      </c>
      <c r="O1830" s="2">
        <v>95.752796103497104</v>
      </c>
      <c r="P1830" s="2">
        <v>0.74229460880321596</v>
      </c>
      <c r="Q1830" s="2">
        <v>0.52549175460815001</v>
      </c>
      <c r="R1830" s="2">
        <v>108.605314570988</v>
      </c>
      <c r="S1830" s="2">
        <v>125.896783120141</v>
      </c>
      <c r="T1830" s="2">
        <v>39.560080889704899</v>
      </c>
      <c r="U1830" s="2">
        <v>13.727682060172</v>
      </c>
      <c r="V1830" s="2">
        <v>12</v>
      </c>
      <c r="W1830" s="2">
        <v>88</v>
      </c>
      <c r="X1830" s="2">
        <v>89.390350984491604</v>
      </c>
      <c r="Y1830" s="2">
        <v>-25.303520358194501</v>
      </c>
      <c r="Z1830" s="2">
        <v>414.97160876900301</v>
      </c>
      <c r="AA1830" s="2">
        <v>0.89198563111606499</v>
      </c>
      <c r="AB1830" s="2">
        <v>0.56770103468614397</v>
      </c>
      <c r="AC1830" s="2">
        <v>3.8572502716278503E-2</v>
      </c>
      <c r="AD1830" s="2">
        <v>0.21484669102513901</v>
      </c>
      <c r="AE1830" s="2">
        <v>3.23812475153289E-2</v>
      </c>
      <c r="AF1830" s="2">
        <v>1.2409717799097201E-2</v>
      </c>
      <c r="AG1830" s="2">
        <v>2.5349945124271699E-2</v>
      </c>
      <c r="AH1830" s="2">
        <v>1.04514929325231E-2</v>
      </c>
      <c r="AI1830" s="2">
        <v>1.43496255927829E-2</v>
      </c>
      <c r="AJ1830" s="2">
        <v>2.8474124483755501E-2</v>
      </c>
      <c r="AK1830" s="2">
        <v>1.8347955381244702E-2</v>
      </c>
      <c r="AL1830" s="2">
        <v>1.1933284992626801E-2</v>
      </c>
      <c r="AM1830" s="2">
        <v>3.3811094768866801E-3</v>
      </c>
      <c r="AN1830" s="2">
        <v>3.5527074483971501E-2</v>
      </c>
      <c r="AO1830" s="2">
        <v>8.6518368375345395E-3</v>
      </c>
      <c r="AP1830" s="2">
        <v>1.9375304628907599E-2</v>
      </c>
      <c r="AQ1830" s="2">
        <v>1.2583982923503699E-2</v>
      </c>
      <c r="AR1830" s="2">
        <v>4.9556628121102102E-3</v>
      </c>
      <c r="AS1830" s="2">
        <v>5.3934757303127703E-3</v>
      </c>
      <c r="AT1830" s="2">
        <v>2.62474748035324E-3</v>
      </c>
      <c r="AU1830" s="2">
        <v>9.2818891446039102E-3</v>
      </c>
      <c r="AV1830" s="2">
        <v>1.7757645400879199E-3</v>
      </c>
      <c r="AW1830" s="2">
        <v>8.6293147880236506E-3</v>
      </c>
      <c r="AX1830" s="2">
        <v>3.6047654250707102E-3</v>
      </c>
      <c r="AY1830" s="2">
        <v>8.3491802230963204E-3</v>
      </c>
      <c r="AZ1830" s="2">
        <v>4.3524239485356201E-3</v>
      </c>
      <c r="BA1830" s="2">
        <v>1.0163587965511599E-2</v>
      </c>
      <c r="BB1830" s="2">
        <v>3.0574410305531201E-3</v>
      </c>
      <c r="BC1830" s="2">
        <v>3.8777947712099899E-3</v>
      </c>
      <c r="BD1830" s="2">
        <v>6.7861243337292701E-3</v>
      </c>
      <c r="BE1830" s="2">
        <v>7.17493144667611E-3</v>
      </c>
      <c r="BF1830" s="2">
        <v>1.2160592174623099</v>
      </c>
      <c r="BG1830" s="2">
        <v>10.2098423540592</v>
      </c>
      <c r="BH1830" s="2">
        <v>10.030831011012101</v>
      </c>
      <c r="BI1830" s="2">
        <v>70.073171983007299</v>
      </c>
      <c r="BJ1830" s="2">
        <v>1165.2645819392001</v>
      </c>
      <c r="BK1830" s="2">
        <v>442.47731152363099</v>
      </c>
      <c r="BL1830" s="2">
        <v>1324</v>
      </c>
      <c r="BM1830" s="2">
        <v>3.3929410856217098E-3</v>
      </c>
      <c r="BN1830" s="2">
        <v>3.3665880560874897E-2</v>
      </c>
      <c r="BO1830" s="2">
        <v>4.6666666865348802E-2</v>
      </c>
      <c r="BP1830" s="2">
        <v>1.39882392250001E-3</v>
      </c>
      <c r="BQ1830" s="2">
        <v>3.33831366151571E-2</v>
      </c>
      <c r="BR1830" s="2">
        <v>1.24999955296516E-2</v>
      </c>
      <c r="BS1830" s="2">
        <v>0</v>
      </c>
      <c r="BT1830" s="2">
        <v>11.904224630795101</v>
      </c>
      <c r="BU1830" s="2">
        <v>3.49674472584045</v>
      </c>
      <c r="BV1830" s="2">
        <v>2.2157370062201101</v>
      </c>
      <c r="BW1830" s="2">
        <v>3.47841018058284</v>
      </c>
      <c r="BX1830" s="2">
        <v>1.3571764342486799E-2</v>
      </c>
      <c r="BY1830" s="2">
        <v>0.162718430161476</v>
      </c>
      <c r="BZ1830" s="2">
        <v>4.9287453293800298E-2</v>
      </c>
      <c r="CA1830" s="2">
        <v>6.8923138082027394E-2</v>
      </c>
      <c r="CB1830" s="2">
        <v>0.73324233293533303</v>
      </c>
      <c r="CC1830" s="2">
        <v>0.118751764297485</v>
      </c>
      <c r="CD1830" s="2">
        <v>1</v>
      </c>
      <c r="CE1830" s="2">
        <v>4.3743137318788296E-3</v>
      </c>
      <c r="CF1830" s="2">
        <v>3.67260516333065E-2</v>
      </c>
      <c r="CG1830" s="2">
        <v>3.6082125938892699E-2</v>
      </c>
      <c r="CH1830" s="2">
        <v>0</v>
      </c>
      <c r="CI1830" s="2">
        <v>9.7310334652141797E-3</v>
      </c>
      <c r="CJ1830" s="2">
        <v>0.16181982807098999</v>
      </c>
      <c r="CK1830" s="2">
        <v>6.1446647899407097E-2</v>
      </c>
      <c r="CL1830" s="2">
        <v>0.18386335231217801</v>
      </c>
      <c r="CM1830" s="2">
        <v>4.7917650081217202E-3</v>
      </c>
      <c r="CN1830" s="2">
        <v>6.1720784753560999E-2</v>
      </c>
      <c r="CO1830" s="2">
        <v>6.3333339989185305E-2</v>
      </c>
      <c r="CP1830" s="2">
        <v>0</v>
      </c>
      <c r="CQ1830" s="2">
        <v>3.1101962085813202E-3</v>
      </c>
      <c r="CR1830" s="2">
        <v>2.5249412283301301E-2</v>
      </c>
      <c r="CS1830" s="2">
        <v>3.0833335593342701E-2</v>
      </c>
      <c r="CT1830" s="2">
        <v>0</v>
      </c>
      <c r="CU1830" s="2">
        <v>2.8274510987102899E-3</v>
      </c>
      <c r="CV1830" s="2">
        <v>2.2443922236561699E-2</v>
      </c>
      <c r="CW1830" s="2">
        <v>3.0000003054738E-2</v>
      </c>
      <c r="CX1830" s="2">
        <v>0</v>
      </c>
      <c r="CY1830" s="2">
        <v>1.9633186500152E-3</v>
      </c>
      <c r="CZ1830" s="2">
        <v>1.6314649892738901E-2</v>
      </c>
      <c r="DA1830" s="2">
        <v>2.41954117537053E-3</v>
      </c>
      <c r="DB1830" s="2">
        <v>0</v>
      </c>
      <c r="DC1830" s="2">
        <v>1.24904810091548E-2</v>
      </c>
      <c r="DD1830" s="2">
        <v>0.199666772242659</v>
      </c>
      <c r="DE1830" s="2">
        <v>1.63848973743051E-2</v>
      </c>
      <c r="DF1830" s="2">
        <v>0.38737271456403799</v>
      </c>
      <c r="DG1830" s="2">
        <v>7.3513723909854802E-3</v>
      </c>
      <c r="DH1830" s="2">
        <v>0.20199529826640999</v>
      </c>
      <c r="DI1830" s="2">
        <v>7.3616079986095401E-2</v>
      </c>
      <c r="DJ1830" s="2">
        <v>0</v>
      </c>
      <c r="DK1830" s="2">
        <v>49.139081756555001</v>
      </c>
      <c r="DL1830" s="2">
        <v>34.474326867305102</v>
      </c>
      <c r="DM1830" s="2">
        <v>35.661252405924003</v>
      </c>
      <c r="DN1830" s="2">
        <v>34.373111782477302</v>
      </c>
      <c r="DO1830" s="2">
        <v>377.803907355756</v>
      </c>
      <c r="DP1830" s="2">
        <v>376.30339590441997</v>
      </c>
      <c r="DQ1830" s="2">
        <v>375.81275910230897</v>
      </c>
      <c r="DR1830" s="2">
        <v>376.02190332326199</v>
      </c>
      <c r="DS1830" s="2">
        <v>37.624079988890401</v>
      </c>
      <c r="DT1830" s="2">
        <v>374.784752117761</v>
      </c>
      <c r="DU1830" s="2">
        <v>53</v>
      </c>
      <c r="DV1830" s="2">
        <v>37</v>
      </c>
      <c r="DW1830" s="2">
        <v>32</v>
      </c>
      <c r="DX1830" s="2">
        <v>34</v>
      </c>
      <c r="DY1830" s="2">
        <v>375</v>
      </c>
      <c r="DZ1830" s="2">
        <v>359</v>
      </c>
      <c r="EA1830" s="2">
        <v>368</v>
      </c>
      <c r="EB1830" s="2">
        <v>336</v>
      </c>
      <c r="EC1830" s="2"/>
      <c r="ED1830" s="2"/>
      <c r="EE1830" s="2"/>
      <c r="EF1830" s="2"/>
      <c r="EG1830" s="2"/>
      <c r="EH1830" s="2"/>
    </row>
    <row r="1831" spans="2:138" x14ac:dyDescent="0.2">
      <c r="B1831" s="2" t="s">
        <v>141</v>
      </c>
      <c r="C1831" s="4" t="s">
        <v>138</v>
      </c>
      <c r="D1831" s="2">
        <v>14641</v>
      </c>
      <c r="E1831" s="2">
        <v>27176</v>
      </c>
      <c r="F1831" s="2">
        <v>1376</v>
      </c>
      <c r="G1831" s="2">
        <v>497</v>
      </c>
      <c r="H1831" s="2">
        <v>1218</v>
      </c>
      <c r="I1831" s="2">
        <v>325</v>
      </c>
      <c r="J1831" s="2">
        <v>1301.1430230175499</v>
      </c>
      <c r="K1831" s="2">
        <v>409.25531042961501</v>
      </c>
      <c r="L1831" s="2">
        <v>2.6882988770804102</v>
      </c>
      <c r="M1831" s="2">
        <v>18030</v>
      </c>
      <c r="N1831" s="2">
        <v>0.48318934407925601</v>
      </c>
      <c r="O1831" s="2">
        <v>136.53387921855699</v>
      </c>
      <c r="P1831" s="2">
        <v>0.53874742419782096</v>
      </c>
      <c r="Q1831" s="2">
        <v>0.37198244902219901</v>
      </c>
      <c r="R1831" s="2">
        <v>150.661588442447</v>
      </c>
      <c r="S1831" s="2">
        <v>175.39099178692101</v>
      </c>
      <c r="T1831" s="2">
        <v>53.814496188294797</v>
      </c>
      <c r="U1831" s="2">
        <v>17.263616493172002</v>
      </c>
      <c r="V1831" s="2">
        <v>14.560219778561001</v>
      </c>
      <c r="W1831" s="2">
        <v>139.02679492321599</v>
      </c>
      <c r="X1831" s="2">
        <v>131.90661332815799</v>
      </c>
      <c r="Y1831" s="2">
        <v>-41.817377924020597</v>
      </c>
      <c r="Z1831" s="2">
        <v>703.28131265463105</v>
      </c>
      <c r="AA1831" s="2">
        <v>0.81203549639489703</v>
      </c>
      <c r="AB1831" s="2">
        <v>0.60599116359363803</v>
      </c>
      <c r="AC1831" s="2">
        <v>6.7187772743053098E-2</v>
      </c>
      <c r="AD1831" s="2">
        <v>0.19613784774777199</v>
      </c>
      <c r="AE1831" s="2">
        <v>2.8162112732690699E-2</v>
      </c>
      <c r="AF1831" s="2">
        <v>1.6835384442759799E-2</v>
      </c>
      <c r="AG1831" s="2">
        <v>4.3140672504100499E-3</v>
      </c>
      <c r="AH1831" s="2">
        <v>2.5179988274325198E-2</v>
      </c>
      <c r="AI1831" s="2">
        <v>1.72824346889381E-2</v>
      </c>
      <c r="AJ1831" s="2">
        <v>9.4651839805253296E-3</v>
      </c>
      <c r="AK1831" s="2">
        <v>2.4239895338943301E-2</v>
      </c>
      <c r="AL1831" s="2">
        <v>7.4665111309607998E-3</v>
      </c>
      <c r="AM1831" s="2">
        <v>1.1445449215717199E-2</v>
      </c>
      <c r="AN1831" s="2">
        <v>1.22086041666022E-2</v>
      </c>
      <c r="AO1831" s="2">
        <v>1.18564831124854E-2</v>
      </c>
      <c r="AP1831" s="2">
        <v>5.4999380745647097E-3</v>
      </c>
      <c r="AQ1831" s="2">
        <v>7.7618138112756198E-3</v>
      </c>
      <c r="AR1831" s="2">
        <v>9.7412877125646093E-3</v>
      </c>
      <c r="AS1831" s="2">
        <v>4.2749512799821398E-3</v>
      </c>
      <c r="AT1831" s="2">
        <v>1.9382281855871701E-2</v>
      </c>
      <c r="AU1831" s="2">
        <v>6.57951559278557E-3</v>
      </c>
      <c r="AV1831" s="7">
        <v>2.5879288501742899E-5</v>
      </c>
      <c r="AW1831" s="2">
        <v>7.5288095582668E-3</v>
      </c>
      <c r="AX1831" s="2">
        <v>7.4650581267569297E-3</v>
      </c>
      <c r="AY1831" s="2">
        <v>9.2526168515823098E-3</v>
      </c>
      <c r="AZ1831" s="2">
        <v>1.20821465037746E-2</v>
      </c>
      <c r="BA1831" s="2">
        <v>5.9619123001078697E-3</v>
      </c>
      <c r="BB1831" s="2">
        <v>4.6125701581058304E-3</v>
      </c>
      <c r="BC1831" s="2">
        <v>8.7885886292962193E-3</v>
      </c>
      <c r="BD1831" s="2">
        <v>9.1702719204737795E-3</v>
      </c>
      <c r="BE1831" s="2">
        <v>4.2352151859965199E-3</v>
      </c>
      <c r="BF1831" s="2">
        <v>2.1854842877946701</v>
      </c>
      <c r="BG1831" s="2">
        <v>22.746867205947598</v>
      </c>
      <c r="BH1831" s="2">
        <v>25.891063261777099</v>
      </c>
      <c r="BI1831" s="2">
        <v>105.068661105586</v>
      </c>
      <c r="BJ1831" s="2">
        <v>526.04036737605895</v>
      </c>
      <c r="BK1831" s="2">
        <v>914.47758363746095</v>
      </c>
      <c r="BL1831" s="2">
        <v>270</v>
      </c>
      <c r="BM1831" s="2">
        <v>3.3929410856217098E-3</v>
      </c>
      <c r="BN1831" s="2">
        <v>2.8337648138403799E-2</v>
      </c>
      <c r="BO1831" s="2">
        <v>4.4792547821998499E-2</v>
      </c>
      <c r="BP1831" s="2">
        <v>2.8274510987102899E-4</v>
      </c>
      <c r="BQ1831" s="2">
        <v>0</v>
      </c>
      <c r="BR1831" s="2">
        <v>1.475490629673E-2</v>
      </c>
      <c r="BS1831" s="2">
        <v>0</v>
      </c>
      <c r="BT1831" s="2">
        <v>9.4320462585148306</v>
      </c>
      <c r="BU1831" s="2">
        <v>7.4906428945209296</v>
      </c>
      <c r="BV1831" s="2">
        <v>4.12924877464628</v>
      </c>
      <c r="BW1831" s="2">
        <v>31.0338950449576</v>
      </c>
      <c r="BX1831" s="2">
        <v>6.7709805443882899E-3</v>
      </c>
      <c r="BY1831" s="2">
        <v>0.71539998054504395</v>
      </c>
      <c r="BZ1831" s="2">
        <v>0.119019620120525</v>
      </c>
      <c r="CA1831" s="2">
        <v>6.3261173665523501E-2</v>
      </c>
      <c r="CB1831" s="2">
        <v>0.72647678852081299</v>
      </c>
      <c r="CC1831" s="2">
        <v>0.181036472320556</v>
      </c>
      <c r="CD1831" s="2">
        <v>1</v>
      </c>
      <c r="CE1831" s="2">
        <v>3.6607777014986201E-3</v>
      </c>
      <c r="CF1831" s="2">
        <v>3.8101955118840201E-2</v>
      </c>
      <c r="CG1831" s="2">
        <v>4.33686151788562E-2</v>
      </c>
      <c r="CH1831" s="2">
        <v>1.6750418760469E-2</v>
      </c>
      <c r="CI1831" s="2">
        <v>7.1763309272307998E-3</v>
      </c>
      <c r="CJ1831" s="2">
        <v>3.5929264898303302E-2</v>
      </c>
      <c r="CK1831" s="2">
        <v>6.2460049425412202E-2</v>
      </c>
      <c r="CL1831" s="2">
        <v>1.8441363294856902E-2</v>
      </c>
      <c r="CM1831" s="2">
        <v>3.6756861954927401E-3</v>
      </c>
      <c r="CN1831" s="2">
        <v>2.8337648138403799E-2</v>
      </c>
      <c r="CO1831" s="2">
        <v>5.7254906743764801E-2</v>
      </c>
      <c r="CP1831" s="2">
        <v>0</v>
      </c>
      <c r="CQ1831" s="2">
        <v>3.3929410856217098E-3</v>
      </c>
      <c r="CR1831" s="2">
        <v>2.5249412283301301E-2</v>
      </c>
      <c r="CS1831" s="2">
        <v>2.8333336114883399E-2</v>
      </c>
      <c r="CT1831" s="2">
        <v>0</v>
      </c>
      <c r="CU1831" s="2">
        <v>3.3929410856217098E-3</v>
      </c>
      <c r="CV1831" s="2">
        <v>2.3277254775166501E-2</v>
      </c>
      <c r="CW1831" s="2">
        <v>2.8333336114883399E-2</v>
      </c>
      <c r="CX1831" s="2">
        <v>0</v>
      </c>
      <c r="CY1831" s="2">
        <v>6.16215171390519E-4</v>
      </c>
      <c r="CZ1831" s="2">
        <v>6.3813613388716703E-2</v>
      </c>
      <c r="DA1831" s="2">
        <v>1.84844032198671E-2</v>
      </c>
      <c r="DB1831" s="2">
        <v>0.12833488314491001</v>
      </c>
      <c r="DC1831" s="2">
        <v>1.0440810586419E-2</v>
      </c>
      <c r="DD1831" s="2">
        <v>4.9812282696937001E-2</v>
      </c>
      <c r="DE1831" s="2">
        <v>2.24569655743415E-2</v>
      </c>
      <c r="DF1831" s="2">
        <v>0.13454099529392599</v>
      </c>
      <c r="DG1831" s="2">
        <v>5.3572552278637799E-3</v>
      </c>
      <c r="DH1831" s="2">
        <v>3.08603923767805E-2</v>
      </c>
      <c r="DI1831" s="2">
        <v>7.5833335518836906E-2</v>
      </c>
      <c r="DJ1831" s="2">
        <v>0</v>
      </c>
      <c r="DK1831" s="2">
        <v>1293.4118626249999</v>
      </c>
      <c r="DL1831" s="2">
        <v>1293.86682824889</v>
      </c>
      <c r="DM1831" s="2">
        <v>1299.02899582855</v>
      </c>
      <c r="DN1831" s="2">
        <v>1271.2111111111101</v>
      </c>
      <c r="DO1831" s="2">
        <v>414.658333250917</v>
      </c>
      <c r="DP1831" s="2">
        <v>411.034838642887</v>
      </c>
      <c r="DQ1831" s="2">
        <v>412.80236335945699</v>
      </c>
      <c r="DR1831" s="2">
        <v>417.45185185185102</v>
      </c>
      <c r="DS1831" s="2">
        <v>1301.1430230175499</v>
      </c>
      <c r="DT1831" s="2">
        <v>409.25531042961501</v>
      </c>
      <c r="DU1831" s="2">
        <v>1278</v>
      </c>
      <c r="DV1831" s="2">
        <v>1269</v>
      </c>
      <c r="DW1831" s="2">
        <v>1269</v>
      </c>
      <c r="DX1831" s="2">
        <v>1224</v>
      </c>
      <c r="DY1831" s="2">
        <v>414</v>
      </c>
      <c r="DZ1831" s="2">
        <v>398</v>
      </c>
      <c r="EA1831" s="2">
        <v>399</v>
      </c>
      <c r="EB1831" s="2">
        <v>441</v>
      </c>
      <c r="EC1831" s="2"/>
      <c r="ED1831" s="2"/>
      <c r="EE1831" s="2"/>
      <c r="EF1831" s="2"/>
      <c r="EG1831" s="2"/>
      <c r="EH1831" s="2"/>
    </row>
    <row r="1832" spans="2:138" x14ac:dyDescent="0.2">
      <c r="B1832" s="2" t="s">
        <v>141</v>
      </c>
      <c r="C1832" s="4" t="s">
        <v>138</v>
      </c>
      <c r="D1832" s="2">
        <v>8398</v>
      </c>
      <c r="E1832" s="2">
        <v>13200</v>
      </c>
      <c r="F1832" s="2">
        <v>1018</v>
      </c>
      <c r="G1832" s="2">
        <v>493</v>
      </c>
      <c r="H1832" s="2">
        <v>886</v>
      </c>
      <c r="I1832" s="2">
        <v>393</v>
      </c>
      <c r="J1832" s="2">
        <v>961.11169326029994</v>
      </c>
      <c r="K1832" s="2">
        <v>442.05334603477002</v>
      </c>
      <c r="L1832" s="2">
        <v>1.6345359870296801</v>
      </c>
      <c r="M1832" s="2">
        <v>9315</v>
      </c>
      <c r="N1832" s="2">
        <v>0.66203676999397798</v>
      </c>
      <c r="O1832" s="2">
        <v>103.40534655754399</v>
      </c>
      <c r="P1832" s="2">
        <v>0.63621212121212101</v>
      </c>
      <c r="Q1832" s="2">
        <v>0.61179442235298898</v>
      </c>
      <c r="R1832" s="2">
        <v>121.09993032457599</v>
      </c>
      <c r="S1832" s="2">
        <v>134.182711255958</v>
      </c>
      <c r="T1832" s="2">
        <v>40.311288741492703</v>
      </c>
      <c r="U1832" s="2">
        <v>15.113910899581001</v>
      </c>
      <c r="V1832" s="2">
        <v>13.1529464379659</v>
      </c>
      <c r="W1832" s="2">
        <v>92.598716617121696</v>
      </c>
      <c r="X1832" s="2">
        <v>90.760929130135096</v>
      </c>
      <c r="Y1832" s="2">
        <v>-71.8997142921597</v>
      </c>
      <c r="Z1832" s="2">
        <v>415.32694782833101</v>
      </c>
      <c r="AA1832" s="2">
        <v>0.90155662909286005</v>
      </c>
      <c r="AB1832" s="2">
        <v>0.58332757609718999</v>
      </c>
      <c r="AC1832" s="2">
        <v>0.102061475615185</v>
      </c>
      <c r="AD1832" s="2">
        <v>0.18319817380518999</v>
      </c>
      <c r="AE1832" s="2">
        <v>6.0615618657737E-2</v>
      </c>
      <c r="AF1832" s="2">
        <v>2.2895639142225001E-2</v>
      </c>
      <c r="AG1832" s="2">
        <v>1.6887561088557199E-2</v>
      </c>
      <c r="AH1832" s="2">
        <v>3.65776807727272E-3</v>
      </c>
      <c r="AI1832" s="2">
        <v>6.2269450377109101E-3</v>
      </c>
      <c r="AJ1832" s="2">
        <v>9.9868531437292806E-3</v>
      </c>
      <c r="AK1832" s="2">
        <v>2.7421300223294899E-2</v>
      </c>
      <c r="AL1832" s="2">
        <v>6.0040525060546697E-3</v>
      </c>
      <c r="AM1832" s="2">
        <v>6.7485780401661003E-3</v>
      </c>
      <c r="AN1832" s="2">
        <v>1.87664428247524E-2</v>
      </c>
      <c r="AO1832" s="2">
        <v>1.1165444240519001E-2</v>
      </c>
      <c r="AP1832" s="2">
        <v>1.32375856829994E-2</v>
      </c>
      <c r="AQ1832" s="2">
        <v>8.8203790587962592E-3</v>
      </c>
      <c r="AR1832" s="2">
        <v>1.4175035155426599E-2</v>
      </c>
      <c r="AS1832" s="2">
        <v>8.6887094547709997E-3</v>
      </c>
      <c r="AT1832" s="2">
        <v>8.0823087818698604E-3</v>
      </c>
      <c r="AU1832" s="2">
        <v>5.2882277210077001E-3</v>
      </c>
      <c r="AV1832" s="2">
        <v>1.3316512360619001E-2</v>
      </c>
      <c r="AW1832" s="2">
        <v>5.59273490751209E-3</v>
      </c>
      <c r="AX1832" s="2">
        <v>6.0448499464201399E-3</v>
      </c>
      <c r="AY1832" s="2">
        <v>1.2432256136013399E-2</v>
      </c>
      <c r="AZ1832" s="2">
        <v>3.54615167837391E-3</v>
      </c>
      <c r="BA1832" s="2">
        <v>5.7875174929029197E-3</v>
      </c>
      <c r="BB1832" s="2">
        <v>2.1273267352161299E-3</v>
      </c>
      <c r="BC1832" s="2">
        <v>6.8580002606931298E-3</v>
      </c>
      <c r="BD1832" s="2">
        <v>4.2018141253501303E-3</v>
      </c>
      <c r="BE1832" s="2">
        <v>6.1816189957830904E-3</v>
      </c>
      <c r="BF1832" s="2">
        <v>1.6074623463209701</v>
      </c>
      <c r="BG1832" s="2">
        <v>10.5930638406425</v>
      </c>
      <c r="BH1832" s="2">
        <v>22.1229348666965</v>
      </c>
      <c r="BI1832" s="2">
        <v>83.291733371559502</v>
      </c>
      <c r="BJ1832" s="2">
        <v>251.516323024407</v>
      </c>
      <c r="BK1832" s="2">
        <v>827.773533836007</v>
      </c>
      <c r="BL1832" s="2">
        <v>41</v>
      </c>
      <c r="BM1832" s="2">
        <v>3.6756861954927401E-3</v>
      </c>
      <c r="BN1832" s="2">
        <v>2.8337648138403799E-2</v>
      </c>
      <c r="BO1832" s="2">
        <v>7.0833340287208502E-2</v>
      </c>
      <c r="BP1832" s="2">
        <v>1.68156903237104E-3</v>
      </c>
      <c r="BQ1832" s="2">
        <v>0</v>
      </c>
      <c r="BR1832" s="2">
        <v>2.63313725590705E-2</v>
      </c>
      <c r="BS1832" s="2">
        <v>0</v>
      </c>
      <c r="BT1832" s="2">
        <v>8.6837575269017702</v>
      </c>
      <c r="BU1832" s="2">
        <v>1.51248445477167</v>
      </c>
      <c r="BV1832" s="2">
        <v>1.4793621544839799</v>
      </c>
      <c r="BW1832" s="2">
        <v>37.490151634753602</v>
      </c>
      <c r="BX1832" s="2">
        <v>1.2418823316693301E-2</v>
      </c>
      <c r="BY1832" s="2">
        <v>4.4887844473123502E-2</v>
      </c>
      <c r="BZ1832" s="2">
        <v>0.21506392955779999</v>
      </c>
      <c r="CA1832" s="2">
        <v>6.0448627918958601E-2</v>
      </c>
      <c r="CB1832" s="2">
        <v>0.475312560796737</v>
      </c>
      <c r="CC1832" s="2">
        <v>0.234879225492477</v>
      </c>
      <c r="CD1832" s="2">
        <v>1</v>
      </c>
      <c r="CE1832" s="2">
        <v>4.4040064282766297E-3</v>
      </c>
      <c r="CF1832" s="2">
        <v>2.90220927140892E-2</v>
      </c>
      <c r="CG1832" s="2">
        <v>6.0610780456702998E-2</v>
      </c>
      <c r="CH1832" s="2">
        <v>0</v>
      </c>
      <c r="CI1832" s="2">
        <v>9.9180439832769092E-3</v>
      </c>
      <c r="CJ1832" s="2">
        <v>2.9949550252965799E-2</v>
      </c>
      <c r="CK1832" s="2">
        <v>9.8567936870207998E-2</v>
      </c>
      <c r="CL1832" s="2">
        <v>4.8821147892355301E-3</v>
      </c>
      <c r="CM1832" s="2">
        <v>5.3572552278637799E-3</v>
      </c>
      <c r="CN1832" s="2">
        <v>2.8337648138403799E-2</v>
      </c>
      <c r="CO1832" s="2">
        <v>9.7500003874301897E-2</v>
      </c>
      <c r="CP1832" s="2">
        <v>0</v>
      </c>
      <c r="CQ1832" s="2">
        <v>3.3929410856217098E-3</v>
      </c>
      <c r="CR1832" s="2">
        <v>2.5249412283301301E-2</v>
      </c>
      <c r="CS1832" s="2">
        <v>2.7500001713633499E-2</v>
      </c>
      <c r="CT1832" s="2">
        <v>0</v>
      </c>
      <c r="CU1832" s="2">
        <v>3.3929410856217098E-3</v>
      </c>
      <c r="CV1832" s="2">
        <v>2.43705864995718E-2</v>
      </c>
      <c r="CW1832" s="2">
        <v>2.7500001713633499E-2</v>
      </c>
      <c r="CX1832" s="2">
        <v>0</v>
      </c>
      <c r="CY1832" s="2">
        <v>1.8759734801307899E-3</v>
      </c>
      <c r="CZ1832" s="2">
        <v>2.46223303375807E-3</v>
      </c>
      <c r="DA1832" s="2">
        <v>3.72489476562885E-2</v>
      </c>
      <c r="DB1832" s="2">
        <v>0</v>
      </c>
      <c r="DC1832" s="2">
        <v>1.28806765119652E-2</v>
      </c>
      <c r="DD1832" s="2">
        <v>1.4153233133880901E-2</v>
      </c>
      <c r="DE1832" s="2">
        <v>3.6219753211329399E-2</v>
      </c>
      <c r="DF1832" s="2">
        <v>6.9701361137497697E-2</v>
      </c>
      <c r="DG1832" s="2">
        <v>7.3513723909854802E-3</v>
      </c>
      <c r="DH1832" s="2">
        <v>2.8337648138403799E-2</v>
      </c>
      <c r="DI1832" s="2">
        <v>0.123333342373371</v>
      </c>
      <c r="DJ1832" s="2">
        <v>0</v>
      </c>
      <c r="DK1832" s="2">
        <v>957.7080527841</v>
      </c>
      <c r="DL1832" s="2">
        <v>962.49877670993499</v>
      </c>
      <c r="DM1832" s="2">
        <v>961.99738692179005</v>
      </c>
      <c r="DN1832" s="2">
        <v>997.53658536585294</v>
      </c>
      <c r="DO1832" s="2">
        <v>434.06442393633898</v>
      </c>
      <c r="DP1832" s="2">
        <v>442.65634581061698</v>
      </c>
      <c r="DQ1832" s="2">
        <v>440.86841602750599</v>
      </c>
      <c r="DR1832" s="2">
        <v>450.92682926829201</v>
      </c>
      <c r="DS1832" s="2">
        <v>961.11169326029994</v>
      </c>
      <c r="DT1832" s="2">
        <v>442.05334603477002</v>
      </c>
      <c r="DU1832" s="2">
        <v>960</v>
      </c>
      <c r="DV1832" s="2">
        <v>998</v>
      </c>
      <c r="DW1832" s="2">
        <v>975</v>
      </c>
      <c r="DX1832" s="2">
        <v>994</v>
      </c>
      <c r="DY1832" s="2">
        <v>435</v>
      </c>
      <c r="DZ1832" s="2">
        <v>451</v>
      </c>
      <c r="EA1832" s="2">
        <v>420</v>
      </c>
      <c r="EB1832" s="2">
        <v>450</v>
      </c>
      <c r="EC1832" s="2"/>
      <c r="ED1832" s="2"/>
      <c r="EE1832" s="2"/>
      <c r="EF1832" s="2"/>
      <c r="EG1832" s="2"/>
      <c r="EH1832" s="2"/>
    </row>
    <row r="1833" spans="2:138" x14ac:dyDescent="0.2">
      <c r="B1833" s="2" t="s">
        <v>141</v>
      </c>
      <c r="C1833" s="4" t="s">
        <v>138</v>
      </c>
      <c r="D1833" s="2">
        <v>8714</v>
      </c>
      <c r="E1833" s="2">
        <v>11110</v>
      </c>
      <c r="F1833" s="2">
        <v>661</v>
      </c>
      <c r="G1833" s="2">
        <v>522</v>
      </c>
      <c r="H1833" s="2">
        <v>560</v>
      </c>
      <c r="I1833" s="2">
        <v>412</v>
      </c>
      <c r="J1833" s="2">
        <v>608.42437456965797</v>
      </c>
      <c r="K1833" s="2">
        <v>468.54670644939102</v>
      </c>
      <c r="L1833" s="2">
        <v>1.44619154601984</v>
      </c>
      <c r="M1833" s="2">
        <v>9273</v>
      </c>
      <c r="N1833" s="2">
        <v>0.321504647637884</v>
      </c>
      <c r="O1833" s="2">
        <v>105.332850492247</v>
      </c>
      <c r="P1833" s="2">
        <v>0.78433843384338398</v>
      </c>
      <c r="Q1833" s="2">
        <v>0.69147133569696495</v>
      </c>
      <c r="R1833" s="2">
        <v>108.94607202151801</v>
      </c>
      <c r="S1833" s="2">
        <v>115.312618563624</v>
      </c>
      <c r="T1833" s="2">
        <v>45.398237851264597</v>
      </c>
      <c r="U1833" s="2">
        <v>15.8437109204629</v>
      </c>
      <c r="V1833" s="2">
        <v>13.9283882771841</v>
      </c>
      <c r="W1833" s="2">
        <v>100</v>
      </c>
      <c r="X1833" s="2">
        <v>103.16190722806699</v>
      </c>
      <c r="Y1833" s="2">
        <v>14.605853340934701</v>
      </c>
      <c r="Z1833" s="2">
        <v>397.94826817188999</v>
      </c>
      <c r="AA1833" s="2">
        <v>0.93971745929041295</v>
      </c>
      <c r="AB1833" s="2">
        <v>0.83306054764314397</v>
      </c>
      <c r="AC1833" s="2">
        <v>8.89729492325716E-3</v>
      </c>
      <c r="AD1833" s="2">
        <v>0.12888729436700999</v>
      </c>
      <c r="AE1833" s="2">
        <v>1.9269935418729501E-2</v>
      </c>
      <c r="AF1833" s="2">
        <v>3.0918541460698101E-3</v>
      </c>
      <c r="AG1833" s="2">
        <v>1.08328185634356E-2</v>
      </c>
      <c r="AH1833" s="2">
        <v>7.28396874056568E-2</v>
      </c>
      <c r="AI1833" s="2">
        <v>6.1902923818233004E-3</v>
      </c>
      <c r="AJ1833" s="2">
        <v>3.22363214942889E-2</v>
      </c>
      <c r="AK1833" s="2">
        <v>4.3217570630267703E-3</v>
      </c>
      <c r="AL1833" s="2">
        <v>4.4788636221530596E-3</v>
      </c>
      <c r="AM1833" s="2">
        <v>6.0766252564301397E-3</v>
      </c>
      <c r="AN1833" s="2">
        <v>2.4303130143703701E-2</v>
      </c>
      <c r="AO1833" s="2">
        <v>4.8094401559656301E-3</v>
      </c>
      <c r="AP1833" s="2">
        <v>2.6557964244023702E-3</v>
      </c>
      <c r="AQ1833" s="2">
        <v>2.8016083001511801E-3</v>
      </c>
      <c r="AR1833" s="2">
        <v>5.3605963373220197E-3</v>
      </c>
      <c r="AS1833" s="2">
        <v>3.8286828044353399E-3</v>
      </c>
      <c r="AT1833" s="2">
        <v>1.6829484956953299E-3</v>
      </c>
      <c r="AU1833" s="2">
        <v>4.85686618966752E-3</v>
      </c>
      <c r="AV1833" s="2">
        <v>2.14702692366575E-3</v>
      </c>
      <c r="AW1833" s="2">
        <v>6.5960438459850704E-3</v>
      </c>
      <c r="AX1833" s="2">
        <v>9.0982186656724893E-3</v>
      </c>
      <c r="AY1833" s="2">
        <v>3.8510429275167299E-4</v>
      </c>
      <c r="AZ1833" s="2">
        <v>5.4823543728403697E-3</v>
      </c>
      <c r="BA1833" s="2">
        <v>2.53036009895232E-3</v>
      </c>
      <c r="BB1833" s="2">
        <v>4.5350465484378403E-3</v>
      </c>
      <c r="BC1833" s="2">
        <v>3.4280178148394401E-3</v>
      </c>
      <c r="BD1833" s="2">
        <v>4.46958843009312E-3</v>
      </c>
      <c r="BE1833" s="2">
        <v>4.78522602925206E-3</v>
      </c>
      <c r="BF1833" s="2">
        <v>1.18470192956738</v>
      </c>
      <c r="BG1833" s="2">
        <v>9.8177227247506291</v>
      </c>
      <c r="BH1833" s="2">
        <v>12.691446384415</v>
      </c>
      <c r="BI1833" s="2">
        <v>76.607684842078001</v>
      </c>
      <c r="BJ1833" s="2">
        <v>324.55285059660599</v>
      </c>
      <c r="BK1833" s="2">
        <v>645.06007691100206</v>
      </c>
      <c r="BL1833" s="2">
        <v>254</v>
      </c>
      <c r="BM1833" s="2">
        <v>3.3929410856217098E-3</v>
      </c>
      <c r="BN1833" s="2">
        <v>2.8337648138403799E-2</v>
      </c>
      <c r="BO1833" s="2">
        <v>5.0852159038185997E-2</v>
      </c>
      <c r="BP1833" s="2">
        <v>2.8274510987102899E-4</v>
      </c>
      <c r="BQ1833" s="2">
        <v>0</v>
      </c>
      <c r="BR1833" s="2">
        <v>1.9091371446847898E-2</v>
      </c>
      <c r="BS1833" s="2">
        <v>0</v>
      </c>
      <c r="BT1833" s="2">
        <v>6.7112121500833002</v>
      </c>
      <c r="BU1833" s="2">
        <v>2.26178900044932</v>
      </c>
      <c r="BV1833" s="2">
        <v>1.0022083939636399</v>
      </c>
      <c r="BW1833" s="2">
        <v>9.0033162943184397</v>
      </c>
      <c r="BX1833" s="2">
        <v>3.6756861954927401E-3</v>
      </c>
      <c r="BY1833" s="2">
        <v>2.8337648138403799E-2</v>
      </c>
      <c r="BZ1833" s="2">
        <v>4.7047451138496399E-2</v>
      </c>
      <c r="CA1833" s="2">
        <v>5.6214511394500698E-2</v>
      </c>
      <c r="CB1833" s="2">
        <v>0.71298426389694203</v>
      </c>
      <c r="CC1833" s="2">
        <v>0.22811451554298401</v>
      </c>
      <c r="CD1833" s="2">
        <v>1</v>
      </c>
      <c r="CE1833" s="2">
        <v>3.4141265981768899E-3</v>
      </c>
      <c r="CF1833" s="2">
        <v>2.8293149062681901E-2</v>
      </c>
      <c r="CG1833" s="2">
        <v>3.6574773442118201E-2</v>
      </c>
      <c r="CH1833" s="2">
        <v>0</v>
      </c>
      <c r="CI1833" s="2">
        <v>8.7913340420103306E-3</v>
      </c>
      <c r="CJ1833" s="2">
        <v>3.72449908878364E-2</v>
      </c>
      <c r="CK1833" s="2">
        <v>7.4025714586986702E-2</v>
      </c>
      <c r="CL1833" s="2">
        <v>2.9148496672022E-2</v>
      </c>
      <c r="CM1833" s="2">
        <v>3.6756861954927401E-3</v>
      </c>
      <c r="CN1833" s="2">
        <v>2.8337648138403799E-2</v>
      </c>
      <c r="CO1833" s="2">
        <v>7.4777647852897602E-2</v>
      </c>
      <c r="CP1833" s="2">
        <v>0</v>
      </c>
      <c r="CQ1833" s="2">
        <v>3.3929410856217098E-3</v>
      </c>
      <c r="CR1833" s="2">
        <v>2.5249412283301301E-2</v>
      </c>
      <c r="CS1833" s="2">
        <v>3.0833335593342701E-2</v>
      </c>
      <c r="CT1833" s="2">
        <v>0</v>
      </c>
      <c r="CU1833" s="2">
        <v>3.3929410856217098E-3</v>
      </c>
      <c r="CV1833" s="2">
        <v>1.9638430327176999E-2</v>
      </c>
      <c r="CW1833" s="2">
        <v>3.0833335593342701E-2</v>
      </c>
      <c r="CX1833" s="2">
        <v>0</v>
      </c>
      <c r="CY1833" s="7">
        <v>7.4439734905910998E-5</v>
      </c>
      <c r="CZ1833" s="2">
        <v>3.68026457504492E-4</v>
      </c>
      <c r="DA1833" s="2">
        <v>2.83064389823231E-3</v>
      </c>
      <c r="DB1833" s="2">
        <v>0</v>
      </c>
      <c r="DC1833" s="2">
        <v>1.17957963032456E-2</v>
      </c>
      <c r="DD1833" s="2">
        <v>4.5761934955636102E-2</v>
      </c>
      <c r="DE1833" s="2">
        <v>2.69401575302196E-2</v>
      </c>
      <c r="DF1833" s="2">
        <v>0.16822265547120799</v>
      </c>
      <c r="DG1833" s="2">
        <v>6.4882356673479002E-3</v>
      </c>
      <c r="DH1833" s="2">
        <v>3.08603923767805E-2</v>
      </c>
      <c r="DI1833" s="2">
        <v>9.0365879237651797E-2</v>
      </c>
      <c r="DJ1833" s="2">
        <v>0</v>
      </c>
      <c r="DK1833" s="2">
        <v>602.50346197784904</v>
      </c>
      <c r="DL1833" s="2">
        <v>610.58036148157998</v>
      </c>
      <c r="DM1833" s="2">
        <v>607.44548524926802</v>
      </c>
      <c r="DN1833" s="2">
        <v>617.06692913385803</v>
      </c>
      <c r="DO1833" s="2">
        <v>465.38709213691698</v>
      </c>
      <c r="DP1833" s="2">
        <v>467.86303261036397</v>
      </c>
      <c r="DQ1833" s="2">
        <v>468.331770730259</v>
      </c>
      <c r="DR1833" s="2">
        <v>466.02362204724398</v>
      </c>
      <c r="DS1833" s="2">
        <v>608.42437456965797</v>
      </c>
      <c r="DT1833" s="2">
        <v>468.54670644939102</v>
      </c>
      <c r="DU1833" s="2">
        <v>591</v>
      </c>
      <c r="DV1833" s="2">
        <v>616</v>
      </c>
      <c r="DW1833" s="2">
        <v>608</v>
      </c>
      <c r="DX1833" s="2">
        <v>613</v>
      </c>
      <c r="DY1833" s="2">
        <v>461</v>
      </c>
      <c r="DZ1833" s="2">
        <v>443</v>
      </c>
      <c r="EA1833" s="2">
        <v>481</v>
      </c>
      <c r="EB1833" s="2">
        <v>441</v>
      </c>
      <c r="EC1833" s="2"/>
      <c r="ED1833" s="2"/>
      <c r="EE1833" s="2"/>
      <c r="EF1833" s="2"/>
      <c r="EG1833" s="2"/>
      <c r="EH1833" s="2"/>
    </row>
    <row r="1834" spans="2:138" x14ac:dyDescent="0.2">
      <c r="B1834" s="2" t="s">
        <v>141</v>
      </c>
      <c r="C1834" s="4" t="s">
        <v>138</v>
      </c>
      <c r="D1834" s="2">
        <v>15217</v>
      </c>
      <c r="E1834" s="2">
        <v>21315</v>
      </c>
      <c r="F1834" s="2">
        <v>1218</v>
      </c>
      <c r="G1834" s="2">
        <v>526</v>
      </c>
      <c r="H1834" s="2">
        <v>1073</v>
      </c>
      <c r="I1834" s="2">
        <v>379</v>
      </c>
      <c r="J1834" s="2">
        <v>1142.3986331077001</v>
      </c>
      <c r="K1834" s="2">
        <v>450.89235723204303</v>
      </c>
      <c r="L1834" s="2">
        <v>1.41037423425289</v>
      </c>
      <c r="M1834" s="2">
        <v>15891</v>
      </c>
      <c r="N1834" s="2">
        <v>0.43986588036841401</v>
      </c>
      <c r="O1834" s="2">
        <v>139.19370011690501</v>
      </c>
      <c r="P1834" s="2">
        <v>0.71391039174290405</v>
      </c>
      <c r="Q1834" s="2">
        <v>0.70903167096619502</v>
      </c>
      <c r="R1834" s="2">
        <v>147.456105210695</v>
      </c>
      <c r="S1834" s="2">
        <v>149.26486525636199</v>
      </c>
      <c r="T1834" s="2">
        <v>60.745370193949697</v>
      </c>
      <c r="U1834" s="2">
        <v>21.4639438920907</v>
      </c>
      <c r="V1834" s="2">
        <v>18.867962264113199</v>
      </c>
      <c r="W1834" s="2">
        <v>132.612394552875</v>
      </c>
      <c r="X1834" s="2">
        <v>132.42494243269999</v>
      </c>
      <c r="Y1834" s="2">
        <v>-23.705660339788299</v>
      </c>
      <c r="Z1834" s="2">
        <v>519.32189719444705</v>
      </c>
      <c r="AA1834" s="2">
        <v>0.95758605499968497</v>
      </c>
      <c r="AB1834" s="2">
        <v>0.85998486529226603</v>
      </c>
      <c r="AC1834" s="2">
        <v>3.5220838139491902E-2</v>
      </c>
      <c r="AD1834" s="2">
        <v>0.107412406430133</v>
      </c>
      <c r="AE1834" s="2">
        <v>3.9450565626552997E-2</v>
      </c>
      <c r="AF1834" s="2">
        <v>1.55358071277458E-2</v>
      </c>
      <c r="AG1834" s="2">
        <v>2.0818566876444799E-2</v>
      </c>
      <c r="AH1834" s="2">
        <v>6.2162330985174798E-2</v>
      </c>
      <c r="AI1834" s="2">
        <v>1.0252250583727199E-2</v>
      </c>
      <c r="AJ1834" s="2">
        <v>3.0589514436115402E-3</v>
      </c>
      <c r="AK1834" s="2">
        <v>9.8473599746532192E-3</v>
      </c>
      <c r="AL1834" s="2">
        <v>4.0645938347990702E-3</v>
      </c>
      <c r="AM1834" s="2">
        <v>1.19876908154599E-2</v>
      </c>
      <c r="AN1834" s="2">
        <v>2.6608150535601699E-2</v>
      </c>
      <c r="AO1834" s="2">
        <v>6.9561062207352401E-3</v>
      </c>
      <c r="AP1834" s="2">
        <v>9.8943860538325198E-3</v>
      </c>
      <c r="AQ1834" s="2">
        <v>4.1079294206231099E-3</v>
      </c>
      <c r="AR1834" s="2">
        <v>1.00472489721246E-2</v>
      </c>
      <c r="AS1834" s="2">
        <v>8.8861807789212596E-3</v>
      </c>
      <c r="AT1834" s="2">
        <v>5.5467246087276302E-3</v>
      </c>
      <c r="AU1834" s="2">
        <v>6.4878500449062201E-3</v>
      </c>
      <c r="AV1834" s="2">
        <v>8.91239783277957E-3</v>
      </c>
      <c r="AW1834" s="2">
        <v>7.7730929808454002E-3</v>
      </c>
      <c r="AX1834" s="2">
        <v>6.5184736522174904E-3</v>
      </c>
      <c r="AY1834" s="2">
        <v>4.22700680237891E-3</v>
      </c>
      <c r="AZ1834" s="2">
        <v>6.9861063069283E-4</v>
      </c>
      <c r="BA1834" s="2">
        <v>4.67119542463888E-3</v>
      </c>
      <c r="BB1834" s="2">
        <v>4.0344170594404597E-3</v>
      </c>
      <c r="BC1834" s="2">
        <v>4.57097763559199E-3</v>
      </c>
      <c r="BD1834" s="2">
        <v>1.98535086813396E-3</v>
      </c>
      <c r="BE1834" s="2">
        <v>4.50893786976458E-3</v>
      </c>
      <c r="BF1834" s="2">
        <v>1.5615709503181201</v>
      </c>
      <c r="BG1834" s="2">
        <v>13.1554855108261</v>
      </c>
      <c r="BH1834" s="2">
        <v>20.1229071989655</v>
      </c>
      <c r="BI1834" s="2">
        <v>105.891874778782</v>
      </c>
      <c r="BJ1834" s="2">
        <v>434.87198905460502</v>
      </c>
      <c r="BK1834" s="2">
        <v>1236.26615944318</v>
      </c>
      <c r="BL1834" s="2">
        <v>0</v>
      </c>
      <c r="BM1834" s="2">
        <v>3.3929410856217098E-3</v>
      </c>
      <c r="BN1834" s="2">
        <v>2.8337648138403799E-2</v>
      </c>
      <c r="BO1834" s="2">
        <v>6.0000006109475999E-2</v>
      </c>
      <c r="BP1834" s="2">
        <v>2.8274510987102899E-4</v>
      </c>
      <c r="BQ1834" s="2">
        <v>0</v>
      </c>
      <c r="BR1834" s="2">
        <v>1.9166663289070102E-2</v>
      </c>
      <c r="BS1834" s="2">
        <v>0</v>
      </c>
      <c r="BT1834" s="2">
        <v>8.6502300348795806</v>
      </c>
      <c r="BU1834" s="2">
        <v>0.40764560594115601</v>
      </c>
      <c r="BV1834" s="2">
        <v>5.4099457098351698</v>
      </c>
      <c r="BW1834" s="2" t="s">
        <v>131</v>
      </c>
      <c r="BX1834" s="2">
        <v>4.7917650081217202E-3</v>
      </c>
      <c r="BY1834" s="2">
        <v>0.119229413568973</v>
      </c>
      <c r="BZ1834" s="2">
        <v>0.17882001399993799</v>
      </c>
      <c r="CA1834" s="2">
        <v>6.7263528704643194E-2</v>
      </c>
      <c r="CB1834" s="2">
        <v>0.119229413568973</v>
      </c>
      <c r="CC1834" s="2">
        <v>0.23362745344638799</v>
      </c>
      <c r="CD1834" s="2">
        <v>0</v>
      </c>
      <c r="CE1834" s="2">
        <v>3.5490248870866498E-3</v>
      </c>
      <c r="CF1834" s="2">
        <v>2.9898830706422901E-2</v>
      </c>
      <c r="CG1834" s="2">
        <v>4.5733879997648899E-2</v>
      </c>
      <c r="CH1834" s="2">
        <v>0</v>
      </c>
      <c r="CI1834" s="2">
        <v>6.9587878542934096E-3</v>
      </c>
      <c r="CJ1834" s="2">
        <v>2.8578037001682599E-2</v>
      </c>
      <c r="CK1834" s="2">
        <v>8.1242436711781801E-2</v>
      </c>
      <c r="CL1834" s="2">
        <v>0</v>
      </c>
      <c r="CM1834" s="2">
        <v>3.6756861954927401E-3</v>
      </c>
      <c r="CN1834" s="2">
        <v>2.8337648138403799E-2</v>
      </c>
      <c r="CO1834" s="2">
        <v>7.3333337903022697E-2</v>
      </c>
      <c r="CP1834" s="2">
        <v>0</v>
      </c>
      <c r="CQ1834" s="2">
        <v>3.3929410856217098E-3</v>
      </c>
      <c r="CR1834" s="2">
        <v>2.5249412283301301E-2</v>
      </c>
      <c r="CS1834" s="2">
        <v>2.91666686534881E-2</v>
      </c>
      <c r="CT1834" s="2">
        <v>0</v>
      </c>
      <c r="CU1834" s="2">
        <v>3.3929410856217098E-3</v>
      </c>
      <c r="CV1834" s="2">
        <v>2.5249412283301301E-2</v>
      </c>
      <c r="CW1834" s="2">
        <v>2.91666686534881E-2</v>
      </c>
      <c r="CX1834" s="2">
        <v>0</v>
      </c>
      <c r="CY1834" s="2">
        <v>3.0705290904351498E-4</v>
      </c>
      <c r="CZ1834" s="2">
        <v>8.4105256553380393E-3</v>
      </c>
      <c r="DA1834" s="2">
        <v>2.80975825022791E-2</v>
      </c>
      <c r="DB1834" s="2">
        <v>0</v>
      </c>
      <c r="DC1834" s="2">
        <v>1.05243568431288E-2</v>
      </c>
      <c r="DD1834" s="2">
        <v>1.9697904000094899E-3</v>
      </c>
      <c r="DE1834" s="2">
        <v>3.0964923981090901E-2</v>
      </c>
      <c r="DF1834" s="2">
        <v>0</v>
      </c>
      <c r="DG1834" s="2">
        <v>5.3572552278637799E-3</v>
      </c>
      <c r="DH1834" s="2">
        <v>2.8337648138403799E-2</v>
      </c>
      <c r="DI1834" s="2">
        <v>0.101972162723541</v>
      </c>
      <c r="DJ1834" s="2">
        <v>0</v>
      </c>
      <c r="DK1834" s="2">
        <v>1148.8056992239001</v>
      </c>
      <c r="DL1834" s="2">
        <v>1142.8062256624</v>
      </c>
      <c r="DM1834" s="2">
        <v>1147.7819451718001</v>
      </c>
      <c r="DN1834" s="2" t="s">
        <v>131</v>
      </c>
      <c r="DO1834" s="2">
        <v>456.70406811946998</v>
      </c>
      <c r="DP1834" s="2">
        <v>450.89893365927998</v>
      </c>
      <c r="DQ1834" s="2">
        <v>451.428513742728</v>
      </c>
      <c r="DR1834" s="2" t="s">
        <v>131</v>
      </c>
      <c r="DS1834" s="2">
        <v>1142.3986331077001</v>
      </c>
      <c r="DT1834" s="2">
        <v>450.89235723204303</v>
      </c>
      <c r="DU1834" s="2">
        <v>1153</v>
      </c>
      <c r="DV1834" s="2">
        <v>1217</v>
      </c>
      <c r="DW1834" s="2">
        <v>1193</v>
      </c>
      <c r="DX1834" s="2">
        <v>1125</v>
      </c>
      <c r="DY1834" s="2">
        <v>464</v>
      </c>
      <c r="DZ1834" s="2">
        <v>443</v>
      </c>
      <c r="EA1834" s="2">
        <v>467</v>
      </c>
      <c r="EB1834" s="2">
        <v>517</v>
      </c>
      <c r="EC1834" s="2"/>
      <c r="ED1834" s="2"/>
      <c r="EE1834" s="2"/>
      <c r="EF1834" s="2"/>
      <c r="EG1834" s="2"/>
      <c r="EH1834" s="2"/>
    </row>
    <row r="1835" spans="2:138" x14ac:dyDescent="0.2">
      <c r="B1835" s="2" t="s">
        <v>141</v>
      </c>
      <c r="C1835" s="4" t="s">
        <v>138</v>
      </c>
      <c r="D1835" s="2">
        <v>12244</v>
      </c>
      <c r="E1835" s="2">
        <v>30369</v>
      </c>
      <c r="F1835" s="2">
        <v>2048</v>
      </c>
      <c r="G1835" s="2">
        <v>552</v>
      </c>
      <c r="H1835" s="2">
        <v>1857</v>
      </c>
      <c r="I1835" s="2">
        <v>393</v>
      </c>
      <c r="J1835" s="2">
        <v>1973.60143743874</v>
      </c>
      <c r="K1835" s="2">
        <v>469.873734073832</v>
      </c>
      <c r="L1835" s="2">
        <v>3.8253931801499501</v>
      </c>
      <c r="M1835" s="2">
        <v>18073</v>
      </c>
      <c r="N1835" s="2">
        <v>0.675097132868411</v>
      </c>
      <c r="O1835" s="2">
        <v>124.85809939982801</v>
      </c>
      <c r="P1835" s="2">
        <v>0.40317428957160201</v>
      </c>
      <c r="Q1835" s="2">
        <v>0.26141103748211297</v>
      </c>
      <c r="R1835" s="2">
        <v>172.65696817568201</v>
      </c>
      <c r="S1835" s="2">
        <v>200.48940121612401</v>
      </c>
      <c r="T1835" s="2">
        <v>38.6005181312375</v>
      </c>
      <c r="U1835" s="2">
        <v>12.7611937480163</v>
      </c>
      <c r="V1835" s="2">
        <v>10.6301458127346</v>
      </c>
      <c r="W1835" s="2">
        <v>148.721639160515</v>
      </c>
      <c r="X1835" s="2">
        <v>127.374027170082</v>
      </c>
      <c r="Y1835" s="2">
        <v>-61.2235219250543</v>
      </c>
      <c r="Z1835" s="2">
        <v>767.193000900063</v>
      </c>
      <c r="AA1835" s="2">
        <v>0.67747468599568395</v>
      </c>
      <c r="AB1835" s="2">
        <v>0.35233038773602099</v>
      </c>
      <c r="AC1835" s="2">
        <v>5.54680245782306E-2</v>
      </c>
      <c r="AD1835" s="2">
        <v>0.15158307401100499</v>
      </c>
      <c r="AE1835" s="2">
        <v>3.45631981323474E-2</v>
      </c>
      <c r="AF1835" s="2">
        <v>1.8940544451493499E-2</v>
      </c>
      <c r="AG1835" s="2">
        <v>4.2891335930446799E-2</v>
      </c>
      <c r="AH1835" s="2">
        <v>5.3534400340913502E-2</v>
      </c>
      <c r="AI1835" s="2">
        <v>1.5969968004691599E-2</v>
      </c>
      <c r="AJ1835" s="2">
        <v>1.6164449802772901E-2</v>
      </c>
      <c r="AK1835" s="2">
        <v>4.4886456386092101E-3</v>
      </c>
      <c r="AL1835" s="2">
        <v>3.8108035627792802E-2</v>
      </c>
      <c r="AM1835" s="2">
        <v>1.84794959591329E-2</v>
      </c>
      <c r="AN1835" s="2">
        <v>1.9644568697222801E-2</v>
      </c>
      <c r="AO1835" s="2">
        <v>7.1167667364805303E-3</v>
      </c>
      <c r="AP1835" s="2">
        <v>6.4495876241370403E-3</v>
      </c>
      <c r="AQ1835" s="2">
        <v>7.5247946616148996E-3</v>
      </c>
      <c r="AR1835" s="2">
        <v>5.5381842558881297E-4</v>
      </c>
      <c r="AS1835" s="2">
        <v>1.5765219918302601E-2</v>
      </c>
      <c r="AT1835" s="2">
        <v>1.34914148760415E-2</v>
      </c>
      <c r="AU1835" s="2">
        <v>2.8455542878658602E-3</v>
      </c>
      <c r="AV1835" s="2">
        <v>8.8384092580027305E-3</v>
      </c>
      <c r="AW1835" s="2">
        <v>2.9055399102050298E-3</v>
      </c>
      <c r="AX1835" s="2">
        <v>7.8152346200567897E-3</v>
      </c>
      <c r="AY1835" s="2">
        <v>9.3421369874486498E-3</v>
      </c>
      <c r="AZ1835" s="2">
        <v>9.0642605476238397E-3</v>
      </c>
      <c r="BA1835" s="2">
        <v>6.4220540526323698E-3</v>
      </c>
      <c r="BB1835" s="2">
        <v>9.9181655729213801E-3</v>
      </c>
      <c r="BC1835" s="2">
        <v>5.5255042996443099E-3</v>
      </c>
      <c r="BD1835" s="2">
        <v>1.19301935919961E-3</v>
      </c>
      <c r="BE1835" s="2">
        <v>3.2144609419391102E-3</v>
      </c>
      <c r="BF1835" s="2">
        <v>2.2305309558287201</v>
      </c>
      <c r="BG1835" s="2">
        <v>16.713201636448499</v>
      </c>
      <c r="BH1835" s="2">
        <v>26.911691511049799</v>
      </c>
      <c r="BI1835" s="2">
        <v>86.957382991909896</v>
      </c>
      <c r="BJ1835" s="2">
        <v>330.68954491801497</v>
      </c>
      <c r="BK1835" s="2">
        <v>690.328551609069</v>
      </c>
      <c r="BL1835" s="2">
        <v>6</v>
      </c>
      <c r="BM1835" s="2">
        <v>3.3929410856217098E-3</v>
      </c>
      <c r="BN1835" s="2">
        <v>2.5249412283301301E-2</v>
      </c>
      <c r="BO1835" s="2">
        <v>4.2254906147718402E-2</v>
      </c>
      <c r="BP1835" s="2">
        <v>2.8274510987102899E-4</v>
      </c>
      <c r="BQ1835" s="2">
        <v>0</v>
      </c>
      <c r="BR1835" s="2">
        <v>1.24999955296516E-2</v>
      </c>
      <c r="BS1835" s="2">
        <v>0</v>
      </c>
      <c r="BT1835" s="2">
        <v>10.8561001343884</v>
      </c>
      <c r="BU1835" s="2">
        <v>1.1367921668163099</v>
      </c>
      <c r="BV1835" s="2">
        <v>4.0184249370734797</v>
      </c>
      <c r="BW1835" s="2">
        <v>43.647469032882</v>
      </c>
      <c r="BX1835" s="2">
        <v>7.3294118046760498E-3</v>
      </c>
      <c r="BY1835" s="2">
        <v>0.159912943840026</v>
      </c>
      <c r="BZ1835" s="2">
        <v>0.11960000544786401</v>
      </c>
      <c r="CA1835" s="2">
        <v>4.5202352106571198E-2</v>
      </c>
      <c r="CB1835" s="2">
        <v>0.159912943840026</v>
      </c>
      <c r="CC1835" s="2">
        <v>0.14734511077404</v>
      </c>
      <c r="CD1835" s="2">
        <v>1</v>
      </c>
      <c r="CE1835" s="2">
        <v>3.6929320460740499E-3</v>
      </c>
      <c r="CF1835" s="2">
        <v>2.76708636365041E-2</v>
      </c>
      <c r="CG1835" s="2">
        <v>4.4555780647433499E-2</v>
      </c>
      <c r="CH1835" s="2">
        <v>6.6225165562913899E-3</v>
      </c>
      <c r="CI1835" s="2">
        <v>7.10204042730398E-3</v>
      </c>
      <c r="CJ1835" s="2">
        <v>2.70082934431571E-2</v>
      </c>
      <c r="CK1835" s="2">
        <v>5.6380966318937298E-2</v>
      </c>
      <c r="CL1835" s="2">
        <v>4.9003593596863701E-4</v>
      </c>
      <c r="CM1835" s="2">
        <v>3.6756861954927401E-3</v>
      </c>
      <c r="CN1835" s="2">
        <v>2.8337648138403799E-2</v>
      </c>
      <c r="CO1835" s="2">
        <v>5.4449416697025299E-2</v>
      </c>
      <c r="CP1835" s="2">
        <v>0</v>
      </c>
      <c r="CQ1835" s="2">
        <v>2.8274510987102899E-3</v>
      </c>
      <c r="CR1835" s="2">
        <v>2.5249412283301301E-2</v>
      </c>
      <c r="CS1835" s="2">
        <v>2.8333336114883399E-2</v>
      </c>
      <c r="CT1835" s="2">
        <v>0</v>
      </c>
      <c r="CU1835" s="2">
        <v>2.8274510987102899E-3</v>
      </c>
      <c r="CV1835" s="2">
        <v>2.2443922236561699E-2</v>
      </c>
      <c r="CW1835" s="2">
        <v>2.8333336114883399E-2</v>
      </c>
      <c r="CX1835" s="2">
        <v>0</v>
      </c>
      <c r="CY1835" s="2">
        <v>7.2390274456845399E-4</v>
      </c>
      <c r="CZ1835" s="2">
        <v>8.92253464211425E-3</v>
      </c>
      <c r="DA1835" s="2">
        <v>1.7241815781077099E-2</v>
      </c>
      <c r="DB1835" s="2">
        <v>8.1108931880237795E-2</v>
      </c>
      <c r="DC1835" s="2">
        <v>9.0803984586428198E-3</v>
      </c>
      <c r="DD1835" s="2">
        <v>2.74521935644447E-3</v>
      </c>
      <c r="DE1835" s="2">
        <v>1.6187223075028599E-2</v>
      </c>
      <c r="DF1835" s="2">
        <v>2.2131330749639699E-2</v>
      </c>
      <c r="DG1835" s="2">
        <v>5.3572552278637799E-3</v>
      </c>
      <c r="DH1835" s="2">
        <v>2.8337648138403799E-2</v>
      </c>
      <c r="DI1835" s="2">
        <v>6.6949412226676899E-2</v>
      </c>
      <c r="DJ1835" s="2">
        <v>0</v>
      </c>
      <c r="DK1835" s="2">
        <v>1984.41283850883</v>
      </c>
      <c r="DL1835" s="2">
        <v>1972.4733836036</v>
      </c>
      <c r="DM1835" s="2">
        <v>1970.5931241211799</v>
      </c>
      <c r="DN1835" s="2">
        <v>1963.8333333333301</v>
      </c>
      <c r="DO1835" s="2">
        <v>468.88960144580699</v>
      </c>
      <c r="DP1835" s="2">
        <v>470.014414475992</v>
      </c>
      <c r="DQ1835" s="2">
        <v>467.20956629414701</v>
      </c>
      <c r="DR1835" s="2">
        <v>427.33333333333297</v>
      </c>
      <c r="DS1835" s="2">
        <v>1973.60143743874</v>
      </c>
      <c r="DT1835" s="2">
        <v>469.873734073832</v>
      </c>
      <c r="DU1835" s="2">
        <v>1999</v>
      </c>
      <c r="DV1835" s="2">
        <v>1964</v>
      </c>
      <c r="DW1835" s="2">
        <v>1992</v>
      </c>
      <c r="DX1835" s="2">
        <v>1965</v>
      </c>
      <c r="DY1835" s="2">
        <v>470</v>
      </c>
      <c r="DZ1835" s="2">
        <v>427</v>
      </c>
      <c r="EA1835" s="2">
        <v>441</v>
      </c>
      <c r="EB1835" s="2">
        <v>426</v>
      </c>
      <c r="EC1835" s="2"/>
      <c r="ED1835" s="2"/>
      <c r="EE1835" s="2"/>
      <c r="EF1835" s="2"/>
      <c r="EG1835" s="2"/>
      <c r="EH1835" s="2"/>
    </row>
    <row r="1836" spans="2:138" x14ac:dyDescent="0.2">
      <c r="B1836" s="2" t="s">
        <v>141</v>
      </c>
      <c r="C1836" s="4" t="s">
        <v>138</v>
      </c>
      <c r="D1836" s="2">
        <v>19246</v>
      </c>
      <c r="E1836" s="2">
        <v>26082</v>
      </c>
      <c r="F1836" s="2">
        <v>517</v>
      </c>
      <c r="G1836" s="2">
        <v>563</v>
      </c>
      <c r="H1836" s="2">
        <v>356</v>
      </c>
      <c r="I1836" s="2">
        <v>401</v>
      </c>
      <c r="J1836" s="2">
        <v>435.83648550348101</v>
      </c>
      <c r="K1836" s="2">
        <v>482.17821885067002</v>
      </c>
      <c r="L1836" s="2">
        <v>1.70213879107232</v>
      </c>
      <c r="M1836" s="2">
        <v>20169</v>
      </c>
      <c r="N1836" s="2">
        <v>0.38988410792915801</v>
      </c>
      <c r="O1836" s="2">
        <v>156.539989389206</v>
      </c>
      <c r="P1836" s="2">
        <v>0.73790353500498396</v>
      </c>
      <c r="Q1836" s="2">
        <v>0.58749615791906995</v>
      </c>
      <c r="R1836" s="2">
        <v>164.109853419263</v>
      </c>
      <c r="S1836" s="2">
        <v>165.051507112173</v>
      </c>
      <c r="T1836" s="2">
        <v>62.361847310675401</v>
      </c>
      <c r="U1836" s="2">
        <v>22.730913879707298</v>
      </c>
      <c r="V1836" s="2">
        <v>20</v>
      </c>
      <c r="W1836" s="2">
        <v>151.25717514112901</v>
      </c>
      <c r="X1836" s="2">
        <v>151.122844999921</v>
      </c>
      <c r="Y1836" s="2">
        <v>-67.779081700324198</v>
      </c>
      <c r="Z1836" s="2">
        <v>641.61226509631899</v>
      </c>
      <c r="AA1836" s="2">
        <v>0.95423669988596305</v>
      </c>
      <c r="AB1836" s="2">
        <v>0.88317847570042995</v>
      </c>
      <c r="AC1836" s="2">
        <v>2.1125318789488999E-2</v>
      </c>
      <c r="AD1836" s="2">
        <v>9.0085188324903795E-2</v>
      </c>
      <c r="AE1836" s="2">
        <v>3.3057016917655203E-2</v>
      </c>
      <c r="AF1836" s="2">
        <v>1.5361614821040001E-2</v>
      </c>
      <c r="AG1836" s="2">
        <v>9.63023675121219E-3</v>
      </c>
      <c r="AH1836" s="2">
        <v>5.5142639179945697E-2</v>
      </c>
      <c r="AI1836" s="2">
        <v>7.3456883866109199E-3</v>
      </c>
      <c r="AJ1836" s="2">
        <v>1.7445580804913999E-2</v>
      </c>
      <c r="AK1836" s="2">
        <v>8.0771215333596599E-3</v>
      </c>
      <c r="AL1836" s="2">
        <v>4.5720090478833597E-3</v>
      </c>
      <c r="AM1836" s="2">
        <v>6.6149954829278403E-3</v>
      </c>
      <c r="AN1836" s="2">
        <v>2.97063163652748E-2</v>
      </c>
      <c r="AO1836" s="2">
        <v>5.2259381673629701E-3</v>
      </c>
      <c r="AP1836" s="2">
        <v>5.0658104325771499E-3</v>
      </c>
      <c r="AQ1836" s="2">
        <v>1.47202523545664E-2</v>
      </c>
      <c r="AR1836" s="2">
        <v>1.41075285275064E-3</v>
      </c>
      <c r="AS1836" s="2">
        <v>1.29550593597722E-3</v>
      </c>
      <c r="AT1836" s="2">
        <v>4.0420921466167402E-3</v>
      </c>
      <c r="AU1836" s="2">
        <v>2.2209430934790899E-3</v>
      </c>
      <c r="AV1836" s="2">
        <v>1.6175495022330202E-2</v>
      </c>
      <c r="AW1836" s="2">
        <v>4.7216003460554996E-3</v>
      </c>
      <c r="AX1836" s="2">
        <v>5.3042724812088103E-3</v>
      </c>
      <c r="AY1836" s="2">
        <v>7.6195994678876101E-3</v>
      </c>
      <c r="AZ1836" s="2">
        <v>3.4984955646141301E-3</v>
      </c>
      <c r="BA1836" s="2">
        <v>3.3153354706368398E-3</v>
      </c>
      <c r="BB1836" s="2">
        <v>1.69768889987106E-3</v>
      </c>
      <c r="BC1836" s="2">
        <v>1.3945323326508901E-3</v>
      </c>
      <c r="BD1836" s="2">
        <v>2.2380080825030999E-3</v>
      </c>
      <c r="BE1836" s="2">
        <v>4.89368257731531E-3</v>
      </c>
      <c r="BF1836" s="2">
        <v>1.86272465600632</v>
      </c>
      <c r="BG1836" s="2">
        <v>15.357466831803301</v>
      </c>
      <c r="BH1836" s="2">
        <v>19.952996397390901</v>
      </c>
      <c r="BI1836" s="2">
        <v>112.53614450478899</v>
      </c>
      <c r="BJ1836" s="2">
        <v>540.53459912911001</v>
      </c>
      <c r="BK1836" s="2">
        <v>955.37350877560596</v>
      </c>
      <c r="BL1836" s="2">
        <v>0</v>
      </c>
      <c r="BM1836" s="2">
        <v>3.3929410856217098E-3</v>
      </c>
      <c r="BN1836" s="2">
        <v>2.8337648138403799E-2</v>
      </c>
      <c r="BO1836" s="2">
        <v>3.83333340287208E-2</v>
      </c>
      <c r="BP1836" s="2">
        <v>0</v>
      </c>
      <c r="BQ1836" s="2">
        <v>0</v>
      </c>
      <c r="BR1836" s="2">
        <v>8.1258788704872097E-3</v>
      </c>
      <c r="BS1836" s="2">
        <v>0</v>
      </c>
      <c r="BT1836" s="2">
        <v>6.5446251731788898</v>
      </c>
      <c r="BU1836" s="2">
        <v>0.10294026793572</v>
      </c>
      <c r="BV1836" s="2">
        <v>0.87752780595760005</v>
      </c>
      <c r="BW1836" s="2" t="s">
        <v>131</v>
      </c>
      <c r="BX1836" s="2">
        <v>3.3929410856217098E-3</v>
      </c>
      <c r="BY1836" s="2">
        <v>3.2259218394756303E-2</v>
      </c>
      <c r="BZ1836" s="2">
        <v>4.7047451138496399E-2</v>
      </c>
      <c r="CA1836" s="2">
        <v>5.4220393300056402E-2</v>
      </c>
      <c r="CB1836" s="2">
        <v>3.2259218394756303E-2</v>
      </c>
      <c r="CC1836" s="2">
        <v>0.22624745965003901</v>
      </c>
      <c r="CD1836" s="2">
        <v>0</v>
      </c>
      <c r="CE1836" s="2">
        <v>3.3929410856217098E-3</v>
      </c>
      <c r="CF1836" s="2">
        <v>2.7973527926782E-2</v>
      </c>
      <c r="CG1836" s="2">
        <v>3.6344255732952503E-2</v>
      </c>
      <c r="CH1836" s="2">
        <v>0</v>
      </c>
      <c r="CI1836" s="2">
        <v>5.84724849344223E-3</v>
      </c>
      <c r="CJ1836" s="2">
        <v>2.8085555394840998E-2</v>
      </c>
      <c r="CK1836" s="2">
        <v>4.9640107491198501E-2</v>
      </c>
      <c r="CL1836" s="2">
        <v>0</v>
      </c>
      <c r="CM1836" s="2">
        <v>3.3929410856217098E-3</v>
      </c>
      <c r="CN1836" s="2">
        <v>2.8337648138403799E-2</v>
      </c>
      <c r="CO1836" s="2">
        <v>4.4792547821998499E-2</v>
      </c>
      <c r="CP1836" s="2">
        <v>0</v>
      </c>
      <c r="CQ1836" s="2">
        <v>3.3929410856217098E-3</v>
      </c>
      <c r="CR1836" s="2">
        <v>2.5249412283301301E-2</v>
      </c>
      <c r="CS1836" s="2">
        <v>3.0833335593342701E-2</v>
      </c>
      <c r="CT1836" s="2">
        <v>0</v>
      </c>
      <c r="CU1836" s="2">
        <v>3.3929410856217098E-3</v>
      </c>
      <c r="CV1836" s="2">
        <v>2.2443922236561699E-2</v>
      </c>
      <c r="CW1836" s="2">
        <v>2.7500001713633499E-2</v>
      </c>
      <c r="CX1836" s="2">
        <v>0</v>
      </c>
      <c r="CY1836" s="2">
        <v>0</v>
      </c>
      <c r="CZ1836" s="2">
        <v>1.0207729509141301E-3</v>
      </c>
      <c r="DA1836" s="2">
        <v>2.52234000943848E-3</v>
      </c>
      <c r="DB1836" s="2">
        <v>0</v>
      </c>
      <c r="DC1836" s="2">
        <v>7.9889950155351292E-3</v>
      </c>
      <c r="DD1836" s="2">
        <v>8.6112716084407401E-4</v>
      </c>
      <c r="DE1836" s="2">
        <v>1.48521522073825E-2</v>
      </c>
      <c r="DF1836" s="2">
        <v>0</v>
      </c>
      <c r="DG1836" s="2">
        <v>3.6756861954927401E-3</v>
      </c>
      <c r="DH1836" s="2">
        <v>2.8337648138403799E-2</v>
      </c>
      <c r="DI1836" s="2">
        <v>5.9815295040607397E-2</v>
      </c>
      <c r="DJ1836" s="2">
        <v>0</v>
      </c>
      <c r="DK1836" s="2">
        <v>441.371769731531</v>
      </c>
      <c r="DL1836" s="2">
        <v>435.93933701126798</v>
      </c>
      <c r="DM1836" s="2">
        <v>436.27881173493398</v>
      </c>
      <c r="DN1836" s="2" t="s">
        <v>131</v>
      </c>
      <c r="DO1836" s="2">
        <v>485.67003029633798</v>
      </c>
      <c r="DP1836" s="2">
        <v>482.18249273748802</v>
      </c>
      <c r="DQ1836" s="2">
        <v>481.420325352085</v>
      </c>
      <c r="DR1836" s="2" t="s">
        <v>131</v>
      </c>
      <c r="DS1836" s="2">
        <v>435.83648550348101</v>
      </c>
      <c r="DT1836" s="2">
        <v>482.17821885067002</v>
      </c>
      <c r="DU1836" s="2">
        <v>451</v>
      </c>
      <c r="DV1836" s="2">
        <v>384</v>
      </c>
      <c r="DW1836" s="2">
        <v>412</v>
      </c>
      <c r="DX1836" s="2">
        <v>460</v>
      </c>
      <c r="DY1836" s="2">
        <v>487</v>
      </c>
      <c r="DZ1836" s="2">
        <v>527</v>
      </c>
      <c r="EA1836" s="2">
        <v>492</v>
      </c>
      <c r="EB1836" s="2">
        <v>550</v>
      </c>
      <c r="EC1836" s="2"/>
      <c r="ED1836" s="2"/>
      <c r="EE1836" s="2"/>
      <c r="EF1836" s="2"/>
      <c r="EG1836" s="2"/>
      <c r="EH1836" s="2"/>
    </row>
    <row r="1837" spans="2:138" x14ac:dyDescent="0.2">
      <c r="B1837" s="2" t="s">
        <v>141</v>
      </c>
      <c r="C1837" s="4" t="s">
        <v>138</v>
      </c>
      <c r="D1837" s="2">
        <v>12527</v>
      </c>
      <c r="E1837" s="2">
        <v>17680</v>
      </c>
      <c r="F1837" s="2">
        <v>1313</v>
      </c>
      <c r="G1837" s="2">
        <v>580</v>
      </c>
      <c r="H1837" s="2">
        <v>1183</v>
      </c>
      <c r="I1837" s="2">
        <v>444</v>
      </c>
      <c r="J1837" s="2">
        <v>1248.8207072722901</v>
      </c>
      <c r="K1837" s="2">
        <v>516.84202123413399</v>
      </c>
      <c r="L1837" s="2">
        <v>1.4113063828368999</v>
      </c>
      <c r="M1837" s="2">
        <v>13167</v>
      </c>
      <c r="N1837" s="2">
        <v>0.57347192473743902</v>
      </c>
      <c r="O1837" s="2">
        <v>126.29280176200599</v>
      </c>
      <c r="P1837" s="2">
        <v>0.70854072398190004</v>
      </c>
      <c r="Q1837" s="2">
        <v>0.70856336523460794</v>
      </c>
      <c r="R1837" s="2">
        <v>140.80477912607401</v>
      </c>
      <c r="S1837" s="2">
        <v>155.415571935375</v>
      </c>
      <c r="T1837" s="2">
        <v>54.451813560247899</v>
      </c>
      <c r="U1837" s="2">
        <v>19.417525334297402</v>
      </c>
      <c r="V1837" s="2">
        <v>17.029386365926399</v>
      </c>
      <c r="W1837" s="2">
        <v>119.046214259943</v>
      </c>
      <c r="X1837" s="2">
        <v>115.35082533623699</v>
      </c>
      <c r="Y1837" s="2">
        <v>43.7654304428711</v>
      </c>
      <c r="Z1837" s="2">
        <v>471.34523779156001</v>
      </c>
      <c r="AA1837" s="2">
        <v>0.95139363560416101</v>
      </c>
      <c r="AB1837" s="2">
        <v>0.66034080387916605</v>
      </c>
      <c r="AC1837" s="2">
        <v>7.2679375364632995E-2</v>
      </c>
      <c r="AD1837" s="2">
        <v>0.19145070312954299</v>
      </c>
      <c r="AE1837" s="2">
        <v>3.6718587883442601E-2</v>
      </c>
      <c r="AF1837" s="2">
        <v>1.5249195365711E-2</v>
      </c>
      <c r="AG1837" s="2">
        <v>1.11657467403233E-2</v>
      </c>
      <c r="AH1837" s="2">
        <v>4.3960810112376798E-2</v>
      </c>
      <c r="AI1837" s="2">
        <v>1.5589885483298999E-2</v>
      </c>
      <c r="AJ1837" s="2">
        <v>2.4855651944017201E-2</v>
      </c>
      <c r="AK1837" s="2">
        <v>3.3580881807308303E-2</v>
      </c>
      <c r="AL1837" s="2">
        <v>7.8928488988756693E-3</v>
      </c>
      <c r="AM1837" s="2">
        <v>5.8273875673983998E-3</v>
      </c>
      <c r="AN1837" s="2">
        <v>8.7933890758144298E-3</v>
      </c>
      <c r="AO1837" s="2">
        <v>9.9198000717023102E-3</v>
      </c>
      <c r="AP1837" s="2">
        <v>9.44428772773016E-3</v>
      </c>
      <c r="AQ1837" s="2">
        <v>1.1253199924292899E-2</v>
      </c>
      <c r="AR1837" s="2">
        <v>7.7404676486115299E-3</v>
      </c>
      <c r="AS1837" s="2">
        <v>3.5881601959070601E-3</v>
      </c>
      <c r="AT1837" s="2">
        <v>2.6619451396620499E-3</v>
      </c>
      <c r="AU1837" s="2">
        <v>4.1566143198554497E-3</v>
      </c>
      <c r="AV1837" s="2">
        <v>6.1087548132330999E-3</v>
      </c>
      <c r="AW1837" s="2">
        <v>7.5141137940278003E-3</v>
      </c>
      <c r="AX1837" s="2">
        <v>1.06920925948136E-2</v>
      </c>
      <c r="AY1837" s="2">
        <v>3.7606811968281298E-3</v>
      </c>
      <c r="AZ1837" s="2">
        <v>6.9730253502355904E-3</v>
      </c>
      <c r="BA1837" s="2">
        <v>1.42198624926222E-2</v>
      </c>
      <c r="BB1837" s="2">
        <v>1.7459968620515899E-3</v>
      </c>
      <c r="BC1837" s="2">
        <v>7.7691676565555404E-3</v>
      </c>
      <c r="BD1837" s="2">
        <v>2.9138574644762098E-3</v>
      </c>
      <c r="BE1837" s="2">
        <v>2.5045808953872502E-3</v>
      </c>
      <c r="BF1837" s="2">
        <v>1.62033647531643</v>
      </c>
      <c r="BG1837" s="2">
        <v>16.176588514819699</v>
      </c>
      <c r="BH1837" s="2">
        <v>24.454374438151699</v>
      </c>
      <c r="BI1837" s="2">
        <v>99.522369419922995</v>
      </c>
      <c r="BJ1837" s="2">
        <v>371.15854850225099</v>
      </c>
      <c r="BK1837" s="2">
        <v>907.88808288425196</v>
      </c>
      <c r="BL1837" s="2">
        <v>32</v>
      </c>
      <c r="BM1837" s="2">
        <v>3.6756861954927401E-3</v>
      </c>
      <c r="BN1837" s="2">
        <v>2.8337648138403799E-2</v>
      </c>
      <c r="BO1837" s="2">
        <v>5.0000000745057997E-2</v>
      </c>
      <c r="BP1837" s="2">
        <v>1.1160788126289799E-3</v>
      </c>
      <c r="BQ1837" s="2">
        <v>0</v>
      </c>
      <c r="BR1837" s="2">
        <v>1.9641958177089601E-2</v>
      </c>
      <c r="BS1837" s="2">
        <v>0</v>
      </c>
      <c r="BT1837" s="2">
        <v>6.9803902909898499</v>
      </c>
      <c r="BU1837" s="2">
        <v>3.0922985415117501</v>
      </c>
      <c r="BV1837" s="2">
        <v>6.3349139724370396</v>
      </c>
      <c r="BW1837" s="2">
        <v>74.619884618495306</v>
      </c>
      <c r="BX1837" s="2">
        <v>7.3145097121596302E-3</v>
      </c>
      <c r="BY1837" s="2">
        <v>0.71592700481414795</v>
      </c>
      <c r="BZ1837" s="2">
        <v>0.16422708332538599</v>
      </c>
      <c r="CA1837" s="2">
        <v>5.6214511394500698E-2</v>
      </c>
      <c r="CB1837" s="2">
        <v>0.71592700481414795</v>
      </c>
      <c r="CC1837" s="2">
        <v>0.22499568760395</v>
      </c>
      <c r="CD1837" s="2">
        <v>1</v>
      </c>
      <c r="CE1837" s="2">
        <v>4.00083080325045E-3</v>
      </c>
      <c r="CF1837" s="2">
        <v>3.9942193863752397E-2</v>
      </c>
      <c r="CG1837" s="2">
        <v>6.03811714522264E-2</v>
      </c>
      <c r="CH1837" s="2">
        <v>2.2222222222222199E-2</v>
      </c>
      <c r="CI1837" s="2">
        <v>7.9446291546198602E-3</v>
      </c>
      <c r="CJ1837" s="2">
        <v>2.9628685918595899E-2</v>
      </c>
      <c r="CK1837" s="2">
        <v>7.2474501707052899E-2</v>
      </c>
      <c r="CL1837" s="2">
        <v>2.5544823181926999E-3</v>
      </c>
      <c r="CM1837" s="2">
        <v>4.7917650081217202E-3</v>
      </c>
      <c r="CN1837" s="2">
        <v>2.8337648138403799E-2</v>
      </c>
      <c r="CO1837" s="2">
        <v>6.8691380321979495E-2</v>
      </c>
      <c r="CP1837" s="2">
        <v>0</v>
      </c>
      <c r="CQ1837" s="2">
        <v>3.3929410856217098E-3</v>
      </c>
      <c r="CR1837" s="2">
        <v>2.5249412283301301E-2</v>
      </c>
      <c r="CS1837" s="2">
        <v>2.91666686534881E-2</v>
      </c>
      <c r="CT1837" s="2">
        <v>0</v>
      </c>
      <c r="CU1837" s="2">
        <v>3.3929410856217098E-3</v>
      </c>
      <c r="CV1837" s="2">
        <v>2.5249412283301301E-2</v>
      </c>
      <c r="CW1837" s="2">
        <v>2.91666686534881E-2</v>
      </c>
      <c r="CX1837" s="2">
        <v>0</v>
      </c>
      <c r="CY1837" s="2">
        <v>7.2166169392261399E-4</v>
      </c>
      <c r="CZ1837" s="2">
        <v>7.2914566574070902E-2</v>
      </c>
      <c r="DA1837" s="2">
        <v>2.9779216640237499E-2</v>
      </c>
      <c r="DB1837" s="2">
        <v>0.14740554623801599</v>
      </c>
      <c r="DC1837" s="2">
        <v>1.00011313693028E-2</v>
      </c>
      <c r="DD1837" s="2">
        <v>1.8230671481712101E-2</v>
      </c>
      <c r="DE1837" s="2">
        <v>2.6767619694559101E-2</v>
      </c>
      <c r="DF1837" s="2">
        <v>5.0477291312803603E-2</v>
      </c>
      <c r="DG1837" s="2">
        <v>5.9227454476058396E-3</v>
      </c>
      <c r="DH1837" s="2">
        <v>2.8337648138403799E-2</v>
      </c>
      <c r="DI1837" s="2">
        <v>9.0565495193004594E-2</v>
      </c>
      <c r="DJ1837" s="2">
        <v>0</v>
      </c>
      <c r="DK1837" s="2">
        <v>1242.24051293406</v>
      </c>
      <c r="DL1837" s="2">
        <v>1247.6463436270601</v>
      </c>
      <c r="DM1837" s="2">
        <v>1248.49153482427</v>
      </c>
      <c r="DN1837" s="2">
        <v>1222.21875</v>
      </c>
      <c r="DO1837" s="2">
        <v>514.51245237149794</v>
      </c>
      <c r="DP1837" s="2">
        <v>513.98139537628401</v>
      </c>
      <c r="DQ1837" s="2">
        <v>510.51566521051001</v>
      </c>
      <c r="DR1837" s="2">
        <v>447.125</v>
      </c>
      <c r="DS1837" s="2">
        <v>1248.8207072722901</v>
      </c>
      <c r="DT1837" s="2">
        <v>516.84202123413399</v>
      </c>
      <c r="DU1837" s="2">
        <v>1237</v>
      </c>
      <c r="DV1837" s="2">
        <v>1223</v>
      </c>
      <c r="DW1837" s="2">
        <v>1252</v>
      </c>
      <c r="DX1837" s="2">
        <v>1219</v>
      </c>
      <c r="DY1837" s="2">
        <v>514</v>
      </c>
      <c r="DZ1837" s="2">
        <v>446</v>
      </c>
      <c r="EA1837" s="2">
        <v>508</v>
      </c>
      <c r="EB1837" s="2">
        <v>446</v>
      </c>
      <c r="EC1837" s="2"/>
      <c r="ED1837" s="2"/>
      <c r="EE1837" s="2"/>
      <c r="EF1837" s="2"/>
      <c r="EG1837" s="2"/>
      <c r="EH1837" s="2"/>
    </row>
    <row r="1838" spans="2:138" x14ac:dyDescent="0.2">
      <c r="B1838" s="2" t="s">
        <v>141</v>
      </c>
      <c r="C1838" s="4" t="s">
        <v>138</v>
      </c>
      <c r="D1838" s="2">
        <v>15491</v>
      </c>
      <c r="E1838" s="2">
        <v>20280</v>
      </c>
      <c r="F1838" s="2">
        <v>1743</v>
      </c>
      <c r="G1838" s="2">
        <v>624</v>
      </c>
      <c r="H1838" s="2">
        <v>1613</v>
      </c>
      <c r="I1838" s="2">
        <v>468</v>
      </c>
      <c r="J1838" s="2">
        <v>1679.1154218578499</v>
      </c>
      <c r="K1838" s="2">
        <v>548.33380672648605</v>
      </c>
      <c r="L1838" s="2">
        <v>1.4614882257930999</v>
      </c>
      <c r="M1838" s="2">
        <v>16100</v>
      </c>
      <c r="N1838" s="2">
        <v>0.54947659542176597</v>
      </c>
      <c r="O1838" s="2">
        <v>140.441282347792</v>
      </c>
      <c r="P1838" s="2">
        <v>0.76385601577909201</v>
      </c>
      <c r="Q1838" s="2">
        <v>0.68423404468915905</v>
      </c>
      <c r="R1838" s="2">
        <v>154.021314150743</v>
      </c>
      <c r="S1838" s="2">
        <v>155.389832357204</v>
      </c>
      <c r="T1838" s="2">
        <v>61.611687202997402</v>
      </c>
      <c r="U1838" s="2">
        <v>21.328504798975001</v>
      </c>
      <c r="V1838" s="2">
        <v>18.681541692269398</v>
      </c>
      <c r="W1838" s="2">
        <v>129</v>
      </c>
      <c r="X1838" s="2">
        <v>128.686210940352</v>
      </c>
      <c r="Y1838" s="2">
        <v>7.3008101457483203</v>
      </c>
      <c r="Z1838" s="2">
        <v>533.38686835190299</v>
      </c>
      <c r="AA1838" s="2">
        <v>0.96217391304347799</v>
      </c>
      <c r="AB1838" s="2">
        <v>0.80329471414210396</v>
      </c>
      <c r="AC1838" s="2">
        <v>2.14691901614577E-2</v>
      </c>
      <c r="AD1838" s="2">
        <v>0.143202548368316</v>
      </c>
      <c r="AE1838" s="2">
        <v>5.89657550982087E-2</v>
      </c>
      <c r="AF1838" s="2">
        <v>1.1774392280421601E-2</v>
      </c>
      <c r="AG1838" s="2">
        <v>6.4366000800191499E-3</v>
      </c>
      <c r="AH1838" s="2">
        <v>6.8850094627005295E-2</v>
      </c>
      <c r="AI1838" s="2">
        <v>1.6326788060851E-2</v>
      </c>
      <c r="AJ1838" s="2">
        <v>5.2849758569552402E-3</v>
      </c>
      <c r="AK1838" s="2">
        <v>5.4670829157755004E-3</v>
      </c>
      <c r="AL1838" s="2">
        <v>2.8099596134651102E-3</v>
      </c>
      <c r="AM1838" s="2">
        <v>1.1716958588410899E-2</v>
      </c>
      <c r="AN1838" s="2">
        <v>1.2380400852866701E-2</v>
      </c>
      <c r="AO1838" s="2">
        <v>1.2251464564991699E-2</v>
      </c>
      <c r="AP1838" s="2">
        <v>7.71059717020084E-3</v>
      </c>
      <c r="AQ1838" s="2">
        <v>2.2710139738483701E-3</v>
      </c>
      <c r="AR1838" s="2">
        <v>4.3011194677491198E-3</v>
      </c>
      <c r="AS1838" s="2">
        <v>1.8545178515306101E-3</v>
      </c>
      <c r="AT1838" s="2">
        <v>3.56077832467864E-3</v>
      </c>
      <c r="AU1838" s="2">
        <v>3.6519000628776302E-3</v>
      </c>
      <c r="AV1838" s="2">
        <v>9.2474782798524901E-3</v>
      </c>
      <c r="AW1838" s="2">
        <v>1.6930723829033299E-2</v>
      </c>
      <c r="AX1838" s="2">
        <v>4.5516738962757498E-3</v>
      </c>
      <c r="AY1838" s="2">
        <v>1.73319724425551E-3</v>
      </c>
      <c r="AZ1838" s="2">
        <v>4.0164032431254399E-3</v>
      </c>
      <c r="BA1838" s="2">
        <v>3.3426075728779899E-3</v>
      </c>
      <c r="BB1838" s="2">
        <v>1.03312758934701E-3</v>
      </c>
      <c r="BC1838" s="2">
        <v>4.6013932995553203E-3</v>
      </c>
      <c r="BD1838" s="2">
        <v>7.2997307472341304E-3</v>
      </c>
      <c r="BE1838" s="2">
        <v>1.90165769896132E-3</v>
      </c>
      <c r="BF1838" s="2">
        <v>1.55396701721474</v>
      </c>
      <c r="BG1838" s="2">
        <v>12.9014369510114</v>
      </c>
      <c r="BH1838" s="2">
        <v>16.516556046903101</v>
      </c>
      <c r="BI1838" s="2">
        <v>99.970503791933794</v>
      </c>
      <c r="BJ1838" s="2">
        <v>436.02179110422702</v>
      </c>
      <c r="BK1838" s="2">
        <v>910.88014598935797</v>
      </c>
      <c r="BL1838" s="2">
        <v>0</v>
      </c>
      <c r="BM1838" s="2">
        <v>3.3929410856217098E-3</v>
      </c>
      <c r="BN1838" s="2">
        <v>2.8337648138403799E-2</v>
      </c>
      <c r="BO1838" s="2">
        <v>4.41666692495346E-2</v>
      </c>
      <c r="BP1838" s="2">
        <v>0</v>
      </c>
      <c r="BQ1838" s="2">
        <v>0</v>
      </c>
      <c r="BR1838" s="2">
        <v>8.9215710759162903E-3</v>
      </c>
      <c r="BS1838" s="2">
        <v>0</v>
      </c>
      <c r="BT1838" s="2">
        <v>9.8818025197774499</v>
      </c>
      <c r="BU1838" s="2">
        <v>9.25970243788488E-2</v>
      </c>
      <c r="BV1838" s="2">
        <v>1.59151378741231</v>
      </c>
      <c r="BW1838" s="2" t="s">
        <v>131</v>
      </c>
      <c r="BX1838" s="2">
        <v>3.3929410856217098E-3</v>
      </c>
      <c r="BY1838" s="2">
        <v>2.8337648138403799E-2</v>
      </c>
      <c r="BZ1838" s="2">
        <v>5.2635688334703397E-2</v>
      </c>
      <c r="CA1838" s="2">
        <v>5.2263922989368397E-2</v>
      </c>
      <c r="CB1838" s="2">
        <v>3.2259218394756303E-2</v>
      </c>
      <c r="CC1838" s="2">
        <v>0.21278627216815901</v>
      </c>
      <c r="CD1838" s="2">
        <v>0</v>
      </c>
      <c r="CE1838" s="2">
        <v>3.3929410856217098E-3</v>
      </c>
      <c r="CF1838" s="2">
        <v>2.8169076312252E-2</v>
      </c>
      <c r="CG1838" s="2">
        <v>3.6062349447386698E-2</v>
      </c>
      <c r="CH1838" s="2">
        <v>0</v>
      </c>
      <c r="CI1838" s="2">
        <v>6.45345709069355E-3</v>
      </c>
      <c r="CJ1838" s="2">
        <v>2.8146781428198701E-2</v>
      </c>
      <c r="CK1838" s="2">
        <v>5.8800603317368597E-2</v>
      </c>
      <c r="CL1838" s="2">
        <v>0</v>
      </c>
      <c r="CM1838" s="2">
        <v>3.3929410856217098E-3</v>
      </c>
      <c r="CN1838" s="2">
        <v>2.8337648138403799E-2</v>
      </c>
      <c r="CO1838" s="2">
        <v>5.0870984792709302E-2</v>
      </c>
      <c r="CP1838" s="2">
        <v>0</v>
      </c>
      <c r="CQ1838" s="2">
        <v>3.3929410856217098E-3</v>
      </c>
      <c r="CR1838" s="2">
        <v>2.5249412283301301E-2</v>
      </c>
      <c r="CS1838" s="2">
        <v>2.5833334773778902E-2</v>
      </c>
      <c r="CT1838" s="2">
        <v>0</v>
      </c>
      <c r="CU1838" s="2">
        <v>2.8274510987102899E-3</v>
      </c>
      <c r="CV1838" s="2">
        <v>2.5249412283301301E-2</v>
      </c>
      <c r="CW1838" s="2">
        <v>2.5833334773778902E-2</v>
      </c>
      <c r="CX1838" s="2">
        <v>0</v>
      </c>
      <c r="CY1838" s="2">
        <v>0</v>
      </c>
      <c r="CZ1838" s="2">
        <v>7.0155049505376101E-4</v>
      </c>
      <c r="DA1838" s="2">
        <v>3.5451374898622799E-3</v>
      </c>
      <c r="DB1838" s="2">
        <v>0</v>
      </c>
      <c r="DC1838" s="2">
        <v>8.9580001078589707E-3</v>
      </c>
      <c r="DD1838" s="2">
        <v>7.6366127937877002E-4</v>
      </c>
      <c r="DE1838" s="2">
        <v>2.39189767725527E-2</v>
      </c>
      <c r="DF1838" s="2">
        <v>0</v>
      </c>
      <c r="DG1838" s="2">
        <v>4.7917650081217202E-3</v>
      </c>
      <c r="DH1838" s="2">
        <v>2.8337648138403799E-2</v>
      </c>
      <c r="DI1838" s="2">
        <v>6.4322059974074294E-2</v>
      </c>
      <c r="DJ1838" s="2">
        <v>0</v>
      </c>
      <c r="DK1838" s="2">
        <v>1687.13703110337</v>
      </c>
      <c r="DL1838" s="2">
        <v>1679.02411253265</v>
      </c>
      <c r="DM1838" s="2">
        <v>1678.5986223822299</v>
      </c>
      <c r="DN1838" s="2" t="s">
        <v>131</v>
      </c>
      <c r="DO1838" s="2">
        <v>542.56286173003502</v>
      </c>
      <c r="DP1838" s="2">
        <v>548.34919555538897</v>
      </c>
      <c r="DQ1838" s="2">
        <v>549.83907561858496</v>
      </c>
      <c r="DR1838" s="2" t="s">
        <v>131</v>
      </c>
      <c r="DS1838" s="2">
        <v>1679.1154218578499</v>
      </c>
      <c r="DT1838" s="2">
        <v>548.33380672648605</v>
      </c>
      <c r="DU1838" s="2">
        <v>1697</v>
      </c>
      <c r="DV1838" s="2">
        <v>1649</v>
      </c>
      <c r="DW1838" s="2">
        <v>1677</v>
      </c>
      <c r="DX1838" s="2">
        <v>1712</v>
      </c>
      <c r="DY1838" s="2">
        <v>535</v>
      </c>
      <c r="DZ1838" s="2">
        <v>528</v>
      </c>
      <c r="EA1838" s="2">
        <v>557</v>
      </c>
      <c r="EB1838" s="2">
        <v>548</v>
      </c>
      <c r="EC1838" s="2"/>
      <c r="ED1838" s="2"/>
      <c r="EE1838" s="2"/>
      <c r="EF1838" s="2"/>
      <c r="EG1838" s="2"/>
      <c r="EH1838" s="2"/>
    </row>
    <row r="1839" spans="2:138" x14ac:dyDescent="0.2">
      <c r="B1839" s="2" t="s">
        <v>141</v>
      </c>
      <c r="C1839" s="4" t="s">
        <v>138</v>
      </c>
      <c r="D1839" s="2">
        <v>11890</v>
      </c>
      <c r="E1839" s="2">
        <v>17931</v>
      </c>
      <c r="F1839" s="2">
        <v>971</v>
      </c>
      <c r="G1839" s="2">
        <v>601</v>
      </c>
      <c r="H1839" s="2">
        <v>842</v>
      </c>
      <c r="I1839" s="2">
        <v>462</v>
      </c>
      <c r="J1839" s="2">
        <v>902.00344827586196</v>
      </c>
      <c r="K1839" s="2">
        <v>529.31051303616402</v>
      </c>
      <c r="L1839" s="2">
        <v>1.4094426218404099</v>
      </c>
      <c r="M1839" s="2">
        <v>12624</v>
      </c>
      <c r="N1839" s="2">
        <v>0.48292044662188399</v>
      </c>
      <c r="O1839" s="2">
        <v>123.039904855705</v>
      </c>
      <c r="P1839" s="2">
        <v>0.66309742903351698</v>
      </c>
      <c r="Q1839" s="2">
        <v>0.70950032623124903</v>
      </c>
      <c r="R1839" s="2">
        <v>133.65052841327099</v>
      </c>
      <c r="S1839" s="2">
        <v>147.868184542855</v>
      </c>
      <c r="T1839" s="2">
        <v>54.405882034941698</v>
      </c>
      <c r="U1839" s="2">
        <v>18.501244117868001</v>
      </c>
      <c r="V1839" s="2">
        <v>16.124515496597098</v>
      </c>
      <c r="W1839" s="2">
        <v>116.67261889578</v>
      </c>
      <c r="X1839" s="2">
        <v>117.03298694015</v>
      </c>
      <c r="Y1839" s="2">
        <v>-39.844503380354098</v>
      </c>
      <c r="Z1839" s="2">
        <v>458.90158697766401</v>
      </c>
      <c r="AA1839" s="2">
        <v>0.94185678073510704</v>
      </c>
      <c r="AB1839" s="2">
        <v>0.66998749719518402</v>
      </c>
      <c r="AC1839" s="2">
        <v>5.6423790651226401E-2</v>
      </c>
      <c r="AD1839" s="2">
        <v>0.19260098611226101</v>
      </c>
      <c r="AE1839" s="2">
        <v>2.64543954866375E-2</v>
      </c>
      <c r="AF1839" s="2">
        <v>8.2764835268645202E-3</v>
      </c>
      <c r="AG1839" s="2">
        <v>3.4628762102386398E-2</v>
      </c>
      <c r="AH1839" s="2">
        <v>4.5977956664818201E-2</v>
      </c>
      <c r="AI1839" s="2">
        <v>1.4403062812497E-2</v>
      </c>
      <c r="AJ1839" s="2">
        <v>1.34237781038807E-2</v>
      </c>
      <c r="AK1839" s="2">
        <v>2.5093917934678099E-2</v>
      </c>
      <c r="AL1839" s="2">
        <v>1.2426350138606801E-2</v>
      </c>
      <c r="AM1839" s="2">
        <v>2.2716755915165199E-2</v>
      </c>
      <c r="AN1839" s="2">
        <v>1.50627162372699E-2</v>
      </c>
      <c r="AO1839" s="2">
        <v>6.5973733718840801E-3</v>
      </c>
      <c r="AP1839" s="2">
        <v>2.5834627793375302E-3</v>
      </c>
      <c r="AQ1839" s="2">
        <v>5.6044811143311501E-3</v>
      </c>
      <c r="AR1839" s="2">
        <v>1.5471904192903699E-3</v>
      </c>
      <c r="AS1839" s="2">
        <v>9.7048232770489701E-3</v>
      </c>
      <c r="AT1839" s="2">
        <v>8.6689614434710006E-3</v>
      </c>
      <c r="AU1839" s="2">
        <v>7.1054018589811396E-3</v>
      </c>
      <c r="AV1839" s="2">
        <v>1.14137915740537E-2</v>
      </c>
      <c r="AW1839" s="2">
        <v>9.5747287721743603E-3</v>
      </c>
      <c r="AX1839" s="2">
        <v>1.03851700537986E-2</v>
      </c>
      <c r="AY1839" s="2">
        <v>4.90799274368681E-3</v>
      </c>
      <c r="AZ1839" s="2">
        <v>7.4334395639410701E-3</v>
      </c>
      <c r="BA1839" s="2">
        <v>1.21665216198677E-2</v>
      </c>
      <c r="BB1839" s="2">
        <v>1.82948099745283E-3</v>
      </c>
      <c r="BC1839" s="2">
        <v>8.8145392283121501E-3</v>
      </c>
      <c r="BD1839" s="2">
        <v>5.3385539443122198E-3</v>
      </c>
      <c r="BE1839" s="2">
        <v>8.7447332750701795E-3</v>
      </c>
      <c r="BF1839" s="2">
        <v>1.34855996957048</v>
      </c>
      <c r="BG1839" s="2">
        <v>11.320403072983</v>
      </c>
      <c r="BH1839" s="2">
        <v>16.197676386684101</v>
      </c>
      <c r="BI1839" s="2">
        <v>90.939590869704205</v>
      </c>
      <c r="BJ1839" s="2">
        <v>517.01157577522099</v>
      </c>
      <c r="BK1839" s="2">
        <v>864.03063576668501</v>
      </c>
      <c r="BL1839" s="2">
        <v>430</v>
      </c>
      <c r="BM1839" s="2">
        <v>3.6756861954927401E-3</v>
      </c>
      <c r="BN1839" s="2">
        <v>2.8337648138403799E-2</v>
      </c>
      <c r="BO1839" s="2">
        <v>5.0000000745057997E-2</v>
      </c>
      <c r="BP1839" s="2">
        <v>2.8274510987102899E-4</v>
      </c>
      <c r="BQ1839" s="2">
        <v>2.8274580836296E-4</v>
      </c>
      <c r="BR1839" s="2">
        <v>1.83333382010459E-2</v>
      </c>
      <c r="BS1839" s="2">
        <v>0</v>
      </c>
      <c r="BT1839" s="2">
        <v>5.1356380877890198</v>
      </c>
      <c r="BU1839" s="2">
        <v>6.2638138057410497</v>
      </c>
      <c r="BV1839" s="2">
        <v>1.94181242736381</v>
      </c>
      <c r="BW1839" s="2">
        <v>16.7447557076027</v>
      </c>
      <c r="BX1839" s="2">
        <v>4.7917650081217202E-3</v>
      </c>
      <c r="BY1839" s="2">
        <v>5.4985880851745599E-2</v>
      </c>
      <c r="BZ1839" s="2">
        <v>0.116681575775146</v>
      </c>
      <c r="CA1839" s="2">
        <v>5.9041962027549702E-2</v>
      </c>
      <c r="CB1839" s="2">
        <v>0.71854972839355402</v>
      </c>
      <c r="CC1839" s="2">
        <v>0.22292627394199299</v>
      </c>
      <c r="CD1839" s="2">
        <v>1</v>
      </c>
      <c r="CE1839" s="2">
        <v>3.4936786776437502E-3</v>
      </c>
      <c r="CF1839" s="2">
        <v>2.9327469100992199E-2</v>
      </c>
      <c r="CG1839" s="2">
        <v>4.1962892193482301E-2</v>
      </c>
      <c r="CH1839" s="2">
        <v>0</v>
      </c>
      <c r="CI1839" s="2">
        <v>7.6484096610348398E-3</v>
      </c>
      <c r="CJ1839" s="2">
        <v>4.3482891150144698E-2</v>
      </c>
      <c r="CK1839" s="2">
        <v>7.2668682570789303E-2</v>
      </c>
      <c r="CL1839" s="2">
        <v>3.6164844407064703E-2</v>
      </c>
      <c r="CM1839" s="2">
        <v>3.6756861954927401E-3</v>
      </c>
      <c r="CN1839" s="2">
        <v>2.8337648138403799E-2</v>
      </c>
      <c r="CO1839" s="2">
        <v>6.5000005066394806E-2</v>
      </c>
      <c r="CP1839" s="2">
        <v>0</v>
      </c>
      <c r="CQ1839" s="2">
        <v>3.3929410856217098E-3</v>
      </c>
      <c r="CR1839" s="2">
        <v>2.13199984282255E-2</v>
      </c>
      <c r="CS1839" s="2">
        <v>2.91666686534881E-2</v>
      </c>
      <c r="CT1839" s="2">
        <v>0</v>
      </c>
      <c r="CU1839" s="2">
        <v>3.3929410856217098E-3</v>
      </c>
      <c r="CV1839" s="2">
        <v>1.9638430327176999E-2</v>
      </c>
      <c r="CW1839" s="2">
        <v>2.91666686534881E-2</v>
      </c>
      <c r="CX1839" s="2">
        <v>0</v>
      </c>
      <c r="CY1839" s="2">
        <v>2.36598072587715E-4</v>
      </c>
      <c r="CZ1839" s="2">
        <v>3.2687678539759899E-3</v>
      </c>
      <c r="DA1839" s="2">
        <v>1.5220677302234699E-2</v>
      </c>
      <c r="DB1839" s="2">
        <v>0</v>
      </c>
      <c r="DC1839" s="2">
        <v>1.04895070536747E-2</v>
      </c>
      <c r="DD1839" s="2">
        <v>5.9027333836823397E-2</v>
      </c>
      <c r="DE1839" s="2">
        <v>2.8339197800516101E-2</v>
      </c>
      <c r="DF1839" s="2">
        <v>0.18670015649718</v>
      </c>
      <c r="DG1839" s="2">
        <v>5.3572552278637799E-3</v>
      </c>
      <c r="DH1839" s="2">
        <v>3.3665880560874897E-2</v>
      </c>
      <c r="DI1839" s="2">
        <v>9.1949410736560794E-2</v>
      </c>
      <c r="DJ1839" s="2">
        <v>0</v>
      </c>
      <c r="DK1839" s="2">
        <v>899.36983853601498</v>
      </c>
      <c r="DL1839" s="2">
        <v>906.78083555740602</v>
      </c>
      <c r="DM1839" s="2">
        <v>902.97742244233496</v>
      </c>
      <c r="DN1839" s="2">
        <v>912.72558139534794</v>
      </c>
      <c r="DO1839" s="2">
        <v>533.71946736876203</v>
      </c>
      <c r="DP1839" s="2">
        <v>525.25934849308203</v>
      </c>
      <c r="DQ1839" s="2">
        <v>527.63062916336003</v>
      </c>
      <c r="DR1839" s="2">
        <v>516.44883720930204</v>
      </c>
      <c r="DS1839" s="2">
        <v>902.00344827586196</v>
      </c>
      <c r="DT1839" s="2">
        <v>529.31051303616402</v>
      </c>
      <c r="DU1839" s="2">
        <v>901</v>
      </c>
      <c r="DV1839" s="2">
        <v>922</v>
      </c>
      <c r="DW1839" s="2">
        <v>917</v>
      </c>
      <c r="DX1839" s="2">
        <v>921</v>
      </c>
      <c r="DY1839" s="2">
        <v>535</v>
      </c>
      <c r="DZ1839" s="2">
        <v>486</v>
      </c>
      <c r="EA1839" s="2">
        <v>534</v>
      </c>
      <c r="EB1839" s="2">
        <v>538</v>
      </c>
      <c r="EC1839" s="2"/>
      <c r="ED1839" s="2"/>
      <c r="EE1839" s="2"/>
      <c r="EF1839" s="2"/>
      <c r="EG1839" s="2"/>
      <c r="EH1839" s="2"/>
    </row>
    <row r="1840" spans="2:138" x14ac:dyDescent="0.2">
      <c r="B1840" s="2" t="s">
        <v>141</v>
      </c>
      <c r="C1840" s="4" t="s">
        <v>138</v>
      </c>
      <c r="D1840" s="2">
        <v>12056</v>
      </c>
      <c r="E1840" s="2">
        <v>15624</v>
      </c>
      <c r="F1840" s="2">
        <v>831</v>
      </c>
      <c r="G1840" s="2">
        <v>660</v>
      </c>
      <c r="H1840" s="2">
        <v>705</v>
      </c>
      <c r="I1840" s="2">
        <v>536</v>
      </c>
      <c r="J1840" s="2">
        <v>768.02330789648295</v>
      </c>
      <c r="K1840" s="2">
        <v>596.00870935633702</v>
      </c>
      <c r="L1840" s="2">
        <v>1.1507899688138901</v>
      </c>
      <c r="M1840" s="2">
        <v>12290</v>
      </c>
      <c r="N1840" s="2">
        <v>0.26246775890534202</v>
      </c>
      <c r="O1840" s="2">
        <v>123.89582701337</v>
      </c>
      <c r="P1840" s="2">
        <v>0.77163338453661001</v>
      </c>
      <c r="Q1840" s="2">
        <v>0.86896829751712701</v>
      </c>
      <c r="R1840" s="2">
        <v>126.224619565512</v>
      </c>
      <c r="S1840" s="2">
        <v>129.35609765295101</v>
      </c>
      <c r="T1840" s="2">
        <v>59.033888572581702</v>
      </c>
      <c r="U1840" s="2">
        <v>20.385504099920102</v>
      </c>
      <c r="V1840" s="2">
        <v>18</v>
      </c>
      <c r="W1840" s="2">
        <v>121.64209797598799</v>
      </c>
      <c r="X1840" s="2">
        <v>121.799280676053</v>
      </c>
      <c r="Y1840" s="2">
        <v>52.789303051979502</v>
      </c>
      <c r="Z1840" s="2">
        <v>417.54624791833697</v>
      </c>
      <c r="AA1840" s="2">
        <v>0.98096013018714401</v>
      </c>
      <c r="AB1840" s="2">
        <v>0.91103302620249305</v>
      </c>
      <c r="AC1840" s="2">
        <v>2.3018050963028999E-2</v>
      </c>
      <c r="AD1840" s="2">
        <v>7.8085227189966397E-2</v>
      </c>
      <c r="AE1840" s="2">
        <v>1.47763736376233E-2</v>
      </c>
      <c r="AF1840" s="2">
        <v>1.62800903229737E-2</v>
      </c>
      <c r="AG1840" s="2">
        <v>1.1018839814619799E-2</v>
      </c>
      <c r="AH1840" s="2">
        <v>5.9475747930937503E-2</v>
      </c>
      <c r="AI1840" s="2">
        <v>9.3503112050020501E-3</v>
      </c>
      <c r="AJ1840" s="2">
        <v>5.7974779880939501E-3</v>
      </c>
      <c r="AK1840" s="2">
        <v>7.9561016054208508E-3</v>
      </c>
      <c r="AL1840" s="2">
        <v>5.2047082534341198E-3</v>
      </c>
      <c r="AM1840" s="2">
        <v>5.50496813889533E-3</v>
      </c>
      <c r="AN1840" s="2">
        <v>3.8150643904875797E-2</v>
      </c>
      <c r="AO1840" s="2">
        <v>4.98307995729288E-3</v>
      </c>
      <c r="AP1840" s="2">
        <v>2.2277240726363999E-3</v>
      </c>
      <c r="AQ1840" s="2">
        <v>4.4861655209235598E-4</v>
      </c>
      <c r="AR1840" s="2">
        <v>1.5736601891632399E-3</v>
      </c>
      <c r="AS1840" s="2">
        <v>2.77189497095995E-3</v>
      </c>
      <c r="AT1840" s="2">
        <v>2.3192189454883301E-3</v>
      </c>
      <c r="AU1840" s="2">
        <v>5.7288978348621095E-4</v>
      </c>
      <c r="AV1840" s="2">
        <v>1.9043290829001198E-2</v>
      </c>
      <c r="AW1840" s="2">
        <v>4.25091790876577E-3</v>
      </c>
      <c r="AX1840" s="2">
        <v>3.63090522580736E-3</v>
      </c>
      <c r="AY1840" s="2">
        <v>1.7705842940423299E-3</v>
      </c>
      <c r="AZ1840" s="2">
        <v>3.3811406938467898E-3</v>
      </c>
      <c r="BA1840" s="2">
        <v>3.8396561263368198E-3</v>
      </c>
      <c r="BB1840" s="2">
        <v>3.5965292049117102E-3</v>
      </c>
      <c r="BC1840" s="2">
        <v>2.78721554029044E-3</v>
      </c>
      <c r="BD1840" s="2">
        <v>9.7113784047058002E-4</v>
      </c>
      <c r="BE1840" s="2">
        <v>5.2085885244716502E-3</v>
      </c>
      <c r="BF1840" s="2">
        <v>1.2087352620437699</v>
      </c>
      <c r="BG1840" s="2">
        <v>9.9950121361762196</v>
      </c>
      <c r="BH1840" s="2">
        <v>12.523793427273599</v>
      </c>
      <c r="BI1840" s="2">
        <v>89.0848370774183</v>
      </c>
      <c r="BJ1840" s="2">
        <v>341.36373900435802</v>
      </c>
      <c r="BK1840" s="2">
        <v>837.43309272825695</v>
      </c>
      <c r="BL1840" s="2">
        <v>0</v>
      </c>
      <c r="BM1840" s="2">
        <v>3.3929410856217098E-3</v>
      </c>
      <c r="BN1840" s="2">
        <v>2.8337648138403799E-2</v>
      </c>
      <c r="BO1840" s="2">
        <v>5.1666669547557803E-2</v>
      </c>
      <c r="BP1840" s="2">
        <v>2.8274510987102899E-4</v>
      </c>
      <c r="BQ1840" s="2">
        <v>0</v>
      </c>
      <c r="BR1840" s="2">
        <v>1.47925540804862E-2</v>
      </c>
      <c r="BS1840" s="2">
        <v>0</v>
      </c>
      <c r="BT1840" s="2">
        <v>11.7117279065997</v>
      </c>
      <c r="BU1840" s="2">
        <v>3.9427598485949497E-2</v>
      </c>
      <c r="BV1840" s="2">
        <v>0.60308607847080797</v>
      </c>
      <c r="BW1840" s="2" t="s">
        <v>131</v>
      </c>
      <c r="BX1840" s="2">
        <v>3.6756861954927401E-3</v>
      </c>
      <c r="BY1840" s="2">
        <v>2.8337648138403799E-2</v>
      </c>
      <c r="BZ1840" s="2">
        <v>4.4792547821998499E-2</v>
      </c>
      <c r="CA1840" s="2">
        <v>5.4763924330472898E-2</v>
      </c>
      <c r="CB1840" s="2">
        <v>3.2259218394756303E-2</v>
      </c>
      <c r="CC1840" s="2">
        <v>0.15964551270008001</v>
      </c>
      <c r="CD1840" s="2">
        <v>0</v>
      </c>
      <c r="CE1840" s="2">
        <v>3.4048880620951298E-3</v>
      </c>
      <c r="CF1840" s="2">
        <v>2.81549637638767E-2</v>
      </c>
      <c r="CG1840" s="2">
        <v>3.5278291344432701E-2</v>
      </c>
      <c r="CH1840" s="2">
        <v>0</v>
      </c>
      <c r="CI1840" s="2">
        <v>7.3892532413253401E-3</v>
      </c>
      <c r="CJ1840" s="2">
        <v>2.8314842319538701E-2</v>
      </c>
      <c r="CK1840" s="2">
        <v>6.9461935362330501E-2</v>
      </c>
      <c r="CL1840" s="2">
        <v>0</v>
      </c>
      <c r="CM1840" s="2">
        <v>3.6756861954927401E-3</v>
      </c>
      <c r="CN1840" s="2">
        <v>2.8337648138403799E-2</v>
      </c>
      <c r="CO1840" s="2">
        <v>6.3408635556697804E-2</v>
      </c>
      <c r="CP1840" s="2">
        <v>0</v>
      </c>
      <c r="CQ1840" s="2">
        <v>3.3929410856217098E-3</v>
      </c>
      <c r="CR1840" s="2">
        <v>2.5249412283301301E-2</v>
      </c>
      <c r="CS1840" s="2">
        <v>2.5833334773778902E-2</v>
      </c>
      <c r="CT1840" s="2">
        <v>0</v>
      </c>
      <c r="CU1840" s="2">
        <v>3.1101962085813202E-3</v>
      </c>
      <c r="CV1840" s="2">
        <v>2.5249412283301301E-2</v>
      </c>
      <c r="CW1840" s="2">
        <v>2.5833334773778902E-2</v>
      </c>
      <c r="CX1840" s="2">
        <v>0</v>
      </c>
      <c r="CY1840" s="7">
        <v>5.6878984948294101E-5</v>
      </c>
      <c r="CZ1840" s="2">
        <v>7.2855943812805504E-4</v>
      </c>
      <c r="DA1840" s="2">
        <v>2.7124786197665202E-3</v>
      </c>
      <c r="DB1840" s="2">
        <v>0</v>
      </c>
      <c r="DC1840" s="2">
        <v>9.6137709479501097E-3</v>
      </c>
      <c r="DD1840" s="2">
        <v>5.8194631024053396E-4</v>
      </c>
      <c r="DE1840" s="2">
        <v>2.3023944924109301E-2</v>
      </c>
      <c r="DF1840" s="2">
        <v>0</v>
      </c>
      <c r="DG1840" s="2">
        <v>5.3572552278637799E-3</v>
      </c>
      <c r="DH1840" s="2">
        <v>2.8337648138403799E-2</v>
      </c>
      <c r="DI1840" s="2">
        <v>8.5833333432674394E-2</v>
      </c>
      <c r="DJ1840" s="2">
        <v>0</v>
      </c>
      <c r="DK1840" s="2">
        <v>760.50809758388004</v>
      </c>
      <c r="DL1840" s="2">
        <v>768.06197995648699</v>
      </c>
      <c r="DM1840" s="2">
        <v>767.58225976676897</v>
      </c>
      <c r="DN1840" s="2" t="s">
        <v>131</v>
      </c>
      <c r="DO1840" s="2">
        <v>587.02616046887897</v>
      </c>
      <c r="DP1840" s="2">
        <v>596.01639097709005</v>
      </c>
      <c r="DQ1840" s="2">
        <v>596.42003570526401</v>
      </c>
      <c r="DR1840" s="2" t="s">
        <v>131</v>
      </c>
      <c r="DS1840" s="2">
        <v>768.02330789648295</v>
      </c>
      <c r="DT1840" s="2">
        <v>596.00870935633702</v>
      </c>
      <c r="DU1840" s="2">
        <v>752</v>
      </c>
      <c r="DV1840" s="2">
        <v>775</v>
      </c>
      <c r="DW1840" s="2">
        <v>759</v>
      </c>
      <c r="DX1840" s="2">
        <v>725</v>
      </c>
      <c r="DY1840" s="2">
        <v>583</v>
      </c>
      <c r="DZ1840" s="2">
        <v>605</v>
      </c>
      <c r="EA1840" s="2">
        <v>614</v>
      </c>
      <c r="EB1840" s="2">
        <v>550</v>
      </c>
      <c r="EC1840" s="2"/>
      <c r="ED1840" s="2"/>
      <c r="EE1840" s="2"/>
      <c r="EF1840" s="2"/>
      <c r="EG1840" s="2"/>
      <c r="EH1840" s="2"/>
    </row>
    <row r="1841" spans="2:138" x14ac:dyDescent="0.2">
      <c r="B1841" s="2" t="s">
        <v>141</v>
      </c>
      <c r="C1841" s="4" t="s">
        <v>138</v>
      </c>
      <c r="D1841" s="2">
        <v>15611</v>
      </c>
      <c r="E1841" s="2">
        <v>21942</v>
      </c>
      <c r="F1841" s="2">
        <v>1212</v>
      </c>
      <c r="G1841" s="2">
        <v>674</v>
      </c>
      <c r="H1841" s="2">
        <v>1053</v>
      </c>
      <c r="I1841" s="2">
        <v>536</v>
      </c>
      <c r="J1841" s="2">
        <v>1128.03933124079</v>
      </c>
      <c r="K1841" s="2">
        <v>600.62821087694499</v>
      </c>
      <c r="L1841" s="2">
        <v>1.50383261189177</v>
      </c>
      <c r="M1841" s="2">
        <v>16414</v>
      </c>
      <c r="N1841" s="2">
        <v>0.54647658060494797</v>
      </c>
      <c r="O1841" s="2">
        <v>140.984192492848</v>
      </c>
      <c r="P1841" s="2">
        <v>0.71146659374715104</v>
      </c>
      <c r="Q1841" s="2">
        <v>0.66496762478240701</v>
      </c>
      <c r="R1841" s="2">
        <v>155.44963804568599</v>
      </c>
      <c r="S1841" s="2">
        <v>164.924225024706</v>
      </c>
      <c r="T1841" s="2">
        <v>63.134776470658302</v>
      </c>
      <c r="U1841" s="2">
        <v>21.725982464110999</v>
      </c>
      <c r="V1841" s="2">
        <v>19.0262975904404</v>
      </c>
      <c r="W1841" s="2">
        <v>133.80838594988299</v>
      </c>
      <c r="X1841" s="2">
        <v>130.185090143216</v>
      </c>
      <c r="Y1841" s="2">
        <v>-55.149816807333202</v>
      </c>
      <c r="Z1841" s="2">
        <v>543.15032431919303</v>
      </c>
      <c r="AA1841" s="2">
        <v>0.95107834775191902</v>
      </c>
      <c r="AB1841" s="2">
        <v>0.73075524017869897</v>
      </c>
      <c r="AC1841" s="2">
        <v>5.4756931058033698E-2</v>
      </c>
      <c r="AD1841" s="2">
        <v>0.17028158081236999</v>
      </c>
      <c r="AE1841" s="2">
        <v>5.17162342077927E-2</v>
      </c>
      <c r="AF1841" s="2">
        <v>9.3219921298641206E-3</v>
      </c>
      <c r="AG1841" s="2">
        <v>2.8257772823086599E-2</v>
      </c>
      <c r="AH1841" s="2">
        <v>5.4980447516254E-2</v>
      </c>
      <c r="AI1841" s="2">
        <v>1.03773262151958E-2</v>
      </c>
      <c r="AJ1841" s="2">
        <v>8.1836125249286403E-3</v>
      </c>
      <c r="AK1841" s="2">
        <v>1.8490884883984399E-2</v>
      </c>
      <c r="AL1841" s="2">
        <v>1.5008166342279999E-2</v>
      </c>
      <c r="AM1841" s="2">
        <v>1.0158174631124501E-2</v>
      </c>
      <c r="AN1841" s="2">
        <v>3.5024697068176702E-3</v>
      </c>
      <c r="AO1841" s="2">
        <v>1.7430632184046599E-2</v>
      </c>
      <c r="AP1841" s="2">
        <v>1.3759397862963801E-3</v>
      </c>
      <c r="AQ1841" s="2">
        <v>6.8190593319722497E-3</v>
      </c>
      <c r="AR1841" s="2">
        <v>1.5811220178323E-2</v>
      </c>
      <c r="AS1841" s="2">
        <v>1.15267505592086E-2</v>
      </c>
      <c r="AT1841" s="2">
        <v>3.3949700973147298E-3</v>
      </c>
      <c r="AU1841" s="2">
        <v>4.2754460246713904E-3</v>
      </c>
      <c r="AV1841" s="2">
        <v>5.9500953774951001E-3</v>
      </c>
      <c r="AW1841" s="2">
        <v>1.065823927107E-2</v>
      </c>
      <c r="AX1841" s="2">
        <v>2.8242198890984301E-3</v>
      </c>
      <c r="AY1841" s="2">
        <v>4.6157254421264702E-3</v>
      </c>
      <c r="AZ1841" s="2">
        <v>4.3351651140752503E-3</v>
      </c>
      <c r="BA1841" s="2">
        <v>4.0314298605632903E-3</v>
      </c>
      <c r="BB1841" s="2">
        <v>6.6451954199223803E-3</v>
      </c>
      <c r="BC1841" s="2">
        <v>6.6180675550526202E-3</v>
      </c>
      <c r="BD1841" s="2">
        <v>1.2758687686496601E-3</v>
      </c>
      <c r="BE1841" s="2">
        <v>1.5334740330466699E-3</v>
      </c>
      <c r="BF1841" s="2">
        <v>1.7809796067885999</v>
      </c>
      <c r="BG1841" s="2">
        <v>14.906801020726499</v>
      </c>
      <c r="BH1841" s="2">
        <v>19.026694646105099</v>
      </c>
      <c r="BI1841" s="2">
        <v>154.661361159291</v>
      </c>
      <c r="BJ1841" s="2">
        <v>1219.7203714791599</v>
      </c>
      <c r="BK1841" s="2">
        <v>1094.4263386446901</v>
      </c>
      <c r="BL1841" s="2">
        <v>1186</v>
      </c>
      <c r="BM1841" s="2">
        <v>3.6756861954927401E-3</v>
      </c>
      <c r="BN1841" s="2">
        <v>3.08603923767805E-2</v>
      </c>
      <c r="BO1841" s="2">
        <v>4.9777649343013701E-2</v>
      </c>
      <c r="BP1841" s="2">
        <v>1.1309804394841101E-3</v>
      </c>
      <c r="BQ1841" s="2">
        <v>5.3282324224710404E-3</v>
      </c>
      <c r="BR1841" s="2">
        <v>1.5833333134651101E-2</v>
      </c>
      <c r="BS1841" s="2">
        <v>0</v>
      </c>
      <c r="BT1841" s="2">
        <v>17.4104899040234</v>
      </c>
      <c r="BU1841" s="2">
        <v>6.6347069500341798</v>
      </c>
      <c r="BV1841" s="2">
        <v>2.89410792563968</v>
      </c>
      <c r="BW1841" s="2">
        <v>10.329395389106599</v>
      </c>
      <c r="BX1841" s="2">
        <v>6.19058869779109E-3</v>
      </c>
      <c r="BY1841" s="2">
        <v>0.25977176427841098</v>
      </c>
      <c r="BZ1841" s="2">
        <v>9.5158442854881203E-2</v>
      </c>
      <c r="CA1841" s="2">
        <v>7.9058036208152702E-2</v>
      </c>
      <c r="CB1841" s="2">
        <v>0.73403722047805697</v>
      </c>
      <c r="CC1841" s="2">
        <v>0.182733744382858</v>
      </c>
      <c r="CD1841" s="2">
        <v>1</v>
      </c>
      <c r="CE1841" s="2">
        <v>3.8383181180788898E-3</v>
      </c>
      <c r="CF1841" s="2">
        <v>3.21267263377727E-2</v>
      </c>
      <c r="CG1841" s="2">
        <v>4.1005807426950799E-2</v>
      </c>
      <c r="CH1841" s="2">
        <v>1.29310344827586E-2</v>
      </c>
      <c r="CI1841" s="2">
        <v>9.9072039689508101E-3</v>
      </c>
      <c r="CJ1841" s="2">
        <v>7.8132110145356995E-2</v>
      </c>
      <c r="CK1841" s="2">
        <v>7.0106100739523294E-2</v>
      </c>
      <c r="CL1841" s="2">
        <v>7.5972070975594094E-2</v>
      </c>
      <c r="CM1841" s="2">
        <v>4.7917650081217202E-3</v>
      </c>
      <c r="CN1841" s="2">
        <v>3.3665880560874897E-2</v>
      </c>
      <c r="CO1841" s="2">
        <v>6.2500007450580597E-2</v>
      </c>
      <c r="CP1841" s="2">
        <v>0</v>
      </c>
      <c r="CQ1841" s="2">
        <v>3.3929410856217098E-3</v>
      </c>
      <c r="CR1841" s="2">
        <v>2.5249412283301301E-2</v>
      </c>
      <c r="CS1841" s="2">
        <v>3.0833335593342701E-2</v>
      </c>
      <c r="CT1841" s="2">
        <v>0</v>
      </c>
      <c r="CU1841" s="2">
        <v>3.3929410856217098E-3</v>
      </c>
      <c r="CV1841" s="2">
        <v>2.4607844650745302E-2</v>
      </c>
      <c r="CW1841" s="2">
        <v>3.0833335593342701E-2</v>
      </c>
      <c r="CX1841" s="2">
        <v>0</v>
      </c>
      <c r="CY1841" s="2">
        <v>7.1752704777127796E-4</v>
      </c>
      <c r="CZ1841" s="2">
        <v>1.55823320789718E-2</v>
      </c>
      <c r="DA1841" s="2">
        <v>1.1692609564694E-2</v>
      </c>
      <c r="DB1841" s="2">
        <v>0.112977089845527</v>
      </c>
      <c r="DC1841" s="2">
        <v>1.46035443380395E-2</v>
      </c>
      <c r="DD1841" s="2">
        <v>0.122982989509116</v>
      </c>
      <c r="DE1841" s="2">
        <v>2.5193325850303198E-2</v>
      </c>
      <c r="DF1841" s="2">
        <v>0.26495342120315901</v>
      </c>
      <c r="DG1841" s="2">
        <v>6.4882356673479002E-3</v>
      </c>
      <c r="DH1841" s="2">
        <v>5.04988245666027E-2</v>
      </c>
      <c r="DI1841" s="2">
        <v>8.6753532290458596E-2</v>
      </c>
      <c r="DJ1841" s="2">
        <v>0</v>
      </c>
      <c r="DK1841" s="2">
        <v>1144.0198428615699</v>
      </c>
      <c r="DL1841" s="2">
        <v>1130.24251155606</v>
      </c>
      <c r="DM1841" s="2">
        <v>1130.72895583171</v>
      </c>
      <c r="DN1841" s="2">
        <v>1131.2419898819501</v>
      </c>
      <c r="DO1841" s="2">
        <v>593.71818866019203</v>
      </c>
      <c r="DP1841" s="2">
        <v>606.886432094768</v>
      </c>
      <c r="DQ1841" s="2">
        <v>601.69675205309602</v>
      </c>
      <c r="DR1841" s="2">
        <v>610.44856661045503</v>
      </c>
      <c r="DS1841" s="2">
        <v>1128.03933124079</v>
      </c>
      <c r="DT1841" s="2">
        <v>600.62821087694499</v>
      </c>
      <c r="DU1841" s="2">
        <v>1151</v>
      </c>
      <c r="DV1841" s="2">
        <v>1083</v>
      </c>
      <c r="DW1841" s="2">
        <v>1134</v>
      </c>
      <c r="DX1841" s="2">
        <v>1082</v>
      </c>
      <c r="DY1841" s="2">
        <v>594</v>
      </c>
      <c r="DZ1841" s="2">
        <v>585</v>
      </c>
      <c r="EA1841" s="2">
        <v>608</v>
      </c>
      <c r="EB1841" s="2">
        <v>581</v>
      </c>
      <c r="EC1841" s="2"/>
      <c r="ED1841" s="2"/>
      <c r="EE1841" s="2"/>
      <c r="EF1841" s="2"/>
      <c r="EG1841" s="2"/>
      <c r="EH1841" s="2"/>
    </row>
    <row r="1842" spans="2:138" x14ac:dyDescent="0.2">
      <c r="B1842" s="2" t="s">
        <v>141</v>
      </c>
      <c r="C1842" s="4" t="s">
        <v>138</v>
      </c>
      <c r="D1842" s="2">
        <v>14513</v>
      </c>
      <c r="E1842" s="2">
        <v>21812</v>
      </c>
      <c r="F1842" s="2">
        <v>305</v>
      </c>
      <c r="G1842" s="2">
        <v>650</v>
      </c>
      <c r="H1842" s="2">
        <v>172</v>
      </c>
      <c r="I1842" s="2">
        <v>486</v>
      </c>
      <c r="J1842" s="2">
        <v>236.84613794529</v>
      </c>
      <c r="K1842" s="2">
        <v>572.34438089988203</v>
      </c>
      <c r="L1842" s="2">
        <v>2.1731497973371598</v>
      </c>
      <c r="M1842" s="2">
        <v>16162</v>
      </c>
      <c r="N1842" s="2">
        <v>0.71884060965334695</v>
      </c>
      <c r="O1842" s="2">
        <v>135.935740380304</v>
      </c>
      <c r="P1842" s="2">
        <v>0.66536768751146103</v>
      </c>
      <c r="Q1842" s="2">
        <v>0.46016155960593802</v>
      </c>
      <c r="R1842" s="2">
        <v>166.93132324953299</v>
      </c>
      <c r="S1842" s="2">
        <v>171.67702234137201</v>
      </c>
      <c r="T1842" s="2">
        <v>50.803543183522102</v>
      </c>
      <c r="U1842" s="2">
        <v>17.9026360661782</v>
      </c>
      <c r="V1842" s="2">
        <v>15.8113883008418</v>
      </c>
      <c r="W1842" s="2">
        <v>126.249285173898</v>
      </c>
      <c r="X1842" s="2">
        <v>116.04647030797901</v>
      </c>
      <c r="Y1842" s="2">
        <v>24.162780980291199</v>
      </c>
      <c r="Z1842" s="2">
        <v>629.54729393886396</v>
      </c>
      <c r="AA1842" s="2">
        <v>0.89797054819947997</v>
      </c>
      <c r="AB1842" s="2">
        <v>0.62696452728739505</v>
      </c>
      <c r="AC1842" s="2">
        <v>4.2631074160585598E-2</v>
      </c>
      <c r="AD1842" s="2">
        <v>0.18154042322092201</v>
      </c>
      <c r="AE1842" s="2">
        <v>7.9475584934584204E-2</v>
      </c>
      <c r="AF1842" s="2">
        <v>8.8729871421113597E-3</v>
      </c>
      <c r="AG1842" s="2">
        <v>1.22528204113695E-2</v>
      </c>
      <c r="AH1842" s="2">
        <v>2.9621049751056901E-2</v>
      </c>
      <c r="AI1842" s="2">
        <v>2.5138710832693398E-2</v>
      </c>
      <c r="AJ1842" s="2">
        <v>1.51860927569578E-2</v>
      </c>
      <c r="AK1842" s="2">
        <v>1.6454554544752E-2</v>
      </c>
      <c r="AL1842" s="2">
        <v>2.46646845954538E-2</v>
      </c>
      <c r="AM1842" s="2">
        <v>6.8808122805703899E-3</v>
      </c>
      <c r="AN1842" s="2">
        <v>4.7397249295766499E-3</v>
      </c>
      <c r="AO1842" s="2">
        <v>2.0574674590002999E-2</v>
      </c>
      <c r="AP1842" s="2">
        <v>4.8569076784264502E-3</v>
      </c>
      <c r="AQ1842" s="2">
        <v>4.5495317769439197E-3</v>
      </c>
      <c r="AR1842" s="2">
        <v>5.5189315226736504E-3</v>
      </c>
      <c r="AS1842" s="2">
        <v>9.8444385223968797E-3</v>
      </c>
      <c r="AT1842" s="2">
        <v>7.9427388349237894E-3</v>
      </c>
      <c r="AU1842" s="2">
        <v>3.8176736894702601E-3</v>
      </c>
      <c r="AV1842" s="2">
        <v>2.8925582882340299E-3</v>
      </c>
      <c r="AW1842" s="2">
        <v>6.2465923257230003E-3</v>
      </c>
      <c r="AX1842" s="2">
        <v>1.21493844390886E-2</v>
      </c>
      <c r="AY1842" s="2">
        <v>4.9597194777138299E-3</v>
      </c>
      <c r="AZ1842" s="2">
        <v>1.45398322051826E-3</v>
      </c>
      <c r="BA1842" s="2">
        <v>1.07901866514212E-2</v>
      </c>
      <c r="BB1842" s="2">
        <v>8.5864820988865703E-3</v>
      </c>
      <c r="BC1842" s="2">
        <v>1.15835224717111E-2</v>
      </c>
      <c r="BD1842" s="2">
        <v>3.9431490288812003E-3</v>
      </c>
      <c r="BE1842" s="2">
        <v>2.1663682525332201E-3</v>
      </c>
      <c r="BF1842" s="2">
        <v>2.0720921249594499</v>
      </c>
      <c r="BG1842" s="2">
        <v>15.2745470423251</v>
      </c>
      <c r="BH1842" s="2">
        <v>26.331367529928599</v>
      </c>
      <c r="BI1842" s="2">
        <v>97.248620489612193</v>
      </c>
      <c r="BJ1842" s="2">
        <v>507.82327891141102</v>
      </c>
      <c r="BK1842" s="2">
        <v>872.697187947109</v>
      </c>
      <c r="BL1842" s="2">
        <v>219</v>
      </c>
      <c r="BM1842" s="2">
        <v>3.3929410856217098E-3</v>
      </c>
      <c r="BN1842" s="2">
        <v>2.8337648138403799E-2</v>
      </c>
      <c r="BO1842" s="2">
        <v>4.2500000447034801E-2</v>
      </c>
      <c r="BP1842" s="2">
        <v>0</v>
      </c>
      <c r="BQ1842" s="2">
        <v>0</v>
      </c>
      <c r="BR1842" s="2">
        <v>1.1956861242651899E-2</v>
      </c>
      <c r="BS1842" s="2">
        <v>0</v>
      </c>
      <c r="BT1842" s="2">
        <v>22.940011077787201</v>
      </c>
      <c r="BU1842" s="2">
        <v>2.9379627376116502</v>
      </c>
      <c r="BV1842" s="2">
        <v>8.41494618262203</v>
      </c>
      <c r="BW1842" s="2">
        <v>15.978235306145899</v>
      </c>
      <c r="BX1842" s="2">
        <v>1.1860392056405499E-2</v>
      </c>
      <c r="BY1842" s="2">
        <v>3.75874489545822E-2</v>
      </c>
      <c r="BZ1842" s="2">
        <v>0.17468313872814101</v>
      </c>
      <c r="CA1842" s="2">
        <v>7.0359610021114294E-2</v>
      </c>
      <c r="CB1842" s="2">
        <v>0.72432857751846302</v>
      </c>
      <c r="CC1842" s="2">
        <v>0.20752628147602001</v>
      </c>
      <c r="CD1842" s="2">
        <v>1</v>
      </c>
      <c r="CE1842" s="2">
        <v>3.8876024858526298E-3</v>
      </c>
      <c r="CF1842" s="2">
        <v>2.8657686758583701E-2</v>
      </c>
      <c r="CG1842" s="2">
        <v>4.9402190487670999E-2</v>
      </c>
      <c r="CH1842" s="2">
        <v>0</v>
      </c>
      <c r="CI1842" s="2">
        <v>6.7007938048378804E-3</v>
      </c>
      <c r="CJ1842" s="2">
        <v>3.49909239241653E-2</v>
      </c>
      <c r="CK1842" s="2">
        <v>6.0132101422663002E-2</v>
      </c>
      <c r="CL1842" s="2">
        <v>1.5089919382622399E-2</v>
      </c>
      <c r="CM1842" s="2">
        <v>3.3929410856217098E-3</v>
      </c>
      <c r="CN1842" s="2">
        <v>2.8337648138403799E-2</v>
      </c>
      <c r="CO1842" s="2">
        <v>5.2262352779507602E-2</v>
      </c>
      <c r="CP1842" s="2">
        <v>0</v>
      </c>
      <c r="CQ1842" s="2">
        <v>3.3929410856217098E-3</v>
      </c>
      <c r="CR1842" s="2">
        <v>2.5249412283301301E-2</v>
      </c>
      <c r="CS1842" s="2">
        <v>3.0000003054738E-2</v>
      </c>
      <c r="CT1842" s="2">
        <v>0</v>
      </c>
      <c r="CU1842" s="2">
        <v>2.54470598883926E-3</v>
      </c>
      <c r="CV1842" s="2">
        <v>1.9638430327176999E-2</v>
      </c>
      <c r="CW1842" s="2">
        <v>2.91666686534881E-2</v>
      </c>
      <c r="CX1842" s="2">
        <v>0</v>
      </c>
      <c r="CY1842" s="2">
        <v>1.5285995787328299E-3</v>
      </c>
      <c r="CZ1842" s="2">
        <v>2.0575536611921199E-3</v>
      </c>
      <c r="DA1842" s="2">
        <v>3.2946354627039598E-2</v>
      </c>
      <c r="DB1842" s="2">
        <v>0</v>
      </c>
      <c r="DC1842" s="2">
        <v>1.05736821936997E-2</v>
      </c>
      <c r="DD1842" s="2">
        <v>4.7179064253306702E-2</v>
      </c>
      <c r="DE1842" s="2">
        <v>2.5204787753249899E-2</v>
      </c>
      <c r="DF1842" s="2">
        <v>0.121910679251878</v>
      </c>
      <c r="DG1842" s="2">
        <v>4.7917650081217202E-3</v>
      </c>
      <c r="DH1842" s="2">
        <v>3.08603923767805E-2</v>
      </c>
      <c r="DI1842" s="2">
        <v>7.0565499365329701E-2</v>
      </c>
      <c r="DJ1842" s="2">
        <v>0</v>
      </c>
      <c r="DK1842" s="2">
        <v>230.80363205362099</v>
      </c>
      <c r="DL1842" s="2">
        <v>238.71725929502901</v>
      </c>
      <c r="DM1842" s="2">
        <v>237.12598314317</v>
      </c>
      <c r="DN1842" s="2">
        <v>245.83105022831</v>
      </c>
      <c r="DO1842" s="2">
        <v>594.474275404786</v>
      </c>
      <c r="DP1842" s="2">
        <v>574.60944821502903</v>
      </c>
      <c r="DQ1842" s="2">
        <v>580.75467256674199</v>
      </c>
      <c r="DR1842" s="2">
        <v>585.55707762556995</v>
      </c>
      <c r="DS1842" s="2">
        <v>236.84613794529</v>
      </c>
      <c r="DT1842" s="2">
        <v>572.34438089988203</v>
      </c>
      <c r="DU1842" s="2">
        <v>226</v>
      </c>
      <c r="DV1842" s="2">
        <v>251</v>
      </c>
      <c r="DW1842" s="2">
        <v>245</v>
      </c>
      <c r="DX1842" s="2">
        <v>248</v>
      </c>
      <c r="DY1842" s="2">
        <v>625</v>
      </c>
      <c r="DZ1842" s="2">
        <v>572</v>
      </c>
      <c r="EA1842" s="2">
        <v>640</v>
      </c>
      <c r="EB1842" s="2">
        <v>576</v>
      </c>
      <c r="EC1842" s="2"/>
      <c r="ED1842" s="2"/>
      <c r="EE1842" s="2"/>
      <c r="EF1842" s="2"/>
      <c r="EG1842" s="2"/>
      <c r="EH1842" s="2"/>
    </row>
    <row r="1843" spans="2:138" x14ac:dyDescent="0.2">
      <c r="B1843" s="2" t="s">
        <v>141</v>
      </c>
      <c r="C1843" s="4" t="s">
        <v>138</v>
      </c>
      <c r="D1843" s="2">
        <v>16860</v>
      </c>
      <c r="E1843" s="2">
        <v>27946</v>
      </c>
      <c r="F1843" s="2">
        <v>1502</v>
      </c>
      <c r="G1843" s="2">
        <v>713</v>
      </c>
      <c r="H1843" s="2">
        <v>1345</v>
      </c>
      <c r="I1843" s="2">
        <v>535</v>
      </c>
      <c r="J1843" s="2">
        <v>1428.8379596678501</v>
      </c>
      <c r="K1843" s="2">
        <v>612.92212336891998</v>
      </c>
      <c r="L1843" s="2">
        <v>2.3236913819567602</v>
      </c>
      <c r="M1843" s="2">
        <v>20281</v>
      </c>
      <c r="N1843" s="2">
        <v>0.69970729531041498</v>
      </c>
      <c r="O1843" s="2">
        <v>146.515592085739</v>
      </c>
      <c r="P1843" s="2">
        <v>0.60330637658341002</v>
      </c>
      <c r="Q1843" s="2">
        <v>0.43034974771817902</v>
      </c>
      <c r="R1843" s="2">
        <v>181.43295723594599</v>
      </c>
      <c r="S1843" s="2">
        <v>218.80585001320199</v>
      </c>
      <c r="T1843" s="2">
        <v>62.096698785040097</v>
      </c>
      <c r="U1843" s="2">
        <v>19.389680180205598</v>
      </c>
      <c r="V1843" s="2">
        <v>16</v>
      </c>
      <c r="W1843" s="2">
        <v>135.745597823049</v>
      </c>
      <c r="X1843" s="2">
        <v>129.62108110054299</v>
      </c>
      <c r="Y1843" s="2">
        <v>-25.415321454870799</v>
      </c>
      <c r="Z1843" s="2">
        <v>701.65389565666203</v>
      </c>
      <c r="AA1843" s="2">
        <v>0.83131995463734498</v>
      </c>
      <c r="AB1843" s="2">
        <v>0.44838371468449401</v>
      </c>
      <c r="AC1843" s="2">
        <v>8.6059126420800602E-2</v>
      </c>
      <c r="AD1843" s="2">
        <v>0.182524009361968</v>
      </c>
      <c r="AE1843" s="2">
        <v>4.7052269403800299E-2</v>
      </c>
      <c r="AF1843" s="2">
        <v>4.6044105721964199E-2</v>
      </c>
      <c r="AG1843" s="2">
        <v>1.65681203750759E-2</v>
      </c>
      <c r="AH1843" s="2">
        <v>1.5259038782531599E-2</v>
      </c>
      <c r="AI1843" s="2">
        <v>2.4122925525416401E-2</v>
      </c>
      <c r="AJ1843" s="2">
        <v>1.2224259027233699E-2</v>
      </c>
      <c r="AK1843" s="2">
        <v>7.5702340792632404E-3</v>
      </c>
      <c r="AL1843" s="2">
        <v>1.09155910338032E-2</v>
      </c>
      <c r="AM1843" s="2">
        <v>7.0907217471526101E-3</v>
      </c>
      <c r="AN1843" s="2">
        <v>5.6861587825272003E-3</v>
      </c>
      <c r="AO1843" s="2">
        <v>2.8248116820438901E-2</v>
      </c>
      <c r="AP1843" s="2">
        <v>4.4053241175083802E-3</v>
      </c>
      <c r="AQ1843" s="2">
        <v>6.1004931351887701E-3</v>
      </c>
      <c r="AR1843" s="2">
        <v>1.1378648617802601E-2</v>
      </c>
      <c r="AS1843" s="2">
        <v>6.0011822461855501E-3</v>
      </c>
      <c r="AT1843" s="2">
        <v>8.0798538277951602E-3</v>
      </c>
      <c r="AU1843" s="2">
        <v>4.1822933129337199E-3</v>
      </c>
      <c r="AV1843" s="2">
        <v>2.0764186064901702E-3</v>
      </c>
      <c r="AW1843" s="2">
        <v>1.24455563067983E-2</v>
      </c>
      <c r="AX1843" s="2">
        <v>1.52517753515134E-2</v>
      </c>
      <c r="AY1843" s="2">
        <v>5.4687897180749501E-3</v>
      </c>
      <c r="AZ1843" s="2">
        <v>3.6993904696505302E-3</v>
      </c>
      <c r="BA1843" s="2">
        <v>6.9472595988148301E-3</v>
      </c>
      <c r="BB1843" s="2">
        <v>5.6936767773693503E-3</v>
      </c>
      <c r="BC1843" s="2">
        <v>2.1017922884602799E-3</v>
      </c>
      <c r="BD1843" s="2">
        <v>4.5074420743621496E-3</v>
      </c>
      <c r="BE1843" s="2">
        <v>2.4286486572370198E-3</v>
      </c>
      <c r="BF1843" s="2">
        <v>2.0631909265648498</v>
      </c>
      <c r="BG1843" s="2">
        <v>18.338006444275301</v>
      </c>
      <c r="BH1843" s="2">
        <v>24.293613897636501</v>
      </c>
      <c r="BI1843" s="2">
        <v>111.716119118267</v>
      </c>
      <c r="BJ1843" s="2">
        <v>820.05805191583897</v>
      </c>
      <c r="BK1843" s="2">
        <v>971.14825605228498</v>
      </c>
      <c r="BL1843" s="2">
        <v>725</v>
      </c>
      <c r="BM1843" s="2">
        <v>3.3929410856217098E-3</v>
      </c>
      <c r="BN1843" s="2">
        <v>2.8337648138403799E-2</v>
      </c>
      <c r="BO1843" s="2">
        <v>4.6436470001935903E-2</v>
      </c>
      <c r="BP1843" s="2">
        <v>2.8274510987102899E-4</v>
      </c>
      <c r="BQ1843" s="2">
        <v>2.5227442383766101E-3</v>
      </c>
      <c r="BR1843" s="2">
        <v>1.0014906525611799E-2</v>
      </c>
      <c r="BS1843" s="2">
        <v>0</v>
      </c>
      <c r="BT1843" s="2">
        <v>4.9194168994172403</v>
      </c>
      <c r="BU1843" s="2">
        <v>5.1176226285363597</v>
      </c>
      <c r="BV1843" s="2">
        <v>1.4187971034698399</v>
      </c>
      <c r="BW1843" s="2">
        <v>9.9941609247822996</v>
      </c>
      <c r="BX1843" s="2">
        <v>3.6756861954927401E-3</v>
      </c>
      <c r="BY1843" s="2">
        <v>0.35432508587837203</v>
      </c>
      <c r="BZ1843" s="2">
        <v>9.4302356243133503E-2</v>
      </c>
      <c r="CA1843" s="2">
        <v>6.0746274888515403E-2</v>
      </c>
      <c r="CB1843" s="2">
        <v>0.71675330400466897</v>
      </c>
      <c r="CC1843" s="2">
        <v>0.131289422512054</v>
      </c>
      <c r="CD1843" s="2">
        <v>1</v>
      </c>
      <c r="CE1843" s="2">
        <v>3.42722745276554E-3</v>
      </c>
      <c r="CF1843" s="2">
        <v>3.0461804724709898E-2</v>
      </c>
      <c r="CG1843" s="2">
        <v>4.0354840361522398E-2</v>
      </c>
      <c r="CH1843" s="2">
        <v>1.1627906976744099E-2</v>
      </c>
      <c r="CI1843" s="2">
        <v>6.6261043367893003E-3</v>
      </c>
      <c r="CJ1843" s="2">
        <v>4.8639267610666601E-2</v>
      </c>
      <c r="CK1843" s="2">
        <v>5.7600726930740503E-2</v>
      </c>
      <c r="CL1843" s="2">
        <v>4.3001186239620397E-2</v>
      </c>
      <c r="CM1843" s="2">
        <v>3.6756861954927401E-3</v>
      </c>
      <c r="CN1843" s="2">
        <v>3.08603923767805E-2</v>
      </c>
      <c r="CO1843" s="2">
        <v>5.7805493474006597E-2</v>
      </c>
      <c r="CP1843" s="2">
        <v>0</v>
      </c>
      <c r="CQ1843" s="2">
        <v>3.3929410856217098E-3</v>
      </c>
      <c r="CR1843" s="2">
        <v>2.52415686845779E-2</v>
      </c>
      <c r="CS1843" s="2">
        <v>2.91666686534881E-2</v>
      </c>
      <c r="CT1843" s="2">
        <v>0</v>
      </c>
      <c r="CU1843" s="2">
        <v>3.3929410856217098E-3</v>
      </c>
      <c r="CV1843" s="2">
        <v>1.68329402804374E-2</v>
      </c>
      <c r="CW1843" s="2">
        <v>2.7500001713633499E-2</v>
      </c>
      <c r="CX1843" s="2">
        <v>0</v>
      </c>
      <c r="CY1843" s="7">
        <v>9.2297062105133997E-5</v>
      </c>
      <c r="CZ1843" s="2">
        <v>1.9235396838806901E-2</v>
      </c>
      <c r="DA1843" s="2">
        <v>1.09670876977688E-2</v>
      </c>
      <c r="DB1843" s="2">
        <v>0.10720400531735801</v>
      </c>
      <c r="DC1843" s="2">
        <v>9.6320900854682603E-3</v>
      </c>
      <c r="DD1843" s="2">
        <v>6.73439919670559E-2</v>
      </c>
      <c r="DE1843" s="2">
        <v>1.37070839801982E-2</v>
      </c>
      <c r="DF1843" s="2">
        <v>0.202859764915581</v>
      </c>
      <c r="DG1843" s="2">
        <v>5.3572552278637799E-3</v>
      </c>
      <c r="DH1843" s="2">
        <v>3.75874489545822E-2</v>
      </c>
      <c r="DI1843" s="2">
        <v>6.6681571304798098E-2</v>
      </c>
      <c r="DJ1843" s="2">
        <v>0</v>
      </c>
      <c r="DK1843" s="2">
        <v>1428.0037164028099</v>
      </c>
      <c r="DL1843" s="2">
        <v>1431.7596641672301</v>
      </c>
      <c r="DM1843" s="2">
        <v>1430.0720327773799</v>
      </c>
      <c r="DN1843" s="2">
        <v>1435.03172413793</v>
      </c>
      <c r="DO1843" s="2">
        <v>617.77028805310897</v>
      </c>
      <c r="DP1843" s="2">
        <v>608.72049223489296</v>
      </c>
      <c r="DQ1843" s="2">
        <v>613.62215821173299</v>
      </c>
      <c r="DR1843" s="2">
        <v>605.07862068965505</v>
      </c>
      <c r="DS1843" s="2">
        <v>1428.8379596678501</v>
      </c>
      <c r="DT1843" s="2">
        <v>612.92212336891998</v>
      </c>
      <c r="DU1843" s="2">
        <v>1431</v>
      </c>
      <c r="DV1843" s="2">
        <v>1457</v>
      </c>
      <c r="DW1843" s="2">
        <v>1403</v>
      </c>
      <c r="DX1843" s="2">
        <v>1411</v>
      </c>
      <c r="DY1843" s="2">
        <v>624</v>
      </c>
      <c r="DZ1843" s="2">
        <v>558</v>
      </c>
      <c r="EA1843" s="2">
        <v>657</v>
      </c>
      <c r="EB1843" s="2">
        <v>634</v>
      </c>
      <c r="EC1843" s="2"/>
      <c r="ED1843" s="2"/>
      <c r="EE1843" s="2"/>
      <c r="EF1843" s="2"/>
      <c r="EG1843" s="2"/>
      <c r="EH1843" s="2"/>
    </row>
    <row r="1844" spans="2:138" x14ac:dyDescent="0.2">
      <c r="B1844" s="2" t="s">
        <v>141</v>
      </c>
      <c r="C1844" s="4" t="s">
        <v>138</v>
      </c>
      <c r="D1844" s="2">
        <v>16750</v>
      </c>
      <c r="E1844" s="2">
        <v>29583</v>
      </c>
      <c r="F1844" s="2">
        <v>1327</v>
      </c>
      <c r="G1844" s="2">
        <v>742</v>
      </c>
      <c r="H1844" s="2">
        <v>1154</v>
      </c>
      <c r="I1844" s="2">
        <v>571</v>
      </c>
      <c r="J1844" s="2">
        <v>1253.0251343283501</v>
      </c>
      <c r="K1844" s="2">
        <v>651.46829850746201</v>
      </c>
      <c r="L1844" s="2">
        <v>2.0781257353682498</v>
      </c>
      <c r="M1844" s="2">
        <v>20323</v>
      </c>
      <c r="N1844" s="2">
        <v>0.58715227207217802</v>
      </c>
      <c r="O1844" s="2">
        <v>146.036852795155</v>
      </c>
      <c r="P1844" s="2">
        <v>0.56620356285704598</v>
      </c>
      <c r="Q1844" s="2">
        <v>0.48120283723967799</v>
      </c>
      <c r="R1844" s="2">
        <v>165.37801228707301</v>
      </c>
      <c r="S1844" s="2">
        <v>172.02616080119901</v>
      </c>
      <c r="T1844" s="2">
        <v>56.797887284651701</v>
      </c>
      <c r="U1844" s="2">
        <v>20.891738400641099</v>
      </c>
      <c r="V1844" s="2">
        <v>18.357559750685802</v>
      </c>
      <c r="W1844" s="2">
        <v>159.530366799034</v>
      </c>
      <c r="X1844" s="2">
        <v>133.86961510942501</v>
      </c>
      <c r="Y1844" s="2">
        <v>37.226328221213002</v>
      </c>
      <c r="Z1844" s="2">
        <v>661.37572106360994</v>
      </c>
      <c r="AA1844" s="2">
        <v>0.82418934212468598</v>
      </c>
      <c r="AB1844" s="2">
        <v>0.64543423135438704</v>
      </c>
      <c r="AC1844" s="2">
        <v>7.1661476925059295E-2</v>
      </c>
      <c r="AD1844" s="2">
        <v>0.187398793325282</v>
      </c>
      <c r="AE1844" s="2">
        <v>3.88539773660731E-2</v>
      </c>
      <c r="AF1844" s="2">
        <v>1.60008652697829E-2</v>
      </c>
      <c r="AG1844" s="2">
        <v>2.1361900916571301E-2</v>
      </c>
      <c r="AH1844" s="2">
        <v>3.79970082976561E-2</v>
      </c>
      <c r="AI1844" s="2">
        <v>2.5488243709605202E-2</v>
      </c>
      <c r="AJ1844" s="2">
        <v>1.7417125997519101E-2</v>
      </c>
      <c r="AK1844" s="2">
        <v>2.3491414919929399E-2</v>
      </c>
      <c r="AL1844" s="2">
        <v>1.03390019579722E-2</v>
      </c>
      <c r="AM1844" s="2">
        <v>6.5608309638205296E-3</v>
      </c>
      <c r="AN1844" s="2">
        <v>6.1224201582741099E-3</v>
      </c>
      <c r="AO1844" s="2">
        <v>7.8305824621170798E-3</v>
      </c>
      <c r="AP1844" s="2">
        <v>1.6368324587242099E-2</v>
      </c>
      <c r="AQ1844" s="2">
        <v>6.8503606995618904E-4</v>
      </c>
      <c r="AR1844" s="2">
        <v>6.04716846386881E-3</v>
      </c>
      <c r="AS1844" s="2">
        <v>2.01845536080879E-2</v>
      </c>
      <c r="AT1844" s="2">
        <v>3.57807330253033E-3</v>
      </c>
      <c r="AU1844" s="2">
        <v>7.7295595222962501E-3</v>
      </c>
      <c r="AV1844" s="2">
        <v>6.5628629292687297E-3</v>
      </c>
      <c r="AW1844" s="2">
        <v>9.5040830089215596E-3</v>
      </c>
      <c r="AX1844" s="2">
        <v>2.51066979678982E-3</v>
      </c>
      <c r="AY1844" s="2">
        <v>4.1601031325729796E-3</v>
      </c>
      <c r="AZ1844" s="2">
        <v>6.8976698931131099E-3</v>
      </c>
      <c r="BA1844" s="2">
        <v>5.0936335698085599E-3</v>
      </c>
      <c r="BB1844" s="2">
        <v>7.6383672953514899E-3</v>
      </c>
      <c r="BC1844" s="2">
        <v>6.6908289187477899E-4</v>
      </c>
      <c r="BD1844" s="2">
        <v>6.8230377255032197E-3</v>
      </c>
      <c r="BE1844" s="2">
        <v>5.5069074443324399E-3</v>
      </c>
      <c r="BF1844" s="2">
        <v>2.0888152711558998</v>
      </c>
      <c r="BG1844" s="2">
        <v>16.936678530648301</v>
      </c>
      <c r="BH1844" s="2">
        <v>23.359548587351998</v>
      </c>
      <c r="BI1844" s="2">
        <v>110.50987860723301</v>
      </c>
      <c r="BJ1844" s="2">
        <v>501.13052530959197</v>
      </c>
      <c r="BK1844" s="2">
        <v>983.33076161146096</v>
      </c>
      <c r="BL1844" s="2">
        <v>79</v>
      </c>
      <c r="BM1844" s="2">
        <v>3.3929410856217098E-3</v>
      </c>
      <c r="BN1844" s="2">
        <v>2.8337648138403799E-2</v>
      </c>
      <c r="BO1844" s="2">
        <v>4.41666692495346E-2</v>
      </c>
      <c r="BP1844" s="2">
        <v>2.8274510987102899E-4</v>
      </c>
      <c r="BQ1844" s="2">
        <v>0</v>
      </c>
      <c r="BR1844" s="2">
        <v>1.2254901230335199E-2</v>
      </c>
      <c r="BS1844" s="2">
        <v>0</v>
      </c>
      <c r="BT1844" s="2">
        <v>19.244806286934399</v>
      </c>
      <c r="BU1844" s="2">
        <v>2.0187492737356401</v>
      </c>
      <c r="BV1844" s="2">
        <v>5.70270955140455</v>
      </c>
      <c r="BW1844" s="2">
        <v>35.9378043546171</v>
      </c>
      <c r="BX1844" s="2">
        <v>5.9227454476058396E-3</v>
      </c>
      <c r="BY1844" s="2">
        <v>0.15732979774475001</v>
      </c>
      <c r="BZ1844" s="2">
        <v>9.5969021320343004E-2</v>
      </c>
      <c r="CA1844" s="2">
        <v>6.8640395998954704E-2</v>
      </c>
      <c r="CB1844" s="2">
        <v>0.72364777326583796</v>
      </c>
      <c r="CC1844" s="2">
        <v>0.148314133286476</v>
      </c>
      <c r="CD1844" s="2">
        <v>1</v>
      </c>
      <c r="CE1844" s="2">
        <v>3.6904863447984201E-3</v>
      </c>
      <c r="CF1844" s="2">
        <v>2.9923460301498801E-2</v>
      </c>
      <c r="CG1844" s="2">
        <v>4.1271287256805698E-2</v>
      </c>
      <c r="CH1844" s="2">
        <v>7.0671378091872704E-3</v>
      </c>
      <c r="CI1844" s="2">
        <v>6.5976046929691898E-3</v>
      </c>
      <c r="CJ1844" s="2">
        <v>2.9918240316990499E-2</v>
      </c>
      <c r="CK1844" s="2">
        <v>5.8706314126057403E-2</v>
      </c>
      <c r="CL1844" s="2">
        <v>4.7164179104477602E-3</v>
      </c>
      <c r="CM1844" s="2">
        <v>3.6756861954927401E-3</v>
      </c>
      <c r="CN1844" s="2">
        <v>2.8337648138403799E-2</v>
      </c>
      <c r="CO1844" s="2">
        <v>5.39215691387653E-2</v>
      </c>
      <c r="CP1844" s="2">
        <v>0</v>
      </c>
      <c r="CQ1844" s="2">
        <v>3.3929410856217098E-3</v>
      </c>
      <c r="CR1844" s="2">
        <v>2.5249412283301301E-2</v>
      </c>
      <c r="CS1844" s="2">
        <v>2.7500001713633499E-2</v>
      </c>
      <c r="CT1844" s="2">
        <v>0</v>
      </c>
      <c r="CU1844" s="2">
        <v>3.3929410856217098E-3</v>
      </c>
      <c r="CV1844" s="2">
        <v>2.04788222908973E-2</v>
      </c>
      <c r="CW1844" s="2">
        <v>2.5000000372528999E-2</v>
      </c>
      <c r="CX1844" s="2">
        <v>0</v>
      </c>
      <c r="CY1844" s="2">
        <v>5.7671051263939797E-4</v>
      </c>
      <c r="CZ1844" s="2">
        <v>8.2876974557538896E-3</v>
      </c>
      <c r="DA1844" s="2">
        <v>1.18438335347894E-2</v>
      </c>
      <c r="DB1844" s="2">
        <v>8.3768689689961803E-2</v>
      </c>
      <c r="DC1844" s="2">
        <v>9.7486211478919598E-3</v>
      </c>
      <c r="DD1844" s="2">
        <v>1.96416201522376E-2</v>
      </c>
      <c r="DE1844" s="2">
        <v>1.8920273464723698E-2</v>
      </c>
      <c r="DF1844" s="2">
        <v>6.8514037339366105E-2</v>
      </c>
      <c r="DG1844" s="2">
        <v>4.7917650081217202E-3</v>
      </c>
      <c r="DH1844" s="2">
        <v>2.8337648138403799E-2</v>
      </c>
      <c r="DI1844" s="2">
        <v>7.11388289928436E-2</v>
      </c>
      <c r="DJ1844" s="2">
        <v>0</v>
      </c>
      <c r="DK1844" s="2">
        <v>1237.1644552778801</v>
      </c>
      <c r="DL1844" s="2">
        <v>1251.1519907899201</v>
      </c>
      <c r="DM1844" s="2">
        <v>1249.1754422589599</v>
      </c>
      <c r="DN1844" s="2">
        <v>1221.22784810126</v>
      </c>
      <c r="DO1844" s="2">
        <v>640.56869167603702</v>
      </c>
      <c r="DP1844" s="2">
        <v>652.22108128798504</v>
      </c>
      <c r="DQ1844" s="2">
        <v>647.26107053662997</v>
      </c>
      <c r="DR1844" s="2">
        <v>668.21518987341699</v>
      </c>
      <c r="DS1844" s="2">
        <v>1253.0251343283501</v>
      </c>
      <c r="DT1844" s="2">
        <v>651.46829850746201</v>
      </c>
      <c r="DU1844" s="2">
        <v>1219</v>
      </c>
      <c r="DV1844" s="2">
        <v>1225</v>
      </c>
      <c r="DW1844" s="2">
        <v>1207</v>
      </c>
      <c r="DX1844" s="2">
        <v>1225</v>
      </c>
      <c r="DY1844" s="2">
        <v>631</v>
      </c>
      <c r="DZ1844" s="2">
        <v>670</v>
      </c>
      <c r="EA1844" s="2">
        <v>600</v>
      </c>
      <c r="EB1844" s="2">
        <v>671</v>
      </c>
      <c r="EC1844" s="2"/>
      <c r="ED1844" s="2"/>
      <c r="EE1844" s="2"/>
      <c r="EF1844" s="2"/>
      <c r="EG1844" s="2"/>
      <c r="EH1844" s="2"/>
    </row>
    <row r="1845" spans="2:138" x14ac:dyDescent="0.2">
      <c r="B1845" s="2" t="s">
        <v>141</v>
      </c>
      <c r="C1845" s="4" t="s">
        <v>138</v>
      </c>
      <c r="D1845" s="2">
        <v>8914</v>
      </c>
      <c r="E1845" s="2">
        <v>15458</v>
      </c>
      <c r="F1845" s="2">
        <v>562</v>
      </c>
      <c r="G1845" s="2">
        <v>713</v>
      </c>
      <c r="H1845" s="2">
        <v>444</v>
      </c>
      <c r="I1845" s="2">
        <v>582</v>
      </c>
      <c r="J1845" s="2">
        <v>508.454902400717</v>
      </c>
      <c r="K1845" s="2">
        <v>638.92853937626205</v>
      </c>
      <c r="L1845" s="2">
        <v>1.69410346827894</v>
      </c>
      <c r="M1845" s="2">
        <v>9986</v>
      </c>
      <c r="N1845" s="2">
        <v>0.64078960425588105</v>
      </c>
      <c r="O1845" s="2">
        <v>106.53477038868201</v>
      </c>
      <c r="P1845" s="2">
        <v>0.57665933497218202</v>
      </c>
      <c r="Q1845" s="2">
        <v>0.59028271810098398</v>
      </c>
      <c r="R1845" s="2">
        <v>123.415399583076</v>
      </c>
      <c r="S1845" s="2">
        <v>142.351677194193</v>
      </c>
      <c r="T1845" s="2">
        <v>44.294469180700197</v>
      </c>
      <c r="U1845" s="2">
        <v>15.8536973166207</v>
      </c>
      <c r="V1845" s="2">
        <v>14</v>
      </c>
      <c r="W1845" s="2">
        <v>96.063068145821802</v>
      </c>
      <c r="X1845" s="2">
        <v>94.748043332652898</v>
      </c>
      <c r="Y1845" s="2">
        <v>47.935661999433101</v>
      </c>
      <c r="Z1845" s="2">
        <v>435.62341238461198</v>
      </c>
      <c r="AA1845" s="2">
        <v>0.89264970959343004</v>
      </c>
      <c r="AB1845" s="2">
        <v>0.55745093712840799</v>
      </c>
      <c r="AC1845" s="2">
        <v>8.8079890025499194E-2</v>
      </c>
      <c r="AD1845" s="2">
        <v>0.19820397954048299</v>
      </c>
      <c r="AE1845" s="2">
        <v>5.3912224684846403E-2</v>
      </c>
      <c r="AF1845" s="2">
        <v>2.11293248434305E-2</v>
      </c>
      <c r="AG1845" s="2">
        <v>1.6334116524338301E-2</v>
      </c>
      <c r="AH1845" s="2">
        <v>5.7021625973560598E-4</v>
      </c>
      <c r="AI1845" s="2">
        <v>1.60839914792302E-2</v>
      </c>
      <c r="AJ1845" s="2">
        <v>4.2730070561426301E-3</v>
      </c>
      <c r="AK1845" s="2">
        <v>2.90380308755698E-2</v>
      </c>
      <c r="AL1845" s="2">
        <v>1.37248278582679E-2</v>
      </c>
      <c r="AM1845" s="2">
        <v>6.5647474099737504E-3</v>
      </c>
      <c r="AN1845" s="2">
        <v>2.16315258614359E-2</v>
      </c>
      <c r="AO1845" s="2">
        <v>1.3708424485205E-2</v>
      </c>
      <c r="AP1845" s="2">
        <v>3.3135934194169301E-3</v>
      </c>
      <c r="AQ1845" s="2">
        <v>6.99017680574827E-3</v>
      </c>
      <c r="AR1845" s="2">
        <v>1.44875809841742E-2</v>
      </c>
      <c r="AS1845" s="2">
        <v>1.37247704428081E-2</v>
      </c>
      <c r="AT1845" s="2">
        <v>7.9535180440794707E-3</v>
      </c>
      <c r="AU1845" s="2">
        <v>3.6285193809134802E-3</v>
      </c>
      <c r="AV1845" s="2">
        <v>1.17359209867563E-2</v>
      </c>
      <c r="AW1845" s="2">
        <v>2.9233509434655998E-3</v>
      </c>
      <c r="AX1845" s="2">
        <v>7.4358118345837004E-3</v>
      </c>
      <c r="AY1845" s="2">
        <v>3.0570952015756101E-3</v>
      </c>
      <c r="AZ1845" s="2">
        <v>6.7147851929140398E-3</v>
      </c>
      <c r="BA1845" s="2">
        <v>6.0306050459380898E-3</v>
      </c>
      <c r="BB1845" s="2">
        <v>5.5258319020891102E-3</v>
      </c>
      <c r="BC1845" s="2">
        <v>1.5267790065846901E-3</v>
      </c>
      <c r="BD1845" s="2">
        <v>2.4262672688859701E-3</v>
      </c>
      <c r="BE1845" s="2">
        <v>8.6219577424464795E-4</v>
      </c>
      <c r="BF1845" s="2">
        <v>1.4344831400085201</v>
      </c>
      <c r="BG1845" s="2">
        <v>11.016639014706</v>
      </c>
      <c r="BH1845" s="2">
        <v>24.362218726426299</v>
      </c>
      <c r="BI1845" s="2">
        <v>76.217088305624202</v>
      </c>
      <c r="BJ1845" s="2">
        <v>254.57354862615401</v>
      </c>
      <c r="BK1845" s="2">
        <v>763.47287662699796</v>
      </c>
      <c r="BL1845" s="2">
        <v>0</v>
      </c>
      <c r="BM1845" s="2">
        <v>3.3929410856217098E-3</v>
      </c>
      <c r="BN1845" s="2">
        <v>2.8337648138403799E-2</v>
      </c>
      <c r="BO1845" s="2">
        <v>6.2812946736812494E-2</v>
      </c>
      <c r="BP1845" s="2">
        <v>2.8274510987102899E-4</v>
      </c>
      <c r="BQ1845" s="2">
        <v>0</v>
      </c>
      <c r="BR1845" s="2">
        <v>2.1406657993793401E-2</v>
      </c>
      <c r="BS1845" s="2">
        <v>0</v>
      </c>
      <c r="BT1845" s="2">
        <v>15.1937452246137</v>
      </c>
      <c r="BU1845" s="2">
        <v>0.70317798435016599</v>
      </c>
      <c r="BV1845" s="2">
        <v>3.2600814071804902</v>
      </c>
      <c r="BW1845" s="2" t="s">
        <v>131</v>
      </c>
      <c r="BX1845" s="2">
        <v>6.7560789175331497E-3</v>
      </c>
      <c r="BY1845" s="2">
        <v>5.0781570374965598E-2</v>
      </c>
      <c r="BZ1845" s="2">
        <v>0.17812588810920699</v>
      </c>
      <c r="CA1845" s="2">
        <v>5.4220393300056402E-2</v>
      </c>
      <c r="CB1845" s="2">
        <v>5.0781570374965598E-2</v>
      </c>
      <c r="CC1845" s="2">
        <v>0.218619614839553</v>
      </c>
      <c r="CD1845" s="2">
        <v>0</v>
      </c>
      <c r="CE1845" s="2">
        <v>3.9193528415533401E-3</v>
      </c>
      <c r="CF1845" s="2">
        <v>3.0100106597557401E-2</v>
      </c>
      <c r="CG1845" s="2">
        <v>6.6563439143241407E-2</v>
      </c>
      <c r="CH1845" s="2">
        <v>0</v>
      </c>
      <c r="CI1845" s="2">
        <v>8.5502679274875697E-3</v>
      </c>
      <c r="CJ1845" s="2">
        <v>2.8558845481955801E-2</v>
      </c>
      <c r="CK1845" s="2">
        <v>8.5648740927417297E-2</v>
      </c>
      <c r="CL1845" s="2">
        <v>0</v>
      </c>
      <c r="CM1845" s="2">
        <v>3.6756861954927401E-3</v>
      </c>
      <c r="CN1845" s="2">
        <v>2.8337648138403799E-2</v>
      </c>
      <c r="CO1845" s="2">
        <v>8.4204323589801705E-2</v>
      </c>
      <c r="CP1845" s="2">
        <v>0</v>
      </c>
      <c r="CQ1845" s="2">
        <v>3.3929410856217098E-3</v>
      </c>
      <c r="CR1845" s="2">
        <v>2.5249412283301301E-2</v>
      </c>
      <c r="CS1845" s="2">
        <v>2.7500001713633499E-2</v>
      </c>
      <c r="CT1845" s="2">
        <v>0</v>
      </c>
      <c r="CU1845" s="2">
        <v>3.3929410856217098E-3</v>
      </c>
      <c r="CV1845" s="2">
        <v>2.5249412283301301E-2</v>
      </c>
      <c r="CW1845" s="2">
        <v>2.7500001713633499E-2</v>
      </c>
      <c r="CX1845" s="2">
        <v>0</v>
      </c>
      <c r="CY1845" s="2">
        <v>8.5796103055334801E-4</v>
      </c>
      <c r="CZ1845" s="2">
        <v>4.1279938386249004E-3</v>
      </c>
      <c r="DA1845" s="2">
        <v>3.9490681734346798E-2</v>
      </c>
      <c r="DB1845" s="2">
        <v>0</v>
      </c>
      <c r="DC1845" s="2">
        <v>1.08814181993556E-2</v>
      </c>
      <c r="DD1845" s="2">
        <v>1.58620522466377E-3</v>
      </c>
      <c r="DE1845" s="2">
        <v>2.85627756678682E-2</v>
      </c>
      <c r="DF1845" s="2">
        <v>0</v>
      </c>
      <c r="DG1845" s="2">
        <v>6.4882356673479002E-3</v>
      </c>
      <c r="DH1845" s="2">
        <v>2.8337648138403799E-2</v>
      </c>
      <c r="DI1845" s="2">
        <v>0.105833336710929</v>
      </c>
      <c r="DJ1845" s="2">
        <v>0</v>
      </c>
      <c r="DK1845" s="2">
        <v>521.25040541191197</v>
      </c>
      <c r="DL1845" s="2">
        <v>508.85067726204898</v>
      </c>
      <c r="DM1845" s="2">
        <v>508.62691261354303</v>
      </c>
      <c r="DN1845" s="2" t="s">
        <v>131</v>
      </c>
      <c r="DO1845" s="2">
        <v>647.12152397535499</v>
      </c>
      <c r="DP1845" s="2">
        <v>639.50976354713998</v>
      </c>
      <c r="DQ1845" s="2">
        <v>642.18407977197603</v>
      </c>
      <c r="DR1845" s="2" t="s">
        <v>131</v>
      </c>
      <c r="DS1845" s="2">
        <v>508.454902400717</v>
      </c>
      <c r="DT1845" s="2">
        <v>638.92853937626205</v>
      </c>
      <c r="DU1845" s="2">
        <v>531</v>
      </c>
      <c r="DV1845" s="2">
        <v>542</v>
      </c>
      <c r="DW1845" s="2">
        <v>554</v>
      </c>
      <c r="DX1845" s="2">
        <v>509</v>
      </c>
      <c r="DY1845" s="2">
        <v>651</v>
      </c>
      <c r="DZ1845" s="2">
        <v>707</v>
      </c>
      <c r="EA1845" s="2">
        <v>664</v>
      </c>
      <c r="EB1845" s="2">
        <v>593</v>
      </c>
      <c r="EC1845" s="2"/>
      <c r="ED1845" s="2"/>
      <c r="EE1845" s="2"/>
      <c r="EF1845" s="2"/>
      <c r="EG1845" s="2"/>
      <c r="EH1845" s="2"/>
    </row>
    <row r="1846" spans="2:138" x14ac:dyDescent="0.2">
      <c r="B1846" s="2" t="s">
        <v>141</v>
      </c>
      <c r="C1846" s="4" t="s">
        <v>138</v>
      </c>
      <c r="D1846" s="2">
        <v>12880</v>
      </c>
      <c r="E1846" s="2">
        <v>19278</v>
      </c>
      <c r="F1846" s="2">
        <v>679</v>
      </c>
      <c r="G1846" s="2">
        <v>718</v>
      </c>
      <c r="H1846" s="2">
        <v>553</v>
      </c>
      <c r="I1846" s="2">
        <v>565</v>
      </c>
      <c r="J1846" s="2">
        <v>610.08066770186304</v>
      </c>
      <c r="K1846" s="2">
        <v>638.77298136645902</v>
      </c>
      <c r="L1846" s="2">
        <v>1.37970209436554</v>
      </c>
      <c r="M1846" s="2">
        <v>13536</v>
      </c>
      <c r="N1846" s="2">
        <v>0.60063607436854405</v>
      </c>
      <c r="O1846" s="2">
        <v>128.059850601931</v>
      </c>
      <c r="P1846" s="2">
        <v>0.66811909949164805</v>
      </c>
      <c r="Q1846" s="2">
        <v>0.72479414511568696</v>
      </c>
      <c r="R1846" s="2">
        <v>145.707556096871</v>
      </c>
      <c r="S1846" s="2">
        <v>154.741720295465</v>
      </c>
      <c r="T1846" s="2">
        <v>53.758720222862401</v>
      </c>
      <c r="U1846" s="2">
        <v>19.089899398404</v>
      </c>
      <c r="V1846" s="2">
        <v>17</v>
      </c>
      <c r="W1846" s="2">
        <v>120.36014309124</v>
      </c>
      <c r="X1846" s="2">
        <v>116.496476641607</v>
      </c>
      <c r="Y1846" s="2">
        <v>-19.511728449561598</v>
      </c>
      <c r="Z1846" s="2">
        <v>472.558441227157</v>
      </c>
      <c r="AA1846" s="2">
        <v>0.95153664302600405</v>
      </c>
      <c r="AB1846" s="2">
        <v>0.684627818676528</v>
      </c>
      <c r="AC1846" s="2">
        <v>7.5318965808646804E-2</v>
      </c>
      <c r="AD1846" s="2">
        <v>0.17070924959251499</v>
      </c>
      <c r="AE1846" s="2">
        <v>5.2932392653411799E-2</v>
      </c>
      <c r="AF1846" s="2">
        <v>8.6765187502203297E-3</v>
      </c>
      <c r="AG1846" s="2">
        <v>3.0876832231656801E-2</v>
      </c>
      <c r="AH1846" s="2">
        <v>3.62552645151882E-2</v>
      </c>
      <c r="AI1846" s="2">
        <v>1.8606601115292099E-2</v>
      </c>
      <c r="AJ1846" s="2">
        <v>2.7758061968198799E-2</v>
      </c>
      <c r="AK1846" s="2">
        <v>2.2611664052903501E-2</v>
      </c>
      <c r="AL1846" s="2">
        <v>2.23816646160163E-2</v>
      </c>
      <c r="AM1846" s="2">
        <v>6.1223561754076101E-3</v>
      </c>
      <c r="AN1846" s="2">
        <v>4.0095840689495996E-3</v>
      </c>
      <c r="AO1846" s="2">
        <v>1.6003281622378601E-2</v>
      </c>
      <c r="AP1846" s="2">
        <v>3.18976697584484E-3</v>
      </c>
      <c r="AQ1846" s="2">
        <v>1.4413356103401401E-2</v>
      </c>
      <c r="AR1846" s="2">
        <v>5.2238003742414597E-3</v>
      </c>
      <c r="AS1846" s="2">
        <v>7.2189622608515198E-3</v>
      </c>
      <c r="AT1846" s="2">
        <v>5.3913248164675596E-3</v>
      </c>
      <c r="AU1846" s="2">
        <v>1.3080680624836701E-3</v>
      </c>
      <c r="AV1846" s="2">
        <v>3.77983948078373E-4</v>
      </c>
      <c r="AW1846" s="2">
        <v>1.1307907306028099E-2</v>
      </c>
      <c r="AX1846" s="2">
        <v>1.48768673175157E-2</v>
      </c>
      <c r="AY1846" s="2">
        <v>5.0917613509084102E-3</v>
      </c>
      <c r="AZ1846" s="2">
        <v>8.0708392864370492E-3</v>
      </c>
      <c r="BA1846" s="2">
        <v>3.6871060699501098E-3</v>
      </c>
      <c r="BB1846" s="2">
        <v>4.6402070350861201E-3</v>
      </c>
      <c r="BC1846" s="2">
        <v>3.6929425229938299E-3</v>
      </c>
      <c r="BD1846" s="2">
        <v>1.1769824560401701E-3</v>
      </c>
      <c r="BE1846" s="2">
        <v>1.47197117381305E-3</v>
      </c>
      <c r="BF1846" s="2">
        <v>1.51932156668044</v>
      </c>
      <c r="BG1846" s="2">
        <v>11.9970743581652</v>
      </c>
      <c r="BH1846" s="2">
        <v>23.682907402515401</v>
      </c>
      <c r="BI1846" s="2">
        <v>95.759932590648503</v>
      </c>
      <c r="BJ1846" s="2">
        <v>694.49122755415704</v>
      </c>
      <c r="BK1846" s="2">
        <v>868.42531631328097</v>
      </c>
      <c r="BL1846" s="2">
        <v>693</v>
      </c>
      <c r="BM1846" s="2">
        <v>3.3929410856217098E-3</v>
      </c>
      <c r="BN1846" s="2">
        <v>2.8337648138403799E-2</v>
      </c>
      <c r="BO1846" s="2">
        <v>4.5000001788139302E-2</v>
      </c>
      <c r="BP1846" s="2">
        <v>2.8274510987102899E-4</v>
      </c>
      <c r="BQ1846" s="2">
        <v>2.5227442383766101E-3</v>
      </c>
      <c r="BR1846" s="2">
        <v>1.7500005662441202E-2</v>
      </c>
      <c r="BS1846" s="2">
        <v>0</v>
      </c>
      <c r="BT1846" s="2">
        <v>14.248284732895399</v>
      </c>
      <c r="BU1846" s="2">
        <v>9.4424529168902591</v>
      </c>
      <c r="BV1846" s="2">
        <v>9.4073265278242904</v>
      </c>
      <c r="BW1846" s="2">
        <v>18.6661239641039</v>
      </c>
      <c r="BX1846" s="2">
        <v>6.7560789175331497E-3</v>
      </c>
      <c r="BY1846" s="2">
        <v>9.5386669039726202E-2</v>
      </c>
      <c r="BZ1846" s="2">
        <v>0.20628942549228599</v>
      </c>
      <c r="CA1846" s="2">
        <v>5.5076468735933297E-2</v>
      </c>
      <c r="CB1846" s="2">
        <v>0.72347253561019897</v>
      </c>
      <c r="CC1846" s="2">
        <v>0.22855217754840801</v>
      </c>
      <c r="CD1846" s="2">
        <v>1</v>
      </c>
      <c r="CE1846" s="2">
        <v>3.8173908710563901E-3</v>
      </c>
      <c r="CF1846" s="2">
        <v>3.01434029099629E-2</v>
      </c>
      <c r="CG1846" s="2">
        <v>5.95047924686316E-2</v>
      </c>
      <c r="CH1846" s="2">
        <v>0</v>
      </c>
      <c r="CI1846" s="2">
        <v>7.4347773750503502E-3</v>
      </c>
      <c r="CJ1846" s="2">
        <v>5.3920126362900403E-2</v>
      </c>
      <c r="CK1846" s="2">
        <v>6.7424325800720594E-2</v>
      </c>
      <c r="CL1846" s="2">
        <v>5.3804347826086903E-2</v>
      </c>
      <c r="CM1846" s="2">
        <v>3.6756861954927401E-3</v>
      </c>
      <c r="CN1846" s="2">
        <v>3.08603923767805E-2</v>
      </c>
      <c r="CO1846" s="2">
        <v>6.2500007450580597E-2</v>
      </c>
      <c r="CP1846" s="2">
        <v>0</v>
      </c>
      <c r="CQ1846" s="2">
        <v>3.3929410856217098E-3</v>
      </c>
      <c r="CR1846" s="2">
        <v>2.5249412283301301E-2</v>
      </c>
      <c r="CS1846" s="2">
        <v>2.91666686534881E-2</v>
      </c>
      <c r="CT1846" s="2">
        <v>0</v>
      </c>
      <c r="CU1846" s="2">
        <v>3.3929410856217098E-3</v>
      </c>
      <c r="CV1846" s="2">
        <v>2.2443922236561699E-2</v>
      </c>
      <c r="CW1846" s="2">
        <v>2.91666686534881E-2</v>
      </c>
      <c r="CX1846" s="2">
        <v>0</v>
      </c>
      <c r="CY1846" s="2">
        <v>8.2056764992153404E-4</v>
      </c>
      <c r="CZ1846" s="2">
        <v>6.7963040488292596E-3</v>
      </c>
      <c r="DA1846" s="2">
        <v>3.7307082466317802E-2</v>
      </c>
      <c r="DB1846" s="2">
        <v>0</v>
      </c>
      <c r="DC1846" s="2">
        <v>9.7353513242882401E-3</v>
      </c>
      <c r="DD1846" s="2">
        <v>8.0373486463135205E-2</v>
      </c>
      <c r="DE1846" s="2">
        <v>2.8534911933074801E-2</v>
      </c>
      <c r="DF1846" s="2">
        <v>0.22563120347392501</v>
      </c>
      <c r="DG1846" s="2">
        <v>5.6549021974205901E-3</v>
      </c>
      <c r="DH1846" s="2">
        <v>4.2082350701093597E-2</v>
      </c>
      <c r="DI1846" s="2">
        <v>8.0833338201045907E-2</v>
      </c>
      <c r="DJ1846" s="2">
        <v>0</v>
      </c>
      <c r="DK1846" s="2">
        <v>599.65979752781004</v>
      </c>
      <c r="DL1846" s="2">
        <v>610.72178991853696</v>
      </c>
      <c r="DM1846" s="2">
        <v>606.79662009953199</v>
      </c>
      <c r="DN1846" s="2">
        <v>610.20779220779195</v>
      </c>
      <c r="DO1846" s="2">
        <v>648.48992958311703</v>
      </c>
      <c r="DP1846" s="2">
        <v>648.19364373122801</v>
      </c>
      <c r="DQ1846" s="2">
        <v>647.58846908675696</v>
      </c>
      <c r="DR1846" s="2">
        <v>657.43867243867203</v>
      </c>
      <c r="DS1846" s="2">
        <v>610.08066770186304</v>
      </c>
      <c r="DT1846" s="2">
        <v>638.77298136645902</v>
      </c>
      <c r="DU1846" s="2">
        <v>588</v>
      </c>
      <c r="DV1846" s="2">
        <v>639</v>
      </c>
      <c r="DW1846" s="2">
        <v>604</v>
      </c>
      <c r="DX1846" s="2">
        <v>586</v>
      </c>
      <c r="DY1846" s="2">
        <v>660</v>
      </c>
      <c r="DZ1846" s="2">
        <v>659</v>
      </c>
      <c r="EA1846" s="2">
        <v>671</v>
      </c>
      <c r="EB1846" s="2">
        <v>676</v>
      </c>
      <c r="EC1846" s="2"/>
      <c r="ED1846" s="2"/>
      <c r="EE1846" s="2"/>
      <c r="EF1846" s="2"/>
      <c r="EG1846" s="2"/>
      <c r="EH1846" s="2"/>
    </row>
    <row r="1847" spans="2:138" x14ac:dyDescent="0.2">
      <c r="B1847" s="2" t="s">
        <v>141</v>
      </c>
      <c r="C1847" s="4" t="s">
        <v>138</v>
      </c>
      <c r="D1847" s="2">
        <v>10905</v>
      </c>
      <c r="E1847" s="2">
        <v>22784</v>
      </c>
      <c r="F1847" s="2">
        <v>277</v>
      </c>
      <c r="G1847" s="2">
        <v>738</v>
      </c>
      <c r="H1847" s="2">
        <v>99</v>
      </c>
      <c r="I1847" s="2">
        <v>610</v>
      </c>
      <c r="J1847" s="2">
        <v>181.003484640073</v>
      </c>
      <c r="K1847" s="2">
        <v>663.92975699220494</v>
      </c>
      <c r="L1847" s="2">
        <v>4.4834953050924797</v>
      </c>
      <c r="M1847" s="2">
        <v>15074</v>
      </c>
      <c r="N1847" s="2">
        <v>0.78824472411042801</v>
      </c>
      <c r="O1847" s="2">
        <v>117.833260310223</v>
      </c>
      <c r="P1847" s="2">
        <v>0.478625351123595</v>
      </c>
      <c r="Q1847" s="2">
        <v>0.223040269243545</v>
      </c>
      <c r="R1847" s="2">
        <v>164.06006950793901</v>
      </c>
      <c r="S1847" s="2">
        <v>180.62391868188399</v>
      </c>
      <c r="T1847" s="2">
        <v>39.597979746446597</v>
      </c>
      <c r="U1847" s="2">
        <v>12.2043599161263</v>
      </c>
      <c r="V1847" s="2">
        <v>9.4339811320565996</v>
      </c>
      <c r="W1847" s="2">
        <v>116.648234174565</v>
      </c>
      <c r="X1847" s="2">
        <v>100.956314345652</v>
      </c>
      <c r="Y1847" s="2">
        <v>78.754456696946704</v>
      </c>
      <c r="Z1847" s="2">
        <v>783.837661840735</v>
      </c>
      <c r="AA1847" s="2">
        <v>0.72343107337136703</v>
      </c>
      <c r="AB1847" s="2">
        <v>0.42536471663235298</v>
      </c>
      <c r="AC1847" s="2">
        <v>7.5879672611950805E-2</v>
      </c>
      <c r="AD1847" s="2">
        <v>0.156511127450983</v>
      </c>
      <c r="AE1847" s="2">
        <v>4.2226205213042101E-2</v>
      </c>
      <c r="AF1847" s="2">
        <v>5.0469743253419901E-2</v>
      </c>
      <c r="AG1847" s="2">
        <v>5.5863131690199403E-3</v>
      </c>
      <c r="AH1847" s="2">
        <v>2.48165321475932E-2</v>
      </c>
      <c r="AI1847" s="2">
        <v>2.5082308338557801E-2</v>
      </c>
      <c r="AJ1847" s="2">
        <v>2.9673182861685101E-2</v>
      </c>
      <c r="AK1847" s="2">
        <v>1.0760997648723901E-2</v>
      </c>
      <c r="AL1847" s="2">
        <v>4.1290517381100999E-3</v>
      </c>
      <c r="AM1847" s="2">
        <v>1.24937953959271E-2</v>
      </c>
      <c r="AN1847" s="2">
        <v>7.3254347250929696E-3</v>
      </c>
      <c r="AO1847" s="2">
        <v>1.9679527218462101E-2</v>
      </c>
      <c r="AP1847" s="2">
        <v>1.9334355512269599E-2</v>
      </c>
      <c r="AQ1847" s="2">
        <v>8.2853328914249593E-3</v>
      </c>
      <c r="AR1847" s="2">
        <v>1.17704094805941E-2</v>
      </c>
      <c r="AS1847" s="2">
        <v>3.73003842082161E-3</v>
      </c>
      <c r="AT1847" s="2">
        <v>1.6694656036232599E-2</v>
      </c>
      <c r="AU1847" s="2">
        <v>2.9370634984503502E-3</v>
      </c>
      <c r="AV1847" s="2">
        <v>5.6937189949780101E-3</v>
      </c>
      <c r="AW1847" s="2">
        <v>4.8951524302012399E-3</v>
      </c>
      <c r="AX1847" s="2">
        <v>1.25856793851835E-2</v>
      </c>
      <c r="AY1847" s="2">
        <v>9.0211866028562602E-3</v>
      </c>
      <c r="AZ1847" s="2">
        <v>1.2224780690128599E-2</v>
      </c>
      <c r="BA1847" s="2">
        <v>1.2512536669196E-2</v>
      </c>
      <c r="BB1847" s="2">
        <v>4.0634081251708001E-3</v>
      </c>
      <c r="BC1847" s="2">
        <v>5.7853082272199896E-3</v>
      </c>
      <c r="BD1847" s="2">
        <v>5.06066600866769E-3</v>
      </c>
      <c r="BE1847" s="2">
        <v>3.3903153745718801E-3</v>
      </c>
      <c r="BF1847" s="2">
        <v>2.5528034844901399</v>
      </c>
      <c r="BG1847" s="2">
        <v>21.6599985193461</v>
      </c>
      <c r="BH1847" s="2">
        <v>31.303989198058801</v>
      </c>
      <c r="BI1847" s="2">
        <v>88.915407087886706</v>
      </c>
      <c r="BJ1847" s="2">
        <v>1719.0089009124699</v>
      </c>
      <c r="BK1847" s="2">
        <v>714.91837141849101</v>
      </c>
      <c r="BL1847" s="2">
        <v>1839</v>
      </c>
      <c r="BM1847" s="2">
        <v>3.3929410856217098E-3</v>
      </c>
      <c r="BN1847" s="2">
        <v>3.08603923767805E-2</v>
      </c>
      <c r="BO1847" s="2">
        <v>4.4449415057897498E-2</v>
      </c>
      <c r="BP1847" s="2">
        <v>2.8274510987102899E-4</v>
      </c>
      <c r="BQ1847" s="2">
        <v>1.4310194179415699E-2</v>
      </c>
      <c r="BR1847" s="2">
        <v>1.64592117071151E-2</v>
      </c>
      <c r="BS1847" s="2">
        <v>0</v>
      </c>
      <c r="BT1847" s="2">
        <v>12.569200794884599</v>
      </c>
      <c r="BU1847" s="2">
        <v>3.3216918962880699</v>
      </c>
      <c r="BV1847" s="2">
        <v>3.2650489431491501</v>
      </c>
      <c r="BW1847" s="2">
        <v>2.7103018856460799</v>
      </c>
      <c r="BX1847" s="2">
        <v>1.1860392056405499E-2</v>
      </c>
      <c r="BY1847" s="2">
        <v>0.18235686421394301</v>
      </c>
      <c r="BZ1847" s="2">
        <v>0.176655292510986</v>
      </c>
      <c r="CA1847" s="2">
        <v>6.7517258226871393E-2</v>
      </c>
      <c r="CB1847" s="2">
        <v>0.72847175598144498</v>
      </c>
      <c r="CC1847" s="2">
        <v>0.196655288338661</v>
      </c>
      <c r="CD1847" s="2">
        <v>1</v>
      </c>
      <c r="CE1847" s="2">
        <v>3.7819310881335401E-3</v>
      </c>
      <c r="CF1847" s="2">
        <v>3.2088886695327501E-2</v>
      </c>
      <c r="CG1847" s="2">
        <v>4.6376280293420502E-2</v>
      </c>
      <c r="CH1847" s="2">
        <v>5.9259259259259204E-3</v>
      </c>
      <c r="CI1847" s="2">
        <v>8.1536365967800704E-3</v>
      </c>
      <c r="CJ1847" s="2">
        <v>0.157634929015357</v>
      </c>
      <c r="CK1847" s="2">
        <v>6.5558768584914301E-2</v>
      </c>
      <c r="CL1847" s="2">
        <v>0.168638239339752</v>
      </c>
      <c r="CM1847" s="2">
        <v>3.6756861954927401E-3</v>
      </c>
      <c r="CN1847" s="2">
        <v>4.2647842317819498E-2</v>
      </c>
      <c r="CO1847" s="2">
        <v>5.8333337306976298E-2</v>
      </c>
      <c r="CP1847" s="2">
        <v>0</v>
      </c>
      <c r="CQ1847" s="2">
        <v>3.3929410856217098E-3</v>
      </c>
      <c r="CR1847" s="2">
        <v>2.5249412283301301E-2</v>
      </c>
      <c r="CS1847" s="2">
        <v>2.91666686534881E-2</v>
      </c>
      <c r="CT1847" s="2">
        <v>0</v>
      </c>
      <c r="CU1847" s="2">
        <v>3.1101962085813202E-3</v>
      </c>
      <c r="CV1847" s="2">
        <v>2.5249412283301301E-2</v>
      </c>
      <c r="CW1847" s="2">
        <v>2.91666686534881E-2</v>
      </c>
      <c r="CX1847" s="2">
        <v>0</v>
      </c>
      <c r="CY1847" s="2">
        <v>1.3177388146388099E-3</v>
      </c>
      <c r="CZ1847" s="2">
        <v>1.13134303547435E-2</v>
      </c>
      <c r="DA1847" s="2">
        <v>2.8427262003485599E-2</v>
      </c>
      <c r="DB1847" s="2">
        <v>7.6751607982154899E-2</v>
      </c>
      <c r="DC1847" s="2">
        <v>1.1405016694567401E-2</v>
      </c>
      <c r="DD1847" s="2">
        <v>0.225247164169536</v>
      </c>
      <c r="DE1847" s="2">
        <v>2.69668460203412E-2</v>
      </c>
      <c r="DF1847" s="2">
        <v>0.37443208138748901</v>
      </c>
      <c r="DG1847" s="2">
        <v>5.9376470744609798E-3</v>
      </c>
      <c r="DH1847" s="2">
        <v>0.14027450978755901</v>
      </c>
      <c r="DI1847" s="2">
        <v>7.9472161829471505E-2</v>
      </c>
      <c r="DJ1847" s="2">
        <v>0</v>
      </c>
      <c r="DK1847" s="2">
        <v>193.530706781823</v>
      </c>
      <c r="DL1847" s="2">
        <v>182.765722742864</v>
      </c>
      <c r="DM1847" s="2">
        <v>184.233695386845</v>
      </c>
      <c r="DN1847" s="2">
        <v>181.841218053289</v>
      </c>
      <c r="DO1847" s="2">
        <v>662.90334867511797</v>
      </c>
      <c r="DP1847" s="2">
        <v>666.74545476059905</v>
      </c>
      <c r="DQ1847" s="2">
        <v>663.45406472550701</v>
      </c>
      <c r="DR1847" s="2">
        <v>666.50734094616598</v>
      </c>
      <c r="DS1847" s="2">
        <v>181.003484640073</v>
      </c>
      <c r="DT1847" s="2">
        <v>663.92975699220494</v>
      </c>
      <c r="DU1847" s="2">
        <v>200</v>
      </c>
      <c r="DV1847" s="2">
        <v>176</v>
      </c>
      <c r="DW1847" s="2">
        <v>202</v>
      </c>
      <c r="DX1847" s="2">
        <v>168</v>
      </c>
      <c r="DY1847" s="2">
        <v>658</v>
      </c>
      <c r="DZ1847" s="2">
        <v>685</v>
      </c>
      <c r="EA1847" s="2">
        <v>684</v>
      </c>
      <c r="EB1847" s="2">
        <v>676</v>
      </c>
      <c r="EC1847" s="2"/>
      <c r="ED1847" s="2"/>
      <c r="EE1847" s="2"/>
      <c r="EF1847" s="2"/>
      <c r="EG1847" s="2"/>
      <c r="EH1847" s="2"/>
    </row>
    <row r="1848" spans="2:138" x14ac:dyDescent="0.2">
      <c r="B1848" s="2" t="s">
        <v>141</v>
      </c>
      <c r="C1848" s="4" t="s">
        <v>138</v>
      </c>
      <c r="D1848" s="2">
        <v>17173</v>
      </c>
      <c r="E1848" s="2">
        <v>27030</v>
      </c>
      <c r="F1848" s="2">
        <v>446</v>
      </c>
      <c r="G1848" s="2">
        <v>741</v>
      </c>
      <c r="H1848" s="2">
        <v>276</v>
      </c>
      <c r="I1848" s="2">
        <v>582</v>
      </c>
      <c r="J1848" s="2">
        <v>354.45420136260401</v>
      </c>
      <c r="K1848" s="2">
        <v>654.11768473766904</v>
      </c>
      <c r="L1848" s="2">
        <v>2.6772541116666302</v>
      </c>
      <c r="M1848" s="2">
        <v>20473</v>
      </c>
      <c r="N1848" s="2">
        <v>0.60196482716030997</v>
      </c>
      <c r="O1848" s="2">
        <v>147.86934334654001</v>
      </c>
      <c r="P1848" s="2">
        <v>0.63533111357750605</v>
      </c>
      <c r="Q1848" s="2">
        <v>0.37351702837706502</v>
      </c>
      <c r="R1848" s="2">
        <v>171.175165628613</v>
      </c>
      <c r="S1848" s="2">
        <v>172.58621034138201</v>
      </c>
      <c r="T1848" s="2">
        <v>57.801384066473702</v>
      </c>
      <c r="U1848" s="2">
        <v>19.642732908554599</v>
      </c>
      <c r="V1848" s="2">
        <v>17</v>
      </c>
      <c r="W1848" s="2">
        <v>153.15821363540999</v>
      </c>
      <c r="X1848" s="2">
        <v>136.687238758115</v>
      </c>
      <c r="Y1848" s="2">
        <v>-52.397537754860998</v>
      </c>
      <c r="Z1848" s="2">
        <v>760.10364312496699</v>
      </c>
      <c r="AA1848" s="2">
        <v>0.83881209397743295</v>
      </c>
      <c r="AB1848" s="2">
        <v>0.72357221773581903</v>
      </c>
      <c r="AC1848" s="2">
        <v>7.7553872492471906E-2</v>
      </c>
      <c r="AD1848" s="2">
        <v>0.132487466135532</v>
      </c>
      <c r="AE1848" s="2">
        <v>5.8141194929604498E-2</v>
      </c>
      <c r="AF1848" s="2">
        <v>3.6379359299529603E-2</v>
      </c>
      <c r="AG1848" s="2">
        <v>2.4309761445295501E-2</v>
      </c>
      <c r="AH1848" s="2">
        <v>3.8187046631121699E-2</v>
      </c>
      <c r="AI1848" s="2">
        <v>2.1292161310530001E-2</v>
      </c>
      <c r="AJ1848" s="2">
        <v>8.6453837084851E-3</v>
      </c>
      <c r="AK1848" s="2">
        <v>2.42807840094603E-2</v>
      </c>
      <c r="AL1848" s="2">
        <v>1.3852810215632399E-2</v>
      </c>
      <c r="AM1848" s="2">
        <v>7.0878830928546299E-3</v>
      </c>
      <c r="AN1848" s="2">
        <v>2.6551718427324501E-2</v>
      </c>
      <c r="AO1848" s="2">
        <v>6.39379472011848E-3</v>
      </c>
      <c r="AP1848" s="2">
        <v>6.2412704944157203E-3</v>
      </c>
      <c r="AQ1848" s="2">
        <v>7.8050878911471704E-3</v>
      </c>
      <c r="AR1848" s="2">
        <v>1.4322462307823299E-2</v>
      </c>
      <c r="AS1848" s="2">
        <v>2.6686091221923801E-3</v>
      </c>
      <c r="AT1848" s="2">
        <v>3.8084718245684599E-3</v>
      </c>
      <c r="AU1848" s="2">
        <v>3.1626830278725301E-3</v>
      </c>
      <c r="AV1848" s="2">
        <v>7.19807330129446E-3</v>
      </c>
      <c r="AW1848" s="2">
        <v>5.0910940663474397E-3</v>
      </c>
      <c r="AX1848" s="2">
        <v>2.50142516319924E-3</v>
      </c>
      <c r="AY1848" s="2">
        <v>3.2162244124179702E-3</v>
      </c>
      <c r="AZ1848" s="2">
        <v>4.05991685662754E-3</v>
      </c>
      <c r="BA1848" s="2">
        <v>1.39768419846216E-2</v>
      </c>
      <c r="BB1848" s="2">
        <v>6.8056786616551498E-3</v>
      </c>
      <c r="BC1848" s="2">
        <v>2.2632453825327499E-3</v>
      </c>
      <c r="BD1848" s="2">
        <v>4.3188217614014302E-3</v>
      </c>
      <c r="BE1848" s="2">
        <v>7.4140328097632704E-3</v>
      </c>
      <c r="BF1848" s="2">
        <v>2.2461269993800599</v>
      </c>
      <c r="BG1848" s="2">
        <v>18.498480679467299</v>
      </c>
      <c r="BH1848" s="2">
        <v>24.759982515126399</v>
      </c>
      <c r="BI1848" s="2">
        <v>104.583181986585</v>
      </c>
      <c r="BJ1848" s="2">
        <v>480.52963625825902</v>
      </c>
      <c r="BK1848" s="2">
        <v>977.44291336275603</v>
      </c>
      <c r="BL1848" s="2">
        <v>0</v>
      </c>
      <c r="BM1848" s="2">
        <v>3.3929410856217098E-3</v>
      </c>
      <c r="BN1848" s="2">
        <v>2.8337648138403799E-2</v>
      </c>
      <c r="BO1848" s="2">
        <v>4.1666667908430099E-2</v>
      </c>
      <c r="BP1848" s="2">
        <v>0</v>
      </c>
      <c r="BQ1848" s="2">
        <v>0</v>
      </c>
      <c r="BR1848" s="2">
        <v>1.07729397714138E-2</v>
      </c>
      <c r="BS1848" s="2">
        <v>0</v>
      </c>
      <c r="BT1848" s="2">
        <v>5.43395398572767</v>
      </c>
      <c r="BU1848" s="2">
        <v>5.2619667491481899E-2</v>
      </c>
      <c r="BV1848" s="2">
        <v>1.8259869844788399</v>
      </c>
      <c r="BW1848" s="2" t="s">
        <v>131</v>
      </c>
      <c r="BX1848" s="2">
        <v>3.6756861954927401E-3</v>
      </c>
      <c r="BY1848" s="2">
        <v>2.8337648138403799E-2</v>
      </c>
      <c r="BZ1848" s="2">
        <v>7.5358040630817399E-2</v>
      </c>
      <c r="CA1848" s="2">
        <v>5.9339605271816198E-2</v>
      </c>
      <c r="CB1848" s="2">
        <v>3.2259218394756303E-2</v>
      </c>
      <c r="CC1848" s="2">
        <v>0.217243537306785</v>
      </c>
      <c r="CD1848" s="2">
        <v>0</v>
      </c>
      <c r="CE1848" s="2">
        <v>3.4083869489834099E-3</v>
      </c>
      <c r="CF1848" s="2">
        <v>2.8070532138797101E-2</v>
      </c>
      <c r="CG1848" s="2">
        <v>3.7572052375002198E-2</v>
      </c>
      <c r="CH1848" s="2">
        <v>0</v>
      </c>
      <c r="CI1848" s="2">
        <v>6.0899774056125998E-3</v>
      </c>
      <c r="CJ1848" s="2">
        <v>2.7981694302583002E-2</v>
      </c>
      <c r="CK1848" s="2">
        <v>5.6917423476547803E-2</v>
      </c>
      <c r="CL1848" s="2">
        <v>0</v>
      </c>
      <c r="CM1848" s="2">
        <v>3.3929410856217098E-3</v>
      </c>
      <c r="CN1848" s="2">
        <v>2.8337648138403799E-2</v>
      </c>
      <c r="CO1848" s="2">
        <v>5.0000000745057997E-2</v>
      </c>
      <c r="CP1848" s="2">
        <v>0</v>
      </c>
      <c r="CQ1848" s="2">
        <v>3.3929410856217098E-3</v>
      </c>
      <c r="CR1848" s="2">
        <v>2.5249412283301301E-2</v>
      </c>
      <c r="CS1848" s="2">
        <v>2.91666686534881E-2</v>
      </c>
      <c r="CT1848" s="2">
        <v>0</v>
      </c>
      <c r="CU1848" s="2">
        <v>3.3929410856217098E-3</v>
      </c>
      <c r="CV1848" s="2">
        <v>2.5249412283301301E-2</v>
      </c>
      <c r="CW1848" s="2">
        <v>2.5833334773778902E-2</v>
      </c>
      <c r="CX1848" s="2">
        <v>0</v>
      </c>
      <c r="CY1848" s="7">
        <v>6.4254709074644404E-5</v>
      </c>
      <c r="CZ1848" s="2">
        <v>8.68081937498522E-4</v>
      </c>
      <c r="DA1848" s="2">
        <v>5.2963266851447201E-3</v>
      </c>
      <c r="DB1848" s="2">
        <v>0</v>
      </c>
      <c r="DC1848" s="2">
        <v>9.0017588986373194E-3</v>
      </c>
      <c r="DD1848" s="2">
        <v>9.9104524823041894E-4</v>
      </c>
      <c r="DE1848" s="2">
        <v>2.2141628577784799E-2</v>
      </c>
      <c r="DF1848" s="2">
        <v>0</v>
      </c>
      <c r="DG1848" s="2">
        <v>3.6756861954927401E-3</v>
      </c>
      <c r="DH1848" s="2">
        <v>2.8337648138403799E-2</v>
      </c>
      <c r="DI1848" s="2">
        <v>6.6666670143604195E-2</v>
      </c>
      <c r="DJ1848" s="2">
        <v>0</v>
      </c>
      <c r="DK1848" s="2">
        <v>353.251729614358</v>
      </c>
      <c r="DL1848" s="2">
        <v>354.48991210490601</v>
      </c>
      <c r="DM1848" s="2">
        <v>352.66929692261402</v>
      </c>
      <c r="DN1848" s="2" t="s">
        <v>131</v>
      </c>
      <c r="DO1848" s="2">
        <v>659.41692219353695</v>
      </c>
      <c r="DP1848" s="2">
        <v>654.07903797465895</v>
      </c>
      <c r="DQ1848" s="2">
        <v>654.50284004087996</v>
      </c>
      <c r="DR1848" s="2" t="s">
        <v>131</v>
      </c>
      <c r="DS1848" s="2">
        <v>354.45420136260401</v>
      </c>
      <c r="DT1848" s="2">
        <v>654.11768473766904</v>
      </c>
      <c r="DU1848" s="2">
        <v>356</v>
      </c>
      <c r="DV1848" s="2">
        <v>312</v>
      </c>
      <c r="DW1848" s="2">
        <v>340</v>
      </c>
      <c r="DX1848" s="2">
        <v>403</v>
      </c>
      <c r="DY1848" s="2">
        <v>671</v>
      </c>
      <c r="DZ1848" s="2">
        <v>623</v>
      </c>
      <c r="EA1848" s="2">
        <v>689</v>
      </c>
      <c r="EB1848" s="2">
        <v>593</v>
      </c>
      <c r="EC1848" s="2"/>
      <c r="ED1848" s="2"/>
      <c r="EE1848" s="2"/>
      <c r="EF1848" s="2"/>
      <c r="EG1848" s="2"/>
      <c r="EH1848" s="2"/>
    </row>
    <row r="1849" spans="2:138" x14ac:dyDescent="0.2">
      <c r="B1849" s="2" t="s">
        <v>141</v>
      </c>
      <c r="C1849" s="4" t="s">
        <v>138</v>
      </c>
      <c r="D1849" s="2">
        <v>12913</v>
      </c>
      <c r="E1849" s="2">
        <v>16632</v>
      </c>
      <c r="F1849" s="2">
        <v>2048</v>
      </c>
      <c r="G1849" s="2">
        <v>774</v>
      </c>
      <c r="H1849" s="2">
        <v>1922</v>
      </c>
      <c r="I1849" s="2">
        <v>642</v>
      </c>
      <c r="J1849" s="2">
        <v>1991.63649035855</v>
      </c>
      <c r="K1849" s="2">
        <v>707.71780376364904</v>
      </c>
      <c r="L1849" s="2">
        <v>1.6936003457367499</v>
      </c>
      <c r="M1849" s="2">
        <v>13984</v>
      </c>
      <c r="N1849" s="2">
        <v>0.46952491463589402</v>
      </c>
      <c r="O1849" s="2">
        <v>128.22379748379399</v>
      </c>
      <c r="P1849" s="2">
        <v>0.77639490139490097</v>
      </c>
      <c r="Q1849" s="2">
        <v>0.59045807502181102</v>
      </c>
      <c r="R1849" s="2">
        <v>139.42302987871301</v>
      </c>
      <c r="S1849" s="2">
        <v>160.07810593582099</v>
      </c>
      <c r="T1849" s="2">
        <v>53</v>
      </c>
      <c r="U1849" s="2">
        <v>18.2097927550641</v>
      </c>
      <c r="V1849" s="2">
        <v>15.556349186104001</v>
      </c>
      <c r="W1849" s="2">
        <v>123.26418453648201</v>
      </c>
      <c r="X1849" s="2">
        <v>123.099273224076</v>
      </c>
      <c r="Y1849" s="2">
        <v>-30.163542329848099</v>
      </c>
      <c r="Z1849" s="2">
        <v>524.23253941935195</v>
      </c>
      <c r="AA1849" s="2">
        <v>0.92341247139588101</v>
      </c>
      <c r="AB1849" s="2">
        <v>0.64064442925296705</v>
      </c>
      <c r="AC1849" s="2">
        <v>4.2931260696508003E-2</v>
      </c>
      <c r="AD1849" s="2">
        <v>0.20321830956565101</v>
      </c>
      <c r="AE1849" s="2">
        <v>2.4959896334523599E-2</v>
      </c>
      <c r="AF1849" s="2">
        <v>1.1415812234132501E-2</v>
      </c>
      <c r="AG1849" s="2">
        <v>1.3191093069079901E-2</v>
      </c>
      <c r="AH1849" s="2">
        <v>4.1386772578792599E-2</v>
      </c>
      <c r="AI1849" s="2">
        <v>1.1977322855083E-2</v>
      </c>
      <c r="AJ1849" s="2">
        <v>3.2041213637864302E-2</v>
      </c>
      <c r="AK1849" s="2">
        <v>1.9778177291281802E-2</v>
      </c>
      <c r="AL1849" s="2">
        <v>1.645486923079E-3</v>
      </c>
      <c r="AM1849" s="2">
        <v>5.6688089206500102E-3</v>
      </c>
      <c r="AN1849" s="2">
        <v>2.1265752934774299E-2</v>
      </c>
      <c r="AO1849" s="2">
        <v>1.2040070123421599E-2</v>
      </c>
      <c r="AP1849" s="2">
        <v>1.9368582673401E-2</v>
      </c>
      <c r="AQ1849" s="2">
        <v>9.8672566391220899E-3</v>
      </c>
      <c r="AR1849" s="2">
        <v>2.9556873244696298E-3</v>
      </c>
      <c r="AS1849" s="2">
        <v>1.3458532024240299E-2</v>
      </c>
      <c r="AT1849" s="2">
        <v>9.3433614446275393E-3</v>
      </c>
      <c r="AU1849" s="2">
        <v>3.7968547665147702E-3</v>
      </c>
      <c r="AV1849" s="2">
        <v>1.18849139260499E-2</v>
      </c>
      <c r="AW1849" s="2">
        <v>9.2483281891935307E-3</v>
      </c>
      <c r="AX1849" s="2">
        <v>1.36115809402151E-2</v>
      </c>
      <c r="AY1849" s="2">
        <v>6.6438590679346998E-3</v>
      </c>
      <c r="AZ1849" s="2">
        <v>7.7290573464546099E-3</v>
      </c>
      <c r="BA1849" s="2">
        <v>8.84376595912084E-3</v>
      </c>
      <c r="BB1849" s="2">
        <v>4.2566720790590496E-3</v>
      </c>
      <c r="BC1849" s="2">
        <v>5.93407928489126E-3</v>
      </c>
      <c r="BD1849" s="2">
        <v>4.7945858454311501E-3</v>
      </c>
      <c r="BE1849" s="2">
        <v>3.53910011362685E-3</v>
      </c>
      <c r="BF1849" s="2">
        <v>1.3080913412850299</v>
      </c>
      <c r="BG1849" s="2">
        <v>10.4330858141183</v>
      </c>
      <c r="BH1849" s="2">
        <v>13.971311174333</v>
      </c>
      <c r="BI1849" s="2">
        <v>93.773463762132394</v>
      </c>
      <c r="BJ1849" s="2">
        <v>500.54730485752202</v>
      </c>
      <c r="BK1849" s="2">
        <v>862.10478680953304</v>
      </c>
      <c r="BL1849" s="2">
        <v>459</v>
      </c>
      <c r="BM1849" s="2">
        <v>3.3929410856217098E-3</v>
      </c>
      <c r="BN1849" s="2">
        <v>2.8337648138403799E-2</v>
      </c>
      <c r="BO1849" s="2">
        <v>5.1666669547557803E-2</v>
      </c>
      <c r="BP1849" s="2">
        <v>2.8274510987102899E-4</v>
      </c>
      <c r="BQ1849" s="2">
        <v>2.8274580836296E-4</v>
      </c>
      <c r="BR1849" s="2">
        <v>1.32956802845001E-2</v>
      </c>
      <c r="BS1849" s="2">
        <v>0</v>
      </c>
      <c r="BT1849" s="2">
        <v>4.9388841000294601</v>
      </c>
      <c r="BU1849" s="2">
        <v>3.80384460512958</v>
      </c>
      <c r="BV1849" s="2">
        <v>3.85575265243398</v>
      </c>
      <c r="BW1849" s="2">
        <v>11.4822709588442</v>
      </c>
      <c r="BX1849" s="2">
        <v>7.3145097121596302E-3</v>
      </c>
      <c r="BY1849" s="2">
        <v>3.4514114260673502E-2</v>
      </c>
      <c r="BZ1849" s="2">
        <v>8.2575298845767905E-2</v>
      </c>
      <c r="CA1849" s="2">
        <v>5.6512154638767201E-2</v>
      </c>
      <c r="CB1849" s="2">
        <v>0.71436035633087103</v>
      </c>
      <c r="CC1849" s="2">
        <v>0.21606707572937001</v>
      </c>
      <c r="CD1849" s="2">
        <v>1</v>
      </c>
      <c r="CE1849" s="2">
        <v>3.5069472956703301E-3</v>
      </c>
      <c r="CF1849" s="2">
        <v>2.79707394480385E-2</v>
      </c>
      <c r="CG1849" s="2">
        <v>3.7456598322608801E-2</v>
      </c>
      <c r="CH1849" s="2">
        <v>0</v>
      </c>
      <c r="CI1849" s="2">
        <v>7.2619425201062796E-3</v>
      </c>
      <c r="CJ1849" s="2">
        <v>3.87630531137243E-2</v>
      </c>
      <c r="CK1849" s="2">
        <v>6.6762548347365697E-2</v>
      </c>
      <c r="CL1849" s="2">
        <v>3.5545574227522601E-2</v>
      </c>
      <c r="CM1849" s="2">
        <v>3.6756861954927401E-3</v>
      </c>
      <c r="CN1849" s="2">
        <v>2.8337648138403799E-2</v>
      </c>
      <c r="CO1849" s="2">
        <v>6.4204320311546298E-2</v>
      </c>
      <c r="CP1849" s="2">
        <v>0</v>
      </c>
      <c r="CQ1849" s="2">
        <v>3.3929410856217098E-3</v>
      </c>
      <c r="CR1849" s="2">
        <v>2.3277254775166501E-2</v>
      </c>
      <c r="CS1849" s="2">
        <v>2.8333336114883399E-2</v>
      </c>
      <c r="CT1849" s="2">
        <v>0</v>
      </c>
      <c r="CU1849" s="2">
        <v>2.8274510987102899E-3</v>
      </c>
      <c r="CV1849" s="2">
        <v>1.68329402804374E-2</v>
      </c>
      <c r="CW1849" s="2">
        <v>2.8333336114883399E-2</v>
      </c>
      <c r="CX1849" s="2">
        <v>0</v>
      </c>
      <c r="CY1849" s="2">
        <v>3.8826618708220797E-4</v>
      </c>
      <c r="CZ1849" s="2">
        <v>1.8490345985775101E-3</v>
      </c>
      <c r="DA1849" s="2">
        <v>6.8960129256002501E-3</v>
      </c>
      <c r="DB1849" s="2">
        <v>0</v>
      </c>
      <c r="DC1849" s="2">
        <v>1.00414212524279E-2</v>
      </c>
      <c r="DD1849" s="2">
        <v>5.4017887835329799E-2</v>
      </c>
      <c r="DE1849" s="2">
        <v>2.2368252216980199E-2</v>
      </c>
      <c r="DF1849" s="2">
        <v>0.18515422323120601</v>
      </c>
      <c r="DG1849" s="2">
        <v>5.3572552278637799E-3</v>
      </c>
      <c r="DH1849" s="2">
        <v>3.1143138185143401E-2</v>
      </c>
      <c r="DI1849" s="2">
        <v>7.7500000596046406E-2</v>
      </c>
      <c r="DJ1849" s="2">
        <v>0</v>
      </c>
      <c r="DK1849" s="2">
        <v>1988.5292684159199</v>
      </c>
      <c r="DL1849" s="2">
        <v>1991.4759371723501</v>
      </c>
      <c r="DM1849" s="2">
        <v>1993.3092607681001</v>
      </c>
      <c r="DN1849" s="2">
        <v>1991.32897603485</v>
      </c>
      <c r="DO1849" s="2">
        <v>711.55678122551797</v>
      </c>
      <c r="DP1849" s="2">
        <v>703.91734899423295</v>
      </c>
      <c r="DQ1849" s="2">
        <v>704.24380496202696</v>
      </c>
      <c r="DR1849" s="2">
        <v>696.239651416122</v>
      </c>
      <c r="DS1849" s="2">
        <v>1991.63649035855</v>
      </c>
      <c r="DT1849" s="2">
        <v>707.71780376364904</v>
      </c>
      <c r="DU1849" s="2">
        <v>1985</v>
      </c>
      <c r="DV1849" s="2">
        <v>1984</v>
      </c>
      <c r="DW1849" s="2">
        <v>1944</v>
      </c>
      <c r="DX1849" s="2">
        <v>2003</v>
      </c>
      <c r="DY1849" s="2">
        <v>714</v>
      </c>
      <c r="DZ1849" s="2">
        <v>660</v>
      </c>
      <c r="EA1849" s="2">
        <v>682</v>
      </c>
      <c r="EB1849" s="2">
        <v>705</v>
      </c>
      <c r="EC1849" s="2"/>
      <c r="ED1849" s="2"/>
      <c r="EE1849" s="2"/>
      <c r="EF1849" s="2"/>
      <c r="EG1849" s="2"/>
      <c r="EH1849" s="2"/>
    </row>
    <row r="1850" spans="2:138" x14ac:dyDescent="0.2">
      <c r="B1850" s="2" t="s">
        <v>141</v>
      </c>
      <c r="C1850" s="4" t="s">
        <v>138</v>
      </c>
      <c r="D1850" s="2">
        <v>14349</v>
      </c>
      <c r="E1850" s="2">
        <v>27390</v>
      </c>
      <c r="F1850" s="2">
        <v>557</v>
      </c>
      <c r="G1850" s="2">
        <v>808</v>
      </c>
      <c r="H1850" s="2">
        <v>392</v>
      </c>
      <c r="I1850" s="2">
        <v>642</v>
      </c>
      <c r="J1850" s="2">
        <v>483.11952052407798</v>
      </c>
      <c r="K1850" s="2">
        <v>737.46065927939196</v>
      </c>
      <c r="L1850" s="2">
        <v>2.5175586088695501</v>
      </c>
      <c r="M1850" s="2">
        <v>17256</v>
      </c>
      <c r="N1850" s="2">
        <v>0.55253070718456598</v>
      </c>
      <c r="O1850" s="2">
        <v>135.16550679594499</v>
      </c>
      <c r="P1850" s="2">
        <v>0.52387732749178495</v>
      </c>
      <c r="Q1850" s="2">
        <v>0.39721021646801902</v>
      </c>
      <c r="R1850" s="2">
        <v>153.643144506385</v>
      </c>
      <c r="S1850" s="2">
        <v>174.89711261195799</v>
      </c>
      <c r="T1850" s="2">
        <v>59.093146810776602</v>
      </c>
      <c r="U1850" s="2">
        <v>19.095089670914199</v>
      </c>
      <c r="V1850" s="2">
        <v>16.124515496597098</v>
      </c>
      <c r="W1850" s="2">
        <v>124.69239990710901</v>
      </c>
      <c r="X1850" s="2">
        <v>128.06041507997</v>
      </c>
      <c r="Y1850" s="2">
        <v>43.656881012467302</v>
      </c>
      <c r="Z1850" s="2">
        <v>673.76049737445999</v>
      </c>
      <c r="AA1850" s="2">
        <v>0.83153685674547895</v>
      </c>
      <c r="AB1850" s="2">
        <v>0.59027694192689495</v>
      </c>
      <c r="AC1850" s="2">
        <v>9.7636468254204703E-2</v>
      </c>
      <c r="AD1850" s="2">
        <v>0.176563787713439</v>
      </c>
      <c r="AE1850" s="2">
        <v>4.5336077830887903E-2</v>
      </c>
      <c r="AF1850" s="2">
        <v>2.2835039636646699E-2</v>
      </c>
      <c r="AG1850" s="2">
        <v>1.18298044077662E-2</v>
      </c>
      <c r="AH1850" s="2">
        <v>9.5580788287360097E-3</v>
      </c>
      <c r="AI1850" s="2">
        <v>4.93417216942713E-3</v>
      </c>
      <c r="AJ1850" s="2">
        <v>8.0007391019850903E-3</v>
      </c>
      <c r="AK1850" s="2">
        <v>2.7112546102072699E-2</v>
      </c>
      <c r="AL1850" s="2">
        <v>1.72472399079504E-2</v>
      </c>
      <c r="AM1850" s="2">
        <v>1.2843199703657099E-2</v>
      </c>
      <c r="AN1850" s="2">
        <v>2.29508464893187E-4</v>
      </c>
      <c r="AO1850" s="2">
        <v>2.26291441399896E-2</v>
      </c>
      <c r="AP1850" s="2">
        <v>1.15680870764983E-2</v>
      </c>
      <c r="AQ1850" s="2">
        <v>8.4061899372314102E-3</v>
      </c>
      <c r="AR1850" s="2">
        <v>8.4125674905343503E-3</v>
      </c>
      <c r="AS1850" s="2">
        <v>5.45108041752104E-3</v>
      </c>
      <c r="AT1850" s="2">
        <v>1.11340762693561E-2</v>
      </c>
      <c r="AU1850" s="2">
        <v>4.3096597840039099E-3</v>
      </c>
      <c r="AV1850" s="2">
        <v>8.7267241336057601E-3</v>
      </c>
      <c r="AW1850" s="2">
        <v>8.7835886922708797E-3</v>
      </c>
      <c r="AX1850" s="2">
        <v>9.7091903437737503E-3</v>
      </c>
      <c r="AY1850" s="2">
        <v>1.1368720342206399E-2</v>
      </c>
      <c r="AZ1850" s="2">
        <v>4.6459357683099698E-3</v>
      </c>
      <c r="BA1850" s="2">
        <v>3.5308860054170501E-3</v>
      </c>
      <c r="BB1850" s="2">
        <v>1.17382997450317E-2</v>
      </c>
      <c r="BC1850" s="2">
        <v>8.1301402474057895E-3</v>
      </c>
      <c r="BD1850" s="2">
        <v>9.0778632013979298E-3</v>
      </c>
      <c r="BE1850" s="2">
        <v>2.2629651618136602E-3</v>
      </c>
      <c r="BF1850" s="2">
        <v>1.9895725082605999</v>
      </c>
      <c r="BG1850" s="2">
        <v>17.850406644865799</v>
      </c>
      <c r="BH1850" s="2">
        <v>26.514230001717799</v>
      </c>
      <c r="BI1850" s="2">
        <v>101.309391394024</v>
      </c>
      <c r="BJ1850" s="2">
        <v>1360.9551538266201</v>
      </c>
      <c r="BK1850" s="2">
        <v>901.11717395484402</v>
      </c>
      <c r="BL1850" s="2">
        <v>1311</v>
      </c>
      <c r="BM1850" s="2">
        <v>3.3929410856217098E-3</v>
      </c>
      <c r="BN1850" s="2">
        <v>2.8337648138403799E-2</v>
      </c>
      <c r="BO1850" s="2">
        <v>4.5000001788139302E-2</v>
      </c>
      <c r="BP1850" s="2">
        <v>2.8274510987102899E-4</v>
      </c>
      <c r="BQ1850" s="2">
        <v>5.3282324224710404E-3</v>
      </c>
      <c r="BR1850" s="2">
        <v>1.4524701982736501E-2</v>
      </c>
      <c r="BS1850" s="2">
        <v>0</v>
      </c>
      <c r="BT1850" s="2">
        <v>7.0248991938756404</v>
      </c>
      <c r="BU1850" s="2">
        <v>20.665482547769699</v>
      </c>
      <c r="BV1850" s="2">
        <v>2.2566240598737699</v>
      </c>
      <c r="BW1850" s="2">
        <v>28.005511444057301</v>
      </c>
      <c r="BX1850" s="2">
        <v>4.7917650081217202E-3</v>
      </c>
      <c r="BY1850" s="2">
        <v>0.129052549600601</v>
      </c>
      <c r="BZ1850" s="2">
        <v>0.136349812150001</v>
      </c>
      <c r="CA1850" s="2">
        <v>5.4525882005691501E-2</v>
      </c>
      <c r="CB1850" s="2">
        <v>0.72935837507247903</v>
      </c>
      <c r="CC1850" s="2">
        <v>0.187122747302055</v>
      </c>
      <c r="CD1850" s="2">
        <v>1</v>
      </c>
      <c r="CE1850" s="2">
        <v>3.4904780846677298E-3</v>
      </c>
      <c r="CF1850" s="2">
        <v>3.1316502885729597E-2</v>
      </c>
      <c r="CG1850" s="2">
        <v>4.6516192985469801E-2</v>
      </c>
      <c r="CH1850" s="2">
        <v>0</v>
      </c>
      <c r="CI1850" s="2">
        <v>7.0603799145602204E-3</v>
      </c>
      <c r="CJ1850" s="2">
        <v>9.4846689931467207E-2</v>
      </c>
      <c r="CK1850" s="2">
        <v>6.2799998184880093E-2</v>
      </c>
      <c r="CL1850" s="2">
        <v>9.1365251933932606E-2</v>
      </c>
      <c r="CM1850" s="2">
        <v>3.6756861954927401E-3</v>
      </c>
      <c r="CN1850" s="2">
        <v>3.3665880560874897E-2</v>
      </c>
      <c r="CO1850" s="2">
        <v>5.7782750576734501E-2</v>
      </c>
      <c r="CP1850" s="2">
        <v>0</v>
      </c>
      <c r="CQ1850" s="2">
        <v>3.3929410856217098E-3</v>
      </c>
      <c r="CR1850" s="2">
        <v>2.3277254775166501E-2</v>
      </c>
      <c r="CS1850" s="2">
        <v>2.91666686534881E-2</v>
      </c>
      <c r="CT1850" s="2">
        <v>0</v>
      </c>
      <c r="CU1850" s="2">
        <v>2.2619608789682302E-3</v>
      </c>
      <c r="CV1850" s="2">
        <v>2.2443922236561699E-2</v>
      </c>
      <c r="CW1850" s="2">
        <v>2.91666686534881E-2</v>
      </c>
      <c r="CX1850" s="2">
        <v>0</v>
      </c>
      <c r="CY1850" s="2">
        <v>3.0159612115432198E-4</v>
      </c>
      <c r="CZ1850" s="2">
        <v>1.0246738584403101E-2</v>
      </c>
      <c r="DA1850" s="2">
        <v>2.1631385443978999E-2</v>
      </c>
      <c r="DB1850" s="2">
        <v>0</v>
      </c>
      <c r="DC1850" s="2">
        <v>9.4900008451732007E-3</v>
      </c>
      <c r="DD1850" s="2">
        <v>0.153435305556407</v>
      </c>
      <c r="DE1850" s="2">
        <v>2.1943557923891799E-2</v>
      </c>
      <c r="DF1850" s="2">
        <v>0.288127823496727</v>
      </c>
      <c r="DG1850" s="2">
        <v>5.3572552278637799E-3</v>
      </c>
      <c r="DH1850" s="2">
        <v>6.1147451400756801E-2</v>
      </c>
      <c r="DI1850" s="2">
        <v>7.6666668057441698E-2</v>
      </c>
      <c r="DJ1850" s="2">
        <v>0</v>
      </c>
      <c r="DK1850" s="2">
        <v>487.25352965544602</v>
      </c>
      <c r="DL1850" s="2">
        <v>503.67524710243998</v>
      </c>
      <c r="DM1850" s="2">
        <v>485.19427499293499</v>
      </c>
      <c r="DN1850" s="2">
        <v>510.87490465293598</v>
      </c>
      <c r="DO1850" s="2">
        <v>731.78094298490305</v>
      </c>
      <c r="DP1850" s="2">
        <v>739.58769331010501</v>
      </c>
      <c r="DQ1850" s="2">
        <v>736.57310869404</v>
      </c>
      <c r="DR1850" s="2">
        <v>741.19527078565898</v>
      </c>
      <c r="DS1850" s="2">
        <v>483.11952052407798</v>
      </c>
      <c r="DT1850" s="2">
        <v>737.46065927939196</v>
      </c>
      <c r="DU1850" s="2">
        <v>500</v>
      </c>
      <c r="DV1850" s="2">
        <v>508</v>
      </c>
      <c r="DW1850" s="2">
        <v>471</v>
      </c>
      <c r="DX1850" s="2">
        <v>514</v>
      </c>
      <c r="DY1850" s="2">
        <v>723</v>
      </c>
      <c r="DZ1850" s="2">
        <v>746</v>
      </c>
      <c r="EA1850" s="2">
        <v>751</v>
      </c>
      <c r="EB1850" s="2">
        <v>772</v>
      </c>
      <c r="EC1850" s="2"/>
      <c r="ED1850" s="2"/>
      <c r="EE1850" s="2"/>
      <c r="EF1850" s="2"/>
      <c r="EG1850" s="2"/>
      <c r="EH1850" s="2"/>
    </row>
    <row r="1851" spans="2:138" x14ac:dyDescent="0.2">
      <c r="B1851" s="2" t="s">
        <v>141</v>
      </c>
      <c r="C1851" s="4" t="s">
        <v>138</v>
      </c>
      <c r="D1851" s="2">
        <v>18080</v>
      </c>
      <c r="E1851" s="2">
        <v>34600</v>
      </c>
      <c r="F1851" s="2">
        <v>736</v>
      </c>
      <c r="G1851" s="2">
        <v>855</v>
      </c>
      <c r="H1851" s="2">
        <v>563</v>
      </c>
      <c r="I1851" s="2">
        <v>655</v>
      </c>
      <c r="J1851" s="2">
        <v>659.24065265486695</v>
      </c>
      <c r="K1851" s="2">
        <v>765.36598451327404</v>
      </c>
      <c r="L1851" s="2">
        <v>4.0909019610128698</v>
      </c>
      <c r="M1851" s="2">
        <v>22348</v>
      </c>
      <c r="N1851" s="2">
        <v>0.53001987548794005</v>
      </c>
      <c r="O1851" s="2">
        <v>151.72399602176199</v>
      </c>
      <c r="P1851" s="2">
        <v>0.52254335260115603</v>
      </c>
      <c r="Q1851" s="2">
        <v>0.24444487047849101</v>
      </c>
      <c r="R1851" s="2">
        <v>173.74087188094001</v>
      </c>
      <c r="S1851" s="2">
        <v>199.123077517398</v>
      </c>
      <c r="T1851" s="2">
        <v>54.1479454827235</v>
      </c>
      <c r="U1851" s="2">
        <v>17.530007954676002</v>
      </c>
      <c r="V1851" s="2">
        <v>14.212670403551799</v>
      </c>
      <c r="W1851" s="2">
        <v>150.263768087985</v>
      </c>
      <c r="X1851" s="2">
        <v>147.32969128560299</v>
      </c>
      <c r="Y1851" s="2">
        <v>-21.9716773044813</v>
      </c>
      <c r="Z1851" s="2">
        <v>964.08134854838102</v>
      </c>
      <c r="AA1851" s="2">
        <v>0.80902094147127201</v>
      </c>
      <c r="AB1851" s="2">
        <v>0.56745695725270895</v>
      </c>
      <c r="AC1851" s="2">
        <v>6.3710601500976599E-2</v>
      </c>
      <c r="AD1851" s="2">
        <v>0.19025432097091399</v>
      </c>
      <c r="AE1851" s="2">
        <v>3.4257448357359402E-2</v>
      </c>
      <c r="AF1851" s="2">
        <v>2.82547003908982E-2</v>
      </c>
      <c r="AG1851" s="2">
        <v>4.4350205584978396E-3</v>
      </c>
      <c r="AH1851" s="2">
        <v>1.7686751138635201E-2</v>
      </c>
      <c r="AI1851" s="2">
        <v>1.6758489919833901E-2</v>
      </c>
      <c r="AJ1851" s="2">
        <v>2.4615937334000901E-2</v>
      </c>
      <c r="AK1851" s="2">
        <v>2.49650989058827E-2</v>
      </c>
      <c r="AL1851" s="2">
        <v>1.58922503294315E-2</v>
      </c>
      <c r="AM1851" s="2">
        <v>1.3476728420104001E-2</v>
      </c>
      <c r="AN1851" s="2">
        <v>1.49940860059109E-2</v>
      </c>
      <c r="AO1851" s="2">
        <v>6.2124153729582396E-3</v>
      </c>
      <c r="AP1851" s="2">
        <v>1.50942584419655E-2</v>
      </c>
      <c r="AQ1851" s="2">
        <v>1.0178029946950801E-2</v>
      </c>
      <c r="AR1851" s="2">
        <v>1.3892391439564999E-2</v>
      </c>
      <c r="AS1851" s="2">
        <v>1.54597509946476E-2</v>
      </c>
      <c r="AT1851" s="2">
        <v>3.3236536261421899E-3</v>
      </c>
      <c r="AU1851" s="2">
        <v>5.4321478984503601E-3</v>
      </c>
      <c r="AV1851" s="2">
        <v>7.7625231431964897E-3</v>
      </c>
      <c r="AW1851" s="2">
        <v>7.9169604178246592E-3</v>
      </c>
      <c r="AX1851" s="2">
        <v>1.6130651009257899E-2</v>
      </c>
      <c r="AY1851" s="2">
        <v>6.8935940145561196E-3</v>
      </c>
      <c r="AZ1851" s="2">
        <v>3.9116724409632604E-3</v>
      </c>
      <c r="BA1851" s="2">
        <v>9.5121181791541602E-3</v>
      </c>
      <c r="BB1851" s="2">
        <v>4.4520147221778099E-4</v>
      </c>
      <c r="BC1851" s="2">
        <v>5.1832612751412498E-3</v>
      </c>
      <c r="BD1851" s="2">
        <v>9.5415105786658093E-3</v>
      </c>
      <c r="BE1851" s="2">
        <v>6.5765011159385897E-3</v>
      </c>
      <c r="BF1851" s="2">
        <v>2.8903913218528001</v>
      </c>
      <c r="BG1851" s="2">
        <v>23.4460819549858</v>
      </c>
      <c r="BH1851" s="2">
        <v>33.567485064268098</v>
      </c>
      <c r="BI1851" s="2">
        <v>110.119237240636</v>
      </c>
      <c r="BJ1851" s="2">
        <v>567.56839959323395</v>
      </c>
      <c r="BK1851" s="2">
        <v>1003.94092364981</v>
      </c>
      <c r="BL1851" s="2">
        <v>150</v>
      </c>
      <c r="BM1851" s="2">
        <v>3.3929410856217098E-3</v>
      </c>
      <c r="BN1851" s="2">
        <v>2.8337648138403799E-2</v>
      </c>
      <c r="BO1851" s="2">
        <v>3.8898825645446701E-2</v>
      </c>
      <c r="BP1851" s="2">
        <v>0</v>
      </c>
      <c r="BQ1851" s="2">
        <v>0</v>
      </c>
      <c r="BR1851" s="2">
        <v>1.02827511727809E-2</v>
      </c>
      <c r="BS1851" s="2">
        <v>0</v>
      </c>
      <c r="BT1851" s="2">
        <v>11.0436973199189</v>
      </c>
      <c r="BU1851" s="2">
        <v>5.3790345005424598</v>
      </c>
      <c r="BV1851" s="2">
        <v>5.3406794960962003</v>
      </c>
      <c r="BW1851" s="2">
        <v>49.295880410275998</v>
      </c>
      <c r="BX1851" s="2">
        <v>7.3145097121596302E-3</v>
      </c>
      <c r="BY1851" s="2">
        <v>6.1720784753560999E-2</v>
      </c>
      <c r="BZ1851" s="2">
        <v>0.122956089675426</v>
      </c>
      <c r="CA1851" s="2">
        <v>6.0448627918958601E-2</v>
      </c>
      <c r="CB1851" s="2">
        <v>0.72930508852005005</v>
      </c>
      <c r="CC1851" s="2">
        <v>0.15964551270008001</v>
      </c>
      <c r="CD1851" s="2">
        <v>1</v>
      </c>
      <c r="CE1851" s="2">
        <v>3.5378106754624201E-3</v>
      </c>
      <c r="CF1851" s="2">
        <v>2.8697774730704801E-2</v>
      </c>
      <c r="CG1851" s="2">
        <v>4.1086273028479899E-2</v>
      </c>
      <c r="CH1851" s="2">
        <v>0</v>
      </c>
      <c r="CI1851" s="2">
        <v>6.09066577658388E-3</v>
      </c>
      <c r="CJ1851" s="2">
        <v>3.1392057499625703E-2</v>
      </c>
      <c r="CK1851" s="2">
        <v>5.5527705954082802E-2</v>
      </c>
      <c r="CL1851" s="2">
        <v>8.2964601769911495E-3</v>
      </c>
      <c r="CM1851" s="2">
        <v>3.3929410856217098E-3</v>
      </c>
      <c r="CN1851" s="2">
        <v>2.8337648138403799E-2</v>
      </c>
      <c r="CO1851" s="2">
        <v>4.6666666865348802E-2</v>
      </c>
      <c r="CP1851" s="2">
        <v>0</v>
      </c>
      <c r="CQ1851" s="2">
        <v>3.3929410856217098E-3</v>
      </c>
      <c r="CR1851" s="2">
        <v>2.43705864995718E-2</v>
      </c>
      <c r="CS1851" s="2">
        <v>2.8333336114883399E-2</v>
      </c>
      <c r="CT1851" s="2">
        <v>0</v>
      </c>
      <c r="CU1851" s="2">
        <v>2.8274510987102899E-3</v>
      </c>
      <c r="CV1851" s="2">
        <v>2.1587843075394599E-2</v>
      </c>
      <c r="CW1851" s="2">
        <v>2.5833334773778902E-2</v>
      </c>
      <c r="CX1851" s="2">
        <v>0</v>
      </c>
      <c r="CY1851" s="2">
        <v>4.8598593862955302E-4</v>
      </c>
      <c r="CZ1851" s="2">
        <v>2.8778395918049198E-3</v>
      </c>
      <c r="DA1851" s="2">
        <v>1.51263759879767E-2</v>
      </c>
      <c r="DB1851" s="2">
        <v>0</v>
      </c>
      <c r="DC1851" s="2">
        <v>8.6684174714103997E-3</v>
      </c>
      <c r="DD1851" s="2">
        <v>3.0912767866107999E-2</v>
      </c>
      <c r="DE1851" s="2">
        <v>2.1075097534391001E-2</v>
      </c>
      <c r="DF1851" s="2">
        <v>9.0706278313701302E-2</v>
      </c>
      <c r="DG1851" s="2">
        <v>4.7917650081217202E-3</v>
      </c>
      <c r="DH1851" s="2">
        <v>2.8337648138403799E-2</v>
      </c>
      <c r="DI1851" s="2">
        <v>7.1666672825813293E-2</v>
      </c>
      <c r="DJ1851" s="2">
        <v>0</v>
      </c>
      <c r="DK1851" s="2">
        <v>655.62452440716004</v>
      </c>
      <c r="DL1851" s="2">
        <v>662.682018794962</v>
      </c>
      <c r="DM1851" s="2">
        <v>661.32035201105805</v>
      </c>
      <c r="DN1851" s="2">
        <v>691.24666666666599</v>
      </c>
      <c r="DO1851" s="2">
        <v>754.93109749950497</v>
      </c>
      <c r="DP1851" s="2">
        <v>761.23185688488195</v>
      </c>
      <c r="DQ1851" s="2">
        <v>760.44686791901802</v>
      </c>
      <c r="DR1851" s="2">
        <v>727.87333333333299</v>
      </c>
      <c r="DS1851" s="2">
        <v>659.24065265486695</v>
      </c>
      <c r="DT1851" s="2">
        <v>765.36598451327404</v>
      </c>
      <c r="DU1851" s="2">
        <v>657</v>
      </c>
      <c r="DV1851" s="2">
        <v>705</v>
      </c>
      <c r="DW1851" s="2">
        <v>640</v>
      </c>
      <c r="DX1851" s="2">
        <v>709</v>
      </c>
      <c r="DY1851" s="2">
        <v>733</v>
      </c>
      <c r="DZ1851" s="2">
        <v>719</v>
      </c>
      <c r="EA1851" s="2">
        <v>697</v>
      </c>
      <c r="EB1851" s="2">
        <v>723</v>
      </c>
      <c r="EC1851" s="2"/>
      <c r="ED1851" s="2"/>
      <c r="EE1851" s="2"/>
      <c r="EF1851" s="2"/>
      <c r="EG1851" s="2"/>
      <c r="EH1851" s="2"/>
    </row>
    <row r="1852" spans="2:138" x14ac:dyDescent="0.2">
      <c r="B1852" s="2" t="s">
        <v>141</v>
      </c>
      <c r="C1852" s="4" t="s">
        <v>138</v>
      </c>
      <c r="D1852" s="2">
        <v>9935</v>
      </c>
      <c r="E1852" s="2">
        <v>15453</v>
      </c>
      <c r="F1852" s="2">
        <v>1864</v>
      </c>
      <c r="G1852" s="2">
        <v>835</v>
      </c>
      <c r="H1852" s="2">
        <v>1763</v>
      </c>
      <c r="I1852" s="2">
        <v>682</v>
      </c>
      <c r="J1852" s="2">
        <v>1811.3485656768901</v>
      </c>
      <c r="K1852" s="2">
        <v>765.48656265727197</v>
      </c>
      <c r="L1852" s="2">
        <v>2.1993194059279202</v>
      </c>
      <c r="M1852" s="2">
        <v>11702</v>
      </c>
      <c r="N1852" s="2">
        <v>0.80017795570046302</v>
      </c>
      <c r="O1852" s="2">
        <v>112.47059561033601</v>
      </c>
      <c r="P1852" s="2">
        <v>0.64291723289975999</v>
      </c>
      <c r="Q1852" s="2">
        <v>0.45468611667075398</v>
      </c>
      <c r="R1852" s="2">
        <v>150.58187551263299</v>
      </c>
      <c r="S1852" s="2">
        <v>173.666346768739</v>
      </c>
      <c r="T1852" s="2">
        <v>45</v>
      </c>
      <c r="U1852" s="2">
        <v>14.472213361260501</v>
      </c>
      <c r="V1852" s="2">
        <v>12.0415945787922</v>
      </c>
      <c r="W1852" s="2">
        <v>98.3498987527732</v>
      </c>
      <c r="X1852" s="2">
        <v>90.313385060464796</v>
      </c>
      <c r="Y1852" s="2">
        <v>26.655586798629798</v>
      </c>
      <c r="Z1852" s="2">
        <v>524.00209204105295</v>
      </c>
      <c r="AA1852" s="2">
        <v>0.84900017091095503</v>
      </c>
      <c r="AB1852" s="2">
        <v>0.41941760202068401</v>
      </c>
      <c r="AC1852" s="2">
        <v>3.9613598406944499E-2</v>
      </c>
      <c r="AD1852" s="2">
        <v>0.197557420934761</v>
      </c>
      <c r="AE1852" s="2">
        <v>5.4202308835077997E-2</v>
      </c>
      <c r="AF1852" s="2">
        <v>1.9389382922390602E-2</v>
      </c>
      <c r="AG1852" s="2">
        <v>7.1643554396423597E-3</v>
      </c>
      <c r="AH1852" s="2">
        <v>4.3442336538376897E-2</v>
      </c>
      <c r="AI1852" s="2">
        <v>2.7536926494849699E-2</v>
      </c>
      <c r="AJ1852" s="2">
        <v>2.68703876759382E-2</v>
      </c>
      <c r="AK1852" s="2">
        <v>3.8408861110601402E-3</v>
      </c>
      <c r="AL1852" s="2">
        <v>6.3971637944499503E-3</v>
      </c>
      <c r="AM1852" s="2">
        <v>5.20288499527863E-3</v>
      </c>
      <c r="AN1852" s="2">
        <v>1.23106314690959E-2</v>
      </c>
      <c r="AO1852" s="2">
        <v>8.3253228810886704E-3</v>
      </c>
      <c r="AP1852" s="2">
        <v>1.9764595660801E-2</v>
      </c>
      <c r="AQ1852" s="2">
        <v>1.50105370353783E-2</v>
      </c>
      <c r="AR1852" s="2">
        <v>8.7462007843152802E-3</v>
      </c>
      <c r="AS1852" s="2">
        <v>1.42806520858248E-2</v>
      </c>
      <c r="AT1852" s="2">
        <v>4.1874064276825902E-3</v>
      </c>
      <c r="AU1852" s="2">
        <v>1.56419162798043E-3</v>
      </c>
      <c r="AV1852" s="2">
        <v>2.1483604323588201E-2</v>
      </c>
      <c r="AW1852" s="2">
        <v>9.3087949486574603E-3</v>
      </c>
      <c r="AX1852" s="2">
        <v>2.3141970492756999E-3</v>
      </c>
      <c r="AY1852" s="2">
        <v>1.1580181610110899E-2</v>
      </c>
      <c r="AZ1852" s="2">
        <v>9.2113232392938196E-3</v>
      </c>
      <c r="BA1852" s="2">
        <v>6.73728712138978E-3</v>
      </c>
      <c r="BB1852" s="2">
        <v>5.7058660261550802E-3</v>
      </c>
      <c r="BC1852" s="2">
        <v>4.1890958606475502E-4</v>
      </c>
      <c r="BD1852" s="2">
        <v>5.2659130884402999E-3</v>
      </c>
      <c r="BE1852" s="2">
        <v>1.7152372822635501E-4</v>
      </c>
      <c r="BF1852" s="2">
        <v>1.7335529387928501</v>
      </c>
      <c r="BG1852" s="2">
        <v>15.379567608237201</v>
      </c>
      <c r="BH1852" s="2">
        <v>27.840696601197099</v>
      </c>
      <c r="BI1852" s="2">
        <v>88.8584895820822</v>
      </c>
      <c r="BJ1852" s="2">
        <v>832.03773143701198</v>
      </c>
      <c r="BK1852" s="2">
        <v>725.24109763093202</v>
      </c>
      <c r="BL1852" s="2">
        <v>911</v>
      </c>
      <c r="BM1852" s="2">
        <v>3.6756861954927401E-3</v>
      </c>
      <c r="BN1852" s="2">
        <v>3.08603923767805E-2</v>
      </c>
      <c r="BO1852" s="2">
        <v>5.00149019062519E-2</v>
      </c>
      <c r="BP1852" s="2">
        <v>1.68156903237104E-3</v>
      </c>
      <c r="BQ1852" s="2">
        <v>1.12219583243131E-2</v>
      </c>
      <c r="BR1852" s="2">
        <v>1.83333382010459E-2</v>
      </c>
      <c r="BS1852" s="2">
        <v>0</v>
      </c>
      <c r="BT1852" s="2">
        <v>4.5787276896644302</v>
      </c>
      <c r="BU1852" s="2">
        <v>9.9112385562723606</v>
      </c>
      <c r="BV1852" s="2">
        <v>4.8823535907306699</v>
      </c>
      <c r="BW1852" s="2">
        <v>15.599361794018799</v>
      </c>
      <c r="BX1852" s="2">
        <v>5.3572552278637799E-3</v>
      </c>
      <c r="BY1852" s="2">
        <v>0.18516236543655301</v>
      </c>
      <c r="BZ1852" s="2">
        <v>0.21854430437087999</v>
      </c>
      <c r="CA1852" s="2">
        <v>5.6801959872245698E-2</v>
      </c>
      <c r="CB1852" s="2">
        <v>0.72349524497985795</v>
      </c>
      <c r="CC1852" s="2">
        <v>0.222748637199401</v>
      </c>
      <c r="CD1852" s="2">
        <v>1</v>
      </c>
      <c r="CE1852" s="2">
        <v>3.8183985435965898E-3</v>
      </c>
      <c r="CF1852" s="2">
        <v>3.3875699577615097E-2</v>
      </c>
      <c r="CG1852" s="2">
        <v>6.1323120266954002E-2</v>
      </c>
      <c r="CH1852" s="2">
        <v>8.8105726872246704E-3</v>
      </c>
      <c r="CI1852" s="2">
        <v>8.9439848597969007E-3</v>
      </c>
      <c r="CJ1852" s="2">
        <v>8.3748136027882406E-2</v>
      </c>
      <c r="CK1852" s="2">
        <v>7.2998600667431496E-2</v>
      </c>
      <c r="CL1852" s="2">
        <v>9.1696024157020606E-2</v>
      </c>
      <c r="CM1852" s="2">
        <v>5.3572552278637799E-3</v>
      </c>
      <c r="CN1852" s="2">
        <v>3.9559606462717001E-2</v>
      </c>
      <c r="CO1852" s="2">
        <v>7.0000007748603807E-2</v>
      </c>
      <c r="CP1852" s="2">
        <v>0</v>
      </c>
      <c r="CQ1852" s="2">
        <v>3.3929410856217098E-3</v>
      </c>
      <c r="CR1852" s="2">
        <v>2.5249412283301301E-2</v>
      </c>
      <c r="CS1852" s="2">
        <v>2.8333336114883399E-2</v>
      </c>
      <c r="CT1852" s="2">
        <v>0</v>
      </c>
      <c r="CU1852" s="2">
        <v>3.3929410856217098E-3</v>
      </c>
      <c r="CV1852" s="2">
        <v>2.2443922236561699E-2</v>
      </c>
      <c r="CW1852" s="2">
        <v>2.8333336114883399E-2</v>
      </c>
      <c r="CX1852" s="2">
        <v>0</v>
      </c>
      <c r="CY1852" s="2">
        <v>5.8314563839848899E-4</v>
      </c>
      <c r="CZ1852" s="2">
        <v>1.5661252355606399E-2</v>
      </c>
      <c r="DA1852" s="2">
        <v>4.37546252158676E-2</v>
      </c>
      <c r="DB1852" s="2">
        <v>9.3450235399103201E-2</v>
      </c>
      <c r="DC1852" s="2">
        <v>1.11963860003281E-2</v>
      </c>
      <c r="DD1852" s="2">
        <v>0.103104881610845</v>
      </c>
      <c r="DE1852" s="2">
        <v>2.8729091270882499E-2</v>
      </c>
      <c r="DF1852" s="2">
        <v>0.28859636745949901</v>
      </c>
      <c r="DG1852" s="2">
        <v>6.4882356673479002E-3</v>
      </c>
      <c r="DH1852" s="2">
        <v>8.4164701402187306E-2</v>
      </c>
      <c r="DI1852" s="2">
        <v>8.66666734218597E-2</v>
      </c>
      <c r="DJ1852" s="2">
        <v>0</v>
      </c>
      <c r="DK1852" s="2">
        <v>1810.5991902983601</v>
      </c>
      <c r="DL1852" s="2">
        <v>1810.75168501959</v>
      </c>
      <c r="DM1852" s="2">
        <v>1807.2981889298401</v>
      </c>
      <c r="DN1852" s="2">
        <v>1807.5521405049301</v>
      </c>
      <c r="DO1852" s="2">
        <v>760.96957430239001</v>
      </c>
      <c r="DP1852" s="2">
        <v>775.37981203249103</v>
      </c>
      <c r="DQ1852" s="2">
        <v>768.21269999641504</v>
      </c>
      <c r="DR1852" s="2">
        <v>780.616904500548</v>
      </c>
      <c r="DS1852" s="2">
        <v>1811.3485656768901</v>
      </c>
      <c r="DT1852" s="2">
        <v>765.48656265727197</v>
      </c>
      <c r="DU1852" s="2">
        <v>1808</v>
      </c>
      <c r="DV1852" s="2">
        <v>1838</v>
      </c>
      <c r="DW1852" s="2">
        <v>1781</v>
      </c>
      <c r="DX1852" s="2">
        <v>1795</v>
      </c>
      <c r="DY1852" s="2">
        <v>751</v>
      </c>
      <c r="DZ1852" s="2">
        <v>790</v>
      </c>
      <c r="EA1852" s="2">
        <v>803</v>
      </c>
      <c r="EB1852" s="2">
        <v>771</v>
      </c>
      <c r="EC1852" s="2"/>
      <c r="ED1852" s="2"/>
      <c r="EE1852" s="2"/>
      <c r="EF1852" s="2"/>
      <c r="EG1852" s="2"/>
      <c r="EH1852" s="2"/>
    </row>
    <row r="1853" spans="2:138" x14ac:dyDescent="0.2">
      <c r="B1853" s="2" t="s">
        <v>141</v>
      </c>
      <c r="C1853" s="4" t="s">
        <v>138</v>
      </c>
      <c r="D1853" s="2">
        <v>17928</v>
      </c>
      <c r="E1853" s="2">
        <v>29568</v>
      </c>
      <c r="F1853" s="2">
        <v>1505</v>
      </c>
      <c r="G1853" s="2">
        <v>847</v>
      </c>
      <c r="H1853" s="2">
        <v>1329</v>
      </c>
      <c r="I1853" s="2">
        <v>679</v>
      </c>
      <c r="J1853" s="2">
        <v>1425.2037037037001</v>
      </c>
      <c r="K1853" s="2">
        <v>755.73940205265501</v>
      </c>
      <c r="L1853" s="2">
        <v>3.0778218181492201</v>
      </c>
      <c r="M1853" s="2">
        <v>20867</v>
      </c>
      <c r="N1853" s="2">
        <v>0.41645629573543602</v>
      </c>
      <c r="O1853" s="2">
        <v>151.084872035594</v>
      </c>
      <c r="P1853" s="2">
        <v>0.606331168831168</v>
      </c>
      <c r="Q1853" s="2">
        <v>0.32490509817794599</v>
      </c>
      <c r="R1853" s="2">
        <v>165.584414505317</v>
      </c>
      <c r="S1853" s="2">
        <v>185.270073136489</v>
      </c>
      <c r="T1853" s="2">
        <v>57.218878003679798</v>
      </c>
      <c r="U1853" s="2">
        <v>18.553372781797201</v>
      </c>
      <c r="V1853" s="2">
        <v>15.620499351813301</v>
      </c>
      <c r="W1853" s="2">
        <v>155.741642560581</v>
      </c>
      <c r="X1853" s="2">
        <v>150.54202037089999</v>
      </c>
      <c r="Y1853" s="2">
        <v>-67.420850437095098</v>
      </c>
      <c r="Z1853" s="2">
        <v>832.70771952582402</v>
      </c>
      <c r="AA1853" s="2">
        <v>0.85915560454305795</v>
      </c>
      <c r="AB1853" s="2">
        <v>0.64296426803007101</v>
      </c>
      <c r="AC1853" s="2">
        <v>4.5342252520022899E-2</v>
      </c>
      <c r="AD1853" s="2">
        <v>0.18307094393836901</v>
      </c>
      <c r="AE1853" s="2">
        <v>2.3176900760548801E-2</v>
      </c>
      <c r="AF1853" s="2">
        <v>1.3240710830685801E-2</v>
      </c>
      <c r="AG1853" s="2">
        <v>4.50707512828291E-2</v>
      </c>
      <c r="AH1853" s="2">
        <v>3.0195100572168301E-2</v>
      </c>
      <c r="AI1853" s="2">
        <v>5.8353960119038898E-3</v>
      </c>
      <c r="AJ1853" s="2">
        <v>1.4583999340852799E-2</v>
      </c>
      <c r="AK1853" s="2">
        <v>1.6038497620486401E-2</v>
      </c>
      <c r="AL1853" s="2">
        <v>1.9965165172326601E-2</v>
      </c>
      <c r="AM1853" s="2">
        <v>1.1182196022893699E-2</v>
      </c>
      <c r="AN1853" s="2">
        <v>6.9645985397577999E-3</v>
      </c>
      <c r="AO1853" s="2">
        <v>1.3832119389286201E-2</v>
      </c>
      <c r="AP1853" s="2">
        <v>9.9926237342070501E-3</v>
      </c>
      <c r="AQ1853" s="2">
        <v>1.6138222593902601E-2</v>
      </c>
      <c r="AR1853" s="2">
        <v>3.9254526620055201E-3</v>
      </c>
      <c r="AS1853" s="2">
        <v>1.9534672063521101E-2</v>
      </c>
      <c r="AT1853" s="2">
        <v>2.1251633898632199E-2</v>
      </c>
      <c r="AU1853" s="2">
        <v>6.3747731454002303E-3</v>
      </c>
      <c r="AV1853" s="2">
        <v>2.5666659472497301E-3</v>
      </c>
      <c r="AW1853" s="2">
        <v>4.23793267058161E-3</v>
      </c>
      <c r="AX1853" s="2">
        <v>1.18440108264874E-2</v>
      </c>
      <c r="AY1853" s="2">
        <v>1.49569469814192E-2</v>
      </c>
      <c r="AZ1853" s="2">
        <v>2.7599639081625901E-3</v>
      </c>
      <c r="BA1853" s="2">
        <v>6.4774882518476504E-3</v>
      </c>
      <c r="BB1853" s="2">
        <v>1.8134416912545801E-3</v>
      </c>
      <c r="BC1853" s="2">
        <v>8.9565197962731304E-3</v>
      </c>
      <c r="BD1853" s="2">
        <v>8.3687422795156192E-3</v>
      </c>
      <c r="BE1853" s="2">
        <v>6.3540772399753196E-3</v>
      </c>
      <c r="BF1853" s="2">
        <v>2.4398073868360299</v>
      </c>
      <c r="BG1853" s="2">
        <v>22.416979894042001</v>
      </c>
      <c r="BH1853" s="2">
        <v>29.451320562511601</v>
      </c>
      <c r="BI1853" s="2">
        <v>111.853229007916</v>
      </c>
      <c r="BJ1853" s="2">
        <v>533.49132479913499</v>
      </c>
      <c r="BK1853" s="2">
        <v>1059.82877415604</v>
      </c>
      <c r="BL1853" s="2">
        <v>93</v>
      </c>
      <c r="BM1853" s="2">
        <v>3.3929410856217098E-3</v>
      </c>
      <c r="BN1853" s="2">
        <v>2.8337648138403799E-2</v>
      </c>
      <c r="BO1853" s="2">
        <v>4.5000001788139302E-2</v>
      </c>
      <c r="BP1853" s="2">
        <v>0</v>
      </c>
      <c r="BQ1853" s="2">
        <v>0</v>
      </c>
      <c r="BR1853" s="2">
        <v>1.22776441276073E-2</v>
      </c>
      <c r="BS1853" s="2">
        <v>0</v>
      </c>
      <c r="BT1853" s="2">
        <v>13.775692513640999</v>
      </c>
      <c r="BU1853" s="2">
        <v>2.1692831540820499</v>
      </c>
      <c r="BV1853" s="2">
        <v>5.9866192335308197</v>
      </c>
      <c r="BW1853" s="2">
        <v>48.929091316540998</v>
      </c>
      <c r="BX1853" s="2">
        <v>3.6756861954927401E-3</v>
      </c>
      <c r="BY1853" s="2">
        <v>0.64694470167160001</v>
      </c>
      <c r="BZ1853" s="2">
        <v>9.2993728816509205E-2</v>
      </c>
      <c r="CA1853" s="2">
        <v>5.7918824255466399E-2</v>
      </c>
      <c r="CB1853" s="2">
        <v>0.70528668165206898</v>
      </c>
      <c r="CC1853" s="2">
        <v>0.14931726455688399</v>
      </c>
      <c r="CD1853" s="2">
        <v>1</v>
      </c>
      <c r="CE1853" s="2">
        <v>3.4170971804426201E-3</v>
      </c>
      <c r="CF1853" s="2">
        <v>3.1396330383812301E-2</v>
      </c>
      <c r="CG1853" s="2">
        <v>4.1248348126766997E-2</v>
      </c>
      <c r="CH1853" s="2">
        <v>1.1204481792717E-2</v>
      </c>
      <c r="CI1853" s="2">
        <v>6.2390243757204601E-3</v>
      </c>
      <c r="CJ1853" s="2">
        <v>2.97574366800053E-2</v>
      </c>
      <c r="CK1853" s="2">
        <v>5.9115839700805903E-2</v>
      </c>
      <c r="CL1853" s="2">
        <v>5.1874163319946404E-3</v>
      </c>
      <c r="CM1853" s="2">
        <v>3.3929410856217098E-3</v>
      </c>
      <c r="CN1853" s="2">
        <v>2.8337648138403799E-2</v>
      </c>
      <c r="CO1853" s="2">
        <v>5.69494180381298E-2</v>
      </c>
      <c r="CP1853" s="2">
        <v>0</v>
      </c>
      <c r="CQ1853" s="2">
        <v>3.3929410856217098E-3</v>
      </c>
      <c r="CR1853" s="2">
        <v>2.5249412283301301E-2</v>
      </c>
      <c r="CS1853" s="2">
        <v>2.8333336114883399E-2</v>
      </c>
      <c r="CT1853" s="2">
        <v>0</v>
      </c>
      <c r="CU1853" s="2">
        <v>2.8274510987102899E-3</v>
      </c>
      <c r="CV1853" s="2">
        <v>2.46384311467409E-2</v>
      </c>
      <c r="CW1853" s="2">
        <v>2.8333336114883399E-2</v>
      </c>
      <c r="CX1853" s="2">
        <v>0</v>
      </c>
      <c r="CY1853" s="7">
        <v>7.9034807314230497E-5</v>
      </c>
      <c r="CZ1853" s="2">
        <v>3.3034741524810798E-2</v>
      </c>
      <c r="DA1853" s="2">
        <v>1.1838033052049101E-2</v>
      </c>
      <c r="DB1853" s="2">
        <v>0.10525655029723301</v>
      </c>
      <c r="DC1853" s="2">
        <v>9.0684579815844008E-3</v>
      </c>
      <c r="DD1853" s="2">
        <v>1.8471436194051099E-2</v>
      </c>
      <c r="DE1853" s="2">
        <v>1.7500910409102899E-2</v>
      </c>
      <c r="DF1853" s="2">
        <v>7.1836669214183496E-2</v>
      </c>
      <c r="DG1853" s="2">
        <v>4.7917650081217202E-3</v>
      </c>
      <c r="DH1853" s="2">
        <v>2.8337648138403799E-2</v>
      </c>
      <c r="DI1853" s="2">
        <v>7.0000007748603807E-2</v>
      </c>
      <c r="DJ1853" s="2">
        <v>0</v>
      </c>
      <c r="DK1853" s="2">
        <v>1438.9008915842601</v>
      </c>
      <c r="DL1853" s="2">
        <v>1425.25953916362</v>
      </c>
      <c r="DM1853" s="2">
        <v>1430.0594150009899</v>
      </c>
      <c r="DN1853" s="2">
        <v>1428.38709677419</v>
      </c>
      <c r="DO1853" s="2">
        <v>754.27081484214204</v>
      </c>
      <c r="DP1853" s="2">
        <v>753.57083759569196</v>
      </c>
      <c r="DQ1853" s="2">
        <v>752.23773421508395</v>
      </c>
      <c r="DR1853" s="2">
        <v>706.91397849462305</v>
      </c>
      <c r="DS1853" s="2">
        <v>1425.2037037037001</v>
      </c>
      <c r="DT1853" s="2">
        <v>755.73940205265501</v>
      </c>
      <c r="DU1853" s="2">
        <v>1463</v>
      </c>
      <c r="DV1853" s="2">
        <v>1425</v>
      </c>
      <c r="DW1853" s="2">
        <v>1437</v>
      </c>
      <c r="DX1853" s="2">
        <v>1435</v>
      </c>
      <c r="DY1853" s="2">
        <v>759</v>
      </c>
      <c r="DZ1853" s="2">
        <v>696</v>
      </c>
      <c r="EA1853" s="2">
        <v>756</v>
      </c>
      <c r="EB1853" s="2">
        <v>715</v>
      </c>
      <c r="EC1853" s="2"/>
      <c r="ED1853" s="2"/>
      <c r="EE1853" s="2"/>
      <c r="EF1853" s="2"/>
      <c r="EG1853" s="2"/>
      <c r="EH1853" s="2"/>
    </row>
    <row r="1854" spans="2:138" x14ac:dyDescent="0.2">
      <c r="B1854" s="2" t="s">
        <v>141</v>
      </c>
      <c r="C1854" s="4" t="s">
        <v>138</v>
      </c>
      <c r="D1854" s="2">
        <v>11665</v>
      </c>
      <c r="E1854" s="2">
        <v>16800</v>
      </c>
      <c r="F1854" s="2">
        <v>1771</v>
      </c>
      <c r="G1854" s="2">
        <v>824</v>
      </c>
      <c r="H1854" s="2">
        <v>1659</v>
      </c>
      <c r="I1854" s="2">
        <v>674</v>
      </c>
      <c r="J1854" s="2">
        <v>1721.64046292327</v>
      </c>
      <c r="K1854" s="2">
        <v>743.59519931418697</v>
      </c>
      <c r="L1854" s="2">
        <v>2.0089046648739401</v>
      </c>
      <c r="M1854" s="2">
        <v>13530</v>
      </c>
      <c r="N1854" s="2">
        <v>0.70220172299737804</v>
      </c>
      <c r="O1854" s="2">
        <v>121.87017391197701</v>
      </c>
      <c r="P1854" s="2">
        <v>0.69434523809523796</v>
      </c>
      <c r="Q1854" s="2">
        <v>0.49778370147930801</v>
      </c>
      <c r="R1854" s="2">
        <v>149.58137325504001</v>
      </c>
      <c r="S1854" s="2">
        <v>161.74362429474601</v>
      </c>
      <c r="T1854" s="2">
        <v>48.083261120685201</v>
      </c>
      <c r="U1854" s="2">
        <v>16.199491426669798</v>
      </c>
      <c r="V1854" s="2">
        <v>13.9283882771841</v>
      </c>
      <c r="W1854" s="2">
        <v>109.33892865983501</v>
      </c>
      <c r="X1854" s="2">
        <v>106.49865408274501</v>
      </c>
      <c r="Y1854" s="2">
        <v>3.2067782909579599</v>
      </c>
      <c r="Z1854" s="2">
        <v>542.65894629054503</v>
      </c>
      <c r="AA1854" s="2">
        <v>0.86215816703621495</v>
      </c>
      <c r="AB1854" s="2">
        <v>0.56772827068291198</v>
      </c>
      <c r="AC1854" s="2">
        <v>5.5723871401210101E-2</v>
      </c>
      <c r="AD1854" s="2">
        <v>0.190942560414744</v>
      </c>
      <c r="AE1854" s="2">
        <v>6.4370364842400898E-2</v>
      </c>
      <c r="AF1854" s="2">
        <v>1.36186501265665E-2</v>
      </c>
      <c r="AG1854" s="2">
        <v>1.06501523300347E-2</v>
      </c>
      <c r="AH1854" s="2">
        <v>8.0911108538497204E-3</v>
      </c>
      <c r="AI1854" s="2">
        <v>3.3233560439587001E-2</v>
      </c>
      <c r="AJ1854" s="2">
        <v>1.9678369793354002E-2</v>
      </c>
      <c r="AK1854" s="2">
        <v>1.6755764094860799E-2</v>
      </c>
      <c r="AL1854" s="2">
        <v>2.45395246953438E-2</v>
      </c>
      <c r="AM1854" s="2">
        <v>1.94439718016952E-3</v>
      </c>
      <c r="AN1854" s="2">
        <v>9.8803632843328694E-3</v>
      </c>
      <c r="AO1854" s="2">
        <v>2.1476511685849398E-2</v>
      </c>
      <c r="AP1854" s="2">
        <v>6.7756284270701602E-3</v>
      </c>
      <c r="AQ1854" s="2">
        <v>9.7921706425471502E-3</v>
      </c>
      <c r="AR1854" s="2">
        <v>4.4395938141014203E-3</v>
      </c>
      <c r="AS1854" s="2">
        <v>1.8429554656527399E-2</v>
      </c>
      <c r="AT1854" s="2">
        <v>4.7104525846140104E-3</v>
      </c>
      <c r="AU1854" s="2">
        <v>4.2944156514980996E-3</v>
      </c>
      <c r="AV1854" s="2">
        <v>4.2053505380254402E-3</v>
      </c>
      <c r="AW1854" s="2">
        <v>1.30580149123026E-2</v>
      </c>
      <c r="AX1854" s="2">
        <v>1.1742832297981501E-2</v>
      </c>
      <c r="AY1854" s="2">
        <v>5.50348556006132E-3</v>
      </c>
      <c r="AZ1854" s="2">
        <v>6.7743848220331001E-3</v>
      </c>
      <c r="BA1854" s="2">
        <v>3.75008795849056E-3</v>
      </c>
      <c r="BB1854" s="2">
        <v>1.0664590200413E-2</v>
      </c>
      <c r="BC1854" s="2">
        <v>5.1951322714933702E-3</v>
      </c>
      <c r="BD1854" s="2">
        <v>1.06047443046717E-2</v>
      </c>
      <c r="BE1854" s="2">
        <v>1.5929232740189701E-3</v>
      </c>
      <c r="BF1854" s="2">
        <v>1.8210772604215799</v>
      </c>
      <c r="BG1854" s="2">
        <v>14.897157097235301</v>
      </c>
      <c r="BH1854" s="2">
        <v>30.784859418869001</v>
      </c>
      <c r="BI1854" s="2">
        <v>91.864333953009904</v>
      </c>
      <c r="BJ1854" s="2">
        <v>499.42807663232003</v>
      </c>
      <c r="BK1854" s="2">
        <v>849.02458131685796</v>
      </c>
      <c r="BL1854" s="2">
        <v>394</v>
      </c>
      <c r="BM1854" s="2">
        <v>3.6756861954927401E-3</v>
      </c>
      <c r="BN1854" s="2">
        <v>2.8337648138403799E-2</v>
      </c>
      <c r="BO1854" s="2">
        <v>5.0000000745057997E-2</v>
      </c>
      <c r="BP1854" s="2">
        <v>1.1160788126289799E-3</v>
      </c>
      <c r="BQ1854" s="2">
        <v>2.5227442383766101E-3</v>
      </c>
      <c r="BR1854" s="2">
        <v>1.7794117331504801E-2</v>
      </c>
      <c r="BS1854" s="2">
        <v>0</v>
      </c>
      <c r="BT1854" s="2">
        <v>7.4006581648790499</v>
      </c>
      <c r="BU1854" s="2">
        <v>6.6003300498913999</v>
      </c>
      <c r="BV1854" s="2">
        <v>6.6610934616323796</v>
      </c>
      <c r="BW1854" s="2">
        <v>21.7158455338616</v>
      </c>
      <c r="BX1854" s="2">
        <v>7.3145097121596302E-3</v>
      </c>
      <c r="BY1854" s="2">
        <v>0.159912943840026</v>
      </c>
      <c r="BZ1854" s="2">
        <v>0.21898902952671001</v>
      </c>
      <c r="CA1854" s="2">
        <v>6.1043135821819298E-2</v>
      </c>
      <c r="CB1854" s="2">
        <v>0.72516191005706698</v>
      </c>
      <c r="CC1854" s="2">
        <v>0.21898902952671001</v>
      </c>
      <c r="CD1854" s="2">
        <v>1</v>
      </c>
      <c r="CE1854" s="2">
        <v>3.86640607308193E-3</v>
      </c>
      <c r="CF1854" s="2">
        <v>3.1628783645934799E-2</v>
      </c>
      <c r="CG1854" s="2">
        <v>6.5360635708851395E-2</v>
      </c>
      <c r="CH1854" s="2">
        <v>1.0615711252653899E-2</v>
      </c>
      <c r="CI1854" s="2">
        <v>7.8752107975147805E-3</v>
      </c>
      <c r="CJ1854" s="2">
        <v>4.2814237173795101E-2</v>
      </c>
      <c r="CK1854" s="2">
        <v>7.2783933246194393E-2</v>
      </c>
      <c r="CL1854" s="2">
        <v>3.3776253750535702E-2</v>
      </c>
      <c r="CM1854" s="2">
        <v>4.7917650081217202E-3</v>
      </c>
      <c r="CN1854" s="2">
        <v>3.08603923767805E-2</v>
      </c>
      <c r="CO1854" s="2">
        <v>6.7500002682209001E-2</v>
      </c>
      <c r="CP1854" s="2">
        <v>0</v>
      </c>
      <c r="CQ1854" s="2">
        <v>3.3929410856217098E-3</v>
      </c>
      <c r="CR1854" s="2">
        <v>2.5249412283301301E-2</v>
      </c>
      <c r="CS1854" s="2">
        <v>3.0833335593342701E-2</v>
      </c>
      <c r="CT1854" s="2">
        <v>0</v>
      </c>
      <c r="CU1854" s="2">
        <v>3.3929410856217098E-3</v>
      </c>
      <c r="CV1854" s="2">
        <v>2.13050972670316E-2</v>
      </c>
      <c r="CW1854" s="2">
        <v>3.0833335593342701E-2</v>
      </c>
      <c r="CX1854" s="2">
        <v>0</v>
      </c>
      <c r="CY1854" s="2">
        <v>6.2101780137101595E-4</v>
      </c>
      <c r="CZ1854" s="2">
        <v>1.1984719849631099E-2</v>
      </c>
      <c r="DA1854" s="2">
        <v>4.2844034174466999E-2</v>
      </c>
      <c r="DB1854" s="2">
        <v>0.10248423257874301</v>
      </c>
      <c r="DC1854" s="2">
        <v>1.10224037725936E-2</v>
      </c>
      <c r="DD1854" s="2">
        <v>6.1878130194941698E-2</v>
      </c>
      <c r="DE1854" s="2">
        <v>2.9340117079087801E-2</v>
      </c>
      <c r="DF1854" s="2">
        <v>0.180652756505707</v>
      </c>
      <c r="DG1854" s="2">
        <v>5.3572552278637799E-3</v>
      </c>
      <c r="DH1854" s="2">
        <v>3.3665880560874897E-2</v>
      </c>
      <c r="DI1854" s="2">
        <v>8.6116075515747001E-2</v>
      </c>
      <c r="DJ1854" s="2">
        <v>0</v>
      </c>
      <c r="DK1854" s="2">
        <v>1722.5797744299</v>
      </c>
      <c r="DL1854" s="2">
        <v>1728.01872943695</v>
      </c>
      <c r="DM1854" s="2">
        <v>1726.03038405405</v>
      </c>
      <c r="DN1854" s="2">
        <v>1741.3375634517699</v>
      </c>
      <c r="DO1854" s="2">
        <v>750.93600548019504</v>
      </c>
      <c r="DP1854" s="2">
        <v>741.89753237159198</v>
      </c>
      <c r="DQ1854" s="2">
        <v>748.60506543716497</v>
      </c>
      <c r="DR1854" s="2">
        <v>734.45177664974597</v>
      </c>
      <c r="DS1854" s="2">
        <v>1721.64046292327</v>
      </c>
      <c r="DT1854" s="2">
        <v>743.59519931418697</v>
      </c>
      <c r="DU1854" s="2">
        <v>1723</v>
      </c>
      <c r="DV1854" s="2">
        <v>1730</v>
      </c>
      <c r="DW1854" s="2">
        <v>1727</v>
      </c>
      <c r="DX1854" s="2">
        <v>1725</v>
      </c>
      <c r="DY1854" s="2">
        <v>757</v>
      </c>
      <c r="DZ1854" s="2">
        <v>772</v>
      </c>
      <c r="EA1854" s="2">
        <v>820</v>
      </c>
      <c r="EB1854" s="2">
        <v>723</v>
      </c>
      <c r="EC1854" s="2"/>
      <c r="ED1854" s="2"/>
      <c r="EE1854" s="2"/>
      <c r="EF1854" s="2"/>
      <c r="EG1854" s="2"/>
      <c r="EH1854" s="2"/>
    </row>
    <row r="1855" spans="2:138" x14ac:dyDescent="0.2">
      <c r="B1855" s="2" t="s">
        <v>141</v>
      </c>
      <c r="C1855" s="4" t="s">
        <v>138</v>
      </c>
      <c r="D1855" s="2">
        <v>19412</v>
      </c>
      <c r="E1855" s="2">
        <v>25760</v>
      </c>
      <c r="F1855" s="2">
        <v>1026</v>
      </c>
      <c r="G1855" s="2">
        <v>853</v>
      </c>
      <c r="H1855" s="2">
        <v>866</v>
      </c>
      <c r="I1855" s="2">
        <v>692</v>
      </c>
      <c r="J1855" s="2">
        <v>944.30486297135701</v>
      </c>
      <c r="K1855" s="2">
        <v>773.33778075417194</v>
      </c>
      <c r="L1855" s="2">
        <v>1.35690944519737</v>
      </c>
      <c r="M1855" s="2">
        <v>20114</v>
      </c>
      <c r="N1855" s="2">
        <v>0.25491250300386098</v>
      </c>
      <c r="O1855" s="2">
        <v>157.21363185932299</v>
      </c>
      <c r="P1855" s="2">
        <v>0.753571428571428</v>
      </c>
      <c r="Q1855" s="2">
        <v>0.73696885487781305</v>
      </c>
      <c r="R1855" s="2">
        <v>160.05129379151799</v>
      </c>
      <c r="S1855" s="2">
        <v>164.12495239907901</v>
      </c>
      <c r="T1855" s="2">
        <v>73.348483283568996</v>
      </c>
      <c r="U1855" s="2">
        <v>24.938926442826698</v>
      </c>
      <c r="V1855" s="2">
        <v>21.840329667841502</v>
      </c>
      <c r="W1855" s="2">
        <v>154.28869044748501</v>
      </c>
      <c r="X1855" s="2">
        <v>154.763858989357</v>
      </c>
      <c r="Y1855" s="2">
        <v>-37.1949054791394</v>
      </c>
      <c r="Z1855" s="2">
        <v>575.32799384885698</v>
      </c>
      <c r="AA1855" s="2">
        <v>0.96509893606443198</v>
      </c>
      <c r="AB1855" s="2">
        <v>0.91278716397142801</v>
      </c>
      <c r="AC1855" s="2">
        <v>1.08735067240578E-2</v>
      </c>
      <c r="AD1855" s="2">
        <v>7.7069439996202499E-2</v>
      </c>
      <c r="AE1855" s="2">
        <v>1.3858880258476401E-2</v>
      </c>
      <c r="AF1855" s="2">
        <v>7.0182045866025496E-3</v>
      </c>
      <c r="AG1855" s="2">
        <v>6.5554374397257904E-3</v>
      </c>
      <c r="AH1855" s="2">
        <v>5.9583687094076403E-2</v>
      </c>
      <c r="AI1855" s="2">
        <v>8.3508828438772897E-3</v>
      </c>
      <c r="AJ1855" s="2">
        <v>1.0164677416858E-2</v>
      </c>
      <c r="AK1855" s="2">
        <v>2.3913860836850499E-3</v>
      </c>
      <c r="AL1855" s="2">
        <v>3.8210273104741098E-3</v>
      </c>
      <c r="AM1855" s="2">
        <v>5.71958524380985E-3</v>
      </c>
      <c r="AN1855" s="2">
        <v>3.92472457132539E-2</v>
      </c>
      <c r="AO1855" s="2">
        <v>2.5135253537044802E-3</v>
      </c>
      <c r="AP1855" s="2">
        <v>5.6773346754970698E-3</v>
      </c>
      <c r="AQ1855" s="2">
        <v>3.28900903161773E-3</v>
      </c>
      <c r="AR1855" s="2">
        <v>1.3478331504046201E-3</v>
      </c>
      <c r="AS1855" s="2">
        <v>1.31147813172006E-3</v>
      </c>
      <c r="AT1855" s="2">
        <v>1.96942763179729E-3</v>
      </c>
      <c r="AU1855" s="2">
        <v>3.4888980381103602E-3</v>
      </c>
      <c r="AV1855" s="2">
        <v>2.0572772832211102E-2</v>
      </c>
      <c r="AW1855" s="2">
        <v>1.9534477173094901E-3</v>
      </c>
      <c r="AX1855" s="2">
        <v>1.62923569430343E-3</v>
      </c>
      <c r="AY1855" s="2">
        <v>1.4406225673280001E-4</v>
      </c>
      <c r="AZ1855" s="2">
        <v>2.1134908112882102E-3</v>
      </c>
      <c r="BA1855" s="2">
        <v>3.0414448107793199E-3</v>
      </c>
      <c r="BB1855" s="2">
        <v>1.0111556866622799E-3</v>
      </c>
      <c r="BC1855" s="2">
        <v>1.0866620130976E-3</v>
      </c>
      <c r="BD1855" s="2">
        <v>2.0153113139030898E-3</v>
      </c>
      <c r="BE1855" s="2">
        <v>1.2152666552825201E-3</v>
      </c>
      <c r="BF1855" s="2">
        <v>1.6687615243717999</v>
      </c>
      <c r="BG1855" s="2">
        <v>13.8834377881139</v>
      </c>
      <c r="BH1855" s="2">
        <v>17.926081685349299</v>
      </c>
      <c r="BI1855" s="2">
        <v>118.53095203475</v>
      </c>
      <c r="BJ1855" s="2">
        <v>550.526052149012</v>
      </c>
      <c r="BK1855" s="2">
        <v>967.45721397176305</v>
      </c>
      <c r="BL1855" s="2">
        <v>0</v>
      </c>
      <c r="BM1855" s="2">
        <v>3.3929410856217098E-3</v>
      </c>
      <c r="BN1855" s="2">
        <v>2.8337648138403799E-2</v>
      </c>
      <c r="BO1855" s="2">
        <v>4.1949413716792998E-2</v>
      </c>
      <c r="BP1855" s="2">
        <v>2.8274510987102899E-4</v>
      </c>
      <c r="BQ1855" s="2">
        <v>0</v>
      </c>
      <c r="BR1855" s="2">
        <v>6.1160810291767103E-3</v>
      </c>
      <c r="BS1855" s="2">
        <v>0</v>
      </c>
      <c r="BT1855" s="2">
        <v>8.8131385379065499</v>
      </c>
      <c r="BU1855" s="2">
        <v>4.8945343089255598E-2</v>
      </c>
      <c r="BV1855" s="2">
        <v>2.02500363578952</v>
      </c>
      <c r="BW1855" s="2" t="s">
        <v>131</v>
      </c>
      <c r="BX1855" s="2">
        <v>3.6756861954927401E-3</v>
      </c>
      <c r="BY1855" s="2">
        <v>3.2259218394756303E-2</v>
      </c>
      <c r="BZ1855" s="2">
        <v>4.6191375702619497E-2</v>
      </c>
      <c r="CA1855" s="2">
        <v>5.3372159600257797E-2</v>
      </c>
      <c r="CB1855" s="2">
        <v>3.2259218394756303E-2</v>
      </c>
      <c r="CC1855" s="2">
        <v>0.16928745806217099</v>
      </c>
      <c r="CD1855" s="2">
        <v>0</v>
      </c>
      <c r="CE1855" s="2">
        <v>3.4056357640240799E-3</v>
      </c>
      <c r="CF1855" s="2">
        <v>2.8333546506355001E-2</v>
      </c>
      <c r="CG1855" s="2">
        <v>3.65838401741823E-2</v>
      </c>
      <c r="CH1855" s="2">
        <v>0</v>
      </c>
      <c r="CI1855" s="2">
        <v>6.1060659403848602E-3</v>
      </c>
      <c r="CJ1855" s="2">
        <v>2.8360089230837202E-2</v>
      </c>
      <c r="CK1855" s="2">
        <v>4.9838100863989397E-2</v>
      </c>
      <c r="CL1855" s="2">
        <v>0</v>
      </c>
      <c r="CM1855" s="2">
        <v>3.6756861954927401E-3</v>
      </c>
      <c r="CN1855" s="2">
        <v>2.8337648138403799E-2</v>
      </c>
      <c r="CO1855" s="2">
        <v>4.7500003129243802E-2</v>
      </c>
      <c r="CP1855" s="2">
        <v>0</v>
      </c>
      <c r="CQ1855" s="2">
        <v>3.3929410856217098E-3</v>
      </c>
      <c r="CR1855" s="2">
        <v>2.5249412283301301E-2</v>
      </c>
      <c r="CS1855" s="2">
        <v>3.0833335593342701E-2</v>
      </c>
      <c r="CT1855" s="2">
        <v>0</v>
      </c>
      <c r="CU1855" s="2">
        <v>3.3929410856217098E-3</v>
      </c>
      <c r="CV1855" s="2">
        <v>2.5249412283301301E-2</v>
      </c>
      <c r="CW1855" s="2">
        <v>3.0833335593342701E-2</v>
      </c>
      <c r="CX1855" s="2">
        <v>0</v>
      </c>
      <c r="CY1855" s="7">
        <v>5.8550861478859603E-5</v>
      </c>
      <c r="CZ1855" s="2">
        <v>5.4143748163766505E-4</v>
      </c>
      <c r="DA1855" s="2">
        <v>2.57329962036999E-3</v>
      </c>
      <c r="DB1855" s="2">
        <v>0</v>
      </c>
      <c r="DC1855" s="2">
        <v>7.9373972210276603E-3</v>
      </c>
      <c r="DD1855" s="2">
        <v>4.8706782323954602E-4</v>
      </c>
      <c r="DE1855" s="2">
        <v>1.21967500478583E-2</v>
      </c>
      <c r="DF1855" s="2">
        <v>0</v>
      </c>
      <c r="DG1855" s="2">
        <v>4.7917650081217202E-3</v>
      </c>
      <c r="DH1855" s="2">
        <v>2.8337648138403799E-2</v>
      </c>
      <c r="DI1855" s="2">
        <v>5.4449416697025299E-2</v>
      </c>
      <c r="DJ1855" s="2">
        <v>0</v>
      </c>
      <c r="DK1855" s="2">
        <v>944.69024238752002</v>
      </c>
      <c r="DL1855" s="2">
        <v>944.27901626773303</v>
      </c>
      <c r="DM1855" s="2">
        <v>943.72348136156597</v>
      </c>
      <c r="DN1855" s="2" t="s">
        <v>131</v>
      </c>
      <c r="DO1855" s="2">
        <v>782.14248935775095</v>
      </c>
      <c r="DP1855" s="2">
        <v>773.37934509612398</v>
      </c>
      <c r="DQ1855" s="2">
        <v>775.27753206523198</v>
      </c>
      <c r="DR1855" s="2" t="s">
        <v>131</v>
      </c>
      <c r="DS1855" s="2">
        <v>944.30486297135701</v>
      </c>
      <c r="DT1855" s="2">
        <v>773.33778075417194</v>
      </c>
      <c r="DU1855" s="2">
        <v>951</v>
      </c>
      <c r="DV1855" s="2">
        <v>977</v>
      </c>
      <c r="DW1855" s="2">
        <v>930</v>
      </c>
      <c r="DX1855" s="2">
        <v>979</v>
      </c>
      <c r="DY1855" s="2">
        <v>800</v>
      </c>
      <c r="DZ1855" s="2">
        <v>719</v>
      </c>
      <c r="EA1855" s="2">
        <v>807</v>
      </c>
      <c r="EB1855" s="2">
        <v>740</v>
      </c>
      <c r="EC1855" s="2"/>
      <c r="ED1855" s="2"/>
      <c r="EE1855" s="2"/>
      <c r="EF1855" s="2"/>
      <c r="EG1855" s="2"/>
      <c r="EH1855" s="2"/>
    </row>
    <row r="1856" spans="2:138" x14ac:dyDescent="0.2">
      <c r="B1856" s="2" t="s">
        <v>141</v>
      </c>
      <c r="C1856" s="4" t="s">
        <v>138</v>
      </c>
      <c r="D1856" s="2">
        <v>9945</v>
      </c>
      <c r="E1856" s="2">
        <v>13806</v>
      </c>
      <c r="F1856" s="2">
        <v>1662</v>
      </c>
      <c r="G1856" s="2">
        <v>859</v>
      </c>
      <c r="H1856" s="2">
        <v>1544</v>
      </c>
      <c r="I1856" s="2">
        <v>742</v>
      </c>
      <c r="J1856" s="2">
        <v>1603.60291603821</v>
      </c>
      <c r="K1856" s="2">
        <v>798.04695827048704</v>
      </c>
      <c r="L1856" s="2">
        <v>1.1951669222913699</v>
      </c>
      <c r="M1856" s="2">
        <v>10223</v>
      </c>
      <c r="N1856" s="2">
        <v>0.23376180705952601</v>
      </c>
      <c r="O1856" s="2">
        <v>112.52718459284</v>
      </c>
      <c r="P1856" s="2">
        <v>0.72033898305084698</v>
      </c>
      <c r="Q1856" s="2">
        <v>0.836703209692917</v>
      </c>
      <c r="R1856" s="2">
        <v>114.33112140253</v>
      </c>
      <c r="S1856" s="2">
        <v>120.208152801713</v>
      </c>
      <c r="T1856" s="2">
        <v>53.338541412378298</v>
      </c>
      <c r="U1856" s="2">
        <v>18.323929875438701</v>
      </c>
      <c r="V1856" s="2">
        <v>16.124515496597098</v>
      </c>
      <c r="W1856" s="2">
        <v>107.96641966130299</v>
      </c>
      <c r="X1856" s="2">
        <v>111.16345130738</v>
      </c>
      <c r="Y1856" s="2">
        <v>85.103424028052402</v>
      </c>
      <c r="Z1856" s="2">
        <v>386.47518010647099</v>
      </c>
      <c r="AA1856" s="2">
        <v>0.97280641690306102</v>
      </c>
      <c r="AB1856" s="2">
        <v>0.87274499779558001</v>
      </c>
      <c r="AC1856" s="2">
        <v>1.46424045948788E-2</v>
      </c>
      <c r="AD1856" s="2">
        <v>0.107463888808721</v>
      </c>
      <c r="AE1856" s="2">
        <v>1.09043402711393E-2</v>
      </c>
      <c r="AF1856" s="2">
        <v>8.5081186839742196E-3</v>
      </c>
      <c r="AG1856" s="2">
        <v>6.9171094421268701E-3</v>
      </c>
      <c r="AH1856" s="2">
        <v>7.4717778049436495E-2</v>
      </c>
      <c r="AI1856" s="2">
        <v>5.4701167095564697E-3</v>
      </c>
      <c r="AJ1856" s="2">
        <v>1.8701139805604301E-2</v>
      </c>
      <c r="AK1856" s="2">
        <v>3.3218834679344298E-3</v>
      </c>
      <c r="AL1856" s="2">
        <v>3.7101174538658301E-3</v>
      </c>
      <c r="AM1856" s="2">
        <v>9.7069426317469201E-3</v>
      </c>
      <c r="AN1856" s="2">
        <v>3.94762060137199E-2</v>
      </c>
      <c r="AO1856" s="2">
        <v>3.1054121134973401E-3</v>
      </c>
      <c r="AP1856" s="2">
        <v>5.7387324616156301E-3</v>
      </c>
      <c r="AQ1856" s="2">
        <v>6.4175663218179902E-3</v>
      </c>
      <c r="AR1856" s="2">
        <v>4.8155652556305601E-3</v>
      </c>
      <c r="AS1856" s="2">
        <v>3.41655498747388E-3</v>
      </c>
      <c r="AT1856" s="2">
        <v>5.8859305468731305E-4</v>
      </c>
      <c r="AU1856" s="2">
        <v>1.3992115370284699E-3</v>
      </c>
      <c r="AV1856" s="2">
        <v>1.12070798903883E-2</v>
      </c>
      <c r="AW1856" s="2">
        <v>4.0584685701566398E-3</v>
      </c>
      <c r="AX1856" s="2">
        <v>3.6366383599455202E-3</v>
      </c>
      <c r="AY1856" s="2">
        <v>1.1582834894146501E-3</v>
      </c>
      <c r="AZ1856" s="2">
        <v>5.1754967025616399E-3</v>
      </c>
      <c r="BA1856" s="2">
        <v>5.2890224970848602E-3</v>
      </c>
      <c r="BB1856" s="2">
        <v>2.3857154474617899E-3</v>
      </c>
      <c r="BC1856" s="2">
        <v>3.5152387942570598E-3</v>
      </c>
      <c r="BD1856" s="2">
        <v>9.7932306365867299E-4</v>
      </c>
      <c r="BE1856" s="2">
        <v>5.0432401483212503E-3</v>
      </c>
      <c r="BF1856" s="2">
        <v>1.3846180327236599</v>
      </c>
      <c r="BG1856" s="2">
        <v>9.25679602287709</v>
      </c>
      <c r="BH1856" s="2">
        <v>14.285791940987099</v>
      </c>
      <c r="BI1856" s="2">
        <v>86.069529311265796</v>
      </c>
      <c r="BJ1856" s="2">
        <v>411.53820163197798</v>
      </c>
      <c r="BK1856" s="2">
        <v>716.47306913882403</v>
      </c>
      <c r="BL1856" s="2">
        <v>321</v>
      </c>
      <c r="BM1856" s="2">
        <v>3.6756861954927401E-3</v>
      </c>
      <c r="BN1856" s="2">
        <v>2.8337648138403799E-2</v>
      </c>
      <c r="BO1856" s="2">
        <v>5.69494180381298E-2</v>
      </c>
      <c r="BP1856" s="2">
        <v>1.1160788126289799E-3</v>
      </c>
      <c r="BQ1856" s="2">
        <v>0</v>
      </c>
      <c r="BR1856" s="2">
        <v>1.3333324342966E-2</v>
      </c>
      <c r="BS1856" s="2">
        <v>0</v>
      </c>
      <c r="BT1856" s="2">
        <v>15.8242884636295</v>
      </c>
      <c r="BU1856" s="2">
        <v>4.9817046456526102</v>
      </c>
      <c r="BV1856" s="2">
        <v>0.38273564959384498</v>
      </c>
      <c r="BW1856" s="2">
        <v>13.3382312387282</v>
      </c>
      <c r="BX1856" s="2">
        <v>1.0446666739881001E-2</v>
      </c>
      <c r="BY1856" s="2">
        <v>3.3665880560874897E-2</v>
      </c>
      <c r="BZ1856" s="2">
        <v>0.171266674995422</v>
      </c>
      <c r="CA1856" s="2">
        <v>5.7338431477546602E-2</v>
      </c>
      <c r="CB1856" s="2">
        <v>0.704881131649017</v>
      </c>
      <c r="CC1856" s="2">
        <v>0.22147059440612701</v>
      </c>
      <c r="CD1856" s="2">
        <v>1</v>
      </c>
      <c r="CE1856" s="2">
        <v>4.2472945789069402E-3</v>
      </c>
      <c r="CF1856" s="2">
        <v>2.8395079824776299E-2</v>
      </c>
      <c r="CG1856" s="2">
        <v>4.3821447671739601E-2</v>
      </c>
      <c r="CH1856" s="2">
        <v>0</v>
      </c>
      <c r="CI1856" s="2">
        <v>8.65455297247519E-3</v>
      </c>
      <c r="CJ1856" s="2">
        <v>4.1381417961988701E-2</v>
      </c>
      <c r="CK1856" s="2">
        <v>7.2043546419188004E-2</v>
      </c>
      <c r="CL1856" s="2">
        <v>3.2277526395173402E-2</v>
      </c>
      <c r="CM1856" s="2">
        <v>4.7917650081217202E-3</v>
      </c>
      <c r="CN1856" s="2">
        <v>2.8337648138403799E-2</v>
      </c>
      <c r="CO1856" s="2">
        <v>6.9449409842491094E-2</v>
      </c>
      <c r="CP1856" s="2">
        <v>0</v>
      </c>
      <c r="CQ1856" s="2">
        <v>3.3929410856217098E-3</v>
      </c>
      <c r="CR1856" s="2">
        <v>2.5249412283301301E-2</v>
      </c>
      <c r="CS1856" s="2">
        <v>2.91666686534881E-2</v>
      </c>
      <c r="CT1856" s="2">
        <v>0</v>
      </c>
      <c r="CU1856" s="2">
        <v>2.8274510987102899E-3</v>
      </c>
      <c r="CV1856" s="2">
        <v>2.2153332829475399E-2</v>
      </c>
      <c r="CW1856" s="2">
        <v>2.91666686534881E-2</v>
      </c>
      <c r="CX1856" s="2">
        <v>0</v>
      </c>
      <c r="CY1856" s="2">
        <v>1.5471985857857999E-3</v>
      </c>
      <c r="CZ1856" s="2">
        <v>6.2176627104963797E-4</v>
      </c>
      <c r="DA1856" s="2">
        <v>2.8128105139034201E-2</v>
      </c>
      <c r="DB1856" s="2">
        <v>0</v>
      </c>
      <c r="DC1856" s="2">
        <v>1.1410139118784499E-2</v>
      </c>
      <c r="DD1856" s="2">
        <v>5.4747805176773599E-2</v>
      </c>
      <c r="DE1856" s="2">
        <v>2.2558354680556801E-2</v>
      </c>
      <c r="DF1856" s="2">
        <v>0.17673620932051101</v>
      </c>
      <c r="DG1856" s="2">
        <v>5.9227454476058396E-3</v>
      </c>
      <c r="DH1856" s="2">
        <v>3.3665880560874897E-2</v>
      </c>
      <c r="DI1856" s="2">
        <v>8.3393722772598197E-2</v>
      </c>
      <c r="DJ1856" s="2">
        <v>0</v>
      </c>
      <c r="DK1856" s="2">
        <v>1596.9554170547599</v>
      </c>
      <c r="DL1856" s="2">
        <v>1604.4583986002699</v>
      </c>
      <c r="DM1856" s="2">
        <v>1603.4621707245799</v>
      </c>
      <c r="DN1856" s="2">
        <v>1604.34579439252</v>
      </c>
      <c r="DO1856" s="2">
        <v>812.40728078236998</v>
      </c>
      <c r="DP1856" s="2">
        <v>802.95465943931595</v>
      </c>
      <c r="DQ1856" s="2">
        <v>798.40287586510999</v>
      </c>
      <c r="DR1856" s="2">
        <v>811.36448598130801</v>
      </c>
      <c r="DS1856" s="2">
        <v>1603.60291603821</v>
      </c>
      <c r="DT1856" s="2">
        <v>798.04695827048704</v>
      </c>
      <c r="DU1856" s="2">
        <v>1592</v>
      </c>
      <c r="DV1856" s="2">
        <v>1614</v>
      </c>
      <c r="DW1856" s="2">
        <v>1614</v>
      </c>
      <c r="DX1856" s="2">
        <v>1622</v>
      </c>
      <c r="DY1856" s="2">
        <v>831</v>
      </c>
      <c r="DZ1856" s="2">
        <v>820</v>
      </c>
      <c r="EA1856" s="2">
        <v>796</v>
      </c>
      <c r="EB1856" s="2">
        <v>831</v>
      </c>
      <c r="EC1856" s="2"/>
      <c r="ED1856" s="2"/>
      <c r="EE1856" s="2"/>
      <c r="EF1856" s="2"/>
      <c r="EG1856" s="2"/>
      <c r="EH1856" s="2"/>
    </row>
    <row r="1857" spans="2:138" x14ac:dyDescent="0.2">
      <c r="B1857" s="2" t="s">
        <v>141</v>
      </c>
      <c r="C1857" s="4" t="s">
        <v>138</v>
      </c>
      <c r="D1857" s="2">
        <v>11034</v>
      </c>
      <c r="E1857" s="2">
        <v>17766</v>
      </c>
      <c r="F1857" s="2">
        <v>2048</v>
      </c>
      <c r="G1857" s="2">
        <v>897</v>
      </c>
      <c r="H1857" s="2">
        <v>1922</v>
      </c>
      <c r="I1857" s="2">
        <v>756</v>
      </c>
      <c r="J1857" s="2">
        <v>1986.8672285662401</v>
      </c>
      <c r="K1857" s="2">
        <v>825.52727931847005</v>
      </c>
      <c r="L1857" s="2">
        <v>4.8820702060380103</v>
      </c>
      <c r="M1857" s="2">
        <v>13641</v>
      </c>
      <c r="N1857" s="2">
        <v>0.48204852726629999</v>
      </c>
      <c r="O1857" s="2">
        <v>118.52816178701001</v>
      </c>
      <c r="P1857" s="2">
        <v>0.62107396149949301</v>
      </c>
      <c r="Q1857" s="2">
        <v>0.20483113879911499</v>
      </c>
      <c r="R1857" s="2">
        <v>138.25655892369099</v>
      </c>
      <c r="S1857" s="2">
        <v>167.836229700264</v>
      </c>
      <c r="T1857" s="2">
        <v>40.496913462633103</v>
      </c>
      <c r="U1857" s="2">
        <v>11.528707118244</v>
      </c>
      <c r="V1857" s="2">
        <v>8.2462112512353194</v>
      </c>
      <c r="W1857" s="2">
        <v>115.79067429969</v>
      </c>
      <c r="X1857" s="2">
        <v>121.132726252618</v>
      </c>
      <c r="Y1857" s="2">
        <v>26.307861327744298</v>
      </c>
      <c r="Z1857" s="2">
        <v>822.76049737445999</v>
      </c>
      <c r="AA1857" s="2">
        <v>0.808884979107103</v>
      </c>
      <c r="AB1857" s="2">
        <v>0.49861373418397298</v>
      </c>
      <c r="AC1857" s="2">
        <v>7.9087241975598299E-2</v>
      </c>
      <c r="AD1857" s="2">
        <v>0.17458965921039599</v>
      </c>
      <c r="AE1857" s="2">
        <v>3.1262851163163498E-2</v>
      </c>
      <c r="AF1857" s="2">
        <v>1.2385777826965601E-2</v>
      </c>
      <c r="AG1857" s="2">
        <v>2.38373961333311E-2</v>
      </c>
      <c r="AH1857" s="2">
        <v>1.4018478418770601E-2</v>
      </c>
      <c r="AI1857" s="2">
        <v>6.69206622875765E-3</v>
      </c>
      <c r="AJ1857" s="2">
        <v>1.1083322894852201E-2</v>
      </c>
      <c r="AK1857" s="2">
        <v>2.0745350300068601E-2</v>
      </c>
      <c r="AL1857" s="2">
        <v>2.3869778066158202E-2</v>
      </c>
      <c r="AM1857" s="2">
        <v>9.7679817033931998E-3</v>
      </c>
      <c r="AN1857" s="2">
        <v>4.15376399219079E-3</v>
      </c>
      <c r="AO1857" s="2">
        <v>1.50288108177136E-2</v>
      </c>
      <c r="AP1857" s="2">
        <v>1.3685953848631E-2</v>
      </c>
      <c r="AQ1857" s="2">
        <v>1.8732360737227099E-2</v>
      </c>
      <c r="AR1857" s="2">
        <v>3.00287287125371E-3</v>
      </c>
      <c r="AS1857" s="2">
        <v>9.6259777006931103E-3</v>
      </c>
      <c r="AT1857" s="2">
        <v>9.1068142368455098E-4</v>
      </c>
      <c r="AU1857" s="2">
        <v>8.0322353694396807E-3</v>
      </c>
      <c r="AV1857" s="2">
        <v>1.77929879520595E-3</v>
      </c>
      <c r="AW1857" s="2">
        <v>1.0318626739042099E-2</v>
      </c>
      <c r="AX1857" s="2">
        <v>5.0438824685780804E-3</v>
      </c>
      <c r="AY1857" s="2">
        <v>1.19790503195713E-2</v>
      </c>
      <c r="AZ1857" s="2">
        <v>9.7529099626457796E-3</v>
      </c>
      <c r="BA1857" s="2">
        <v>1.0404027998507301E-2</v>
      </c>
      <c r="BB1857" s="2">
        <v>1.8949257848981702E-2</v>
      </c>
      <c r="BC1857" s="2">
        <v>9.4221757132564397E-3</v>
      </c>
      <c r="BD1857" s="2">
        <v>5.1836051403888602E-3</v>
      </c>
      <c r="BE1857" s="2">
        <v>3.9785415596527698E-3</v>
      </c>
      <c r="BF1857" s="2">
        <v>2.2802199462894301</v>
      </c>
      <c r="BG1857" s="2">
        <v>17.691734679043201</v>
      </c>
      <c r="BH1857" s="2">
        <v>23.979251576587501</v>
      </c>
      <c r="BI1857" s="2">
        <v>83.948605530662405</v>
      </c>
      <c r="BJ1857" s="2">
        <v>302.23319589719102</v>
      </c>
      <c r="BK1857" s="2">
        <v>530.20308140479005</v>
      </c>
      <c r="BL1857" s="2">
        <v>0</v>
      </c>
      <c r="BM1857" s="2">
        <v>3.3929410856217098E-3</v>
      </c>
      <c r="BN1857" s="2">
        <v>2.5249412283301301E-2</v>
      </c>
      <c r="BO1857" s="2">
        <v>3.9204318076372098E-2</v>
      </c>
      <c r="BP1857" s="2">
        <v>2.8274510987102899E-4</v>
      </c>
      <c r="BQ1857" s="2">
        <v>0</v>
      </c>
      <c r="BR1857" s="2">
        <v>6.9345086812972996E-3</v>
      </c>
      <c r="BS1857" s="2">
        <v>0</v>
      </c>
      <c r="BT1857" s="2">
        <v>7.0676733441063702</v>
      </c>
      <c r="BU1857" s="2">
        <v>0.29240355600879298</v>
      </c>
      <c r="BV1857" s="2">
        <v>1.8041133527048501</v>
      </c>
      <c r="BW1857" s="2" t="s">
        <v>131</v>
      </c>
      <c r="BX1857" s="2">
        <v>4.7917650081217202E-3</v>
      </c>
      <c r="BY1857" s="2">
        <v>2.8337648138403799E-2</v>
      </c>
      <c r="BZ1857" s="2">
        <v>7.9792551696300507E-2</v>
      </c>
      <c r="CA1857" s="2">
        <v>6.3261173665523501E-2</v>
      </c>
      <c r="CB1857" s="2">
        <v>2.8337648138403799E-2</v>
      </c>
      <c r="CC1857" s="2">
        <v>0.119340009987354</v>
      </c>
      <c r="CD1857" s="2">
        <v>0</v>
      </c>
      <c r="CE1857" s="2">
        <v>3.4972698562721299E-3</v>
      </c>
      <c r="CF1857" s="2">
        <v>2.71345623911706E-2</v>
      </c>
      <c r="CG1857" s="2">
        <v>3.6777993215624999E-2</v>
      </c>
      <c r="CH1857" s="2">
        <v>0</v>
      </c>
      <c r="CI1857" s="2">
        <v>7.6081752338827604E-3</v>
      </c>
      <c r="CJ1857" s="2">
        <v>2.7391081738008999E-2</v>
      </c>
      <c r="CK1857" s="2">
        <v>4.8051756516656698E-2</v>
      </c>
      <c r="CL1857" s="2">
        <v>0</v>
      </c>
      <c r="CM1857" s="2">
        <v>3.6756861954927401E-3</v>
      </c>
      <c r="CN1857" s="2">
        <v>2.8337648138403799E-2</v>
      </c>
      <c r="CO1857" s="2">
        <v>4.5833334326744003E-2</v>
      </c>
      <c r="CP1857" s="2">
        <v>0</v>
      </c>
      <c r="CQ1857" s="2">
        <v>3.3929410856217098E-3</v>
      </c>
      <c r="CR1857" s="2">
        <v>2.5249412283301301E-2</v>
      </c>
      <c r="CS1857" s="2">
        <v>2.8333336114883399E-2</v>
      </c>
      <c r="CT1857" s="2">
        <v>0</v>
      </c>
      <c r="CU1857" s="2">
        <v>3.1101962085813202E-3</v>
      </c>
      <c r="CV1857" s="2">
        <v>2.5249412283301301E-2</v>
      </c>
      <c r="CW1857" s="2">
        <v>2.8333336114883399E-2</v>
      </c>
      <c r="CX1857" s="2">
        <v>0</v>
      </c>
      <c r="CY1857" s="2">
        <v>1.99942048625286E-4</v>
      </c>
      <c r="CZ1857" s="2">
        <v>1.50598712682836E-3</v>
      </c>
      <c r="DA1857" s="2">
        <v>5.1869529854134903E-3</v>
      </c>
      <c r="DB1857" s="2">
        <v>0</v>
      </c>
      <c r="DC1857" s="2">
        <v>1.1051762995560399E-2</v>
      </c>
      <c r="DD1857" s="2">
        <v>1.4238090976596001E-3</v>
      </c>
      <c r="DE1857" s="2">
        <v>1.1501813520615901E-2</v>
      </c>
      <c r="DF1857" s="2">
        <v>0</v>
      </c>
      <c r="DG1857" s="2">
        <v>5.3572552278637799E-3</v>
      </c>
      <c r="DH1857" s="2">
        <v>2.8337648138403799E-2</v>
      </c>
      <c r="DI1857" s="2">
        <v>5.3638823330402298E-2</v>
      </c>
      <c r="DJ1857" s="2">
        <v>0</v>
      </c>
      <c r="DK1857" s="2">
        <v>1979.8623465022799</v>
      </c>
      <c r="DL1857" s="2">
        <v>1986.6242224108</v>
      </c>
      <c r="DM1857" s="2">
        <v>1988.4770619958099</v>
      </c>
      <c r="DN1857" s="2" t="s">
        <v>131</v>
      </c>
      <c r="DO1857" s="2">
        <v>824.58726135644599</v>
      </c>
      <c r="DP1857" s="2">
        <v>825.36465137505002</v>
      </c>
      <c r="DQ1857" s="2">
        <v>826.34168788821705</v>
      </c>
      <c r="DR1857" s="2" t="s">
        <v>131</v>
      </c>
      <c r="DS1857" s="2">
        <v>1986.8672285662401</v>
      </c>
      <c r="DT1857" s="2">
        <v>825.52727931847005</v>
      </c>
      <c r="DU1857" s="2">
        <v>1971</v>
      </c>
      <c r="DV1857" s="2">
        <v>1932</v>
      </c>
      <c r="DW1857" s="2">
        <v>2040</v>
      </c>
      <c r="DX1857" s="2">
        <v>1922</v>
      </c>
      <c r="DY1857" s="2">
        <v>818</v>
      </c>
      <c r="DZ1857" s="2">
        <v>772</v>
      </c>
      <c r="EA1857" s="2">
        <v>802</v>
      </c>
      <c r="EB1857" s="2">
        <v>756</v>
      </c>
      <c r="EC1857" s="2"/>
      <c r="ED1857" s="2"/>
      <c r="EE1857" s="2"/>
      <c r="EF1857" s="2"/>
      <c r="EG1857" s="2"/>
      <c r="EH1857" s="2"/>
    </row>
    <row r="1858" spans="2:138" x14ac:dyDescent="0.2">
      <c r="B1858" s="2" t="s">
        <v>141</v>
      </c>
      <c r="C1858" s="4" t="s">
        <v>138</v>
      </c>
      <c r="D1858" s="2">
        <v>13461</v>
      </c>
      <c r="E1858" s="2">
        <v>20586</v>
      </c>
      <c r="F1858" s="2">
        <v>141</v>
      </c>
      <c r="G1858" s="2">
        <v>896</v>
      </c>
      <c r="H1858" s="2">
        <v>0</v>
      </c>
      <c r="I1858" s="2">
        <v>750</v>
      </c>
      <c r="J1858" s="2">
        <v>61.322932917316599</v>
      </c>
      <c r="K1858" s="2">
        <v>821.26892504271598</v>
      </c>
      <c r="L1858" s="2">
        <v>2.6247559584711802</v>
      </c>
      <c r="M1858" s="2">
        <v>16283</v>
      </c>
      <c r="N1858" s="2">
        <v>0.21171949590191699</v>
      </c>
      <c r="O1858" s="2">
        <v>130.91629964095301</v>
      </c>
      <c r="P1858" s="2">
        <v>0.65389099387933503</v>
      </c>
      <c r="Q1858" s="2">
        <v>0.38098780070298699</v>
      </c>
      <c r="R1858" s="2">
        <v>135.864658245919</v>
      </c>
      <c r="S1858" s="2">
        <v>168.62977198585</v>
      </c>
      <c r="T1858" s="2">
        <v>52.839379254491597</v>
      </c>
      <c r="U1858" s="2">
        <v>16.978626622996298</v>
      </c>
      <c r="V1858" s="2">
        <v>14.142135623730899</v>
      </c>
      <c r="W1858" s="2">
        <v>137.25659230436401</v>
      </c>
      <c r="X1858" s="2">
        <v>132.78467081872401</v>
      </c>
      <c r="Y1858" s="2">
        <v>-19.538121966001601</v>
      </c>
      <c r="Z1858" s="2">
        <v>666.32799384885698</v>
      </c>
      <c r="AA1858" s="2">
        <v>0.826690413314499</v>
      </c>
      <c r="AB1858" s="2">
        <v>0.59832874300137295</v>
      </c>
      <c r="AC1858" s="2">
        <v>4.0179966287668699E-2</v>
      </c>
      <c r="AD1858" s="2">
        <v>0.216002110607597</v>
      </c>
      <c r="AE1858" s="2">
        <v>5.8016931001625797E-3</v>
      </c>
      <c r="AF1858" s="2">
        <v>7.5734333341257896E-3</v>
      </c>
      <c r="AG1858" s="2">
        <v>7.8943030054619504E-3</v>
      </c>
      <c r="AH1858" s="2">
        <v>3.0506510712419999E-2</v>
      </c>
      <c r="AI1858" s="2">
        <v>1.75057298839258E-3</v>
      </c>
      <c r="AJ1858" s="2">
        <v>9.1876093266778404E-3</v>
      </c>
      <c r="AK1858" s="2">
        <v>1.7266461092349802E-2</v>
      </c>
      <c r="AL1858" s="2">
        <v>1.74951164910645E-3</v>
      </c>
      <c r="AM1858" s="2">
        <v>5.43599348632408E-3</v>
      </c>
      <c r="AN1858" s="2">
        <v>2.87532539372518E-2</v>
      </c>
      <c r="AO1858" s="2">
        <v>3.3800208359957701E-3</v>
      </c>
      <c r="AP1858" s="2">
        <v>1.10171758398778E-2</v>
      </c>
      <c r="AQ1858" s="2">
        <v>1.04494333018482E-2</v>
      </c>
      <c r="AR1858" s="2">
        <v>1.47972493263808E-3</v>
      </c>
      <c r="AS1858" s="2">
        <v>6.4476637298320396E-3</v>
      </c>
      <c r="AT1858" s="2">
        <v>1.36029459319045E-2</v>
      </c>
      <c r="AU1858" s="2">
        <v>6.6409244908221497E-3</v>
      </c>
      <c r="AV1858" s="2">
        <v>8.4889316623157594E-3</v>
      </c>
      <c r="AW1858" s="2">
        <v>5.7644998096448904E-4</v>
      </c>
      <c r="AX1858" s="2">
        <v>6.6684145018496496E-3</v>
      </c>
      <c r="AY1858" s="2">
        <v>1.33505889238817E-2</v>
      </c>
      <c r="AZ1858" s="2">
        <v>8.0869244073118705E-3</v>
      </c>
      <c r="BA1858" s="2">
        <v>8.0959885981650003E-3</v>
      </c>
      <c r="BB1858" s="2">
        <v>1.61751346364982E-3</v>
      </c>
      <c r="BC1858" s="2">
        <v>1.06997840434009E-2</v>
      </c>
      <c r="BD1858" s="2">
        <v>1.16538704945898E-2</v>
      </c>
      <c r="BE1858" s="2">
        <v>5.0677864927543099E-3</v>
      </c>
      <c r="BF1858" s="2">
        <v>1.7239336951170099</v>
      </c>
      <c r="BG1858" s="2">
        <v>12.957755640149101</v>
      </c>
      <c r="BH1858" s="2">
        <v>19.957599446177401</v>
      </c>
      <c r="BI1858" s="2">
        <v>94.321558903437094</v>
      </c>
      <c r="BJ1858" s="2">
        <v>360.56603039521701</v>
      </c>
      <c r="BK1858" s="2">
        <v>817.09588935971203</v>
      </c>
      <c r="BL1858" s="2">
        <v>1</v>
      </c>
      <c r="BM1858" s="2">
        <v>3.3929410856217098E-3</v>
      </c>
      <c r="BN1858" s="2">
        <v>2.5249412283301301E-2</v>
      </c>
      <c r="BO1858" s="2">
        <v>4.5000001788139302E-2</v>
      </c>
      <c r="BP1858" s="2">
        <v>2.8274510987102899E-4</v>
      </c>
      <c r="BQ1858" s="2">
        <v>0</v>
      </c>
      <c r="BR1858" s="2">
        <v>1.38178430497646E-2</v>
      </c>
      <c r="BS1858" s="2">
        <v>0</v>
      </c>
      <c r="BT1858" s="2">
        <v>7.82866268497067</v>
      </c>
      <c r="BU1858" s="2">
        <v>0.61699220846367897</v>
      </c>
      <c r="BV1858" s="2">
        <v>3.18855061564485</v>
      </c>
      <c r="BW1858" s="2">
        <v>63.753283758247299</v>
      </c>
      <c r="BX1858" s="2">
        <v>6.7490199580788604E-3</v>
      </c>
      <c r="BY1858" s="2">
        <v>3.5324703902006101E-2</v>
      </c>
      <c r="BZ1858" s="2">
        <v>8.2338042557239505E-2</v>
      </c>
      <c r="CA1858" s="2">
        <v>5.5105488747358301E-2</v>
      </c>
      <c r="CB1858" s="2">
        <v>0.589458048343658</v>
      </c>
      <c r="CC1858" s="2">
        <v>0.28693801164626997</v>
      </c>
      <c r="CD1858" s="2">
        <v>1</v>
      </c>
      <c r="CE1858" s="2">
        <v>3.50393027462807E-3</v>
      </c>
      <c r="CF1858" s="2">
        <v>2.6336901707620101E-2</v>
      </c>
      <c r="CG1858" s="2">
        <v>4.0564226516620901E-2</v>
      </c>
      <c r="CH1858" s="2">
        <v>0</v>
      </c>
      <c r="CI1858" s="2">
        <v>7.0070246566701598E-3</v>
      </c>
      <c r="CJ1858" s="2">
        <v>2.67859765541354E-2</v>
      </c>
      <c r="CK1858" s="2">
        <v>6.07009798202E-2</v>
      </c>
      <c r="CL1858" s="7">
        <v>7.4288685833147602E-5</v>
      </c>
      <c r="CM1858" s="2">
        <v>3.6756861954927401E-3</v>
      </c>
      <c r="CN1858" s="2">
        <v>2.5249412283301301E-2</v>
      </c>
      <c r="CO1858" s="2">
        <v>5.9956669807433999E-2</v>
      </c>
      <c r="CP1858" s="2">
        <v>0</v>
      </c>
      <c r="CQ1858" s="2">
        <v>2.8274510987102899E-3</v>
      </c>
      <c r="CR1858" s="2">
        <v>1.68329402804374E-2</v>
      </c>
      <c r="CS1858" s="2">
        <v>2.91666686534881E-2</v>
      </c>
      <c r="CT1858" s="2">
        <v>0</v>
      </c>
      <c r="CU1858" s="2">
        <v>2.8274510987102899E-3</v>
      </c>
      <c r="CV1858" s="2">
        <v>1.40274511650204E-2</v>
      </c>
      <c r="CW1858" s="2">
        <v>2.8333336114883399E-2</v>
      </c>
      <c r="CX1858" s="2">
        <v>0</v>
      </c>
      <c r="CY1858" s="2">
        <v>3.8342732082457599E-4</v>
      </c>
      <c r="CZ1858" s="2">
        <v>1.59854771338936E-3</v>
      </c>
      <c r="DA1858" s="2">
        <v>1.0868407759318801E-2</v>
      </c>
      <c r="DB1858" s="2">
        <v>0</v>
      </c>
      <c r="DC1858" s="2">
        <v>9.6974419284316399E-3</v>
      </c>
      <c r="DD1858" s="2">
        <v>5.1475281339623301E-3</v>
      </c>
      <c r="DE1858" s="2">
        <v>1.9423412349020799E-2</v>
      </c>
      <c r="DF1858" s="2">
        <v>8.6187683008835999E-3</v>
      </c>
      <c r="DG1858" s="2">
        <v>5.3572552278637799E-3</v>
      </c>
      <c r="DH1858" s="2">
        <v>2.8337648138403799E-2</v>
      </c>
      <c r="DI1858" s="2">
        <v>7.1960596367716706E-2</v>
      </c>
      <c r="DJ1858" s="2">
        <v>0</v>
      </c>
      <c r="DK1858" s="2">
        <v>67.211956135794097</v>
      </c>
      <c r="DL1858" s="2">
        <v>61.8657470788579</v>
      </c>
      <c r="DM1858" s="2">
        <v>58.604998161188199</v>
      </c>
      <c r="DN1858" s="2">
        <v>75</v>
      </c>
      <c r="DO1858" s="2">
        <v>826.42715777954402</v>
      </c>
      <c r="DP1858" s="2">
        <v>820.975612630201</v>
      </c>
      <c r="DQ1858" s="2">
        <v>822.93616398478696</v>
      </c>
      <c r="DR1858" s="2">
        <v>759</v>
      </c>
      <c r="DS1858" s="2">
        <v>61.322932917316599</v>
      </c>
      <c r="DT1858" s="2">
        <v>821.26892504271598</v>
      </c>
      <c r="DU1858" s="2">
        <v>72</v>
      </c>
      <c r="DV1858" s="2">
        <v>75</v>
      </c>
      <c r="DW1858" s="2">
        <v>75</v>
      </c>
      <c r="DX1858" s="2">
        <v>75</v>
      </c>
      <c r="DY1858" s="2">
        <v>832</v>
      </c>
      <c r="DZ1858" s="2">
        <v>759</v>
      </c>
      <c r="EA1858" s="2">
        <v>759</v>
      </c>
      <c r="EB1858" s="2">
        <v>759</v>
      </c>
      <c r="EC1858" s="2"/>
      <c r="ED1858" s="2"/>
      <c r="EE1858" s="2"/>
      <c r="EF1858" s="2"/>
      <c r="EG1858" s="2"/>
      <c r="EH1858" s="2"/>
    </row>
    <row r="1859" spans="2:138" x14ac:dyDescent="0.2">
      <c r="B1859" s="2" t="s">
        <v>141</v>
      </c>
      <c r="C1859" s="4" t="s">
        <v>138</v>
      </c>
      <c r="D1859" s="2">
        <v>7768</v>
      </c>
      <c r="E1859" s="2">
        <v>12154</v>
      </c>
      <c r="F1859" s="2">
        <v>1298</v>
      </c>
      <c r="G1859" s="2">
        <v>899</v>
      </c>
      <c r="H1859" s="2">
        <v>1195</v>
      </c>
      <c r="I1859" s="2">
        <v>781</v>
      </c>
      <c r="J1859" s="2">
        <v>1244.20584449021</v>
      </c>
      <c r="K1859" s="2">
        <v>832.89031925849599</v>
      </c>
      <c r="L1859" s="2">
        <v>1.5902468147145401</v>
      </c>
      <c r="M1859" s="2">
        <v>8190</v>
      </c>
      <c r="N1859" s="2">
        <v>0.565365512054949</v>
      </c>
      <c r="O1859" s="2">
        <v>99.451117557837094</v>
      </c>
      <c r="P1859" s="2">
        <v>0.63913115023860401</v>
      </c>
      <c r="Q1859" s="2">
        <v>0.62883320422151001</v>
      </c>
      <c r="R1859" s="2">
        <v>111.651375756455</v>
      </c>
      <c r="S1859" s="2">
        <v>121.84005909387901</v>
      </c>
      <c r="T1859" s="2">
        <v>42.485291572496003</v>
      </c>
      <c r="U1859" s="2">
        <v>14.766009508205499</v>
      </c>
      <c r="V1859" s="2">
        <v>12.7279220613578</v>
      </c>
      <c r="W1859" s="2">
        <v>88.640884828591794</v>
      </c>
      <c r="X1859" s="2">
        <v>92.094575747711204</v>
      </c>
      <c r="Y1859" s="2">
        <v>-37.101050732359198</v>
      </c>
      <c r="Z1859" s="2">
        <v>393.99599538664302</v>
      </c>
      <c r="AA1859" s="2">
        <v>0.94847374847374799</v>
      </c>
      <c r="AB1859" s="2">
        <v>0.65092826253700498</v>
      </c>
      <c r="AC1859" s="2">
        <v>9.7273048207988294E-2</v>
      </c>
      <c r="AD1859" s="2">
        <v>0.17318325255386699</v>
      </c>
      <c r="AE1859" s="2">
        <v>4.9301235704185403E-2</v>
      </c>
      <c r="AF1859" s="2">
        <v>1.6964767789074901E-2</v>
      </c>
      <c r="AG1859" s="2">
        <v>1.7895463803218499E-2</v>
      </c>
      <c r="AH1859" s="2">
        <v>2.7021363155606298E-2</v>
      </c>
      <c r="AI1859" s="2">
        <v>1.2959401222428101E-2</v>
      </c>
      <c r="AJ1859" s="2">
        <v>1.0356675191212901E-2</v>
      </c>
      <c r="AK1859" s="2">
        <v>2.8137404901582001E-2</v>
      </c>
      <c r="AL1859" s="2">
        <v>2.9338767731817001E-2</v>
      </c>
      <c r="AM1859" s="2">
        <v>1.15144586186535E-2</v>
      </c>
      <c r="AN1859" s="2">
        <v>2.0286092354363E-3</v>
      </c>
      <c r="AO1859" s="2">
        <v>1.10591459626691E-2</v>
      </c>
      <c r="AP1859" s="2">
        <v>8.5772176007919507E-3</v>
      </c>
      <c r="AQ1859" s="2">
        <v>1.4239626114291E-3</v>
      </c>
      <c r="AR1859" s="2">
        <v>1.08787866859888E-2</v>
      </c>
      <c r="AS1859" s="2">
        <v>1.6196061035650799E-3</v>
      </c>
      <c r="AT1859" s="2">
        <v>7.5902747984343301E-3</v>
      </c>
      <c r="AU1859" s="2">
        <v>8.5585036648699892E-3</v>
      </c>
      <c r="AV1859" s="2">
        <v>4.0161669928895404E-3</v>
      </c>
      <c r="AW1859" s="2">
        <v>8.6689497773111794E-3</v>
      </c>
      <c r="AX1859" s="2">
        <v>1.12767481070866E-2</v>
      </c>
      <c r="AY1859" s="2">
        <v>7.2704756067972498E-3</v>
      </c>
      <c r="AZ1859" s="2">
        <v>8.12682415334432E-4</v>
      </c>
      <c r="BA1859" s="2">
        <v>3.9340597024522996E-3</v>
      </c>
      <c r="BB1859" s="2">
        <v>1.03398608940317E-2</v>
      </c>
      <c r="BC1859" s="2">
        <v>5.7357298485350497E-3</v>
      </c>
      <c r="BD1859" s="2">
        <v>4.26409811774327E-3</v>
      </c>
      <c r="BE1859" s="2">
        <v>5.9196067676169301E-3</v>
      </c>
      <c r="BF1859" s="2">
        <v>1.3443027581088201</v>
      </c>
      <c r="BG1859" s="2">
        <v>9.7374280579388106</v>
      </c>
      <c r="BH1859" s="2">
        <v>16.2732606865465</v>
      </c>
      <c r="BI1859" s="2">
        <v>78.785539031959999</v>
      </c>
      <c r="BJ1859" s="2">
        <v>303.07903815805901</v>
      </c>
      <c r="BK1859" s="2">
        <v>587.32263410836401</v>
      </c>
      <c r="BL1859" s="2">
        <v>171</v>
      </c>
      <c r="BM1859" s="2">
        <v>3.6756861954927401E-3</v>
      </c>
      <c r="BN1859" s="2">
        <v>2.8337648138403799E-2</v>
      </c>
      <c r="BO1859" s="2">
        <v>6.16666711866855E-2</v>
      </c>
      <c r="BP1859" s="2">
        <v>1.68156903237104E-3</v>
      </c>
      <c r="BQ1859" s="2">
        <v>2.5227442383766101E-3</v>
      </c>
      <c r="BR1859" s="2">
        <v>1.3333335518836901E-2</v>
      </c>
      <c r="BS1859" s="2">
        <v>0</v>
      </c>
      <c r="BT1859" s="2">
        <v>7.7858664369278703</v>
      </c>
      <c r="BU1859" s="2">
        <v>2.9260715321659299</v>
      </c>
      <c r="BV1859" s="2">
        <v>2.1773039166433401</v>
      </c>
      <c r="BW1859" s="2">
        <v>7.2617411965376899</v>
      </c>
      <c r="BX1859" s="2">
        <v>7.3294118046760498E-3</v>
      </c>
      <c r="BY1859" s="2">
        <v>3.75874489545822E-2</v>
      </c>
      <c r="BZ1859" s="2">
        <v>0.14030548930168099</v>
      </c>
      <c r="CA1859" s="2">
        <v>7.3752544820308602E-2</v>
      </c>
      <c r="CB1859" s="2">
        <v>0.72484940290451005</v>
      </c>
      <c r="CC1859" s="2">
        <v>0.20216040313243799</v>
      </c>
      <c r="CD1859" s="2">
        <v>1</v>
      </c>
      <c r="CE1859" s="2">
        <v>4.06133763779101E-3</v>
      </c>
      <c r="CF1859" s="2">
        <v>2.9418211655404199E-2</v>
      </c>
      <c r="CG1859" s="2">
        <v>4.9163929566605903E-2</v>
      </c>
      <c r="CH1859" s="2">
        <v>0</v>
      </c>
      <c r="CI1859" s="2">
        <v>1.01423196488105E-2</v>
      </c>
      <c r="CJ1859" s="2">
        <v>3.9016354036825303E-2</v>
      </c>
      <c r="CK1859" s="2">
        <v>7.5607960106638006E-2</v>
      </c>
      <c r="CL1859" s="2">
        <v>2.2013388259526201E-2</v>
      </c>
      <c r="CM1859" s="2">
        <v>5.3572552278637799E-3</v>
      </c>
      <c r="CN1859" s="2">
        <v>3.08603923767805E-2</v>
      </c>
      <c r="CO1859" s="2">
        <v>7.5000002980232197E-2</v>
      </c>
      <c r="CP1859" s="2">
        <v>0</v>
      </c>
      <c r="CQ1859" s="2">
        <v>3.3929410856217098E-3</v>
      </c>
      <c r="CR1859" s="2">
        <v>2.7198825031518901E-2</v>
      </c>
      <c r="CS1859" s="2">
        <v>2.91666686534881E-2</v>
      </c>
      <c r="CT1859" s="2">
        <v>0</v>
      </c>
      <c r="CU1859" s="2">
        <v>3.3929410856217098E-3</v>
      </c>
      <c r="CV1859" s="2">
        <v>2.38349009305238E-2</v>
      </c>
      <c r="CW1859" s="2">
        <v>2.91666686534881E-2</v>
      </c>
      <c r="CX1859" s="2">
        <v>0</v>
      </c>
      <c r="CY1859" s="2">
        <v>9.0920662439443001E-4</v>
      </c>
      <c r="CZ1859" s="2">
        <v>2.2038208360445699E-3</v>
      </c>
      <c r="DA1859" s="2">
        <v>2.3749968506953299E-2</v>
      </c>
      <c r="DB1859" s="2">
        <v>0</v>
      </c>
      <c r="DC1859" s="2">
        <v>1.45737333073797E-2</v>
      </c>
      <c r="DD1859" s="2">
        <v>4.61241081329734E-2</v>
      </c>
      <c r="DE1859" s="2">
        <v>2.2100112173703401E-2</v>
      </c>
      <c r="DF1859" s="2">
        <v>0.14672695388668</v>
      </c>
      <c r="DG1859" s="2">
        <v>6.7858821712434196E-3</v>
      </c>
      <c r="DH1859" s="2">
        <v>3.3665880560874897E-2</v>
      </c>
      <c r="DI1859" s="2">
        <v>8.83333384990692E-2</v>
      </c>
      <c r="DJ1859" s="2">
        <v>0</v>
      </c>
      <c r="DK1859" s="2">
        <v>1244.6060359083499</v>
      </c>
      <c r="DL1859" s="2">
        <v>1241.31674988897</v>
      </c>
      <c r="DM1859" s="2">
        <v>1244.8566567800201</v>
      </c>
      <c r="DN1859" s="2">
        <v>1237.2573099415199</v>
      </c>
      <c r="DO1859" s="2">
        <v>840.66589402840998</v>
      </c>
      <c r="DP1859" s="2">
        <v>833.35402929333497</v>
      </c>
      <c r="DQ1859" s="2">
        <v>834.96808144625095</v>
      </c>
      <c r="DR1859" s="2">
        <v>835</v>
      </c>
      <c r="DS1859" s="2">
        <v>1244.20584449021</v>
      </c>
      <c r="DT1859" s="2">
        <v>832.89031925849599</v>
      </c>
      <c r="DU1859" s="2">
        <v>1246</v>
      </c>
      <c r="DV1859" s="2">
        <v>1218</v>
      </c>
      <c r="DW1859" s="2">
        <v>1260</v>
      </c>
      <c r="DX1859" s="2">
        <v>1278</v>
      </c>
      <c r="DY1859" s="2">
        <v>840</v>
      </c>
      <c r="DZ1859" s="2">
        <v>854</v>
      </c>
      <c r="EA1859" s="2">
        <v>864</v>
      </c>
      <c r="EB1859" s="2">
        <v>823</v>
      </c>
      <c r="EC1859" s="2"/>
      <c r="ED1859" s="2"/>
      <c r="EE1859" s="2"/>
      <c r="EF1859" s="2"/>
      <c r="EG1859" s="2"/>
      <c r="EH1859" s="2"/>
    </row>
    <row r="1860" spans="2:138" x14ac:dyDescent="0.2">
      <c r="B1860" s="2" t="s">
        <v>141</v>
      </c>
      <c r="C1860" s="4" t="s">
        <v>138</v>
      </c>
      <c r="D1860" s="2">
        <v>8843</v>
      </c>
      <c r="E1860" s="2">
        <v>14454</v>
      </c>
      <c r="F1860" s="2">
        <v>206</v>
      </c>
      <c r="G1860" s="2">
        <v>923</v>
      </c>
      <c r="H1860" s="2">
        <v>107</v>
      </c>
      <c r="I1860" s="2">
        <v>777</v>
      </c>
      <c r="J1860" s="2">
        <v>154.165441592219</v>
      </c>
      <c r="K1860" s="2">
        <v>853.00101775415499</v>
      </c>
      <c r="L1860" s="2">
        <v>3.7689226344248801</v>
      </c>
      <c r="M1860" s="2">
        <v>11234</v>
      </c>
      <c r="N1860" s="2">
        <v>0.7804942685081</v>
      </c>
      <c r="O1860" s="2">
        <v>106.109647507156</v>
      </c>
      <c r="P1860" s="2">
        <v>0.61180296111802901</v>
      </c>
      <c r="Q1860" s="2">
        <v>0.26532781301110198</v>
      </c>
      <c r="R1860" s="2">
        <v>142.247723710287</v>
      </c>
      <c r="S1860" s="2">
        <v>149.325148585226</v>
      </c>
      <c r="T1860" s="2">
        <v>36.400549446402501</v>
      </c>
      <c r="U1860" s="2">
        <v>12.030294579091199</v>
      </c>
      <c r="V1860" s="2">
        <v>10</v>
      </c>
      <c r="W1860" s="2">
        <v>91.921001888770107</v>
      </c>
      <c r="X1860" s="2">
        <v>88.928004625652093</v>
      </c>
      <c r="Y1860" s="2">
        <v>-13.822189841093699</v>
      </c>
      <c r="Z1860" s="2">
        <v>647.16251762801301</v>
      </c>
      <c r="AA1860" s="2">
        <v>0.78716396653017595</v>
      </c>
      <c r="AB1860" s="2">
        <v>0.49729055815755702</v>
      </c>
      <c r="AC1860" s="2">
        <v>1.47759215332962E-2</v>
      </c>
      <c r="AD1860" s="2">
        <v>0.18738903526626699</v>
      </c>
      <c r="AE1860" s="2">
        <v>6.8111959254889096E-2</v>
      </c>
      <c r="AF1860" s="2">
        <v>1.9514875952100299E-2</v>
      </c>
      <c r="AG1860" s="2">
        <v>1.9765133156527899E-2</v>
      </c>
      <c r="AH1860" s="2">
        <v>2.5657327352428101E-2</v>
      </c>
      <c r="AI1860" s="2">
        <v>3.6871631227704697E-2</v>
      </c>
      <c r="AJ1860" s="2">
        <v>1.7048586140110102E-2</v>
      </c>
      <c r="AK1860" s="2">
        <v>9.2640238887166607E-3</v>
      </c>
      <c r="AL1860" s="2">
        <v>2.2557212265808799E-2</v>
      </c>
      <c r="AM1860" s="2">
        <v>5.0655524565955696E-3</v>
      </c>
      <c r="AN1860" s="2">
        <v>1.41626641581708E-2</v>
      </c>
      <c r="AO1860" s="2">
        <v>1.5489160895278501E-2</v>
      </c>
      <c r="AP1860" s="2">
        <v>8.0928577006304497E-3</v>
      </c>
      <c r="AQ1860" s="2">
        <v>4.54905404485576E-3</v>
      </c>
      <c r="AR1860" s="2">
        <v>1.52377350730194E-2</v>
      </c>
      <c r="AS1860" s="2">
        <v>1.17213089086853E-2</v>
      </c>
      <c r="AT1860" s="2">
        <v>1.0235111553104199E-2</v>
      </c>
      <c r="AU1860" s="2">
        <v>3.9543597215960799E-3</v>
      </c>
      <c r="AV1860" s="2">
        <v>1.8219733361784101E-2</v>
      </c>
      <c r="AW1860" s="2">
        <v>1.21048700522735E-2</v>
      </c>
      <c r="AX1860" s="2">
        <v>1.1191414771688399E-2</v>
      </c>
      <c r="AY1860" s="2">
        <v>2.4916114153671E-3</v>
      </c>
      <c r="AZ1860" s="2">
        <v>6.0174264087787897E-3</v>
      </c>
      <c r="BA1860" s="2">
        <v>5.6137481838824596E-3</v>
      </c>
      <c r="BB1860" s="2">
        <v>4.1274615362287999E-3</v>
      </c>
      <c r="BC1860" s="2">
        <v>2.1514175303232802E-3</v>
      </c>
      <c r="BD1860" s="2">
        <v>6.8929712234065202E-3</v>
      </c>
      <c r="BE1860" s="2">
        <v>3.2660289907841199E-3</v>
      </c>
      <c r="BF1860" s="2">
        <v>2.0771560575813002</v>
      </c>
      <c r="BG1860" s="2">
        <v>15.6136447805911</v>
      </c>
      <c r="BH1860" s="2">
        <v>22.939963927492499</v>
      </c>
      <c r="BI1860" s="2">
        <v>77.778301662299697</v>
      </c>
      <c r="BJ1860" s="2">
        <v>246.05098101124099</v>
      </c>
      <c r="BK1860" s="2">
        <v>466.78666459396402</v>
      </c>
      <c r="BL1860" s="2">
        <v>0</v>
      </c>
      <c r="BM1860" s="2">
        <v>3.3929410856217098E-3</v>
      </c>
      <c r="BN1860" s="2">
        <v>2.8337648138403799E-2</v>
      </c>
      <c r="BO1860" s="2">
        <v>4.0870983153581598E-2</v>
      </c>
      <c r="BP1860" s="2">
        <v>2.8274510987102899E-4</v>
      </c>
      <c r="BQ1860" s="2">
        <v>0</v>
      </c>
      <c r="BR1860" s="2">
        <v>1.08333341777324E-2</v>
      </c>
      <c r="BS1860" s="2">
        <v>0</v>
      </c>
      <c r="BT1860" s="2">
        <v>5.1913637071903604</v>
      </c>
      <c r="BU1860" s="2">
        <v>0.119902293206765</v>
      </c>
      <c r="BV1860" s="2">
        <v>1.8197184149915899</v>
      </c>
      <c r="BW1860" s="2" t="s">
        <v>131</v>
      </c>
      <c r="BX1860" s="2">
        <v>1.1272941716015301E-2</v>
      </c>
      <c r="BY1860" s="2">
        <v>4.2915683239698403E-2</v>
      </c>
      <c r="BZ1860" s="2">
        <v>7.8981973230838706E-2</v>
      </c>
      <c r="CA1860" s="2">
        <v>6.2130197882652199E-2</v>
      </c>
      <c r="CB1860" s="2">
        <v>4.2915683239698403E-2</v>
      </c>
      <c r="CC1860" s="2">
        <v>0.114340007305145</v>
      </c>
      <c r="CD1860" s="2">
        <v>0</v>
      </c>
      <c r="CE1860" s="2">
        <v>3.7358921898944298E-3</v>
      </c>
      <c r="CF1860" s="2">
        <v>2.8082094929120699E-2</v>
      </c>
      <c r="CG1860" s="2">
        <v>4.1258927927144702E-2</v>
      </c>
      <c r="CH1860" s="2">
        <v>0</v>
      </c>
      <c r="CI1860" s="2">
        <v>8.7954655277959707E-3</v>
      </c>
      <c r="CJ1860" s="2">
        <v>2.7824378718901002E-2</v>
      </c>
      <c r="CK1860" s="2">
        <v>5.2786007530698197E-2</v>
      </c>
      <c r="CL1860" s="2">
        <v>0</v>
      </c>
      <c r="CM1860" s="2">
        <v>3.6756861954927401E-3</v>
      </c>
      <c r="CN1860" s="2">
        <v>2.8337648138403799E-2</v>
      </c>
      <c r="CO1860" s="2">
        <v>5.1666669547557803E-2</v>
      </c>
      <c r="CP1860" s="2">
        <v>0</v>
      </c>
      <c r="CQ1860" s="2">
        <v>3.3929410856217098E-3</v>
      </c>
      <c r="CR1860" s="2">
        <v>2.2443922236561699E-2</v>
      </c>
      <c r="CS1860" s="2">
        <v>3.0000003054738E-2</v>
      </c>
      <c r="CT1860" s="2">
        <v>0</v>
      </c>
      <c r="CU1860" s="2">
        <v>3.3929410856217098E-3</v>
      </c>
      <c r="CV1860" s="2">
        <v>2.2443922236561699E-2</v>
      </c>
      <c r="CW1860" s="2">
        <v>2.5000000372528999E-2</v>
      </c>
      <c r="CX1860" s="2">
        <v>0</v>
      </c>
      <c r="CY1860" s="2">
        <v>8.6780721918817895E-4</v>
      </c>
      <c r="CZ1860" s="2">
        <v>2.1906452304037501E-3</v>
      </c>
      <c r="DA1860" s="2">
        <v>1.08107509486246E-2</v>
      </c>
      <c r="DB1860" s="2">
        <v>0</v>
      </c>
      <c r="DC1860" s="2">
        <v>1.2193325818664801E-2</v>
      </c>
      <c r="DD1860" s="2">
        <v>1.3915455624608499E-3</v>
      </c>
      <c r="DE1860" s="2">
        <v>1.33213059221301E-2</v>
      </c>
      <c r="DF1860" s="2">
        <v>0</v>
      </c>
      <c r="DG1860" s="2">
        <v>5.9227454476058396E-3</v>
      </c>
      <c r="DH1860" s="2">
        <v>2.8337648138403799E-2</v>
      </c>
      <c r="DI1860" s="2">
        <v>6.2820397317409502E-2</v>
      </c>
      <c r="DJ1860" s="2">
        <v>0</v>
      </c>
      <c r="DK1860" s="2">
        <v>158.738349972631</v>
      </c>
      <c r="DL1860" s="2">
        <v>154.269715102372</v>
      </c>
      <c r="DM1860" s="2">
        <v>152.36861909308899</v>
      </c>
      <c r="DN1860" s="2" t="s">
        <v>131</v>
      </c>
      <c r="DO1860" s="2">
        <v>855.45840785031203</v>
      </c>
      <c r="DP1860" s="2">
        <v>853.06020892745596</v>
      </c>
      <c r="DQ1860" s="2">
        <v>853.28877462458502</v>
      </c>
      <c r="DR1860" s="2" t="s">
        <v>131</v>
      </c>
      <c r="DS1860" s="2">
        <v>154.165441592219</v>
      </c>
      <c r="DT1860" s="2">
        <v>853.00101775415499</v>
      </c>
      <c r="DU1860" s="2">
        <v>159</v>
      </c>
      <c r="DV1860" s="2">
        <v>173</v>
      </c>
      <c r="DW1860" s="2">
        <v>151</v>
      </c>
      <c r="DX1860" s="2">
        <v>175</v>
      </c>
      <c r="DY1860" s="2">
        <v>864</v>
      </c>
      <c r="DZ1860" s="2">
        <v>920</v>
      </c>
      <c r="EA1860" s="2">
        <v>875</v>
      </c>
      <c r="EB1860" s="2">
        <v>788</v>
      </c>
      <c r="EC1860" s="2"/>
      <c r="ED1860" s="2"/>
      <c r="EE1860" s="2"/>
      <c r="EF1860" s="2"/>
      <c r="EG1860" s="2"/>
      <c r="EH1860" s="2"/>
    </row>
    <row r="1861" spans="2:138" x14ac:dyDescent="0.2">
      <c r="B1861" s="2" t="s">
        <v>141</v>
      </c>
      <c r="C1861" s="4" t="s">
        <v>138</v>
      </c>
      <c r="D1861" s="2">
        <v>10231</v>
      </c>
      <c r="E1861" s="2">
        <v>14042</v>
      </c>
      <c r="F1861" s="2">
        <v>1604</v>
      </c>
      <c r="G1861" s="2">
        <v>946</v>
      </c>
      <c r="H1861" s="2">
        <v>1485</v>
      </c>
      <c r="I1861" s="2">
        <v>828</v>
      </c>
      <c r="J1861" s="2">
        <v>1545.0471117192801</v>
      </c>
      <c r="K1861" s="2">
        <v>886.01084937933695</v>
      </c>
      <c r="L1861" s="2">
        <v>1.3015118651495501</v>
      </c>
      <c r="M1861" s="2">
        <v>10658</v>
      </c>
      <c r="N1861" s="2">
        <v>0.38752713303283098</v>
      </c>
      <c r="O1861" s="2">
        <v>114.13375391261501</v>
      </c>
      <c r="P1861" s="2">
        <v>0.72859991454208795</v>
      </c>
      <c r="Q1861" s="2">
        <v>0.76833721364890795</v>
      </c>
      <c r="R1861" s="2">
        <v>119.05401159394199</v>
      </c>
      <c r="S1861" s="2">
        <v>120.702112657567</v>
      </c>
      <c r="T1861" s="2">
        <v>52.430906915673297</v>
      </c>
      <c r="U1861" s="2">
        <v>18.278400922339198</v>
      </c>
      <c r="V1861" s="2">
        <v>16.031219541881399</v>
      </c>
      <c r="W1861" s="2">
        <v>108.548215212903</v>
      </c>
      <c r="X1861" s="2">
        <v>109.75092847042001</v>
      </c>
      <c r="Y1861" s="2">
        <v>56.212207143023797</v>
      </c>
      <c r="Z1861" s="2">
        <v>409.06096654409799</v>
      </c>
      <c r="AA1861" s="2">
        <v>0.95993619816100495</v>
      </c>
      <c r="AB1861" s="2">
        <v>0.882781207471526</v>
      </c>
      <c r="AC1861" s="2">
        <v>2.02442645806717E-2</v>
      </c>
      <c r="AD1861" s="2">
        <v>9.7594102946031394E-2</v>
      </c>
      <c r="AE1861" s="2">
        <v>3.18865315696574E-2</v>
      </c>
      <c r="AF1861" s="2">
        <v>1.2915344332743601E-2</v>
      </c>
      <c r="AG1861" s="2">
        <v>8.7836804156893097E-3</v>
      </c>
      <c r="AH1861" s="2">
        <v>6.59228683844445E-2</v>
      </c>
      <c r="AI1861" s="2">
        <v>1.5830309353227E-2</v>
      </c>
      <c r="AJ1861" s="2">
        <v>4.0546984683876497E-3</v>
      </c>
      <c r="AK1861" s="2">
        <v>5.0422038332656599E-3</v>
      </c>
      <c r="AL1861" s="2">
        <v>1.6335255936162499E-3</v>
      </c>
      <c r="AM1861" s="2">
        <v>6.8135911555957203E-3</v>
      </c>
      <c r="AN1861" s="2">
        <v>3.3379588220302903E-2</v>
      </c>
      <c r="AO1861" s="2">
        <v>1.3433296529769599E-3</v>
      </c>
      <c r="AP1861" s="2">
        <v>3.5545955825995001E-3</v>
      </c>
      <c r="AQ1861" s="2">
        <v>1.09260222568771E-2</v>
      </c>
      <c r="AR1861" s="2">
        <v>2.7567121164025102E-3</v>
      </c>
      <c r="AS1861" s="2">
        <v>3.4142011724074199E-3</v>
      </c>
      <c r="AT1861" s="2">
        <v>4.4367656671390303E-3</v>
      </c>
      <c r="AU1861" s="2">
        <v>5.6409104500379503E-3</v>
      </c>
      <c r="AV1861" s="2">
        <v>9.2570504918410394E-3</v>
      </c>
      <c r="AW1861" s="2">
        <v>7.4886174523372201E-3</v>
      </c>
      <c r="AX1861" s="2">
        <v>3.9503229717000104E-3</v>
      </c>
      <c r="AY1861" s="2">
        <v>2.45503864335501E-3</v>
      </c>
      <c r="AZ1861" s="2">
        <v>4.19484653910488E-3</v>
      </c>
      <c r="BA1861" s="2">
        <v>4.0744932300081204E-3</v>
      </c>
      <c r="BB1861" s="2">
        <v>4.0524391246961698E-3</v>
      </c>
      <c r="BC1861" s="2">
        <v>1.2254832967648101E-3</v>
      </c>
      <c r="BD1861" s="2">
        <v>1.04671719428232E-3</v>
      </c>
      <c r="BE1861" s="2">
        <v>2.3395171062509499E-4</v>
      </c>
      <c r="BF1861" s="2">
        <v>1.5061992118134999</v>
      </c>
      <c r="BG1861" s="2">
        <v>9.8872944898903299</v>
      </c>
      <c r="BH1861" s="2">
        <v>15.245233276858899</v>
      </c>
      <c r="BI1861" s="2">
        <v>86.033779391553196</v>
      </c>
      <c r="BJ1861" s="2">
        <v>289.457379998639</v>
      </c>
      <c r="BK1861" s="2">
        <v>624.53210694342795</v>
      </c>
      <c r="BL1861" s="2">
        <v>0</v>
      </c>
      <c r="BM1861" s="2">
        <v>3.6756861954927401E-3</v>
      </c>
      <c r="BN1861" s="2">
        <v>2.8337648138403799E-2</v>
      </c>
      <c r="BO1861" s="2">
        <v>4.9166668206453303E-2</v>
      </c>
      <c r="BP1861" s="2">
        <v>1.1160788126289799E-3</v>
      </c>
      <c r="BQ1861" s="2">
        <v>0</v>
      </c>
      <c r="BR1861" s="2">
        <v>8.6388252675533295E-3</v>
      </c>
      <c r="BS1861" s="2">
        <v>0</v>
      </c>
      <c r="BT1861" s="2">
        <v>15.7361174418144</v>
      </c>
      <c r="BU1861" s="2">
        <v>2.66874878400634E-2</v>
      </c>
      <c r="BV1861" s="2">
        <v>2.7688825960524501</v>
      </c>
      <c r="BW1861" s="2" t="s">
        <v>131</v>
      </c>
      <c r="BX1861" s="2">
        <v>1.0446666739881001E-2</v>
      </c>
      <c r="BY1861" s="2">
        <v>2.8337648138403799E-2</v>
      </c>
      <c r="BZ1861" s="2">
        <v>0.17545609176158899</v>
      </c>
      <c r="CA1861" s="2">
        <v>5.6527059525251298E-2</v>
      </c>
      <c r="CB1861" s="2">
        <v>3.2259218394756303E-2</v>
      </c>
      <c r="CC1861" s="2">
        <v>0.17545609176158899</v>
      </c>
      <c r="CD1861" s="2">
        <v>0</v>
      </c>
      <c r="CE1861" s="2">
        <v>4.3034263194671697E-3</v>
      </c>
      <c r="CF1861" s="2">
        <v>2.8249412828258099E-2</v>
      </c>
      <c r="CG1861" s="2">
        <v>4.3557809362454E-2</v>
      </c>
      <c r="CH1861" s="2">
        <v>0</v>
      </c>
      <c r="CI1861" s="2">
        <v>8.4091271030742997E-3</v>
      </c>
      <c r="CJ1861" s="2">
        <v>2.8292188446744099E-2</v>
      </c>
      <c r="CK1861" s="2">
        <v>6.1043114743761902E-2</v>
      </c>
      <c r="CL1861" s="2">
        <v>0</v>
      </c>
      <c r="CM1861" s="2">
        <v>4.7917650081217202E-3</v>
      </c>
      <c r="CN1861" s="2">
        <v>2.8337648138403799E-2</v>
      </c>
      <c r="CO1861" s="2">
        <v>5.7254906743764801E-2</v>
      </c>
      <c r="CP1861" s="2">
        <v>0</v>
      </c>
      <c r="CQ1861" s="2">
        <v>3.3929410856217098E-3</v>
      </c>
      <c r="CR1861" s="2">
        <v>2.5249412283301301E-2</v>
      </c>
      <c r="CS1861" s="2">
        <v>3.0833335593342701E-2</v>
      </c>
      <c r="CT1861" s="2">
        <v>0</v>
      </c>
      <c r="CU1861" s="2">
        <v>3.3929410856217098E-3</v>
      </c>
      <c r="CV1861" s="2">
        <v>2.5249412283301301E-2</v>
      </c>
      <c r="CW1861" s="2">
        <v>3.0000003054738E-2</v>
      </c>
      <c r="CX1861" s="2">
        <v>0</v>
      </c>
      <c r="CY1861" s="2">
        <v>1.5200779915619401E-3</v>
      </c>
      <c r="CZ1861" s="2">
        <v>5.1449584888683801E-4</v>
      </c>
      <c r="DA1861" s="2">
        <v>2.55461614816931E-2</v>
      </c>
      <c r="DB1861" s="2">
        <v>0</v>
      </c>
      <c r="DC1861" s="2">
        <v>1.11554955696804E-2</v>
      </c>
      <c r="DD1861" s="2">
        <v>4.3824790121354098E-4</v>
      </c>
      <c r="DE1861" s="2">
        <v>1.85788194257402E-2</v>
      </c>
      <c r="DF1861" s="2">
        <v>0</v>
      </c>
      <c r="DG1861" s="2">
        <v>5.9227454476058396E-3</v>
      </c>
      <c r="DH1861" s="2">
        <v>2.8337648138403799E-2</v>
      </c>
      <c r="DI1861" s="2">
        <v>6.7500002682209001E-2</v>
      </c>
      <c r="DJ1861" s="2">
        <v>0</v>
      </c>
      <c r="DK1861" s="2">
        <v>1556.41078933737</v>
      </c>
      <c r="DL1861" s="2">
        <v>1545.0581108328399</v>
      </c>
      <c r="DM1861" s="2">
        <v>1542.37037241846</v>
      </c>
      <c r="DN1861" s="2" t="s">
        <v>131</v>
      </c>
      <c r="DO1861" s="2">
        <v>875.12543605991596</v>
      </c>
      <c r="DP1861" s="2">
        <v>885.98653392112601</v>
      </c>
      <c r="DQ1861" s="2">
        <v>885.30248679834199</v>
      </c>
      <c r="DR1861" s="2" t="s">
        <v>131</v>
      </c>
      <c r="DS1861" s="2">
        <v>1545.0471117192801</v>
      </c>
      <c r="DT1861" s="2">
        <v>886.01084937933695</v>
      </c>
      <c r="DU1861" s="2">
        <v>1568</v>
      </c>
      <c r="DV1861" s="2">
        <v>1528</v>
      </c>
      <c r="DW1861" s="2">
        <v>1581</v>
      </c>
      <c r="DX1861" s="2">
        <v>1602</v>
      </c>
      <c r="DY1861" s="2">
        <v>868</v>
      </c>
      <c r="DZ1861" s="2">
        <v>850</v>
      </c>
      <c r="EA1861" s="2">
        <v>846</v>
      </c>
      <c r="EB1861" s="2">
        <v>903</v>
      </c>
      <c r="EC1861" s="2"/>
      <c r="ED1861" s="2"/>
      <c r="EE1861" s="2"/>
      <c r="EF1861" s="2"/>
      <c r="EG1861" s="2"/>
      <c r="EH1861" s="2"/>
    </row>
    <row r="1862" spans="2:138" x14ac:dyDescent="0.2">
      <c r="B1862" s="2" t="s">
        <v>141</v>
      </c>
      <c r="C1862" s="4" t="s">
        <v>138</v>
      </c>
      <c r="D1862" s="2">
        <v>7047</v>
      </c>
      <c r="E1862" s="2">
        <v>10368</v>
      </c>
      <c r="F1862" s="2">
        <v>1823</v>
      </c>
      <c r="G1862" s="2">
        <v>912</v>
      </c>
      <c r="H1862" s="2">
        <v>1727</v>
      </c>
      <c r="I1862" s="2">
        <v>804</v>
      </c>
      <c r="J1862" s="2">
        <v>1774.1384986518999</v>
      </c>
      <c r="K1862" s="2">
        <v>852.79054916985899</v>
      </c>
      <c r="L1862" s="2">
        <v>1.3433968398042699</v>
      </c>
      <c r="M1862" s="2">
        <v>7374</v>
      </c>
      <c r="N1862" s="2">
        <v>0.62545033856870602</v>
      </c>
      <c r="O1862" s="2">
        <v>94.7233818639763</v>
      </c>
      <c r="P1862" s="2">
        <v>0.6796875</v>
      </c>
      <c r="Q1862" s="2">
        <v>0.74438168259030202</v>
      </c>
      <c r="R1862" s="2">
        <v>109.345007392469</v>
      </c>
      <c r="S1862" s="2">
        <v>107.786826653353</v>
      </c>
      <c r="T1862" s="2">
        <v>37.8549864614954</v>
      </c>
      <c r="U1862" s="2">
        <v>14.116101399122501</v>
      </c>
      <c r="V1862" s="2">
        <v>12.6491106406735</v>
      </c>
      <c r="W1862" s="2">
        <v>88.405248121100698</v>
      </c>
      <c r="X1862" s="2">
        <v>85.317970345785497</v>
      </c>
      <c r="Y1862" s="2">
        <v>7.5985637218838198</v>
      </c>
      <c r="Z1862" s="2">
        <v>344.912734265957</v>
      </c>
      <c r="AA1862" s="2">
        <v>0.95565500406834802</v>
      </c>
      <c r="AB1862" s="2">
        <v>0.72037013542750195</v>
      </c>
      <c r="AC1862" s="2">
        <v>5.38906665084413E-2</v>
      </c>
      <c r="AD1862" s="2">
        <v>0.15618030947338399</v>
      </c>
      <c r="AE1862" s="2">
        <v>6.5858800413708299E-2</v>
      </c>
      <c r="AF1862" s="2">
        <v>1.4348019379955199E-2</v>
      </c>
      <c r="AG1862" s="2">
        <v>4.41208537302493E-2</v>
      </c>
      <c r="AH1862" s="2">
        <v>3.9086288373758701E-2</v>
      </c>
      <c r="AI1862" s="2">
        <v>1.61644456340862E-2</v>
      </c>
      <c r="AJ1862" s="2">
        <v>1.5696560798731399E-2</v>
      </c>
      <c r="AK1862" s="2">
        <v>2.30807316375727E-2</v>
      </c>
      <c r="AL1862" s="2">
        <v>7.7556931672327E-3</v>
      </c>
      <c r="AM1862" s="2">
        <v>9.9229393455588805E-3</v>
      </c>
      <c r="AN1862" s="2">
        <v>3.1416448306188002E-3</v>
      </c>
      <c r="AO1862" s="2">
        <v>2.22880714381791E-2</v>
      </c>
      <c r="AP1862" s="2">
        <v>6.2150660667384698E-3</v>
      </c>
      <c r="AQ1862" s="2">
        <v>1.5083788248015E-2</v>
      </c>
      <c r="AR1862" s="2">
        <v>8.2813128869387905E-3</v>
      </c>
      <c r="AS1862" s="2">
        <v>9.2086346685390803E-3</v>
      </c>
      <c r="AT1862" s="2">
        <v>4.4354632195367496E-3</v>
      </c>
      <c r="AU1862" s="2">
        <v>5.7080300465263602E-3</v>
      </c>
      <c r="AV1862" s="2">
        <v>6.20560788509058E-3</v>
      </c>
      <c r="AW1862" s="2">
        <v>5.6881559930395103E-3</v>
      </c>
      <c r="AX1862" s="2">
        <v>1.3597944710203499E-2</v>
      </c>
      <c r="AY1862" s="2">
        <v>4.9870129346644004E-3</v>
      </c>
      <c r="AZ1862" s="2">
        <v>5.2866018032771602E-3</v>
      </c>
      <c r="BA1862" s="2">
        <v>6.7536960651303404E-3</v>
      </c>
      <c r="BB1862" s="2">
        <v>1.4231339931273599E-3</v>
      </c>
      <c r="BC1862" s="2">
        <v>4.4101721406928796E-3</v>
      </c>
      <c r="BD1862" s="2">
        <v>4.5769000612084203E-3</v>
      </c>
      <c r="BE1862" s="2">
        <v>6.5528844617470001E-3</v>
      </c>
      <c r="BF1862" s="2">
        <v>1.37220553285442</v>
      </c>
      <c r="BG1862" s="2">
        <v>9.9107265658676607</v>
      </c>
      <c r="BH1862" s="2">
        <v>28.479235762730202</v>
      </c>
      <c r="BI1862" s="2">
        <v>77.883055113255907</v>
      </c>
      <c r="BJ1862" s="2">
        <v>427.31448513269402</v>
      </c>
      <c r="BK1862" s="2">
        <v>825.13570462726</v>
      </c>
      <c r="BL1862" s="2">
        <v>326</v>
      </c>
      <c r="BM1862" s="2">
        <v>4.7917650081217202E-3</v>
      </c>
      <c r="BN1862" s="2">
        <v>3.08603923767805E-2</v>
      </c>
      <c r="BO1862" s="2">
        <v>0.10058823972940401</v>
      </c>
      <c r="BP1862" s="2">
        <v>5.6549021974205895E-4</v>
      </c>
      <c r="BQ1862" s="2">
        <v>2.80549004673957E-3</v>
      </c>
      <c r="BR1862" s="2">
        <v>1.7209410667419399E-2</v>
      </c>
      <c r="BS1862" s="2">
        <v>0</v>
      </c>
      <c r="BT1862" s="2">
        <v>8.3845130225323796</v>
      </c>
      <c r="BU1862" s="2">
        <v>9.9106128490534005</v>
      </c>
      <c r="BV1862" s="2">
        <v>3.7843016362546402</v>
      </c>
      <c r="BW1862" s="2">
        <v>17.877661958151201</v>
      </c>
      <c r="BX1862" s="2">
        <v>9.5913726836442895E-3</v>
      </c>
      <c r="BY1862" s="2">
        <v>5.6958038359880399E-2</v>
      </c>
      <c r="BZ1862" s="2">
        <v>0.222420394420623</v>
      </c>
      <c r="CA1862" s="2">
        <v>6.8626277148723602E-2</v>
      </c>
      <c r="CB1862" s="2">
        <v>0.72823446989059404</v>
      </c>
      <c r="CC1862" s="2">
        <v>0.232160404324531</v>
      </c>
      <c r="CD1862" s="2">
        <v>1</v>
      </c>
      <c r="CE1862" s="2">
        <v>4.6358295028865598E-3</v>
      </c>
      <c r="CF1862" s="2">
        <v>3.34821843441475E-2</v>
      </c>
      <c r="CG1862" s="2">
        <v>9.6213634333548098E-2</v>
      </c>
      <c r="CH1862" s="2">
        <v>0</v>
      </c>
      <c r="CI1862" s="2">
        <v>1.10519448152768E-2</v>
      </c>
      <c r="CJ1862" s="2">
        <v>6.0637787020390799E-2</v>
      </c>
      <c r="CK1862" s="2">
        <v>0.117090351160388</v>
      </c>
      <c r="CL1862" s="2">
        <v>4.6260820207180302E-2</v>
      </c>
      <c r="CM1862" s="2">
        <v>5.3572552278637799E-3</v>
      </c>
      <c r="CN1862" s="2">
        <v>3.3665880560874897E-2</v>
      </c>
      <c r="CO1862" s="2">
        <v>0.116681575775146</v>
      </c>
      <c r="CP1862" s="2">
        <v>0</v>
      </c>
      <c r="CQ1862" s="2">
        <v>3.3929410856217098E-3</v>
      </c>
      <c r="CR1862" s="2">
        <v>2.7481568977236699E-2</v>
      </c>
      <c r="CS1862" s="2">
        <v>3.0000003054738E-2</v>
      </c>
      <c r="CT1862" s="2">
        <v>0</v>
      </c>
      <c r="CU1862" s="2">
        <v>3.3929410856217098E-3</v>
      </c>
      <c r="CV1862" s="2">
        <v>2.3560000583529399E-2</v>
      </c>
      <c r="CW1862" s="2">
        <v>3.0000003054738E-2</v>
      </c>
      <c r="CX1862" s="2">
        <v>0</v>
      </c>
      <c r="CY1862" s="2">
        <v>1.12669827413949E-3</v>
      </c>
      <c r="CZ1862" s="2">
        <v>5.7204619393891199E-3</v>
      </c>
      <c r="DA1862" s="2">
        <v>5.6536904073630198E-2</v>
      </c>
      <c r="DB1862" s="2">
        <v>0</v>
      </c>
      <c r="DC1862" s="2">
        <v>1.3250697168514399E-2</v>
      </c>
      <c r="DD1862" s="2">
        <v>0.10193506762639599</v>
      </c>
      <c r="DE1862" s="2">
        <v>3.41213179306065E-2</v>
      </c>
      <c r="DF1862" s="2">
        <v>0.21004941495024301</v>
      </c>
      <c r="DG1862" s="2">
        <v>8.4823528304695996E-3</v>
      </c>
      <c r="DH1862" s="2">
        <v>4.2082350701093597E-2</v>
      </c>
      <c r="DI1862" s="2">
        <v>0.135000005364418</v>
      </c>
      <c r="DJ1862" s="2">
        <v>0</v>
      </c>
      <c r="DK1862" s="2">
        <v>1771.2149623288401</v>
      </c>
      <c r="DL1862" s="2">
        <v>1774.6780907631601</v>
      </c>
      <c r="DM1862" s="2">
        <v>1771.02214632455</v>
      </c>
      <c r="DN1862" s="2">
        <v>1780.16257668711</v>
      </c>
      <c r="DO1862" s="2">
        <v>860.64885649349606</v>
      </c>
      <c r="DP1862" s="2">
        <v>862.68646183101896</v>
      </c>
      <c r="DQ1862" s="2">
        <v>850.64362414881896</v>
      </c>
      <c r="DR1862" s="2">
        <v>869.62269938650297</v>
      </c>
      <c r="DS1862" s="2">
        <v>1774.1384986518999</v>
      </c>
      <c r="DT1862" s="2">
        <v>852.79054916985899</v>
      </c>
      <c r="DU1862" s="2">
        <v>1768</v>
      </c>
      <c r="DV1862" s="2">
        <v>1773</v>
      </c>
      <c r="DW1862" s="2">
        <v>1728</v>
      </c>
      <c r="DX1862" s="2">
        <v>1804</v>
      </c>
      <c r="DY1862" s="2">
        <v>871</v>
      </c>
      <c r="DZ1862" s="2">
        <v>883</v>
      </c>
      <c r="EA1862" s="2">
        <v>821</v>
      </c>
      <c r="EB1862" s="2">
        <v>831</v>
      </c>
      <c r="EC1862" s="2"/>
      <c r="ED1862" s="2"/>
      <c r="EE1862" s="2"/>
      <c r="EF1862" s="2"/>
      <c r="EG1862" s="2"/>
      <c r="EH1862" s="2"/>
    </row>
    <row r="1863" spans="2:138" x14ac:dyDescent="0.2">
      <c r="B1863" s="2" t="s">
        <v>141</v>
      </c>
      <c r="C1863" s="4" t="s">
        <v>138</v>
      </c>
      <c r="D1863" s="2">
        <v>16350</v>
      </c>
      <c r="E1863" s="2">
        <v>23214</v>
      </c>
      <c r="F1863" s="2">
        <v>1222</v>
      </c>
      <c r="G1863" s="2">
        <v>963</v>
      </c>
      <c r="H1863" s="2">
        <v>1063</v>
      </c>
      <c r="I1863" s="2">
        <v>817</v>
      </c>
      <c r="J1863" s="2">
        <v>1140.6537003058099</v>
      </c>
      <c r="K1863" s="2">
        <v>891.93883792048905</v>
      </c>
      <c r="L1863" s="2">
        <v>1.75466807338603</v>
      </c>
      <c r="M1863" s="2">
        <v>17494</v>
      </c>
      <c r="N1863" s="2">
        <v>0.35351778589393601</v>
      </c>
      <c r="O1863" s="2">
        <v>144.28259270064299</v>
      </c>
      <c r="P1863" s="2">
        <v>0.70431636081674798</v>
      </c>
      <c r="Q1863" s="2">
        <v>0.56990835769312798</v>
      </c>
      <c r="R1863" s="2">
        <v>150.16272954023299</v>
      </c>
      <c r="S1863" s="2">
        <v>164.84234892769501</v>
      </c>
      <c r="T1863" s="2">
        <v>63.906181234681803</v>
      </c>
      <c r="U1863" s="2">
        <v>21.824447775448402</v>
      </c>
      <c r="V1863" s="2">
        <v>19.0262975904404</v>
      </c>
      <c r="W1863" s="2">
        <v>141.96918193320801</v>
      </c>
      <c r="X1863" s="2">
        <v>140.46639222091699</v>
      </c>
      <c r="Y1863" s="2">
        <v>73.506382950758507</v>
      </c>
      <c r="Z1863" s="2">
        <v>600.428498912245</v>
      </c>
      <c r="AA1863" s="2">
        <v>0.93460615068023301</v>
      </c>
      <c r="AB1863" s="2">
        <v>0.74995959895918696</v>
      </c>
      <c r="AC1863" s="2">
        <v>6.2288204218072997E-2</v>
      </c>
      <c r="AD1863" s="2">
        <v>0.168500748008789</v>
      </c>
      <c r="AE1863" s="2">
        <v>2.2078346176624599E-2</v>
      </c>
      <c r="AF1863" s="2">
        <v>1.7300634665653899E-2</v>
      </c>
      <c r="AG1863" s="2">
        <v>2.35476004614361E-2</v>
      </c>
      <c r="AH1863" s="2">
        <v>6.4415282534035806E-2</v>
      </c>
      <c r="AI1863" s="2">
        <v>5.8089979166860003E-3</v>
      </c>
      <c r="AJ1863" s="2">
        <v>1.6834993071247899E-2</v>
      </c>
      <c r="AK1863" s="2">
        <v>1.5724433350304101E-2</v>
      </c>
      <c r="AL1863" s="2">
        <v>5.5437314130778103E-3</v>
      </c>
      <c r="AM1863" s="2">
        <v>7.2474813714648303E-3</v>
      </c>
      <c r="AN1863" s="2">
        <v>5.4512700122010004E-4</v>
      </c>
      <c r="AO1863" s="2">
        <v>7.5718134429540902E-3</v>
      </c>
      <c r="AP1863" s="2">
        <v>3.0003222760017901E-3</v>
      </c>
      <c r="AQ1863" s="2">
        <v>4.5421135727329899E-3</v>
      </c>
      <c r="AR1863" s="2">
        <v>1.8744496373248699E-2</v>
      </c>
      <c r="AS1863" s="2">
        <v>1.06175380136623E-2</v>
      </c>
      <c r="AT1863" s="2">
        <v>7.6735639997042001E-3</v>
      </c>
      <c r="AU1863" s="2">
        <v>4.9497911405813801E-3</v>
      </c>
      <c r="AV1863" s="2">
        <v>1.24419132013066E-2</v>
      </c>
      <c r="AW1863" s="2">
        <v>6.4871240996733099E-3</v>
      </c>
      <c r="AX1863" s="2">
        <v>6.4488146828193902E-3</v>
      </c>
      <c r="AY1863" s="2">
        <v>3.76711743502923E-3</v>
      </c>
      <c r="AZ1863" s="2">
        <v>3.6259162921982099E-3</v>
      </c>
      <c r="BA1863" s="2">
        <v>4.3409397140132802E-3</v>
      </c>
      <c r="BB1863" s="2">
        <v>3.63074707063696E-3</v>
      </c>
      <c r="BC1863" s="2">
        <v>4.3629352982125103E-3</v>
      </c>
      <c r="BD1863" s="2">
        <v>3.5003111213806901E-3</v>
      </c>
      <c r="BE1863" s="2">
        <v>4.6393793830048196E-3</v>
      </c>
      <c r="BF1863" s="2">
        <v>1.8263842724263599</v>
      </c>
      <c r="BG1863" s="2">
        <v>14.791895827278401</v>
      </c>
      <c r="BH1863" s="2">
        <v>21.0290520172566</v>
      </c>
      <c r="BI1863" s="2">
        <v>156.02796932659101</v>
      </c>
      <c r="BJ1863" s="2">
        <v>463.55121990665702</v>
      </c>
      <c r="BK1863" s="2">
        <v>908.02372176572601</v>
      </c>
      <c r="BL1863" s="2">
        <v>0</v>
      </c>
      <c r="BM1863" s="2">
        <v>3.6756861954927401E-3</v>
      </c>
      <c r="BN1863" s="2">
        <v>2.8337648138403799E-2</v>
      </c>
      <c r="BO1863" s="2">
        <v>4.5833334326744003E-2</v>
      </c>
      <c r="BP1863" s="2">
        <v>2.8274510987102899E-4</v>
      </c>
      <c r="BQ1863" s="2">
        <v>0</v>
      </c>
      <c r="BR1863" s="2">
        <v>9.1666691005229898E-3</v>
      </c>
      <c r="BS1863" s="2">
        <v>0</v>
      </c>
      <c r="BT1863" s="2">
        <v>10.349587731392001</v>
      </c>
      <c r="BU1863" s="2">
        <v>4.6785190613130599E-2</v>
      </c>
      <c r="BV1863" s="2">
        <v>2.0017806538851199</v>
      </c>
      <c r="BW1863" s="2" t="s">
        <v>131</v>
      </c>
      <c r="BX1863" s="2">
        <v>4.7917650081217202E-3</v>
      </c>
      <c r="BY1863" s="2">
        <v>3.3665880560874897E-2</v>
      </c>
      <c r="BZ1863" s="2">
        <v>0.12794119119644101</v>
      </c>
      <c r="CA1863" s="2">
        <v>7.7978819608688299E-2</v>
      </c>
      <c r="CB1863" s="2">
        <v>3.3665880560874897E-2</v>
      </c>
      <c r="CC1863" s="2">
        <v>0.14637257158756201</v>
      </c>
      <c r="CD1863" s="2">
        <v>0</v>
      </c>
      <c r="CE1863" s="2">
        <v>3.5122774469737799E-3</v>
      </c>
      <c r="CF1863" s="2">
        <v>2.8445953513997101E-2</v>
      </c>
      <c r="CG1863" s="2">
        <v>4.0440484648570398E-2</v>
      </c>
      <c r="CH1863" s="2">
        <v>0</v>
      </c>
      <c r="CI1863" s="2">
        <v>9.5429950658465507E-3</v>
      </c>
      <c r="CJ1863" s="2">
        <v>2.8351756569214501E-2</v>
      </c>
      <c r="CK1863" s="2">
        <v>5.5536619068240103E-2</v>
      </c>
      <c r="CL1863" s="2">
        <v>0</v>
      </c>
      <c r="CM1863" s="2">
        <v>3.6756861954927401E-3</v>
      </c>
      <c r="CN1863" s="2">
        <v>2.8337648138403799E-2</v>
      </c>
      <c r="CO1863" s="2">
        <v>5.5000003427266998E-2</v>
      </c>
      <c r="CP1863" s="2">
        <v>0</v>
      </c>
      <c r="CQ1863" s="2">
        <v>3.3929410856217098E-3</v>
      </c>
      <c r="CR1863" s="2">
        <v>2.5249412283301301E-2</v>
      </c>
      <c r="CS1863" s="2">
        <v>2.91666686534881E-2</v>
      </c>
      <c r="CT1863" s="2">
        <v>0</v>
      </c>
      <c r="CU1863" s="2">
        <v>3.3929410856217098E-3</v>
      </c>
      <c r="CV1863" s="2">
        <v>2.5249412283301301E-2</v>
      </c>
      <c r="CW1863" s="2">
        <v>2.8333336114883399E-2</v>
      </c>
      <c r="CX1863" s="2">
        <v>0</v>
      </c>
      <c r="CY1863" s="2">
        <v>2.2253907290850999E-4</v>
      </c>
      <c r="CZ1863" s="2">
        <v>7.5214568001096699E-4</v>
      </c>
      <c r="DA1863" s="2">
        <v>1.5639811175090501E-2</v>
      </c>
      <c r="DB1863" s="2">
        <v>0</v>
      </c>
      <c r="DC1863" s="2">
        <v>1.46434462806128E-2</v>
      </c>
      <c r="DD1863" s="2">
        <v>4.3802385030508801E-4</v>
      </c>
      <c r="DE1863" s="2">
        <v>1.3288657858262099E-2</v>
      </c>
      <c r="DF1863" s="2">
        <v>0</v>
      </c>
      <c r="DG1863" s="2">
        <v>5.9227454476058396E-3</v>
      </c>
      <c r="DH1863" s="2">
        <v>2.8337648138403799E-2</v>
      </c>
      <c r="DI1863" s="2">
        <v>6.416667252779E-2</v>
      </c>
      <c r="DJ1863" s="2">
        <v>0</v>
      </c>
      <c r="DK1863" s="2">
        <v>1150.93562483038</v>
      </c>
      <c r="DL1863" s="2">
        <v>1140.6993000484199</v>
      </c>
      <c r="DM1863" s="2">
        <v>1142.01862009195</v>
      </c>
      <c r="DN1863" s="2" t="s">
        <v>131</v>
      </c>
      <c r="DO1863" s="2">
        <v>890.75731590174803</v>
      </c>
      <c r="DP1863" s="2">
        <v>891.92837285795497</v>
      </c>
      <c r="DQ1863" s="2">
        <v>890.47455660746698</v>
      </c>
      <c r="DR1863" s="2" t="s">
        <v>131</v>
      </c>
      <c r="DS1863" s="2">
        <v>1140.6537003058099</v>
      </c>
      <c r="DT1863" s="2">
        <v>891.93883792048905</v>
      </c>
      <c r="DU1863" s="2">
        <v>1162</v>
      </c>
      <c r="DV1863" s="2">
        <v>1202</v>
      </c>
      <c r="DW1863" s="2">
        <v>1215</v>
      </c>
      <c r="DX1863" s="2">
        <v>1116</v>
      </c>
      <c r="DY1863" s="2">
        <v>880</v>
      </c>
      <c r="DZ1863" s="2">
        <v>860</v>
      </c>
      <c r="EA1863" s="2">
        <v>900</v>
      </c>
      <c r="EB1863" s="2">
        <v>904</v>
      </c>
      <c r="EC1863" s="2"/>
      <c r="ED1863" s="2"/>
      <c r="EE1863" s="2"/>
      <c r="EF1863" s="2"/>
      <c r="EG1863" s="2"/>
      <c r="EH1863" s="2"/>
    </row>
    <row r="1864" spans="2:138" x14ac:dyDescent="0.2">
      <c r="B1864" s="2" t="s">
        <v>141</v>
      </c>
      <c r="C1864" s="4" t="s">
        <v>138</v>
      </c>
      <c r="D1864" s="2">
        <v>16164</v>
      </c>
      <c r="E1864" s="2">
        <v>33120</v>
      </c>
      <c r="F1864" s="2">
        <v>448</v>
      </c>
      <c r="G1864" s="2">
        <v>943</v>
      </c>
      <c r="H1864" s="2">
        <v>208</v>
      </c>
      <c r="I1864" s="2">
        <v>805</v>
      </c>
      <c r="J1864" s="2">
        <v>334.188381588715</v>
      </c>
      <c r="K1864" s="2">
        <v>882.01664192031603</v>
      </c>
      <c r="L1864" s="2">
        <v>7.2842128480641497</v>
      </c>
      <c r="M1864" s="2">
        <v>22802</v>
      </c>
      <c r="N1864" s="2">
        <v>0.90938736420801003</v>
      </c>
      <c r="O1864" s="2">
        <v>143.459555279873</v>
      </c>
      <c r="P1864" s="2">
        <v>0.48804347826086902</v>
      </c>
      <c r="Q1864" s="2">
        <v>0.137283193236968</v>
      </c>
      <c r="R1864" s="2">
        <v>246.10873543856701</v>
      </c>
      <c r="S1864" s="2">
        <v>246.174734690625</v>
      </c>
      <c r="T1864" s="2">
        <v>37.8549864614954</v>
      </c>
      <c r="U1864" s="2">
        <v>11.4822060216668</v>
      </c>
      <c r="V1864" s="2">
        <v>9.21954445729288</v>
      </c>
      <c r="W1864" s="2">
        <v>126.57602336430701</v>
      </c>
      <c r="X1864" s="2">
        <v>102.368993388779</v>
      </c>
      <c r="Y1864" s="2">
        <v>85.252516131482096</v>
      </c>
      <c r="Z1864" s="2">
        <v>1216.3839097590701</v>
      </c>
      <c r="AA1864" s="2">
        <v>0.70888518551004298</v>
      </c>
      <c r="AB1864" s="2">
        <v>0.33960337944455898</v>
      </c>
      <c r="AC1864" s="2">
        <v>2.0848807000197998E-2</v>
      </c>
      <c r="AD1864" s="2">
        <v>0.13797041546937</v>
      </c>
      <c r="AE1864" s="2">
        <v>7.1069608660276604E-2</v>
      </c>
      <c r="AF1864" s="2">
        <v>1.7184210722312899E-2</v>
      </c>
      <c r="AG1864" s="2">
        <v>8.5664793189679407E-3</v>
      </c>
      <c r="AH1864" s="2">
        <v>3.78251172252526E-2</v>
      </c>
      <c r="AI1864" s="2">
        <v>4.1841685208868197E-2</v>
      </c>
      <c r="AJ1864" s="2">
        <v>3.3106130475671798E-2</v>
      </c>
      <c r="AK1864" s="2">
        <v>1.1328862729115201E-2</v>
      </c>
      <c r="AL1864" s="2">
        <v>1.48254352141526E-2</v>
      </c>
      <c r="AM1864" s="2">
        <v>1.5553212987022701E-3</v>
      </c>
      <c r="AN1864" s="2">
        <v>1.1826344785118599E-2</v>
      </c>
      <c r="AO1864" s="2">
        <v>1.7996327280910801E-3</v>
      </c>
      <c r="AP1864" s="2">
        <v>2.47060902496395E-2</v>
      </c>
      <c r="AQ1864" s="2">
        <v>1.7719137621104601E-2</v>
      </c>
      <c r="AR1864" s="2">
        <v>7.5975407047512902E-3</v>
      </c>
      <c r="AS1864" s="2">
        <v>1.33734059770986E-2</v>
      </c>
      <c r="AT1864" s="2">
        <v>3.19408526744203E-3</v>
      </c>
      <c r="AU1864" s="2">
        <v>1.4814170962536401E-3</v>
      </c>
      <c r="AV1864" s="2">
        <v>7.0322770437111701E-3</v>
      </c>
      <c r="AW1864" s="2">
        <v>2.83253243402501E-3</v>
      </c>
      <c r="AX1864" s="2">
        <v>4.6434631923226296E-3</v>
      </c>
      <c r="AY1864" s="2">
        <v>1.5094783714271099E-2</v>
      </c>
      <c r="AZ1864" s="2">
        <v>9.7145982095017507E-3</v>
      </c>
      <c r="BA1864" s="2">
        <v>5.5003476515081903E-3</v>
      </c>
      <c r="BB1864" s="2">
        <v>9.0303571279982606E-3</v>
      </c>
      <c r="BC1864" s="2">
        <v>3.0265223979674002E-3</v>
      </c>
      <c r="BD1864" s="2">
        <v>4.7286059003336699E-3</v>
      </c>
      <c r="BE1864" s="2">
        <v>1.18727087375963E-3</v>
      </c>
      <c r="BF1864" s="2">
        <v>3.6663544396869798</v>
      </c>
      <c r="BG1864" s="2">
        <v>29.036234367638802</v>
      </c>
      <c r="BH1864" s="2">
        <v>48.785101754590798</v>
      </c>
      <c r="BI1864" s="2">
        <v>104.414940066402</v>
      </c>
      <c r="BJ1864" s="2">
        <v>448.78723146021298</v>
      </c>
      <c r="BK1864" s="2">
        <v>1149.80432743392</v>
      </c>
      <c r="BL1864" s="2">
        <v>0</v>
      </c>
      <c r="BM1864" s="2">
        <v>3.3929410856217098E-3</v>
      </c>
      <c r="BN1864" s="2">
        <v>2.8337648138403799E-2</v>
      </c>
      <c r="BO1864" s="2">
        <v>4.0870983153581598E-2</v>
      </c>
      <c r="BP1864" s="2">
        <v>0</v>
      </c>
      <c r="BQ1864" s="2">
        <v>0</v>
      </c>
      <c r="BR1864" s="2">
        <v>1.6078434884548101E-2</v>
      </c>
      <c r="BS1864" s="2">
        <v>0</v>
      </c>
      <c r="BT1864" s="2">
        <v>26.518540882240899</v>
      </c>
      <c r="BU1864" s="2">
        <v>0.31729247194902799</v>
      </c>
      <c r="BV1864" s="2">
        <v>21.568955367715301</v>
      </c>
      <c r="BW1864" s="2" t="s">
        <v>131</v>
      </c>
      <c r="BX1864" s="2">
        <v>5.9227454476058396E-3</v>
      </c>
      <c r="BY1864" s="2">
        <v>3.1143138185143401E-2</v>
      </c>
      <c r="BZ1864" s="2">
        <v>0.224117651581764</v>
      </c>
      <c r="CA1864" s="2">
        <v>5.65192140638828E-2</v>
      </c>
      <c r="CB1864" s="2">
        <v>3.2259218394756303E-2</v>
      </c>
      <c r="CC1864" s="2">
        <v>0.224117651581764</v>
      </c>
      <c r="CD1864" s="2">
        <v>0</v>
      </c>
      <c r="CE1864" s="2">
        <v>3.51857431831764E-3</v>
      </c>
      <c r="CF1864" s="2">
        <v>2.7865867915200401E-2</v>
      </c>
      <c r="CG1864" s="2">
        <v>4.6818715695384698E-2</v>
      </c>
      <c r="CH1864" s="2">
        <v>0</v>
      </c>
      <c r="CI1864" s="2">
        <v>6.4597216076715397E-3</v>
      </c>
      <c r="CJ1864" s="2">
        <v>2.7764614665937399E-2</v>
      </c>
      <c r="CK1864" s="2">
        <v>7.1133650546518698E-2</v>
      </c>
      <c r="CL1864" s="2">
        <v>0</v>
      </c>
      <c r="CM1864" s="2">
        <v>3.3929410856217098E-3</v>
      </c>
      <c r="CN1864" s="2">
        <v>2.8337648138403799E-2</v>
      </c>
      <c r="CO1864" s="2">
        <v>5.3333338350057602E-2</v>
      </c>
      <c r="CP1864" s="2">
        <v>0</v>
      </c>
      <c r="CQ1864" s="2">
        <v>3.3929410856217098E-3</v>
      </c>
      <c r="CR1864" s="2">
        <v>2.5249412283301301E-2</v>
      </c>
      <c r="CS1864" s="2">
        <v>2.7500001713633499E-2</v>
      </c>
      <c r="CT1864" s="2">
        <v>0</v>
      </c>
      <c r="CU1864" s="2">
        <v>3.3929410856217098E-3</v>
      </c>
      <c r="CV1864" s="2">
        <v>2.2443922236561699E-2</v>
      </c>
      <c r="CW1864" s="2">
        <v>2.5000000372528999E-2</v>
      </c>
      <c r="CX1864" s="2">
        <v>0</v>
      </c>
      <c r="CY1864" s="2">
        <v>4.3304811141265602E-4</v>
      </c>
      <c r="CZ1864" s="2">
        <v>1.1252238274484601E-3</v>
      </c>
      <c r="DA1864" s="2">
        <v>3.0418142961300999E-2</v>
      </c>
      <c r="DB1864" s="2">
        <v>0</v>
      </c>
      <c r="DC1864" s="2">
        <v>9.3104185207525808E-3</v>
      </c>
      <c r="DD1864" s="2">
        <v>1.2077498424358101E-3</v>
      </c>
      <c r="DE1864" s="2">
        <v>3.7986480306800102E-2</v>
      </c>
      <c r="DF1864" s="2">
        <v>0</v>
      </c>
      <c r="DG1864" s="2">
        <v>4.7917650081217202E-3</v>
      </c>
      <c r="DH1864" s="2">
        <v>2.8337648138403799E-2</v>
      </c>
      <c r="DI1864" s="2">
        <v>0.10250000655651</v>
      </c>
      <c r="DJ1864" s="2">
        <v>0</v>
      </c>
      <c r="DK1864" s="2">
        <v>360.66689732769902</v>
      </c>
      <c r="DL1864" s="2">
        <v>334.50537947495701</v>
      </c>
      <c r="DM1864" s="2">
        <v>355.43711557193001</v>
      </c>
      <c r="DN1864" s="2" t="s">
        <v>131</v>
      </c>
      <c r="DO1864" s="2">
        <v>883.47308099679105</v>
      </c>
      <c r="DP1864" s="2">
        <v>882.03031133411696</v>
      </c>
      <c r="DQ1864" s="2">
        <v>885.71949754335697</v>
      </c>
      <c r="DR1864" s="2" t="s">
        <v>131</v>
      </c>
      <c r="DS1864" s="2">
        <v>334.188381588715</v>
      </c>
      <c r="DT1864" s="2">
        <v>882.01664192031603</v>
      </c>
      <c r="DU1864" s="2">
        <v>392</v>
      </c>
      <c r="DV1864" s="2">
        <v>309</v>
      </c>
      <c r="DW1864" s="2">
        <v>370</v>
      </c>
      <c r="DX1864" s="2">
        <v>446</v>
      </c>
      <c r="DY1864" s="2">
        <v>881</v>
      </c>
      <c r="DZ1864" s="2">
        <v>879</v>
      </c>
      <c r="EA1864" s="2">
        <v>927</v>
      </c>
      <c r="EB1864" s="2">
        <v>904</v>
      </c>
      <c r="EC1864" s="2"/>
      <c r="ED1864" s="2"/>
      <c r="EE1864" s="2"/>
      <c r="EF1864" s="2"/>
      <c r="EG1864" s="2"/>
      <c r="EH1864" s="2"/>
    </row>
    <row r="1865" spans="2:138" x14ac:dyDescent="0.2">
      <c r="B1865" s="2" t="s">
        <v>141</v>
      </c>
      <c r="C1865" s="4" t="s">
        <v>138</v>
      </c>
      <c r="D1865" s="2">
        <v>18910</v>
      </c>
      <c r="E1865" s="2">
        <v>25160</v>
      </c>
      <c r="F1865" s="2">
        <v>614</v>
      </c>
      <c r="G1865" s="2">
        <v>962</v>
      </c>
      <c r="H1865" s="2">
        <v>444</v>
      </c>
      <c r="I1865" s="2">
        <v>814</v>
      </c>
      <c r="J1865" s="2">
        <v>530.65965097831804</v>
      </c>
      <c r="K1865" s="2">
        <v>887.36303543098802</v>
      </c>
      <c r="L1865" s="2">
        <v>1.3503114135124901</v>
      </c>
      <c r="M1865" s="2">
        <v>19659</v>
      </c>
      <c r="N1865" s="2">
        <v>0.47802688677542998</v>
      </c>
      <c r="O1865" s="2">
        <v>155.16752170135899</v>
      </c>
      <c r="P1865" s="2">
        <v>0.751589825119236</v>
      </c>
      <c r="Q1865" s="2">
        <v>0.74056990853595395</v>
      </c>
      <c r="R1865" s="2">
        <v>165.86218690111599</v>
      </c>
      <c r="S1865" s="2">
        <v>171.56339936011901</v>
      </c>
      <c r="T1865" s="2">
        <v>72.173402303064506</v>
      </c>
      <c r="U1865" s="2">
        <v>24.651334711488801</v>
      </c>
      <c r="V1865" s="2">
        <v>21.587033144922898</v>
      </c>
      <c r="W1865" s="2">
        <v>147</v>
      </c>
      <c r="X1865" s="2">
        <v>145.68425621298499</v>
      </c>
      <c r="Y1865" s="2">
        <v>-66.364449749556499</v>
      </c>
      <c r="Z1865" s="2">
        <v>566.45793616376795</v>
      </c>
      <c r="AA1865" s="2">
        <v>0.961900401851569</v>
      </c>
      <c r="AB1865" s="2">
        <v>0.81720617295437803</v>
      </c>
      <c r="AC1865" s="2">
        <v>3.3758293713768199E-2</v>
      </c>
      <c r="AD1865" s="2">
        <v>0.13854396568619901</v>
      </c>
      <c r="AE1865" s="2">
        <v>4.22685187922959E-2</v>
      </c>
      <c r="AF1865" s="2">
        <v>9.8793847215388995E-3</v>
      </c>
      <c r="AG1865" s="2">
        <v>2.68997852002229E-3</v>
      </c>
      <c r="AH1865" s="2">
        <v>7.4496950395090994E-2</v>
      </c>
      <c r="AI1865" s="2">
        <v>1.3360494880423301E-2</v>
      </c>
      <c r="AJ1865" s="2">
        <v>1.04640771098628E-2</v>
      </c>
      <c r="AK1865" s="2">
        <v>1.16920290763756E-2</v>
      </c>
      <c r="AL1865" s="2">
        <v>2.5429088650372601E-3</v>
      </c>
      <c r="AM1865" s="2">
        <v>5.9861735627237201E-3</v>
      </c>
      <c r="AN1865" s="2">
        <v>2.1321058568363398E-2</v>
      </c>
      <c r="AO1865" s="2">
        <v>7.4570787750837001E-3</v>
      </c>
      <c r="AP1865" s="2">
        <v>3.2483577597273001E-3</v>
      </c>
      <c r="AQ1865" s="2">
        <v>8.2678000162597597E-3</v>
      </c>
      <c r="AR1865" s="2">
        <v>1.5068504533442601E-2</v>
      </c>
      <c r="AS1865" s="2">
        <v>1.24090298595605E-3</v>
      </c>
      <c r="AT1865" s="2">
        <v>2.4635514942384302E-3</v>
      </c>
      <c r="AU1865" s="2">
        <v>6.2903329787536997E-3</v>
      </c>
      <c r="AV1865" s="2">
        <v>4.6244474977957997E-3</v>
      </c>
      <c r="AW1865" s="2">
        <v>1.3001354776268501E-2</v>
      </c>
      <c r="AX1865" s="2">
        <v>5.2704901406941699E-3</v>
      </c>
      <c r="AY1865" s="2">
        <v>2.7747718360020702E-3</v>
      </c>
      <c r="AZ1865" s="2">
        <v>7.1053395443730497E-3</v>
      </c>
      <c r="BA1865" s="2">
        <v>5.1356010544576502E-3</v>
      </c>
      <c r="BB1865" s="2">
        <v>1.8540622430402601E-3</v>
      </c>
      <c r="BC1865" s="2">
        <v>2.1728146689599598E-3</v>
      </c>
      <c r="BD1865" s="2">
        <v>3.6920923517874102E-4</v>
      </c>
      <c r="BE1865" s="2">
        <v>1.00313972492712E-3</v>
      </c>
      <c r="BF1865" s="2">
        <v>1.6625411319546399</v>
      </c>
      <c r="BG1865" s="2">
        <v>13.734124030917799</v>
      </c>
      <c r="BH1865" s="2">
        <v>19.989915588870598</v>
      </c>
      <c r="BI1865" s="2">
        <v>114.23561888164799</v>
      </c>
      <c r="BJ1865" s="2">
        <v>530.64570967294196</v>
      </c>
      <c r="BK1865" s="2">
        <v>1336.5724932532701</v>
      </c>
      <c r="BL1865" s="2">
        <v>0</v>
      </c>
      <c r="BM1865" s="2">
        <v>3.3929410856217098E-3</v>
      </c>
      <c r="BN1865" s="2">
        <v>2.8337648138403799E-2</v>
      </c>
      <c r="BO1865" s="2">
        <v>5.4472159594297402E-2</v>
      </c>
      <c r="BP1865" s="2">
        <v>0</v>
      </c>
      <c r="BQ1865" s="2">
        <v>0</v>
      </c>
      <c r="BR1865" s="2">
        <v>1.58333256840705E-2</v>
      </c>
      <c r="BS1865" s="2">
        <v>0</v>
      </c>
      <c r="BT1865" s="2">
        <v>7.7274114750863401</v>
      </c>
      <c r="BU1865" s="2">
        <v>6.4712118757876705E-2</v>
      </c>
      <c r="BV1865" s="2">
        <v>1.4813929298280999</v>
      </c>
      <c r="BW1865" s="2" t="s">
        <v>131</v>
      </c>
      <c r="BX1865" s="2">
        <v>3.3929410856217098E-3</v>
      </c>
      <c r="BY1865" s="2">
        <v>2.8337648138403799E-2</v>
      </c>
      <c r="BZ1865" s="2">
        <v>0.162993744015693</v>
      </c>
      <c r="CA1865" s="2">
        <v>4.6609021723270402E-2</v>
      </c>
      <c r="CB1865" s="2">
        <v>3.2259218394756303E-2</v>
      </c>
      <c r="CC1865" s="2">
        <v>0.17414039373397799</v>
      </c>
      <c r="CD1865" s="2">
        <v>0</v>
      </c>
      <c r="CE1865" s="2">
        <v>3.3929410856217098E-3</v>
      </c>
      <c r="CF1865" s="2">
        <v>2.80288245528936E-2</v>
      </c>
      <c r="CG1865" s="2">
        <v>4.0795746099735998E-2</v>
      </c>
      <c r="CH1865" s="2">
        <v>0</v>
      </c>
      <c r="CI1865" s="2">
        <v>6.0410163343018698E-3</v>
      </c>
      <c r="CJ1865" s="2">
        <v>2.8061645143994798E-2</v>
      </c>
      <c r="CK1865" s="2">
        <v>7.0680724127618999E-2</v>
      </c>
      <c r="CL1865" s="2">
        <v>0</v>
      </c>
      <c r="CM1865" s="2">
        <v>3.3929410856217098E-3</v>
      </c>
      <c r="CN1865" s="2">
        <v>2.8337648138403799E-2</v>
      </c>
      <c r="CO1865" s="2">
        <v>6.9449409842491094E-2</v>
      </c>
      <c r="CP1865" s="2">
        <v>0</v>
      </c>
      <c r="CQ1865" s="2">
        <v>3.3929410856217098E-3</v>
      </c>
      <c r="CR1865" s="2">
        <v>2.5249412283301301E-2</v>
      </c>
      <c r="CS1865" s="2">
        <v>3.0000003054738E-2</v>
      </c>
      <c r="CT1865" s="2">
        <v>0</v>
      </c>
      <c r="CU1865" s="2">
        <v>3.3929410856217098E-3</v>
      </c>
      <c r="CV1865" s="2">
        <v>2.5249412283301301E-2</v>
      </c>
      <c r="CW1865" s="2">
        <v>3.0000003054738E-2</v>
      </c>
      <c r="CX1865" s="2">
        <v>0</v>
      </c>
      <c r="CY1865" s="2">
        <v>0</v>
      </c>
      <c r="CZ1865" s="2">
        <v>9.2647075653076402E-4</v>
      </c>
      <c r="DA1865" s="2">
        <v>1.9334854356211802E-2</v>
      </c>
      <c r="DB1865" s="2">
        <v>0</v>
      </c>
      <c r="DC1865" s="2">
        <v>7.6275681791586796E-3</v>
      </c>
      <c r="DD1865" s="2">
        <v>8.9004234673414895E-4</v>
      </c>
      <c r="DE1865" s="2">
        <v>2.0362399021394501E-2</v>
      </c>
      <c r="DF1865" s="2">
        <v>0</v>
      </c>
      <c r="DG1865" s="2">
        <v>4.7917650081217202E-3</v>
      </c>
      <c r="DH1865" s="2">
        <v>2.8337648138403799E-2</v>
      </c>
      <c r="DI1865" s="2">
        <v>8.6116075515747001E-2</v>
      </c>
      <c r="DJ1865" s="2">
        <v>0</v>
      </c>
      <c r="DK1865" s="2">
        <v>523.25462018678797</v>
      </c>
      <c r="DL1865" s="2">
        <v>530.61801684065404</v>
      </c>
      <c r="DM1865" s="2">
        <v>531.95827845844406</v>
      </c>
      <c r="DN1865" s="2" t="s">
        <v>131</v>
      </c>
      <c r="DO1865" s="2">
        <v>885.15432379707397</v>
      </c>
      <c r="DP1865" s="2">
        <v>887.31349497383303</v>
      </c>
      <c r="DQ1865" s="2">
        <v>888.07584093068999</v>
      </c>
      <c r="DR1865" s="2" t="s">
        <v>131</v>
      </c>
      <c r="DS1865" s="2">
        <v>530.65965097831804</v>
      </c>
      <c r="DT1865" s="2">
        <v>887.36303543098802</v>
      </c>
      <c r="DU1865" s="2">
        <v>515</v>
      </c>
      <c r="DV1865" s="2">
        <v>560</v>
      </c>
      <c r="DW1865" s="2">
        <v>449</v>
      </c>
      <c r="DX1865" s="2">
        <v>468</v>
      </c>
      <c r="DY1865" s="2">
        <v>886</v>
      </c>
      <c r="DZ1865" s="2">
        <v>868</v>
      </c>
      <c r="EA1865" s="2">
        <v>903</v>
      </c>
      <c r="EB1865" s="2">
        <v>904</v>
      </c>
      <c r="EC1865" s="2"/>
      <c r="ED1865" s="2"/>
      <c r="EE1865" s="2"/>
      <c r="EF1865" s="2"/>
      <c r="EG1865" s="2"/>
      <c r="EH1865" s="2"/>
    </row>
    <row r="1866" spans="2:138" x14ac:dyDescent="0.2">
      <c r="B1866" s="2" t="s">
        <v>141</v>
      </c>
      <c r="C1866" s="4" t="s">
        <v>138</v>
      </c>
      <c r="D1866" s="2">
        <v>7716</v>
      </c>
      <c r="E1866" s="2">
        <v>13736</v>
      </c>
      <c r="F1866" s="2">
        <v>1766</v>
      </c>
      <c r="G1866" s="2">
        <v>957</v>
      </c>
      <c r="H1866" s="2">
        <v>1665</v>
      </c>
      <c r="I1866" s="2">
        <v>821</v>
      </c>
      <c r="J1866" s="2">
        <v>1710.33994297563</v>
      </c>
      <c r="K1866" s="2">
        <v>880.04224987039902</v>
      </c>
      <c r="L1866" s="2">
        <v>2.0279953514130802</v>
      </c>
      <c r="M1866" s="2">
        <v>9044</v>
      </c>
      <c r="N1866" s="2">
        <v>0.83508424725626595</v>
      </c>
      <c r="O1866" s="2">
        <v>99.117689274803595</v>
      </c>
      <c r="P1866" s="2">
        <v>0.56173558532323797</v>
      </c>
      <c r="Q1866" s="2">
        <v>0.493097777222819</v>
      </c>
      <c r="R1866" s="2">
        <v>137.960950767734</v>
      </c>
      <c r="S1866" s="2">
        <v>147.597425451801</v>
      </c>
      <c r="T1866" s="2">
        <v>37.336309405188899</v>
      </c>
      <c r="U1866" s="2">
        <v>13.3633724885173</v>
      </c>
      <c r="V1866" s="2">
        <v>11.180339887498899</v>
      </c>
      <c r="W1866" s="2">
        <v>79.038655256541006</v>
      </c>
      <c r="X1866" s="2">
        <v>75.8953648290953</v>
      </c>
      <c r="Y1866" s="2">
        <v>24.040842052207399</v>
      </c>
      <c r="Z1866" s="2">
        <v>443.43964620053902</v>
      </c>
      <c r="AA1866" s="2">
        <v>0.85316231755860195</v>
      </c>
      <c r="AB1866" s="2">
        <v>0.45096701065763201</v>
      </c>
      <c r="AC1866" s="2">
        <v>5.3738024492511E-2</v>
      </c>
      <c r="AD1866" s="2">
        <v>0.181539041693945</v>
      </c>
      <c r="AE1866" s="2">
        <v>7.4869638240379496E-2</v>
      </c>
      <c r="AF1866" s="2">
        <v>2.5170978002981501E-2</v>
      </c>
      <c r="AG1866" s="2">
        <v>5.1082076308927001E-3</v>
      </c>
      <c r="AH1866" s="2">
        <v>3.1129491141624398E-2</v>
      </c>
      <c r="AI1866" s="2">
        <v>4.1584470834696401E-2</v>
      </c>
      <c r="AJ1866" s="2">
        <v>2.3885579955655101E-2</v>
      </c>
      <c r="AK1866" s="2">
        <v>1.83022758011957E-2</v>
      </c>
      <c r="AL1866" s="2">
        <v>1.05815549709027E-2</v>
      </c>
      <c r="AM1866" s="2">
        <v>6.8569623810884103E-3</v>
      </c>
      <c r="AN1866" s="2">
        <v>4.7690112596523901E-4</v>
      </c>
      <c r="AO1866" s="2">
        <v>8.5547161024654705E-3</v>
      </c>
      <c r="AP1866" s="2">
        <v>8.4905855311180195E-3</v>
      </c>
      <c r="AQ1866" s="2">
        <v>1.12327122219025E-2</v>
      </c>
      <c r="AR1866" s="2">
        <v>7.8584623469632794E-3</v>
      </c>
      <c r="AS1866" s="2">
        <v>1.58455151320573E-2</v>
      </c>
      <c r="AT1866" s="2">
        <v>1.1015583975174201E-2</v>
      </c>
      <c r="AU1866" s="2">
        <v>7.5252240494625396E-3</v>
      </c>
      <c r="AV1866" s="2">
        <v>1.40644993623858E-2</v>
      </c>
      <c r="AW1866" s="2">
        <v>8.2810145701026992E-3</v>
      </c>
      <c r="AX1866" s="2">
        <v>8.6763297785349795E-3</v>
      </c>
      <c r="AY1866" s="2">
        <v>2.3233886091336901E-3</v>
      </c>
      <c r="AZ1866" s="2">
        <v>8.22555051538028E-3</v>
      </c>
      <c r="BA1866" s="2">
        <v>5.9302990307582397E-3</v>
      </c>
      <c r="BB1866" s="2">
        <v>6.5381138261637996E-3</v>
      </c>
      <c r="BC1866" s="2">
        <v>8.0892578443612206E-3</v>
      </c>
      <c r="BD1866" s="2">
        <v>1.0301119868734099E-2</v>
      </c>
      <c r="BE1866" s="2">
        <v>5.4071287191243102E-3</v>
      </c>
      <c r="BF1866" s="2">
        <v>1.6923321855720099</v>
      </c>
      <c r="BG1866" s="2">
        <v>12.013730324804699</v>
      </c>
      <c r="BH1866" s="2">
        <v>23.689165528863601</v>
      </c>
      <c r="BI1866" s="2">
        <v>78.865341841475995</v>
      </c>
      <c r="BJ1866" s="2">
        <v>443.39245005138201</v>
      </c>
      <c r="BK1866" s="2">
        <v>563.33299322798803</v>
      </c>
      <c r="BL1866" s="2">
        <v>380</v>
      </c>
      <c r="BM1866" s="2">
        <v>4.7917650081217202E-3</v>
      </c>
      <c r="BN1866" s="2">
        <v>2.8337648138403799E-2</v>
      </c>
      <c r="BO1866" s="2">
        <v>5.3333338350057602E-2</v>
      </c>
      <c r="BP1866" s="2">
        <v>1.1309799738228299E-3</v>
      </c>
      <c r="BQ1866" s="2">
        <v>5.3282324224710404E-3</v>
      </c>
      <c r="BR1866" s="2">
        <v>1.8676467239856699E-2</v>
      </c>
      <c r="BS1866" s="2">
        <v>0</v>
      </c>
      <c r="BT1866" s="2">
        <v>5.8207458337853204</v>
      </c>
      <c r="BU1866" s="2">
        <v>10.884412066839101</v>
      </c>
      <c r="BV1866" s="2">
        <v>5.9054185467627001</v>
      </c>
      <c r="BW1866" s="2">
        <v>24.643144557723598</v>
      </c>
      <c r="BX1866" s="2">
        <v>9.0258829295635206E-3</v>
      </c>
      <c r="BY1866" s="2">
        <v>7.6313726603984805E-2</v>
      </c>
      <c r="BZ1866" s="2">
        <v>0.186681568622589</v>
      </c>
      <c r="CA1866" s="2">
        <v>5.4265096783638E-2</v>
      </c>
      <c r="CB1866" s="2">
        <v>0.71355766057968095</v>
      </c>
      <c r="CC1866" s="2">
        <v>0.186681568622589</v>
      </c>
      <c r="CD1866" s="2">
        <v>1</v>
      </c>
      <c r="CE1866" s="2">
        <v>4.3842802735026198E-3</v>
      </c>
      <c r="CF1866" s="2">
        <v>3.1123653691204099E-2</v>
      </c>
      <c r="CG1866" s="2">
        <v>6.1370895152496503E-2</v>
      </c>
      <c r="CH1866" s="2">
        <v>0</v>
      </c>
      <c r="CI1866" s="2">
        <v>1.0221013717143001E-2</v>
      </c>
      <c r="CJ1866" s="2">
        <v>5.7464029296446603E-2</v>
      </c>
      <c r="CK1866" s="2">
        <v>7.3008423176255596E-2</v>
      </c>
      <c r="CL1866" s="2">
        <v>4.9248315189217198E-2</v>
      </c>
      <c r="CM1866" s="2">
        <v>5.6549021974205901E-3</v>
      </c>
      <c r="CN1866" s="2">
        <v>3.3665880560874897E-2</v>
      </c>
      <c r="CO1866" s="2">
        <v>7.2500005364418002E-2</v>
      </c>
      <c r="CP1866" s="2">
        <v>0</v>
      </c>
      <c r="CQ1866" s="2">
        <v>3.3929410856217098E-3</v>
      </c>
      <c r="CR1866" s="2">
        <v>2.5249412283301301E-2</v>
      </c>
      <c r="CS1866" s="2">
        <v>3.0833335593342701E-2</v>
      </c>
      <c r="CT1866" s="2">
        <v>0</v>
      </c>
      <c r="CU1866" s="2">
        <v>3.3929410856217098E-3</v>
      </c>
      <c r="CV1866" s="2">
        <v>2.5249412283301301E-2</v>
      </c>
      <c r="CW1866" s="2">
        <v>3.0833335593342701E-2</v>
      </c>
      <c r="CX1866" s="2">
        <v>0</v>
      </c>
      <c r="CY1866" s="2">
        <v>1.0343718948566099E-3</v>
      </c>
      <c r="CZ1866" s="2">
        <v>5.9879725515979698E-3</v>
      </c>
      <c r="DA1866" s="2">
        <v>3.9306903810000501E-2</v>
      </c>
      <c r="DB1866" s="2">
        <v>0</v>
      </c>
      <c r="DC1866" s="2">
        <v>1.2104099790318399E-2</v>
      </c>
      <c r="DD1866" s="2">
        <v>7.8830245240115296E-2</v>
      </c>
      <c r="DE1866" s="2">
        <v>2.3563032479905498E-2</v>
      </c>
      <c r="DF1866" s="2">
        <v>0.21638604077028001</v>
      </c>
      <c r="DG1866" s="2">
        <v>7.3513723909854802E-3</v>
      </c>
      <c r="DH1866" s="2">
        <v>4.5721177011728197E-2</v>
      </c>
      <c r="DI1866" s="2">
        <v>9.0037658810615498E-2</v>
      </c>
      <c r="DJ1866" s="2">
        <v>0</v>
      </c>
      <c r="DK1866" s="2">
        <v>1711.84412809123</v>
      </c>
      <c r="DL1866" s="2">
        <v>1704.5582766576299</v>
      </c>
      <c r="DM1866" s="2">
        <v>1709.8682075100901</v>
      </c>
      <c r="DN1866" s="2">
        <v>1693.9236842105199</v>
      </c>
      <c r="DO1866" s="2">
        <v>885.66528367783098</v>
      </c>
      <c r="DP1866" s="2">
        <v>870.820386684033</v>
      </c>
      <c r="DQ1866" s="2">
        <v>874.15570301651201</v>
      </c>
      <c r="DR1866" s="2">
        <v>861.66315789473595</v>
      </c>
      <c r="DS1866" s="2">
        <v>1710.33994297563</v>
      </c>
      <c r="DT1866" s="2">
        <v>880.04224987039902</v>
      </c>
      <c r="DU1866" s="2">
        <v>1713</v>
      </c>
      <c r="DV1866" s="2">
        <v>1703</v>
      </c>
      <c r="DW1866" s="2">
        <v>1727</v>
      </c>
      <c r="DX1866" s="2">
        <v>1669</v>
      </c>
      <c r="DY1866" s="2">
        <v>894</v>
      </c>
      <c r="DZ1866" s="2">
        <v>846</v>
      </c>
      <c r="EA1866" s="2">
        <v>822</v>
      </c>
      <c r="EB1866" s="2">
        <v>870</v>
      </c>
      <c r="EC1866" s="2"/>
      <c r="ED1866" s="2"/>
      <c r="EE1866" s="2"/>
      <c r="EF1866" s="2"/>
      <c r="EG1866" s="2"/>
      <c r="EH1866" s="2"/>
    </row>
    <row r="1867" spans="2:138" x14ac:dyDescent="0.2">
      <c r="B1867" s="2" t="s">
        <v>141</v>
      </c>
      <c r="C1867" s="4" t="s">
        <v>138</v>
      </c>
      <c r="D1867" s="2">
        <v>9000</v>
      </c>
      <c r="E1867" s="2">
        <v>15240</v>
      </c>
      <c r="F1867" s="2">
        <v>1338</v>
      </c>
      <c r="G1867" s="2">
        <v>966</v>
      </c>
      <c r="H1867" s="2">
        <v>1218</v>
      </c>
      <c r="I1867" s="2">
        <v>839</v>
      </c>
      <c r="J1867" s="2">
        <v>1278.7881111111101</v>
      </c>
      <c r="K1867" s="2">
        <v>910.05977777777696</v>
      </c>
      <c r="L1867" s="2">
        <v>2.1376053235818602</v>
      </c>
      <c r="M1867" s="2">
        <v>10705</v>
      </c>
      <c r="N1867" s="2">
        <v>0.56809381984342999</v>
      </c>
      <c r="O1867" s="2">
        <v>107.047446969166</v>
      </c>
      <c r="P1867" s="2">
        <v>0.59055118110236204</v>
      </c>
      <c r="Q1867" s="2">
        <v>0.46781320619297201</v>
      </c>
      <c r="R1867" s="2">
        <v>122.63830667717301</v>
      </c>
      <c r="S1867" s="2">
        <v>150.572241797749</v>
      </c>
      <c r="T1867" s="2">
        <v>43.1045241245046</v>
      </c>
      <c r="U1867" s="2">
        <v>14.7662352807637</v>
      </c>
      <c r="V1867" s="2">
        <v>13</v>
      </c>
      <c r="W1867" s="2">
        <v>107.623254046187</v>
      </c>
      <c r="X1867" s="2">
        <v>100.92688657159</v>
      </c>
      <c r="Y1867" s="2">
        <v>-43.566645852372297</v>
      </c>
      <c r="Z1867" s="2">
        <v>491.68838354206798</v>
      </c>
      <c r="AA1867" s="2">
        <v>0.84072863148061605</v>
      </c>
      <c r="AB1867" s="2">
        <v>0.50243825788819896</v>
      </c>
      <c r="AC1867" s="2">
        <v>0.126868200346962</v>
      </c>
      <c r="AD1867" s="2">
        <v>0.16061917718411201</v>
      </c>
      <c r="AE1867" s="2">
        <v>4.9937992844804699E-2</v>
      </c>
      <c r="AF1867" s="2">
        <v>2.9803445971770998E-2</v>
      </c>
      <c r="AG1867" s="2">
        <v>9.5245816907070392E-3</v>
      </c>
      <c r="AH1867" s="2">
        <v>2.07291814006332E-2</v>
      </c>
      <c r="AI1867" s="2">
        <v>2.22194250990249E-2</v>
      </c>
      <c r="AJ1867" s="2">
        <v>1.89068182747801E-2</v>
      </c>
      <c r="AK1867" s="2">
        <v>2.5619399067716101E-2</v>
      </c>
      <c r="AL1867" s="2">
        <v>9.4716887531584894E-3</v>
      </c>
      <c r="AM1867" s="2">
        <v>9.9362193514022402E-3</v>
      </c>
      <c r="AN1867" s="2">
        <v>1.02382098052698E-2</v>
      </c>
      <c r="AO1867" s="2">
        <v>1.6109521049387999E-2</v>
      </c>
      <c r="AP1867" s="2">
        <v>1.8466994676985701E-2</v>
      </c>
      <c r="AQ1867" s="2">
        <v>7.8332656898482695E-3</v>
      </c>
      <c r="AR1867" s="2">
        <v>6.8939446529070296E-3</v>
      </c>
      <c r="AS1867" s="2">
        <v>4.5416680217082997E-3</v>
      </c>
      <c r="AT1867" s="2">
        <v>3.0275061244422301E-3</v>
      </c>
      <c r="AU1867" s="2">
        <v>2.2766669347144999E-3</v>
      </c>
      <c r="AV1867" s="2">
        <v>1.24921357757898E-2</v>
      </c>
      <c r="AW1867" s="2">
        <v>4.5536134596958601E-3</v>
      </c>
      <c r="AX1867" s="2">
        <v>5.2897944888928303E-3</v>
      </c>
      <c r="AY1867" s="2">
        <v>2.5936666023663401E-3</v>
      </c>
      <c r="AZ1867" s="2">
        <v>6.8306403066108901E-3</v>
      </c>
      <c r="BA1867" s="2">
        <v>1.08929144187263E-2</v>
      </c>
      <c r="BB1867" s="2">
        <v>3.5421681332516298E-3</v>
      </c>
      <c r="BC1867" s="2">
        <v>9.9422730686605006E-3</v>
      </c>
      <c r="BD1867" s="2">
        <v>8.62168261209173E-3</v>
      </c>
      <c r="BE1867" s="2">
        <v>6.15087737508427E-3</v>
      </c>
      <c r="BF1867" s="2">
        <v>1.7284329580143001</v>
      </c>
      <c r="BG1867" s="2">
        <v>12.1077439878135</v>
      </c>
      <c r="BH1867" s="2">
        <v>24.586034841835499</v>
      </c>
      <c r="BI1867" s="2">
        <v>83.562289962312207</v>
      </c>
      <c r="BJ1867" s="2">
        <v>255.78787191212101</v>
      </c>
      <c r="BK1867" s="2">
        <v>576.97077159211005</v>
      </c>
      <c r="BL1867" s="2">
        <v>0</v>
      </c>
      <c r="BM1867" s="2">
        <v>3.6756861954927401E-3</v>
      </c>
      <c r="BN1867" s="2">
        <v>2.8337648138403799E-2</v>
      </c>
      <c r="BO1867" s="2">
        <v>5.2500002086162498E-2</v>
      </c>
      <c r="BP1867" s="2">
        <v>1.68156903237104E-3</v>
      </c>
      <c r="BQ1867" s="2">
        <v>0</v>
      </c>
      <c r="BR1867" s="2">
        <v>1.0418429970741201E-2</v>
      </c>
      <c r="BS1867" s="2">
        <v>0</v>
      </c>
      <c r="BT1867" s="2">
        <v>6.2804663743831597</v>
      </c>
      <c r="BU1867" s="2">
        <v>5.69626726300895E-2</v>
      </c>
      <c r="BV1867" s="2">
        <v>2.0635405313061002</v>
      </c>
      <c r="BW1867" s="2" t="s">
        <v>131</v>
      </c>
      <c r="BX1867" s="2">
        <v>6.4882356673479002E-3</v>
      </c>
      <c r="BY1867" s="2">
        <v>3.08603923767805E-2</v>
      </c>
      <c r="BZ1867" s="2">
        <v>0.128714129328727</v>
      </c>
      <c r="CA1867" s="2">
        <v>5.7650193572044303E-2</v>
      </c>
      <c r="CB1867" s="2">
        <v>3.2259218394756303E-2</v>
      </c>
      <c r="CC1867" s="2">
        <v>0.18664745986461601</v>
      </c>
      <c r="CD1867" s="2">
        <v>0</v>
      </c>
      <c r="CE1867" s="2">
        <v>4.04785236068924E-3</v>
      </c>
      <c r="CF1867" s="2">
        <v>2.8355372336799901E-2</v>
      </c>
      <c r="CG1867" s="2">
        <v>5.7578535929357098E-2</v>
      </c>
      <c r="CH1867" s="2">
        <v>0</v>
      </c>
      <c r="CI1867" s="2">
        <v>9.2846988847013496E-3</v>
      </c>
      <c r="CJ1867" s="2">
        <v>2.8420874656902399E-2</v>
      </c>
      <c r="CK1867" s="2">
        <v>6.4107863510234495E-2</v>
      </c>
      <c r="CL1867" s="2">
        <v>0</v>
      </c>
      <c r="CM1867" s="2">
        <v>5.3572552278637799E-3</v>
      </c>
      <c r="CN1867" s="2">
        <v>2.8337648138403799E-2</v>
      </c>
      <c r="CO1867" s="2">
        <v>6.416667252779E-2</v>
      </c>
      <c r="CP1867" s="2">
        <v>0</v>
      </c>
      <c r="CQ1867" s="2">
        <v>3.3929410856217098E-3</v>
      </c>
      <c r="CR1867" s="2">
        <v>2.8337648138403799E-2</v>
      </c>
      <c r="CS1867" s="2">
        <v>3.0833335593342701E-2</v>
      </c>
      <c r="CT1867" s="2">
        <v>0</v>
      </c>
      <c r="CU1867" s="2">
        <v>3.3929410856217098E-3</v>
      </c>
      <c r="CV1867" s="2">
        <v>2.5249412283301301E-2</v>
      </c>
      <c r="CW1867" s="2">
        <v>2.8333336114883399E-2</v>
      </c>
      <c r="CX1867" s="2">
        <v>0</v>
      </c>
      <c r="CY1867" s="2">
        <v>7.9429665721920202E-4</v>
      </c>
      <c r="CZ1867" s="2">
        <v>2.1071182257954499E-4</v>
      </c>
      <c r="DA1867" s="2">
        <v>2.3067307544784001E-2</v>
      </c>
      <c r="DB1867" s="2">
        <v>0</v>
      </c>
      <c r="DC1867" s="2">
        <v>1.1885658717527E-2</v>
      </c>
      <c r="DD1867" s="2">
        <v>5.1803258758150198E-4</v>
      </c>
      <c r="DE1867" s="2">
        <v>1.6989283702616799E-2</v>
      </c>
      <c r="DF1867" s="2">
        <v>0</v>
      </c>
      <c r="DG1867" s="2">
        <v>6.4882356673479002E-3</v>
      </c>
      <c r="DH1867" s="2">
        <v>2.8337648138403799E-2</v>
      </c>
      <c r="DI1867" s="2">
        <v>7.3616079986095401E-2</v>
      </c>
      <c r="DJ1867" s="2">
        <v>0</v>
      </c>
      <c r="DK1867" s="2">
        <v>1281.55521329613</v>
      </c>
      <c r="DL1867" s="2">
        <v>1278.75814238423</v>
      </c>
      <c r="DM1867" s="2">
        <v>1277.6538190567301</v>
      </c>
      <c r="DN1867" s="2" t="s">
        <v>131</v>
      </c>
      <c r="DO1867" s="2">
        <v>904.42174590686898</v>
      </c>
      <c r="DP1867" s="2">
        <v>910.01133583848002</v>
      </c>
      <c r="DQ1867" s="2">
        <v>911.78360522265803</v>
      </c>
      <c r="DR1867" s="2" t="s">
        <v>131</v>
      </c>
      <c r="DS1867" s="2">
        <v>1278.7881111111101</v>
      </c>
      <c r="DT1867" s="2">
        <v>910.05977777777696</v>
      </c>
      <c r="DU1867" s="2">
        <v>1282</v>
      </c>
      <c r="DV1867" s="2">
        <v>1291</v>
      </c>
      <c r="DW1867" s="2">
        <v>1265</v>
      </c>
      <c r="DX1867" s="2">
        <v>1292</v>
      </c>
      <c r="DY1867" s="2">
        <v>900</v>
      </c>
      <c r="DZ1867" s="2">
        <v>930</v>
      </c>
      <c r="EA1867" s="2">
        <v>928</v>
      </c>
      <c r="EB1867" s="2">
        <v>904</v>
      </c>
      <c r="EC1867" s="2"/>
      <c r="ED1867" s="2"/>
      <c r="EE1867" s="2"/>
      <c r="EF1867" s="2"/>
      <c r="EG1867" s="2"/>
      <c r="EH1867" s="2"/>
    </row>
    <row r="1868" spans="2:138" x14ac:dyDescent="0.2">
      <c r="B1868" s="2" t="s">
        <v>141</v>
      </c>
      <c r="C1868" s="4" t="s">
        <v>138</v>
      </c>
      <c r="D1868" s="2">
        <v>15387</v>
      </c>
      <c r="E1868" s="2">
        <v>20670</v>
      </c>
      <c r="F1868" s="2">
        <v>1449</v>
      </c>
      <c r="G1868" s="2">
        <v>987</v>
      </c>
      <c r="H1868" s="2">
        <v>1319</v>
      </c>
      <c r="I1868" s="2">
        <v>828</v>
      </c>
      <c r="J1868" s="2">
        <v>1382.3892896601001</v>
      </c>
      <c r="K1868" s="2">
        <v>901.78553324234701</v>
      </c>
      <c r="L1868" s="2">
        <v>1.50752801048108</v>
      </c>
      <c r="M1868" s="2">
        <v>16140</v>
      </c>
      <c r="N1868" s="2">
        <v>0.59650708043517797</v>
      </c>
      <c r="O1868" s="2">
        <v>139.96905684771801</v>
      </c>
      <c r="P1868" s="2">
        <v>0.744412191582002</v>
      </c>
      <c r="Q1868" s="2">
        <v>0.66333759177109697</v>
      </c>
      <c r="R1868" s="2">
        <v>157.263118487241</v>
      </c>
      <c r="S1868" s="2">
        <v>162.935570088302</v>
      </c>
      <c r="T1868" s="2">
        <v>59.481089431852197</v>
      </c>
      <c r="U1868" s="2">
        <v>21.264665671259401</v>
      </c>
      <c r="V1868" s="2">
        <v>18.7882942280559</v>
      </c>
      <c r="W1868" s="2">
        <v>123.435745849562</v>
      </c>
      <c r="X1868" s="2">
        <v>126.220607741761</v>
      </c>
      <c r="Y1868" s="2">
        <v>-20.356119826522502</v>
      </c>
      <c r="Z1868" s="2">
        <v>539.90158697766401</v>
      </c>
      <c r="AA1868" s="2">
        <v>0.95334572490706304</v>
      </c>
      <c r="AB1868" s="2">
        <v>0.73546117328952498</v>
      </c>
      <c r="AC1868" s="2">
        <v>3.3351912605608401E-2</v>
      </c>
      <c r="AD1868" s="2">
        <v>0.171122225201815</v>
      </c>
      <c r="AE1868" s="2">
        <v>5.9742174346246298E-2</v>
      </c>
      <c r="AF1868" s="2">
        <v>4.39802763945583E-3</v>
      </c>
      <c r="AG1868" s="2">
        <v>1.00088858410872E-2</v>
      </c>
      <c r="AH1868" s="2">
        <v>5.8905312400957303E-2</v>
      </c>
      <c r="AI1868" s="2">
        <v>5.1452724037033297E-3</v>
      </c>
      <c r="AJ1868" s="2">
        <v>1.7983860174700099E-2</v>
      </c>
      <c r="AK1868" s="2">
        <v>1.2469766934387999E-2</v>
      </c>
      <c r="AL1868" s="2">
        <v>4.2766777710478501E-3</v>
      </c>
      <c r="AM1868" s="2">
        <v>1.24771504301214E-2</v>
      </c>
      <c r="AN1868" s="2">
        <v>2.3512375985524298E-3</v>
      </c>
      <c r="AO1868" s="2">
        <v>2.61716052184768E-2</v>
      </c>
      <c r="AP1868" s="2">
        <v>5.5864787734049796E-3</v>
      </c>
      <c r="AQ1868" s="2">
        <v>7.8992189961514508E-3</v>
      </c>
      <c r="AR1868" s="2">
        <v>7.0854437901114601E-3</v>
      </c>
      <c r="AS1868" s="2">
        <v>5.5522830600170901E-3</v>
      </c>
      <c r="AT1868" s="2">
        <v>1.71040462468666E-3</v>
      </c>
      <c r="AU1868" s="2">
        <v>6.1871780470730596E-3</v>
      </c>
      <c r="AV1868" s="2">
        <v>8.1904311325235804E-3</v>
      </c>
      <c r="AW1868" s="2">
        <v>1.0711050190179599E-2</v>
      </c>
      <c r="AX1868" s="2">
        <v>4.9914905813529496E-3</v>
      </c>
      <c r="AY1868" s="2">
        <v>6.8014551904299596E-3</v>
      </c>
      <c r="AZ1868" s="2">
        <v>1.1681388326494801E-2</v>
      </c>
      <c r="BA1868" s="2">
        <v>4.4280251341340497E-3</v>
      </c>
      <c r="BB1868" s="2">
        <v>4.1051090848296399E-3</v>
      </c>
      <c r="BC1868" s="2">
        <v>5.4043354738741696E-3</v>
      </c>
      <c r="BD1868" s="2">
        <v>1.4522748902824499E-3</v>
      </c>
      <c r="BE1868" s="2">
        <v>2.16760183550471E-3</v>
      </c>
      <c r="BF1868" s="2">
        <v>1.7204725383780799</v>
      </c>
      <c r="BG1868" s="2">
        <v>13.3182471375912</v>
      </c>
      <c r="BH1868" s="2">
        <v>24.150814386084601</v>
      </c>
      <c r="BI1868" s="2">
        <v>103.530044233892</v>
      </c>
      <c r="BJ1868" s="2">
        <v>461.02819452993498</v>
      </c>
      <c r="BK1868" s="2">
        <v>1009.20446076802</v>
      </c>
      <c r="BL1868" s="2">
        <v>95</v>
      </c>
      <c r="BM1868" s="2">
        <v>3.3929410856217098E-3</v>
      </c>
      <c r="BN1868" s="2">
        <v>2.8337648138403799E-2</v>
      </c>
      <c r="BO1868" s="2">
        <v>4.9732159823179203E-2</v>
      </c>
      <c r="BP1868" s="2">
        <v>2.8274510987102899E-4</v>
      </c>
      <c r="BQ1868" s="2">
        <v>0</v>
      </c>
      <c r="BR1868" s="2">
        <v>1.33333317935466E-2</v>
      </c>
      <c r="BS1868" s="2">
        <v>0</v>
      </c>
      <c r="BT1868" s="2">
        <v>9.7396893128901993</v>
      </c>
      <c r="BU1868" s="2">
        <v>0.86742055462546097</v>
      </c>
      <c r="BV1868" s="2">
        <v>5.9783790180301297</v>
      </c>
      <c r="BW1868" s="2">
        <v>13.143369918954701</v>
      </c>
      <c r="BX1868" s="2">
        <v>4.7917650081217202E-3</v>
      </c>
      <c r="BY1868" s="2">
        <v>3.6180779337882898E-2</v>
      </c>
      <c r="BZ1868" s="2">
        <v>0.13541844487190199</v>
      </c>
      <c r="CA1868" s="2">
        <v>5.70329427719116E-2</v>
      </c>
      <c r="CB1868" s="2">
        <v>0.67664271593093805</v>
      </c>
      <c r="CC1868" s="2">
        <v>0.185983940958976</v>
      </c>
      <c r="CD1868" s="2">
        <v>1</v>
      </c>
      <c r="CE1868" s="2">
        <v>3.6840953712592899E-3</v>
      </c>
      <c r="CF1868" s="2">
        <v>2.8518730487347401E-2</v>
      </c>
      <c r="CG1868" s="2">
        <v>5.1714805965919999E-2</v>
      </c>
      <c r="CH1868" s="2">
        <v>0</v>
      </c>
      <c r="CI1868" s="2">
        <v>6.7284099716573799E-3</v>
      </c>
      <c r="CJ1868" s="2">
        <v>2.9962188505227499E-2</v>
      </c>
      <c r="CK1868" s="2">
        <v>6.5588123790734296E-2</v>
      </c>
      <c r="CL1868" s="2">
        <v>6.1740430233313799E-3</v>
      </c>
      <c r="CM1868" s="2">
        <v>3.6756861954927401E-3</v>
      </c>
      <c r="CN1868" s="2">
        <v>2.8337648138403799E-2</v>
      </c>
      <c r="CO1868" s="2">
        <v>6.0833338648080798E-2</v>
      </c>
      <c r="CP1868" s="2">
        <v>0</v>
      </c>
      <c r="CQ1868" s="2">
        <v>3.3929410856217098E-3</v>
      </c>
      <c r="CR1868" s="2">
        <v>2.5249412283301301E-2</v>
      </c>
      <c r="CS1868" s="2">
        <v>2.8333336114883399E-2</v>
      </c>
      <c r="CT1868" s="2">
        <v>0</v>
      </c>
      <c r="CU1868" s="2">
        <v>3.3929410856217098E-3</v>
      </c>
      <c r="CV1868" s="2">
        <v>2.0471762865781701E-2</v>
      </c>
      <c r="CW1868" s="2">
        <v>2.8333336114883399E-2</v>
      </c>
      <c r="CX1868" s="2">
        <v>0</v>
      </c>
      <c r="CY1868" s="2">
        <v>5.0824052261590896E-4</v>
      </c>
      <c r="CZ1868" s="2">
        <v>9.20768940147181E-4</v>
      </c>
      <c r="DA1868" s="2">
        <v>2.2842410844463101E-2</v>
      </c>
      <c r="DB1868" s="2">
        <v>0</v>
      </c>
      <c r="DC1868" s="2">
        <v>8.9832061716532408E-3</v>
      </c>
      <c r="DD1868" s="2">
        <v>1.7989450103622899E-2</v>
      </c>
      <c r="DE1868" s="2">
        <v>2.0285173629623E-2</v>
      </c>
      <c r="DF1868" s="2">
        <v>7.8332140377225204E-2</v>
      </c>
      <c r="DG1868" s="2">
        <v>5.3572552278637799E-3</v>
      </c>
      <c r="DH1868" s="2">
        <v>2.8337648138403799E-2</v>
      </c>
      <c r="DI1868" s="2">
        <v>7.8981973230838706E-2</v>
      </c>
      <c r="DJ1868" s="2">
        <v>0</v>
      </c>
      <c r="DK1868" s="2">
        <v>1373.6365569904101</v>
      </c>
      <c r="DL1868" s="2">
        <v>1381.9577733947899</v>
      </c>
      <c r="DM1868" s="2">
        <v>1378.5692816563801</v>
      </c>
      <c r="DN1868" s="2">
        <v>1375.3157894736801</v>
      </c>
      <c r="DO1868" s="2">
        <v>906.05767775355298</v>
      </c>
      <c r="DP1868" s="2">
        <v>902.53800392706705</v>
      </c>
      <c r="DQ1868" s="2">
        <v>906.384289001762</v>
      </c>
      <c r="DR1868" s="2">
        <v>912.86315789473599</v>
      </c>
      <c r="DS1868" s="2">
        <v>1382.3892896601001</v>
      </c>
      <c r="DT1868" s="2">
        <v>901.78553324234701</v>
      </c>
      <c r="DU1868" s="2">
        <v>1360</v>
      </c>
      <c r="DV1868" s="2">
        <v>1388</v>
      </c>
      <c r="DW1868" s="2">
        <v>1366</v>
      </c>
      <c r="DX1868" s="2">
        <v>1362</v>
      </c>
      <c r="DY1868" s="2">
        <v>913</v>
      </c>
      <c r="DZ1868" s="2">
        <v>947</v>
      </c>
      <c r="EA1868" s="2">
        <v>934</v>
      </c>
      <c r="EB1868" s="2">
        <v>868</v>
      </c>
      <c r="EC1868" s="2"/>
      <c r="ED1868" s="2"/>
      <c r="EE1868" s="2"/>
      <c r="EF1868" s="2"/>
      <c r="EG1868" s="2"/>
      <c r="EH1868" s="2"/>
    </row>
    <row r="1869" spans="2:138" x14ac:dyDescent="0.2">
      <c r="B1869" s="2" t="s">
        <v>141</v>
      </c>
      <c r="C1869" s="4" t="s">
        <v>138</v>
      </c>
      <c r="D1869" s="2">
        <v>12033</v>
      </c>
      <c r="E1869" s="2">
        <v>18688</v>
      </c>
      <c r="F1869" s="2">
        <v>1066</v>
      </c>
      <c r="G1869" s="2">
        <v>986</v>
      </c>
      <c r="H1869" s="2">
        <v>938</v>
      </c>
      <c r="I1869" s="2">
        <v>840</v>
      </c>
      <c r="J1869" s="2">
        <v>1007.00074794315</v>
      </c>
      <c r="K1869" s="2">
        <v>909.16994930607495</v>
      </c>
      <c r="L1869" s="2">
        <v>1.2904168862993901</v>
      </c>
      <c r="M1869" s="2">
        <v>12496</v>
      </c>
      <c r="N1869" s="2">
        <v>0.5031968858011</v>
      </c>
      <c r="O1869" s="2">
        <v>123.777588608755</v>
      </c>
      <c r="P1869" s="2">
        <v>0.64388912671232801</v>
      </c>
      <c r="Q1869" s="2">
        <v>0.77494336180593304</v>
      </c>
      <c r="R1869" s="2">
        <v>133.876670855388</v>
      </c>
      <c r="S1869" s="2">
        <v>145.49570440394399</v>
      </c>
      <c r="T1869" s="2">
        <v>56.435804238089801</v>
      </c>
      <c r="U1869" s="2">
        <v>19.659853162877599</v>
      </c>
      <c r="V1869" s="2">
        <v>17.2046505340852</v>
      </c>
      <c r="W1869" s="2">
        <v>117.74635916044799</v>
      </c>
      <c r="X1869" s="2">
        <v>115.692443182217</v>
      </c>
      <c r="Y1869" s="2">
        <v>2.5895284467327899</v>
      </c>
      <c r="Z1869" s="2">
        <v>441.73001410241</v>
      </c>
      <c r="AA1869" s="2">
        <v>0.96294814340588897</v>
      </c>
      <c r="AB1869" s="2">
        <v>0.72374186035231702</v>
      </c>
      <c r="AC1869" s="2">
        <v>3.4593129385095601E-2</v>
      </c>
      <c r="AD1869" s="2">
        <v>0.185249126683278</v>
      </c>
      <c r="AE1869" s="2">
        <v>4.0093972587018398E-2</v>
      </c>
      <c r="AF1869" s="2">
        <v>5.10179976853967E-3</v>
      </c>
      <c r="AG1869" s="2">
        <v>1.9158985674561702E-2</v>
      </c>
      <c r="AH1869" s="2">
        <v>6.9291096105301403E-2</v>
      </c>
      <c r="AI1869" s="2">
        <v>7.2998618634760402E-3</v>
      </c>
      <c r="AJ1869" s="2">
        <v>1.60077209727701E-2</v>
      </c>
      <c r="AK1869" s="2">
        <v>1.31322499753327E-2</v>
      </c>
      <c r="AL1869" s="2">
        <v>1.2751704354712101E-2</v>
      </c>
      <c r="AM1869" s="2">
        <v>2.95288637762257E-3</v>
      </c>
      <c r="AN1869" s="2">
        <v>3.4403296488374701E-3</v>
      </c>
      <c r="AO1869" s="2">
        <v>1.61486079618024E-2</v>
      </c>
      <c r="AP1869" s="2">
        <v>3.3071791514911499E-3</v>
      </c>
      <c r="AQ1869" s="2">
        <v>6.4106441839344303E-3</v>
      </c>
      <c r="AR1869" s="2">
        <v>9.7550315556409698E-3</v>
      </c>
      <c r="AS1869" s="2">
        <v>1.15689654765215E-2</v>
      </c>
      <c r="AT1869" s="2">
        <v>3.9907344956221398E-3</v>
      </c>
      <c r="AU1869" s="2">
        <v>1.97433468540005E-3</v>
      </c>
      <c r="AV1869" s="2">
        <v>1.8039418832289801E-2</v>
      </c>
      <c r="AW1869" s="2">
        <v>1.1535172719478201E-2</v>
      </c>
      <c r="AX1869" s="2">
        <v>4.6421874570755596E-3</v>
      </c>
      <c r="AY1869" s="2">
        <v>3.09504139226831E-3</v>
      </c>
      <c r="AZ1869" s="2">
        <v>6.0964067841271403E-3</v>
      </c>
      <c r="BA1869" s="2">
        <v>2.47825269863771E-3</v>
      </c>
      <c r="BB1869" s="2">
        <v>4.7623856020111502E-3</v>
      </c>
      <c r="BC1869" s="2">
        <v>2.5819110660978101E-3</v>
      </c>
      <c r="BD1869" s="2">
        <v>1.9119509826845799E-3</v>
      </c>
      <c r="BE1869" s="2">
        <v>1.6147996627618301E-3</v>
      </c>
      <c r="BF1869" s="2">
        <v>1.6384066508617201</v>
      </c>
      <c r="BG1869" s="2">
        <v>10.423127438872999</v>
      </c>
      <c r="BH1869" s="2">
        <v>19.1542820241302</v>
      </c>
      <c r="BI1869" s="2">
        <v>94.115533354692104</v>
      </c>
      <c r="BJ1869" s="2">
        <v>444.43568304367301</v>
      </c>
      <c r="BK1869" s="2">
        <v>842.280193740502</v>
      </c>
      <c r="BL1869" s="2">
        <v>294</v>
      </c>
      <c r="BM1869" s="2">
        <v>3.3929410856217098E-3</v>
      </c>
      <c r="BN1869" s="2">
        <v>2.8337648138403799E-2</v>
      </c>
      <c r="BO1869" s="2">
        <v>5.36160841584205E-2</v>
      </c>
      <c r="BP1869" s="2">
        <v>2.8274510987102899E-4</v>
      </c>
      <c r="BQ1869" s="2">
        <v>0</v>
      </c>
      <c r="BR1869" s="2">
        <v>1.4509804546833E-2</v>
      </c>
      <c r="BS1869" s="2">
        <v>0</v>
      </c>
      <c r="BT1869" s="2">
        <v>17.892669973826798</v>
      </c>
      <c r="BU1869" s="2">
        <v>4.4959952248077197</v>
      </c>
      <c r="BV1869" s="2">
        <v>2.5059293172304899</v>
      </c>
      <c r="BW1869" s="2">
        <v>20.927517120705801</v>
      </c>
      <c r="BX1869" s="2">
        <v>1.7769020050764001E-2</v>
      </c>
      <c r="BY1869" s="2">
        <v>3.3665880560874897E-2</v>
      </c>
      <c r="BZ1869" s="2">
        <v>0.21862745285034099</v>
      </c>
      <c r="CA1869" s="2">
        <v>6.0165882110595703E-2</v>
      </c>
      <c r="CB1869" s="2">
        <v>0.68116819858551003</v>
      </c>
      <c r="CC1869" s="2">
        <v>0.21862745285034099</v>
      </c>
      <c r="CD1869" s="2">
        <v>1</v>
      </c>
      <c r="CE1869" s="2">
        <v>4.4521919860372903E-3</v>
      </c>
      <c r="CF1869" s="2">
        <v>2.8323715866502799E-2</v>
      </c>
      <c r="CG1869" s="2">
        <v>5.2049679413397297E-2</v>
      </c>
      <c r="CH1869" s="2">
        <v>0</v>
      </c>
      <c r="CI1869" s="2">
        <v>7.8214521195622104E-3</v>
      </c>
      <c r="CJ1869" s="2">
        <v>3.69347363952192E-2</v>
      </c>
      <c r="CK1869" s="2">
        <v>6.9997522956910294E-2</v>
      </c>
      <c r="CL1869" s="2">
        <v>2.4432809773123901E-2</v>
      </c>
      <c r="CM1869" s="2">
        <v>3.6756861954927401E-3</v>
      </c>
      <c r="CN1869" s="2">
        <v>2.8337648138403799E-2</v>
      </c>
      <c r="CO1869" s="2">
        <v>6.8898826837539603E-2</v>
      </c>
      <c r="CP1869" s="2">
        <v>0</v>
      </c>
      <c r="CQ1869" s="2">
        <v>3.3929410856217098E-3</v>
      </c>
      <c r="CR1869" s="2">
        <v>2.2443922236561699E-2</v>
      </c>
      <c r="CS1869" s="2">
        <v>2.91666686534881E-2</v>
      </c>
      <c r="CT1869" s="2">
        <v>0</v>
      </c>
      <c r="CU1869" s="2">
        <v>3.1101962085813202E-3</v>
      </c>
      <c r="CV1869" s="2">
        <v>2.2443922236561699E-2</v>
      </c>
      <c r="CW1869" s="2">
        <v>2.91666686534881E-2</v>
      </c>
      <c r="CX1869" s="2">
        <v>0</v>
      </c>
      <c r="CY1869" s="2">
        <v>2.8340751819746599E-3</v>
      </c>
      <c r="CZ1869" s="2">
        <v>9.9251695431978502E-4</v>
      </c>
      <c r="DA1869" s="2">
        <v>3.5883053405068803E-2</v>
      </c>
      <c r="DB1869" s="2">
        <v>0</v>
      </c>
      <c r="DC1869" s="2">
        <v>1.10039762361758E-2</v>
      </c>
      <c r="DD1869" s="2">
        <v>4.0180096749490801E-2</v>
      </c>
      <c r="DE1869" s="2">
        <v>2.1237266680250499E-2</v>
      </c>
      <c r="DF1869" s="2">
        <v>0.15438862516298399</v>
      </c>
      <c r="DG1869" s="2">
        <v>5.3572552278637799E-3</v>
      </c>
      <c r="DH1869" s="2">
        <v>3.08603923767805E-2</v>
      </c>
      <c r="DI1869" s="2">
        <v>8.2575298845767905E-2</v>
      </c>
      <c r="DJ1869" s="2">
        <v>0</v>
      </c>
      <c r="DK1869" s="2">
        <v>991.58267877063497</v>
      </c>
      <c r="DL1869" s="2">
        <v>1011.44570759318</v>
      </c>
      <c r="DM1869" s="2">
        <v>1004.5761288203699</v>
      </c>
      <c r="DN1869" s="2">
        <v>1027.55102040816</v>
      </c>
      <c r="DO1869" s="2">
        <v>918.24908923140003</v>
      </c>
      <c r="DP1869" s="2">
        <v>908.49444447918199</v>
      </c>
      <c r="DQ1869" s="2">
        <v>909.80311899296203</v>
      </c>
      <c r="DR1869" s="2">
        <v>905.21428571428498</v>
      </c>
      <c r="DS1869" s="2">
        <v>1007.00074794315</v>
      </c>
      <c r="DT1869" s="2">
        <v>909.16994930607495</v>
      </c>
      <c r="DU1869" s="2">
        <v>976</v>
      </c>
      <c r="DV1869" s="2">
        <v>1041</v>
      </c>
      <c r="DW1869" s="2">
        <v>969</v>
      </c>
      <c r="DX1869" s="2">
        <v>1021</v>
      </c>
      <c r="DY1869" s="2">
        <v>927</v>
      </c>
      <c r="DZ1869" s="2">
        <v>918</v>
      </c>
      <c r="EA1869" s="2">
        <v>949</v>
      </c>
      <c r="EB1869" s="2">
        <v>903</v>
      </c>
      <c r="EC1869" s="2"/>
      <c r="ED1869" s="2"/>
      <c r="EE1869" s="2"/>
      <c r="EF1869" s="2"/>
      <c r="EG1869" s="2"/>
      <c r="EH1869" s="2"/>
    </row>
    <row r="1870" spans="2:138" x14ac:dyDescent="0.2">
      <c r="B1870" s="2" t="s">
        <v>141</v>
      </c>
      <c r="C1870" s="4" t="s">
        <v>138</v>
      </c>
      <c r="D1870" s="2">
        <v>11973</v>
      </c>
      <c r="E1870" s="2">
        <v>18460</v>
      </c>
      <c r="F1870" s="2">
        <v>1001</v>
      </c>
      <c r="G1870" s="2">
        <v>1026</v>
      </c>
      <c r="H1870" s="2">
        <v>859</v>
      </c>
      <c r="I1870" s="2">
        <v>896</v>
      </c>
      <c r="J1870" s="2">
        <v>920.53244800801804</v>
      </c>
      <c r="K1870" s="2">
        <v>963.38595172471298</v>
      </c>
      <c r="L1870" s="2">
        <v>1.32496838807509</v>
      </c>
      <c r="M1870" s="2">
        <v>12599</v>
      </c>
      <c r="N1870" s="2">
        <v>0.60921908047665296</v>
      </c>
      <c r="O1870" s="2">
        <v>123.468607626044</v>
      </c>
      <c r="P1870" s="2">
        <v>0.64859154929577401</v>
      </c>
      <c r="Q1870" s="2">
        <v>0.75473498764207403</v>
      </c>
      <c r="R1870" s="2">
        <v>139.97201038498301</v>
      </c>
      <c r="S1870" s="2">
        <v>146.56397920362201</v>
      </c>
      <c r="T1870" s="2">
        <v>51.107729356722501</v>
      </c>
      <c r="U1870" s="2">
        <v>19.186808992398898</v>
      </c>
      <c r="V1870" s="2">
        <v>17</v>
      </c>
      <c r="W1870" s="2">
        <v>107.434575026594</v>
      </c>
      <c r="X1870" s="2">
        <v>110.998078882204</v>
      </c>
      <c r="Y1870" s="2">
        <v>38.880373020214499</v>
      </c>
      <c r="Z1870" s="2">
        <v>446.48737341529102</v>
      </c>
      <c r="AA1870" s="2">
        <v>0.95031351694578903</v>
      </c>
      <c r="AB1870" s="2">
        <v>0.70513189453237002</v>
      </c>
      <c r="AC1870" s="2">
        <v>0.10552484354684</v>
      </c>
      <c r="AD1870" s="2">
        <v>0.153118527574301</v>
      </c>
      <c r="AE1870" s="2">
        <v>4.95538212435516E-2</v>
      </c>
      <c r="AF1870" s="2">
        <v>2.0127186741134E-2</v>
      </c>
      <c r="AG1870" s="2">
        <v>6.7405076594036504E-3</v>
      </c>
      <c r="AH1870" s="2">
        <v>3.8642182286697399E-2</v>
      </c>
      <c r="AI1870" s="2">
        <v>2.5194801742217901E-2</v>
      </c>
      <c r="AJ1870" s="2">
        <v>5.8493964763859903E-3</v>
      </c>
      <c r="AK1870" s="2">
        <v>3.0574191915306699E-2</v>
      </c>
      <c r="AL1870" s="2">
        <v>2.2766092852817599E-2</v>
      </c>
      <c r="AM1870" s="2">
        <v>1.9356124060330999E-3</v>
      </c>
      <c r="AN1870" s="2">
        <v>1.206121218264E-2</v>
      </c>
      <c r="AO1870" s="2">
        <v>5.7240464902610097E-3</v>
      </c>
      <c r="AP1870" s="2">
        <v>6.8238135250229997E-3</v>
      </c>
      <c r="AQ1870" s="2">
        <v>4.8748131235905696E-3</v>
      </c>
      <c r="AR1870" s="2">
        <v>7.0671009493744798E-3</v>
      </c>
      <c r="AS1870" s="2">
        <v>6.3214819340081203E-3</v>
      </c>
      <c r="AT1870" s="2">
        <v>4.39483510554843E-3</v>
      </c>
      <c r="AU1870" s="2">
        <v>5.0365167407937601E-3</v>
      </c>
      <c r="AV1870" s="2">
        <v>3.5206017727137402E-3</v>
      </c>
      <c r="AW1870" s="2">
        <v>1.0283163231253599E-2</v>
      </c>
      <c r="AX1870" s="2">
        <v>8.7294680450489496E-3</v>
      </c>
      <c r="AY1870" s="2">
        <v>5.4264913283010299E-3</v>
      </c>
      <c r="AZ1870" s="2">
        <v>2.2188920251363202E-3</v>
      </c>
      <c r="BA1870" s="2">
        <v>7.6051168772787101E-3</v>
      </c>
      <c r="BB1870" s="2">
        <v>5.7232259493618202E-3</v>
      </c>
      <c r="BC1870" s="2">
        <v>4.27743277550001E-3</v>
      </c>
      <c r="BD1870" s="2">
        <v>5.5120268033632602E-3</v>
      </c>
      <c r="BE1870" s="2">
        <v>3.7670055473549699E-3</v>
      </c>
      <c r="BF1870" s="2">
        <v>1.61586625687778</v>
      </c>
      <c r="BG1870" s="2">
        <v>10.562054907903001</v>
      </c>
      <c r="BH1870" s="2">
        <v>18.680121988058001</v>
      </c>
      <c r="BI1870" s="2">
        <v>94.705008926568496</v>
      </c>
      <c r="BJ1870" s="2">
        <v>338.06871976889602</v>
      </c>
      <c r="BK1870" s="2">
        <v>813.86043748632005</v>
      </c>
      <c r="BL1870" s="2">
        <v>0</v>
      </c>
      <c r="BM1870" s="2">
        <v>3.3929410856217098E-3</v>
      </c>
      <c r="BN1870" s="2">
        <v>2.8337648138403799E-2</v>
      </c>
      <c r="BO1870" s="2">
        <v>5.1666669547557803E-2</v>
      </c>
      <c r="BP1870" s="2">
        <v>2.8274510987102899E-4</v>
      </c>
      <c r="BQ1870" s="2">
        <v>0</v>
      </c>
      <c r="BR1870" s="2">
        <v>1.39215663075447E-2</v>
      </c>
      <c r="BS1870" s="2">
        <v>0</v>
      </c>
      <c r="BT1870" s="2">
        <v>13.1438761489</v>
      </c>
      <c r="BU1870" s="2">
        <v>2.2126373598128201E-2</v>
      </c>
      <c r="BV1870" s="2">
        <v>1.0603928336107</v>
      </c>
      <c r="BW1870" s="2" t="s">
        <v>131</v>
      </c>
      <c r="BX1870" s="2">
        <v>1.5253333374857901E-2</v>
      </c>
      <c r="BY1870" s="2">
        <v>3.2259218394756303E-2</v>
      </c>
      <c r="BZ1870" s="2">
        <v>0.218321964144706</v>
      </c>
      <c r="CA1870" s="2">
        <v>5.1690585911273901E-2</v>
      </c>
      <c r="CB1870" s="2">
        <v>3.2259218394756303E-2</v>
      </c>
      <c r="CC1870" s="2">
        <v>0.218321964144706</v>
      </c>
      <c r="CD1870" s="2">
        <v>0</v>
      </c>
      <c r="CE1870" s="2">
        <v>4.3204980130421896E-3</v>
      </c>
      <c r="CF1870" s="2">
        <v>2.8240788523804999E-2</v>
      </c>
      <c r="CG1870" s="2">
        <v>4.9946850235449397E-2</v>
      </c>
      <c r="CH1870" s="2">
        <v>0</v>
      </c>
      <c r="CI1870" s="2">
        <v>7.9098813101619106E-3</v>
      </c>
      <c r="CJ1870" s="2">
        <v>2.82359241433973E-2</v>
      </c>
      <c r="CK1870" s="2">
        <v>6.7974646077534506E-2</v>
      </c>
      <c r="CL1870" s="2">
        <v>0</v>
      </c>
      <c r="CM1870" s="2">
        <v>3.6756861954927401E-3</v>
      </c>
      <c r="CN1870" s="2">
        <v>2.8337648138403799E-2</v>
      </c>
      <c r="CO1870" s="2">
        <v>6.5000005066394806E-2</v>
      </c>
      <c r="CP1870" s="2">
        <v>0</v>
      </c>
      <c r="CQ1870" s="2">
        <v>3.3929410856217098E-3</v>
      </c>
      <c r="CR1870" s="2">
        <v>2.5249412283301301E-2</v>
      </c>
      <c r="CS1870" s="2">
        <v>2.91666686534881E-2</v>
      </c>
      <c r="CT1870" s="2">
        <v>0</v>
      </c>
      <c r="CU1870" s="2">
        <v>3.3929410856217098E-3</v>
      </c>
      <c r="CV1870" s="2">
        <v>2.5249412283301301E-2</v>
      </c>
      <c r="CW1870" s="2">
        <v>2.91666686534881E-2</v>
      </c>
      <c r="CX1870" s="2">
        <v>0</v>
      </c>
      <c r="CY1870" s="2">
        <v>2.4314645010336802E-3</v>
      </c>
      <c r="CZ1870" s="2">
        <v>6.0269788896450403E-4</v>
      </c>
      <c r="DA1870" s="2">
        <v>3.3683321503562701E-2</v>
      </c>
      <c r="DB1870" s="2">
        <v>0</v>
      </c>
      <c r="DC1870" s="2">
        <v>1.02034001069853E-2</v>
      </c>
      <c r="DD1870" s="2">
        <v>5.6353849601037203E-4</v>
      </c>
      <c r="DE1870" s="2">
        <v>2.2337000063501599E-2</v>
      </c>
      <c r="DF1870" s="2">
        <v>0</v>
      </c>
      <c r="DG1870" s="2">
        <v>5.9227454476058396E-3</v>
      </c>
      <c r="DH1870" s="2">
        <v>2.8337648138403799E-2</v>
      </c>
      <c r="DI1870" s="2">
        <v>7.9166673123836503E-2</v>
      </c>
      <c r="DJ1870" s="2">
        <v>0</v>
      </c>
      <c r="DK1870" s="2">
        <v>932.662861578415</v>
      </c>
      <c r="DL1870" s="2">
        <v>920.55215238295295</v>
      </c>
      <c r="DM1870" s="2">
        <v>921.45500819548499</v>
      </c>
      <c r="DN1870" s="2" t="s">
        <v>131</v>
      </c>
      <c r="DO1870" s="2">
        <v>958.32487013786499</v>
      </c>
      <c r="DP1870" s="2">
        <v>963.37588623828697</v>
      </c>
      <c r="DQ1870" s="2">
        <v>962.863155720451</v>
      </c>
      <c r="DR1870" s="2" t="s">
        <v>131</v>
      </c>
      <c r="DS1870" s="2">
        <v>920.53244800801804</v>
      </c>
      <c r="DT1870" s="2">
        <v>963.38595172471298</v>
      </c>
      <c r="DU1870" s="2">
        <v>944</v>
      </c>
      <c r="DV1870" s="2">
        <v>872</v>
      </c>
      <c r="DW1870" s="2">
        <v>969</v>
      </c>
      <c r="DX1870" s="2">
        <v>933</v>
      </c>
      <c r="DY1870" s="2">
        <v>946</v>
      </c>
      <c r="DZ1870" s="2">
        <v>990</v>
      </c>
      <c r="EA1870" s="2">
        <v>950</v>
      </c>
      <c r="EB1870" s="2">
        <v>904</v>
      </c>
      <c r="EC1870" s="2"/>
      <c r="ED1870" s="2"/>
      <c r="EE1870" s="2"/>
      <c r="EF1870" s="2"/>
      <c r="EG1870" s="2"/>
      <c r="EH1870" s="2"/>
    </row>
    <row r="1871" spans="2:138" x14ac:dyDescent="0.2">
      <c r="B1871" s="2" t="s">
        <v>141</v>
      </c>
      <c r="C1871" s="4" t="s">
        <v>138</v>
      </c>
      <c r="D1871" s="2">
        <v>8321</v>
      </c>
      <c r="E1871" s="2">
        <v>10815</v>
      </c>
      <c r="F1871" s="2">
        <v>2010</v>
      </c>
      <c r="G1871" s="2">
        <v>1009</v>
      </c>
      <c r="H1871" s="2">
        <v>1907</v>
      </c>
      <c r="I1871" s="2">
        <v>904</v>
      </c>
      <c r="J1871" s="2">
        <v>1957.3330128590301</v>
      </c>
      <c r="K1871" s="2">
        <v>956.50979449585304</v>
      </c>
      <c r="L1871" s="2">
        <v>1.12048649059448</v>
      </c>
      <c r="M1871" s="2">
        <v>8460</v>
      </c>
      <c r="N1871" s="2">
        <v>0.17161314605765099</v>
      </c>
      <c r="O1871" s="2">
        <v>102.930200872927</v>
      </c>
      <c r="P1871" s="2">
        <v>0.76939435968562098</v>
      </c>
      <c r="Q1871" s="2">
        <v>0.89246948391982905</v>
      </c>
      <c r="R1871" s="2">
        <v>103.767933419462</v>
      </c>
      <c r="S1871" s="2">
        <v>105.118980208143</v>
      </c>
      <c r="T1871" s="2">
        <v>49.4974746830583</v>
      </c>
      <c r="U1871" s="2">
        <v>17.122501206193</v>
      </c>
      <c r="V1871" s="2">
        <v>15</v>
      </c>
      <c r="W1871" s="2">
        <v>100.928687695818</v>
      </c>
      <c r="X1871" s="2">
        <v>102.22847560821501</v>
      </c>
      <c r="Y1871" s="2">
        <v>-34.427423808403603</v>
      </c>
      <c r="Z1871" s="2">
        <v>342.29141392239802</v>
      </c>
      <c r="AA1871" s="2">
        <v>0.98356973995271801</v>
      </c>
      <c r="AB1871" s="2">
        <v>0.93801133177311902</v>
      </c>
      <c r="AC1871" s="2">
        <v>6.8342815791009497E-3</v>
      </c>
      <c r="AD1871" s="2">
        <v>5.6861239836333302E-2</v>
      </c>
      <c r="AE1871" s="2">
        <v>6.58203104134509E-3</v>
      </c>
      <c r="AF1871" s="2">
        <v>5.1071543254297301E-3</v>
      </c>
      <c r="AG1871" s="2">
        <v>1.38692669878238E-2</v>
      </c>
      <c r="AH1871" s="2">
        <v>4.7601424874223197E-2</v>
      </c>
      <c r="AI1871" s="2">
        <v>4.6199872494131298E-3</v>
      </c>
      <c r="AJ1871" s="2">
        <v>3.8613066504774498E-3</v>
      </c>
      <c r="AK1871" s="2">
        <v>2.82435355082298E-3</v>
      </c>
      <c r="AL1871" s="2">
        <v>9.2898010317064503E-3</v>
      </c>
      <c r="AM1871" s="2">
        <v>3.3537732874781099E-3</v>
      </c>
      <c r="AN1871" s="2">
        <v>3.5927185722416002E-2</v>
      </c>
      <c r="AO1871" s="2">
        <v>2.4284264598596001E-3</v>
      </c>
      <c r="AP1871" s="2">
        <v>1.86698928150355E-3</v>
      </c>
      <c r="AQ1871" s="2">
        <v>8.8160839236909594E-3</v>
      </c>
      <c r="AR1871" s="2">
        <v>8.3844436769334597E-4</v>
      </c>
      <c r="AS1871" s="2">
        <v>4.9570615090734601E-3</v>
      </c>
      <c r="AT1871" s="2">
        <v>1.90290452627238E-3</v>
      </c>
      <c r="AU1871" s="2">
        <v>1.12285094311673E-3</v>
      </c>
      <c r="AV1871" s="2">
        <v>2.3825804553260398E-2</v>
      </c>
      <c r="AW1871" s="2">
        <v>8.4397375815994404E-4</v>
      </c>
      <c r="AX1871" s="2">
        <v>4.3433031193003098E-4</v>
      </c>
      <c r="AY1871" s="2">
        <v>4.3416657867222002E-3</v>
      </c>
      <c r="AZ1871" s="2">
        <v>3.8120191339357898E-3</v>
      </c>
      <c r="BA1871" s="2">
        <v>1.3071433334490301E-3</v>
      </c>
      <c r="BB1871" s="2">
        <v>3.1326530044016401E-3</v>
      </c>
      <c r="BC1871" s="2">
        <v>1.3845142466465999E-3</v>
      </c>
      <c r="BD1871" s="2">
        <v>1.5858625673674501E-3</v>
      </c>
      <c r="BE1871" s="2">
        <v>4.04497922339576E-3</v>
      </c>
      <c r="BF1871" s="2">
        <v>1.0649662602227099</v>
      </c>
      <c r="BG1871" s="2">
        <v>8.1260613650083506</v>
      </c>
      <c r="BH1871" s="2">
        <v>10.5511403270065</v>
      </c>
      <c r="BI1871" s="2">
        <v>77.3057716963812</v>
      </c>
      <c r="BJ1871" s="2">
        <v>280.36585732735603</v>
      </c>
      <c r="BK1871" s="2">
        <v>612.44419260695497</v>
      </c>
      <c r="BL1871" s="2">
        <v>106</v>
      </c>
      <c r="BM1871" s="2">
        <v>3.6756861954927401E-3</v>
      </c>
      <c r="BN1871" s="2">
        <v>2.5249412283301301E-2</v>
      </c>
      <c r="BO1871" s="2">
        <v>5.7500004768371499E-2</v>
      </c>
      <c r="BP1871" s="2">
        <v>1.68156903237104E-3</v>
      </c>
      <c r="BQ1871" s="2">
        <v>0</v>
      </c>
      <c r="BR1871" s="2">
        <v>1.42043158411979E-2</v>
      </c>
      <c r="BS1871" s="2">
        <v>0</v>
      </c>
      <c r="BT1871" s="2">
        <v>7.9027901439527799</v>
      </c>
      <c r="BU1871" s="2">
        <v>7.6946647915426203</v>
      </c>
      <c r="BV1871" s="2">
        <v>1.4398216516225599</v>
      </c>
      <c r="BW1871" s="2">
        <v>40.450201151527999</v>
      </c>
      <c r="BX1871" s="2">
        <v>4.7917650081217202E-3</v>
      </c>
      <c r="BY1871" s="2">
        <v>4.5430585741996703E-2</v>
      </c>
      <c r="BZ1871" s="2">
        <v>4.8714119940996101E-2</v>
      </c>
      <c r="CA1871" s="2">
        <v>5.3684704005718203E-2</v>
      </c>
      <c r="CB1871" s="2">
        <v>0.72181367874145497</v>
      </c>
      <c r="CC1871" s="2">
        <v>0.18778628110885601</v>
      </c>
      <c r="CD1871" s="2">
        <v>1</v>
      </c>
      <c r="CE1871" s="2">
        <v>3.6346971338659302E-3</v>
      </c>
      <c r="CF1871" s="2">
        <v>2.7733997832793001E-2</v>
      </c>
      <c r="CG1871" s="2">
        <v>3.6010717839612898E-2</v>
      </c>
      <c r="CH1871" s="2">
        <v>0</v>
      </c>
      <c r="CI1871" s="2">
        <v>9.2904424584041908E-3</v>
      </c>
      <c r="CJ1871" s="2">
        <v>3.3693769658377198E-2</v>
      </c>
      <c r="CK1871" s="2">
        <v>7.3602234419775897E-2</v>
      </c>
      <c r="CL1871" s="2">
        <v>1.27388535031847E-2</v>
      </c>
      <c r="CM1871" s="2">
        <v>5.3572552278637799E-3</v>
      </c>
      <c r="CN1871" s="2">
        <v>2.8337648138403799E-2</v>
      </c>
      <c r="CO1871" s="2">
        <v>7.0870988070964799E-2</v>
      </c>
      <c r="CP1871" s="2">
        <v>0</v>
      </c>
      <c r="CQ1871" s="2">
        <v>3.3929410856217098E-3</v>
      </c>
      <c r="CR1871" s="2">
        <v>2.5249412283301301E-2</v>
      </c>
      <c r="CS1871" s="2">
        <v>3.0000003054738E-2</v>
      </c>
      <c r="CT1871" s="2">
        <v>0</v>
      </c>
      <c r="CU1871" s="2">
        <v>3.3929410856217098E-3</v>
      </c>
      <c r="CV1871" s="2">
        <v>2.2443922236561699E-2</v>
      </c>
      <c r="CW1871" s="2">
        <v>3.0000003054738E-2</v>
      </c>
      <c r="CX1871" s="2">
        <v>0</v>
      </c>
      <c r="CY1871" s="2">
        <v>4.0498592118094902E-4</v>
      </c>
      <c r="CZ1871" s="2">
        <v>3.4898254516765302E-3</v>
      </c>
      <c r="DA1871" s="2">
        <v>2.8776268342389998E-3</v>
      </c>
      <c r="DB1871" s="2">
        <v>0</v>
      </c>
      <c r="DC1871" s="2">
        <v>1.09799784556119E-2</v>
      </c>
      <c r="DD1871" s="2">
        <v>4.9686274254454897E-2</v>
      </c>
      <c r="DE1871" s="2">
        <v>2.3099046924041002E-2</v>
      </c>
      <c r="DF1871" s="2">
        <v>0.112145330329035</v>
      </c>
      <c r="DG1871" s="2">
        <v>7.0686275139451001E-3</v>
      </c>
      <c r="DH1871" s="2">
        <v>2.8337648138403799E-2</v>
      </c>
      <c r="DI1871" s="2">
        <v>8.6176477372646304E-2</v>
      </c>
      <c r="DJ1871" s="2">
        <v>0</v>
      </c>
      <c r="DK1871" s="2">
        <v>1949.69225484512</v>
      </c>
      <c r="DL1871" s="2">
        <v>1951.2220987455</v>
      </c>
      <c r="DM1871" s="2">
        <v>1957.5063704250499</v>
      </c>
      <c r="DN1871" s="2">
        <v>1925.3490566037699</v>
      </c>
      <c r="DO1871" s="2">
        <v>958.52793944415498</v>
      </c>
      <c r="DP1871" s="2">
        <v>961.18575375051898</v>
      </c>
      <c r="DQ1871" s="2">
        <v>957.939141739452</v>
      </c>
      <c r="DR1871" s="2">
        <v>981.27358490565996</v>
      </c>
      <c r="DS1871" s="2">
        <v>1957.3330128590301</v>
      </c>
      <c r="DT1871" s="2">
        <v>956.50979449585304</v>
      </c>
      <c r="DU1871" s="2">
        <v>1944</v>
      </c>
      <c r="DV1871" s="2">
        <v>1925</v>
      </c>
      <c r="DW1871" s="2">
        <v>1962</v>
      </c>
      <c r="DX1871" s="2">
        <v>1923</v>
      </c>
      <c r="DY1871" s="2">
        <v>961</v>
      </c>
      <c r="DZ1871" s="2">
        <v>982</v>
      </c>
      <c r="EA1871" s="2">
        <v>959</v>
      </c>
      <c r="EB1871" s="2">
        <v>985</v>
      </c>
      <c r="EC1871" s="2"/>
      <c r="ED1871" s="2"/>
      <c r="EE1871" s="2"/>
      <c r="EF1871" s="2"/>
      <c r="EG1871" s="2"/>
      <c r="EH1871" s="2"/>
    </row>
    <row r="1872" spans="2:138" x14ac:dyDescent="0.2">
      <c r="B1872" s="2" t="s">
        <v>141</v>
      </c>
      <c r="C1872" s="4" t="s">
        <v>138</v>
      </c>
      <c r="D1872" s="2">
        <v>11864</v>
      </c>
      <c r="E1872" s="2">
        <v>17649</v>
      </c>
      <c r="F1872" s="2">
        <v>480</v>
      </c>
      <c r="G1872" s="2">
        <v>1020</v>
      </c>
      <c r="H1872" s="2">
        <v>321</v>
      </c>
      <c r="I1872" s="2">
        <v>909</v>
      </c>
      <c r="J1872" s="2">
        <v>399.38342886041801</v>
      </c>
      <c r="K1872" s="2">
        <v>969.76112609575102</v>
      </c>
      <c r="L1872" s="2">
        <v>1.6912816905585999</v>
      </c>
      <c r="M1872" s="2">
        <v>13363</v>
      </c>
      <c r="N1872" s="2">
        <v>0.74192358162753702</v>
      </c>
      <c r="O1872" s="2">
        <v>122.905304843761</v>
      </c>
      <c r="P1872" s="2">
        <v>0.67221938920052104</v>
      </c>
      <c r="Q1872" s="2">
        <v>0.59126756091690003</v>
      </c>
      <c r="R1872" s="2">
        <v>153.02839393253001</v>
      </c>
      <c r="S1872" s="2">
        <v>159.13830462839499</v>
      </c>
      <c r="T1872" s="2">
        <v>47.381430961928501</v>
      </c>
      <c r="U1872" s="2">
        <v>17.008788342968899</v>
      </c>
      <c r="V1872" s="2">
        <v>15</v>
      </c>
      <c r="W1872" s="2">
        <v>103.674774588332</v>
      </c>
      <c r="X1872" s="2">
        <v>102.603158692373</v>
      </c>
      <c r="Y1872" s="2">
        <v>86.362057793347901</v>
      </c>
      <c r="Z1872" s="2">
        <v>502.14422766478401</v>
      </c>
      <c r="AA1872" s="2">
        <v>0.88782459028661198</v>
      </c>
      <c r="AB1872" s="2">
        <v>0.59576782719776</v>
      </c>
      <c r="AC1872" s="2">
        <v>4.8990572680901297E-2</v>
      </c>
      <c r="AD1872" s="2">
        <v>0.188906377846707</v>
      </c>
      <c r="AE1872" s="2">
        <v>7.1695425406665694E-2</v>
      </c>
      <c r="AF1872" s="2">
        <v>2.2786910631403302E-2</v>
      </c>
      <c r="AG1872" s="2">
        <v>2.4626975595243399E-2</v>
      </c>
      <c r="AH1872" s="2">
        <v>1.2534103990600599E-2</v>
      </c>
      <c r="AI1872" s="2">
        <v>2.19432350663041E-2</v>
      </c>
      <c r="AJ1872" s="2">
        <v>2.22337579030111E-2</v>
      </c>
      <c r="AK1872" s="2">
        <v>1.4865742062994E-2</v>
      </c>
      <c r="AL1872" s="2">
        <v>1.51296581526615E-2</v>
      </c>
      <c r="AM1872" s="2">
        <v>1.1250464719616399E-2</v>
      </c>
      <c r="AN1872" s="2">
        <v>1.5513676318535599E-2</v>
      </c>
      <c r="AO1872" s="2">
        <v>1.5723365638170499E-2</v>
      </c>
      <c r="AP1872" s="2">
        <v>1.28113448955148E-2</v>
      </c>
      <c r="AQ1872" s="2">
        <v>1.73474692770927E-2</v>
      </c>
      <c r="AR1872" s="2">
        <v>1.31002776943003E-2</v>
      </c>
      <c r="AS1872" s="2">
        <v>1.5447515024133799E-2</v>
      </c>
      <c r="AT1872" s="2">
        <v>4.0657261153907E-3</v>
      </c>
      <c r="AU1872" s="2">
        <v>1.4534859017721999E-3</v>
      </c>
      <c r="AV1872" s="2">
        <v>2.6445539134179099E-3</v>
      </c>
      <c r="AW1872" s="2">
        <v>3.5083539896656199E-3</v>
      </c>
      <c r="AX1872" s="2">
        <v>7.1355941829158798E-3</v>
      </c>
      <c r="AY1872" s="2">
        <v>9.7221209108029998E-3</v>
      </c>
      <c r="AZ1872" s="2">
        <v>8.8016026726724893E-3</v>
      </c>
      <c r="BA1872" s="2">
        <v>4.7133490424201502E-3</v>
      </c>
      <c r="BB1872" s="2">
        <v>4.8337808981397702E-3</v>
      </c>
      <c r="BC1872" s="2">
        <v>6.94892479760989E-3</v>
      </c>
      <c r="BD1872" s="2">
        <v>7.56518817537745E-3</v>
      </c>
      <c r="BE1872" s="2">
        <v>4.2646126880828998E-3</v>
      </c>
      <c r="BF1872" s="2">
        <v>1.5703799847979001</v>
      </c>
      <c r="BG1872" s="2">
        <v>11.960900429636199</v>
      </c>
      <c r="BH1872" s="2">
        <v>24.8786596916615</v>
      </c>
      <c r="BI1872" s="2">
        <v>93.641595134977194</v>
      </c>
      <c r="BJ1872" s="2">
        <v>374.30821628309701</v>
      </c>
      <c r="BK1872" s="2">
        <v>857.79536540433696</v>
      </c>
      <c r="BL1872" s="2">
        <v>150</v>
      </c>
      <c r="BM1872" s="2">
        <v>3.3929410856217098E-3</v>
      </c>
      <c r="BN1872" s="2">
        <v>2.8337648138403799E-2</v>
      </c>
      <c r="BO1872" s="2">
        <v>5.2500002086162498E-2</v>
      </c>
      <c r="BP1872" s="2">
        <v>2.8274510987102899E-4</v>
      </c>
      <c r="BQ1872" s="2">
        <v>0</v>
      </c>
      <c r="BR1872" s="2">
        <v>1.63235291838645E-2</v>
      </c>
      <c r="BS1872" s="2">
        <v>0</v>
      </c>
      <c r="BT1872" s="2">
        <v>6.2773709163021998</v>
      </c>
      <c r="BU1872" s="2">
        <v>1.0763190161954399</v>
      </c>
      <c r="BV1872" s="2">
        <v>5.0359272165195703</v>
      </c>
      <c r="BW1872" s="2">
        <v>14.6561660131926</v>
      </c>
      <c r="BX1872" s="2">
        <v>5.9227454476058396E-3</v>
      </c>
      <c r="BY1872" s="2">
        <v>3.1143138185143401E-2</v>
      </c>
      <c r="BZ1872" s="2">
        <v>0.22153452038764901</v>
      </c>
      <c r="CA1872" s="2">
        <v>5.9339605271816198E-2</v>
      </c>
      <c r="CB1872" s="2">
        <v>0.62839961051940896</v>
      </c>
      <c r="CC1872" s="2">
        <v>0.22773374617099701</v>
      </c>
      <c r="CD1872" s="2">
        <v>1</v>
      </c>
      <c r="CE1872" s="2">
        <v>3.6691121140138001E-3</v>
      </c>
      <c r="CF1872" s="2">
        <v>2.7946029041206098E-2</v>
      </c>
      <c r="CG1872" s="2">
        <v>5.8127709559956997E-2</v>
      </c>
      <c r="CH1872" s="2">
        <v>0</v>
      </c>
      <c r="CI1872" s="2">
        <v>7.8929193471828397E-3</v>
      </c>
      <c r="CJ1872" s="2">
        <v>3.1549917083875403E-2</v>
      </c>
      <c r="CK1872" s="2">
        <v>7.2302374022617799E-2</v>
      </c>
      <c r="CL1872" s="2">
        <v>1.2643290627107199E-2</v>
      </c>
      <c r="CM1872" s="2">
        <v>3.6756861954927401E-3</v>
      </c>
      <c r="CN1872" s="2">
        <v>2.8337648138403799E-2</v>
      </c>
      <c r="CO1872" s="2">
        <v>6.9166667759418404E-2</v>
      </c>
      <c r="CP1872" s="2">
        <v>0</v>
      </c>
      <c r="CQ1872" s="2">
        <v>3.3929410856217098E-3</v>
      </c>
      <c r="CR1872" s="2">
        <v>2.5249412283301301E-2</v>
      </c>
      <c r="CS1872" s="2">
        <v>3.1666669994592597E-2</v>
      </c>
      <c r="CT1872" s="2">
        <v>0</v>
      </c>
      <c r="CU1872" s="2">
        <v>2.8274510987102899E-3</v>
      </c>
      <c r="CV1872" s="2">
        <v>1.99133325368165E-2</v>
      </c>
      <c r="CW1872" s="2">
        <v>3.1666669994592597E-2</v>
      </c>
      <c r="CX1872" s="2">
        <v>0</v>
      </c>
      <c r="CY1872" s="2">
        <v>6.4379888984554003E-4</v>
      </c>
      <c r="CZ1872" s="2">
        <v>1.0825639364265599E-3</v>
      </c>
      <c r="DA1872" s="2">
        <v>4.0379420529326103E-2</v>
      </c>
      <c r="DB1872" s="2">
        <v>0</v>
      </c>
      <c r="DC1872" s="2">
        <v>1.11948683052634E-2</v>
      </c>
      <c r="DD1872" s="2">
        <v>2.4212500849308899E-2</v>
      </c>
      <c r="DE1872" s="2">
        <v>2.7336856692396001E-2</v>
      </c>
      <c r="DF1872" s="2">
        <v>0.11172930604467</v>
      </c>
      <c r="DG1872" s="2">
        <v>5.6549021974205901E-3</v>
      </c>
      <c r="DH1872" s="2">
        <v>2.8337648138403799E-2</v>
      </c>
      <c r="DI1872" s="2">
        <v>8.5000000894069602E-2</v>
      </c>
      <c r="DJ1872" s="2">
        <v>0</v>
      </c>
      <c r="DK1872" s="2">
        <v>404.00487070385299</v>
      </c>
      <c r="DL1872" s="2">
        <v>400.37535442306199</v>
      </c>
      <c r="DM1872" s="2">
        <v>398.61078754235899</v>
      </c>
      <c r="DN1872" s="2">
        <v>413.95333333333298</v>
      </c>
      <c r="DO1872" s="2">
        <v>965.51287222991698</v>
      </c>
      <c r="DP1872" s="2">
        <v>969.34333870628598</v>
      </c>
      <c r="DQ1872" s="2">
        <v>964.78482341969698</v>
      </c>
      <c r="DR1872" s="2">
        <v>968.17333333333295</v>
      </c>
      <c r="DS1872" s="2">
        <v>399.38342886041801</v>
      </c>
      <c r="DT1872" s="2">
        <v>969.76112609575102</v>
      </c>
      <c r="DU1872" s="2">
        <v>407</v>
      </c>
      <c r="DV1872" s="2">
        <v>447</v>
      </c>
      <c r="DW1872" s="2">
        <v>416</v>
      </c>
      <c r="DX1872" s="2">
        <v>450</v>
      </c>
      <c r="DY1872" s="2">
        <v>956</v>
      </c>
      <c r="DZ1872" s="2">
        <v>981</v>
      </c>
      <c r="EA1872" s="2">
        <v>936</v>
      </c>
      <c r="EB1872" s="2">
        <v>983</v>
      </c>
      <c r="EC1872" s="2"/>
      <c r="ED1872" s="2"/>
      <c r="EE1872" s="2"/>
      <c r="EF1872" s="2"/>
      <c r="EG1872" s="2"/>
      <c r="EH1872" s="2"/>
    </row>
    <row r="1873" spans="2:138" x14ac:dyDescent="0.2">
      <c r="B1873" s="2" t="s">
        <v>141</v>
      </c>
      <c r="C1873" s="4" t="s">
        <v>138</v>
      </c>
      <c r="D1873" s="2">
        <v>13069</v>
      </c>
      <c r="E1873" s="2">
        <v>19980</v>
      </c>
      <c r="F1873" s="2">
        <v>232</v>
      </c>
      <c r="G1873" s="2">
        <v>1049</v>
      </c>
      <c r="H1873" s="2">
        <v>84</v>
      </c>
      <c r="I1873" s="2">
        <v>914</v>
      </c>
      <c r="J1873" s="2">
        <v>152.403397352513</v>
      </c>
      <c r="K1873" s="2">
        <v>972.93649093274098</v>
      </c>
      <c r="L1873" s="2">
        <v>2.3962775214233298</v>
      </c>
      <c r="M1873" s="2">
        <v>15614</v>
      </c>
      <c r="N1873" s="2">
        <v>0.62466450492759995</v>
      </c>
      <c r="O1873" s="2">
        <v>128.99599842686499</v>
      </c>
      <c r="P1873" s="2">
        <v>0.65410410410410402</v>
      </c>
      <c r="Q1873" s="2">
        <v>0.41731393424164898</v>
      </c>
      <c r="R1873" s="2">
        <v>149.92901958773601</v>
      </c>
      <c r="S1873" s="2">
        <v>168.928979159882</v>
      </c>
      <c r="T1873" s="2">
        <v>50.219518117958799</v>
      </c>
      <c r="U1873" s="2">
        <v>16.810915084196999</v>
      </c>
      <c r="V1873" s="2">
        <v>14.866068747318501</v>
      </c>
      <c r="W1873" s="2">
        <v>131.11883397839199</v>
      </c>
      <c r="X1873" s="2">
        <v>117.078558260447</v>
      </c>
      <c r="Y1873" s="2">
        <v>-64.547501495555096</v>
      </c>
      <c r="Z1873" s="2">
        <v>627.32799384885698</v>
      </c>
      <c r="AA1873" s="2">
        <v>0.83700525169719397</v>
      </c>
      <c r="AB1873" s="2">
        <v>0.58305538979493998</v>
      </c>
      <c r="AC1873" s="2">
        <v>9.6552844636552906E-2</v>
      </c>
      <c r="AD1873" s="2">
        <v>0.181457660728534</v>
      </c>
      <c r="AE1873" s="2">
        <v>3.4703260349536899E-2</v>
      </c>
      <c r="AF1873" s="2">
        <v>3.2775580362464599E-2</v>
      </c>
      <c r="AG1873" s="2">
        <v>2.6968126645121399E-2</v>
      </c>
      <c r="AH1873" s="2">
        <v>1.16993723506017E-2</v>
      </c>
      <c r="AI1873" s="2">
        <v>1.7377620189300402E-2</v>
      </c>
      <c r="AJ1873" s="2">
        <v>2.9853216014424699E-2</v>
      </c>
      <c r="AK1873" s="2">
        <v>2.6619817657960201E-2</v>
      </c>
      <c r="AL1873" s="2">
        <v>9.7315378145045699E-3</v>
      </c>
      <c r="AM1873" s="2">
        <v>1.2312749327036399E-2</v>
      </c>
      <c r="AN1873" s="2">
        <v>7.4681843981470996E-3</v>
      </c>
      <c r="AO1873" s="2">
        <v>4.72135777373325E-3</v>
      </c>
      <c r="AP1873" s="2">
        <v>8.9316493449651101E-3</v>
      </c>
      <c r="AQ1873" s="2">
        <v>3.9695016857150302E-3</v>
      </c>
      <c r="AR1873" s="2">
        <v>1.6136290410916802E-2</v>
      </c>
      <c r="AS1873" s="2">
        <v>8.1614335986704301E-3</v>
      </c>
      <c r="AT1873" s="2">
        <v>5.4773836896220398E-3</v>
      </c>
      <c r="AU1873" s="2">
        <v>5.0697275546038997E-3</v>
      </c>
      <c r="AV1873" s="2">
        <v>1.0557086567045801E-3</v>
      </c>
      <c r="AW1873" s="2">
        <v>6.3753529415738397E-3</v>
      </c>
      <c r="AX1873" s="2">
        <v>1.15841745490652E-2</v>
      </c>
      <c r="AY1873" s="2">
        <v>3.5244275190226102E-3</v>
      </c>
      <c r="AZ1873" s="2">
        <v>4.2355631040390902E-3</v>
      </c>
      <c r="BA1873" s="2">
        <v>4.0668242951528303E-3</v>
      </c>
      <c r="BB1873" s="2">
        <v>2.85217660739547E-3</v>
      </c>
      <c r="BC1873" s="2">
        <v>5.1244406407599998E-3</v>
      </c>
      <c r="BD1873" s="2">
        <v>1.00276331115868E-2</v>
      </c>
      <c r="BE1873" s="2">
        <v>4.1673530549047296E-3</v>
      </c>
      <c r="BF1873" s="2">
        <v>1.8573525003157501</v>
      </c>
      <c r="BG1873" s="2">
        <v>14.822213308885599</v>
      </c>
      <c r="BH1873" s="2">
        <v>28.0348167251795</v>
      </c>
      <c r="BI1873" s="2">
        <v>94.086011012084697</v>
      </c>
      <c r="BJ1873" s="2">
        <v>484.61874000541798</v>
      </c>
      <c r="BK1873" s="2">
        <v>712.44602570123902</v>
      </c>
      <c r="BL1873" s="2">
        <v>258</v>
      </c>
      <c r="BM1873" s="2">
        <v>3.3929410856217098E-3</v>
      </c>
      <c r="BN1873" s="2">
        <v>2.5249412283301301E-2</v>
      </c>
      <c r="BO1873" s="2">
        <v>4.0000002831220599E-2</v>
      </c>
      <c r="BP1873" s="2">
        <v>2.8274510987102899E-4</v>
      </c>
      <c r="BQ1873" s="2">
        <v>0</v>
      </c>
      <c r="BR1873" s="2">
        <v>1.05505883693695E-2</v>
      </c>
      <c r="BS1873" s="2">
        <v>0</v>
      </c>
      <c r="BT1873" s="2">
        <v>9.5107259703340503</v>
      </c>
      <c r="BU1873" s="2">
        <v>9.2886487413131</v>
      </c>
      <c r="BV1873" s="2">
        <v>1.31926942689896</v>
      </c>
      <c r="BW1873" s="2">
        <v>28.6823384204192</v>
      </c>
      <c r="BX1873" s="2">
        <v>3.6756861954927401E-3</v>
      </c>
      <c r="BY1873" s="2">
        <v>4.2915683239698403E-2</v>
      </c>
      <c r="BZ1873" s="2">
        <v>0.19473215937614399</v>
      </c>
      <c r="CA1873" s="2">
        <v>4.6348236501216798E-2</v>
      </c>
      <c r="CB1873" s="2">
        <v>0.72598743438720703</v>
      </c>
      <c r="CC1873" s="2">
        <v>0.201357662677764</v>
      </c>
      <c r="CD1873" s="2">
        <v>1</v>
      </c>
      <c r="CE1873" s="2">
        <v>3.42053867461465E-3</v>
      </c>
      <c r="CF1873" s="2">
        <v>2.7296893754853901E-2</v>
      </c>
      <c r="CG1873" s="2">
        <v>5.1629496731453998E-2</v>
      </c>
      <c r="CH1873" s="2">
        <v>0</v>
      </c>
      <c r="CI1873" s="2">
        <v>7.1991744595672801E-3</v>
      </c>
      <c r="CJ1873" s="2">
        <v>3.7081547173113301E-2</v>
      </c>
      <c r="CK1873" s="2">
        <v>5.45141958605279E-2</v>
      </c>
      <c r="CL1873" s="2">
        <v>1.9741372714056099E-2</v>
      </c>
      <c r="CM1873" s="2">
        <v>3.6756861954927401E-3</v>
      </c>
      <c r="CN1873" s="2">
        <v>2.8337648138403799E-2</v>
      </c>
      <c r="CO1873" s="2">
        <v>4.8616081476211499E-2</v>
      </c>
      <c r="CP1873" s="2">
        <v>0</v>
      </c>
      <c r="CQ1873" s="2">
        <v>3.3929410856217098E-3</v>
      </c>
      <c r="CR1873" s="2">
        <v>2.5249412283301301E-2</v>
      </c>
      <c r="CS1873" s="2">
        <v>2.8333336114883399E-2</v>
      </c>
      <c r="CT1873" s="2">
        <v>0</v>
      </c>
      <c r="CU1873" s="2">
        <v>2.8274510987102899E-3</v>
      </c>
      <c r="CV1873" s="2">
        <v>1.68329402804374E-2</v>
      </c>
      <c r="CW1873" s="2">
        <v>2.8333336114883399E-2</v>
      </c>
      <c r="CX1873" s="2">
        <v>0</v>
      </c>
      <c r="CY1873" s="7">
        <v>8.3913386380007004E-5</v>
      </c>
      <c r="CZ1873" s="2">
        <v>2.7275853822076698E-3</v>
      </c>
      <c r="DA1873" s="2">
        <v>3.8143784009354101E-2</v>
      </c>
      <c r="DB1873" s="2">
        <v>0</v>
      </c>
      <c r="DC1873" s="2">
        <v>9.1939142275384196E-3</v>
      </c>
      <c r="DD1873" s="2">
        <v>5.5071179183406399E-2</v>
      </c>
      <c r="DE1873" s="2">
        <v>2.0626178799080099E-2</v>
      </c>
      <c r="DF1873" s="2">
        <v>0.13911021140600099</v>
      </c>
      <c r="DG1873" s="2">
        <v>5.3572552278637799E-3</v>
      </c>
      <c r="DH1873" s="2">
        <v>2.8337648138403799E-2</v>
      </c>
      <c r="DI1873" s="2">
        <v>6.3333339989185305E-2</v>
      </c>
      <c r="DJ1873" s="2">
        <v>0</v>
      </c>
      <c r="DK1873" s="2">
        <v>145.81054958091201</v>
      </c>
      <c r="DL1873" s="2">
        <v>157.05054833196399</v>
      </c>
      <c r="DM1873" s="2">
        <v>151.13712033940701</v>
      </c>
      <c r="DN1873" s="2">
        <v>165.612403100775</v>
      </c>
      <c r="DO1873" s="2">
        <v>979.79128974403295</v>
      </c>
      <c r="DP1873" s="2">
        <v>964.89391776156697</v>
      </c>
      <c r="DQ1873" s="2">
        <v>973.30664542322904</v>
      </c>
      <c r="DR1873" s="2">
        <v>947.47674418604595</v>
      </c>
      <c r="DS1873" s="2">
        <v>152.403397352513</v>
      </c>
      <c r="DT1873" s="2">
        <v>972.93649093274098</v>
      </c>
      <c r="DU1873" s="2">
        <v>138</v>
      </c>
      <c r="DV1873" s="2">
        <v>173</v>
      </c>
      <c r="DW1873" s="2">
        <v>134</v>
      </c>
      <c r="DX1873" s="2">
        <v>175</v>
      </c>
      <c r="DY1873" s="2">
        <v>985</v>
      </c>
      <c r="DZ1873" s="2">
        <v>933</v>
      </c>
      <c r="EA1873" s="2">
        <v>1033</v>
      </c>
      <c r="EB1873" s="2">
        <v>936</v>
      </c>
      <c r="EC1873" s="2"/>
      <c r="ED1873" s="2"/>
      <c r="EE1873" s="2"/>
      <c r="EF1873" s="2"/>
      <c r="EG1873" s="2"/>
      <c r="EH1873" s="2"/>
    </row>
    <row r="1874" spans="2:138" x14ac:dyDescent="0.2">
      <c r="B1874" s="2" t="s">
        <v>141</v>
      </c>
      <c r="C1874" s="4" t="s">
        <v>138</v>
      </c>
      <c r="D1874" s="2">
        <v>14494</v>
      </c>
      <c r="E1874" s="2">
        <v>23989</v>
      </c>
      <c r="F1874" s="2">
        <v>1708</v>
      </c>
      <c r="G1874" s="2">
        <v>1074</v>
      </c>
      <c r="H1874" s="2">
        <v>1559</v>
      </c>
      <c r="I1874" s="2">
        <v>913</v>
      </c>
      <c r="J1874" s="2">
        <v>1631.8404167241599</v>
      </c>
      <c r="K1874" s="2">
        <v>982.63184766110101</v>
      </c>
      <c r="L1874" s="2">
        <v>1.5801305513869499</v>
      </c>
      <c r="M1874" s="2">
        <v>15596</v>
      </c>
      <c r="N1874" s="2">
        <v>0.44774164684229001</v>
      </c>
      <c r="O1874" s="2">
        <v>135.84672966763401</v>
      </c>
      <c r="P1874" s="2">
        <v>0.60419358872816697</v>
      </c>
      <c r="Q1874" s="2">
        <v>0.632859100864958</v>
      </c>
      <c r="R1874" s="2">
        <v>146.53538927645101</v>
      </c>
      <c r="S1874" s="2">
        <v>161.80543872194099</v>
      </c>
      <c r="T1874" s="2">
        <v>57.140178508646599</v>
      </c>
      <c r="U1874" s="2">
        <v>19.2514127909565</v>
      </c>
      <c r="V1874" s="2">
        <v>16.401219466856698</v>
      </c>
      <c r="W1874" s="2">
        <v>123.032403880972</v>
      </c>
      <c r="X1874" s="2">
        <v>131.026518948118</v>
      </c>
      <c r="Y1874" s="2">
        <v>-36.349769222655802</v>
      </c>
      <c r="Z1874" s="2">
        <v>536.47012947258804</v>
      </c>
      <c r="AA1874" s="2">
        <v>0.92934085662990495</v>
      </c>
      <c r="AB1874" s="2">
        <v>0.69637782963208505</v>
      </c>
      <c r="AC1874" s="2">
        <v>9.6287467312750105E-2</v>
      </c>
      <c r="AD1874" s="2">
        <v>0.16205319862369699</v>
      </c>
      <c r="AE1874" s="2">
        <v>3.1172832857338299E-2</v>
      </c>
      <c r="AF1874" s="2">
        <v>6.9264373884956997E-3</v>
      </c>
      <c r="AG1874" s="2">
        <v>1.11867574232161E-2</v>
      </c>
      <c r="AH1874" s="2">
        <v>3.6696420038147597E-2</v>
      </c>
      <c r="AI1874" s="2">
        <v>1.49336594887007E-2</v>
      </c>
      <c r="AJ1874" s="2">
        <v>2.3841378894038201E-2</v>
      </c>
      <c r="AK1874" s="2">
        <v>2.60454330461855E-2</v>
      </c>
      <c r="AL1874" s="2">
        <v>2.4874307821098899E-2</v>
      </c>
      <c r="AM1874" s="2">
        <v>1.5741806492290799E-2</v>
      </c>
      <c r="AN1874" s="2">
        <v>1.83735634076477E-3</v>
      </c>
      <c r="AO1874" s="2">
        <v>8.5641134312035207E-3</v>
      </c>
      <c r="AP1874" s="2">
        <v>1.5951740120142902E-2</v>
      </c>
      <c r="AQ1874" s="2">
        <v>7.0043813931168503E-3</v>
      </c>
      <c r="AR1874" s="2">
        <v>7.43951318727134E-3</v>
      </c>
      <c r="AS1874" s="2">
        <v>6.0613903112149304E-3</v>
      </c>
      <c r="AT1874" s="2">
        <v>1.27726514564771E-2</v>
      </c>
      <c r="AU1874" s="2">
        <v>3.2351931890547102E-3</v>
      </c>
      <c r="AV1874" s="2">
        <v>2.3813399595368598E-3</v>
      </c>
      <c r="AW1874" s="2">
        <v>4.9556960651741203E-3</v>
      </c>
      <c r="AX1874" s="2">
        <v>5.3159006799383297E-3</v>
      </c>
      <c r="AY1874" s="2">
        <v>1.08603638162476E-2</v>
      </c>
      <c r="AZ1874" s="2">
        <v>5.2331038274864598E-3</v>
      </c>
      <c r="BA1874" s="2">
        <v>6.8253123893984701E-3</v>
      </c>
      <c r="BB1874" s="2">
        <v>9.4505015725276902E-3</v>
      </c>
      <c r="BC1874" s="2">
        <v>1.20319631529811E-2</v>
      </c>
      <c r="BD1874" s="2">
        <v>3.0652720367357598E-3</v>
      </c>
      <c r="BE1874" s="2">
        <v>4.9096524446961502E-3</v>
      </c>
      <c r="BF1874" s="2">
        <v>1.67651370796374</v>
      </c>
      <c r="BG1874" s="2">
        <v>12.5804581139236</v>
      </c>
      <c r="BH1874" s="2">
        <v>19.251503581181101</v>
      </c>
      <c r="BI1874" s="2">
        <v>100.541280760662</v>
      </c>
      <c r="BJ1874" s="2">
        <v>408.24650892987802</v>
      </c>
      <c r="BK1874" s="2">
        <v>977.50977562926698</v>
      </c>
      <c r="BL1874" s="2">
        <v>0</v>
      </c>
      <c r="BM1874" s="2">
        <v>3.6756861954927401E-3</v>
      </c>
      <c r="BN1874" s="2">
        <v>2.8337648138403799E-2</v>
      </c>
      <c r="BO1874" s="2">
        <v>5.2500002086162498E-2</v>
      </c>
      <c r="BP1874" s="2">
        <v>2.8274510987102899E-4</v>
      </c>
      <c r="BQ1874" s="2">
        <v>0</v>
      </c>
      <c r="BR1874" s="2">
        <v>1.4166668057441699E-2</v>
      </c>
      <c r="BS1874" s="2">
        <v>0</v>
      </c>
      <c r="BT1874" s="2">
        <v>9.3211698029547403</v>
      </c>
      <c r="BU1874" s="2">
        <v>5.0940129106105299E-2</v>
      </c>
      <c r="BV1874" s="2">
        <v>2.3549076653127101</v>
      </c>
      <c r="BW1874" s="2" t="s">
        <v>131</v>
      </c>
      <c r="BX1874" s="2">
        <v>5.3572552278637799E-3</v>
      </c>
      <c r="BY1874" s="2">
        <v>2.8337648138403799E-2</v>
      </c>
      <c r="BZ1874" s="2">
        <v>0.118714123964309</v>
      </c>
      <c r="CA1874" s="2">
        <v>5.6512154638767201E-2</v>
      </c>
      <c r="CB1874" s="2">
        <v>3.2259218394756303E-2</v>
      </c>
      <c r="CC1874" s="2">
        <v>0.14616511762142101</v>
      </c>
      <c r="CD1874" s="2">
        <v>0</v>
      </c>
      <c r="CE1874" s="2">
        <v>3.7505899507018999E-3</v>
      </c>
      <c r="CF1874" s="2">
        <v>2.8144201597144598E-2</v>
      </c>
      <c r="CG1874" s="2">
        <v>4.3068240673783301E-2</v>
      </c>
      <c r="CH1874" s="2">
        <v>0</v>
      </c>
      <c r="CI1874" s="2">
        <v>6.9367518118298999E-3</v>
      </c>
      <c r="CJ1874" s="2">
        <v>2.81665867896977E-2</v>
      </c>
      <c r="CK1874" s="2">
        <v>6.7442374474214598E-2</v>
      </c>
      <c r="CL1874" s="2">
        <v>0</v>
      </c>
      <c r="CM1874" s="2">
        <v>3.6756861954927401E-3</v>
      </c>
      <c r="CN1874" s="2">
        <v>2.8337648138403799E-2</v>
      </c>
      <c r="CO1874" s="2">
        <v>6.6666670143604195E-2</v>
      </c>
      <c r="CP1874" s="2">
        <v>0</v>
      </c>
      <c r="CQ1874" s="2">
        <v>3.3929410856217098E-3</v>
      </c>
      <c r="CR1874" s="2">
        <v>2.5249412283301301E-2</v>
      </c>
      <c r="CS1874" s="2">
        <v>3.0000003054738E-2</v>
      </c>
      <c r="CT1874" s="2">
        <v>0</v>
      </c>
      <c r="CU1874" s="2">
        <v>3.3929410856217098E-3</v>
      </c>
      <c r="CV1874" s="2">
        <v>2.5249412283301301E-2</v>
      </c>
      <c r="CW1874" s="2">
        <v>3.0000003054738E-2</v>
      </c>
      <c r="CX1874" s="2">
        <v>0</v>
      </c>
      <c r="CY1874" s="2">
        <v>4.99565950627397E-4</v>
      </c>
      <c r="CZ1874" s="2">
        <v>7.4832277824287796E-4</v>
      </c>
      <c r="DA1874" s="2">
        <v>1.68934240019596E-2</v>
      </c>
      <c r="DB1874" s="2">
        <v>0</v>
      </c>
      <c r="DC1874" s="2">
        <v>9.3663314236622601E-3</v>
      </c>
      <c r="DD1874" s="2">
        <v>7.1706950530270905E-4</v>
      </c>
      <c r="DE1874" s="2">
        <v>1.8625253069327299E-2</v>
      </c>
      <c r="DF1874" s="2">
        <v>0</v>
      </c>
      <c r="DG1874" s="2">
        <v>5.3572552278637799E-3</v>
      </c>
      <c r="DH1874" s="2">
        <v>2.8337648138403799E-2</v>
      </c>
      <c r="DI1874" s="2">
        <v>8.0833338201045907E-2</v>
      </c>
      <c r="DJ1874" s="2">
        <v>0</v>
      </c>
      <c r="DK1874" s="2">
        <v>1638.25478548364</v>
      </c>
      <c r="DL1874" s="2">
        <v>1631.84463952395</v>
      </c>
      <c r="DM1874" s="2">
        <v>1633.91539040557</v>
      </c>
      <c r="DN1874" s="2" t="s">
        <v>131</v>
      </c>
      <c r="DO1874" s="2">
        <v>989.39498893663404</v>
      </c>
      <c r="DP1874" s="2">
        <v>982.58108286310801</v>
      </c>
      <c r="DQ1874" s="2">
        <v>981.51826141226195</v>
      </c>
      <c r="DR1874" s="2" t="s">
        <v>131</v>
      </c>
      <c r="DS1874" s="2">
        <v>1631.8404167241599</v>
      </c>
      <c r="DT1874" s="2">
        <v>982.63184766110101</v>
      </c>
      <c r="DU1874" s="2">
        <v>1643</v>
      </c>
      <c r="DV1874" s="2">
        <v>1616</v>
      </c>
      <c r="DW1874" s="2">
        <v>1623</v>
      </c>
      <c r="DX1874" s="2">
        <v>1634</v>
      </c>
      <c r="DY1874" s="2">
        <v>995</v>
      </c>
      <c r="DZ1874" s="2">
        <v>976</v>
      </c>
      <c r="EA1874" s="2">
        <v>954</v>
      </c>
      <c r="EB1874" s="2">
        <v>913</v>
      </c>
      <c r="EC1874" s="2"/>
      <c r="ED1874" s="2"/>
      <c r="EE1874" s="2"/>
      <c r="EF1874" s="2"/>
      <c r="EG1874" s="2"/>
      <c r="EH1874" s="2"/>
    </row>
    <row r="1875" spans="2:138" x14ac:dyDescent="0.2">
      <c r="B1875" s="2" t="s">
        <v>141</v>
      </c>
      <c r="C1875" s="4" t="s">
        <v>138</v>
      </c>
      <c r="D1875" s="2">
        <v>11997</v>
      </c>
      <c r="E1875" s="2">
        <v>21025</v>
      </c>
      <c r="F1875" s="2">
        <v>1386</v>
      </c>
      <c r="G1875" s="2">
        <v>1102</v>
      </c>
      <c r="H1875" s="2">
        <v>1241</v>
      </c>
      <c r="I1875" s="2">
        <v>957</v>
      </c>
      <c r="J1875" s="2">
        <v>1303.53846795032</v>
      </c>
      <c r="K1875" s="2">
        <v>1024.43085771442</v>
      </c>
      <c r="L1875" s="2">
        <v>2.0950903864965298</v>
      </c>
      <c r="M1875" s="2">
        <v>14380</v>
      </c>
      <c r="N1875" s="2">
        <v>0.69974179206487097</v>
      </c>
      <c r="O1875" s="2">
        <v>123.592292713533</v>
      </c>
      <c r="P1875" s="2">
        <v>0.57060642092746705</v>
      </c>
      <c r="Q1875" s="2">
        <v>0.47730637610925603</v>
      </c>
      <c r="R1875" s="2">
        <v>150.54373906884899</v>
      </c>
      <c r="S1875" s="2">
        <v>157.952524512905</v>
      </c>
      <c r="T1875" s="2">
        <v>48.836461788299097</v>
      </c>
      <c r="U1875" s="2">
        <v>16.495356857786799</v>
      </c>
      <c r="V1875" s="2">
        <v>14.3178210632763</v>
      </c>
      <c r="W1875" s="2">
        <v>118.95881640298801</v>
      </c>
      <c r="X1875" s="2">
        <v>107.547821795826</v>
      </c>
      <c r="Y1875" s="2">
        <v>-22.242141164479499</v>
      </c>
      <c r="Z1875" s="2">
        <v>562.00818869546197</v>
      </c>
      <c r="AA1875" s="2">
        <v>0.83428372739916501</v>
      </c>
      <c r="AB1875" s="2">
        <v>0.59187943077068395</v>
      </c>
      <c r="AC1875" s="2">
        <v>0.103424789998199</v>
      </c>
      <c r="AD1875" s="2">
        <v>0.16321622737006</v>
      </c>
      <c r="AE1875" s="2">
        <v>4.64519259413642E-2</v>
      </c>
      <c r="AF1875" s="2">
        <v>4.4021227611134098E-2</v>
      </c>
      <c r="AG1875" s="2">
        <v>1.0594737844781999E-2</v>
      </c>
      <c r="AH1875" s="2">
        <v>2.20297697116804E-2</v>
      </c>
      <c r="AI1875" s="2">
        <v>2.9146217557291999E-2</v>
      </c>
      <c r="AJ1875" s="2">
        <v>1.7215695439775799E-2</v>
      </c>
      <c r="AK1875" s="2">
        <v>2.5427857573276601E-2</v>
      </c>
      <c r="AL1875" s="2">
        <v>1.04591614358738E-2</v>
      </c>
      <c r="AM1875" s="2">
        <v>1.2896383957580099E-2</v>
      </c>
      <c r="AN1875" s="2">
        <v>1.32165387926024E-2</v>
      </c>
      <c r="AO1875" s="2">
        <v>1.2865624103658199E-2</v>
      </c>
      <c r="AP1875" s="2">
        <v>8.68428047089468E-3</v>
      </c>
      <c r="AQ1875" s="2">
        <v>1.30067580383228E-2</v>
      </c>
      <c r="AR1875" s="2">
        <v>1.3721707555009E-2</v>
      </c>
      <c r="AS1875" s="2">
        <v>8.9185603748336006E-3</v>
      </c>
      <c r="AT1875" s="2">
        <v>6.1077064869255E-3</v>
      </c>
      <c r="AU1875" s="2">
        <v>6.98438388879023E-3</v>
      </c>
      <c r="AV1875" s="2">
        <v>8.2847425888740306E-3</v>
      </c>
      <c r="AW1875" s="2">
        <v>3.6248089068979701E-3</v>
      </c>
      <c r="AX1875" s="2">
        <v>5.8221690024387804E-3</v>
      </c>
      <c r="AY1875" s="2">
        <v>9.1915386283820399E-3</v>
      </c>
      <c r="AZ1875" s="2">
        <v>3.9228394427532603E-3</v>
      </c>
      <c r="BA1875" s="2">
        <v>8.4023702512109506E-3</v>
      </c>
      <c r="BB1875" s="2">
        <v>2.7864448616262498E-3</v>
      </c>
      <c r="BC1875" s="2">
        <v>1.1044890569009E-2</v>
      </c>
      <c r="BD1875" s="2">
        <v>3.87595966202684E-3</v>
      </c>
      <c r="BE1875" s="2">
        <v>7.1967046561281899E-3</v>
      </c>
      <c r="BF1875" s="2">
        <v>1.7940317390020899</v>
      </c>
      <c r="BG1875" s="2">
        <v>14.230678388848901</v>
      </c>
      <c r="BH1875" s="2">
        <v>25.468627925962199</v>
      </c>
      <c r="BI1875" s="2">
        <v>91.269558208296004</v>
      </c>
      <c r="BJ1875" s="2">
        <v>420.35798859596201</v>
      </c>
      <c r="BK1875" s="2">
        <v>781.65571194142103</v>
      </c>
      <c r="BL1875" s="2">
        <v>267</v>
      </c>
      <c r="BM1875" s="2">
        <v>3.6756861954927401E-3</v>
      </c>
      <c r="BN1875" s="2">
        <v>2.8337648138403799E-2</v>
      </c>
      <c r="BO1875" s="2">
        <v>5.36160841584205E-2</v>
      </c>
      <c r="BP1875" s="2">
        <v>2.8274510987102899E-4</v>
      </c>
      <c r="BQ1875" s="2">
        <v>0</v>
      </c>
      <c r="BR1875" s="2">
        <v>1.0795682668685899E-2</v>
      </c>
      <c r="BS1875" s="2">
        <v>0</v>
      </c>
      <c r="BT1875" s="2">
        <v>2.4381973228183802</v>
      </c>
      <c r="BU1875" s="2">
        <v>1.3247604904960499</v>
      </c>
      <c r="BV1875" s="2">
        <v>0.499536939174619</v>
      </c>
      <c r="BW1875" s="2">
        <v>4.7803845285659401</v>
      </c>
      <c r="BX1875" s="2">
        <v>4.7917650081217202E-3</v>
      </c>
      <c r="BY1875" s="2">
        <v>4.2930584400892202E-2</v>
      </c>
      <c r="BZ1875" s="2">
        <v>0.116081960499286</v>
      </c>
      <c r="CA1875" s="2">
        <v>5.6214511394500698E-2</v>
      </c>
      <c r="CB1875" s="2">
        <v>0.70151019096374501</v>
      </c>
      <c r="CC1875" s="2">
        <v>0.15388746559619901</v>
      </c>
      <c r="CD1875" s="2">
        <v>1</v>
      </c>
      <c r="CE1875" s="2">
        <v>3.69142333128002E-3</v>
      </c>
      <c r="CF1875" s="2">
        <v>2.92812312527755E-2</v>
      </c>
      <c r="CG1875" s="2">
        <v>5.2404584209798703E-2</v>
      </c>
      <c r="CH1875" s="2">
        <v>0</v>
      </c>
      <c r="CI1875" s="2">
        <v>7.60769844196849E-3</v>
      </c>
      <c r="CJ1875" s="2">
        <v>3.5038592031004602E-2</v>
      </c>
      <c r="CK1875" s="2">
        <v>6.5154264561258696E-2</v>
      </c>
      <c r="CL1875" s="2">
        <v>2.2255563890972701E-2</v>
      </c>
      <c r="CM1875" s="2">
        <v>3.6756861954927401E-3</v>
      </c>
      <c r="CN1875" s="2">
        <v>2.8337648138403799E-2</v>
      </c>
      <c r="CO1875" s="2">
        <v>6.4204320311546298E-2</v>
      </c>
      <c r="CP1875" s="2">
        <v>0</v>
      </c>
      <c r="CQ1875" s="2">
        <v>3.3929410856217098E-3</v>
      </c>
      <c r="CR1875" s="2">
        <v>2.49360762536525E-2</v>
      </c>
      <c r="CS1875" s="2">
        <v>3.0000003054738E-2</v>
      </c>
      <c r="CT1875" s="2">
        <v>0</v>
      </c>
      <c r="CU1875" s="2">
        <v>2.8274510987102899E-3</v>
      </c>
      <c r="CV1875" s="2">
        <v>2.2963922470808001E-2</v>
      </c>
      <c r="CW1875" s="2">
        <v>3.0000003054738E-2</v>
      </c>
      <c r="CX1875" s="2">
        <v>0</v>
      </c>
      <c r="CY1875" s="2">
        <v>3.37874773586631E-4</v>
      </c>
      <c r="CZ1875" s="2">
        <v>2.47743212248412E-3</v>
      </c>
      <c r="DA1875" s="2">
        <v>1.94172214261954E-2</v>
      </c>
      <c r="DB1875" s="2">
        <v>0</v>
      </c>
      <c r="DC1875" s="2">
        <v>1.0154998594995499E-2</v>
      </c>
      <c r="DD1875" s="2">
        <v>3.8488575233202003E-2</v>
      </c>
      <c r="DE1875" s="2">
        <v>1.5865950059438801E-2</v>
      </c>
      <c r="DF1875" s="2">
        <v>0.147513571466731</v>
      </c>
      <c r="DG1875" s="2">
        <v>5.3572552278637799E-3</v>
      </c>
      <c r="DH1875" s="2">
        <v>3.08603923767805E-2</v>
      </c>
      <c r="DI1875" s="2">
        <v>7.5000002980232197E-2</v>
      </c>
      <c r="DJ1875" s="2">
        <v>0</v>
      </c>
      <c r="DK1875" s="2">
        <v>1305.59953004412</v>
      </c>
      <c r="DL1875" s="2">
        <v>1303.4171463835701</v>
      </c>
      <c r="DM1875" s="2">
        <v>1303.6111557726899</v>
      </c>
      <c r="DN1875" s="2">
        <v>1304.94382022471</v>
      </c>
      <c r="DO1875" s="2">
        <v>1023.12823373549</v>
      </c>
      <c r="DP1875" s="2">
        <v>1025.7500511932701</v>
      </c>
      <c r="DQ1875" s="2">
        <v>1024.92507794274</v>
      </c>
      <c r="DR1875" s="2">
        <v>1029</v>
      </c>
      <c r="DS1875" s="2">
        <v>1303.53846795032</v>
      </c>
      <c r="DT1875" s="2">
        <v>1024.43085771442</v>
      </c>
      <c r="DU1875" s="2">
        <v>1303</v>
      </c>
      <c r="DV1875" s="2">
        <v>1356</v>
      </c>
      <c r="DW1875" s="2">
        <v>1302</v>
      </c>
      <c r="DX1875" s="2">
        <v>1273</v>
      </c>
      <c r="DY1875" s="2">
        <v>1022</v>
      </c>
      <c r="DZ1875" s="2">
        <v>979</v>
      </c>
      <c r="EA1875" s="2">
        <v>984</v>
      </c>
      <c r="EB1875" s="2">
        <v>1040</v>
      </c>
      <c r="EC1875" s="2"/>
      <c r="ED1875" s="2"/>
      <c r="EE1875" s="2"/>
      <c r="EF1875" s="2"/>
      <c r="EG1875" s="2"/>
      <c r="EH1875" s="2"/>
    </row>
    <row r="1876" spans="2:138" x14ac:dyDescent="0.2">
      <c r="B1876" s="2" t="s">
        <v>141</v>
      </c>
      <c r="C1876" s="4" t="s">
        <v>138</v>
      </c>
      <c r="D1876" s="2">
        <v>11354</v>
      </c>
      <c r="E1876" s="2">
        <v>15252</v>
      </c>
      <c r="F1876" s="2">
        <v>1457</v>
      </c>
      <c r="G1876" s="2">
        <v>1122</v>
      </c>
      <c r="H1876" s="2">
        <v>1334</v>
      </c>
      <c r="I1876" s="2">
        <v>998</v>
      </c>
      <c r="J1876" s="2">
        <v>1394.4533204157101</v>
      </c>
      <c r="K1876" s="2">
        <v>1058.0063413774801</v>
      </c>
      <c r="L1876" s="2">
        <v>1.2823769838561501</v>
      </c>
      <c r="M1876" s="2">
        <v>11737</v>
      </c>
      <c r="N1876" s="2">
        <v>0.694479526345533</v>
      </c>
      <c r="O1876" s="2">
        <v>120.234611451624</v>
      </c>
      <c r="P1876" s="2">
        <v>0.74442696039863598</v>
      </c>
      <c r="Q1876" s="2">
        <v>0.77980189335039396</v>
      </c>
      <c r="R1876" s="2">
        <v>142.468399776989</v>
      </c>
      <c r="S1876" s="2">
        <v>152.20052562327101</v>
      </c>
      <c r="T1876" s="2">
        <v>49.7393204617835</v>
      </c>
      <c r="U1876" s="2">
        <v>18.441795134258701</v>
      </c>
      <c r="V1876" s="2">
        <v>16.4924225024706</v>
      </c>
      <c r="W1876" s="2">
        <v>103.88416476595</v>
      </c>
      <c r="X1876" s="2">
        <v>102.507789527602</v>
      </c>
      <c r="Y1876" s="2">
        <v>-36.559924063951797</v>
      </c>
      <c r="Z1876" s="2">
        <v>427.74725804511399</v>
      </c>
      <c r="AA1876" s="2">
        <v>0.96736815199795501</v>
      </c>
      <c r="AB1876" s="2">
        <v>0.624060513314182</v>
      </c>
      <c r="AC1876" s="2">
        <v>3.7225204425623999E-2</v>
      </c>
      <c r="AD1876" s="2">
        <v>0.20467800955637899</v>
      </c>
      <c r="AE1876" s="2">
        <v>6.7092395417487294E-2</v>
      </c>
      <c r="AF1876" s="2">
        <v>1.21537512336274E-2</v>
      </c>
      <c r="AG1876" s="2">
        <v>1.8401059160185598E-2</v>
      </c>
      <c r="AH1876" s="2">
        <v>2.7893573812165898E-2</v>
      </c>
      <c r="AI1876" s="2">
        <v>1.5408828637736099E-2</v>
      </c>
      <c r="AJ1876" s="2">
        <v>2.1110930835394299E-2</v>
      </c>
      <c r="AK1876" s="2">
        <v>1.1124629362638199E-2</v>
      </c>
      <c r="AL1876" s="2">
        <v>9.8200019434898193E-3</v>
      </c>
      <c r="AM1876" s="2">
        <v>5.2329923753576804E-3</v>
      </c>
      <c r="AN1876" s="2">
        <v>3.0253660081483998E-2</v>
      </c>
      <c r="AO1876" s="2">
        <v>2.4694834881853499E-2</v>
      </c>
      <c r="AP1876" s="2">
        <v>7.2865928122902704E-3</v>
      </c>
      <c r="AQ1876" s="2">
        <v>9.9506644890088591E-3</v>
      </c>
      <c r="AR1876" s="2">
        <v>8.1137529554501202E-3</v>
      </c>
      <c r="AS1876" s="2">
        <v>8.1714344073643801E-3</v>
      </c>
      <c r="AT1876" s="2">
        <v>5.13545760210154E-3</v>
      </c>
      <c r="AU1876" s="2">
        <v>3.0487793027838602E-3</v>
      </c>
      <c r="AV1876" s="2">
        <v>4.9304226652935801E-3</v>
      </c>
      <c r="AW1876" s="2">
        <v>3.8632397068652999E-3</v>
      </c>
      <c r="AX1876" s="2">
        <v>7.1847070693667001E-3</v>
      </c>
      <c r="AY1876" s="2">
        <v>4.9061238348493703E-3</v>
      </c>
      <c r="AZ1876" s="2">
        <v>5.4381885063067197E-3</v>
      </c>
      <c r="BA1876" s="2">
        <v>5.24946167871053E-3</v>
      </c>
      <c r="BB1876" s="2">
        <v>4.8832101914817799E-3</v>
      </c>
      <c r="BC1876" s="2">
        <v>6.3484380707303596E-3</v>
      </c>
      <c r="BD1876" s="2">
        <v>3.7049193243497802E-3</v>
      </c>
      <c r="BE1876" s="2">
        <v>2.5785019537120802E-3</v>
      </c>
      <c r="BF1876" s="2">
        <v>1.3293776246719</v>
      </c>
      <c r="BG1876" s="2">
        <v>10.7259524632245</v>
      </c>
      <c r="BH1876" s="2">
        <v>15.2519908882677</v>
      </c>
      <c r="BI1876" s="2">
        <v>88.819161261431802</v>
      </c>
      <c r="BJ1876" s="2">
        <v>482.72551601380098</v>
      </c>
      <c r="BK1876" s="2">
        <v>643.54354981146696</v>
      </c>
      <c r="BL1876" s="2">
        <v>383</v>
      </c>
      <c r="BM1876" s="2">
        <v>3.6756861954927401E-3</v>
      </c>
      <c r="BN1876" s="2">
        <v>2.8337648138403799E-2</v>
      </c>
      <c r="BO1876" s="2">
        <v>4.3333336710929801E-2</v>
      </c>
      <c r="BP1876" s="2">
        <v>2.8274510987102899E-4</v>
      </c>
      <c r="BQ1876" s="2">
        <v>0</v>
      </c>
      <c r="BR1876" s="2">
        <v>1.20098032057285E-2</v>
      </c>
      <c r="BS1876" s="2">
        <v>0</v>
      </c>
      <c r="BT1876" s="2">
        <v>1.7467924594198401</v>
      </c>
      <c r="BU1876" s="2">
        <v>3.9454804325553301</v>
      </c>
      <c r="BV1876" s="2">
        <v>4.8651670286342803</v>
      </c>
      <c r="BW1876" s="2">
        <v>16.006313485502901</v>
      </c>
      <c r="BX1876" s="2">
        <v>4.7917650081217202E-3</v>
      </c>
      <c r="BY1876" s="2">
        <v>4.5170590281486497E-2</v>
      </c>
      <c r="BZ1876" s="2">
        <v>8.0870985984802204E-2</v>
      </c>
      <c r="CA1876" s="2">
        <v>4.9160782247781698E-2</v>
      </c>
      <c r="CB1876" s="2">
        <v>0.71471214294433505</v>
      </c>
      <c r="CC1876" s="2">
        <v>0.127428248524665</v>
      </c>
      <c r="CD1876" s="2">
        <v>1</v>
      </c>
      <c r="CE1876" s="2">
        <v>3.5832280988461001E-3</v>
      </c>
      <c r="CF1876" s="2">
        <v>2.8910923081467699E-2</v>
      </c>
      <c r="CG1876" s="2">
        <v>4.1110487569454797E-2</v>
      </c>
      <c r="CH1876" s="2">
        <v>0</v>
      </c>
      <c r="CI1876" s="2">
        <v>7.8227198574451103E-3</v>
      </c>
      <c r="CJ1876" s="2">
        <v>4.2515898891474398E-2</v>
      </c>
      <c r="CK1876" s="2">
        <v>5.6679896936010797E-2</v>
      </c>
      <c r="CL1876" s="2">
        <v>3.3732605249251299E-2</v>
      </c>
      <c r="CM1876" s="2">
        <v>3.6756861954927401E-3</v>
      </c>
      <c r="CN1876" s="2">
        <v>2.8337648138403799E-2</v>
      </c>
      <c r="CO1876" s="2">
        <v>5.2843138575553797E-2</v>
      </c>
      <c r="CP1876" s="2">
        <v>0</v>
      </c>
      <c r="CQ1876" s="2">
        <v>3.3929410856217098E-3</v>
      </c>
      <c r="CR1876" s="2">
        <v>2.5249412283301301E-2</v>
      </c>
      <c r="CS1876" s="2">
        <v>3.1666669994592597E-2</v>
      </c>
      <c r="CT1876" s="2">
        <v>0</v>
      </c>
      <c r="CU1876" s="2">
        <v>3.3929410856217098E-3</v>
      </c>
      <c r="CV1876" s="2">
        <v>1.68329402804374E-2</v>
      </c>
      <c r="CW1876" s="2">
        <v>2.91666686534881E-2</v>
      </c>
      <c r="CX1876" s="2">
        <v>0</v>
      </c>
      <c r="CY1876" s="2">
        <v>3.50422001693597E-4</v>
      </c>
      <c r="CZ1876" s="2">
        <v>2.48351738272718E-3</v>
      </c>
      <c r="DA1876" s="2">
        <v>1.1439386812116901E-2</v>
      </c>
      <c r="DB1876" s="2">
        <v>0</v>
      </c>
      <c r="DC1876" s="2">
        <v>9.8790285946803204E-3</v>
      </c>
      <c r="DD1876" s="2">
        <v>5.7185645504073401E-2</v>
      </c>
      <c r="DE1876" s="2">
        <v>1.6466473923554999E-2</v>
      </c>
      <c r="DF1876" s="2">
        <v>0.18054006921552901</v>
      </c>
      <c r="DG1876" s="2">
        <v>5.9227454476058396E-3</v>
      </c>
      <c r="DH1876" s="2">
        <v>3.3665880560874897E-2</v>
      </c>
      <c r="DI1876" s="2">
        <v>6.9166667759418404E-2</v>
      </c>
      <c r="DJ1876" s="2">
        <v>0</v>
      </c>
      <c r="DK1876" s="2">
        <v>1393.44594910362</v>
      </c>
      <c r="DL1876" s="2">
        <v>1391.44676179885</v>
      </c>
      <c r="DM1876" s="2">
        <v>1390.91037461007</v>
      </c>
      <c r="DN1876" s="2">
        <v>1381.86945169712</v>
      </c>
      <c r="DO1876" s="2">
        <v>1056.57928604013</v>
      </c>
      <c r="DP1876" s="2">
        <v>1060.5612232000101</v>
      </c>
      <c r="DQ1876" s="2">
        <v>1061.34061569655</v>
      </c>
      <c r="DR1876" s="2">
        <v>1067.89817232375</v>
      </c>
      <c r="DS1876" s="2">
        <v>1394.4533204157101</v>
      </c>
      <c r="DT1876" s="2">
        <v>1058.0063413774801</v>
      </c>
      <c r="DU1876" s="2">
        <v>1390</v>
      </c>
      <c r="DV1876" s="2">
        <v>1410</v>
      </c>
      <c r="DW1876" s="2">
        <v>1411</v>
      </c>
      <c r="DX1876" s="2">
        <v>1377</v>
      </c>
      <c r="DY1876" s="2">
        <v>1055</v>
      </c>
      <c r="DZ1876" s="2">
        <v>1057</v>
      </c>
      <c r="EA1876" s="2">
        <v>1083</v>
      </c>
      <c r="EB1876" s="2">
        <v>1079</v>
      </c>
      <c r="EC1876" s="2"/>
      <c r="ED1876" s="2"/>
      <c r="EE1876" s="2"/>
      <c r="EF1876" s="2"/>
      <c r="EG1876" s="2"/>
      <c r="EH1876" s="2"/>
    </row>
    <row r="1877" spans="2:138" x14ac:dyDescent="0.2">
      <c r="B1877" s="2" t="s">
        <v>141</v>
      </c>
      <c r="C1877" s="4" t="s">
        <v>138</v>
      </c>
      <c r="D1877" s="2">
        <v>11953</v>
      </c>
      <c r="E1877" s="2">
        <v>22680</v>
      </c>
      <c r="F1877" s="2">
        <v>1778</v>
      </c>
      <c r="G1877" s="2">
        <v>1143</v>
      </c>
      <c r="H1877" s="2">
        <v>1616</v>
      </c>
      <c r="I1877" s="2">
        <v>1003</v>
      </c>
      <c r="J1877" s="2">
        <v>1692.8478206308</v>
      </c>
      <c r="K1877" s="2">
        <v>1071.50464318581</v>
      </c>
      <c r="L1877" s="2">
        <v>1.9736983834831101</v>
      </c>
      <c r="M1877" s="2">
        <v>13490</v>
      </c>
      <c r="N1877" s="2">
        <v>0.52026540323044501</v>
      </c>
      <c r="O1877" s="2">
        <v>123.365441993369</v>
      </c>
      <c r="P1877" s="2">
        <v>0.52702821869488503</v>
      </c>
      <c r="Q1877" s="2">
        <v>0.50666302833730603</v>
      </c>
      <c r="R1877" s="2">
        <v>137.37391963044601</v>
      </c>
      <c r="S1877" s="2">
        <v>161.04968177553101</v>
      </c>
      <c r="T1877" s="2">
        <v>50</v>
      </c>
      <c r="U1877" s="2">
        <v>17.009501840058</v>
      </c>
      <c r="V1877" s="2">
        <v>14.866068747318501</v>
      </c>
      <c r="W1877" s="2">
        <v>110.255351813643</v>
      </c>
      <c r="X1877" s="2">
        <v>117.31796357776901</v>
      </c>
      <c r="Y1877" s="2">
        <v>-63.801577480154897</v>
      </c>
      <c r="Z1877" s="2">
        <v>544.48232278140802</v>
      </c>
      <c r="AA1877" s="2">
        <v>0.88606375092661205</v>
      </c>
      <c r="AB1877" s="2">
        <v>0.586769182180645</v>
      </c>
      <c r="AC1877" s="2">
        <v>3.6836918617487197E-2</v>
      </c>
      <c r="AD1877" s="2">
        <v>0.21299432524265499</v>
      </c>
      <c r="AE1877" s="2">
        <v>2.7162293897398802E-2</v>
      </c>
      <c r="AF1877" s="2">
        <v>5.6232789992140403E-3</v>
      </c>
      <c r="AG1877" s="2">
        <v>3.0713563562176398E-2</v>
      </c>
      <c r="AH1877" s="2">
        <v>2.0164819751971399E-2</v>
      </c>
      <c r="AI1877" s="2">
        <v>1.19071439553515E-2</v>
      </c>
      <c r="AJ1877" s="2">
        <v>2.6760688518673401E-2</v>
      </c>
      <c r="AK1877" s="2">
        <v>1.3613703877016501E-2</v>
      </c>
      <c r="AL1877" s="2">
        <v>1.6821930026628799E-2</v>
      </c>
      <c r="AM1877" s="2">
        <v>9.5607069627873398E-3</v>
      </c>
      <c r="AN1877" s="2">
        <v>3.0921622318503601E-2</v>
      </c>
      <c r="AO1877" s="2">
        <v>1.03529687848789E-2</v>
      </c>
      <c r="AP1877" s="2">
        <v>1.7599914161871299E-2</v>
      </c>
      <c r="AQ1877" s="2">
        <v>1.1624516605948701E-2</v>
      </c>
      <c r="AR1877" s="2">
        <v>2.8121031929606E-3</v>
      </c>
      <c r="AS1877" s="2">
        <v>9.8460727211869496E-3</v>
      </c>
      <c r="AT1877" s="2">
        <v>1.17789000612969E-2</v>
      </c>
      <c r="AU1877" s="2">
        <v>6.1297795534625199E-3</v>
      </c>
      <c r="AV1877" s="2">
        <v>2.0057162015848298E-3</v>
      </c>
      <c r="AW1877" s="2">
        <v>5.9393069386998003E-3</v>
      </c>
      <c r="AX1877" s="2">
        <v>9.3743772441532997E-3</v>
      </c>
      <c r="AY1877" s="2">
        <v>4.3624040691221102E-3</v>
      </c>
      <c r="AZ1877" s="2">
        <v>7.1198763268503903E-3</v>
      </c>
      <c r="BA1877" s="2">
        <v>6.0041663115408001E-3</v>
      </c>
      <c r="BB1877" s="2">
        <v>5.57033999497333E-3</v>
      </c>
      <c r="BC1877" s="2">
        <v>4.67916089495766E-3</v>
      </c>
      <c r="BD1877" s="2">
        <v>5.4678969233010197E-3</v>
      </c>
      <c r="BE1877" s="2">
        <v>3.3525397604253502E-3</v>
      </c>
      <c r="BF1877" s="2">
        <v>1.6256195891182801</v>
      </c>
      <c r="BG1877" s="2">
        <v>12.405342804268001</v>
      </c>
      <c r="BH1877" s="2">
        <v>20.8354549445211</v>
      </c>
      <c r="BI1877" s="2">
        <v>91.916956904809894</v>
      </c>
      <c r="BJ1877" s="2">
        <v>594.179943257942</v>
      </c>
      <c r="BK1877" s="2">
        <v>921.23366364836602</v>
      </c>
      <c r="BL1877" s="2">
        <v>408</v>
      </c>
      <c r="BM1877" s="2">
        <v>3.6756861954927401E-3</v>
      </c>
      <c r="BN1877" s="2">
        <v>2.8337648138403799E-2</v>
      </c>
      <c r="BO1877" s="2">
        <v>4.9166668206453303E-2</v>
      </c>
      <c r="BP1877" s="2">
        <v>2.8274510987102899E-4</v>
      </c>
      <c r="BQ1877" s="2">
        <v>0</v>
      </c>
      <c r="BR1877" s="2">
        <v>2.58709788322448E-2</v>
      </c>
      <c r="BS1877" s="2">
        <v>0</v>
      </c>
      <c r="BT1877" s="2">
        <v>9.6113896617985297</v>
      </c>
      <c r="BU1877" s="2">
        <v>2.88574285750743</v>
      </c>
      <c r="BV1877" s="2">
        <v>2.98023397895484</v>
      </c>
      <c r="BW1877" s="2">
        <v>6.1149080622229999</v>
      </c>
      <c r="BX1877" s="2">
        <v>5.3572552278637799E-3</v>
      </c>
      <c r="BY1877" s="2">
        <v>2.8337648138403799E-2</v>
      </c>
      <c r="BZ1877" s="2">
        <v>0.11149685829877801</v>
      </c>
      <c r="CA1877" s="2">
        <v>5.2263922989368397E-2</v>
      </c>
      <c r="CB1877" s="2">
        <v>0.71828979253768899</v>
      </c>
      <c r="CC1877" s="2">
        <v>0.17323882877826599</v>
      </c>
      <c r="CD1877" s="2">
        <v>1</v>
      </c>
      <c r="CE1877" s="2">
        <v>3.6695701785965798E-3</v>
      </c>
      <c r="CF1877" s="2">
        <v>2.80030311608758E-2</v>
      </c>
      <c r="CG1877" s="2">
        <v>4.7032629671605299E-2</v>
      </c>
      <c r="CH1877" s="2">
        <v>0</v>
      </c>
      <c r="CI1877" s="2">
        <v>7.6898650468342601E-3</v>
      </c>
      <c r="CJ1877" s="2">
        <v>4.9709691563452001E-2</v>
      </c>
      <c r="CK1877" s="2">
        <v>7.7071334698265395E-2</v>
      </c>
      <c r="CL1877" s="2">
        <v>3.4133690286957202E-2</v>
      </c>
      <c r="CM1877" s="2">
        <v>3.6756861954927401E-3</v>
      </c>
      <c r="CN1877" s="2">
        <v>2.8337648138403799E-2</v>
      </c>
      <c r="CO1877" s="2">
        <v>7.4204314500093405E-2</v>
      </c>
      <c r="CP1877" s="2">
        <v>0</v>
      </c>
      <c r="CQ1877" s="2">
        <v>3.3929410856217098E-3</v>
      </c>
      <c r="CR1877" s="2">
        <v>2.5249412283301301E-2</v>
      </c>
      <c r="CS1877" s="2">
        <v>3.0833335593342701E-2</v>
      </c>
      <c r="CT1877" s="2">
        <v>0</v>
      </c>
      <c r="CU1877" s="2">
        <v>3.3929410856217098E-3</v>
      </c>
      <c r="CV1877" s="2">
        <v>2.38349009305238E-2</v>
      </c>
      <c r="CW1877" s="2">
        <v>3.0833335593342701E-2</v>
      </c>
      <c r="CX1877" s="2">
        <v>0</v>
      </c>
      <c r="CY1877" s="2">
        <v>5.3703520525855304E-4</v>
      </c>
      <c r="CZ1877" s="2">
        <v>9.5989980001984004E-4</v>
      </c>
      <c r="DA1877" s="2">
        <v>1.5973652710514201E-2</v>
      </c>
      <c r="DB1877" s="2">
        <v>0</v>
      </c>
      <c r="DC1877" s="2">
        <v>1.00401225172277E-2</v>
      </c>
      <c r="DD1877" s="2">
        <v>6.5485088474223796E-2</v>
      </c>
      <c r="DE1877" s="2">
        <v>2.9766548942631199E-2</v>
      </c>
      <c r="DF1877" s="2">
        <v>0.18157252400718901</v>
      </c>
      <c r="DG1877" s="2">
        <v>5.8557846350595303E-3</v>
      </c>
      <c r="DH1877" s="2">
        <v>3.6471370607614503E-2</v>
      </c>
      <c r="DI1877" s="2">
        <v>0.101666666567325</v>
      </c>
      <c r="DJ1877" s="2">
        <v>0</v>
      </c>
      <c r="DK1877" s="2">
        <v>1691.5579977263801</v>
      </c>
      <c r="DL1877" s="2">
        <v>1693.07616663978</v>
      </c>
      <c r="DM1877" s="2">
        <v>1690.19438666619</v>
      </c>
      <c r="DN1877" s="2">
        <v>1694.6593137254899</v>
      </c>
      <c r="DO1877" s="2">
        <v>1061.9801921199301</v>
      </c>
      <c r="DP1877" s="2">
        <v>1068.6279489128899</v>
      </c>
      <c r="DQ1877" s="2">
        <v>1070.1477781354899</v>
      </c>
      <c r="DR1877" s="2">
        <v>1065.6642156862699</v>
      </c>
      <c r="DS1877" s="2">
        <v>1692.8478206308</v>
      </c>
      <c r="DT1877" s="2">
        <v>1071.50464318581</v>
      </c>
      <c r="DU1877" s="2">
        <v>1688</v>
      </c>
      <c r="DV1877" s="2">
        <v>1701</v>
      </c>
      <c r="DW1877" s="2">
        <v>1672</v>
      </c>
      <c r="DX1877" s="2">
        <v>1687</v>
      </c>
      <c r="DY1877" s="2">
        <v>1061</v>
      </c>
      <c r="DZ1877" s="2">
        <v>1070</v>
      </c>
      <c r="EA1877" s="2">
        <v>1053</v>
      </c>
      <c r="EB1877" s="2">
        <v>1040</v>
      </c>
      <c r="EC1877" s="2"/>
      <c r="ED1877" s="2"/>
      <c r="EE1877" s="2"/>
      <c r="EF1877" s="2"/>
      <c r="EG1877" s="2"/>
      <c r="EH1877" s="2"/>
    </row>
    <row r="1878" spans="2:138" x14ac:dyDescent="0.2">
      <c r="B1878" s="2" t="s">
        <v>141</v>
      </c>
      <c r="C1878" s="4" t="s">
        <v>138</v>
      </c>
      <c r="D1878" s="2">
        <v>8063</v>
      </c>
      <c r="E1878" s="2">
        <v>11984</v>
      </c>
      <c r="F1878" s="2">
        <v>1267</v>
      </c>
      <c r="G1878" s="2">
        <v>1113</v>
      </c>
      <c r="H1878" s="2">
        <v>1160</v>
      </c>
      <c r="I1878" s="2">
        <v>1001</v>
      </c>
      <c r="J1878" s="2">
        <v>1212.7548059035</v>
      </c>
      <c r="K1878" s="2">
        <v>1058.1312166687301</v>
      </c>
      <c r="L1878" s="2">
        <v>1.5437721540732301</v>
      </c>
      <c r="M1878" s="2">
        <v>8857</v>
      </c>
      <c r="N1878" s="2">
        <v>0.56977839428522703</v>
      </c>
      <c r="O1878" s="2">
        <v>101.321914950318</v>
      </c>
      <c r="P1878" s="2">
        <v>0.67281375166889101</v>
      </c>
      <c r="Q1878" s="2">
        <v>0.64776398341005603</v>
      </c>
      <c r="R1878" s="2">
        <v>113.359509580763</v>
      </c>
      <c r="S1878" s="2">
        <v>118.82760622010299</v>
      </c>
      <c r="T1878" s="2">
        <v>41.976183723630697</v>
      </c>
      <c r="U1878" s="2">
        <v>15.161326388876599</v>
      </c>
      <c r="V1878" s="2">
        <v>13.4164078649987</v>
      </c>
      <c r="W1878" s="2">
        <v>95.127929649597206</v>
      </c>
      <c r="X1878" s="2">
        <v>93.158661609369602</v>
      </c>
      <c r="Y1878" s="2">
        <v>4.8383820544534197</v>
      </c>
      <c r="Z1878" s="2">
        <v>395.49852070358401</v>
      </c>
      <c r="AA1878" s="2">
        <v>0.91035339279665795</v>
      </c>
      <c r="AB1878" s="2">
        <v>0.70788582817953405</v>
      </c>
      <c r="AC1878" s="2">
        <v>6.2814313317227297E-2</v>
      </c>
      <c r="AD1878" s="2">
        <v>0.17141521220494901</v>
      </c>
      <c r="AE1878" s="2">
        <v>4.8680716131410402E-2</v>
      </c>
      <c r="AF1878" s="2">
        <v>5.5136935350215896E-3</v>
      </c>
      <c r="AG1878" s="2">
        <v>2.9675214363581798E-2</v>
      </c>
      <c r="AH1878" s="2">
        <v>4.7427298878546E-2</v>
      </c>
      <c r="AI1878" s="2">
        <v>2.1048214896608599E-2</v>
      </c>
      <c r="AJ1878" s="2">
        <v>1.55451641212681E-2</v>
      </c>
      <c r="AK1878" s="2">
        <v>1.72911340671579E-2</v>
      </c>
      <c r="AL1878" s="2">
        <v>1.82783327237954E-2</v>
      </c>
      <c r="AM1878" s="2">
        <v>8.86264785822918E-3</v>
      </c>
      <c r="AN1878" s="2">
        <v>6.3114368913986195E-4</v>
      </c>
      <c r="AO1878" s="2">
        <v>2.1715604189198798E-2</v>
      </c>
      <c r="AP1878" s="2">
        <v>4.3023362365432203E-3</v>
      </c>
      <c r="AQ1878" s="2">
        <v>6.6033261990886202E-3</v>
      </c>
      <c r="AR1878" s="2">
        <v>7.77601946254725E-3</v>
      </c>
      <c r="AS1878" s="2">
        <v>1.04057194494996E-2</v>
      </c>
      <c r="AT1878" s="2">
        <v>7.0425173571653597E-3</v>
      </c>
      <c r="AU1878" s="2">
        <v>6.6312153065307203E-3</v>
      </c>
      <c r="AV1878" s="2">
        <v>4.2509779093910001E-4</v>
      </c>
      <c r="AW1878" s="2">
        <v>7.0570757597852203E-3</v>
      </c>
      <c r="AX1878" s="2">
        <v>9.0310032698204395E-3</v>
      </c>
      <c r="AY1878" s="2">
        <v>7.3426566178441E-3</v>
      </c>
      <c r="AZ1878" s="2">
        <v>3.0168224315840898E-3</v>
      </c>
      <c r="BA1878" s="2">
        <v>8.1477679072302896E-4</v>
      </c>
      <c r="BB1878" s="2">
        <v>1.06587329249498E-2</v>
      </c>
      <c r="BC1878" s="2">
        <v>4.3410020011325203E-3</v>
      </c>
      <c r="BD1878" s="2">
        <v>2.0816390575211698E-3</v>
      </c>
      <c r="BE1878" s="2">
        <v>2.4105625791863801E-3</v>
      </c>
      <c r="BF1878" s="2">
        <v>1.41963293636217</v>
      </c>
      <c r="BG1878" s="2">
        <v>10.730433018878101</v>
      </c>
      <c r="BH1878" s="2">
        <v>14.647044498473401</v>
      </c>
      <c r="BI1878" s="2">
        <v>79.034677492221803</v>
      </c>
      <c r="BJ1878" s="2">
        <v>440.50372383370899</v>
      </c>
      <c r="BK1878" s="2">
        <v>467.318656766787</v>
      </c>
      <c r="BL1878" s="2">
        <v>369</v>
      </c>
      <c r="BM1878" s="2">
        <v>3.6756861954927401E-3</v>
      </c>
      <c r="BN1878" s="2">
        <v>3.08603923767805E-2</v>
      </c>
      <c r="BO1878" s="2">
        <v>4.41666692495346E-2</v>
      </c>
      <c r="BP1878" s="2">
        <v>1.1160788126289799E-3</v>
      </c>
      <c r="BQ1878" s="2">
        <v>5.3282324224710404E-3</v>
      </c>
      <c r="BR1878" s="2">
        <v>1.19721591472625E-2</v>
      </c>
      <c r="BS1878" s="2">
        <v>0</v>
      </c>
      <c r="BT1878" s="2">
        <v>11.4047688587079</v>
      </c>
      <c r="BU1878" s="2">
        <v>6.9157397343845002</v>
      </c>
      <c r="BV1878" s="2">
        <v>1.8241826081607699</v>
      </c>
      <c r="BW1878" s="2">
        <v>12.799219253120601</v>
      </c>
      <c r="BX1878" s="2">
        <v>1.1853333562612501E-2</v>
      </c>
      <c r="BY1878" s="2">
        <v>6.7331761121749795E-2</v>
      </c>
      <c r="BZ1878" s="2">
        <v>0.103446274995803</v>
      </c>
      <c r="CA1878" s="2">
        <v>6.5255291759967804E-2</v>
      </c>
      <c r="CB1878" s="2">
        <v>0.727691709995269</v>
      </c>
      <c r="CC1878" s="2">
        <v>0.13018824160098999</v>
      </c>
      <c r="CD1878" s="2">
        <v>1</v>
      </c>
      <c r="CE1878" s="2">
        <v>4.1029853652086003E-3</v>
      </c>
      <c r="CF1878" s="2">
        <v>3.1012812193289298E-2</v>
      </c>
      <c r="CG1878" s="2">
        <v>4.2332498550501099E-2</v>
      </c>
      <c r="CH1878" s="2">
        <v>0</v>
      </c>
      <c r="CI1878" s="2">
        <v>9.8021428118841396E-3</v>
      </c>
      <c r="CJ1878" s="2">
        <v>5.46327327091293E-2</v>
      </c>
      <c r="CK1878" s="2">
        <v>5.79584096200901E-2</v>
      </c>
      <c r="CL1878" s="2">
        <v>4.5764603745504097E-2</v>
      </c>
      <c r="CM1878" s="2">
        <v>4.7917650081217202E-3</v>
      </c>
      <c r="CN1878" s="2">
        <v>3.3665880560874897E-2</v>
      </c>
      <c r="CO1878" s="2">
        <v>5.8333337306976298E-2</v>
      </c>
      <c r="CP1878" s="2">
        <v>0</v>
      </c>
      <c r="CQ1878" s="2">
        <v>3.3929410856217098E-3</v>
      </c>
      <c r="CR1878" s="2">
        <v>2.3261567577719602E-2</v>
      </c>
      <c r="CS1878" s="2">
        <v>3.1666669994592597E-2</v>
      </c>
      <c r="CT1878" s="2">
        <v>0</v>
      </c>
      <c r="CU1878" s="2">
        <v>3.3929410856217098E-3</v>
      </c>
      <c r="CV1878" s="2">
        <v>1.9339999184012399E-2</v>
      </c>
      <c r="CW1878" s="2">
        <v>3.0000003054738E-2</v>
      </c>
      <c r="CX1878" s="2">
        <v>0</v>
      </c>
      <c r="CY1878" s="2">
        <v>1.4118875705233301E-3</v>
      </c>
      <c r="CZ1878" s="2">
        <v>5.3973513548048399E-3</v>
      </c>
      <c r="DA1878" s="2">
        <v>1.33273052814051E-2</v>
      </c>
      <c r="DB1878" s="2">
        <v>0</v>
      </c>
      <c r="DC1878" s="2">
        <v>1.36443557505061E-2</v>
      </c>
      <c r="DD1878" s="2">
        <v>7.8524355066460494E-2</v>
      </c>
      <c r="DE1878" s="2">
        <v>1.5538104998385999E-2</v>
      </c>
      <c r="DF1878" s="2">
        <v>0.20897417254179099</v>
      </c>
      <c r="DG1878" s="2">
        <v>6.4882356673479002E-3</v>
      </c>
      <c r="DH1878" s="2">
        <v>4.2915683239698403E-2</v>
      </c>
      <c r="DI1878" s="2">
        <v>6.8333335220813696E-2</v>
      </c>
      <c r="DJ1878" s="2">
        <v>0</v>
      </c>
      <c r="DK1878" s="2">
        <v>1201.3682983005299</v>
      </c>
      <c r="DL1878" s="2">
        <v>1208.8089016131501</v>
      </c>
      <c r="DM1878" s="2">
        <v>1214.3943863168399</v>
      </c>
      <c r="DN1878" s="2">
        <v>1205.3658536585301</v>
      </c>
      <c r="DO1878" s="2">
        <v>1058.77635024241</v>
      </c>
      <c r="DP1878" s="2">
        <v>1052.4516660346401</v>
      </c>
      <c r="DQ1878" s="2">
        <v>1058.9308529961399</v>
      </c>
      <c r="DR1878" s="2">
        <v>1047.68021680216</v>
      </c>
      <c r="DS1878" s="2">
        <v>1212.7548059035</v>
      </c>
      <c r="DT1878" s="2">
        <v>1058.1312166687301</v>
      </c>
      <c r="DU1878" s="2">
        <v>1189</v>
      </c>
      <c r="DV1878" s="2">
        <v>1189</v>
      </c>
      <c r="DW1878" s="2">
        <v>1188</v>
      </c>
      <c r="DX1878" s="2">
        <v>1177</v>
      </c>
      <c r="DY1878" s="2">
        <v>1056</v>
      </c>
      <c r="DZ1878" s="2">
        <v>1022</v>
      </c>
      <c r="EA1878" s="2">
        <v>1036</v>
      </c>
      <c r="EB1878" s="2">
        <v>1074</v>
      </c>
      <c r="EC1878" s="2"/>
      <c r="ED1878" s="2"/>
      <c r="EE1878" s="2"/>
      <c r="EF1878" s="2"/>
      <c r="EG1878" s="2"/>
      <c r="EH1878" s="2"/>
    </row>
    <row r="1879" spans="2:138" x14ac:dyDescent="0.2">
      <c r="B1879" s="2" t="s">
        <v>141</v>
      </c>
      <c r="C1879" s="4" t="s">
        <v>138</v>
      </c>
      <c r="D1879" s="2">
        <v>5894</v>
      </c>
      <c r="E1879" s="2">
        <v>8083</v>
      </c>
      <c r="F1879" s="2">
        <v>59</v>
      </c>
      <c r="G1879" s="2">
        <v>1140</v>
      </c>
      <c r="H1879" s="2">
        <v>0</v>
      </c>
      <c r="I1879" s="2">
        <v>1003</v>
      </c>
      <c r="J1879" s="2">
        <v>23.870206990159399</v>
      </c>
      <c r="K1879" s="2">
        <v>1072.2648456057</v>
      </c>
      <c r="L1879" s="2">
        <v>1.8777976690418401</v>
      </c>
      <c r="M1879" s="2">
        <v>6292</v>
      </c>
      <c r="N1879" s="2">
        <v>0.88697274465907805</v>
      </c>
      <c r="O1879" s="2">
        <v>86.628366466585504</v>
      </c>
      <c r="P1879" s="2">
        <v>0.72918470864777896</v>
      </c>
      <c r="Q1879" s="2">
        <v>0.53253873752556802</v>
      </c>
      <c r="R1879" s="2">
        <v>131.75918648317099</v>
      </c>
      <c r="S1879" s="2">
        <v>136.444127759314</v>
      </c>
      <c r="T1879" s="2">
        <v>28.6356421265527</v>
      </c>
      <c r="U1879" s="2">
        <v>10.7382718166616</v>
      </c>
      <c r="V1879" s="2">
        <v>9.94974746830583</v>
      </c>
      <c r="W1879" s="2">
        <v>58</v>
      </c>
      <c r="X1879" s="2">
        <v>60.849261141376999</v>
      </c>
      <c r="Y1879" s="2">
        <v>-0.94565932191392599</v>
      </c>
      <c r="Z1879" s="2">
        <v>372.93607486307002</v>
      </c>
      <c r="AA1879" s="2">
        <v>0.93674507310870903</v>
      </c>
      <c r="AB1879" s="2">
        <v>0.40309791463012501</v>
      </c>
      <c r="AC1879" s="2">
        <v>7.9352121683009993E-2</v>
      </c>
      <c r="AD1879" s="2">
        <v>0.14382530006227601</v>
      </c>
      <c r="AE1879" s="2">
        <v>5.8548399060147298E-2</v>
      </c>
      <c r="AF1879" s="2">
        <v>7.4667356979872798E-2</v>
      </c>
      <c r="AG1879" s="2">
        <v>1.9967219607243399E-2</v>
      </c>
      <c r="AH1879" s="2">
        <v>4.0532805192328202E-4</v>
      </c>
      <c r="AI1879" s="2">
        <v>3.0356957871420402E-2</v>
      </c>
      <c r="AJ1879" s="2">
        <v>2.3742285326107899E-2</v>
      </c>
      <c r="AK1879" s="2">
        <v>2.0900927731664E-2</v>
      </c>
      <c r="AL1879" s="2">
        <v>2.4152769186942102E-2</v>
      </c>
      <c r="AM1879" s="2">
        <v>5.4774273192372998E-3</v>
      </c>
      <c r="AN1879" s="2">
        <v>3.1295865111640501E-3</v>
      </c>
      <c r="AO1879" s="2">
        <v>2.6295173438989298E-3</v>
      </c>
      <c r="AP1879" s="2">
        <v>1.44617931495102E-2</v>
      </c>
      <c r="AQ1879" s="2">
        <v>1.4144334121863099E-2</v>
      </c>
      <c r="AR1879" s="2">
        <v>7.81570528538344E-3</v>
      </c>
      <c r="AS1879" s="2">
        <v>3.8725911304959E-3</v>
      </c>
      <c r="AT1879" s="2">
        <v>8.4788785154409005E-3</v>
      </c>
      <c r="AU1879" s="2">
        <v>3.2709561656677601E-3</v>
      </c>
      <c r="AV1879" s="2">
        <v>1.33886140969342E-2</v>
      </c>
      <c r="AW1879" s="2">
        <v>5.6052116958994497E-3</v>
      </c>
      <c r="AX1879" s="2">
        <v>2.8255727658265399E-3</v>
      </c>
      <c r="AY1879" s="2">
        <v>8.9748438491712105E-3</v>
      </c>
      <c r="AZ1879" s="2">
        <v>9.3584334118715605E-3</v>
      </c>
      <c r="BA1879" s="2">
        <v>3.00909557996429E-3</v>
      </c>
      <c r="BB1879" s="2">
        <v>7.0066264865083902E-3</v>
      </c>
      <c r="BC1879" s="2">
        <v>3.79403823568269E-3</v>
      </c>
      <c r="BD1879" s="2">
        <v>1.4565756072287201E-3</v>
      </c>
      <c r="BE1879" s="2">
        <v>2.4893944350842501E-3</v>
      </c>
      <c r="BF1879" s="2">
        <v>0.72297919704578795</v>
      </c>
      <c r="BG1879" s="2">
        <v>5.3178177587687898</v>
      </c>
      <c r="BH1879" s="2">
        <v>7.5623844396322903</v>
      </c>
      <c r="BI1879" s="2">
        <v>67.494303692132206</v>
      </c>
      <c r="BJ1879" s="2">
        <v>154.88118868507399</v>
      </c>
      <c r="BK1879" s="2">
        <v>333.06822300516001</v>
      </c>
      <c r="BL1879" s="2">
        <v>0</v>
      </c>
      <c r="BM1879" s="2">
        <v>3.3929410856217098E-3</v>
      </c>
      <c r="BN1879" s="2">
        <v>2.5249412283301301E-2</v>
      </c>
      <c r="BO1879" s="2">
        <v>4.5465689152479102E-2</v>
      </c>
      <c r="BP1879" s="2">
        <v>1.39882392250001E-3</v>
      </c>
      <c r="BQ1879" s="2">
        <v>0</v>
      </c>
      <c r="BR1879" s="2">
        <v>9.9772587418556196E-3</v>
      </c>
      <c r="BS1879" s="2">
        <v>0</v>
      </c>
      <c r="BT1879" s="2">
        <v>8.3995006571226405</v>
      </c>
      <c r="BU1879" s="2">
        <v>0.67309740471818003</v>
      </c>
      <c r="BV1879" s="2">
        <v>0.93394287701017997</v>
      </c>
      <c r="BW1879" s="2" t="s">
        <v>131</v>
      </c>
      <c r="BX1879" s="2">
        <v>3.6756861954927401E-3</v>
      </c>
      <c r="BY1879" s="2">
        <v>2.8337648138403799E-2</v>
      </c>
      <c r="BZ1879" s="2">
        <v>4.7047451138496399E-2</v>
      </c>
      <c r="CA1879" s="2">
        <v>5.9339605271816198E-2</v>
      </c>
      <c r="CB1879" s="2">
        <v>8.1611372530460302E-2</v>
      </c>
      <c r="CC1879" s="2">
        <v>0.13831412792205799</v>
      </c>
      <c r="CD1879" s="2">
        <v>0</v>
      </c>
      <c r="CE1879" s="2">
        <v>3.44275808117042E-3</v>
      </c>
      <c r="CF1879" s="2">
        <v>2.5322941708422801E-2</v>
      </c>
      <c r="CG1879" s="2">
        <v>3.6011354474439497E-2</v>
      </c>
      <c r="CH1879" s="2">
        <v>0</v>
      </c>
      <c r="CI1879" s="2">
        <v>1.14513579389433E-2</v>
      </c>
      <c r="CJ1879" s="2">
        <v>2.6277772087728898E-2</v>
      </c>
      <c r="CK1879" s="2">
        <v>5.65097086876757E-2</v>
      </c>
      <c r="CL1879" s="2">
        <v>0</v>
      </c>
      <c r="CM1879" s="2">
        <v>4.7917650081217202E-3</v>
      </c>
      <c r="CN1879" s="2">
        <v>2.5249412283301301E-2</v>
      </c>
      <c r="CO1879" s="2">
        <v>5.5282749235630001E-2</v>
      </c>
      <c r="CP1879" s="2">
        <v>0</v>
      </c>
      <c r="CQ1879" s="2">
        <v>3.3929410856217098E-3</v>
      </c>
      <c r="CR1879" s="2">
        <v>2.5249412283301301E-2</v>
      </c>
      <c r="CS1879" s="2">
        <v>2.91666686534881E-2</v>
      </c>
      <c r="CT1879" s="2">
        <v>0</v>
      </c>
      <c r="CU1879" s="2">
        <v>2.8274510987102899E-3</v>
      </c>
      <c r="CV1879" s="2">
        <v>2.2443922236561699E-2</v>
      </c>
      <c r="CW1879" s="2">
        <v>2.6666669175028801E-2</v>
      </c>
      <c r="CX1879" s="2">
        <v>0</v>
      </c>
      <c r="CY1879" s="2">
        <v>1.0772083751235599E-4</v>
      </c>
      <c r="CZ1879" s="2">
        <v>4.7081804415991099E-4</v>
      </c>
      <c r="DA1879" s="2">
        <v>3.2383220926736301E-3</v>
      </c>
      <c r="DB1879" s="2">
        <v>0</v>
      </c>
      <c r="DC1879" s="2">
        <v>1.4218005121999401E-2</v>
      </c>
      <c r="DD1879" s="2">
        <v>3.86742270496557E-3</v>
      </c>
      <c r="DE1879" s="2">
        <v>1.46670373706072E-2</v>
      </c>
      <c r="DF1879" s="2">
        <v>0</v>
      </c>
      <c r="DG1879" s="2">
        <v>9.5984311774373002E-3</v>
      </c>
      <c r="DH1879" s="2">
        <v>2.5249412283301301E-2</v>
      </c>
      <c r="DI1879" s="2">
        <v>6.5282747149467399E-2</v>
      </c>
      <c r="DJ1879" s="2">
        <v>0</v>
      </c>
      <c r="DK1879" s="2">
        <v>20.004918470611798</v>
      </c>
      <c r="DL1879" s="2">
        <v>23.293602906173501</v>
      </c>
      <c r="DM1879" s="2">
        <v>23.969657275799701</v>
      </c>
      <c r="DN1879" s="2" t="s">
        <v>131</v>
      </c>
      <c r="DO1879" s="2">
        <v>1064.8075568256099</v>
      </c>
      <c r="DP1879" s="2">
        <v>1072.61210321406</v>
      </c>
      <c r="DQ1879" s="2">
        <v>1071.3362127728701</v>
      </c>
      <c r="DR1879" s="2" t="s">
        <v>131</v>
      </c>
      <c r="DS1879" s="2">
        <v>23.870206990159399</v>
      </c>
      <c r="DT1879" s="2">
        <v>1072.2648456057</v>
      </c>
      <c r="DU1879" s="2">
        <v>16</v>
      </c>
      <c r="DV1879" s="2">
        <v>8</v>
      </c>
      <c r="DW1879" s="2">
        <v>20</v>
      </c>
      <c r="DX1879" s="2">
        <v>0</v>
      </c>
      <c r="DY1879" s="2">
        <v>1065</v>
      </c>
      <c r="DZ1879" s="2">
        <v>1080</v>
      </c>
      <c r="EA1879" s="2">
        <v>1027</v>
      </c>
      <c r="EB1879" s="2">
        <v>1094</v>
      </c>
      <c r="EC1879" s="2"/>
      <c r="ED1879" s="2"/>
      <c r="EE1879" s="2"/>
      <c r="EF1879" s="2"/>
      <c r="EG1879" s="2"/>
      <c r="EH1879" s="2"/>
    </row>
    <row r="1880" spans="2:138" x14ac:dyDescent="0.2">
      <c r="B1880" s="2" t="s">
        <v>141</v>
      </c>
      <c r="C1880" s="4" t="s">
        <v>138</v>
      </c>
      <c r="D1880" s="2">
        <v>20551</v>
      </c>
      <c r="E1880" s="2">
        <v>35260</v>
      </c>
      <c r="F1880" s="2">
        <v>891</v>
      </c>
      <c r="G1880" s="2">
        <v>1196</v>
      </c>
      <c r="H1880" s="2">
        <v>727</v>
      </c>
      <c r="I1880" s="2">
        <v>981</v>
      </c>
      <c r="J1880" s="2">
        <v>809.93611016495504</v>
      </c>
      <c r="K1880" s="2">
        <v>1067.7380176147101</v>
      </c>
      <c r="L1880" s="2">
        <v>2.60665667166605</v>
      </c>
      <c r="M1880" s="2">
        <v>24198</v>
      </c>
      <c r="N1880" s="2">
        <v>0.61760442146394501</v>
      </c>
      <c r="O1880" s="2">
        <v>161.76014924526999</v>
      </c>
      <c r="P1880" s="2">
        <v>0.58284174702212099</v>
      </c>
      <c r="Q1880" s="2">
        <v>0.38363318455776702</v>
      </c>
      <c r="R1880" s="2">
        <v>189.405874740965</v>
      </c>
      <c r="S1880" s="2">
        <v>229.98478210525101</v>
      </c>
      <c r="T1880" s="2">
        <v>66.7083203206316</v>
      </c>
      <c r="U1880" s="2">
        <v>22.544709755827299</v>
      </c>
      <c r="V1880" s="2">
        <v>19.235384061671301</v>
      </c>
      <c r="W1880" s="2">
        <v>156.09353248843601</v>
      </c>
      <c r="X1880" s="2">
        <v>148.965616725724</v>
      </c>
      <c r="Y1880" s="2">
        <v>18.800673591447101</v>
      </c>
      <c r="Z1880" s="2">
        <v>820.47117549311497</v>
      </c>
      <c r="AA1880" s="2">
        <v>0.84928506488139499</v>
      </c>
      <c r="AB1880" s="2">
        <v>0.49425641665076597</v>
      </c>
      <c r="AC1880" s="2">
        <v>0.11656512435655</v>
      </c>
      <c r="AD1880" s="2">
        <v>0.16823381752670499</v>
      </c>
      <c r="AE1880" s="2">
        <v>5.8935360566346302E-2</v>
      </c>
      <c r="AF1880" s="2">
        <v>2.6650025228798401E-2</v>
      </c>
      <c r="AG1880" s="2">
        <v>2.4309267009202601E-3</v>
      </c>
      <c r="AH1880" s="2">
        <v>2.47046925296131E-2</v>
      </c>
      <c r="AI1880" s="2">
        <v>1.4025190898149201E-2</v>
      </c>
      <c r="AJ1880" s="2">
        <v>8.6001919167800894E-3</v>
      </c>
      <c r="AK1880" s="2">
        <v>2.3654223361076102E-2</v>
      </c>
      <c r="AL1880" s="2">
        <v>2.2657001448129498E-2</v>
      </c>
      <c r="AM1880" s="2">
        <v>4.6155061448600104E-3</v>
      </c>
      <c r="AN1880" s="2">
        <v>5.5495342296727401E-3</v>
      </c>
      <c r="AO1880" s="2">
        <v>1.1878908781242399E-2</v>
      </c>
      <c r="AP1880" s="2">
        <v>9.0132744051213808E-3</v>
      </c>
      <c r="AQ1880" s="2">
        <v>8.5814761514762493E-3</v>
      </c>
      <c r="AR1880" s="2">
        <v>1.02129993136319E-2</v>
      </c>
      <c r="AS1880" s="2">
        <v>1.1966428062517E-2</v>
      </c>
      <c r="AT1880" s="2">
        <v>8.9506262150988395E-3</v>
      </c>
      <c r="AU1880" s="2">
        <v>1.7060759825849401E-3</v>
      </c>
      <c r="AV1880" s="2">
        <v>1.23026594083762E-2</v>
      </c>
      <c r="AW1880" s="2">
        <v>3.8699482138731399E-3</v>
      </c>
      <c r="AX1880" s="2">
        <v>8.8442793570545301E-3</v>
      </c>
      <c r="AY1880" s="2">
        <v>6.76668230510955E-3</v>
      </c>
      <c r="AZ1880" s="2">
        <v>5.1352173684729501E-3</v>
      </c>
      <c r="BA1880" s="2">
        <v>3.42484858571217E-3</v>
      </c>
      <c r="BB1880" s="2">
        <v>7.4019790686750903E-3</v>
      </c>
      <c r="BC1880" s="2">
        <v>9.7464594571175002E-4</v>
      </c>
      <c r="BD1880" s="2">
        <v>4.5215247437472303E-3</v>
      </c>
      <c r="BE1880" s="2">
        <v>2.0971554263993402E-3</v>
      </c>
      <c r="BF1880" s="2">
        <v>2.3682728777639501</v>
      </c>
      <c r="BG1880" s="2">
        <v>19.5620426740497</v>
      </c>
      <c r="BH1880" s="2">
        <v>27.714325807988601</v>
      </c>
      <c r="BI1880" s="2">
        <v>120.547131549101</v>
      </c>
      <c r="BJ1880" s="2">
        <v>576.09122805483605</v>
      </c>
      <c r="BK1880" s="2">
        <v>1338.7116504292901</v>
      </c>
      <c r="BL1880" s="2">
        <v>0</v>
      </c>
      <c r="BM1880" s="2">
        <v>3.3929410856217098E-3</v>
      </c>
      <c r="BN1880" s="2">
        <v>2.8337648138403799E-2</v>
      </c>
      <c r="BO1880" s="2">
        <v>4.8333335667848497E-2</v>
      </c>
      <c r="BP1880" s="2">
        <v>0</v>
      </c>
      <c r="BQ1880" s="2">
        <v>0</v>
      </c>
      <c r="BR1880" s="2">
        <v>1.44494175910949E-2</v>
      </c>
      <c r="BS1880" s="2">
        <v>0</v>
      </c>
      <c r="BT1880" s="2">
        <v>6.5165584832828998</v>
      </c>
      <c r="BU1880" s="2">
        <v>4.7006467705590499E-2</v>
      </c>
      <c r="BV1880" s="2">
        <v>2.5826500346860102</v>
      </c>
      <c r="BW1880" s="2" t="s">
        <v>131</v>
      </c>
      <c r="BX1880" s="2">
        <v>3.3929410856217098E-3</v>
      </c>
      <c r="BY1880" s="2">
        <v>2.8337648138403799E-2</v>
      </c>
      <c r="BZ1880" s="2">
        <v>7.4792549014091395E-2</v>
      </c>
      <c r="CA1880" s="2">
        <v>5.4786667227745001E-2</v>
      </c>
      <c r="CB1880" s="2">
        <v>3.3665880560874897E-2</v>
      </c>
      <c r="CC1880" s="2">
        <v>0.170271381735801</v>
      </c>
      <c r="CD1880" s="2">
        <v>0</v>
      </c>
      <c r="CE1880" s="2">
        <v>3.3929410856217098E-3</v>
      </c>
      <c r="CF1880" s="2">
        <v>2.8025849103223099E-2</v>
      </c>
      <c r="CG1880" s="2">
        <v>3.9705337833794603E-2</v>
      </c>
      <c r="CH1880" s="2">
        <v>0</v>
      </c>
      <c r="CI1880" s="2">
        <v>5.8657550264756596E-3</v>
      </c>
      <c r="CJ1880" s="2">
        <v>2.8032272300853301E-2</v>
      </c>
      <c r="CK1880" s="2">
        <v>6.5140949366419801E-2</v>
      </c>
      <c r="CL1880" s="2">
        <v>0</v>
      </c>
      <c r="CM1880" s="2">
        <v>3.3929410856217098E-3</v>
      </c>
      <c r="CN1880" s="2">
        <v>2.8337648138403799E-2</v>
      </c>
      <c r="CO1880" s="2">
        <v>6.0282751917839002E-2</v>
      </c>
      <c r="CP1880" s="2">
        <v>0</v>
      </c>
      <c r="CQ1880" s="2">
        <v>3.3929410856217098E-3</v>
      </c>
      <c r="CR1880" s="2">
        <v>2.5249412283301301E-2</v>
      </c>
      <c r="CS1880" s="2">
        <v>2.91666686534881E-2</v>
      </c>
      <c r="CT1880" s="2">
        <v>0</v>
      </c>
      <c r="CU1880" s="2">
        <v>2.8274510987102899E-3</v>
      </c>
      <c r="CV1880" s="2">
        <v>2.5249412283301301E-2</v>
      </c>
      <c r="CW1880" s="2">
        <v>2.91666686534881E-2</v>
      </c>
      <c r="CX1880" s="2">
        <v>0</v>
      </c>
      <c r="CY1880" s="2">
        <v>0</v>
      </c>
      <c r="CZ1880" s="2">
        <v>9.2282329150713497E-4</v>
      </c>
      <c r="DA1880" s="2">
        <v>7.3217603758728503E-3</v>
      </c>
      <c r="DB1880" s="2">
        <v>0</v>
      </c>
      <c r="DC1880" s="2">
        <v>8.2786446801760699E-3</v>
      </c>
      <c r="DD1880" s="2">
        <v>9.4126876259163902E-4</v>
      </c>
      <c r="DE1880" s="2">
        <v>2.1344465155316399E-2</v>
      </c>
      <c r="DF1880" s="2">
        <v>0</v>
      </c>
      <c r="DG1880" s="2">
        <v>3.6756861954927401E-3</v>
      </c>
      <c r="DH1880" s="2">
        <v>2.8337648138403799E-2</v>
      </c>
      <c r="DI1880" s="2">
        <v>7.9227060079574502E-2</v>
      </c>
      <c r="DJ1880" s="2">
        <v>0</v>
      </c>
      <c r="DK1880" s="2">
        <v>815.350214110396</v>
      </c>
      <c r="DL1880" s="2">
        <v>809.91644913342395</v>
      </c>
      <c r="DM1880" s="2">
        <v>807.82794411922305</v>
      </c>
      <c r="DN1880" s="2" t="s">
        <v>131</v>
      </c>
      <c r="DO1880" s="2">
        <v>1071.3647258927499</v>
      </c>
      <c r="DP1880" s="2">
        <v>1067.6953204035001</v>
      </c>
      <c r="DQ1880" s="2">
        <v>1069.2299013653001</v>
      </c>
      <c r="DR1880" s="2" t="s">
        <v>131</v>
      </c>
      <c r="DS1880" s="2">
        <v>809.93611016495504</v>
      </c>
      <c r="DT1880" s="2">
        <v>1067.7380176147101</v>
      </c>
      <c r="DU1880" s="2">
        <v>815</v>
      </c>
      <c r="DV1880" s="2">
        <v>772</v>
      </c>
      <c r="DW1880" s="2">
        <v>810</v>
      </c>
      <c r="DX1880" s="2">
        <v>854</v>
      </c>
      <c r="DY1880" s="2">
        <v>1070</v>
      </c>
      <c r="DZ1880" s="2">
        <v>1120</v>
      </c>
      <c r="EA1880" s="2">
        <v>1043</v>
      </c>
      <c r="EB1880" s="2">
        <v>1173</v>
      </c>
      <c r="EC1880" s="2"/>
      <c r="ED1880" s="2"/>
      <c r="EE1880" s="2"/>
      <c r="EF1880" s="2"/>
      <c r="EG1880" s="2"/>
      <c r="EH1880" s="2"/>
    </row>
    <row r="1881" spans="2:138" x14ac:dyDescent="0.2">
      <c r="B1881" s="2" t="s">
        <v>141</v>
      </c>
      <c r="C1881" s="4" t="s">
        <v>138</v>
      </c>
      <c r="D1881" s="2">
        <v>9290</v>
      </c>
      <c r="E1881" s="2">
        <v>12210</v>
      </c>
      <c r="F1881" s="2">
        <v>1035</v>
      </c>
      <c r="G1881" s="2">
        <v>1130</v>
      </c>
      <c r="H1881" s="2">
        <v>924</v>
      </c>
      <c r="I1881" s="2">
        <v>1020</v>
      </c>
      <c r="J1881" s="2">
        <v>980.43659849300298</v>
      </c>
      <c r="K1881" s="2">
        <v>1077.1942949407901</v>
      </c>
      <c r="L1881" s="2">
        <v>1.2138109966773301</v>
      </c>
      <c r="M1881" s="2">
        <v>9595</v>
      </c>
      <c r="N1881" s="2">
        <v>0.32555288578107899</v>
      </c>
      <c r="O1881" s="2">
        <v>108.75842666474</v>
      </c>
      <c r="P1881" s="2">
        <v>0.76085176085175998</v>
      </c>
      <c r="Q1881" s="2">
        <v>0.82385149149033998</v>
      </c>
      <c r="R1881" s="2">
        <v>112.1684240643</v>
      </c>
      <c r="S1881" s="2">
        <v>116.017240098185</v>
      </c>
      <c r="T1881" s="2">
        <v>50.358713248056603</v>
      </c>
      <c r="U1881" s="2">
        <v>17.432454108889999</v>
      </c>
      <c r="V1881" s="2">
        <v>15.264337522473699</v>
      </c>
      <c r="W1881" s="2">
        <v>107.218047716312</v>
      </c>
      <c r="X1881" s="2">
        <v>106.057918250307</v>
      </c>
      <c r="Y1881" s="2">
        <v>-64.041165949470297</v>
      </c>
      <c r="Z1881" s="2">
        <v>376.43354954612897</v>
      </c>
      <c r="AA1881" s="2">
        <v>0.96821261073475695</v>
      </c>
      <c r="AB1881" s="2">
        <v>0.87244564924638401</v>
      </c>
      <c r="AC1881" s="2">
        <v>1.29984380309448E-2</v>
      </c>
      <c r="AD1881" s="2">
        <v>0.10532267361099799</v>
      </c>
      <c r="AE1881" s="2">
        <v>2.1477525953158601E-2</v>
      </c>
      <c r="AF1881" s="2">
        <v>8.1569503325711092E-3</v>
      </c>
      <c r="AG1881" s="2">
        <v>2.2411850922788499E-2</v>
      </c>
      <c r="AH1881" s="2">
        <v>6.9514152766394194E-2</v>
      </c>
      <c r="AI1881" s="2">
        <v>1.0335332470456199E-2</v>
      </c>
      <c r="AJ1881" s="2">
        <v>6.4344790860189002E-3</v>
      </c>
      <c r="AK1881" s="2">
        <v>2.99898290942655E-3</v>
      </c>
      <c r="AL1881" s="2">
        <v>6.7754409411588997E-3</v>
      </c>
      <c r="AM1881" s="2">
        <v>1.6444834268746E-2</v>
      </c>
      <c r="AN1881" s="2">
        <v>3.2956688761082098E-2</v>
      </c>
      <c r="AO1881" s="2">
        <v>2.0152485818615601E-3</v>
      </c>
      <c r="AP1881" s="2">
        <v>3.58382666793135E-3</v>
      </c>
      <c r="AQ1881" s="2">
        <v>1.1040768951316201E-2</v>
      </c>
      <c r="AR1881" s="2">
        <v>1.90549137868741E-3</v>
      </c>
      <c r="AS1881" s="2">
        <v>4.7446613678788297E-3</v>
      </c>
      <c r="AT1881" s="2">
        <v>4.2073339253186504E-3</v>
      </c>
      <c r="AU1881" s="2">
        <v>5.3852195564509497E-3</v>
      </c>
      <c r="AV1881" s="2">
        <v>6.3969116357924898E-3</v>
      </c>
      <c r="AW1881" s="2">
        <v>6.1490727116424197E-3</v>
      </c>
      <c r="AX1881" s="2">
        <v>1.52657229553169E-3</v>
      </c>
      <c r="AY1881" s="2">
        <v>4.6890382181837198E-3</v>
      </c>
      <c r="AZ1881" s="2">
        <v>4.89149600170888E-3</v>
      </c>
      <c r="BA1881" s="2">
        <v>2.7765120482070799E-3</v>
      </c>
      <c r="BB1881" s="2">
        <v>8.8683156029539904E-3</v>
      </c>
      <c r="BC1881" s="2">
        <v>2.8289566347135201E-3</v>
      </c>
      <c r="BD1881" s="2">
        <v>3.16674680361889E-3</v>
      </c>
      <c r="BE1881" s="2">
        <v>1.6773219951686799E-3</v>
      </c>
      <c r="BF1881" s="2">
        <v>1.1210544821806201</v>
      </c>
      <c r="BG1881" s="2">
        <v>9.0735995508730394</v>
      </c>
      <c r="BH1881" s="2">
        <v>11.521812595427001</v>
      </c>
      <c r="BI1881" s="2">
        <v>84.303198807640001</v>
      </c>
      <c r="BJ1881" s="2">
        <v>279.20523664355198</v>
      </c>
      <c r="BK1881" s="2">
        <v>574.10176213830698</v>
      </c>
      <c r="BL1881" s="2">
        <v>22</v>
      </c>
      <c r="BM1881" s="2">
        <v>3.6756861954927401E-3</v>
      </c>
      <c r="BN1881" s="2">
        <v>2.8337648138403799E-2</v>
      </c>
      <c r="BO1881" s="2">
        <v>4.8333335667848497E-2</v>
      </c>
      <c r="BP1881" s="2">
        <v>8.4823532961308902E-4</v>
      </c>
      <c r="BQ1881" s="2">
        <v>0</v>
      </c>
      <c r="BR1881" s="2">
        <v>1.19345113635063E-2</v>
      </c>
      <c r="BS1881" s="2">
        <v>0</v>
      </c>
      <c r="BT1881" s="2">
        <v>10.060615198397199</v>
      </c>
      <c r="BU1881" s="2">
        <v>0.65452241711652703</v>
      </c>
      <c r="BV1881" s="2">
        <v>1.12385204737251</v>
      </c>
      <c r="BW1881" s="2">
        <v>22.221077460956401</v>
      </c>
      <c r="BX1881" s="2">
        <v>4.7917650081217202E-3</v>
      </c>
      <c r="BY1881" s="2">
        <v>3.2259218394756303E-2</v>
      </c>
      <c r="BZ1881" s="2">
        <v>5.2941177040338502E-2</v>
      </c>
      <c r="CA1881" s="2">
        <v>6.3885487616062095E-2</v>
      </c>
      <c r="CB1881" s="2">
        <v>0.31014746427536</v>
      </c>
      <c r="CC1881" s="2">
        <v>0.24075019359588601</v>
      </c>
      <c r="CD1881" s="2">
        <v>1</v>
      </c>
      <c r="CE1881" s="2">
        <v>3.4707569107759201E-3</v>
      </c>
      <c r="CF1881" s="2">
        <v>2.8091639476387101E-2</v>
      </c>
      <c r="CG1881" s="2">
        <v>3.5671246425470697E-2</v>
      </c>
      <c r="CH1881" s="2">
        <v>0</v>
      </c>
      <c r="CI1881" s="2">
        <v>9.0746177403272302E-3</v>
      </c>
      <c r="CJ1881" s="2">
        <v>3.0054384999305999E-2</v>
      </c>
      <c r="CK1881" s="2">
        <v>6.1797821543412998E-2</v>
      </c>
      <c r="CL1881" s="2">
        <v>2.36813778256189E-3</v>
      </c>
      <c r="CM1881" s="2">
        <v>4.2411764152347998E-3</v>
      </c>
      <c r="CN1881" s="2">
        <v>2.8337648138403799E-2</v>
      </c>
      <c r="CO1881" s="2">
        <v>5.8898828923702198E-2</v>
      </c>
      <c r="CP1881" s="2">
        <v>0</v>
      </c>
      <c r="CQ1881" s="2">
        <v>3.3929410856217098E-3</v>
      </c>
      <c r="CR1881" s="2">
        <v>2.5249412283301301E-2</v>
      </c>
      <c r="CS1881" s="2">
        <v>2.91666686534881E-2</v>
      </c>
      <c r="CT1881" s="2">
        <v>0</v>
      </c>
      <c r="CU1881" s="2">
        <v>3.3929410856217098E-3</v>
      </c>
      <c r="CV1881" s="2">
        <v>2.13199984282255E-2</v>
      </c>
      <c r="CW1881" s="2">
        <v>2.91666686534881E-2</v>
      </c>
      <c r="CX1881" s="2">
        <v>0</v>
      </c>
      <c r="CY1881" s="2">
        <v>1.6004249584155501E-4</v>
      </c>
      <c r="CZ1881" s="2">
        <v>8.8561795173783405E-4</v>
      </c>
      <c r="DA1881" s="2">
        <v>2.9680791082944101E-3</v>
      </c>
      <c r="DB1881" s="2">
        <v>0</v>
      </c>
      <c r="DC1881" s="2">
        <v>1.29773954236206E-2</v>
      </c>
      <c r="DD1881" s="2">
        <v>1.15606818649124E-2</v>
      </c>
      <c r="DE1881" s="2">
        <v>1.75930449624759E-2</v>
      </c>
      <c r="DF1881" s="2">
        <v>4.8605860819493599E-2</v>
      </c>
      <c r="DG1881" s="2">
        <v>5.9227454476058396E-3</v>
      </c>
      <c r="DH1881" s="2">
        <v>2.8337648138403799E-2</v>
      </c>
      <c r="DI1881" s="2">
        <v>7.2820395231246907E-2</v>
      </c>
      <c r="DJ1881" s="2">
        <v>0</v>
      </c>
      <c r="DK1881" s="2">
        <v>989.92750750495804</v>
      </c>
      <c r="DL1881" s="2">
        <v>980.70396495177602</v>
      </c>
      <c r="DM1881" s="2">
        <v>981.54555538200498</v>
      </c>
      <c r="DN1881" s="2">
        <v>1001</v>
      </c>
      <c r="DO1881" s="2">
        <v>1080.5317527003799</v>
      </c>
      <c r="DP1881" s="2">
        <v>1077.79171838462</v>
      </c>
      <c r="DQ1881" s="2">
        <v>1077.01192706336</v>
      </c>
      <c r="DR1881" s="2">
        <v>1068.77272727272</v>
      </c>
      <c r="DS1881" s="2">
        <v>980.43659849300298</v>
      </c>
      <c r="DT1881" s="2">
        <v>1077.1942949407901</v>
      </c>
      <c r="DU1881" s="2">
        <v>996</v>
      </c>
      <c r="DV1881" s="2">
        <v>1004</v>
      </c>
      <c r="DW1881" s="2">
        <v>932</v>
      </c>
      <c r="DX1881" s="2">
        <v>972</v>
      </c>
      <c r="DY1881" s="2">
        <v>1083</v>
      </c>
      <c r="DZ1881" s="2">
        <v>1065</v>
      </c>
      <c r="EA1881" s="2">
        <v>1061</v>
      </c>
      <c r="EB1881" s="2">
        <v>1104</v>
      </c>
      <c r="EC1881" s="2"/>
      <c r="ED1881" s="2"/>
      <c r="EE1881" s="2"/>
      <c r="EF1881" s="2"/>
      <c r="EG1881" s="2"/>
      <c r="EH1881" s="2"/>
    </row>
    <row r="1882" spans="2:138" x14ac:dyDescent="0.2">
      <c r="B1882" s="2" t="s">
        <v>141</v>
      </c>
      <c r="C1882" s="4" t="s">
        <v>138</v>
      </c>
      <c r="D1882" s="2">
        <v>6022</v>
      </c>
      <c r="E1882" s="2">
        <v>7462</v>
      </c>
      <c r="F1882" s="2">
        <v>164</v>
      </c>
      <c r="G1882" s="2">
        <v>1113</v>
      </c>
      <c r="H1882" s="2">
        <v>73</v>
      </c>
      <c r="I1882" s="2">
        <v>1031</v>
      </c>
      <c r="J1882" s="2">
        <v>116.918797741614</v>
      </c>
      <c r="K1882" s="2">
        <v>1070.92228495516</v>
      </c>
      <c r="L1882" s="2">
        <v>1.1594269752364299</v>
      </c>
      <c r="M1882" s="2">
        <v>6155</v>
      </c>
      <c r="N1882" s="2">
        <v>0.44538269104191602</v>
      </c>
      <c r="O1882" s="2">
        <v>87.5639682654637</v>
      </c>
      <c r="P1882" s="2">
        <v>0.80702224604663597</v>
      </c>
      <c r="Q1882" s="2">
        <v>0.86249502673169898</v>
      </c>
      <c r="R1882" s="2">
        <v>92.795991490873305</v>
      </c>
      <c r="S1882" s="2">
        <v>94.244363226667303</v>
      </c>
      <c r="T1882" s="2">
        <v>40.024992192379003</v>
      </c>
      <c r="U1882" s="2">
        <v>14.321894620248701</v>
      </c>
      <c r="V1882" s="2">
        <v>12.6491106406735</v>
      </c>
      <c r="W1882" s="2">
        <v>81</v>
      </c>
      <c r="X1882" s="2">
        <v>83.083991156457202</v>
      </c>
      <c r="Y1882" s="2">
        <v>86.6236190247118</v>
      </c>
      <c r="Z1882" s="2">
        <v>296.20815280171303</v>
      </c>
      <c r="AA1882" s="2">
        <v>0.97839155158407798</v>
      </c>
      <c r="AB1882" s="2">
        <v>0.84911466747786402</v>
      </c>
      <c r="AC1882" s="2">
        <v>5.5320576899139398E-2</v>
      </c>
      <c r="AD1882" s="2">
        <v>0.112607962066644</v>
      </c>
      <c r="AE1882" s="2">
        <v>3.7253286318667103E-2</v>
      </c>
      <c r="AF1882" s="2">
        <v>2.1295274466107201E-2</v>
      </c>
      <c r="AG1882" s="2">
        <v>1.5959782056662899E-2</v>
      </c>
      <c r="AH1882" s="2">
        <v>6.0442046613728199E-2</v>
      </c>
      <c r="AI1882" s="2">
        <v>8.7572093400441007E-3</v>
      </c>
      <c r="AJ1882" s="2">
        <v>1.1503798412250601E-2</v>
      </c>
      <c r="AK1882" s="2">
        <v>1.05743950899084E-2</v>
      </c>
      <c r="AL1882" s="2">
        <v>5.6890061026771202E-3</v>
      </c>
      <c r="AM1882" s="2">
        <v>1.18890925156386E-2</v>
      </c>
      <c r="AN1882" s="2">
        <v>2.1785682114628301E-2</v>
      </c>
      <c r="AO1882" s="2">
        <v>1.32641317938249E-2</v>
      </c>
      <c r="AP1882" s="2">
        <v>2.3288130943531298E-3</v>
      </c>
      <c r="AQ1882" s="2">
        <v>9.4007356098787399E-3</v>
      </c>
      <c r="AR1882" s="2">
        <v>1.6705356165254901E-2</v>
      </c>
      <c r="AS1882" s="2">
        <v>7.7522002818249903E-3</v>
      </c>
      <c r="AT1882" s="2">
        <v>4.3800231542953198E-3</v>
      </c>
      <c r="AU1882" s="2">
        <v>4.2424997680250596E-3</v>
      </c>
      <c r="AV1882" s="2">
        <v>6.1439667772389597E-3</v>
      </c>
      <c r="AW1882" s="2">
        <v>1.1410584720240299E-2</v>
      </c>
      <c r="AX1882" s="2">
        <v>1.0412223376196001E-3</v>
      </c>
      <c r="AY1882" s="2">
        <v>1.3421221320379299E-3</v>
      </c>
      <c r="AZ1882" s="2">
        <v>5.9105285818766796E-3</v>
      </c>
      <c r="BA1882" s="2">
        <v>7.6280074579979503E-3</v>
      </c>
      <c r="BB1882" s="2">
        <v>1.8291919031835E-3</v>
      </c>
      <c r="BC1882" s="2">
        <v>2.0977127011856701E-3</v>
      </c>
      <c r="BD1882" s="2">
        <v>7.3814325114596202E-4</v>
      </c>
      <c r="BE1882" s="2">
        <v>4.2317829765783996E-3</v>
      </c>
      <c r="BF1882" s="2">
        <v>1.00462196045555</v>
      </c>
      <c r="BG1882" s="2">
        <v>6.7725852672010598</v>
      </c>
      <c r="BH1882" s="2">
        <v>17.698618285357899</v>
      </c>
      <c r="BI1882" s="2">
        <v>69.497748719062599</v>
      </c>
      <c r="BJ1882" s="2">
        <v>160.319077190011</v>
      </c>
      <c r="BK1882" s="2">
        <v>911.04368600994303</v>
      </c>
      <c r="BL1882" s="2">
        <v>0</v>
      </c>
      <c r="BM1882" s="2">
        <v>3.6756861954927401E-3</v>
      </c>
      <c r="BN1882" s="2">
        <v>2.5249412283301301E-2</v>
      </c>
      <c r="BO1882" s="2">
        <v>0.119896285235881</v>
      </c>
      <c r="BP1882" s="2">
        <v>1.68156903237104E-3</v>
      </c>
      <c r="BQ1882" s="2">
        <v>0</v>
      </c>
      <c r="BR1882" s="2">
        <v>4.1666664183139801E-2</v>
      </c>
      <c r="BS1882" s="2">
        <v>0</v>
      </c>
      <c r="BT1882" s="2">
        <v>8.93131240128616</v>
      </c>
      <c r="BU1882" s="2">
        <v>0.45420016121893703</v>
      </c>
      <c r="BV1882" s="2">
        <v>1.81449894686241</v>
      </c>
      <c r="BW1882" s="2" t="s">
        <v>131</v>
      </c>
      <c r="BX1882" s="2">
        <v>5.3572552278637799E-3</v>
      </c>
      <c r="BY1882" s="2">
        <v>2.8337648138403799E-2</v>
      </c>
      <c r="BZ1882" s="2">
        <v>0.22784668207168501</v>
      </c>
      <c r="CA1882" s="2">
        <v>7.6006665825843797E-2</v>
      </c>
      <c r="CB1882" s="2">
        <v>3.2259218394756303E-2</v>
      </c>
      <c r="CC1882" s="2">
        <v>0.233596876263618</v>
      </c>
      <c r="CD1882" s="2">
        <v>0</v>
      </c>
      <c r="CE1882" s="2">
        <v>3.84912628527031E-3</v>
      </c>
      <c r="CF1882" s="2">
        <v>2.59486025563259E-2</v>
      </c>
      <c r="CG1882" s="2">
        <v>6.7810798028191302E-2</v>
      </c>
      <c r="CH1882" s="2">
        <v>0</v>
      </c>
      <c r="CI1882" s="2">
        <v>1.15406424309303E-2</v>
      </c>
      <c r="CJ1882" s="2">
        <v>2.6622231350051699E-2</v>
      </c>
      <c r="CK1882" s="2">
        <v>0.151285899370631</v>
      </c>
      <c r="CL1882" s="2">
        <v>0</v>
      </c>
      <c r="CM1882" s="2">
        <v>5.3572552278637799E-3</v>
      </c>
      <c r="CN1882" s="2">
        <v>2.5249412283301301E-2</v>
      </c>
      <c r="CO1882" s="2">
        <v>0.16333334147930101</v>
      </c>
      <c r="CP1882" s="2">
        <v>0</v>
      </c>
      <c r="CQ1882" s="2">
        <v>3.3929410856217098E-3</v>
      </c>
      <c r="CR1882" s="2">
        <v>2.2443922236561699E-2</v>
      </c>
      <c r="CS1882" s="2">
        <v>2.9449414461851099E-2</v>
      </c>
      <c r="CT1882" s="2">
        <v>0</v>
      </c>
      <c r="CU1882" s="2">
        <v>2.8274510987102899E-3</v>
      </c>
      <c r="CV1882" s="2">
        <v>2.2443922236561699E-2</v>
      </c>
      <c r="CW1882" s="2">
        <v>2.9449414461851099E-2</v>
      </c>
      <c r="CX1882" s="2">
        <v>0</v>
      </c>
      <c r="CY1882" s="2">
        <v>6.6086395621398899E-4</v>
      </c>
      <c r="CZ1882" s="2">
        <v>1.3167190726031399E-3</v>
      </c>
      <c r="DA1882" s="2">
        <v>5.9843611137332602E-2</v>
      </c>
      <c r="DB1882" s="2">
        <v>0</v>
      </c>
      <c r="DC1882" s="2">
        <v>1.6051338340719298E-2</v>
      </c>
      <c r="DD1882" s="2">
        <v>1.55939115052392E-3</v>
      </c>
      <c r="DE1882" s="2">
        <v>5.63338590912024E-2</v>
      </c>
      <c r="DF1882" s="2">
        <v>0</v>
      </c>
      <c r="DG1882" s="2">
        <v>8.4823528304695996E-3</v>
      </c>
      <c r="DH1882" s="2">
        <v>2.8337648138403799E-2</v>
      </c>
      <c r="DI1882" s="2">
        <v>0.20362921804189599</v>
      </c>
      <c r="DJ1882" s="2">
        <v>0</v>
      </c>
      <c r="DK1882" s="2">
        <v>121.19457104578299</v>
      </c>
      <c r="DL1882" s="2">
        <v>117.291841859887</v>
      </c>
      <c r="DM1882" s="2">
        <v>116.977068139221</v>
      </c>
      <c r="DN1882" s="2" t="s">
        <v>131</v>
      </c>
      <c r="DO1882" s="2">
        <v>1078.7635924903</v>
      </c>
      <c r="DP1882" s="2">
        <v>1070.66317904578</v>
      </c>
      <c r="DQ1882" s="2">
        <v>1069.10872189066</v>
      </c>
      <c r="DR1882" s="2" t="s">
        <v>131</v>
      </c>
      <c r="DS1882" s="2">
        <v>116.918797741614</v>
      </c>
      <c r="DT1882" s="2">
        <v>1070.92228495516</v>
      </c>
      <c r="DU1882" s="2">
        <v>119</v>
      </c>
      <c r="DV1882" s="2">
        <v>130</v>
      </c>
      <c r="DW1882" s="2">
        <v>132</v>
      </c>
      <c r="DX1882" s="2">
        <v>154</v>
      </c>
      <c r="DY1882" s="2">
        <v>1079</v>
      </c>
      <c r="DZ1882" s="2">
        <v>1043</v>
      </c>
      <c r="EA1882" s="2">
        <v>1035</v>
      </c>
      <c r="EB1882" s="2">
        <v>1094</v>
      </c>
      <c r="EC1882" s="2"/>
      <c r="ED1882" s="2"/>
      <c r="EE1882" s="2"/>
      <c r="EF1882" s="2"/>
      <c r="EG1882" s="2"/>
      <c r="EH1882" s="2"/>
    </row>
    <row r="1883" spans="2:138" x14ac:dyDescent="0.2">
      <c r="B1883" s="2" t="s">
        <v>141</v>
      </c>
      <c r="C1883" s="4" t="s">
        <v>138</v>
      </c>
      <c r="D1883" s="2">
        <v>12179</v>
      </c>
      <c r="E1883" s="2">
        <v>20022</v>
      </c>
      <c r="F1883" s="2">
        <v>1618</v>
      </c>
      <c r="G1883" s="2">
        <v>1168</v>
      </c>
      <c r="H1883" s="2">
        <v>1476</v>
      </c>
      <c r="I1883" s="2">
        <v>1027</v>
      </c>
      <c r="J1883" s="2">
        <v>1547.8281468100799</v>
      </c>
      <c r="K1883" s="2">
        <v>1091.28425979144</v>
      </c>
      <c r="L1883" s="2">
        <v>2.9575866451256001</v>
      </c>
      <c r="M1883" s="2">
        <v>14278</v>
      </c>
      <c r="N1883" s="2">
        <v>0.40193760878570001</v>
      </c>
      <c r="O1883" s="2">
        <v>124.526239866662</v>
      </c>
      <c r="P1883" s="2">
        <v>0.60828089101987803</v>
      </c>
      <c r="Q1883" s="2">
        <v>0.33811350942096602</v>
      </c>
      <c r="R1883" s="2">
        <v>133.758193240727</v>
      </c>
      <c r="S1883" s="2">
        <v>147.38385257551101</v>
      </c>
      <c r="T1883" s="2">
        <v>48.270073544588598</v>
      </c>
      <c r="U1883" s="2">
        <v>16.3944798876215</v>
      </c>
      <c r="V1883" s="2">
        <v>14.3178210632763</v>
      </c>
      <c r="W1883" s="2">
        <v>131.63372465713701</v>
      </c>
      <c r="X1883" s="2">
        <v>122.47797110825699</v>
      </c>
      <c r="Y1883" s="2">
        <v>38.7647529420843</v>
      </c>
      <c r="Z1883" s="2">
        <v>672.78993462598305</v>
      </c>
      <c r="AA1883" s="2">
        <v>0.85299061493206296</v>
      </c>
      <c r="AB1883" s="2">
        <v>0.71226868984970104</v>
      </c>
      <c r="AC1883" s="2">
        <v>5.2581522858241997E-2</v>
      </c>
      <c r="AD1883" s="2">
        <v>0.16647351540185201</v>
      </c>
      <c r="AE1883" s="2">
        <v>2.0199007061093899E-2</v>
      </c>
      <c r="AF1883" s="2">
        <v>1.37374798456429E-2</v>
      </c>
      <c r="AG1883" s="2">
        <v>4.2309378080207197E-2</v>
      </c>
      <c r="AH1883" s="2">
        <v>4.0498949319712499E-2</v>
      </c>
      <c r="AI1883" s="2">
        <v>1.24552762183974E-2</v>
      </c>
      <c r="AJ1883" s="2">
        <v>2.2095055538616001E-2</v>
      </c>
      <c r="AK1883" s="2">
        <v>1.3509291938313401E-2</v>
      </c>
      <c r="AL1883" s="2">
        <v>1.45837233530375E-2</v>
      </c>
      <c r="AM1883" s="2">
        <v>1.4599945084076599E-2</v>
      </c>
      <c r="AN1883" s="2">
        <v>5.5609147016835603E-3</v>
      </c>
      <c r="AO1883" s="2">
        <v>9.6186096691405609E-3</v>
      </c>
      <c r="AP1883" s="2">
        <v>6.7110332450375102E-3</v>
      </c>
      <c r="AQ1883" s="2">
        <v>4.5007831258500599E-3</v>
      </c>
      <c r="AR1883" s="2">
        <v>1.44766279269156E-2</v>
      </c>
      <c r="AS1883" s="2">
        <v>1.0334156900828799E-2</v>
      </c>
      <c r="AT1883" s="2">
        <v>4.2876437564196802E-3</v>
      </c>
      <c r="AU1883" s="2">
        <v>1.02513762926639E-2</v>
      </c>
      <c r="AV1883" s="2">
        <v>2.4160677224229102E-3</v>
      </c>
      <c r="AW1883" s="2">
        <v>6.0353379033087897E-3</v>
      </c>
      <c r="AX1883" s="2">
        <v>6.9682387537926098E-3</v>
      </c>
      <c r="AY1883" s="2">
        <v>1.5475017486427401E-2</v>
      </c>
      <c r="AZ1883" s="2">
        <v>5.9639085270358303E-3</v>
      </c>
      <c r="BA1883" s="2">
        <v>5.0263810346938198E-3</v>
      </c>
      <c r="BB1883" s="2">
        <v>5.7414977403057697E-3</v>
      </c>
      <c r="BC1883" s="2">
        <v>9.9410218213494602E-3</v>
      </c>
      <c r="BD1883" s="2">
        <v>1.3557361094726E-3</v>
      </c>
      <c r="BE1883" s="2">
        <v>5.0445752892068398E-3</v>
      </c>
      <c r="BF1883" s="2">
        <v>2.1614505734760301</v>
      </c>
      <c r="BG1883" s="2">
        <v>16.129927653819301</v>
      </c>
      <c r="BH1883" s="2">
        <v>29.411817738786301</v>
      </c>
      <c r="BI1883" s="2">
        <v>95.0654120135586</v>
      </c>
      <c r="BJ1883" s="2">
        <v>341.49068661406602</v>
      </c>
      <c r="BK1883" s="2">
        <v>894.80459245666805</v>
      </c>
      <c r="BL1883" s="2">
        <v>0</v>
      </c>
      <c r="BM1883" s="2">
        <v>3.6756861954927401E-3</v>
      </c>
      <c r="BN1883" s="2">
        <v>2.8337648138403799E-2</v>
      </c>
      <c r="BO1883" s="2">
        <v>4.1949413716792998E-2</v>
      </c>
      <c r="BP1883" s="2">
        <v>8.4823532961308902E-4</v>
      </c>
      <c r="BQ1883" s="2">
        <v>0</v>
      </c>
      <c r="BR1883" s="2">
        <v>2.8050594031810702E-2</v>
      </c>
      <c r="BS1883" s="2">
        <v>0</v>
      </c>
      <c r="BT1883" s="2">
        <v>9.8084173015018905</v>
      </c>
      <c r="BU1883" s="2">
        <v>8.5887078095277403E-2</v>
      </c>
      <c r="BV1883" s="2">
        <v>7.1571216334624399</v>
      </c>
      <c r="BW1883" s="2" t="s">
        <v>131</v>
      </c>
      <c r="BX1883" s="2">
        <v>5.9227454476058396E-3</v>
      </c>
      <c r="BY1883" s="2">
        <v>2.8337648138403799E-2</v>
      </c>
      <c r="BZ1883" s="2">
        <v>0.16090863943099901</v>
      </c>
      <c r="CA1883" s="2">
        <v>6.2181960791349397E-2</v>
      </c>
      <c r="CB1883" s="2">
        <v>3.2259218394756303E-2</v>
      </c>
      <c r="CC1883" s="2">
        <v>0.180478826165199</v>
      </c>
      <c r="CD1883" s="2">
        <v>0</v>
      </c>
      <c r="CE1883" s="2">
        <v>3.7655933335819301E-3</v>
      </c>
      <c r="CF1883" s="2">
        <v>2.8100919257524899E-2</v>
      </c>
      <c r="CG1883" s="2">
        <v>5.1240100590220099E-2</v>
      </c>
      <c r="CH1883" s="2">
        <v>0</v>
      </c>
      <c r="CI1883" s="2">
        <v>7.8056828979028298E-3</v>
      </c>
      <c r="CJ1883" s="2">
        <v>2.8039304262588501E-2</v>
      </c>
      <c r="CK1883" s="2">
        <v>7.3471105382762802E-2</v>
      </c>
      <c r="CL1883" s="2">
        <v>0</v>
      </c>
      <c r="CM1883" s="2">
        <v>4.2411764152347998E-3</v>
      </c>
      <c r="CN1883" s="2">
        <v>2.8337648138403799E-2</v>
      </c>
      <c r="CO1883" s="2">
        <v>7.0870988070964799E-2</v>
      </c>
      <c r="CP1883" s="2">
        <v>0</v>
      </c>
      <c r="CQ1883" s="2">
        <v>3.3929410856217098E-3</v>
      </c>
      <c r="CR1883" s="2">
        <v>2.5249412283301301E-2</v>
      </c>
      <c r="CS1883" s="2">
        <v>3.0833335593342701E-2</v>
      </c>
      <c r="CT1883" s="2">
        <v>0</v>
      </c>
      <c r="CU1883" s="2">
        <v>3.3929410856217098E-3</v>
      </c>
      <c r="CV1883" s="2">
        <v>2.5249412283301301E-2</v>
      </c>
      <c r="CW1883" s="2">
        <v>2.7500001713633499E-2</v>
      </c>
      <c r="CX1883" s="2">
        <v>0</v>
      </c>
      <c r="CY1883" s="2">
        <v>6.8088985798711403E-4</v>
      </c>
      <c r="CZ1883" s="2">
        <v>8.2160456110372596E-4</v>
      </c>
      <c r="DA1883" s="2">
        <v>2.9314850626359398E-2</v>
      </c>
      <c r="DB1883" s="2">
        <v>0</v>
      </c>
      <c r="DC1883" s="2">
        <v>1.0648082675204701E-2</v>
      </c>
      <c r="DD1883" s="2">
        <v>9.2339658511370005E-4</v>
      </c>
      <c r="DE1883" s="2">
        <v>3.2805891858453201E-2</v>
      </c>
      <c r="DF1883" s="2">
        <v>0</v>
      </c>
      <c r="DG1883" s="2">
        <v>5.9227454476058396E-3</v>
      </c>
      <c r="DH1883" s="2">
        <v>2.8337648138403799E-2</v>
      </c>
      <c r="DI1883" s="2">
        <v>9.6666671335697105E-2</v>
      </c>
      <c r="DJ1883" s="2">
        <v>0</v>
      </c>
      <c r="DK1883" s="2">
        <v>1546.09037835339</v>
      </c>
      <c r="DL1883" s="2">
        <v>1547.7671754458399</v>
      </c>
      <c r="DM1883" s="2">
        <v>1547.11131675866</v>
      </c>
      <c r="DN1883" s="2" t="s">
        <v>131</v>
      </c>
      <c r="DO1883" s="2">
        <v>1100.93750850632</v>
      </c>
      <c r="DP1883" s="2">
        <v>1091.2237694374401</v>
      </c>
      <c r="DQ1883" s="2">
        <v>1098.4053934619701</v>
      </c>
      <c r="DR1883" s="2" t="s">
        <v>131</v>
      </c>
      <c r="DS1883" s="2">
        <v>1547.8281468100799</v>
      </c>
      <c r="DT1883" s="2">
        <v>1091.28425979144</v>
      </c>
      <c r="DU1883" s="2">
        <v>1544</v>
      </c>
      <c r="DV1883" s="2">
        <v>1568</v>
      </c>
      <c r="DW1883" s="2">
        <v>1528</v>
      </c>
      <c r="DX1883" s="2">
        <v>1559</v>
      </c>
      <c r="DY1883" s="2">
        <v>1110</v>
      </c>
      <c r="DZ1883" s="2">
        <v>1064</v>
      </c>
      <c r="EA1883" s="2">
        <v>1123</v>
      </c>
      <c r="EB1883" s="2">
        <v>1154</v>
      </c>
      <c r="EC1883" s="2"/>
      <c r="ED1883" s="2"/>
      <c r="EE1883" s="2"/>
      <c r="EF1883" s="2"/>
      <c r="EG1883" s="2"/>
      <c r="EH1883" s="2"/>
    </row>
    <row r="1884" spans="2:138" x14ac:dyDescent="0.2">
      <c r="B1884" s="2" t="s">
        <v>141</v>
      </c>
      <c r="C1884" s="4" t="s">
        <v>138</v>
      </c>
      <c r="D1884" s="2">
        <v>6498</v>
      </c>
      <c r="E1884" s="2">
        <v>10700</v>
      </c>
      <c r="F1884" s="2">
        <v>1138</v>
      </c>
      <c r="G1884" s="2">
        <v>1158</v>
      </c>
      <c r="H1884" s="2">
        <v>1038</v>
      </c>
      <c r="I1884" s="2">
        <v>1051</v>
      </c>
      <c r="J1884" s="2">
        <v>1089.5281625115399</v>
      </c>
      <c r="K1884" s="2">
        <v>1100.36888273314</v>
      </c>
      <c r="L1884" s="2">
        <v>2.0717410233000799</v>
      </c>
      <c r="M1884" s="2">
        <v>7454</v>
      </c>
      <c r="N1884" s="2">
        <v>0.53593800248530898</v>
      </c>
      <c r="O1884" s="2">
        <v>90.958839931526597</v>
      </c>
      <c r="P1884" s="2">
        <v>0.60728971962616796</v>
      </c>
      <c r="Q1884" s="2">
        <v>0.48268581292419299</v>
      </c>
      <c r="R1884" s="2">
        <v>100.98744315104</v>
      </c>
      <c r="S1884" s="2">
        <v>110.724884285331</v>
      </c>
      <c r="T1884" s="2">
        <v>34.713109915419501</v>
      </c>
      <c r="U1884" s="2">
        <v>12.0518612870257</v>
      </c>
      <c r="V1884" s="2">
        <v>10.295630140987001</v>
      </c>
      <c r="W1884" s="2">
        <v>85.417796740491895</v>
      </c>
      <c r="X1884" s="2">
        <v>85.259390208731105</v>
      </c>
      <c r="Y1884" s="2">
        <v>38.288320922394199</v>
      </c>
      <c r="Z1884" s="2">
        <v>411.303607231218</v>
      </c>
      <c r="AA1884" s="2">
        <v>0.87174671317413399</v>
      </c>
      <c r="AB1884" s="2">
        <v>0.67225325909178202</v>
      </c>
      <c r="AC1884" s="2">
        <v>6.7664045705561796E-2</v>
      </c>
      <c r="AD1884" s="2">
        <v>0.181615969795036</v>
      </c>
      <c r="AE1884" s="2">
        <v>3.3109400522941097E-2</v>
      </c>
      <c r="AF1884" s="2">
        <v>9.4691756288092198E-3</v>
      </c>
      <c r="AG1884" s="2">
        <v>1.5337415393882101E-2</v>
      </c>
      <c r="AH1884" s="2">
        <v>4.0684696988916802E-2</v>
      </c>
      <c r="AI1884" s="2">
        <v>1.98182634918171E-2</v>
      </c>
      <c r="AJ1884" s="2">
        <v>9.4695491902373006E-3</v>
      </c>
      <c r="AK1884" s="2">
        <v>2.67795101267186E-2</v>
      </c>
      <c r="AL1884" s="2">
        <v>1.3515122721715201E-2</v>
      </c>
      <c r="AM1884" s="2">
        <v>1.7006846869783002E-2</v>
      </c>
      <c r="AN1884" s="2">
        <v>4.7493031210523798E-3</v>
      </c>
      <c r="AO1884" s="2">
        <v>9.2632457478464998E-3</v>
      </c>
      <c r="AP1884" s="2">
        <v>6.7689007423297103E-3</v>
      </c>
      <c r="AQ1884" s="2">
        <v>5.0940325069923596E-3</v>
      </c>
      <c r="AR1884" s="2">
        <v>1.1438642797529501E-3</v>
      </c>
      <c r="AS1884" s="2">
        <v>4.9398466434228301E-3</v>
      </c>
      <c r="AT1884" s="2">
        <v>9.9869567161183798E-3</v>
      </c>
      <c r="AU1884" s="2">
        <v>4.8025273393107202E-3</v>
      </c>
      <c r="AV1884" s="2">
        <v>1.0580306576654199E-3</v>
      </c>
      <c r="AW1884" s="2">
        <v>1.09263733966191E-2</v>
      </c>
      <c r="AX1884" s="2">
        <v>4.0681199832635203E-3</v>
      </c>
      <c r="AY1884" s="2">
        <v>1.01971186690973E-2</v>
      </c>
      <c r="AZ1884" s="2">
        <v>1.19537749324334E-2</v>
      </c>
      <c r="BA1884" s="2">
        <v>9.1170680060431893E-3</v>
      </c>
      <c r="BB1884" s="2">
        <v>3.5009455834339302E-3</v>
      </c>
      <c r="BC1884" s="2">
        <v>7.1242436587317598E-3</v>
      </c>
      <c r="BD1884" s="2">
        <v>4.2857858495696198E-3</v>
      </c>
      <c r="BE1884" s="2">
        <v>9.5729120377085197E-3</v>
      </c>
      <c r="BF1884" s="2">
        <v>1.3876301953568999</v>
      </c>
      <c r="BG1884" s="2">
        <v>11.0928402263671</v>
      </c>
      <c r="BH1884" s="2">
        <v>12.6030534859746</v>
      </c>
      <c r="BI1884" s="2">
        <v>71.982704169582505</v>
      </c>
      <c r="BJ1884" s="2">
        <v>309.55669422447602</v>
      </c>
      <c r="BK1884" s="2">
        <v>306.70124832726998</v>
      </c>
      <c r="BL1884" s="2">
        <v>277</v>
      </c>
      <c r="BM1884" s="2">
        <v>3.6756861954927401E-3</v>
      </c>
      <c r="BN1884" s="2">
        <v>2.8337648138403799E-2</v>
      </c>
      <c r="BO1884" s="2">
        <v>4.1666667908430099E-2</v>
      </c>
      <c r="BP1884" s="2">
        <v>1.4137257821857901E-3</v>
      </c>
      <c r="BQ1884" s="2">
        <v>2.5227442383766101E-3</v>
      </c>
      <c r="BR1884" s="2">
        <v>4.6945065259933402E-3</v>
      </c>
      <c r="BS1884" s="2">
        <v>0</v>
      </c>
      <c r="BT1884" s="2">
        <v>12.2440841109081</v>
      </c>
      <c r="BU1884" s="2">
        <v>6.6741576417178798</v>
      </c>
      <c r="BV1884" s="2">
        <v>0.19973624533555401</v>
      </c>
      <c r="BW1884" s="2">
        <v>18.1209262267041</v>
      </c>
      <c r="BX1884" s="2">
        <v>8.7431371212005598E-3</v>
      </c>
      <c r="BY1884" s="2">
        <v>0.117830589413642</v>
      </c>
      <c r="BZ1884" s="2">
        <v>4.70701977610588E-2</v>
      </c>
      <c r="CA1884" s="2">
        <v>7.00549036264419E-2</v>
      </c>
      <c r="CB1884" s="2">
        <v>0.69818466901779097</v>
      </c>
      <c r="CC1884" s="2">
        <v>9.4340011477470398E-2</v>
      </c>
      <c r="CD1884" s="2">
        <v>1</v>
      </c>
      <c r="CE1884" s="2">
        <v>3.96465770101973E-3</v>
      </c>
      <c r="CF1884" s="2">
        <v>3.1693829218191701E-2</v>
      </c>
      <c r="CG1884" s="2">
        <v>3.6008724245641902E-2</v>
      </c>
      <c r="CH1884" s="2">
        <v>0</v>
      </c>
      <c r="CI1884" s="2">
        <v>1.1077670693995401E-2</v>
      </c>
      <c r="CJ1884" s="2">
        <v>4.7638764885268803E-2</v>
      </c>
      <c r="CK1884" s="2">
        <v>4.7199330305827902E-2</v>
      </c>
      <c r="CL1884" s="2">
        <v>4.2628501077254501E-2</v>
      </c>
      <c r="CM1884" s="2">
        <v>5.0894119776785304E-3</v>
      </c>
      <c r="CN1884" s="2">
        <v>3.08603923767805E-2</v>
      </c>
      <c r="CO1884" s="2">
        <v>4.61388267576694E-2</v>
      </c>
      <c r="CP1884" s="2">
        <v>0</v>
      </c>
      <c r="CQ1884" s="2">
        <v>3.3929410856217098E-3</v>
      </c>
      <c r="CR1884" s="2">
        <v>2.3560000583529399E-2</v>
      </c>
      <c r="CS1884" s="2">
        <v>3.0833335593342701E-2</v>
      </c>
      <c r="CT1884" s="2">
        <v>0</v>
      </c>
      <c r="CU1884" s="2">
        <v>3.3929410856217098E-3</v>
      </c>
      <c r="CV1884" s="2">
        <v>2.3560000583529399E-2</v>
      </c>
      <c r="CW1884" s="2">
        <v>3.0833335593342701E-2</v>
      </c>
      <c r="CX1884" s="2">
        <v>0</v>
      </c>
      <c r="CY1884" s="2">
        <v>7.3812574326834603E-4</v>
      </c>
      <c r="CZ1884" s="2">
        <v>1.11514521708351E-2</v>
      </c>
      <c r="DA1884" s="2">
        <v>2.5929673794036702E-3</v>
      </c>
      <c r="DB1884" s="2">
        <v>0</v>
      </c>
      <c r="DC1884" s="2">
        <v>1.49570650004427E-2</v>
      </c>
      <c r="DD1884" s="2">
        <v>6.2337053316041099E-2</v>
      </c>
      <c r="DE1884" s="2">
        <v>8.1012769075618808E-3</v>
      </c>
      <c r="DF1884" s="2">
        <v>0.20201809813270899</v>
      </c>
      <c r="DG1884" s="2">
        <v>7.9019609838724102E-3</v>
      </c>
      <c r="DH1884" s="2">
        <v>3.9276860654353998E-2</v>
      </c>
      <c r="DI1884" s="2">
        <v>5.0870984792709302E-2</v>
      </c>
      <c r="DJ1884" s="2">
        <v>0</v>
      </c>
      <c r="DK1884" s="2">
        <v>1094.8615346986801</v>
      </c>
      <c r="DL1884" s="2">
        <v>1094.5863738619701</v>
      </c>
      <c r="DM1884" s="2">
        <v>1089.4908870889401</v>
      </c>
      <c r="DN1884" s="2">
        <v>1103.1913357400699</v>
      </c>
      <c r="DO1884" s="2">
        <v>1111.39034982371</v>
      </c>
      <c r="DP1884" s="2">
        <v>1096.0147033430801</v>
      </c>
      <c r="DQ1884" s="2">
        <v>1100.5651099243601</v>
      </c>
      <c r="DR1884" s="2">
        <v>1088.4657039711101</v>
      </c>
      <c r="DS1884" s="2">
        <v>1089.5281625115399</v>
      </c>
      <c r="DT1884" s="2">
        <v>1100.36888273314</v>
      </c>
      <c r="DU1884" s="2">
        <v>1104</v>
      </c>
      <c r="DV1884" s="2">
        <v>1101</v>
      </c>
      <c r="DW1884" s="2">
        <v>1096</v>
      </c>
      <c r="DX1884" s="2">
        <v>1124</v>
      </c>
      <c r="DY1884" s="2">
        <v>1121</v>
      </c>
      <c r="DZ1884" s="2">
        <v>1097</v>
      </c>
      <c r="EA1884" s="2">
        <v>1138</v>
      </c>
      <c r="EB1884" s="2">
        <v>1114</v>
      </c>
      <c r="EC1884" s="2"/>
      <c r="ED1884" s="2"/>
      <c r="EE1884" s="2"/>
      <c r="EF1884" s="2"/>
      <c r="EG1884" s="2"/>
      <c r="EH1884" s="2"/>
    </row>
    <row r="1885" spans="2:138" x14ac:dyDescent="0.2">
      <c r="B1885" s="2" t="s">
        <v>141</v>
      </c>
      <c r="C1885" s="4" t="s">
        <v>138</v>
      </c>
      <c r="D1885" s="2">
        <v>12598</v>
      </c>
      <c r="E1885" s="2">
        <v>15870</v>
      </c>
      <c r="F1885" s="2">
        <v>2048</v>
      </c>
      <c r="G1885" s="2">
        <v>1191</v>
      </c>
      <c r="H1885" s="2">
        <v>1933</v>
      </c>
      <c r="I1885" s="2">
        <v>1053</v>
      </c>
      <c r="J1885" s="2">
        <v>1993.7774249880899</v>
      </c>
      <c r="K1885" s="2">
        <v>1120.0441339895201</v>
      </c>
      <c r="L1885" s="2">
        <v>1.6829848954571101</v>
      </c>
      <c r="M1885" s="2">
        <v>13051</v>
      </c>
      <c r="N1885" s="2">
        <v>0.484804192552728</v>
      </c>
      <c r="O1885" s="2">
        <v>126.650194569821</v>
      </c>
      <c r="P1885" s="2">
        <v>0.79382482671707599</v>
      </c>
      <c r="Q1885" s="2">
        <v>0.59418239741741097</v>
      </c>
      <c r="R1885" s="2">
        <v>136.412077178087</v>
      </c>
      <c r="S1885" s="2">
        <v>138.032604843928</v>
      </c>
      <c r="T1885" s="2">
        <v>54.451813560247899</v>
      </c>
      <c r="U1885" s="2">
        <v>18.637431732408199</v>
      </c>
      <c r="V1885" s="2">
        <v>16.278820596099699</v>
      </c>
      <c r="W1885" s="2">
        <v>114</v>
      </c>
      <c r="X1885" s="2">
        <v>119.309101400834</v>
      </c>
      <c r="Y1885" s="2">
        <v>11.840251093599999</v>
      </c>
      <c r="Z1885" s="2">
        <v>516.17366491630605</v>
      </c>
      <c r="AA1885" s="2">
        <v>0.96529001609072096</v>
      </c>
      <c r="AB1885" s="2">
        <v>0.83259830878657903</v>
      </c>
      <c r="AC1885" s="2">
        <v>2.9774961156954001E-2</v>
      </c>
      <c r="AD1885" s="2">
        <v>0.120774857034807</v>
      </c>
      <c r="AE1885" s="2">
        <v>4.6693361317691501E-2</v>
      </c>
      <c r="AF1885" s="2">
        <v>9.8558167953163092E-3</v>
      </c>
      <c r="AG1885" s="2">
        <v>2.3802160106772701E-2</v>
      </c>
      <c r="AH1885" s="2">
        <v>6.0130160682885798E-2</v>
      </c>
      <c r="AI1885" s="2">
        <v>1.6978478444482501E-2</v>
      </c>
      <c r="AJ1885" s="2">
        <v>1.3069901534555299E-2</v>
      </c>
      <c r="AK1885" s="2">
        <v>1.25850405477544E-2</v>
      </c>
      <c r="AL1885" s="2">
        <v>8.05848293696723E-3</v>
      </c>
      <c r="AM1885" s="2">
        <v>4.1709910085670097E-3</v>
      </c>
      <c r="AN1885" s="2">
        <v>1.8979714605315001E-2</v>
      </c>
      <c r="AO1885" s="2">
        <v>6.3752007044765302E-3</v>
      </c>
      <c r="AP1885" s="2">
        <v>9.2831075045878494E-3</v>
      </c>
      <c r="AQ1885" s="2">
        <v>6.6241288208853701E-3</v>
      </c>
      <c r="AR1885" s="2">
        <v>9.3427345344152101E-3</v>
      </c>
      <c r="AS1885" s="2">
        <v>1.42223190490304E-2</v>
      </c>
      <c r="AT1885" s="2">
        <v>3.58681537265974E-3</v>
      </c>
      <c r="AU1885" s="2">
        <v>2.1078392305160002E-3</v>
      </c>
      <c r="AV1885" s="2">
        <v>4.6976993932753902E-3</v>
      </c>
      <c r="AW1885" s="2">
        <v>1.01278441623568E-2</v>
      </c>
      <c r="AX1885" s="2">
        <v>6.1260032281654003E-3</v>
      </c>
      <c r="AY1885" s="2">
        <v>1.2652787653869299E-3</v>
      </c>
      <c r="AZ1885" s="2">
        <v>5.6660223827992304E-3</v>
      </c>
      <c r="BA1885" s="2">
        <v>5.2708601483032504E-3</v>
      </c>
      <c r="BB1885" s="2">
        <v>4.5896108661642497E-3</v>
      </c>
      <c r="BC1885" s="2">
        <v>9.7754474954459491E-4</v>
      </c>
      <c r="BD1885" s="2">
        <v>4.8836804848011498E-4</v>
      </c>
      <c r="BE1885" s="2">
        <v>6.0025964858382201E-3</v>
      </c>
      <c r="BF1885" s="2">
        <v>1.2214587910566399</v>
      </c>
      <c r="BG1885" s="2">
        <v>8.8874126691371202</v>
      </c>
      <c r="BH1885" s="2">
        <v>13.3986884318292</v>
      </c>
      <c r="BI1885" s="2">
        <v>91.376845757011296</v>
      </c>
      <c r="BJ1885" s="2">
        <v>312.87455324455999</v>
      </c>
      <c r="BK1885" s="2">
        <v>745.92295561172</v>
      </c>
      <c r="BL1885" s="2">
        <v>0</v>
      </c>
      <c r="BM1885" s="2">
        <v>3.3929410856217098E-3</v>
      </c>
      <c r="BN1885" s="2">
        <v>2.3277254775166501E-2</v>
      </c>
      <c r="BO1885" s="2">
        <v>4.3921571224927902E-2</v>
      </c>
      <c r="BP1885" s="2">
        <v>2.8274510987102899E-4</v>
      </c>
      <c r="BQ1885" s="2">
        <v>0</v>
      </c>
      <c r="BR1885" s="2">
        <v>1.3310588896274501E-2</v>
      </c>
      <c r="BS1885" s="2">
        <v>0</v>
      </c>
      <c r="BT1885" s="2">
        <v>10.112435958409201</v>
      </c>
      <c r="BU1885" s="2">
        <v>0.77162437781395699</v>
      </c>
      <c r="BV1885" s="2">
        <v>1.1685229423758701</v>
      </c>
      <c r="BW1885" s="2" t="s">
        <v>131</v>
      </c>
      <c r="BX1885" s="2">
        <v>3.6756861954927401E-3</v>
      </c>
      <c r="BY1885" s="2">
        <v>2.8337648138403799E-2</v>
      </c>
      <c r="BZ1885" s="2">
        <v>6.7330203950405093E-2</v>
      </c>
      <c r="CA1885" s="2">
        <v>4.7740001231431899E-2</v>
      </c>
      <c r="CB1885" s="2">
        <v>2.8337648138403799E-2</v>
      </c>
      <c r="CC1885" s="2">
        <v>0.12882706522941501</v>
      </c>
      <c r="CD1885" s="2">
        <v>0</v>
      </c>
      <c r="CE1885" s="2">
        <v>3.4023921756452498E-3</v>
      </c>
      <c r="CF1885" s="2">
        <v>2.47560241480142E-2</v>
      </c>
      <c r="CG1885" s="2">
        <v>3.7322251899245699E-2</v>
      </c>
      <c r="CH1885" s="2">
        <v>0</v>
      </c>
      <c r="CI1885" s="2">
        <v>7.2532819302279098E-3</v>
      </c>
      <c r="CJ1885" s="2">
        <v>2.4835255853672002E-2</v>
      </c>
      <c r="CK1885" s="2">
        <v>5.92096329267916E-2</v>
      </c>
      <c r="CL1885" s="2">
        <v>0</v>
      </c>
      <c r="CM1885" s="2">
        <v>3.6756861954927401E-3</v>
      </c>
      <c r="CN1885" s="2">
        <v>2.5249412283301301E-2</v>
      </c>
      <c r="CO1885" s="2">
        <v>5.5565495043992899E-2</v>
      </c>
      <c r="CP1885" s="2">
        <v>0</v>
      </c>
      <c r="CQ1885" s="2">
        <v>3.3929410856217098E-3</v>
      </c>
      <c r="CR1885" s="2">
        <v>2.3277254775166501E-2</v>
      </c>
      <c r="CS1885" s="2">
        <v>3.1666669994592597E-2</v>
      </c>
      <c r="CT1885" s="2">
        <v>0</v>
      </c>
      <c r="CU1885" s="2">
        <v>3.3929410856217098E-3</v>
      </c>
      <c r="CV1885" s="2">
        <v>2.2443922236561699E-2</v>
      </c>
      <c r="CW1885" s="2">
        <v>2.91666686534881E-2</v>
      </c>
      <c r="CX1885" s="2">
        <v>0</v>
      </c>
      <c r="CY1885" s="7">
        <v>5.0822498801956203E-5</v>
      </c>
      <c r="CZ1885" s="2">
        <v>1.2301090329321499E-3</v>
      </c>
      <c r="DA1885" s="2">
        <v>5.0173918122316504E-3</v>
      </c>
      <c r="DB1885" s="2">
        <v>0</v>
      </c>
      <c r="DC1885" s="2">
        <v>9.1753095425662207E-3</v>
      </c>
      <c r="DD1885" s="2">
        <v>1.17217149239973E-3</v>
      </c>
      <c r="DE1885" s="2">
        <v>1.8166942352586601E-2</v>
      </c>
      <c r="DF1885" s="2">
        <v>0</v>
      </c>
      <c r="DG1885" s="2">
        <v>5.3572552278637799E-3</v>
      </c>
      <c r="DH1885" s="2">
        <v>2.5249412283301301E-2</v>
      </c>
      <c r="DI1885" s="2">
        <v>7.1666672825813293E-2</v>
      </c>
      <c r="DJ1885" s="2">
        <v>0</v>
      </c>
      <c r="DK1885" s="2">
        <v>2000.5336243843699</v>
      </c>
      <c r="DL1885" s="2">
        <v>1993.2362505680001</v>
      </c>
      <c r="DM1885" s="2">
        <v>1994.68299513021</v>
      </c>
      <c r="DN1885" s="2" t="s">
        <v>131</v>
      </c>
      <c r="DO1885" s="2">
        <v>1127.5684366635601</v>
      </c>
      <c r="DP1885" s="2">
        <v>1119.4941026926999</v>
      </c>
      <c r="DQ1885" s="2">
        <v>1119.3056297007299</v>
      </c>
      <c r="DR1885" s="2" t="s">
        <v>131</v>
      </c>
      <c r="DS1885" s="2">
        <v>1993.7774249880899</v>
      </c>
      <c r="DT1885" s="2">
        <v>1120.0441339895201</v>
      </c>
      <c r="DU1885" s="2">
        <v>2007</v>
      </c>
      <c r="DV1885" s="2">
        <v>1959</v>
      </c>
      <c r="DW1885" s="2">
        <v>1971</v>
      </c>
      <c r="DX1885" s="2">
        <v>1988</v>
      </c>
      <c r="DY1885" s="2">
        <v>1135</v>
      </c>
      <c r="DZ1885" s="2">
        <v>1139</v>
      </c>
      <c r="EA1885" s="2">
        <v>1107</v>
      </c>
      <c r="EB1885" s="2">
        <v>1173</v>
      </c>
      <c r="EC1885" s="2"/>
      <c r="ED1885" s="2"/>
      <c r="EE1885" s="2"/>
      <c r="EF1885" s="2"/>
      <c r="EG1885" s="2"/>
      <c r="EH1885" s="2"/>
    </row>
    <row r="1886" spans="2:138" x14ac:dyDescent="0.2">
      <c r="B1886" s="2" t="s">
        <v>141</v>
      </c>
      <c r="C1886" s="4" t="s">
        <v>138</v>
      </c>
      <c r="D1886" s="2">
        <v>9893</v>
      </c>
      <c r="E1886" s="2">
        <v>15470</v>
      </c>
      <c r="F1886" s="2">
        <v>568</v>
      </c>
      <c r="G1886" s="2">
        <v>1213</v>
      </c>
      <c r="H1886" s="2">
        <v>438</v>
      </c>
      <c r="I1886" s="2">
        <v>1094</v>
      </c>
      <c r="J1886" s="2">
        <v>508.90720711614199</v>
      </c>
      <c r="K1886" s="2">
        <v>1149.65500859193</v>
      </c>
      <c r="L1886" s="2">
        <v>1.85088966215712</v>
      </c>
      <c r="M1886" s="2">
        <v>11470</v>
      </c>
      <c r="N1886" s="2">
        <v>0.44947360878884102</v>
      </c>
      <c r="O1886" s="2">
        <v>112.23261030585</v>
      </c>
      <c r="P1886" s="2">
        <v>0.63949579831932701</v>
      </c>
      <c r="Q1886" s="2">
        <v>0.54028072037235697</v>
      </c>
      <c r="R1886" s="2">
        <v>125.633516766097</v>
      </c>
      <c r="S1886" s="2">
        <v>139.31259813814299</v>
      </c>
      <c r="T1886" s="2">
        <v>42.720018726587597</v>
      </c>
      <c r="U1886" s="2">
        <v>14.7776892218273</v>
      </c>
      <c r="V1886" s="2">
        <v>13</v>
      </c>
      <c r="W1886" s="2">
        <v>116.623104231353</v>
      </c>
      <c r="X1886" s="2">
        <v>112.227617822895</v>
      </c>
      <c r="Y1886" s="2">
        <v>-47.0942302115199</v>
      </c>
      <c r="Z1886" s="2">
        <v>479.68838354206798</v>
      </c>
      <c r="AA1886" s="2">
        <v>0.86251089799476899</v>
      </c>
      <c r="AB1886" s="2">
        <v>0.57125143947385404</v>
      </c>
      <c r="AC1886" s="2">
        <v>6.1150296282407202E-2</v>
      </c>
      <c r="AD1886" s="2">
        <v>0.19057343937114901</v>
      </c>
      <c r="AE1886" s="2">
        <v>1.4610177824489401E-2</v>
      </c>
      <c r="AF1886" s="2">
        <v>2.8667242361719299E-2</v>
      </c>
      <c r="AG1886" s="2">
        <v>5.18941220620543E-2</v>
      </c>
      <c r="AH1886" s="2">
        <v>1.4264325842241399E-2</v>
      </c>
      <c r="AI1886" s="2">
        <v>2.2352421145763898E-2</v>
      </c>
      <c r="AJ1886" s="2">
        <v>1.50991968119368E-2</v>
      </c>
      <c r="AK1886" s="2">
        <v>1.2618130020151601E-2</v>
      </c>
      <c r="AL1886" s="2">
        <v>2.7047773046718699E-2</v>
      </c>
      <c r="AM1886" s="2">
        <v>7.6732038913985001E-3</v>
      </c>
      <c r="AN1886" s="2">
        <v>1.40002058659578E-2</v>
      </c>
      <c r="AO1886" s="2">
        <v>1.25858837886106E-2</v>
      </c>
      <c r="AP1886" s="2">
        <v>2.7439322765219201E-3</v>
      </c>
      <c r="AQ1886" s="2">
        <v>1.73190983505516E-2</v>
      </c>
      <c r="AR1886" s="2">
        <v>1.1002065540657999E-2</v>
      </c>
      <c r="AS1886" s="2">
        <v>1.8142612048828201E-2</v>
      </c>
      <c r="AT1886" s="2">
        <v>8.3778909607620904E-3</v>
      </c>
      <c r="AU1886" s="2">
        <v>6.7508572419980699E-3</v>
      </c>
      <c r="AV1886" s="2">
        <v>3.91102072682715E-3</v>
      </c>
      <c r="AW1886" s="2">
        <v>8.0545797249508295E-3</v>
      </c>
      <c r="AX1886" s="2">
        <v>1.03837811473107E-2</v>
      </c>
      <c r="AY1886" s="2">
        <v>1.30022901063193E-2</v>
      </c>
      <c r="AZ1886" s="2">
        <v>6.41755559489114E-3</v>
      </c>
      <c r="BA1886" s="2">
        <v>3.6357160530185598E-3</v>
      </c>
      <c r="BB1886" s="2">
        <v>7.2689726826968802E-3</v>
      </c>
      <c r="BC1886" s="2">
        <v>5.9946687587818497E-3</v>
      </c>
      <c r="BD1886" s="2">
        <v>5.4127937747731501E-3</v>
      </c>
      <c r="BE1886" s="2">
        <v>4.7514389556904497E-3</v>
      </c>
      <c r="BF1886" s="2">
        <v>1.5986686290707399</v>
      </c>
      <c r="BG1886" s="2">
        <v>13.733192553743701</v>
      </c>
      <c r="BH1886" s="2">
        <v>25.075189448892999</v>
      </c>
      <c r="BI1886" s="2">
        <v>85.007174588972703</v>
      </c>
      <c r="BJ1886" s="2">
        <v>299.28223582170898</v>
      </c>
      <c r="BK1886" s="2">
        <v>871.32691947370699</v>
      </c>
      <c r="BL1886" s="2">
        <v>93</v>
      </c>
      <c r="BM1886" s="2">
        <v>3.6756861954927401E-3</v>
      </c>
      <c r="BN1886" s="2">
        <v>2.8337648138403799E-2</v>
      </c>
      <c r="BO1886" s="2">
        <v>6.4073432236909797E-2</v>
      </c>
      <c r="BP1886" s="2">
        <v>1.1160788126289799E-3</v>
      </c>
      <c r="BQ1886" s="2">
        <v>0</v>
      </c>
      <c r="BR1886" s="2">
        <v>2.0833335816860199E-2</v>
      </c>
      <c r="BS1886" s="2">
        <v>0</v>
      </c>
      <c r="BT1886" s="2">
        <v>7.3954485435817103</v>
      </c>
      <c r="BU1886" s="2">
        <v>2.61596424216722</v>
      </c>
      <c r="BV1886" s="2">
        <v>3.9212874092011498</v>
      </c>
      <c r="BW1886" s="2">
        <v>31.055872836687499</v>
      </c>
      <c r="BX1886" s="2">
        <v>5.3572552278637799E-3</v>
      </c>
      <c r="BY1886" s="2">
        <v>0.48546472191810602</v>
      </c>
      <c r="BZ1886" s="2">
        <v>0.164890587329864</v>
      </c>
      <c r="CA1886" s="2">
        <v>6.1869412660598699E-2</v>
      </c>
      <c r="CB1886" s="2">
        <v>0.62626624107360795</v>
      </c>
      <c r="CC1886" s="2">
        <v>0.22998079657554599</v>
      </c>
      <c r="CD1886" s="2">
        <v>1</v>
      </c>
      <c r="CE1886" s="2">
        <v>3.8615184277071102E-3</v>
      </c>
      <c r="CF1886" s="2">
        <v>3.31719626902022E-2</v>
      </c>
      <c r="CG1886" s="2">
        <v>6.05680904562634E-2</v>
      </c>
      <c r="CH1886" s="2">
        <v>1.9323671497584499E-2</v>
      </c>
      <c r="CI1886" s="2">
        <v>8.5926589092259892E-3</v>
      </c>
      <c r="CJ1886" s="2">
        <v>3.0251919116719799E-2</v>
      </c>
      <c r="CK1886" s="2">
        <v>8.8075095468887796E-2</v>
      </c>
      <c r="CL1886" s="2">
        <v>9.4005862731224004E-3</v>
      </c>
      <c r="CM1886" s="2">
        <v>4.7917650081217202E-3</v>
      </c>
      <c r="CN1886" s="2">
        <v>2.8337648138403799E-2</v>
      </c>
      <c r="CO1886" s="2">
        <v>8.83333384990692E-2</v>
      </c>
      <c r="CP1886" s="2">
        <v>0</v>
      </c>
      <c r="CQ1886" s="2">
        <v>3.3929410856217098E-3</v>
      </c>
      <c r="CR1886" s="2">
        <v>2.5249412283301301E-2</v>
      </c>
      <c r="CS1886" s="2">
        <v>3.1666669994592597E-2</v>
      </c>
      <c r="CT1886" s="2">
        <v>0</v>
      </c>
      <c r="CU1886" s="2">
        <v>2.8274510987102899E-3</v>
      </c>
      <c r="CV1886" s="2">
        <v>1.73607841134071E-2</v>
      </c>
      <c r="CW1886" s="2">
        <v>3.1666669994592597E-2</v>
      </c>
      <c r="CX1886" s="2">
        <v>0</v>
      </c>
      <c r="CY1886" s="2">
        <v>6.8848045642069605E-4</v>
      </c>
      <c r="CZ1886" s="2">
        <v>3.9329885660047102E-2</v>
      </c>
      <c r="DA1886" s="2">
        <v>3.3932372974432599E-2</v>
      </c>
      <c r="DB1886" s="2">
        <v>0.137659969553382</v>
      </c>
      <c r="DC1886" s="2">
        <v>1.1526962838593899E-2</v>
      </c>
      <c r="DD1886" s="2">
        <v>2.2824280586798501E-2</v>
      </c>
      <c r="DE1886" s="2">
        <v>3.2499889754997902E-2</v>
      </c>
      <c r="DF1886" s="2">
        <v>9.6499819952391194E-2</v>
      </c>
      <c r="DG1886" s="2">
        <v>5.9227454476058396E-3</v>
      </c>
      <c r="DH1886" s="2">
        <v>2.8337648138403799E-2</v>
      </c>
      <c r="DI1886" s="2">
        <v>0.105833336710929</v>
      </c>
      <c r="DJ1886" s="2">
        <v>0</v>
      </c>
      <c r="DK1886" s="2">
        <v>509.06130335040598</v>
      </c>
      <c r="DL1886" s="2">
        <v>511.49639334836399</v>
      </c>
      <c r="DM1886" s="2">
        <v>512.02828667132303</v>
      </c>
      <c r="DN1886" s="2">
        <v>539.41935483870895</v>
      </c>
      <c r="DO1886" s="2">
        <v>1157.04885153801</v>
      </c>
      <c r="DP1886" s="2">
        <v>1150.0283496841901</v>
      </c>
      <c r="DQ1886" s="2">
        <v>1152.0288993551701</v>
      </c>
      <c r="DR1886" s="2">
        <v>1155.44086021505</v>
      </c>
      <c r="DS1886" s="2">
        <v>508.90720711614199</v>
      </c>
      <c r="DT1886" s="2">
        <v>1149.65500859193</v>
      </c>
      <c r="DU1886" s="2">
        <v>508</v>
      </c>
      <c r="DV1886" s="2">
        <v>561</v>
      </c>
      <c r="DW1886" s="2">
        <v>532</v>
      </c>
      <c r="DX1886" s="2">
        <v>563</v>
      </c>
      <c r="DY1886" s="2">
        <v>1159</v>
      </c>
      <c r="DZ1886" s="2">
        <v>1125</v>
      </c>
      <c r="EA1886" s="2">
        <v>1156</v>
      </c>
      <c r="EB1886" s="2">
        <v>1123</v>
      </c>
      <c r="EC1886" s="2"/>
      <c r="ED1886" s="2"/>
      <c r="EE1886" s="2"/>
      <c r="EF1886" s="2"/>
      <c r="EG1886" s="2"/>
      <c r="EH1886" s="2"/>
    </row>
    <row r="1887" spans="2:138" x14ac:dyDescent="0.2">
      <c r="B1887" s="2" t="s">
        <v>141</v>
      </c>
      <c r="C1887" s="4" t="s">
        <v>138</v>
      </c>
      <c r="D1887" s="2">
        <v>20322</v>
      </c>
      <c r="E1887" s="2">
        <v>44652</v>
      </c>
      <c r="F1887" s="2">
        <v>883</v>
      </c>
      <c r="G1887" s="2">
        <v>1258</v>
      </c>
      <c r="H1887" s="2">
        <v>639</v>
      </c>
      <c r="I1887" s="2">
        <v>1075</v>
      </c>
      <c r="J1887" s="2">
        <v>743.96019092608901</v>
      </c>
      <c r="K1887" s="2">
        <v>1164.401928944</v>
      </c>
      <c r="L1887" s="2">
        <v>3.48095570509629</v>
      </c>
      <c r="M1887" s="2">
        <v>25450</v>
      </c>
      <c r="N1887" s="2">
        <v>0.90115677834020202</v>
      </c>
      <c r="O1887" s="2">
        <v>160.85637702033401</v>
      </c>
      <c r="P1887" s="2">
        <v>0.45511959150765902</v>
      </c>
      <c r="Q1887" s="2">
        <v>0.28727742744210999</v>
      </c>
      <c r="R1887" s="2">
        <v>252.56097753775001</v>
      </c>
      <c r="S1887" s="2">
        <v>275.42694131112103</v>
      </c>
      <c r="T1887" s="2">
        <v>51.312766442669997</v>
      </c>
      <c r="U1887" s="2">
        <v>18.609259516937001</v>
      </c>
      <c r="V1887" s="2">
        <v>16.552945357246799</v>
      </c>
      <c r="W1887" s="2">
        <v>130.142525123566</v>
      </c>
      <c r="X1887" s="2">
        <v>109.483497344779</v>
      </c>
      <c r="Y1887" s="2">
        <v>58.250155819177103</v>
      </c>
      <c r="Z1887" s="2">
        <v>942.83870786126204</v>
      </c>
      <c r="AA1887" s="2">
        <v>0.79850687622789696</v>
      </c>
      <c r="AB1887" s="2">
        <v>0.341073962381502</v>
      </c>
      <c r="AC1887" s="2">
        <v>4.8775709135276901E-2</v>
      </c>
      <c r="AD1887" s="2">
        <v>0.15678650837365299</v>
      </c>
      <c r="AE1887" s="2">
        <v>6.05820271493916E-2</v>
      </c>
      <c r="AF1887" s="2">
        <v>3.5184561419270802E-2</v>
      </c>
      <c r="AG1887" s="2">
        <v>1.5793954137320002E-2</v>
      </c>
      <c r="AH1887" s="2">
        <v>3.8692104378114898E-2</v>
      </c>
      <c r="AI1887" s="2">
        <v>5.09500626049669E-2</v>
      </c>
      <c r="AJ1887" s="2">
        <v>1.88336901590518E-2</v>
      </c>
      <c r="AK1887" s="2">
        <v>1.7636331147884599E-2</v>
      </c>
      <c r="AL1887" s="2">
        <v>1.71194731461051E-2</v>
      </c>
      <c r="AM1887" s="2">
        <v>5.4006056195490797E-3</v>
      </c>
      <c r="AN1887" s="2">
        <v>7.7205088643985302E-3</v>
      </c>
      <c r="AO1887" s="2">
        <v>1.8741351285411899E-2</v>
      </c>
      <c r="AP1887" s="2">
        <v>1.0761889371241101E-2</v>
      </c>
      <c r="AQ1887" s="2">
        <v>9.5270190977041393E-3</v>
      </c>
      <c r="AR1887" s="2">
        <v>3.6494945536396498E-3</v>
      </c>
      <c r="AS1887" s="2">
        <v>1.1948329016058299E-2</v>
      </c>
      <c r="AT1887" s="2">
        <v>2.0110191370502602E-3</v>
      </c>
      <c r="AU1887" s="2">
        <v>3.33650564116382E-3</v>
      </c>
      <c r="AV1887" s="7">
        <v>9.1587330227992496E-5</v>
      </c>
      <c r="AW1887" s="2">
        <v>9.0321039793549007E-3</v>
      </c>
      <c r="AX1887" s="2">
        <v>5.7628854071017799E-3</v>
      </c>
      <c r="AY1887" s="2">
        <v>4.1898478120024098E-3</v>
      </c>
      <c r="AZ1887" s="2">
        <v>5.9402853579795098E-3</v>
      </c>
      <c r="BA1887" s="2">
        <v>4.8822090734443897E-3</v>
      </c>
      <c r="BB1887" s="2">
        <v>7.0740310824883301E-3</v>
      </c>
      <c r="BC1887" s="2">
        <v>5.4774450226937497E-3</v>
      </c>
      <c r="BD1887" s="2">
        <v>3.5210128773434201E-3</v>
      </c>
      <c r="BE1887" s="2">
        <v>2.7208167140766802E-3</v>
      </c>
      <c r="BF1887" s="2">
        <v>2.9594850610010299</v>
      </c>
      <c r="BG1887" s="2">
        <v>34.282933611422699</v>
      </c>
      <c r="BH1887" s="2">
        <v>41.140963194891803</v>
      </c>
      <c r="BI1887" s="2">
        <v>123.918926417129</v>
      </c>
      <c r="BJ1887" s="2">
        <v>1020.2577929385</v>
      </c>
      <c r="BK1887" s="2">
        <v>1158.4283841978699</v>
      </c>
      <c r="BL1887" s="2">
        <v>807</v>
      </c>
      <c r="BM1887" s="2">
        <v>3.3929410856217098E-3</v>
      </c>
      <c r="BN1887" s="2">
        <v>2.8337648138403799E-2</v>
      </c>
      <c r="BO1887" s="2">
        <v>4.1666667908430099E-2</v>
      </c>
      <c r="BP1887" s="2">
        <v>0</v>
      </c>
      <c r="BQ1887" s="2">
        <v>0</v>
      </c>
      <c r="BR1887" s="2">
        <v>1.08333304524421E-2</v>
      </c>
      <c r="BS1887" s="2">
        <v>0</v>
      </c>
      <c r="BT1887" s="2">
        <v>10.3228031199952</v>
      </c>
      <c r="BU1887" s="2">
        <v>10.287832902544601</v>
      </c>
      <c r="BV1887" s="2">
        <v>7.5690120556007896</v>
      </c>
      <c r="BW1887" s="2">
        <v>20.508395440989698</v>
      </c>
      <c r="BX1887" s="2">
        <v>9.0258829295635206E-3</v>
      </c>
      <c r="BY1887" s="2">
        <v>0.54243838787078802</v>
      </c>
      <c r="BZ1887" s="2">
        <v>0.173054128885269</v>
      </c>
      <c r="CA1887" s="2">
        <v>5.3372159600257797E-2</v>
      </c>
      <c r="CB1887" s="2">
        <v>0.72545957565307595</v>
      </c>
      <c r="CC1887" s="2">
        <v>0.173054128885269</v>
      </c>
      <c r="CD1887" s="2">
        <v>1</v>
      </c>
      <c r="CE1887" s="2">
        <v>3.7086278959912598E-3</v>
      </c>
      <c r="CF1887" s="2">
        <v>4.2961069688499699E-2</v>
      </c>
      <c r="CG1887" s="2">
        <v>5.1555091722921997E-2</v>
      </c>
      <c r="CH1887" s="2">
        <v>3.3834586466165398E-2</v>
      </c>
      <c r="CI1887" s="2">
        <v>6.0977721886196698E-3</v>
      </c>
      <c r="CJ1887" s="2">
        <v>5.0204595656849697E-2</v>
      </c>
      <c r="CK1887" s="2">
        <v>5.7003660279395497E-2</v>
      </c>
      <c r="CL1887" s="2">
        <v>3.9710658399763801E-2</v>
      </c>
      <c r="CM1887" s="2">
        <v>3.3929410856217098E-3</v>
      </c>
      <c r="CN1887" s="2">
        <v>2.8337648138403799E-2</v>
      </c>
      <c r="CO1887" s="2">
        <v>5.0000000745057997E-2</v>
      </c>
      <c r="CP1887" s="2">
        <v>0</v>
      </c>
      <c r="CQ1887" s="2">
        <v>3.3929410856217098E-3</v>
      </c>
      <c r="CR1887" s="2">
        <v>2.5226667523384001E-2</v>
      </c>
      <c r="CS1887" s="2">
        <v>3.0833335593342701E-2</v>
      </c>
      <c r="CT1887" s="2">
        <v>0</v>
      </c>
      <c r="CU1887" s="2">
        <v>2.8274510987102899E-3</v>
      </c>
      <c r="CV1887" s="2">
        <v>2.2443922236561699E-2</v>
      </c>
      <c r="CW1887" s="2">
        <v>2.8333336114883399E-2</v>
      </c>
      <c r="CX1887" s="2">
        <v>0</v>
      </c>
      <c r="CY1887" s="2">
        <v>8.4219595115128199E-4</v>
      </c>
      <c r="CZ1887" s="2">
        <v>6.2599866851427294E-2</v>
      </c>
      <c r="DA1887" s="2">
        <v>2.7064314959540099E-2</v>
      </c>
      <c r="DB1887" s="2">
        <v>0.18080322791595499</v>
      </c>
      <c r="DC1887" s="2">
        <v>7.9230657143530298E-3</v>
      </c>
      <c r="DD1887" s="2">
        <v>6.7330091345915499E-2</v>
      </c>
      <c r="DE1887" s="2">
        <v>1.98427970881009E-2</v>
      </c>
      <c r="DF1887" s="2">
        <v>0.195278575397344</v>
      </c>
      <c r="DG1887" s="2">
        <v>5.3572552278637799E-3</v>
      </c>
      <c r="DH1887" s="2">
        <v>3.7312153726816101E-2</v>
      </c>
      <c r="DI1887" s="2">
        <v>7.0833340287208502E-2</v>
      </c>
      <c r="DJ1887" s="2">
        <v>0</v>
      </c>
      <c r="DK1887" s="2">
        <v>736.13611850891095</v>
      </c>
      <c r="DL1887" s="2">
        <v>746.31705565441803</v>
      </c>
      <c r="DM1887" s="2">
        <v>747.32247119398403</v>
      </c>
      <c r="DN1887" s="2">
        <v>749.73482032217998</v>
      </c>
      <c r="DO1887" s="2">
        <v>1171.1357358216101</v>
      </c>
      <c r="DP1887" s="2">
        <v>1174.4161535511801</v>
      </c>
      <c r="DQ1887" s="2">
        <v>1171.18315412076</v>
      </c>
      <c r="DR1887" s="2">
        <v>1184.08054522924</v>
      </c>
      <c r="DS1887" s="2">
        <v>743.96019092608901</v>
      </c>
      <c r="DT1887" s="2">
        <v>1164.401928944</v>
      </c>
      <c r="DU1887" s="2">
        <v>728</v>
      </c>
      <c r="DV1887" s="2">
        <v>737</v>
      </c>
      <c r="DW1887" s="2">
        <v>751</v>
      </c>
      <c r="DX1887" s="2">
        <v>769</v>
      </c>
      <c r="DY1887" s="2">
        <v>1176</v>
      </c>
      <c r="DZ1887" s="2">
        <v>1195</v>
      </c>
      <c r="EA1887" s="2">
        <v>1220</v>
      </c>
      <c r="EB1887" s="2">
        <v>1168</v>
      </c>
      <c r="EC1887" s="2"/>
      <c r="ED1887" s="2"/>
      <c r="EE1887" s="2"/>
      <c r="EF1887" s="2"/>
      <c r="EG1887" s="2"/>
      <c r="EH1887" s="2"/>
    </row>
    <row r="1888" spans="2:138" x14ac:dyDescent="0.2">
      <c r="B1888" s="2" t="s">
        <v>141</v>
      </c>
      <c r="C1888" s="4" t="s">
        <v>138</v>
      </c>
      <c r="D1888" s="2">
        <v>21868</v>
      </c>
      <c r="E1888" s="2">
        <v>30710</v>
      </c>
      <c r="F1888" s="2">
        <v>1852</v>
      </c>
      <c r="G1888" s="2">
        <v>1259</v>
      </c>
      <c r="H1888" s="2">
        <v>1686</v>
      </c>
      <c r="I1888" s="2">
        <v>1074</v>
      </c>
      <c r="J1888" s="2">
        <v>1774.1979604902101</v>
      </c>
      <c r="K1888" s="2">
        <v>1171.85339308578</v>
      </c>
      <c r="L1888" s="2">
        <v>1.2523535040487199</v>
      </c>
      <c r="M1888" s="2">
        <v>22673</v>
      </c>
      <c r="N1888" s="2">
        <v>0.42462083271996798</v>
      </c>
      <c r="O1888" s="2">
        <v>166.862824991873</v>
      </c>
      <c r="P1888" s="2">
        <v>0.71208075545424898</v>
      </c>
      <c r="Q1888" s="2">
        <v>0.79849658803772905</v>
      </c>
      <c r="R1888" s="2">
        <v>176.68598392747199</v>
      </c>
      <c r="S1888" s="2">
        <v>184.173830931541</v>
      </c>
      <c r="T1888" s="2">
        <v>75.960516059331695</v>
      </c>
      <c r="U1888" s="2">
        <v>26.192257591604001</v>
      </c>
      <c r="V1888" s="2">
        <v>23.021728866442601</v>
      </c>
      <c r="W1888" s="2">
        <v>158.628897198376</v>
      </c>
      <c r="X1888" s="2">
        <v>159.966414818706</v>
      </c>
      <c r="Y1888" s="2">
        <v>-13.5169818862129</v>
      </c>
      <c r="Z1888" s="2">
        <v>586.64170234784206</v>
      </c>
      <c r="AA1888" s="2">
        <v>0.96449521457239795</v>
      </c>
      <c r="AB1888" s="2">
        <v>0.80846497199001899</v>
      </c>
      <c r="AC1888" s="2">
        <v>5.3193751416292998E-2</v>
      </c>
      <c r="AD1888" s="2">
        <v>0.134717228540011</v>
      </c>
      <c r="AE1888" s="2">
        <v>3.6481195209181097E-2</v>
      </c>
      <c r="AF1888" s="2">
        <v>2.1797761658012199E-2</v>
      </c>
      <c r="AG1888" s="2">
        <v>2.8146422668487402E-2</v>
      </c>
      <c r="AH1888" s="2">
        <v>5.9866265761986101E-2</v>
      </c>
      <c r="AI1888" s="2">
        <v>1.2007463413357801E-2</v>
      </c>
      <c r="AJ1888" s="2">
        <v>1.7375895029184098E-2</v>
      </c>
      <c r="AK1888" s="2">
        <v>4.9444609344555003E-3</v>
      </c>
      <c r="AL1888" s="2">
        <v>9.8771419808089296E-3</v>
      </c>
      <c r="AM1888" s="2">
        <v>1.64098566390115E-2</v>
      </c>
      <c r="AN1888" s="2">
        <v>9.2565582163902007E-3</v>
      </c>
      <c r="AO1888" s="2">
        <v>6.15770970510293E-3</v>
      </c>
      <c r="AP1888" s="2">
        <v>3.0026991241654901E-3</v>
      </c>
      <c r="AQ1888" s="2">
        <v>3.7998938786010399E-3</v>
      </c>
      <c r="AR1888" s="2">
        <v>1.31547943075243E-2</v>
      </c>
      <c r="AS1888" s="2">
        <v>1.76238272816511E-2</v>
      </c>
      <c r="AT1888" s="2">
        <v>3.3865632418943999E-3</v>
      </c>
      <c r="AU1888" s="2">
        <v>1.06369152756308E-2</v>
      </c>
      <c r="AV1888" s="2">
        <v>4.6220252547352998E-3</v>
      </c>
      <c r="AW1888" s="2">
        <v>7.6658343542394796E-3</v>
      </c>
      <c r="AX1888" s="2">
        <v>5.8467574499744303E-3</v>
      </c>
      <c r="AY1888" s="2">
        <v>2.5286782526428402E-3</v>
      </c>
      <c r="AZ1888" s="2">
        <v>7.3085022670977499E-3</v>
      </c>
      <c r="BA1888" s="2">
        <v>7.5454992447368096E-3</v>
      </c>
      <c r="BB1888" s="2">
        <v>4.7295803003212901E-3</v>
      </c>
      <c r="BC1888" s="2">
        <v>4.2919580886081801E-3</v>
      </c>
      <c r="BD1888" s="2">
        <v>3.0735186780077202E-3</v>
      </c>
      <c r="BE1888" s="2">
        <v>7.3172673486586503E-3</v>
      </c>
      <c r="BF1888" s="2">
        <v>1.69138113129884</v>
      </c>
      <c r="BG1888" s="2">
        <v>13.216843120753699</v>
      </c>
      <c r="BH1888" s="2">
        <v>19.204430287703801</v>
      </c>
      <c r="BI1888" s="2">
        <v>122.283676068764</v>
      </c>
      <c r="BJ1888" s="2">
        <v>580.90849263593498</v>
      </c>
      <c r="BK1888" s="2">
        <v>1124.6324505452001</v>
      </c>
      <c r="BL1888" s="2">
        <v>0</v>
      </c>
      <c r="BM1888" s="2">
        <v>3.3929410856217098E-3</v>
      </c>
      <c r="BN1888" s="2">
        <v>2.5249412283301301E-2</v>
      </c>
      <c r="BO1888" s="2">
        <v>4.41666692495346E-2</v>
      </c>
      <c r="BP1888" s="2">
        <v>0</v>
      </c>
      <c r="BQ1888" s="2">
        <v>0</v>
      </c>
      <c r="BR1888" s="2">
        <v>6.7270584404468502E-3</v>
      </c>
      <c r="BS1888" s="2">
        <v>0</v>
      </c>
      <c r="BT1888" s="2">
        <v>3.4889041047356599</v>
      </c>
      <c r="BU1888" s="2">
        <v>1.16210206238751</v>
      </c>
      <c r="BV1888" s="2">
        <v>2.7945159991228299</v>
      </c>
      <c r="BW1888" s="2" t="s">
        <v>131</v>
      </c>
      <c r="BX1888" s="2">
        <v>3.6756861954927401E-3</v>
      </c>
      <c r="BY1888" s="2">
        <v>2.8337648138403799E-2</v>
      </c>
      <c r="BZ1888" s="2">
        <v>6.5380796790122903E-2</v>
      </c>
      <c r="CA1888" s="2">
        <v>4.9160782247781698E-2</v>
      </c>
      <c r="CB1888" s="2">
        <v>3.2259218394756303E-2</v>
      </c>
      <c r="CC1888" s="2">
        <v>9.9965885281562805E-2</v>
      </c>
      <c r="CD1888" s="2">
        <v>0</v>
      </c>
      <c r="CE1888" s="2">
        <v>3.39634765321052E-3</v>
      </c>
      <c r="CF1888" s="2">
        <v>2.6539845624003501E-2</v>
      </c>
      <c r="CG1888" s="2">
        <v>3.8563113027517797E-2</v>
      </c>
      <c r="CH1888" s="2">
        <v>0</v>
      </c>
      <c r="CI1888" s="2">
        <v>5.5919003141011604E-3</v>
      </c>
      <c r="CJ1888" s="2">
        <v>2.6564317387778199E-2</v>
      </c>
      <c r="CK1888" s="2">
        <v>5.1428226200164899E-2</v>
      </c>
      <c r="CL1888" s="2">
        <v>0</v>
      </c>
      <c r="CM1888" s="2">
        <v>3.3929410856217098E-3</v>
      </c>
      <c r="CN1888" s="2">
        <v>2.5249412283301301E-2</v>
      </c>
      <c r="CO1888" s="2">
        <v>5.0060395151376703E-2</v>
      </c>
      <c r="CP1888" s="2">
        <v>0</v>
      </c>
      <c r="CQ1888" s="2">
        <v>3.3929410856217098E-3</v>
      </c>
      <c r="CR1888" s="2">
        <v>2.2443922236561699E-2</v>
      </c>
      <c r="CS1888" s="2">
        <v>3.0833335593342701E-2</v>
      </c>
      <c r="CT1888" s="2">
        <v>0</v>
      </c>
      <c r="CU1888" s="2">
        <v>3.3929410856217098E-3</v>
      </c>
      <c r="CV1888" s="2">
        <v>2.2443922236561699E-2</v>
      </c>
      <c r="CW1888" s="2">
        <v>2.91666686534881E-2</v>
      </c>
      <c r="CX1888" s="2">
        <v>0</v>
      </c>
      <c r="CY1888" s="7">
        <v>3.0847781515748998E-5</v>
      </c>
      <c r="CZ1888" s="2">
        <v>1.5339969663741701E-3</v>
      </c>
      <c r="DA1888" s="2">
        <v>5.2109646115692304E-3</v>
      </c>
      <c r="DB1888" s="2">
        <v>0</v>
      </c>
      <c r="DC1888" s="2">
        <v>7.40474163414286E-3</v>
      </c>
      <c r="DD1888" s="2">
        <v>1.53799510126293E-3</v>
      </c>
      <c r="DE1888" s="2">
        <v>9.6304397622916406E-3</v>
      </c>
      <c r="DF1888" s="2">
        <v>0</v>
      </c>
      <c r="DG1888" s="2">
        <v>3.6756861954927401E-3</v>
      </c>
      <c r="DH1888" s="2">
        <v>2.8337648138403799E-2</v>
      </c>
      <c r="DI1888" s="2">
        <v>5.7782750576734501E-2</v>
      </c>
      <c r="DJ1888" s="2">
        <v>0</v>
      </c>
      <c r="DK1888" s="2">
        <v>1777.00597343249</v>
      </c>
      <c r="DL1888" s="2">
        <v>1773.4978164568199</v>
      </c>
      <c r="DM1888" s="2">
        <v>1773.26004044827</v>
      </c>
      <c r="DN1888" s="2" t="s">
        <v>131</v>
      </c>
      <c r="DO1888" s="2">
        <v>1173.9240246725201</v>
      </c>
      <c r="DP1888" s="2">
        <v>1170.92588053282</v>
      </c>
      <c r="DQ1888" s="2">
        <v>1169.2209748697201</v>
      </c>
      <c r="DR1888" s="2" t="s">
        <v>131</v>
      </c>
      <c r="DS1888" s="2">
        <v>1774.1979604902101</v>
      </c>
      <c r="DT1888" s="2">
        <v>1171.85339308578</v>
      </c>
      <c r="DU1888" s="2">
        <v>1776</v>
      </c>
      <c r="DV1888" s="2">
        <v>1760</v>
      </c>
      <c r="DW1888" s="2">
        <v>1703</v>
      </c>
      <c r="DX1888" s="2">
        <v>1733</v>
      </c>
      <c r="DY1888" s="2">
        <v>1173</v>
      </c>
      <c r="DZ1888" s="2">
        <v>1213</v>
      </c>
      <c r="EA1888" s="2">
        <v>1193</v>
      </c>
      <c r="EB1888" s="2">
        <v>1243</v>
      </c>
      <c r="EC1888" s="2"/>
      <c r="ED1888" s="2"/>
      <c r="EE1888" s="2"/>
      <c r="EF1888" s="2"/>
      <c r="EG1888" s="2"/>
      <c r="EH1888" s="2"/>
    </row>
    <row r="1889" spans="2:138" x14ac:dyDescent="0.2">
      <c r="B1889" s="2" t="s">
        <v>141</v>
      </c>
      <c r="C1889" s="4" t="s">
        <v>138</v>
      </c>
      <c r="D1889" s="2">
        <v>8050</v>
      </c>
      <c r="E1889" s="2">
        <v>13552</v>
      </c>
      <c r="F1889" s="2">
        <v>335</v>
      </c>
      <c r="G1889" s="2">
        <v>1268</v>
      </c>
      <c r="H1889" s="2">
        <v>247</v>
      </c>
      <c r="I1889" s="2">
        <v>1114</v>
      </c>
      <c r="J1889" s="2">
        <v>283.60869565217303</v>
      </c>
      <c r="K1889" s="2">
        <v>1179.73850931677</v>
      </c>
      <c r="L1889" s="2">
        <v>1.6951080103013101</v>
      </c>
      <c r="M1889" s="2">
        <v>8752</v>
      </c>
      <c r="N1889" s="2">
        <v>0.83047449008250496</v>
      </c>
      <c r="O1889" s="2">
        <v>101.240201180746</v>
      </c>
      <c r="P1889" s="2">
        <v>0.59400826446280997</v>
      </c>
      <c r="Q1889" s="2">
        <v>0.58993290924408104</v>
      </c>
      <c r="R1889" s="2">
        <v>139.99152988566601</v>
      </c>
      <c r="S1889" s="2">
        <v>154.434452114805</v>
      </c>
      <c r="T1889" s="2">
        <v>38.327535793473601</v>
      </c>
      <c r="U1889" s="2">
        <v>13.845126524429601</v>
      </c>
      <c r="V1889" s="2">
        <v>12.0415945787922</v>
      </c>
      <c r="W1889" s="2">
        <v>85.723456823227494</v>
      </c>
      <c r="X1889" s="2">
        <v>77.983213924644105</v>
      </c>
      <c r="Y1889" s="2">
        <v>-2.1751579943737802</v>
      </c>
      <c r="Z1889" s="2">
        <v>414.09650045003099</v>
      </c>
      <c r="AA1889" s="2">
        <v>0.91978976234003595</v>
      </c>
      <c r="AB1889" s="2">
        <v>0.42975171216427899</v>
      </c>
      <c r="AC1889" s="2">
        <v>6.6299087704053697E-2</v>
      </c>
      <c r="AD1889" s="2">
        <v>0.17794112590071301</v>
      </c>
      <c r="AE1889" s="2">
        <v>6.8338723632356005E-2</v>
      </c>
      <c r="AF1889" s="2">
        <v>3.48993764994871E-2</v>
      </c>
      <c r="AG1889" s="2">
        <v>1.1784945524207099E-2</v>
      </c>
      <c r="AH1889" s="2">
        <v>3.0782188901885901E-2</v>
      </c>
      <c r="AI1889" s="2">
        <v>3.9160951526823397E-2</v>
      </c>
      <c r="AJ1889" s="2">
        <v>2.5971860534718699E-2</v>
      </c>
      <c r="AK1889" s="2">
        <v>1.51995067230667E-2</v>
      </c>
      <c r="AL1889" s="2">
        <v>1.0903950112847101E-2</v>
      </c>
      <c r="AM1889" s="2">
        <v>4.4233383610121297E-3</v>
      </c>
      <c r="AN1889" s="2">
        <v>1.7884125140524901E-3</v>
      </c>
      <c r="AO1889" s="2">
        <v>5.7247521745574402E-3</v>
      </c>
      <c r="AP1889" s="2">
        <v>1.8354974232271001E-2</v>
      </c>
      <c r="AQ1889" s="2">
        <v>1.0608250964988001E-2</v>
      </c>
      <c r="AR1889" s="2">
        <v>1.0927266312659899E-2</v>
      </c>
      <c r="AS1889" s="2">
        <v>1.6207589572675402E-2</v>
      </c>
      <c r="AT1889" s="2">
        <v>1.0919654229683299E-2</v>
      </c>
      <c r="AU1889" s="2">
        <v>2.12245552145071E-3</v>
      </c>
      <c r="AV1889" s="2">
        <v>8.2284637729800499E-3</v>
      </c>
      <c r="AW1889" s="2">
        <v>9.5449427970217306E-3</v>
      </c>
      <c r="AX1889" s="2">
        <v>4.4849625614427104E-3</v>
      </c>
      <c r="AY1889" s="2">
        <v>4.9410158238334598E-3</v>
      </c>
      <c r="AZ1889" s="2">
        <v>5.5791869347172496E-3</v>
      </c>
      <c r="BA1889" s="2">
        <v>1.1013072197367401E-2</v>
      </c>
      <c r="BB1889" s="2">
        <v>5.3933591586850698E-3</v>
      </c>
      <c r="BC1889" s="2">
        <v>9.8992728991085001E-3</v>
      </c>
      <c r="BD1889" s="2">
        <v>1.1777455486651401E-2</v>
      </c>
      <c r="BE1889" s="2">
        <v>8.7258517970217604E-4</v>
      </c>
      <c r="BF1889" s="2">
        <v>1.43040550104342</v>
      </c>
      <c r="BG1889" s="2">
        <v>9.4913092907518095</v>
      </c>
      <c r="BH1889" s="2">
        <v>24.956273185089199</v>
      </c>
      <c r="BI1889" s="2">
        <v>79.441671787062603</v>
      </c>
      <c r="BJ1889" s="2">
        <v>218.19776804931399</v>
      </c>
      <c r="BK1889" s="2">
        <v>935.08486241288404</v>
      </c>
      <c r="BL1889" s="2">
        <v>0</v>
      </c>
      <c r="BM1889" s="2">
        <v>3.6756861954927401E-3</v>
      </c>
      <c r="BN1889" s="2">
        <v>2.5249412283301301E-2</v>
      </c>
      <c r="BO1889" s="2">
        <v>7.8616082668304402E-2</v>
      </c>
      <c r="BP1889" s="2">
        <v>1.39882368966937E-3</v>
      </c>
      <c r="BQ1889" s="2">
        <v>0</v>
      </c>
      <c r="BR1889" s="2">
        <v>3.64670529961586E-2</v>
      </c>
      <c r="BS1889" s="2">
        <v>0</v>
      </c>
      <c r="BT1889" s="2">
        <v>4.1547437713114901</v>
      </c>
      <c r="BU1889" s="2">
        <v>0.54005608852700704</v>
      </c>
      <c r="BV1889" s="2">
        <v>3.25711756415896</v>
      </c>
      <c r="BW1889" s="2" t="s">
        <v>131</v>
      </c>
      <c r="BX1889" s="2">
        <v>6.4882356673479002E-3</v>
      </c>
      <c r="BY1889" s="2">
        <v>3.4231372177600798E-2</v>
      </c>
      <c r="BZ1889" s="2">
        <v>0.21989057958125999</v>
      </c>
      <c r="CA1889" s="2">
        <v>6.4971759915351798E-2</v>
      </c>
      <c r="CB1889" s="2">
        <v>3.4231372177600798E-2</v>
      </c>
      <c r="CC1889" s="2">
        <v>0.232160404324531</v>
      </c>
      <c r="CD1889" s="2">
        <v>0</v>
      </c>
      <c r="CE1889" s="2">
        <v>4.0293112705448502E-3</v>
      </c>
      <c r="CF1889" s="2">
        <v>2.673608250916E-2</v>
      </c>
      <c r="CG1889" s="2">
        <v>7.0299361084758399E-2</v>
      </c>
      <c r="CH1889" s="2">
        <v>0</v>
      </c>
      <c r="CI1889" s="2">
        <v>9.8685306567779692E-3</v>
      </c>
      <c r="CJ1889" s="2">
        <v>2.7105312801157001E-2</v>
      </c>
      <c r="CK1889" s="2">
        <v>0.116159610237625</v>
      </c>
      <c r="CL1889" s="2">
        <v>0</v>
      </c>
      <c r="CM1889" s="2">
        <v>4.7917650081217202E-3</v>
      </c>
      <c r="CN1889" s="2">
        <v>2.8337648138403799E-2</v>
      </c>
      <c r="CO1889" s="2">
        <v>0.111681573092937</v>
      </c>
      <c r="CP1889" s="2">
        <v>0</v>
      </c>
      <c r="CQ1889" s="2">
        <v>3.3929410856217098E-3</v>
      </c>
      <c r="CR1889" s="2">
        <v>2.5249412283301301E-2</v>
      </c>
      <c r="CS1889" s="2">
        <v>2.7500001713633499E-2</v>
      </c>
      <c r="CT1889" s="2">
        <v>0</v>
      </c>
      <c r="CU1889" s="2">
        <v>3.3929410856217098E-3</v>
      </c>
      <c r="CV1889" s="2">
        <v>2.2443922236561699E-2</v>
      </c>
      <c r="CW1889" s="2">
        <v>2.7500001713633499E-2</v>
      </c>
      <c r="CX1889" s="2">
        <v>0</v>
      </c>
      <c r="CY1889" s="2">
        <v>8.8690381281253004E-4</v>
      </c>
      <c r="CZ1889" s="2">
        <v>1.61300491517619E-3</v>
      </c>
      <c r="DA1889" s="2">
        <v>4.5675928057286298E-2</v>
      </c>
      <c r="DB1889" s="2">
        <v>0</v>
      </c>
      <c r="DC1889" s="2">
        <v>1.3582924124280899E-2</v>
      </c>
      <c r="DD1889" s="2">
        <v>1.51896558370479E-3</v>
      </c>
      <c r="DE1889" s="2">
        <v>4.6826810688331999E-2</v>
      </c>
      <c r="DF1889" s="2">
        <v>0</v>
      </c>
      <c r="DG1889" s="2">
        <v>6.76392205059528E-3</v>
      </c>
      <c r="DH1889" s="2">
        <v>2.8337648138403799E-2</v>
      </c>
      <c r="DI1889" s="2">
        <v>0.15166667103767301</v>
      </c>
      <c r="DJ1889" s="2">
        <v>0</v>
      </c>
      <c r="DK1889" s="2">
        <v>286.09518220966402</v>
      </c>
      <c r="DL1889" s="2">
        <v>283.52531693054902</v>
      </c>
      <c r="DM1889" s="2">
        <v>280.88973013731299</v>
      </c>
      <c r="DN1889" s="2" t="s">
        <v>131</v>
      </c>
      <c r="DO1889" s="2">
        <v>1183.0670646197</v>
      </c>
      <c r="DP1889" s="2">
        <v>1179.2049284254899</v>
      </c>
      <c r="DQ1889" s="2">
        <v>1177.9451768445899</v>
      </c>
      <c r="DR1889" s="2" t="s">
        <v>131</v>
      </c>
      <c r="DS1889" s="2">
        <v>283.60869565217303</v>
      </c>
      <c r="DT1889" s="2">
        <v>1179.73850931677</v>
      </c>
      <c r="DU1889" s="2">
        <v>292</v>
      </c>
      <c r="DV1889" s="2">
        <v>280</v>
      </c>
      <c r="DW1889" s="2">
        <v>267</v>
      </c>
      <c r="DX1889" s="2">
        <v>262</v>
      </c>
      <c r="DY1889" s="2">
        <v>1185</v>
      </c>
      <c r="DZ1889" s="2">
        <v>1253</v>
      </c>
      <c r="EA1889" s="2">
        <v>1183</v>
      </c>
      <c r="EB1889" s="2">
        <v>1244</v>
      </c>
      <c r="EC1889" s="2"/>
      <c r="ED1889" s="2"/>
      <c r="EE1889" s="2"/>
      <c r="EF1889" s="2"/>
      <c r="EG1889" s="2"/>
      <c r="EH1889" s="2"/>
    </row>
    <row r="1890" spans="2:138" x14ac:dyDescent="0.2">
      <c r="B1890" s="2" t="s">
        <v>141</v>
      </c>
      <c r="C1890" s="4" t="s">
        <v>138</v>
      </c>
      <c r="D1890" s="2">
        <v>10675</v>
      </c>
      <c r="E1890" s="2">
        <v>17280</v>
      </c>
      <c r="F1890" s="2">
        <v>1328</v>
      </c>
      <c r="G1890" s="2">
        <v>1267</v>
      </c>
      <c r="H1890" s="2">
        <v>1193</v>
      </c>
      <c r="I1890" s="2">
        <v>1139</v>
      </c>
      <c r="J1890" s="2">
        <v>1265.7620608899199</v>
      </c>
      <c r="K1890" s="2">
        <v>1199.6591100702501</v>
      </c>
      <c r="L1890" s="2">
        <v>1.4821777460319401</v>
      </c>
      <c r="M1890" s="2">
        <v>11409</v>
      </c>
      <c r="N1890" s="2">
        <v>0.75015882801473499</v>
      </c>
      <c r="O1890" s="2">
        <v>116.58401322671899</v>
      </c>
      <c r="P1890" s="2">
        <v>0.61776620370370305</v>
      </c>
      <c r="Q1890" s="2">
        <v>0.67468291348805998</v>
      </c>
      <c r="R1890" s="2">
        <v>144.293417116873</v>
      </c>
      <c r="S1890" s="2">
        <v>140.71957930579501</v>
      </c>
      <c r="T1890" s="2">
        <v>45.453272709453998</v>
      </c>
      <c r="U1890" s="2">
        <v>17.477985408232499</v>
      </c>
      <c r="V1890" s="2">
        <v>15.6524758424985</v>
      </c>
      <c r="W1890" s="2">
        <v>96.046820577878904</v>
      </c>
      <c r="X1890" s="2">
        <v>95.415131703177195</v>
      </c>
      <c r="Y1890" s="2">
        <v>47.311065416224601</v>
      </c>
      <c r="Z1890" s="2">
        <v>445.90158697766401</v>
      </c>
      <c r="AA1890" s="2">
        <v>0.93566482601454903</v>
      </c>
      <c r="AB1890" s="2">
        <v>0.681800551200614</v>
      </c>
      <c r="AC1890" s="2">
        <v>3.94504583056976E-2</v>
      </c>
      <c r="AD1890" s="2">
        <v>0.16551139534354201</v>
      </c>
      <c r="AE1890" s="2">
        <v>9.8027751498599602E-2</v>
      </c>
      <c r="AF1890" s="2">
        <v>1.5589955597716299E-2</v>
      </c>
      <c r="AG1890" s="2">
        <v>1.43594484812225E-2</v>
      </c>
      <c r="AH1890" s="2">
        <v>2.35823021034871E-2</v>
      </c>
      <c r="AI1890" s="2">
        <v>9.3475513782154199E-3</v>
      </c>
      <c r="AJ1890" s="2">
        <v>2.1708698525700301E-2</v>
      </c>
      <c r="AK1890" s="2">
        <v>1.6100085625821499E-2</v>
      </c>
      <c r="AL1890" s="2">
        <v>8.6402344563032106E-3</v>
      </c>
      <c r="AM1890" s="2">
        <v>6.4420804274259603E-3</v>
      </c>
      <c r="AN1890" s="2">
        <v>1.3638313726641401E-2</v>
      </c>
      <c r="AO1890" s="2">
        <v>2.26111707923554E-2</v>
      </c>
      <c r="AP1890" s="2">
        <v>1.2346865362366399E-2</v>
      </c>
      <c r="AQ1890" s="2">
        <v>7.4440404293832103E-3</v>
      </c>
      <c r="AR1890" s="2">
        <v>8.9776768844013199E-3</v>
      </c>
      <c r="AS1890" s="2">
        <v>1.1046885165875001E-2</v>
      </c>
      <c r="AT1890" s="2">
        <v>4.3047818225811904E-3</v>
      </c>
      <c r="AU1890" s="2">
        <v>2.45093946539173E-3</v>
      </c>
      <c r="AV1890" s="2">
        <v>1.29474198153458E-3</v>
      </c>
      <c r="AW1890" s="2">
        <v>4.6193080526294597E-3</v>
      </c>
      <c r="AX1890" s="2">
        <v>9.0248678186607093E-3</v>
      </c>
      <c r="AY1890" s="2">
        <v>5.3234286236869301E-3</v>
      </c>
      <c r="AZ1890" s="2">
        <v>4.8618791293443699E-4</v>
      </c>
      <c r="BA1890" s="2">
        <v>6.7644422660999796E-3</v>
      </c>
      <c r="BB1890" s="2">
        <v>4.7618741588610304E-3</v>
      </c>
      <c r="BC1890" s="2">
        <v>1.8070505832594201E-3</v>
      </c>
      <c r="BD1890" s="2">
        <v>9.2259814070398995E-3</v>
      </c>
      <c r="BE1890" s="2">
        <v>2.6280615048853901E-3</v>
      </c>
      <c r="BF1890" s="2">
        <v>1.34403566503897</v>
      </c>
      <c r="BG1890" s="2">
        <v>10.4371486138552</v>
      </c>
      <c r="BH1890" s="2">
        <v>20.507260981947098</v>
      </c>
      <c r="BI1890" s="2">
        <v>88.685220377985303</v>
      </c>
      <c r="BJ1890" s="2">
        <v>299.24086388386701</v>
      </c>
      <c r="BK1890" s="2">
        <v>934.152029067277</v>
      </c>
      <c r="BL1890" s="2">
        <v>0</v>
      </c>
      <c r="BM1890" s="2">
        <v>3.6756861954927401E-3</v>
      </c>
      <c r="BN1890" s="2">
        <v>2.8337648138403799E-2</v>
      </c>
      <c r="BO1890" s="2">
        <v>5.4449416697025299E-2</v>
      </c>
      <c r="BP1890" s="2">
        <v>1.1160788126289799E-3</v>
      </c>
      <c r="BQ1890" s="2">
        <v>0</v>
      </c>
      <c r="BR1890" s="2">
        <v>2.91666686534881E-2</v>
      </c>
      <c r="BS1890" s="2">
        <v>0</v>
      </c>
      <c r="BT1890" s="2">
        <v>12.3526055216235</v>
      </c>
      <c r="BU1890" s="2">
        <v>5.4291955944943099E-2</v>
      </c>
      <c r="BV1890" s="2">
        <v>2.4995444671670999</v>
      </c>
      <c r="BW1890" s="2" t="s">
        <v>131</v>
      </c>
      <c r="BX1890" s="2">
        <v>5.3572552278637799E-3</v>
      </c>
      <c r="BY1890" s="2">
        <v>2.8337648138403799E-2</v>
      </c>
      <c r="BZ1890" s="2">
        <v>0.219585105776786</v>
      </c>
      <c r="CA1890" s="2">
        <v>5.6512154638767201E-2</v>
      </c>
      <c r="CB1890" s="2">
        <v>3.2259218394756303E-2</v>
      </c>
      <c r="CC1890" s="2">
        <v>0.23138746619224501</v>
      </c>
      <c r="CD1890" s="2">
        <v>0</v>
      </c>
      <c r="CE1890" s="2">
        <v>3.6033127749034101E-3</v>
      </c>
      <c r="CF1890" s="2">
        <v>2.7981631672534101E-2</v>
      </c>
      <c r="CG1890" s="2">
        <v>5.4979251962324803E-2</v>
      </c>
      <c r="CH1890" s="2">
        <v>0</v>
      </c>
      <c r="CI1890" s="2">
        <v>8.3077489815442992E-3</v>
      </c>
      <c r="CJ1890" s="2">
        <v>2.8031931042985202E-2</v>
      </c>
      <c r="CK1890" s="2">
        <v>8.7508386797871401E-2</v>
      </c>
      <c r="CL1890" s="2">
        <v>0</v>
      </c>
      <c r="CM1890" s="2">
        <v>4.7917650081217202E-3</v>
      </c>
      <c r="CN1890" s="2">
        <v>2.8337648138403799E-2</v>
      </c>
      <c r="CO1890" s="2">
        <v>8.7500005960464394E-2</v>
      </c>
      <c r="CP1890" s="2">
        <v>0</v>
      </c>
      <c r="CQ1890" s="2">
        <v>3.3929410856217098E-3</v>
      </c>
      <c r="CR1890" s="2">
        <v>2.5249412283301301E-2</v>
      </c>
      <c r="CS1890" s="2">
        <v>2.7500001713633499E-2</v>
      </c>
      <c r="CT1890" s="2">
        <v>0</v>
      </c>
      <c r="CU1890" s="2">
        <v>3.1101962085813202E-3</v>
      </c>
      <c r="CV1890" s="2">
        <v>2.5249412283301301E-2</v>
      </c>
      <c r="CW1890" s="2">
        <v>2.7500001713633499E-2</v>
      </c>
      <c r="CX1890" s="2">
        <v>0</v>
      </c>
      <c r="CY1890" s="2">
        <v>4.0054980048994298E-4</v>
      </c>
      <c r="CZ1890" s="2">
        <v>9.8626319556973101E-4</v>
      </c>
      <c r="DA1890" s="2">
        <v>4.2578294837492502E-2</v>
      </c>
      <c r="DB1890" s="2">
        <v>0</v>
      </c>
      <c r="DC1890" s="2">
        <v>1.09409714895565E-2</v>
      </c>
      <c r="DD1890" s="2">
        <v>9.3891695022265298E-4</v>
      </c>
      <c r="DE1890" s="2">
        <v>3.5958107896829898E-2</v>
      </c>
      <c r="DF1890" s="2">
        <v>0</v>
      </c>
      <c r="DG1890" s="2">
        <v>5.9227454476058396E-3</v>
      </c>
      <c r="DH1890" s="2">
        <v>2.8337648138403799E-2</v>
      </c>
      <c r="DI1890" s="2">
        <v>0.111666679382324</v>
      </c>
      <c r="DJ1890" s="2">
        <v>0</v>
      </c>
      <c r="DK1890" s="2">
        <v>1255.36184455852</v>
      </c>
      <c r="DL1890" s="2">
        <v>1265.7335498448101</v>
      </c>
      <c r="DM1890" s="2">
        <v>1266.4297032475799</v>
      </c>
      <c r="DN1890" s="2" t="s">
        <v>131</v>
      </c>
      <c r="DO1890" s="2">
        <v>1192.9940996851999</v>
      </c>
      <c r="DP1890" s="2">
        <v>1199.61290685839</v>
      </c>
      <c r="DQ1890" s="2">
        <v>1202.06783924258</v>
      </c>
      <c r="DR1890" s="2" t="s">
        <v>131</v>
      </c>
      <c r="DS1890" s="2">
        <v>1265.7620608899199</v>
      </c>
      <c r="DT1890" s="2">
        <v>1199.6591100702501</v>
      </c>
      <c r="DU1890" s="2">
        <v>1253</v>
      </c>
      <c r="DV1890" s="2">
        <v>1311</v>
      </c>
      <c r="DW1890" s="2">
        <v>1244</v>
      </c>
      <c r="DX1890" s="2">
        <v>1310</v>
      </c>
      <c r="DY1890" s="2">
        <v>1190</v>
      </c>
      <c r="DZ1890" s="2">
        <v>1224</v>
      </c>
      <c r="EA1890" s="2">
        <v>1234</v>
      </c>
      <c r="EB1890" s="2">
        <v>1244</v>
      </c>
      <c r="EC1890" s="2"/>
      <c r="ED1890" s="2"/>
      <c r="EE1890" s="2"/>
      <c r="EF1890" s="2"/>
      <c r="EG1890" s="2"/>
      <c r="EH1890" s="2"/>
    </row>
    <row r="1891" spans="2:138" x14ac:dyDescent="0.2">
      <c r="B1891" s="2" t="s">
        <v>141</v>
      </c>
      <c r="C1891" s="4" t="s">
        <v>138</v>
      </c>
      <c r="D1891" s="2">
        <v>11875</v>
      </c>
      <c r="E1891" s="2">
        <v>22137</v>
      </c>
      <c r="F1891" s="2">
        <v>1692</v>
      </c>
      <c r="G1891" s="2">
        <v>1245</v>
      </c>
      <c r="H1891" s="2">
        <v>1551</v>
      </c>
      <c r="I1891" s="2">
        <v>1088</v>
      </c>
      <c r="J1891" s="2">
        <v>1633.22846315789</v>
      </c>
      <c r="K1891" s="2">
        <v>1174.19941052631</v>
      </c>
      <c r="L1891" s="2">
        <v>2.2615078871039298</v>
      </c>
      <c r="M1891" s="2">
        <v>13910</v>
      </c>
      <c r="N1891" s="2">
        <v>0.66619926976782096</v>
      </c>
      <c r="O1891" s="2">
        <v>122.962268984148</v>
      </c>
      <c r="P1891" s="2">
        <v>0.53643221755432002</v>
      </c>
      <c r="Q1891" s="2">
        <v>0.44218284875432801</v>
      </c>
      <c r="R1891" s="2">
        <v>148.35207206350901</v>
      </c>
      <c r="S1891" s="2">
        <v>161.40012391568899</v>
      </c>
      <c r="T1891" s="2">
        <v>43.840620433565903</v>
      </c>
      <c r="U1891" s="2">
        <v>15.728560037601801</v>
      </c>
      <c r="V1891" s="2">
        <v>13.8924439894498</v>
      </c>
      <c r="W1891" s="2">
        <v>112.647602593691</v>
      </c>
      <c r="X1891" s="2">
        <v>110.637085755079</v>
      </c>
      <c r="Y1891" s="2">
        <v>36.040344119222603</v>
      </c>
      <c r="Z1891" s="2">
        <v>580.92597359530396</v>
      </c>
      <c r="AA1891" s="2">
        <v>0.85370237239396096</v>
      </c>
      <c r="AB1891" s="2">
        <v>0.56228632400630196</v>
      </c>
      <c r="AC1891" s="2">
        <v>3.8431643694605402E-2</v>
      </c>
      <c r="AD1891" s="2">
        <v>0.199017384417978</v>
      </c>
      <c r="AE1891" s="2">
        <v>5.2082874891796999E-2</v>
      </c>
      <c r="AF1891" s="2">
        <v>6.3118276866814703E-3</v>
      </c>
      <c r="AG1891" s="2">
        <v>4.1098995609648498E-2</v>
      </c>
      <c r="AH1891" s="2">
        <v>5.7634512331214104E-3</v>
      </c>
      <c r="AI1891" s="2">
        <v>1.75376707100319E-2</v>
      </c>
      <c r="AJ1891" s="2">
        <v>1.55931478189622E-2</v>
      </c>
      <c r="AK1891" s="2">
        <v>7.6940308465813997E-3</v>
      </c>
      <c r="AL1891" s="2">
        <v>2.49923242417452E-2</v>
      </c>
      <c r="AM1891" s="2">
        <v>1.5124376731967501E-2</v>
      </c>
      <c r="AN1891" s="2">
        <v>1.9715553986148798E-2</v>
      </c>
      <c r="AO1891" s="2">
        <v>1.4667390569704499E-2</v>
      </c>
      <c r="AP1891" s="2">
        <v>2.2075287586401302E-2</v>
      </c>
      <c r="AQ1891" s="2">
        <v>7.1295755588431696E-3</v>
      </c>
      <c r="AR1891" s="2">
        <v>3.7110576736525602E-3</v>
      </c>
      <c r="AS1891" s="2">
        <v>9.5145215974862894E-3</v>
      </c>
      <c r="AT1891" s="2">
        <v>8.2992457270730999E-3</v>
      </c>
      <c r="AU1891" s="2">
        <v>3.2472049212381201E-3</v>
      </c>
      <c r="AV1891" s="2">
        <v>5.6597710643970598E-3</v>
      </c>
      <c r="AW1891" s="2">
        <v>4.3393466287499497E-3</v>
      </c>
      <c r="AX1891" s="2">
        <v>1.6715970940898699E-2</v>
      </c>
      <c r="AY1891" s="2">
        <v>9.1117993846228304E-3</v>
      </c>
      <c r="AZ1891" s="2">
        <v>5.71762086828415E-3</v>
      </c>
      <c r="BA1891" s="2">
        <v>3.44932749143098E-3</v>
      </c>
      <c r="BB1891" s="2">
        <v>6.0572546910098403E-3</v>
      </c>
      <c r="BC1891" s="2">
        <v>5.2680411084317404E-3</v>
      </c>
      <c r="BD1891" s="2">
        <v>3.3931697509967601E-3</v>
      </c>
      <c r="BE1891" s="2">
        <v>5.9971130085696104E-3</v>
      </c>
      <c r="BF1891" s="2">
        <v>2.65736549277789</v>
      </c>
      <c r="BG1891" s="2">
        <v>13.376802805811099</v>
      </c>
      <c r="BH1891" s="2">
        <v>30.842945292591999</v>
      </c>
      <c r="BI1891" s="2">
        <v>131.12477032979899</v>
      </c>
      <c r="BJ1891" s="2">
        <v>328.64799375459501</v>
      </c>
      <c r="BK1891" s="2">
        <v>1009.39715564623</v>
      </c>
      <c r="BL1891" s="2">
        <v>0</v>
      </c>
      <c r="BM1891" s="2">
        <v>3.6756861954927401E-3</v>
      </c>
      <c r="BN1891" s="2">
        <v>2.8337648138403799E-2</v>
      </c>
      <c r="BO1891" s="2">
        <v>5.6127258576452697E-2</v>
      </c>
      <c r="BP1891" s="2">
        <v>1.68156903237104E-3</v>
      </c>
      <c r="BQ1891" s="2">
        <v>0</v>
      </c>
      <c r="BR1891" s="2">
        <v>2.3027844727039299E-2</v>
      </c>
      <c r="BS1891" s="2">
        <v>0</v>
      </c>
      <c r="BT1891" s="2">
        <v>16.049478397366499</v>
      </c>
      <c r="BU1891" s="2">
        <v>0.25166054863794701</v>
      </c>
      <c r="BV1891" s="2">
        <v>5.62217168043213</v>
      </c>
      <c r="BW1891" s="2" t="s">
        <v>131</v>
      </c>
      <c r="BX1891" s="2">
        <v>3.8736078888177802E-2</v>
      </c>
      <c r="BY1891" s="2">
        <v>2.8337648138403799E-2</v>
      </c>
      <c r="BZ1891" s="2">
        <v>0.21128942072391499</v>
      </c>
      <c r="CA1891" s="2">
        <v>7.0388622581958701E-2</v>
      </c>
      <c r="CB1891" s="2">
        <v>3.2259218394756303E-2</v>
      </c>
      <c r="CC1891" s="2">
        <v>0.22659492492675701</v>
      </c>
      <c r="CD1891" s="2">
        <v>0</v>
      </c>
      <c r="CE1891" s="2">
        <v>5.4678302320532897E-3</v>
      </c>
      <c r="CF1891" s="2">
        <v>2.7524285608664899E-2</v>
      </c>
      <c r="CG1891" s="2">
        <v>6.3462850396279899E-2</v>
      </c>
      <c r="CH1891" s="2">
        <v>0</v>
      </c>
      <c r="CI1891" s="2">
        <v>1.1042085922509401E-2</v>
      </c>
      <c r="CJ1891" s="2">
        <v>2.76756205267027E-2</v>
      </c>
      <c r="CK1891" s="2">
        <v>8.5001865738630195E-2</v>
      </c>
      <c r="CL1891" s="2">
        <v>0</v>
      </c>
      <c r="CM1891" s="2">
        <v>5.3572552278637799E-3</v>
      </c>
      <c r="CN1891" s="2">
        <v>2.8337648138403799E-2</v>
      </c>
      <c r="CO1891" s="2">
        <v>8.5305497050285298E-2</v>
      </c>
      <c r="CP1891" s="2">
        <v>0</v>
      </c>
      <c r="CQ1891" s="2">
        <v>3.3929410856217098E-3</v>
      </c>
      <c r="CR1891" s="2">
        <v>2.5249412283301301E-2</v>
      </c>
      <c r="CS1891" s="2">
        <v>2.8333336114883399E-2</v>
      </c>
      <c r="CT1891" s="2">
        <v>0</v>
      </c>
      <c r="CU1891" s="2">
        <v>3.3929410856217098E-3</v>
      </c>
      <c r="CV1891" s="2">
        <v>2.2443922236561699E-2</v>
      </c>
      <c r="CW1891" s="2">
        <v>2.6666669175028801E-2</v>
      </c>
      <c r="CX1891" s="2">
        <v>0</v>
      </c>
      <c r="CY1891" s="2">
        <v>5.8617767985385504E-3</v>
      </c>
      <c r="CZ1891" s="2">
        <v>1.3602561239536299E-3</v>
      </c>
      <c r="DA1891" s="2">
        <v>4.6005583390854102E-2</v>
      </c>
      <c r="DB1891" s="2">
        <v>0</v>
      </c>
      <c r="DC1891" s="2">
        <v>1.5733494477919399E-2</v>
      </c>
      <c r="DD1891" s="2">
        <v>1.2764729417922001E-3</v>
      </c>
      <c r="DE1891" s="2">
        <v>3.44002223162038E-2</v>
      </c>
      <c r="DF1891" s="2">
        <v>0</v>
      </c>
      <c r="DG1891" s="2">
        <v>6.7709805443882899E-3</v>
      </c>
      <c r="DH1891" s="2">
        <v>2.8337648138403799E-2</v>
      </c>
      <c r="DI1891" s="2">
        <v>0.103065498173236</v>
      </c>
      <c r="DJ1891" s="2">
        <v>0</v>
      </c>
      <c r="DK1891" s="2">
        <v>1618.35222221493</v>
      </c>
      <c r="DL1891" s="2">
        <v>1633.12572904184</v>
      </c>
      <c r="DM1891" s="2">
        <v>1630.44498183321</v>
      </c>
      <c r="DN1891" s="2" t="s">
        <v>131</v>
      </c>
      <c r="DO1891" s="2">
        <v>1180.2229653101999</v>
      </c>
      <c r="DP1891" s="2">
        <v>1173.96967430118</v>
      </c>
      <c r="DQ1891" s="2">
        <v>1179.0841875037599</v>
      </c>
      <c r="DR1891" s="2" t="s">
        <v>131</v>
      </c>
      <c r="DS1891" s="2">
        <v>1633.22846315789</v>
      </c>
      <c r="DT1891" s="2">
        <v>1174.19941052631</v>
      </c>
      <c r="DU1891" s="2">
        <v>1607</v>
      </c>
      <c r="DV1891" s="2">
        <v>1575</v>
      </c>
      <c r="DW1891" s="2">
        <v>1650</v>
      </c>
      <c r="DX1891" s="2">
        <v>1637</v>
      </c>
      <c r="DY1891" s="2">
        <v>1191</v>
      </c>
      <c r="DZ1891" s="2">
        <v>1161</v>
      </c>
      <c r="EA1891" s="2">
        <v>1203</v>
      </c>
      <c r="EB1891" s="2">
        <v>1243</v>
      </c>
      <c r="EC1891" s="2"/>
      <c r="ED1891" s="2"/>
      <c r="EE1891" s="2"/>
      <c r="EF1891" s="2"/>
      <c r="EG1891" s="2"/>
      <c r="EH1891" s="2"/>
    </row>
    <row r="1892" spans="2:138" x14ac:dyDescent="0.2">
      <c r="B1892" s="2" t="s">
        <v>141</v>
      </c>
      <c r="C1892" s="4" t="s">
        <v>138</v>
      </c>
      <c r="D1892" s="2">
        <v>12106</v>
      </c>
      <c r="E1892" s="2">
        <v>19592</v>
      </c>
      <c r="F1892" s="2">
        <v>658</v>
      </c>
      <c r="G1892" s="2">
        <v>1261</v>
      </c>
      <c r="H1892" s="2">
        <v>534</v>
      </c>
      <c r="I1892" s="2">
        <v>1103</v>
      </c>
      <c r="J1892" s="2">
        <v>599.75995374194599</v>
      </c>
      <c r="K1892" s="2">
        <v>1186.78060465884</v>
      </c>
      <c r="L1892" s="2">
        <v>1.9532403322565</v>
      </c>
      <c r="M1892" s="2">
        <v>14272</v>
      </c>
      <c r="N1892" s="2">
        <v>0.61350090670958202</v>
      </c>
      <c r="O1892" s="2">
        <v>124.15247854378001</v>
      </c>
      <c r="P1892" s="2">
        <v>0.61790526745610397</v>
      </c>
      <c r="Q1892" s="2">
        <v>0.51196976812614503</v>
      </c>
      <c r="R1892" s="2">
        <v>142.88660794786099</v>
      </c>
      <c r="S1892" s="2">
        <v>159.840545544614</v>
      </c>
      <c r="T1892" s="2">
        <v>50.990195135927799</v>
      </c>
      <c r="U1892" s="2">
        <v>17.632115676591901</v>
      </c>
      <c r="V1892" s="2">
        <v>15.2315462117278</v>
      </c>
      <c r="W1892" s="2">
        <v>111.36</v>
      </c>
      <c r="X1892" s="2">
        <v>112.83669913271601</v>
      </c>
      <c r="Y1892" s="2">
        <v>-1.6047108509647601</v>
      </c>
      <c r="Z1892" s="2">
        <v>545.10869375885102</v>
      </c>
      <c r="AA1892" s="2">
        <v>0.84823430493273499</v>
      </c>
      <c r="AB1892" s="2">
        <v>0.60215512136437699</v>
      </c>
      <c r="AC1892" s="2">
        <v>0.10983540869776801</v>
      </c>
      <c r="AD1892" s="2">
        <v>0.172195929985302</v>
      </c>
      <c r="AE1892" s="2">
        <v>3.4041135776358603E-2</v>
      </c>
      <c r="AF1892" s="2">
        <v>2.4988008022926299E-2</v>
      </c>
      <c r="AG1892" s="2">
        <v>2.31741520570098E-2</v>
      </c>
      <c r="AH1892" s="2">
        <v>9.2043669007825599E-3</v>
      </c>
      <c r="AI1892" s="2">
        <v>1.1794138432012999E-2</v>
      </c>
      <c r="AJ1892" s="2">
        <v>2.67534379399911E-2</v>
      </c>
      <c r="AK1892" s="2">
        <v>3.1265635436735897E-2</v>
      </c>
      <c r="AL1892" s="2">
        <v>1.47521749185929E-2</v>
      </c>
      <c r="AM1892" s="2">
        <v>1.0207975757403001E-2</v>
      </c>
      <c r="AN1892" s="2">
        <v>2.8618589708233602E-3</v>
      </c>
      <c r="AO1892" s="2">
        <v>1.09595606651862E-2</v>
      </c>
      <c r="AP1892" s="2">
        <v>1.37525099560199E-2</v>
      </c>
      <c r="AQ1892" s="2">
        <v>9.5806927317644407E-3</v>
      </c>
      <c r="AR1892" s="2">
        <v>9.3366905142667593E-3</v>
      </c>
      <c r="AS1892" s="2">
        <v>1.2729308653761999E-2</v>
      </c>
      <c r="AT1892" s="2">
        <v>1.2444564093881999E-2</v>
      </c>
      <c r="AU1892" s="2">
        <v>6.8810727143536398E-3</v>
      </c>
      <c r="AV1892" s="2">
        <v>6.4169811350357599E-3</v>
      </c>
      <c r="AW1892" s="2">
        <v>1.22356585981108E-3</v>
      </c>
      <c r="AX1892" s="2">
        <v>5.1071103381540696E-3</v>
      </c>
      <c r="AY1892" s="2">
        <v>5.5249430122687702E-3</v>
      </c>
      <c r="AZ1892" s="2">
        <v>5.2230629681864604E-3</v>
      </c>
      <c r="BA1892" s="2">
        <v>6.3949910741951301E-3</v>
      </c>
      <c r="BB1892" s="2">
        <v>2.9463815692996401E-3</v>
      </c>
      <c r="BC1892" s="2">
        <v>8.3432105784453803E-3</v>
      </c>
      <c r="BD1892" s="2">
        <v>1.0084048153455099E-2</v>
      </c>
      <c r="BE1892" s="2">
        <v>5.9575765124322104E-3</v>
      </c>
      <c r="BF1892" s="2">
        <v>1.8525956962257599</v>
      </c>
      <c r="BG1892" s="2">
        <v>29.072199165821001</v>
      </c>
      <c r="BH1892" s="2">
        <v>25.270004007965301</v>
      </c>
      <c r="BI1892" s="2">
        <v>96.910774173215003</v>
      </c>
      <c r="BJ1892" s="2">
        <v>1017.89980522915</v>
      </c>
      <c r="BK1892" s="2">
        <v>713.65219542011596</v>
      </c>
      <c r="BL1892" s="2">
        <v>1241</v>
      </c>
      <c r="BM1892" s="2">
        <v>3.6756861954927401E-3</v>
      </c>
      <c r="BN1892" s="2">
        <v>2.8337648138403799E-2</v>
      </c>
      <c r="BO1892" s="2">
        <v>4.72776480019092E-2</v>
      </c>
      <c r="BP1892" s="2">
        <v>1.1160788126289799E-3</v>
      </c>
      <c r="BQ1892" s="2">
        <v>8.9670550078153593E-3</v>
      </c>
      <c r="BR1892" s="2">
        <v>8.8839232921600307E-3</v>
      </c>
      <c r="BS1892" s="2">
        <v>0</v>
      </c>
      <c r="BT1892" s="2">
        <v>3.0458058839229598</v>
      </c>
      <c r="BU1892" s="2">
        <v>17.649895141640201</v>
      </c>
      <c r="BV1892" s="2">
        <v>2.9195150374933001</v>
      </c>
      <c r="BW1892" s="2">
        <v>23.471937831262501</v>
      </c>
      <c r="BX1892" s="2">
        <v>9.8443143069744093E-3</v>
      </c>
      <c r="BY1892" s="2">
        <v>0.70998704433441095</v>
      </c>
      <c r="BZ1892" s="2">
        <v>0.15648196637630399</v>
      </c>
      <c r="CA1892" s="2">
        <v>6.2130197882652199E-2</v>
      </c>
      <c r="CB1892" s="2">
        <v>0.72937327623367298</v>
      </c>
      <c r="CC1892" s="2">
        <v>0.19881217181682501</v>
      </c>
      <c r="CD1892" s="2">
        <v>1</v>
      </c>
      <c r="CE1892" s="2">
        <v>3.9166928038599598E-3</v>
      </c>
      <c r="CF1892" s="2">
        <v>6.1463423183554002E-2</v>
      </c>
      <c r="CG1892" s="2">
        <v>5.3424955619376997E-2</v>
      </c>
      <c r="CH1892" s="2">
        <v>8.2452431289640596E-2</v>
      </c>
      <c r="CI1892" s="2">
        <v>8.0051853769382893E-3</v>
      </c>
      <c r="CJ1892" s="2">
        <v>8.4082257164146398E-2</v>
      </c>
      <c r="CK1892" s="2">
        <v>5.8950288734521399E-2</v>
      </c>
      <c r="CL1892" s="2">
        <v>0.102511151495126</v>
      </c>
      <c r="CM1892" s="2">
        <v>4.7917650081217202E-3</v>
      </c>
      <c r="CN1892" s="2">
        <v>3.7304703146219198E-2</v>
      </c>
      <c r="CO1892" s="2">
        <v>5.5282749235630001E-2</v>
      </c>
      <c r="CP1892" s="2">
        <v>0</v>
      </c>
      <c r="CQ1892" s="2">
        <v>3.3929410856217098E-3</v>
      </c>
      <c r="CR1892" s="2">
        <v>2.1587843075394599E-2</v>
      </c>
      <c r="CS1892" s="2">
        <v>2.91666686534881E-2</v>
      </c>
      <c r="CT1892" s="2">
        <v>0</v>
      </c>
      <c r="CU1892" s="2">
        <v>3.3929410856217098E-3</v>
      </c>
      <c r="CV1892" s="2">
        <v>2.13050972670316E-2</v>
      </c>
      <c r="CW1892" s="2">
        <v>2.91666686534881E-2</v>
      </c>
      <c r="CX1892" s="2">
        <v>0</v>
      </c>
      <c r="CY1892" s="2">
        <v>8.2907856450202598E-4</v>
      </c>
      <c r="CZ1892" s="2">
        <v>9.5209122124686393E-2</v>
      </c>
      <c r="DA1892" s="2">
        <v>2.8711181665719201E-2</v>
      </c>
      <c r="DB1892" s="2">
        <v>0.27505277287107499</v>
      </c>
      <c r="DC1892" s="2">
        <v>1.09962030702402E-2</v>
      </c>
      <c r="DD1892" s="2">
        <v>0.116871067662093</v>
      </c>
      <c r="DE1892" s="2">
        <v>1.8862430027074901E-2</v>
      </c>
      <c r="DF1892" s="2">
        <v>0.30331932894931402</v>
      </c>
      <c r="DG1892" s="2">
        <v>5.6549021974205901E-3</v>
      </c>
      <c r="DH1892" s="2">
        <v>7.2942741215229007E-2</v>
      </c>
      <c r="DI1892" s="2">
        <v>6.5000005066394806E-2</v>
      </c>
      <c r="DJ1892" s="2">
        <v>0</v>
      </c>
      <c r="DK1892" s="2">
        <v>597.12104090462401</v>
      </c>
      <c r="DL1892" s="2">
        <v>614.60100100513</v>
      </c>
      <c r="DM1892" s="2">
        <v>597.00835712857804</v>
      </c>
      <c r="DN1892" s="2">
        <v>618.70104754230397</v>
      </c>
      <c r="DO1892" s="2">
        <v>1188.3014835230399</v>
      </c>
      <c r="DP1892" s="2">
        <v>1196.33372533446</v>
      </c>
      <c r="DQ1892" s="2">
        <v>1185.8047541931201</v>
      </c>
      <c r="DR1892" s="2">
        <v>1200.6430298146599</v>
      </c>
      <c r="DS1892" s="2">
        <v>599.75995374194599</v>
      </c>
      <c r="DT1892" s="2">
        <v>1186.78060465884</v>
      </c>
      <c r="DU1892" s="2">
        <v>591</v>
      </c>
      <c r="DV1892" s="2">
        <v>645</v>
      </c>
      <c r="DW1892" s="2">
        <v>559</v>
      </c>
      <c r="DX1892" s="2">
        <v>651</v>
      </c>
      <c r="DY1892" s="2">
        <v>1183</v>
      </c>
      <c r="DZ1892" s="2">
        <v>1185</v>
      </c>
      <c r="EA1892" s="2">
        <v>1168</v>
      </c>
      <c r="EB1892" s="2">
        <v>1168</v>
      </c>
      <c r="EC1892" s="2"/>
      <c r="ED1892" s="2"/>
      <c r="EE1892" s="2"/>
      <c r="EF1892" s="2"/>
      <c r="EG1892" s="2"/>
      <c r="EH1892" s="2"/>
    </row>
    <row r="1893" spans="2:138" x14ac:dyDescent="0.2">
      <c r="B1893" s="2" t="s">
        <v>141</v>
      </c>
      <c r="C1893" s="4" t="s">
        <v>138</v>
      </c>
      <c r="D1893" s="2">
        <v>9135</v>
      </c>
      <c r="E1893" s="2">
        <v>13440</v>
      </c>
      <c r="F1893" s="2">
        <v>461</v>
      </c>
      <c r="G1893" s="2">
        <v>1249</v>
      </c>
      <c r="H1893" s="2">
        <v>365</v>
      </c>
      <c r="I1893" s="2">
        <v>1109</v>
      </c>
      <c r="J1893" s="2">
        <v>415.14274767378203</v>
      </c>
      <c r="K1893" s="2">
        <v>1179.1633278598699</v>
      </c>
      <c r="L1893" s="2">
        <v>1.63819649900584</v>
      </c>
      <c r="M1893" s="2">
        <v>10112</v>
      </c>
      <c r="N1893" s="2">
        <v>0.771798112998482</v>
      </c>
      <c r="O1893" s="2">
        <v>107.847314482817</v>
      </c>
      <c r="P1893" s="2">
        <v>0.6796875</v>
      </c>
      <c r="Q1893" s="2">
        <v>0.61042738194524404</v>
      </c>
      <c r="R1893" s="2">
        <v>138.84405689405401</v>
      </c>
      <c r="S1893" s="2">
        <v>143.136298680663</v>
      </c>
      <c r="T1893" s="2">
        <v>44.0454310910904</v>
      </c>
      <c r="U1893" s="2">
        <v>14.795454322625901</v>
      </c>
      <c r="V1893" s="2">
        <v>13</v>
      </c>
      <c r="W1893" s="2">
        <v>93.219742675053396</v>
      </c>
      <c r="X1893" s="2">
        <v>88.286444660121703</v>
      </c>
      <c r="Y1893" s="2">
        <v>2.3885790571923202</v>
      </c>
      <c r="Z1893" s="2">
        <v>433.65284963613499</v>
      </c>
      <c r="AA1893" s="2">
        <v>0.903382120253164</v>
      </c>
      <c r="AB1893" s="2">
        <v>0.56371161271957504</v>
      </c>
      <c r="AC1893" s="2">
        <v>0.12724783230150599</v>
      </c>
      <c r="AD1893" s="2">
        <v>0.136551607372498</v>
      </c>
      <c r="AE1893" s="2">
        <v>5.1110067191630297E-2</v>
      </c>
      <c r="AF1893" s="2">
        <v>5.5326464782654398E-2</v>
      </c>
      <c r="AG1893" s="2">
        <v>1.8943297144165899E-2</v>
      </c>
      <c r="AH1893" s="2">
        <v>6.8222937149145201E-3</v>
      </c>
      <c r="AI1893" s="2">
        <v>1.4711616831813599E-2</v>
      </c>
      <c r="AJ1893" s="2">
        <v>2.9128808417393601E-2</v>
      </c>
      <c r="AK1893" s="2">
        <v>2.5237391559227801E-2</v>
      </c>
      <c r="AL1893" s="2">
        <v>1.09506231424588E-2</v>
      </c>
      <c r="AM1893" s="2">
        <v>1.4787862565015001E-2</v>
      </c>
      <c r="AN1893" s="2">
        <v>2.8768351760203498E-2</v>
      </c>
      <c r="AO1893" s="2">
        <v>1.0555788374853299E-2</v>
      </c>
      <c r="AP1893" s="2">
        <v>1.5698759495563E-2</v>
      </c>
      <c r="AQ1893" s="2">
        <v>9.2681677990999398E-3</v>
      </c>
      <c r="AR1893" s="2">
        <v>1.3068807067014399E-2</v>
      </c>
      <c r="AS1893" s="2">
        <v>9.7287600135793507E-3</v>
      </c>
      <c r="AT1893" s="2">
        <v>4.6279263689654997E-3</v>
      </c>
      <c r="AU1893" s="2">
        <v>2.43449107547122E-3</v>
      </c>
      <c r="AV1893" s="2">
        <v>2.7456303671264401E-3</v>
      </c>
      <c r="AW1893" s="2">
        <v>5.3471031626016402E-3</v>
      </c>
      <c r="AX1893" s="2">
        <v>5.4819086560265896E-3</v>
      </c>
      <c r="AY1893" s="2">
        <v>6.1419781366140102E-3</v>
      </c>
      <c r="AZ1893" s="2">
        <v>4.2200460796085497E-3</v>
      </c>
      <c r="BA1893" s="2">
        <v>6.1496837692602904E-3</v>
      </c>
      <c r="BB1893" s="2">
        <v>2.4824306710347901E-3</v>
      </c>
      <c r="BC1893" s="2">
        <v>6.9807538234436597E-3</v>
      </c>
      <c r="BD1893" s="2">
        <v>3.6719579850337698E-3</v>
      </c>
      <c r="BE1893" s="2">
        <v>6.6079286518135102E-3</v>
      </c>
      <c r="BF1893" s="2">
        <v>1.48019843874499</v>
      </c>
      <c r="BG1893" s="2">
        <v>15.409568728879</v>
      </c>
      <c r="BH1893" s="2">
        <v>19.728710146620799</v>
      </c>
      <c r="BI1893" s="2">
        <v>82.996104107005493</v>
      </c>
      <c r="BJ1893" s="2">
        <v>277.21498261950899</v>
      </c>
      <c r="BK1893" s="2">
        <v>705.85917898081198</v>
      </c>
      <c r="BL1893" s="2">
        <v>40</v>
      </c>
      <c r="BM1893" s="2">
        <v>3.6756861954927401E-3</v>
      </c>
      <c r="BN1893" s="2">
        <v>2.8337648138403799E-2</v>
      </c>
      <c r="BO1893" s="2">
        <v>6.0833338648080798E-2</v>
      </c>
      <c r="BP1893" s="2">
        <v>1.1160788126289799E-3</v>
      </c>
      <c r="BQ1893" s="2">
        <v>0</v>
      </c>
      <c r="BR1893" s="2">
        <v>1.42270624637603E-2</v>
      </c>
      <c r="BS1893" s="2">
        <v>0</v>
      </c>
      <c r="BT1893" s="2">
        <v>8.8722310267969302</v>
      </c>
      <c r="BU1893" s="2">
        <v>5.8297761386578602</v>
      </c>
      <c r="BV1893" s="2">
        <v>0.41383389493477402</v>
      </c>
      <c r="BW1893" s="2">
        <v>63.988489424844403</v>
      </c>
      <c r="BX1893" s="2">
        <v>6.4882356673479002E-3</v>
      </c>
      <c r="BY1893" s="2">
        <v>0.72373956441879195</v>
      </c>
      <c r="BZ1893" s="2">
        <v>0.11098392307758299</v>
      </c>
      <c r="CA1893" s="2">
        <v>6.7800000309944097E-2</v>
      </c>
      <c r="CB1893" s="2">
        <v>0.72373956441879195</v>
      </c>
      <c r="CC1893" s="2">
        <v>0.21824666857719399</v>
      </c>
      <c r="CD1893" s="2">
        <v>1</v>
      </c>
      <c r="CE1893" s="2">
        <v>4.0222783661548597E-3</v>
      </c>
      <c r="CF1893" s="2">
        <v>4.18738280676062E-2</v>
      </c>
      <c r="CG1893" s="2">
        <v>5.3610625398426197E-2</v>
      </c>
      <c r="CH1893" s="2">
        <v>2.4456521739130401E-2</v>
      </c>
      <c r="CI1893" s="2">
        <v>9.0855067440619008E-3</v>
      </c>
      <c r="CJ1893" s="2">
        <v>3.0346467719705401E-2</v>
      </c>
      <c r="CK1893" s="2">
        <v>7.7269751393630196E-2</v>
      </c>
      <c r="CL1893" s="2">
        <v>4.3787629994526496E-3</v>
      </c>
      <c r="CM1893" s="2">
        <v>4.7917650081217202E-3</v>
      </c>
      <c r="CN1893" s="2">
        <v>2.8337648138403799E-2</v>
      </c>
      <c r="CO1893" s="2">
        <v>7.6949410140514304E-2</v>
      </c>
      <c r="CP1893" s="2">
        <v>0</v>
      </c>
      <c r="CQ1893" s="2">
        <v>3.3929410856217098E-3</v>
      </c>
      <c r="CR1893" s="2">
        <v>2.5249412283301301E-2</v>
      </c>
      <c r="CS1893" s="2">
        <v>2.91666686534881E-2</v>
      </c>
      <c r="CT1893" s="2">
        <v>0</v>
      </c>
      <c r="CU1893" s="2">
        <v>3.3929410856217098E-3</v>
      </c>
      <c r="CV1893" s="2">
        <v>2.2443922236561699E-2</v>
      </c>
      <c r="CW1893" s="2">
        <v>2.91666686534881E-2</v>
      </c>
      <c r="CX1893" s="2">
        <v>0</v>
      </c>
      <c r="CY1893" s="2">
        <v>8.85657875661482E-4</v>
      </c>
      <c r="CZ1893" s="2">
        <v>8.1597961020493895E-2</v>
      </c>
      <c r="DA1893" s="2">
        <v>2.18159321725147E-2</v>
      </c>
      <c r="DB1893" s="2">
        <v>0.15446164664263301</v>
      </c>
      <c r="DC1893" s="2">
        <v>1.2803545626815601E-2</v>
      </c>
      <c r="DD1893" s="2">
        <v>2.93877122493377E-2</v>
      </c>
      <c r="DE1893" s="2">
        <v>2.5113122648321301E-2</v>
      </c>
      <c r="DF1893" s="2">
        <v>6.6027187082650096E-2</v>
      </c>
      <c r="DG1893" s="2">
        <v>5.9227454476058396E-3</v>
      </c>
      <c r="DH1893" s="2">
        <v>2.8337648138403799E-2</v>
      </c>
      <c r="DI1893" s="2">
        <v>9.0407257899641894E-2</v>
      </c>
      <c r="DJ1893" s="2">
        <v>0</v>
      </c>
      <c r="DK1893" s="2">
        <v>409.66277140507401</v>
      </c>
      <c r="DL1893" s="2">
        <v>415.258504980846</v>
      </c>
      <c r="DM1893" s="2">
        <v>415.54120753576399</v>
      </c>
      <c r="DN1893" s="2">
        <v>415.625</v>
      </c>
      <c r="DO1893" s="2">
        <v>1186.1408878551199</v>
      </c>
      <c r="DP1893" s="2">
        <v>1184.99195463406</v>
      </c>
      <c r="DQ1893" s="2">
        <v>1179.2750786137201</v>
      </c>
      <c r="DR1893" s="2">
        <v>1243.1500000000001</v>
      </c>
      <c r="DS1893" s="2">
        <v>415.14274767378203</v>
      </c>
      <c r="DT1893" s="2">
        <v>1179.1633278598699</v>
      </c>
      <c r="DU1893" s="2">
        <v>407</v>
      </c>
      <c r="DV1893" s="2">
        <v>414</v>
      </c>
      <c r="DW1893" s="2">
        <v>431</v>
      </c>
      <c r="DX1893" s="2">
        <v>415</v>
      </c>
      <c r="DY1893" s="2">
        <v>1192</v>
      </c>
      <c r="DZ1893" s="2">
        <v>1245</v>
      </c>
      <c r="EA1893" s="2">
        <v>1173</v>
      </c>
      <c r="EB1893" s="2">
        <v>1241</v>
      </c>
      <c r="EC1893" s="2"/>
      <c r="ED1893" s="2"/>
      <c r="EE1893" s="2"/>
      <c r="EF1893" s="2"/>
      <c r="EG1893" s="2"/>
      <c r="EH1893" s="2"/>
    </row>
    <row r="1894" spans="2:138" x14ac:dyDescent="0.2">
      <c r="B1894" s="2" t="s">
        <v>141</v>
      </c>
      <c r="C1894" s="4" t="s">
        <v>138</v>
      </c>
      <c r="D1894" s="2">
        <v>12204</v>
      </c>
      <c r="E1894" s="2">
        <v>20590</v>
      </c>
      <c r="F1894" s="2">
        <v>265</v>
      </c>
      <c r="G1894" s="2">
        <v>1274</v>
      </c>
      <c r="H1894" s="2">
        <v>123</v>
      </c>
      <c r="I1894" s="2">
        <v>1129</v>
      </c>
      <c r="J1894" s="2">
        <v>204.08562766306099</v>
      </c>
      <c r="K1894" s="2">
        <v>1210.1194690265399</v>
      </c>
      <c r="L1894" s="2">
        <v>2.0297799571593398</v>
      </c>
      <c r="M1894" s="2">
        <v>14443</v>
      </c>
      <c r="N1894" s="2">
        <v>0.35557918695033303</v>
      </c>
      <c r="O1894" s="2">
        <v>124.653982703914</v>
      </c>
      <c r="P1894" s="2">
        <v>0.59271491015055799</v>
      </c>
      <c r="Q1894" s="2">
        <v>0.492664240019144</v>
      </c>
      <c r="R1894" s="2">
        <v>135.53036518893401</v>
      </c>
      <c r="S1894" s="2">
        <v>165.051507112173</v>
      </c>
      <c r="T1894" s="2">
        <v>52</v>
      </c>
      <c r="U1894" s="2">
        <v>17.1525968883963</v>
      </c>
      <c r="V1894" s="2">
        <v>14.3178210632763</v>
      </c>
      <c r="W1894" s="2">
        <v>130.41369735553101</v>
      </c>
      <c r="X1894" s="2">
        <v>126.672935199088</v>
      </c>
      <c r="Y1894" s="2">
        <v>28.760877477156399</v>
      </c>
      <c r="Z1894" s="2">
        <v>557.93102422918696</v>
      </c>
      <c r="AA1894" s="2">
        <v>0.84497680537284503</v>
      </c>
      <c r="AB1894" s="2">
        <v>0.53798382317564697</v>
      </c>
      <c r="AC1894" s="2">
        <v>6.0020243362048198E-2</v>
      </c>
      <c r="AD1894" s="2">
        <v>0.20408432494088399</v>
      </c>
      <c r="AE1894" s="2">
        <v>1.6051869660054102E-2</v>
      </c>
      <c r="AF1894" s="2">
        <v>2.6895137949816999E-2</v>
      </c>
      <c r="AG1894" s="2">
        <v>3.9817096912323401E-2</v>
      </c>
      <c r="AH1894" s="7">
        <v>8.1964326751182403E-5</v>
      </c>
      <c r="AI1894" s="2">
        <v>8.6097255730336608E-3</v>
      </c>
      <c r="AJ1894" s="2">
        <v>1.49099891656871E-2</v>
      </c>
      <c r="AK1894" s="2">
        <v>2.09891670048463E-2</v>
      </c>
      <c r="AL1894" s="2">
        <v>2.3959612088502901E-2</v>
      </c>
      <c r="AM1894" s="2">
        <v>7.2903900398316899E-3</v>
      </c>
      <c r="AN1894" s="2">
        <v>1.9962090453687999E-2</v>
      </c>
      <c r="AO1894" s="2">
        <v>1.17465721140968E-2</v>
      </c>
      <c r="AP1894" s="2">
        <v>1.2021154922042801E-2</v>
      </c>
      <c r="AQ1894" s="2">
        <v>9.5821190660244603E-3</v>
      </c>
      <c r="AR1894" s="2">
        <v>1.59742520148798E-2</v>
      </c>
      <c r="AS1894" s="2">
        <v>6.90695568366203E-3</v>
      </c>
      <c r="AT1894" s="2">
        <v>3.6460801422272E-3</v>
      </c>
      <c r="AU1894" s="2">
        <v>1.32573051065407E-2</v>
      </c>
      <c r="AV1894" s="2">
        <v>5.6262581201196402E-3</v>
      </c>
      <c r="AW1894" s="2">
        <v>6.8736077548372703E-3</v>
      </c>
      <c r="AX1894" s="2">
        <v>4.9949039268447704E-3</v>
      </c>
      <c r="AY1894" s="2">
        <v>1.16483152050406E-2</v>
      </c>
      <c r="AZ1894" s="2">
        <v>1.79195898830487E-3</v>
      </c>
      <c r="BA1894" s="2">
        <v>7.5372057959175297E-3</v>
      </c>
      <c r="BB1894" s="2">
        <v>4.8024434439861404E-3</v>
      </c>
      <c r="BC1894" s="2">
        <v>1.08302481477951E-2</v>
      </c>
      <c r="BD1894" s="2">
        <v>1.20753854775282E-2</v>
      </c>
      <c r="BE1894" s="2">
        <v>1.46731508199647E-3</v>
      </c>
      <c r="BF1894" s="2">
        <v>1.8224395939614599</v>
      </c>
      <c r="BG1894" s="2">
        <v>12.6975622735917</v>
      </c>
      <c r="BH1894" s="2">
        <v>27.897239761426999</v>
      </c>
      <c r="BI1894" s="2">
        <v>93.256851235870201</v>
      </c>
      <c r="BJ1894" s="2">
        <v>320.41222576797003</v>
      </c>
      <c r="BK1894" s="2">
        <v>980.60443538799802</v>
      </c>
      <c r="BL1894" s="2">
        <v>0</v>
      </c>
      <c r="BM1894" s="2">
        <v>3.3929410856217098E-3</v>
      </c>
      <c r="BN1894" s="2">
        <v>2.5249412283301301E-2</v>
      </c>
      <c r="BO1894" s="2">
        <v>5.0358042120933498E-2</v>
      </c>
      <c r="BP1894" s="2">
        <v>2.8274510987102899E-4</v>
      </c>
      <c r="BQ1894" s="2">
        <v>0</v>
      </c>
      <c r="BR1894" s="2">
        <v>2.3235294967889699E-2</v>
      </c>
      <c r="BS1894" s="2">
        <v>0</v>
      </c>
      <c r="BT1894" s="2">
        <v>8.5872559966614208</v>
      </c>
      <c r="BU1894" s="2">
        <v>0.83312246020381597</v>
      </c>
      <c r="BV1894" s="2">
        <v>7.6413144832384301</v>
      </c>
      <c r="BW1894" s="2" t="s">
        <v>131</v>
      </c>
      <c r="BX1894" s="2">
        <v>5.9227454476058396E-3</v>
      </c>
      <c r="BY1894" s="2">
        <v>2.8337648138403799E-2</v>
      </c>
      <c r="BZ1894" s="2">
        <v>0.22096903622150399</v>
      </c>
      <c r="CA1894" s="2">
        <v>4.8595294356346103E-2</v>
      </c>
      <c r="CB1894" s="2">
        <v>3.2259218394756303E-2</v>
      </c>
      <c r="CC1894" s="2">
        <v>0.223442748188972</v>
      </c>
      <c r="CD1894" s="2">
        <v>0</v>
      </c>
      <c r="CE1894" s="2">
        <v>3.7192644774723701E-3</v>
      </c>
      <c r="CF1894" s="2">
        <v>2.5913392395085201E-2</v>
      </c>
      <c r="CG1894" s="2">
        <v>5.6933142370259197E-2</v>
      </c>
      <c r="CH1894" s="2">
        <v>0</v>
      </c>
      <c r="CI1894" s="2">
        <v>7.6414987902220797E-3</v>
      </c>
      <c r="CJ1894" s="2">
        <v>2.6254689099309201E-2</v>
      </c>
      <c r="CK1894" s="2">
        <v>8.0351068124221395E-2</v>
      </c>
      <c r="CL1894" s="2">
        <v>0</v>
      </c>
      <c r="CM1894" s="2">
        <v>3.6756861954927401E-3</v>
      </c>
      <c r="CN1894" s="2">
        <v>2.5249412283301301E-2</v>
      </c>
      <c r="CO1894" s="2">
        <v>8.5000000894069602E-2</v>
      </c>
      <c r="CP1894" s="2">
        <v>0</v>
      </c>
      <c r="CQ1894" s="2">
        <v>3.3929410856217098E-3</v>
      </c>
      <c r="CR1894" s="2">
        <v>2.2443922236561699E-2</v>
      </c>
      <c r="CS1894" s="2">
        <v>3.0833335593342701E-2</v>
      </c>
      <c r="CT1894" s="2">
        <v>0</v>
      </c>
      <c r="CU1894" s="2">
        <v>2.8274510987102899E-3</v>
      </c>
      <c r="CV1894" s="2">
        <v>2.2443922236561699E-2</v>
      </c>
      <c r="CW1894" s="2">
        <v>3.0833335593342701E-2</v>
      </c>
      <c r="CX1894" s="2">
        <v>0</v>
      </c>
      <c r="CY1894" s="2">
        <v>7.7067873233460204E-4</v>
      </c>
      <c r="CZ1894" s="2">
        <v>1.34139826455227E-3</v>
      </c>
      <c r="DA1894" s="2">
        <v>4.1701525393409301E-2</v>
      </c>
      <c r="DB1894" s="2">
        <v>0</v>
      </c>
      <c r="DC1894" s="2">
        <v>9.5942230023306693E-3</v>
      </c>
      <c r="DD1894" s="2">
        <v>1.5063267080167801E-3</v>
      </c>
      <c r="DE1894" s="2">
        <v>3.1051998762708002E-2</v>
      </c>
      <c r="DF1894" s="2">
        <v>0</v>
      </c>
      <c r="DG1894" s="2">
        <v>5.9227454476058396E-3</v>
      </c>
      <c r="DH1894" s="2">
        <v>2.8337648138403799E-2</v>
      </c>
      <c r="DI1894" s="2">
        <v>0.100282743573188</v>
      </c>
      <c r="DJ1894" s="2">
        <v>0</v>
      </c>
      <c r="DK1894" s="2">
        <v>209.541348887868</v>
      </c>
      <c r="DL1894" s="2">
        <v>204.88685595743601</v>
      </c>
      <c r="DM1894" s="2">
        <v>211.59970415098101</v>
      </c>
      <c r="DN1894" s="2" t="s">
        <v>131</v>
      </c>
      <c r="DO1894" s="2">
        <v>1203.48802337198</v>
      </c>
      <c r="DP1894" s="2">
        <v>1209.8911572791701</v>
      </c>
      <c r="DQ1894" s="2">
        <v>1211.5081164135499</v>
      </c>
      <c r="DR1894" s="2" t="s">
        <v>131</v>
      </c>
      <c r="DS1894" s="2">
        <v>204.08562766306099</v>
      </c>
      <c r="DT1894" s="2">
        <v>1210.1194690265399</v>
      </c>
      <c r="DU1894" s="2">
        <v>211</v>
      </c>
      <c r="DV1894" s="2">
        <v>191</v>
      </c>
      <c r="DW1894" s="2">
        <v>242</v>
      </c>
      <c r="DX1894" s="2">
        <v>216</v>
      </c>
      <c r="DY1894" s="2">
        <v>1191</v>
      </c>
      <c r="DZ1894" s="2">
        <v>1215</v>
      </c>
      <c r="EA1894" s="2">
        <v>1170</v>
      </c>
      <c r="EB1894" s="2">
        <v>1245</v>
      </c>
      <c r="EC1894" s="2"/>
      <c r="ED1894" s="2"/>
      <c r="EE1894" s="2"/>
      <c r="EF1894" s="2"/>
      <c r="EG1894" s="2"/>
      <c r="EH1894" s="2"/>
    </row>
    <row r="1895" spans="2:138" x14ac:dyDescent="0.2">
      <c r="B1895" s="2" t="s">
        <v>141</v>
      </c>
      <c r="C1895" s="4" t="s">
        <v>138</v>
      </c>
      <c r="D1895" s="2">
        <v>9141</v>
      </c>
      <c r="E1895" s="2">
        <v>13334</v>
      </c>
      <c r="F1895" s="2">
        <v>1547</v>
      </c>
      <c r="G1895" s="2">
        <v>1241</v>
      </c>
      <c r="H1895" s="2">
        <v>1434</v>
      </c>
      <c r="I1895" s="2">
        <v>1123</v>
      </c>
      <c r="J1895" s="2">
        <v>1487.13696532108</v>
      </c>
      <c r="K1895" s="2">
        <v>1181.67913794989</v>
      </c>
      <c r="L1895" s="2">
        <v>1.24315657785167</v>
      </c>
      <c r="M1895" s="2">
        <v>9446</v>
      </c>
      <c r="N1895" s="2">
        <v>0.39882946666003899</v>
      </c>
      <c r="O1895" s="2">
        <v>107.882726506258</v>
      </c>
      <c r="P1895" s="2">
        <v>0.68554072296385105</v>
      </c>
      <c r="Q1895" s="2">
        <v>0.804403900374416</v>
      </c>
      <c r="R1895" s="2">
        <v>113.386904265298</v>
      </c>
      <c r="S1895" s="2">
        <v>121.165176515366</v>
      </c>
      <c r="T1895" s="2">
        <v>48.754486972995601</v>
      </c>
      <c r="U1895" s="2">
        <v>17.1464699795287</v>
      </c>
      <c r="V1895" s="2">
        <v>15.1327459504215</v>
      </c>
      <c r="W1895" s="2">
        <v>103.54320413214499</v>
      </c>
      <c r="X1895" s="2">
        <v>103.978638613206</v>
      </c>
      <c r="Y1895" s="2">
        <v>23.518209379280499</v>
      </c>
      <c r="Z1895" s="2">
        <v>377.88939366884398</v>
      </c>
      <c r="AA1895" s="2">
        <v>0.96771120050815096</v>
      </c>
      <c r="AB1895" s="2">
        <v>0.79259748504155902</v>
      </c>
      <c r="AC1895" s="2">
        <v>6.9838505305328993E-2</v>
      </c>
      <c r="AD1895" s="2">
        <v>0.14157086957944701</v>
      </c>
      <c r="AE1895" s="2">
        <v>2.2579768168156499E-2</v>
      </c>
      <c r="AF1895" s="2">
        <v>2.29216973254198E-2</v>
      </c>
      <c r="AG1895" s="2">
        <v>3.7636591996301302E-2</v>
      </c>
      <c r="AH1895" s="2">
        <v>5.7665022923912401E-2</v>
      </c>
      <c r="AI1895" s="2">
        <v>1.30162772503676E-2</v>
      </c>
      <c r="AJ1895" s="2">
        <v>1.10126378303216E-2</v>
      </c>
      <c r="AK1895" s="2">
        <v>1.3331620725063701E-2</v>
      </c>
      <c r="AL1895" s="2">
        <v>4.7139155783983196E-3</v>
      </c>
      <c r="AM1895" s="2">
        <v>3.7150055689429101E-3</v>
      </c>
      <c r="AN1895" s="2">
        <v>5.0484343191187697E-3</v>
      </c>
      <c r="AO1895" s="2">
        <v>5.6333754345946098E-3</v>
      </c>
      <c r="AP1895" s="2">
        <v>1.17771862617513E-2</v>
      </c>
      <c r="AQ1895" s="2">
        <v>7.4223794226246304E-3</v>
      </c>
      <c r="AR1895" s="2">
        <v>1.8927867313826899E-2</v>
      </c>
      <c r="AS1895" s="2">
        <v>1.0454830016603101E-2</v>
      </c>
      <c r="AT1895" s="2">
        <v>6.4353357764045296E-3</v>
      </c>
      <c r="AU1895" s="2">
        <v>8.0242959961599001E-3</v>
      </c>
      <c r="AV1895" s="2">
        <v>5.7653821590182199E-3</v>
      </c>
      <c r="AW1895" s="2">
        <v>4.0017574377354303E-3</v>
      </c>
      <c r="AX1895" s="2">
        <v>6.2398952043487103E-3</v>
      </c>
      <c r="AY1895" s="2">
        <v>4.7058559347367699E-3</v>
      </c>
      <c r="AZ1895" s="2">
        <v>5.6133752518795496E-3</v>
      </c>
      <c r="BA1895" s="2">
        <v>5.9976109595362504E-3</v>
      </c>
      <c r="BB1895" s="2">
        <v>6.4200102218891697E-3</v>
      </c>
      <c r="BC1895" s="2">
        <v>1.81213291848638E-3</v>
      </c>
      <c r="BD1895" s="2">
        <v>3.0165299108997701E-3</v>
      </c>
      <c r="BE1895" s="2">
        <v>8.4770116652958696E-4</v>
      </c>
      <c r="BF1895" s="2">
        <v>1.70932198944501</v>
      </c>
      <c r="BG1895" s="2">
        <v>8.8625932615250296</v>
      </c>
      <c r="BH1895" s="2">
        <v>27.171579888090399</v>
      </c>
      <c r="BI1895" s="2">
        <v>125.16276755114001</v>
      </c>
      <c r="BJ1895" s="2">
        <v>258.61858348548401</v>
      </c>
      <c r="BK1895" s="2">
        <v>1155.2839064393099</v>
      </c>
      <c r="BL1895" s="2">
        <v>0</v>
      </c>
      <c r="BM1895" s="2">
        <v>4.7917650081217202E-3</v>
      </c>
      <c r="BN1895" s="2">
        <v>2.8337648138403799E-2</v>
      </c>
      <c r="BO1895" s="2">
        <v>0.10089372843503901</v>
      </c>
      <c r="BP1895" s="2">
        <v>2.2470592521131E-3</v>
      </c>
      <c r="BQ1895" s="2">
        <v>0</v>
      </c>
      <c r="BR1895" s="2">
        <v>2.34086364507675E-2</v>
      </c>
      <c r="BS1895" s="2">
        <v>0</v>
      </c>
      <c r="BT1895" s="2">
        <v>16.2301969974923</v>
      </c>
      <c r="BU1895" s="2">
        <v>9.3069072285661095E-2</v>
      </c>
      <c r="BV1895" s="2">
        <v>4.41236673697047</v>
      </c>
      <c r="BW1895" s="2" t="s">
        <v>131</v>
      </c>
      <c r="BX1895" s="2">
        <v>2.0030980929732298E-2</v>
      </c>
      <c r="BY1895" s="2">
        <v>2.8337648138403799E-2</v>
      </c>
      <c r="BZ1895" s="2">
        <v>0.222658440470695</v>
      </c>
      <c r="CA1895" s="2">
        <v>7.7978819608688299E-2</v>
      </c>
      <c r="CB1895" s="2">
        <v>0.16147999465465501</v>
      </c>
      <c r="CC1895" s="2">
        <v>0.23754903674125599</v>
      </c>
      <c r="CD1895" s="2">
        <v>0</v>
      </c>
      <c r="CE1895" s="2">
        <v>5.3921829320032E-3</v>
      </c>
      <c r="CF1895" s="2">
        <v>2.7957707449605702E-2</v>
      </c>
      <c r="CG1895" s="2">
        <v>8.5714763053913207E-2</v>
      </c>
      <c r="CH1895" s="2">
        <v>0</v>
      </c>
      <c r="CI1895" s="2">
        <v>1.3692458981636599E-2</v>
      </c>
      <c r="CJ1895" s="2">
        <v>2.8292154412589799E-2</v>
      </c>
      <c r="CK1895" s="2">
        <v>0.12638484918929199</v>
      </c>
      <c r="CL1895" s="2">
        <v>0</v>
      </c>
      <c r="CM1895" s="2">
        <v>5.9227454476058396E-3</v>
      </c>
      <c r="CN1895" s="2">
        <v>2.8337648138403799E-2</v>
      </c>
      <c r="CO1895" s="2">
        <v>0.121741972863674</v>
      </c>
      <c r="CP1895" s="2">
        <v>0</v>
      </c>
      <c r="CQ1895" s="2">
        <v>3.3929410856217098E-3</v>
      </c>
      <c r="CR1895" s="2">
        <v>2.5249412283301301E-2</v>
      </c>
      <c r="CS1895" s="2">
        <v>3.0000003054738E-2</v>
      </c>
      <c r="CT1895" s="2">
        <v>0</v>
      </c>
      <c r="CU1895" s="2">
        <v>3.3929410856217098E-3</v>
      </c>
      <c r="CV1895" s="2">
        <v>2.2443922236561699E-2</v>
      </c>
      <c r="CW1895" s="2">
        <v>3.0000003054738E-2</v>
      </c>
      <c r="CX1895" s="2">
        <v>0</v>
      </c>
      <c r="CY1895" s="2">
        <v>3.2871319540675398E-3</v>
      </c>
      <c r="CZ1895" s="2">
        <v>1.0143921977984101E-3</v>
      </c>
      <c r="DA1895" s="2">
        <v>6.6055620117074207E-2</v>
      </c>
      <c r="DB1895" s="2">
        <v>0</v>
      </c>
      <c r="DC1895" s="2">
        <v>1.7348307955570401E-2</v>
      </c>
      <c r="DD1895" s="2">
        <v>4.0900404307849499E-3</v>
      </c>
      <c r="DE1895" s="2">
        <v>4.4609073173274699E-2</v>
      </c>
      <c r="DF1895" s="2">
        <v>0</v>
      </c>
      <c r="DG1895" s="2">
        <v>1.10270585864782E-2</v>
      </c>
      <c r="DH1895" s="2">
        <v>2.8337648138403799E-2</v>
      </c>
      <c r="DI1895" s="2">
        <v>0.15000000596046401</v>
      </c>
      <c r="DJ1895" s="2">
        <v>0</v>
      </c>
      <c r="DK1895" s="2">
        <v>1498.6521401852101</v>
      </c>
      <c r="DL1895" s="2">
        <v>1487.2291984702799</v>
      </c>
      <c r="DM1895" s="2">
        <v>1491.50333679038</v>
      </c>
      <c r="DN1895" s="2" t="s">
        <v>131</v>
      </c>
      <c r="DO1895" s="2">
        <v>1193.1167969072901</v>
      </c>
      <c r="DP1895" s="2">
        <v>1181.6666921311701</v>
      </c>
      <c r="DQ1895" s="2">
        <v>1181.04370076688</v>
      </c>
      <c r="DR1895" s="2" t="s">
        <v>131</v>
      </c>
      <c r="DS1895" s="2">
        <v>1487.13696532108</v>
      </c>
      <c r="DT1895" s="2">
        <v>1181.67913794989</v>
      </c>
      <c r="DU1895" s="2">
        <v>1504</v>
      </c>
      <c r="DV1895" s="2">
        <v>1495</v>
      </c>
      <c r="DW1895" s="2">
        <v>1522</v>
      </c>
      <c r="DX1895" s="2">
        <v>1490</v>
      </c>
      <c r="DY1895" s="2">
        <v>1190</v>
      </c>
      <c r="DZ1895" s="2">
        <v>1184</v>
      </c>
      <c r="EA1895" s="2">
        <v>1187</v>
      </c>
      <c r="EB1895" s="2">
        <v>1239</v>
      </c>
      <c r="EC1895" s="2"/>
      <c r="ED1895" s="2"/>
      <c r="EE1895" s="2"/>
      <c r="EF1895" s="2"/>
      <c r="EG1895" s="2"/>
      <c r="EH1895" s="2"/>
    </row>
    <row r="1896" spans="2:138" x14ac:dyDescent="0.2">
      <c r="B1896" s="2" t="s">
        <v>141</v>
      </c>
      <c r="C1896" s="4" t="s">
        <v>138</v>
      </c>
      <c r="D1896" s="2">
        <v>8308</v>
      </c>
      <c r="E1896" s="2">
        <v>11844</v>
      </c>
      <c r="F1896" s="2">
        <v>1977</v>
      </c>
      <c r="G1896" s="2">
        <v>1303</v>
      </c>
      <c r="H1896" s="2">
        <v>1893</v>
      </c>
      <c r="I1896" s="2">
        <v>1162</v>
      </c>
      <c r="J1896" s="2">
        <v>1934.6293933557999</v>
      </c>
      <c r="K1896" s="2">
        <v>1232.53610977371</v>
      </c>
      <c r="L1896" s="2">
        <v>1.9502687785216599</v>
      </c>
      <c r="M1896" s="2">
        <v>9453</v>
      </c>
      <c r="N1896" s="2">
        <v>0.85880274564710801</v>
      </c>
      <c r="O1896" s="2">
        <v>102.849764888694</v>
      </c>
      <c r="P1896" s="2">
        <v>0.70145221209051001</v>
      </c>
      <c r="Q1896" s="2">
        <v>0.51274983787517503</v>
      </c>
      <c r="R1896" s="2">
        <v>146.80096961194599</v>
      </c>
      <c r="S1896" s="2">
        <v>141.155942134931</v>
      </c>
      <c r="T1896" s="2">
        <v>35.114099732158799</v>
      </c>
      <c r="U1896" s="2">
        <v>13.5673078646485</v>
      </c>
      <c r="V1896" s="2">
        <v>12.0830459735945</v>
      </c>
      <c r="W1896" s="2">
        <v>76.916915263939501</v>
      </c>
      <c r="X1896" s="2">
        <v>75.207075769556596</v>
      </c>
      <c r="Y1896" s="2">
        <v>10.6305189248072</v>
      </c>
      <c r="Z1896" s="2">
        <v>451.23253941935201</v>
      </c>
      <c r="AA1896" s="2">
        <v>0.87887443139743904</v>
      </c>
      <c r="AB1896" s="2">
        <v>0.51698736192463302</v>
      </c>
      <c r="AC1896" s="2">
        <v>1.95695731416894E-2</v>
      </c>
      <c r="AD1896" s="2">
        <v>0.17184080477067601</v>
      </c>
      <c r="AE1896" s="2">
        <v>0.100086750552401</v>
      </c>
      <c r="AF1896" s="2">
        <v>1.25325890997574E-2</v>
      </c>
      <c r="AG1896" s="2">
        <v>8.8111350861767995E-3</v>
      </c>
      <c r="AH1896" s="2">
        <v>1.6937688377829701E-2</v>
      </c>
      <c r="AI1896" s="2">
        <v>5.2328557426387201E-2</v>
      </c>
      <c r="AJ1896" s="2">
        <v>2.1707507923312799E-2</v>
      </c>
      <c r="AK1896" s="2">
        <v>1.27100682630849E-3</v>
      </c>
      <c r="AL1896" s="2">
        <v>9.3955663829734908E-3</v>
      </c>
      <c r="AM1896" s="2">
        <v>1.36620734335918E-2</v>
      </c>
      <c r="AN1896" s="2">
        <v>8.0145212016020104E-4</v>
      </c>
      <c r="AO1896" s="2">
        <v>9.0233110092901303E-3</v>
      </c>
      <c r="AP1896" s="2">
        <v>5.2862296151463904E-3</v>
      </c>
      <c r="AQ1896" s="2">
        <v>4.6567906942006198E-3</v>
      </c>
      <c r="AR1896" s="2">
        <v>3.8868731883738498E-3</v>
      </c>
      <c r="AS1896" s="2">
        <v>7.8832419368507108E-3</v>
      </c>
      <c r="AT1896" s="2">
        <v>5.1025216466047503E-3</v>
      </c>
      <c r="AU1896" s="2">
        <v>1.1044299570561E-2</v>
      </c>
      <c r="AV1896" s="2">
        <v>1.12941465156063E-2</v>
      </c>
      <c r="AW1896" s="2">
        <v>1.24183536989657E-2</v>
      </c>
      <c r="AX1896" s="2">
        <v>1.3602907143655699E-2</v>
      </c>
      <c r="AY1896" s="2">
        <v>5.8468804219914596E-3</v>
      </c>
      <c r="AZ1896" s="2">
        <v>1.60827173112962E-3</v>
      </c>
      <c r="BA1896" s="2">
        <v>3.9080031185368402E-3</v>
      </c>
      <c r="BB1896" s="2">
        <v>6.6119883223275198E-3</v>
      </c>
      <c r="BC1896" s="2">
        <v>2.77184077413681E-3</v>
      </c>
      <c r="BD1896" s="2">
        <v>6.4321856372565904E-3</v>
      </c>
      <c r="BE1896" s="2">
        <v>3.6322964192609499E-3</v>
      </c>
      <c r="BF1896" s="2">
        <v>1.4993890090845501</v>
      </c>
      <c r="BG1896" s="2">
        <v>9.7670464031398296</v>
      </c>
      <c r="BH1896" s="2">
        <v>14.4062606543302</v>
      </c>
      <c r="BI1896" s="2">
        <v>75.623458052752497</v>
      </c>
      <c r="BJ1896" s="2">
        <v>252.628269899636</v>
      </c>
      <c r="BK1896" s="2">
        <v>784.38392351195205</v>
      </c>
      <c r="BL1896" s="2">
        <v>76</v>
      </c>
      <c r="BM1896" s="2">
        <v>3.6756861954927401E-3</v>
      </c>
      <c r="BN1896" s="2">
        <v>2.5249412283301301E-2</v>
      </c>
      <c r="BO1896" s="2">
        <v>5.5893726646900101E-2</v>
      </c>
      <c r="BP1896" s="2">
        <v>1.1309804394841101E-3</v>
      </c>
      <c r="BQ1896" s="2">
        <v>0</v>
      </c>
      <c r="BR1896" s="2">
        <v>3.5000003874301903E-2</v>
      </c>
      <c r="BS1896" s="2">
        <v>0</v>
      </c>
      <c r="BT1896" s="2">
        <v>16.176991924689901</v>
      </c>
      <c r="BU1896" s="2">
        <v>4.8742086555867097</v>
      </c>
      <c r="BV1896" s="2">
        <v>8.9157521523958501</v>
      </c>
      <c r="BW1896" s="2">
        <v>36.356815961317402</v>
      </c>
      <c r="BX1896" s="2">
        <v>9.2788236215710605E-3</v>
      </c>
      <c r="BY1896" s="2">
        <v>2.8337648138403799E-2</v>
      </c>
      <c r="BZ1896" s="2">
        <v>7.3223926126956898E-2</v>
      </c>
      <c r="CA1896" s="2">
        <v>5.8208625763654702E-2</v>
      </c>
      <c r="CB1896" s="2">
        <v>0.59065091609954801</v>
      </c>
      <c r="CC1896" s="2">
        <v>0.22741335630416801</v>
      </c>
      <c r="CD1896" s="2">
        <v>1</v>
      </c>
      <c r="CE1896" s="2">
        <v>3.7959215419862001E-3</v>
      </c>
      <c r="CF1896" s="2">
        <v>2.4726699754784299E-2</v>
      </c>
      <c r="CG1896" s="2">
        <v>3.6471545960329699E-2</v>
      </c>
      <c r="CH1896" s="2">
        <v>0</v>
      </c>
      <c r="CI1896" s="2">
        <v>9.1024865253674196E-3</v>
      </c>
      <c r="CJ1896" s="2">
        <v>3.0407832197837801E-2</v>
      </c>
      <c r="CK1896" s="2">
        <v>9.4413086604712496E-2</v>
      </c>
      <c r="CL1896" s="2">
        <v>9.1478093403948007E-3</v>
      </c>
      <c r="CM1896" s="2">
        <v>4.7917650081217202E-3</v>
      </c>
      <c r="CN1896" s="2">
        <v>2.5249412283301301E-2</v>
      </c>
      <c r="CO1896" s="2">
        <v>8.9166671037673895E-2</v>
      </c>
      <c r="CP1896" s="2">
        <v>0</v>
      </c>
      <c r="CQ1896" s="2">
        <v>3.3929410856217098E-3</v>
      </c>
      <c r="CR1896" s="2">
        <v>2.3277254775166501E-2</v>
      </c>
      <c r="CS1896" s="2">
        <v>2.91666686534881E-2</v>
      </c>
      <c r="CT1896" s="2">
        <v>0</v>
      </c>
      <c r="CU1896" s="2">
        <v>3.3929410856217098E-3</v>
      </c>
      <c r="CV1896" s="2">
        <v>2.13199984282255E-2</v>
      </c>
      <c r="CW1896" s="2">
        <v>2.91666686534881E-2</v>
      </c>
      <c r="CX1896" s="2">
        <v>0</v>
      </c>
      <c r="CY1896" s="2">
        <v>7.49171333404323E-4</v>
      </c>
      <c r="CZ1896" s="2">
        <v>1.2523067610622899E-3</v>
      </c>
      <c r="DA1896" s="2">
        <v>5.27370105380566E-3</v>
      </c>
      <c r="DB1896" s="2">
        <v>0</v>
      </c>
      <c r="DC1896" s="2">
        <v>1.2219573780902101E-2</v>
      </c>
      <c r="DD1896" s="2">
        <v>2.80390402316389E-2</v>
      </c>
      <c r="DE1896" s="2">
        <v>4.4567066045588903E-2</v>
      </c>
      <c r="DF1896" s="2">
        <v>9.52057084668122E-2</v>
      </c>
      <c r="DG1896" s="2">
        <v>5.9376470744609798E-3</v>
      </c>
      <c r="DH1896" s="2">
        <v>2.8337648138403799E-2</v>
      </c>
      <c r="DI1896" s="2">
        <v>0.12676471471786499</v>
      </c>
      <c r="DJ1896" s="2">
        <v>0</v>
      </c>
      <c r="DK1896" s="2">
        <v>1929.0635692608801</v>
      </c>
      <c r="DL1896" s="2">
        <v>1933.96978235049</v>
      </c>
      <c r="DM1896" s="2">
        <v>1935.86118537078</v>
      </c>
      <c r="DN1896" s="2">
        <v>1929.7631578947301</v>
      </c>
      <c r="DO1896" s="2">
        <v>1217.34674935676</v>
      </c>
      <c r="DP1896" s="2">
        <v>1237.3654806789</v>
      </c>
      <c r="DQ1896" s="2">
        <v>1241.3663603293101</v>
      </c>
      <c r="DR1896" s="2">
        <v>1268.5657894736801</v>
      </c>
      <c r="DS1896" s="2">
        <v>1934.6293933557999</v>
      </c>
      <c r="DT1896" s="2">
        <v>1232.53610977371</v>
      </c>
      <c r="DU1896" s="2">
        <v>1927</v>
      </c>
      <c r="DV1896" s="2">
        <v>1931</v>
      </c>
      <c r="DW1896" s="2">
        <v>1921</v>
      </c>
      <c r="DX1896" s="2">
        <v>1926</v>
      </c>
      <c r="DY1896" s="2">
        <v>1205</v>
      </c>
      <c r="DZ1896" s="2">
        <v>1269</v>
      </c>
      <c r="EA1896" s="2">
        <v>1263</v>
      </c>
      <c r="EB1896" s="2">
        <v>1266</v>
      </c>
      <c r="EC1896" s="2"/>
      <c r="ED1896" s="2"/>
      <c r="EE1896" s="2"/>
      <c r="EF1896" s="2"/>
      <c r="EG1896" s="2"/>
      <c r="EH1896" s="2"/>
    </row>
    <row r="1897" spans="2:138" x14ac:dyDescent="0.2">
      <c r="B1897" s="2" t="s">
        <v>141</v>
      </c>
      <c r="C1897" s="4" t="s">
        <v>138</v>
      </c>
      <c r="D1897" s="2">
        <v>5415</v>
      </c>
      <c r="E1897" s="2">
        <v>9150</v>
      </c>
      <c r="F1897" s="2">
        <v>1635</v>
      </c>
      <c r="G1897" s="2">
        <v>1300</v>
      </c>
      <c r="H1897" s="2">
        <v>1560</v>
      </c>
      <c r="I1897" s="2">
        <v>1178</v>
      </c>
      <c r="J1897" s="2">
        <v>1593.5471837488401</v>
      </c>
      <c r="K1897" s="2">
        <v>1244.7769159741399</v>
      </c>
      <c r="L1897" s="2">
        <v>1.85037987081126</v>
      </c>
      <c r="M1897" s="2">
        <v>6112</v>
      </c>
      <c r="N1897" s="2">
        <v>0.77955512350585798</v>
      </c>
      <c r="O1897" s="2">
        <v>83.033680724998007</v>
      </c>
      <c r="P1897" s="2">
        <v>0.591803278688524</v>
      </c>
      <c r="Q1897" s="2">
        <v>0.54042957112453105</v>
      </c>
      <c r="R1897" s="2">
        <v>107.94773420288701</v>
      </c>
      <c r="S1897" s="2">
        <v>125.960311209523</v>
      </c>
      <c r="T1897" s="2">
        <v>34.785054261852103</v>
      </c>
      <c r="U1897" s="2">
        <v>11.809615662242299</v>
      </c>
      <c r="V1897" s="2">
        <v>10</v>
      </c>
      <c r="W1897" s="2">
        <v>71.678400536341996</v>
      </c>
      <c r="X1897" s="2">
        <v>67.611295640234005</v>
      </c>
      <c r="Y1897" s="2">
        <v>17.6271696306016</v>
      </c>
      <c r="Z1897" s="2">
        <v>354.84166645409198</v>
      </c>
      <c r="AA1897" s="2">
        <v>0.88596204188481598</v>
      </c>
      <c r="AB1897" s="2">
        <v>0.434551376196956</v>
      </c>
      <c r="AC1897" s="2">
        <v>8.1740400841140495E-2</v>
      </c>
      <c r="AD1897" s="2">
        <v>0.18162185385440299</v>
      </c>
      <c r="AE1897" s="2">
        <v>5.3169733323887497E-2</v>
      </c>
      <c r="AF1897" s="2">
        <v>4.65762874499865E-2</v>
      </c>
      <c r="AG1897" s="2">
        <v>1.8275615345070401E-2</v>
      </c>
      <c r="AH1897" s="2">
        <v>2.36877323731365E-2</v>
      </c>
      <c r="AI1897" s="2">
        <v>2.9850948806787E-2</v>
      </c>
      <c r="AJ1897" s="2">
        <v>1.21464994771686E-2</v>
      </c>
      <c r="AK1897" s="2">
        <v>1.13192392876804E-2</v>
      </c>
      <c r="AL1897" s="2">
        <v>1.40322801317242E-2</v>
      </c>
      <c r="AM1897" s="2">
        <v>8.5314766372333404E-3</v>
      </c>
      <c r="AN1897" s="2">
        <v>3.08708328881487E-3</v>
      </c>
      <c r="AO1897" s="2">
        <v>1.9180578190235598E-2</v>
      </c>
      <c r="AP1897" s="2">
        <v>1.1790681137080599E-2</v>
      </c>
      <c r="AQ1897" s="2">
        <v>5.58442894756251E-3</v>
      </c>
      <c r="AR1897" s="2">
        <v>1.3005730630517799E-2</v>
      </c>
      <c r="AS1897" s="2">
        <v>1.22196417036272E-2</v>
      </c>
      <c r="AT1897" s="2">
        <v>1.00444031624331E-2</v>
      </c>
      <c r="AU1897" s="2">
        <v>4.1629125273964004E-3</v>
      </c>
      <c r="AV1897" s="2">
        <v>2.6054688648064202E-3</v>
      </c>
      <c r="AW1897" s="2">
        <v>9.9251532567709404E-3</v>
      </c>
      <c r="AX1897" s="2">
        <v>1.51492252946732E-2</v>
      </c>
      <c r="AY1897" s="2">
        <v>6.1520579445008099E-3</v>
      </c>
      <c r="AZ1897" s="2">
        <v>4.9157030600382604E-3</v>
      </c>
      <c r="BA1897" s="2">
        <v>9.8770350944295694E-3</v>
      </c>
      <c r="BB1897" s="2">
        <v>2.4578983399256901E-3</v>
      </c>
      <c r="BC1897" s="2">
        <v>3.8023453198778698E-3</v>
      </c>
      <c r="BD1897" s="2">
        <v>7.9516412286466699E-3</v>
      </c>
      <c r="BE1897" s="2">
        <v>2.84060861420599E-3</v>
      </c>
      <c r="BF1897" s="2">
        <v>2.3263047330547102</v>
      </c>
      <c r="BG1897" s="2">
        <v>8.2518637795001197</v>
      </c>
      <c r="BH1897" s="2">
        <v>28.103264328092301</v>
      </c>
      <c r="BI1897" s="2">
        <v>66.777742013568002</v>
      </c>
      <c r="BJ1897" s="2">
        <v>146.74492070823899</v>
      </c>
      <c r="BK1897" s="2">
        <v>574.17130337283004</v>
      </c>
      <c r="BL1897" s="2">
        <v>0</v>
      </c>
      <c r="BM1897" s="2">
        <v>3.6756861954927401E-3</v>
      </c>
      <c r="BN1897" s="2">
        <v>2.5249412283301301E-2</v>
      </c>
      <c r="BO1897" s="2">
        <v>8.5000000894069602E-2</v>
      </c>
      <c r="BP1897" s="2">
        <v>2.2470592521131E-3</v>
      </c>
      <c r="BQ1897" s="2">
        <v>0</v>
      </c>
      <c r="BR1897" s="2">
        <v>2.13988274335861E-2</v>
      </c>
      <c r="BS1897" s="2">
        <v>0</v>
      </c>
      <c r="BT1897" s="2">
        <v>17.152447380794701</v>
      </c>
      <c r="BU1897" s="2">
        <v>0.549584208576269</v>
      </c>
      <c r="BV1897" s="2">
        <v>5.6680090486803696</v>
      </c>
      <c r="BW1897" s="2" t="s">
        <v>131</v>
      </c>
      <c r="BX1897" s="2">
        <v>3.9584316313266699E-2</v>
      </c>
      <c r="BY1897" s="2">
        <v>2.8337648138403799E-2</v>
      </c>
      <c r="BZ1897" s="2">
        <v>0.22545608878135601</v>
      </c>
      <c r="CA1897" s="2">
        <v>5.5953722447156899E-2</v>
      </c>
      <c r="CB1897" s="2">
        <v>3.2259218394756303E-2</v>
      </c>
      <c r="CC1897" s="2">
        <v>0.22655725479125899</v>
      </c>
      <c r="CD1897" s="2">
        <v>0</v>
      </c>
      <c r="CE1897" s="2">
        <v>7.5775398470837498E-3</v>
      </c>
      <c r="CF1897" s="2">
        <v>2.68790351123782E-2</v>
      </c>
      <c r="CG1897" s="2">
        <v>9.1541577615935898E-2</v>
      </c>
      <c r="CH1897" s="2">
        <v>0</v>
      </c>
      <c r="CI1897" s="2">
        <v>1.2331992984961701E-2</v>
      </c>
      <c r="CJ1897" s="2">
        <v>2.70997083487052E-2</v>
      </c>
      <c r="CK1897" s="2">
        <v>0.10603348169396599</v>
      </c>
      <c r="CL1897" s="2">
        <v>0</v>
      </c>
      <c r="CM1897" s="2">
        <v>5.9227454476058396E-3</v>
      </c>
      <c r="CN1897" s="2">
        <v>2.8337648138403799E-2</v>
      </c>
      <c r="CO1897" s="2">
        <v>0.103333339095115</v>
      </c>
      <c r="CP1897" s="2">
        <v>0</v>
      </c>
      <c r="CQ1897" s="2">
        <v>3.3929410856217098E-3</v>
      </c>
      <c r="CR1897" s="2">
        <v>2.5249412283301301E-2</v>
      </c>
      <c r="CS1897" s="2">
        <v>3.0833335593342701E-2</v>
      </c>
      <c r="CT1897" s="2">
        <v>0</v>
      </c>
      <c r="CU1897" s="2">
        <v>3.3929410856217098E-3</v>
      </c>
      <c r="CV1897" s="2">
        <v>2.2443922236561699E-2</v>
      </c>
      <c r="CW1897" s="2">
        <v>3.0833335593342701E-2</v>
      </c>
      <c r="CX1897" s="2">
        <v>0</v>
      </c>
      <c r="CY1897" s="2">
        <v>7.4186437953976496E-3</v>
      </c>
      <c r="CZ1897" s="2">
        <v>1.54174871039359E-3</v>
      </c>
      <c r="DA1897" s="2">
        <v>5.2305358926543699E-2</v>
      </c>
      <c r="DB1897" s="2">
        <v>0</v>
      </c>
      <c r="DC1897" s="2">
        <v>1.39731788288053E-2</v>
      </c>
      <c r="DD1897" s="2">
        <v>1.5161415418738699E-3</v>
      </c>
      <c r="DE1897" s="2">
        <v>3.8190102154242699E-2</v>
      </c>
      <c r="DF1897" s="2">
        <v>0</v>
      </c>
      <c r="DG1897" s="2">
        <v>1.1853333562612501E-2</v>
      </c>
      <c r="DH1897" s="2">
        <v>2.8337648138403799E-2</v>
      </c>
      <c r="DI1897" s="2">
        <v>0.127338051795959</v>
      </c>
      <c r="DJ1897" s="2">
        <v>0</v>
      </c>
      <c r="DK1897" s="2">
        <v>1589.8160239378999</v>
      </c>
      <c r="DL1897" s="2">
        <v>1593.2916500237</v>
      </c>
      <c r="DM1897" s="2">
        <v>1593.2841706854899</v>
      </c>
      <c r="DN1897" s="2" t="s">
        <v>131</v>
      </c>
      <c r="DO1897" s="2">
        <v>1228.03520466328</v>
      </c>
      <c r="DP1897" s="2">
        <v>1244.2903511607501</v>
      </c>
      <c r="DQ1897" s="2">
        <v>1239.11501252173</v>
      </c>
      <c r="DR1897" s="2" t="s">
        <v>131</v>
      </c>
      <c r="DS1897" s="2">
        <v>1593.5471837488401</v>
      </c>
      <c r="DT1897" s="2">
        <v>1244.7769159741399</v>
      </c>
      <c r="DU1897" s="2">
        <v>1584</v>
      </c>
      <c r="DV1897" s="2">
        <v>1568</v>
      </c>
      <c r="DW1897" s="2">
        <v>1618</v>
      </c>
      <c r="DX1897" s="2">
        <v>1620</v>
      </c>
      <c r="DY1897" s="2">
        <v>1219</v>
      </c>
      <c r="DZ1897" s="2">
        <v>1232</v>
      </c>
      <c r="EA1897" s="2">
        <v>1222</v>
      </c>
      <c r="EB1897" s="2">
        <v>1243</v>
      </c>
      <c r="EC1897" s="2"/>
      <c r="ED1897" s="2"/>
      <c r="EE1897" s="2"/>
      <c r="EF1897" s="2"/>
      <c r="EG1897" s="2"/>
      <c r="EH1897" s="2"/>
    </row>
    <row r="1898" spans="2:138" x14ac:dyDescent="0.2">
      <c r="B1898" s="2" t="s">
        <v>141</v>
      </c>
      <c r="C1898" s="4" t="s">
        <v>138</v>
      </c>
      <c r="D1898" s="2">
        <v>3238</v>
      </c>
      <c r="E1898" s="2">
        <v>7259</v>
      </c>
      <c r="F1898" s="2">
        <v>1572</v>
      </c>
      <c r="G1898" s="2">
        <v>1286</v>
      </c>
      <c r="H1898" s="2">
        <v>1511</v>
      </c>
      <c r="I1898" s="2">
        <v>1167</v>
      </c>
      <c r="J1898" s="2">
        <v>1547.0364422483001</v>
      </c>
      <c r="K1898" s="2">
        <v>1220.2659048795499</v>
      </c>
      <c r="L1898" s="2">
        <v>2.4547357860674799</v>
      </c>
      <c r="M1898" s="2">
        <v>4339</v>
      </c>
      <c r="N1898" s="2">
        <v>0.86394817207681396</v>
      </c>
      <c r="O1898" s="2">
        <v>64.208641520066806</v>
      </c>
      <c r="P1898" s="2">
        <v>0.44606695137071201</v>
      </c>
      <c r="Q1898" s="2">
        <v>0.40737581847943399</v>
      </c>
      <c r="R1898" s="2">
        <v>102.360390889947</v>
      </c>
      <c r="S1898" s="2">
        <v>120.415945787922</v>
      </c>
      <c r="T1898" s="2">
        <v>21.470910553583799</v>
      </c>
      <c r="U1898" s="2">
        <v>7.5321878431522702</v>
      </c>
      <c r="V1898" s="2">
        <v>6.3245553203367502</v>
      </c>
      <c r="W1898" s="2">
        <v>58.5340271521817</v>
      </c>
      <c r="X1898" s="2">
        <v>51.546720808306603</v>
      </c>
      <c r="Y1898" s="2">
        <v>-3.1059202045065502</v>
      </c>
      <c r="Z1898" s="2">
        <v>316.042676580869</v>
      </c>
      <c r="AA1898" s="2">
        <v>0.74625489744180595</v>
      </c>
      <c r="AB1898" s="2">
        <v>0.28415194253537801</v>
      </c>
      <c r="AC1898" s="2">
        <v>6.2651198585422396E-2</v>
      </c>
      <c r="AD1898" s="2">
        <v>0.12811499201116799</v>
      </c>
      <c r="AE1898" s="2">
        <v>3.0025944171203401E-2</v>
      </c>
      <c r="AF1898" s="2">
        <v>6.6484123482292101E-2</v>
      </c>
      <c r="AG1898" s="2">
        <v>1.17523929884824E-2</v>
      </c>
      <c r="AH1898" s="2">
        <v>2.1088898534259999E-2</v>
      </c>
      <c r="AI1898" s="2">
        <v>1.52246743061864E-2</v>
      </c>
      <c r="AJ1898" s="2">
        <v>2.3342017632809499E-2</v>
      </c>
      <c r="AK1898" s="2">
        <v>3.4210495725209102E-2</v>
      </c>
      <c r="AL1898" s="2">
        <v>1.3555391519875001E-2</v>
      </c>
      <c r="AM1898" s="2">
        <v>4.9543818190296096E-3</v>
      </c>
      <c r="AN1898" s="2">
        <v>3.7625134509138201E-3</v>
      </c>
      <c r="AO1898" s="2">
        <v>1.4765377086867701E-3</v>
      </c>
      <c r="AP1898" s="2">
        <v>2.70954330827799E-2</v>
      </c>
      <c r="AQ1898" s="2">
        <v>1.0537491053479E-2</v>
      </c>
      <c r="AR1898" s="2">
        <v>6.4022638894614898E-3</v>
      </c>
      <c r="AS1898" s="2">
        <v>5.0632446118989496E-3</v>
      </c>
      <c r="AT1898" s="2">
        <v>8.76654110601012E-3</v>
      </c>
      <c r="AU1898" s="2">
        <v>2.9040557066800201E-3</v>
      </c>
      <c r="AV1898" s="2">
        <v>1.11438288685328E-3</v>
      </c>
      <c r="AW1898" s="2">
        <v>4.3745433047591197E-3</v>
      </c>
      <c r="AX1898" s="2">
        <v>1.08929846118851E-2</v>
      </c>
      <c r="AY1898" s="2">
        <v>1.2073458292019499E-2</v>
      </c>
      <c r="AZ1898" s="2">
        <v>7.4613921270756597E-3</v>
      </c>
      <c r="BA1898" s="2">
        <v>2.2486878519107599E-3</v>
      </c>
      <c r="BB1898" s="2">
        <v>5.8687974704125E-3</v>
      </c>
      <c r="BC1898" s="2">
        <v>8.6614880206157506E-3</v>
      </c>
      <c r="BD1898" s="2">
        <v>4.8401695682206902E-3</v>
      </c>
      <c r="BE1898" s="2">
        <v>1.52253464460691E-3</v>
      </c>
      <c r="BF1898" s="2">
        <v>1.93713338021188</v>
      </c>
      <c r="BG1898" s="2">
        <v>7.5982943791896096</v>
      </c>
      <c r="BH1898" s="2">
        <v>29.244976770132698</v>
      </c>
      <c r="BI1898" s="2">
        <v>59.144680699333499</v>
      </c>
      <c r="BJ1898" s="2">
        <v>89.481274846941204</v>
      </c>
      <c r="BK1898" s="2">
        <v>382.53706907853399</v>
      </c>
      <c r="BL1898" s="2">
        <v>0</v>
      </c>
      <c r="BM1898" s="2">
        <v>5.9227454476058396E-3</v>
      </c>
      <c r="BN1898" s="2">
        <v>2.8337648138403799E-2</v>
      </c>
      <c r="BO1898" s="2">
        <v>8.0565497279167106E-2</v>
      </c>
      <c r="BP1898" s="2">
        <v>3.66078410297632E-3</v>
      </c>
      <c r="BQ1898" s="2">
        <v>0</v>
      </c>
      <c r="BR1898" s="2">
        <v>3.4732162952422999E-2</v>
      </c>
      <c r="BS1898" s="2">
        <v>0</v>
      </c>
      <c r="BT1898" s="2">
        <v>2.42375245403302</v>
      </c>
      <c r="BU1898" s="2">
        <v>0.14144645043527199</v>
      </c>
      <c r="BV1898" s="2">
        <v>7.4727023681086902</v>
      </c>
      <c r="BW1898" s="2" t="s">
        <v>131</v>
      </c>
      <c r="BX1898" s="2">
        <v>1.8943922594189599E-2</v>
      </c>
      <c r="BY1898" s="2">
        <v>2.8337648138403799E-2</v>
      </c>
      <c r="BZ1898" s="2">
        <v>0.217941179871559</v>
      </c>
      <c r="CA1898" s="2">
        <v>6.4704708755016299E-2</v>
      </c>
      <c r="CB1898" s="2">
        <v>2.8337648138403799E-2</v>
      </c>
      <c r="CC1898" s="2">
        <v>0.226862758398056</v>
      </c>
      <c r="CD1898" s="2">
        <v>0</v>
      </c>
      <c r="CE1898" s="2">
        <v>7.0441213825886903E-3</v>
      </c>
      <c r="CF1898" s="2">
        <v>2.7630161378871299E-2</v>
      </c>
      <c r="CG1898" s="2">
        <v>0.10634537007321</v>
      </c>
      <c r="CH1898" s="2">
        <v>0</v>
      </c>
      <c r="CI1898" s="2">
        <v>1.8265806269096199E-2</v>
      </c>
      <c r="CJ1898" s="2">
        <v>2.7634735900846499E-2</v>
      </c>
      <c r="CK1898" s="2">
        <v>0.118139922507268</v>
      </c>
      <c r="CL1898" s="2">
        <v>0</v>
      </c>
      <c r="CM1898" s="2">
        <v>9.0180393308401108E-3</v>
      </c>
      <c r="CN1898" s="2">
        <v>2.8337648138403799E-2</v>
      </c>
      <c r="CO1898" s="2">
        <v>0.113898836076259</v>
      </c>
      <c r="CP1898" s="2">
        <v>0</v>
      </c>
      <c r="CQ1898" s="2">
        <v>3.3929410856217098E-3</v>
      </c>
      <c r="CR1898" s="2">
        <v>2.5249412283301301E-2</v>
      </c>
      <c r="CS1898" s="2">
        <v>3.1666669994592597E-2</v>
      </c>
      <c r="CT1898" s="2">
        <v>0</v>
      </c>
      <c r="CU1898" s="2">
        <v>3.3929410856217098E-3</v>
      </c>
      <c r="CV1898" s="2">
        <v>2.5249412283301301E-2</v>
      </c>
      <c r="CW1898" s="2">
        <v>3.1666669994592597E-2</v>
      </c>
      <c r="CX1898" s="2">
        <v>0</v>
      </c>
      <c r="CY1898" s="2">
        <v>3.43377433361599E-3</v>
      </c>
      <c r="CZ1898" s="2">
        <v>1.2978245115904199E-3</v>
      </c>
      <c r="DA1898" s="2">
        <v>6.0027690679359202E-2</v>
      </c>
      <c r="DB1898" s="2">
        <v>0</v>
      </c>
      <c r="DC1898" s="2">
        <v>1.8058252719607801E-2</v>
      </c>
      <c r="DD1898" s="2">
        <v>1.2948641478189901E-3</v>
      </c>
      <c r="DE1898" s="2">
        <v>5.0222306826111798E-2</v>
      </c>
      <c r="DF1898" s="2">
        <v>0</v>
      </c>
      <c r="DG1898" s="2">
        <v>2.40333341062068E-2</v>
      </c>
      <c r="DH1898" s="2">
        <v>2.8337648138403799E-2</v>
      </c>
      <c r="DI1898" s="2">
        <v>0.151172555983066</v>
      </c>
      <c r="DJ1898" s="2">
        <v>0</v>
      </c>
      <c r="DK1898" s="2">
        <v>1544.6145239960899</v>
      </c>
      <c r="DL1898" s="2">
        <v>1547.04827518403</v>
      </c>
      <c r="DM1898" s="2">
        <v>1547.0387042647101</v>
      </c>
      <c r="DN1898" s="2" t="s">
        <v>131</v>
      </c>
      <c r="DO1898" s="2">
        <v>1220.17162901798</v>
      </c>
      <c r="DP1898" s="2">
        <v>1220.12495424999</v>
      </c>
      <c r="DQ1898" s="2">
        <v>1212.7932028538</v>
      </c>
      <c r="DR1898" s="2" t="s">
        <v>131</v>
      </c>
      <c r="DS1898" s="2">
        <v>1547.0364422483001</v>
      </c>
      <c r="DT1898" s="2">
        <v>1220.2659048795499</v>
      </c>
      <c r="DU1898" s="2">
        <v>1535</v>
      </c>
      <c r="DV1898" s="2">
        <v>1550</v>
      </c>
      <c r="DW1898" s="2">
        <v>1544</v>
      </c>
      <c r="DX1898" s="2">
        <v>1554</v>
      </c>
      <c r="DY1898" s="2">
        <v>1222</v>
      </c>
      <c r="DZ1898" s="2">
        <v>1171</v>
      </c>
      <c r="EA1898" s="2">
        <v>1197</v>
      </c>
      <c r="EB1898" s="2">
        <v>1243</v>
      </c>
      <c r="EC1898" s="2"/>
      <c r="ED1898" s="2"/>
      <c r="EE1898" s="2"/>
      <c r="EF1898" s="2"/>
      <c r="EG1898" s="2"/>
      <c r="EH1898" s="2"/>
    </row>
    <row r="1899" spans="2:138" x14ac:dyDescent="0.2">
      <c r="B1899" s="2" t="s">
        <v>141</v>
      </c>
      <c r="C1899" s="4" t="s">
        <v>138</v>
      </c>
      <c r="D1899" s="2">
        <v>9507</v>
      </c>
      <c r="E1899" s="2">
        <v>18496</v>
      </c>
      <c r="F1899" s="2">
        <v>403</v>
      </c>
      <c r="G1899" s="2">
        <v>1315</v>
      </c>
      <c r="H1899" s="2">
        <v>267</v>
      </c>
      <c r="I1899" s="2">
        <v>1179</v>
      </c>
      <c r="J1899" s="2">
        <v>332.22888398022502</v>
      </c>
      <c r="K1899" s="2">
        <v>1245.64983696223</v>
      </c>
      <c r="L1899" s="2">
        <v>1.57495794003812</v>
      </c>
      <c r="M1899" s="2">
        <v>10114</v>
      </c>
      <c r="N1899" s="2">
        <v>0.81434934226962197</v>
      </c>
      <c r="O1899" s="2">
        <v>110.021308626089</v>
      </c>
      <c r="P1899" s="2">
        <v>0.51400302768166095</v>
      </c>
      <c r="Q1899" s="2">
        <v>0.63493759076245004</v>
      </c>
      <c r="R1899" s="2">
        <v>149.29944327288101</v>
      </c>
      <c r="S1899" s="2">
        <v>150.41608956491299</v>
      </c>
      <c r="T1899" s="2">
        <v>39.812058474788699</v>
      </c>
      <c r="U1899" s="2">
        <v>14.8159690724443</v>
      </c>
      <c r="V1899" s="2">
        <v>13.453624047073699</v>
      </c>
      <c r="W1899" s="2">
        <v>94.694252384821198</v>
      </c>
      <c r="X1899" s="2">
        <v>86.649665433923701</v>
      </c>
      <c r="Y1899" s="2">
        <v>-47.731878908864999</v>
      </c>
      <c r="Z1899" s="2">
        <v>433.77164466275298</v>
      </c>
      <c r="AA1899" s="2">
        <v>0.93998418034407705</v>
      </c>
      <c r="AB1899" s="2">
        <v>0.53474619852382399</v>
      </c>
      <c r="AC1899" s="2">
        <v>5.2933926028125397E-2</v>
      </c>
      <c r="AD1899" s="2">
        <v>0.17229614448709199</v>
      </c>
      <c r="AE1899" s="2">
        <v>9.2523796959083304E-2</v>
      </c>
      <c r="AF1899" s="2">
        <v>4.9493664627766002E-3</v>
      </c>
      <c r="AG1899" s="2">
        <v>1.1835501981465201E-2</v>
      </c>
      <c r="AH1899" s="2">
        <v>1.11919606159941E-2</v>
      </c>
      <c r="AI1899" s="2">
        <v>5.13260531303407E-2</v>
      </c>
      <c r="AJ1899" s="2">
        <v>7.3456287628721698E-3</v>
      </c>
      <c r="AK1899" s="2">
        <v>1.4590577204221499E-2</v>
      </c>
      <c r="AL1899" s="2">
        <v>1.5027969372440201E-2</v>
      </c>
      <c r="AM1899" s="2">
        <v>2.1715344216166301E-2</v>
      </c>
      <c r="AN1899" s="2">
        <v>5.2715850263662101E-3</v>
      </c>
      <c r="AO1899" s="2">
        <v>1.40184979251295E-2</v>
      </c>
      <c r="AP1899" s="2">
        <v>3.3870844155679401E-3</v>
      </c>
      <c r="AQ1899" s="2">
        <v>9.3790715068016901E-3</v>
      </c>
      <c r="AR1899" s="2">
        <v>3.22825248257037E-3</v>
      </c>
      <c r="AS1899" s="2">
        <v>7.8894332042151599E-3</v>
      </c>
      <c r="AT1899" s="2">
        <v>1.5959210208677899E-2</v>
      </c>
      <c r="AU1899" s="2">
        <v>7.9461151907249897E-3</v>
      </c>
      <c r="AV1899" s="2">
        <v>1.55893171493657E-2</v>
      </c>
      <c r="AW1899" s="2">
        <v>1.12740031331419E-2</v>
      </c>
      <c r="AX1899" s="2">
        <v>8.4786466685629995E-3</v>
      </c>
      <c r="AY1899" s="2">
        <v>3.6717198815679301E-3</v>
      </c>
      <c r="AZ1899" s="2">
        <v>7.1126343088236304E-3</v>
      </c>
      <c r="BA1899" s="2">
        <v>2.1883104507662301E-3</v>
      </c>
      <c r="BB1899" s="2">
        <v>3.48115180311769E-3</v>
      </c>
      <c r="BC1899" s="2">
        <v>3.38258898626874E-3</v>
      </c>
      <c r="BD1899" s="2">
        <v>3.1234463334715201E-3</v>
      </c>
      <c r="BE1899" s="2">
        <v>2.60540475489218E-3</v>
      </c>
      <c r="BF1899" s="2">
        <v>1.49079296831041</v>
      </c>
      <c r="BG1899" s="2">
        <v>9.4687767047434992</v>
      </c>
      <c r="BH1899" s="2">
        <v>22.426789965480499</v>
      </c>
      <c r="BI1899" s="2">
        <v>84.195818090811301</v>
      </c>
      <c r="BJ1899" s="2">
        <v>266.61636759154499</v>
      </c>
      <c r="BK1899" s="2">
        <v>696.59909504652001</v>
      </c>
      <c r="BL1899" s="2">
        <v>39</v>
      </c>
      <c r="BM1899" s="2">
        <v>3.6756861954927401E-3</v>
      </c>
      <c r="BN1899" s="2">
        <v>2.5249412283301301E-2</v>
      </c>
      <c r="BO1899" s="2">
        <v>5.8333337306976298E-2</v>
      </c>
      <c r="BP1899" s="2">
        <v>1.1309804394841101E-3</v>
      </c>
      <c r="BQ1899" s="2">
        <v>2.2474518045783E-3</v>
      </c>
      <c r="BR1899" s="2">
        <v>1.46945044398307E-2</v>
      </c>
      <c r="BS1899" s="2">
        <v>0</v>
      </c>
      <c r="BT1899" s="2">
        <v>15.536796710781701</v>
      </c>
      <c r="BU1899" s="2">
        <v>1.26278358111096</v>
      </c>
      <c r="BV1899" s="2">
        <v>2.4521858942750101</v>
      </c>
      <c r="BW1899" s="2">
        <v>43.7890253731738</v>
      </c>
      <c r="BX1899" s="2">
        <v>7.3215691372752103E-3</v>
      </c>
      <c r="BY1899" s="2">
        <v>4.23650965094566E-2</v>
      </c>
      <c r="BZ1899" s="2">
        <v>0.12844628095626801</v>
      </c>
      <c r="CA1899" s="2">
        <v>4.8863135278224903E-2</v>
      </c>
      <c r="CB1899" s="2">
        <v>0.38701257109642001</v>
      </c>
      <c r="CC1899" s="2">
        <v>0.14724352955818101</v>
      </c>
      <c r="CD1899" s="2">
        <v>1</v>
      </c>
      <c r="CE1899" s="2">
        <v>4.2232095419558503E-3</v>
      </c>
      <c r="CF1899" s="2">
        <v>2.6823730041766299E-2</v>
      </c>
      <c r="CG1899" s="2">
        <v>6.3531982905044096E-2</v>
      </c>
      <c r="CH1899" s="2">
        <v>0</v>
      </c>
      <c r="CI1899" s="2">
        <v>8.8561920785538394E-3</v>
      </c>
      <c r="CJ1899" s="2">
        <v>2.8044216639480899E-2</v>
      </c>
      <c r="CK1899" s="2">
        <v>7.3272230466658206E-2</v>
      </c>
      <c r="CL1899" s="2">
        <v>4.10224045440201E-3</v>
      </c>
      <c r="CM1899" s="2">
        <v>4.7917650081217202E-3</v>
      </c>
      <c r="CN1899" s="2">
        <v>2.8337648138403799E-2</v>
      </c>
      <c r="CO1899" s="2">
        <v>7.3638834059238406E-2</v>
      </c>
      <c r="CP1899" s="2">
        <v>0</v>
      </c>
      <c r="CQ1899" s="2">
        <v>3.3929410856217098E-3</v>
      </c>
      <c r="CR1899" s="2">
        <v>2.5249412283301301E-2</v>
      </c>
      <c r="CS1899" s="2">
        <v>3.2500002533197403E-2</v>
      </c>
      <c r="CT1899" s="2">
        <v>0</v>
      </c>
      <c r="CU1899" s="2">
        <v>3.3929410856217098E-3</v>
      </c>
      <c r="CV1899" s="2">
        <v>2.0449019968509601E-2</v>
      </c>
      <c r="CW1899" s="2">
        <v>3.2500002533197403E-2</v>
      </c>
      <c r="CX1899" s="2">
        <v>0</v>
      </c>
      <c r="CY1899" s="2">
        <v>9.14587495760153E-4</v>
      </c>
      <c r="CZ1899" s="2">
        <v>2.10584445134105E-3</v>
      </c>
      <c r="DA1899" s="2">
        <v>2.1905728629175499E-2</v>
      </c>
      <c r="DB1899" s="2">
        <v>0</v>
      </c>
      <c r="DC1899" s="2">
        <v>1.03889859436452E-2</v>
      </c>
      <c r="DD1899" s="2">
        <v>1.3545605706076101E-2</v>
      </c>
      <c r="DE1899" s="2">
        <v>1.8918324326289399E-2</v>
      </c>
      <c r="DF1899" s="2">
        <v>6.3917228332083298E-2</v>
      </c>
      <c r="DG1899" s="2">
        <v>6.5031372942030404E-3</v>
      </c>
      <c r="DH1899" s="2">
        <v>2.8337648138403799E-2</v>
      </c>
      <c r="DI1899" s="2">
        <v>8.7545102462172494E-2</v>
      </c>
      <c r="DJ1899" s="2">
        <v>0</v>
      </c>
      <c r="DK1899" s="2">
        <v>343.86147757002902</v>
      </c>
      <c r="DL1899" s="2">
        <v>331.044859365273</v>
      </c>
      <c r="DM1899" s="2">
        <v>334.17654481429997</v>
      </c>
      <c r="DN1899" s="2">
        <v>290.71794871794799</v>
      </c>
      <c r="DO1899" s="2">
        <v>1235.3505739591501</v>
      </c>
      <c r="DP1899" s="2">
        <v>1246.0888222511801</v>
      </c>
      <c r="DQ1899" s="2">
        <v>1247.13974734058</v>
      </c>
      <c r="DR1899" s="2">
        <v>1259.58974358974</v>
      </c>
      <c r="DS1899" s="2">
        <v>332.22888398022502</v>
      </c>
      <c r="DT1899" s="2">
        <v>1245.64983696223</v>
      </c>
      <c r="DU1899" s="2">
        <v>348</v>
      </c>
      <c r="DV1899" s="2">
        <v>291</v>
      </c>
      <c r="DW1899" s="2">
        <v>340</v>
      </c>
      <c r="DX1899" s="2">
        <v>290</v>
      </c>
      <c r="DY1899" s="2">
        <v>1237</v>
      </c>
      <c r="DZ1899" s="2">
        <v>1259</v>
      </c>
      <c r="EA1899" s="2">
        <v>1270</v>
      </c>
      <c r="EB1899" s="2">
        <v>1263</v>
      </c>
      <c r="EC1899" s="2"/>
      <c r="ED1899" s="2"/>
      <c r="EE1899" s="2"/>
      <c r="EF1899" s="2"/>
      <c r="EG1899" s="2"/>
      <c r="EH1899" s="2"/>
    </row>
    <row r="1900" spans="2:138" x14ac:dyDescent="0.2">
      <c r="B1900" s="2" t="s">
        <v>141</v>
      </c>
      <c r="C1900" s="4" t="s">
        <v>138</v>
      </c>
      <c r="D1900" s="2">
        <v>18500</v>
      </c>
      <c r="E1900" s="2">
        <v>29388</v>
      </c>
      <c r="F1900" s="2">
        <v>824</v>
      </c>
      <c r="G1900" s="2">
        <v>1345</v>
      </c>
      <c r="H1900" s="2">
        <v>638</v>
      </c>
      <c r="I1900" s="2">
        <v>1187</v>
      </c>
      <c r="J1900" s="2">
        <v>716.434702702702</v>
      </c>
      <c r="K1900" s="2">
        <v>1268.2668108108101</v>
      </c>
      <c r="L1900" s="2">
        <v>2.0497820260631801</v>
      </c>
      <c r="M1900" s="2">
        <v>20148</v>
      </c>
      <c r="N1900" s="2">
        <v>0.66989158683696204</v>
      </c>
      <c r="O1900" s="2">
        <v>153.47615963921001</v>
      </c>
      <c r="P1900" s="2">
        <v>0.62950864298353004</v>
      </c>
      <c r="Q1900" s="2">
        <v>0.487856751247156</v>
      </c>
      <c r="R1900" s="2">
        <v>181.994166264054</v>
      </c>
      <c r="S1900" s="2">
        <v>193.912351334307</v>
      </c>
      <c r="T1900" s="2">
        <v>63.158530698552497</v>
      </c>
      <c r="U1900" s="2">
        <v>22.403088946170701</v>
      </c>
      <c r="V1900" s="2">
        <v>19.646882704388499</v>
      </c>
      <c r="W1900" s="2">
        <v>129.106518621969</v>
      </c>
      <c r="X1900" s="2">
        <v>135.12319384626699</v>
      </c>
      <c r="Y1900" s="2">
        <v>65.6673656847545</v>
      </c>
      <c r="Z1900" s="2">
        <v>690.310749906154</v>
      </c>
      <c r="AA1900" s="2">
        <v>0.91820528092118303</v>
      </c>
      <c r="AB1900" s="2">
        <v>0.62304453461952503</v>
      </c>
      <c r="AC1900" s="2">
        <v>0.149610064605119</v>
      </c>
      <c r="AD1900" s="2">
        <v>0.12782196423835501</v>
      </c>
      <c r="AE1900" s="2">
        <v>3.5703990715947501E-2</v>
      </c>
      <c r="AF1900" s="2">
        <v>3.5928248146214099E-2</v>
      </c>
      <c r="AG1900" s="2">
        <v>5.1301307450083398E-3</v>
      </c>
      <c r="AH1900" s="2">
        <v>8.3529757608053392E-3</v>
      </c>
      <c r="AI1900" s="2">
        <v>3.1925917003548097E-2</v>
      </c>
      <c r="AJ1900" s="2">
        <v>1.36746745146033E-2</v>
      </c>
      <c r="AK1900" s="2">
        <v>2.3767152040946999E-2</v>
      </c>
      <c r="AL1900" s="2">
        <v>7.5026624525260099E-3</v>
      </c>
      <c r="AM1900" s="2">
        <v>1.34140184596729E-2</v>
      </c>
      <c r="AN1900" s="2">
        <v>2.1507955380862E-2</v>
      </c>
      <c r="AO1900" s="2">
        <v>1.18685143668977E-2</v>
      </c>
      <c r="AP1900" s="2">
        <v>9.9675843822100707E-3</v>
      </c>
      <c r="AQ1900" s="2">
        <v>9.1757087608198996E-3</v>
      </c>
      <c r="AR1900" s="2">
        <v>7.9927419217003699E-3</v>
      </c>
      <c r="AS1900" s="2">
        <v>1.0508289369516701E-2</v>
      </c>
      <c r="AT1900" s="2">
        <v>7.9828026857619808E-3</v>
      </c>
      <c r="AU1900" s="2">
        <v>5.7512735029406001E-3</v>
      </c>
      <c r="AV1900" s="2">
        <v>5.7973978550376502E-3</v>
      </c>
      <c r="AW1900" s="2">
        <v>5.3735566339133799E-3</v>
      </c>
      <c r="AX1900" s="2">
        <v>6.6000957176733498E-3</v>
      </c>
      <c r="AY1900" s="2">
        <v>4.4935695936995602E-3</v>
      </c>
      <c r="AZ1900" s="2">
        <v>6.14066383510212E-4</v>
      </c>
      <c r="BA1900" s="2">
        <v>9.8562169552553792E-3</v>
      </c>
      <c r="BB1900" s="2">
        <v>7.7487136327591896E-3</v>
      </c>
      <c r="BC1900" s="2">
        <v>4.9169378482026901E-3</v>
      </c>
      <c r="BD1900" s="2">
        <v>8.9184736602928895E-3</v>
      </c>
      <c r="BE1900" s="2">
        <v>5.2972443979909904E-3</v>
      </c>
      <c r="BF1900" s="2">
        <v>2.27557685086503</v>
      </c>
      <c r="BG1900" s="2">
        <v>29.981997741386198</v>
      </c>
      <c r="BH1900" s="2">
        <v>30.812371006235399</v>
      </c>
      <c r="BI1900" s="2">
        <v>113.08593156025699</v>
      </c>
      <c r="BJ1900" s="2">
        <v>589.736880106851</v>
      </c>
      <c r="BK1900" s="2">
        <v>1161.03999061696</v>
      </c>
      <c r="BL1900" s="2">
        <v>122</v>
      </c>
      <c r="BM1900" s="2">
        <v>3.3929410856217098E-3</v>
      </c>
      <c r="BN1900" s="2">
        <v>2.8337648138403799E-2</v>
      </c>
      <c r="BO1900" s="2">
        <v>5.0305493175983401E-2</v>
      </c>
      <c r="BP1900" s="2">
        <v>0</v>
      </c>
      <c r="BQ1900" s="2">
        <v>0</v>
      </c>
      <c r="BR1900" s="2">
        <v>9.4345100224018097E-3</v>
      </c>
      <c r="BS1900" s="2">
        <v>0</v>
      </c>
      <c r="BT1900" s="2">
        <v>17.330816904359299</v>
      </c>
      <c r="BU1900" s="2">
        <v>6.0115561816386798</v>
      </c>
      <c r="BV1900" s="2">
        <v>2.81671594707678</v>
      </c>
      <c r="BW1900" s="2">
        <v>48.947361691120001</v>
      </c>
      <c r="BX1900" s="2">
        <v>9.0258829295635206E-3</v>
      </c>
      <c r="BY1900" s="2">
        <v>0.57902425527572599</v>
      </c>
      <c r="BZ1900" s="2">
        <v>0.18116511404514299</v>
      </c>
      <c r="CA1900" s="2">
        <v>4.9160782247781698E-2</v>
      </c>
      <c r="CB1900" s="2">
        <v>0.695875644683837</v>
      </c>
      <c r="CC1900" s="2">
        <v>0.18116511404514299</v>
      </c>
      <c r="CD1900" s="2">
        <v>1</v>
      </c>
      <c r="CE1900" s="2">
        <v>3.8569099167204001E-3</v>
      </c>
      <c r="CF1900" s="2">
        <v>5.0816945324383501E-2</v>
      </c>
      <c r="CG1900" s="2">
        <v>5.2224357637687201E-2</v>
      </c>
      <c r="CH1900" s="2">
        <v>5.9322033898305003E-2</v>
      </c>
      <c r="CI1900" s="2">
        <v>6.1127530573112099E-3</v>
      </c>
      <c r="CJ1900" s="2">
        <v>3.1877669194964903E-2</v>
      </c>
      <c r="CK1900" s="2">
        <v>6.2758918411727593E-2</v>
      </c>
      <c r="CL1900" s="2">
        <v>6.5945945945945902E-3</v>
      </c>
      <c r="CM1900" s="2">
        <v>3.3929410856217098E-3</v>
      </c>
      <c r="CN1900" s="2">
        <v>2.8337648138403799E-2</v>
      </c>
      <c r="CO1900" s="2">
        <v>5.9166669845580999E-2</v>
      </c>
      <c r="CP1900" s="2">
        <v>0</v>
      </c>
      <c r="CQ1900" s="2">
        <v>3.3929410856217098E-3</v>
      </c>
      <c r="CR1900" s="2">
        <v>2.5249412283301301E-2</v>
      </c>
      <c r="CS1900" s="2">
        <v>3.0833335593342701E-2</v>
      </c>
      <c r="CT1900" s="2">
        <v>0</v>
      </c>
      <c r="CU1900" s="2">
        <v>2.8274510987102899E-3</v>
      </c>
      <c r="CV1900" s="2">
        <v>2.2443922236561699E-2</v>
      </c>
      <c r="CW1900" s="2">
        <v>3.0833335593342701E-2</v>
      </c>
      <c r="CX1900" s="2">
        <v>0</v>
      </c>
      <c r="CY1900" s="2">
        <v>9.8556603022382605E-4</v>
      </c>
      <c r="CZ1900" s="2">
        <v>7.5196555950397606E-2</v>
      </c>
      <c r="DA1900" s="2">
        <v>3.14511438210201E-2</v>
      </c>
      <c r="DB1900" s="2">
        <v>0.23622643838587101</v>
      </c>
      <c r="DC1900" s="2">
        <v>7.8958064124479699E-3</v>
      </c>
      <c r="DD1900" s="2">
        <v>2.7265425140496999E-2</v>
      </c>
      <c r="DE1900" s="2">
        <v>1.9032973471018701E-2</v>
      </c>
      <c r="DF1900" s="2">
        <v>8.0938902369146096E-2</v>
      </c>
      <c r="DG1900" s="2">
        <v>4.7917650081217202E-3</v>
      </c>
      <c r="DH1900" s="2">
        <v>2.8337648138403799E-2</v>
      </c>
      <c r="DI1900" s="2">
        <v>7.0000007748603807E-2</v>
      </c>
      <c r="DJ1900" s="2">
        <v>0</v>
      </c>
      <c r="DK1900" s="2">
        <v>710.06759128040596</v>
      </c>
      <c r="DL1900" s="2">
        <v>717.97907090838305</v>
      </c>
      <c r="DM1900" s="2">
        <v>716.79723383540897</v>
      </c>
      <c r="DN1900" s="2">
        <v>730.72131147540904</v>
      </c>
      <c r="DO1900" s="2">
        <v>1252.14796759212</v>
      </c>
      <c r="DP1900" s="2">
        <v>1262.45701437975</v>
      </c>
      <c r="DQ1900" s="2">
        <v>1265.47352244325</v>
      </c>
      <c r="DR1900" s="2">
        <v>1221.4508196721299</v>
      </c>
      <c r="DS1900" s="2">
        <v>716.434702702702</v>
      </c>
      <c r="DT1900" s="2">
        <v>1268.2668108108101</v>
      </c>
      <c r="DU1900" s="2">
        <v>704</v>
      </c>
      <c r="DV1900" s="2">
        <v>759</v>
      </c>
      <c r="DW1900" s="2">
        <v>751</v>
      </c>
      <c r="DX1900" s="2">
        <v>757</v>
      </c>
      <c r="DY1900" s="2">
        <v>1226</v>
      </c>
      <c r="DZ1900" s="2">
        <v>1229</v>
      </c>
      <c r="EA1900" s="2">
        <v>1221</v>
      </c>
      <c r="EB1900" s="2">
        <v>1232</v>
      </c>
      <c r="EC1900" s="2"/>
      <c r="ED1900" s="2"/>
      <c r="EE1900" s="2"/>
      <c r="EF1900" s="2"/>
      <c r="EG1900" s="2"/>
      <c r="EH1900" s="2"/>
    </row>
    <row r="1901" spans="2:138" x14ac:dyDescent="0.2">
      <c r="B1901" s="2" t="s">
        <v>141</v>
      </c>
      <c r="C1901" s="4" t="s">
        <v>138</v>
      </c>
      <c r="D1901" s="2">
        <v>10639</v>
      </c>
      <c r="E1901" s="2">
        <v>18084</v>
      </c>
      <c r="F1901" s="2">
        <v>1062</v>
      </c>
      <c r="G1901" s="2">
        <v>1307</v>
      </c>
      <c r="H1901" s="2">
        <v>925</v>
      </c>
      <c r="I1901" s="2">
        <v>1175</v>
      </c>
      <c r="J1901" s="2">
        <v>1004.8956668859799</v>
      </c>
      <c r="K1901" s="2">
        <v>1240.0911739825101</v>
      </c>
      <c r="L1901" s="2">
        <v>1.59297504738494</v>
      </c>
      <c r="M1901" s="2">
        <v>11860</v>
      </c>
      <c r="N1901" s="2">
        <v>0.61887961080822396</v>
      </c>
      <c r="O1901" s="2">
        <v>116.387265267456</v>
      </c>
      <c r="P1901" s="2">
        <v>0.58831010838310105</v>
      </c>
      <c r="Q1901" s="2">
        <v>0.62775622357777505</v>
      </c>
      <c r="R1901" s="2">
        <v>136.43129949994901</v>
      </c>
      <c r="S1901" s="2">
        <v>143.78108359586099</v>
      </c>
      <c r="T1901" s="2">
        <v>45.254833995939002</v>
      </c>
      <c r="U1901" s="2">
        <v>15.8451954239094</v>
      </c>
      <c r="V1901" s="2">
        <v>14.142135623730899</v>
      </c>
      <c r="W1901" s="2">
        <v>117.410210687336</v>
      </c>
      <c r="X1901" s="2">
        <v>107.164855842753</v>
      </c>
      <c r="Y1901" s="2">
        <v>-33.087437109215003</v>
      </c>
      <c r="Z1901" s="2">
        <v>461.48737341529102</v>
      </c>
      <c r="AA1901" s="2">
        <v>0.89704890387858305</v>
      </c>
      <c r="AB1901" s="2">
        <v>0.62040357881820096</v>
      </c>
      <c r="AC1901" s="2">
        <v>6.0107443566114901E-2</v>
      </c>
      <c r="AD1901" s="2">
        <v>0.181235673646025</v>
      </c>
      <c r="AE1901" s="2">
        <v>4.8684526835306198E-2</v>
      </c>
      <c r="AF1901" s="2">
        <v>1.5672117607232298E-2</v>
      </c>
      <c r="AG1901" s="2">
        <v>4.6143454369209101E-2</v>
      </c>
      <c r="AH1901" s="2">
        <v>2.2028565568739E-2</v>
      </c>
      <c r="AI1901" s="2">
        <v>2.5911181812710599E-2</v>
      </c>
      <c r="AJ1901" s="2">
        <v>2.4367953597258199E-2</v>
      </c>
      <c r="AK1901" s="2">
        <v>1.34721196318066E-2</v>
      </c>
      <c r="AL1901" s="2">
        <v>1.51441413915265E-2</v>
      </c>
      <c r="AM1901" s="2">
        <v>5.3723064847624102E-3</v>
      </c>
      <c r="AN1901" s="2">
        <v>8.1992503429968097E-3</v>
      </c>
      <c r="AO1901" s="2">
        <v>5.7298261630988404E-3</v>
      </c>
      <c r="AP1901" s="2">
        <v>2.74351180615495E-2</v>
      </c>
      <c r="AQ1901" s="2">
        <v>6.7515744699183904E-3</v>
      </c>
      <c r="AR1901" s="2">
        <v>8.0613994968665708E-3</v>
      </c>
      <c r="AS1901" s="2">
        <v>2.3017214880220401E-2</v>
      </c>
      <c r="AT1901" s="2">
        <v>1.0481083952492001E-2</v>
      </c>
      <c r="AU1901" s="2">
        <v>1.0832786676992201E-2</v>
      </c>
      <c r="AV1901" s="2">
        <v>1.61394297807297E-3</v>
      </c>
      <c r="AW1901" s="2">
        <v>6.2274473573620502E-3</v>
      </c>
      <c r="AX1901" s="2">
        <v>7.7284762757079198E-3</v>
      </c>
      <c r="AY1901" s="2">
        <v>9.9492910306244499E-3</v>
      </c>
      <c r="AZ1901" s="2">
        <v>1.26678074877218E-3</v>
      </c>
      <c r="BA1901" s="2">
        <v>1.96851954542312E-3</v>
      </c>
      <c r="BB1901" s="2">
        <v>1.6919977968185199E-4</v>
      </c>
      <c r="BC1901" s="2">
        <v>3.03301854683045E-3</v>
      </c>
      <c r="BD1901" s="2">
        <v>6.5213716936177099E-3</v>
      </c>
      <c r="BE1901" s="2">
        <v>3.1973312096437601E-3</v>
      </c>
      <c r="BF1901" s="2">
        <v>1.4851995990611599</v>
      </c>
      <c r="BG1901" s="2">
        <v>10.9107470680028</v>
      </c>
      <c r="BH1901" s="2">
        <v>19.106155300512899</v>
      </c>
      <c r="BI1901" s="2">
        <v>90.649300195742399</v>
      </c>
      <c r="BJ1901" s="2">
        <v>358.05308715440299</v>
      </c>
      <c r="BK1901" s="2">
        <v>750.14238618500497</v>
      </c>
      <c r="BL1901" s="2">
        <v>173</v>
      </c>
      <c r="BM1901" s="2">
        <v>3.3929410856217098E-3</v>
      </c>
      <c r="BN1901" s="2">
        <v>2.8337648138403799E-2</v>
      </c>
      <c r="BO1901" s="2">
        <v>5.2500002086162498E-2</v>
      </c>
      <c r="BP1901" s="2">
        <v>1.14588206633925E-3</v>
      </c>
      <c r="BQ1901" s="2">
        <v>0</v>
      </c>
      <c r="BR1901" s="2">
        <v>1.5512935817241599E-2</v>
      </c>
      <c r="BS1901" s="2">
        <v>0</v>
      </c>
      <c r="BT1901" s="2">
        <v>9.8511960563913394</v>
      </c>
      <c r="BU1901" s="2">
        <v>3.3317318380947598</v>
      </c>
      <c r="BV1901" s="2">
        <v>2.1616647921421301</v>
      </c>
      <c r="BW1901" s="2">
        <v>20.681554088662701</v>
      </c>
      <c r="BX1901" s="2">
        <v>6.4882356673479002E-3</v>
      </c>
      <c r="BY1901" s="2">
        <v>3.2259218394756303E-2</v>
      </c>
      <c r="BZ1901" s="2">
        <v>0.158454120159149</v>
      </c>
      <c r="CA1901" s="2">
        <v>6.3290193676948506E-2</v>
      </c>
      <c r="CB1901" s="2">
        <v>0.71952039003372104</v>
      </c>
      <c r="CC1901" s="2">
        <v>0.195629432797431</v>
      </c>
      <c r="CD1901" s="2">
        <v>1</v>
      </c>
      <c r="CE1901" s="2">
        <v>3.8179938279207198E-3</v>
      </c>
      <c r="CF1901" s="2">
        <v>2.8048192976871E-2</v>
      </c>
      <c r="CG1901" s="2">
        <v>4.91160804640434E-2</v>
      </c>
      <c r="CH1901" s="2">
        <v>0</v>
      </c>
      <c r="CI1901" s="2">
        <v>8.5204718672565408E-3</v>
      </c>
      <c r="CJ1901" s="2">
        <v>3.3654768977761297E-2</v>
      </c>
      <c r="CK1901" s="2">
        <v>7.0508730725162602E-2</v>
      </c>
      <c r="CL1901" s="2">
        <v>1.62609267788325E-2</v>
      </c>
      <c r="CM1901" s="2">
        <v>4.7917650081217202E-3</v>
      </c>
      <c r="CN1901" s="2">
        <v>2.8337648138403799E-2</v>
      </c>
      <c r="CO1901" s="2">
        <v>6.7820399999618503E-2</v>
      </c>
      <c r="CP1901" s="2">
        <v>0</v>
      </c>
      <c r="CQ1901" s="2">
        <v>3.3929410856217098E-3</v>
      </c>
      <c r="CR1901" s="2">
        <v>2.5249412283301301E-2</v>
      </c>
      <c r="CS1901" s="2">
        <v>3.0833335593342701E-2</v>
      </c>
      <c r="CT1901" s="2">
        <v>0</v>
      </c>
      <c r="CU1901" s="2">
        <v>2.8274510987102899E-3</v>
      </c>
      <c r="CV1901" s="2">
        <v>2.2153332829475399E-2</v>
      </c>
      <c r="CW1901" s="2">
        <v>3.0833335593342701E-2</v>
      </c>
      <c r="CX1901" s="2">
        <v>0</v>
      </c>
      <c r="CY1901" s="2">
        <v>8.3677152474813203E-4</v>
      </c>
      <c r="CZ1901" s="2">
        <v>9.7542577178309699E-4</v>
      </c>
      <c r="DA1901" s="2">
        <v>2.4159803915227599E-2</v>
      </c>
      <c r="DB1901" s="2">
        <v>0</v>
      </c>
      <c r="DC1901" s="2">
        <v>1.18806595501692E-2</v>
      </c>
      <c r="DD1901" s="2">
        <v>3.9549149250209498E-2</v>
      </c>
      <c r="DE1901" s="2">
        <v>2.2736934970646001E-2</v>
      </c>
      <c r="DF1901" s="2">
        <v>0.12647730641949201</v>
      </c>
      <c r="DG1901" s="2">
        <v>5.9227454476058396E-3</v>
      </c>
      <c r="DH1901" s="2">
        <v>2.8337648138403799E-2</v>
      </c>
      <c r="DI1901" s="2">
        <v>8.3898827433586107E-2</v>
      </c>
      <c r="DJ1901" s="2">
        <v>0</v>
      </c>
      <c r="DK1901" s="2">
        <v>999.56397662880397</v>
      </c>
      <c r="DL1901" s="2">
        <v>1007.18422841709</v>
      </c>
      <c r="DM1901" s="2">
        <v>1004.80403988042</v>
      </c>
      <c r="DN1901" s="2">
        <v>1017.20809248554</v>
      </c>
      <c r="DO1901" s="2">
        <v>1248.3748412104301</v>
      </c>
      <c r="DP1901" s="2">
        <v>1237.6698265974101</v>
      </c>
      <c r="DQ1901" s="2">
        <v>1242.2508959936599</v>
      </c>
      <c r="DR1901" s="2">
        <v>1223.4739884393</v>
      </c>
      <c r="DS1901" s="2">
        <v>1004.8956668859799</v>
      </c>
      <c r="DT1901" s="2">
        <v>1240.0911739825101</v>
      </c>
      <c r="DU1901" s="2">
        <v>998</v>
      </c>
      <c r="DV1901" s="2">
        <v>1023</v>
      </c>
      <c r="DW1901" s="2">
        <v>1023</v>
      </c>
      <c r="DX1901" s="2">
        <v>1019</v>
      </c>
      <c r="DY1901" s="2">
        <v>1251</v>
      </c>
      <c r="DZ1901" s="2">
        <v>1231</v>
      </c>
      <c r="EA1901" s="2">
        <v>1232</v>
      </c>
      <c r="EB1901" s="2">
        <v>1232</v>
      </c>
      <c r="EC1901" s="2"/>
      <c r="ED1901" s="2"/>
      <c r="EE1901" s="2"/>
      <c r="EF1901" s="2"/>
      <c r="EG1901" s="2"/>
      <c r="EH1901" s="2"/>
    </row>
    <row r="1902" spans="2:138" x14ac:dyDescent="0.2">
      <c r="B1902" s="2" t="s">
        <v>141</v>
      </c>
      <c r="C1902" s="4" t="s">
        <v>138</v>
      </c>
      <c r="D1902" s="2">
        <v>6739</v>
      </c>
      <c r="E1902" s="2">
        <v>12090</v>
      </c>
      <c r="F1902" s="2">
        <v>1287</v>
      </c>
      <c r="G1902" s="2">
        <v>1299</v>
      </c>
      <c r="H1902" s="2">
        <v>1157</v>
      </c>
      <c r="I1902" s="2">
        <v>1206</v>
      </c>
      <c r="J1902" s="2">
        <v>1206.3913043478201</v>
      </c>
      <c r="K1902" s="2">
        <v>1255.99732898056</v>
      </c>
      <c r="L1902" s="2">
        <v>1.7402310219296899</v>
      </c>
      <c r="M1902" s="2">
        <v>7649</v>
      </c>
      <c r="N1902" s="2">
        <v>0.64778737960198796</v>
      </c>
      <c r="O1902" s="2">
        <v>92.630239619522996</v>
      </c>
      <c r="P1902" s="2">
        <v>0.557402812241521</v>
      </c>
      <c r="Q1902" s="2">
        <v>0.57463634850683598</v>
      </c>
      <c r="R1902" s="2">
        <v>110.05634412126</v>
      </c>
      <c r="S1902" s="2">
        <v>130.81666560496001</v>
      </c>
      <c r="T1902" s="2">
        <v>39.924929555354197</v>
      </c>
      <c r="U1902" s="2">
        <v>13.879589309538501</v>
      </c>
      <c r="V1902" s="2">
        <v>12.0415945787922</v>
      </c>
      <c r="W1902" s="2">
        <v>85.403909751426895</v>
      </c>
      <c r="X1902" s="2">
        <v>83.8432539833574</v>
      </c>
      <c r="Y1902" s="2">
        <v>78.511695067485206</v>
      </c>
      <c r="Z1902" s="2">
        <v>383.88939366884398</v>
      </c>
      <c r="AA1902" s="2">
        <v>0.88103020002614696</v>
      </c>
      <c r="AB1902" s="2">
        <v>0.50139433716883397</v>
      </c>
      <c r="AC1902" s="2">
        <v>0.122616757072343</v>
      </c>
      <c r="AD1902" s="2">
        <v>0.16099974682540499</v>
      </c>
      <c r="AE1902" s="2">
        <v>6.1419742482932603E-2</v>
      </c>
      <c r="AF1902" s="2">
        <v>3.5894709857893503E-2</v>
      </c>
      <c r="AG1902" s="2">
        <v>6.9058646110632897E-3</v>
      </c>
      <c r="AH1902" s="2">
        <v>2.0520052723721999E-2</v>
      </c>
      <c r="AI1902" s="2">
        <v>8.3937593588434504E-3</v>
      </c>
      <c r="AJ1902" s="2">
        <v>1.2772439543582001E-2</v>
      </c>
      <c r="AK1902" s="2">
        <v>2.0282508198943599E-2</v>
      </c>
      <c r="AL1902" s="2">
        <v>2.2339045759085401E-2</v>
      </c>
      <c r="AM1902" s="2">
        <v>3.4906652868445598E-3</v>
      </c>
      <c r="AN1902" s="2">
        <v>6.6940794881122003E-3</v>
      </c>
      <c r="AO1902" s="2">
        <v>1.87011614097209E-2</v>
      </c>
      <c r="AP1902" s="2">
        <v>6.6613919956441097E-3</v>
      </c>
      <c r="AQ1902" s="2">
        <v>9.5256904160056395E-3</v>
      </c>
      <c r="AR1902" s="2">
        <v>1.26791359415146E-2</v>
      </c>
      <c r="AS1902" s="2">
        <v>1.30616520221256E-2</v>
      </c>
      <c r="AT1902" s="2">
        <v>1.60486729303407E-2</v>
      </c>
      <c r="AU1902" s="2">
        <v>1.2278689328792101E-3</v>
      </c>
      <c r="AV1902" s="2">
        <v>7.0481004577547402E-3</v>
      </c>
      <c r="AW1902" s="2">
        <v>2.3109051019637901E-3</v>
      </c>
      <c r="AX1902" s="2">
        <v>2.88838628728543E-3</v>
      </c>
      <c r="AY1902" s="2">
        <v>4.5413605366894103E-3</v>
      </c>
      <c r="AZ1902" s="2">
        <v>5.7595752182269698E-3</v>
      </c>
      <c r="BA1902" s="2">
        <v>9.1670514593140597E-3</v>
      </c>
      <c r="BB1902" s="2">
        <v>5.21589575108762E-3</v>
      </c>
      <c r="BC1902" s="2">
        <v>4.4437979943144903E-3</v>
      </c>
      <c r="BD1902" s="2">
        <v>4.3370499902350796E-3</v>
      </c>
      <c r="BE1902" s="2">
        <v>2.7583828198698302E-3</v>
      </c>
      <c r="BF1902" s="2">
        <v>1.2381541193462899</v>
      </c>
      <c r="BG1902" s="2">
        <v>9.0295309145003504</v>
      </c>
      <c r="BH1902" s="2">
        <v>18.288894565775902</v>
      </c>
      <c r="BI1902" s="2">
        <v>73.334689632058101</v>
      </c>
      <c r="BJ1902" s="2">
        <v>188.26687110029101</v>
      </c>
      <c r="BK1902" s="2">
        <v>600.27598433755304</v>
      </c>
      <c r="BL1902" s="2">
        <v>0</v>
      </c>
      <c r="BM1902" s="2">
        <v>3.6756861954927401E-3</v>
      </c>
      <c r="BN1902" s="2">
        <v>2.8337648138403799E-2</v>
      </c>
      <c r="BO1902" s="2">
        <v>6.6666670143604195E-2</v>
      </c>
      <c r="BP1902" s="2">
        <v>1.68156903237104E-3</v>
      </c>
      <c r="BQ1902" s="2">
        <v>0</v>
      </c>
      <c r="BR1902" s="2">
        <v>2.0252551883459001E-2</v>
      </c>
      <c r="BS1902" s="2">
        <v>0</v>
      </c>
      <c r="BT1902" s="2">
        <v>7.5587810895254099</v>
      </c>
      <c r="BU1902" s="2">
        <v>6.3657002441149094E-2</v>
      </c>
      <c r="BV1902" s="2">
        <v>1.52047619939026</v>
      </c>
      <c r="BW1902" s="2" t="s">
        <v>131</v>
      </c>
      <c r="BX1902" s="2">
        <v>5.3572552278637799E-3</v>
      </c>
      <c r="BY1902" s="2">
        <v>2.8337648138403799E-2</v>
      </c>
      <c r="BZ1902" s="2">
        <v>0.22381217777729001</v>
      </c>
      <c r="CA1902" s="2">
        <v>6.2442746013402897E-2</v>
      </c>
      <c r="CB1902" s="2">
        <v>3.2259218394756303E-2</v>
      </c>
      <c r="CC1902" s="2">
        <v>0.22489058971404999</v>
      </c>
      <c r="CD1902" s="2">
        <v>0</v>
      </c>
      <c r="CE1902" s="2">
        <v>3.8332944871402098E-3</v>
      </c>
      <c r="CF1902" s="2">
        <v>2.79552040696605E-2</v>
      </c>
      <c r="CG1902" s="2">
        <v>5.6621964599925599E-2</v>
      </c>
      <c r="CH1902" s="2">
        <v>0</v>
      </c>
      <c r="CI1902" s="2">
        <v>1.0882132309253299E-2</v>
      </c>
      <c r="CJ1902" s="2">
        <v>2.7936915135820001E-2</v>
      </c>
      <c r="CK1902" s="2">
        <v>8.9074934610113204E-2</v>
      </c>
      <c r="CL1902" s="2">
        <v>0</v>
      </c>
      <c r="CM1902" s="2">
        <v>5.3572552278637799E-3</v>
      </c>
      <c r="CN1902" s="2">
        <v>2.8337648138403799E-2</v>
      </c>
      <c r="CO1902" s="2">
        <v>9.2500001192092896E-2</v>
      </c>
      <c r="CP1902" s="2">
        <v>0</v>
      </c>
      <c r="CQ1902" s="2">
        <v>3.3929410856217098E-3</v>
      </c>
      <c r="CR1902" s="2">
        <v>2.5249412283301301E-2</v>
      </c>
      <c r="CS1902" s="2">
        <v>3.0833335593342701E-2</v>
      </c>
      <c r="CT1902" s="2">
        <v>0</v>
      </c>
      <c r="CU1902" s="2">
        <v>3.3929410856217098E-3</v>
      </c>
      <c r="CV1902" s="2">
        <v>2.5249412283301301E-2</v>
      </c>
      <c r="CW1902" s="2">
        <v>3.0833335593342701E-2</v>
      </c>
      <c r="CX1902" s="2">
        <v>0</v>
      </c>
      <c r="CY1902" s="2">
        <v>5.9818025014113005E-4</v>
      </c>
      <c r="CZ1902" s="2">
        <v>1.0172580891531599E-3</v>
      </c>
      <c r="DA1902" s="2">
        <v>4.2740653422923297E-2</v>
      </c>
      <c r="DB1902" s="2">
        <v>0</v>
      </c>
      <c r="DC1902" s="2">
        <v>1.43105233103696E-2</v>
      </c>
      <c r="DD1902" s="2">
        <v>1.04169544683374E-3</v>
      </c>
      <c r="DE1902" s="2">
        <v>3.0443466104249601E-2</v>
      </c>
      <c r="DF1902" s="2">
        <v>0</v>
      </c>
      <c r="DG1902" s="2">
        <v>7.8870588913559896E-3</v>
      </c>
      <c r="DH1902" s="2">
        <v>2.8337648138403799E-2</v>
      </c>
      <c r="DI1902" s="2">
        <v>0.109204322099685</v>
      </c>
      <c r="DJ1902" s="2">
        <v>0</v>
      </c>
      <c r="DK1902" s="2">
        <v>1200.85010062673</v>
      </c>
      <c r="DL1902" s="2">
        <v>1206.3938831728699</v>
      </c>
      <c r="DM1902" s="2">
        <v>1207.1851423432599</v>
      </c>
      <c r="DN1902" s="2" t="s">
        <v>131</v>
      </c>
      <c r="DO1902" s="2">
        <v>1261.1383632034299</v>
      </c>
      <c r="DP1902" s="2">
        <v>1255.9337242352799</v>
      </c>
      <c r="DQ1902" s="2">
        <v>1254.7005371276</v>
      </c>
      <c r="DR1902" s="2" t="s">
        <v>131</v>
      </c>
      <c r="DS1902" s="2">
        <v>1206.3913043478201</v>
      </c>
      <c r="DT1902" s="2">
        <v>1255.99732898056</v>
      </c>
      <c r="DU1902" s="2">
        <v>1192</v>
      </c>
      <c r="DV1902" s="2">
        <v>1200</v>
      </c>
      <c r="DW1902" s="2">
        <v>1244</v>
      </c>
      <c r="DX1902" s="2">
        <v>1244</v>
      </c>
      <c r="DY1902" s="2">
        <v>1263</v>
      </c>
      <c r="DZ1902" s="2">
        <v>1239</v>
      </c>
      <c r="EA1902" s="2">
        <v>1241</v>
      </c>
      <c r="EB1902" s="2">
        <v>1244</v>
      </c>
      <c r="EC1902" s="2"/>
      <c r="ED1902" s="2"/>
      <c r="EE1902" s="2"/>
      <c r="EF1902" s="2"/>
      <c r="EG1902" s="2"/>
      <c r="EH1902" s="2"/>
    </row>
    <row r="1903" spans="2:138" x14ac:dyDescent="0.2">
      <c r="B1903" s="2" t="s">
        <v>141</v>
      </c>
      <c r="C1903" s="4" t="s">
        <v>138</v>
      </c>
      <c r="D1903" s="2">
        <v>10419</v>
      </c>
      <c r="E1903" s="2">
        <v>18468</v>
      </c>
      <c r="F1903" s="2">
        <v>458</v>
      </c>
      <c r="G1903" s="2">
        <v>1354</v>
      </c>
      <c r="H1903" s="2">
        <v>287</v>
      </c>
      <c r="I1903" s="2">
        <v>1246</v>
      </c>
      <c r="J1903" s="2">
        <v>383.48949035416001</v>
      </c>
      <c r="K1903" s="2">
        <v>1298.7207025626201</v>
      </c>
      <c r="L1903" s="2">
        <v>1.79046743020851</v>
      </c>
      <c r="M1903" s="2">
        <v>11307</v>
      </c>
      <c r="N1903" s="2">
        <v>0.87422028625901704</v>
      </c>
      <c r="O1903" s="2">
        <v>115.17761421645901</v>
      </c>
      <c r="P1903" s="2">
        <v>0.56416504223521702</v>
      </c>
      <c r="Q1903" s="2">
        <v>0.558513370937745</v>
      </c>
      <c r="R1903" s="2">
        <v>171.91857474477899</v>
      </c>
      <c r="S1903" s="2">
        <v>181.648011274552</v>
      </c>
      <c r="T1903" s="2">
        <v>38.013155617496402</v>
      </c>
      <c r="U1903" s="2">
        <v>14.017372644325899</v>
      </c>
      <c r="V1903" s="2">
        <v>12.806248474865599</v>
      </c>
      <c r="W1903" s="2">
        <v>93.398155145673897</v>
      </c>
      <c r="X1903" s="2">
        <v>83.4715388793268</v>
      </c>
      <c r="Y1903" s="2">
        <v>-68.117851515456607</v>
      </c>
      <c r="Z1903" s="2">
        <v>484.173664916306</v>
      </c>
      <c r="AA1903" s="2">
        <v>0.92146457946404803</v>
      </c>
      <c r="AB1903" s="2">
        <v>0.40204518173704801</v>
      </c>
      <c r="AC1903" s="2">
        <v>8.6194409213348505E-2</v>
      </c>
      <c r="AD1903" s="2">
        <v>0.14257351074577801</v>
      </c>
      <c r="AE1903" s="2">
        <v>5.3314410199582003E-2</v>
      </c>
      <c r="AF1903" s="2">
        <v>7.1621525697817698E-2</v>
      </c>
      <c r="AG1903" s="2">
        <v>2.1765763328946999E-2</v>
      </c>
      <c r="AH1903" s="2">
        <v>3.3502170566570102E-3</v>
      </c>
      <c r="AI1903" s="2">
        <v>2.67803575797981E-2</v>
      </c>
      <c r="AJ1903" s="2">
        <v>2.5510700048858199E-2</v>
      </c>
      <c r="AK1903" s="2">
        <v>1.6331177050319699E-2</v>
      </c>
      <c r="AL1903" s="2">
        <v>2.1196948449355199E-2</v>
      </c>
      <c r="AM1903" s="2">
        <v>1.61778360367269E-2</v>
      </c>
      <c r="AN1903" s="2">
        <v>8.6192266108370697E-4</v>
      </c>
      <c r="AO1903" s="2">
        <v>7.9584409485764004E-3</v>
      </c>
      <c r="AP1903" s="2">
        <v>1.8719721194297202E-2</v>
      </c>
      <c r="AQ1903" s="2">
        <v>9.2879205696804797E-3</v>
      </c>
      <c r="AR1903" s="2">
        <v>5.2306164666909597E-3</v>
      </c>
      <c r="AS1903" s="2">
        <v>2.5182983468647999E-3</v>
      </c>
      <c r="AT1903" s="2">
        <v>1.7884068196229001E-2</v>
      </c>
      <c r="AU1903" s="2">
        <v>7.2891414719474098E-3</v>
      </c>
      <c r="AV1903" s="2">
        <v>1.00749545807801E-2</v>
      </c>
      <c r="AW1903" s="2">
        <v>1.06438516146695E-2</v>
      </c>
      <c r="AX1903" s="2">
        <v>1.15573840880341E-2</v>
      </c>
      <c r="AY1903" s="2">
        <v>1.6242709714210601E-3</v>
      </c>
      <c r="AZ1903" s="2">
        <v>7.1920002974678E-3</v>
      </c>
      <c r="BA1903" s="2">
        <v>1.2941188804874799E-3</v>
      </c>
      <c r="BB1903" s="2">
        <v>5.4181956835066703E-3</v>
      </c>
      <c r="BC1903" s="2">
        <v>5.8413671572196896E-3</v>
      </c>
      <c r="BD1903" s="2">
        <v>5.7330376937062399E-3</v>
      </c>
      <c r="BE1903" s="2">
        <v>5.5454554297360197E-3</v>
      </c>
      <c r="BF1903" s="2">
        <v>1.58497803634963</v>
      </c>
      <c r="BG1903" s="2">
        <v>16.789016500115299</v>
      </c>
      <c r="BH1903" s="2">
        <v>22.222105208784299</v>
      </c>
      <c r="BI1903" s="2">
        <v>86.763513569952906</v>
      </c>
      <c r="BJ1903" s="2">
        <v>404.95525128953102</v>
      </c>
      <c r="BK1903" s="2">
        <v>648.52284109219897</v>
      </c>
      <c r="BL1903" s="2">
        <v>220</v>
      </c>
      <c r="BM1903" s="2">
        <v>3.3929410856217098E-3</v>
      </c>
      <c r="BN1903" s="2">
        <v>2.5249412283301301E-2</v>
      </c>
      <c r="BO1903" s="2">
        <v>4.5565493404865202E-2</v>
      </c>
      <c r="BP1903" s="2">
        <v>2.8274510987102899E-4</v>
      </c>
      <c r="BQ1903" s="2">
        <v>2.5227442383766101E-3</v>
      </c>
      <c r="BR1903" s="2">
        <v>1.43741220235824E-2</v>
      </c>
      <c r="BS1903" s="2">
        <v>0</v>
      </c>
      <c r="BT1903" s="2">
        <v>7.30631755572991</v>
      </c>
      <c r="BU1903" s="2">
        <v>12.0095406361997</v>
      </c>
      <c r="BV1903" s="2">
        <v>4.74903346621642</v>
      </c>
      <c r="BW1903" s="2">
        <v>35.9111409576808</v>
      </c>
      <c r="BX1903" s="2">
        <v>6.4882356673479002E-3</v>
      </c>
      <c r="BY1903" s="2">
        <v>0.71955090761184604</v>
      </c>
      <c r="BZ1903" s="2">
        <v>0.146470606327056</v>
      </c>
      <c r="CA1903" s="2">
        <v>6.1869412660598699E-2</v>
      </c>
      <c r="CB1903" s="2">
        <v>0.72733294963836603</v>
      </c>
      <c r="CC1903" s="2">
        <v>0.146470606327056</v>
      </c>
      <c r="CD1903" s="2">
        <v>1</v>
      </c>
      <c r="CE1903" s="2">
        <v>3.8192241839750301E-3</v>
      </c>
      <c r="CF1903" s="2">
        <v>4.0455461446061103E-2</v>
      </c>
      <c r="CG1903" s="2">
        <v>5.3547241466950203E-2</v>
      </c>
      <c r="CH1903" s="2">
        <v>1.92771084337349E-2</v>
      </c>
      <c r="CI1903" s="2">
        <v>8.3274319579568906E-3</v>
      </c>
      <c r="CJ1903" s="2">
        <v>3.8866997916261699E-2</v>
      </c>
      <c r="CK1903" s="2">
        <v>6.2244250032843701E-2</v>
      </c>
      <c r="CL1903" s="2">
        <v>2.11152701794797E-2</v>
      </c>
      <c r="CM1903" s="2">
        <v>3.6756861954927401E-3</v>
      </c>
      <c r="CN1903" s="2">
        <v>2.8337648138403799E-2</v>
      </c>
      <c r="CO1903" s="2">
        <v>5.7500004768371499E-2</v>
      </c>
      <c r="CP1903" s="2">
        <v>0</v>
      </c>
      <c r="CQ1903" s="2">
        <v>3.3929410856217098E-3</v>
      </c>
      <c r="CR1903" s="2">
        <v>2.5249412283301301E-2</v>
      </c>
      <c r="CS1903" s="2">
        <v>3.1666669994592597E-2</v>
      </c>
      <c r="CT1903" s="2">
        <v>0</v>
      </c>
      <c r="CU1903" s="2">
        <v>3.3929410856217098E-3</v>
      </c>
      <c r="CV1903" s="2">
        <v>2.0449019968509601E-2</v>
      </c>
      <c r="CW1903" s="2">
        <v>3.0833335593342701E-2</v>
      </c>
      <c r="CX1903" s="2">
        <v>0</v>
      </c>
      <c r="CY1903" s="2">
        <v>7.5146040721590999E-4</v>
      </c>
      <c r="CZ1903" s="2">
        <v>8.1064998594031407E-2</v>
      </c>
      <c r="DA1903" s="2">
        <v>2.4856229455054599E-2</v>
      </c>
      <c r="DB1903" s="2">
        <v>0.137497278242766</v>
      </c>
      <c r="DC1903" s="2">
        <v>1.14202815216726E-2</v>
      </c>
      <c r="DD1903" s="2">
        <v>6.8603000608418896E-2</v>
      </c>
      <c r="DE1903" s="2">
        <v>1.9855845325889701E-2</v>
      </c>
      <c r="DF1903" s="2">
        <v>0.14376861808032901</v>
      </c>
      <c r="DG1903" s="2">
        <v>5.9227454476058396E-3</v>
      </c>
      <c r="DH1903" s="2">
        <v>2.8337648138403799E-2</v>
      </c>
      <c r="DI1903" s="2">
        <v>7.9166673123836503E-2</v>
      </c>
      <c r="DJ1903" s="2">
        <v>0</v>
      </c>
      <c r="DK1903" s="2">
        <v>390.71821458645297</v>
      </c>
      <c r="DL1903" s="2">
        <v>394.13832199031401</v>
      </c>
      <c r="DM1903" s="2">
        <v>380.13815572001999</v>
      </c>
      <c r="DN1903" s="2">
        <v>416.25909090908999</v>
      </c>
      <c r="DO1903" s="2">
        <v>1297.65871282697</v>
      </c>
      <c r="DP1903" s="2">
        <v>1293.1680949700201</v>
      </c>
      <c r="DQ1903" s="2">
        <v>1295.3559031580101</v>
      </c>
      <c r="DR1903" s="2">
        <v>1284.03181818181</v>
      </c>
      <c r="DS1903" s="2">
        <v>383.48949035416001</v>
      </c>
      <c r="DT1903" s="2">
        <v>1298.7207025626201</v>
      </c>
      <c r="DU1903" s="2">
        <v>399</v>
      </c>
      <c r="DV1903" s="2">
        <v>420</v>
      </c>
      <c r="DW1903" s="2">
        <v>377</v>
      </c>
      <c r="DX1903" s="2">
        <v>411</v>
      </c>
      <c r="DY1903" s="2">
        <v>1295</v>
      </c>
      <c r="DZ1903" s="2">
        <v>1317</v>
      </c>
      <c r="EA1903" s="2">
        <v>1264</v>
      </c>
      <c r="EB1903" s="2">
        <v>1318</v>
      </c>
      <c r="EC1903" s="2"/>
      <c r="ED1903" s="2"/>
      <c r="EE1903" s="2"/>
      <c r="EF1903" s="2"/>
      <c r="EG1903" s="2"/>
      <c r="EH1903" s="2"/>
    </row>
    <row r="1904" spans="2:138" x14ac:dyDescent="0.2">
      <c r="B1904" s="2" t="s">
        <v>141</v>
      </c>
      <c r="C1904" s="4" t="s">
        <v>138</v>
      </c>
      <c r="D1904" s="2">
        <v>7597</v>
      </c>
      <c r="E1904" s="2">
        <v>14803</v>
      </c>
      <c r="F1904" s="2">
        <v>1004</v>
      </c>
      <c r="G1904" s="2">
        <v>1385</v>
      </c>
      <c r="H1904" s="2">
        <v>891</v>
      </c>
      <c r="I1904" s="2">
        <v>1254</v>
      </c>
      <c r="J1904" s="2">
        <v>935.78320389627402</v>
      </c>
      <c r="K1904" s="2">
        <v>1312.7816243253901</v>
      </c>
      <c r="L1904" s="2">
        <v>1.59068039787274</v>
      </c>
      <c r="M1904" s="2">
        <v>8373</v>
      </c>
      <c r="N1904" s="2">
        <v>0.50206312152324495</v>
      </c>
      <c r="O1904" s="2">
        <v>98.350398175874304</v>
      </c>
      <c r="P1904" s="2">
        <v>0.513206782408971</v>
      </c>
      <c r="Q1904" s="2">
        <v>0.62866179864749705</v>
      </c>
      <c r="R1904" s="2">
        <v>110.78959730985601</v>
      </c>
      <c r="S1904" s="2">
        <v>130.13838787997901</v>
      </c>
      <c r="T1904" s="2">
        <v>40.706264874095197</v>
      </c>
      <c r="U1904" s="2">
        <v>13.981479877421799</v>
      </c>
      <c r="V1904" s="2">
        <v>12.2065556157337</v>
      </c>
      <c r="W1904" s="2">
        <v>94.330679245831007</v>
      </c>
      <c r="X1904" s="2">
        <v>95.814275889654198</v>
      </c>
      <c r="Y1904" s="2">
        <v>-35.3986157908138</v>
      </c>
      <c r="Z1904" s="2">
        <v>389.68838354206798</v>
      </c>
      <c r="AA1904" s="2">
        <v>0.90732115131971802</v>
      </c>
      <c r="AB1904" s="2">
        <v>0.53707535975070597</v>
      </c>
      <c r="AC1904" s="2">
        <v>5.5504292890638303E-2</v>
      </c>
      <c r="AD1904" s="2">
        <v>0.20579469383311999</v>
      </c>
      <c r="AE1904" s="2">
        <v>2.28583098893025E-2</v>
      </c>
      <c r="AF1904" s="2">
        <v>2.90399372325978E-2</v>
      </c>
      <c r="AG1904" s="2">
        <v>3.63848935103354E-2</v>
      </c>
      <c r="AH1904" s="2">
        <v>5.47575985387395E-3</v>
      </c>
      <c r="AI1904" s="2">
        <v>2.56032405506268E-2</v>
      </c>
      <c r="AJ1904" s="2">
        <v>1.8803360607595201E-2</v>
      </c>
      <c r="AK1904" s="2">
        <v>1.20513943941959E-2</v>
      </c>
      <c r="AL1904" s="2">
        <v>2.7360172209339399E-2</v>
      </c>
      <c r="AM1904" s="2">
        <v>1.62637098812165E-2</v>
      </c>
      <c r="AN1904" s="2">
        <v>2.2620279162937799E-2</v>
      </c>
      <c r="AO1904" s="2">
        <v>1.26564850669952E-2</v>
      </c>
      <c r="AP1904" s="2">
        <v>7.8158815340727203E-3</v>
      </c>
      <c r="AQ1904" s="2">
        <v>3.9665071568647002E-3</v>
      </c>
      <c r="AR1904" s="2">
        <v>1.63793335337938E-2</v>
      </c>
      <c r="AS1904" s="2">
        <v>3.0853343269596901E-3</v>
      </c>
      <c r="AT1904" s="2">
        <v>1.30201454604444E-2</v>
      </c>
      <c r="AU1904" s="2">
        <v>9.1272304204640595E-3</v>
      </c>
      <c r="AV1904" s="2">
        <v>2.23921425751586E-3</v>
      </c>
      <c r="AW1904" s="2">
        <v>9.9390161864789505E-3</v>
      </c>
      <c r="AX1904" s="2">
        <v>8.3745433868316291E-3</v>
      </c>
      <c r="AY1904" s="2">
        <v>8.97412511823064E-3</v>
      </c>
      <c r="AZ1904" s="2">
        <v>7.0466857673643704E-3</v>
      </c>
      <c r="BA1904" s="2">
        <v>4.3303873937736402E-3</v>
      </c>
      <c r="BB1904" s="2">
        <v>4.7469995419238201E-3</v>
      </c>
      <c r="BC1904" s="2">
        <v>4.4629741306875404E-3</v>
      </c>
      <c r="BD1904" s="2">
        <v>5.4126039430468604E-3</v>
      </c>
      <c r="BE1904" s="2">
        <v>6.8470747000388297E-3</v>
      </c>
      <c r="BF1904" s="2">
        <v>1.67602315125986</v>
      </c>
      <c r="BG1904" s="2">
        <v>8.9461485464125801</v>
      </c>
      <c r="BH1904" s="2">
        <v>24.172572471201399</v>
      </c>
      <c r="BI1904" s="2">
        <v>78.218213097657994</v>
      </c>
      <c r="BJ1904" s="2">
        <v>211.927190739661</v>
      </c>
      <c r="BK1904" s="2">
        <v>571.478689666837</v>
      </c>
      <c r="BL1904" s="2">
        <v>0</v>
      </c>
      <c r="BM1904" s="2">
        <v>3.3929410856217098E-3</v>
      </c>
      <c r="BN1904" s="2">
        <v>2.8337648138403799E-2</v>
      </c>
      <c r="BO1904" s="2">
        <v>5.3333338350057602E-2</v>
      </c>
      <c r="BP1904" s="2">
        <v>1.39882392250001E-3</v>
      </c>
      <c r="BQ1904" s="2">
        <v>0</v>
      </c>
      <c r="BR1904" s="2">
        <v>1.9166663289070102E-2</v>
      </c>
      <c r="BS1904" s="2">
        <v>0</v>
      </c>
      <c r="BT1904" s="2">
        <v>13.4434015554891</v>
      </c>
      <c r="BU1904" s="2">
        <v>0.25347921400879098</v>
      </c>
      <c r="BV1904" s="2">
        <v>5.5592326484385204</v>
      </c>
      <c r="BW1904" s="2" t="s">
        <v>131</v>
      </c>
      <c r="BX1904" s="2">
        <v>1.6660001128911899E-2</v>
      </c>
      <c r="BY1904" s="2">
        <v>2.8337648138403799E-2</v>
      </c>
      <c r="BZ1904" s="2">
        <v>0.172880798578262</v>
      </c>
      <c r="CA1904" s="2">
        <v>6.3261173665523501E-2</v>
      </c>
      <c r="CB1904" s="2">
        <v>3.2259218394756303E-2</v>
      </c>
      <c r="CC1904" s="2">
        <v>0.20280902087688399</v>
      </c>
      <c r="CD1904" s="2">
        <v>0</v>
      </c>
      <c r="CE1904" s="2">
        <v>5.18892616489123E-3</v>
      </c>
      <c r="CF1904" s="2">
        <v>2.76970543232587E-2</v>
      </c>
      <c r="CG1904" s="2">
        <v>7.4837685669354198E-2</v>
      </c>
      <c r="CH1904" s="2">
        <v>0</v>
      </c>
      <c r="CI1904" s="2">
        <v>1.02959343290322E-2</v>
      </c>
      <c r="CJ1904" s="2">
        <v>2.7896168321661301E-2</v>
      </c>
      <c r="CK1904" s="2">
        <v>7.5224258215984899E-2</v>
      </c>
      <c r="CL1904" s="2">
        <v>0</v>
      </c>
      <c r="CM1904" s="2">
        <v>4.7917650081217202E-3</v>
      </c>
      <c r="CN1904" s="2">
        <v>2.8337648138403799E-2</v>
      </c>
      <c r="CO1904" s="2">
        <v>7.0833340287208502E-2</v>
      </c>
      <c r="CP1904" s="2">
        <v>0</v>
      </c>
      <c r="CQ1904" s="2">
        <v>3.3929410856217098E-3</v>
      </c>
      <c r="CR1904" s="2">
        <v>2.5249412283301301E-2</v>
      </c>
      <c r="CS1904" s="2">
        <v>3.1666669994592597E-2</v>
      </c>
      <c r="CT1904" s="2">
        <v>0</v>
      </c>
      <c r="CU1904" s="2">
        <v>3.3929410856217098E-3</v>
      </c>
      <c r="CV1904" s="2">
        <v>2.5249412283301301E-2</v>
      </c>
      <c r="CW1904" s="2">
        <v>3.1666669994592597E-2</v>
      </c>
      <c r="CX1904" s="2">
        <v>0</v>
      </c>
      <c r="CY1904" s="2">
        <v>3.0326678386649801E-3</v>
      </c>
      <c r="CZ1904" s="2">
        <v>1.25217584726981E-3</v>
      </c>
      <c r="DA1904" s="2">
        <v>4.2602357012588903E-2</v>
      </c>
      <c r="DB1904" s="2">
        <v>0</v>
      </c>
      <c r="DC1904" s="2">
        <v>1.37839961779881E-2</v>
      </c>
      <c r="DD1904" s="2">
        <v>1.0992235624438099E-3</v>
      </c>
      <c r="DE1904" s="2">
        <v>2.7681583714135101E-2</v>
      </c>
      <c r="DF1904" s="2">
        <v>0</v>
      </c>
      <c r="DG1904" s="2">
        <v>7.9168630763888307E-3</v>
      </c>
      <c r="DH1904" s="2">
        <v>2.8337648138403799E-2</v>
      </c>
      <c r="DI1904" s="2">
        <v>9.2500001192092896E-2</v>
      </c>
      <c r="DJ1904" s="2">
        <v>0</v>
      </c>
      <c r="DK1904" s="2">
        <v>948.61071880471002</v>
      </c>
      <c r="DL1904" s="2">
        <v>936.02977119052503</v>
      </c>
      <c r="DM1904" s="2">
        <v>941.33048711454796</v>
      </c>
      <c r="DN1904" s="2" t="s">
        <v>131</v>
      </c>
      <c r="DO1904" s="2">
        <v>1316.8040497946799</v>
      </c>
      <c r="DP1904" s="2">
        <v>1312.72283417876</v>
      </c>
      <c r="DQ1904" s="2">
        <v>1313.14592713312</v>
      </c>
      <c r="DR1904" s="2" t="s">
        <v>131</v>
      </c>
      <c r="DS1904" s="2">
        <v>935.78320389627402</v>
      </c>
      <c r="DT1904" s="2">
        <v>1312.7816243253901</v>
      </c>
      <c r="DU1904" s="2">
        <v>946</v>
      </c>
      <c r="DV1904" s="2">
        <v>947</v>
      </c>
      <c r="DW1904" s="2">
        <v>962</v>
      </c>
      <c r="DX1904" s="2">
        <v>925</v>
      </c>
      <c r="DY1904" s="2">
        <v>1317</v>
      </c>
      <c r="DZ1904" s="2">
        <v>1319</v>
      </c>
      <c r="EA1904" s="2">
        <v>1335</v>
      </c>
      <c r="EB1904" s="2">
        <v>1255</v>
      </c>
      <c r="EC1904" s="2"/>
      <c r="ED1904" s="2"/>
      <c r="EE1904" s="2"/>
      <c r="EF1904" s="2"/>
      <c r="EG1904" s="2"/>
      <c r="EH1904" s="2"/>
    </row>
    <row r="1905" spans="2:138" x14ac:dyDescent="0.2">
      <c r="B1905" s="2" t="s">
        <v>141</v>
      </c>
      <c r="C1905" s="4" t="s">
        <v>138</v>
      </c>
      <c r="D1905" s="2">
        <v>14506</v>
      </c>
      <c r="E1905" s="2">
        <v>28800</v>
      </c>
      <c r="F1905" s="2">
        <v>662</v>
      </c>
      <c r="G1905" s="2">
        <v>1416</v>
      </c>
      <c r="H1905" s="2">
        <v>482</v>
      </c>
      <c r="I1905" s="2">
        <v>1256</v>
      </c>
      <c r="J1905" s="2">
        <v>569.87432786433203</v>
      </c>
      <c r="K1905" s="2">
        <v>1339.44581552461</v>
      </c>
      <c r="L1905" s="2">
        <v>5.57825839632648</v>
      </c>
      <c r="M1905" s="2">
        <v>19794</v>
      </c>
      <c r="N1905" s="2">
        <v>0.59466375449906805</v>
      </c>
      <c r="O1905" s="2">
        <v>135.902953742471</v>
      </c>
      <c r="P1905" s="2">
        <v>0.50368055555555502</v>
      </c>
      <c r="Q1905" s="2">
        <v>0.17926742164876</v>
      </c>
      <c r="R1905" s="2">
        <v>162.409544396814</v>
      </c>
      <c r="S1905" s="2">
        <v>189.83413813115899</v>
      </c>
      <c r="T1905" s="2">
        <v>50.3289181286464</v>
      </c>
      <c r="U1905" s="2">
        <v>14.8524545325978</v>
      </c>
      <c r="V1905" s="2">
        <v>11.313708498984701</v>
      </c>
      <c r="W1905" s="2">
        <v>144.743901634108</v>
      </c>
      <c r="X1905" s="2">
        <v>130.573134517667</v>
      </c>
      <c r="Y1905" s="2">
        <v>48.536955136895301</v>
      </c>
      <c r="Z1905" s="2">
        <v>1008.38896039295</v>
      </c>
      <c r="AA1905" s="2">
        <v>0.73284833788016501</v>
      </c>
      <c r="AB1905" s="2">
        <v>0.50501036644548902</v>
      </c>
      <c r="AC1905" s="2">
        <v>7.1711187085874997E-2</v>
      </c>
      <c r="AD1905" s="2">
        <v>0.18485259002389401</v>
      </c>
      <c r="AE1905" s="2">
        <v>4.1243424644233098E-2</v>
      </c>
      <c r="AF1905" s="2">
        <v>2.2099530797682201E-2</v>
      </c>
      <c r="AG1905" s="2">
        <v>1.9666726777332302E-2</v>
      </c>
      <c r="AH1905" s="2">
        <v>1.8213009026115699E-2</v>
      </c>
      <c r="AI1905" s="2">
        <v>1.9107754986807699E-2</v>
      </c>
      <c r="AJ1905" s="2">
        <v>1.54768136889112E-2</v>
      </c>
      <c r="AK1905" s="2">
        <v>2.0718745029952398E-2</v>
      </c>
      <c r="AL1905" s="2">
        <v>6.7234348416205401E-3</v>
      </c>
      <c r="AM1905" s="2">
        <v>5.68202905702861E-3</v>
      </c>
      <c r="AN1905" s="2">
        <v>7.9881533986064998E-3</v>
      </c>
      <c r="AO1905" s="2">
        <v>1.1311266980494099E-2</v>
      </c>
      <c r="AP1905" s="2">
        <v>1.6781937945633901E-2</v>
      </c>
      <c r="AQ1905" s="2">
        <v>1.2367283130960799E-2</v>
      </c>
      <c r="AR1905" s="2">
        <v>9.6371155407251E-3</v>
      </c>
      <c r="AS1905" s="2">
        <v>5.0322048409952996E-3</v>
      </c>
      <c r="AT1905" s="2">
        <v>3.63235834823444E-3</v>
      </c>
      <c r="AU1905" s="2">
        <v>8.8745709680323592E-3</v>
      </c>
      <c r="AV1905" s="2">
        <v>1.45225928155786E-2</v>
      </c>
      <c r="AW1905" s="2">
        <v>8.5148675071594904E-3</v>
      </c>
      <c r="AX1905" s="2">
        <v>9.9648203943439196E-3</v>
      </c>
      <c r="AY1905" s="2">
        <v>6.5933857224010897E-3</v>
      </c>
      <c r="AZ1905" s="2">
        <v>8.4709987836929807E-3</v>
      </c>
      <c r="BA1905" s="2">
        <v>6.1048232307923198E-3</v>
      </c>
      <c r="BB1905" s="2">
        <v>9.0685368874737094E-3</v>
      </c>
      <c r="BC1905" s="2">
        <v>4.2038523446651403E-3</v>
      </c>
      <c r="BD1905" s="2">
        <v>2.9524263518806299E-3</v>
      </c>
      <c r="BE1905" s="2">
        <v>5.9966267280729003E-3</v>
      </c>
      <c r="BF1905" s="2">
        <v>2.99796071252785</v>
      </c>
      <c r="BG1905" s="2">
        <v>29.570579370483699</v>
      </c>
      <c r="BH1905" s="2">
        <v>38.930836366489501</v>
      </c>
      <c r="BI1905" s="2">
        <v>98.695983134908602</v>
      </c>
      <c r="BJ1905" s="2">
        <v>442.13856185600099</v>
      </c>
      <c r="BK1905" s="2">
        <v>991.55419202148903</v>
      </c>
      <c r="BL1905" s="2">
        <v>83</v>
      </c>
      <c r="BM1905" s="2">
        <v>3.3929410856217098E-3</v>
      </c>
      <c r="BN1905" s="2">
        <v>2.8337648138403799E-2</v>
      </c>
      <c r="BO1905" s="2">
        <v>4.41666692495346E-2</v>
      </c>
      <c r="BP1905" s="2">
        <v>0</v>
      </c>
      <c r="BQ1905" s="2">
        <v>0</v>
      </c>
      <c r="BR1905" s="2">
        <v>1.99851058423519E-2</v>
      </c>
      <c r="BS1905" s="2">
        <v>0</v>
      </c>
      <c r="BT1905" s="2">
        <v>6.8104084575429402</v>
      </c>
      <c r="BU1905" s="2">
        <v>4.6903739746535997</v>
      </c>
      <c r="BV1905" s="2">
        <v>7.9703907828499601</v>
      </c>
      <c r="BW1905" s="2">
        <v>36.3285645538041</v>
      </c>
      <c r="BX1905" s="2">
        <v>9.0180393308401108E-3</v>
      </c>
      <c r="BY1905" s="2">
        <v>0.71928310394287098</v>
      </c>
      <c r="BZ1905" s="2">
        <v>0.21462275087833399</v>
      </c>
      <c r="CA1905" s="2">
        <v>5.4525882005691501E-2</v>
      </c>
      <c r="CB1905" s="2">
        <v>0.71928310394287098</v>
      </c>
      <c r="CC1905" s="2">
        <v>0.21462275087833399</v>
      </c>
      <c r="CD1905" s="2">
        <v>1</v>
      </c>
      <c r="CE1905" s="2">
        <v>3.4698619357961201E-3</v>
      </c>
      <c r="CF1905" s="2">
        <v>3.4225207604726499E-2</v>
      </c>
      <c r="CG1905" s="2">
        <v>4.5058838387140601E-2</v>
      </c>
      <c r="CH1905" s="2">
        <v>8.1018518518518497E-3</v>
      </c>
      <c r="CI1905" s="2">
        <v>6.8038041593070798E-3</v>
      </c>
      <c r="CJ1905" s="2">
        <v>3.0479702320143499E-2</v>
      </c>
      <c r="CK1905" s="2">
        <v>6.8354762996104296E-2</v>
      </c>
      <c r="CL1905" s="2">
        <v>5.7217703019440203E-3</v>
      </c>
      <c r="CM1905" s="2">
        <v>3.3929410856217098E-3</v>
      </c>
      <c r="CN1905" s="2">
        <v>2.8337648138403799E-2</v>
      </c>
      <c r="CO1905" s="2">
        <v>6.2500007450580597E-2</v>
      </c>
      <c r="CP1905" s="2">
        <v>0</v>
      </c>
      <c r="CQ1905" s="2">
        <v>2.8274510987102899E-3</v>
      </c>
      <c r="CR1905" s="2">
        <v>2.5249412283301301E-2</v>
      </c>
      <c r="CS1905" s="2">
        <v>2.91666686534881E-2</v>
      </c>
      <c r="CT1905" s="2">
        <v>0</v>
      </c>
      <c r="CU1905" s="2">
        <v>2.8274510987102899E-3</v>
      </c>
      <c r="CV1905" s="2">
        <v>1.9638430327176999E-2</v>
      </c>
      <c r="CW1905" s="2">
        <v>2.6666669175028801E-2</v>
      </c>
      <c r="CX1905" s="2">
        <v>0</v>
      </c>
      <c r="CY1905" s="2">
        <v>4.2963808733972999E-4</v>
      </c>
      <c r="CZ1905" s="2">
        <v>5.6165354674684101E-2</v>
      </c>
      <c r="DA1905" s="2">
        <v>2.7651586921388999E-2</v>
      </c>
      <c r="DB1905" s="2">
        <v>8.9644920929311006E-2</v>
      </c>
      <c r="DC1905" s="2">
        <v>9.4792732450771199E-3</v>
      </c>
      <c r="DD1905" s="2">
        <v>2.7492689734288599E-2</v>
      </c>
      <c r="DE1905" s="2">
        <v>2.87091959054162E-2</v>
      </c>
      <c r="DF1905" s="2">
        <v>7.5425669679205207E-2</v>
      </c>
      <c r="DG1905" s="2">
        <v>5.3572552278637799E-3</v>
      </c>
      <c r="DH1905" s="2">
        <v>2.8337648138403799E-2</v>
      </c>
      <c r="DI1905" s="2">
        <v>8.6053926497697802E-2</v>
      </c>
      <c r="DJ1905" s="2">
        <v>0</v>
      </c>
      <c r="DK1905" s="2">
        <v>567.465652082112</v>
      </c>
      <c r="DL1905" s="2">
        <v>565.45471080056996</v>
      </c>
      <c r="DM1905" s="2">
        <v>567.27786003347899</v>
      </c>
      <c r="DN1905" s="2">
        <v>538.10843373493901</v>
      </c>
      <c r="DO1905" s="2">
        <v>1333.07557657032</v>
      </c>
      <c r="DP1905" s="2">
        <v>1341.01635461416</v>
      </c>
      <c r="DQ1905" s="2">
        <v>1346.9814299013301</v>
      </c>
      <c r="DR1905" s="2">
        <v>1357.0722891566199</v>
      </c>
      <c r="DS1905" s="2">
        <v>569.87432786433203</v>
      </c>
      <c r="DT1905" s="2">
        <v>1339.44581552461</v>
      </c>
      <c r="DU1905" s="2">
        <v>568</v>
      </c>
      <c r="DV1905" s="2">
        <v>503</v>
      </c>
      <c r="DW1905" s="2">
        <v>522</v>
      </c>
      <c r="DX1905" s="2">
        <v>505</v>
      </c>
      <c r="DY1905" s="2">
        <v>1319</v>
      </c>
      <c r="DZ1905" s="2">
        <v>1366</v>
      </c>
      <c r="EA1905" s="2">
        <v>1375</v>
      </c>
      <c r="EB1905" s="2">
        <v>1365</v>
      </c>
      <c r="EC1905" s="2"/>
      <c r="ED1905" s="2"/>
      <c r="EE1905" s="2"/>
      <c r="EF1905" s="2"/>
      <c r="EG1905" s="2"/>
      <c r="EH1905" s="2"/>
    </row>
    <row r="1906" spans="2:138" x14ac:dyDescent="0.2">
      <c r="B1906" s="2" t="s">
        <v>141</v>
      </c>
      <c r="C1906" s="4" t="s">
        <v>138</v>
      </c>
      <c r="D1906" s="2">
        <v>17963</v>
      </c>
      <c r="E1906" s="2">
        <v>26270</v>
      </c>
      <c r="F1906" s="2">
        <v>1470</v>
      </c>
      <c r="G1906" s="2">
        <v>1397</v>
      </c>
      <c r="H1906" s="2">
        <v>1285</v>
      </c>
      <c r="I1906" s="2">
        <v>1255</v>
      </c>
      <c r="J1906" s="2">
        <v>1373.68251405667</v>
      </c>
      <c r="K1906" s="2">
        <v>1323.3328508601001</v>
      </c>
      <c r="L1906" s="2">
        <v>1.45321423742489</v>
      </c>
      <c r="M1906" s="2">
        <v>18969</v>
      </c>
      <c r="N1906" s="2">
        <v>0.67055160035273598</v>
      </c>
      <c r="O1906" s="2">
        <v>151.23227810913099</v>
      </c>
      <c r="P1906" s="2">
        <v>0.68378378378378302</v>
      </c>
      <c r="Q1906" s="2">
        <v>0.68812978447830697</v>
      </c>
      <c r="R1906" s="2">
        <v>176.39364786438901</v>
      </c>
      <c r="S1906" s="2">
        <v>188.88356201639101</v>
      </c>
      <c r="T1906" s="2">
        <v>64.899922958351794</v>
      </c>
      <c r="U1906" s="2">
        <v>22.9072938457345</v>
      </c>
      <c r="V1906" s="2">
        <v>20.124611797498101</v>
      </c>
      <c r="W1906" s="2">
        <v>136.92951110420199</v>
      </c>
      <c r="X1906" s="2">
        <v>130.85990182281699</v>
      </c>
      <c r="Y1906" s="2">
        <v>-72.436353045858993</v>
      </c>
      <c r="Z1906" s="2">
        <v>572.74220741122997</v>
      </c>
      <c r="AA1906" s="2">
        <v>0.94696610258843295</v>
      </c>
      <c r="AB1906" s="2">
        <v>0.64106292407090604</v>
      </c>
      <c r="AC1906" s="2">
        <v>4.9131155686479397E-2</v>
      </c>
      <c r="AD1906" s="2">
        <v>0.200140048055158</v>
      </c>
      <c r="AE1906" s="2">
        <v>5.9150772578844102E-2</v>
      </c>
      <c r="AF1906" s="2">
        <v>1.10967115950371E-2</v>
      </c>
      <c r="AG1906" s="2">
        <v>2.2145235714294199E-2</v>
      </c>
      <c r="AH1906" s="2">
        <v>3.5517477459148801E-2</v>
      </c>
      <c r="AI1906" s="2">
        <v>8.8434906469932392E-3</v>
      </c>
      <c r="AJ1906" s="2">
        <v>1.8696015438358801E-2</v>
      </c>
      <c r="AK1906" s="2">
        <v>2.42154470862933E-2</v>
      </c>
      <c r="AL1906" s="2">
        <v>8.5317259498283692E-3</v>
      </c>
      <c r="AM1906" s="2">
        <v>4.3740476291073901E-3</v>
      </c>
      <c r="AN1906" s="2">
        <v>2.2141866432328201E-2</v>
      </c>
      <c r="AO1906" s="2">
        <v>2.2238450501461001E-2</v>
      </c>
      <c r="AP1906" s="2">
        <v>3.4467568554914299E-3</v>
      </c>
      <c r="AQ1906" s="2">
        <v>9.8385796465628901E-3</v>
      </c>
      <c r="AR1906" s="2">
        <v>1.9252139910253001E-3</v>
      </c>
      <c r="AS1906" s="2">
        <v>1.3588727186147899E-2</v>
      </c>
      <c r="AT1906" s="2">
        <v>3.5259984842375899E-3</v>
      </c>
      <c r="AU1906" s="2">
        <v>6.6833843328374697E-4</v>
      </c>
      <c r="AV1906" s="2">
        <v>4.99591994483152E-3</v>
      </c>
      <c r="AW1906" s="2">
        <v>4.2217228689220504E-3</v>
      </c>
      <c r="AX1906" s="2">
        <v>3.7569499143427802E-3</v>
      </c>
      <c r="AY1906" s="2">
        <v>1.4078240246265001E-3</v>
      </c>
      <c r="AZ1906" s="2">
        <v>6.89138498221872E-3</v>
      </c>
      <c r="BA1906" s="2">
        <v>1.34680494312954E-2</v>
      </c>
      <c r="BB1906" s="2">
        <v>1.60201625862535E-3</v>
      </c>
      <c r="BC1906" s="2">
        <v>7.8883616680301208E-3</v>
      </c>
      <c r="BD1906" s="2">
        <v>4.4282362077662204E-3</v>
      </c>
      <c r="BE1906" s="2">
        <v>1.7062628462444301E-3</v>
      </c>
      <c r="BF1906" s="2">
        <v>1.6639548582024799</v>
      </c>
      <c r="BG1906" s="2">
        <v>13.432934576645399</v>
      </c>
      <c r="BH1906" s="2">
        <v>20.674159038811901</v>
      </c>
      <c r="BI1906" s="2">
        <v>110.15347912255601</v>
      </c>
      <c r="BJ1906" s="2">
        <v>517.20070572197403</v>
      </c>
      <c r="BK1906" s="2">
        <v>917.38427232019603</v>
      </c>
      <c r="BL1906" s="2">
        <v>74</v>
      </c>
      <c r="BM1906" s="2">
        <v>3.3929410856217098E-3</v>
      </c>
      <c r="BN1906" s="2">
        <v>2.8337648138403799E-2</v>
      </c>
      <c r="BO1906" s="2">
        <v>3.83333340287208E-2</v>
      </c>
      <c r="BP1906" s="2">
        <v>0</v>
      </c>
      <c r="BQ1906" s="2">
        <v>0</v>
      </c>
      <c r="BR1906" s="2">
        <v>1.1666666716337201E-2</v>
      </c>
      <c r="BS1906" s="2">
        <v>0</v>
      </c>
      <c r="BT1906" s="2">
        <v>4.5571368662777001</v>
      </c>
      <c r="BU1906" s="2">
        <v>3.1361258788102102</v>
      </c>
      <c r="BV1906" s="2">
        <v>5.3938005776411799</v>
      </c>
      <c r="BW1906" s="2">
        <v>74.900242774398805</v>
      </c>
      <c r="BX1906" s="2">
        <v>3.6756861954927401E-3</v>
      </c>
      <c r="BY1906" s="2">
        <v>2.8337648138403799E-2</v>
      </c>
      <c r="BZ1906" s="2">
        <v>9.50980335474014E-2</v>
      </c>
      <c r="CA1906" s="2">
        <v>4.6333331614732701E-2</v>
      </c>
      <c r="CB1906" s="2">
        <v>0.66195762157440097</v>
      </c>
      <c r="CC1906" s="2">
        <v>0.123506680130958</v>
      </c>
      <c r="CD1906" s="2">
        <v>1</v>
      </c>
      <c r="CE1906" s="2">
        <v>3.4167450887114701E-3</v>
      </c>
      <c r="CF1906" s="2">
        <v>2.7583027878122099E-2</v>
      </c>
      <c r="CG1906" s="2">
        <v>4.2452071948279102E-2</v>
      </c>
      <c r="CH1906" s="2">
        <v>0</v>
      </c>
      <c r="CI1906" s="2">
        <v>6.1322428949817202E-3</v>
      </c>
      <c r="CJ1906" s="2">
        <v>2.8792557241105202E-2</v>
      </c>
      <c r="CK1906" s="2">
        <v>5.1070771715203203E-2</v>
      </c>
      <c r="CL1906" s="2">
        <v>4.1195791348883799E-3</v>
      </c>
      <c r="CM1906" s="2">
        <v>3.3929410856217098E-3</v>
      </c>
      <c r="CN1906" s="2">
        <v>2.8337648138403799E-2</v>
      </c>
      <c r="CO1906" s="2">
        <v>4.7500003129243802E-2</v>
      </c>
      <c r="CP1906" s="2">
        <v>0</v>
      </c>
      <c r="CQ1906" s="2">
        <v>3.3929410856217098E-3</v>
      </c>
      <c r="CR1906" s="2">
        <v>2.5249412283301301E-2</v>
      </c>
      <c r="CS1906" s="2">
        <v>3.0000003054738E-2</v>
      </c>
      <c r="CT1906" s="2">
        <v>0</v>
      </c>
      <c r="CU1906" s="2">
        <v>2.8274510987102899E-3</v>
      </c>
      <c r="CV1906" s="2">
        <v>2.2443922236561699E-2</v>
      </c>
      <c r="CW1906" s="2">
        <v>2.3333333432674401E-2</v>
      </c>
      <c r="CX1906" s="2">
        <v>0</v>
      </c>
      <c r="CY1906" s="7">
        <v>7.8510094292942898E-5</v>
      </c>
      <c r="CZ1906" s="2">
        <v>1.3270243432436199E-3</v>
      </c>
      <c r="DA1906" s="2">
        <v>1.3546990881824299E-2</v>
      </c>
      <c r="DB1906" s="2">
        <v>0</v>
      </c>
      <c r="DC1906" s="2">
        <v>7.7095292530738498E-3</v>
      </c>
      <c r="DD1906" s="2">
        <v>1.82765084409456E-2</v>
      </c>
      <c r="DE1906" s="2">
        <v>1.5766880189962699E-2</v>
      </c>
      <c r="DF1906" s="2">
        <v>6.4051605777218898E-2</v>
      </c>
      <c r="DG1906" s="2">
        <v>4.7917650081217202E-3</v>
      </c>
      <c r="DH1906" s="2">
        <v>2.8337648138403799E-2</v>
      </c>
      <c r="DI1906" s="2">
        <v>6.3898831605911199E-2</v>
      </c>
      <c r="DJ1906" s="2">
        <v>0</v>
      </c>
      <c r="DK1906" s="2">
        <v>1377.4474971124901</v>
      </c>
      <c r="DL1906" s="2">
        <v>1370.6990455400801</v>
      </c>
      <c r="DM1906" s="2">
        <v>1369.0057634483401</v>
      </c>
      <c r="DN1906" s="2">
        <v>1303.8513513513501</v>
      </c>
      <c r="DO1906" s="2">
        <v>1325.90041760847</v>
      </c>
      <c r="DP1906" s="2">
        <v>1324.29939167056</v>
      </c>
      <c r="DQ1906" s="2">
        <v>1326.02005915475</v>
      </c>
      <c r="DR1906" s="2">
        <v>1350.4189189189101</v>
      </c>
      <c r="DS1906" s="2">
        <v>1373.68251405667</v>
      </c>
      <c r="DT1906" s="2">
        <v>1323.3328508601001</v>
      </c>
      <c r="DU1906" s="2">
        <v>1384</v>
      </c>
      <c r="DV1906" s="2">
        <v>1304</v>
      </c>
      <c r="DW1906" s="2">
        <v>1395</v>
      </c>
      <c r="DX1906" s="2">
        <v>1305</v>
      </c>
      <c r="DY1906" s="2">
        <v>1322</v>
      </c>
      <c r="DZ1906" s="2">
        <v>1350</v>
      </c>
      <c r="EA1906" s="2">
        <v>1312</v>
      </c>
      <c r="EB1906" s="2">
        <v>1346</v>
      </c>
      <c r="EC1906" s="2"/>
      <c r="ED1906" s="2"/>
      <c r="EE1906" s="2"/>
      <c r="EF1906" s="2"/>
      <c r="EG1906" s="2"/>
      <c r="EH1906" s="2"/>
    </row>
    <row r="1907" spans="2:138" x14ac:dyDescent="0.2">
      <c r="B1907" s="2" t="s">
        <v>141</v>
      </c>
      <c r="C1907" s="4" t="s">
        <v>138</v>
      </c>
      <c r="D1907" s="2">
        <v>11964</v>
      </c>
      <c r="E1907" s="2">
        <v>17346</v>
      </c>
      <c r="F1907" s="2">
        <v>143</v>
      </c>
      <c r="G1907" s="2">
        <v>1421</v>
      </c>
      <c r="H1907" s="2">
        <v>25</v>
      </c>
      <c r="I1907" s="2">
        <v>1274</v>
      </c>
      <c r="J1907" s="2">
        <v>85.015379471748503</v>
      </c>
      <c r="K1907" s="2">
        <v>1351.1995152123</v>
      </c>
      <c r="L1907" s="2">
        <v>1.5679535102498801</v>
      </c>
      <c r="M1907" s="2">
        <v>12820</v>
      </c>
      <c r="N1907" s="2">
        <v>0.53170135302444099</v>
      </c>
      <c r="O1907" s="2">
        <v>123.422193762756</v>
      </c>
      <c r="P1907" s="2">
        <v>0.68972673815288799</v>
      </c>
      <c r="Q1907" s="2">
        <v>0.63777401145052304</v>
      </c>
      <c r="R1907" s="2">
        <v>135.03540212010199</v>
      </c>
      <c r="S1907" s="2">
        <v>148.932870784122</v>
      </c>
      <c r="T1907" s="2">
        <v>54.918120870983898</v>
      </c>
      <c r="U1907" s="2">
        <v>18.820787850312598</v>
      </c>
      <c r="V1907" s="2">
        <v>16.278820596099699</v>
      </c>
      <c r="W1907" s="2">
        <v>117</v>
      </c>
      <c r="X1907" s="2">
        <v>114.365791913374</v>
      </c>
      <c r="Y1907" s="2">
        <v>-23.331490717906799</v>
      </c>
      <c r="Z1907" s="2">
        <v>485.52290732122401</v>
      </c>
      <c r="AA1907" s="2">
        <v>0.93322932917316603</v>
      </c>
      <c r="AB1907" s="2">
        <v>0.67916744473380997</v>
      </c>
      <c r="AC1907" s="2">
        <v>6.4908017652575298E-2</v>
      </c>
      <c r="AD1907" s="2">
        <v>0.19268367088504501</v>
      </c>
      <c r="AE1907" s="2">
        <v>4.4876565177770299E-2</v>
      </c>
      <c r="AF1907" s="2">
        <v>9.7354030717656699E-3</v>
      </c>
      <c r="AG1907" s="2">
        <v>4.1218210142685997E-3</v>
      </c>
      <c r="AH1907" s="2">
        <v>4.5878083027403101E-2</v>
      </c>
      <c r="AI1907" s="2">
        <v>5.6222273250466802E-3</v>
      </c>
      <c r="AJ1907" s="2">
        <v>1.47826610514252E-2</v>
      </c>
      <c r="AK1907" s="2">
        <v>2.1788485869560899E-2</v>
      </c>
      <c r="AL1907" s="2">
        <v>1.5823780664412E-2</v>
      </c>
      <c r="AM1907" s="2">
        <v>4.5780946568826598E-3</v>
      </c>
      <c r="AN1907" s="2">
        <v>2.23125967688628E-2</v>
      </c>
      <c r="AO1907" s="2">
        <v>1.1668727267664099E-2</v>
      </c>
      <c r="AP1907" s="2">
        <v>2.8544265371777799E-3</v>
      </c>
      <c r="AQ1907" s="2">
        <v>2.8778394604187102E-3</v>
      </c>
      <c r="AR1907" s="2">
        <v>1.43118360581836E-2</v>
      </c>
      <c r="AS1907" s="2">
        <v>1.8202610406257301E-3</v>
      </c>
      <c r="AT1907" s="2">
        <v>1.0096316129877901E-3</v>
      </c>
      <c r="AU1907" s="2">
        <v>9.1723106473385104E-3</v>
      </c>
      <c r="AV1907" s="2">
        <v>1.43111087430441E-2</v>
      </c>
      <c r="AW1907" s="2">
        <v>8.4231225681675407E-3</v>
      </c>
      <c r="AX1907" s="2">
        <v>1.7550995417849899E-3</v>
      </c>
      <c r="AY1907" s="2">
        <v>3.6667260847766101E-3</v>
      </c>
      <c r="AZ1907" s="2">
        <v>8.3416530326099205E-4</v>
      </c>
      <c r="BA1907" s="2">
        <v>4.1575982227209296E-3</v>
      </c>
      <c r="BB1907" s="2">
        <v>1.27141520724972E-2</v>
      </c>
      <c r="BC1907" s="2">
        <v>2.6149928193025798E-3</v>
      </c>
      <c r="BD1907" s="2">
        <v>2.5609172964838802E-3</v>
      </c>
      <c r="BE1907" s="2">
        <v>8.6185511253194305E-3</v>
      </c>
      <c r="BF1907" s="2">
        <v>1.3995881979353699</v>
      </c>
      <c r="BG1907" s="2">
        <v>9.8781965151429105</v>
      </c>
      <c r="BH1907" s="2">
        <v>15.137061458081</v>
      </c>
      <c r="BI1907" s="2">
        <v>89.240996452979701</v>
      </c>
      <c r="BJ1907" s="2">
        <v>290.67744202166699</v>
      </c>
      <c r="BK1907" s="2">
        <v>764.98000593110896</v>
      </c>
      <c r="BL1907" s="2">
        <v>0</v>
      </c>
      <c r="BM1907" s="2">
        <v>3.3929410856217098E-3</v>
      </c>
      <c r="BN1907" s="2">
        <v>2.3277254775166501E-2</v>
      </c>
      <c r="BO1907" s="2">
        <v>4.41666692495346E-2</v>
      </c>
      <c r="BP1907" s="2">
        <v>2.8274510987102899E-4</v>
      </c>
      <c r="BQ1907" s="2">
        <v>0</v>
      </c>
      <c r="BR1907" s="2">
        <v>1.33560746908187E-2</v>
      </c>
      <c r="BS1907" s="2">
        <v>0</v>
      </c>
      <c r="BT1907" s="2">
        <v>9.1703667281763597</v>
      </c>
      <c r="BU1907" s="2">
        <v>0.39276122585126499</v>
      </c>
      <c r="BV1907" s="2">
        <v>1.9406414307019</v>
      </c>
      <c r="BW1907" s="2" t="s">
        <v>131</v>
      </c>
      <c r="BX1907" s="2">
        <v>3.6756861954927401E-3</v>
      </c>
      <c r="BY1907" s="2">
        <v>2.8337648138403799E-2</v>
      </c>
      <c r="BZ1907" s="2">
        <v>5.0663530826568597E-2</v>
      </c>
      <c r="CA1907" s="2">
        <v>5.6214511394500698E-2</v>
      </c>
      <c r="CB1907" s="2">
        <v>2.8337648138403799E-2</v>
      </c>
      <c r="CC1907" s="2">
        <v>0.145969033241271</v>
      </c>
      <c r="CD1907" s="2">
        <v>0</v>
      </c>
      <c r="CE1907" s="2">
        <v>3.3970587328528402E-3</v>
      </c>
      <c r="CF1907" s="2">
        <v>2.3976205133842E-2</v>
      </c>
      <c r="CG1907" s="2">
        <v>3.6740440432235399E-2</v>
      </c>
      <c r="CH1907" s="2">
        <v>0</v>
      </c>
      <c r="CI1907" s="2">
        <v>7.4591270856719898E-3</v>
      </c>
      <c r="CJ1907" s="2">
        <v>2.4296008193051399E-2</v>
      </c>
      <c r="CK1907" s="2">
        <v>6.3940154290463805E-2</v>
      </c>
      <c r="CL1907" s="2">
        <v>0</v>
      </c>
      <c r="CM1907" s="2">
        <v>3.6756861954927401E-3</v>
      </c>
      <c r="CN1907" s="2">
        <v>2.3277254775166501E-2</v>
      </c>
      <c r="CO1907" s="2">
        <v>5.39215691387653E-2</v>
      </c>
      <c r="CP1907" s="2">
        <v>0</v>
      </c>
      <c r="CQ1907" s="2">
        <v>3.3929410856217098E-3</v>
      </c>
      <c r="CR1907" s="2">
        <v>2.3277254775166501E-2</v>
      </c>
      <c r="CS1907" s="2">
        <v>3.1666669994592597E-2</v>
      </c>
      <c r="CT1907" s="2">
        <v>0</v>
      </c>
      <c r="CU1907" s="2">
        <v>2.8274510987102899E-3</v>
      </c>
      <c r="CV1907" s="2">
        <v>2.2443922236561699E-2</v>
      </c>
      <c r="CW1907" s="2">
        <v>2.5833334773778902E-2</v>
      </c>
      <c r="CX1907" s="2">
        <v>0</v>
      </c>
      <c r="CY1907" s="7">
        <v>3.3871663674174199E-5</v>
      </c>
      <c r="CZ1907" s="2">
        <v>1.07299746603985E-3</v>
      </c>
      <c r="DA1907" s="2">
        <v>2.97779691401227E-3</v>
      </c>
      <c r="DB1907" s="2">
        <v>0</v>
      </c>
      <c r="DC1907" s="2">
        <v>1.0140690564219099E-2</v>
      </c>
      <c r="DD1907" s="2">
        <v>1.1141111182174899E-3</v>
      </c>
      <c r="DE1907" s="2">
        <v>2.5437230465613799E-2</v>
      </c>
      <c r="DF1907" s="2">
        <v>0</v>
      </c>
      <c r="DG1907" s="2">
        <v>5.3572552278637799E-3</v>
      </c>
      <c r="DH1907" s="2">
        <v>2.5249412283301301E-2</v>
      </c>
      <c r="DI1907" s="2">
        <v>8.2537658512592302E-2</v>
      </c>
      <c r="DJ1907" s="2">
        <v>0</v>
      </c>
      <c r="DK1907" s="2">
        <v>90.386570420337804</v>
      </c>
      <c r="DL1907" s="2">
        <v>85.390857390108195</v>
      </c>
      <c r="DM1907" s="2">
        <v>84.543868468203598</v>
      </c>
      <c r="DN1907" s="2" t="s">
        <v>131</v>
      </c>
      <c r="DO1907" s="2">
        <v>1343.76675437106</v>
      </c>
      <c r="DP1907" s="2">
        <v>1351.31474417288</v>
      </c>
      <c r="DQ1907" s="2">
        <v>1353.0820046640899</v>
      </c>
      <c r="DR1907" s="2" t="s">
        <v>131</v>
      </c>
      <c r="DS1907" s="2">
        <v>85.015379471748503</v>
      </c>
      <c r="DT1907" s="2">
        <v>1351.1995152123</v>
      </c>
      <c r="DU1907" s="2">
        <v>95</v>
      </c>
      <c r="DV1907" s="2">
        <v>105</v>
      </c>
      <c r="DW1907" s="2">
        <v>80</v>
      </c>
      <c r="DX1907" s="2">
        <v>79</v>
      </c>
      <c r="DY1907" s="2">
        <v>1333</v>
      </c>
      <c r="DZ1907" s="2">
        <v>1347</v>
      </c>
      <c r="EA1907" s="2">
        <v>1359</v>
      </c>
      <c r="EB1907" s="2">
        <v>1292</v>
      </c>
      <c r="EC1907" s="2"/>
      <c r="ED1907" s="2"/>
      <c r="EE1907" s="2"/>
      <c r="EF1907" s="2"/>
      <c r="EG1907" s="2"/>
      <c r="EH1907" s="2"/>
    </row>
    <row r="1908" spans="2:138" x14ac:dyDescent="0.2">
      <c r="B1908" s="2" t="s">
        <v>141</v>
      </c>
      <c r="C1908" s="4" t="s">
        <v>138</v>
      </c>
      <c r="D1908" s="2">
        <v>10031</v>
      </c>
      <c r="E1908" s="2">
        <v>14125</v>
      </c>
      <c r="F1908" s="2">
        <v>1711</v>
      </c>
      <c r="G1908" s="2">
        <v>1392</v>
      </c>
      <c r="H1908" s="2">
        <v>1598</v>
      </c>
      <c r="I1908" s="2">
        <v>1267</v>
      </c>
      <c r="J1908" s="2">
        <v>1652.96490878277</v>
      </c>
      <c r="K1908" s="2">
        <v>1331.3289801614901</v>
      </c>
      <c r="L1908" s="2">
        <v>1.5858433695149401</v>
      </c>
      <c r="M1908" s="2">
        <v>10690</v>
      </c>
      <c r="N1908" s="2">
        <v>0.40797508628103102</v>
      </c>
      <c r="O1908" s="2">
        <v>113.012680143594</v>
      </c>
      <c r="P1908" s="2">
        <v>0.71015929203539796</v>
      </c>
      <c r="Q1908" s="2">
        <v>0.63057929882814701</v>
      </c>
      <c r="R1908" s="2">
        <v>119.32747930201801</v>
      </c>
      <c r="S1908" s="2">
        <v>125.936491931449</v>
      </c>
      <c r="T1908" s="2">
        <v>46.818799642878503</v>
      </c>
      <c r="U1908" s="2">
        <v>16.186716740587201</v>
      </c>
      <c r="V1908" s="2">
        <v>14.142135623730899</v>
      </c>
      <c r="W1908" s="2">
        <v>109.35261271972099</v>
      </c>
      <c r="X1908" s="2">
        <v>108.94516055929201</v>
      </c>
      <c r="Y1908" s="2">
        <v>27.021418502897902</v>
      </c>
      <c r="Z1908" s="2">
        <v>447.10259710444097</v>
      </c>
      <c r="AA1908" s="2">
        <v>0.93835360149672498</v>
      </c>
      <c r="AB1908" s="2">
        <v>0.80528788608060597</v>
      </c>
      <c r="AC1908" s="2">
        <v>3.2239930567020798E-2</v>
      </c>
      <c r="AD1908" s="2">
        <v>0.139890120879202</v>
      </c>
      <c r="AE1908" s="2">
        <v>3.1359422778760401E-2</v>
      </c>
      <c r="AF1908" s="2">
        <v>1.2909908628254699E-2</v>
      </c>
      <c r="AG1908" s="2">
        <v>2.2047383314905199E-2</v>
      </c>
      <c r="AH1908" s="2">
        <v>6.7681598676111995E-2</v>
      </c>
      <c r="AI1908" s="2">
        <v>1.2329293702605999E-2</v>
      </c>
      <c r="AJ1908" s="2">
        <v>1.1185017831146799E-2</v>
      </c>
      <c r="AK1908" s="2">
        <v>3.1823804919775701E-3</v>
      </c>
      <c r="AL1908" s="2">
        <v>8.2662010679607299E-3</v>
      </c>
      <c r="AM1908" s="2">
        <v>1.9193480029203801E-2</v>
      </c>
      <c r="AN1908" s="2">
        <v>1.6385878013291999E-2</v>
      </c>
      <c r="AO1908" s="2">
        <v>7.3232263962817604E-3</v>
      </c>
      <c r="AP1908" s="2">
        <v>3.54416115269653E-3</v>
      </c>
      <c r="AQ1908" s="2">
        <v>4.8200983109114998E-3</v>
      </c>
      <c r="AR1908" s="2">
        <v>8.1171113495547408E-3</v>
      </c>
      <c r="AS1908" s="2">
        <v>1.3031494626157099E-2</v>
      </c>
      <c r="AT1908" s="2">
        <v>8.4736506797351008E-3</v>
      </c>
      <c r="AU1908" s="2">
        <v>8.4263976535415702E-3</v>
      </c>
      <c r="AV1908" s="2">
        <v>4.0602484074362096E-3</v>
      </c>
      <c r="AW1908" s="2">
        <v>4.8728676513271497E-3</v>
      </c>
      <c r="AX1908" s="2">
        <v>2.1864570348475998E-3</v>
      </c>
      <c r="AY1908" s="2">
        <v>6.2992061165954997E-3</v>
      </c>
      <c r="AZ1908" s="2">
        <v>5.2306223053415297E-3</v>
      </c>
      <c r="BA1908" s="2">
        <v>5.95903846742399E-3</v>
      </c>
      <c r="BB1908" s="2">
        <v>4.2263429749577804E-3</v>
      </c>
      <c r="BC1908" s="2">
        <v>6.8184703556824098E-3</v>
      </c>
      <c r="BD1908" s="2">
        <v>4.5415467872104596E-3</v>
      </c>
      <c r="BE1908" s="2">
        <v>5.8685344641248999E-3</v>
      </c>
      <c r="BF1908" s="2">
        <v>1.36800939124077</v>
      </c>
      <c r="BG1908" s="2">
        <v>9.6905119791626895</v>
      </c>
      <c r="BH1908" s="2">
        <v>14.3611347340047</v>
      </c>
      <c r="BI1908" s="2">
        <v>84.429084072122293</v>
      </c>
      <c r="BJ1908" s="2">
        <v>261.33966510184098</v>
      </c>
      <c r="BK1908" s="2">
        <v>620.63435957767001</v>
      </c>
      <c r="BL1908" s="2">
        <v>0</v>
      </c>
      <c r="BM1908" s="2">
        <v>3.3929410856217098E-3</v>
      </c>
      <c r="BN1908" s="2">
        <v>2.5249412283301301E-2</v>
      </c>
      <c r="BO1908" s="2">
        <v>4.4449415057897498E-2</v>
      </c>
      <c r="BP1908" s="2">
        <v>1.1309804394841101E-3</v>
      </c>
      <c r="BQ1908" s="2">
        <v>0</v>
      </c>
      <c r="BR1908" s="2">
        <v>1.4472160488366999E-2</v>
      </c>
      <c r="BS1908" s="2">
        <v>0</v>
      </c>
      <c r="BT1908" s="2">
        <v>13.503620616745501</v>
      </c>
      <c r="BU1908" s="2">
        <v>0.36487903922803</v>
      </c>
      <c r="BV1908" s="2">
        <v>1.6439619914552701</v>
      </c>
      <c r="BW1908" s="2" t="s">
        <v>131</v>
      </c>
      <c r="BX1908" s="2">
        <v>5.9227454476058396E-3</v>
      </c>
      <c r="BY1908" s="2">
        <v>2.8337648138403799E-2</v>
      </c>
      <c r="BZ1908" s="2">
        <v>7.6741971075534807E-2</v>
      </c>
      <c r="CA1908" s="2">
        <v>5.6772939860820701E-2</v>
      </c>
      <c r="CB1908" s="2">
        <v>3.2259218394756303E-2</v>
      </c>
      <c r="CC1908" s="2">
        <v>0.194377660751342</v>
      </c>
      <c r="CD1908" s="2">
        <v>0</v>
      </c>
      <c r="CE1908" s="2">
        <v>3.6000247137915101E-3</v>
      </c>
      <c r="CF1908" s="2">
        <v>2.5501347313586002E-2</v>
      </c>
      <c r="CG1908" s="2">
        <v>3.7792459826328201E-2</v>
      </c>
      <c r="CH1908" s="2">
        <v>0</v>
      </c>
      <c r="CI1908" s="2">
        <v>8.4168162767542902E-3</v>
      </c>
      <c r="CJ1908" s="2">
        <v>2.6053201585269699E-2</v>
      </c>
      <c r="CK1908" s="2">
        <v>6.1871633892699701E-2</v>
      </c>
      <c r="CL1908" s="2">
        <v>0</v>
      </c>
      <c r="CM1908" s="2">
        <v>4.7917650081217202E-3</v>
      </c>
      <c r="CN1908" s="2">
        <v>2.5249412283301301E-2</v>
      </c>
      <c r="CO1908" s="2">
        <v>5.7254906743764801E-2</v>
      </c>
      <c r="CP1908" s="2">
        <v>0</v>
      </c>
      <c r="CQ1908" s="2">
        <v>3.3929410856217098E-3</v>
      </c>
      <c r="CR1908" s="2">
        <v>2.5249412283301301E-2</v>
      </c>
      <c r="CS1908" s="2">
        <v>3.0000003054738E-2</v>
      </c>
      <c r="CT1908" s="2">
        <v>0</v>
      </c>
      <c r="CU1908" s="2">
        <v>3.3929410856217098E-3</v>
      </c>
      <c r="CV1908" s="2">
        <v>2.2443922236561699E-2</v>
      </c>
      <c r="CW1908" s="2">
        <v>3.0000003054738E-2</v>
      </c>
      <c r="CX1908" s="2">
        <v>0</v>
      </c>
      <c r="CY1908" s="2">
        <v>5.12058049754192E-4</v>
      </c>
      <c r="CZ1908" s="2">
        <v>8.4531859922572596E-4</v>
      </c>
      <c r="DA1908" s="2">
        <v>5.9549171010506701E-3</v>
      </c>
      <c r="DB1908" s="2">
        <v>0</v>
      </c>
      <c r="DC1908" s="2">
        <v>1.11827684603971E-2</v>
      </c>
      <c r="DD1908" s="2">
        <v>1.3589112207746501E-3</v>
      </c>
      <c r="DE1908" s="2">
        <v>2.2667750650937998E-2</v>
      </c>
      <c r="DF1908" s="2">
        <v>0</v>
      </c>
      <c r="DG1908" s="2">
        <v>5.9227454476058396E-3</v>
      </c>
      <c r="DH1908" s="2">
        <v>2.8337648138403799E-2</v>
      </c>
      <c r="DI1908" s="2">
        <v>7.3921576142311096E-2</v>
      </c>
      <c r="DJ1908" s="2">
        <v>0</v>
      </c>
      <c r="DK1908" s="2">
        <v>1664.4901468691801</v>
      </c>
      <c r="DL1908" s="2">
        <v>1652.62517679656</v>
      </c>
      <c r="DM1908" s="2">
        <v>1651.8204500197501</v>
      </c>
      <c r="DN1908" s="2" t="s">
        <v>131</v>
      </c>
      <c r="DO1908" s="2">
        <v>1338.3657874497901</v>
      </c>
      <c r="DP1908" s="2">
        <v>1331.1958678374399</v>
      </c>
      <c r="DQ1908" s="2">
        <v>1332.5091603041501</v>
      </c>
      <c r="DR1908" s="2" t="s">
        <v>131</v>
      </c>
      <c r="DS1908" s="2">
        <v>1652.96490878277</v>
      </c>
      <c r="DT1908" s="2">
        <v>1331.3289801614901</v>
      </c>
      <c r="DU1908" s="2">
        <v>1671</v>
      </c>
      <c r="DV1908" s="2">
        <v>1656</v>
      </c>
      <c r="DW1908" s="2">
        <v>1641</v>
      </c>
      <c r="DX1908" s="2">
        <v>1631</v>
      </c>
      <c r="DY1908" s="2">
        <v>1336</v>
      </c>
      <c r="DZ1908" s="2">
        <v>1323</v>
      </c>
      <c r="EA1908" s="2">
        <v>1346</v>
      </c>
      <c r="EB1908" s="2">
        <v>1291</v>
      </c>
      <c r="EC1908" s="2"/>
      <c r="ED1908" s="2"/>
      <c r="EE1908" s="2"/>
      <c r="EF1908" s="2"/>
      <c r="EG1908" s="2"/>
      <c r="EH1908" s="2"/>
    </row>
    <row r="1909" spans="2:138" x14ac:dyDescent="0.2">
      <c r="B1909" s="2" t="s">
        <v>141</v>
      </c>
      <c r="C1909" s="4" t="s">
        <v>138</v>
      </c>
      <c r="D1909" s="2">
        <v>12510</v>
      </c>
      <c r="E1909" s="2">
        <v>18850</v>
      </c>
      <c r="F1909" s="2">
        <v>1049</v>
      </c>
      <c r="G1909" s="2">
        <v>1445</v>
      </c>
      <c r="H1909" s="2">
        <v>919</v>
      </c>
      <c r="I1909" s="2">
        <v>1300</v>
      </c>
      <c r="J1909" s="2">
        <v>988.981374900079</v>
      </c>
      <c r="K1909" s="2">
        <v>1379.60351718625</v>
      </c>
      <c r="L1909" s="2">
        <v>1.51318417461459</v>
      </c>
      <c r="M1909" s="2">
        <v>13383</v>
      </c>
      <c r="N1909" s="2">
        <v>0.69968081088812994</v>
      </c>
      <c r="O1909" s="2">
        <v>126.20707866295299</v>
      </c>
      <c r="P1909" s="2">
        <v>0.66366047745358003</v>
      </c>
      <c r="Q1909" s="2">
        <v>0.66085808771737498</v>
      </c>
      <c r="R1909" s="2">
        <v>151.45145333460499</v>
      </c>
      <c r="S1909" s="2">
        <v>170.88007490634999</v>
      </c>
      <c r="T1909" s="2">
        <v>53.150729063673197</v>
      </c>
      <c r="U1909" s="2">
        <v>18.635212716909301</v>
      </c>
      <c r="V1909" s="2">
        <v>16.278820596099699</v>
      </c>
      <c r="W1909" s="2">
        <v>111</v>
      </c>
      <c r="X1909" s="2">
        <v>108.20533456480599</v>
      </c>
      <c r="Y1909" s="2">
        <v>-36.142326616544203</v>
      </c>
      <c r="Z1909" s="2">
        <v>487.73001410241</v>
      </c>
      <c r="AA1909" s="2">
        <v>0.93476798924007998</v>
      </c>
      <c r="AB1909" s="2">
        <v>0.54540000772422603</v>
      </c>
      <c r="AC1909" s="2">
        <v>5.8165086736416002E-2</v>
      </c>
      <c r="AD1909" s="2">
        <v>0.209558611722379</v>
      </c>
      <c r="AE1909" s="2">
        <v>5.8533697501818902E-2</v>
      </c>
      <c r="AF1909" s="2">
        <v>1.26015166504537E-2</v>
      </c>
      <c r="AG1909" s="2">
        <v>9.8157922392623307E-3</v>
      </c>
      <c r="AH1909" s="2">
        <v>4.6717039820992502E-3</v>
      </c>
      <c r="AI1909" s="2">
        <v>2.8320616229244401E-2</v>
      </c>
      <c r="AJ1909" s="2">
        <v>1.0623914145454501E-2</v>
      </c>
      <c r="AK1909" s="2">
        <v>2.41243906281309E-2</v>
      </c>
      <c r="AL1909" s="2">
        <v>1.9271315335252899E-2</v>
      </c>
      <c r="AM1909" s="2">
        <v>4.4311419753174201E-3</v>
      </c>
      <c r="AN1909" s="2">
        <v>2.3203717432012001E-2</v>
      </c>
      <c r="AO1909" s="2">
        <v>1.6292507975676301E-2</v>
      </c>
      <c r="AP1909" s="2">
        <v>6.5368964724658802E-3</v>
      </c>
      <c r="AQ1909" s="2">
        <v>8.0942986497590692E-3</v>
      </c>
      <c r="AR1909" s="2">
        <v>5.9280227560903004E-3</v>
      </c>
      <c r="AS1909" s="2">
        <v>1.17905804761757E-2</v>
      </c>
      <c r="AT1909" s="2">
        <v>9.0037484092297601E-3</v>
      </c>
      <c r="AU1909" s="2">
        <v>1.9302786523316101E-3</v>
      </c>
      <c r="AV1909" s="2">
        <v>6.6264417075056498E-3</v>
      </c>
      <c r="AW1909" s="2">
        <v>9.8585595750887694E-3</v>
      </c>
      <c r="AX1909" s="2">
        <v>6.9014983923431899E-3</v>
      </c>
      <c r="AY1909" s="2">
        <v>5.8807261854514998E-3</v>
      </c>
      <c r="AZ1909" s="2">
        <v>7.5490207213157199E-3</v>
      </c>
      <c r="BA1909" s="2">
        <v>9.5552963137473506E-3</v>
      </c>
      <c r="BB1909" s="2">
        <v>8.1143824270178098E-3</v>
      </c>
      <c r="BC1909" s="2">
        <v>1.5107810925607901E-3</v>
      </c>
      <c r="BD1909" s="2">
        <v>2.9123914538558898E-3</v>
      </c>
      <c r="BE1909" s="2">
        <v>2.4827638032896299E-3</v>
      </c>
      <c r="BF1909" s="2">
        <v>1.91454351483844</v>
      </c>
      <c r="BG1909" s="2">
        <v>11.998173205181899</v>
      </c>
      <c r="BH1909" s="2">
        <v>24.8714113794267</v>
      </c>
      <c r="BI1909" s="2">
        <v>134.49668736709199</v>
      </c>
      <c r="BJ1909" s="2">
        <v>681.65836373343996</v>
      </c>
      <c r="BK1909" s="2">
        <v>1038.3075024075799</v>
      </c>
      <c r="BL1909" s="2">
        <v>566</v>
      </c>
      <c r="BM1909" s="2">
        <v>3.3929410856217098E-3</v>
      </c>
      <c r="BN1909" s="2">
        <v>2.8337648138403799E-2</v>
      </c>
      <c r="BO1909" s="2">
        <v>5.0305493175983401E-2</v>
      </c>
      <c r="BP1909" s="2">
        <v>1.39882392250001E-3</v>
      </c>
      <c r="BQ1909" s="2">
        <v>2.5227442383766101E-3</v>
      </c>
      <c r="BR1909" s="2">
        <v>2.8846278786659199E-2</v>
      </c>
      <c r="BS1909" s="2">
        <v>0</v>
      </c>
      <c r="BT1909" s="2">
        <v>16.987355953350299</v>
      </c>
      <c r="BU1909" s="2">
        <v>11.3935646003152</v>
      </c>
      <c r="BV1909" s="2">
        <v>4.75498868588548</v>
      </c>
      <c r="BW1909" s="2">
        <v>18.352440425462898</v>
      </c>
      <c r="BX1909" s="2">
        <v>1.9204705953598002E-2</v>
      </c>
      <c r="BY1909" s="2">
        <v>4.3481174856424297E-2</v>
      </c>
      <c r="BZ1909" s="2">
        <v>0.16707019507884899</v>
      </c>
      <c r="CA1909" s="2">
        <v>6.6125489771366106E-2</v>
      </c>
      <c r="CB1909" s="2">
        <v>0.73072743415832497</v>
      </c>
      <c r="CC1909" s="2">
        <v>0.22324669361114499</v>
      </c>
      <c r="CD1909" s="2">
        <v>1</v>
      </c>
      <c r="CE1909" s="2">
        <v>4.6133578670805803E-3</v>
      </c>
      <c r="CF1909" s="2">
        <v>2.89112607353782E-2</v>
      </c>
      <c r="CG1909" s="2">
        <v>5.9931111757654698E-2</v>
      </c>
      <c r="CH1909" s="2">
        <v>0</v>
      </c>
      <c r="CI1909" s="2">
        <v>1.0751134082101699E-2</v>
      </c>
      <c r="CJ1909" s="2">
        <v>5.4489077836406101E-2</v>
      </c>
      <c r="CK1909" s="2">
        <v>8.2998201631301394E-2</v>
      </c>
      <c r="CL1909" s="2">
        <v>4.5243804956035097E-2</v>
      </c>
      <c r="CM1909" s="2">
        <v>4.7917650081217202E-3</v>
      </c>
      <c r="CN1909" s="2">
        <v>2.8337648138403799E-2</v>
      </c>
      <c r="CO1909" s="2">
        <v>7.8653730452060699E-2</v>
      </c>
      <c r="CP1909" s="2">
        <v>0</v>
      </c>
      <c r="CQ1909" s="2">
        <v>3.3929410856217098E-3</v>
      </c>
      <c r="CR1909" s="2">
        <v>2.5249412283301301E-2</v>
      </c>
      <c r="CS1909" s="2">
        <v>2.91666686534881E-2</v>
      </c>
      <c r="CT1909" s="2">
        <v>0</v>
      </c>
      <c r="CU1909" s="2">
        <v>3.3929410856217098E-3</v>
      </c>
      <c r="CV1909" s="2">
        <v>1.68329402804374E-2</v>
      </c>
      <c r="CW1909" s="2">
        <v>2.91666686534881E-2</v>
      </c>
      <c r="CX1909" s="2">
        <v>0</v>
      </c>
      <c r="CY1909" s="2">
        <v>3.0653428402091501E-3</v>
      </c>
      <c r="CZ1909" s="2">
        <v>3.2648617756262598E-3</v>
      </c>
      <c r="DA1909" s="2">
        <v>3.9537445897912998E-2</v>
      </c>
      <c r="DB1909" s="2">
        <v>0</v>
      </c>
      <c r="DC1909" s="2">
        <v>1.4705644820160801E-2</v>
      </c>
      <c r="DD1909" s="2">
        <v>8.9553643848500605E-2</v>
      </c>
      <c r="DE1909" s="2">
        <v>3.5148320372659102E-2</v>
      </c>
      <c r="DF1909" s="2">
        <v>0.207838406145614</v>
      </c>
      <c r="DG1909" s="2">
        <v>7.3513723909854802E-3</v>
      </c>
      <c r="DH1909" s="2">
        <v>3.75874489545822E-2</v>
      </c>
      <c r="DI1909" s="2">
        <v>0.10922706127166699</v>
      </c>
      <c r="DJ1909" s="2">
        <v>0</v>
      </c>
      <c r="DK1909" s="2">
        <v>985.88163481426398</v>
      </c>
      <c r="DL1909" s="2">
        <v>998.59814782578201</v>
      </c>
      <c r="DM1909" s="2">
        <v>986.66648896129698</v>
      </c>
      <c r="DN1909" s="2">
        <v>1004.54946996466</v>
      </c>
      <c r="DO1909" s="2">
        <v>1362.9013654181001</v>
      </c>
      <c r="DP1909" s="2">
        <v>1373.49360779273</v>
      </c>
      <c r="DQ1909" s="2">
        <v>1375.45005832726</v>
      </c>
      <c r="DR1909" s="2">
        <v>1369.8851590106001</v>
      </c>
      <c r="DS1909" s="2">
        <v>988.981374900079</v>
      </c>
      <c r="DT1909" s="2">
        <v>1379.60351718625</v>
      </c>
      <c r="DU1909" s="2">
        <v>973</v>
      </c>
      <c r="DV1909" s="2">
        <v>1033</v>
      </c>
      <c r="DW1909" s="2">
        <v>976</v>
      </c>
      <c r="DX1909" s="2">
        <v>963</v>
      </c>
      <c r="DY1909" s="2">
        <v>1352</v>
      </c>
      <c r="DZ1909" s="2">
        <v>1364</v>
      </c>
      <c r="EA1909" s="2">
        <v>1389</v>
      </c>
      <c r="EB1909" s="2">
        <v>1368</v>
      </c>
      <c r="EC1909" s="2"/>
      <c r="ED1909" s="2"/>
      <c r="EE1909" s="2"/>
      <c r="EF1909" s="2"/>
      <c r="EG1909" s="2"/>
      <c r="EH1909" s="2"/>
    </row>
    <row r="1910" spans="2:138" x14ac:dyDescent="0.2">
      <c r="B1910" s="2" t="s">
        <v>141</v>
      </c>
      <c r="C1910" s="4" t="s">
        <v>138</v>
      </c>
      <c r="D1910" s="2">
        <v>7511</v>
      </c>
      <c r="E1910" s="2">
        <v>9792</v>
      </c>
      <c r="F1910" s="2">
        <v>263</v>
      </c>
      <c r="G1910" s="2">
        <v>1446</v>
      </c>
      <c r="H1910" s="2">
        <v>167</v>
      </c>
      <c r="I1910" s="2">
        <v>1344</v>
      </c>
      <c r="J1910" s="2">
        <v>216.30022633470901</v>
      </c>
      <c r="K1910" s="2">
        <v>1395.3070163759801</v>
      </c>
      <c r="L1910" s="2">
        <v>1.1898512103533001</v>
      </c>
      <c r="M1910" s="2">
        <v>7735</v>
      </c>
      <c r="N1910" s="2">
        <v>0.47943623680361902</v>
      </c>
      <c r="O1910" s="2">
        <v>97.792137825623797</v>
      </c>
      <c r="P1910" s="2">
        <v>0.76705473856209105</v>
      </c>
      <c r="Q1910" s="2">
        <v>0.84044121760658597</v>
      </c>
      <c r="R1910" s="2">
        <v>104.605192234942</v>
      </c>
      <c r="S1910" s="2">
        <v>106.404887105809</v>
      </c>
      <c r="T1910" s="2">
        <v>44.553338819890897</v>
      </c>
      <c r="U1910" s="2">
        <v>15.716068221963001</v>
      </c>
      <c r="V1910" s="2">
        <v>13.9283882771841</v>
      </c>
      <c r="W1910" s="2">
        <v>91.129020040354604</v>
      </c>
      <c r="X1910" s="2">
        <v>91.799081219591301</v>
      </c>
      <c r="Y1910" s="2">
        <v>-25.3496176715228</v>
      </c>
      <c r="Z1910" s="2">
        <v>335.11984104714401</v>
      </c>
      <c r="AA1910" s="2">
        <v>0.9710407239819</v>
      </c>
      <c r="AB1910" s="2">
        <v>0.84391056391249597</v>
      </c>
      <c r="AC1910" s="2">
        <v>2.1223797835392098E-2</v>
      </c>
      <c r="AD1910" s="2">
        <v>0.121620496827912</v>
      </c>
      <c r="AE1910" s="2">
        <v>4.6372143031452699E-2</v>
      </c>
      <c r="AF1910" s="2">
        <v>9.3576331205303797E-3</v>
      </c>
      <c r="AG1910" s="2">
        <v>1.40023107758885E-2</v>
      </c>
      <c r="AH1910" s="2">
        <v>7.0593079333836795E-2</v>
      </c>
      <c r="AI1910" s="2">
        <v>1.7757532293027699E-2</v>
      </c>
      <c r="AJ1910" s="2">
        <v>5.9979899133067302E-3</v>
      </c>
      <c r="AK1910" s="2">
        <v>7.7126245566279403E-3</v>
      </c>
      <c r="AL1910" s="2">
        <v>5.2226096765847904E-3</v>
      </c>
      <c r="AM1910" s="2">
        <v>7.7461927559480696E-3</v>
      </c>
      <c r="AN1910" s="2">
        <v>2.58489022647659E-2</v>
      </c>
      <c r="AO1910" s="2">
        <v>3.5820689453157002E-3</v>
      </c>
      <c r="AP1910" s="2">
        <v>9.7229195619600393E-3</v>
      </c>
      <c r="AQ1910" s="2">
        <v>8.6973249315879901E-3</v>
      </c>
      <c r="AR1910" s="2">
        <v>7.7606796999575497E-3</v>
      </c>
      <c r="AS1910" s="2">
        <v>7.4337810255645301E-3</v>
      </c>
      <c r="AT1910" s="2">
        <v>3.6081088804451799E-3</v>
      </c>
      <c r="AU1910" s="2">
        <v>5.6992058278093902E-3</v>
      </c>
      <c r="AV1910" s="2">
        <v>5.0874421560388402E-4</v>
      </c>
      <c r="AW1910" s="2">
        <v>1.07148628596358E-2</v>
      </c>
      <c r="AX1910" s="2">
        <v>6.4112362947298402E-3</v>
      </c>
      <c r="AY1910" s="2">
        <v>5.0918837365678702E-3</v>
      </c>
      <c r="AZ1910" s="2">
        <v>3.5683262918285298E-3</v>
      </c>
      <c r="BA1910" s="2">
        <v>2.6067711134375999E-3</v>
      </c>
      <c r="BB1910" s="2">
        <v>2.7391814437879498E-3</v>
      </c>
      <c r="BC1910" s="2">
        <v>3.6608151038131599E-3</v>
      </c>
      <c r="BD1910" s="2">
        <v>2.7006314546321598E-3</v>
      </c>
      <c r="BE1910" s="2">
        <v>1.2094776467922899E-3</v>
      </c>
      <c r="BF1910" s="2">
        <v>1.02722743363119</v>
      </c>
      <c r="BG1910" s="2">
        <v>7.9991539344191498</v>
      </c>
      <c r="BH1910" s="2">
        <v>10.333484271541201</v>
      </c>
      <c r="BI1910" s="2">
        <v>75.498382107820305</v>
      </c>
      <c r="BJ1910" s="2">
        <v>657.04460106417503</v>
      </c>
      <c r="BK1910" s="2">
        <v>488.62775543518302</v>
      </c>
      <c r="BL1910" s="2">
        <v>843</v>
      </c>
      <c r="BM1910" s="2">
        <v>3.6756861954927401E-3</v>
      </c>
      <c r="BN1910" s="2">
        <v>2.8337648138403799E-2</v>
      </c>
      <c r="BO1910" s="2">
        <v>5.36160841584205E-2</v>
      </c>
      <c r="BP1910" s="2">
        <v>1.9643141422420701E-3</v>
      </c>
      <c r="BQ1910" s="2">
        <v>8.6992140859365394E-3</v>
      </c>
      <c r="BR1910" s="2">
        <v>1.0565493255853599E-2</v>
      </c>
      <c r="BS1910" s="2">
        <v>0</v>
      </c>
      <c r="BT1910" s="2">
        <v>9.2201133372338493</v>
      </c>
      <c r="BU1910" s="2">
        <v>5.3624726041360704</v>
      </c>
      <c r="BV1910" s="2">
        <v>1.8195159893847299</v>
      </c>
      <c r="BW1910" s="2">
        <v>5.8340275772569798</v>
      </c>
      <c r="BX1910" s="2">
        <v>5.9227454476058396E-3</v>
      </c>
      <c r="BY1910" s="2">
        <v>4.2915683239698403E-2</v>
      </c>
      <c r="BZ1910" s="2">
        <v>4.4792547821998499E-2</v>
      </c>
      <c r="CA1910" s="2">
        <v>6.6393330693244906E-2</v>
      </c>
      <c r="CB1910" s="2">
        <v>0.72461134195327703</v>
      </c>
      <c r="CC1910" s="2">
        <v>0.14191530644893599</v>
      </c>
      <c r="CD1910" s="2">
        <v>1</v>
      </c>
      <c r="CE1910" s="2">
        <v>3.6043067846708598E-3</v>
      </c>
      <c r="CF1910" s="2">
        <v>2.80672067874356E-2</v>
      </c>
      <c r="CG1910" s="2">
        <v>3.62578395492675E-2</v>
      </c>
      <c r="CH1910" s="2">
        <v>0</v>
      </c>
      <c r="CI1910" s="2">
        <v>1.0051708441994401E-2</v>
      </c>
      <c r="CJ1910" s="2">
        <v>8.7477646260707601E-2</v>
      </c>
      <c r="CK1910" s="2">
        <v>6.5054953459616996E-2</v>
      </c>
      <c r="CL1910" s="2">
        <v>0.11223538809745701</v>
      </c>
      <c r="CM1910" s="2">
        <v>5.3572552278637799E-3</v>
      </c>
      <c r="CN1910" s="2">
        <v>3.7036862224340397E-2</v>
      </c>
      <c r="CO1910" s="2">
        <v>6.3898831605911199E-2</v>
      </c>
      <c r="CP1910" s="2">
        <v>0</v>
      </c>
      <c r="CQ1910" s="2">
        <v>3.3929410856217098E-3</v>
      </c>
      <c r="CR1910" s="2">
        <v>2.13050972670316E-2</v>
      </c>
      <c r="CS1910" s="2">
        <v>3.0000003054738E-2</v>
      </c>
      <c r="CT1910" s="2">
        <v>0</v>
      </c>
      <c r="CU1910" s="2">
        <v>3.3929410856217098E-3</v>
      </c>
      <c r="CV1910" s="2">
        <v>1.9638430327176999E-2</v>
      </c>
      <c r="CW1910" s="2">
        <v>3.0000003054738E-2</v>
      </c>
      <c r="CX1910" s="2">
        <v>0</v>
      </c>
      <c r="CY1910" s="2">
        <v>5.2757052193908396E-4</v>
      </c>
      <c r="CZ1910" s="2">
        <v>2.6912084913267601E-3</v>
      </c>
      <c r="DA1910" s="2">
        <v>2.6863509450030599E-3</v>
      </c>
      <c r="DB1910" s="2">
        <v>0</v>
      </c>
      <c r="DC1910" s="2">
        <v>1.30440363159083E-2</v>
      </c>
      <c r="DD1910" s="2">
        <v>0.11960432915489599</v>
      </c>
      <c r="DE1910" s="2">
        <v>1.5727001245777101E-2</v>
      </c>
      <c r="DF1910" s="2">
        <v>0.31565583434503303</v>
      </c>
      <c r="DG1910" s="2">
        <v>7.3513723909854802E-3</v>
      </c>
      <c r="DH1910" s="2">
        <v>7.8553721308708094E-2</v>
      </c>
      <c r="DI1910" s="2">
        <v>7.5000002980232197E-2</v>
      </c>
      <c r="DJ1910" s="2">
        <v>0</v>
      </c>
      <c r="DK1910" s="2">
        <v>224.02614845577</v>
      </c>
      <c r="DL1910" s="2">
        <v>216.37711506208899</v>
      </c>
      <c r="DM1910" s="2">
        <v>215.36917452350301</v>
      </c>
      <c r="DN1910" s="2">
        <v>218.65361803084201</v>
      </c>
      <c r="DO1910" s="2">
        <v>1390.27505678445</v>
      </c>
      <c r="DP1910" s="2">
        <v>1400.66893772506</v>
      </c>
      <c r="DQ1910" s="2">
        <v>1396.87027609863</v>
      </c>
      <c r="DR1910" s="2">
        <v>1400.64531435349</v>
      </c>
      <c r="DS1910" s="2">
        <v>216.30022633470901</v>
      </c>
      <c r="DT1910" s="2">
        <v>1395.3070163759801</v>
      </c>
      <c r="DU1910" s="2">
        <v>221</v>
      </c>
      <c r="DV1910" s="2">
        <v>215</v>
      </c>
      <c r="DW1910" s="2">
        <v>247</v>
      </c>
      <c r="DX1910" s="2">
        <v>231</v>
      </c>
      <c r="DY1910" s="2">
        <v>1382</v>
      </c>
      <c r="DZ1910" s="2">
        <v>1415</v>
      </c>
      <c r="EA1910" s="2">
        <v>1405</v>
      </c>
      <c r="EB1910" s="2">
        <v>1368</v>
      </c>
      <c r="EC1910" s="2"/>
      <c r="ED1910" s="2"/>
      <c r="EE1910" s="2"/>
      <c r="EF1910" s="2"/>
      <c r="EG1910" s="2"/>
      <c r="EH1910" s="2"/>
    </row>
    <row r="1911" spans="2:138" x14ac:dyDescent="0.2">
      <c r="B1911" s="2" t="s">
        <v>141</v>
      </c>
      <c r="C1911" s="4" t="s">
        <v>138</v>
      </c>
      <c r="D1911" s="2">
        <v>9632</v>
      </c>
      <c r="E1911" s="2">
        <v>14136</v>
      </c>
      <c r="F1911" s="2">
        <v>1809</v>
      </c>
      <c r="G1911" s="2">
        <v>1468</v>
      </c>
      <c r="H1911" s="2">
        <v>1695</v>
      </c>
      <c r="I1911" s="2">
        <v>1344</v>
      </c>
      <c r="J1911" s="2">
        <v>1750.43563122923</v>
      </c>
      <c r="K1911" s="2">
        <v>1403.98577657807</v>
      </c>
      <c r="L1911" s="2">
        <v>1.75397002468423</v>
      </c>
      <c r="M1911" s="2">
        <v>10439</v>
      </c>
      <c r="N1911" s="2">
        <v>0.52998836320910003</v>
      </c>
      <c r="O1911" s="2">
        <v>110.742238079646</v>
      </c>
      <c r="P1911" s="2">
        <v>0.68138087153367199</v>
      </c>
      <c r="Q1911" s="2">
        <v>0.57013517102723898</v>
      </c>
      <c r="R1911" s="2">
        <v>121.20553700100901</v>
      </c>
      <c r="S1911" s="2">
        <v>130.63307391315499</v>
      </c>
      <c r="T1911" s="2">
        <v>46.615448083226603</v>
      </c>
      <c r="U1911" s="2">
        <v>15.9938508417018</v>
      </c>
      <c r="V1911" s="2">
        <v>13.9283882771841</v>
      </c>
      <c r="W1911" s="2">
        <v>104.461538461538</v>
      </c>
      <c r="X1911" s="2">
        <v>102.782891030518</v>
      </c>
      <c r="Y1911" s="2">
        <v>-46.5696839342747</v>
      </c>
      <c r="Z1911" s="2">
        <v>460.759451353933</v>
      </c>
      <c r="AA1911" s="2">
        <v>0.92269374461155196</v>
      </c>
      <c r="AB1911" s="2">
        <v>0.71865474918775696</v>
      </c>
      <c r="AC1911" s="2">
        <v>3.2766574626343803E-2</v>
      </c>
      <c r="AD1911" s="2">
        <v>0.183885354513392</v>
      </c>
      <c r="AE1911" s="2">
        <v>4.2184891395074101E-2</v>
      </c>
      <c r="AF1911" s="2">
        <v>3.13904346793142E-3</v>
      </c>
      <c r="AG1911" s="2">
        <v>9.5064922014402604E-3</v>
      </c>
      <c r="AH1911" s="2">
        <v>6.3349600958006805E-2</v>
      </c>
      <c r="AI1911" s="2">
        <v>7.9841988887218007E-3</v>
      </c>
      <c r="AJ1911" s="2">
        <v>1.8926310331130201E-2</v>
      </c>
      <c r="AK1911" s="2">
        <v>1.536251857666E-2</v>
      </c>
      <c r="AL1911" s="2">
        <v>9.3836911878355106E-3</v>
      </c>
      <c r="AM1911" s="2">
        <v>3.6311032305741302E-3</v>
      </c>
      <c r="AN1911" s="2">
        <v>6.7052290306626999E-3</v>
      </c>
      <c r="AO1911" s="2">
        <v>1.6143635329189599E-2</v>
      </c>
      <c r="AP1911" s="2">
        <v>7.7059942102396797E-3</v>
      </c>
      <c r="AQ1911" s="2">
        <v>7.3337767487249598E-3</v>
      </c>
      <c r="AR1911" s="2">
        <v>8.1122634159046803E-3</v>
      </c>
      <c r="AS1911" s="2">
        <v>5.8459722482310603E-3</v>
      </c>
      <c r="AT1911" s="2">
        <v>3.3418720178502101E-3</v>
      </c>
      <c r="AU1911" s="2">
        <v>5.7238140099881299E-3</v>
      </c>
      <c r="AV1911" s="2">
        <v>1.5649106815142901E-2</v>
      </c>
      <c r="AW1911" s="2">
        <v>9.4825408895689803E-3</v>
      </c>
      <c r="AX1911" s="2">
        <v>1.04866122723554E-2</v>
      </c>
      <c r="AY1911" s="2">
        <v>6.3188611133361099E-3</v>
      </c>
      <c r="AZ1911" s="2">
        <v>4.6235938050404896E-3</v>
      </c>
      <c r="BA1911" s="2">
        <v>5.7910306565061697E-3</v>
      </c>
      <c r="BB1911" s="2">
        <v>4.58155447846194E-3</v>
      </c>
      <c r="BC1911" s="2">
        <v>9.5292698245966298E-4</v>
      </c>
      <c r="BD1911" s="2">
        <v>2.7336512706843201E-3</v>
      </c>
      <c r="BE1911" s="2">
        <v>5.3185242772177599E-3</v>
      </c>
      <c r="BF1911" s="2">
        <v>1.5036541090812501</v>
      </c>
      <c r="BG1911" s="2">
        <v>9.5765146072953904</v>
      </c>
      <c r="BH1911" s="2">
        <v>14.3042707946151</v>
      </c>
      <c r="BI1911" s="2">
        <v>81.966076021548304</v>
      </c>
      <c r="BJ1911" s="2">
        <v>238.50620139017701</v>
      </c>
      <c r="BK1911" s="2">
        <v>547.74588811956301</v>
      </c>
      <c r="BL1911" s="2">
        <v>0</v>
      </c>
      <c r="BM1911" s="2">
        <v>3.3929410856217098E-3</v>
      </c>
      <c r="BN1911" s="2">
        <v>2.3277254775166501E-2</v>
      </c>
      <c r="BO1911" s="2">
        <v>4.5833334326744003E-2</v>
      </c>
      <c r="BP1911" s="2">
        <v>2.8274510987102899E-4</v>
      </c>
      <c r="BQ1911" s="2">
        <v>0</v>
      </c>
      <c r="BR1911" s="2">
        <v>1.00000016391277E-2</v>
      </c>
      <c r="BS1911" s="2">
        <v>0</v>
      </c>
      <c r="BT1911" s="2">
        <v>12.4700457312747</v>
      </c>
      <c r="BU1911" s="2">
        <v>0.31287623386998797</v>
      </c>
      <c r="BV1911" s="2">
        <v>1.73098165035825</v>
      </c>
      <c r="BW1911" s="2" t="s">
        <v>131</v>
      </c>
      <c r="BX1911" s="2">
        <v>1.0178823955357E-2</v>
      </c>
      <c r="BY1911" s="2">
        <v>2.8337648138403799E-2</v>
      </c>
      <c r="BZ1911" s="2">
        <v>4.8714119940996101E-2</v>
      </c>
      <c r="CA1911" s="2">
        <v>5.3699608892202301E-2</v>
      </c>
      <c r="CB1911" s="2">
        <v>2.8337648138403799E-2</v>
      </c>
      <c r="CC1911" s="2">
        <v>9.0418428182601901E-2</v>
      </c>
      <c r="CD1911" s="2">
        <v>0</v>
      </c>
      <c r="CE1911" s="2">
        <v>3.83585231908483E-3</v>
      </c>
      <c r="CF1911" s="2">
        <v>2.4429884202284102E-2</v>
      </c>
      <c r="CG1911" s="2">
        <v>3.6490486720956998E-2</v>
      </c>
      <c r="CH1911" s="2">
        <v>0</v>
      </c>
      <c r="CI1911" s="2">
        <v>8.5097670288152294E-3</v>
      </c>
      <c r="CJ1911" s="2">
        <v>2.4761856456621299E-2</v>
      </c>
      <c r="CK1911" s="2">
        <v>5.6867305660253602E-2</v>
      </c>
      <c r="CL1911" s="2">
        <v>0</v>
      </c>
      <c r="CM1911" s="2">
        <v>3.6756861954927401E-3</v>
      </c>
      <c r="CN1911" s="2">
        <v>2.5249412283301301E-2</v>
      </c>
      <c r="CO1911" s="2">
        <v>5.8333337306976298E-2</v>
      </c>
      <c r="CP1911" s="2">
        <v>0</v>
      </c>
      <c r="CQ1911" s="2">
        <v>3.3929410856217098E-3</v>
      </c>
      <c r="CR1911" s="2">
        <v>1.9638430327176999E-2</v>
      </c>
      <c r="CS1911" s="2">
        <v>3.0833335593342701E-2</v>
      </c>
      <c r="CT1911" s="2">
        <v>0</v>
      </c>
      <c r="CU1911" s="2">
        <v>3.3929410856217098E-3</v>
      </c>
      <c r="CV1911" s="2">
        <v>1.9638430327176999E-2</v>
      </c>
      <c r="CW1911" s="2">
        <v>3.0833335593342701E-2</v>
      </c>
      <c r="CX1911" s="2">
        <v>0</v>
      </c>
      <c r="CY1911" s="2">
        <v>9.8354195713047611E-4</v>
      </c>
      <c r="CZ1911" s="2">
        <v>1.1317528704906799E-3</v>
      </c>
      <c r="DA1911" s="2">
        <v>2.7315019340782699E-3</v>
      </c>
      <c r="DB1911" s="2">
        <v>0</v>
      </c>
      <c r="DC1911" s="2">
        <v>1.14262651612951E-2</v>
      </c>
      <c r="DD1911" s="2">
        <v>1.10385673891569E-3</v>
      </c>
      <c r="DE1911" s="2">
        <v>1.23234081613135E-2</v>
      </c>
      <c r="DF1911" s="2">
        <v>0</v>
      </c>
      <c r="DG1911" s="2">
        <v>5.9227454476058396E-3</v>
      </c>
      <c r="DH1911" s="2">
        <v>2.5249412283301301E-2</v>
      </c>
      <c r="DI1911" s="2">
        <v>6.6949412226676899E-2</v>
      </c>
      <c r="DJ1911" s="2">
        <v>0</v>
      </c>
      <c r="DK1911" s="2">
        <v>1744.11732582077</v>
      </c>
      <c r="DL1911" s="2">
        <v>1750.2858903942299</v>
      </c>
      <c r="DM1911" s="2">
        <v>1750.4639368870301</v>
      </c>
      <c r="DN1911" s="2" t="s">
        <v>131</v>
      </c>
      <c r="DO1911" s="2">
        <v>1393.23491348223</v>
      </c>
      <c r="DP1911" s="2">
        <v>1403.71105996034</v>
      </c>
      <c r="DQ1911" s="2">
        <v>1405.7165267806099</v>
      </c>
      <c r="DR1911" s="2" t="s">
        <v>131</v>
      </c>
      <c r="DS1911" s="2">
        <v>1750.43563122923</v>
      </c>
      <c r="DT1911" s="2">
        <v>1403.98577657807</v>
      </c>
      <c r="DU1911" s="2">
        <v>1739</v>
      </c>
      <c r="DV1911" s="2">
        <v>1712</v>
      </c>
      <c r="DW1911" s="2">
        <v>1783</v>
      </c>
      <c r="DX1911" s="2">
        <v>1768</v>
      </c>
      <c r="DY1911" s="2">
        <v>1382</v>
      </c>
      <c r="DZ1911" s="2">
        <v>1421</v>
      </c>
      <c r="EA1911" s="2">
        <v>1418</v>
      </c>
      <c r="EB1911" s="2">
        <v>1433</v>
      </c>
      <c r="EC1911" s="2"/>
      <c r="ED1911" s="2"/>
      <c r="EE1911" s="2"/>
      <c r="EF1911" s="2"/>
      <c r="EG1911" s="2"/>
      <c r="EH1911" s="2"/>
    </row>
    <row r="1912" spans="2:138" x14ac:dyDescent="0.2">
      <c r="B1912" s="2" t="s">
        <v>141</v>
      </c>
      <c r="C1912" s="4" t="s">
        <v>138</v>
      </c>
      <c r="D1912" s="2">
        <v>11177</v>
      </c>
      <c r="E1912" s="2">
        <v>15827</v>
      </c>
      <c r="F1912" s="2">
        <v>1603</v>
      </c>
      <c r="G1912" s="2">
        <v>1433</v>
      </c>
      <c r="H1912" s="2">
        <v>1470</v>
      </c>
      <c r="I1912" s="2">
        <v>1314</v>
      </c>
      <c r="J1912" s="2">
        <v>1540.68256240493</v>
      </c>
      <c r="K1912" s="2">
        <v>1373.8724165697399</v>
      </c>
      <c r="L1912" s="2">
        <v>1.4319956903622999</v>
      </c>
      <c r="M1912" s="2">
        <v>11923</v>
      </c>
      <c r="N1912" s="2">
        <v>0.48974709162227098</v>
      </c>
      <c r="O1912" s="2">
        <v>119.29374833370299</v>
      </c>
      <c r="P1912" s="2">
        <v>0.70619826878119596</v>
      </c>
      <c r="Q1912" s="2">
        <v>0.69832612397527205</v>
      </c>
      <c r="R1912" s="2">
        <v>128.501066764809</v>
      </c>
      <c r="S1912" s="2">
        <v>133.50655414622901</v>
      </c>
      <c r="T1912" s="2">
        <v>53.310411741047297</v>
      </c>
      <c r="U1912" s="2">
        <v>18.270711331268402</v>
      </c>
      <c r="V1912" s="2">
        <v>15.8113883008418</v>
      </c>
      <c r="W1912" s="2">
        <v>115.010646870505</v>
      </c>
      <c r="X1912" s="2">
        <v>112.03552421152</v>
      </c>
      <c r="Y1912" s="2">
        <v>88.520481539734305</v>
      </c>
      <c r="Z1912" s="2">
        <v>448.47518010647099</v>
      </c>
      <c r="AA1912" s="2">
        <v>0.93743185439905996</v>
      </c>
      <c r="AB1912" s="2">
        <v>0.74930046185459098</v>
      </c>
      <c r="AC1912" s="2">
        <v>2.91127772889463E-2</v>
      </c>
      <c r="AD1912" s="2">
        <v>0.17370217798690801</v>
      </c>
      <c r="AE1912" s="2">
        <v>4.0113865788718603E-2</v>
      </c>
      <c r="AF1912" s="2">
        <v>8.7919243969658608E-3</v>
      </c>
      <c r="AG1912" s="2">
        <v>1.5915898003115402E-2</v>
      </c>
      <c r="AH1912" s="2">
        <v>7.0738557424229007E-2</v>
      </c>
      <c r="AI1912" s="2">
        <v>5.45590491498816E-3</v>
      </c>
      <c r="AJ1912" s="2">
        <v>5.9529770759589899E-3</v>
      </c>
      <c r="AK1912" s="2">
        <v>7.5883271471736602E-3</v>
      </c>
      <c r="AL1912" s="2">
        <v>3.03382103678085E-3</v>
      </c>
      <c r="AM1912" s="2">
        <v>1.5502587104377699E-2</v>
      </c>
      <c r="AN1912" s="2">
        <v>3.37953862356988E-4</v>
      </c>
      <c r="AO1912" s="2">
        <v>1.38966968016628E-2</v>
      </c>
      <c r="AP1912" s="2">
        <v>4.5984975656368403E-3</v>
      </c>
      <c r="AQ1912" s="2">
        <v>7.5458775852941598E-3</v>
      </c>
      <c r="AR1912" s="2">
        <v>1.072885816739E-2</v>
      </c>
      <c r="AS1912" s="2">
        <v>5.8082985322005102E-3</v>
      </c>
      <c r="AT1912" s="2">
        <v>5.3194578601340799E-3</v>
      </c>
      <c r="AU1912" s="2">
        <v>1.17176061972097E-2</v>
      </c>
      <c r="AV1912" s="2">
        <v>1.9061354131111399E-2</v>
      </c>
      <c r="AW1912" s="2">
        <v>1.1223685164961399E-2</v>
      </c>
      <c r="AX1912" s="2">
        <v>3.4264182651609801E-3</v>
      </c>
      <c r="AY1912" s="2">
        <v>6.7752793139077396E-3</v>
      </c>
      <c r="AZ1912" s="2">
        <v>1.9710430381101201E-3</v>
      </c>
      <c r="BA1912" s="2">
        <v>4.1056901964474299E-3</v>
      </c>
      <c r="BB1912" s="2">
        <v>2.9243208407243701E-3</v>
      </c>
      <c r="BC1912" s="2">
        <v>5.7100536428921801E-3</v>
      </c>
      <c r="BD1912" s="2">
        <v>2.1255687764357499E-3</v>
      </c>
      <c r="BE1912" s="2">
        <v>6.7459425026672199E-3</v>
      </c>
      <c r="BF1912" s="2">
        <v>1.3249434947501799</v>
      </c>
      <c r="BG1912" s="2">
        <v>9.9654633700847608</v>
      </c>
      <c r="BH1912" s="2">
        <v>14.157057851552899</v>
      </c>
      <c r="BI1912" s="2">
        <v>84.050498511409302</v>
      </c>
      <c r="BJ1912" s="2">
        <v>290.81515597738297</v>
      </c>
      <c r="BK1912" s="2">
        <v>631.44339301437105</v>
      </c>
      <c r="BL1912" s="2">
        <v>0</v>
      </c>
      <c r="BM1912" s="2">
        <v>3.3929410856217098E-3</v>
      </c>
      <c r="BN1912" s="2">
        <v>2.5249412283301301E-2</v>
      </c>
      <c r="BO1912" s="2">
        <v>4.5565493404865202E-2</v>
      </c>
      <c r="BP1912" s="2">
        <v>2.8274510987102899E-4</v>
      </c>
      <c r="BQ1912" s="2">
        <v>0</v>
      </c>
      <c r="BR1912" s="2">
        <v>1.05882361531257E-2</v>
      </c>
      <c r="BS1912" s="2">
        <v>0</v>
      </c>
      <c r="BT1912" s="2">
        <v>9.7032589410283894</v>
      </c>
      <c r="BU1912" s="2">
        <v>0.28903872871848901</v>
      </c>
      <c r="BV1912" s="2">
        <v>0.83416505766234805</v>
      </c>
      <c r="BW1912" s="2" t="s">
        <v>131</v>
      </c>
      <c r="BX1912" s="2">
        <v>3.6756861954927401E-3</v>
      </c>
      <c r="BY1912" s="2">
        <v>2.8337648138403799E-2</v>
      </c>
      <c r="BZ1912" s="2">
        <v>5.2635688334703397E-2</v>
      </c>
      <c r="CA1912" s="2">
        <v>5.3937647491693497E-2</v>
      </c>
      <c r="CB1912" s="2">
        <v>2.8337648138403799E-2</v>
      </c>
      <c r="CC1912" s="2">
        <v>0.105478830635547</v>
      </c>
      <c r="CD1912" s="2">
        <v>0</v>
      </c>
      <c r="CE1912" s="2">
        <v>3.4148028215211E-3</v>
      </c>
      <c r="CF1912" s="2">
        <v>2.5684183943517399E-2</v>
      </c>
      <c r="CG1912" s="2">
        <v>3.6487262504002402E-2</v>
      </c>
      <c r="CH1912" s="2">
        <v>0</v>
      </c>
      <c r="CI1912" s="2">
        <v>7.5199515533156801E-3</v>
      </c>
      <c r="CJ1912" s="2">
        <v>2.60190709472473E-2</v>
      </c>
      <c r="CK1912" s="2">
        <v>5.6494890669622502E-2</v>
      </c>
      <c r="CL1912" s="2">
        <v>0</v>
      </c>
      <c r="CM1912" s="2">
        <v>3.6756861954927401E-3</v>
      </c>
      <c r="CN1912" s="2">
        <v>2.5249412283301301E-2</v>
      </c>
      <c r="CO1912" s="2">
        <v>5.4227061569690697E-2</v>
      </c>
      <c r="CP1912" s="2">
        <v>0</v>
      </c>
      <c r="CQ1912" s="2">
        <v>2.8274510987102899E-3</v>
      </c>
      <c r="CR1912" s="2">
        <v>2.3277254775166501E-2</v>
      </c>
      <c r="CS1912" s="2">
        <v>3.1666669994592597E-2</v>
      </c>
      <c r="CT1912" s="2">
        <v>0</v>
      </c>
      <c r="CU1912" s="2">
        <v>2.8274510987102899E-3</v>
      </c>
      <c r="CV1912" s="2">
        <v>2.2443922236561699E-2</v>
      </c>
      <c r="CW1912" s="2">
        <v>3.0833335593342701E-2</v>
      </c>
      <c r="CX1912" s="2">
        <v>0</v>
      </c>
      <c r="CY1912" s="7">
        <v>8.3304395585086593E-5</v>
      </c>
      <c r="CZ1912" s="2">
        <v>1.08070760173557E-3</v>
      </c>
      <c r="DA1912" s="2">
        <v>2.7296893048248498E-3</v>
      </c>
      <c r="DB1912" s="2">
        <v>0</v>
      </c>
      <c r="DC1912" s="2">
        <v>9.7892002677120692E-3</v>
      </c>
      <c r="DD1912" s="2">
        <v>1.3554940951603001E-3</v>
      </c>
      <c r="DE1912" s="2">
        <v>1.35487558118182E-2</v>
      </c>
      <c r="DF1912" s="2">
        <v>0</v>
      </c>
      <c r="DG1912" s="2">
        <v>5.3572552278637799E-3</v>
      </c>
      <c r="DH1912" s="2">
        <v>2.8337648138403799E-2</v>
      </c>
      <c r="DI1912" s="2">
        <v>6.7254908382892595E-2</v>
      </c>
      <c r="DJ1912" s="2">
        <v>0</v>
      </c>
      <c r="DK1912" s="2">
        <v>1535.46600705779</v>
      </c>
      <c r="DL1912" s="2">
        <v>1540.4919924671799</v>
      </c>
      <c r="DM1912" s="2">
        <v>1539.87928041241</v>
      </c>
      <c r="DN1912" s="2" t="s">
        <v>131</v>
      </c>
      <c r="DO1912" s="2">
        <v>1382.0541513727501</v>
      </c>
      <c r="DP1912" s="2">
        <v>1373.6551000137099</v>
      </c>
      <c r="DQ1912" s="2">
        <v>1373.6475401950099</v>
      </c>
      <c r="DR1912" s="2" t="s">
        <v>131</v>
      </c>
      <c r="DS1912" s="2">
        <v>1540.68256240493</v>
      </c>
      <c r="DT1912" s="2">
        <v>1373.8724165697399</v>
      </c>
      <c r="DU1912" s="2">
        <v>1536</v>
      </c>
      <c r="DV1912" s="2">
        <v>1552</v>
      </c>
      <c r="DW1912" s="2">
        <v>1551</v>
      </c>
      <c r="DX1912" s="2">
        <v>1540</v>
      </c>
      <c r="DY1912" s="2">
        <v>1393</v>
      </c>
      <c r="DZ1912" s="2">
        <v>1426</v>
      </c>
      <c r="EA1912" s="2">
        <v>1389</v>
      </c>
      <c r="EB1912" s="2">
        <v>1432</v>
      </c>
      <c r="EC1912" s="2"/>
      <c r="ED1912" s="2"/>
      <c r="EE1912" s="2"/>
      <c r="EF1912" s="2"/>
      <c r="EG1912" s="2"/>
      <c r="EH1912" s="2"/>
    </row>
    <row r="1913" spans="2:138" x14ac:dyDescent="0.2">
      <c r="B1913" s="2" t="s">
        <v>141</v>
      </c>
      <c r="C1913" s="4" t="s">
        <v>138</v>
      </c>
      <c r="D1913" s="2">
        <v>9753</v>
      </c>
      <c r="E1913" s="2">
        <v>13038</v>
      </c>
      <c r="F1913" s="2">
        <v>1200</v>
      </c>
      <c r="G1913" s="2">
        <v>1447</v>
      </c>
      <c r="H1913" s="2">
        <v>1094</v>
      </c>
      <c r="I1913" s="2">
        <v>1324</v>
      </c>
      <c r="J1913" s="2">
        <v>1145.8742950886899</v>
      </c>
      <c r="K1913" s="2">
        <v>1382.99692402337</v>
      </c>
      <c r="L1913" s="2">
        <v>1.1678860264953099</v>
      </c>
      <c r="M1913" s="2">
        <v>10002</v>
      </c>
      <c r="N1913" s="2">
        <v>0.48259417662085102</v>
      </c>
      <c r="O1913" s="2">
        <v>111.43565533437599</v>
      </c>
      <c r="P1913" s="2">
        <v>0.74804417855499294</v>
      </c>
      <c r="Q1913" s="2">
        <v>0.85624793628268303</v>
      </c>
      <c r="R1913" s="2">
        <v>119.459093864804</v>
      </c>
      <c r="S1913" s="2">
        <v>122.918672300021</v>
      </c>
      <c r="T1913" s="2">
        <v>51.478150704934997</v>
      </c>
      <c r="U1913" s="2">
        <v>17.9438680418376</v>
      </c>
      <c r="V1913" s="2">
        <v>16</v>
      </c>
      <c r="W1913" s="2">
        <v>105</v>
      </c>
      <c r="X1913" s="2">
        <v>104.627540724269</v>
      </c>
      <c r="Y1913" s="2">
        <v>1.39956204317972</v>
      </c>
      <c r="Z1913" s="2">
        <v>378.33304448273998</v>
      </c>
      <c r="AA1913" s="2">
        <v>0.97510497900419901</v>
      </c>
      <c r="AB1913" s="2">
        <v>0.81949141948189097</v>
      </c>
      <c r="AC1913" s="2">
        <v>3.4350912639860898E-2</v>
      </c>
      <c r="AD1913" s="2">
        <v>0.134727236153666</v>
      </c>
      <c r="AE1913" s="2">
        <v>4.6059733414328903E-2</v>
      </c>
      <c r="AF1913" s="2">
        <v>1.5749943789711202E-2</v>
      </c>
      <c r="AG1913" s="2">
        <v>2.1317449760594201E-2</v>
      </c>
      <c r="AH1913" s="2">
        <v>6.8754633897981005E-2</v>
      </c>
      <c r="AI1913" s="2">
        <v>1.7377397695401999E-2</v>
      </c>
      <c r="AJ1913" s="2">
        <v>1.5641934138195202E-2</v>
      </c>
      <c r="AK1913" s="2">
        <v>2.1383731361179202E-3</v>
      </c>
      <c r="AL1913" s="2">
        <v>2.38946316025633E-3</v>
      </c>
      <c r="AM1913" s="2">
        <v>6.7315934713741803E-3</v>
      </c>
      <c r="AN1913" s="2">
        <v>1.5011488406945901E-2</v>
      </c>
      <c r="AO1913" s="2">
        <v>4.9816406756876203E-3</v>
      </c>
      <c r="AP1913" s="2">
        <v>3.6498092905670998E-3</v>
      </c>
      <c r="AQ1913" s="2">
        <v>1.37650707913796E-2</v>
      </c>
      <c r="AR1913" s="2">
        <v>9.3533918742312594E-3</v>
      </c>
      <c r="AS1913" s="2">
        <v>1.0677895650462199E-2</v>
      </c>
      <c r="AT1913" s="2">
        <v>5.3814511668268299E-3</v>
      </c>
      <c r="AU1913" s="2">
        <v>3.07368229834178E-3</v>
      </c>
      <c r="AV1913" s="2">
        <v>8.91219133206359E-3</v>
      </c>
      <c r="AW1913" s="2">
        <v>1.2280682427531799E-2</v>
      </c>
      <c r="AX1913" s="2">
        <v>2.7927877317338598E-3</v>
      </c>
      <c r="AY1913" s="2">
        <v>4.0891999481445698E-3</v>
      </c>
      <c r="AZ1913" s="2">
        <v>3.04548470952422E-3</v>
      </c>
      <c r="BA1913" s="2">
        <v>6.4836852315578002E-3</v>
      </c>
      <c r="BB1913" s="2">
        <v>7.2152271542251997E-3</v>
      </c>
      <c r="BC1913" s="2">
        <v>3.56123222982938E-3</v>
      </c>
      <c r="BD1913" s="2">
        <v>2.6640010699950502E-3</v>
      </c>
      <c r="BE1913" s="2">
        <v>2.6587636990278902E-4</v>
      </c>
      <c r="BF1913" s="2">
        <v>1.24048431147821</v>
      </c>
      <c r="BG1913" s="2">
        <v>11.5741727035492</v>
      </c>
      <c r="BH1913" s="2">
        <v>11.7294388245791</v>
      </c>
      <c r="BI1913" s="2">
        <v>85.1961064296774</v>
      </c>
      <c r="BJ1913" s="2">
        <v>834.46455237269402</v>
      </c>
      <c r="BK1913" s="2">
        <v>596.60145340301096</v>
      </c>
      <c r="BL1913" s="2">
        <v>814</v>
      </c>
      <c r="BM1913" s="2">
        <v>3.3929410856217098E-3</v>
      </c>
      <c r="BN1913" s="2">
        <v>3.08603923767805E-2</v>
      </c>
      <c r="BO1913" s="2">
        <v>5.0833333283662699E-2</v>
      </c>
      <c r="BP1913" s="2">
        <v>1.39882392250001E-3</v>
      </c>
      <c r="BQ1913" s="2">
        <v>9.2498008161783201E-3</v>
      </c>
      <c r="BR1913" s="2">
        <v>9.16667282581329E-3</v>
      </c>
      <c r="BS1913" s="2">
        <v>0</v>
      </c>
      <c r="BT1913" s="2">
        <v>18.122675186887498</v>
      </c>
      <c r="BU1913" s="2">
        <v>2.8561749479174501</v>
      </c>
      <c r="BV1913" s="2">
        <v>1.16444413990206</v>
      </c>
      <c r="BW1913" s="2">
        <v>7.0142121551580496</v>
      </c>
      <c r="BX1913" s="2">
        <v>7.3145097121596302E-3</v>
      </c>
      <c r="BY1913" s="2">
        <v>0.42999723553657498</v>
      </c>
      <c r="BZ1913" s="2">
        <v>5.0098039209842599E-2</v>
      </c>
      <c r="CA1913" s="2">
        <v>5.9339605271816198E-2</v>
      </c>
      <c r="CB1913" s="2">
        <v>0.72571957111358598</v>
      </c>
      <c r="CC1913" s="2">
        <v>0.168812170624732</v>
      </c>
      <c r="CD1913" s="2">
        <v>1</v>
      </c>
      <c r="CE1913" s="2">
        <v>3.8524357499323302E-3</v>
      </c>
      <c r="CF1913" s="2">
        <v>3.5944635725308198E-2</v>
      </c>
      <c r="CG1913" s="2">
        <v>3.64268286477612E-2</v>
      </c>
      <c r="CH1913" s="2">
        <v>2.7950310559006201E-2</v>
      </c>
      <c r="CI1913" s="2">
        <v>8.73537439041089E-3</v>
      </c>
      <c r="CJ1913" s="2">
        <v>8.5559781848938102E-2</v>
      </c>
      <c r="CK1913" s="2">
        <v>6.1171070788783997E-2</v>
      </c>
      <c r="CL1913" s="2">
        <v>8.3461499025940702E-2</v>
      </c>
      <c r="CM1913" s="2">
        <v>4.7917650081217202E-3</v>
      </c>
      <c r="CN1913" s="2">
        <v>3.75874489545822E-2</v>
      </c>
      <c r="CO1913" s="2">
        <v>6.0000006109475999E-2</v>
      </c>
      <c r="CP1913" s="2">
        <v>0</v>
      </c>
      <c r="CQ1913" s="2">
        <v>2.8274510987102899E-3</v>
      </c>
      <c r="CR1913" s="2">
        <v>2.52415686845779E-2</v>
      </c>
      <c r="CS1913" s="2">
        <v>2.91666686534881E-2</v>
      </c>
      <c r="CT1913" s="2">
        <v>0</v>
      </c>
      <c r="CU1913" s="2">
        <v>2.8274510987102899E-3</v>
      </c>
      <c r="CV1913" s="2">
        <v>2.1587843075394599E-2</v>
      </c>
      <c r="CW1913" s="2">
        <v>2.91666686534881E-2</v>
      </c>
      <c r="CX1913" s="2">
        <v>0</v>
      </c>
      <c r="CY1913" s="2">
        <v>9.0320823033668599E-4</v>
      </c>
      <c r="CZ1913" s="2">
        <v>4.2436580740445103E-2</v>
      </c>
      <c r="DA1913" s="2">
        <v>3.0358373107397399E-3</v>
      </c>
      <c r="DB1913" s="2">
        <v>0.16483049080392001</v>
      </c>
      <c r="DC1913" s="2">
        <v>1.15008212063714E-2</v>
      </c>
      <c r="DD1913" s="2">
        <v>0.119761165552138</v>
      </c>
      <c r="DE1913" s="2">
        <v>1.5681915256078701E-2</v>
      </c>
      <c r="DF1913" s="2">
        <v>0.27657851906157499</v>
      </c>
      <c r="DG1913" s="2">
        <v>5.9227454476058396E-3</v>
      </c>
      <c r="DH1913" s="2">
        <v>7.3225483298301697E-2</v>
      </c>
      <c r="DI1913" s="2">
        <v>6.9166667759418404E-2</v>
      </c>
      <c r="DJ1913" s="2">
        <v>0</v>
      </c>
      <c r="DK1913" s="2">
        <v>1146.53695451097</v>
      </c>
      <c r="DL1913" s="2">
        <v>1145.4714581905901</v>
      </c>
      <c r="DM1913" s="2">
        <v>1146.93139723998</v>
      </c>
      <c r="DN1913" s="2">
        <v>1144.92014742014</v>
      </c>
      <c r="DO1913" s="2">
        <v>1401.10748001758</v>
      </c>
      <c r="DP1913" s="2">
        <v>1380.1692999736399</v>
      </c>
      <c r="DQ1913" s="2">
        <v>1382.50859503929</v>
      </c>
      <c r="DR1913" s="2">
        <v>1376.04791154791</v>
      </c>
      <c r="DS1913" s="2">
        <v>1145.8742950886899</v>
      </c>
      <c r="DT1913" s="2">
        <v>1382.99692402337</v>
      </c>
      <c r="DU1913" s="2">
        <v>1152</v>
      </c>
      <c r="DV1913" s="2">
        <v>1144</v>
      </c>
      <c r="DW1913" s="2">
        <v>1134</v>
      </c>
      <c r="DX1913" s="2">
        <v>1130</v>
      </c>
      <c r="DY1913" s="2">
        <v>1414</v>
      </c>
      <c r="DZ1913" s="2">
        <v>1373</v>
      </c>
      <c r="EA1913" s="2">
        <v>1377</v>
      </c>
      <c r="EB1913" s="2">
        <v>1368</v>
      </c>
      <c r="EC1913" s="2"/>
      <c r="ED1913" s="2"/>
      <c r="EE1913" s="2"/>
      <c r="EF1913" s="2"/>
      <c r="EG1913" s="2"/>
      <c r="EH1913" s="2"/>
    </row>
    <row r="1914" spans="2:138" x14ac:dyDescent="0.2">
      <c r="B1914" s="2" t="s">
        <v>141</v>
      </c>
      <c r="C1914" s="4" t="s">
        <v>138</v>
      </c>
      <c r="D1914" s="2">
        <v>10557</v>
      </c>
      <c r="E1914" s="2">
        <v>14490</v>
      </c>
      <c r="F1914" s="2">
        <v>1922</v>
      </c>
      <c r="G1914" s="2">
        <v>1473</v>
      </c>
      <c r="H1914" s="2">
        <v>1817</v>
      </c>
      <c r="I1914" s="2">
        <v>1335</v>
      </c>
      <c r="J1914" s="2">
        <v>1873.2239272520601</v>
      </c>
      <c r="K1914" s="2">
        <v>1400.0301221938</v>
      </c>
      <c r="L1914" s="2">
        <v>1.2568361623314499</v>
      </c>
      <c r="M1914" s="2">
        <v>10883</v>
      </c>
      <c r="N1914" s="2">
        <v>0.63814599239886605</v>
      </c>
      <c r="O1914" s="2">
        <v>115.937870748815</v>
      </c>
      <c r="P1914" s="2">
        <v>0.72857142857142798</v>
      </c>
      <c r="Q1914" s="2">
        <v>0.79564865331768997</v>
      </c>
      <c r="R1914" s="2">
        <v>133.509163686916</v>
      </c>
      <c r="S1914" s="2">
        <v>139.08630414242799</v>
      </c>
      <c r="T1914" s="2">
        <v>50.2493781056044</v>
      </c>
      <c r="U1914" s="2">
        <v>17.782620123226799</v>
      </c>
      <c r="V1914" s="2">
        <v>15.8113883008418</v>
      </c>
      <c r="W1914" s="2">
        <v>103.941107585756</v>
      </c>
      <c r="X1914" s="2">
        <v>102.79075849563699</v>
      </c>
      <c r="Y1914" s="2">
        <v>15.7778962525823</v>
      </c>
      <c r="Z1914" s="2">
        <v>408.33304448273998</v>
      </c>
      <c r="AA1914" s="2">
        <v>0.97004502434990303</v>
      </c>
      <c r="AB1914" s="2">
        <v>0.69483535144839004</v>
      </c>
      <c r="AC1914" s="2">
        <v>6.7324034937330302E-2</v>
      </c>
      <c r="AD1914" s="2">
        <v>0.17192037019753401</v>
      </c>
      <c r="AE1914" s="2">
        <v>6.5905885160288502E-2</v>
      </c>
      <c r="AF1914" s="2">
        <v>1.0780719480575501E-2</v>
      </c>
      <c r="AG1914" s="2">
        <v>2.1445587552805401E-2</v>
      </c>
      <c r="AH1914" s="2">
        <v>3.9557324960804698E-2</v>
      </c>
      <c r="AI1914" s="2">
        <v>8.1382732095924698E-3</v>
      </c>
      <c r="AJ1914" s="2">
        <v>2.0847239310866999E-2</v>
      </c>
      <c r="AK1914" s="2">
        <v>2.4345760861775999E-2</v>
      </c>
      <c r="AL1914" s="2">
        <v>2.2543848642712201E-2</v>
      </c>
      <c r="AM1914" s="2">
        <v>7.7958168873745303E-3</v>
      </c>
      <c r="AN1914" s="2">
        <v>4.2916421275036804E-3</v>
      </c>
      <c r="AO1914" s="2">
        <v>2.00332211008711E-2</v>
      </c>
      <c r="AP1914" s="2">
        <v>1.9776087467635998E-3</v>
      </c>
      <c r="AQ1914" s="2">
        <v>8.5993113693571006E-3</v>
      </c>
      <c r="AR1914" s="2">
        <v>9.1883356508931802E-3</v>
      </c>
      <c r="AS1914" s="2">
        <v>8.5301964214086305E-3</v>
      </c>
      <c r="AT1914" s="2">
        <v>6.2997960748276396E-3</v>
      </c>
      <c r="AU1914" s="2">
        <v>1.9748447694328802E-3</v>
      </c>
      <c r="AV1914" s="2">
        <v>3.0916839992147101E-3</v>
      </c>
      <c r="AW1914" s="2">
        <v>8.7826712525824798E-3</v>
      </c>
      <c r="AX1914" s="2">
        <v>9.4724168078748807E-3</v>
      </c>
      <c r="AY1914" s="2">
        <v>4.7006475156249504E-3</v>
      </c>
      <c r="AZ1914" s="2">
        <v>4.5123920881921303E-3</v>
      </c>
      <c r="BA1914" s="2">
        <v>7.32807482593894E-3</v>
      </c>
      <c r="BB1914" s="2">
        <v>9.5206774782150994E-3</v>
      </c>
      <c r="BC1914" s="2">
        <v>6.6603254341214497E-3</v>
      </c>
      <c r="BD1914" s="2">
        <v>1.46180509609005E-3</v>
      </c>
      <c r="BE1914" s="2">
        <v>2.0047223019387401E-3</v>
      </c>
      <c r="BF1914" s="2">
        <v>1.2785584130324401</v>
      </c>
      <c r="BG1914" s="2">
        <v>8.3457098081707901</v>
      </c>
      <c r="BH1914" s="2">
        <v>12.794528402388</v>
      </c>
      <c r="BI1914" s="2">
        <v>83.247921745525602</v>
      </c>
      <c r="BJ1914" s="2">
        <v>249.790220798924</v>
      </c>
      <c r="BK1914" s="2">
        <v>665.216911081224</v>
      </c>
      <c r="BL1914" s="2">
        <v>0</v>
      </c>
      <c r="BM1914" s="2">
        <v>3.3929410856217098E-3</v>
      </c>
      <c r="BN1914" s="2">
        <v>2.3277254775166501E-2</v>
      </c>
      <c r="BO1914" s="2">
        <v>4.8616081476211499E-2</v>
      </c>
      <c r="BP1914" s="2">
        <v>2.8274510987102899E-4</v>
      </c>
      <c r="BQ1914" s="2">
        <v>0</v>
      </c>
      <c r="BR1914" s="2">
        <v>1.21945105493068E-2</v>
      </c>
      <c r="BS1914" s="2">
        <v>0</v>
      </c>
      <c r="BT1914" s="2">
        <v>13.706796792753901</v>
      </c>
      <c r="BU1914" s="2">
        <v>0.41546179160107699</v>
      </c>
      <c r="BV1914" s="2">
        <v>2.3645705104349699</v>
      </c>
      <c r="BW1914" s="2" t="s">
        <v>131</v>
      </c>
      <c r="BX1914" s="2">
        <v>7.6043140143156E-3</v>
      </c>
      <c r="BY1914" s="2">
        <v>2.8337648138403799E-2</v>
      </c>
      <c r="BZ1914" s="2">
        <v>4.8714119940996101E-2</v>
      </c>
      <c r="CA1914" s="2">
        <v>5.4220393300056402E-2</v>
      </c>
      <c r="CB1914" s="2">
        <v>2.8337648138403799E-2</v>
      </c>
      <c r="CC1914" s="2">
        <v>0.12635765969753199</v>
      </c>
      <c r="CD1914" s="2">
        <v>0</v>
      </c>
      <c r="CE1914" s="2">
        <v>3.6322682188421598E-3</v>
      </c>
      <c r="CF1914" s="2">
        <v>2.3709402864121501E-2</v>
      </c>
      <c r="CG1914" s="2">
        <v>3.6348092052238899E-2</v>
      </c>
      <c r="CH1914" s="2">
        <v>0</v>
      </c>
      <c r="CI1914" s="2">
        <v>7.8855661405252998E-3</v>
      </c>
      <c r="CJ1914" s="2">
        <v>2.3661098872683899E-2</v>
      </c>
      <c r="CK1914" s="2">
        <v>6.3011926786134695E-2</v>
      </c>
      <c r="CL1914" s="2">
        <v>0</v>
      </c>
      <c r="CM1914" s="2">
        <v>3.6756861954927401E-3</v>
      </c>
      <c r="CN1914" s="2">
        <v>2.3277254775166501E-2</v>
      </c>
      <c r="CO1914" s="2">
        <v>5.8333337306976298E-2</v>
      </c>
      <c r="CP1914" s="2">
        <v>0</v>
      </c>
      <c r="CQ1914" s="2">
        <v>3.3929410856217098E-3</v>
      </c>
      <c r="CR1914" s="2">
        <v>2.3277254775166501E-2</v>
      </c>
      <c r="CS1914" s="2">
        <v>3.0000003054738E-2</v>
      </c>
      <c r="CT1914" s="2">
        <v>0</v>
      </c>
      <c r="CU1914" s="2">
        <v>3.3929410856217098E-3</v>
      </c>
      <c r="CV1914" s="2">
        <v>2.3277254775166501E-2</v>
      </c>
      <c r="CW1914" s="2">
        <v>3.0000003054738E-2</v>
      </c>
      <c r="CX1914" s="2">
        <v>0</v>
      </c>
      <c r="CY1914" s="2">
        <v>7.1997783598035504E-4</v>
      </c>
      <c r="CZ1914" s="2">
        <v>8.6850780685580095E-4</v>
      </c>
      <c r="DA1914" s="2">
        <v>2.90478294627142E-3</v>
      </c>
      <c r="DB1914" s="2">
        <v>0</v>
      </c>
      <c r="DC1914" s="2">
        <v>1.0173669269459401E-2</v>
      </c>
      <c r="DD1914" s="2">
        <v>8.6251479097109503E-4</v>
      </c>
      <c r="DE1914" s="2">
        <v>1.8559183692626002E-2</v>
      </c>
      <c r="DF1914" s="2">
        <v>0</v>
      </c>
      <c r="DG1914" s="2">
        <v>5.9227454476058396E-3</v>
      </c>
      <c r="DH1914" s="2">
        <v>2.3277254775166501E-2</v>
      </c>
      <c r="DI1914" s="2">
        <v>7.6666668057441698E-2</v>
      </c>
      <c r="DJ1914" s="2">
        <v>0</v>
      </c>
      <c r="DK1914" s="2">
        <v>1873.0547629446601</v>
      </c>
      <c r="DL1914" s="2">
        <v>1872.97140761534</v>
      </c>
      <c r="DM1914" s="2">
        <v>1872.9363624360601</v>
      </c>
      <c r="DN1914" s="2" t="s">
        <v>131</v>
      </c>
      <c r="DO1914" s="2">
        <v>1413.7358750645799</v>
      </c>
      <c r="DP1914" s="2">
        <v>1399.7002095790799</v>
      </c>
      <c r="DQ1914" s="2">
        <v>1397.68310277006</v>
      </c>
      <c r="DR1914" s="2" t="s">
        <v>131</v>
      </c>
      <c r="DS1914" s="2">
        <v>1873.2239272520601</v>
      </c>
      <c r="DT1914" s="2">
        <v>1400.0301221938</v>
      </c>
      <c r="DU1914" s="2">
        <v>1879</v>
      </c>
      <c r="DV1914" s="2">
        <v>1856</v>
      </c>
      <c r="DW1914" s="2">
        <v>1896</v>
      </c>
      <c r="DX1914" s="2">
        <v>1896</v>
      </c>
      <c r="DY1914" s="2">
        <v>1432</v>
      </c>
      <c r="DZ1914" s="2">
        <v>1384</v>
      </c>
      <c r="EA1914" s="2">
        <v>1380</v>
      </c>
      <c r="EB1914" s="2">
        <v>1433</v>
      </c>
      <c r="EC1914" s="2"/>
      <c r="ED1914" s="2"/>
      <c r="EE1914" s="2"/>
      <c r="EF1914" s="2"/>
      <c r="EG1914" s="2"/>
      <c r="EH1914" s="2"/>
    </row>
    <row r="1915" spans="2:138" x14ac:dyDescent="0.2">
      <c r="B1915" s="2" t="s">
        <v>141</v>
      </c>
      <c r="C1915" s="4" t="s">
        <v>138</v>
      </c>
      <c r="D1915" s="2">
        <v>11699</v>
      </c>
      <c r="E1915" s="2">
        <v>26373</v>
      </c>
      <c r="F1915" s="2">
        <v>581</v>
      </c>
      <c r="G1915" s="2">
        <v>1536</v>
      </c>
      <c r="H1915" s="2">
        <v>432</v>
      </c>
      <c r="I1915" s="2">
        <v>1359</v>
      </c>
      <c r="J1915" s="2">
        <v>496.65535515855998</v>
      </c>
      <c r="K1915" s="2">
        <v>1442.7469869219501</v>
      </c>
      <c r="L1915" s="2">
        <v>3.9097254276266198</v>
      </c>
      <c r="M1915" s="2">
        <v>18760</v>
      </c>
      <c r="N1915" s="2">
        <v>0.85656368452395903</v>
      </c>
      <c r="O1915" s="2">
        <v>122.047652307845</v>
      </c>
      <c r="P1915" s="2">
        <v>0.443597618776779</v>
      </c>
      <c r="Q1915" s="2">
        <v>0.25577243684015999</v>
      </c>
      <c r="R1915" s="2">
        <v>196.40576962376801</v>
      </c>
      <c r="S1915" s="2">
        <v>190.536085821032</v>
      </c>
      <c r="T1915" s="2">
        <v>48.754486972995601</v>
      </c>
      <c r="U1915" s="2">
        <v>14.264952699445899</v>
      </c>
      <c r="V1915" s="2">
        <v>11.313708498984701</v>
      </c>
      <c r="W1915" s="2">
        <v>126.81089439908401</v>
      </c>
      <c r="X1915" s="2">
        <v>101.35349459279701</v>
      </c>
      <c r="Y1915" s="2">
        <v>-6.6336402170504396</v>
      </c>
      <c r="Z1915" s="2">
        <v>758.14527368531003</v>
      </c>
      <c r="AA1915" s="2">
        <v>0.62361407249466905</v>
      </c>
      <c r="AB1915" s="2">
        <v>0.38643363347325499</v>
      </c>
      <c r="AC1915" s="2">
        <v>5.8831944934795301E-2</v>
      </c>
      <c r="AD1915" s="2">
        <v>0.12368595334976901</v>
      </c>
      <c r="AE1915" s="2">
        <v>7.8821585839291997E-2</v>
      </c>
      <c r="AF1915" s="2">
        <v>3.94459868501503E-2</v>
      </c>
      <c r="AG1915" s="2">
        <v>3.0527583914330201E-3</v>
      </c>
      <c r="AH1915" s="2">
        <v>4.3537428127637104E-3</v>
      </c>
      <c r="AI1915" s="2">
        <v>6.2671345874167603E-2</v>
      </c>
      <c r="AJ1915" s="2">
        <v>1.08835121293295E-2</v>
      </c>
      <c r="AK1915" s="2">
        <v>1.50199925708663E-2</v>
      </c>
      <c r="AL1915" s="2">
        <v>1.8778543171562599E-2</v>
      </c>
      <c r="AM1915" s="2">
        <v>8.8503391566687305E-3</v>
      </c>
      <c r="AN1915" s="2">
        <v>1.5649509198859199E-2</v>
      </c>
      <c r="AO1915" s="2">
        <v>2.7206091958295801E-3</v>
      </c>
      <c r="AP1915" s="2">
        <v>1.1663017742267001E-2</v>
      </c>
      <c r="AQ1915" s="2">
        <v>4.3962838742874601E-3</v>
      </c>
      <c r="AR1915" s="2">
        <v>1.10460690509161E-2</v>
      </c>
      <c r="AS1915" s="2">
        <v>2.2698232365452101E-2</v>
      </c>
      <c r="AT1915" s="2">
        <v>8.7709569596878499E-3</v>
      </c>
      <c r="AU1915" s="2">
        <v>8.3616394621188195E-3</v>
      </c>
      <c r="AV1915" s="2">
        <v>1.42952876329464E-2</v>
      </c>
      <c r="AW1915" s="2">
        <v>9.6922357734385896E-3</v>
      </c>
      <c r="AX1915" s="2">
        <v>6.0091180312373997E-3</v>
      </c>
      <c r="AY1915" s="2">
        <v>5.7881541648430101E-3</v>
      </c>
      <c r="AZ1915" s="2">
        <v>2.0673285577921699E-3</v>
      </c>
      <c r="BA1915" s="2">
        <v>1.2537130505517399E-3</v>
      </c>
      <c r="BB1915" s="2">
        <v>1.1656832842887901E-2</v>
      </c>
      <c r="BC1915" s="2">
        <v>1.56754036861722E-2</v>
      </c>
      <c r="BD1915" s="2">
        <v>8.5045082537587198E-3</v>
      </c>
      <c r="BE1915" s="2">
        <v>1.56658383645482E-3</v>
      </c>
      <c r="BF1915" s="2">
        <v>2.0562297727446999</v>
      </c>
      <c r="BG1915" s="2">
        <v>21.018471257761099</v>
      </c>
      <c r="BH1915" s="2">
        <v>27.291469259187501</v>
      </c>
      <c r="BI1915" s="2">
        <v>96.169502979144397</v>
      </c>
      <c r="BJ1915" s="2">
        <v>678.35818541795004</v>
      </c>
      <c r="BK1915" s="2">
        <v>1054.0836883280399</v>
      </c>
      <c r="BL1915" s="2">
        <v>775</v>
      </c>
      <c r="BM1915" s="2">
        <v>3.6756861954927401E-3</v>
      </c>
      <c r="BN1915" s="2">
        <v>2.5461471639573501E-2</v>
      </c>
      <c r="BO1915" s="2">
        <v>5.2843138575553797E-2</v>
      </c>
      <c r="BP1915" s="2">
        <v>1.1309804394841101E-3</v>
      </c>
      <c r="BQ1915" s="2">
        <v>3.08823585510253E-3</v>
      </c>
      <c r="BR1915" s="2">
        <v>3.1666662544012E-2</v>
      </c>
      <c r="BS1915" s="2">
        <v>0</v>
      </c>
      <c r="BT1915" s="2">
        <v>2.4188429868843202</v>
      </c>
      <c r="BU1915" s="2">
        <v>18.1227730911389</v>
      </c>
      <c r="BV1915" s="2">
        <v>13.080100366732299</v>
      </c>
      <c r="BW1915" s="2">
        <v>31.786565771084302</v>
      </c>
      <c r="BX1915" s="2">
        <v>9.0180393308401108E-3</v>
      </c>
      <c r="BY1915" s="2">
        <v>0.72144627571105902</v>
      </c>
      <c r="BZ1915" s="2">
        <v>0.212681174278259</v>
      </c>
      <c r="CA1915" s="2">
        <v>6.2181960791349397E-2</v>
      </c>
      <c r="CB1915" s="2">
        <v>0.72484856843948298</v>
      </c>
      <c r="CC1915" s="2">
        <v>0.22647060453891699</v>
      </c>
      <c r="CD1915" s="2">
        <v>1</v>
      </c>
      <c r="CE1915" s="2">
        <v>3.6982549869508901E-3</v>
      </c>
      <c r="CF1915" s="2">
        <v>3.78030058592825E-2</v>
      </c>
      <c r="CG1915" s="2">
        <v>4.9085376365445202E-2</v>
      </c>
      <c r="CH1915" s="2">
        <v>1.6187050359712199E-2</v>
      </c>
      <c r="CI1915" s="2">
        <v>8.2203182305448704E-3</v>
      </c>
      <c r="CJ1915" s="2">
        <v>5.7984288009056299E-2</v>
      </c>
      <c r="CK1915" s="2">
        <v>9.0100323816398195E-2</v>
      </c>
      <c r="CL1915" s="2">
        <v>6.6244978203265206E-2</v>
      </c>
      <c r="CM1915" s="2">
        <v>4.7917650081217202E-3</v>
      </c>
      <c r="CN1915" s="2">
        <v>2.8337648138403799E-2</v>
      </c>
      <c r="CO1915" s="2">
        <v>9.3333333730697604E-2</v>
      </c>
      <c r="CP1915" s="2">
        <v>0</v>
      </c>
      <c r="CQ1915" s="2">
        <v>2.8274510987102899E-3</v>
      </c>
      <c r="CR1915" s="2">
        <v>2.3277254775166501E-2</v>
      </c>
      <c r="CS1915" s="2">
        <v>2.91666686534881E-2</v>
      </c>
      <c r="CT1915" s="2">
        <v>0</v>
      </c>
      <c r="CU1915" s="2">
        <v>2.8274510987102899E-3</v>
      </c>
      <c r="CV1915" s="2">
        <v>2.13050972670316E-2</v>
      </c>
      <c r="CW1915" s="2">
        <v>2.91666686534881E-2</v>
      </c>
      <c r="CX1915" s="2">
        <v>0</v>
      </c>
      <c r="CY1915" s="2">
        <v>8.0276092600937098E-4</v>
      </c>
      <c r="CZ1915" s="2">
        <v>7.3725994038839907E-2</v>
      </c>
      <c r="DA1915" s="2">
        <v>3.51733203382966E-2</v>
      </c>
      <c r="DB1915" s="2">
        <v>0.126194412556039</v>
      </c>
      <c r="DC1915" s="2">
        <v>1.14463605484495E-2</v>
      </c>
      <c r="DD1915" s="2">
        <v>8.3787337441976098E-2</v>
      </c>
      <c r="DE1915" s="2">
        <v>3.82008628421939E-2</v>
      </c>
      <c r="DF1915" s="2">
        <v>0.24870983307086</v>
      </c>
      <c r="DG1915" s="2">
        <v>5.9227454476058396E-3</v>
      </c>
      <c r="DH1915" s="2">
        <v>4.2082350701093597E-2</v>
      </c>
      <c r="DI1915" s="2">
        <v>0.11892157793045</v>
      </c>
      <c r="DJ1915" s="2">
        <v>0</v>
      </c>
      <c r="DK1915" s="2">
        <v>496.63735671497602</v>
      </c>
      <c r="DL1915" s="2">
        <v>497.79100970917102</v>
      </c>
      <c r="DM1915" s="2">
        <v>498.91135623380802</v>
      </c>
      <c r="DN1915" s="2">
        <v>497.67483870967698</v>
      </c>
      <c r="DO1915" s="2">
        <v>1445.16576294532</v>
      </c>
      <c r="DP1915" s="2">
        <v>1424.6598314447999</v>
      </c>
      <c r="DQ1915" s="2">
        <v>1429.86290819073</v>
      </c>
      <c r="DR1915" s="2">
        <v>1410.97677419354</v>
      </c>
      <c r="DS1915" s="2">
        <v>496.65535515855998</v>
      </c>
      <c r="DT1915" s="2">
        <v>1442.7469869219501</v>
      </c>
      <c r="DU1915" s="2">
        <v>501</v>
      </c>
      <c r="DV1915" s="2">
        <v>503</v>
      </c>
      <c r="DW1915" s="2">
        <v>531</v>
      </c>
      <c r="DX1915" s="2">
        <v>508</v>
      </c>
      <c r="DY1915" s="2">
        <v>1438</v>
      </c>
      <c r="DZ1915" s="2">
        <v>1372</v>
      </c>
      <c r="EA1915" s="2">
        <v>1442</v>
      </c>
      <c r="EB1915" s="2">
        <v>1368</v>
      </c>
      <c r="EC1915" s="2"/>
      <c r="ED1915" s="2"/>
      <c r="EE1915" s="2"/>
      <c r="EF1915" s="2"/>
      <c r="EG1915" s="2"/>
      <c r="EH1915" s="2"/>
    </row>
    <row r="1916" spans="2:138" x14ac:dyDescent="0.2">
      <c r="B1916" s="2" t="s">
        <v>141</v>
      </c>
      <c r="C1916" s="4" t="s">
        <v>138</v>
      </c>
      <c r="D1916" s="2">
        <v>15596</v>
      </c>
      <c r="E1916" s="2">
        <v>28886</v>
      </c>
      <c r="F1916" s="2">
        <v>1433</v>
      </c>
      <c r="G1916" s="2">
        <v>1504</v>
      </c>
      <c r="H1916" s="2">
        <v>1231</v>
      </c>
      <c r="I1916" s="2">
        <v>1361</v>
      </c>
      <c r="J1916" s="2">
        <v>1311.46518338035</v>
      </c>
      <c r="K1916" s="2">
        <v>1439.8955501410601</v>
      </c>
      <c r="L1916" s="2">
        <v>2.99016034889274</v>
      </c>
      <c r="M1916" s="2">
        <v>19633</v>
      </c>
      <c r="N1916" s="2">
        <v>0.64757662703163499</v>
      </c>
      <c r="O1916" s="2">
        <v>140.91644311324899</v>
      </c>
      <c r="P1916" s="2">
        <v>0.53991553001453996</v>
      </c>
      <c r="Q1916" s="2">
        <v>0.334430225579808</v>
      </c>
      <c r="R1916" s="2">
        <v>169.87618718456901</v>
      </c>
      <c r="S1916" s="2">
        <v>206.90335908341299</v>
      </c>
      <c r="T1916" s="2">
        <v>57.035076926396798</v>
      </c>
      <c r="U1916" s="2">
        <v>18.166439016495602</v>
      </c>
      <c r="V1916" s="2">
        <v>15.1327459504215</v>
      </c>
      <c r="W1916" s="2">
        <v>134.480278128354</v>
      </c>
      <c r="X1916" s="2">
        <v>129.44571171953001</v>
      </c>
      <c r="Y1916" s="2">
        <v>68.960278617201197</v>
      </c>
      <c r="Z1916" s="2">
        <v>765.52395334175003</v>
      </c>
      <c r="AA1916" s="2">
        <v>0.79437681454693598</v>
      </c>
      <c r="AB1916" s="2">
        <v>0.46384549227889299</v>
      </c>
      <c r="AC1916" s="2">
        <v>0.106473772111565</v>
      </c>
      <c r="AD1916" s="2">
        <v>0.16785301089069801</v>
      </c>
      <c r="AE1916" s="2">
        <v>5.6395737043304098E-2</v>
      </c>
      <c r="AF1916" s="2">
        <v>4.0583599758481699E-2</v>
      </c>
      <c r="AG1916" s="2">
        <v>9.6998569317850204E-3</v>
      </c>
      <c r="AH1916" s="2">
        <v>2.4045734459200899E-2</v>
      </c>
      <c r="AI1916" s="2">
        <v>9.3442296136797103E-3</v>
      </c>
      <c r="AJ1916" s="2">
        <v>1.6428376940627099E-2</v>
      </c>
      <c r="AK1916" s="2">
        <v>1.57754321804442E-2</v>
      </c>
      <c r="AL1916" s="2">
        <v>1.3394139760013701E-2</v>
      </c>
      <c r="AM1916" s="2">
        <v>2.4976272157554401E-3</v>
      </c>
      <c r="AN1916" s="2">
        <v>4.0717249053716098E-3</v>
      </c>
      <c r="AO1916" s="2">
        <v>2.2626855824530102E-2</v>
      </c>
      <c r="AP1916" s="2">
        <v>5.1346187162557896E-3</v>
      </c>
      <c r="AQ1916" s="2">
        <v>1.00373908767846E-2</v>
      </c>
      <c r="AR1916" s="2">
        <v>1.15665475278374E-2</v>
      </c>
      <c r="AS1916" s="2">
        <v>1.8031702158453601E-2</v>
      </c>
      <c r="AT1916" s="2">
        <v>1.2693018975792199E-2</v>
      </c>
      <c r="AU1916" s="2">
        <v>4.70559669344595E-4</v>
      </c>
      <c r="AV1916" s="2">
        <v>6.9637941897131902E-3</v>
      </c>
      <c r="AW1916" s="2">
        <v>4.4266947384142699E-3</v>
      </c>
      <c r="AX1916" s="2">
        <v>7.4503939902025003E-3</v>
      </c>
      <c r="AY1916" s="2">
        <v>2.9851126471233599E-3</v>
      </c>
      <c r="AZ1916" s="2">
        <v>6.4497374606141498E-3</v>
      </c>
      <c r="BA1916" s="2">
        <v>6.4102496573720897E-3</v>
      </c>
      <c r="BB1916" s="2">
        <v>7.2213562225364797E-3</v>
      </c>
      <c r="BC1916" s="2">
        <v>5.1647810032235198E-3</v>
      </c>
      <c r="BD1916" s="2">
        <v>4.2785829809060798E-3</v>
      </c>
      <c r="BE1916" s="2">
        <v>2.6723770382827499E-3</v>
      </c>
      <c r="BF1916" s="2">
        <v>2.3002944618929102</v>
      </c>
      <c r="BG1916" s="2">
        <v>17.3552898876369</v>
      </c>
      <c r="BH1916" s="2">
        <v>26.981451647356099</v>
      </c>
      <c r="BI1916" s="2">
        <v>104.547084263991</v>
      </c>
      <c r="BJ1916" s="2">
        <v>418.844974208623</v>
      </c>
      <c r="BK1916" s="2">
        <v>1231.8710684590001</v>
      </c>
      <c r="BL1916" s="2">
        <v>0</v>
      </c>
      <c r="BM1916" s="2">
        <v>3.3929410856217098E-3</v>
      </c>
      <c r="BN1916" s="2">
        <v>2.5249412283301301E-2</v>
      </c>
      <c r="BO1916" s="2">
        <v>4.53054904937744E-2</v>
      </c>
      <c r="BP1916" s="2">
        <v>2.8274510987102899E-4</v>
      </c>
      <c r="BQ1916" s="2">
        <v>0</v>
      </c>
      <c r="BR1916" s="2">
        <v>3.0512947589159001E-2</v>
      </c>
      <c r="BS1916" s="2">
        <v>0</v>
      </c>
      <c r="BT1916" s="2">
        <v>11.629388777704801</v>
      </c>
      <c r="BU1916" s="2">
        <v>0.75487774051018597</v>
      </c>
      <c r="BV1916" s="2">
        <v>4.97634738399256</v>
      </c>
      <c r="BW1916" s="2" t="s">
        <v>131</v>
      </c>
      <c r="BX1916" s="2">
        <v>5.9227454476058396E-3</v>
      </c>
      <c r="BY1916" s="2">
        <v>2.8337648138403799E-2</v>
      </c>
      <c r="BZ1916" s="2">
        <v>9.6741966903209603E-2</v>
      </c>
      <c r="CA1916" s="2">
        <v>5.6512154638767201E-2</v>
      </c>
      <c r="CB1916" s="2">
        <v>2.8337648138403799E-2</v>
      </c>
      <c r="CC1916" s="2">
        <v>0.204109817743301</v>
      </c>
      <c r="CD1916" s="2">
        <v>0</v>
      </c>
      <c r="CE1916" s="2">
        <v>3.4958882399588401E-3</v>
      </c>
      <c r="CF1916" s="2">
        <v>2.6375820497928401E-2</v>
      </c>
      <c r="CG1916" s="2">
        <v>4.1005245664674998E-2</v>
      </c>
      <c r="CH1916" s="2">
        <v>0</v>
      </c>
      <c r="CI1916" s="2">
        <v>6.7034550053854504E-3</v>
      </c>
      <c r="CJ1916" s="2">
        <v>2.6855922942332799E-2</v>
      </c>
      <c r="CK1916" s="2">
        <v>7.8986347041485203E-2</v>
      </c>
      <c r="CL1916" s="2">
        <v>0</v>
      </c>
      <c r="CM1916" s="2">
        <v>3.6756861954927401E-3</v>
      </c>
      <c r="CN1916" s="2">
        <v>2.8337648138403799E-2</v>
      </c>
      <c r="CO1916" s="2">
        <v>7.8333340585231698E-2</v>
      </c>
      <c r="CP1916" s="2">
        <v>0</v>
      </c>
      <c r="CQ1916" s="2">
        <v>3.3929410856217098E-3</v>
      </c>
      <c r="CR1916" s="2">
        <v>2.5249412283301301E-2</v>
      </c>
      <c r="CS1916" s="2">
        <v>3.0833335593342701E-2</v>
      </c>
      <c r="CT1916" s="2">
        <v>0</v>
      </c>
      <c r="CU1916" s="2">
        <v>3.3929410856217098E-3</v>
      </c>
      <c r="CV1916" s="2">
        <v>2.2443922236561699E-2</v>
      </c>
      <c r="CW1916" s="2">
        <v>2.6666669175028801E-2</v>
      </c>
      <c r="CX1916" s="2">
        <v>0</v>
      </c>
      <c r="CY1916" s="2">
        <v>3.7431072274682998E-4</v>
      </c>
      <c r="CZ1916" s="2">
        <v>1.48654591920801E-3</v>
      </c>
      <c r="DA1916" s="2">
        <v>1.3231060030713299E-2</v>
      </c>
      <c r="DB1916" s="2">
        <v>0</v>
      </c>
      <c r="DC1916" s="2">
        <v>9.2643435566727699E-3</v>
      </c>
      <c r="DD1916" s="2">
        <v>1.54320041325907E-3</v>
      </c>
      <c r="DE1916" s="2">
        <v>3.4764249516229098E-2</v>
      </c>
      <c r="DF1916" s="2">
        <v>0</v>
      </c>
      <c r="DG1916" s="2">
        <v>5.3572552278637799E-3</v>
      </c>
      <c r="DH1916" s="2">
        <v>2.8337648138403799E-2</v>
      </c>
      <c r="DI1916" s="2">
        <v>0.104815296828746</v>
      </c>
      <c r="DJ1916" s="2">
        <v>0</v>
      </c>
      <c r="DK1916" s="2">
        <v>1322.9027765242299</v>
      </c>
      <c r="DL1916" s="2">
        <v>1311.22343220019</v>
      </c>
      <c r="DM1916" s="2">
        <v>1311.9168268864701</v>
      </c>
      <c r="DN1916" s="2" t="s">
        <v>131</v>
      </c>
      <c r="DO1916" s="2">
        <v>1441.99891563903</v>
      </c>
      <c r="DP1916" s="2">
        <v>1439.1804300322599</v>
      </c>
      <c r="DQ1916" s="2">
        <v>1434.9397402749</v>
      </c>
      <c r="DR1916" s="2" t="s">
        <v>131</v>
      </c>
      <c r="DS1916" s="2">
        <v>1311.46518338035</v>
      </c>
      <c r="DT1916" s="2">
        <v>1439.8955501410601</v>
      </c>
      <c r="DU1916" s="2">
        <v>1336</v>
      </c>
      <c r="DV1916" s="2">
        <v>1234</v>
      </c>
      <c r="DW1916" s="2">
        <v>1320</v>
      </c>
      <c r="DX1916" s="2">
        <v>1290</v>
      </c>
      <c r="DY1916" s="2">
        <v>1443</v>
      </c>
      <c r="DZ1916" s="2">
        <v>1426</v>
      </c>
      <c r="EA1916" s="2">
        <v>1444</v>
      </c>
      <c r="EB1916" s="2">
        <v>1435</v>
      </c>
      <c r="EC1916" s="2"/>
      <c r="ED1916" s="2"/>
      <c r="EE1916" s="2"/>
      <c r="EF1916" s="2"/>
      <c r="EG1916" s="2"/>
      <c r="EH1916" s="2"/>
    </row>
    <row r="1917" spans="2:138" x14ac:dyDescent="0.2">
      <c r="B1917" s="2" t="s">
        <v>141</v>
      </c>
      <c r="C1917" s="4" t="s">
        <v>138</v>
      </c>
      <c r="D1917" s="2">
        <v>7949</v>
      </c>
      <c r="E1917" s="2">
        <v>11934</v>
      </c>
      <c r="F1917" s="2">
        <v>655</v>
      </c>
      <c r="G1917" s="2">
        <v>1536</v>
      </c>
      <c r="H1917" s="2">
        <v>538</v>
      </c>
      <c r="I1917" s="2">
        <v>1434</v>
      </c>
      <c r="J1917" s="2">
        <v>595.86363064536397</v>
      </c>
      <c r="K1917" s="2">
        <v>1493.7851302050501</v>
      </c>
      <c r="L1917" s="2">
        <v>1.6868945362635099</v>
      </c>
      <c r="M1917" s="2">
        <v>8785</v>
      </c>
      <c r="N1917" s="2">
        <v>0.72741753069151405</v>
      </c>
      <c r="O1917" s="2">
        <v>100.60308713503601</v>
      </c>
      <c r="P1917" s="2">
        <v>0.66608010725657696</v>
      </c>
      <c r="Q1917" s="2">
        <v>0.59280528717284697</v>
      </c>
      <c r="R1917" s="2">
        <v>125.94448620347799</v>
      </c>
      <c r="S1917" s="2">
        <v>148.070928949608</v>
      </c>
      <c r="T1917" s="2">
        <v>38.6005181312375</v>
      </c>
      <c r="U1917" s="2">
        <v>14.011254668578299</v>
      </c>
      <c r="V1917" s="2">
        <v>12.1655250605964</v>
      </c>
      <c r="W1917" s="2">
        <v>94.003175357697202</v>
      </c>
      <c r="X1917" s="2">
        <v>86.422491211705093</v>
      </c>
      <c r="Y1917" s="2">
        <v>-59.5026035062766</v>
      </c>
      <c r="Z1917" s="2">
        <v>410.49242404917499</v>
      </c>
      <c r="AA1917" s="2">
        <v>0.90483779169038103</v>
      </c>
      <c r="AB1917" s="2">
        <v>0.46161829605928401</v>
      </c>
      <c r="AC1917" s="2">
        <v>5.7189455051406497E-2</v>
      </c>
      <c r="AD1917" s="2">
        <v>0.20183905870482599</v>
      </c>
      <c r="AE1917" s="2">
        <v>4.5276777449484898E-2</v>
      </c>
      <c r="AF1917" s="2">
        <v>3.7743833622739698E-2</v>
      </c>
      <c r="AG1917" s="2">
        <v>8.7054549883402998E-3</v>
      </c>
      <c r="AH1917" s="2">
        <v>1.76350181235423E-2</v>
      </c>
      <c r="AI1917" s="2">
        <v>2.6225339995606601E-2</v>
      </c>
      <c r="AJ1917" s="2">
        <v>2.5497297487214601E-2</v>
      </c>
      <c r="AK1917" s="2">
        <v>8.9746052204575308E-3</v>
      </c>
      <c r="AL1917" s="2">
        <v>1.2861638393998299E-2</v>
      </c>
      <c r="AM1917" s="2">
        <v>2.80180074614638E-3</v>
      </c>
      <c r="AN1917" s="2">
        <v>1.8611763878088401E-2</v>
      </c>
      <c r="AO1917" s="2">
        <v>1.3387080895499099E-2</v>
      </c>
      <c r="AP1917" s="2">
        <v>2.35908967424883E-2</v>
      </c>
      <c r="AQ1917" s="2">
        <v>1.0219977632453201E-2</v>
      </c>
      <c r="AR1917" s="2">
        <v>1.5362643934587699E-2</v>
      </c>
      <c r="AS1917" s="2">
        <v>1.7181196672133699E-2</v>
      </c>
      <c r="AT1917" s="2">
        <v>3.8864824806097101E-3</v>
      </c>
      <c r="AU1917" s="2">
        <v>1.5776695659186701E-3</v>
      </c>
      <c r="AV1917" s="2">
        <v>4.0933669548684501E-3</v>
      </c>
      <c r="AW1917" s="2">
        <v>8.6019574391779704E-3</v>
      </c>
      <c r="AX1917" s="2">
        <v>3.35425788287821E-3</v>
      </c>
      <c r="AY1917" s="2">
        <v>5.1159831212132297E-3</v>
      </c>
      <c r="AZ1917" s="2">
        <v>7.5343489393424404E-3</v>
      </c>
      <c r="BA1917" s="2">
        <v>7.6518438588273497E-3</v>
      </c>
      <c r="BB1917" s="2">
        <v>8.1885575600292096E-3</v>
      </c>
      <c r="BC1917" s="2">
        <v>9.6065731392290694E-3</v>
      </c>
      <c r="BD1917" s="2">
        <v>5.1851948992817096E-3</v>
      </c>
      <c r="BE1917" s="2">
        <v>1.7377199248409301E-4</v>
      </c>
      <c r="BF1917" s="2">
        <v>0.94436860294081204</v>
      </c>
      <c r="BG1917" s="2">
        <v>7.1608519386500102</v>
      </c>
      <c r="BH1917" s="2">
        <v>11.3346654213964</v>
      </c>
      <c r="BI1917" s="2">
        <v>76.915578709216703</v>
      </c>
      <c r="BJ1917" s="2">
        <v>299.71270144917003</v>
      </c>
      <c r="BK1917" s="2">
        <v>562.27334891445901</v>
      </c>
      <c r="BL1917" s="2">
        <v>165</v>
      </c>
      <c r="BM1917" s="2">
        <v>3.3929410856217098E-3</v>
      </c>
      <c r="BN1917" s="2">
        <v>2.5249412283301301E-2</v>
      </c>
      <c r="BO1917" s="2">
        <v>5.0833333283662699E-2</v>
      </c>
      <c r="BP1917" s="2">
        <v>1.39882392250001E-3</v>
      </c>
      <c r="BQ1917" s="2">
        <v>3.08823585510253E-3</v>
      </c>
      <c r="BR1917" s="2">
        <v>1.72925516963005E-2</v>
      </c>
      <c r="BS1917" s="2">
        <v>0</v>
      </c>
      <c r="BT1917" s="2">
        <v>10.9241535315543</v>
      </c>
      <c r="BU1917" s="2">
        <v>6.7071402393677797</v>
      </c>
      <c r="BV1917" s="2">
        <v>4.1999341461953401</v>
      </c>
      <c r="BW1917" s="2">
        <v>25.2381671297649</v>
      </c>
      <c r="BX1917" s="2">
        <v>3.6756861954927401E-3</v>
      </c>
      <c r="BY1917" s="2">
        <v>2.8337648138403799E-2</v>
      </c>
      <c r="BZ1917" s="2">
        <v>6.7782744765281594E-2</v>
      </c>
      <c r="CA1917" s="2">
        <v>5.7918824255466399E-2</v>
      </c>
      <c r="CB1917" s="2">
        <v>0.51916116476058904</v>
      </c>
      <c r="CC1917" s="2">
        <v>0.15605217218399001</v>
      </c>
      <c r="CD1917" s="2">
        <v>1</v>
      </c>
      <c r="CE1917" s="2">
        <v>3.4092729348043698E-3</v>
      </c>
      <c r="CF1917" s="2">
        <v>2.5851451042057799E-2</v>
      </c>
      <c r="CG1917" s="2">
        <v>4.0919369752333901E-2</v>
      </c>
      <c r="CH1917" s="2">
        <v>0</v>
      </c>
      <c r="CI1917" s="2">
        <v>9.6761326845158802E-3</v>
      </c>
      <c r="CJ1917" s="2">
        <v>3.7704453572672103E-2</v>
      </c>
      <c r="CK1917" s="2">
        <v>7.0735104908096494E-2</v>
      </c>
      <c r="CL1917" s="2">
        <v>2.0757327965781801E-2</v>
      </c>
      <c r="CM1917" s="2">
        <v>4.7917650081217202E-3</v>
      </c>
      <c r="CN1917" s="2">
        <v>2.8337648138403799E-2</v>
      </c>
      <c r="CO1917" s="2">
        <v>6.9792553782463004E-2</v>
      </c>
      <c r="CP1917" s="2">
        <v>0</v>
      </c>
      <c r="CQ1917" s="2">
        <v>2.8274510987102899E-3</v>
      </c>
      <c r="CR1917" s="2">
        <v>2.5249412283301301E-2</v>
      </c>
      <c r="CS1917" s="2">
        <v>2.91666686534881E-2</v>
      </c>
      <c r="CT1917" s="2">
        <v>0</v>
      </c>
      <c r="CU1917" s="2">
        <v>2.8274510987102899E-3</v>
      </c>
      <c r="CV1917" s="2">
        <v>2.2443922236561699E-2</v>
      </c>
      <c r="CW1917" s="2">
        <v>2.91666686534881E-2</v>
      </c>
      <c r="CX1917" s="2">
        <v>0</v>
      </c>
      <c r="CY1917" s="7">
        <v>8.8398706604792801E-5</v>
      </c>
      <c r="CZ1917" s="2">
        <v>1.2234324721487799E-3</v>
      </c>
      <c r="DA1917" s="2">
        <v>7.8630963719312306E-3</v>
      </c>
      <c r="DB1917" s="2">
        <v>0</v>
      </c>
      <c r="DC1917" s="2">
        <v>1.2692575588004899E-2</v>
      </c>
      <c r="DD1917" s="2">
        <v>3.9411905254620398E-2</v>
      </c>
      <c r="DE1917" s="2">
        <v>2.2355260708787999E-2</v>
      </c>
      <c r="DF1917" s="2">
        <v>0.142570899209845</v>
      </c>
      <c r="DG1917" s="2">
        <v>6.7858821712434196E-3</v>
      </c>
      <c r="DH1917" s="2">
        <v>3.08603923767805E-2</v>
      </c>
      <c r="DI1917" s="2">
        <v>8.5833333432674394E-2</v>
      </c>
      <c r="DJ1917" s="2">
        <v>0</v>
      </c>
      <c r="DK1917" s="2">
        <v>585.87291371793401</v>
      </c>
      <c r="DL1917" s="2">
        <v>592.14683439218595</v>
      </c>
      <c r="DM1917" s="2">
        <v>594.79935996130905</v>
      </c>
      <c r="DN1917" s="2">
        <v>580.01212121212097</v>
      </c>
      <c r="DO1917" s="2">
        <v>1498.2035807996599</v>
      </c>
      <c r="DP1917" s="2">
        <v>1499.3682436557101</v>
      </c>
      <c r="DQ1917" s="2">
        <v>1497.8479832350599</v>
      </c>
      <c r="DR1917" s="2">
        <v>1513.42424242424</v>
      </c>
      <c r="DS1917" s="2">
        <v>595.86363064536397</v>
      </c>
      <c r="DT1917" s="2">
        <v>1493.7851302050501</v>
      </c>
      <c r="DU1917" s="2">
        <v>575</v>
      </c>
      <c r="DV1917" s="2">
        <v>572</v>
      </c>
      <c r="DW1917" s="2">
        <v>559</v>
      </c>
      <c r="DX1917" s="2">
        <v>573</v>
      </c>
      <c r="DY1917" s="2">
        <v>1495</v>
      </c>
      <c r="DZ1917" s="2">
        <v>1505</v>
      </c>
      <c r="EA1917" s="2">
        <v>1531</v>
      </c>
      <c r="EB1917" s="2">
        <v>1500</v>
      </c>
      <c r="EC1917" s="2"/>
      <c r="ED1917" s="2"/>
      <c r="EE1917" s="2"/>
      <c r="EF1917" s="2"/>
      <c r="EG1917" s="2"/>
      <c r="EH1917" s="2"/>
    </row>
    <row r="1918" spans="2:138" x14ac:dyDescent="0.2">
      <c r="B1918" s="2" t="s">
        <v>141</v>
      </c>
      <c r="C1918" s="4" t="s">
        <v>138</v>
      </c>
      <c r="D1918" s="2">
        <v>9115</v>
      </c>
      <c r="E1918" s="2">
        <v>13528</v>
      </c>
      <c r="F1918" s="2">
        <v>422</v>
      </c>
      <c r="G1918" s="2">
        <v>1536</v>
      </c>
      <c r="H1918" s="2">
        <v>244</v>
      </c>
      <c r="I1918" s="2">
        <v>1460</v>
      </c>
      <c r="J1918" s="2">
        <v>333.36379594075697</v>
      </c>
      <c r="K1918" s="2">
        <v>1507.08173340647</v>
      </c>
      <c r="L1918" s="2">
        <v>3.32351890501445</v>
      </c>
      <c r="M1918" s="2">
        <v>11339</v>
      </c>
      <c r="N1918" s="2">
        <v>0.92198199219674604</v>
      </c>
      <c r="O1918" s="2">
        <v>107.729190335122</v>
      </c>
      <c r="P1918" s="2">
        <v>0.67378769958604301</v>
      </c>
      <c r="Q1918" s="2">
        <v>0.30088590694977602</v>
      </c>
      <c r="R1918" s="2">
        <v>188.343383883142</v>
      </c>
      <c r="S1918" s="2">
        <v>177.13836399831601</v>
      </c>
      <c r="T1918" s="2">
        <v>29.966648127543301</v>
      </c>
      <c r="U1918" s="2">
        <v>10.3279850200302</v>
      </c>
      <c r="V1918" s="2">
        <v>9.0553851381374102</v>
      </c>
      <c r="W1918" s="2">
        <v>75</v>
      </c>
      <c r="X1918" s="2">
        <v>72.9327273103669</v>
      </c>
      <c r="Y1918" s="2">
        <v>89.367067524757999</v>
      </c>
      <c r="Z1918" s="2">
        <v>616.99599538664302</v>
      </c>
      <c r="AA1918" s="2">
        <v>0.80386277449510501</v>
      </c>
      <c r="AB1918" s="2">
        <v>0.36906949236036601</v>
      </c>
      <c r="AC1918" s="2">
        <v>8.7827267559699607E-2</v>
      </c>
      <c r="AD1918" s="2">
        <v>8.79375892754619E-2</v>
      </c>
      <c r="AE1918" s="2">
        <v>6.7576096320971196E-2</v>
      </c>
      <c r="AF1918" s="2">
        <v>5.8932001856718597E-2</v>
      </c>
      <c r="AG1918" s="2">
        <v>4.9268732883222699E-2</v>
      </c>
      <c r="AH1918" s="2">
        <v>1.9100702488616199E-3</v>
      </c>
      <c r="AI1918" s="2">
        <v>2.9122240755900801E-2</v>
      </c>
      <c r="AJ1918" s="2">
        <v>1.31184392467925E-2</v>
      </c>
      <c r="AK1918" s="2">
        <v>1.7807675758625699E-2</v>
      </c>
      <c r="AL1918" s="2">
        <v>3.7455941447637801E-2</v>
      </c>
      <c r="AM1918" s="2">
        <v>1.2373244126804E-2</v>
      </c>
      <c r="AN1918" s="2">
        <v>1.32885671372696E-2</v>
      </c>
      <c r="AO1918" s="2">
        <v>3.5421041908892002E-3</v>
      </c>
      <c r="AP1918" s="2">
        <v>2.0744117318442501E-3</v>
      </c>
      <c r="AQ1918" s="2">
        <v>1.24384712015861E-2</v>
      </c>
      <c r="AR1918" s="2">
        <v>1.05777181924387E-2</v>
      </c>
      <c r="AS1918" s="2">
        <v>7.7305969344908104E-3</v>
      </c>
      <c r="AT1918" s="2">
        <v>8.87798559153085E-3</v>
      </c>
      <c r="AU1918" s="2">
        <v>9.5534644950079593E-3</v>
      </c>
      <c r="AV1918" s="2">
        <v>5.2320511336777197E-3</v>
      </c>
      <c r="AW1918" s="2">
        <v>5.3684378967365602E-3</v>
      </c>
      <c r="AX1918" s="2">
        <v>2.3296602530816098E-3</v>
      </c>
      <c r="AY1918" s="2">
        <v>7.7391458183502498E-3</v>
      </c>
      <c r="AZ1918" s="2">
        <v>8.28490239107719E-3</v>
      </c>
      <c r="BA1918" s="2">
        <v>6.3764204372385698E-3</v>
      </c>
      <c r="BB1918" s="2">
        <v>8.35740352168984E-3</v>
      </c>
      <c r="BC1918" s="2">
        <v>2.8910890832815699E-3</v>
      </c>
      <c r="BD1918" s="2">
        <v>6.8675661282363003E-3</v>
      </c>
      <c r="BE1918" s="2">
        <v>6.2214771549207399E-3</v>
      </c>
      <c r="BF1918" s="2">
        <v>1.6071972507052099</v>
      </c>
      <c r="BG1918" s="2">
        <v>9.6275080479681492</v>
      </c>
      <c r="BH1918" s="2">
        <v>13.7134441584348</v>
      </c>
      <c r="BI1918" s="2">
        <v>80.080969598609897</v>
      </c>
      <c r="BJ1918" s="2">
        <v>274.72372715175101</v>
      </c>
      <c r="BK1918" s="2">
        <v>528.892800718545</v>
      </c>
      <c r="BL1918" s="2">
        <v>146</v>
      </c>
      <c r="BM1918" s="2">
        <v>3.3929410856217098E-3</v>
      </c>
      <c r="BN1918" s="2">
        <v>2.5249412283301301E-2</v>
      </c>
      <c r="BO1918" s="2">
        <v>4.3898828327655702E-2</v>
      </c>
      <c r="BP1918" s="2">
        <v>2.8274510987102899E-4</v>
      </c>
      <c r="BQ1918" s="2">
        <v>0</v>
      </c>
      <c r="BR1918" s="2">
        <v>9.1894157230854E-3</v>
      </c>
      <c r="BS1918" s="2">
        <v>0</v>
      </c>
      <c r="BT1918" s="2">
        <v>37.713551864273199</v>
      </c>
      <c r="BU1918" s="2">
        <v>3.9986677643491202</v>
      </c>
      <c r="BV1918" s="2">
        <v>2.43368116181336</v>
      </c>
      <c r="BW1918" s="2">
        <v>26.066574280933299</v>
      </c>
      <c r="BX1918" s="2">
        <v>1.07074510306119E-2</v>
      </c>
      <c r="BY1918" s="2">
        <v>2.8337648138403799E-2</v>
      </c>
      <c r="BZ1918" s="2">
        <v>4.5098040252923903E-2</v>
      </c>
      <c r="CA1918" s="2">
        <v>7.7978819608688299E-2</v>
      </c>
      <c r="CB1918" s="2">
        <v>0.49496665596961897</v>
      </c>
      <c r="CC1918" s="2">
        <v>0.21413256227970101</v>
      </c>
      <c r="CD1918" s="2">
        <v>1</v>
      </c>
      <c r="CE1918" s="2">
        <v>4.2518445785852104E-3</v>
      </c>
      <c r="CF1918" s="2">
        <v>2.5469598010497699E-2</v>
      </c>
      <c r="CG1918" s="2">
        <v>3.6278952800092197E-2</v>
      </c>
      <c r="CH1918" s="2">
        <v>0</v>
      </c>
      <c r="CI1918" s="2">
        <v>8.7856247502589094E-3</v>
      </c>
      <c r="CJ1918" s="2">
        <v>3.0139739676549801E-2</v>
      </c>
      <c r="CK1918" s="2">
        <v>5.8024443304283697E-2</v>
      </c>
      <c r="CL1918" s="2">
        <v>1.60175534832693E-2</v>
      </c>
      <c r="CM1918" s="2">
        <v>3.6756861954927401E-3</v>
      </c>
      <c r="CN1918" s="2">
        <v>2.5249412283301301E-2</v>
      </c>
      <c r="CO1918" s="2">
        <v>5.0870984792709302E-2</v>
      </c>
      <c r="CP1918" s="2">
        <v>0</v>
      </c>
      <c r="CQ1918" s="2">
        <v>3.3929410856217098E-3</v>
      </c>
      <c r="CR1918" s="2">
        <v>2.3277254775166501E-2</v>
      </c>
      <c r="CS1918" s="2">
        <v>2.91666686534881E-2</v>
      </c>
      <c r="CT1918" s="2">
        <v>0</v>
      </c>
      <c r="CU1918" s="2">
        <v>3.3929410856217098E-3</v>
      </c>
      <c r="CV1918" s="2">
        <v>1.8231762573122898E-2</v>
      </c>
      <c r="CW1918" s="2">
        <v>2.91666686534881E-2</v>
      </c>
      <c r="CX1918" s="2">
        <v>0</v>
      </c>
      <c r="CY1918" s="2">
        <v>1.67571769748213E-3</v>
      </c>
      <c r="CZ1918" s="2">
        <v>1.10106494936925E-3</v>
      </c>
      <c r="DA1918" s="2">
        <v>2.7673799971105798E-3</v>
      </c>
      <c r="DB1918" s="2">
        <v>0</v>
      </c>
      <c r="DC1918" s="2">
        <v>1.3899652778941099E-2</v>
      </c>
      <c r="DD1918" s="2">
        <v>2.7960746335281599E-2</v>
      </c>
      <c r="DE1918" s="2">
        <v>2.2931709994470601E-2</v>
      </c>
      <c r="DF1918" s="2">
        <v>0.125542787382147</v>
      </c>
      <c r="DG1918" s="2">
        <v>5.6549021974205901E-3</v>
      </c>
      <c r="DH1918" s="2">
        <v>2.7198825031518901E-2</v>
      </c>
      <c r="DI1918" s="2">
        <v>6.4792551100254003E-2</v>
      </c>
      <c r="DJ1918" s="2">
        <v>0</v>
      </c>
      <c r="DK1918" s="2">
        <v>370.96953711906201</v>
      </c>
      <c r="DL1918" s="2">
        <v>337.04884620875902</v>
      </c>
      <c r="DM1918" s="2">
        <v>333.17400463074398</v>
      </c>
      <c r="DN1918" s="2">
        <v>357.34931506849301</v>
      </c>
      <c r="DO1918" s="2">
        <v>1509.93133419421</v>
      </c>
      <c r="DP1918" s="2">
        <v>1508.6340698429201</v>
      </c>
      <c r="DQ1918" s="2">
        <v>1509.5080028177299</v>
      </c>
      <c r="DR1918" s="2">
        <v>1517.28767123287</v>
      </c>
      <c r="DS1918" s="2">
        <v>333.36379594075697</v>
      </c>
      <c r="DT1918" s="2">
        <v>1507.08173340647</v>
      </c>
      <c r="DU1918" s="2">
        <v>395</v>
      </c>
      <c r="DV1918" s="2">
        <v>409</v>
      </c>
      <c r="DW1918" s="2">
        <v>327</v>
      </c>
      <c r="DX1918" s="2">
        <v>409</v>
      </c>
      <c r="DY1918" s="2">
        <v>1511</v>
      </c>
      <c r="DZ1918" s="2">
        <v>1520</v>
      </c>
      <c r="EA1918" s="2">
        <v>1523</v>
      </c>
      <c r="EB1918" s="2">
        <v>1517</v>
      </c>
      <c r="EC1918" s="2"/>
      <c r="ED1918" s="2"/>
      <c r="EE1918" s="2"/>
      <c r="EF1918" s="2"/>
      <c r="EG1918" s="2"/>
      <c r="EH1918" s="2"/>
    </row>
    <row r="1919" spans="2:138" x14ac:dyDescent="0.2">
      <c r="B1919" s="2" t="s">
        <v>141</v>
      </c>
      <c r="C1919" s="4" t="s">
        <v>138</v>
      </c>
      <c r="D1919" s="2">
        <v>12228</v>
      </c>
      <c r="E1919" s="2">
        <v>16132</v>
      </c>
      <c r="F1919" s="2">
        <v>174</v>
      </c>
      <c r="G1919" s="2">
        <v>1536</v>
      </c>
      <c r="H1919" s="2">
        <v>26</v>
      </c>
      <c r="I1919" s="2">
        <v>1427</v>
      </c>
      <c r="J1919" s="2">
        <v>99.247464834805299</v>
      </c>
      <c r="K1919" s="2">
        <v>1486.1269218187699</v>
      </c>
      <c r="L1919" s="2">
        <v>1.4947916224291899</v>
      </c>
      <c r="M1919" s="2">
        <v>13090</v>
      </c>
      <c r="N1919" s="2">
        <v>0.62155493258170003</v>
      </c>
      <c r="O1919" s="2">
        <v>124.776492790194</v>
      </c>
      <c r="P1919" s="2">
        <v>0.75799652863873002</v>
      </c>
      <c r="Q1919" s="2">
        <v>0.66898956683667399</v>
      </c>
      <c r="R1919" s="2">
        <v>142.935713092561</v>
      </c>
      <c r="S1919" s="2">
        <v>153.68799562750499</v>
      </c>
      <c r="T1919" s="2">
        <v>52</v>
      </c>
      <c r="U1919" s="2">
        <v>18.370685053067099</v>
      </c>
      <c r="V1919" s="2">
        <v>16</v>
      </c>
      <c r="W1919" s="2">
        <v>108</v>
      </c>
      <c r="X1919" s="2">
        <v>111.971632483891</v>
      </c>
      <c r="Y1919" s="2">
        <v>-88.596527170256905</v>
      </c>
      <c r="Z1919" s="2">
        <v>479.26197667087501</v>
      </c>
      <c r="AA1919" s="2">
        <v>0.93414820473644</v>
      </c>
      <c r="AB1919" s="2">
        <v>0.64826376572573896</v>
      </c>
      <c r="AC1919" s="2">
        <v>0.140159614685921</v>
      </c>
      <c r="AD1919" s="2">
        <v>0.14273475914768599</v>
      </c>
      <c r="AE1919" s="2">
        <v>2.7692963144855101E-2</v>
      </c>
      <c r="AF1919" s="2">
        <v>2.1192128940471702E-2</v>
      </c>
      <c r="AG1919" s="2">
        <v>1.6651680818208899E-2</v>
      </c>
      <c r="AH1919" s="2">
        <v>1.14589872289138E-2</v>
      </c>
      <c r="AI1919" s="2">
        <v>2.7849257314123799E-2</v>
      </c>
      <c r="AJ1919" s="2">
        <v>7.6845040779352997E-3</v>
      </c>
      <c r="AK1919" s="2">
        <v>3.0951668150582898E-2</v>
      </c>
      <c r="AL1919" s="2">
        <v>7.6124113959004898E-3</v>
      </c>
      <c r="AM1919" s="2">
        <v>1.6596757863035501E-2</v>
      </c>
      <c r="AN1919" s="2">
        <v>1.0863687778933401E-2</v>
      </c>
      <c r="AO1919" s="2">
        <v>9.9059286576407592E-3</v>
      </c>
      <c r="AP1919" s="2">
        <v>1.3322124451671099E-3</v>
      </c>
      <c r="AQ1919" s="2">
        <v>1.0921504908544899E-2</v>
      </c>
      <c r="AR1919" s="2">
        <v>3.11929508267189E-3</v>
      </c>
      <c r="AS1919" s="2">
        <v>1.4316305571337999E-2</v>
      </c>
      <c r="AT1919" s="2">
        <v>6.0461783639798898E-3</v>
      </c>
      <c r="AU1919" s="2">
        <v>8.3735965385602594E-3</v>
      </c>
      <c r="AV1919" s="2">
        <v>9.5591272622588506E-3</v>
      </c>
      <c r="AW1919" s="2">
        <v>9.8709790531187908E-3</v>
      </c>
      <c r="AX1919" s="2">
        <v>3.2693360106640498E-3</v>
      </c>
      <c r="AY1919" s="2">
        <v>7.0564390784647896E-3</v>
      </c>
      <c r="AZ1919" s="2">
        <v>9.0793668384804604E-4</v>
      </c>
      <c r="BA1919" s="2">
        <v>5.0605602162786603E-3</v>
      </c>
      <c r="BB1919" s="2">
        <v>3.89596576772546E-3</v>
      </c>
      <c r="BC1919" s="2">
        <v>4.0566176046362397E-3</v>
      </c>
      <c r="BD1919" s="2">
        <v>6.7849956239971303E-3</v>
      </c>
      <c r="BE1919" s="2">
        <v>8.8336309812599798E-3</v>
      </c>
      <c r="BF1919" s="2">
        <v>1.0602940893732</v>
      </c>
      <c r="BG1919" s="2">
        <v>7.5171718075871397</v>
      </c>
      <c r="BH1919" s="2">
        <v>11.1209514476358</v>
      </c>
      <c r="BI1919" s="2">
        <v>92.5528370507527</v>
      </c>
      <c r="BJ1919" s="2">
        <v>372.54353782720801</v>
      </c>
      <c r="BK1919" s="2">
        <v>865.84652384184301</v>
      </c>
      <c r="BL1919" s="2">
        <v>131</v>
      </c>
      <c r="BM1919" s="2">
        <v>3.3929410856217098E-3</v>
      </c>
      <c r="BN1919" s="2">
        <v>2.3277254775166501E-2</v>
      </c>
      <c r="BO1919" s="2">
        <v>4.9449414014816201E-2</v>
      </c>
      <c r="BP1919" s="2">
        <v>0</v>
      </c>
      <c r="BQ1919" s="2">
        <v>1.9721575081348402E-3</v>
      </c>
      <c r="BR1919" s="2">
        <v>1.5833336859941399E-2</v>
      </c>
      <c r="BS1919" s="2">
        <v>0</v>
      </c>
      <c r="BT1919" s="2">
        <v>14.7924312992774</v>
      </c>
      <c r="BU1919" s="2">
        <v>2.3278592479416602</v>
      </c>
      <c r="BV1919" s="2">
        <v>5.8604599169244098</v>
      </c>
      <c r="BW1919" s="2">
        <v>11.3186120040987</v>
      </c>
      <c r="BX1919" s="2">
        <v>3.6756861954927401E-3</v>
      </c>
      <c r="BY1919" s="2">
        <v>2.8337648138403799E-2</v>
      </c>
      <c r="BZ1919" s="2">
        <v>4.7330196946859297E-2</v>
      </c>
      <c r="CA1919" s="2">
        <v>5.9912156313657698E-2</v>
      </c>
      <c r="CB1919" s="2">
        <v>0.72318977117538397</v>
      </c>
      <c r="CC1919" s="2">
        <v>0.190196067094802</v>
      </c>
      <c r="CD1919" s="2">
        <v>1</v>
      </c>
      <c r="CE1919" s="2">
        <v>3.3983784915807701E-3</v>
      </c>
      <c r="CF1919" s="2">
        <v>2.40934993832921E-2</v>
      </c>
      <c r="CG1919" s="2">
        <v>3.5644075152679103E-2</v>
      </c>
      <c r="CH1919" s="2">
        <v>0</v>
      </c>
      <c r="CI1919" s="2">
        <v>7.56892681147797E-3</v>
      </c>
      <c r="CJ1919" s="2">
        <v>3.0466432599542698E-2</v>
      </c>
      <c r="CK1919" s="2">
        <v>7.0808515198057101E-2</v>
      </c>
      <c r="CL1919" s="2">
        <v>1.07131174353941E-2</v>
      </c>
      <c r="CM1919" s="2">
        <v>3.3929410856217098E-3</v>
      </c>
      <c r="CN1919" s="2">
        <v>2.5249412283301301E-2</v>
      </c>
      <c r="CO1919" s="2">
        <v>6.3333339989185305E-2</v>
      </c>
      <c r="CP1919" s="2">
        <v>0</v>
      </c>
      <c r="CQ1919" s="2">
        <v>3.3929410856217098E-3</v>
      </c>
      <c r="CR1919" s="2">
        <v>2.3277254775166501E-2</v>
      </c>
      <c r="CS1919" s="2">
        <v>2.7805490419268601E-2</v>
      </c>
      <c r="CT1919" s="2">
        <v>0</v>
      </c>
      <c r="CU1919" s="2">
        <v>3.3929410856217098E-3</v>
      </c>
      <c r="CV1919" s="2">
        <v>1.9638430327176999E-2</v>
      </c>
      <c r="CW1919" s="2">
        <v>2.7805490419268601E-2</v>
      </c>
      <c r="CX1919" s="2">
        <v>0</v>
      </c>
      <c r="CY1919" s="7">
        <v>3.8830845493547E-5</v>
      </c>
      <c r="CZ1919" s="2">
        <v>1.02160910367856E-3</v>
      </c>
      <c r="DA1919" s="2">
        <v>2.8954213362739202E-3</v>
      </c>
      <c r="DB1919" s="2">
        <v>0</v>
      </c>
      <c r="DC1919" s="2">
        <v>1.0622017351837701E-2</v>
      </c>
      <c r="DD1919" s="2">
        <v>4.3042421708697202E-2</v>
      </c>
      <c r="DE1919" s="2">
        <v>2.8763072522411299E-2</v>
      </c>
      <c r="DF1919" s="2">
        <v>0.10294827123466301</v>
      </c>
      <c r="DG1919" s="2">
        <v>5.3572552278637799E-3</v>
      </c>
      <c r="DH1919" s="2">
        <v>2.5249412283301301E-2</v>
      </c>
      <c r="DI1919" s="2">
        <v>8.4166668355464894E-2</v>
      </c>
      <c r="DJ1919" s="2">
        <v>0</v>
      </c>
      <c r="DK1919" s="2">
        <v>94.352678169260201</v>
      </c>
      <c r="DL1919" s="2">
        <v>100.607294579246</v>
      </c>
      <c r="DM1919" s="2">
        <v>98.411301849973896</v>
      </c>
      <c r="DN1919" s="2">
        <v>104.511450381679</v>
      </c>
      <c r="DO1919" s="2">
        <v>1500.0860438270699</v>
      </c>
      <c r="DP1919" s="2">
        <v>1484.2375325670901</v>
      </c>
      <c r="DQ1919" s="2">
        <v>1491.9274236850499</v>
      </c>
      <c r="DR1919" s="2">
        <v>1476.1068702289999</v>
      </c>
      <c r="DS1919" s="2">
        <v>99.247464834805299</v>
      </c>
      <c r="DT1919" s="2">
        <v>1486.1269218187699</v>
      </c>
      <c r="DU1919" s="2">
        <v>93</v>
      </c>
      <c r="DV1919" s="2">
        <v>102</v>
      </c>
      <c r="DW1919" s="2">
        <v>119</v>
      </c>
      <c r="DX1919" s="2">
        <v>104</v>
      </c>
      <c r="DY1919" s="2">
        <v>1509</v>
      </c>
      <c r="DZ1919" s="2">
        <v>1478</v>
      </c>
      <c r="EA1919" s="2">
        <v>1511</v>
      </c>
      <c r="EB1919" s="2">
        <v>1481</v>
      </c>
      <c r="EC1919" s="2"/>
      <c r="ED1919" s="2"/>
      <c r="EE1919" s="2"/>
      <c r="EF1919" s="2"/>
      <c r="EG1919" s="2"/>
      <c r="EH1919" s="2"/>
    </row>
    <row r="1920" spans="2:138" x14ac:dyDescent="0.2">
      <c r="B1920" s="2" t="s">
        <v>141</v>
      </c>
      <c r="C1920" s="4" t="s">
        <v>138</v>
      </c>
      <c r="D1920" s="2">
        <v>13608</v>
      </c>
      <c r="E1920" s="2">
        <v>20216</v>
      </c>
      <c r="F1920" s="2">
        <v>788</v>
      </c>
      <c r="G1920" s="2">
        <v>1536</v>
      </c>
      <c r="H1920" s="2">
        <v>636</v>
      </c>
      <c r="I1920" s="2">
        <v>1403</v>
      </c>
      <c r="J1920" s="2">
        <v>704.30798059964695</v>
      </c>
      <c r="K1920" s="2">
        <v>1479.4422398588999</v>
      </c>
      <c r="L1920" s="2">
        <v>2.8469394836103099</v>
      </c>
      <c r="M1920" s="2">
        <v>16440</v>
      </c>
      <c r="N1920" s="2">
        <v>0.41521078111828902</v>
      </c>
      <c r="O1920" s="2">
        <v>131.62919024576601</v>
      </c>
      <c r="P1920" s="2">
        <v>0.67313019390581696</v>
      </c>
      <c r="Q1920" s="2">
        <v>0.35125439292157401</v>
      </c>
      <c r="R1920" s="2">
        <v>146.71810017337501</v>
      </c>
      <c r="S1920" s="2">
        <v>181.664525981271</v>
      </c>
      <c r="T1920" s="2">
        <v>46.173585522460698</v>
      </c>
      <c r="U1920" s="2">
        <v>15.276776214928599</v>
      </c>
      <c r="V1920" s="2">
        <v>13</v>
      </c>
      <c r="W1920" s="2">
        <v>132</v>
      </c>
      <c r="X1920" s="2">
        <v>133.47315848534899</v>
      </c>
      <c r="Y1920" s="2">
        <v>-51.377915144450398</v>
      </c>
      <c r="Z1920" s="2">
        <v>697.73611075682004</v>
      </c>
      <c r="AA1920" s="2">
        <v>0.82773722627737201</v>
      </c>
      <c r="AB1920" s="2">
        <v>0.52500587009139099</v>
      </c>
      <c r="AC1920" s="2">
        <v>5.0819554415254098E-2</v>
      </c>
      <c r="AD1920" s="2">
        <v>0.202240827417453</v>
      </c>
      <c r="AE1920" s="2">
        <v>1.09362022572687E-2</v>
      </c>
      <c r="AF1920" s="2">
        <v>2.67925177432933E-2</v>
      </c>
      <c r="AG1920" s="2">
        <v>1.8974418736522201E-2</v>
      </c>
      <c r="AH1920" s="2">
        <v>1.0398924916549901E-2</v>
      </c>
      <c r="AI1920" s="2">
        <v>1.44019864024477E-2</v>
      </c>
      <c r="AJ1920" s="2">
        <v>2.15618081403567E-2</v>
      </c>
      <c r="AK1920" s="2">
        <v>1.92245329462369E-2</v>
      </c>
      <c r="AL1920" s="2">
        <v>2.49644033546692E-2</v>
      </c>
      <c r="AM1920" s="2">
        <v>7.9209637542059907E-3</v>
      </c>
      <c r="AN1920" s="2">
        <v>2.0561423847015099E-2</v>
      </c>
      <c r="AO1920" s="2">
        <v>1.6313888788147501E-2</v>
      </c>
      <c r="AP1920" s="2">
        <v>2.05756581918746E-2</v>
      </c>
      <c r="AQ1920" s="2">
        <v>1.12621351411199E-2</v>
      </c>
      <c r="AR1920" s="2">
        <v>8.98512810089158E-3</v>
      </c>
      <c r="AS1920" s="2">
        <v>1.1385706501665E-2</v>
      </c>
      <c r="AT1920" s="2">
        <v>1.1156069867869999E-2</v>
      </c>
      <c r="AU1920" s="2">
        <v>7.1037141782059601E-3</v>
      </c>
      <c r="AV1920" s="2">
        <v>5.0706355879280001E-3</v>
      </c>
      <c r="AW1920" s="2">
        <v>8.6691480147989292E-3</v>
      </c>
      <c r="AX1920" s="2">
        <v>1.29722301435218E-2</v>
      </c>
      <c r="AY1920" s="2">
        <v>1.0200564067473101E-2</v>
      </c>
      <c r="AZ1920" s="2">
        <v>6.0382348249128004E-3</v>
      </c>
      <c r="BA1920" s="2">
        <v>8.1184498928149607E-3</v>
      </c>
      <c r="BB1920" s="2">
        <v>1.51440999848043E-3</v>
      </c>
      <c r="BC1920" s="2">
        <v>4.23973344282314E-3</v>
      </c>
      <c r="BD1920" s="2">
        <v>1.23314367340611E-2</v>
      </c>
      <c r="BE1920" s="2">
        <v>5.0986584925025603E-3</v>
      </c>
      <c r="BF1920" s="2">
        <v>1.66932701412588</v>
      </c>
      <c r="BG1920" s="2">
        <v>12.645346570759999</v>
      </c>
      <c r="BH1920" s="2">
        <v>18.884730691090201</v>
      </c>
      <c r="BI1920" s="2">
        <v>88.823898369446397</v>
      </c>
      <c r="BJ1920" s="2">
        <v>353.18794671073499</v>
      </c>
      <c r="BK1920" s="2">
        <v>621.53616217709998</v>
      </c>
      <c r="BL1920" s="2">
        <v>0</v>
      </c>
      <c r="BM1920" s="2">
        <v>3.3929410856217098E-3</v>
      </c>
      <c r="BN1920" s="2">
        <v>2.5249412283301301E-2</v>
      </c>
      <c r="BO1920" s="2">
        <v>4.0833335369825301E-2</v>
      </c>
      <c r="BP1920" s="2">
        <v>0</v>
      </c>
      <c r="BQ1920" s="2">
        <v>0</v>
      </c>
      <c r="BR1920" s="2">
        <v>4.6945102512836404E-3</v>
      </c>
      <c r="BS1920" s="2">
        <v>0</v>
      </c>
      <c r="BT1920" s="2">
        <v>18.405146015326999</v>
      </c>
      <c r="BU1920" s="2">
        <v>0.51538697200156203</v>
      </c>
      <c r="BV1920" s="2">
        <v>2.10618035300624</v>
      </c>
      <c r="BW1920" s="2" t="s">
        <v>131</v>
      </c>
      <c r="BX1920" s="2">
        <v>3.3929410856217098E-3</v>
      </c>
      <c r="BY1920" s="2">
        <v>2.8337648138403799E-2</v>
      </c>
      <c r="BZ1920" s="2">
        <v>6.2315300107002203E-2</v>
      </c>
      <c r="CA1920" s="2">
        <v>4.4339217245578703E-2</v>
      </c>
      <c r="CB1920" s="2">
        <v>0.14716981351375499</v>
      </c>
      <c r="CC1920" s="2">
        <v>8.5478827357292106E-2</v>
      </c>
      <c r="CD1920" s="2">
        <v>0</v>
      </c>
      <c r="CE1920" s="2">
        <v>3.3929410856217098E-3</v>
      </c>
      <c r="CF1920" s="2">
        <v>2.5701923924308898E-2</v>
      </c>
      <c r="CG1920" s="2">
        <v>3.8383598965630497E-2</v>
      </c>
      <c r="CH1920" s="2">
        <v>0</v>
      </c>
      <c r="CI1920" s="2">
        <v>6.5273293922285701E-3</v>
      </c>
      <c r="CJ1920" s="2">
        <v>2.5954434649524901E-2</v>
      </c>
      <c r="CK1920" s="2">
        <v>4.5674321147641098E-2</v>
      </c>
      <c r="CL1920" s="2">
        <v>0</v>
      </c>
      <c r="CM1920" s="2">
        <v>3.3929410856217098E-3</v>
      </c>
      <c r="CN1920" s="2">
        <v>2.5249412283301301E-2</v>
      </c>
      <c r="CO1920" s="2">
        <v>4.5000001788139302E-2</v>
      </c>
      <c r="CP1920" s="2">
        <v>0</v>
      </c>
      <c r="CQ1920" s="2">
        <v>3.3929410856217098E-3</v>
      </c>
      <c r="CR1920" s="2">
        <v>2.2443922236561699E-2</v>
      </c>
      <c r="CS1920" s="2">
        <v>3.0833335593342701E-2</v>
      </c>
      <c r="CT1920" s="2">
        <v>0</v>
      </c>
      <c r="CU1920" s="2">
        <v>3.3929410856217098E-3</v>
      </c>
      <c r="CV1920" s="2">
        <v>2.2443922236561699E-2</v>
      </c>
      <c r="CW1920" s="2">
        <v>3.0833335593342701E-2</v>
      </c>
      <c r="CX1920" s="2">
        <v>0</v>
      </c>
      <c r="CY1920" s="2">
        <v>0</v>
      </c>
      <c r="CZ1920" s="2">
        <v>1.10738574345269E-3</v>
      </c>
      <c r="DA1920" s="2">
        <v>5.4622887005705096E-3</v>
      </c>
      <c r="DB1920" s="2">
        <v>0</v>
      </c>
      <c r="DC1920" s="2">
        <v>8.6126381921658203E-3</v>
      </c>
      <c r="DD1920" s="2">
        <v>2.93301199019E-3</v>
      </c>
      <c r="DE1920" s="2">
        <v>7.0031373582181197E-3</v>
      </c>
      <c r="DF1920" s="2">
        <v>0</v>
      </c>
      <c r="DG1920" s="2">
        <v>3.6756861954927401E-3</v>
      </c>
      <c r="DH1920" s="2">
        <v>2.5249412283301301E-2</v>
      </c>
      <c r="DI1920" s="2">
        <v>4.9792550504207597E-2</v>
      </c>
      <c r="DJ1920" s="2">
        <v>0</v>
      </c>
      <c r="DK1920" s="2">
        <v>705.72146713527604</v>
      </c>
      <c r="DL1920" s="2">
        <v>704.633020746689</v>
      </c>
      <c r="DM1920" s="2">
        <v>703.46600080807798</v>
      </c>
      <c r="DN1920" s="2" t="s">
        <v>131</v>
      </c>
      <c r="DO1920" s="2">
        <v>1497.79302882448</v>
      </c>
      <c r="DP1920" s="2">
        <v>1479.8422056495899</v>
      </c>
      <c r="DQ1920" s="2">
        <v>1481.3728008421299</v>
      </c>
      <c r="DR1920" s="2" t="s">
        <v>131</v>
      </c>
      <c r="DS1920" s="2">
        <v>704.30798059964695</v>
      </c>
      <c r="DT1920" s="2">
        <v>1479.4422398588999</v>
      </c>
      <c r="DU1920" s="2">
        <v>703</v>
      </c>
      <c r="DV1920" s="2">
        <v>732</v>
      </c>
      <c r="DW1920" s="2">
        <v>735</v>
      </c>
      <c r="DX1920" s="2">
        <v>764</v>
      </c>
      <c r="DY1920" s="2">
        <v>1523</v>
      </c>
      <c r="DZ1920" s="2">
        <v>1535</v>
      </c>
      <c r="EA1920" s="2">
        <v>1531</v>
      </c>
      <c r="EB1920" s="2">
        <v>1535</v>
      </c>
      <c r="EC1920" s="2"/>
      <c r="ED1920" s="2"/>
      <c r="EE1920" s="2"/>
      <c r="EF1920" s="2"/>
      <c r="EG1920" s="2"/>
      <c r="EH1920" s="2"/>
    </row>
    <row r="1921" spans="2:138" x14ac:dyDescent="0.2">
      <c r="B1921" s="2" t="s">
        <v>142</v>
      </c>
      <c r="C1921" s="4" t="s">
        <v>138</v>
      </c>
      <c r="D1921" s="2">
        <v>3058</v>
      </c>
      <c r="E1921" s="2">
        <v>4620</v>
      </c>
      <c r="F1921" s="2">
        <v>679</v>
      </c>
      <c r="G1921" s="2">
        <v>66</v>
      </c>
      <c r="H1921" s="2">
        <v>609</v>
      </c>
      <c r="I1921" s="2">
        <v>0</v>
      </c>
      <c r="J1921" s="2">
        <v>641.91301504251101</v>
      </c>
      <c r="K1921" s="2">
        <v>27.784826684107198</v>
      </c>
      <c r="L1921" s="2">
        <v>1.63676650459794</v>
      </c>
      <c r="M1921" s="2">
        <v>3292</v>
      </c>
      <c r="N1921" s="2">
        <v>0.355329494819627</v>
      </c>
      <c r="O1921" s="2">
        <v>62.398449722730497</v>
      </c>
      <c r="P1921" s="2">
        <v>0.661904761904761</v>
      </c>
      <c r="Q1921" s="2">
        <v>0.61096069426569899</v>
      </c>
      <c r="R1921" s="2">
        <v>66.249151739436101</v>
      </c>
      <c r="S1921" s="2">
        <v>72.249567472753697</v>
      </c>
      <c r="T1921" s="2">
        <v>25.942243542145601</v>
      </c>
      <c r="U1921" s="2">
        <v>9.1344658454605092</v>
      </c>
      <c r="V1921" s="2">
        <v>8</v>
      </c>
      <c r="W1921" s="2">
        <v>59.479408201494401</v>
      </c>
      <c r="X1921" s="2">
        <v>61.925805895260197</v>
      </c>
      <c r="Y1921" s="2">
        <v>-30.822821965458299</v>
      </c>
      <c r="Z1921" s="2">
        <v>250.79393923933901</v>
      </c>
      <c r="AA1921" s="2">
        <v>0.92891859052247805</v>
      </c>
      <c r="AB1921" s="2">
        <v>0.66879322061658197</v>
      </c>
      <c r="AC1921" s="2">
        <v>7.4896879602408498E-2</v>
      </c>
      <c r="AD1921" s="2">
        <v>0.17988004840583399</v>
      </c>
      <c r="AE1921" s="2">
        <v>1.7309739304930901E-2</v>
      </c>
      <c r="AF1921" s="2">
        <v>5.9238991275373997E-3</v>
      </c>
      <c r="AG1921" s="2">
        <v>4.6605505351297101E-2</v>
      </c>
      <c r="AH1921" s="2">
        <v>3.1865402237009802E-2</v>
      </c>
      <c r="AI1921" s="2">
        <v>8.5774181524530795E-3</v>
      </c>
      <c r="AJ1921" s="2">
        <v>6.7581560473864797E-3</v>
      </c>
      <c r="AK1921" s="2">
        <v>2.8817011666109699E-2</v>
      </c>
      <c r="AL1921" s="2">
        <v>1.55460879412334E-2</v>
      </c>
      <c r="AM1921" s="2">
        <v>1.7924640365739899E-2</v>
      </c>
      <c r="AN1921" s="2">
        <v>1.28340899263471E-2</v>
      </c>
      <c r="AO1921" s="2">
        <v>5.5824029244497496E-3</v>
      </c>
      <c r="AP1921" s="2">
        <v>7.12693706759063E-3</v>
      </c>
      <c r="AQ1921" s="2">
        <v>3.2057130498631499E-3</v>
      </c>
      <c r="AR1921" s="2">
        <v>8.1951068834139502E-3</v>
      </c>
      <c r="AS1921" s="2">
        <v>1.2843677087471601E-2</v>
      </c>
      <c r="AT1921" s="2">
        <v>2.5442476949860599E-3</v>
      </c>
      <c r="AU1921" s="2">
        <v>1.1193647328216099E-2</v>
      </c>
      <c r="AV1921" s="2">
        <v>1.21319209589427E-3</v>
      </c>
      <c r="AW1921" s="2">
        <v>4.1364012335448203E-3</v>
      </c>
      <c r="AX1921" s="2">
        <v>1.0466809876514299E-2</v>
      </c>
      <c r="AY1921" s="2">
        <v>4.5774505494884099E-3</v>
      </c>
      <c r="AZ1921" s="2">
        <v>1.28884547052956E-2</v>
      </c>
      <c r="BA1921" s="2">
        <v>9.6819041159211996E-3</v>
      </c>
      <c r="BB1921" s="2">
        <v>1.43612653720892E-3</v>
      </c>
      <c r="BC1921" s="2">
        <v>7.8313937745195707E-3</v>
      </c>
      <c r="BD1921" s="2">
        <v>1.0736060218899101E-2</v>
      </c>
      <c r="BE1921" s="2">
        <v>1.43751117966498E-3</v>
      </c>
      <c r="BF1921" s="2">
        <v>3.5636843512766001</v>
      </c>
      <c r="BG1921" s="2">
        <v>13.150967407971599</v>
      </c>
      <c r="BH1921" s="2">
        <v>8.4940820075571501</v>
      </c>
      <c r="BI1921" s="2">
        <v>63.147485812194603</v>
      </c>
      <c r="BJ1921" s="2">
        <v>1009.52896822988</v>
      </c>
      <c r="BK1921" s="2">
        <v>226.57128018513299</v>
      </c>
      <c r="BL1921" s="2">
        <v>1134</v>
      </c>
      <c r="BM1921" s="2">
        <v>6.7858821712434196E-3</v>
      </c>
      <c r="BN1921" s="2">
        <v>7.9387053847312899E-2</v>
      </c>
      <c r="BO1921" s="2">
        <v>5.0435492768883698E-2</v>
      </c>
      <c r="BP1921" s="2">
        <v>4.2560785077512204E-3</v>
      </c>
      <c r="BQ1921" s="2">
        <v>0.168329417705535</v>
      </c>
      <c r="BR1921" s="2">
        <v>2.1361179649829799E-2</v>
      </c>
      <c r="BS1921" s="2">
        <v>0</v>
      </c>
      <c r="BT1921" s="2">
        <v>12.4089109488026</v>
      </c>
      <c r="BU1921" s="2">
        <v>6.1343719933253</v>
      </c>
      <c r="BV1921" s="2">
        <v>1.7259524016860901</v>
      </c>
      <c r="BW1921" s="2">
        <v>6.8991674699809096</v>
      </c>
      <c r="BX1921" s="2">
        <v>7.1475684642791706E-2</v>
      </c>
      <c r="BY1921" s="2">
        <v>0.15767292678356101</v>
      </c>
      <c r="BZ1921" s="2">
        <v>0.117070198059082</v>
      </c>
      <c r="CA1921" s="2">
        <v>7.7978819608688299E-2</v>
      </c>
      <c r="CB1921" s="2">
        <v>0.728218793869018</v>
      </c>
      <c r="CC1921" s="2">
        <v>0.18990549445152199</v>
      </c>
      <c r="CD1921" s="2">
        <v>1</v>
      </c>
      <c r="CE1921" s="2">
        <v>2.0133809894218101E-2</v>
      </c>
      <c r="CF1921" s="2">
        <v>7.4299250892495006E-2</v>
      </c>
      <c r="CG1921" s="2">
        <v>4.7989163884503597E-2</v>
      </c>
      <c r="CH1921" s="2">
        <v>0</v>
      </c>
      <c r="CI1921" s="2">
        <v>2.0649929958206199E-2</v>
      </c>
      <c r="CJ1921" s="2">
        <v>0.33012719693586901</v>
      </c>
      <c r="CK1921" s="2">
        <v>7.4091327725681194E-2</v>
      </c>
      <c r="CL1921" s="2">
        <v>0.37083060824067998</v>
      </c>
      <c r="CM1921" s="2">
        <v>1.0178823955357E-2</v>
      </c>
      <c r="CN1921" s="2">
        <v>0.22163373231887801</v>
      </c>
      <c r="CO1921" s="2">
        <v>7.1666672825813293E-2</v>
      </c>
      <c r="CP1921" s="2">
        <v>0</v>
      </c>
      <c r="CQ1921" s="2">
        <v>5.0894119776785304E-3</v>
      </c>
      <c r="CR1921" s="2">
        <v>4.4887844473123502E-2</v>
      </c>
      <c r="CS1921" s="2">
        <v>3.1666669994592597E-2</v>
      </c>
      <c r="CT1921" s="2">
        <v>0</v>
      </c>
      <c r="CU1921" s="2">
        <v>4.8066666349768604E-3</v>
      </c>
      <c r="CV1921" s="2">
        <v>4.2082350701093597E-2</v>
      </c>
      <c r="CW1921" s="2">
        <v>3.1666669994592597E-2</v>
      </c>
      <c r="CX1921" s="2">
        <v>0</v>
      </c>
      <c r="CY1921" s="2">
        <v>2.0511285800964001E-2</v>
      </c>
      <c r="CZ1921" s="2">
        <v>3.05767939318944E-2</v>
      </c>
      <c r="DA1921" s="2">
        <v>1.72230710723759E-2</v>
      </c>
      <c r="DB1921" s="2">
        <v>0</v>
      </c>
      <c r="DC1921" s="2">
        <v>2.0713494624845698E-2</v>
      </c>
      <c r="DD1921" s="2">
        <v>0.262892780550189</v>
      </c>
      <c r="DE1921" s="2">
        <v>2.76952237575636E-2</v>
      </c>
      <c r="DF1921" s="2">
        <v>0.48302719202186201</v>
      </c>
      <c r="DG1921" s="2">
        <v>2.4859607219696E-2</v>
      </c>
      <c r="DH1921" s="2">
        <v>0.62901079654693604</v>
      </c>
      <c r="DI1921" s="2">
        <v>9.3333333730697604E-2</v>
      </c>
      <c r="DJ1921" s="2">
        <v>1</v>
      </c>
      <c r="DK1921" s="2">
        <v>652.58375192673395</v>
      </c>
      <c r="DL1921" s="2">
        <v>635.85931430772098</v>
      </c>
      <c r="DM1921" s="2">
        <v>640.61105354601602</v>
      </c>
      <c r="DN1921" s="2">
        <v>635.07495590828898</v>
      </c>
      <c r="DO1921" s="2">
        <v>21.4510722459408</v>
      </c>
      <c r="DP1921" s="2">
        <v>26.793248565096501</v>
      </c>
      <c r="DQ1921" s="2">
        <v>28.917879178271299</v>
      </c>
      <c r="DR1921" s="2">
        <v>26.868606701939999</v>
      </c>
      <c r="DS1921" s="2">
        <v>641.91301504251101</v>
      </c>
      <c r="DT1921" s="2">
        <v>27.784826684107198</v>
      </c>
      <c r="DU1921" s="2">
        <v>663</v>
      </c>
      <c r="DV1921" s="2">
        <v>634</v>
      </c>
      <c r="DW1921" s="2">
        <v>625</v>
      </c>
      <c r="DX1921" s="2">
        <v>636</v>
      </c>
      <c r="DY1921" s="2">
        <v>16</v>
      </c>
      <c r="DZ1921" s="2">
        <v>23</v>
      </c>
      <c r="EA1921" s="2">
        <v>22</v>
      </c>
      <c r="EB1921" s="2">
        <v>24</v>
      </c>
      <c r="EC1921" s="2"/>
      <c r="ED1921" s="2"/>
      <c r="EE1921" s="2"/>
      <c r="EF1921" s="2"/>
      <c r="EG1921" s="2"/>
      <c r="EH1921" s="2"/>
    </row>
    <row r="1922" spans="2:138" x14ac:dyDescent="0.2">
      <c r="B1922" s="2" t="s">
        <v>142</v>
      </c>
      <c r="C1922" s="4" t="s">
        <v>138</v>
      </c>
      <c r="D1922" s="2">
        <v>4558</v>
      </c>
      <c r="E1922" s="2">
        <v>7134</v>
      </c>
      <c r="F1922" s="2">
        <v>1003</v>
      </c>
      <c r="G1922" s="2">
        <v>82</v>
      </c>
      <c r="H1922" s="2">
        <v>916</v>
      </c>
      <c r="I1922" s="2">
        <v>0</v>
      </c>
      <c r="J1922" s="2">
        <v>956.05813953488303</v>
      </c>
      <c r="K1922" s="2">
        <v>42.673760421237297</v>
      </c>
      <c r="L1922" s="2">
        <v>1.82862898436705</v>
      </c>
      <c r="M1922" s="2">
        <v>5523</v>
      </c>
      <c r="N1922" s="2">
        <v>0.51615827959261895</v>
      </c>
      <c r="O1922" s="2">
        <v>76.180219512041703</v>
      </c>
      <c r="P1922" s="2">
        <v>0.63891225119147699</v>
      </c>
      <c r="Q1922" s="2">
        <v>0.546857787199589</v>
      </c>
      <c r="R1922" s="2">
        <v>85.317575446112201</v>
      </c>
      <c r="S1922" s="2">
        <v>94.493386011932003</v>
      </c>
      <c r="T1922" s="2">
        <v>31.256999216175501</v>
      </c>
      <c r="U1922" s="2">
        <v>10.618821076491299</v>
      </c>
      <c r="V1922" s="2">
        <v>9.21954445729288</v>
      </c>
      <c r="W1922" s="2">
        <v>78.365803096903306</v>
      </c>
      <c r="X1922" s="2">
        <v>73.073924642599295</v>
      </c>
      <c r="Y1922" s="2">
        <v>32.172035322038099</v>
      </c>
      <c r="Z1922" s="2">
        <v>323.63455967290503</v>
      </c>
      <c r="AA1922" s="2">
        <v>0.82527611805178303</v>
      </c>
      <c r="AB1922" s="2">
        <v>0.622990450666838</v>
      </c>
      <c r="AC1922" s="2">
        <v>0.100202331873495</v>
      </c>
      <c r="AD1922" s="2">
        <v>0.16901808843927299</v>
      </c>
      <c r="AE1922" s="2">
        <v>2.84240464077006E-2</v>
      </c>
      <c r="AF1922" s="2">
        <v>2.00722783960448E-2</v>
      </c>
      <c r="AG1922" s="2">
        <v>2.44890131245745E-2</v>
      </c>
      <c r="AH1922" s="2">
        <v>1.8327052414811699E-2</v>
      </c>
      <c r="AI1922" s="2">
        <v>2.5273091119605899E-2</v>
      </c>
      <c r="AJ1922" s="2">
        <v>3.0406816877263699E-2</v>
      </c>
      <c r="AK1922" s="2">
        <v>2.5356441594511701E-2</v>
      </c>
      <c r="AL1922" s="2">
        <v>1.7648678871293601E-2</v>
      </c>
      <c r="AM1922" s="2">
        <v>6.6556220352889097E-3</v>
      </c>
      <c r="AN1922" s="2">
        <v>1.6461785817767399E-3</v>
      </c>
      <c r="AO1922" s="2">
        <v>1.8133021626309202E-2</v>
      </c>
      <c r="AP1922" s="2">
        <v>1.9823236896990899E-2</v>
      </c>
      <c r="AQ1922" s="2">
        <v>9.4897667709879906E-3</v>
      </c>
      <c r="AR1922" s="2">
        <v>4.7452668237260602E-3</v>
      </c>
      <c r="AS1922" s="2">
        <v>4.2011059128455501E-3</v>
      </c>
      <c r="AT1922" s="2">
        <v>5.8460684824779598E-3</v>
      </c>
      <c r="AU1922" s="2">
        <v>8.3252093631037208E-3</v>
      </c>
      <c r="AV1922" s="2">
        <v>3.9532662670108002E-3</v>
      </c>
      <c r="AW1922" s="2">
        <v>1.0839443616305001E-2</v>
      </c>
      <c r="AX1922" s="2">
        <v>5.4139126643431004E-3</v>
      </c>
      <c r="AY1922" s="2">
        <v>1.3456593232552E-2</v>
      </c>
      <c r="AZ1922" s="2">
        <v>2.6087045200160999E-3</v>
      </c>
      <c r="BA1922" s="2">
        <v>9.4294175080014697E-4</v>
      </c>
      <c r="BB1922" s="2">
        <v>4.4680383595105799E-3</v>
      </c>
      <c r="BC1922" s="2">
        <v>2.7739296943589402E-3</v>
      </c>
      <c r="BD1922" s="2">
        <v>1.05740797082364E-2</v>
      </c>
      <c r="BE1922" s="2">
        <v>9.6913476799981007E-3</v>
      </c>
      <c r="BF1922" s="2">
        <v>2.5920255496166602</v>
      </c>
      <c r="BG1922" s="2">
        <v>25.3606523387134</v>
      </c>
      <c r="BH1922" s="2">
        <v>11.243530083447601</v>
      </c>
      <c r="BI1922" s="2">
        <v>74.017519511748105</v>
      </c>
      <c r="BJ1922" s="2">
        <v>574.04447717592097</v>
      </c>
      <c r="BK1922" s="2">
        <v>320.55524632707198</v>
      </c>
      <c r="BL1922" s="2">
        <v>568</v>
      </c>
      <c r="BM1922" s="2">
        <v>5.9227454476058396E-3</v>
      </c>
      <c r="BN1922" s="2">
        <v>5.3304314613342202E-2</v>
      </c>
      <c r="BO1922" s="2">
        <v>4.5000001788139302E-2</v>
      </c>
      <c r="BP1922" s="2">
        <v>1.4286269433796399E-3</v>
      </c>
      <c r="BQ1922" s="2">
        <v>2.38278396427631E-2</v>
      </c>
      <c r="BR1922" s="2">
        <v>1.5810586512088699E-2</v>
      </c>
      <c r="BS1922" s="2">
        <v>0</v>
      </c>
      <c r="BT1922" s="2">
        <v>14.0684537503173</v>
      </c>
      <c r="BU1922" s="2">
        <v>4.6507550454748303</v>
      </c>
      <c r="BV1922" s="2">
        <v>2.6717035192312801</v>
      </c>
      <c r="BW1922" s="2">
        <v>4.48595032409008</v>
      </c>
      <c r="BX1922" s="2">
        <v>5.96294105052948E-2</v>
      </c>
      <c r="BY1922" s="2">
        <v>0.70544666051864602</v>
      </c>
      <c r="BZ1922" s="2">
        <v>9.8024316132068606E-2</v>
      </c>
      <c r="CA1922" s="2">
        <v>7.7978819608688299E-2</v>
      </c>
      <c r="CB1922" s="2">
        <v>0.72849524021148604</v>
      </c>
      <c r="CC1922" s="2">
        <v>0.21108198165893499</v>
      </c>
      <c r="CD1922" s="2">
        <v>1</v>
      </c>
      <c r="CE1922" s="2">
        <v>9.6717371254353094E-3</v>
      </c>
      <c r="CF1922" s="2">
        <v>9.4629299771318606E-2</v>
      </c>
      <c r="CG1922" s="2">
        <v>4.1953470460625697E-2</v>
      </c>
      <c r="CH1922" s="2">
        <v>5.5970149253731297E-2</v>
      </c>
      <c r="CI1922" s="2">
        <v>1.62390345572066E-2</v>
      </c>
      <c r="CJ1922" s="2">
        <v>0.125942184549346</v>
      </c>
      <c r="CK1922" s="2">
        <v>7.0328048777330496E-2</v>
      </c>
      <c r="CL1922" s="2">
        <v>0.124616059675296</v>
      </c>
      <c r="CM1922" s="2">
        <v>6.7858821712434196E-3</v>
      </c>
      <c r="CN1922" s="2">
        <v>7.18039199709892E-2</v>
      </c>
      <c r="CO1922" s="2">
        <v>5.7805493474006597E-2</v>
      </c>
      <c r="CP1922" s="2">
        <v>0</v>
      </c>
      <c r="CQ1922" s="2">
        <v>4.7917650081217202E-3</v>
      </c>
      <c r="CR1922" s="2">
        <v>3.9276860654353998E-2</v>
      </c>
      <c r="CS1922" s="2">
        <v>3.4166667610406799E-2</v>
      </c>
      <c r="CT1922" s="2">
        <v>0</v>
      </c>
      <c r="CU1922" s="2">
        <v>4.7917650081217202E-3</v>
      </c>
      <c r="CV1922" s="2">
        <v>3.9276860654353998E-2</v>
      </c>
      <c r="CW1922" s="2">
        <v>3.4166667610406799E-2</v>
      </c>
      <c r="CX1922" s="2">
        <v>0</v>
      </c>
      <c r="CY1922" s="2">
        <v>1.14175620422464E-2</v>
      </c>
      <c r="CZ1922" s="2">
        <v>0.126563704789281</v>
      </c>
      <c r="DA1922" s="2">
        <v>8.6747850168336204E-3</v>
      </c>
      <c r="DB1922" s="2">
        <v>0.229864072108379</v>
      </c>
      <c r="DC1922" s="2">
        <v>1.9625522009407498E-2</v>
      </c>
      <c r="DD1922" s="2">
        <v>0.137535809089636</v>
      </c>
      <c r="DE1922" s="2">
        <v>3.3498770411843702E-2</v>
      </c>
      <c r="DF1922" s="2">
        <v>0.33028305640208999</v>
      </c>
      <c r="DG1922" s="2">
        <v>1.3571764342486799E-2</v>
      </c>
      <c r="DH1922" s="2">
        <v>0.12652981281280501</v>
      </c>
      <c r="DI1922" s="2">
        <v>8.6116075515747001E-2</v>
      </c>
      <c r="DJ1922" s="2">
        <v>0</v>
      </c>
      <c r="DK1922" s="2">
        <v>957.95752356587798</v>
      </c>
      <c r="DL1922" s="2">
        <v>954.97970854503797</v>
      </c>
      <c r="DM1922" s="2">
        <v>953.41462419793299</v>
      </c>
      <c r="DN1922" s="2">
        <v>952.24295774647806</v>
      </c>
      <c r="DO1922" s="2">
        <v>28.734114398915899</v>
      </c>
      <c r="DP1922" s="2">
        <v>47.1977530265751</v>
      </c>
      <c r="DQ1922" s="2">
        <v>43.060834520060503</v>
      </c>
      <c r="DR1922" s="2">
        <v>45.033450704225302</v>
      </c>
      <c r="DS1922" s="2">
        <v>956.05813953488303</v>
      </c>
      <c r="DT1922" s="2">
        <v>42.673760421237297</v>
      </c>
      <c r="DU1922" s="2">
        <v>957</v>
      </c>
      <c r="DV1922" s="2">
        <v>949</v>
      </c>
      <c r="DW1922" s="2">
        <v>938</v>
      </c>
      <c r="DX1922" s="2">
        <v>996</v>
      </c>
      <c r="DY1922" s="2">
        <v>24</v>
      </c>
      <c r="DZ1922" s="2">
        <v>58</v>
      </c>
      <c r="EA1922" s="2">
        <v>42</v>
      </c>
      <c r="EB1922" s="2">
        <v>76</v>
      </c>
      <c r="EC1922" s="2"/>
      <c r="ED1922" s="2"/>
      <c r="EE1922" s="2"/>
      <c r="EF1922" s="2"/>
      <c r="EG1922" s="2"/>
      <c r="EH1922" s="2"/>
    </row>
    <row r="1923" spans="2:138" x14ac:dyDescent="0.2">
      <c r="B1923" s="2" t="s">
        <v>142</v>
      </c>
      <c r="C1923" s="4" t="s">
        <v>138</v>
      </c>
      <c r="D1923" s="2">
        <v>3191</v>
      </c>
      <c r="E1923" s="2">
        <v>5280</v>
      </c>
      <c r="F1923" s="2">
        <v>584</v>
      </c>
      <c r="G1923" s="2">
        <v>88</v>
      </c>
      <c r="H1923" s="2">
        <v>524</v>
      </c>
      <c r="I1923" s="2">
        <v>0</v>
      </c>
      <c r="J1923" s="2">
        <v>557.17643371983695</v>
      </c>
      <c r="K1923" s="2">
        <v>34.200250705108097</v>
      </c>
      <c r="L1923" s="2">
        <v>1.8142573061979901</v>
      </c>
      <c r="M1923" s="2">
        <v>3566</v>
      </c>
      <c r="N1923" s="2">
        <v>0.85568303174647997</v>
      </c>
      <c r="O1923" s="2">
        <v>63.740939648313102</v>
      </c>
      <c r="P1923" s="2">
        <v>0.60435606060605995</v>
      </c>
      <c r="Q1923" s="2">
        <v>0.55118973289165096</v>
      </c>
      <c r="R1923" s="2">
        <v>92.622598180368499</v>
      </c>
      <c r="S1923" s="2">
        <v>104.009614940158</v>
      </c>
      <c r="T1923" s="2">
        <v>22.561028345356899</v>
      </c>
      <c r="U1923" s="2">
        <v>8.3011934715419997</v>
      </c>
      <c r="V1923" s="2">
        <v>7.2801098892805101</v>
      </c>
      <c r="W1923" s="2">
        <v>54.467366921909601</v>
      </c>
      <c r="X1923" s="2">
        <v>47.932221332184</v>
      </c>
      <c r="Y1923" s="2">
        <v>22.805896790822999</v>
      </c>
      <c r="Z1923" s="2">
        <v>269.72287142747399</v>
      </c>
      <c r="AA1923" s="2">
        <v>0.89484015703869801</v>
      </c>
      <c r="AB1923" s="2">
        <v>0.37556917981603799</v>
      </c>
      <c r="AC1923" s="2">
        <v>7.5174347482133197E-2</v>
      </c>
      <c r="AD1923" s="2">
        <v>0.15667613287698501</v>
      </c>
      <c r="AE1923" s="2">
        <v>5.4239362200955099E-2</v>
      </c>
      <c r="AF1923" s="2">
        <v>5.0597001612969303E-2</v>
      </c>
      <c r="AG1923" s="2">
        <v>2.2177446972910301E-2</v>
      </c>
      <c r="AH1923" s="2">
        <v>2.49736508254155E-2</v>
      </c>
      <c r="AI1923" s="2">
        <v>4.3307003623907998E-2</v>
      </c>
      <c r="AJ1923" s="2">
        <v>1.18493211966611E-2</v>
      </c>
      <c r="AK1923" s="2">
        <v>1.4555126754985701E-2</v>
      </c>
      <c r="AL1923" s="2">
        <v>2.8221890774834099E-2</v>
      </c>
      <c r="AM1923" s="2">
        <v>2.68045826198836E-3</v>
      </c>
      <c r="AN1923" s="2">
        <v>1.1528622570868801E-2</v>
      </c>
      <c r="AO1923" s="2">
        <v>1.5712761070780401E-2</v>
      </c>
      <c r="AP1923" s="2">
        <v>1.08365594742588E-2</v>
      </c>
      <c r="AQ1923" s="2">
        <v>1.1867861912382399E-2</v>
      </c>
      <c r="AR1923" s="2">
        <v>2.2385791421575198E-3</v>
      </c>
      <c r="AS1923" s="2">
        <v>6.0149577815383302E-3</v>
      </c>
      <c r="AT1923" s="2">
        <v>3.9910541163576899E-3</v>
      </c>
      <c r="AU1923" s="2">
        <v>5.1091954010639498E-3</v>
      </c>
      <c r="AV1923" s="2">
        <v>4.2530849814318298E-3</v>
      </c>
      <c r="AW1923" s="2">
        <v>1.1070582134327701E-2</v>
      </c>
      <c r="AX1923" s="2">
        <v>1.0479010913912399E-2</v>
      </c>
      <c r="AY1923" s="2">
        <v>1.2965148143343701E-2</v>
      </c>
      <c r="AZ1923" s="2">
        <v>6.8742088977116504E-3</v>
      </c>
      <c r="BA1923" s="2">
        <v>4.2270485157327202E-3</v>
      </c>
      <c r="BB1923" s="2">
        <v>7.7131921092486802E-3</v>
      </c>
      <c r="BC1923" s="2">
        <v>1.4260468773751899E-3</v>
      </c>
      <c r="BD1923" s="2">
        <v>7.6121534991972E-3</v>
      </c>
      <c r="BE1923" s="2">
        <v>3.6875230268178299E-3</v>
      </c>
      <c r="BF1923" s="2">
        <v>1.6933894585817999</v>
      </c>
      <c r="BG1923" s="2">
        <v>55.210239514708498</v>
      </c>
      <c r="BH1923" s="2">
        <v>14.432865869253799</v>
      </c>
      <c r="BI1923" s="2">
        <v>48.672226512338902</v>
      </c>
      <c r="BJ1923" s="2">
        <v>1444.7336308695301</v>
      </c>
      <c r="BK1923" s="2">
        <v>342.397346027195</v>
      </c>
      <c r="BL1923" s="2">
        <v>1751</v>
      </c>
      <c r="BM1923" s="2">
        <v>5.6549021974205901E-3</v>
      </c>
      <c r="BN1923" s="2">
        <v>0.13207009807229</v>
      </c>
      <c r="BO1923" s="2">
        <v>5.3333338350057602E-2</v>
      </c>
      <c r="BP1923" s="2">
        <v>5.0894115120172501E-3</v>
      </c>
      <c r="BQ1923" s="2">
        <v>4.0649235248565598E-2</v>
      </c>
      <c r="BR1923" s="2">
        <v>3.5018827766179997E-2</v>
      </c>
      <c r="BS1923" s="2">
        <v>0</v>
      </c>
      <c r="BT1923" s="2">
        <v>8.8324019101429592</v>
      </c>
      <c r="BU1923" s="2">
        <v>9.5052974151567096</v>
      </c>
      <c r="BV1923" s="2">
        <v>7.8974145402571896</v>
      </c>
      <c r="BW1923" s="2">
        <v>12.3351983130192</v>
      </c>
      <c r="BX1923" s="2">
        <v>2.4279216304421401E-2</v>
      </c>
      <c r="BY1923" s="2">
        <v>0.72041487693786599</v>
      </c>
      <c r="BZ1923" s="2">
        <v>0.185098052024841</v>
      </c>
      <c r="CA1923" s="2">
        <v>4.8327449709177003E-2</v>
      </c>
      <c r="CB1923" s="2">
        <v>0.72571957111358598</v>
      </c>
      <c r="CC1923" s="2">
        <v>0.23893295228481201</v>
      </c>
      <c r="CD1923" s="2">
        <v>1</v>
      </c>
      <c r="CE1923" s="2">
        <v>8.9125760977989705E-3</v>
      </c>
      <c r="CF1923" s="2">
        <v>0.29058020797215001</v>
      </c>
      <c r="CG1923" s="2">
        <v>7.5962451943441395E-2</v>
      </c>
      <c r="CH1923" s="2">
        <v>0.326315789473684</v>
      </c>
      <c r="CI1923" s="2">
        <v>1.5252969762563099E-2</v>
      </c>
      <c r="CJ1923" s="2">
        <v>0.452752626408504</v>
      </c>
      <c r="CK1923" s="2">
        <v>0.107300954568221</v>
      </c>
      <c r="CL1923" s="2">
        <v>0.54873080539015895</v>
      </c>
      <c r="CM1923" s="2">
        <v>1.0446666739881001E-2</v>
      </c>
      <c r="CN1923" s="2">
        <v>0.67796504497527998</v>
      </c>
      <c r="CO1923" s="2">
        <v>8.0852162092924104E-2</v>
      </c>
      <c r="CP1923" s="2">
        <v>1</v>
      </c>
      <c r="CQ1923" s="2">
        <v>4.7917650081217202E-3</v>
      </c>
      <c r="CR1923" s="2">
        <v>5.04988245666027E-2</v>
      </c>
      <c r="CS1923" s="2">
        <v>3.5000003874301903E-2</v>
      </c>
      <c r="CT1923" s="2">
        <v>0</v>
      </c>
      <c r="CU1923" s="2">
        <v>4.7917650081217202E-3</v>
      </c>
      <c r="CV1923" s="2">
        <v>5.04988245666027E-2</v>
      </c>
      <c r="CW1923" s="2">
        <v>3.5000003874301903E-2</v>
      </c>
      <c r="CX1923" s="2">
        <v>0</v>
      </c>
      <c r="CY1923" s="2">
        <v>6.0491617225759799E-3</v>
      </c>
      <c r="CZ1923" s="2">
        <v>0.288761615528903</v>
      </c>
      <c r="DA1923" s="2">
        <v>4.7271939704939099E-2</v>
      </c>
      <c r="DB1923" s="2">
        <v>0.46886436739621201</v>
      </c>
      <c r="DC1923" s="2">
        <v>1.1467951440221299E-2</v>
      </c>
      <c r="DD1923" s="2">
        <v>0.28238760185856199</v>
      </c>
      <c r="DE1923" s="2">
        <v>6.3208923692194899E-2</v>
      </c>
      <c r="DF1923" s="2">
        <v>0.49761964250420698</v>
      </c>
      <c r="DG1923" s="2">
        <v>2.2321959957480399E-2</v>
      </c>
      <c r="DH1923" s="2">
        <v>0.71568274497985795</v>
      </c>
      <c r="DI1923" s="2">
        <v>0.16090971603989601</v>
      </c>
      <c r="DJ1923" s="2">
        <v>1</v>
      </c>
      <c r="DK1923" s="2">
        <v>550.04118638239299</v>
      </c>
      <c r="DL1923" s="2">
        <v>549.88371538252795</v>
      </c>
      <c r="DM1923" s="2">
        <v>550.45930590048499</v>
      </c>
      <c r="DN1923" s="2">
        <v>547.30668189605899</v>
      </c>
      <c r="DO1923" s="2">
        <v>28.994526073916202</v>
      </c>
      <c r="DP1923" s="2">
        <v>28.1037813823548</v>
      </c>
      <c r="DQ1923" s="2">
        <v>30.0470169915837</v>
      </c>
      <c r="DR1923" s="2">
        <v>26.8012564249</v>
      </c>
      <c r="DS1923" s="2">
        <v>557.17643371983695</v>
      </c>
      <c r="DT1923" s="2">
        <v>34.200250705108097</v>
      </c>
      <c r="DU1923" s="2">
        <v>543</v>
      </c>
      <c r="DV1923" s="2">
        <v>556</v>
      </c>
      <c r="DW1923" s="2">
        <v>558</v>
      </c>
      <c r="DX1923" s="2">
        <v>531</v>
      </c>
      <c r="DY1923" s="2">
        <v>24</v>
      </c>
      <c r="DZ1923" s="2">
        <v>7</v>
      </c>
      <c r="EA1923" s="2">
        <v>44</v>
      </c>
      <c r="EB1923" s="2">
        <v>24</v>
      </c>
      <c r="EC1923" s="2"/>
      <c r="ED1923" s="2"/>
      <c r="EE1923" s="2"/>
      <c r="EF1923" s="2"/>
      <c r="EG1923" s="2"/>
      <c r="EH1923" s="2"/>
    </row>
    <row r="1924" spans="2:138" x14ac:dyDescent="0.2">
      <c r="B1924" s="2" t="s">
        <v>142</v>
      </c>
      <c r="C1924" s="4" t="s">
        <v>138</v>
      </c>
      <c r="D1924" s="2">
        <v>4697</v>
      </c>
      <c r="E1924" s="2">
        <v>7470</v>
      </c>
      <c r="F1924" s="2">
        <v>735</v>
      </c>
      <c r="G1924" s="2">
        <v>83</v>
      </c>
      <c r="H1924" s="2">
        <v>645</v>
      </c>
      <c r="I1924" s="2">
        <v>0</v>
      </c>
      <c r="J1924" s="2">
        <v>694.97913561847895</v>
      </c>
      <c r="K1924" s="2">
        <v>43.094741324249497</v>
      </c>
      <c r="L1924" s="2">
        <v>1.6595730751589299</v>
      </c>
      <c r="M1924" s="2">
        <v>5495</v>
      </c>
      <c r="N1924" s="2">
        <v>0.58807114114125203</v>
      </c>
      <c r="O1924" s="2">
        <v>77.333085685371799</v>
      </c>
      <c r="P1924" s="2">
        <v>0.62878179384203403</v>
      </c>
      <c r="Q1924" s="2">
        <v>0.60256460831303105</v>
      </c>
      <c r="R1924" s="2">
        <v>91.013923372180898</v>
      </c>
      <c r="S1924" s="2">
        <v>99.156442049924294</v>
      </c>
      <c r="T1924" s="2">
        <v>31.384709652950399</v>
      </c>
      <c r="U1924" s="2">
        <v>10.6134602075128</v>
      </c>
      <c r="V1924" s="2">
        <v>9.0553851381374102</v>
      </c>
      <c r="W1924" s="2">
        <v>72.140598057995604</v>
      </c>
      <c r="X1924" s="2">
        <v>73.612899167730305</v>
      </c>
      <c r="Y1924" s="2">
        <v>-46.714631730102603</v>
      </c>
      <c r="Z1924" s="2">
        <v>312.977705423413</v>
      </c>
      <c r="AA1924" s="2">
        <v>0.85477707006369397</v>
      </c>
      <c r="AB1924" s="2">
        <v>0.60274485974712799</v>
      </c>
      <c r="AC1924" s="2">
        <v>0.11153730951863899</v>
      </c>
      <c r="AD1924" s="2">
        <v>0.14526860101672101</v>
      </c>
      <c r="AE1924" s="2">
        <v>5.8519843515331398E-2</v>
      </c>
      <c r="AF1924" s="2">
        <v>2.1904175853875801E-2</v>
      </c>
      <c r="AG1924" s="2">
        <v>3.3759770135798499E-2</v>
      </c>
      <c r="AH1924" s="2">
        <v>4.09914873322367E-4</v>
      </c>
      <c r="AI1924" s="2">
        <v>7.6230411791732003E-3</v>
      </c>
      <c r="AJ1924" s="2">
        <v>1.1147947653621501E-2</v>
      </c>
      <c r="AK1924" s="2">
        <v>2.5832962286723202E-2</v>
      </c>
      <c r="AL1924" s="2">
        <v>3.9386852810373699E-2</v>
      </c>
      <c r="AM1924" s="2">
        <v>2.19567708537491E-2</v>
      </c>
      <c r="AN1924" s="2">
        <v>1.5745093746679199E-2</v>
      </c>
      <c r="AO1924" s="2">
        <v>7.6545228262409701E-3</v>
      </c>
      <c r="AP1924" s="2">
        <v>1.2131430809015501E-2</v>
      </c>
      <c r="AQ1924" s="2">
        <v>6.2386220578287003E-3</v>
      </c>
      <c r="AR1924" s="2">
        <v>5.2169859169306698E-3</v>
      </c>
      <c r="AS1924" s="2">
        <v>6.5783186368654403E-3</v>
      </c>
      <c r="AT1924" s="2">
        <v>1.3318959452268801E-2</v>
      </c>
      <c r="AU1924" s="2">
        <v>1.13818635847646E-2</v>
      </c>
      <c r="AV1924" s="2">
        <v>1.26891508278268E-2</v>
      </c>
      <c r="AW1924" s="2">
        <v>4.2002524192031902E-3</v>
      </c>
      <c r="AX1924" s="2">
        <v>1.30192450838674E-2</v>
      </c>
      <c r="AY1924" s="2">
        <v>9.65457549657988E-3</v>
      </c>
      <c r="AZ1924" s="2">
        <v>3.4599047807337201E-3</v>
      </c>
      <c r="BA1924" s="2">
        <v>2.2179610882365501E-3</v>
      </c>
      <c r="BB1924" s="2">
        <v>3.9873748042434801E-3</v>
      </c>
      <c r="BC1924" s="2">
        <v>5.7226059895842604E-3</v>
      </c>
      <c r="BD1924" s="2">
        <v>3.5875223954237698E-3</v>
      </c>
      <c r="BE1924" s="2">
        <v>9.5482756762163608E-3</v>
      </c>
      <c r="BF1924" s="2">
        <v>2.20926555665209</v>
      </c>
      <c r="BG1924" s="2">
        <v>11.599217712879099</v>
      </c>
      <c r="BH1924" s="2">
        <v>11.4143869206309</v>
      </c>
      <c r="BI1924" s="2">
        <v>81.433728107251198</v>
      </c>
      <c r="BJ1924" s="2">
        <v>219.67869763821301</v>
      </c>
      <c r="BK1924" s="2">
        <v>238.635461039841</v>
      </c>
      <c r="BL1924" s="2">
        <v>0</v>
      </c>
      <c r="BM1924" s="2">
        <v>5.9227454476058396E-3</v>
      </c>
      <c r="BN1924" s="2">
        <v>4.2915683239698403E-2</v>
      </c>
      <c r="BO1924" s="2">
        <v>4.41666692495346E-2</v>
      </c>
      <c r="BP1924" s="2">
        <v>1.4286269433796399E-3</v>
      </c>
      <c r="BQ1924" s="2">
        <v>3.66156920790672E-3</v>
      </c>
      <c r="BR1924" s="2">
        <v>5.2827484905719696E-3</v>
      </c>
      <c r="BS1924" s="2">
        <v>0</v>
      </c>
      <c r="BT1924" s="2">
        <v>10.446020552057901</v>
      </c>
      <c r="BU1924" s="2">
        <v>0.62894003409680599</v>
      </c>
      <c r="BV1924" s="2">
        <v>0.62662986131795395</v>
      </c>
      <c r="BW1924" s="2" t="s">
        <v>131</v>
      </c>
      <c r="BX1924" s="2">
        <v>4.6638038009405101E-2</v>
      </c>
      <c r="BY1924" s="2">
        <v>7.5748234987258897E-2</v>
      </c>
      <c r="BZ1924" s="2">
        <v>0.112375691533088</v>
      </c>
      <c r="CA1924" s="2">
        <v>8.0516472458839403E-2</v>
      </c>
      <c r="CB1924" s="2">
        <v>7.5748234987258897E-2</v>
      </c>
      <c r="CC1924" s="2">
        <v>0.112375691533088</v>
      </c>
      <c r="CD1924" s="2">
        <v>0</v>
      </c>
      <c r="CE1924" s="2">
        <v>8.90832885746814E-3</v>
      </c>
      <c r="CF1924" s="2">
        <v>4.6771039164835403E-2</v>
      </c>
      <c r="CG1924" s="2">
        <v>4.60257537122215E-2</v>
      </c>
      <c r="CH1924" s="2">
        <v>0</v>
      </c>
      <c r="CI1924" s="2">
        <v>1.7337391549340199E-2</v>
      </c>
      <c r="CJ1924" s="2">
        <v>4.67700016261898E-2</v>
      </c>
      <c r="CK1924" s="2">
        <v>5.0805931666987603E-2</v>
      </c>
      <c r="CL1924" s="2">
        <v>0</v>
      </c>
      <c r="CM1924" s="2">
        <v>6.7858821712434196E-3</v>
      </c>
      <c r="CN1924" s="2">
        <v>4.6837255358695901E-2</v>
      </c>
      <c r="CO1924" s="2">
        <v>4.9166668206453303E-2</v>
      </c>
      <c r="CP1924" s="2">
        <v>0</v>
      </c>
      <c r="CQ1924" s="2">
        <v>5.3572552278637799E-3</v>
      </c>
      <c r="CR1924" s="2">
        <v>3.9276860654353998E-2</v>
      </c>
      <c r="CS1924" s="2">
        <v>3.5000003874301903E-2</v>
      </c>
      <c r="CT1924" s="2">
        <v>0</v>
      </c>
      <c r="CU1924" s="2">
        <v>4.8066666349768604E-3</v>
      </c>
      <c r="CV1924" s="2">
        <v>3.9276860654353998E-2</v>
      </c>
      <c r="CW1924" s="2">
        <v>3.3333335071802098E-2</v>
      </c>
      <c r="CX1924" s="2">
        <v>0</v>
      </c>
      <c r="CY1924" s="2">
        <v>8.7396535171690506E-3</v>
      </c>
      <c r="CZ1924" s="2">
        <v>7.0911797974400797E-3</v>
      </c>
      <c r="DA1924" s="2">
        <v>1.4114307773564301E-2</v>
      </c>
      <c r="DB1924" s="2">
        <v>0</v>
      </c>
      <c r="DC1924" s="2">
        <v>2.0914943765902E-2</v>
      </c>
      <c r="DD1924" s="2">
        <v>4.1434958231714204E-3</v>
      </c>
      <c r="DE1924" s="2">
        <v>9.4458133073777699E-3</v>
      </c>
      <c r="DF1924" s="2">
        <v>0</v>
      </c>
      <c r="DG1924" s="2">
        <v>1.46807841956615E-2</v>
      </c>
      <c r="DH1924" s="2">
        <v>4.7976080328225999E-2</v>
      </c>
      <c r="DI1924" s="2">
        <v>5.5833339691162102E-2</v>
      </c>
      <c r="DJ1924" s="2">
        <v>0</v>
      </c>
      <c r="DK1924" s="2">
        <v>690.02779057899204</v>
      </c>
      <c r="DL1924" s="2">
        <v>694.35206034406303</v>
      </c>
      <c r="DM1924" s="2">
        <v>694.977223260242</v>
      </c>
      <c r="DN1924" s="2" t="s">
        <v>131</v>
      </c>
      <c r="DO1924" s="2">
        <v>33.896723729465499</v>
      </c>
      <c r="DP1924" s="2">
        <v>43.143137261117403</v>
      </c>
      <c r="DQ1924" s="2">
        <v>43.7213682674791</v>
      </c>
      <c r="DR1924" s="2" t="s">
        <v>131</v>
      </c>
      <c r="DS1924" s="2">
        <v>694.97913561847895</v>
      </c>
      <c r="DT1924" s="2">
        <v>43.094741324249497</v>
      </c>
      <c r="DU1924" s="2">
        <v>679</v>
      </c>
      <c r="DV1924" s="2">
        <v>665</v>
      </c>
      <c r="DW1924" s="2">
        <v>655</v>
      </c>
      <c r="DX1924" s="2">
        <v>689</v>
      </c>
      <c r="DY1924" s="2">
        <v>30</v>
      </c>
      <c r="DZ1924" s="2">
        <v>41</v>
      </c>
      <c r="EA1924" s="2">
        <v>58</v>
      </c>
      <c r="EB1924" s="2">
        <v>52</v>
      </c>
      <c r="EC1924" s="2"/>
      <c r="ED1924" s="2"/>
      <c r="EE1924" s="2"/>
      <c r="EF1924" s="2"/>
      <c r="EG1924" s="2"/>
      <c r="EH1924" s="2"/>
    </row>
    <row r="1925" spans="2:138" x14ac:dyDescent="0.2">
      <c r="B1925" s="2" t="s">
        <v>142</v>
      </c>
      <c r="C1925" s="4" t="s">
        <v>138</v>
      </c>
      <c r="D1925" s="2">
        <v>1832</v>
      </c>
      <c r="E1925" s="2">
        <v>2520</v>
      </c>
      <c r="F1925" s="2">
        <v>265</v>
      </c>
      <c r="G1925" s="2">
        <v>45</v>
      </c>
      <c r="H1925" s="2">
        <v>209</v>
      </c>
      <c r="I1925" s="2">
        <v>0</v>
      </c>
      <c r="J1925" s="2">
        <v>233.68722707423501</v>
      </c>
      <c r="K1925" s="2">
        <v>19.205786026200801</v>
      </c>
      <c r="L1925" s="2">
        <v>1.646812691192</v>
      </c>
      <c r="M1925" s="2">
        <v>2026</v>
      </c>
      <c r="N1925" s="2">
        <v>0.64750574840012098</v>
      </c>
      <c r="O1925" s="2">
        <v>48.296737425573703</v>
      </c>
      <c r="P1925" s="2">
        <v>0.72698412698412695</v>
      </c>
      <c r="Q1925" s="2">
        <v>0.60723360060832199</v>
      </c>
      <c r="R1925" s="2">
        <v>57.859052306726397</v>
      </c>
      <c r="S1925" s="2">
        <v>63.007936008093402</v>
      </c>
      <c r="T1925" s="2">
        <v>16.278820596099699</v>
      </c>
      <c r="U1925" s="2">
        <v>6.3876260907176103</v>
      </c>
      <c r="V1925" s="2">
        <v>5.8309518948452999</v>
      </c>
      <c r="W1925" s="2">
        <v>44</v>
      </c>
      <c r="X1925" s="2">
        <v>44.092102131494201</v>
      </c>
      <c r="Y1925" s="2">
        <v>-51.417170210187798</v>
      </c>
      <c r="Z1925" s="2">
        <v>194.71067811865399</v>
      </c>
      <c r="AA1925" s="2">
        <v>0.90424481737413598</v>
      </c>
      <c r="AB1925" s="2">
        <v>0.58339430693470296</v>
      </c>
      <c r="AC1925" s="2">
        <v>7.9469160584942397E-2</v>
      </c>
      <c r="AD1925" s="2">
        <v>0.17573197306598901</v>
      </c>
      <c r="AE1925" s="2">
        <v>6.1832782144523799E-2</v>
      </c>
      <c r="AF1925" s="2">
        <v>7.8270141677213492E-3</v>
      </c>
      <c r="AG1925" s="2">
        <v>3.06715527282042E-2</v>
      </c>
      <c r="AH1925" s="2">
        <v>5.1642214421817798E-4</v>
      </c>
      <c r="AI1925" s="2">
        <v>1.12888785541222E-2</v>
      </c>
      <c r="AJ1925" s="2">
        <v>2.4238394707396301E-2</v>
      </c>
      <c r="AK1925" s="2">
        <v>2.0555718939655101E-2</v>
      </c>
      <c r="AL1925" s="2">
        <v>3.8963380070984002E-2</v>
      </c>
      <c r="AM1925" s="2">
        <v>1.21495913369171E-2</v>
      </c>
      <c r="AN1925" s="2">
        <v>8.46030077192385E-3</v>
      </c>
      <c r="AO1925" s="2">
        <v>9.1155422383493098E-3</v>
      </c>
      <c r="AP1925" s="2">
        <v>8.0216852292180497E-3</v>
      </c>
      <c r="AQ1925" s="2">
        <v>1.8423743328856001E-2</v>
      </c>
      <c r="AR1925" s="2">
        <v>3.89523968118066E-3</v>
      </c>
      <c r="AS1925" s="2">
        <v>1.03495261295214E-2</v>
      </c>
      <c r="AT1925" s="2">
        <v>3.8726610241162302E-3</v>
      </c>
      <c r="AU1925" s="2">
        <v>3.1390263034560598E-3</v>
      </c>
      <c r="AV1925" s="2">
        <v>9.6802479344010907E-3</v>
      </c>
      <c r="AW1925" s="2">
        <v>1.83160193063965E-3</v>
      </c>
      <c r="AX1925" s="2">
        <v>6.3856043444379196E-3</v>
      </c>
      <c r="AY1925" s="2">
        <v>1.6675534762195299E-2</v>
      </c>
      <c r="AZ1925" s="2">
        <v>7.2618126105665403E-3</v>
      </c>
      <c r="BA1925" s="2">
        <v>4.1744196675688201E-3</v>
      </c>
      <c r="BB1925" s="2">
        <v>1.15943095145714E-2</v>
      </c>
      <c r="BC1925" s="2">
        <v>6.1947660649329297E-3</v>
      </c>
      <c r="BD1925" s="2">
        <v>6.3365953024827996E-3</v>
      </c>
      <c r="BE1925" s="2">
        <v>5.3716108808096897E-3</v>
      </c>
      <c r="BF1925" s="2">
        <v>4.7178537114523298</v>
      </c>
      <c r="BG1925" s="2">
        <v>4.8667028956115201</v>
      </c>
      <c r="BH1925" s="2">
        <v>4.0785230305045799</v>
      </c>
      <c r="BI1925" s="2">
        <v>70.148131078574806</v>
      </c>
      <c r="BJ1925" s="2">
        <v>72.793386612087403</v>
      </c>
      <c r="BK1925" s="2">
        <v>82.475803337991195</v>
      </c>
      <c r="BL1925" s="2">
        <v>0</v>
      </c>
      <c r="BM1925" s="2">
        <v>8.4823528304695996E-3</v>
      </c>
      <c r="BN1925" s="2">
        <v>3.9276860654353998E-2</v>
      </c>
      <c r="BO1925" s="2">
        <v>3.0000003054738E-2</v>
      </c>
      <c r="BP1925" s="2">
        <v>2.96882358379662E-2</v>
      </c>
      <c r="BQ1925" s="2">
        <v>2.8274580836296E-4</v>
      </c>
      <c r="BR1925" s="2">
        <v>1.3356078416109E-2</v>
      </c>
      <c r="BS1925" s="2">
        <v>0</v>
      </c>
      <c r="BT1925" s="2">
        <v>8.8775744059574109</v>
      </c>
      <c r="BU1925" s="2">
        <v>0.283000900507345</v>
      </c>
      <c r="BV1925" s="2">
        <v>3.4562093789724599</v>
      </c>
      <c r="BW1925" s="2" t="s">
        <v>131</v>
      </c>
      <c r="BX1925" s="2">
        <v>7.2606667876243494E-2</v>
      </c>
      <c r="BY1925" s="2">
        <v>4.7976080328225999E-2</v>
      </c>
      <c r="BZ1925" s="2">
        <v>4.8714119940996101E-2</v>
      </c>
      <c r="CA1925" s="2">
        <v>7.7978819608688299E-2</v>
      </c>
      <c r="CB1925" s="2">
        <v>4.7976080328225999E-2</v>
      </c>
      <c r="CC1925" s="2">
        <v>0.104585096240043</v>
      </c>
      <c r="CD1925" s="2">
        <v>0</v>
      </c>
      <c r="CE1925" s="2">
        <v>3.89905265409283E-2</v>
      </c>
      <c r="CF1925" s="2">
        <v>4.02206850876985E-2</v>
      </c>
      <c r="CG1925" s="2">
        <v>3.3706801904996503E-2</v>
      </c>
      <c r="CH1925" s="2">
        <v>0</v>
      </c>
      <c r="CI1925" s="2">
        <v>3.8290464562540802E-2</v>
      </c>
      <c r="CJ1925" s="2">
        <v>3.9734381338475698E-2</v>
      </c>
      <c r="CK1925" s="2">
        <v>4.50195433067637E-2</v>
      </c>
      <c r="CL1925" s="2">
        <v>0</v>
      </c>
      <c r="CM1925" s="2">
        <v>3.7024706602096502E-2</v>
      </c>
      <c r="CN1925" s="2">
        <v>3.9276860654353998E-2</v>
      </c>
      <c r="CO1925" s="2">
        <v>4.3898828327655702E-2</v>
      </c>
      <c r="CP1925" s="2">
        <v>0</v>
      </c>
      <c r="CQ1925" s="2">
        <v>5.6549021974205901E-3</v>
      </c>
      <c r="CR1925" s="2">
        <v>3.7304703146219198E-2</v>
      </c>
      <c r="CS1925" s="2">
        <v>2.3333333432674401E-2</v>
      </c>
      <c r="CT1925" s="2">
        <v>0</v>
      </c>
      <c r="CU1925" s="2">
        <v>5.0894119776785304E-3</v>
      </c>
      <c r="CV1925" s="2">
        <v>3.5615291446447303E-2</v>
      </c>
      <c r="CW1925" s="2">
        <v>2.0833333954215001E-2</v>
      </c>
      <c r="CX1925" s="2">
        <v>0</v>
      </c>
      <c r="CY1925" s="2">
        <v>2.1583715958207302E-2</v>
      </c>
      <c r="CZ1925" s="2">
        <v>2.8033550934699601E-3</v>
      </c>
      <c r="DA1925" s="2">
        <v>5.9658349815762601E-3</v>
      </c>
      <c r="DB1925" s="2">
        <v>0</v>
      </c>
      <c r="DC1925" s="2">
        <v>2.8765839291272601E-2</v>
      </c>
      <c r="DD1925" s="2">
        <v>1.9786558296877501E-3</v>
      </c>
      <c r="DE1925" s="2">
        <v>1.59177026397858E-2</v>
      </c>
      <c r="DF1925" s="2">
        <v>0</v>
      </c>
      <c r="DG1925" s="2">
        <v>7.0969015359878498E-2</v>
      </c>
      <c r="DH1925" s="2">
        <v>3.9559606462717001E-2</v>
      </c>
      <c r="DI1925" s="2">
        <v>5.69494180381298E-2</v>
      </c>
      <c r="DJ1925" s="2">
        <v>0</v>
      </c>
      <c r="DK1925" s="2">
        <v>229.898994617498</v>
      </c>
      <c r="DL1925" s="2">
        <v>233.95806693946699</v>
      </c>
      <c r="DM1925" s="2">
        <v>235.09780718032999</v>
      </c>
      <c r="DN1925" s="2" t="s">
        <v>131</v>
      </c>
      <c r="DO1925" s="2">
        <v>27.234523298464001</v>
      </c>
      <c r="DP1925" s="2">
        <v>19.1237172922695</v>
      </c>
      <c r="DQ1925" s="2">
        <v>16.050528978734501</v>
      </c>
      <c r="DR1925" s="2" t="s">
        <v>131</v>
      </c>
      <c r="DS1925" s="2">
        <v>233.68722707423501</v>
      </c>
      <c r="DT1925" s="2">
        <v>19.205786026200801</v>
      </c>
      <c r="DU1925" s="2">
        <v>224</v>
      </c>
      <c r="DV1925" s="2">
        <v>247</v>
      </c>
      <c r="DW1925" s="2">
        <v>242</v>
      </c>
      <c r="DX1925" s="2">
        <v>230</v>
      </c>
      <c r="DY1925" s="2">
        <v>32</v>
      </c>
      <c r="DZ1925" s="2">
        <v>37</v>
      </c>
      <c r="EA1925" s="2">
        <v>18</v>
      </c>
      <c r="EB1925" s="2">
        <v>44</v>
      </c>
      <c r="EC1925" s="2"/>
      <c r="ED1925" s="2"/>
      <c r="EE1925" s="2"/>
      <c r="EF1925" s="2"/>
      <c r="EG1925" s="2"/>
      <c r="EH1925" s="2"/>
    </row>
    <row r="1926" spans="2:138" x14ac:dyDescent="0.2">
      <c r="B1926" s="2" t="s">
        <v>142</v>
      </c>
      <c r="C1926" s="4" t="s">
        <v>138</v>
      </c>
      <c r="D1926" s="2">
        <v>3833</v>
      </c>
      <c r="E1926" s="2">
        <v>5146</v>
      </c>
      <c r="F1926" s="2">
        <v>1624</v>
      </c>
      <c r="G1926" s="2">
        <v>62</v>
      </c>
      <c r="H1926" s="2">
        <v>1541</v>
      </c>
      <c r="I1926" s="2">
        <v>0</v>
      </c>
      <c r="J1926" s="2">
        <v>1580.9900860944399</v>
      </c>
      <c r="K1926" s="2">
        <v>26.451082702843699</v>
      </c>
      <c r="L1926" s="2">
        <v>1.598510195712</v>
      </c>
      <c r="M1926" s="2">
        <v>4112</v>
      </c>
      <c r="N1926" s="2">
        <v>0.630860343485802</v>
      </c>
      <c r="O1926" s="2">
        <v>69.859338495077907</v>
      </c>
      <c r="P1926" s="2">
        <v>0.74485036921880998</v>
      </c>
      <c r="Q1926" s="2">
        <v>0.62558249717924297</v>
      </c>
      <c r="R1926" s="2">
        <v>80.566560159294895</v>
      </c>
      <c r="S1926" s="2">
        <v>82.492423894561298</v>
      </c>
      <c r="T1926" s="2">
        <v>28.1780056072107</v>
      </c>
      <c r="U1926" s="2">
        <v>10.1641366744901</v>
      </c>
      <c r="V1926" s="2">
        <v>9</v>
      </c>
      <c r="W1926" s="2">
        <v>61</v>
      </c>
      <c r="X1926" s="2">
        <v>62.511304168864697</v>
      </c>
      <c r="Y1926" s="2">
        <v>-87.6107517692801</v>
      </c>
      <c r="Z1926" s="2">
        <v>277.48023074035501</v>
      </c>
      <c r="AA1926" s="2">
        <v>0.93214980544746995</v>
      </c>
      <c r="AB1926" s="2">
        <v>0.69881869329187396</v>
      </c>
      <c r="AC1926" s="2">
        <v>0.101463655617072</v>
      </c>
      <c r="AD1926" s="2">
        <v>0.14923332495607</v>
      </c>
      <c r="AE1926" s="2">
        <v>5.0410531128416397E-2</v>
      </c>
      <c r="AF1926" s="2">
        <v>1.2435371605076099E-2</v>
      </c>
      <c r="AG1926" s="2">
        <v>1.91395589379709E-2</v>
      </c>
      <c r="AH1926" s="2">
        <v>2.9591706543435198E-2</v>
      </c>
      <c r="AI1926" s="2">
        <v>2.48299209657112E-2</v>
      </c>
      <c r="AJ1926" s="2">
        <v>1.7820569626016601E-2</v>
      </c>
      <c r="AK1926" s="2">
        <v>2.7976959838707099E-2</v>
      </c>
      <c r="AL1926" s="2">
        <v>1.7012629241870601E-2</v>
      </c>
      <c r="AM1926" s="2">
        <v>1.09384908452934E-2</v>
      </c>
      <c r="AN1926" s="2">
        <v>7.9528492796277998E-3</v>
      </c>
      <c r="AO1926" s="2">
        <v>8.9679479816911403E-3</v>
      </c>
      <c r="AP1926" s="2">
        <v>2.4434135739908598E-3</v>
      </c>
      <c r="AQ1926" s="2">
        <v>8.63328100086941E-3</v>
      </c>
      <c r="AR1926" s="2">
        <v>2.15629814723154E-3</v>
      </c>
      <c r="AS1926" s="2">
        <v>7.2417744427571698E-3</v>
      </c>
      <c r="AT1926" s="2">
        <v>8.3820586441226402E-3</v>
      </c>
      <c r="AU1926" s="2">
        <v>4.3701395466172899E-3</v>
      </c>
      <c r="AV1926" s="2">
        <v>5.3217137232161298E-3</v>
      </c>
      <c r="AW1926" s="2">
        <v>6.5629275006959904E-3</v>
      </c>
      <c r="AX1926" s="2">
        <v>1.19912759603257E-2</v>
      </c>
      <c r="AY1926" s="2">
        <v>2.3118323009495602E-3</v>
      </c>
      <c r="AZ1926" s="2">
        <v>1.16082742696194E-2</v>
      </c>
      <c r="BA1926" s="2">
        <v>4.6519546350043302E-3</v>
      </c>
      <c r="BB1926" s="2">
        <v>5.3566613158114503E-3</v>
      </c>
      <c r="BC1926" s="2">
        <v>3.7233082080280399E-3</v>
      </c>
      <c r="BD1926" s="2">
        <v>3.7494349663833E-3</v>
      </c>
      <c r="BE1926" s="2">
        <v>1.04701727164624E-2</v>
      </c>
      <c r="BF1926" s="2">
        <v>2.2377961310557999</v>
      </c>
      <c r="BG1926" s="2">
        <v>10.571806706488101</v>
      </c>
      <c r="BH1926" s="2">
        <v>7.1985925622284404</v>
      </c>
      <c r="BI1926" s="2">
        <v>72.793967465404407</v>
      </c>
      <c r="BJ1926" s="2">
        <v>1267.7217125780801</v>
      </c>
      <c r="BK1926" s="2">
        <v>285.56197798438302</v>
      </c>
      <c r="BL1926" s="2">
        <v>1374</v>
      </c>
      <c r="BM1926" s="2">
        <v>6.7858821712434196E-3</v>
      </c>
      <c r="BN1926" s="2">
        <v>7.5742350891232393E-2</v>
      </c>
      <c r="BO1926" s="2">
        <v>5.3333338350057602E-2</v>
      </c>
      <c r="BP1926" s="2">
        <v>3.1031374819576701E-3</v>
      </c>
      <c r="BQ1926" s="2">
        <v>0.14308000728487899</v>
      </c>
      <c r="BR1926" s="2">
        <v>1.83333382010459E-2</v>
      </c>
      <c r="BS1926" s="2">
        <v>0</v>
      </c>
      <c r="BT1926" s="2">
        <v>11.9766706782776</v>
      </c>
      <c r="BU1926" s="2">
        <v>4.4381198232821797</v>
      </c>
      <c r="BV1926" s="2">
        <v>2.04040229677409</v>
      </c>
      <c r="BW1926" s="2">
        <v>5.5782558133823699</v>
      </c>
      <c r="BX1926" s="2">
        <v>5.4272156208753503E-2</v>
      </c>
      <c r="BY1926" s="2">
        <v>8.5563525557518005E-2</v>
      </c>
      <c r="BZ1926" s="2">
        <v>5.1764704287052099E-2</v>
      </c>
      <c r="CA1926" s="2">
        <v>7.7398426830768502E-2</v>
      </c>
      <c r="CB1926" s="2">
        <v>0.72907567024230902</v>
      </c>
      <c r="CC1926" s="2">
        <v>0.213359609246253</v>
      </c>
      <c r="CD1926" s="2">
        <v>1</v>
      </c>
      <c r="CE1926" s="2">
        <v>1.2228394158774801E-2</v>
      </c>
      <c r="CF1926" s="2">
        <v>5.7769435554579897E-2</v>
      </c>
      <c r="CG1926" s="2">
        <v>3.9336571378297401E-2</v>
      </c>
      <c r="CH1926" s="2">
        <v>0</v>
      </c>
      <c r="CI1926" s="2">
        <v>1.8991382067676602E-2</v>
      </c>
      <c r="CJ1926" s="2">
        <v>0.33073877187009798</v>
      </c>
      <c r="CK1926" s="2">
        <v>7.4500907379176501E-2</v>
      </c>
      <c r="CL1926" s="2">
        <v>0.358465953561179</v>
      </c>
      <c r="CM1926" s="2">
        <v>9.0258829295635206E-3</v>
      </c>
      <c r="CN1926" s="2">
        <v>0.19918981194496099</v>
      </c>
      <c r="CO1926" s="2">
        <v>7.1398831903934395E-2</v>
      </c>
      <c r="CP1926" s="2">
        <v>0</v>
      </c>
      <c r="CQ1926" s="2">
        <v>3.6756861954927401E-3</v>
      </c>
      <c r="CR1926" s="2">
        <v>4.4887844473123502E-2</v>
      </c>
      <c r="CS1926" s="2">
        <v>3.1666669994592597E-2</v>
      </c>
      <c r="CT1926" s="2">
        <v>0</v>
      </c>
      <c r="CU1926" s="2">
        <v>3.6756861954927401E-3</v>
      </c>
      <c r="CV1926" s="2">
        <v>4.4887844473123502E-2</v>
      </c>
      <c r="CW1926" s="2">
        <v>2.8333336114883399E-2</v>
      </c>
      <c r="CX1926" s="2">
        <v>0</v>
      </c>
      <c r="CY1926" s="2">
        <v>1.24643237352007E-2</v>
      </c>
      <c r="CZ1926" s="2">
        <v>9.55762690531229E-3</v>
      </c>
      <c r="DA1926" s="2">
        <v>3.6030342838625699E-3</v>
      </c>
      <c r="DB1926" s="2">
        <v>0</v>
      </c>
      <c r="DC1926" s="2">
        <v>1.9696744567383299E-2</v>
      </c>
      <c r="DD1926" s="2">
        <v>0.272605174297396</v>
      </c>
      <c r="DE1926" s="2">
        <v>2.74398597774046E-2</v>
      </c>
      <c r="DF1926" s="2">
        <v>0.47954990741179998</v>
      </c>
      <c r="DG1926" s="2">
        <v>2.03521572984755E-2</v>
      </c>
      <c r="DH1926" s="2">
        <v>0.68065096437931005</v>
      </c>
      <c r="DI1926" s="2">
        <v>9.0000003576278603E-2</v>
      </c>
      <c r="DJ1926" s="2">
        <v>1</v>
      </c>
      <c r="DK1926" s="2">
        <v>1569.8848100800301</v>
      </c>
      <c r="DL1926" s="2">
        <v>1584.00844774902</v>
      </c>
      <c r="DM1926" s="2">
        <v>1582.47641672332</v>
      </c>
      <c r="DN1926" s="2">
        <v>1584.9839883551599</v>
      </c>
      <c r="DO1926" s="2">
        <v>30.935888738762799</v>
      </c>
      <c r="DP1926" s="2">
        <v>23.197407782391601</v>
      </c>
      <c r="DQ1926" s="2">
        <v>25.053204741674701</v>
      </c>
      <c r="DR1926" s="2">
        <v>22.556768558951902</v>
      </c>
      <c r="DS1926" s="2">
        <v>1580.9900860944399</v>
      </c>
      <c r="DT1926" s="2">
        <v>26.451082702843699</v>
      </c>
      <c r="DU1926" s="2">
        <v>1562</v>
      </c>
      <c r="DV1926" s="2">
        <v>1602</v>
      </c>
      <c r="DW1926" s="2">
        <v>1581</v>
      </c>
      <c r="DX1926" s="2">
        <v>1575</v>
      </c>
      <c r="DY1926" s="2">
        <v>36</v>
      </c>
      <c r="DZ1926" s="2">
        <v>23</v>
      </c>
      <c r="EA1926" s="2">
        <v>41</v>
      </c>
      <c r="EB1926" s="2">
        <v>23</v>
      </c>
      <c r="EC1926" s="2"/>
      <c r="ED1926" s="2"/>
      <c r="EE1926" s="2"/>
      <c r="EF1926" s="2"/>
      <c r="EG1926" s="2"/>
      <c r="EH1926" s="2"/>
    </row>
    <row r="1927" spans="2:138" x14ac:dyDescent="0.2">
      <c r="B1927" s="2" t="s">
        <v>142</v>
      </c>
      <c r="C1927" s="4" t="s">
        <v>138</v>
      </c>
      <c r="D1927" s="2">
        <v>4801</v>
      </c>
      <c r="E1927" s="2">
        <v>6862</v>
      </c>
      <c r="F1927" s="2">
        <v>1501</v>
      </c>
      <c r="G1927" s="2">
        <v>73</v>
      </c>
      <c r="H1927" s="2">
        <v>1407</v>
      </c>
      <c r="I1927" s="2">
        <v>0</v>
      </c>
      <c r="J1927" s="2">
        <v>1457.17121433034</v>
      </c>
      <c r="K1927" s="2">
        <v>30.399291814205299</v>
      </c>
      <c r="L1927" s="2">
        <v>1.8770215492461699</v>
      </c>
      <c r="M1927" s="2">
        <v>5329</v>
      </c>
      <c r="N1927" s="2">
        <v>0.74554027223921204</v>
      </c>
      <c r="O1927" s="2">
        <v>78.184544855575595</v>
      </c>
      <c r="P1927" s="2">
        <v>0.69965024774118301</v>
      </c>
      <c r="Q1927" s="2">
        <v>0.53275893417505404</v>
      </c>
      <c r="R1927" s="2">
        <v>98.914976671088795</v>
      </c>
      <c r="S1927" s="2">
        <v>109.635760589325</v>
      </c>
      <c r="T1927" s="2">
        <v>29</v>
      </c>
      <c r="U1927" s="2">
        <v>10.4394704175955</v>
      </c>
      <c r="V1927" s="2">
        <v>9.0553851381374102</v>
      </c>
      <c r="W1927" s="2">
        <v>72</v>
      </c>
      <c r="X1927" s="2">
        <v>65.922932557825305</v>
      </c>
      <c r="Y1927" s="2">
        <v>60.668509628740203</v>
      </c>
      <c r="Z1927" s="2">
        <v>336.51576464628698</v>
      </c>
      <c r="AA1927" s="2">
        <v>0.90091949709138597</v>
      </c>
      <c r="AB1927" s="2">
        <v>0.50855433063839495</v>
      </c>
      <c r="AC1927" s="2">
        <v>7.4443897277773896E-2</v>
      </c>
      <c r="AD1927" s="2">
        <v>0.187846340366635</v>
      </c>
      <c r="AE1927" s="2">
        <v>5.4389860255783198E-2</v>
      </c>
      <c r="AF1927" s="2">
        <v>4.0956337333716598E-2</v>
      </c>
      <c r="AG1927" s="2">
        <v>5.1235981415367997E-3</v>
      </c>
      <c r="AH1927" s="2">
        <v>2.0867188257580101E-3</v>
      </c>
      <c r="AI1927" s="2">
        <v>3.4135296425627799E-2</v>
      </c>
      <c r="AJ1927" s="2">
        <v>2.46532485933177E-2</v>
      </c>
      <c r="AK1927" s="2">
        <v>1.7952055854829001E-2</v>
      </c>
      <c r="AL1927" s="2">
        <v>8.5042144575348602E-3</v>
      </c>
      <c r="AM1927" s="2">
        <v>5.5871929315099702E-3</v>
      </c>
      <c r="AN1927" s="2">
        <v>9.4465143779779107E-3</v>
      </c>
      <c r="AO1927" s="2">
        <v>7.5776745975774801E-3</v>
      </c>
      <c r="AP1927" s="2">
        <v>2.0023853618410699E-2</v>
      </c>
      <c r="AQ1927" s="2">
        <v>9.2257177014425894E-3</v>
      </c>
      <c r="AR1927" s="2">
        <v>1.11892130147783E-2</v>
      </c>
      <c r="AS1927" s="2">
        <v>1.2361206910802299E-2</v>
      </c>
      <c r="AT1927" s="2">
        <v>5.3804449939346896E-3</v>
      </c>
      <c r="AU1927" s="2">
        <v>7.0393261137565097E-3</v>
      </c>
      <c r="AV1927" s="2">
        <v>1.34483853896606E-4</v>
      </c>
      <c r="AW1927" s="2">
        <v>3.7796494753612698E-3</v>
      </c>
      <c r="AX1927" s="2">
        <v>1.08959700316175E-2</v>
      </c>
      <c r="AY1927" s="2">
        <v>6.0851421463003399E-3</v>
      </c>
      <c r="AZ1927" s="2">
        <v>4.9004864458690898E-3</v>
      </c>
      <c r="BA1927" s="2">
        <v>8.1121108786464599E-3</v>
      </c>
      <c r="BB1927" s="2">
        <v>1.16965591697222E-2</v>
      </c>
      <c r="BC1927" s="2">
        <v>3.08516385495231E-3</v>
      </c>
      <c r="BD1927" s="2">
        <v>1.12866908990715E-2</v>
      </c>
      <c r="BE1927" s="2">
        <v>2.5374128423032698E-3</v>
      </c>
      <c r="BF1927" s="2">
        <v>1.55536867817863</v>
      </c>
      <c r="BG1927" s="2">
        <v>35.474799655377801</v>
      </c>
      <c r="BH1927" s="2">
        <v>9.7753001563251001</v>
      </c>
      <c r="BI1927" s="2">
        <v>88.107955656945705</v>
      </c>
      <c r="BJ1927" s="2">
        <v>1929.5379264205601</v>
      </c>
      <c r="BK1927" s="2">
        <v>333.18822764977801</v>
      </c>
      <c r="BL1927" s="2">
        <v>2289</v>
      </c>
      <c r="BM1927" s="2">
        <v>6.7858821712434196E-3</v>
      </c>
      <c r="BN1927" s="2">
        <v>0.148385480046272</v>
      </c>
      <c r="BO1927" s="2">
        <v>4.8333335667848497E-2</v>
      </c>
      <c r="BP1927" s="2">
        <v>4.2560785077512204E-3</v>
      </c>
      <c r="BQ1927" s="2">
        <v>0.249688610434532</v>
      </c>
      <c r="BR1927" s="2">
        <v>1.5160201117396299E-2</v>
      </c>
      <c r="BS1927" s="2">
        <v>0</v>
      </c>
      <c r="BT1927" s="2">
        <v>3.7349971493968499</v>
      </c>
      <c r="BU1927" s="2">
        <v>4.6736605038569898</v>
      </c>
      <c r="BV1927" s="2">
        <v>2.1438337867652701</v>
      </c>
      <c r="BW1927" s="2">
        <v>5.3469625327947004</v>
      </c>
      <c r="BX1927" s="2">
        <v>1.41152944415807E-2</v>
      </c>
      <c r="BY1927" s="2">
        <v>0.722661912441253</v>
      </c>
      <c r="BZ1927" s="2">
        <v>9.0870991349220206E-2</v>
      </c>
      <c r="CA1927" s="2">
        <v>7.7092938125133501E-2</v>
      </c>
      <c r="CB1927" s="2">
        <v>0.73233991861343295</v>
      </c>
      <c r="CC1927" s="2">
        <v>0.18470589816570199</v>
      </c>
      <c r="CD1927" s="2">
        <v>1</v>
      </c>
      <c r="CE1927" s="2">
        <v>6.7920029614787604E-3</v>
      </c>
      <c r="CF1927" s="2">
        <v>0.154911788888112</v>
      </c>
      <c r="CG1927" s="2">
        <v>4.2686900245961099E-2</v>
      </c>
      <c r="CH1927" s="2">
        <v>0.122270742358078</v>
      </c>
      <c r="CI1927" s="2">
        <v>1.8352000761705001E-2</v>
      </c>
      <c r="CJ1927" s="2">
        <v>0.401903338142172</v>
      </c>
      <c r="CK1927" s="2">
        <v>6.9399755811243094E-2</v>
      </c>
      <c r="CL1927" s="2">
        <v>0.47677567173505497</v>
      </c>
      <c r="CM1927" s="2">
        <v>1.0178823955357E-2</v>
      </c>
      <c r="CN1927" s="2">
        <v>0.336658805608749</v>
      </c>
      <c r="CO1927" s="2">
        <v>6.09935354441404E-2</v>
      </c>
      <c r="CP1927" s="2">
        <v>0</v>
      </c>
      <c r="CQ1927" s="2">
        <v>5.3572552278637799E-3</v>
      </c>
      <c r="CR1927" s="2">
        <v>4.4887844473123502E-2</v>
      </c>
      <c r="CS1927" s="2">
        <v>3.4166667610406799E-2</v>
      </c>
      <c r="CT1927" s="2">
        <v>0</v>
      </c>
      <c r="CU1927" s="2">
        <v>5.0894119776785304E-3</v>
      </c>
      <c r="CV1927" s="2">
        <v>4.4887844473123502E-2</v>
      </c>
      <c r="CW1927" s="2">
        <v>3.4166667610406799E-2</v>
      </c>
      <c r="CX1927" s="2">
        <v>0</v>
      </c>
      <c r="CY1927" s="2">
        <v>1.7810597929145699E-3</v>
      </c>
      <c r="CZ1927" s="2">
        <v>0.15391681744251501</v>
      </c>
      <c r="DA1927" s="2">
        <v>9.1300250432416706E-3</v>
      </c>
      <c r="DB1927" s="2">
        <v>0.32759824163338003</v>
      </c>
      <c r="DC1927" s="2">
        <v>1.7507977722366799E-2</v>
      </c>
      <c r="DD1927" s="2">
        <v>0.26526391836061902</v>
      </c>
      <c r="DE1927" s="2">
        <v>2.6384831052559499E-2</v>
      </c>
      <c r="DF1927" s="2">
        <v>0.49946033934300199</v>
      </c>
      <c r="DG1927" s="2">
        <v>2.1205883473157799E-2</v>
      </c>
      <c r="DH1927" s="2">
        <v>0.71397054195403997</v>
      </c>
      <c r="DI1927" s="2">
        <v>8.5870988667011205E-2</v>
      </c>
      <c r="DJ1927" s="2">
        <v>1</v>
      </c>
      <c r="DK1927" s="2">
        <v>1458.55527149307</v>
      </c>
      <c r="DL1927" s="2">
        <v>1453.4428564974</v>
      </c>
      <c r="DM1927" s="2">
        <v>1456.4820685231</v>
      </c>
      <c r="DN1927" s="2">
        <v>1453.3010048055901</v>
      </c>
      <c r="DO1927" s="2">
        <v>33.8683823976721</v>
      </c>
      <c r="DP1927" s="2">
        <v>27.581056484284002</v>
      </c>
      <c r="DQ1927" s="2">
        <v>28.369242218349999</v>
      </c>
      <c r="DR1927" s="2">
        <v>26.709916994320601</v>
      </c>
      <c r="DS1927" s="2">
        <v>1457.17121433034</v>
      </c>
      <c r="DT1927" s="2">
        <v>30.399291814205299</v>
      </c>
      <c r="DU1927" s="2">
        <v>1468</v>
      </c>
      <c r="DV1927" s="2">
        <v>1478</v>
      </c>
      <c r="DW1927" s="2">
        <v>1464</v>
      </c>
      <c r="DX1927" s="2">
        <v>1481</v>
      </c>
      <c r="DY1927" s="2">
        <v>39</v>
      </c>
      <c r="DZ1927" s="2">
        <v>20</v>
      </c>
      <c r="EA1927" s="2">
        <v>56</v>
      </c>
      <c r="EB1927" s="2">
        <v>71</v>
      </c>
      <c r="EC1927" s="2"/>
      <c r="ED1927" s="2"/>
      <c r="EE1927" s="2"/>
      <c r="EF1927" s="2"/>
      <c r="EG1927" s="2"/>
      <c r="EH1927" s="2"/>
    </row>
    <row r="1928" spans="2:138" x14ac:dyDescent="0.2">
      <c r="B1928" s="2" t="s">
        <v>142</v>
      </c>
      <c r="C1928" s="4" t="s">
        <v>138</v>
      </c>
      <c r="D1928" s="2">
        <v>6765</v>
      </c>
      <c r="E1928" s="2">
        <v>14000</v>
      </c>
      <c r="F1928" s="2">
        <v>582</v>
      </c>
      <c r="G1928" s="2">
        <v>112</v>
      </c>
      <c r="H1928" s="2">
        <v>457</v>
      </c>
      <c r="I1928" s="2">
        <v>0</v>
      </c>
      <c r="J1928" s="2">
        <v>513.76112342941599</v>
      </c>
      <c r="K1928" s="2">
        <v>53.514708056171401</v>
      </c>
      <c r="L1928" s="2">
        <v>4.8643861782709497</v>
      </c>
      <c r="M1928" s="2">
        <v>9132</v>
      </c>
      <c r="N1928" s="2">
        <v>0.86764189831299598</v>
      </c>
      <c r="O1928" s="2">
        <v>92.808757777126701</v>
      </c>
      <c r="P1928" s="2">
        <v>0.48321428571428499</v>
      </c>
      <c r="Q1928" s="2">
        <v>0.205575783531941</v>
      </c>
      <c r="R1928" s="2">
        <v>146.84728753501801</v>
      </c>
      <c r="S1928" s="2">
        <v>144.77914214416299</v>
      </c>
      <c r="T1928" s="2">
        <v>27.313000567495301</v>
      </c>
      <c r="U1928" s="2">
        <v>8.34326420932811</v>
      </c>
      <c r="V1928" s="2">
        <v>6.3245553203367502</v>
      </c>
      <c r="W1928" s="2">
        <v>79.055360918948395</v>
      </c>
      <c r="X1928" s="2">
        <v>73.010949754039601</v>
      </c>
      <c r="Y1928" s="2">
        <v>37.4157597884534</v>
      </c>
      <c r="Z1928" s="2">
        <v>643.06201256462498</v>
      </c>
      <c r="AA1928" s="2">
        <v>0.74080157687253601</v>
      </c>
      <c r="AB1928" s="2">
        <v>0.41081276196355099</v>
      </c>
      <c r="AC1928" s="2">
        <v>4.5619798812926299E-2</v>
      </c>
      <c r="AD1928" s="2">
        <v>0.13725726843776601</v>
      </c>
      <c r="AE1928" s="2">
        <v>7.4511010541610606E-2</v>
      </c>
      <c r="AF1928" s="2">
        <v>3.8699758409564897E-2</v>
      </c>
      <c r="AG1928" s="2">
        <v>1.69474831047517E-2</v>
      </c>
      <c r="AH1928" s="2">
        <v>2.3542495496037898E-2</v>
      </c>
      <c r="AI1928" s="2">
        <v>4.2877625827444199E-2</v>
      </c>
      <c r="AJ1928" s="2">
        <v>2.6602337823684201E-2</v>
      </c>
      <c r="AK1928" s="2">
        <v>1.2918392015302999E-2</v>
      </c>
      <c r="AL1928" s="2">
        <v>1.63024204714519E-2</v>
      </c>
      <c r="AM1928" s="2">
        <v>1.1513399754756201E-2</v>
      </c>
      <c r="AN1928" s="2">
        <v>1.7511181491862999E-2</v>
      </c>
      <c r="AO1928" s="2">
        <v>6.5597740417240999E-3</v>
      </c>
      <c r="AP1928" s="2">
        <v>8.2402124938541505E-3</v>
      </c>
      <c r="AQ1928" s="2">
        <v>1.25058165115647E-2</v>
      </c>
      <c r="AR1928" s="2">
        <v>9.3464733117102905E-3</v>
      </c>
      <c r="AS1928" s="2">
        <v>1.3522179333199E-2</v>
      </c>
      <c r="AT1928" s="2">
        <v>5.7426932636471997E-3</v>
      </c>
      <c r="AU1928" s="2">
        <v>6.6682447224411402E-3</v>
      </c>
      <c r="AV1928" s="2">
        <v>4.5878976212622496E-3</v>
      </c>
      <c r="AW1928" s="2">
        <v>1.3869958763701701E-2</v>
      </c>
      <c r="AX1928" s="2">
        <v>6.3300729196850199E-3</v>
      </c>
      <c r="AY1928" s="2">
        <v>3.05897444246649E-3</v>
      </c>
      <c r="AZ1928" s="2">
        <v>6.9233640142871899E-3</v>
      </c>
      <c r="BA1928" s="2">
        <v>1.0727353606558699E-2</v>
      </c>
      <c r="BB1928" s="2">
        <v>1.60006410639753E-2</v>
      </c>
      <c r="BC1928" s="2">
        <v>1.06079656881947E-2</v>
      </c>
      <c r="BD1928" s="2">
        <v>1.99411519717898E-3</v>
      </c>
      <c r="BE1928" s="2">
        <v>5.0653896269171996E-3</v>
      </c>
      <c r="BF1928" s="2">
        <v>3.2999562099575899</v>
      </c>
      <c r="BG1928" s="2">
        <v>82.411447193473506</v>
      </c>
      <c r="BH1928" s="2">
        <v>26.359721548855301</v>
      </c>
      <c r="BI1928" s="2">
        <v>100.529916385188</v>
      </c>
      <c r="BJ1928" s="2">
        <v>2482.4060974009299</v>
      </c>
      <c r="BK1928" s="2">
        <v>445.17967787012401</v>
      </c>
      <c r="BL1928" s="2">
        <v>2972</v>
      </c>
      <c r="BM1928" s="2">
        <v>5.3572552278637799E-3</v>
      </c>
      <c r="BN1928" s="2">
        <v>6.2003530561923897E-2</v>
      </c>
      <c r="BO1928" s="2">
        <v>4.41666692495346E-2</v>
      </c>
      <c r="BP1928" s="2">
        <v>1.9941171631216999E-3</v>
      </c>
      <c r="BQ1928" s="2">
        <v>0.22163373231887801</v>
      </c>
      <c r="BR1928" s="2">
        <v>1.3348631560802401E-2</v>
      </c>
      <c r="BS1928" s="2">
        <v>0</v>
      </c>
      <c r="BT1928" s="2">
        <v>9.7782121111966092</v>
      </c>
      <c r="BU1928" s="2">
        <v>7.10680669870698</v>
      </c>
      <c r="BV1928" s="2">
        <v>3.90713867632277</v>
      </c>
      <c r="BW1928" s="2">
        <v>7.39535622410461</v>
      </c>
      <c r="BX1928" s="2">
        <v>2.34529413282871E-2</v>
      </c>
      <c r="BY1928" s="2">
        <v>0.717914879322052</v>
      </c>
      <c r="BZ1928" s="2">
        <v>0.17521883547306</v>
      </c>
      <c r="CA1928" s="2">
        <v>7.4534118175506495E-2</v>
      </c>
      <c r="CB1928" s="2">
        <v>0.73188823461532504</v>
      </c>
      <c r="CC1928" s="2">
        <v>0.20722079277038499</v>
      </c>
      <c r="CD1928" s="2">
        <v>1</v>
      </c>
      <c r="CE1928" s="2">
        <v>6.5605491251642103E-3</v>
      </c>
      <c r="CF1928" s="2">
        <v>0.163839855255414</v>
      </c>
      <c r="CG1928" s="2">
        <v>5.2405013019593001E-2</v>
      </c>
      <c r="CH1928" s="2">
        <v>0.13320079522862799</v>
      </c>
      <c r="CI1928" s="2">
        <v>1.4860298061373E-2</v>
      </c>
      <c r="CJ1928" s="2">
        <v>0.36694842533642702</v>
      </c>
      <c r="CK1928" s="2">
        <v>6.5806308628251903E-2</v>
      </c>
      <c r="CL1928" s="2">
        <v>0.43932002956393201</v>
      </c>
      <c r="CM1928" s="2">
        <v>6.7858821712434196E-3</v>
      </c>
      <c r="CN1928" s="2">
        <v>0.27493804693222001</v>
      </c>
      <c r="CO1928" s="2">
        <v>5.5290199816226897E-2</v>
      </c>
      <c r="CP1928" s="2">
        <v>0</v>
      </c>
      <c r="CQ1928" s="2">
        <v>3.6756861954927401E-3</v>
      </c>
      <c r="CR1928" s="2">
        <v>4.7693334519863101E-2</v>
      </c>
      <c r="CS1928" s="2">
        <v>3.5000003874301903E-2</v>
      </c>
      <c r="CT1928" s="2">
        <v>0</v>
      </c>
      <c r="CU1928" s="2">
        <v>3.6756861954927401E-3</v>
      </c>
      <c r="CV1928" s="2">
        <v>4.4887844473123502E-2</v>
      </c>
      <c r="CW1928" s="2">
        <v>3.2500002533197403E-2</v>
      </c>
      <c r="CX1928" s="2">
        <v>0</v>
      </c>
      <c r="CY1928" s="2">
        <v>3.9024721952249002E-3</v>
      </c>
      <c r="CZ1928" s="2">
        <v>0.21077892355816799</v>
      </c>
      <c r="DA1928" s="2">
        <v>3.1604066498773099E-2</v>
      </c>
      <c r="DB1928" s="2">
        <v>0.33979161758213899</v>
      </c>
      <c r="DC1928" s="2">
        <v>1.59832770372925E-2</v>
      </c>
      <c r="DD1928" s="2">
        <v>0.29226915189081698</v>
      </c>
      <c r="DE1928" s="2">
        <v>2.79845000942094E-2</v>
      </c>
      <c r="DF1928" s="2">
        <v>0.496304282862716</v>
      </c>
      <c r="DG1928" s="2">
        <v>1.6094509512185998E-2</v>
      </c>
      <c r="DH1928" s="2">
        <v>0.71512430906295699</v>
      </c>
      <c r="DI1928" s="2">
        <v>7.8699020668864195E-2</v>
      </c>
      <c r="DJ1928" s="2">
        <v>1</v>
      </c>
      <c r="DK1928" s="2">
        <v>513.18366390091398</v>
      </c>
      <c r="DL1928" s="2">
        <v>514.066242947707</v>
      </c>
      <c r="DM1928" s="2">
        <v>515.53869682673098</v>
      </c>
      <c r="DN1928" s="2">
        <v>515.18337819650003</v>
      </c>
      <c r="DO1928" s="2">
        <v>43.753561986959298</v>
      </c>
      <c r="DP1928" s="2">
        <v>46.414454290823002</v>
      </c>
      <c r="DQ1928" s="2">
        <v>50.035345262041801</v>
      </c>
      <c r="DR1928" s="2">
        <v>46.257402422611001</v>
      </c>
      <c r="DS1928" s="2">
        <v>513.76112342941599</v>
      </c>
      <c r="DT1928" s="2">
        <v>53.514708056171401</v>
      </c>
      <c r="DU1928" s="2">
        <v>519</v>
      </c>
      <c r="DV1928" s="2">
        <v>492</v>
      </c>
      <c r="DW1928" s="2">
        <v>531</v>
      </c>
      <c r="DX1928" s="2">
        <v>564</v>
      </c>
      <c r="DY1928" s="2">
        <v>45</v>
      </c>
      <c r="DZ1928" s="2">
        <v>59</v>
      </c>
      <c r="EA1928" s="2">
        <v>45</v>
      </c>
      <c r="EB1928" s="2">
        <v>98</v>
      </c>
      <c r="EC1928" s="2"/>
      <c r="ED1928" s="2"/>
      <c r="EE1928" s="2"/>
      <c r="EF1928" s="2"/>
      <c r="EG1928" s="2"/>
      <c r="EH1928" s="2"/>
    </row>
    <row r="1929" spans="2:138" x14ac:dyDescent="0.2">
      <c r="B1929" s="2" t="s">
        <v>142</v>
      </c>
      <c r="C1929" s="4" t="s">
        <v>138</v>
      </c>
      <c r="D1929" s="2">
        <v>3288</v>
      </c>
      <c r="E1929" s="2">
        <v>6248</v>
      </c>
      <c r="F1929" s="2">
        <v>1417</v>
      </c>
      <c r="G1929" s="2">
        <v>88</v>
      </c>
      <c r="H1929" s="2">
        <v>1346</v>
      </c>
      <c r="I1929" s="2">
        <v>0</v>
      </c>
      <c r="J1929" s="2">
        <v>1381.0495742092401</v>
      </c>
      <c r="K1929" s="2">
        <v>36.402980535279802</v>
      </c>
      <c r="L1929" s="2">
        <v>1.93641329295496</v>
      </c>
      <c r="M1929" s="2">
        <v>4064</v>
      </c>
      <c r="N1929" s="2">
        <v>0.79307381326371995</v>
      </c>
      <c r="O1929" s="2">
        <v>64.702485447540695</v>
      </c>
      <c r="P1929" s="2">
        <v>0.52624839948783597</v>
      </c>
      <c r="Q1929" s="2">
        <v>0.51641868171334304</v>
      </c>
      <c r="R1929" s="2">
        <v>87.882584717670298</v>
      </c>
      <c r="S1929" s="2">
        <v>92.357999112150495</v>
      </c>
      <c r="T1929" s="2">
        <v>22.0227155455452</v>
      </c>
      <c r="U1929" s="2">
        <v>8.2262386423655602</v>
      </c>
      <c r="V1929" s="2">
        <v>7.2801098892805101</v>
      </c>
      <c r="W1929" s="2">
        <v>59.2459982139574</v>
      </c>
      <c r="X1929" s="2">
        <v>53.5315271061177</v>
      </c>
      <c r="Y1929" s="2">
        <v>10.2155640990318</v>
      </c>
      <c r="Z1929" s="2">
        <v>282.85891039679501</v>
      </c>
      <c r="AA1929" s="2">
        <v>0.809055118110236</v>
      </c>
      <c r="AB1929" s="2">
        <v>0.46128964157535801</v>
      </c>
      <c r="AC1929" s="2">
        <v>8.83302189690683E-2</v>
      </c>
      <c r="AD1929" s="2">
        <v>0.15835206765125701</v>
      </c>
      <c r="AE1929" s="2">
        <v>4.6243993871022897E-2</v>
      </c>
      <c r="AF1929" s="2">
        <v>6.4408213515998999E-2</v>
      </c>
      <c r="AG1929" s="2">
        <v>5.2760291341865202E-3</v>
      </c>
      <c r="AH1929" s="2">
        <v>5.5166618738728499E-3</v>
      </c>
      <c r="AI1929" s="2">
        <v>3.6762621245328399E-2</v>
      </c>
      <c r="AJ1929" s="2">
        <v>1.7755521430536499E-2</v>
      </c>
      <c r="AK1929" s="2">
        <v>1.1947814496617099E-2</v>
      </c>
      <c r="AL1929" s="2">
        <v>1.01327601671718E-2</v>
      </c>
      <c r="AM1929" s="2">
        <v>1.7993723620489399E-2</v>
      </c>
      <c r="AN1929" s="2">
        <v>6.6354043712277505E-4</v>
      </c>
      <c r="AO1929" s="2">
        <v>9.0629041691030303E-3</v>
      </c>
      <c r="AP1929" s="2">
        <v>2.4641425946120499E-2</v>
      </c>
      <c r="AQ1929" s="2">
        <v>1.27711824214326E-2</v>
      </c>
      <c r="AR1929" s="2">
        <v>8.5364369156664798E-3</v>
      </c>
      <c r="AS1929" s="2">
        <v>2.8540504374264301E-3</v>
      </c>
      <c r="AT1929" s="2">
        <v>1.4079357565940399E-2</v>
      </c>
      <c r="AU1929" s="2">
        <v>9.4134762989521899E-3</v>
      </c>
      <c r="AV1929" s="2">
        <v>1.17044298204471E-2</v>
      </c>
      <c r="AW1929" s="2">
        <v>4.9611364641050197E-3</v>
      </c>
      <c r="AX1929" s="2">
        <v>5.0755951389233403E-3</v>
      </c>
      <c r="AY1929" s="2">
        <v>1.42112553446711E-2</v>
      </c>
      <c r="AZ1929" s="2">
        <v>3.7159327585190899E-3</v>
      </c>
      <c r="BA1929" s="2">
        <v>4.7870373876009297E-3</v>
      </c>
      <c r="BB1929" s="2">
        <v>8.6293131356461397E-3</v>
      </c>
      <c r="BC1929" s="2">
        <v>4.0006483158634802E-3</v>
      </c>
      <c r="BD1929" s="2">
        <v>8.0396414785312096E-3</v>
      </c>
      <c r="BE1929" s="2">
        <v>5.1142819164755301E-3</v>
      </c>
      <c r="BF1929" s="2">
        <v>2.2882749387063002</v>
      </c>
      <c r="BG1929" s="2">
        <v>24.182005122303899</v>
      </c>
      <c r="BH1929" s="2">
        <v>13.592817567288799</v>
      </c>
      <c r="BI1929" s="2">
        <v>68.6542139709927</v>
      </c>
      <c r="BJ1929" s="2">
        <v>304.63748425617803</v>
      </c>
      <c r="BK1929" s="2">
        <v>223.03788948059</v>
      </c>
      <c r="BL1929" s="2">
        <v>231</v>
      </c>
      <c r="BM1929" s="2">
        <v>5.9227454476058396E-3</v>
      </c>
      <c r="BN1929" s="2">
        <v>5.04988245666027E-2</v>
      </c>
      <c r="BO1929" s="2">
        <v>4.5000001788139302E-2</v>
      </c>
      <c r="BP1929" s="2">
        <v>3.6686277016997298E-3</v>
      </c>
      <c r="BQ1929" s="2">
        <v>5.6109800934791504E-3</v>
      </c>
      <c r="BR1929" s="2">
        <v>1.20474509894847E-2</v>
      </c>
      <c r="BS1929" s="2">
        <v>0</v>
      </c>
      <c r="BT1929" s="2">
        <v>7.5422753320849498</v>
      </c>
      <c r="BU1929" s="2">
        <v>9.7133551196949401</v>
      </c>
      <c r="BV1929" s="2">
        <v>6.4728272940974803</v>
      </c>
      <c r="BW1929" s="2">
        <v>15.7093246845293</v>
      </c>
      <c r="BX1929" s="2">
        <v>5.4786667227745001E-2</v>
      </c>
      <c r="BY1929" s="2">
        <v>0.72489410638809204</v>
      </c>
      <c r="BZ1929" s="2">
        <v>0.20331412553787201</v>
      </c>
      <c r="CA1929" s="2">
        <v>7.7978819608688299E-2</v>
      </c>
      <c r="CB1929" s="2">
        <v>0.72519171237945501</v>
      </c>
      <c r="CC1929" s="2">
        <v>0.22062943875789601</v>
      </c>
      <c r="CD1929" s="2">
        <v>1</v>
      </c>
      <c r="CE1929" s="2">
        <v>1.14413746935315E-2</v>
      </c>
      <c r="CF1929" s="2">
        <v>0.12091002561151901</v>
      </c>
      <c r="CG1929" s="2">
        <v>6.7964087836444295E-2</v>
      </c>
      <c r="CH1929" s="2">
        <v>8.5000000000000006E-2</v>
      </c>
      <c r="CI1929" s="2">
        <v>2.08802353926376E-2</v>
      </c>
      <c r="CJ1929" s="2">
        <v>9.2651302997621005E-2</v>
      </c>
      <c r="CK1929" s="2">
        <v>6.7833907992880402E-2</v>
      </c>
      <c r="CL1929" s="2">
        <v>7.02554744525547E-2</v>
      </c>
      <c r="CM1929" s="2">
        <v>9.0258829295635206E-3</v>
      </c>
      <c r="CN1929" s="2">
        <v>5.3304314613342202E-2</v>
      </c>
      <c r="CO1929" s="2">
        <v>5.3714118897914803E-2</v>
      </c>
      <c r="CP1929" s="2">
        <v>0</v>
      </c>
      <c r="CQ1929" s="2">
        <v>5.3572552278637799E-3</v>
      </c>
      <c r="CR1929" s="2">
        <v>4.4887844473123502E-2</v>
      </c>
      <c r="CS1929" s="2">
        <v>3.5833336412906598E-2</v>
      </c>
      <c r="CT1929" s="2">
        <v>0</v>
      </c>
      <c r="CU1929" s="2">
        <v>5.0894119776785304E-3</v>
      </c>
      <c r="CV1929" s="2">
        <v>3.6180779337882898E-2</v>
      </c>
      <c r="CW1929" s="2">
        <v>3.3333335071802098E-2</v>
      </c>
      <c r="CX1929" s="2">
        <v>0</v>
      </c>
      <c r="CY1929" s="2">
        <v>1.0724157148334801E-2</v>
      </c>
      <c r="CZ1929" s="2">
        <v>0.17795351880685101</v>
      </c>
      <c r="DA1929" s="2">
        <v>3.7129488371877198E-2</v>
      </c>
      <c r="DB1929" s="2">
        <v>0.27888169534768598</v>
      </c>
      <c r="DC1929" s="2">
        <v>2.1789270471080799E-2</v>
      </c>
      <c r="DD1929" s="2">
        <v>0.12304038854857401</v>
      </c>
      <c r="DE1929" s="2">
        <v>3.2499073882567397E-2</v>
      </c>
      <c r="DF1929" s="2">
        <v>0.255577077927577</v>
      </c>
      <c r="DG1929" s="2">
        <v>2.7976861223578401E-2</v>
      </c>
      <c r="DH1929" s="2">
        <v>6.4809016883373205E-2</v>
      </c>
      <c r="DI1929" s="2">
        <v>8.2500003278255393E-2</v>
      </c>
      <c r="DJ1929" s="2">
        <v>0</v>
      </c>
      <c r="DK1929" s="2">
        <v>1378.14966908305</v>
      </c>
      <c r="DL1929" s="2">
        <v>1389.2608858856599</v>
      </c>
      <c r="DM1929" s="2">
        <v>1383.1722623380599</v>
      </c>
      <c r="DN1929" s="2">
        <v>1394.2900432900401</v>
      </c>
      <c r="DO1929" s="2">
        <v>43.365484929825499</v>
      </c>
      <c r="DP1929" s="2">
        <v>41.591778877290203</v>
      </c>
      <c r="DQ1929" s="2">
        <v>42.517854882882403</v>
      </c>
      <c r="DR1929" s="2">
        <v>44.857142857142797</v>
      </c>
      <c r="DS1929" s="2">
        <v>1381.0495742092401</v>
      </c>
      <c r="DT1929" s="2">
        <v>36.402980535279802</v>
      </c>
      <c r="DU1929" s="2">
        <v>1372</v>
      </c>
      <c r="DV1929" s="2">
        <v>1407</v>
      </c>
      <c r="DW1929" s="2">
        <v>1371</v>
      </c>
      <c r="DX1929" s="2">
        <v>1367</v>
      </c>
      <c r="DY1929" s="2">
        <v>47</v>
      </c>
      <c r="DZ1929" s="2">
        <v>48</v>
      </c>
      <c r="EA1929" s="2">
        <v>74</v>
      </c>
      <c r="EB1929" s="2">
        <v>16</v>
      </c>
      <c r="EC1929" s="2"/>
      <c r="ED1929" s="2"/>
      <c r="EE1929" s="2"/>
      <c r="EF1929" s="2"/>
      <c r="EG1929" s="2"/>
      <c r="EH1929" s="2"/>
    </row>
    <row r="1930" spans="2:138" x14ac:dyDescent="0.2">
      <c r="B1930" s="2" t="s">
        <v>142</v>
      </c>
      <c r="C1930" s="4" t="s">
        <v>138</v>
      </c>
      <c r="D1930" s="2">
        <v>4258</v>
      </c>
      <c r="E1930" s="2">
        <v>9999</v>
      </c>
      <c r="F1930" s="2">
        <v>2043</v>
      </c>
      <c r="G1930" s="2">
        <v>125</v>
      </c>
      <c r="H1930" s="2">
        <v>1942</v>
      </c>
      <c r="I1930" s="2">
        <v>26</v>
      </c>
      <c r="J1930" s="2">
        <v>1984.78393612024</v>
      </c>
      <c r="K1930" s="2">
        <v>66.307421324565496</v>
      </c>
      <c r="L1930" s="2">
        <v>3.5017029467489502</v>
      </c>
      <c r="M1930" s="2">
        <v>6085</v>
      </c>
      <c r="N1930" s="2">
        <v>0.74005439351884705</v>
      </c>
      <c r="O1930" s="2">
        <v>73.630523436155997</v>
      </c>
      <c r="P1930" s="2">
        <v>0.42584258425842503</v>
      </c>
      <c r="Q1930" s="2">
        <v>0.28557533725938</v>
      </c>
      <c r="R1930" s="2">
        <v>104.800383175104</v>
      </c>
      <c r="S1930" s="2">
        <v>120.415945787922</v>
      </c>
      <c r="T1930" s="2">
        <v>29.681644159311599</v>
      </c>
      <c r="U1930" s="2">
        <v>8.9910357910957899</v>
      </c>
      <c r="V1930" s="2">
        <v>7.0710678118654702</v>
      </c>
      <c r="W1930" s="2">
        <v>74.953318805774003</v>
      </c>
      <c r="X1930" s="2">
        <v>70.483185439989597</v>
      </c>
      <c r="Y1930" s="2">
        <v>54.786736825777098</v>
      </c>
      <c r="Z1930" s="2">
        <v>432.859956417322</v>
      </c>
      <c r="AA1930" s="2">
        <v>0.69975349219391902</v>
      </c>
      <c r="AB1930" s="2">
        <v>0.373717758785714</v>
      </c>
      <c r="AC1930" s="2">
        <v>0.119783934691544</v>
      </c>
      <c r="AD1930" s="2">
        <v>9.16645752636044E-2</v>
      </c>
      <c r="AE1930" s="2">
        <v>7.2671890594764699E-2</v>
      </c>
      <c r="AF1930" s="2">
        <v>5.93334861081702E-2</v>
      </c>
      <c r="AG1930" s="2">
        <v>1.0193592650273999E-2</v>
      </c>
      <c r="AH1930" s="2">
        <v>3.7200992278811399E-3</v>
      </c>
      <c r="AI1930" s="2">
        <v>2.08788207130483E-2</v>
      </c>
      <c r="AJ1930" s="2">
        <v>1.88707054300352E-2</v>
      </c>
      <c r="AK1930" s="2">
        <v>1.0015154793372699E-2</v>
      </c>
      <c r="AL1930" s="2">
        <v>1.1392125118711001E-2</v>
      </c>
      <c r="AM1930" s="2">
        <v>4.0073927091900203E-3</v>
      </c>
      <c r="AN1930" s="2">
        <v>1.50759867746492E-2</v>
      </c>
      <c r="AO1930" s="2">
        <v>1.3997719939099399E-2</v>
      </c>
      <c r="AP1930" s="2">
        <v>1.70505626662096E-2</v>
      </c>
      <c r="AQ1930" s="2">
        <v>8.2081080171609293E-3</v>
      </c>
      <c r="AR1930" s="2">
        <v>8.4001332646980401E-3</v>
      </c>
      <c r="AS1930" s="2">
        <v>7.2391295463554899E-3</v>
      </c>
      <c r="AT1930" s="2">
        <v>7.8249204750030603E-3</v>
      </c>
      <c r="AU1930" s="2">
        <v>8.0981159979816898E-3</v>
      </c>
      <c r="AV1930" s="2">
        <v>6.5481963929353596E-3</v>
      </c>
      <c r="AW1930" s="2">
        <v>9.7571045647451993E-3</v>
      </c>
      <c r="AX1930" s="2">
        <v>1.6306693116741801E-2</v>
      </c>
      <c r="AY1930" s="2">
        <v>7.2651269092725602E-3</v>
      </c>
      <c r="AZ1930" s="2">
        <v>1.5850616166608799E-3</v>
      </c>
      <c r="BA1930" s="2">
        <v>3.0490806583200599E-3</v>
      </c>
      <c r="BB1930" s="2">
        <v>5.2342720760675298E-3</v>
      </c>
      <c r="BC1930" s="2">
        <v>1.1208927658345001E-3</v>
      </c>
      <c r="BD1930" s="2">
        <v>8.6057826036331202E-3</v>
      </c>
      <c r="BE1930" s="2">
        <v>7.2617825682454798E-3</v>
      </c>
      <c r="BF1930" s="2">
        <v>3.9251506575383202</v>
      </c>
      <c r="BG1930" s="2">
        <v>41.922412522137101</v>
      </c>
      <c r="BH1930" s="2">
        <v>14.5468008928</v>
      </c>
      <c r="BI1930" s="2">
        <v>66.997320176567797</v>
      </c>
      <c r="BJ1930" s="2">
        <v>1389.7114457934999</v>
      </c>
      <c r="BK1930" s="2">
        <v>263.37348135188199</v>
      </c>
      <c r="BL1930" s="2">
        <v>1600</v>
      </c>
      <c r="BM1930" s="2">
        <v>5.9376470744609798E-3</v>
      </c>
      <c r="BN1930" s="2">
        <v>5.5253725498914698E-2</v>
      </c>
      <c r="BO1930" s="2">
        <v>4.2782746255397797E-2</v>
      </c>
      <c r="BP1930" s="2">
        <v>2.2619608789682302E-3</v>
      </c>
      <c r="BQ1930" s="2">
        <v>0.19077334180474201</v>
      </c>
      <c r="BR1930" s="2">
        <v>1.4449413865804599E-2</v>
      </c>
      <c r="BS1930" s="2">
        <v>0</v>
      </c>
      <c r="BT1930" s="2">
        <v>11.2493018326452</v>
      </c>
      <c r="BU1930" s="2">
        <v>10.584372245612</v>
      </c>
      <c r="BV1930" s="2">
        <v>4.5792613578710304</v>
      </c>
      <c r="BW1930" s="2">
        <v>12.1503495989923</v>
      </c>
      <c r="BX1930" s="2">
        <v>4.8595294356346103E-2</v>
      </c>
      <c r="BY1930" s="2">
        <v>0.69753521680831898</v>
      </c>
      <c r="BZ1930" s="2">
        <v>5.2635688334703397E-2</v>
      </c>
      <c r="CA1930" s="2">
        <v>6.9489412009716006E-2</v>
      </c>
      <c r="CB1930" s="2">
        <v>0.73045957088470403</v>
      </c>
      <c r="CC1930" s="2">
        <v>0.16528627276420499</v>
      </c>
      <c r="CD1930" s="2">
        <v>1</v>
      </c>
      <c r="CE1930" s="2">
        <v>1.0695233399286901E-2</v>
      </c>
      <c r="CF1930" s="2">
        <v>0.114230006872308</v>
      </c>
      <c r="CG1930" s="2">
        <v>3.9637059653406199E-2</v>
      </c>
      <c r="CH1930" s="2">
        <v>6.8119891008174394E-2</v>
      </c>
      <c r="CI1930" s="2">
        <v>1.5734457533247499E-2</v>
      </c>
      <c r="CJ1930" s="2">
        <v>0.326376572520786</v>
      </c>
      <c r="CK1930" s="2">
        <v>6.18538002235514E-2</v>
      </c>
      <c r="CL1930" s="2">
        <v>0.375763269140441</v>
      </c>
      <c r="CM1930" s="2">
        <v>7.9168630763888307E-3</v>
      </c>
      <c r="CN1930" s="2">
        <v>0.23285569250583599</v>
      </c>
      <c r="CO1930" s="2">
        <v>5.5282749235630001E-2</v>
      </c>
      <c r="CP1930" s="2">
        <v>0</v>
      </c>
      <c r="CQ1930" s="2">
        <v>3.6756861954927401E-3</v>
      </c>
      <c r="CR1930" s="2">
        <v>3.3665880560874897E-2</v>
      </c>
      <c r="CS1930" s="2">
        <v>2.8333336114883399E-2</v>
      </c>
      <c r="CT1930" s="2">
        <v>0</v>
      </c>
      <c r="CU1930" s="2">
        <v>3.6756861954927401E-3</v>
      </c>
      <c r="CV1930" s="2">
        <v>3.3665880560874897E-2</v>
      </c>
      <c r="CW1930" s="2">
        <v>2.41666678339242E-2</v>
      </c>
      <c r="CX1930" s="2">
        <v>0</v>
      </c>
      <c r="CY1930" s="2">
        <v>1.17606905420301E-2</v>
      </c>
      <c r="CZ1930" s="2">
        <v>0.13448151130620001</v>
      </c>
      <c r="DA1930" s="2">
        <v>3.60495788128911E-3</v>
      </c>
      <c r="DB1930" s="2">
        <v>0.25195152600690601</v>
      </c>
      <c r="DC1930" s="2">
        <v>1.70579597727623E-2</v>
      </c>
      <c r="DD1930" s="2">
        <v>0.27556679260552902</v>
      </c>
      <c r="DE1930" s="2">
        <v>2.5766784210180801E-2</v>
      </c>
      <c r="DF1930" s="2">
        <v>0.484319351983102</v>
      </c>
      <c r="DG1930" s="2">
        <v>1.44050978124141E-2</v>
      </c>
      <c r="DH1930" s="2">
        <v>0.68554073572158802</v>
      </c>
      <c r="DI1930" s="2">
        <v>7.4181571602821295E-2</v>
      </c>
      <c r="DJ1930" s="2">
        <v>1</v>
      </c>
      <c r="DK1930" s="2">
        <v>1989.24757082326</v>
      </c>
      <c r="DL1930" s="2">
        <v>1974.8057165207099</v>
      </c>
      <c r="DM1930" s="2">
        <v>1980.2747013269</v>
      </c>
      <c r="DN1930" s="2">
        <v>1973.43875</v>
      </c>
      <c r="DO1930" s="2">
        <v>55.981591723029602</v>
      </c>
      <c r="DP1930" s="2">
        <v>69.837870227636301</v>
      </c>
      <c r="DQ1930" s="2">
        <v>67.105190816497299</v>
      </c>
      <c r="DR1930" s="2">
        <v>70.656874999999999</v>
      </c>
      <c r="DS1930" s="2">
        <v>1984.78393612024</v>
      </c>
      <c r="DT1930" s="2">
        <v>66.307421324565496</v>
      </c>
      <c r="DU1930" s="2">
        <v>1992</v>
      </c>
      <c r="DV1930" s="2">
        <v>1954</v>
      </c>
      <c r="DW1930" s="2">
        <v>1960</v>
      </c>
      <c r="DX1930" s="2">
        <v>1980</v>
      </c>
      <c r="DY1930" s="2">
        <v>55</v>
      </c>
      <c r="DZ1930" s="2">
        <v>70</v>
      </c>
      <c r="EA1930" s="2">
        <v>68</v>
      </c>
      <c r="EB1930" s="2">
        <v>90</v>
      </c>
      <c r="EC1930" s="2"/>
      <c r="ED1930" s="2"/>
      <c r="EE1930" s="2"/>
      <c r="EF1930" s="2"/>
      <c r="EG1930" s="2"/>
      <c r="EH1930" s="2"/>
    </row>
    <row r="1931" spans="2:138" x14ac:dyDescent="0.2">
      <c r="B1931" s="2" t="s">
        <v>142</v>
      </c>
      <c r="C1931" s="4" t="s">
        <v>138</v>
      </c>
      <c r="D1931" s="2">
        <v>5937</v>
      </c>
      <c r="E1931" s="2">
        <v>10115</v>
      </c>
      <c r="F1931" s="2">
        <v>1377</v>
      </c>
      <c r="G1931" s="2">
        <v>119</v>
      </c>
      <c r="H1931" s="2">
        <v>1292</v>
      </c>
      <c r="I1931" s="2">
        <v>0</v>
      </c>
      <c r="J1931" s="2">
        <v>1334.3707259558701</v>
      </c>
      <c r="K1931" s="2">
        <v>63.012464207512203</v>
      </c>
      <c r="L1931" s="2">
        <v>3.6412226116603601</v>
      </c>
      <c r="M1931" s="2">
        <v>7663</v>
      </c>
      <c r="N1931" s="2">
        <v>0.73068312908773603</v>
      </c>
      <c r="O1931" s="2">
        <v>86.943793206258604</v>
      </c>
      <c r="P1931" s="2">
        <v>0.58695007414730505</v>
      </c>
      <c r="Q1931" s="2">
        <v>0.27463303034471898</v>
      </c>
      <c r="R1931" s="2">
        <v>115.44058097418601</v>
      </c>
      <c r="S1931" s="2">
        <v>122.772146678308</v>
      </c>
      <c r="T1931" s="2">
        <v>29.529646120466801</v>
      </c>
      <c r="U1931" s="2">
        <v>9.69642351234328</v>
      </c>
      <c r="V1931" s="2">
        <v>7.6157731058638998</v>
      </c>
      <c r="W1931" s="2">
        <v>83.865989290854799</v>
      </c>
      <c r="X1931" s="2">
        <v>78.813218610485507</v>
      </c>
      <c r="Y1931" s="2">
        <v>2.6192757442523402</v>
      </c>
      <c r="Z1931" s="2">
        <v>521.20919882223905</v>
      </c>
      <c r="AA1931" s="2">
        <v>0.77476184262038295</v>
      </c>
      <c r="AB1931" s="2">
        <v>0.46699149122274802</v>
      </c>
      <c r="AC1931" s="2">
        <v>1.9868224935728301E-2</v>
      </c>
      <c r="AD1931" s="2">
        <v>0.183522192585587</v>
      </c>
      <c r="AE1931" s="2">
        <v>5.0462296994830701E-2</v>
      </c>
      <c r="AF1931" s="2">
        <v>1.2533695719182499E-2</v>
      </c>
      <c r="AG1931" s="2">
        <v>3.5967174627772998E-2</v>
      </c>
      <c r="AH1931" s="2">
        <v>3.2873489739611898E-2</v>
      </c>
      <c r="AI1931" s="2">
        <v>2.2556763936667199E-2</v>
      </c>
      <c r="AJ1931" s="2">
        <v>3.8328545051464699E-3</v>
      </c>
      <c r="AK1931" s="2">
        <v>1.3193615890077399E-2</v>
      </c>
      <c r="AL1931" s="2">
        <v>2.7780685583570299E-2</v>
      </c>
      <c r="AM1931" s="2">
        <v>2.4340996263698799E-2</v>
      </c>
      <c r="AN1931" s="2">
        <v>4.5714213479635503E-3</v>
      </c>
      <c r="AO1931" s="2">
        <v>1.43824764021753E-2</v>
      </c>
      <c r="AP1931" s="2">
        <v>1.23398230408488E-2</v>
      </c>
      <c r="AQ1931" s="2">
        <v>2.2718958348934299E-3</v>
      </c>
      <c r="AR1931" s="2">
        <v>1.1245288736701799E-2</v>
      </c>
      <c r="AS1931" s="2">
        <v>1.42368791300851E-2</v>
      </c>
      <c r="AT1931" s="2">
        <v>7.3688991449724099E-3</v>
      </c>
      <c r="AU1931" s="2">
        <v>9.26295833053822E-3</v>
      </c>
      <c r="AV1931" s="2">
        <v>1.7892241480854901E-2</v>
      </c>
      <c r="AW1931" s="2">
        <v>6.0458138428396997E-3</v>
      </c>
      <c r="AX1931" s="2">
        <v>1.0770112174206301E-2</v>
      </c>
      <c r="AY1931" s="2">
        <v>3.03683806672693E-3</v>
      </c>
      <c r="AZ1931" s="2">
        <v>7.24748965358692E-3</v>
      </c>
      <c r="BA1931" s="2">
        <v>6.81564590766706E-3</v>
      </c>
      <c r="BB1931" s="2">
        <v>8.7598887128485896E-3</v>
      </c>
      <c r="BC1931" s="2">
        <v>1.31517213051177E-2</v>
      </c>
      <c r="BD1931" s="2">
        <v>6.6741298647916003E-3</v>
      </c>
      <c r="BE1931" s="2">
        <v>1.04801498982638E-3</v>
      </c>
      <c r="BF1931" s="2">
        <v>3.3966652164235702</v>
      </c>
      <c r="BG1931" s="2">
        <v>26.486038111150201</v>
      </c>
      <c r="BH1931" s="2">
        <v>21.7121781185269</v>
      </c>
      <c r="BI1931" s="2">
        <v>92.676759797613997</v>
      </c>
      <c r="BJ1931" s="2">
        <v>1413.67153628915</v>
      </c>
      <c r="BK1931" s="2">
        <v>480.32414326816797</v>
      </c>
      <c r="BL1931" s="2">
        <v>1478</v>
      </c>
      <c r="BM1931" s="2">
        <v>5.6549021974205901E-3</v>
      </c>
      <c r="BN1931" s="2">
        <v>5.69431371986866E-2</v>
      </c>
      <c r="BO1931" s="2">
        <v>4.6666666865348802E-2</v>
      </c>
      <c r="BP1931" s="2">
        <v>1.4286269433796399E-3</v>
      </c>
      <c r="BQ1931" s="2">
        <v>3.89941148459911E-2</v>
      </c>
      <c r="BR1931" s="2">
        <v>2.13839262723922E-2</v>
      </c>
      <c r="BS1931" s="2">
        <v>0</v>
      </c>
      <c r="BT1931" s="2">
        <v>8.7222970142772702</v>
      </c>
      <c r="BU1931" s="2">
        <v>5.3227401324886801</v>
      </c>
      <c r="BV1931" s="2">
        <v>2.2264336514153</v>
      </c>
      <c r="BW1931" s="2">
        <v>6.2547753145126501</v>
      </c>
      <c r="BX1931" s="2">
        <v>4.6348236501216798E-2</v>
      </c>
      <c r="BY1931" s="2">
        <v>0.122830592095851</v>
      </c>
      <c r="BZ1931" s="2">
        <v>0.15694943070411599</v>
      </c>
      <c r="CA1931" s="2">
        <v>7.76662677526474E-2</v>
      </c>
      <c r="CB1931" s="2">
        <v>0.72964113950729304</v>
      </c>
      <c r="CC1931" s="2">
        <v>0.230196088552474</v>
      </c>
      <c r="CD1931" s="2">
        <v>1</v>
      </c>
      <c r="CE1931" s="2">
        <v>7.75494341649217E-3</v>
      </c>
      <c r="CF1931" s="2">
        <v>6.0470406646461701E-2</v>
      </c>
      <c r="CG1931" s="2">
        <v>4.9571182919011199E-2</v>
      </c>
      <c r="CH1931" s="2">
        <v>0</v>
      </c>
      <c r="CI1931" s="2">
        <v>1.5610031968605999E-2</v>
      </c>
      <c r="CJ1931" s="2">
        <v>0.238112099762364</v>
      </c>
      <c r="CK1931" s="2">
        <v>8.09035107408064E-2</v>
      </c>
      <c r="CL1931" s="2">
        <v>0.24894727977092801</v>
      </c>
      <c r="CM1931" s="2">
        <v>6.7858821712434196E-3</v>
      </c>
      <c r="CN1931" s="2">
        <v>8.6970195174217196E-2</v>
      </c>
      <c r="CO1931" s="2">
        <v>6.3333339989185305E-2</v>
      </c>
      <c r="CP1931" s="2">
        <v>0</v>
      </c>
      <c r="CQ1931" s="2">
        <v>4.7917650081217202E-3</v>
      </c>
      <c r="CR1931" s="2">
        <v>4.4887844473123502E-2</v>
      </c>
      <c r="CS1931" s="2">
        <v>3.2500002533197403E-2</v>
      </c>
      <c r="CT1931" s="2">
        <v>0</v>
      </c>
      <c r="CU1931" s="2">
        <v>4.7917650081217202E-3</v>
      </c>
      <c r="CV1931" s="2">
        <v>4.2082350701093597E-2</v>
      </c>
      <c r="CW1931" s="2">
        <v>3.2500002533197403E-2</v>
      </c>
      <c r="CX1931" s="2">
        <v>0</v>
      </c>
      <c r="CY1931" s="2">
        <v>7.3912367529074098E-3</v>
      </c>
      <c r="CZ1931" s="2">
        <v>1.5041506755975801E-2</v>
      </c>
      <c r="DA1931" s="2">
        <v>2.13147169025623E-2</v>
      </c>
      <c r="DB1931" s="2">
        <v>0</v>
      </c>
      <c r="DC1931" s="2">
        <v>1.8045191341293201E-2</v>
      </c>
      <c r="DD1931" s="2">
        <v>0.25840828145855499</v>
      </c>
      <c r="DE1931" s="2">
        <v>4.33602116786376E-2</v>
      </c>
      <c r="DF1931" s="2">
        <v>0.432403204966818</v>
      </c>
      <c r="DG1931" s="2">
        <v>1.5833726152777599E-2</v>
      </c>
      <c r="DH1931" s="2">
        <v>0.38996315002441401</v>
      </c>
      <c r="DI1931" s="2">
        <v>0.104815296828746</v>
      </c>
      <c r="DJ1931" s="2">
        <v>0</v>
      </c>
      <c r="DK1931" s="2">
        <v>1341.38025089038</v>
      </c>
      <c r="DL1931" s="2">
        <v>1329.0669956332299</v>
      </c>
      <c r="DM1931" s="2">
        <v>1333.4032488783701</v>
      </c>
      <c r="DN1931" s="2">
        <v>1328.12787550744</v>
      </c>
      <c r="DO1931" s="2">
        <v>57.821604413826201</v>
      </c>
      <c r="DP1931" s="2">
        <v>63.461916299218998</v>
      </c>
      <c r="DQ1931" s="2">
        <v>61.007222349609499</v>
      </c>
      <c r="DR1931" s="2">
        <v>63.398511502029699</v>
      </c>
      <c r="DS1931" s="2">
        <v>1334.3707259558701</v>
      </c>
      <c r="DT1931" s="2">
        <v>63.012464207512203</v>
      </c>
      <c r="DU1931" s="2">
        <v>1343</v>
      </c>
      <c r="DV1931" s="2">
        <v>1313</v>
      </c>
      <c r="DW1931" s="2">
        <v>1328</v>
      </c>
      <c r="DX1931" s="2">
        <v>1328</v>
      </c>
      <c r="DY1931" s="2">
        <v>61</v>
      </c>
      <c r="DZ1931" s="2">
        <v>54</v>
      </c>
      <c r="EA1931" s="2">
        <v>69</v>
      </c>
      <c r="EB1931" s="2">
        <v>87</v>
      </c>
      <c r="EC1931" s="2"/>
      <c r="ED1931" s="2"/>
      <c r="EE1931" s="2"/>
      <c r="EF1931" s="2"/>
      <c r="EG1931" s="2"/>
      <c r="EH1931" s="2"/>
    </row>
    <row r="1932" spans="2:138" x14ac:dyDescent="0.2">
      <c r="B1932" s="2" t="s">
        <v>142</v>
      </c>
      <c r="C1932" s="4" t="s">
        <v>138</v>
      </c>
      <c r="D1932" s="2">
        <v>6414</v>
      </c>
      <c r="E1932" s="2">
        <v>13923</v>
      </c>
      <c r="F1932" s="2">
        <v>1724</v>
      </c>
      <c r="G1932" s="2">
        <v>119</v>
      </c>
      <c r="H1932" s="2">
        <v>1607</v>
      </c>
      <c r="I1932" s="2">
        <v>0</v>
      </c>
      <c r="J1932" s="2">
        <v>1667.19254755222</v>
      </c>
      <c r="K1932" s="2">
        <v>63.480199563454903</v>
      </c>
      <c r="L1932" s="2">
        <v>3.8507963998128498</v>
      </c>
      <c r="M1932" s="2">
        <v>8679</v>
      </c>
      <c r="N1932" s="2">
        <v>0.88293562266275605</v>
      </c>
      <c r="O1932" s="2">
        <v>90.369012609031699</v>
      </c>
      <c r="P1932" s="2">
        <v>0.46067657832363701</v>
      </c>
      <c r="Q1932" s="2">
        <v>0.25968654173682099</v>
      </c>
      <c r="R1932" s="2">
        <v>149.12899704802399</v>
      </c>
      <c r="S1932" s="2">
        <v>142.003521083105</v>
      </c>
      <c r="T1932" s="2">
        <v>25.495097567963899</v>
      </c>
      <c r="U1932" s="2">
        <v>7.7700644346341399</v>
      </c>
      <c r="V1932" s="2">
        <v>7</v>
      </c>
      <c r="W1932" s="2">
        <v>77.680719247026005</v>
      </c>
      <c r="X1932" s="2">
        <v>70.015180488692195</v>
      </c>
      <c r="Y1932" s="2">
        <v>-41.559215748128402</v>
      </c>
      <c r="Z1932" s="2">
        <v>557.11479041326095</v>
      </c>
      <c r="AA1932" s="2">
        <v>0.73902523332181103</v>
      </c>
      <c r="AB1932" s="2">
        <v>0.40498678105288</v>
      </c>
      <c r="AC1932" s="2">
        <v>4.1319724056562999E-2</v>
      </c>
      <c r="AD1932" s="2">
        <v>0.124004282923941</v>
      </c>
      <c r="AE1932" s="2">
        <v>8.2863831028572602E-2</v>
      </c>
      <c r="AF1932" s="2">
        <v>5.1099550847667902E-2</v>
      </c>
      <c r="AG1932" s="2">
        <v>1.26957737554505E-3</v>
      </c>
      <c r="AH1932" s="2">
        <v>1.4601676098946401E-2</v>
      </c>
      <c r="AI1932" s="2">
        <v>4.9127427775052503E-2</v>
      </c>
      <c r="AJ1932" s="2">
        <v>2.5997075884536199E-2</v>
      </c>
      <c r="AK1932" s="2">
        <v>3.5331458134394901E-2</v>
      </c>
      <c r="AL1932" s="2">
        <v>2.0560693888343898E-3</v>
      </c>
      <c r="AM1932" s="2">
        <v>6.5908994272027297E-3</v>
      </c>
      <c r="AN1932" s="2">
        <v>4.7769639090635601E-3</v>
      </c>
      <c r="AO1932" s="2">
        <v>1.0871486588773901E-2</v>
      </c>
      <c r="AP1932" s="2">
        <v>1.9776797776459298E-2</v>
      </c>
      <c r="AQ1932" s="2">
        <v>8.34434432851122E-3</v>
      </c>
      <c r="AR1932" s="2">
        <v>1.0840151909196001E-2</v>
      </c>
      <c r="AS1932" s="2">
        <v>2.9898513464845498E-3</v>
      </c>
      <c r="AT1932" s="2">
        <v>9.1362809686650701E-3</v>
      </c>
      <c r="AU1932" s="2">
        <v>5.1421606017656501E-3</v>
      </c>
      <c r="AV1932" s="2">
        <v>2.40730769567629E-3</v>
      </c>
      <c r="AW1932" s="2">
        <v>1.0153317863066801E-2</v>
      </c>
      <c r="AX1932" s="2">
        <v>5.0576647064424802E-4</v>
      </c>
      <c r="AY1932" s="2">
        <v>4.0098930676459197E-3</v>
      </c>
      <c r="AZ1932" s="2">
        <v>6.6915155074883199E-3</v>
      </c>
      <c r="BA1932" s="2">
        <v>9.0746886090611999E-3</v>
      </c>
      <c r="BB1932" s="2">
        <v>4.66488492395943E-3</v>
      </c>
      <c r="BC1932" s="2">
        <v>4.43937290484163E-3</v>
      </c>
      <c r="BD1932" s="2">
        <v>8.2562504983948806E-3</v>
      </c>
      <c r="BE1932" s="2">
        <v>1.7856524611937501E-3</v>
      </c>
      <c r="BF1932" s="2">
        <v>5.9898098916746596</v>
      </c>
      <c r="BG1932" s="2">
        <v>83.265346296131597</v>
      </c>
      <c r="BH1932" s="2">
        <v>22.855542147532098</v>
      </c>
      <c r="BI1932" s="2">
        <v>80.000359768513505</v>
      </c>
      <c r="BJ1932" s="2">
        <v>1831.1685903668399</v>
      </c>
      <c r="BK1932" s="2">
        <v>374.55043581873099</v>
      </c>
      <c r="BL1932" s="2">
        <v>1987</v>
      </c>
      <c r="BM1932" s="2">
        <v>5.9227454476058396E-3</v>
      </c>
      <c r="BN1932" s="2">
        <v>5.5536469444632502E-2</v>
      </c>
      <c r="BO1932" s="2">
        <v>4.3921571224927902E-2</v>
      </c>
      <c r="BP1932" s="2">
        <v>1.67451053857803E-3</v>
      </c>
      <c r="BQ1932" s="2">
        <v>0.11221960932016301</v>
      </c>
      <c r="BR1932" s="2">
        <v>1.0245095938444099E-2</v>
      </c>
      <c r="BS1932" s="2">
        <v>0</v>
      </c>
      <c r="BT1932" s="2">
        <v>8.9062361229663907</v>
      </c>
      <c r="BU1932" s="2">
        <v>21.5381379505687</v>
      </c>
      <c r="BV1932" s="2">
        <v>3.2455153773621901</v>
      </c>
      <c r="BW1932" s="2">
        <v>27.172329523162301</v>
      </c>
      <c r="BX1932" s="2">
        <v>5.1429804414510699E-2</v>
      </c>
      <c r="BY1932" s="2">
        <v>0.72179877758026101</v>
      </c>
      <c r="BZ1932" s="2">
        <v>0.2114819586277</v>
      </c>
      <c r="CA1932" s="2">
        <v>6.7814111709594699E-2</v>
      </c>
      <c r="CB1932" s="2">
        <v>0.73102504014968805</v>
      </c>
      <c r="CC1932" s="2">
        <v>0.21345411241054499</v>
      </c>
      <c r="CD1932" s="2">
        <v>1</v>
      </c>
      <c r="CE1932" s="2">
        <v>1.31934138583142E-2</v>
      </c>
      <c r="CF1932" s="2">
        <v>0.18340384646725</v>
      </c>
      <c r="CG1932" s="2">
        <v>5.03426038491896E-2</v>
      </c>
      <c r="CH1932" s="2">
        <v>0.15198237885462501</v>
      </c>
      <c r="CI1932" s="2">
        <v>1.2472772025025501E-2</v>
      </c>
      <c r="CJ1932" s="2">
        <v>0.28549557068394699</v>
      </c>
      <c r="CK1932" s="2">
        <v>5.8395764861043302E-2</v>
      </c>
      <c r="CL1932" s="2">
        <v>0.30979108200810701</v>
      </c>
      <c r="CM1932" s="2">
        <v>7.3513723909854802E-3</v>
      </c>
      <c r="CN1932" s="2">
        <v>0.159912943840026</v>
      </c>
      <c r="CO1932" s="2">
        <v>5.2500002086162498E-2</v>
      </c>
      <c r="CP1932" s="2">
        <v>0</v>
      </c>
      <c r="CQ1932" s="2">
        <v>3.6756861954927401E-3</v>
      </c>
      <c r="CR1932" s="2">
        <v>3.9276860654353998E-2</v>
      </c>
      <c r="CS1932" s="2">
        <v>2.7500001713633499E-2</v>
      </c>
      <c r="CT1932" s="2">
        <v>0</v>
      </c>
      <c r="CU1932" s="2">
        <v>3.6756861954927401E-3</v>
      </c>
      <c r="CV1932" s="2">
        <v>3.7304703146219198E-2</v>
      </c>
      <c r="CW1932" s="2">
        <v>2.0833333954215001E-2</v>
      </c>
      <c r="CX1932" s="2">
        <v>0</v>
      </c>
      <c r="CY1932" s="2">
        <v>1.30829618079413E-2</v>
      </c>
      <c r="CZ1932" s="2">
        <v>0.195992245185271</v>
      </c>
      <c r="DA1932" s="2">
        <v>3.3683185946268103E-2</v>
      </c>
      <c r="DB1932" s="2">
        <v>0.35900380969052997</v>
      </c>
      <c r="DC1932" s="2">
        <v>1.3530242286599299E-2</v>
      </c>
      <c r="DD1932" s="2">
        <v>0.25960101365071703</v>
      </c>
      <c r="DE1932" s="2">
        <v>2.4088818270360898E-2</v>
      </c>
      <c r="DF1932" s="2">
        <v>0.46240736101014401</v>
      </c>
      <c r="DG1932" s="2">
        <v>9.8811769858002593E-3</v>
      </c>
      <c r="DH1932" s="2">
        <v>0.53304314613342196</v>
      </c>
      <c r="DI1932" s="2">
        <v>6.5833337604999501E-2</v>
      </c>
      <c r="DJ1932" s="2">
        <v>1</v>
      </c>
      <c r="DK1932" s="2">
        <v>1676.0800155624299</v>
      </c>
      <c r="DL1932" s="2">
        <v>1653.64957399848</v>
      </c>
      <c r="DM1932" s="2">
        <v>1668.5414087716999</v>
      </c>
      <c r="DN1932" s="2">
        <v>1650.0915953699</v>
      </c>
      <c r="DO1932" s="2">
        <v>62.902311818642701</v>
      </c>
      <c r="DP1932" s="2">
        <v>80.227714414923895</v>
      </c>
      <c r="DQ1932" s="2">
        <v>60.528260628570401</v>
      </c>
      <c r="DR1932" s="2">
        <v>84.596376446904799</v>
      </c>
      <c r="DS1932" s="2">
        <v>1667.19254755222</v>
      </c>
      <c r="DT1932" s="2">
        <v>63.480199563454903</v>
      </c>
      <c r="DU1932" s="2">
        <v>1690</v>
      </c>
      <c r="DV1932" s="2">
        <v>1614</v>
      </c>
      <c r="DW1932" s="2">
        <v>1703</v>
      </c>
      <c r="DX1932" s="2">
        <v>1684</v>
      </c>
      <c r="DY1932" s="2">
        <v>58</v>
      </c>
      <c r="DZ1932" s="2">
        <v>86</v>
      </c>
      <c r="EA1932" s="2">
        <v>9</v>
      </c>
      <c r="EB1932" s="2">
        <v>90</v>
      </c>
      <c r="EC1932" s="2"/>
      <c r="ED1932" s="2"/>
      <c r="EE1932" s="2"/>
      <c r="EF1932" s="2"/>
      <c r="EG1932" s="2"/>
      <c r="EH1932" s="2"/>
    </row>
    <row r="1933" spans="2:138" x14ac:dyDescent="0.2">
      <c r="B1933" s="2" t="s">
        <v>142</v>
      </c>
      <c r="C1933" s="4" t="s">
        <v>138</v>
      </c>
      <c r="D1933" s="2">
        <v>7116</v>
      </c>
      <c r="E1933" s="2">
        <v>14859</v>
      </c>
      <c r="F1933" s="2">
        <v>1188</v>
      </c>
      <c r="G1933" s="2">
        <v>134</v>
      </c>
      <c r="H1933" s="2">
        <v>1061</v>
      </c>
      <c r="I1933" s="2">
        <v>17</v>
      </c>
      <c r="J1933" s="2">
        <v>1126.38940415964</v>
      </c>
      <c r="K1933" s="2">
        <v>75.867481731309695</v>
      </c>
      <c r="L1933" s="2">
        <v>3.77963412658936</v>
      </c>
      <c r="M1933" s="2">
        <v>10053</v>
      </c>
      <c r="N1933" s="2">
        <v>0.49127075191751202</v>
      </c>
      <c r="O1933" s="2">
        <v>95.185989517026101</v>
      </c>
      <c r="P1933" s="2">
        <v>0.47890167575206899</v>
      </c>
      <c r="Q1933" s="2">
        <v>0.264575873353744</v>
      </c>
      <c r="R1933" s="2">
        <v>112.797706482753</v>
      </c>
      <c r="S1933" s="2">
        <v>132.483961293433</v>
      </c>
      <c r="T1933" s="2">
        <v>34.713109915419501</v>
      </c>
      <c r="U1933" s="2">
        <v>10.354308657036499</v>
      </c>
      <c r="V1933" s="2">
        <v>8</v>
      </c>
      <c r="W1933" s="2">
        <v>101.785771501882</v>
      </c>
      <c r="X1933" s="2">
        <v>98.247582493656495</v>
      </c>
      <c r="Y1933" s="2">
        <v>55.321616141448402</v>
      </c>
      <c r="Z1933" s="2">
        <v>581.36352775478997</v>
      </c>
      <c r="AA1933" s="2">
        <v>0.70784840346165301</v>
      </c>
      <c r="AB1933" s="2">
        <v>0.50394607587706397</v>
      </c>
      <c r="AC1933" s="2">
        <v>6.7585285907942799E-2</v>
      </c>
      <c r="AD1933" s="2">
        <v>0.17230832513927599</v>
      </c>
      <c r="AE1933" s="2">
        <v>2.6126306008589999E-2</v>
      </c>
      <c r="AF1933" s="2">
        <v>3.4319368538597503E-2</v>
      </c>
      <c r="AG1933" s="2">
        <v>2.83387858098792E-2</v>
      </c>
      <c r="AH1933" s="2">
        <v>1.6874504577561799E-2</v>
      </c>
      <c r="AI1933" s="2">
        <v>2.81112412009492E-3</v>
      </c>
      <c r="AJ1933" s="2">
        <v>3.4890371956844302E-2</v>
      </c>
      <c r="AK1933" s="2">
        <v>7.9278922743219807E-3</v>
      </c>
      <c r="AL1933" s="2">
        <v>1.8564524663493301E-2</v>
      </c>
      <c r="AM1933" s="2">
        <v>1.9403865723945202E-2</v>
      </c>
      <c r="AN1933" s="2">
        <v>3.5298790557854302E-3</v>
      </c>
      <c r="AO1933" s="2">
        <v>1.5467531853604499E-2</v>
      </c>
      <c r="AP1933" s="2">
        <v>2.06884193100406E-2</v>
      </c>
      <c r="AQ1933" s="2">
        <v>1.2212005264777E-2</v>
      </c>
      <c r="AR1933" s="2">
        <v>1.1122103106141401E-2</v>
      </c>
      <c r="AS1933" s="2">
        <v>7.2013594529955396E-3</v>
      </c>
      <c r="AT1933" s="2">
        <v>1.25931554667356E-2</v>
      </c>
      <c r="AU1933" s="2">
        <v>1.01575007551724E-2</v>
      </c>
      <c r="AV1933" s="2">
        <v>8.6469191816658398E-3</v>
      </c>
      <c r="AW1933" s="2">
        <v>1.49738989013304E-2</v>
      </c>
      <c r="AX1933" s="2">
        <v>1.4295180052888301E-2</v>
      </c>
      <c r="AY1933" s="2">
        <v>8.3669071210237603E-3</v>
      </c>
      <c r="AZ1933" s="2">
        <v>3.5498794969813299E-3</v>
      </c>
      <c r="BA1933" s="2">
        <v>6.6353265260219799E-3</v>
      </c>
      <c r="BB1933" s="2">
        <v>9.6704304054107907E-3</v>
      </c>
      <c r="BC1933" s="2">
        <v>8.3080914525301298E-3</v>
      </c>
      <c r="BD1933" s="2">
        <v>5.9142541298206099E-3</v>
      </c>
      <c r="BE1933" s="2">
        <v>1.0011885026287901E-2</v>
      </c>
      <c r="BF1933" s="2">
        <v>3.8567581577226502</v>
      </c>
      <c r="BG1933" s="2">
        <v>32.514810066670101</v>
      </c>
      <c r="BH1933" s="2">
        <v>19.660427067428799</v>
      </c>
      <c r="BI1933" s="2">
        <v>88.203459996730004</v>
      </c>
      <c r="BJ1933" s="2">
        <v>1054.7556925006199</v>
      </c>
      <c r="BK1933" s="2">
        <v>393.31245602108498</v>
      </c>
      <c r="BL1933" s="2">
        <v>1195</v>
      </c>
      <c r="BM1933" s="2">
        <v>5.6549021974205901E-3</v>
      </c>
      <c r="BN1933" s="2">
        <v>4.7976080328225999E-2</v>
      </c>
      <c r="BO1933" s="2">
        <v>4.1949413716792998E-2</v>
      </c>
      <c r="BP1933" s="2">
        <v>5.8039184659719402E-4</v>
      </c>
      <c r="BQ1933" s="2">
        <v>3.0592549592256501E-2</v>
      </c>
      <c r="BR1933" s="2">
        <v>8.3560757339000702E-3</v>
      </c>
      <c r="BS1933" s="2">
        <v>0</v>
      </c>
      <c r="BT1933" s="2">
        <v>10.801531818094899</v>
      </c>
      <c r="BU1933" s="2">
        <v>7.5207717217619496</v>
      </c>
      <c r="BV1933" s="2">
        <v>1.5806847860201301</v>
      </c>
      <c r="BW1933" s="2">
        <v>7.1871738824190601</v>
      </c>
      <c r="BX1933" s="2">
        <v>4.0685489773750298E-2</v>
      </c>
      <c r="BY1933" s="2">
        <v>0.29624313116073597</v>
      </c>
      <c r="BZ1933" s="2">
        <v>4.8714119940996101E-2</v>
      </c>
      <c r="CA1933" s="2">
        <v>6.9778427481651306E-2</v>
      </c>
      <c r="CB1933" s="2">
        <v>0.72933566570281905</v>
      </c>
      <c r="CC1933" s="2">
        <v>0.141647458076477</v>
      </c>
      <c r="CD1933" s="2">
        <v>1</v>
      </c>
      <c r="CE1933" s="2">
        <v>7.7914306216619201E-3</v>
      </c>
      <c r="CF1933" s="2">
        <v>6.5686484983172005E-2</v>
      </c>
      <c r="CG1933" s="2">
        <v>3.9718034479654198E-2</v>
      </c>
      <c r="CH1933" s="2">
        <v>2.6262626262626199E-2</v>
      </c>
      <c r="CI1933" s="2">
        <v>1.2395089937707901E-2</v>
      </c>
      <c r="CJ1933" s="2">
        <v>0.14822311586574199</v>
      </c>
      <c r="CK1933" s="2">
        <v>5.5271564927077702E-2</v>
      </c>
      <c r="CL1933" s="2">
        <v>0.167931422147273</v>
      </c>
      <c r="CM1933" s="2">
        <v>5.9376470744609798E-3</v>
      </c>
      <c r="CN1933" s="2">
        <v>7.3508232831954901E-2</v>
      </c>
      <c r="CO1933" s="2">
        <v>4.8921570181846598E-2</v>
      </c>
      <c r="CP1933" s="2">
        <v>0</v>
      </c>
      <c r="CQ1933" s="2">
        <v>4.7917650081217202E-3</v>
      </c>
      <c r="CR1933" s="2">
        <v>3.9276860654353998E-2</v>
      </c>
      <c r="CS1933" s="2">
        <v>3.4166667610406799E-2</v>
      </c>
      <c r="CT1933" s="2">
        <v>0</v>
      </c>
      <c r="CU1933" s="2">
        <v>4.7917650081217202E-3</v>
      </c>
      <c r="CV1933" s="2">
        <v>3.6471370607614503E-2</v>
      </c>
      <c r="CW1933" s="2">
        <v>3.0833335593342701E-2</v>
      </c>
      <c r="CX1933" s="2">
        <v>0</v>
      </c>
      <c r="CY1933" s="2">
        <v>6.40065784414024E-3</v>
      </c>
      <c r="CZ1933" s="2">
        <v>4.1317796969949097E-2</v>
      </c>
      <c r="DA1933" s="2">
        <v>2.3446941223759202E-3</v>
      </c>
      <c r="DB1933" s="2">
        <v>0.159915292340713</v>
      </c>
      <c r="DC1933" s="2">
        <v>1.32629290118874E-2</v>
      </c>
      <c r="DD1933" s="2">
        <v>0.16622569223934</v>
      </c>
      <c r="DE1933" s="2">
        <v>1.67921706669674E-2</v>
      </c>
      <c r="DF1933" s="2">
        <v>0.37380537663717101</v>
      </c>
      <c r="DG1933" s="2">
        <v>9.8811769858002593E-3</v>
      </c>
      <c r="DH1933" s="2">
        <v>0.162718430161476</v>
      </c>
      <c r="DI1933" s="2">
        <v>6.5305501222610404E-2</v>
      </c>
      <c r="DJ1933" s="2">
        <v>0</v>
      </c>
      <c r="DK1933" s="2">
        <v>1134.38458265642</v>
      </c>
      <c r="DL1933" s="2">
        <v>1124.84347077661</v>
      </c>
      <c r="DM1933" s="2">
        <v>1125.76710790109</v>
      </c>
      <c r="DN1933" s="2">
        <v>1122.64686192468</v>
      </c>
      <c r="DO1933" s="2">
        <v>68.604547722115598</v>
      </c>
      <c r="DP1933" s="2">
        <v>83.227651380583396</v>
      </c>
      <c r="DQ1933" s="2">
        <v>77.320517091980506</v>
      </c>
      <c r="DR1933" s="2">
        <v>82.003347280334694</v>
      </c>
      <c r="DS1933" s="2">
        <v>1126.38940415964</v>
      </c>
      <c r="DT1933" s="2">
        <v>75.867481731309695</v>
      </c>
      <c r="DU1933" s="2">
        <v>1136</v>
      </c>
      <c r="DV1933" s="2">
        <v>1116</v>
      </c>
      <c r="DW1933" s="2">
        <v>1128</v>
      </c>
      <c r="DX1933" s="2">
        <v>1102</v>
      </c>
      <c r="DY1933" s="2">
        <v>62</v>
      </c>
      <c r="DZ1933" s="2">
        <v>105</v>
      </c>
      <c r="EA1933" s="2">
        <v>82</v>
      </c>
      <c r="EB1933" s="2">
        <v>90</v>
      </c>
      <c r="EC1933" s="2"/>
      <c r="ED1933" s="2"/>
      <c r="EE1933" s="2"/>
      <c r="EF1933" s="2"/>
      <c r="EG1933" s="2"/>
      <c r="EH1933" s="2"/>
    </row>
    <row r="1934" spans="2:138" x14ac:dyDescent="0.2">
      <c r="B1934" s="2" t="s">
        <v>142</v>
      </c>
      <c r="C1934" s="4" t="s">
        <v>138</v>
      </c>
      <c r="D1934" s="2">
        <v>6328</v>
      </c>
      <c r="E1934" s="2">
        <v>11554</v>
      </c>
      <c r="F1934" s="2">
        <v>424</v>
      </c>
      <c r="G1934" s="2">
        <v>113</v>
      </c>
      <c r="H1934" s="2">
        <v>318</v>
      </c>
      <c r="I1934" s="2">
        <v>4</v>
      </c>
      <c r="J1934" s="2">
        <v>363.82553729456299</v>
      </c>
      <c r="K1934" s="2">
        <v>57.617888748419702</v>
      </c>
      <c r="L1934" s="2">
        <v>4.7183947463638702</v>
      </c>
      <c r="M1934" s="2">
        <v>8577</v>
      </c>
      <c r="N1934" s="2">
        <v>0.41969711903877499</v>
      </c>
      <c r="O1934" s="2">
        <v>89.761126547543398</v>
      </c>
      <c r="P1934" s="2">
        <v>0.54768911199584502</v>
      </c>
      <c r="Q1934" s="2">
        <v>0.21193648555382599</v>
      </c>
      <c r="R1934" s="2">
        <v>104.289037359944</v>
      </c>
      <c r="S1934" s="2">
        <v>112.929181348312</v>
      </c>
      <c r="T1934" s="2">
        <v>30.066592756745798</v>
      </c>
      <c r="U1934" s="2">
        <v>8.5475622478026896</v>
      </c>
      <c r="V1934" s="2">
        <v>6.3245553203367502</v>
      </c>
      <c r="W1934" s="2">
        <v>97.036907442610797</v>
      </c>
      <c r="X1934" s="2">
        <v>94.659427290406896</v>
      </c>
      <c r="Y1934" s="2">
        <v>-68.910676566163204</v>
      </c>
      <c r="Z1934" s="2">
        <v>612.54119728445403</v>
      </c>
      <c r="AA1934" s="2">
        <v>0.73778710504838496</v>
      </c>
      <c r="AB1934" s="2">
        <v>0.62266758687894497</v>
      </c>
      <c r="AC1934" s="2">
        <v>3.5610588472421503E-2</v>
      </c>
      <c r="AD1934" s="2">
        <v>0.14141123774009201</v>
      </c>
      <c r="AE1934" s="2">
        <v>2.18315103071632E-2</v>
      </c>
      <c r="AF1934" s="2">
        <v>3.40295094485112E-2</v>
      </c>
      <c r="AG1934" s="2">
        <v>2.7447986235386201E-2</v>
      </c>
      <c r="AH1934" s="2">
        <v>1.94388996813806E-2</v>
      </c>
      <c r="AI1934" s="2">
        <v>8.041713991106E-3</v>
      </c>
      <c r="AJ1934" s="2">
        <v>2.1451455088334299E-2</v>
      </c>
      <c r="AK1934" s="2">
        <v>1.7423744999184899E-3</v>
      </c>
      <c r="AL1934" s="2">
        <v>1.79255035337798E-2</v>
      </c>
      <c r="AM1934" s="2">
        <v>1.2773250843112E-2</v>
      </c>
      <c r="AN1934" s="2">
        <v>2.6895787508580099E-2</v>
      </c>
      <c r="AO1934" s="2">
        <v>1.4939279931033601E-2</v>
      </c>
      <c r="AP1934" s="2">
        <v>2.7717580642480699E-2</v>
      </c>
      <c r="AQ1934" s="2">
        <v>9.1397519460972507E-3</v>
      </c>
      <c r="AR1934" s="2">
        <v>1.3769039354560199E-2</v>
      </c>
      <c r="AS1934" s="2">
        <v>2.3045014205227199E-2</v>
      </c>
      <c r="AT1934" s="2">
        <v>5.5851534425078999E-3</v>
      </c>
      <c r="AU1934" s="2">
        <v>7.9381624864441804E-3</v>
      </c>
      <c r="AV1934" s="2">
        <v>1.7512598268683501E-3</v>
      </c>
      <c r="AW1934" s="2">
        <v>1.02670236829734E-2</v>
      </c>
      <c r="AX1934" s="2">
        <v>3.14366348705672E-2</v>
      </c>
      <c r="AY1934" s="2">
        <v>5.2893064909664503E-3</v>
      </c>
      <c r="AZ1934" s="2">
        <v>9.4767586241016402E-3</v>
      </c>
      <c r="BA1934" s="2">
        <v>5.8206070472055704E-3</v>
      </c>
      <c r="BB1934" s="2">
        <v>2.4624785076521401E-3</v>
      </c>
      <c r="BC1934" s="2">
        <v>6.8670764408015903E-3</v>
      </c>
      <c r="BD1934" s="2">
        <v>8.4401108358007904E-3</v>
      </c>
      <c r="BE1934" s="2">
        <v>1.19540376652881E-2</v>
      </c>
      <c r="BF1934" s="2">
        <v>4.1342444666661304</v>
      </c>
      <c r="BG1934" s="2">
        <v>27.707395743578601</v>
      </c>
      <c r="BH1934" s="2">
        <v>20.843935389071699</v>
      </c>
      <c r="BI1934" s="2">
        <v>83.083545580506296</v>
      </c>
      <c r="BJ1934" s="2">
        <v>1262.79156343266</v>
      </c>
      <c r="BK1934" s="2">
        <v>411.30739861354198</v>
      </c>
      <c r="BL1934" s="2">
        <v>1299</v>
      </c>
      <c r="BM1934" s="2">
        <v>5.3572552278637799E-3</v>
      </c>
      <c r="BN1934" s="2">
        <v>4.7693334519863101E-2</v>
      </c>
      <c r="BO1934" s="2">
        <v>4.5000001788139302E-2</v>
      </c>
      <c r="BP1934" s="2">
        <v>1.14588206633925E-3</v>
      </c>
      <c r="BQ1934" s="2">
        <v>2.4416077882051399E-2</v>
      </c>
      <c r="BR1934" s="2">
        <v>1.4694511890411301E-2</v>
      </c>
      <c r="BS1934" s="2">
        <v>0</v>
      </c>
      <c r="BT1934" s="2">
        <v>8.4213940425651099</v>
      </c>
      <c r="BU1934" s="2">
        <v>10.1982872944949</v>
      </c>
      <c r="BV1934" s="2">
        <v>1.8993776631968</v>
      </c>
      <c r="BW1934" s="2">
        <v>12.8903500511156</v>
      </c>
      <c r="BX1934" s="2">
        <v>5.0842352211475303E-2</v>
      </c>
      <c r="BY1934" s="2">
        <v>0.26931920647621099</v>
      </c>
      <c r="BZ1934" s="2">
        <v>5.3446277976036002E-2</v>
      </c>
      <c r="CA1934" s="2">
        <v>7.4563138186931596E-2</v>
      </c>
      <c r="CB1934" s="2">
        <v>0.72877019643783503</v>
      </c>
      <c r="CC1934" s="2">
        <v>0.16625531017780301</v>
      </c>
      <c r="CD1934" s="2">
        <v>1</v>
      </c>
      <c r="CE1934" s="2">
        <v>7.9352101087641694E-3</v>
      </c>
      <c r="CF1934" s="2">
        <v>5.3181181849479203E-2</v>
      </c>
      <c r="CG1934" s="2">
        <v>4.00075535298881E-2</v>
      </c>
      <c r="CH1934" s="2">
        <v>5.75815738963531E-3</v>
      </c>
      <c r="CI1934" s="2">
        <v>1.3129510995655199E-2</v>
      </c>
      <c r="CJ1934" s="2">
        <v>0.19955618891160901</v>
      </c>
      <c r="CK1934" s="2">
        <v>6.4998008630458598E-2</v>
      </c>
      <c r="CL1934" s="2">
        <v>0.205278128950695</v>
      </c>
      <c r="CM1934" s="2">
        <v>5.9376470744609798E-3</v>
      </c>
      <c r="CN1934" s="2">
        <v>6.7331761121749795E-2</v>
      </c>
      <c r="CO1934" s="2">
        <v>5.69494180381298E-2</v>
      </c>
      <c r="CP1934" s="2">
        <v>0</v>
      </c>
      <c r="CQ1934" s="2">
        <v>3.6756861954927401E-3</v>
      </c>
      <c r="CR1934" s="2">
        <v>3.9276860654353998E-2</v>
      </c>
      <c r="CS1934" s="2">
        <v>3.1666669994592597E-2</v>
      </c>
      <c r="CT1934" s="2">
        <v>0</v>
      </c>
      <c r="CU1934" s="2">
        <v>3.6756861954927401E-3</v>
      </c>
      <c r="CV1934" s="2">
        <v>3.9276860654353998E-2</v>
      </c>
      <c r="CW1934" s="2">
        <v>3.1666669994592597E-2</v>
      </c>
      <c r="CX1934" s="2">
        <v>0</v>
      </c>
      <c r="CY1934" s="2">
        <v>8.1342679238092797E-3</v>
      </c>
      <c r="CZ1934" s="2">
        <v>2.3473782420426699E-2</v>
      </c>
      <c r="DA1934" s="2">
        <v>2.7765149027687498E-3</v>
      </c>
      <c r="DB1934" s="2">
        <v>7.5663736446937094E-2</v>
      </c>
      <c r="DC1934" s="2">
        <v>1.4819110261248099E-2</v>
      </c>
      <c r="DD1934" s="2">
        <v>0.23955167132588101</v>
      </c>
      <c r="DE1934" s="2">
        <v>2.51985065086433E-2</v>
      </c>
      <c r="DF1934" s="2">
        <v>0.40390471490836799</v>
      </c>
      <c r="DG1934" s="2">
        <v>1.10270585864782E-2</v>
      </c>
      <c r="DH1934" s="2">
        <v>0.23005019128322601</v>
      </c>
      <c r="DI1934" s="2">
        <v>7.9449415206909096E-2</v>
      </c>
      <c r="DJ1934" s="2">
        <v>0</v>
      </c>
      <c r="DK1934" s="2">
        <v>364.98196926934702</v>
      </c>
      <c r="DL1934" s="2">
        <v>354.027129883469</v>
      </c>
      <c r="DM1934" s="2">
        <v>362.21500091859701</v>
      </c>
      <c r="DN1934" s="2">
        <v>351.46805234796</v>
      </c>
      <c r="DO1934" s="2">
        <v>65.959503862283995</v>
      </c>
      <c r="DP1934" s="2">
        <v>54.790120026039197</v>
      </c>
      <c r="DQ1934" s="2">
        <v>56.6110083736287</v>
      </c>
      <c r="DR1934" s="2">
        <v>53.949961508852901</v>
      </c>
      <c r="DS1934" s="2">
        <v>363.82553729456299</v>
      </c>
      <c r="DT1934" s="2">
        <v>57.617888748419702</v>
      </c>
      <c r="DU1934" s="2">
        <v>373</v>
      </c>
      <c r="DV1934" s="2">
        <v>334</v>
      </c>
      <c r="DW1934" s="2">
        <v>376</v>
      </c>
      <c r="DX1934" s="2">
        <v>371</v>
      </c>
      <c r="DY1934" s="2">
        <v>72</v>
      </c>
      <c r="DZ1934" s="2">
        <v>65</v>
      </c>
      <c r="EA1934" s="2">
        <v>70</v>
      </c>
      <c r="EB1934" s="2">
        <v>76</v>
      </c>
      <c r="EC1934" s="2"/>
      <c r="ED1934" s="2"/>
      <c r="EE1934" s="2"/>
      <c r="EF1934" s="2"/>
      <c r="EG1934" s="2"/>
      <c r="EH1934" s="2"/>
    </row>
    <row r="1935" spans="2:138" x14ac:dyDescent="0.2">
      <c r="B1935" s="2" t="s">
        <v>142</v>
      </c>
      <c r="C1935" s="4" t="s">
        <v>138</v>
      </c>
      <c r="D1935" s="2">
        <v>5666</v>
      </c>
      <c r="E1935" s="2">
        <v>9792</v>
      </c>
      <c r="F1935" s="2">
        <v>140</v>
      </c>
      <c r="G1935" s="2">
        <v>121</v>
      </c>
      <c r="H1935" s="2">
        <v>44</v>
      </c>
      <c r="I1935" s="2">
        <v>19</v>
      </c>
      <c r="J1935" s="2">
        <v>91.483762795622994</v>
      </c>
      <c r="K1935" s="2">
        <v>71.139957642075501</v>
      </c>
      <c r="L1935" s="2">
        <v>1.8805422072444999</v>
      </c>
      <c r="M1935" s="2">
        <v>6470</v>
      </c>
      <c r="N1935" s="2">
        <v>0.48615919220130099</v>
      </c>
      <c r="O1935" s="2">
        <v>84.936301193714698</v>
      </c>
      <c r="P1935" s="2">
        <v>0.57863562091503196</v>
      </c>
      <c r="Q1935" s="2">
        <v>0.53176152928003995</v>
      </c>
      <c r="R1935" s="2">
        <v>92.578669529029099</v>
      </c>
      <c r="S1935" s="2">
        <v>106.254411673115</v>
      </c>
      <c r="T1935" s="2">
        <v>35.128336140500501</v>
      </c>
      <c r="U1935" s="2">
        <v>12.1275911456302</v>
      </c>
      <c r="V1935" s="2">
        <v>10.295630140987001</v>
      </c>
      <c r="W1935" s="2">
        <v>81.2128599645999</v>
      </c>
      <c r="X1935" s="2">
        <v>80.901746463397799</v>
      </c>
      <c r="Y1935" s="2">
        <v>-53.088302977776003</v>
      </c>
      <c r="Z1935" s="2">
        <v>365.91883092036699</v>
      </c>
      <c r="AA1935" s="2">
        <v>0.87573415765069496</v>
      </c>
      <c r="AB1935" s="2">
        <v>0.63898806558630905</v>
      </c>
      <c r="AC1935" s="2">
        <v>4.0950631686639698E-2</v>
      </c>
      <c r="AD1935" s="2">
        <v>0.20597660147420199</v>
      </c>
      <c r="AE1935" s="2">
        <v>2.6998617036860299E-2</v>
      </c>
      <c r="AF1935" s="2">
        <v>3.3734254529286501E-3</v>
      </c>
      <c r="AG1935" s="2">
        <v>3.0614883062675602E-3</v>
      </c>
      <c r="AH1935" s="2">
        <v>4.1739130976418001E-2</v>
      </c>
      <c r="AI1935" s="2">
        <v>1.8786078454463999E-2</v>
      </c>
      <c r="AJ1935" s="2">
        <v>2.2217599737916201E-2</v>
      </c>
      <c r="AK1935" s="2">
        <v>1.9490416361583E-2</v>
      </c>
      <c r="AL1935" s="2">
        <v>6.1189910441426703E-3</v>
      </c>
      <c r="AM1935" s="2">
        <v>1.1161330762680499E-2</v>
      </c>
      <c r="AN1935" s="2">
        <v>2.2183204759826498E-2</v>
      </c>
      <c r="AO1935" s="2">
        <v>1.1855876330317001E-2</v>
      </c>
      <c r="AP1935" s="2">
        <v>8.7262966675374608E-3</v>
      </c>
      <c r="AQ1935" s="2">
        <v>1.43976748924294E-2</v>
      </c>
      <c r="AR1935" s="2">
        <v>5.1006326802961899E-3</v>
      </c>
      <c r="AS1935" s="2">
        <v>3.25165562094682E-3</v>
      </c>
      <c r="AT1935" s="2">
        <v>1.34332994299147E-2</v>
      </c>
      <c r="AU1935" s="2">
        <v>4.2891332472028802E-3</v>
      </c>
      <c r="AV1935" s="2">
        <v>1.17010702087906E-2</v>
      </c>
      <c r="AW1935" s="2">
        <v>1.01128237395264E-2</v>
      </c>
      <c r="AX1935" s="2">
        <v>7.2199455735185497E-3</v>
      </c>
      <c r="AY1935" s="2">
        <v>1.30647525447006E-2</v>
      </c>
      <c r="AZ1935" s="2">
        <v>6.2590275514372001E-3</v>
      </c>
      <c r="BA1935" s="2">
        <v>8.4884674360258695E-3</v>
      </c>
      <c r="BB1935" s="2">
        <v>5.4071055825719999E-3</v>
      </c>
      <c r="BC1935" s="2">
        <v>3.1081886218310502E-3</v>
      </c>
      <c r="BD1935" s="2">
        <v>6.7677752911681297E-3</v>
      </c>
      <c r="BE1935" s="2">
        <v>1.2503671568768701E-3</v>
      </c>
      <c r="BF1935" s="2">
        <v>1.8858624338172301</v>
      </c>
      <c r="BG1935" s="2">
        <v>20.133586257696098</v>
      </c>
      <c r="BH1935" s="2">
        <v>12.425288964062901</v>
      </c>
      <c r="BI1935" s="2">
        <v>78.131290855817497</v>
      </c>
      <c r="BJ1935" s="2">
        <v>853.25214839540399</v>
      </c>
      <c r="BK1935" s="2">
        <v>383.98522613569997</v>
      </c>
      <c r="BL1935" s="2">
        <v>1018</v>
      </c>
      <c r="BM1935" s="2">
        <v>5.6549021974205901E-3</v>
      </c>
      <c r="BN1935" s="2">
        <v>4.6837255358695901E-2</v>
      </c>
      <c r="BO1935" s="2">
        <v>4.6000981703400598E-2</v>
      </c>
      <c r="BP1935" s="2">
        <v>1.14588206633925E-3</v>
      </c>
      <c r="BQ1935" s="2">
        <v>3.7610195577144602E-2</v>
      </c>
      <c r="BR1935" s="2">
        <v>1.6383923590183199E-2</v>
      </c>
      <c r="BS1935" s="2">
        <v>0</v>
      </c>
      <c r="BT1935" s="2">
        <v>9.1221718321577701</v>
      </c>
      <c r="BU1935" s="2">
        <v>8.7225247502037195</v>
      </c>
      <c r="BV1935" s="2">
        <v>2.5260074726638599</v>
      </c>
      <c r="BW1935" s="2">
        <v>9.9221571437476594</v>
      </c>
      <c r="BX1935" s="2">
        <v>2.6860784739255902E-2</v>
      </c>
      <c r="BY1935" s="2">
        <v>0.70089137554168701</v>
      </c>
      <c r="BZ1935" s="2">
        <v>5.4279610514640801E-2</v>
      </c>
      <c r="CA1935" s="2">
        <v>7.1750588715076405E-2</v>
      </c>
      <c r="CB1935" s="2">
        <v>0.72990900278091397</v>
      </c>
      <c r="CC1935" s="2">
        <v>0.19829922914504999</v>
      </c>
      <c r="CD1935" s="2">
        <v>1</v>
      </c>
      <c r="CE1935" s="2">
        <v>6.0834272058620503E-3</v>
      </c>
      <c r="CF1935" s="2">
        <v>6.49470524441811E-2</v>
      </c>
      <c r="CG1935" s="2">
        <v>4.0081577303428803E-2</v>
      </c>
      <c r="CH1935" s="2">
        <v>5.4838709677419301E-2</v>
      </c>
      <c r="CI1935" s="2">
        <v>1.37894971506914E-2</v>
      </c>
      <c r="CJ1935" s="2">
        <v>0.150591625202153</v>
      </c>
      <c r="CK1935" s="2">
        <v>6.7770071679438895E-2</v>
      </c>
      <c r="CL1935" s="2">
        <v>0.17966819625838301</v>
      </c>
      <c r="CM1935" s="2">
        <v>6.5031372942030404E-3</v>
      </c>
      <c r="CN1935" s="2">
        <v>7.8553721308708094E-2</v>
      </c>
      <c r="CO1935" s="2">
        <v>6.0282751917839002E-2</v>
      </c>
      <c r="CP1935" s="2">
        <v>0</v>
      </c>
      <c r="CQ1935" s="2">
        <v>3.6756861954927401E-3</v>
      </c>
      <c r="CR1935" s="2">
        <v>3.3665880560874897E-2</v>
      </c>
      <c r="CS1935" s="2">
        <v>3.3333335071802098E-2</v>
      </c>
      <c r="CT1935" s="2">
        <v>0</v>
      </c>
      <c r="CU1935" s="2">
        <v>3.6756861954927401E-3</v>
      </c>
      <c r="CV1935" s="2">
        <v>2.6380393654107999E-2</v>
      </c>
      <c r="CW1935" s="2">
        <v>3.3333335071802098E-2</v>
      </c>
      <c r="CX1935" s="2">
        <v>0</v>
      </c>
      <c r="CY1935" s="2">
        <v>3.3648866990685202E-3</v>
      </c>
      <c r="CZ1935" s="2">
        <v>8.5756660143835803E-2</v>
      </c>
      <c r="DA1935" s="2">
        <v>2.72183664234866E-3</v>
      </c>
      <c r="DB1935" s="2">
        <v>0.227665161143146</v>
      </c>
      <c r="DC1935" s="2">
        <v>1.46322420905231E-2</v>
      </c>
      <c r="DD1935" s="2">
        <v>0.161090497636276</v>
      </c>
      <c r="DE1935" s="2">
        <v>2.6403939213210999E-2</v>
      </c>
      <c r="DF1935" s="2">
        <v>0.38391084318062102</v>
      </c>
      <c r="DG1935" s="2">
        <v>1.2291960883885599E-2</v>
      </c>
      <c r="DH1935" s="2">
        <v>0.17955137789249401</v>
      </c>
      <c r="DI1935" s="2">
        <v>8.3333335816860199E-2</v>
      </c>
      <c r="DJ1935" s="2">
        <v>0</v>
      </c>
      <c r="DK1935" s="2">
        <v>85.560619683985493</v>
      </c>
      <c r="DL1935" s="2">
        <v>99.136914208111406</v>
      </c>
      <c r="DM1935" s="2">
        <v>93.459568946698496</v>
      </c>
      <c r="DN1935" s="2">
        <v>100.84381139489101</v>
      </c>
      <c r="DO1935" s="2">
        <v>78.0775649107579</v>
      </c>
      <c r="DP1935" s="2">
        <v>66.955257954470397</v>
      </c>
      <c r="DQ1935" s="2">
        <v>69.566139417080706</v>
      </c>
      <c r="DR1935" s="2">
        <v>67.847740667976396</v>
      </c>
      <c r="DS1935" s="2">
        <v>91.483762795622994</v>
      </c>
      <c r="DT1935" s="2">
        <v>71.139957642075501</v>
      </c>
      <c r="DU1935" s="2">
        <v>87</v>
      </c>
      <c r="DV1935" s="2">
        <v>114</v>
      </c>
      <c r="DW1935" s="2">
        <v>91</v>
      </c>
      <c r="DX1935" s="2">
        <v>104</v>
      </c>
      <c r="DY1935" s="2">
        <v>91</v>
      </c>
      <c r="DZ1935" s="2">
        <v>59</v>
      </c>
      <c r="EA1935" s="2">
        <v>64</v>
      </c>
      <c r="EB1935" s="2">
        <v>91</v>
      </c>
      <c r="EC1935" s="2"/>
      <c r="ED1935" s="2"/>
      <c r="EE1935" s="2"/>
      <c r="EF1935" s="2"/>
      <c r="EG1935" s="2"/>
      <c r="EH1935" s="2"/>
    </row>
    <row r="1936" spans="2:138" x14ac:dyDescent="0.2">
      <c r="B1936" s="2" t="s">
        <v>142</v>
      </c>
      <c r="C1936" s="4" t="s">
        <v>138</v>
      </c>
      <c r="D1936" s="2">
        <v>3807</v>
      </c>
      <c r="E1936" s="2">
        <v>6072</v>
      </c>
      <c r="F1936" s="2">
        <v>1441</v>
      </c>
      <c r="G1936" s="2">
        <v>134</v>
      </c>
      <c r="H1936" s="2">
        <v>1372</v>
      </c>
      <c r="I1936" s="2">
        <v>46</v>
      </c>
      <c r="J1936" s="2">
        <v>1407.0872077751501</v>
      </c>
      <c r="K1936" s="2">
        <v>92.117415287628006</v>
      </c>
      <c r="L1936" s="2">
        <v>1.7268130728567901</v>
      </c>
      <c r="M1936" s="2">
        <v>4212</v>
      </c>
      <c r="N1936" s="2">
        <v>0.73576130352062796</v>
      </c>
      <c r="O1936" s="2">
        <v>69.622000451055399</v>
      </c>
      <c r="P1936" s="2">
        <v>0.62697628458498</v>
      </c>
      <c r="Q1936" s="2">
        <v>0.57910147642421195</v>
      </c>
      <c r="R1936" s="2">
        <v>87.981970594353001</v>
      </c>
      <c r="S1936" s="2">
        <v>87.458561616344895</v>
      </c>
      <c r="T1936" s="2">
        <v>24</v>
      </c>
      <c r="U1936" s="2">
        <v>8.9997855997414504</v>
      </c>
      <c r="V1936" s="2">
        <v>8.0622577482985491</v>
      </c>
      <c r="W1936" s="2">
        <v>60.695416021406103</v>
      </c>
      <c r="X1936" s="2">
        <v>59.584993340703697</v>
      </c>
      <c r="Y1936" s="2">
        <v>-18.775878192596601</v>
      </c>
      <c r="Z1936" s="2">
        <v>287.421356237309</v>
      </c>
      <c r="AA1936" s="2">
        <v>0.90384615384615297</v>
      </c>
      <c r="AB1936" s="2">
        <v>0.60486092563785299</v>
      </c>
      <c r="AC1936" s="2">
        <v>5.6913750726202902E-2</v>
      </c>
      <c r="AD1936" s="2">
        <v>0.16828519382801099</v>
      </c>
      <c r="AE1936" s="2">
        <v>8.3371050572277394E-2</v>
      </c>
      <c r="AF1936" s="2">
        <v>1.24474250620428E-2</v>
      </c>
      <c r="AG1936" s="2">
        <v>3.0219333647566501E-2</v>
      </c>
      <c r="AH1936" s="2">
        <v>1.10826534315438E-2</v>
      </c>
      <c r="AI1936" s="2">
        <v>2.9397078272259802E-2</v>
      </c>
      <c r="AJ1936" s="2">
        <v>6.9198064813171603E-3</v>
      </c>
      <c r="AK1936" s="2">
        <v>2.0263762077425002E-2</v>
      </c>
      <c r="AL1936" s="2">
        <v>2.4882435590067E-2</v>
      </c>
      <c r="AM1936" s="2">
        <v>2.64451474765411E-2</v>
      </c>
      <c r="AN1936" s="2">
        <v>4.3164926660793999E-3</v>
      </c>
      <c r="AO1936" s="2">
        <v>1.3467652131416199E-2</v>
      </c>
      <c r="AP1936" s="2">
        <v>1.90423105861011E-3</v>
      </c>
      <c r="AQ1936" s="2">
        <v>7.8669422276240308E-3</v>
      </c>
      <c r="AR1936" s="2">
        <v>3.8063831264892599E-4</v>
      </c>
      <c r="AS1936" s="2">
        <v>1.0031232665893499E-2</v>
      </c>
      <c r="AT1936" s="2">
        <v>2.1273803481258501E-3</v>
      </c>
      <c r="AU1936" s="2">
        <v>1.4994830715945699E-2</v>
      </c>
      <c r="AV1936" s="2">
        <v>3.1109922212025701E-3</v>
      </c>
      <c r="AW1936" s="2">
        <v>5.4342863650592103E-3</v>
      </c>
      <c r="AX1936" s="2">
        <v>7.9876682716138198E-3</v>
      </c>
      <c r="AY1936" s="2">
        <v>4.8788271852308303E-3</v>
      </c>
      <c r="AZ1936" s="2">
        <v>4.48505817121023E-4</v>
      </c>
      <c r="BA1936" s="2">
        <v>9.4026576620564201E-3</v>
      </c>
      <c r="BB1936" s="2">
        <v>1.2148385328541299E-2</v>
      </c>
      <c r="BC1936" s="2">
        <v>1.4616047568091E-2</v>
      </c>
      <c r="BD1936" s="2">
        <v>2.4357749194776801E-3</v>
      </c>
      <c r="BE1936" s="2">
        <v>3.2895988650114699E-3</v>
      </c>
      <c r="BF1936" s="2">
        <v>3.3714054976589898</v>
      </c>
      <c r="BG1936" s="2">
        <v>41.515347190201197</v>
      </c>
      <c r="BH1936" s="2">
        <v>20.801257174461998</v>
      </c>
      <c r="BI1936" s="2">
        <v>71.482181251980293</v>
      </c>
      <c r="BJ1936" s="2">
        <v>591.08574853464904</v>
      </c>
      <c r="BK1936" s="2">
        <v>349.94425201788499</v>
      </c>
      <c r="BL1936" s="2">
        <v>611</v>
      </c>
      <c r="BM1936" s="2">
        <v>7.3513723909854802E-3</v>
      </c>
      <c r="BN1936" s="2">
        <v>4.7976080328225999E-2</v>
      </c>
      <c r="BO1936" s="2">
        <v>7.1666672825813293E-2</v>
      </c>
      <c r="BP1936" s="2">
        <v>2.2400007583200901E-3</v>
      </c>
      <c r="BQ1936" s="2">
        <v>1.20403841137886E-2</v>
      </c>
      <c r="BR1936" s="2">
        <v>1.8401175737380902E-2</v>
      </c>
      <c r="BS1936" s="2">
        <v>0</v>
      </c>
      <c r="BT1936" s="2">
        <v>9.3463776222150692</v>
      </c>
      <c r="BU1936" s="2">
        <v>17.556078995284398</v>
      </c>
      <c r="BV1936" s="2">
        <v>2.2181821761189302</v>
      </c>
      <c r="BW1936" s="2">
        <v>22.705034123980901</v>
      </c>
      <c r="BX1936" s="2">
        <v>5.5076468735933297E-2</v>
      </c>
      <c r="BY1936" s="2">
        <v>0.726873278617858</v>
      </c>
      <c r="BZ1936" s="2">
        <v>0.22091647982597301</v>
      </c>
      <c r="CA1936" s="2">
        <v>7.7100783586502006E-2</v>
      </c>
      <c r="CB1936" s="2">
        <v>0.73854702711105302</v>
      </c>
      <c r="CC1936" s="2">
        <v>0.22176471352577201</v>
      </c>
      <c r="CD1936" s="2">
        <v>1</v>
      </c>
      <c r="CE1936" s="2">
        <v>1.37049003969877E-2</v>
      </c>
      <c r="CF1936" s="2">
        <v>0.16876157394390701</v>
      </c>
      <c r="CG1936" s="2">
        <v>8.4557955993748296E-2</v>
      </c>
      <c r="CH1936" s="2">
        <v>0.16260162601625999</v>
      </c>
      <c r="CI1936" s="2">
        <v>1.87765120178566E-2</v>
      </c>
      <c r="CJ1936" s="2">
        <v>0.155262870642145</v>
      </c>
      <c r="CK1936" s="2">
        <v>9.1921263992089594E-2</v>
      </c>
      <c r="CL1936" s="2">
        <v>0.16049382716049301</v>
      </c>
      <c r="CM1936" s="2">
        <v>9.0258829295635206E-3</v>
      </c>
      <c r="CN1936" s="2">
        <v>5.7240784168243401E-2</v>
      </c>
      <c r="CO1936" s="2">
        <v>9.2567846179008401E-2</v>
      </c>
      <c r="CP1936" s="2">
        <v>0</v>
      </c>
      <c r="CQ1936" s="2">
        <v>5.0894119776785304E-3</v>
      </c>
      <c r="CR1936" s="2">
        <v>4.4887844473123502E-2</v>
      </c>
      <c r="CS1936" s="2">
        <v>2.8333336114883399E-2</v>
      </c>
      <c r="CT1936" s="2">
        <v>0</v>
      </c>
      <c r="CU1936" s="2">
        <v>5.0894119776785304E-3</v>
      </c>
      <c r="CV1936" s="2">
        <v>4.2082350701093597E-2</v>
      </c>
      <c r="CW1936" s="2">
        <v>2.8333336114883399E-2</v>
      </c>
      <c r="CX1936" s="2">
        <v>0</v>
      </c>
      <c r="CY1936" s="2">
        <v>1.36102295174122E-2</v>
      </c>
      <c r="CZ1936" s="2">
        <v>0.21382766695757</v>
      </c>
      <c r="DA1936" s="2">
        <v>4.4289327119333297E-2</v>
      </c>
      <c r="DB1936" s="2">
        <v>0.369001811964558</v>
      </c>
      <c r="DC1936" s="2">
        <v>1.96333501184398E-2</v>
      </c>
      <c r="DD1936" s="2">
        <v>0.20035175739341099</v>
      </c>
      <c r="DE1936" s="2">
        <v>3.3787747801617099E-2</v>
      </c>
      <c r="DF1936" s="2">
        <v>0.36706342585970902</v>
      </c>
      <c r="DG1936" s="2">
        <v>1.6964705660939199E-2</v>
      </c>
      <c r="DH1936" s="2">
        <v>0.13466352224349901</v>
      </c>
      <c r="DI1936" s="2">
        <v>0.109166674315929</v>
      </c>
      <c r="DJ1936" s="2">
        <v>0</v>
      </c>
      <c r="DK1936" s="2">
        <v>1414.3516021355099</v>
      </c>
      <c r="DL1936" s="2">
        <v>1413.85502717227</v>
      </c>
      <c r="DM1936" s="2">
        <v>1405.8579940641901</v>
      </c>
      <c r="DN1936" s="2">
        <v>1414.57937806873</v>
      </c>
      <c r="DO1936" s="2">
        <v>86.236654347563203</v>
      </c>
      <c r="DP1936" s="2">
        <v>75.918263140168904</v>
      </c>
      <c r="DQ1936" s="2">
        <v>93.963862096841297</v>
      </c>
      <c r="DR1936" s="2">
        <v>70.684124386251995</v>
      </c>
      <c r="DS1936" s="2">
        <v>1407.0872077751501</v>
      </c>
      <c r="DT1936" s="2">
        <v>92.117415287628006</v>
      </c>
      <c r="DU1936" s="2">
        <v>1423</v>
      </c>
      <c r="DV1936" s="2">
        <v>1429</v>
      </c>
      <c r="DW1936" s="2">
        <v>1430</v>
      </c>
      <c r="DX1936" s="2">
        <v>1385</v>
      </c>
      <c r="DY1936" s="2">
        <v>87</v>
      </c>
      <c r="DZ1936" s="2">
        <v>74</v>
      </c>
      <c r="EA1936" s="2">
        <v>114</v>
      </c>
      <c r="EB1936" s="2">
        <v>90</v>
      </c>
      <c r="EC1936" s="2"/>
      <c r="ED1936" s="2"/>
      <c r="EE1936" s="2"/>
      <c r="EF1936" s="2"/>
      <c r="EG1936" s="2"/>
      <c r="EH1936" s="2"/>
    </row>
    <row r="1937" spans="2:138" x14ac:dyDescent="0.2">
      <c r="B1937" s="2" t="s">
        <v>142</v>
      </c>
      <c r="C1937" s="4" t="s">
        <v>138</v>
      </c>
      <c r="D1937" s="2">
        <v>5802</v>
      </c>
      <c r="E1937" s="2">
        <v>9486</v>
      </c>
      <c r="F1937" s="2">
        <v>820</v>
      </c>
      <c r="G1937" s="2">
        <v>165</v>
      </c>
      <c r="H1937" s="2">
        <v>718</v>
      </c>
      <c r="I1937" s="2">
        <v>72</v>
      </c>
      <c r="J1937" s="2">
        <v>773.23440193036799</v>
      </c>
      <c r="K1937" s="2">
        <v>116.251465012064</v>
      </c>
      <c r="L1937" s="2">
        <v>1.7692609665216701</v>
      </c>
      <c r="M1937" s="2">
        <v>6605</v>
      </c>
      <c r="N1937" s="2">
        <v>0.40332180837496001</v>
      </c>
      <c r="O1937" s="2">
        <v>85.949612207114697</v>
      </c>
      <c r="P1937" s="2">
        <v>0.61163820366856403</v>
      </c>
      <c r="Q1937" s="2">
        <v>0.56520774431935505</v>
      </c>
      <c r="R1937" s="2">
        <v>93.459999538664107</v>
      </c>
      <c r="S1937" s="2">
        <v>104.048065815756</v>
      </c>
      <c r="T1937" s="2">
        <v>33.837848631377199</v>
      </c>
      <c r="U1937" s="2">
        <v>11.601016479045001</v>
      </c>
      <c r="V1937" s="2">
        <v>9.8741763692038802</v>
      </c>
      <c r="W1937" s="2">
        <v>85.272423083983298</v>
      </c>
      <c r="X1937" s="2">
        <v>85.521339435092401</v>
      </c>
      <c r="Y1937" s="2">
        <v>-76.152823149102005</v>
      </c>
      <c r="Z1937" s="2">
        <v>359.16147160748699</v>
      </c>
      <c r="AA1937" s="2">
        <v>0.87842543527630501</v>
      </c>
      <c r="AB1937" s="2">
        <v>0.63931868983205598</v>
      </c>
      <c r="AC1937" s="2">
        <v>7.1034495402309702E-2</v>
      </c>
      <c r="AD1937" s="2">
        <v>0.17964081004075799</v>
      </c>
      <c r="AE1937" s="2">
        <v>1.7253639654455599E-2</v>
      </c>
      <c r="AF1937" s="2">
        <v>1.2366127538087499E-2</v>
      </c>
      <c r="AG1937" s="2">
        <v>5.1998458168170898E-2</v>
      </c>
      <c r="AH1937" s="2">
        <v>1.7975732717518001E-2</v>
      </c>
      <c r="AI1937" s="2">
        <v>9.78495487564017E-3</v>
      </c>
      <c r="AJ1937" s="2">
        <v>4.14338301626714E-3</v>
      </c>
      <c r="AK1937" s="2">
        <v>2.4195808305342601E-2</v>
      </c>
      <c r="AL1937" s="2">
        <v>1.9354611090308199E-2</v>
      </c>
      <c r="AM1937" s="2">
        <v>2.7128652133590499E-2</v>
      </c>
      <c r="AN1937" s="2">
        <v>1.5173202765396099E-2</v>
      </c>
      <c r="AO1937" s="2">
        <v>7.4659444775227804E-3</v>
      </c>
      <c r="AP1937" s="2">
        <v>6.27924833048632E-4</v>
      </c>
      <c r="AQ1937" s="2">
        <v>7.2760992079182298E-3</v>
      </c>
      <c r="AR1937" s="2">
        <v>5.4135453145229403E-3</v>
      </c>
      <c r="AS1937" s="2">
        <v>1.7549838646424398E-2</v>
      </c>
      <c r="AT1937" s="2">
        <v>1.4578132582433701E-2</v>
      </c>
      <c r="AU1937" s="2">
        <v>4.0452162163638799E-3</v>
      </c>
      <c r="AV1937" s="2">
        <v>6.8416697215087103E-3</v>
      </c>
      <c r="AW1937" s="2">
        <v>1.1274904218778701E-2</v>
      </c>
      <c r="AX1937" s="2">
        <v>2.4914744544135702E-3</v>
      </c>
      <c r="AY1937" s="2">
        <v>6.50713287103186E-3</v>
      </c>
      <c r="AZ1937" s="2">
        <v>1.19193849918408E-2</v>
      </c>
      <c r="BA1937" s="2">
        <v>5.6659782530271803E-3</v>
      </c>
      <c r="BB1937" s="2">
        <v>3.4498881383209102E-3</v>
      </c>
      <c r="BC1937" s="2">
        <v>6.5601797049100498E-3</v>
      </c>
      <c r="BD1937" s="2">
        <v>3.7273180964100998E-3</v>
      </c>
      <c r="BE1937" s="2">
        <v>8.9730481503941702E-3</v>
      </c>
      <c r="BF1937" s="2">
        <v>4.88021339895203</v>
      </c>
      <c r="BG1937" s="2">
        <v>21.722883872687799</v>
      </c>
      <c r="BH1937" s="2">
        <v>11.7886622566729</v>
      </c>
      <c r="BI1937" s="2">
        <v>126.85120931873</v>
      </c>
      <c r="BJ1937" s="2">
        <v>1788.52889926731</v>
      </c>
      <c r="BK1937" s="2">
        <v>364.74036042951002</v>
      </c>
      <c r="BL1937" s="2">
        <v>1937</v>
      </c>
      <c r="BM1937" s="2">
        <v>6.5031372942030404E-3</v>
      </c>
      <c r="BN1937" s="2">
        <v>6.5925098955631201E-2</v>
      </c>
      <c r="BO1937" s="2">
        <v>4.5833334326744003E-2</v>
      </c>
      <c r="BP1937" s="2">
        <v>4.2560785077512204E-3</v>
      </c>
      <c r="BQ1937" s="2">
        <v>0.134380783885717</v>
      </c>
      <c r="BR1937" s="2">
        <v>1.38839222490787E-2</v>
      </c>
      <c r="BS1937" s="2">
        <v>0</v>
      </c>
      <c r="BT1937" s="2">
        <v>17.936292586694901</v>
      </c>
      <c r="BU1937" s="2">
        <v>5.3613881000268604</v>
      </c>
      <c r="BV1937" s="2">
        <v>1.60098653577274</v>
      </c>
      <c r="BW1937" s="2">
        <v>5.7983507489162296</v>
      </c>
      <c r="BX1937" s="2">
        <v>6.0194898396730402E-2</v>
      </c>
      <c r="BY1937" s="2">
        <v>0.20480078458786</v>
      </c>
      <c r="BZ1937" s="2">
        <v>5.1764704287052099E-2</v>
      </c>
      <c r="CA1937" s="2">
        <v>7.9370588064193698E-2</v>
      </c>
      <c r="CB1937" s="2">
        <v>0.73378425836563099</v>
      </c>
      <c r="CC1937" s="2">
        <v>0.16469804942607799</v>
      </c>
      <c r="CD1937" s="2">
        <v>1</v>
      </c>
      <c r="CE1937" s="2">
        <v>1.61596470163974E-2</v>
      </c>
      <c r="CF1937" s="2">
        <v>7.1930079048635104E-2</v>
      </c>
      <c r="CG1937" s="2">
        <v>3.9035305485672099E-2</v>
      </c>
      <c r="CH1937" s="2">
        <v>3.6423841059602599E-2</v>
      </c>
      <c r="CI1937" s="2">
        <v>2.1863359069067698E-2</v>
      </c>
      <c r="CJ1937" s="2">
        <v>0.30826075478581799</v>
      </c>
      <c r="CK1937" s="2">
        <v>6.28645915941934E-2</v>
      </c>
      <c r="CL1937" s="2">
        <v>0.333850396415029</v>
      </c>
      <c r="CM1937" s="2">
        <v>1.0178823955357E-2</v>
      </c>
      <c r="CN1937" s="2">
        <v>0.18235686421394301</v>
      </c>
      <c r="CO1937" s="2">
        <v>5.7782750576734501E-2</v>
      </c>
      <c r="CP1937" s="2">
        <v>0</v>
      </c>
      <c r="CQ1937" s="2">
        <v>5.0894119776785304E-3</v>
      </c>
      <c r="CR1937" s="2">
        <v>4.2915683239698403E-2</v>
      </c>
      <c r="CS1937" s="2">
        <v>2.91666686534881E-2</v>
      </c>
      <c r="CT1937" s="2">
        <v>0</v>
      </c>
      <c r="CU1937" s="2">
        <v>5.0894119776785304E-3</v>
      </c>
      <c r="CV1937" s="2">
        <v>3.7304703146219198E-2</v>
      </c>
      <c r="CW1937" s="2">
        <v>2.8333336114883399E-2</v>
      </c>
      <c r="CX1937" s="2">
        <v>0</v>
      </c>
      <c r="CY1937" s="2">
        <v>1.7729392147866001E-2</v>
      </c>
      <c r="CZ1937" s="2">
        <v>3.30104083428438E-2</v>
      </c>
      <c r="DA1937" s="2">
        <v>3.3223355901895301E-3</v>
      </c>
      <c r="DB1937" s="2">
        <v>0.18734231999755799</v>
      </c>
      <c r="DC1937" s="2">
        <v>2.2086353339590799E-2</v>
      </c>
      <c r="DD1937" s="2">
        <v>0.264721167720883</v>
      </c>
      <c r="DE1937" s="2">
        <v>2.1279045756874199E-2</v>
      </c>
      <c r="DF1937" s="2">
        <v>0.47158701130180197</v>
      </c>
      <c r="DG1937" s="2">
        <v>3.0804311856627398E-2</v>
      </c>
      <c r="DH1937" s="2">
        <v>0.60044369101524298</v>
      </c>
      <c r="DI1937" s="2">
        <v>7.5833335518836906E-2</v>
      </c>
      <c r="DJ1937" s="2">
        <v>1</v>
      </c>
      <c r="DK1937" s="2">
        <v>779.84138363001102</v>
      </c>
      <c r="DL1937" s="2">
        <v>769.65016074996095</v>
      </c>
      <c r="DM1937" s="2">
        <v>772.06681403917196</v>
      </c>
      <c r="DN1937" s="2">
        <v>769.76974703149199</v>
      </c>
      <c r="DO1937" s="2">
        <v>99.576382266359502</v>
      </c>
      <c r="DP1937" s="2">
        <v>120.238656695415</v>
      </c>
      <c r="DQ1937" s="2">
        <v>117.34686284119201</v>
      </c>
      <c r="DR1937" s="2">
        <v>120.90087764584401</v>
      </c>
      <c r="DS1937" s="2">
        <v>773.23440193036799</v>
      </c>
      <c r="DT1937" s="2">
        <v>116.251465012064</v>
      </c>
      <c r="DU1937" s="2">
        <v>784</v>
      </c>
      <c r="DV1937" s="2">
        <v>794</v>
      </c>
      <c r="DW1937" s="2">
        <v>772</v>
      </c>
      <c r="DX1937" s="2">
        <v>750</v>
      </c>
      <c r="DY1937" s="2">
        <v>97</v>
      </c>
      <c r="DZ1937" s="2">
        <v>132</v>
      </c>
      <c r="EA1937" s="2">
        <v>139</v>
      </c>
      <c r="EB1937" s="2">
        <v>91</v>
      </c>
      <c r="EC1937" s="2"/>
      <c r="ED1937" s="2"/>
      <c r="EE1937" s="2"/>
      <c r="EF1937" s="2"/>
      <c r="EG1937" s="2"/>
      <c r="EH1937" s="2"/>
    </row>
    <row r="1938" spans="2:138" x14ac:dyDescent="0.2">
      <c r="B1938" s="2" t="s">
        <v>142</v>
      </c>
      <c r="C1938" s="4" t="s">
        <v>138</v>
      </c>
      <c r="D1938" s="2">
        <v>3977</v>
      </c>
      <c r="E1938" s="2">
        <v>7565</v>
      </c>
      <c r="F1938" s="2">
        <v>1904</v>
      </c>
      <c r="G1938" s="2">
        <v>124</v>
      </c>
      <c r="H1938" s="2">
        <v>1815</v>
      </c>
      <c r="I1938" s="2">
        <v>39</v>
      </c>
      <c r="J1938" s="2">
        <v>1863.629368871</v>
      </c>
      <c r="K1938" s="2">
        <v>87.242142318330394</v>
      </c>
      <c r="L1938" s="2">
        <v>2.2629038607468801</v>
      </c>
      <c r="M1938" s="2">
        <v>5054</v>
      </c>
      <c r="N1938" s="2">
        <v>0.76352276080651305</v>
      </c>
      <c r="O1938" s="2">
        <v>71.1594945837289</v>
      </c>
      <c r="P1938" s="2">
        <v>0.52571050892267002</v>
      </c>
      <c r="Q1938" s="2">
        <v>0.44191006845069503</v>
      </c>
      <c r="R1938" s="2">
        <v>92.569560337359206</v>
      </c>
      <c r="S1938" s="2">
        <v>101.044544632553</v>
      </c>
      <c r="T1938" s="2">
        <v>28.301943396169801</v>
      </c>
      <c r="U1938" s="2">
        <v>9.4380735489739696</v>
      </c>
      <c r="V1938" s="2">
        <v>8</v>
      </c>
      <c r="W1938" s="2">
        <v>64.465934007030697</v>
      </c>
      <c r="X1938" s="2">
        <v>59.7796556304001</v>
      </c>
      <c r="Y1938" s="2">
        <v>57.9372791034979</v>
      </c>
      <c r="Z1938" s="2">
        <v>336.29141392239802</v>
      </c>
      <c r="AA1938" s="2">
        <v>0.78690146418678197</v>
      </c>
      <c r="AB1938" s="2">
        <v>0.49382680079889402</v>
      </c>
      <c r="AC1938" s="2">
        <v>6.6525556732356605E-2</v>
      </c>
      <c r="AD1938" s="2">
        <v>0.18372505937778999</v>
      </c>
      <c r="AE1938" s="2">
        <v>5.5595581628249902E-2</v>
      </c>
      <c r="AF1938" s="2">
        <v>4.7272009850947698E-2</v>
      </c>
      <c r="AG1938" s="2">
        <v>1.51056936072155E-2</v>
      </c>
      <c r="AH1938" s="2">
        <v>2.0372198585339299E-2</v>
      </c>
      <c r="AI1938" s="2">
        <v>1.3760327898301301E-2</v>
      </c>
      <c r="AJ1938" s="2">
        <v>2.4066814561181E-2</v>
      </c>
      <c r="AK1938" s="2">
        <v>1.40697814668051E-2</v>
      </c>
      <c r="AL1938" s="2">
        <v>6.2253924280771802E-3</v>
      </c>
      <c r="AM1938" s="2">
        <v>1.18285127288216E-2</v>
      </c>
      <c r="AN1938" s="2">
        <v>1.2391135613984999E-2</v>
      </c>
      <c r="AO1938" s="2">
        <v>1.2224047828131799E-2</v>
      </c>
      <c r="AP1938" s="2">
        <v>2.2248528630653599E-2</v>
      </c>
      <c r="AQ1938" s="2">
        <v>8.9415750828729604E-3</v>
      </c>
      <c r="AR1938" s="2">
        <v>2.3644857693945399E-2</v>
      </c>
      <c r="AS1938" s="2">
        <v>4.3279464021665597E-3</v>
      </c>
      <c r="AT1938" s="2">
        <v>7.6385688365134298E-3</v>
      </c>
      <c r="AU1938" s="2">
        <v>1.1659188342281499E-2</v>
      </c>
      <c r="AV1938" s="2">
        <v>5.3201269924429704E-3</v>
      </c>
      <c r="AW1938" s="2">
        <v>1.9617703236754201E-3</v>
      </c>
      <c r="AX1938" s="2">
        <v>1.2963821113158899E-2</v>
      </c>
      <c r="AY1938" s="2">
        <v>8.2806602659673198E-3</v>
      </c>
      <c r="AZ1938" s="2">
        <v>5.45623857342146E-3</v>
      </c>
      <c r="BA1938" s="2">
        <v>7.29300973461565E-3</v>
      </c>
      <c r="BB1938" s="2">
        <v>1.28924304577967E-3</v>
      </c>
      <c r="BC1938" s="2">
        <v>3.0023002391177701E-3</v>
      </c>
      <c r="BD1938" s="2">
        <v>1.07613185970841E-2</v>
      </c>
      <c r="BE1938" s="2">
        <v>7.6973846168056003E-3</v>
      </c>
      <c r="BF1938" s="2">
        <v>2.6996345813386098</v>
      </c>
      <c r="BG1938" s="2">
        <v>36.187510862946503</v>
      </c>
      <c r="BH1938" s="2">
        <v>11.4170175418257</v>
      </c>
      <c r="BI1938" s="2">
        <v>69.179195804987103</v>
      </c>
      <c r="BJ1938" s="2">
        <v>1584.9360527582401</v>
      </c>
      <c r="BK1938" s="2">
        <v>262.42687639035199</v>
      </c>
      <c r="BL1938" s="2">
        <v>1949</v>
      </c>
      <c r="BM1938" s="2">
        <v>6.4882356673479002E-3</v>
      </c>
      <c r="BN1938" s="2">
        <v>0.11669176071882199</v>
      </c>
      <c r="BO1938" s="2">
        <v>4.7500003129243802E-2</v>
      </c>
      <c r="BP1938" s="2">
        <v>3.08823585510253E-3</v>
      </c>
      <c r="BQ1938" s="2">
        <v>0.29078138619661298</v>
      </c>
      <c r="BR1938" s="2">
        <v>1.6647845506668001E-2</v>
      </c>
      <c r="BS1938" s="2">
        <v>0</v>
      </c>
      <c r="BT1938" s="2">
        <v>8.77462640351742</v>
      </c>
      <c r="BU1938" s="2">
        <v>7.9326796358158997</v>
      </c>
      <c r="BV1938" s="2">
        <v>2.8282145181030498</v>
      </c>
      <c r="BW1938" s="2">
        <v>8.6257862151962197</v>
      </c>
      <c r="BX1938" s="2">
        <v>4.3825492262840202E-2</v>
      </c>
      <c r="BY1938" s="2">
        <v>0.67447966337203902</v>
      </c>
      <c r="BZ1938" s="2">
        <v>4.7843139618635101E-2</v>
      </c>
      <c r="CA1938" s="2">
        <v>7.2561964392662007E-2</v>
      </c>
      <c r="CB1938" s="2">
        <v>0.73464113473892201</v>
      </c>
      <c r="CC1938" s="2">
        <v>0.16565217077732</v>
      </c>
      <c r="CD1938" s="2">
        <v>1</v>
      </c>
      <c r="CE1938" s="2">
        <v>9.3412961291993498E-3</v>
      </c>
      <c r="CF1938" s="2">
        <v>0.12521630056382799</v>
      </c>
      <c r="CG1938" s="2">
        <v>3.9505251009777698E-2</v>
      </c>
      <c r="CH1938" s="2">
        <v>8.9965397923875395E-2</v>
      </c>
      <c r="CI1938" s="2">
        <v>1.73948191614249E-2</v>
      </c>
      <c r="CJ1938" s="2">
        <v>0.39852553501590299</v>
      </c>
      <c r="CK1938" s="2">
        <v>6.5986139399133198E-2</v>
      </c>
      <c r="CL1938" s="2">
        <v>0.490067890369625</v>
      </c>
      <c r="CM1938" s="2">
        <v>8.7650977075099893E-3</v>
      </c>
      <c r="CN1938" s="2">
        <v>0.36751922965049699</v>
      </c>
      <c r="CO1938" s="2">
        <v>6.2500007450580597E-2</v>
      </c>
      <c r="CP1938" s="2">
        <v>0</v>
      </c>
      <c r="CQ1938" s="2">
        <v>3.6756861954927401E-3</v>
      </c>
      <c r="CR1938" s="2">
        <v>3.75874489545822E-2</v>
      </c>
      <c r="CS1938" s="2">
        <v>2.8333336114883399E-2</v>
      </c>
      <c r="CT1938" s="2">
        <v>0</v>
      </c>
      <c r="CU1938" s="2">
        <v>3.6756861954927401E-3</v>
      </c>
      <c r="CV1938" s="2">
        <v>3.75874489545822E-2</v>
      </c>
      <c r="CW1938" s="2">
        <v>2.8333336114883399E-2</v>
      </c>
      <c r="CX1938" s="2">
        <v>0</v>
      </c>
      <c r="CY1938" s="2">
        <v>9.6742104668734608E-3</v>
      </c>
      <c r="CZ1938" s="2">
        <v>0.10921959650685201</v>
      </c>
      <c r="DA1938" s="2">
        <v>3.2170011619264299E-3</v>
      </c>
      <c r="DB1938" s="2">
        <v>0.28613218116855399</v>
      </c>
      <c r="DC1938" s="2">
        <v>1.6636947051655401E-2</v>
      </c>
      <c r="DD1938" s="2">
        <v>0.27062681538432698</v>
      </c>
      <c r="DE1938" s="2">
        <v>2.2283361079329E-2</v>
      </c>
      <c r="DF1938" s="2">
        <v>0.49990134346519099</v>
      </c>
      <c r="DG1938" s="2">
        <v>2.28874497115612E-2</v>
      </c>
      <c r="DH1938" s="2">
        <v>0.71035444736480702</v>
      </c>
      <c r="DI1938" s="2">
        <v>8.1666670739650699E-2</v>
      </c>
      <c r="DJ1938" s="2">
        <v>1</v>
      </c>
      <c r="DK1938" s="2">
        <v>1855.93319442183</v>
      </c>
      <c r="DL1938" s="2">
        <v>1870.8845282116499</v>
      </c>
      <c r="DM1938" s="2">
        <v>1866.28793829654</v>
      </c>
      <c r="DN1938" s="2">
        <v>1871.54386865059</v>
      </c>
      <c r="DO1938" s="2">
        <v>91.456755867532905</v>
      </c>
      <c r="DP1938" s="2">
        <v>90.449956082607301</v>
      </c>
      <c r="DQ1938" s="2">
        <v>88.206925179930593</v>
      </c>
      <c r="DR1938" s="2">
        <v>90.672139558748</v>
      </c>
      <c r="DS1938" s="2">
        <v>1863.629368871</v>
      </c>
      <c r="DT1938" s="2">
        <v>87.242142318330394</v>
      </c>
      <c r="DU1938" s="2">
        <v>1849</v>
      </c>
      <c r="DV1938" s="2">
        <v>1892</v>
      </c>
      <c r="DW1938" s="2">
        <v>1898</v>
      </c>
      <c r="DX1938" s="2">
        <v>1856</v>
      </c>
      <c r="DY1938" s="2">
        <v>87</v>
      </c>
      <c r="DZ1938" s="2">
        <v>99</v>
      </c>
      <c r="EA1938" s="2">
        <v>109</v>
      </c>
      <c r="EB1938" s="2">
        <v>90</v>
      </c>
      <c r="EC1938" s="2"/>
      <c r="ED1938" s="2"/>
      <c r="EE1938" s="2"/>
      <c r="EF1938" s="2"/>
      <c r="EG1938" s="2"/>
      <c r="EH1938" s="2"/>
    </row>
    <row r="1939" spans="2:138" x14ac:dyDescent="0.2">
      <c r="B1939" s="2" t="s">
        <v>142</v>
      </c>
      <c r="C1939" s="4" t="s">
        <v>138</v>
      </c>
      <c r="D1939" s="2">
        <v>3654</v>
      </c>
      <c r="E1939" s="2">
        <v>5760</v>
      </c>
      <c r="F1939" s="2">
        <v>1519</v>
      </c>
      <c r="G1939" s="2">
        <v>158</v>
      </c>
      <c r="H1939" s="2">
        <v>1423</v>
      </c>
      <c r="I1939" s="2">
        <v>98</v>
      </c>
      <c r="J1939" s="2">
        <v>1476.6981390257199</v>
      </c>
      <c r="K1939" s="2">
        <v>124.488505747126</v>
      </c>
      <c r="L1939" s="2">
        <v>1.9642310198067501</v>
      </c>
      <c r="M1939" s="2">
        <v>4169</v>
      </c>
      <c r="N1939" s="2">
        <v>0.83921977983128604</v>
      </c>
      <c r="O1939" s="2">
        <v>68.2086306596334</v>
      </c>
      <c r="P1939" s="2">
        <v>0.63437500000000002</v>
      </c>
      <c r="Q1939" s="2">
        <v>0.50910508484810602</v>
      </c>
      <c r="R1939" s="2">
        <v>96.351919472877995</v>
      </c>
      <c r="S1939" s="2">
        <v>96.176920308356699</v>
      </c>
      <c r="T1939" s="2">
        <v>25.179356624028301</v>
      </c>
      <c r="U1939" s="2">
        <v>8.5062016541606997</v>
      </c>
      <c r="V1939" s="2">
        <v>7.6157731058638998</v>
      </c>
      <c r="W1939" s="2">
        <v>54.025838498037501</v>
      </c>
      <c r="X1939" s="2">
        <v>52.395440369076901</v>
      </c>
      <c r="Y1939" s="2">
        <v>83.357940500903197</v>
      </c>
      <c r="Z1939" s="2">
        <v>300.32085117392103</v>
      </c>
      <c r="AA1939" s="2">
        <v>0.87646917726073403</v>
      </c>
      <c r="AB1939" s="2">
        <v>0.48736804311786702</v>
      </c>
      <c r="AC1939" s="2">
        <v>7.2230813911914105E-2</v>
      </c>
      <c r="AD1939" s="2">
        <v>0.15889034222781101</v>
      </c>
      <c r="AE1939" s="2">
        <v>8.0876100327595499E-2</v>
      </c>
      <c r="AF1939" s="2">
        <v>4.3595284945259098E-2</v>
      </c>
      <c r="AG1939" s="2">
        <v>1.9813383087017598E-2</v>
      </c>
      <c r="AH1939" s="2">
        <v>5.8111431389456297E-3</v>
      </c>
      <c r="AI1939" s="2">
        <v>4.4934755979936701E-2</v>
      </c>
      <c r="AJ1939" s="2">
        <v>1.5577335320811901E-2</v>
      </c>
      <c r="AK1939" s="2">
        <v>7.0993326415567399E-3</v>
      </c>
      <c r="AL1939" s="2">
        <v>1.80021315073082E-2</v>
      </c>
      <c r="AM1939" s="2">
        <v>1.0902778451787E-2</v>
      </c>
      <c r="AN1939" s="2">
        <v>1.2768340541807E-2</v>
      </c>
      <c r="AO1939" s="2">
        <v>9.0820877138396497E-3</v>
      </c>
      <c r="AP1939" s="2">
        <v>2.1219082493882099E-2</v>
      </c>
      <c r="AQ1939" s="2">
        <v>2.33672311560933E-3</v>
      </c>
      <c r="AR1939" s="2">
        <v>1.0144397198861999E-2</v>
      </c>
      <c r="AS1939" s="2">
        <v>1.5092982028315299E-2</v>
      </c>
      <c r="AT1939" s="2">
        <v>3.2663294203433501E-3</v>
      </c>
      <c r="AU1939" s="2">
        <v>9.9777921274335594E-3</v>
      </c>
      <c r="AV1939" s="2">
        <v>3.08356809031052E-3</v>
      </c>
      <c r="AW1939" s="2">
        <v>4.8390430831056798E-3</v>
      </c>
      <c r="AX1939" s="2">
        <v>1.07220061968741E-2</v>
      </c>
      <c r="AY1939" s="2">
        <v>8.2211440664012696E-3</v>
      </c>
      <c r="AZ1939" s="2">
        <v>1.5362698479933299E-3</v>
      </c>
      <c r="BA1939" s="2">
        <v>6.8079032800982004E-3</v>
      </c>
      <c r="BB1939" s="2">
        <v>1.0029174872033799E-2</v>
      </c>
      <c r="BC1939" s="2">
        <v>2.4481866291005501E-3</v>
      </c>
      <c r="BD1939" s="2">
        <v>6.4572544458127504E-3</v>
      </c>
      <c r="BE1939" s="2">
        <v>7.36504450865667E-3</v>
      </c>
      <c r="BF1939" s="2">
        <v>2.8686639619991099</v>
      </c>
      <c r="BG1939" s="2">
        <v>36.127740606665597</v>
      </c>
      <c r="BH1939" s="2">
        <v>19.633706549182499</v>
      </c>
      <c r="BI1939" s="2">
        <v>75.126983661670195</v>
      </c>
      <c r="BJ1939" s="2">
        <v>657.80474572256196</v>
      </c>
      <c r="BK1939" s="2">
        <v>274.60081619955599</v>
      </c>
      <c r="BL1939" s="2">
        <v>658</v>
      </c>
      <c r="BM1939" s="2">
        <v>7.9168630763888307E-3</v>
      </c>
      <c r="BN1939" s="2">
        <v>5.89152947068214E-2</v>
      </c>
      <c r="BO1939" s="2">
        <v>4.9166668206453303E-2</v>
      </c>
      <c r="BP1939" s="2">
        <v>3.4078434109687801E-3</v>
      </c>
      <c r="BQ1939" s="2">
        <v>3.1128231436014099E-2</v>
      </c>
      <c r="BR1939" s="2">
        <v>1.9547455012798299E-2</v>
      </c>
      <c r="BS1939" s="2">
        <v>0</v>
      </c>
      <c r="BT1939" s="2">
        <v>4.5511964573513399</v>
      </c>
      <c r="BU1939" s="2">
        <v>3.0254486170216999</v>
      </c>
      <c r="BV1939" s="2">
        <v>4.7613738114099604</v>
      </c>
      <c r="BW1939" s="2">
        <v>5.0559578249131798</v>
      </c>
      <c r="BX1939" s="2">
        <v>6.2130197882652199E-2</v>
      </c>
      <c r="BY1939" s="2">
        <v>0.71929877996444702</v>
      </c>
      <c r="BZ1939" s="2">
        <v>0.22129724919795901</v>
      </c>
      <c r="CA1939" s="2">
        <v>7.9310975968837696E-2</v>
      </c>
      <c r="CB1939" s="2">
        <v>0.73100155591964699</v>
      </c>
      <c r="CC1939" s="2">
        <v>0.22349177300930001</v>
      </c>
      <c r="CD1939" s="2">
        <v>1</v>
      </c>
      <c r="CE1939" s="2">
        <v>1.1205718601559E-2</v>
      </c>
      <c r="CF1939" s="2">
        <v>0.14112398674478699</v>
      </c>
      <c r="CG1939" s="2">
        <v>7.6694166207744205E-2</v>
      </c>
      <c r="CH1939" s="2">
        <v>0.12890625</v>
      </c>
      <c r="CI1939" s="2">
        <v>2.0560203519887799E-2</v>
      </c>
      <c r="CJ1939" s="2">
        <v>0.180023192589644</v>
      </c>
      <c r="CK1939" s="2">
        <v>7.5150743349632093E-2</v>
      </c>
      <c r="CL1939" s="2">
        <v>0.18007662835249</v>
      </c>
      <c r="CM1939" s="2">
        <v>1.0446666739881001E-2</v>
      </c>
      <c r="CN1939" s="2">
        <v>8.3025880157947499E-2</v>
      </c>
      <c r="CO1939" s="2">
        <v>6.416667252779E-2</v>
      </c>
      <c r="CP1939" s="2">
        <v>0</v>
      </c>
      <c r="CQ1939" s="2">
        <v>5.0894119776785304E-3</v>
      </c>
      <c r="CR1939" s="2">
        <v>4.2082350701093597E-2</v>
      </c>
      <c r="CS1939" s="2">
        <v>3.0833335593342701E-2</v>
      </c>
      <c r="CT1939" s="2">
        <v>0</v>
      </c>
      <c r="CU1939" s="2">
        <v>5.0894119776785304E-3</v>
      </c>
      <c r="CV1939" s="2">
        <v>4.2082350701093597E-2</v>
      </c>
      <c r="CW1939" s="2">
        <v>3.0833335593342701E-2</v>
      </c>
      <c r="CX1939" s="2">
        <v>0</v>
      </c>
      <c r="CY1939" s="2">
        <v>9.9483824668600597E-3</v>
      </c>
      <c r="CZ1939" s="2">
        <v>0.19585305550109999</v>
      </c>
      <c r="DA1939" s="2">
        <v>4.8157788847384697E-2</v>
      </c>
      <c r="DB1939" s="2">
        <v>0.33509614845732999</v>
      </c>
      <c r="DC1939" s="2">
        <v>2.15648531704494E-2</v>
      </c>
      <c r="DD1939" s="2">
        <v>0.195390357343319</v>
      </c>
      <c r="DE1939" s="2">
        <v>3.47590807422389E-2</v>
      </c>
      <c r="DF1939" s="2">
        <v>0.38425126710745799</v>
      </c>
      <c r="DG1939" s="2">
        <v>1.8929019570350598E-2</v>
      </c>
      <c r="DH1939" s="2">
        <v>0.20480078458786</v>
      </c>
      <c r="DI1939" s="2">
        <v>9.2820398509502397E-2</v>
      </c>
      <c r="DJ1939" s="2">
        <v>0</v>
      </c>
      <c r="DK1939" s="2">
        <v>1472.7540954592801</v>
      </c>
      <c r="DL1939" s="2">
        <v>1478.8863658141099</v>
      </c>
      <c r="DM1939" s="2">
        <v>1472.07158574563</v>
      </c>
      <c r="DN1939" s="2">
        <v>1480.8996960486299</v>
      </c>
      <c r="DO1939" s="2">
        <v>122.217402592393</v>
      </c>
      <c r="DP1939" s="2">
        <v>126.577764672391</v>
      </c>
      <c r="DQ1939" s="2">
        <v>125.61353255502701</v>
      </c>
      <c r="DR1939" s="2">
        <v>127.30091185410301</v>
      </c>
      <c r="DS1939" s="2">
        <v>1476.6981390257199</v>
      </c>
      <c r="DT1939" s="2">
        <v>124.488505747126</v>
      </c>
      <c r="DU1939" s="2">
        <v>1462</v>
      </c>
      <c r="DV1939" s="2">
        <v>1461</v>
      </c>
      <c r="DW1939" s="2">
        <v>1435</v>
      </c>
      <c r="DX1939" s="2">
        <v>1446</v>
      </c>
      <c r="DY1939" s="2">
        <v>115</v>
      </c>
      <c r="DZ1939" s="2">
        <v>134</v>
      </c>
      <c r="EA1939" s="2">
        <v>115</v>
      </c>
      <c r="EB1939" s="2">
        <v>133</v>
      </c>
      <c r="EC1939" s="2"/>
      <c r="ED1939" s="2"/>
      <c r="EE1939" s="2"/>
      <c r="EF1939" s="2"/>
      <c r="EG1939" s="2"/>
      <c r="EH1939" s="2"/>
    </row>
    <row r="1940" spans="2:138" x14ac:dyDescent="0.2">
      <c r="B1940" s="2" t="s">
        <v>142</v>
      </c>
      <c r="C1940" s="4" t="s">
        <v>138</v>
      </c>
      <c r="D1940" s="2">
        <v>4077</v>
      </c>
      <c r="E1940" s="2">
        <v>9546</v>
      </c>
      <c r="F1940" s="2">
        <v>1830</v>
      </c>
      <c r="G1940" s="2">
        <v>200</v>
      </c>
      <c r="H1940" s="2">
        <v>1744</v>
      </c>
      <c r="I1940" s="2">
        <v>89</v>
      </c>
      <c r="J1940" s="2">
        <v>1789.1577140053901</v>
      </c>
      <c r="K1940" s="2">
        <v>132.33112582781399</v>
      </c>
      <c r="L1940" s="2">
        <v>2.4640451304486102</v>
      </c>
      <c r="M1940" s="2">
        <v>5320</v>
      </c>
      <c r="N1940" s="2">
        <v>0.79976369774284295</v>
      </c>
      <c r="O1940" s="2">
        <v>72.048578222510798</v>
      </c>
      <c r="P1940" s="2">
        <v>0.42708988057825198</v>
      </c>
      <c r="Q1940" s="2">
        <v>0.40583672256763298</v>
      </c>
      <c r="R1940" s="2">
        <v>99.890653016151902</v>
      </c>
      <c r="S1940" s="2">
        <v>114.162165361384</v>
      </c>
      <c r="T1940" s="2">
        <v>26.076809620810501</v>
      </c>
      <c r="U1940" s="2">
        <v>8.7948530693735307</v>
      </c>
      <c r="V1940" s="2">
        <v>7.8102496759066504</v>
      </c>
      <c r="W1940" s="2">
        <v>64.996684265562607</v>
      </c>
      <c r="X1940" s="2">
        <v>59.965851420663903</v>
      </c>
      <c r="Y1940" s="2">
        <v>31.4536329752715</v>
      </c>
      <c r="Z1940" s="2">
        <v>355.303607231218</v>
      </c>
      <c r="AA1940" s="2">
        <v>0.76635338345864601</v>
      </c>
      <c r="AB1940" s="2">
        <v>0.39829644931215002</v>
      </c>
      <c r="AC1940" s="2">
        <v>8.9898169233456393E-2</v>
      </c>
      <c r="AD1940" s="2">
        <v>0.15029964330582499</v>
      </c>
      <c r="AE1940" s="2">
        <v>6.5275432319768303E-2</v>
      </c>
      <c r="AF1940" s="2">
        <v>3.7461147198101903E-2</v>
      </c>
      <c r="AG1940" s="2">
        <v>1.20257399054344E-2</v>
      </c>
      <c r="AH1940" s="2">
        <v>2.79893155911786E-2</v>
      </c>
      <c r="AI1940" s="2">
        <v>4.5507458367688401E-2</v>
      </c>
      <c r="AJ1940" s="2">
        <v>7.5781328550458002E-3</v>
      </c>
      <c r="AK1940" s="2">
        <v>2.2430183759063999E-2</v>
      </c>
      <c r="AL1940" s="2">
        <v>2.62753867270577E-3</v>
      </c>
      <c r="AM1940" s="2">
        <v>1.16348985518809E-2</v>
      </c>
      <c r="AN1940" s="2">
        <v>9.9021396262838606E-3</v>
      </c>
      <c r="AO1940" s="2">
        <v>9.4739285678217093E-3</v>
      </c>
      <c r="AP1940" s="2">
        <v>9.1503957610777707E-3</v>
      </c>
      <c r="AQ1940" s="2">
        <v>9.4195233041260498E-3</v>
      </c>
      <c r="AR1940" s="2">
        <v>3.4362466909300302E-3</v>
      </c>
      <c r="AS1940" s="2">
        <v>1.4394881325617099E-2</v>
      </c>
      <c r="AT1940" s="2">
        <v>9.8532894376923193E-3</v>
      </c>
      <c r="AU1940" s="2">
        <v>7.2362543773178897E-3</v>
      </c>
      <c r="AV1940" s="2">
        <v>9.4524538211679095E-4</v>
      </c>
      <c r="AW1940" s="2">
        <v>2.0863446332834799E-3</v>
      </c>
      <c r="AX1940" s="2">
        <v>1.52307754617685E-2</v>
      </c>
      <c r="AY1940" s="2">
        <v>8.4432717570762702E-3</v>
      </c>
      <c r="AZ1940" s="2">
        <v>3.5726284256308101E-3</v>
      </c>
      <c r="BA1940" s="2">
        <v>8.6681897046279096E-3</v>
      </c>
      <c r="BB1940" s="2">
        <v>9.7950538973557797E-3</v>
      </c>
      <c r="BC1940" s="2">
        <v>2.6351301024225599E-3</v>
      </c>
      <c r="BD1940" s="2">
        <v>7.9388233189997999E-3</v>
      </c>
      <c r="BE1940" s="2">
        <v>1.46853243714829E-3</v>
      </c>
      <c r="BF1940" s="2">
        <v>3.2792585021816101</v>
      </c>
      <c r="BG1940" s="2">
        <v>33.169917989522197</v>
      </c>
      <c r="BH1940" s="2">
        <v>14.358492251485499</v>
      </c>
      <c r="BI1940" s="2">
        <v>67.097594633698407</v>
      </c>
      <c r="BJ1940" s="2">
        <v>696.65641143918003</v>
      </c>
      <c r="BK1940" s="2">
        <v>325.92031731456501</v>
      </c>
      <c r="BL1940" s="2">
        <v>747</v>
      </c>
      <c r="BM1940" s="2">
        <v>5.9227454476058396E-3</v>
      </c>
      <c r="BN1940" s="2">
        <v>5.29988259077072E-2</v>
      </c>
      <c r="BO1940" s="2">
        <v>4.9166668206453303E-2</v>
      </c>
      <c r="BP1940" s="2">
        <v>1.9941171631216999E-3</v>
      </c>
      <c r="BQ1940" s="2">
        <v>3.4514110535383197E-2</v>
      </c>
      <c r="BR1940" s="2">
        <v>2.41666734218597E-2</v>
      </c>
      <c r="BS1940" s="2">
        <v>0</v>
      </c>
      <c r="BT1940" s="2">
        <v>8.6874173703348898</v>
      </c>
      <c r="BU1940" s="2">
        <v>5.7578279533421703</v>
      </c>
      <c r="BV1940" s="2">
        <v>4.5150336492869902</v>
      </c>
      <c r="BW1940" s="2">
        <v>9.0844177022909598</v>
      </c>
      <c r="BX1940" s="2">
        <v>5.0611373037099797E-2</v>
      </c>
      <c r="BY1940" s="2">
        <v>0.71763211488723699</v>
      </c>
      <c r="BZ1940" s="2">
        <v>0.15899688005447299</v>
      </c>
      <c r="CA1940" s="2">
        <v>7.6006665825843797E-2</v>
      </c>
      <c r="CB1940" s="2">
        <v>0.73188823461532504</v>
      </c>
      <c r="CC1940" s="2">
        <v>0.21939253807067799</v>
      </c>
      <c r="CD1940" s="2">
        <v>1</v>
      </c>
      <c r="CE1940" s="2">
        <v>1.11161305158698E-2</v>
      </c>
      <c r="CF1940" s="2">
        <v>0.112440399964482</v>
      </c>
      <c r="CG1940" s="2">
        <v>4.86728550897816E-2</v>
      </c>
      <c r="CH1940" s="2">
        <v>0.111864406779661</v>
      </c>
      <c r="CI1940" s="2">
        <v>1.6457590049962799E-2</v>
      </c>
      <c r="CJ1940" s="2">
        <v>0.170874763659352</v>
      </c>
      <c r="CK1940" s="2">
        <v>7.99412110165722E-2</v>
      </c>
      <c r="CL1940" s="2">
        <v>0.183222958057395</v>
      </c>
      <c r="CM1940" s="2">
        <v>7.3513723909854802E-3</v>
      </c>
      <c r="CN1940" s="2">
        <v>7.9401955008506706E-2</v>
      </c>
      <c r="CO1940" s="2">
        <v>7.0000007748603807E-2</v>
      </c>
      <c r="CP1940" s="2">
        <v>0</v>
      </c>
      <c r="CQ1940" s="2">
        <v>4.7917650081217202E-3</v>
      </c>
      <c r="CR1940" s="2">
        <v>3.9276860654353998E-2</v>
      </c>
      <c r="CS1940" s="2">
        <v>3.1666669994592597E-2</v>
      </c>
      <c r="CT1940" s="2">
        <v>0</v>
      </c>
      <c r="CU1940" s="2">
        <v>4.2411764152347998E-3</v>
      </c>
      <c r="CV1940" s="2">
        <v>3.9276860654353998E-2</v>
      </c>
      <c r="CW1940" s="2">
        <v>3.1666669994592597E-2</v>
      </c>
      <c r="CX1940" s="2">
        <v>0</v>
      </c>
      <c r="CY1940" s="2">
        <v>1.21968773514862E-2</v>
      </c>
      <c r="CZ1940" s="2">
        <v>0.134532472271362</v>
      </c>
      <c r="DA1940" s="2">
        <v>2.1550782254422599E-2</v>
      </c>
      <c r="DB1940" s="2">
        <v>0.31519955786056397</v>
      </c>
      <c r="DC1940" s="2">
        <v>1.8188316801870299E-2</v>
      </c>
      <c r="DD1940" s="2">
        <v>0.18859930306380901</v>
      </c>
      <c r="DE1940" s="2">
        <v>3.5864167978863999E-2</v>
      </c>
      <c r="DF1940" s="2">
        <v>0.38684920278849799</v>
      </c>
      <c r="DG1940" s="2">
        <v>1.46658821031451E-2</v>
      </c>
      <c r="DH1940" s="2">
        <v>0.19911343604326201</v>
      </c>
      <c r="DI1940" s="2">
        <v>0.103333339095115</v>
      </c>
      <c r="DJ1940" s="2">
        <v>0</v>
      </c>
      <c r="DK1940" s="2">
        <v>1797.3678318135601</v>
      </c>
      <c r="DL1940" s="2">
        <v>1784.19280599173</v>
      </c>
      <c r="DM1940" s="2">
        <v>1785.0848789106201</v>
      </c>
      <c r="DN1940" s="2">
        <v>1782.9799196787101</v>
      </c>
      <c r="DO1940" s="2">
        <v>129.491198691016</v>
      </c>
      <c r="DP1940" s="2">
        <v>129.41526040634</v>
      </c>
      <c r="DQ1940" s="2">
        <v>130.38239723074801</v>
      </c>
      <c r="DR1940" s="2">
        <v>125.67068273092301</v>
      </c>
      <c r="DS1940" s="2">
        <v>1789.1577140053901</v>
      </c>
      <c r="DT1940" s="2">
        <v>132.33112582781399</v>
      </c>
      <c r="DU1940" s="2">
        <v>1803</v>
      </c>
      <c r="DV1940" s="2">
        <v>1793</v>
      </c>
      <c r="DW1940" s="2">
        <v>1765</v>
      </c>
      <c r="DX1940" s="2">
        <v>1801</v>
      </c>
      <c r="DY1940" s="2">
        <v>127</v>
      </c>
      <c r="DZ1940" s="2">
        <v>160</v>
      </c>
      <c r="EA1940" s="2">
        <v>122</v>
      </c>
      <c r="EB1940" s="2">
        <v>182</v>
      </c>
      <c r="EC1940" s="2"/>
      <c r="ED1940" s="2"/>
      <c r="EE1940" s="2"/>
      <c r="EF1940" s="2"/>
      <c r="EG1940" s="2"/>
      <c r="EH1940" s="2"/>
    </row>
    <row r="1941" spans="2:138" x14ac:dyDescent="0.2">
      <c r="B1941" s="2" t="s">
        <v>142</v>
      </c>
      <c r="C1941" s="4" t="s">
        <v>138</v>
      </c>
      <c r="D1941" s="2">
        <v>3418</v>
      </c>
      <c r="E1941" s="2">
        <v>4690</v>
      </c>
      <c r="F1941" s="2">
        <v>469</v>
      </c>
      <c r="G1941" s="2">
        <v>167</v>
      </c>
      <c r="H1941" s="2">
        <v>399</v>
      </c>
      <c r="I1941" s="2">
        <v>100</v>
      </c>
      <c r="J1941" s="2">
        <v>434.57957870099398</v>
      </c>
      <c r="K1941" s="2">
        <v>133.74722059684001</v>
      </c>
      <c r="L1941" s="2">
        <v>1.18623083846558</v>
      </c>
      <c r="M1941" s="2">
        <v>3540</v>
      </c>
      <c r="N1941" s="2">
        <v>0.26187231475311501</v>
      </c>
      <c r="O1941" s="2">
        <v>65.969180409527496</v>
      </c>
      <c r="P1941" s="2">
        <v>0.728784648187633</v>
      </c>
      <c r="Q1941" s="2">
        <v>0.84300624092147103</v>
      </c>
      <c r="R1941" s="2">
        <v>67.417630319198395</v>
      </c>
      <c r="S1941" s="2">
        <v>70.774289116881903</v>
      </c>
      <c r="T1941" s="2">
        <v>31.048349392519999</v>
      </c>
      <c r="U1941" s="2">
        <v>10.7283086711398</v>
      </c>
      <c r="V1941" s="2">
        <v>9.4339811320565996</v>
      </c>
      <c r="W1941" s="2">
        <v>63.3878732243803</v>
      </c>
      <c r="X1941" s="2">
        <v>65.064925495224998</v>
      </c>
      <c r="Y1941" s="2">
        <v>66.894462974138406</v>
      </c>
      <c r="Z1941" s="2">
        <v>225.72287142747399</v>
      </c>
      <c r="AA1941" s="2">
        <v>0.96553672316384098</v>
      </c>
      <c r="AB1941" s="2">
        <v>0.84859462484450499</v>
      </c>
      <c r="AC1941" s="2">
        <v>2.2568825775025499E-2</v>
      </c>
      <c r="AD1941" s="2">
        <v>0.121146306763664</v>
      </c>
      <c r="AE1941" s="2">
        <v>1.3151195772295799E-2</v>
      </c>
      <c r="AF1941" s="2">
        <v>1.05401159229222E-2</v>
      </c>
      <c r="AG1941" s="2">
        <v>1.45732107751119E-2</v>
      </c>
      <c r="AH1941" s="2">
        <v>7.4183696742938995E-2</v>
      </c>
      <c r="AI1941" s="2">
        <v>6.0725811043874697E-3</v>
      </c>
      <c r="AJ1941" s="2">
        <v>2.4495114875660601E-2</v>
      </c>
      <c r="AK1941" s="2">
        <v>2.2908768729057801E-3</v>
      </c>
      <c r="AL1941" s="2">
        <v>5.3540299523970498E-3</v>
      </c>
      <c r="AM1941" s="2">
        <v>1.57896752627152E-2</v>
      </c>
      <c r="AN1941" s="2">
        <v>2.9503333913638401E-2</v>
      </c>
      <c r="AO1941" s="2">
        <v>1.5416727022509299E-3</v>
      </c>
      <c r="AP1941" s="2">
        <v>2.5387821048430798E-3</v>
      </c>
      <c r="AQ1941" s="2">
        <v>5.4283072382682899E-3</v>
      </c>
      <c r="AR1941" s="2">
        <v>8.0530164091794608E-3</v>
      </c>
      <c r="AS1941" s="2">
        <v>4.8018462321321297E-3</v>
      </c>
      <c r="AT1941" s="2">
        <v>2.03507785067575E-3</v>
      </c>
      <c r="AU1941" s="2">
        <v>9.5555237681762793E-3</v>
      </c>
      <c r="AV1941" s="2">
        <v>9.7729788224639098E-4</v>
      </c>
      <c r="AW1941" s="2">
        <v>3.9709592994330604E-3</v>
      </c>
      <c r="AX1941" s="2">
        <v>9.0269719798337106E-3</v>
      </c>
      <c r="AY1941" s="2">
        <v>1.42199742882155E-3</v>
      </c>
      <c r="AZ1941" s="2">
        <v>6.6176476155124899E-3</v>
      </c>
      <c r="BA1941" s="2">
        <v>6.8979339656486298E-3</v>
      </c>
      <c r="BB1941" s="2">
        <v>4.7866638658485196E-3</v>
      </c>
      <c r="BC1941" s="2">
        <v>3.6097770143070401E-3</v>
      </c>
      <c r="BD1941" s="2">
        <v>1.78833404622138E-3</v>
      </c>
      <c r="BE1941" s="2">
        <v>9.0499066037315005E-3</v>
      </c>
      <c r="BF1941" s="2">
        <v>2.30529690999537</v>
      </c>
      <c r="BG1941" s="2">
        <v>10.0323456302285</v>
      </c>
      <c r="BH1941" s="2">
        <v>7.5623216331005096</v>
      </c>
      <c r="BI1941" s="2">
        <v>64.858983417972894</v>
      </c>
      <c r="BJ1941" s="2">
        <v>514.16418991610396</v>
      </c>
      <c r="BK1941" s="2">
        <v>360.42560182884301</v>
      </c>
      <c r="BL1941" s="2">
        <v>547</v>
      </c>
      <c r="BM1941" s="2">
        <v>5.9227454476058396E-3</v>
      </c>
      <c r="BN1941" s="2">
        <v>5.3304314613342202E-2</v>
      </c>
      <c r="BO1941" s="2">
        <v>5.2500002086162498E-2</v>
      </c>
      <c r="BP1941" s="2">
        <v>2.2619608789682302E-3</v>
      </c>
      <c r="BQ1941" s="2">
        <v>2.7764309197664198E-2</v>
      </c>
      <c r="BR1941" s="2">
        <v>4.3555688112974097E-2</v>
      </c>
      <c r="BS1941" s="2">
        <v>0</v>
      </c>
      <c r="BT1941" s="2">
        <v>12.843448139520801</v>
      </c>
      <c r="BU1941" s="2">
        <v>3.7848417616587602</v>
      </c>
      <c r="BV1941" s="2">
        <v>0.38201110761764201</v>
      </c>
      <c r="BW1941" s="2">
        <v>5.9258450604717696</v>
      </c>
      <c r="BX1941" s="2">
        <v>4.9152944236993699E-2</v>
      </c>
      <c r="BY1941" s="2">
        <v>0.11221960932016301</v>
      </c>
      <c r="BZ1941" s="2">
        <v>4.8148632049560498E-2</v>
      </c>
      <c r="CA1941" s="2">
        <v>7.7978819608688299E-2</v>
      </c>
      <c r="CB1941" s="2">
        <v>0.73103994131088201</v>
      </c>
      <c r="CC1941" s="2">
        <v>0.23892509937286299</v>
      </c>
      <c r="CD1941" s="2">
        <v>1</v>
      </c>
      <c r="CE1941" s="2">
        <v>1.19445435751055E-2</v>
      </c>
      <c r="CF1941" s="2">
        <v>5.1981065441598501E-2</v>
      </c>
      <c r="CG1941" s="2">
        <v>3.9183013643007802E-2</v>
      </c>
      <c r="CH1941" s="2">
        <v>0</v>
      </c>
      <c r="CI1941" s="2">
        <v>1.8975711942063399E-2</v>
      </c>
      <c r="CJ1941" s="2">
        <v>0.15042837621887101</v>
      </c>
      <c r="CK1941" s="2">
        <v>0.10544926911317801</v>
      </c>
      <c r="CL1941" s="2">
        <v>0.16003510825043801</v>
      </c>
      <c r="CM1941" s="2">
        <v>7.9168630763888307E-3</v>
      </c>
      <c r="CN1941" s="2">
        <v>7.5740389525890295E-2</v>
      </c>
      <c r="CO1941" s="2">
        <v>9.1398827731609303E-2</v>
      </c>
      <c r="CP1941" s="2">
        <v>0</v>
      </c>
      <c r="CQ1941" s="2">
        <v>5.0894119776785304E-3</v>
      </c>
      <c r="CR1941" s="2">
        <v>3.6471370607614503E-2</v>
      </c>
      <c r="CS1941" s="2">
        <v>3.4166667610406799E-2</v>
      </c>
      <c r="CT1941" s="2">
        <v>0</v>
      </c>
      <c r="CU1941" s="2">
        <v>4.8066666349768604E-3</v>
      </c>
      <c r="CV1941" s="2">
        <v>3.6471370607614503E-2</v>
      </c>
      <c r="CW1941" s="2">
        <v>3.4166667610406799E-2</v>
      </c>
      <c r="CX1941" s="2">
        <v>0</v>
      </c>
      <c r="CY1941" s="2">
        <v>1.22034427299758E-2</v>
      </c>
      <c r="CZ1941" s="2">
        <v>1.0903595796402399E-2</v>
      </c>
      <c r="DA1941" s="2">
        <v>2.5144380996973098E-3</v>
      </c>
      <c r="DB1941" s="2">
        <v>0</v>
      </c>
      <c r="DC1941" s="2">
        <v>2.0595456150821999E-2</v>
      </c>
      <c r="DD1941" s="2">
        <v>0.16943353702578401</v>
      </c>
      <c r="DE1941" s="2">
        <v>5.8058836571582402E-2</v>
      </c>
      <c r="DF1941" s="2">
        <v>0.36663861277517101</v>
      </c>
      <c r="DG1941" s="2">
        <v>2.2180587984621501E-2</v>
      </c>
      <c r="DH1941" s="2">
        <v>0.15430195629596699</v>
      </c>
      <c r="DI1941" s="2">
        <v>0.15333333611488301</v>
      </c>
      <c r="DJ1941" s="2">
        <v>0</v>
      </c>
      <c r="DK1941" s="2">
        <v>421.89957457197602</v>
      </c>
      <c r="DL1941" s="2">
        <v>437.92808670985198</v>
      </c>
      <c r="DM1941" s="2">
        <v>434.937907661444</v>
      </c>
      <c r="DN1941" s="2">
        <v>440.30530164533798</v>
      </c>
      <c r="DO1941" s="2">
        <v>131.704757524803</v>
      </c>
      <c r="DP1941" s="2">
        <v>135.51145450293299</v>
      </c>
      <c r="DQ1941" s="2">
        <v>133.879632236986</v>
      </c>
      <c r="DR1941" s="2">
        <v>135.27422303473401</v>
      </c>
      <c r="DS1941" s="2">
        <v>434.57957870099398</v>
      </c>
      <c r="DT1941" s="2">
        <v>133.74722059684001</v>
      </c>
      <c r="DU1941" s="2">
        <v>418</v>
      </c>
      <c r="DV1941" s="2">
        <v>453</v>
      </c>
      <c r="DW1941" s="2">
        <v>442</v>
      </c>
      <c r="DX1941" s="2">
        <v>424</v>
      </c>
      <c r="DY1941" s="2">
        <v>122</v>
      </c>
      <c r="DZ1941" s="2">
        <v>134</v>
      </c>
      <c r="EA1941" s="2">
        <v>127</v>
      </c>
      <c r="EB1941" s="2">
        <v>133</v>
      </c>
      <c r="EC1941" s="2"/>
      <c r="ED1941" s="2"/>
      <c r="EE1941" s="2"/>
      <c r="EF1941" s="2"/>
      <c r="EG1941" s="2"/>
      <c r="EH1941" s="2"/>
    </row>
    <row r="1942" spans="2:138" x14ac:dyDescent="0.2">
      <c r="B1942" s="2" t="s">
        <v>142</v>
      </c>
      <c r="C1942" s="4" t="s">
        <v>138</v>
      </c>
      <c r="D1942" s="2">
        <v>8425</v>
      </c>
      <c r="E1942" s="2">
        <v>18875</v>
      </c>
      <c r="F1942" s="2">
        <v>1110</v>
      </c>
      <c r="G1942" s="2">
        <v>195</v>
      </c>
      <c r="H1942" s="2">
        <v>959</v>
      </c>
      <c r="I1942" s="2">
        <v>70</v>
      </c>
      <c r="J1942" s="2">
        <v>1021.699347181</v>
      </c>
      <c r="K1942" s="2">
        <v>134.53768545994001</v>
      </c>
      <c r="L1942" s="2">
        <v>4.2325133410187199</v>
      </c>
      <c r="M1942" s="2">
        <v>12194</v>
      </c>
      <c r="N1942" s="2">
        <v>0.88820620422415097</v>
      </c>
      <c r="O1942" s="2">
        <v>103.571439906924</v>
      </c>
      <c r="P1942" s="2">
        <v>0.44635761589403899</v>
      </c>
      <c r="Q1942" s="2">
        <v>0.23626623696815299</v>
      </c>
      <c r="R1942" s="2">
        <v>178.25411243761499</v>
      </c>
      <c r="S1942" s="2">
        <v>180.235956457084</v>
      </c>
      <c r="T1942" s="2">
        <v>34</v>
      </c>
      <c r="U1942" s="2">
        <v>9.5494882779031904</v>
      </c>
      <c r="V1942" s="2">
        <v>7.8102496759066504</v>
      </c>
      <c r="W1942" s="2">
        <v>87.513741385211702</v>
      </c>
      <c r="X1942" s="2">
        <v>81.897966654575498</v>
      </c>
      <c r="Y1942" s="2">
        <v>48.680375483865298</v>
      </c>
      <c r="Z1942" s="2">
        <v>669.40515831513198</v>
      </c>
      <c r="AA1942" s="2">
        <v>0.69091356404789195</v>
      </c>
      <c r="AB1942" s="2">
        <v>0.33021527364610498</v>
      </c>
      <c r="AC1942" s="2">
        <v>6.0160996393803401E-2</v>
      </c>
      <c r="AD1942" s="2">
        <v>0.112707261123889</v>
      </c>
      <c r="AE1942" s="2">
        <v>6.8415675384753905E-2</v>
      </c>
      <c r="AF1942" s="2">
        <v>4.8781163566808901E-2</v>
      </c>
      <c r="AG1942" s="2">
        <v>1.22689728095492E-2</v>
      </c>
      <c r="AH1942" s="2">
        <v>5.1776703903592099E-3</v>
      </c>
      <c r="AI1942" s="2">
        <v>4.4896893488846998E-2</v>
      </c>
      <c r="AJ1942" s="2">
        <v>2.5110636652530102E-2</v>
      </c>
      <c r="AK1942" s="2">
        <v>3.1996847615027503E-2</v>
      </c>
      <c r="AL1942" s="2">
        <v>3.9243834475026704E-3</v>
      </c>
      <c r="AM1942" s="2">
        <v>6.1850550274502201E-3</v>
      </c>
      <c r="AN1942" s="2">
        <v>1.7822869627906201E-2</v>
      </c>
      <c r="AO1942" s="2">
        <v>1.39245495171843E-2</v>
      </c>
      <c r="AP1942" s="2">
        <v>1.5958770255359401E-2</v>
      </c>
      <c r="AQ1942" s="2">
        <v>1.13069412619948E-2</v>
      </c>
      <c r="AR1942" s="2">
        <v>1.57301604091259E-2</v>
      </c>
      <c r="AS1942" s="2">
        <v>3.7274190002475E-3</v>
      </c>
      <c r="AT1942" s="2">
        <v>7.0540047598119304E-3</v>
      </c>
      <c r="AU1942" s="2">
        <v>5.7001335974792202E-3</v>
      </c>
      <c r="AV1942" s="2">
        <v>1.30514546117403E-2</v>
      </c>
      <c r="AW1942" s="2">
        <v>1.18633187938555E-2</v>
      </c>
      <c r="AX1942" s="2">
        <v>7.8413436265925597E-3</v>
      </c>
      <c r="AY1942" s="2">
        <v>3.0711946197732598E-3</v>
      </c>
      <c r="AZ1942" s="2">
        <v>6.4838844477985201E-3</v>
      </c>
      <c r="BA1942" s="2">
        <v>5.8065410043944702E-3</v>
      </c>
      <c r="BB1942" s="2">
        <v>4.2920872406895204E-3</v>
      </c>
      <c r="BC1942" s="2">
        <v>1.0920289290631401E-2</v>
      </c>
      <c r="BD1942" s="2">
        <v>6.6688685745906603E-3</v>
      </c>
      <c r="BE1942" s="2">
        <v>4.2073469139658204E-3</v>
      </c>
      <c r="BF1942" s="2">
        <v>5.3361146198585603</v>
      </c>
      <c r="BG1942" s="2">
        <v>145.192003469914</v>
      </c>
      <c r="BH1942" s="2">
        <v>25.173080720007398</v>
      </c>
      <c r="BI1942" s="2">
        <v>113.68625021772399</v>
      </c>
      <c r="BJ1942" s="2">
        <v>3938.0056060254501</v>
      </c>
      <c r="BK1942" s="2">
        <v>584.63063163124002</v>
      </c>
      <c r="BL1942" s="2">
        <v>4758</v>
      </c>
      <c r="BM1942" s="2">
        <v>6.7858821712434196E-3</v>
      </c>
      <c r="BN1942" s="2">
        <v>0.18831344693899099</v>
      </c>
      <c r="BO1942" s="2">
        <v>4.5870982110500301E-2</v>
      </c>
      <c r="BP1942" s="2">
        <v>2.2400007583200901E-3</v>
      </c>
      <c r="BQ1942" s="2">
        <v>0.16107058525085399</v>
      </c>
      <c r="BR1942" s="2">
        <v>1.7254903912544198E-2</v>
      </c>
      <c r="BS1942" s="2">
        <v>0</v>
      </c>
      <c r="BT1942" s="2">
        <v>9.6828947872899391</v>
      </c>
      <c r="BU1942" s="2">
        <v>0.62608418443678004</v>
      </c>
      <c r="BV1942" s="2">
        <v>9.3337023247215907</v>
      </c>
      <c r="BW1942" s="2">
        <v>1.59001060761978</v>
      </c>
      <c r="BX1942" s="2">
        <v>5.2292939275503103E-2</v>
      </c>
      <c r="BY1942" s="2">
        <v>0.72739410400390603</v>
      </c>
      <c r="BZ1942" s="2">
        <v>9.8653733730316107E-2</v>
      </c>
      <c r="CA1942" s="2">
        <v>7.3968626558780601E-2</v>
      </c>
      <c r="CB1942" s="2">
        <v>0.73545956611633301</v>
      </c>
      <c r="CC1942" s="2">
        <v>0.18059176206588701</v>
      </c>
      <c r="CD1942" s="2">
        <v>1</v>
      </c>
      <c r="CE1942" s="2">
        <v>9.26408788169889E-3</v>
      </c>
      <c r="CF1942" s="2">
        <v>0.25206945046860102</v>
      </c>
      <c r="CG1942" s="2">
        <v>4.3703265138901701E-2</v>
      </c>
      <c r="CH1942" s="2">
        <v>0.225694444444444</v>
      </c>
      <c r="CI1942" s="2">
        <v>1.3493916939789199E-2</v>
      </c>
      <c r="CJ1942" s="2">
        <v>0.46741906302972702</v>
      </c>
      <c r="CK1942" s="2">
        <v>6.9392359837535902E-2</v>
      </c>
      <c r="CL1942" s="2">
        <v>0.56474777448071201</v>
      </c>
      <c r="CM1942" s="2">
        <v>9.0258829295635206E-3</v>
      </c>
      <c r="CN1942" s="2">
        <v>0.55517762899398804</v>
      </c>
      <c r="CO1942" s="2">
        <v>6.05882406234741E-2</v>
      </c>
      <c r="CP1942" s="2">
        <v>1</v>
      </c>
      <c r="CQ1942" s="2">
        <v>4.7917650081217202E-3</v>
      </c>
      <c r="CR1942" s="2">
        <v>4.5415684580802897E-2</v>
      </c>
      <c r="CS1942" s="2">
        <v>3.2782748341560301E-2</v>
      </c>
      <c r="CT1942" s="2">
        <v>0</v>
      </c>
      <c r="CU1942" s="2">
        <v>4.7917650081217202E-3</v>
      </c>
      <c r="CV1942" s="2">
        <v>4.5415684580802897E-2</v>
      </c>
      <c r="CW1942" s="2">
        <v>3.0833335593342701E-2</v>
      </c>
      <c r="CX1942" s="2">
        <v>0</v>
      </c>
      <c r="CY1942" s="2">
        <v>9.1241099871578E-3</v>
      </c>
      <c r="CZ1942" s="2">
        <v>0.20699626874625099</v>
      </c>
      <c r="DA1942" s="2">
        <v>1.1568774189190801E-2</v>
      </c>
      <c r="DB1942" s="2">
        <v>0.41803882856902003</v>
      </c>
      <c r="DC1942" s="2">
        <v>1.30525877002588E-2</v>
      </c>
      <c r="DD1942" s="2">
        <v>0.25477580131259697</v>
      </c>
      <c r="DE1942" s="2">
        <v>2.8580716729748899E-2</v>
      </c>
      <c r="DF1942" s="2">
        <v>0.495790001613374</v>
      </c>
      <c r="DG1942" s="2">
        <v>1.21431378647685E-2</v>
      </c>
      <c r="DH1942" s="2">
        <v>0.71537727117538397</v>
      </c>
      <c r="DI1942" s="2">
        <v>8.9166671037673895E-2</v>
      </c>
      <c r="DJ1942" s="2">
        <v>1</v>
      </c>
      <c r="DK1942" s="2">
        <v>1012.12065174186</v>
      </c>
      <c r="DL1942" s="2">
        <v>1022.14723189209</v>
      </c>
      <c r="DM1942" s="2">
        <v>1016.02120081928</v>
      </c>
      <c r="DN1942" s="2">
        <v>1023.13493064312</v>
      </c>
      <c r="DO1942" s="2">
        <v>133.12098325202899</v>
      </c>
      <c r="DP1942" s="2">
        <v>134.10021467053599</v>
      </c>
      <c r="DQ1942" s="2">
        <v>127.129807694926</v>
      </c>
      <c r="DR1942" s="2">
        <v>133.85414039512401</v>
      </c>
      <c r="DS1942" s="2">
        <v>1021.699347181</v>
      </c>
      <c r="DT1942" s="2">
        <v>134.53768545994001</v>
      </c>
      <c r="DU1942" s="2">
        <v>1007</v>
      </c>
      <c r="DV1942" s="2">
        <v>1065</v>
      </c>
      <c r="DW1942" s="2">
        <v>1015</v>
      </c>
      <c r="DX1942" s="2">
        <v>1075</v>
      </c>
      <c r="DY1942" s="2">
        <v>136</v>
      </c>
      <c r="DZ1942" s="2">
        <v>186</v>
      </c>
      <c r="EA1942" s="2">
        <v>101</v>
      </c>
      <c r="EB1942" s="2">
        <v>189</v>
      </c>
      <c r="EC1942" s="2"/>
      <c r="ED1942" s="2"/>
      <c r="EE1942" s="2"/>
      <c r="EF1942" s="2"/>
      <c r="EG1942" s="2"/>
      <c r="EH1942" s="2"/>
    </row>
    <row r="1943" spans="2:138" x14ac:dyDescent="0.2">
      <c r="B1943" s="2" t="s">
        <v>142</v>
      </c>
      <c r="C1943" s="4" t="s">
        <v>138</v>
      </c>
      <c r="D1943" s="2">
        <v>6176</v>
      </c>
      <c r="E1943" s="2">
        <v>13268</v>
      </c>
      <c r="F1943" s="2">
        <v>1748</v>
      </c>
      <c r="G1943" s="2">
        <v>210</v>
      </c>
      <c r="H1943" s="2">
        <v>1624</v>
      </c>
      <c r="I1943" s="2">
        <v>103</v>
      </c>
      <c r="J1943" s="2">
        <v>1682.80472797927</v>
      </c>
      <c r="K1943" s="2">
        <v>157.76117227979199</v>
      </c>
      <c r="L1943" s="2">
        <v>3.8875902402915901</v>
      </c>
      <c r="M1943" s="2">
        <v>8877</v>
      </c>
      <c r="N1943" s="2">
        <v>0.58686512117313006</v>
      </c>
      <c r="O1943" s="2">
        <v>88.676532568004504</v>
      </c>
      <c r="P1943" s="2">
        <v>0.46548085619535701</v>
      </c>
      <c r="Q1943" s="2">
        <v>0.25722875565326803</v>
      </c>
      <c r="R1943" s="2">
        <v>110.58561064618399</v>
      </c>
      <c r="S1943" s="2">
        <v>129.44883158993699</v>
      </c>
      <c r="T1943" s="2">
        <v>31</v>
      </c>
      <c r="U1943" s="2">
        <v>9.9598128365841703</v>
      </c>
      <c r="V1943" s="2">
        <v>8.0622577482985491</v>
      </c>
      <c r="W1943" s="2">
        <v>96.804742468302194</v>
      </c>
      <c r="X1943" s="2">
        <v>89.539478082313593</v>
      </c>
      <c r="Y1943" s="2">
        <v>72.357427662964199</v>
      </c>
      <c r="Z1943" s="2">
        <v>549.28636328851496</v>
      </c>
      <c r="AA1943" s="2">
        <v>0.69573053959671005</v>
      </c>
      <c r="AB1943" s="2">
        <v>0.464401397678887</v>
      </c>
      <c r="AC1943" s="2">
        <v>7.4158005912955793E-2</v>
      </c>
      <c r="AD1943" s="2">
        <v>0.16307276524022499</v>
      </c>
      <c r="AE1943" s="2">
        <v>1.7376216047571301E-2</v>
      </c>
      <c r="AF1943" s="2">
        <v>5.5560431736466701E-2</v>
      </c>
      <c r="AG1943" s="2">
        <v>1.7374904694014801E-2</v>
      </c>
      <c r="AH1943" s="2">
        <v>1.82860337255418E-3</v>
      </c>
      <c r="AI1943" s="2">
        <v>1.4700399682131301E-2</v>
      </c>
      <c r="AJ1943" s="2">
        <v>3.7335994784836402E-2</v>
      </c>
      <c r="AK1943" s="2">
        <v>6.7415795043468197E-3</v>
      </c>
      <c r="AL1943" s="2">
        <v>2.8241150946354899E-3</v>
      </c>
      <c r="AM1943" s="2">
        <v>5.0036653130698296E-3</v>
      </c>
      <c r="AN1943" s="2">
        <v>3.0954563095331698E-4</v>
      </c>
      <c r="AO1943" s="2">
        <v>5.0590136947182701E-3</v>
      </c>
      <c r="AP1943" s="2">
        <v>3.03022847938413E-2</v>
      </c>
      <c r="AQ1943" s="2">
        <v>1.2064565123147601E-2</v>
      </c>
      <c r="AR1943" s="2">
        <v>1.12249517053348E-2</v>
      </c>
      <c r="AS1943" s="2">
        <v>1.33105420992194E-2</v>
      </c>
      <c r="AT1943" s="2">
        <v>2.8702140652456902E-3</v>
      </c>
      <c r="AU1943" s="2">
        <v>8.5850131939716103E-3</v>
      </c>
      <c r="AV1943" s="2">
        <v>1.0562846470529399E-2</v>
      </c>
      <c r="AW1943" s="2">
        <v>1.31598901796098E-2</v>
      </c>
      <c r="AX1943" s="2">
        <v>4.4264125764915301E-3</v>
      </c>
      <c r="AY1943" s="2">
        <v>1.8408137845353702E-2</v>
      </c>
      <c r="AZ1943" s="2">
        <v>9.1503948027873306E-3</v>
      </c>
      <c r="BA1943" s="2">
        <v>5.6600652664468903E-3</v>
      </c>
      <c r="BB1943" s="2">
        <v>4.1860815813633901E-3</v>
      </c>
      <c r="BC1943" s="2">
        <v>5.4722714430652701E-3</v>
      </c>
      <c r="BD1943" s="2">
        <v>3.28787224975001E-3</v>
      </c>
      <c r="BE1943" s="2">
        <v>4.4801898326732497E-3</v>
      </c>
      <c r="BF1943" s="2">
        <v>3.0721369837410699</v>
      </c>
      <c r="BG1943" s="2">
        <v>64.965665161609607</v>
      </c>
      <c r="BH1943" s="2">
        <v>23.426204219460399</v>
      </c>
      <c r="BI1943" s="2">
        <v>86.633521154057206</v>
      </c>
      <c r="BJ1943" s="2">
        <v>928.386704072356</v>
      </c>
      <c r="BK1943" s="2">
        <v>500.47438562661398</v>
      </c>
      <c r="BL1943" s="2">
        <v>894</v>
      </c>
      <c r="BM1943" s="2">
        <v>5.9227454476058396E-3</v>
      </c>
      <c r="BN1943" s="2">
        <v>4.6837255358695901E-2</v>
      </c>
      <c r="BO1943" s="2">
        <v>5.0833333283662699E-2</v>
      </c>
      <c r="BP1943" s="2">
        <v>1.14588206633925E-3</v>
      </c>
      <c r="BQ1943" s="2">
        <v>1.0388631373643801E-2</v>
      </c>
      <c r="BR1943" s="2">
        <v>1.82580389082431E-2</v>
      </c>
      <c r="BS1943" s="2">
        <v>0</v>
      </c>
      <c r="BT1943" s="2">
        <v>5.4590385652837696</v>
      </c>
      <c r="BU1943" s="2">
        <v>14.3932442093249</v>
      </c>
      <c r="BV1943" s="2">
        <v>6.2605525983056296</v>
      </c>
      <c r="BW1943" s="2">
        <v>20.168535526254601</v>
      </c>
      <c r="BX1943" s="2">
        <v>2.25976482033729E-2</v>
      </c>
      <c r="BY1943" s="2">
        <v>0.71818274259567205</v>
      </c>
      <c r="BZ1943" s="2">
        <v>0.202005490660667</v>
      </c>
      <c r="CA1943" s="2">
        <v>7.9370588064193698E-2</v>
      </c>
      <c r="CB1943" s="2">
        <v>0.73464113473892201</v>
      </c>
      <c r="CC1943" s="2">
        <v>0.22811451554298401</v>
      </c>
      <c r="CD1943" s="2">
        <v>1</v>
      </c>
      <c r="CE1943" s="2">
        <v>6.5225838295988802E-3</v>
      </c>
      <c r="CF1943" s="2">
        <v>0.13793134853844899</v>
      </c>
      <c r="CG1943" s="2">
        <v>4.97371639478991E-2</v>
      </c>
      <c r="CH1943" s="2">
        <v>0.116772823779193</v>
      </c>
      <c r="CI1943" s="2">
        <v>1.4027448373390001E-2</v>
      </c>
      <c r="CJ1943" s="2">
        <v>0.15032168135886501</v>
      </c>
      <c r="CK1943" s="2">
        <v>8.1035360367003498E-2</v>
      </c>
      <c r="CL1943" s="2">
        <v>0.14475388601036199</v>
      </c>
      <c r="CM1943" s="2">
        <v>6.5031372942030404E-3</v>
      </c>
      <c r="CN1943" s="2">
        <v>5.3304314613342202E-2</v>
      </c>
      <c r="CO1943" s="2">
        <v>6.7782744765281594E-2</v>
      </c>
      <c r="CP1943" s="2">
        <v>0</v>
      </c>
      <c r="CQ1943" s="2">
        <v>4.7917650081217202E-3</v>
      </c>
      <c r="CR1943" s="2">
        <v>3.9276860654353998E-2</v>
      </c>
      <c r="CS1943" s="2">
        <v>3.3333335071802098E-2</v>
      </c>
      <c r="CT1943" s="2">
        <v>0</v>
      </c>
      <c r="CU1943" s="2">
        <v>4.7917650081217202E-3</v>
      </c>
      <c r="CV1943" s="2">
        <v>3.6471370607614503E-2</v>
      </c>
      <c r="CW1943" s="2">
        <v>3.3333335071802098E-2</v>
      </c>
      <c r="CX1943" s="2">
        <v>0</v>
      </c>
      <c r="CY1943" s="2">
        <v>2.2912110664303001E-3</v>
      </c>
      <c r="CZ1943" s="2">
        <v>0.18890186080582699</v>
      </c>
      <c r="DA1943" s="2">
        <v>2.27804201619323E-2</v>
      </c>
      <c r="DB1943" s="2">
        <v>0.32114939110299601</v>
      </c>
      <c r="DC1943" s="2">
        <v>1.7406121821358499E-2</v>
      </c>
      <c r="DD1943" s="2">
        <v>0.19282459193398399</v>
      </c>
      <c r="DE1943" s="2">
        <v>4.2721654598379101E-2</v>
      </c>
      <c r="DF1943" s="2">
        <v>0.35185252378695803</v>
      </c>
      <c r="DG1943" s="2">
        <v>1.1272941716015301E-2</v>
      </c>
      <c r="DH1943" s="2">
        <v>0.15149646997451699</v>
      </c>
      <c r="DI1943" s="2">
        <v>8.9792549610137898E-2</v>
      </c>
      <c r="DJ1943" s="2">
        <v>0</v>
      </c>
      <c r="DK1943" s="2">
        <v>1679.98057020797</v>
      </c>
      <c r="DL1943" s="2">
        <v>1669.9678192353099</v>
      </c>
      <c r="DM1943" s="2">
        <v>1677.4564740403</v>
      </c>
      <c r="DN1943" s="2">
        <v>1665.4574944071501</v>
      </c>
      <c r="DO1943" s="2">
        <v>153.08942368423601</v>
      </c>
      <c r="DP1943" s="2">
        <v>151.25123735166599</v>
      </c>
      <c r="DQ1943" s="2">
        <v>161.015507640572</v>
      </c>
      <c r="DR1943" s="2">
        <v>147.47315436241601</v>
      </c>
      <c r="DS1943" s="2">
        <v>1682.80472797927</v>
      </c>
      <c r="DT1943" s="2">
        <v>157.76117227979199</v>
      </c>
      <c r="DU1943" s="2">
        <v>1676</v>
      </c>
      <c r="DV1943" s="2">
        <v>1682</v>
      </c>
      <c r="DW1943" s="2">
        <v>1676</v>
      </c>
      <c r="DX1943" s="2">
        <v>1653</v>
      </c>
      <c r="DY1943" s="2">
        <v>156</v>
      </c>
      <c r="DZ1943" s="2">
        <v>171</v>
      </c>
      <c r="EA1943" s="2">
        <v>171</v>
      </c>
      <c r="EB1943" s="2">
        <v>182</v>
      </c>
      <c r="EC1943" s="2"/>
      <c r="ED1943" s="2"/>
      <c r="EE1943" s="2"/>
      <c r="EF1943" s="2"/>
      <c r="EG1943" s="2"/>
      <c r="EH1943" s="2"/>
    </row>
    <row r="1944" spans="2:138" x14ac:dyDescent="0.2">
      <c r="B1944" s="2" t="s">
        <v>142</v>
      </c>
      <c r="C1944" s="4" t="s">
        <v>138</v>
      </c>
      <c r="D1944" s="2">
        <v>5156</v>
      </c>
      <c r="E1944" s="2">
        <v>12193</v>
      </c>
      <c r="F1944" s="2">
        <v>1019</v>
      </c>
      <c r="G1944" s="2">
        <v>213</v>
      </c>
      <c r="H1944" s="2">
        <v>882</v>
      </c>
      <c r="I1944" s="2">
        <v>124</v>
      </c>
      <c r="J1944" s="2">
        <v>959.56051202482502</v>
      </c>
      <c r="K1944" s="2">
        <v>170.85764158262199</v>
      </c>
      <c r="L1944" s="2">
        <v>4.2040184046605802</v>
      </c>
      <c r="M1944" s="2">
        <v>7160</v>
      </c>
      <c r="N1944" s="2">
        <v>0.80231886919182005</v>
      </c>
      <c r="O1944" s="2">
        <v>81.023595900543</v>
      </c>
      <c r="P1944" s="2">
        <v>0.42286557861067797</v>
      </c>
      <c r="Q1944" s="2">
        <v>0.23786765512048999</v>
      </c>
      <c r="R1944" s="2">
        <v>122.656848209491</v>
      </c>
      <c r="S1944" s="2">
        <v>137.320792307647</v>
      </c>
      <c r="T1944" s="2">
        <v>25.079872407968899</v>
      </c>
      <c r="U1944" s="2">
        <v>7.7318480120253099</v>
      </c>
      <c r="V1944" s="2">
        <v>6.3245553203367502</v>
      </c>
      <c r="W1944" s="2">
        <v>76.755245878527305</v>
      </c>
      <c r="X1944" s="2">
        <v>73.213340695535393</v>
      </c>
      <c r="Y1944" s="2">
        <v>73.375755339102895</v>
      </c>
      <c r="Z1944" s="2">
        <v>521.90768363207405</v>
      </c>
      <c r="AA1944" s="2">
        <v>0.72011173184357502</v>
      </c>
      <c r="AB1944" s="2">
        <v>0.34813719534679399</v>
      </c>
      <c r="AC1944" s="2">
        <v>5.9027274754736E-2</v>
      </c>
      <c r="AD1944" s="2">
        <v>0.13976364623814699</v>
      </c>
      <c r="AE1944" s="2">
        <v>4.3582968262628002E-2</v>
      </c>
      <c r="AF1944" s="2">
        <v>5.7290115169524397E-2</v>
      </c>
      <c r="AG1944" s="2">
        <v>1.84469641775627E-2</v>
      </c>
      <c r="AH1944" s="2">
        <v>8.82786917644467E-3</v>
      </c>
      <c r="AI1944" s="2">
        <v>1.8352185509524301E-2</v>
      </c>
      <c r="AJ1944" s="2">
        <v>2.44597956359613E-2</v>
      </c>
      <c r="AK1944" s="2">
        <v>2.0307634940044401E-2</v>
      </c>
      <c r="AL1944" s="2">
        <v>2.1812750942742799E-2</v>
      </c>
      <c r="AM1944" s="2">
        <v>7.4280800497651201E-3</v>
      </c>
      <c r="AN1944" s="2">
        <v>2.08073728061706E-2</v>
      </c>
      <c r="AO1944" s="2">
        <v>5.40379006878847E-3</v>
      </c>
      <c r="AP1944" s="2">
        <v>2.1011908497491499E-2</v>
      </c>
      <c r="AQ1944" s="2">
        <v>1.0900883605712199E-2</v>
      </c>
      <c r="AR1944" s="2">
        <v>1.00925741038302E-2</v>
      </c>
      <c r="AS1944" s="2">
        <v>1.10199973373784E-2</v>
      </c>
      <c r="AT1944" s="2">
        <v>6.4926984954757601E-3</v>
      </c>
      <c r="AU1944" s="2">
        <v>6.11550865501931E-3</v>
      </c>
      <c r="AV1944" s="2">
        <v>1.2539103828802901E-2</v>
      </c>
      <c r="AW1944" s="2">
        <v>3.71060606430144E-3</v>
      </c>
      <c r="AX1944" s="2">
        <v>6.7013448319975504E-3</v>
      </c>
      <c r="AY1944" s="2">
        <v>8.0191043764901108E-3</v>
      </c>
      <c r="AZ1944" s="2">
        <v>5.4341405455022003E-3</v>
      </c>
      <c r="BA1944" s="2">
        <v>1.39283603833178E-2</v>
      </c>
      <c r="BB1944" s="2">
        <v>3.8615241699312599E-3</v>
      </c>
      <c r="BC1944" s="2">
        <v>6.2779524880693096E-3</v>
      </c>
      <c r="BD1944" s="2">
        <v>6.0316308019796698E-3</v>
      </c>
      <c r="BE1944" s="2">
        <v>4.61101406113736E-3</v>
      </c>
      <c r="BF1944" s="2">
        <v>3.6680408986285302</v>
      </c>
      <c r="BG1944" s="2">
        <v>65.333824496716204</v>
      </c>
      <c r="BH1944" s="2">
        <v>22.986595079302699</v>
      </c>
      <c r="BI1944" s="2">
        <v>86.366260812152106</v>
      </c>
      <c r="BJ1944" s="2">
        <v>1464.3486263044099</v>
      </c>
      <c r="BK1944" s="2">
        <v>308.57144840434103</v>
      </c>
      <c r="BL1944" s="2">
        <v>1611</v>
      </c>
      <c r="BM1944" s="2">
        <v>5.9227454476058396E-3</v>
      </c>
      <c r="BN1944" s="2">
        <v>6.5925098955631201E-2</v>
      </c>
      <c r="BO1944" s="2">
        <v>4.5833334326744003E-2</v>
      </c>
      <c r="BP1944" s="2">
        <v>3.1250976026058102E-3</v>
      </c>
      <c r="BQ1944" s="2">
        <v>0.100714903324842</v>
      </c>
      <c r="BR1944" s="2">
        <v>1.1101175099611201E-2</v>
      </c>
      <c r="BS1944" s="2">
        <v>0</v>
      </c>
      <c r="BT1944" s="2">
        <v>6.8032748597566703</v>
      </c>
      <c r="BU1944" s="2">
        <v>13.7524478012778</v>
      </c>
      <c r="BV1944" s="2">
        <v>3.2609225762207599</v>
      </c>
      <c r="BW1944" s="2">
        <v>16.846883420490499</v>
      </c>
      <c r="BX1944" s="2">
        <v>5.05447089672088E-2</v>
      </c>
      <c r="BY1944" s="2">
        <v>0.71945840120315496</v>
      </c>
      <c r="BZ1944" s="2">
        <v>0.15568628907203599</v>
      </c>
      <c r="CA1944" s="2">
        <v>6.6364310681819902E-2</v>
      </c>
      <c r="CB1944" s="2">
        <v>0.73269170522689797</v>
      </c>
      <c r="CC1944" s="2">
        <v>0.16098393499851199</v>
      </c>
      <c r="CD1944" s="2">
        <v>1</v>
      </c>
      <c r="CE1944" s="2">
        <v>8.2800020285068408E-3</v>
      </c>
      <c r="CF1944" s="2">
        <v>0.14748041647114199</v>
      </c>
      <c r="CG1944" s="2">
        <v>5.1888476476981402E-2</v>
      </c>
      <c r="CH1944" s="2">
        <v>0.11963882618510099</v>
      </c>
      <c r="CI1944" s="2">
        <v>1.67506324305958E-2</v>
      </c>
      <c r="CJ1944" s="2">
        <v>0.284008655218079</v>
      </c>
      <c r="CK1944" s="2">
        <v>5.98470613662416E-2</v>
      </c>
      <c r="CL1944" s="2">
        <v>0.31245151280062</v>
      </c>
      <c r="CM1944" s="2">
        <v>8.4823528304695996E-3</v>
      </c>
      <c r="CN1944" s="2">
        <v>0.14869098365306799</v>
      </c>
      <c r="CO1944" s="2">
        <v>5.5000003427266998E-2</v>
      </c>
      <c r="CP1944" s="2">
        <v>0</v>
      </c>
      <c r="CQ1944" s="2">
        <v>4.2411764152347998E-3</v>
      </c>
      <c r="CR1944" s="2">
        <v>4.2915683239698403E-2</v>
      </c>
      <c r="CS1944" s="2">
        <v>3.2500002533197403E-2</v>
      </c>
      <c r="CT1944" s="2">
        <v>0</v>
      </c>
      <c r="CU1944" s="2">
        <v>4.2411764152347998E-3</v>
      </c>
      <c r="CV1944" s="2">
        <v>3.9276860654353998E-2</v>
      </c>
      <c r="CW1944" s="2">
        <v>3.2500002533197403E-2</v>
      </c>
      <c r="CX1944" s="2">
        <v>0</v>
      </c>
      <c r="CY1944" s="2">
        <v>7.19313760492138E-3</v>
      </c>
      <c r="CZ1944" s="2">
        <v>0.19130870566980501</v>
      </c>
      <c r="DA1944" s="2">
        <v>2.2846498615688899E-2</v>
      </c>
      <c r="DB1944" s="2">
        <v>0.32453871487721497</v>
      </c>
      <c r="DC1944" s="2">
        <v>1.6220713611736898E-2</v>
      </c>
      <c r="DD1944" s="2">
        <v>0.26127209089467701</v>
      </c>
      <c r="DE1944" s="2">
        <v>1.8710737208058499E-2</v>
      </c>
      <c r="DF1944" s="2">
        <v>0.46349278845437403</v>
      </c>
      <c r="DG1944" s="2">
        <v>1.8943922594189599E-2</v>
      </c>
      <c r="DH1944" s="2">
        <v>0.53969335556030196</v>
      </c>
      <c r="DI1944" s="2">
        <v>7.0365883409976904E-2</v>
      </c>
      <c r="DJ1944" s="2">
        <v>1</v>
      </c>
      <c r="DK1944" s="2">
        <v>962.45473658107403</v>
      </c>
      <c r="DL1944" s="2">
        <v>971.24941312569104</v>
      </c>
      <c r="DM1944" s="2">
        <v>962.81345011701205</v>
      </c>
      <c r="DN1944" s="2">
        <v>973.40409683426401</v>
      </c>
      <c r="DO1944" s="2">
        <v>164.700693228494</v>
      </c>
      <c r="DP1944" s="2">
        <v>163.61199381440699</v>
      </c>
      <c r="DQ1944" s="2">
        <v>171.08569819073199</v>
      </c>
      <c r="DR1944" s="2">
        <v>161.25698324022301</v>
      </c>
      <c r="DS1944" s="2">
        <v>959.56051202482502</v>
      </c>
      <c r="DT1944" s="2">
        <v>170.85764158262199</v>
      </c>
      <c r="DU1944" s="2">
        <v>957</v>
      </c>
      <c r="DV1944" s="2">
        <v>974</v>
      </c>
      <c r="DW1944" s="2">
        <v>959</v>
      </c>
      <c r="DX1944" s="2">
        <v>1005</v>
      </c>
      <c r="DY1944" s="2">
        <v>168</v>
      </c>
      <c r="DZ1944" s="2">
        <v>156</v>
      </c>
      <c r="EA1944" s="2">
        <v>196</v>
      </c>
      <c r="EB1944" s="2">
        <v>189</v>
      </c>
      <c r="EC1944" s="2"/>
      <c r="ED1944" s="2"/>
      <c r="EE1944" s="2"/>
      <c r="EF1944" s="2"/>
      <c r="EG1944" s="2"/>
      <c r="EH1944" s="2"/>
    </row>
    <row r="1945" spans="2:138" x14ac:dyDescent="0.2">
      <c r="B1945" s="2" t="s">
        <v>142</v>
      </c>
      <c r="C1945" s="4" t="s">
        <v>138</v>
      </c>
      <c r="D1945" s="2">
        <v>4561</v>
      </c>
      <c r="E1945" s="2">
        <v>8325</v>
      </c>
      <c r="F1945" s="2">
        <v>1812</v>
      </c>
      <c r="G1945" s="2">
        <v>238</v>
      </c>
      <c r="H1945" s="2">
        <v>1737</v>
      </c>
      <c r="I1945" s="2">
        <v>127</v>
      </c>
      <c r="J1945" s="2">
        <v>1770.0291602718701</v>
      </c>
      <c r="K1945" s="2">
        <v>189.24534093400499</v>
      </c>
      <c r="L1945" s="2">
        <v>2.6541746410710099</v>
      </c>
      <c r="M1945" s="2">
        <v>5388</v>
      </c>
      <c r="N1945" s="2">
        <v>0.72926043288600695</v>
      </c>
      <c r="O1945" s="2">
        <v>76.205285666658796</v>
      </c>
      <c r="P1945" s="2">
        <v>0.54786786786786701</v>
      </c>
      <c r="Q1945" s="2">
        <v>0.37676495906707802</v>
      </c>
      <c r="R1945" s="2">
        <v>97.161162309043405</v>
      </c>
      <c r="S1945" s="2">
        <v>118.105884696741</v>
      </c>
      <c r="T1945" s="2">
        <v>29.120439557122001</v>
      </c>
      <c r="U1945" s="2">
        <v>9.2286838753568308</v>
      </c>
      <c r="V1945" s="2">
        <v>7.2801098892805101</v>
      </c>
      <c r="W1945" s="2">
        <v>68.804570818494597</v>
      </c>
      <c r="X1945" s="2">
        <v>66.481187584100496</v>
      </c>
      <c r="Y1945" s="2">
        <v>22.245381481150599</v>
      </c>
      <c r="Z1945" s="2">
        <v>390.03152929257499</v>
      </c>
      <c r="AA1945" s="2">
        <v>0.84651076466221198</v>
      </c>
      <c r="AB1945" s="2">
        <v>0.41631984827135099</v>
      </c>
      <c r="AC1945" s="2">
        <v>5.1215285345147202E-2</v>
      </c>
      <c r="AD1945" s="2">
        <v>0.196886556620153</v>
      </c>
      <c r="AE1945" s="2">
        <v>4.2710856673910599E-2</v>
      </c>
      <c r="AF1945" s="2">
        <v>3.4947365954241798E-2</v>
      </c>
      <c r="AG1945" s="2">
        <v>4.9850719020446497E-3</v>
      </c>
      <c r="AH1945" s="2">
        <v>3.11277846458002E-2</v>
      </c>
      <c r="AI1945" s="2">
        <v>2.7856588359855598E-2</v>
      </c>
      <c r="AJ1945" s="2">
        <v>1.2514178350135701E-2</v>
      </c>
      <c r="AK1945" s="2">
        <v>4.9325925545154704E-3</v>
      </c>
      <c r="AL1945" s="2">
        <v>1.41586274873711E-2</v>
      </c>
      <c r="AM1945" s="2">
        <v>4.1824927125911704E-3</v>
      </c>
      <c r="AN1945" s="2">
        <v>1.3851798992849501E-2</v>
      </c>
      <c r="AO1945" s="2">
        <v>4.2665140665313498E-3</v>
      </c>
      <c r="AP1945" s="2">
        <v>6.8770476985668101E-3</v>
      </c>
      <c r="AQ1945" s="2">
        <v>9.7292303030393802E-3</v>
      </c>
      <c r="AR1945" s="2">
        <v>1.5378215749329099E-2</v>
      </c>
      <c r="AS1945" s="2">
        <v>8.1430565464493E-3</v>
      </c>
      <c r="AT1945" s="2">
        <v>1.3038928002698199E-2</v>
      </c>
      <c r="AU1945" s="2">
        <v>1.02398531576917E-3</v>
      </c>
      <c r="AV1945" s="2">
        <v>6.6420077079026897E-3</v>
      </c>
      <c r="AW1945" s="2">
        <v>1.6139240026480099E-2</v>
      </c>
      <c r="AX1945" s="2">
        <v>5.7174394939478197E-3</v>
      </c>
      <c r="AY1945" s="2">
        <v>6.0258770531620596E-3</v>
      </c>
      <c r="AZ1945" s="2">
        <v>8.2837242598265692E-3</v>
      </c>
      <c r="BA1945" s="2">
        <v>3.4403648100041501E-3</v>
      </c>
      <c r="BB1945" s="2">
        <v>3.8596788446340199E-3</v>
      </c>
      <c r="BC1945" s="2">
        <v>7.8862116195635799E-3</v>
      </c>
      <c r="BD1945" s="2">
        <v>4.5262209445540201E-3</v>
      </c>
      <c r="BE1945" s="2">
        <v>1.5909697154466E-3</v>
      </c>
      <c r="BF1945" s="2">
        <v>4.45869221072644</v>
      </c>
      <c r="BG1945" s="2">
        <v>58.477406963706002</v>
      </c>
      <c r="BH1945" s="2">
        <v>14.9831828456372</v>
      </c>
      <c r="BI1945" s="2">
        <v>76.2151291933842</v>
      </c>
      <c r="BJ1945" s="2">
        <v>1979.4738311767501</v>
      </c>
      <c r="BK1945" s="2">
        <v>299.33818982913999</v>
      </c>
      <c r="BL1945" s="2">
        <v>2381</v>
      </c>
      <c r="BM1945" s="2">
        <v>6.7858821712434196E-3</v>
      </c>
      <c r="BN1945" s="2">
        <v>0.129052549600601</v>
      </c>
      <c r="BO1945" s="2">
        <v>4.5565493404865202E-2</v>
      </c>
      <c r="BP1945" s="2">
        <v>2.27686204016208E-3</v>
      </c>
      <c r="BQ1945" s="2">
        <v>0.233138442039489</v>
      </c>
      <c r="BR1945" s="2">
        <v>1.6781767830252599E-2</v>
      </c>
      <c r="BS1945" s="2">
        <v>0</v>
      </c>
      <c r="BT1945" s="2">
        <v>11.6708274566627</v>
      </c>
      <c r="BU1945" s="2">
        <v>3.53737690949698</v>
      </c>
      <c r="BV1945" s="2">
        <v>1.8871296945215901</v>
      </c>
      <c r="BW1945" s="2">
        <v>4.1874189339739996</v>
      </c>
      <c r="BX1945" s="2">
        <v>5.1690585911273901E-2</v>
      </c>
      <c r="BY1945" s="2">
        <v>0.71877801418304399</v>
      </c>
      <c r="BZ1945" s="2">
        <v>0.13812589645385701</v>
      </c>
      <c r="CA1945" s="2">
        <v>6.9220788776874501E-2</v>
      </c>
      <c r="CB1945" s="2">
        <v>0.73464113473892201</v>
      </c>
      <c r="CC1945" s="2">
        <v>0.23030900955200101</v>
      </c>
      <c r="CD1945" s="2">
        <v>1</v>
      </c>
      <c r="CE1945" s="2">
        <v>1.37190529560813E-2</v>
      </c>
      <c r="CF1945" s="2">
        <v>0.17993048296524899</v>
      </c>
      <c r="CG1945" s="2">
        <v>4.6102101063498997E-2</v>
      </c>
      <c r="CH1945" s="2">
        <v>0.15384615384615299</v>
      </c>
      <c r="CI1945" s="2">
        <v>1.6710179608284099E-2</v>
      </c>
      <c r="CJ1945" s="2">
        <v>0.433999962985476</v>
      </c>
      <c r="CK1945" s="2">
        <v>6.5629947342499606E-2</v>
      </c>
      <c r="CL1945" s="2">
        <v>0.522034641525981</v>
      </c>
      <c r="CM1945" s="2">
        <v>8.7650977075099893E-3</v>
      </c>
      <c r="CN1945" s="2">
        <v>0.48254430294036799</v>
      </c>
      <c r="CO1945" s="2">
        <v>6.0282751917839002E-2</v>
      </c>
      <c r="CP1945" s="2">
        <v>1</v>
      </c>
      <c r="CQ1945" s="2">
        <v>4.7917650081217202E-3</v>
      </c>
      <c r="CR1945" s="2">
        <v>4.4887844473123502E-2</v>
      </c>
      <c r="CS1945" s="2">
        <v>2.5000000372528999E-2</v>
      </c>
      <c r="CT1945" s="2">
        <v>0</v>
      </c>
      <c r="CU1945" s="2">
        <v>4.7917650081217202E-3</v>
      </c>
      <c r="CV1945" s="2">
        <v>4.4887844473123502E-2</v>
      </c>
      <c r="CW1945" s="2">
        <v>2.00000014156103E-2</v>
      </c>
      <c r="CX1945" s="2">
        <v>0</v>
      </c>
      <c r="CY1945" s="2">
        <v>1.4501161746089199E-2</v>
      </c>
      <c r="CZ1945" s="2">
        <v>0.16367326700947299</v>
      </c>
      <c r="DA1945" s="2">
        <v>1.8537183438481899E-2</v>
      </c>
      <c r="DB1945" s="2">
        <v>0.36080121229411</v>
      </c>
      <c r="DC1945" s="2">
        <v>1.71307644510224E-2</v>
      </c>
      <c r="DD1945" s="2">
        <v>0.26947979626912699</v>
      </c>
      <c r="DE1945" s="2">
        <v>2.7505848110131299E-2</v>
      </c>
      <c r="DF1945" s="2">
        <v>0.49951423860871302</v>
      </c>
      <c r="DG1945" s="2">
        <v>1.49148034397512E-2</v>
      </c>
      <c r="DH1945" s="2">
        <v>0.71398544311523404</v>
      </c>
      <c r="DI1945" s="2">
        <v>8.1666670739650699E-2</v>
      </c>
      <c r="DJ1945" s="2">
        <v>1</v>
      </c>
      <c r="DK1945" s="2">
        <v>1759.9819110477899</v>
      </c>
      <c r="DL1945" s="2">
        <v>1770.19126628147</v>
      </c>
      <c r="DM1945" s="2">
        <v>1769.45680047213</v>
      </c>
      <c r="DN1945" s="2">
        <v>1769.24275514489</v>
      </c>
      <c r="DO1945" s="2">
        <v>183.30724388591</v>
      </c>
      <c r="DP1945" s="2">
        <v>192.77900150648401</v>
      </c>
      <c r="DQ1945" s="2">
        <v>191.043579723373</v>
      </c>
      <c r="DR1945" s="2">
        <v>193.35825283494299</v>
      </c>
      <c r="DS1945" s="2">
        <v>1770.0291602718701</v>
      </c>
      <c r="DT1945" s="2">
        <v>189.24534093400499</v>
      </c>
      <c r="DU1945" s="2">
        <v>1751</v>
      </c>
      <c r="DV1945" s="2">
        <v>1793</v>
      </c>
      <c r="DW1945" s="2">
        <v>1757</v>
      </c>
      <c r="DX1945" s="2">
        <v>1783</v>
      </c>
      <c r="DY1945" s="2">
        <v>170</v>
      </c>
      <c r="DZ1945" s="2">
        <v>205</v>
      </c>
      <c r="EA1945" s="2">
        <v>192</v>
      </c>
      <c r="EB1945" s="2">
        <v>215</v>
      </c>
      <c r="EC1945" s="2"/>
      <c r="ED1945" s="2"/>
      <c r="EE1945" s="2"/>
      <c r="EF1945" s="2"/>
      <c r="EG1945" s="2"/>
      <c r="EH1945" s="2"/>
    </row>
    <row r="1946" spans="2:138" x14ac:dyDescent="0.2">
      <c r="B1946" s="2" t="s">
        <v>142</v>
      </c>
      <c r="C1946" s="4" t="s">
        <v>138</v>
      </c>
      <c r="D1946" s="2">
        <v>3782</v>
      </c>
      <c r="E1946" s="2">
        <v>6364</v>
      </c>
      <c r="F1946" s="2">
        <v>1410</v>
      </c>
      <c r="G1946" s="2">
        <v>187</v>
      </c>
      <c r="H1946" s="2">
        <v>1324</v>
      </c>
      <c r="I1946" s="2">
        <v>113</v>
      </c>
      <c r="J1946" s="2">
        <v>1365.44473823373</v>
      </c>
      <c r="K1946" s="2">
        <v>147.04918032786799</v>
      </c>
      <c r="L1946" s="2">
        <v>2.0993671984068998</v>
      </c>
      <c r="M1946" s="2">
        <v>4556</v>
      </c>
      <c r="N1946" s="2">
        <v>0.39928810058969399</v>
      </c>
      <c r="O1946" s="2">
        <v>69.393025284882796</v>
      </c>
      <c r="P1946" s="2">
        <v>0.59428032683846599</v>
      </c>
      <c r="Q1946" s="2">
        <v>0.47633401186740698</v>
      </c>
      <c r="R1946" s="2">
        <v>76.399318816622795</v>
      </c>
      <c r="S1946" s="2">
        <v>85.287748240881498</v>
      </c>
      <c r="T1946" s="2">
        <v>27.294688127912298</v>
      </c>
      <c r="U1946" s="2">
        <v>9.2456307085251694</v>
      </c>
      <c r="V1946" s="2">
        <v>8</v>
      </c>
      <c r="W1946" s="2">
        <v>71.679688394168394</v>
      </c>
      <c r="X1946" s="2">
        <v>70.044844310237195</v>
      </c>
      <c r="Y1946" s="2">
        <v>32.514404826640899</v>
      </c>
      <c r="Z1946" s="2">
        <v>315.87110370561498</v>
      </c>
      <c r="AA1946" s="2">
        <v>0.83011413520632105</v>
      </c>
      <c r="AB1946" s="2">
        <v>0.57965805842028395</v>
      </c>
      <c r="AC1946" s="2">
        <v>8.1162886598852998E-2</v>
      </c>
      <c r="AD1946" s="2">
        <v>0.182117688683023</v>
      </c>
      <c r="AE1946" s="2">
        <v>2.59273143721769E-2</v>
      </c>
      <c r="AF1946" s="2">
        <v>1.0448645618726601E-2</v>
      </c>
      <c r="AG1946" s="2">
        <v>5.18824383387404E-2</v>
      </c>
      <c r="AH1946" s="2">
        <v>2.8438959420443201E-3</v>
      </c>
      <c r="AI1946" s="2">
        <v>1.5859632464142001E-2</v>
      </c>
      <c r="AJ1946" s="2">
        <v>1.6843923799437398E-2</v>
      </c>
      <c r="AK1946" s="2">
        <v>2.3715769434231301E-2</v>
      </c>
      <c r="AL1946" s="2">
        <v>2.2898248089116401E-2</v>
      </c>
      <c r="AM1946" s="2">
        <v>1.31282972766147E-2</v>
      </c>
      <c r="AN1946" s="2">
        <v>1.2160354677379999E-2</v>
      </c>
      <c r="AO1946" s="2">
        <v>7.3897708007687303E-3</v>
      </c>
      <c r="AP1946" s="2">
        <v>1.1771458816919701E-2</v>
      </c>
      <c r="AQ1946" s="2">
        <v>6.6723535349577602E-3</v>
      </c>
      <c r="AR1946" s="2">
        <v>7.7236642629492499E-3</v>
      </c>
      <c r="AS1946" s="2">
        <v>5.1156457916443996E-3</v>
      </c>
      <c r="AT1946" s="2">
        <v>2.2341721878419901E-2</v>
      </c>
      <c r="AU1946" s="2">
        <v>6.6445465598545302E-3</v>
      </c>
      <c r="AV1946" s="2">
        <v>1.6077454666002799E-2</v>
      </c>
      <c r="AW1946" s="2">
        <v>9.0543500223979802E-3</v>
      </c>
      <c r="AX1946" s="2">
        <v>7.3743714922990004E-3</v>
      </c>
      <c r="AY1946" s="2">
        <v>6.8502226301220296E-3</v>
      </c>
      <c r="AZ1946" s="2">
        <v>9.6187690884307793E-3</v>
      </c>
      <c r="BA1946" s="2">
        <v>4.8897894747983702E-3</v>
      </c>
      <c r="BB1946" s="2">
        <v>3.76241070871783E-3</v>
      </c>
      <c r="BC1946" s="2">
        <v>4.5370119153926303E-3</v>
      </c>
      <c r="BD1946" s="2">
        <v>4.4000236794090701E-3</v>
      </c>
      <c r="BE1946" s="2">
        <v>4.7991373049517897E-3</v>
      </c>
      <c r="BF1946" s="2">
        <v>3.9565773066133199</v>
      </c>
      <c r="BG1946" s="2">
        <v>13.9267480820417</v>
      </c>
      <c r="BH1946" s="2">
        <v>13.2648624293506</v>
      </c>
      <c r="BI1946" s="2">
        <v>66.429610747378305</v>
      </c>
      <c r="BJ1946" s="2">
        <v>418.59385222941597</v>
      </c>
      <c r="BK1946" s="2">
        <v>224.07945585064499</v>
      </c>
      <c r="BL1946" s="2">
        <v>333</v>
      </c>
      <c r="BM1946" s="2">
        <v>5.9227454476058396E-3</v>
      </c>
      <c r="BN1946" s="2">
        <v>4.7976080328225999E-2</v>
      </c>
      <c r="BO1946" s="2">
        <v>4.5000001788139302E-2</v>
      </c>
      <c r="BP1946" s="2">
        <v>1.9941171631216999E-3</v>
      </c>
      <c r="BQ1946" s="2">
        <v>5.6109800934791504E-3</v>
      </c>
      <c r="BR1946" s="2">
        <v>1.2462355196475899E-2</v>
      </c>
      <c r="BS1946" s="2">
        <v>0</v>
      </c>
      <c r="BT1946" s="2">
        <v>16.2006527945736</v>
      </c>
      <c r="BU1946" s="2">
        <v>3.0037752874529202</v>
      </c>
      <c r="BV1946" s="2">
        <v>2.1655394109435799</v>
      </c>
      <c r="BW1946" s="2">
        <v>3.7121767628351701</v>
      </c>
      <c r="BX1946" s="2">
        <v>6.4124315977096502E-2</v>
      </c>
      <c r="BY1946" s="2">
        <v>0.13852469623088801</v>
      </c>
      <c r="BZ1946" s="2">
        <v>9.9019616842269897E-2</v>
      </c>
      <c r="CA1946" s="2">
        <v>7.7978819608688299E-2</v>
      </c>
      <c r="CB1946" s="2">
        <v>0.73520660400390603</v>
      </c>
      <c r="CC1946" s="2">
        <v>0.14047883450984899</v>
      </c>
      <c r="CD1946" s="2">
        <v>1</v>
      </c>
      <c r="CE1946" s="2">
        <v>1.44929571670817E-2</v>
      </c>
      <c r="CF1946" s="2">
        <v>5.1013729238248103E-2</v>
      </c>
      <c r="CG1946" s="2">
        <v>4.8589239667950902E-2</v>
      </c>
      <c r="CH1946" s="2">
        <v>0</v>
      </c>
      <c r="CI1946" s="2">
        <v>1.75646776169694E-2</v>
      </c>
      <c r="CJ1946" s="2">
        <v>0.110680553207143</v>
      </c>
      <c r="CK1946" s="2">
        <v>5.9248930684993602E-2</v>
      </c>
      <c r="CL1946" s="2">
        <v>8.8048651507139003E-2</v>
      </c>
      <c r="CM1946" s="2">
        <v>7.3513723909854802E-3</v>
      </c>
      <c r="CN1946" s="2">
        <v>5.3304314613342202E-2</v>
      </c>
      <c r="CO1946" s="2">
        <v>5.8333337306976298E-2</v>
      </c>
      <c r="CP1946" s="2">
        <v>0</v>
      </c>
      <c r="CQ1946" s="2">
        <v>3.6756861954927401E-3</v>
      </c>
      <c r="CR1946" s="2">
        <v>4.2915683239698403E-2</v>
      </c>
      <c r="CS1946" s="2">
        <v>3.0833335593342701E-2</v>
      </c>
      <c r="CT1946" s="2">
        <v>0</v>
      </c>
      <c r="CU1946" s="2">
        <v>3.6756861954927401E-3</v>
      </c>
      <c r="CV1946" s="2">
        <v>4.2647842317819498E-2</v>
      </c>
      <c r="CW1946" s="2">
        <v>2.91666686534881E-2</v>
      </c>
      <c r="CX1946" s="2">
        <v>0</v>
      </c>
      <c r="CY1946" s="2">
        <v>1.8213146101260801E-2</v>
      </c>
      <c r="CZ1946" s="2">
        <v>1.27197598414898E-2</v>
      </c>
      <c r="DA1946" s="2">
        <v>1.50475494124984E-2</v>
      </c>
      <c r="DB1946" s="2">
        <v>0</v>
      </c>
      <c r="DC1946" s="2">
        <v>2.0718612382931399E-2</v>
      </c>
      <c r="DD1946" s="2">
        <v>0.156125043711732</v>
      </c>
      <c r="DE1946" s="2">
        <v>1.8389085455318099E-2</v>
      </c>
      <c r="DF1946" s="2">
        <v>0.28336564095688999</v>
      </c>
      <c r="DG1946" s="2">
        <v>1.46807841956615E-2</v>
      </c>
      <c r="DH1946" s="2">
        <v>7.6581567525863606E-2</v>
      </c>
      <c r="DI1946" s="2">
        <v>6.9166667759418404E-2</v>
      </c>
      <c r="DJ1946" s="2">
        <v>0</v>
      </c>
      <c r="DK1946" s="2">
        <v>1369.17615390734</v>
      </c>
      <c r="DL1946" s="2">
        <v>1363.4157437497099</v>
      </c>
      <c r="DM1946" s="2">
        <v>1364.3606892379401</v>
      </c>
      <c r="DN1946" s="2">
        <v>1362.42642642642</v>
      </c>
      <c r="DO1946" s="2">
        <v>162.81425844505699</v>
      </c>
      <c r="DP1946" s="2">
        <v>149.264095080479</v>
      </c>
      <c r="DQ1946" s="2">
        <v>145.174507365702</v>
      </c>
      <c r="DR1946" s="2">
        <v>149.21021021020999</v>
      </c>
      <c r="DS1946" s="2">
        <v>1365.44473823373</v>
      </c>
      <c r="DT1946" s="2">
        <v>147.04918032786799</v>
      </c>
      <c r="DU1946" s="2">
        <v>1367</v>
      </c>
      <c r="DV1946" s="2">
        <v>1365</v>
      </c>
      <c r="DW1946" s="2">
        <v>1360</v>
      </c>
      <c r="DX1946" s="2">
        <v>1373</v>
      </c>
      <c r="DY1946" s="2">
        <v>170</v>
      </c>
      <c r="DZ1946" s="2">
        <v>154</v>
      </c>
      <c r="EA1946" s="2">
        <v>146</v>
      </c>
      <c r="EB1946" s="2">
        <v>133</v>
      </c>
      <c r="EC1946" s="2"/>
      <c r="ED1946" s="2"/>
      <c r="EE1946" s="2"/>
      <c r="EF1946" s="2"/>
      <c r="EG1946" s="2"/>
      <c r="EH1946" s="2"/>
    </row>
    <row r="1947" spans="2:138" x14ac:dyDescent="0.2">
      <c r="B1947" s="2" t="s">
        <v>142</v>
      </c>
      <c r="C1947" s="4" t="s">
        <v>138</v>
      </c>
      <c r="D1947" s="2">
        <v>5162</v>
      </c>
      <c r="E1947" s="2">
        <v>9858</v>
      </c>
      <c r="F1947" s="2">
        <v>362</v>
      </c>
      <c r="G1947" s="2">
        <v>223</v>
      </c>
      <c r="H1947" s="2">
        <v>269</v>
      </c>
      <c r="I1947" s="2">
        <v>117</v>
      </c>
      <c r="J1947" s="2">
        <v>320.59957380860101</v>
      </c>
      <c r="K1947" s="2">
        <v>167.18558698179001</v>
      </c>
      <c r="L1947" s="2">
        <v>2.5979693801064698</v>
      </c>
      <c r="M1947" s="2">
        <v>6713</v>
      </c>
      <c r="N1947" s="2">
        <v>0.69542233882915006</v>
      </c>
      <c r="O1947" s="2">
        <v>81.070725480427896</v>
      </c>
      <c r="P1947" s="2">
        <v>0.52363562588760304</v>
      </c>
      <c r="Q1947" s="2">
        <v>0.38491600696195</v>
      </c>
      <c r="R1947" s="2">
        <v>100.33294777834899</v>
      </c>
      <c r="S1947" s="2">
        <v>105.92922165295001</v>
      </c>
      <c r="T1947" s="2">
        <v>29.154759474226498</v>
      </c>
      <c r="U1947" s="2">
        <v>10.1035283034745</v>
      </c>
      <c r="V1947" s="2">
        <v>8.5440037453175304</v>
      </c>
      <c r="W1947" s="2">
        <v>80.082093287793995</v>
      </c>
      <c r="X1947" s="2">
        <v>72.099382677942998</v>
      </c>
      <c r="Y1947" s="2">
        <v>27.165864444379299</v>
      </c>
      <c r="Z1947" s="2">
        <v>410.51681066681402</v>
      </c>
      <c r="AA1947" s="2">
        <v>0.76895575748547595</v>
      </c>
      <c r="AB1947" s="2">
        <v>0.57264386460211603</v>
      </c>
      <c r="AC1947" s="2">
        <v>0.12770566944157799</v>
      </c>
      <c r="AD1947" s="2">
        <v>0.13496835360179599</v>
      </c>
      <c r="AE1947" s="2">
        <v>4.15196996579743E-2</v>
      </c>
      <c r="AF1947" s="2">
        <v>5.1686443766228198E-2</v>
      </c>
      <c r="AG1947" s="2">
        <v>3.1901568324560199E-3</v>
      </c>
      <c r="AH1947" s="2">
        <v>1.02078909766063E-2</v>
      </c>
      <c r="AI1947" s="2">
        <v>2.5780012346863199E-2</v>
      </c>
      <c r="AJ1947" s="2">
        <v>1.0421102777347899E-2</v>
      </c>
      <c r="AK1947" s="2">
        <v>1.58436169767351E-2</v>
      </c>
      <c r="AL1947" s="2">
        <v>9.4402875681457495E-3</v>
      </c>
      <c r="AM1947" s="2">
        <v>1.1695447793956299E-2</v>
      </c>
      <c r="AN1947" s="2">
        <v>1.9042119367488099E-2</v>
      </c>
      <c r="AO1947" s="2">
        <v>1.19618485962596E-2</v>
      </c>
      <c r="AP1947" s="2">
        <v>1.65536843227219E-2</v>
      </c>
      <c r="AQ1947" s="2">
        <v>1.17712277126265E-2</v>
      </c>
      <c r="AR1947" s="2">
        <v>8.6565983887540703E-3</v>
      </c>
      <c r="AS1947" s="2">
        <v>2.3204022472198601E-3</v>
      </c>
      <c r="AT1947" s="2">
        <v>4.4737838487508702E-3</v>
      </c>
      <c r="AU1947" s="2">
        <v>9.9192424330629397E-3</v>
      </c>
      <c r="AV1947" s="2">
        <v>3.6058407489911199E-3</v>
      </c>
      <c r="AW1947" s="2">
        <v>6.1375698515148003E-3</v>
      </c>
      <c r="AX1947" s="2">
        <v>4.7679972779372699E-3</v>
      </c>
      <c r="AY1947" s="2">
        <v>9.7519075369224707E-3</v>
      </c>
      <c r="AZ1947" s="2">
        <v>4.7600581349838602E-3</v>
      </c>
      <c r="BA1947" s="2">
        <v>5.8142940029716596E-3</v>
      </c>
      <c r="BB1947" s="2">
        <v>4.69833921186025E-3</v>
      </c>
      <c r="BC1947" s="2">
        <v>6.5814147243407504E-3</v>
      </c>
      <c r="BD1947" s="2">
        <v>6.1974997442919904E-3</v>
      </c>
      <c r="BE1947" s="2">
        <v>1.5873978408237299E-2</v>
      </c>
      <c r="BF1947" s="2">
        <v>3.8380055893212499</v>
      </c>
      <c r="BG1947" s="2">
        <v>47.5133439451456</v>
      </c>
      <c r="BH1947" s="2">
        <v>13.305181203409999</v>
      </c>
      <c r="BI1947" s="2">
        <v>86.839805403724299</v>
      </c>
      <c r="BJ1947" s="2">
        <v>2278.38041858002</v>
      </c>
      <c r="BK1947" s="2">
        <v>396.24080661497999</v>
      </c>
      <c r="BL1947" s="2">
        <v>2832</v>
      </c>
      <c r="BM1947" s="2">
        <v>5.9227454476058396E-3</v>
      </c>
      <c r="BN1947" s="2">
        <v>0.129052549600601</v>
      </c>
      <c r="BO1947" s="2">
        <v>4.5000001788139302E-2</v>
      </c>
      <c r="BP1947" s="2">
        <v>4.5239217579364699E-3</v>
      </c>
      <c r="BQ1947" s="2">
        <v>0.175056457519531</v>
      </c>
      <c r="BR1947" s="2">
        <v>2.4717256426811201E-2</v>
      </c>
      <c r="BS1947" s="2">
        <v>0</v>
      </c>
      <c r="BT1947" s="2">
        <v>13.3007628327976</v>
      </c>
      <c r="BU1947" s="2">
        <v>2.2920648984565402</v>
      </c>
      <c r="BV1947" s="2">
        <v>1.94293305822052</v>
      </c>
      <c r="BW1947" s="2">
        <v>2.5545178081589901</v>
      </c>
      <c r="BX1947" s="2">
        <v>4.8595294356346103E-2</v>
      </c>
      <c r="BY1947" s="2">
        <v>0.68743646144866899</v>
      </c>
      <c r="BZ1947" s="2">
        <v>5.1764704287052099E-2</v>
      </c>
      <c r="CA1947" s="2">
        <v>7.8484706580638802E-2</v>
      </c>
      <c r="CB1947" s="2">
        <v>0.73185056447982699</v>
      </c>
      <c r="CC1947" s="2">
        <v>0.20754903554916301</v>
      </c>
      <c r="CD1947" s="2">
        <v>1</v>
      </c>
      <c r="CE1947" s="2">
        <v>1.11569929922129E-2</v>
      </c>
      <c r="CF1947" s="2">
        <v>0.13812018588705099</v>
      </c>
      <c r="CG1947" s="2">
        <v>3.8677852335494201E-2</v>
      </c>
      <c r="CH1947" s="2">
        <v>8.7209302325581398E-2</v>
      </c>
      <c r="CI1947" s="2">
        <v>1.6822899148338601E-2</v>
      </c>
      <c r="CJ1947" s="2">
        <v>0.44137551696629701</v>
      </c>
      <c r="CK1947" s="2">
        <v>7.67611016301782E-2</v>
      </c>
      <c r="CL1947" s="2">
        <v>0.54862456412243299</v>
      </c>
      <c r="CM1947" s="2">
        <v>1.0178823955357E-2</v>
      </c>
      <c r="CN1947" s="2">
        <v>0.541459619998931</v>
      </c>
      <c r="CO1947" s="2">
        <v>6.5282747149467399E-2</v>
      </c>
      <c r="CP1947" s="2">
        <v>1</v>
      </c>
      <c r="CQ1947" s="2">
        <v>3.6756861954927401E-3</v>
      </c>
      <c r="CR1947" s="2">
        <v>4.7693334519863101E-2</v>
      </c>
      <c r="CS1947" s="2">
        <v>2.5000000372528999E-2</v>
      </c>
      <c r="CT1947" s="2">
        <v>0</v>
      </c>
      <c r="CU1947" s="2">
        <v>3.6756861954927401E-3</v>
      </c>
      <c r="CV1947" s="2">
        <v>4.7693334519863101E-2</v>
      </c>
      <c r="CW1947" s="2">
        <v>2.41666678339242E-2</v>
      </c>
      <c r="CX1947" s="2">
        <v>0</v>
      </c>
      <c r="CY1947" s="2">
        <v>1.28316588877801E-2</v>
      </c>
      <c r="CZ1947" s="2">
        <v>0.135028099137733</v>
      </c>
      <c r="DA1947" s="2">
        <v>4.4296775410451704E-3</v>
      </c>
      <c r="DB1947" s="2">
        <v>0.282141524617463</v>
      </c>
      <c r="DC1947" s="2">
        <v>1.6367006257100199E-2</v>
      </c>
      <c r="DD1947" s="2">
        <v>0.28079036507755101</v>
      </c>
      <c r="DE1947" s="2">
        <v>3.7660114350217898E-2</v>
      </c>
      <c r="DF1947" s="2">
        <v>0.49763003502992398</v>
      </c>
      <c r="DG1947" s="2">
        <v>1.7530195415019899E-2</v>
      </c>
      <c r="DH1947" s="2">
        <v>0.71568274497985795</v>
      </c>
      <c r="DI1947" s="2">
        <v>0.107500009238719</v>
      </c>
      <c r="DJ1947" s="2">
        <v>1</v>
      </c>
      <c r="DK1947" s="2">
        <v>333.45260837993999</v>
      </c>
      <c r="DL1947" s="2">
        <v>322.75822308465899</v>
      </c>
      <c r="DM1947" s="2">
        <v>319.847085258231</v>
      </c>
      <c r="DN1947" s="2">
        <v>322.88488700564898</v>
      </c>
      <c r="DO1947" s="2">
        <v>170.60754464404701</v>
      </c>
      <c r="DP1947" s="2">
        <v>166.415006160779</v>
      </c>
      <c r="DQ1947" s="2">
        <v>165.39428861181099</v>
      </c>
      <c r="DR1947" s="2">
        <v>166.044138418079</v>
      </c>
      <c r="DS1947" s="2">
        <v>320.59957380860101</v>
      </c>
      <c r="DT1947" s="2">
        <v>167.18558698179001</v>
      </c>
      <c r="DU1947" s="2">
        <v>346</v>
      </c>
      <c r="DV1947" s="2">
        <v>339</v>
      </c>
      <c r="DW1947" s="2">
        <v>340</v>
      </c>
      <c r="DX1947" s="2">
        <v>345</v>
      </c>
      <c r="DY1947" s="2">
        <v>171</v>
      </c>
      <c r="DZ1947" s="2">
        <v>187</v>
      </c>
      <c r="EA1947" s="2">
        <v>150</v>
      </c>
      <c r="EB1947" s="2">
        <v>207</v>
      </c>
      <c r="EC1947" s="2"/>
      <c r="ED1947" s="2"/>
      <c r="EE1947" s="2"/>
      <c r="EF1947" s="2"/>
      <c r="EG1947" s="2"/>
      <c r="EH1947" s="2"/>
    </row>
    <row r="1948" spans="2:138" x14ac:dyDescent="0.2">
      <c r="B1948" s="2" t="s">
        <v>142</v>
      </c>
      <c r="C1948" s="4" t="s">
        <v>138</v>
      </c>
      <c r="D1948" s="2">
        <v>3547</v>
      </c>
      <c r="E1948" s="2">
        <v>6715</v>
      </c>
      <c r="F1948" s="2">
        <v>1485</v>
      </c>
      <c r="G1948" s="2">
        <v>214</v>
      </c>
      <c r="H1948" s="2">
        <v>1406</v>
      </c>
      <c r="I1948" s="2">
        <v>129</v>
      </c>
      <c r="J1948" s="2">
        <v>1444.0637158161801</v>
      </c>
      <c r="K1948" s="2">
        <v>166.80800676628101</v>
      </c>
      <c r="L1948" s="2">
        <v>1.6628919587464499</v>
      </c>
      <c r="M1948" s="2">
        <v>4089</v>
      </c>
      <c r="N1948" s="2">
        <v>0.68310524301517495</v>
      </c>
      <c r="O1948" s="2">
        <v>67.202534663326603</v>
      </c>
      <c r="P1948" s="2">
        <v>0.52822040208488397</v>
      </c>
      <c r="Q1948" s="2">
        <v>0.60136197949615</v>
      </c>
      <c r="R1948" s="2">
        <v>84.486742986047702</v>
      </c>
      <c r="S1948" s="2">
        <v>87.641314458421903</v>
      </c>
      <c r="T1948" s="2">
        <v>23.086792761230299</v>
      </c>
      <c r="U1948" s="2">
        <v>8.6773158432739006</v>
      </c>
      <c r="V1948" s="2">
        <v>8</v>
      </c>
      <c r="W1948" s="2">
        <v>69.199877723324605</v>
      </c>
      <c r="X1948" s="2">
        <v>61.702353774248301</v>
      </c>
      <c r="Y1948" s="2">
        <v>25.045135555569299</v>
      </c>
      <c r="Z1948" s="2">
        <v>272.24978336205498</v>
      </c>
      <c r="AA1948" s="2">
        <v>0.86744925409635598</v>
      </c>
      <c r="AB1948" s="2">
        <v>0.53923483067394196</v>
      </c>
      <c r="AC1948" s="2">
        <v>3.7219222146726502E-2</v>
      </c>
      <c r="AD1948" s="2">
        <v>0.18180890194992899</v>
      </c>
      <c r="AE1948" s="2">
        <v>5.1360735760293298E-2</v>
      </c>
      <c r="AF1948" s="2">
        <v>3.1754965142922899E-2</v>
      </c>
      <c r="AG1948" s="2">
        <v>4.9758300141365203E-2</v>
      </c>
      <c r="AH1948" s="2">
        <v>2.78396359251918E-3</v>
      </c>
      <c r="AI1948" s="2">
        <v>3.3388473882015803E-2</v>
      </c>
      <c r="AJ1948" s="2">
        <v>3.0643023623456101E-2</v>
      </c>
      <c r="AK1948" s="2">
        <v>5.6058880754279198E-3</v>
      </c>
      <c r="AL1948" s="2">
        <v>3.3962921164626798E-2</v>
      </c>
      <c r="AM1948" s="2">
        <v>1.1791100784606001E-2</v>
      </c>
      <c r="AN1948" s="2">
        <v>9.6960574492972896E-3</v>
      </c>
      <c r="AO1948" s="2">
        <v>4.7412300371629298E-3</v>
      </c>
      <c r="AP1948" s="2">
        <v>1.96765964491393E-2</v>
      </c>
      <c r="AQ1948" s="2">
        <v>8.4070060623928893E-3</v>
      </c>
      <c r="AR1948" s="2">
        <v>1.0466877496528399E-2</v>
      </c>
      <c r="AS1948" s="2">
        <v>2.7849680229857102E-3</v>
      </c>
      <c r="AT1948" s="2">
        <v>2.3520201108050698E-3</v>
      </c>
      <c r="AU1948" s="2">
        <v>1.3723509711840901E-2</v>
      </c>
      <c r="AV1948" s="2">
        <v>2.0441779909118499E-3</v>
      </c>
      <c r="AW1948" s="2">
        <v>4.2327862882287903E-3</v>
      </c>
      <c r="AX1948" s="2">
        <v>1.30031314035396E-2</v>
      </c>
      <c r="AY1948" s="2">
        <v>9.0627566482355398E-3</v>
      </c>
      <c r="AZ1948" s="2">
        <v>2.9789919707007102E-3</v>
      </c>
      <c r="BA1948" s="2">
        <v>7.9058870567728801E-3</v>
      </c>
      <c r="BB1948" s="2">
        <v>3.1002402539365599E-3</v>
      </c>
      <c r="BC1948" s="2">
        <v>7.7392513030784503E-3</v>
      </c>
      <c r="BD1948" s="2">
        <v>5.6506612910149096E-3</v>
      </c>
      <c r="BE1948" s="2">
        <v>3.80909625858085E-3</v>
      </c>
      <c r="BF1948" s="2">
        <v>3.5324451243504802</v>
      </c>
      <c r="BG1948" s="2">
        <v>40.175788056105297</v>
      </c>
      <c r="BH1948" s="2">
        <v>19.747329853475001</v>
      </c>
      <c r="BI1948" s="2">
        <v>117.424072894267</v>
      </c>
      <c r="BJ1948" s="2">
        <v>487.65137705206803</v>
      </c>
      <c r="BK1948" s="2">
        <v>318.74501491337998</v>
      </c>
      <c r="BL1948" s="2">
        <v>446</v>
      </c>
      <c r="BM1948" s="2">
        <v>1.07443137094378E-2</v>
      </c>
      <c r="BN1948" s="2">
        <v>4.4887844473123502E-2</v>
      </c>
      <c r="BO1948" s="2">
        <v>5.7805493474006597E-2</v>
      </c>
      <c r="BP1948" s="2">
        <v>1.18752950802445E-2</v>
      </c>
      <c r="BQ1948" s="2">
        <v>1.0388631373643801E-2</v>
      </c>
      <c r="BR1948" s="2">
        <v>2.9143922030925699E-2</v>
      </c>
      <c r="BS1948" s="2">
        <v>0</v>
      </c>
      <c r="BT1948" s="2">
        <v>6.9105546879054396</v>
      </c>
      <c r="BU1948" s="2">
        <v>17.763810190013601</v>
      </c>
      <c r="BV1948" s="2">
        <v>4.6240718222546304</v>
      </c>
      <c r="BW1948" s="2">
        <v>26.467244797297099</v>
      </c>
      <c r="BX1948" s="2">
        <v>7.6840788125991794E-2</v>
      </c>
      <c r="BY1948" s="2">
        <v>0.717540323734283</v>
      </c>
      <c r="BZ1948" s="2">
        <v>0.18704746663570401</v>
      </c>
      <c r="CA1948" s="2">
        <v>7.91027396917343E-2</v>
      </c>
      <c r="CB1948" s="2">
        <v>0.72715604305267301</v>
      </c>
      <c r="CC1948" s="2">
        <v>0.21489058434963201</v>
      </c>
      <c r="CD1948" s="2">
        <v>1</v>
      </c>
      <c r="CE1948" s="2">
        <v>1.53584570623934E-2</v>
      </c>
      <c r="CF1948" s="2">
        <v>0.17467733937437099</v>
      </c>
      <c r="CG1948" s="2">
        <v>8.5857955884674306E-2</v>
      </c>
      <c r="CH1948" s="2">
        <v>0.182608695652173</v>
      </c>
      <c r="CI1948" s="2">
        <v>3.3105179840503998E-2</v>
      </c>
      <c r="CJ1948" s="2">
        <v>0.13748276770568599</v>
      </c>
      <c r="CK1948" s="2">
        <v>8.9863268935263599E-2</v>
      </c>
      <c r="CL1948" s="2">
        <v>0.12574006202424501</v>
      </c>
      <c r="CM1948" s="2">
        <v>1.9792158156633301E-2</v>
      </c>
      <c r="CN1948" s="2">
        <v>5.3304314613342202E-2</v>
      </c>
      <c r="CO1948" s="2">
        <v>8.6949415504932404E-2</v>
      </c>
      <c r="CP1948" s="2">
        <v>0</v>
      </c>
      <c r="CQ1948" s="2">
        <v>5.0894119776785304E-3</v>
      </c>
      <c r="CR1948" s="2">
        <v>3.9276860654353998E-2</v>
      </c>
      <c r="CS1948" s="2">
        <v>3.1666669994592597E-2</v>
      </c>
      <c r="CT1948" s="2">
        <v>0</v>
      </c>
      <c r="CU1948" s="2">
        <v>5.0894119776785304E-3</v>
      </c>
      <c r="CV1948" s="2">
        <v>3.9276860654353998E-2</v>
      </c>
      <c r="CW1948" s="2">
        <v>3.1666669994592597E-2</v>
      </c>
      <c r="CX1948" s="2">
        <v>0</v>
      </c>
      <c r="CY1948" s="2">
        <v>1.3458175625691699E-2</v>
      </c>
      <c r="CZ1948" s="2">
        <v>0.22252968908264201</v>
      </c>
      <c r="DA1948" s="2">
        <v>4.2025393247116197E-2</v>
      </c>
      <c r="DB1948" s="2">
        <v>0.38634538941779101</v>
      </c>
      <c r="DC1948" s="2">
        <v>2.5810906999884101E-2</v>
      </c>
      <c r="DD1948" s="2">
        <v>0.18326869884715299</v>
      </c>
      <c r="DE1948" s="2">
        <v>3.5737134142272697E-2</v>
      </c>
      <c r="DF1948" s="2">
        <v>0.33155617748187999</v>
      </c>
      <c r="DG1948" s="2">
        <v>6.1623528599738998E-2</v>
      </c>
      <c r="DH1948" s="2">
        <v>0.103803135454654</v>
      </c>
      <c r="DI1948" s="2">
        <v>0.115833342075347</v>
      </c>
      <c r="DJ1948" s="2">
        <v>0</v>
      </c>
      <c r="DK1948" s="2">
        <v>1448.8713687223301</v>
      </c>
      <c r="DL1948" s="2">
        <v>1436.5067326537401</v>
      </c>
      <c r="DM1948" s="2">
        <v>1448.37065426651</v>
      </c>
      <c r="DN1948" s="2">
        <v>1431.5112107623299</v>
      </c>
      <c r="DO1948" s="2">
        <v>171.772101812556</v>
      </c>
      <c r="DP1948" s="2">
        <v>150.73178339294299</v>
      </c>
      <c r="DQ1948" s="2">
        <v>165.12505655832601</v>
      </c>
      <c r="DR1948" s="2">
        <v>143.506726457399</v>
      </c>
      <c r="DS1948" s="2">
        <v>1444.0637158161801</v>
      </c>
      <c r="DT1948" s="2">
        <v>166.80800676628101</v>
      </c>
      <c r="DU1948" s="2">
        <v>1466</v>
      </c>
      <c r="DV1948" s="2">
        <v>1412</v>
      </c>
      <c r="DW1948" s="2">
        <v>1454</v>
      </c>
      <c r="DX1948" s="2">
        <v>1419</v>
      </c>
      <c r="DY1948" s="2">
        <v>172</v>
      </c>
      <c r="DZ1948" s="2">
        <v>145</v>
      </c>
      <c r="EA1948" s="2">
        <v>146</v>
      </c>
      <c r="EB1948" s="2">
        <v>148</v>
      </c>
      <c r="EC1948" s="2"/>
      <c r="ED1948" s="2"/>
      <c r="EE1948" s="2"/>
      <c r="EF1948" s="2"/>
      <c r="EG1948" s="2"/>
      <c r="EH1948" s="2"/>
    </row>
    <row r="1949" spans="2:138" x14ac:dyDescent="0.2">
      <c r="B1949" s="2" t="s">
        <v>142</v>
      </c>
      <c r="C1949" s="4" t="s">
        <v>138</v>
      </c>
      <c r="D1949" s="2">
        <v>2032</v>
      </c>
      <c r="E1949" s="2">
        <v>2912</v>
      </c>
      <c r="F1949" s="2">
        <v>1516</v>
      </c>
      <c r="G1949" s="2">
        <v>206</v>
      </c>
      <c r="H1949" s="2">
        <v>1464</v>
      </c>
      <c r="I1949" s="2">
        <v>150</v>
      </c>
      <c r="J1949" s="2">
        <v>1489.5231299212501</v>
      </c>
      <c r="K1949" s="2">
        <v>178.52608267716499</v>
      </c>
      <c r="L1949" s="2">
        <v>1.32972456420719</v>
      </c>
      <c r="M1949" s="2">
        <v>2162</v>
      </c>
      <c r="N1949" s="2">
        <v>0.74939120303018203</v>
      </c>
      <c r="O1949" s="2">
        <v>50.864749629796101</v>
      </c>
      <c r="P1949" s="2">
        <v>0.69780219780219699</v>
      </c>
      <c r="Q1949" s="2">
        <v>0.75203544171286096</v>
      </c>
      <c r="R1949" s="2">
        <v>62.928572325430999</v>
      </c>
      <c r="S1949" s="2">
        <v>67.208630398186202</v>
      </c>
      <c r="T1949" s="2">
        <v>19.798989873223299</v>
      </c>
      <c r="U1949" s="2">
        <v>7.7778648038345004</v>
      </c>
      <c r="V1949" s="2">
        <v>7</v>
      </c>
      <c r="W1949" s="2">
        <v>41.260623920324001</v>
      </c>
      <c r="X1949" s="2">
        <v>41.666738204202602</v>
      </c>
      <c r="Y1949" s="2">
        <v>-36.749770084678403</v>
      </c>
      <c r="Z1949" s="2">
        <v>184.26702730475799</v>
      </c>
      <c r="AA1949" s="2">
        <v>0.93987049028677105</v>
      </c>
      <c r="AB1949" s="2">
        <v>0.57277457491738903</v>
      </c>
      <c r="AC1949" s="2">
        <v>3.0581901859203099E-2</v>
      </c>
      <c r="AD1949" s="2">
        <v>0.20836276564883999</v>
      </c>
      <c r="AE1949" s="2">
        <v>7.2128613689388804E-2</v>
      </c>
      <c r="AF1949" s="2">
        <v>6.1049559211419596E-4</v>
      </c>
      <c r="AG1949" s="2">
        <v>1.4357874878621201E-3</v>
      </c>
      <c r="AH1949" s="2">
        <v>1.2125803253139099E-2</v>
      </c>
      <c r="AI1949" s="2">
        <v>3.3253402680056103E-2</v>
      </c>
      <c r="AJ1949" s="2">
        <v>1.37436738971792E-2</v>
      </c>
      <c r="AK1949" s="2">
        <v>1.36668614971751E-2</v>
      </c>
      <c r="AL1949" s="2">
        <v>4.3423095013661898E-3</v>
      </c>
      <c r="AM1949" s="2">
        <v>8.6936139062117699E-3</v>
      </c>
      <c r="AN1949" s="2">
        <v>2.51600302911094E-2</v>
      </c>
      <c r="AO1949" s="2">
        <v>2.3621268830064001E-2</v>
      </c>
      <c r="AP1949" s="2">
        <v>2.9357402646739798E-3</v>
      </c>
      <c r="AQ1949" s="2">
        <v>9.7354562460038405E-3</v>
      </c>
      <c r="AR1949" s="2">
        <v>6.4565620809330197E-3</v>
      </c>
      <c r="AS1949" s="2">
        <v>4.89707631983324E-3</v>
      </c>
      <c r="AT1949" s="2">
        <v>1.0128156777364099E-2</v>
      </c>
      <c r="AU1949" s="2">
        <v>6.7151582789427202E-3</v>
      </c>
      <c r="AV1949" s="2">
        <v>5.6408572129005904E-3</v>
      </c>
      <c r="AW1949" s="2">
        <v>1.228070170741E-2</v>
      </c>
      <c r="AX1949" s="2">
        <v>1.2867227522118999E-2</v>
      </c>
      <c r="AY1949" s="2">
        <v>4.9511421235750698E-3</v>
      </c>
      <c r="AZ1949" s="2">
        <v>7.9414018744608308E-3</v>
      </c>
      <c r="BA1949" s="2">
        <v>3.9253464380322803E-3</v>
      </c>
      <c r="BB1949" s="2">
        <v>3.7140474353570198E-3</v>
      </c>
      <c r="BC1949" s="2">
        <v>3.1823049058106699E-3</v>
      </c>
      <c r="BD1949" s="2">
        <v>7.2944541945110398E-3</v>
      </c>
      <c r="BE1949" s="2">
        <v>3.1815791427565899E-3</v>
      </c>
      <c r="BF1949" s="2">
        <v>2.4809706043451998</v>
      </c>
      <c r="BG1949" s="2">
        <v>8.3171622678637505</v>
      </c>
      <c r="BH1949" s="2">
        <v>12.1647999174892</v>
      </c>
      <c r="BI1949" s="2">
        <v>60.237354888115</v>
      </c>
      <c r="BJ1949" s="2">
        <v>302.49862747266798</v>
      </c>
      <c r="BK1949" s="2">
        <v>223.80517232790501</v>
      </c>
      <c r="BL1949" s="2">
        <v>285</v>
      </c>
      <c r="BM1949" s="2">
        <v>9.8811769858002593E-3</v>
      </c>
      <c r="BN1949" s="2">
        <v>4.9359999597072601E-2</v>
      </c>
      <c r="BO1949" s="2">
        <v>8.0833338201045907E-2</v>
      </c>
      <c r="BP1949" s="2">
        <v>8.7650977075099893E-3</v>
      </c>
      <c r="BQ1949" s="2">
        <v>2.2436078637838301E-2</v>
      </c>
      <c r="BR1949" s="2">
        <v>2.9389016330242101E-2</v>
      </c>
      <c r="BS1949" s="2">
        <v>0</v>
      </c>
      <c r="BT1949" s="2">
        <v>5.3930034919959002</v>
      </c>
      <c r="BU1949" s="2">
        <v>5.92846576463005</v>
      </c>
      <c r="BV1949" s="2">
        <v>1.5356821529838101</v>
      </c>
      <c r="BW1949" s="2">
        <v>9.1309953085122704</v>
      </c>
      <c r="BX1949" s="2">
        <v>7.9072944819927202E-2</v>
      </c>
      <c r="BY1949" s="2">
        <v>9.3146674335002899E-2</v>
      </c>
      <c r="BZ1949" s="2">
        <v>0.154042348265647</v>
      </c>
      <c r="CA1949" s="2">
        <v>8.3515293896198203E-2</v>
      </c>
      <c r="CB1949" s="2">
        <v>0.72712624073028498</v>
      </c>
      <c r="CC1949" s="2">
        <v>0.223887458443641</v>
      </c>
      <c r="CD1949" s="2">
        <v>1</v>
      </c>
      <c r="CE1949" s="2">
        <v>1.56035887065736E-2</v>
      </c>
      <c r="CF1949" s="2">
        <v>5.2309196653231103E-2</v>
      </c>
      <c r="CG1949" s="2">
        <v>7.6508175581693594E-2</v>
      </c>
      <c r="CH1949" s="2">
        <v>0</v>
      </c>
      <c r="CI1949" s="2">
        <v>2.9644367563048699E-2</v>
      </c>
      <c r="CJ1949" s="2">
        <v>0.14886743477985601</v>
      </c>
      <c r="CK1949" s="2">
        <v>0.11014034071255201</v>
      </c>
      <c r="CL1949" s="2">
        <v>0.140255905511811</v>
      </c>
      <c r="CM1949" s="2">
        <v>1.61164700984954E-2</v>
      </c>
      <c r="CN1949" s="2">
        <v>6.73239231109619E-2</v>
      </c>
      <c r="CO1949" s="2">
        <v>0.106481961905956</v>
      </c>
      <c r="CP1949" s="2">
        <v>0</v>
      </c>
      <c r="CQ1949" s="2">
        <v>5.6549021974205901E-3</v>
      </c>
      <c r="CR1949" s="2">
        <v>3.9276860654353998E-2</v>
      </c>
      <c r="CS1949" s="2">
        <v>3.4166667610406799E-2</v>
      </c>
      <c r="CT1949" s="2">
        <v>0</v>
      </c>
      <c r="CU1949" s="2">
        <v>5.6549021974205901E-3</v>
      </c>
      <c r="CV1949" s="2">
        <v>3.9276860654353998E-2</v>
      </c>
      <c r="CW1949" s="2">
        <v>3.4166667610406799E-2</v>
      </c>
      <c r="CX1949" s="2">
        <v>0</v>
      </c>
      <c r="CY1949" s="2">
        <v>1.6667708903721299E-2</v>
      </c>
      <c r="CZ1949" s="2">
        <v>1.0434800188790099E-2</v>
      </c>
      <c r="DA1949" s="2">
        <v>3.4912441014131802E-2</v>
      </c>
      <c r="DB1949" s="2">
        <v>0</v>
      </c>
      <c r="DC1949" s="2">
        <v>2.54131251000238E-2</v>
      </c>
      <c r="DD1949" s="2">
        <v>0.19067228286506099</v>
      </c>
      <c r="DE1949" s="2">
        <v>4.1511976337382801E-2</v>
      </c>
      <c r="DF1949" s="2">
        <v>0.34725233833750402</v>
      </c>
      <c r="DG1949" s="2">
        <v>5.1459606736898401E-2</v>
      </c>
      <c r="DH1949" s="2">
        <v>0.120636075735092</v>
      </c>
      <c r="DI1949" s="2">
        <v>0.13922707736492099</v>
      </c>
      <c r="DJ1949" s="2">
        <v>0</v>
      </c>
      <c r="DK1949" s="2">
        <v>1484.61424417737</v>
      </c>
      <c r="DL1949" s="2">
        <v>1493.3054013333399</v>
      </c>
      <c r="DM1949" s="2">
        <v>1489.5883382415</v>
      </c>
      <c r="DN1949" s="2">
        <v>1495.4280701754301</v>
      </c>
      <c r="DO1949" s="2">
        <v>180.75931518145001</v>
      </c>
      <c r="DP1949" s="2">
        <v>173.96087410715501</v>
      </c>
      <c r="DQ1949" s="2">
        <v>176.99178559056</v>
      </c>
      <c r="DR1949" s="2">
        <v>171.56140350877101</v>
      </c>
      <c r="DS1949" s="2">
        <v>1489.5231299212501</v>
      </c>
      <c r="DT1949" s="2">
        <v>178.52608267716499</v>
      </c>
      <c r="DU1949" s="2">
        <v>1475</v>
      </c>
      <c r="DV1949" s="2">
        <v>1501</v>
      </c>
      <c r="DW1949" s="2">
        <v>1497</v>
      </c>
      <c r="DX1949" s="2">
        <v>1502</v>
      </c>
      <c r="DY1949" s="2">
        <v>186</v>
      </c>
      <c r="DZ1949" s="2">
        <v>166</v>
      </c>
      <c r="EA1949" s="2">
        <v>172</v>
      </c>
      <c r="EB1949" s="2">
        <v>181</v>
      </c>
      <c r="EC1949" s="2"/>
      <c r="ED1949" s="2"/>
      <c r="EE1949" s="2"/>
      <c r="EF1949" s="2"/>
      <c r="EG1949" s="2"/>
      <c r="EH1949" s="2"/>
    </row>
    <row r="1950" spans="2:138" x14ac:dyDescent="0.2">
      <c r="B1950" s="2" t="s">
        <v>142</v>
      </c>
      <c r="C1950" s="4" t="s">
        <v>138</v>
      </c>
      <c r="D1950" s="2">
        <v>5210</v>
      </c>
      <c r="E1950" s="2">
        <v>8343</v>
      </c>
      <c r="F1950" s="2">
        <v>1919</v>
      </c>
      <c r="G1950" s="2">
        <v>233</v>
      </c>
      <c r="H1950" s="2">
        <v>1816</v>
      </c>
      <c r="I1950" s="2">
        <v>152</v>
      </c>
      <c r="J1950" s="2">
        <v>1865.5673704414501</v>
      </c>
      <c r="K1950" s="2">
        <v>187.41094049904001</v>
      </c>
      <c r="L1950" s="2">
        <v>2.0733410817781599</v>
      </c>
      <c r="M1950" s="2">
        <v>6080</v>
      </c>
      <c r="N1950" s="2">
        <v>0.659222266790774</v>
      </c>
      <c r="O1950" s="2">
        <v>81.446780341952106</v>
      </c>
      <c r="P1950" s="2">
        <v>0.62447560829437798</v>
      </c>
      <c r="Q1950" s="2">
        <v>0.48231331004272898</v>
      </c>
      <c r="R1950" s="2">
        <v>98.111731358987996</v>
      </c>
      <c r="S1950" s="2">
        <v>105.688220724922</v>
      </c>
      <c r="T1950" s="2">
        <v>29.681644159311599</v>
      </c>
      <c r="U1950" s="2">
        <v>10.377672877381499</v>
      </c>
      <c r="V1950" s="2">
        <v>9</v>
      </c>
      <c r="W1950" s="2">
        <v>78.585027564905999</v>
      </c>
      <c r="X1950" s="2">
        <v>73.774933758681996</v>
      </c>
      <c r="Y1950" s="2">
        <v>-74.590625660998697</v>
      </c>
      <c r="Z1950" s="2">
        <v>368.43354954612897</v>
      </c>
      <c r="AA1950" s="2">
        <v>0.85690789473684204</v>
      </c>
      <c r="AB1950" s="2">
        <v>0.58790366328295596</v>
      </c>
      <c r="AC1950" s="2">
        <v>8.2104550603284296E-2</v>
      </c>
      <c r="AD1950" s="2">
        <v>0.172549830816252</v>
      </c>
      <c r="AE1950" s="2">
        <v>5.3723922363271101E-2</v>
      </c>
      <c r="AF1950" s="2">
        <v>3.1083468358969201E-2</v>
      </c>
      <c r="AG1950" s="2">
        <v>2.8631541384335199E-2</v>
      </c>
      <c r="AH1950" s="2">
        <v>1.10275438036032E-2</v>
      </c>
      <c r="AI1950" s="2">
        <v>3.0123845983580401E-2</v>
      </c>
      <c r="AJ1950" s="2">
        <v>2.46657650637278E-2</v>
      </c>
      <c r="AK1950" s="2">
        <v>1.8509561069885602E-2</v>
      </c>
      <c r="AL1950" s="2">
        <v>2.1727954829064599E-2</v>
      </c>
      <c r="AM1950" s="2">
        <v>1.14980780738267E-2</v>
      </c>
      <c r="AN1950" s="2">
        <v>4.3864950441079697E-3</v>
      </c>
      <c r="AO1950" s="2">
        <v>4.2451148865731104E-3</v>
      </c>
      <c r="AP1950" s="2">
        <v>8.2494400588713403E-3</v>
      </c>
      <c r="AQ1950" s="2">
        <v>8.5586381304499099E-3</v>
      </c>
      <c r="AR1950" s="2">
        <v>1.45067377588609E-2</v>
      </c>
      <c r="AS1950" s="2">
        <v>1.5920585355866199E-3</v>
      </c>
      <c r="AT1950" s="2">
        <v>2.6578465955259898E-3</v>
      </c>
      <c r="AU1950" s="2">
        <v>6.6804134871035299E-3</v>
      </c>
      <c r="AV1950" s="2">
        <v>2.5671105124867801E-3</v>
      </c>
      <c r="AW1950" s="2">
        <v>7.53973406788857E-3</v>
      </c>
      <c r="AX1950" s="2">
        <v>9.8467383810054796E-3</v>
      </c>
      <c r="AY1950" s="2">
        <v>1.2474049406101299E-2</v>
      </c>
      <c r="AZ1950" s="2">
        <v>9.6008658318194502E-3</v>
      </c>
      <c r="BA1950" s="2">
        <v>8.4347297103727799E-3</v>
      </c>
      <c r="BB1950" s="2">
        <v>8.7501499332673007E-3</v>
      </c>
      <c r="BC1950" s="2">
        <v>3.9011634853945302E-3</v>
      </c>
      <c r="BD1950" s="2">
        <v>4.9270243460402003E-3</v>
      </c>
      <c r="BE1950" s="2">
        <v>4.7671947825837398E-3</v>
      </c>
      <c r="BF1950" s="2">
        <v>1.8487722431309499</v>
      </c>
      <c r="BG1950" s="2">
        <v>20.282910931855401</v>
      </c>
      <c r="BH1950" s="2">
        <v>12.7695772238075</v>
      </c>
      <c r="BI1950" s="2">
        <v>80.364250598475294</v>
      </c>
      <c r="BJ1950" s="2">
        <v>702.96659275516799</v>
      </c>
      <c r="BK1950" s="2">
        <v>357.221904344856</v>
      </c>
      <c r="BL1950" s="2">
        <v>763</v>
      </c>
      <c r="BM1950" s="2">
        <v>5.9227454476058396E-3</v>
      </c>
      <c r="BN1950" s="2">
        <v>4.2915683239698403E-2</v>
      </c>
      <c r="BO1950" s="2">
        <v>4.5565493404865202E-2</v>
      </c>
      <c r="BP1950" s="2">
        <v>1.9941171631216999E-3</v>
      </c>
      <c r="BQ1950" s="2">
        <v>8.4164738655090297E-3</v>
      </c>
      <c r="BR1950" s="2">
        <v>1.13839246332645E-2</v>
      </c>
      <c r="BS1950" s="2">
        <v>0</v>
      </c>
      <c r="BT1950" s="2">
        <v>4.19384989717586</v>
      </c>
      <c r="BU1950" s="2">
        <v>16.828267905066401</v>
      </c>
      <c r="BV1950" s="2">
        <v>3.9419388988560802</v>
      </c>
      <c r="BW1950" s="2">
        <v>22.125124959408801</v>
      </c>
      <c r="BX1950" s="2">
        <v>1.44199999049305E-2</v>
      </c>
      <c r="BY1950" s="2">
        <v>0.41063371300697299</v>
      </c>
      <c r="BZ1950" s="2">
        <v>6.4792551100254003E-2</v>
      </c>
      <c r="CA1950" s="2">
        <v>7.6579995453357697E-2</v>
      </c>
      <c r="CB1950" s="2">
        <v>0.72627800703048695</v>
      </c>
      <c r="CC1950" s="2">
        <v>0.23506392538547499</v>
      </c>
      <c r="CD1950" s="2">
        <v>1</v>
      </c>
      <c r="CE1950" s="2">
        <v>5.8691182321617503E-3</v>
      </c>
      <c r="CF1950" s="2">
        <v>6.4390193434461701E-2</v>
      </c>
      <c r="CG1950" s="2">
        <v>4.0538340393039898E-2</v>
      </c>
      <c r="CH1950" s="2">
        <v>1.9047619047619001E-2</v>
      </c>
      <c r="CI1950" s="2">
        <v>1.54250001148705E-2</v>
      </c>
      <c r="CJ1950" s="2">
        <v>0.13492640935799699</v>
      </c>
      <c r="CK1950" s="2">
        <v>6.8564664941431194E-2</v>
      </c>
      <c r="CL1950" s="2">
        <v>0.146449136276391</v>
      </c>
      <c r="CM1950" s="2">
        <v>7.3513723909854802E-3</v>
      </c>
      <c r="CN1950" s="2">
        <v>5.1332157105207402E-2</v>
      </c>
      <c r="CO1950" s="2">
        <v>5.4166670888662297E-2</v>
      </c>
      <c r="CP1950" s="2">
        <v>0</v>
      </c>
      <c r="CQ1950" s="2">
        <v>4.7917650081217202E-3</v>
      </c>
      <c r="CR1950" s="2">
        <v>3.9276860654353998E-2</v>
      </c>
      <c r="CS1950" s="2">
        <v>3.4166667610406799E-2</v>
      </c>
      <c r="CT1950" s="2">
        <v>0</v>
      </c>
      <c r="CU1950" s="2">
        <v>4.2411764152347998E-3</v>
      </c>
      <c r="CV1950" s="2">
        <v>3.6471370607614503E-2</v>
      </c>
      <c r="CW1950" s="2">
        <v>2.8333336114883399E-2</v>
      </c>
      <c r="CX1950" s="2">
        <v>0</v>
      </c>
      <c r="CY1950" s="2">
        <v>1.25087592163197E-3</v>
      </c>
      <c r="CZ1950" s="2">
        <v>5.98973907195147E-2</v>
      </c>
      <c r="DA1950" s="2">
        <v>4.1119137506076299E-3</v>
      </c>
      <c r="DB1950" s="2">
        <v>0.13669238185149801</v>
      </c>
      <c r="DC1950" s="2">
        <v>1.80829422263298E-2</v>
      </c>
      <c r="DD1950" s="2">
        <v>0.183465671171542</v>
      </c>
      <c r="DE1950" s="2">
        <v>3.7232926318357798E-2</v>
      </c>
      <c r="DF1950" s="2">
        <v>0.35355591744485898</v>
      </c>
      <c r="DG1950" s="2">
        <v>1.3006274588405999E-2</v>
      </c>
      <c r="DH1950" s="2">
        <v>0.11221960932016301</v>
      </c>
      <c r="DI1950" s="2">
        <v>7.4449412524700095E-2</v>
      </c>
      <c r="DJ1950" s="2">
        <v>0</v>
      </c>
      <c r="DK1950" s="2">
        <v>1862.1824126383899</v>
      </c>
      <c r="DL1950" s="2">
        <v>1882.1718412139001</v>
      </c>
      <c r="DM1950" s="2">
        <v>1869.38059190941</v>
      </c>
      <c r="DN1950" s="2">
        <v>1887.5491480996</v>
      </c>
      <c r="DO1950" s="2">
        <v>189.88691255694101</v>
      </c>
      <c r="DP1950" s="2">
        <v>184.675588409906</v>
      </c>
      <c r="DQ1950" s="2">
        <v>186.411828734202</v>
      </c>
      <c r="DR1950" s="2">
        <v>184.896461336828</v>
      </c>
      <c r="DS1950" s="2">
        <v>1865.5673704414501</v>
      </c>
      <c r="DT1950" s="2">
        <v>187.41094049904001</v>
      </c>
      <c r="DU1950" s="2">
        <v>1862</v>
      </c>
      <c r="DV1950" s="2">
        <v>1889</v>
      </c>
      <c r="DW1950" s="2">
        <v>1872</v>
      </c>
      <c r="DX1950" s="2">
        <v>1889</v>
      </c>
      <c r="DY1950" s="2">
        <v>191</v>
      </c>
      <c r="DZ1950" s="2">
        <v>175</v>
      </c>
      <c r="EA1950" s="2">
        <v>179</v>
      </c>
      <c r="EB1950" s="2">
        <v>206</v>
      </c>
      <c r="EC1950" s="2"/>
      <c r="ED1950" s="2"/>
      <c r="EE1950" s="2"/>
      <c r="EF1950" s="2"/>
      <c r="EG1950" s="2"/>
      <c r="EH1950" s="2"/>
    </row>
    <row r="1951" spans="2:138" x14ac:dyDescent="0.2">
      <c r="B1951" s="2" t="s">
        <v>142</v>
      </c>
      <c r="C1951" s="4" t="s">
        <v>138</v>
      </c>
      <c r="D1951" s="2">
        <v>3834</v>
      </c>
      <c r="E1951" s="2">
        <v>6264</v>
      </c>
      <c r="F1951" s="2">
        <v>274</v>
      </c>
      <c r="G1951" s="2">
        <v>270</v>
      </c>
      <c r="H1951" s="2">
        <v>216</v>
      </c>
      <c r="I1951" s="2">
        <v>162</v>
      </c>
      <c r="J1951" s="2">
        <v>245.96452790818901</v>
      </c>
      <c r="K1951" s="2">
        <v>210.070683359415</v>
      </c>
      <c r="L1951" s="2">
        <v>1.94974365376181</v>
      </c>
      <c r="M1951" s="2">
        <v>4317</v>
      </c>
      <c r="N1951" s="2">
        <v>0.87085826651809495</v>
      </c>
      <c r="O1951" s="2">
        <v>69.868450780839595</v>
      </c>
      <c r="P1951" s="2">
        <v>0.61206896551724099</v>
      </c>
      <c r="Q1951" s="2">
        <v>0.51288793686832201</v>
      </c>
      <c r="R1951" s="2">
        <v>102.117652578384</v>
      </c>
      <c r="S1951" s="2">
        <v>116.0775602776</v>
      </c>
      <c r="T1951" s="2">
        <v>24.331050121192799</v>
      </c>
      <c r="U1951" s="2">
        <v>9.0231448450557394</v>
      </c>
      <c r="V1951" s="2">
        <v>8.0622577482985491</v>
      </c>
      <c r="W1951" s="2">
        <v>53.377854610471701</v>
      </c>
      <c r="X1951" s="2">
        <v>50.194319690990397</v>
      </c>
      <c r="Y1951" s="2">
        <v>19.284224714188198</v>
      </c>
      <c r="Z1951" s="2">
        <v>306.49242404917499</v>
      </c>
      <c r="AA1951" s="2">
        <v>0.88811674774148697</v>
      </c>
      <c r="AB1951" s="2">
        <v>0.36229778941031698</v>
      </c>
      <c r="AC1951" s="2">
        <v>4.3878582362648098E-2</v>
      </c>
      <c r="AD1951" s="2">
        <v>0.17759910081140401</v>
      </c>
      <c r="AE1951" s="2">
        <v>5.0933396234665099E-2</v>
      </c>
      <c r="AF1951" s="2">
        <v>3.9970421412608502E-2</v>
      </c>
      <c r="AG1951" s="2">
        <v>1.0969888619051E-2</v>
      </c>
      <c r="AH1951" s="2">
        <v>4.0817191983448901E-2</v>
      </c>
      <c r="AI1951" s="2">
        <v>4.39183838335927E-2</v>
      </c>
      <c r="AJ1951" s="2">
        <v>1.8373710139425899E-2</v>
      </c>
      <c r="AK1951" s="2">
        <v>1.3652836076323401E-2</v>
      </c>
      <c r="AL1951" s="2">
        <v>1.94951653986393E-2</v>
      </c>
      <c r="AM1951" s="2">
        <v>4.1735408667507301E-3</v>
      </c>
      <c r="AN1951" s="2">
        <v>9.6918825436206597E-4</v>
      </c>
      <c r="AO1951" s="2">
        <v>9.9370827629717204E-3</v>
      </c>
      <c r="AP1951" s="2">
        <v>1.5726524720296699E-2</v>
      </c>
      <c r="AQ1951" s="2">
        <v>1.21334459490648E-2</v>
      </c>
      <c r="AR1951" s="2">
        <v>8.1912898618247704E-3</v>
      </c>
      <c r="AS1951" s="2">
        <v>1.2362106462441499E-2</v>
      </c>
      <c r="AT1951" s="2">
        <v>2.9732563738730099E-3</v>
      </c>
      <c r="AU1951" s="2">
        <v>3.6109973226620099E-3</v>
      </c>
      <c r="AV1951" s="2">
        <v>2.2209995585348299E-3</v>
      </c>
      <c r="AW1951" s="2">
        <v>6.99549242483958E-3</v>
      </c>
      <c r="AX1951" s="2">
        <v>6.0085943625495398E-3</v>
      </c>
      <c r="AY1951" s="2">
        <v>1.36732502408476E-2</v>
      </c>
      <c r="AZ1951" s="2">
        <v>7.4797088989787697E-3</v>
      </c>
      <c r="BA1951" s="2">
        <v>1.05336922303287E-2</v>
      </c>
      <c r="BB1951" s="2">
        <v>6.3996603597631903E-3</v>
      </c>
      <c r="BC1951" s="2">
        <v>2.2010944876803698E-3</v>
      </c>
      <c r="BD1951" s="2">
        <v>4.9983172824150804E-3</v>
      </c>
      <c r="BE1951" s="2">
        <v>1.90051216131962E-3</v>
      </c>
      <c r="BF1951" s="2">
        <v>1.7872541728429401</v>
      </c>
      <c r="BG1951" s="2">
        <v>37.844244331121402</v>
      </c>
      <c r="BH1951" s="2">
        <v>12.8833246044814</v>
      </c>
      <c r="BI1951" s="2">
        <v>74.424635146278803</v>
      </c>
      <c r="BJ1951" s="2">
        <v>1039.35651618987</v>
      </c>
      <c r="BK1951" s="2">
        <v>294.22083637863398</v>
      </c>
      <c r="BL1951" s="2">
        <v>1154</v>
      </c>
      <c r="BM1951" s="2">
        <v>6.7858821712434196E-3</v>
      </c>
      <c r="BN1951" s="2">
        <v>7.6313726603984805E-2</v>
      </c>
      <c r="BO1951" s="2">
        <v>4.8333335667848497E-2</v>
      </c>
      <c r="BP1951" s="2">
        <v>3.6976477131247499E-3</v>
      </c>
      <c r="BQ1951" s="2">
        <v>9.8192159086465794E-2</v>
      </c>
      <c r="BR1951" s="2">
        <v>2.0833335816860199E-2</v>
      </c>
      <c r="BS1951" s="2">
        <v>0</v>
      </c>
      <c r="BT1951" s="2">
        <v>5.6248804026291301</v>
      </c>
      <c r="BU1951" s="2">
        <v>8.7716183954878204</v>
      </c>
      <c r="BV1951" s="2">
        <v>6.2592984647466698</v>
      </c>
      <c r="BW1951" s="2">
        <v>8.80226335921245</v>
      </c>
      <c r="BX1951" s="2">
        <v>1.2708627618849199E-2</v>
      </c>
      <c r="BY1951" s="2">
        <v>0.725383520126342</v>
      </c>
      <c r="BZ1951" s="2">
        <v>0.133834913372993</v>
      </c>
      <c r="CA1951" s="2">
        <v>7.6557256281375802E-2</v>
      </c>
      <c r="CB1951" s="2">
        <v>0.73273646831512396</v>
      </c>
      <c r="CC1951" s="2">
        <v>0.195569023489952</v>
      </c>
      <c r="CD1951" s="2">
        <v>1</v>
      </c>
      <c r="CE1951" s="2">
        <v>6.7956432427488502E-3</v>
      </c>
      <c r="CF1951" s="2">
        <v>0.143894465137343</v>
      </c>
      <c r="CG1951" s="2">
        <v>4.89860251120968E-2</v>
      </c>
      <c r="CH1951" s="2">
        <v>0.133079847908745</v>
      </c>
      <c r="CI1951" s="2">
        <v>1.9411746256202098E-2</v>
      </c>
      <c r="CJ1951" s="2">
        <v>0.27108933651274703</v>
      </c>
      <c r="CK1951" s="2">
        <v>7.67399155917146E-2</v>
      </c>
      <c r="CL1951" s="2">
        <v>0.30099113197704702</v>
      </c>
      <c r="CM1951" s="2">
        <v>1.0156862437724999E-2</v>
      </c>
      <c r="CN1951" s="2">
        <v>0.159912943840026</v>
      </c>
      <c r="CO1951" s="2">
        <v>6.5000005066394806E-2</v>
      </c>
      <c r="CP1951" s="2">
        <v>0</v>
      </c>
      <c r="CQ1951" s="2">
        <v>4.2411764152347998E-3</v>
      </c>
      <c r="CR1951" s="2">
        <v>3.9276860654353998E-2</v>
      </c>
      <c r="CS1951" s="2">
        <v>3.3333335071802098E-2</v>
      </c>
      <c r="CT1951" s="2">
        <v>0</v>
      </c>
      <c r="CU1951" s="2">
        <v>4.2411764152347998E-3</v>
      </c>
      <c r="CV1951" s="2">
        <v>3.9276860654353998E-2</v>
      </c>
      <c r="CW1951" s="2">
        <v>3.3333335071802098E-2</v>
      </c>
      <c r="CX1951" s="2">
        <v>0</v>
      </c>
      <c r="CY1951" s="2">
        <v>1.8596363270282101E-3</v>
      </c>
      <c r="CZ1951" s="2">
        <v>0.16466163365163999</v>
      </c>
      <c r="DA1951" s="2">
        <v>2.1161148104250599E-2</v>
      </c>
      <c r="DB1951" s="2">
        <v>0.33966101040497798</v>
      </c>
      <c r="DC1951" s="2">
        <v>1.9058385689294799E-2</v>
      </c>
      <c r="DD1951" s="2">
        <v>0.23862492084385201</v>
      </c>
      <c r="DE1951" s="2">
        <v>3.3857505226324802E-2</v>
      </c>
      <c r="DF1951" s="2">
        <v>0.45868886017453803</v>
      </c>
      <c r="DG1951" s="2">
        <v>2.2158628329634601E-2</v>
      </c>
      <c r="DH1951" s="2">
        <v>0.44004881381988498</v>
      </c>
      <c r="DI1951" s="2">
        <v>0.10083333402872</v>
      </c>
      <c r="DJ1951" s="2">
        <v>1</v>
      </c>
      <c r="DK1951" s="2">
        <v>242.32261951595899</v>
      </c>
      <c r="DL1951" s="2">
        <v>249.58720842335299</v>
      </c>
      <c r="DM1951" s="2">
        <v>247.15696857524401</v>
      </c>
      <c r="DN1951" s="2">
        <v>248.92894280762499</v>
      </c>
      <c r="DO1951" s="2">
        <v>205.783985002115</v>
      </c>
      <c r="DP1951" s="2">
        <v>218.059267411744</v>
      </c>
      <c r="DQ1951" s="2">
        <v>216.21534791708899</v>
      </c>
      <c r="DR1951" s="2">
        <v>218.358752166377</v>
      </c>
      <c r="DS1951" s="2">
        <v>245.96452790818901</v>
      </c>
      <c r="DT1951" s="2">
        <v>210.070683359415</v>
      </c>
      <c r="DU1951" s="2">
        <v>243</v>
      </c>
      <c r="DV1951" s="2">
        <v>255</v>
      </c>
      <c r="DW1951" s="2">
        <v>252</v>
      </c>
      <c r="DX1951" s="2">
        <v>265</v>
      </c>
      <c r="DY1951" s="2">
        <v>203</v>
      </c>
      <c r="DZ1951" s="2">
        <v>194</v>
      </c>
      <c r="EA1951" s="2">
        <v>243</v>
      </c>
      <c r="EB1951" s="2">
        <v>216</v>
      </c>
      <c r="EC1951" s="2"/>
      <c r="ED1951" s="2"/>
      <c r="EE1951" s="2"/>
      <c r="EF1951" s="2"/>
      <c r="EG1951" s="2"/>
      <c r="EH1951" s="2"/>
    </row>
    <row r="1952" spans="2:138" x14ac:dyDescent="0.2">
      <c r="B1952" s="2" t="s">
        <v>142</v>
      </c>
      <c r="C1952" s="4" t="s">
        <v>138</v>
      </c>
      <c r="D1952" s="2">
        <v>2437</v>
      </c>
      <c r="E1952" s="2">
        <v>3304</v>
      </c>
      <c r="F1952" s="2">
        <v>1422</v>
      </c>
      <c r="G1952" s="2">
        <v>254</v>
      </c>
      <c r="H1952" s="2">
        <v>1366</v>
      </c>
      <c r="I1952" s="2">
        <v>195</v>
      </c>
      <c r="J1952" s="2">
        <v>1393.0742716454599</v>
      </c>
      <c r="K1952" s="2">
        <v>224.30570373409901</v>
      </c>
      <c r="L1952" s="2">
        <v>1.5968266338938899</v>
      </c>
      <c r="M1952" s="2">
        <v>2640</v>
      </c>
      <c r="N1952" s="2">
        <v>0.286047824975034</v>
      </c>
      <c r="O1952" s="2">
        <v>55.703543608280299</v>
      </c>
      <c r="P1952" s="2">
        <v>0.73759079903147695</v>
      </c>
      <c r="Q1952" s="2">
        <v>0.62624205957880397</v>
      </c>
      <c r="R1952" s="2">
        <v>57.431065164225203</v>
      </c>
      <c r="S1952" s="2">
        <v>59.548299723837602</v>
      </c>
      <c r="T1952" s="2">
        <v>24.083189157584499</v>
      </c>
      <c r="U1952" s="2">
        <v>8.1817663793756701</v>
      </c>
      <c r="V1952" s="2">
        <v>7.0710678118654702</v>
      </c>
      <c r="W1952" s="2">
        <v>55</v>
      </c>
      <c r="X1952" s="2">
        <v>55.0313277532426</v>
      </c>
      <c r="Y1952" s="2">
        <v>12.465509109532899</v>
      </c>
      <c r="Z1952" s="2">
        <v>221.13708498984701</v>
      </c>
      <c r="AA1952" s="2">
        <v>0.92310606060606004</v>
      </c>
      <c r="AB1952" s="2">
        <v>0.84906498485162696</v>
      </c>
      <c r="AC1952" s="2">
        <v>3.5808012885422E-2</v>
      </c>
      <c r="AD1952" s="2">
        <v>0.11107647132479399</v>
      </c>
      <c r="AE1952" s="2">
        <v>1.7107796993732102E-2</v>
      </c>
      <c r="AF1952" s="2">
        <v>1.7765210906313202E-2</v>
      </c>
      <c r="AG1952" s="2">
        <v>1.5561813767287999E-2</v>
      </c>
      <c r="AH1952" s="2">
        <v>5.8370752018955099E-2</v>
      </c>
      <c r="AI1952" s="2">
        <v>1.02219768395317E-2</v>
      </c>
      <c r="AJ1952" s="2">
        <v>1.70894912141508E-2</v>
      </c>
      <c r="AK1952" s="2">
        <v>8.6347328021545901E-3</v>
      </c>
      <c r="AL1952" s="2">
        <v>7.2860242751461701E-3</v>
      </c>
      <c r="AM1952" s="2">
        <v>2.5787361199339498E-3</v>
      </c>
      <c r="AN1952" s="2">
        <v>1.9985269469422199E-2</v>
      </c>
      <c r="AO1952" s="2">
        <v>1.1122256912675401E-3</v>
      </c>
      <c r="AP1952" s="2">
        <v>4.4494397233127599E-3</v>
      </c>
      <c r="AQ1952" s="2">
        <v>2.2346322347624101E-2</v>
      </c>
      <c r="AR1952" s="2">
        <v>5.4079578082062603E-3</v>
      </c>
      <c r="AS1952" s="2">
        <v>6.3914456099982203E-3</v>
      </c>
      <c r="AT1952" s="2">
        <v>1.2363148928555801E-2</v>
      </c>
      <c r="AU1952" s="2">
        <v>1.14956123956698E-2</v>
      </c>
      <c r="AV1952" s="2">
        <v>2.68441302284681E-3</v>
      </c>
      <c r="AW1952" s="2">
        <v>5.4452130462897298E-3</v>
      </c>
      <c r="AX1952" s="2">
        <v>7.4705040207321202E-3</v>
      </c>
      <c r="AY1952" s="2">
        <v>4.3942277591338796E-3</v>
      </c>
      <c r="AZ1952" s="2">
        <v>3.41467012249349E-3</v>
      </c>
      <c r="BA1952" s="2">
        <v>5.0008562532292003E-3</v>
      </c>
      <c r="BB1952" s="2">
        <v>2.6610510956333799E-3</v>
      </c>
      <c r="BC1952" s="2">
        <v>6.6985686943005999E-3</v>
      </c>
      <c r="BD1952" s="2">
        <v>6.7688156331050901E-3</v>
      </c>
      <c r="BE1952" s="2">
        <v>6.7305807786535504E-3</v>
      </c>
      <c r="BF1952" s="2">
        <v>4.3094752673059702</v>
      </c>
      <c r="BG1952" s="2">
        <v>17.9283057898283</v>
      </c>
      <c r="BH1952" s="2">
        <v>7.3089953716844303</v>
      </c>
      <c r="BI1952" s="2">
        <v>57.4105139160528</v>
      </c>
      <c r="BJ1952" s="2">
        <v>601.26180438697304</v>
      </c>
      <c r="BK1952" s="2">
        <v>162.01932175271199</v>
      </c>
      <c r="BL1952" s="2">
        <v>648</v>
      </c>
      <c r="BM1952" s="2">
        <v>8.4823528304695996E-3</v>
      </c>
      <c r="BN1952" s="2">
        <v>5.5253725498914698E-2</v>
      </c>
      <c r="BO1952" s="2">
        <v>4.2820394039153997E-2</v>
      </c>
      <c r="BP1952" s="2">
        <v>4.2262747883796596E-3</v>
      </c>
      <c r="BQ1952" s="2">
        <v>4.5170590281486497E-2</v>
      </c>
      <c r="BR1952" s="2">
        <v>2.0699415355920701E-2</v>
      </c>
      <c r="BS1952" s="2">
        <v>0</v>
      </c>
      <c r="BT1952" s="2">
        <v>10.4925630261304</v>
      </c>
      <c r="BU1952" s="2">
        <v>9.4542215643218892</v>
      </c>
      <c r="BV1952" s="2">
        <v>2.4084618054637201</v>
      </c>
      <c r="BW1952" s="2">
        <v>12.1275515716359</v>
      </c>
      <c r="BX1952" s="2">
        <v>7.90133327245712E-2</v>
      </c>
      <c r="BY1952" s="2">
        <v>0.71614861488342196</v>
      </c>
      <c r="BZ1952" s="2">
        <v>4.8714119940996101E-2</v>
      </c>
      <c r="CA1952" s="2">
        <v>8.13427418470382E-2</v>
      </c>
      <c r="CB1952" s="2">
        <v>0.72684347629547097</v>
      </c>
      <c r="CC1952" s="2">
        <v>0.160591766238212</v>
      </c>
      <c r="CD1952" s="2">
        <v>1</v>
      </c>
      <c r="CE1952" s="2">
        <v>2.2922740783542301E-2</v>
      </c>
      <c r="CF1952" s="2">
        <v>9.5363328669299405E-2</v>
      </c>
      <c r="CG1952" s="2">
        <v>3.8877634955768202E-2</v>
      </c>
      <c r="CH1952" s="2">
        <v>4.7872340425531901E-2</v>
      </c>
      <c r="CI1952" s="2">
        <v>2.35578637324796E-2</v>
      </c>
      <c r="CJ1952" s="2">
        <v>0.24672211915755901</v>
      </c>
      <c r="CK1952" s="2">
        <v>6.6483102894014004E-2</v>
      </c>
      <c r="CL1952" s="2">
        <v>0.26590069757898999</v>
      </c>
      <c r="CM1952" s="2">
        <v>1.21431378647685E-2</v>
      </c>
      <c r="CN1952" s="2">
        <v>9.2863924801349598E-2</v>
      </c>
      <c r="CO1952" s="2">
        <v>6.0699418187141398E-2</v>
      </c>
      <c r="CP1952" s="2">
        <v>0</v>
      </c>
      <c r="CQ1952" s="2">
        <v>5.6549021974205901E-3</v>
      </c>
      <c r="CR1952" s="2">
        <v>3.9276860654353998E-2</v>
      </c>
      <c r="CS1952" s="2">
        <v>2.9449414461851099E-2</v>
      </c>
      <c r="CT1952" s="2">
        <v>0</v>
      </c>
      <c r="CU1952" s="2">
        <v>5.6549021974205901E-3</v>
      </c>
      <c r="CV1952" s="2">
        <v>3.9276860654353998E-2</v>
      </c>
      <c r="CW1952" s="2">
        <v>2.8333336114883399E-2</v>
      </c>
      <c r="CX1952" s="2">
        <v>0</v>
      </c>
      <c r="CY1952" s="2">
        <v>2.40218218119196E-2</v>
      </c>
      <c r="CZ1952" s="2">
        <v>0.109670469913744</v>
      </c>
      <c r="DA1952" s="2">
        <v>3.2311745631559601E-3</v>
      </c>
      <c r="DB1952" s="2">
        <v>0.213496087663717</v>
      </c>
      <c r="DC1952" s="2">
        <v>2.3775168141982599E-2</v>
      </c>
      <c r="DD1952" s="2">
        <v>0.25669562306544202</v>
      </c>
      <c r="DE1952" s="2">
        <v>2.6793185081317401E-2</v>
      </c>
      <c r="DF1952" s="2">
        <v>0.44181163022944397</v>
      </c>
      <c r="DG1952" s="2">
        <v>2.3938726168125798E-2</v>
      </c>
      <c r="DH1952" s="2">
        <v>0.40981362015008899</v>
      </c>
      <c r="DI1952" s="2">
        <v>8.8348239660263006E-2</v>
      </c>
      <c r="DJ1952" s="2">
        <v>1</v>
      </c>
      <c r="DK1952" s="2">
        <v>1395.73127433132</v>
      </c>
      <c r="DL1952" s="2">
        <v>1397.33074217066</v>
      </c>
      <c r="DM1952" s="2">
        <v>1392.5569838902099</v>
      </c>
      <c r="DN1952" s="2">
        <v>1398.75</v>
      </c>
      <c r="DO1952" s="2">
        <v>214.15512662810801</v>
      </c>
      <c r="DP1952" s="2">
        <v>232.74754974402799</v>
      </c>
      <c r="DQ1952" s="2">
        <v>226.65795832207201</v>
      </c>
      <c r="DR1952" s="2">
        <v>235.02314814814801</v>
      </c>
      <c r="DS1952" s="2">
        <v>1393.0742716454599</v>
      </c>
      <c r="DT1952" s="2">
        <v>224.30570373409901</v>
      </c>
      <c r="DU1952" s="2">
        <v>1397</v>
      </c>
      <c r="DV1952" s="2">
        <v>1408</v>
      </c>
      <c r="DW1952" s="2">
        <v>1387</v>
      </c>
      <c r="DX1952" s="2">
        <v>1390</v>
      </c>
      <c r="DY1952" s="2">
        <v>199</v>
      </c>
      <c r="DZ1952" s="2">
        <v>236</v>
      </c>
      <c r="EA1952" s="2">
        <v>226</v>
      </c>
      <c r="EB1952" s="2">
        <v>221</v>
      </c>
      <c r="EC1952" s="2"/>
      <c r="ED1952" s="2"/>
      <c r="EE1952" s="2"/>
      <c r="EF1952" s="2"/>
      <c r="EG1952" s="2"/>
      <c r="EH1952" s="2"/>
    </row>
    <row r="1953" spans="2:138" x14ac:dyDescent="0.2">
      <c r="B1953" s="2" t="s">
        <v>142</v>
      </c>
      <c r="C1953" s="4" t="s">
        <v>138</v>
      </c>
      <c r="D1953" s="2">
        <v>2633</v>
      </c>
      <c r="E1953" s="2">
        <v>4070</v>
      </c>
      <c r="F1953" s="2">
        <v>1594</v>
      </c>
      <c r="G1953" s="2">
        <v>252</v>
      </c>
      <c r="H1953" s="2">
        <v>1539</v>
      </c>
      <c r="I1953" s="2">
        <v>178</v>
      </c>
      <c r="J1953" s="2">
        <v>1565.0896315989301</v>
      </c>
      <c r="K1953" s="2">
        <v>207.97113558678299</v>
      </c>
      <c r="L1953" s="2">
        <v>1.6194483078827999</v>
      </c>
      <c r="M1953" s="2">
        <v>2985</v>
      </c>
      <c r="N1953" s="2">
        <v>0.67199558497033995</v>
      </c>
      <c r="O1953" s="2">
        <v>57.9002566599465</v>
      </c>
      <c r="P1953" s="2">
        <v>0.64692874692874602</v>
      </c>
      <c r="Q1953" s="2">
        <v>0.61749423870611597</v>
      </c>
      <c r="R1953" s="2">
        <v>69.375381256650897</v>
      </c>
      <c r="S1953" s="2">
        <v>80.131142510262507</v>
      </c>
      <c r="T1953" s="2">
        <v>25.298221281347001</v>
      </c>
      <c r="U1953" s="2">
        <v>8.4606356866721093</v>
      </c>
      <c r="V1953" s="2">
        <v>7.0710678118654702</v>
      </c>
      <c r="W1953" s="2">
        <v>53.471081432123299</v>
      </c>
      <c r="X1953" s="2">
        <v>51.376296040928302</v>
      </c>
      <c r="Y1953" s="2">
        <v>-32.496828784977197</v>
      </c>
      <c r="Z1953" s="2">
        <v>231.48023074035501</v>
      </c>
      <c r="AA1953" s="2">
        <v>0.88207705192629804</v>
      </c>
      <c r="AB1953" s="2">
        <v>0.52210554762306205</v>
      </c>
      <c r="AC1953" s="2">
        <v>0.109239522463861</v>
      </c>
      <c r="AD1953" s="2">
        <v>0.173405231845108</v>
      </c>
      <c r="AE1953" s="2">
        <v>4.6678197801528203E-2</v>
      </c>
      <c r="AF1953" s="2">
        <v>4.1748024091352302E-2</v>
      </c>
      <c r="AG1953" s="2">
        <v>2.0234061076012399E-2</v>
      </c>
      <c r="AH1953" s="2">
        <v>5.7740750190068101E-3</v>
      </c>
      <c r="AI1953" s="2">
        <v>1.59027460270918E-2</v>
      </c>
      <c r="AJ1953" s="2">
        <v>1.4896887320151099E-2</v>
      </c>
      <c r="AK1953" s="2">
        <v>1.9896197484612198E-2</v>
      </c>
      <c r="AL1953" s="2">
        <v>7.1080651870746997E-3</v>
      </c>
      <c r="AM1953" s="2">
        <v>5.39414863555817E-3</v>
      </c>
      <c r="AN1953" s="2">
        <v>3.1116137379692699E-3</v>
      </c>
      <c r="AO1953" s="2">
        <v>2.9423511684569699E-2</v>
      </c>
      <c r="AP1953" s="2">
        <v>1.1830875649628101E-2</v>
      </c>
      <c r="AQ1953" s="2">
        <v>1.26549178115875E-2</v>
      </c>
      <c r="AR1953" s="2">
        <v>1.47354882737048E-2</v>
      </c>
      <c r="AS1953" s="2">
        <v>4.2560902345025403E-3</v>
      </c>
      <c r="AT1953" s="2">
        <v>4.068120965819E-3</v>
      </c>
      <c r="AU1953" s="2">
        <v>3.6452617190326198E-3</v>
      </c>
      <c r="AV1953" s="2">
        <v>9.6928773378283798E-4</v>
      </c>
      <c r="AW1953" s="2">
        <v>4.3130185660513196E-3</v>
      </c>
      <c r="AX1953" s="2">
        <v>8.56591602485373E-3</v>
      </c>
      <c r="AY1953" s="2">
        <v>7.6524477677853697E-3</v>
      </c>
      <c r="AZ1953" s="2">
        <v>1.06358407391725E-2</v>
      </c>
      <c r="BA1953" s="2">
        <v>4.94730942569658E-3</v>
      </c>
      <c r="BB1953" s="2">
        <v>9.0951354140243398E-3</v>
      </c>
      <c r="BC1953" s="2">
        <v>2.9937159923889602E-3</v>
      </c>
      <c r="BD1953" s="2">
        <v>3.92520172903195E-3</v>
      </c>
      <c r="BE1953" s="2">
        <v>5.2823525802664197E-3</v>
      </c>
      <c r="BF1953" s="2">
        <v>2.6662396574392901</v>
      </c>
      <c r="BG1953" s="2">
        <v>26.359973501414</v>
      </c>
      <c r="BH1953" s="2">
        <v>7.8088922016322604</v>
      </c>
      <c r="BI1953" s="2">
        <v>59.623051041737199</v>
      </c>
      <c r="BJ1953" s="2">
        <v>764.92060746997595</v>
      </c>
      <c r="BK1953" s="2">
        <v>213.290875736624</v>
      </c>
      <c r="BL1953" s="2">
        <v>850</v>
      </c>
      <c r="BM1953" s="2">
        <v>6.7858821712434196E-3</v>
      </c>
      <c r="BN1953" s="2">
        <v>8.9846374467015197E-2</v>
      </c>
      <c r="BO1953" s="2">
        <v>4.3898828327655702E-2</v>
      </c>
      <c r="BP1953" s="2">
        <v>3.1031374819576701E-3</v>
      </c>
      <c r="BQ1953" s="2">
        <v>0.13185804337263099</v>
      </c>
      <c r="BR1953" s="2">
        <v>2.7514901012182201E-2</v>
      </c>
      <c r="BS1953" s="2">
        <v>0</v>
      </c>
      <c r="BT1953" s="2">
        <v>9.6221203868013294</v>
      </c>
      <c r="BU1953" s="2">
        <v>4.8891688440501699</v>
      </c>
      <c r="BV1953" s="2">
        <v>3.6920090326203598</v>
      </c>
      <c r="BW1953" s="2">
        <v>5.6370499879125298</v>
      </c>
      <c r="BX1953" s="2">
        <v>5.5946666747331598E-2</v>
      </c>
      <c r="BY1953" s="2">
        <v>0.69170981645584095</v>
      </c>
      <c r="BZ1953" s="2">
        <v>4.8714119940996101E-2</v>
      </c>
      <c r="CA1953" s="2">
        <v>7.9668238759040805E-2</v>
      </c>
      <c r="CB1953" s="2">
        <v>0.73048937320709195</v>
      </c>
      <c r="CC1953" s="2">
        <v>0.202854514122009</v>
      </c>
      <c r="CD1953" s="2">
        <v>1</v>
      </c>
      <c r="CE1953" s="2">
        <v>1.3331198287196399E-2</v>
      </c>
      <c r="CF1953" s="2">
        <v>0.13179986750707001</v>
      </c>
      <c r="CG1953" s="2">
        <v>3.9044461008161301E-2</v>
      </c>
      <c r="CH1953" s="2">
        <v>0.09</v>
      </c>
      <c r="CI1953" s="2">
        <v>2.2644531348931699E-2</v>
      </c>
      <c r="CJ1953" s="2">
        <v>0.290512953843515</v>
      </c>
      <c r="CK1953" s="2">
        <v>8.1006789113795594E-2</v>
      </c>
      <c r="CL1953" s="2">
        <v>0.32282567413596602</v>
      </c>
      <c r="CM1953" s="2">
        <v>9.0258829295635206E-3</v>
      </c>
      <c r="CN1953" s="2">
        <v>0.20199529826640999</v>
      </c>
      <c r="CO1953" s="2">
        <v>6.6681571304798098E-2</v>
      </c>
      <c r="CP1953" s="2">
        <v>0</v>
      </c>
      <c r="CQ1953" s="2">
        <v>5.0894119776785304E-3</v>
      </c>
      <c r="CR1953" s="2">
        <v>3.9276860654353998E-2</v>
      </c>
      <c r="CS1953" s="2">
        <v>2.7500001713633499E-2</v>
      </c>
      <c r="CT1953" s="2">
        <v>0</v>
      </c>
      <c r="CU1953" s="2">
        <v>5.0894119776785304E-3</v>
      </c>
      <c r="CV1953" s="2">
        <v>3.9276860654353998E-2</v>
      </c>
      <c r="CW1953" s="2">
        <v>2.5833334773778902E-2</v>
      </c>
      <c r="CX1953" s="2">
        <v>0</v>
      </c>
      <c r="CY1953" s="2">
        <v>1.46081403223031E-2</v>
      </c>
      <c r="CZ1953" s="2">
        <v>0.12417170211355801</v>
      </c>
      <c r="DA1953" s="2">
        <v>3.72415421808673E-3</v>
      </c>
      <c r="DB1953" s="2">
        <v>0.28618176042508298</v>
      </c>
      <c r="DC1953" s="2">
        <v>2.3771409154616101E-2</v>
      </c>
      <c r="DD1953" s="2">
        <v>0.23381262877584799</v>
      </c>
      <c r="DE1953" s="2">
        <v>4.2274663619571697E-2</v>
      </c>
      <c r="DF1953" s="2">
        <v>0.46755668988329602</v>
      </c>
      <c r="DG1953" s="2">
        <v>3.2798431813716798E-2</v>
      </c>
      <c r="DH1953" s="2">
        <v>0.475740306079387</v>
      </c>
      <c r="DI1953" s="2">
        <v>0.117500007152557</v>
      </c>
      <c r="DJ1953" s="2">
        <v>1</v>
      </c>
      <c r="DK1953" s="2">
        <v>1555.5729796130099</v>
      </c>
      <c r="DL1953" s="2">
        <v>1568.9076962162601</v>
      </c>
      <c r="DM1953" s="2">
        <v>1568.18289403837</v>
      </c>
      <c r="DN1953" s="2">
        <v>1569.4694117647</v>
      </c>
      <c r="DO1953" s="2">
        <v>209.39188740074599</v>
      </c>
      <c r="DP1953" s="2">
        <v>204.917227506377</v>
      </c>
      <c r="DQ1953" s="2">
        <v>205.95553191102201</v>
      </c>
      <c r="DR1953" s="2">
        <v>204.422352941176</v>
      </c>
      <c r="DS1953" s="2">
        <v>1565.0896315989301</v>
      </c>
      <c r="DT1953" s="2">
        <v>207.97113558678299</v>
      </c>
      <c r="DU1953" s="2">
        <v>1547</v>
      </c>
      <c r="DV1953" s="2">
        <v>1564</v>
      </c>
      <c r="DW1953" s="2">
        <v>1570</v>
      </c>
      <c r="DX1953" s="2">
        <v>1579</v>
      </c>
      <c r="DY1953" s="2">
        <v>203</v>
      </c>
      <c r="DZ1953" s="2">
        <v>225</v>
      </c>
      <c r="EA1953" s="2">
        <v>215</v>
      </c>
      <c r="EB1953" s="2">
        <v>216</v>
      </c>
      <c r="EC1953" s="2"/>
      <c r="ED1953" s="2"/>
      <c r="EE1953" s="2"/>
      <c r="EF1953" s="2"/>
      <c r="EG1953" s="2"/>
      <c r="EH1953" s="2"/>
    </row>
    <row r="1954" spans="2:138" x14ac:dyDescent="0.2">
      <c r="B1954" s="2" t="s">
        <v>142</v>
      </c>
      <c r="C1954" s="4" t="s">
        <v>138</v>
      </c>
      <c r="D1954" s="2">
        <v>4944</v>
      </c>
      <c r="E1954" s="2">
        <v>7905</v>
      </c>
      <c r="F1954" s="2">
        <v>124</v>
      </c>
      <c r="G1954" s="2">
        <v>244</v>
      </c>
      <c r="H1954" s="2">
        <v>39</v>
      </c>
      <c r="I1954" s="2">
        <v>151</v>
      </c>
      <c r="J1954" s="2">
        <v>78.474919093851099</v>
      </c>
      <c r="K1954" s="2">
        <v>200.584749190938</v>
      </c>
      <c r="L1954" s="2">
        <v>1.87938577874378</v>
      </c>
      <c r="M1954" s="2">
        <v>5627</v>
      </c>
      <c r="N1954" s="2">
        <v>0.289371160786143</v>
      </c>
      <c r="O1954" s="2">
        <v>79.340382587750597</v>
      </c>
      <c r="P1954" s="2">
        <v>0.62542694497153695</v>
      </c>
      <c r="Q1954" s="2">
        <v>0.53208873415463298</v>
      </c>
      <c r="R1954" s="2">
        <v>83.050645213143099</v>
      </c>
      <c r="S1954" s="2">
        <v>92.347171044921495</v>
      </c>
      <c r="T1954" s="2">
        <v>34.6698716467194</v>
      </c>
      <c r="U1954" s="2">
        <v>11.527542107589801</v>
      </c>
      <c r="V1954" s="2">
        <v>9.89949493661166</v>
      </c>
      <c r="W1954" s="2">
        <v>82.101422425902101</v>
      </c>
      <c r="X1954" s="2">
        <v>79.497487125781205</v>
      </c>
      <c r="Y1954" s="2">
        <v>42.0431174337931</v>
      </c>
      <c r="Z1954" s="2">
        <v>341.70562748477101</v>
      </c>
      <c r="AA1954" s="2">
        <v>0.87862093477874503</v>
      </c>
      <c r="AB1954" s="2">
        <v>0.70291133038031695</v>
      </c>
      <c r="AC1954" s="2">
        <v>4.7082783890023502E-2</v>
      </c>
      <c r="AD1954" s="2">
        <v>0.17789468424907701</v>
      </c>
      <c r="AE1954" s="2">
        <v>1.44030733930804E-2</v>
      </c>
      <c r="AF1954" s="2">
        <v>4.9745395426673096E-3</v>
      </c>
      <c r="AG1954" s="2">
        <v>3.9171295302427703E-2</v>
      </c>
      <c r="AH1954" s="2">
        <v>4.2867570815082599E-2</v>
      </c>
      <c r="AI1954" s="2">
        <v>7.9933794919098793E-3</v>
      </c>
      <c r="AJ1954" s="2">
        <v>1.02456751526992E-2</v>
      </c>
      <c r="AK1954" s="2">
        <v>2.3062391487151401E-2</v>
      </c>
      <c r="AL1954" s="2">
        <v>6.0376765084896302E-3</v>
      </c>
      <c r="AM1954" s="2">
        <v>9.0033133504130898E-3</v>
      </c>
      <c r="AN1954" s="2">
        <v>1.79714753814278E-2</v>
      </c>
      <c r="AO1954" s="2">
        <v>3.1903467056975899E-3</v>
      </c>
      <c r="AP1954" s="2">
        <v>1.3107288395534201E-2</v>
      </c>
      <c r="AQ1954" s="2">
        <v>2.43648372700218E-2</v>
      </c>
      <c r="AR1954" s="2">
        <v>7.7816707548507497E-3</v>
      </c>
      <c r="AS1954" s="2">
        <v>9.2259993132216694E-3</v>
      </c>
      <c r="AT1954" s="2">
        <v>1.01620484521207E-2</v>
      </c>
      <c r="AU1954" s="2">
        <v>5.3639263382918804E-3</v>
      </c>
      <c r="AV1954" s="2">
        <v>9.7956942117049892E-3</v>
      </c>
      <c r="AW1954" s="2">
        <v>7.4709516089828598E-3</v>
      </c>
      <c r="AX1954" s="2">
        <v>5.5123362997461199E-3</v>
      </c>
      <c r="AY1954" s="2">
        <v>7.55382234241585E-3</v>
      </c>
      <c r="AZ1954" s="2">
        <v>6.1362860058417502E-3</v>
      </c>
      <c r="BA1954" s="2">
        <v>9.9719547300179401E-3</v>
      </c>
      <c r="BB1954" s="2">
        <v>7.2252204247062104E-3</v>
      </c>
      <c r="BC1954" s="2">
        <v>3.0809934244012999E-3</v>
      </c>
      <c r="BD1954" s="2">
        <v>5.3334515005057301E-3</v>
      </c>
      <c r="BE1954" s="2">
        <v>6.9325905359440996E-3</v>
      </c>
      <c r="BF1954" s="2">
        <v>2.1311930022202401</v>
      </c>
      <c r="BG1954" s="2">
        <v>13.6927836202085</v>
      </c>
      <c r="BH1954" s="2">
        <v>11.635639116168001</v>
      </c>
      <c r="BI1954" s="2">
        <v>121.964919631835</v>
      </c>
      <c r="BJ1954" s="2">
        <v>1005.81982083246</v>
      </c>
      <c r="BK1954" s="2">
        <v>431.463161066174</v>
      </c>
      <c r="BL1954" s="2">
        <v>1084</v>
      </c>
      <c r="BM1954" s="2">
        <v>6.7858821712434196E-3</v>
      </c>
      <c r="BN1954" s="2">
        <v>5.1332157105207402E-2</v>
      </c>
      <c r="BO1954" s="2">
        <v>5.2514903247356401E-2</v>
      </c>
      <c r="BP1954" s="2">
        <v>5.6698038242757303E-3</v>
      </c>
      <c r="BQ1954" s="2">
        <v>4.2082350701093597E-2</v>
      </c>
      <c r="BR1954" s="2">
        <v>2.8027832508087099E-2</v>
      </c>
      <c r="BS1954" s="2">
        <v>0</v>
      </c>
      <c r="BT1954" s="2">
        <v>9.5587197024275099</v>
      </c>
      <c r="BU1954" s="2">
        <v>6.0259047783997302</v>
      </c>
      <c r="BV1954" s="2">
        <v>3.7015565973620199</v>
      </c>
      <c r="BW1954" s="2">
        <v>6.7355658248399601</v>
      </c>
      <c r="BX1954" s="2">
        <v>2.17713732272386E-2</v>
      </c>
      <c r="BY1954" s="2">
        <v>8.9217253029346397E-2</v>
      </c>
      <c r="BZ1954" s="2">
        <v>4.9792550504207597E-2</v>
      </c>
      <c r="CA1954" s="2">
        <v>8.0516472458839403E-2</v>
      </c>
      <c r="CB1954" s="2">
        <v>0.73492306470870905</v>
      </c>
      <c r="CC1954" s="2">
        <v>0.22969099879264801</v>
      </c>
      <c r="CD1954" s="2">
        <v>1</v>
      </c>
      <c r="CE1954" s="2">
        <v>7.2986061719871303E-3</v>
      </c>
      <c r="CF1954" s="2">
        <v>4.6893094589755102E-2</v>
      </c>
      <c r="CG1954" s="2">
        <v>3.9848079164958902E-2</v>
      </c>
      <c r="CH1954" s="2">
        <v>0</v>
      </c>
      <c r="CI1954" s="2">
        <v>2.4669279860808E-2</v>
      </c>
      <c r="CJ1954" s="2">
        <v>0.20344252039491501</v>
      </c>
      <c r="CK1954" s="2">
        <v>8.7270056849954397E-2</v>
      </c>
      <c r="CL1954" s="2">
        <v>0.21925566343041999</v>
      </c>
      <c r="CM1954" s="2">
        <v>1.1592549271881501E-2</v>
      </c>
      <c r="CN1954" s="2">
        <v>8.4998033940792E-2</v>
      </c>
      <c r="CO1954" s="2">
        <v>7.3921576142311096E-2</v>
      </c>
      <c r="CP1954" s="2">
        <v>0</v>
      </c>
      <c r="CQ1954" s="2">
        <v>4.7917650081217202E-3</v>
      </c>
      <c r="CR1954" s="2">
        <v>3.6471370607614503E-2</v>
      </c>
      <c r="CS1954" s="2">
        <v>3.2500002533197403E-2</v>
      </c>
      <c r="CT1954" s="2">
        <v>0</v>
      </c>
      <c r="CU1954" s="2">
        <v>4.7917650081217202E-3</v>
      </c>
      <c r="CV1954" s="2">
        <v>3.3665880560874897E-2</v>
      </c>
      <c r="CW1954" s="2">
        <v>3.2500002533197403E-2</v>
      </c>
      <c r="CX1954" s="2">
        <v>0</v>
      </c>
      <c r="CY1954" s="2">
        <v>3.3421145166963899E-3</v>
      </c>
      <c r="CZ1954" s="2">
        <v>1.00635237187607E-2</v>
      </c>
      <c r="DA1954" s="2">
        <v>3.00481140044126E-3</v>
      </c>
      <c r="DB1954" s="2">
        <v>0</v>
      </c>
      <c r="DC1954" s="2">
        <v>2.4228805332586201E-2</v>
      </c>
      <c r="DD1954" s="2">
        <v>0.215722627875609</v>
      </c>
      <c r="DE1954" s="2">
        <v>4.0429564249983597E-2</v>
      </c>
      <c r="DF1954" s="2">
        <v>0.41374221138786499</v>
      </c>
      <c r="DG1954" s="2">
        <v>3.8155686110258102E-2</v>
      </c>
      <c r="DH1954" s="2">
        <v>0.30579841136932301</v>
      </c>
      <c r="DI1954" s="2">
        <v>0.120000012218952</v>
      </c>
      <c r="DJ1954" s="2">
        <v>0</v>
      </c>
      <c r="DK1954" s="2">
        <v>69.975193644210293</v>
      </c>
      <c r="DL1954" s="2">
        <v>84.466223896762003</v>
      </c>
      <c r="DM1954" s="2">
        <v>81.852184224551095</v>
      </c>
      <c r="DN1954" s="2">
        <v>85.179889298892903</v>
      </c>
      <c r="DO1954" s="2">
        <v>196.211673656454</v>
      </c>
      <c r="DP1954" s="2">
        <v>201.22957099342099</v>
      </c>
      <c r="DQ1954" s="2">
        <v>202.09987343681101</v>
      </c>
      <c r="DR1954" s="2">
        <v>201.226014760147</v>
      </c>
      <c r="DS1954" s="2">
        <v>78.474919093851099</v>
      </c>
      <c r="DT1954" s="2">
        <v>200.584749190938</v>
      </c>
      <c r="DU1954" s="2">
        <v>72</v>
      </c>
      <c r="DV1954" s="2">
        <v>106</v>
      </c>
      <c r="DW1954" s="2">
        <v>98</v>
      </c>
      <c r="DX1954" s="2">
        <v>95</v>
      </c>
      <c r="DY1954" s="2">
        <v>184</v>
      </c>
      <c r="DZ1954" s="2">
        <v>202</v>
      </c>
      <c r="EA1954" s="2">
        <v>195</v>
      </c>
      <c r="EB1954" s="2">
        <v>181</v>
      </c>
      <c r="EC1954" s="2"/>
      <c r="ED1954" s="2"/>
      <c r="EE1954" s="2"/>
      <c r="EF1954" s="2"/>
      <c r="EG1954" s="2"/>
      <c r="EH1954" s="2"/>
    </row>
    <row r="1955" spans="2:138" x14ac:dyDescent="0.2">
      <c r="B1955" s="2" t="s">
        <v>142</v>
      </c>
      <c r="C1955" s="4" t="s">
        <v>138</v>
      </c>
      <c r="D1955" s="2">
        <v>4613</v>
      </c>
      <c r="E1955" s="2">
        <v>8245</v>
      </c>
      <c r="F1955" s="2">
        <v>1341</v>
      </c>
      <c r="G1955" s="2">
        <v>296</v>
      </c>
      <c r="H1955" s="2">
        <v>1256</v>
      </c>
      <c r="I1955" s="2">
        <v>199</v>
      </c>
      <c r="J1955" s="2">
        <v>1298.8252763928001</v>
      </c>
      <c r="K1955" s="2">
        <v>246.65033600693599</v>
      </c>
      <c r="L1955" s="2">
        <v>2.9094153803936602</v>
      </c>
      <c r="M1955" s="2">
        <v>5860</v>
      </c>
      <c r="N1955" s="2">
        <v>0.45376843066490502</v>
      </c>
      <c r="O1955" s="2">
        <v>76.638463057809901</v>
      </c>
      <c r="P1955" s="2">
        <v>0.55949060036385601</v>
      </c>
      <c r="Q1955" s="2">
        <v>0.34371166342864801</v>
      </c>
      <c r="R1955" s="2">
        <v>87.673864356935894</v>
      </c>
      <c r="S1955" s="2">
        <v>97.164808444209797</v>
      </c>
      <c r="T1955" s="2">
        <v>29.0688837074972</v>
      </c>
      <c r="U1955" s="2">
        <v>8.6659171565244293</v>
      </c>
      <c r="V1955" s="2">
        <v>6.7082039324993596</v>
      </c>
      <c r="W1955" s="2">
        <v>81.561783807498699</v>
      </c>
      <c r="X1955" s="2">
        <v>78.127902371250002</v>
      </c>
      <c r="Y1955" s="2">
        <v>-16.287942429805199</v>
      </c>
      <c r="Z1955" s="2">
        <v>410.67619023324801</v>
      </c>
      <c r="AA1955" s="2">
        <v>0.787201365187713</v>
      </c>
      <c r="AB1955" s="2">
        <v>0.58327573803369903</v>
      </c>
      <c r="AC1955" s="2">
        <v>1.89927240677993E-2</v>
      </c>
      <c r="AD1955" s="2">
        <v>0.182732113176303</v>
      </c>
      <c r="AE1955" s="2">
        <v>2.2622814381661902E-2</v>
      </c>
      <c r="AF1955" s="2">
        <v>2.5442277973946499E-2</v>
      </c>
      <c r="AG1955" s="2">
        <v>4.5046180863668898E-2</v>
      </c>
      <c r="AH1955" s="2">
        <v>6.4874958146402296E-3</v>
      </c>
      <c r="AI1955" s="2">
        <v>1.66567942707074E-2</v>
      </c>
      <c r="AJ1955" s="2">
        <v>1.7826883573417499E-2</v>
      </c>
      <c r="AK1955" s="2">
        <v>3.1638966267490201E-3</v>
      </c>
      <c r="AL1955" s="2">
        <v>1.25013609484109E-2</v>
      </c>
      <c r="AM1955" s="2">
        <v>4.8623046625702604E-3</v>
      </c>
      <c r="AN1955" s="2">
        <v>1.42204833389004E-2</v>
      </c>
      <c r="AO1955" s="2">
        <v>9.4531873146670303E-3</v>
      </c>
      <c r="AP1955" s="2">
        <v>1.5066081177267701E-2</v>
      </c>
      <c r="AQ1955" s="2">
        <v>2.6060953659402902E-2</v>
      </c>
      <c r="AR1955" s="2">
        <v>1.5997263689081099E-2</v>
      </c>
      <c r="AS1955" s="2">
        <v>8.9307209852713208E-3</v>
      </c>
      <c r="AT1955" s="2">
        <v>1.6445481842864301E-2</v>
      </c>
      <c r="AU1955" s="2">
        <v>1.6807373489439399E-2</v>
      </c>
      <c r="AV1955" s="2">
        <v>1.70381818683949E-3</v>
      </c>
      <c r="AW1955" s="2">
        <v>9.0062285070332294E-3</v>
      </c>
      <c r="AX1955" s="2">
        <v>1.0606520475412599E-2</v>
      </c>
      <c r="AY1955" s="2">
        <v>1.9223175087415102E-2</v>
      </c>
      <c r="AZ1955" s="2">
        <v>1.27514091832872E-2</v>
      </c>
      <c r="BA1955" s="2">
        <v>5.3082223265260098E-3</v>
      </c>
      <c r="BB1955" s="2">
        <v>2.6731994963610402E-3</v>
      </c>
      <c r="BC1955" s="2">
        <v>1.34353366387573E-2</v>
      </c>
      <c r="BD1955" s="2">
        <v>1.44211362925501E-2</v>
      </c>
      <c r="BE1955" s="2">
        <v>5.2056277592670104E-3</v>
      </c>
      <c r="BF1955" s="2">
        <v>5.72844750806689</v>
      </c>
      <c r="BG1955" s="2">
        <v>116.20396071299901</v>
      </c>
      <c r="BH1955" s="2">
        <v>13.435169124975801</v>
      </c>
      <c r="BI1955" s="2">
        <v>78.7196385157294</v>
      </c>
      <c r="BJ1955" s="2">
        <v>2565.3766390979199</v>
      </c>
      <c r="BK1955" s="2">
        <v>305.18313607945998</v>
      </c>
      <c r="BL1955" s="2">
        <v>3389</v>
      </c>
      <c r="BM1955" s="2">
        <v>7.9168630763888307E-3</v>
      </c>
      <c r="BN1955" s="2">
        <v>0.42657589167356402</v>
      </c>
      <c r="BO1955" s="2">
        <v>4.3898828327655702E-2</v>
      </c>
      <c r="BP1955" s="2">
        <v>3.6756861954927401E-3</v>
      </c>
      <c r="BQ1955" s="2">
        <v>5.3054690361022897E-3</v>
      </c>
      <c r="BR1955" s="2">
        <v>2.08333395421504E-2</v>
      </c>
      <c r="BS1955" s="2">
        <v>0</v>
      </c>
      <c r="BT1955" s="2">
        <v>13.428056523232501</v>
      </c>
      <c r="BU1955" s="2">
        <v>5.0980705166874802</v>
      </c>
      <c r="BV1955" s="2">
        <v>4.2556556192790298</v>
      </c>
      <c r="BW1955" s="2">
        <v>5.9416793103475403</v>
      </c>
      <c r="BX1955" s="2">
        <v>5.00239208340644E-2</v>
      </c>
      <c r="BY1955" s="2">
        <v>0.72203445434570301</v>
      </c>
      <c r="BZ1955" s="2">
        <v>5.3446277976036002E-2</v>
      </c>
      <c r="CA1955" s="2">
        <v>7.2025492787361103E-2</v>
      </c>
      <c r="CB1955" s="2">
        <v>0.73071169853210405</v>
      </c>
      <c r="CC1955" s="2">
        <v>0.15323881804942999</v>
      </c>
      <c r="CD1955" s="2">
        <v>1</v>
      </c>
      <c r="CE1955" s="2">
        <v>1.6091144685581101E-2</v>
      </c>
      <c r="CF1955" s="2">
        <v>0.32641561998033403</v>
      </c>
      <c r="CG1955" s="2">
        <v>3.7739239115100499E-2</v>
      </c>
      <c r="CH1955" s="2">
        <v>0.34550561797752799</v>
      </c>
      <c r="CI1955" s="2">
        <v>1.7064738459945598E-2</v>
      </c>
      <c r="CJ1955" s="2">
        <v>0.55611893325339801</v>
      </c>
      <c r="CK1955" s="2">
        <v>6.6157194034134004E-2</v>
      </c>
      <c r="CL1955" s="2">
        <v>0.73466290916973698</v>
      </c>
      <c r="CM1955" s="2">
        <v>1.1592549271881501E-2</v>
      </c>
      <c r="CN1955" s="2">
        <v>0.71228897571563698</v>
      </c>
      <c r="CO1955" s="2">
        <v>6.2500007450580597E-2</v>
      </c>
      <c r="CP1955" s="2">
        <v>1</v>
      </c>
      <c r="CQ1955" s="2">
        <v>5.0894119776785304E-3</v>
      </c>
      <c r="CR1955" s="2">
        <v>4.7693334519863101E-2</v>
      </c>
      <c r="CS1955" s="2">
        <v>2.1666668355464901E-2</v>
      </c>
      <c r="CT1955" s="2">
        <v>0</v>
      </c>
      <c r="CU1955" s="2">
        <v>4.8066666349768604E-3</v>
      </c>
      <c r="CV1955" s="2">
        <v>4.7693334519863101E-2</v>
      </c>
      <c r="CW1955" s="2">
        <v>2.1666668355464901E-2</v>
      </c>
      <c r="CX1955" s="2">
        <v>0</v>
      </c>
      <c r="CY1955" s="2">
        <v>1.58486017852685E-2</v>
      </c>
      <c r="CZ1955" s="2">
        <v>0.19905851087059101</v>
      </c>
      <c r="DA1955" s="2">
        <v>5.3052570355613098E-3</v>
      </c>
      <c r="DB1955" s="2">
        <v>0.47553284421109498</v>
      </c>
      <c r="DC1955" s="2">
        <v>1.50644723603465E-2</v>
      </c>
      <c r="DD1955" s="2">
        <v>0.238530001938008</v>
      </c>
      <c r="DE1955" s="2">
        <v>2.78923472993177E-2</v>
      </c>
      <c r="DF1955" s="2">
        <v>0.44151253556384401</v>
      </c>
      <c r="DG1955" s="2">
        <v>1.4955686405301E-2</v>
      </c>
      <c r="DH1955" s="2">
        <v>0.71568274497985795</v>
      </c>
      <c r="DI1955" s="2">
        <v>8.66666734218597E-2</v>
      </c>
      <c r="DJ1955" s="2">
        <v>1</v>
      </c>
      <c r="DK1955" s="2">
        <v>1310.0636217505</v>
      </c>
      <c r="DL1955" s="2">
        <v>1294.6609454335901</v>
      </c>
      <c r="DM1955" s="2">
        <v>1295.7269043418501</v>
      </c>
      <c r="DN1955" s="2">
        <v>1293.8849218058399</v>
      </c>
      <c r="DO1955" s="2">
        <v>239.301030215758</v>
      </c>
      <c r="DP1955" s="2">
        <v>249.59119823684699</v>
      </c>
      <c r="DQ1955" s="2">
        <v>249.56764562091001</v>
      </c>
      <c r="DR1955" s="2">
        <v>249.951313071702</v>
      </c>
      <c r="DS1955" s="2">
        <v>1298.8252763928001</v>
      </c>
      <c r="DT1955" s="2">
        <v>246.65033600693599</v>
      </c>
      <c r="DU1955" s="2">
        <v>1331</v>
      </c>
      <c r="DV1955" s="2">
        <v>1308</v>
      </c>
      <c r="DW1955" s="2">
        <v>1283</v>
      </c>
      <c r="DX1955" s="2">
        <v>1310</v>
      </c>
      <c r="DY1955" s="2">
        <v>227</v>
      </c>
      <c r="DZ1955" s="2">
        <v>227</v>
      </c>
      <c r="EA1955" s="2">
        <v>260</v>
      </c>
      <c r="EB1955" s="2">
        <v>288</v>
      </c>
      <c r="EC1955" s="2"/>
      <c r="ED1955" s="2"/>
      <c r="EE1955" s="2"/>
      <c r="EF1955" s="2"/>
      <c r="EG1955" s="2"/>
      <c r="EH1955" s="2"/>
    </row>
    <row r="1956" spans="2:138" x14ac:dyDescent="0.2">
      <c r="B1956" s="2" t="s">
        <v>142</v>
      </c>
      <c r="C1956" s="4" t="s">
        <v>138</v>
      </c>
      <c r="D1956" s="2">
        <v>4051</v>
      </c>
      <c r="E1956" s="2">
        <v>6480</v>
      </c>
      <c r="F1956" s="2">
        <v>2023</v>
      </c>
      <c r="G1956" s="2">
        <v>239</v>
      </c>
      <c r="H1956" s="2">
        <v>1943</v>
      </c>
      <c r="I1956" s="2">
        <v>158</v>
      </c>
      <c r="J1956" s="2">
        <v>1981.7511725499801</v>
      </c>
      <c r="K1956" s="2">
        <v>199.55986176252699</v>
      </c>
      <c r="L1956" s="2">
        <v>1.8370470248836801</v>
      </c>
      <c r="M1956" s="2">
        <v>4756</v>
      </c>
      <c r="N1956" s="2">
        <v>0.621591970536987</v>
      </c>
      <c r="O1956" s="2">
        <v>71.818475309088399</v>
      </c>
      <c r="P1956" s="2">
        <v>0.625154320987654</v>
      </c>
      <c r="Q1956" s="2">
        <v>0.54435187910517102</v>
      </c>
      <c r="R1956" s="2">
        <v>83.430493404961496</v>
      </c>
      <c r="S1956" s="2">
        <v>89.470665583754297</v>
      </c>
      <c r="T1956" s="2">
        <v>27</v>
      </c>
      <c r="U1956" s="2">
        <v>9.4265935089450501</v>
      </c>
      <c r="V1956" s="2">
        <v>8.2462112512353194</v>
      </c>
      <c r="W1956" s="2">
        <v>67.916179874183001</v>
      </c>
      <c r="X1956" s="2">
        <v>65.354542103995996</v>
      </c>
      <c r="Y1956" s="2">
        <v>43.419783292885299</v>
      </c>
      <c r="Z1956" s="2">
        <v>305.80613254815898</v>
      </c>
      <c r="AA1956" s="2">
        <v>0.85176619007569299</v>
      </c>
      <c r="AB1956" s="2">
        <v>0.62716809171201804</v>
      </c>
      <c r="AC1956" s="2">
        <v>7.4909137790981906E-2</v>
      </c>
      <c r="AD1956" s="2">
        <v>0.181004037983066</v>
      </c>
      <c r="AE1956" s="2">
        <v>5.8047717751532397E-2</v>
      </c>
      <c r="AF1956" s="2">
        <v>7.8013313548008804E-3</v>
      </c>
      <c r="AG1956" s="2">
        <v>1.8789442437279601E-2</v>
      </c>
      <c r="AH1956" s="2">
        <v>1.7174820789212199E-2</v>
      </c>
      <c r="AI1956" s="2">
        <v>2.3170825335266598E-2</v>
      </c>
      <c r="AJ1956" s="2">
        <v>1.8373431727414399E-2</v>
      </c>
      <c r="AK1956" s="2">
        <v>1.96055829656035E-2</v>
      </c>
      <c r="AL1956" s="2">
        <v>1.45099764163318E-2</v>
      </c>
      <c r="AM1956" s="2">
        <v>8.4151157257078904E-3</v>
      </c>
      <c r="AN1956" s="2">
        <v>1.65657713806735E-2</v>
      </c>
      <c r="AO1956" s="2">
        <v>1.2302636289973801E-2</v>
      </c>
      <c r="AP1956" s="2">
        <v>1.2296167069918099E-2</v>
      </c>
      <c r="AQ1956" s="2">
        <v>4.9274911252847496E-3</v>
      </c>
      <c r="AR1956" s="2">
        <v>9.2440678739965296E-3</v>
      </c>
      <c r="AS1956" s="2">
        <v>7.3084508901707602E-3</v>
      </c>
      <c r="AT1956" s="2">
        <v>7.6153224768387697E-3</v>
      </c>
      <c r="AU1956" s="2">
        <v>1.5560069342697901E-2</v>
      </c>
      <c r="AV1956" s="2">
        <v>1.96540328198147E-4</v>
      </c>
      <c r="AW1956" s="2">
        <v>8.2656315739933605E-3</v>
      </c>
      <c r="AX1956" s="2">
        <v>5.9401032948847403E-3</v>
      </c>
      <c r="AY1956" s="2">
        <v>6.4497880032340698E-3</v>
      </c>
      <c r="AZ1956" s="2">
        <v>1.06322096953683E-2</v>
      </c>
      <c r="BA1956" s="2">
        <v>2.6444466092798301E-3</v>
      </c>
      <c r="BB1956" s="2">
        <v>4.34509767925548E-3</v>
      </c>
      <c r="BC1956" s="2">
        <v>1.43888862418105E-2</v>
      </c>
      <c r="BD1956" s="2">
        <v>5.1918063036596896E-3</v>
      </c>
      <c r="BE1956" s="2">
        <v>1.3655827514852699E-2</v>
      </c>
      <c r="BF1956" s="2">
        <v>3.8019722392782498</v>
      </c>
      <c r="BG1956" s="2">
        <v>37.185934331268001</v>
      </c>
      <c r="BH1956" s="2">
        <v>9.9935001581907201</v>
      </c>
      <c r="BI1956" s="2">
        <v>62.604533944744603</v>
      </c>
      <c r="BJ1956" s="2">
        <v>1149.4478354528501</v>
      </c>
      <c r="BK1956" s="2">
        <v>225.90367764793299</v>
      </c>
      <c r="BL1956" s="2">
        <v>1378</v>
      </c>
      <c r="BM1956" s="2">
        <v>5.6549021974205901E-3</v>
      </c>
      <c r="BN1956" s="2">
        <v>7.1253329515457098E-2</v>
      </c>
      <c r="BO1956" s="2">
        <v>4.1666667908430099E-2</v>
      </c>
      <c r="BP1956" s="2">
        <v>1.6964701935648901E-3</v>
      </c>
      <c r="BQ1956" s="2">
        <v>0.112219598144292</v>
      </c>
      <c r="BR1956" s="2">
        <v>1.2481177225708901E-2</v>
      </c>
      <c r="BS1956" s="2">
        <v>0</v>
      </c>
      <c r="BT1956" s="2">
        <v>16.316513641396501</v>
      </c>
      <c r="BU1956" s="2">
        <v>4.7061228266469897</v>
      </c>
      <c r="BV1956" s="2">
        <v>3.6026784689423499</v>
      </c>
      <c r="BW1956" s="2">
        <v>4.17461902404811</v>
      </c>
      <c r="BX1956" s="2">
        <v>4.8900000751018503E-2</v>
      </c>
      <c r="BY1956" s="2">
        <v>0.66096431016921997</v>
      </c>
      <c r="BZ1956" s="2">
        <v>5.1764704287052099E-2</v>
      </c>
      <c r="CA1956" s="2">
        <v>7.0612549781799303E-2</v>
      </c>
      <c r="CB1956" s="2">
        <v>0.72934347391128496</v>
      </c>
      <c r="CC1956" s="2">
        <v>0.153314128518104</v>
      </c>
      <c r="CD1956" s="2">
        <v>1</v>
      </c>
      <c r="CE1956" s="2">
        <v>1.46794294952828E-2</v>
      </c>
      <c r="CF1956" s="2">
        <v>0.14357503602806199</v>
      </c>
      <c r="CG1956" s="2">
        <v>3.8584942695717002E-2</v>
      </c>
      <c r="CH1956" s="2">
        <v>0.14671814671814601</v>
      </c>
      <c r="CI1956" s="2">
        <v>1.5454093790359001E-2</v>
      </c>
      <c r="CJ1956" s="2">
        <v>0.28374422005748001</v>
      </c>
      <c r="CK1956" s="2">
        <v>5.5764916723755401E-2</v>
      </c>
      <c r="CL1956" s="2">
        <v>0.34016292273512699</v>
      </c>
      <c r="CM1956" s="2">
        <v>6.7858821712434196E-3</v>
      </c>
      <c r="CN1956" s="2">
        <v>0.168329402804374</v>
      </c>
      <c r="CO1956" s="2">
        <v>5.3333338350057602E-2</v>
      </c>
      <c r="CP1956" s="2">
        <v>0</v>
      </c>
      <c r="CQ1956" s="2">
        <v>4.7917650081217202E-3</v>
      </c>
      <c r="CR1956" s="2">
        <v>3.9551761001348398E-2</v>
      </c>
      <c r="CS1956" s="2">
        <v>2.5000000372528999E-2</v>
      </c>
      <c r="CT1956" s="2">
        <v>0</v>
      </c>
      <c r="CU1956" s="2">
        <v>3.6756861954927401E-3</v>
      </c>
      <c r="CV1956" s="2">
        <v>3.9551761001348398E-2</v>
      </c>
      <c r="CW1956" s="2">
        <v>2.1666668355464901E-2</v>
      </c>
      <c r="CX1956" s="2">
        <v>0</v>
      </c>
      <c r="CY1956" s="2">
        <v>1.4248388342751101E-2</v>
      </c>
      <c r="CZ1956" s="2">
        <v>0.120743471207472</v>
      </c>
      <c r="DA1956" s="2">
        <v>5.2573030696671597E-3</v>
      </c>
      <c r="DB1956" s="2">
        <v>0.35382471951764299</v>
      </c>
      <c r="DC1956" s="2">
        <v>1.6918754606621799E-2</v>
      </c>
      <c r="DD1956" s="2">
        <v>0.247236536620421</v>
      </c>
      <c r="DE1956" s="2">
        <v>2.0509558395782002E-2</v>
      </c>
      <c r="DF1956" s="2">
        <v>0.47376376890958999</v>
      </c>
      <c r="DG1956" s="2">
        <v>1.3006274588405999E-2</v>
      </c>
      <c r="DH1956" s="2">
        <v>0.49944793432950901</v>
      </c>
      <c r="DI1956" s="2">
        <v>6.66966717690229E-2</v>
      </c>
      <c r="DJ1956" s="2">
        <v>1</v>
      </c>
      <c r="DK1956" s="2">
        <v>1988.84243870979</v>
      </c>
      <c r="DL1956" s="2">
        <v>1977.1100798606701</v>
      </c>
      <c r="DM1956" s="2">
        <v>1978.7845784240401</v>
      </c>
      <c r="DN1956" s="2">
        <v>1977.6059506531201</v>
      </c>
      <c r="DO1956" s="2">
        <v>214.254845997313</v>
      </c>
      <c r="DP1956" s="2">
        <v>198.780213951859</v>
      </c>
      <c r="DQ1956" s="2">
        <v>197.51569654353801</v>
      </c>
      <c r="DR1956" s="2">
        <v>199.06531204644401</v>
      </c>
      <c r="DS1956" s="2">
        <v>1981.7511725499801</v>
      </c>
      <c r="DT1956" s="2">
        <v>199.55986176252699</v>
      </c>
      <c r="DU1956" s="2">
        <v>1991</v>
      </c>
      <c r="DV1956" s="2">
        <v>1981</v>
      </c>
      <c r="DW1956" s="2">
        <v>1976</v>
      </c>
      <c r="DX1956" s="2">
        <v>2016</v>
      </c>
      <c r="DY1956" s="2">
        <v>228</v>
      </c>
      <c r="DZ1956" s="2">
        <v>161</v>
      </c>
      <c r="EA1956" s="2">
        <v>196</v>
      </c>
      <c r="EB1956" s="2">
        <v>215</v>
      </c>
      <c r="EC1956" s="2"/>
      <c r="ED1956" s="2"/>
      <c r="EE1956" s="2"/>
      <c r="EF1956" s="2"/>
      <c r="EG1956" s="2"/>
      <c r="EH1956" s="2"/>
    </row>
    <row r="1957" spans="2:138" x14ac:dyDescent="0.2">
      <c r="B1957" s="2" t="s">
        <v>142</v>
      </c>
      <c r="C1957" s="4" t="s">
        <v>138</v>
      </c>
      <c r="D1957" s="2">
        <v>6133</v>
      </c>
      <c r="E1957" s="2">
        <v>12998</v>
      </c>
      <c r="F1957" s="2">
        <v>273</v>
      </c>
      <c r="G1957" s="2">
        <v>307</v>
      </c>
      <c r="H1957" s="2">
        <v>139</v>
      </c>
      <c r="I1957" s="2">
        <v>210</v>
      </c>
      <c r="J1957" s="2">
        <v>205.12750692972401</v>
      </c>
      <c r="K1957" s="2">
        <v>258.03375183433798</v>
      </c>
      <c r="L1957" s="2">
        <v>4.7032668852252</v>
      </c>
      <c r="M1957" s="2">
        <v>8639</v>
      </c>
      <c r="N1957" s="2">
        <v>0.82733280773876905</v>
      </c>
      <c r="O1957" s="2">
        <v>88.367291051953998</v>
      </c>
      <c r="P1957" s="2">
        <v>0.47184182181874101</v>
      </c>
      <c r="Q1957" s="2">
        <v>0.212618170391603</v>
      </c>
      <c r="R1957" s="2">
        <v>131.717808188253</v>
      </c>
      <c r="S1957" s="2">
        <v>147.1665722914</v>
      </c>
      <c r="T1957" s="2">
        <v>27.202941017470799</v>
      </c>
      <c r="U1957" s="2">
        <v>7.6637557285615996</v>
      </c>
      <c r="V1957" s="2">
        <v>6.3245553203367502</v>
      </c>
      <c r="W1957" s="2">
        <v>88.653290636016706</v>
      </c>
      <c r="X1957" s="2">
        <v>73.987479838962003</v>
      </c>
      <c r="Y1957" s="2">
        <v>65.375369101086505</v>
      </c>
      <c r="Z1957" s="2">
        <v>602.06201256462498</v>
      </c>
      <c r="AA1957" s="2">
        <v>0.70992012964463402</v>
      </c>
      <c r="AB1957" s="2">
        <v>0.36043178727358399</v>
      </c>
      <c r="AC1957" s="2">
        <v>2.6846082298876299E-2</v>
      </c>
      <c r="AD1957" s="2">
        <v>0.166691232490773</v>
      </c>
      <c r="AE1957" s="2">
        <v>4.8247943609306898E-2</v>
      </c>
      <c r="AF1957" s="2">
        <v>2.8731894670001899E-2</v>
      </c>
      <c r="AG1957" s="2">
        <v>3.9714912740776501E-3</v>
      </c>
      <c r="AH1957" s="2">
        <v>4.12502783521662E-2</v>
      </c>
      <c r="AI1957" s="2">
        <v>2.25648232818704E-2</v>
      </c>
      <c r="AJ1957" s="2">
        <v>2.6277231600327699E-2</v>
      </c>
      <c r="AK1957" s="2">
        <v>1.8943000181991701E-2</v>
      </c>
      <c r="AL1957" s="2">
        <v>1.0197374671458599E-2</v>
      </c>
      <c r="AM1957" s="2">
        <v>5.0991368734230802E-3</v>
      </c>
      <c r="AN1957" s="2">
        <v>5.6876175604067096E-3</v>
      </c>
      <c r="AO1957" s="2">
        <v>1.1565508166537E-2</v>
      </c>
      <c r="AP1957" s="2">
        <v>2.1197381094245901E-2</v>
      </c>
      <c r="AQ1957" s="2">
        <v>1.5427223957702E-2</v>
      </c>
      <c r="AR1957" s="2">
        <v>6.8808000573024799E-3</v>
      </c>
      <c r="AS1957" s="2">
        <v>1.5864847706518999E-3</v>
      </c>
      <c r="AT1957" s="2">
        <v>5.52486340343325E-3</v>
      </c>
      <c r="AU1957" s="2">
        <v>3.3278296536013198E-3</v>
      </c>
      <c r="AV1957" s="2">
        <v>4.0654159572741802E-3</v>
      </c>
      <c r="AW1957" s="2">
        <v>8.7261555900157509E-3</v>
      </c>
      <c r="AX1957" s="2">
        <v>8.9882671665723404E-3</v>
      </c>
      <c r="AY1957" s="2">
        <v>1.5767715724575099E-2</v>
      </c>
      <c r="AZ1957" s="2">
        <v>9.0251351502906602E-3</v>
      </c>
      <c r="BA1957" s="2">
        <v>1.4694776480419801E-2</v>
      </c>
      <c r="BB1957" s="2">
        <v>1.19275183179512E-2</v>
      </c>
      <c r="BC1957" s="2">
        <v>6.0278772088740197E-3</v>
      </c>
      <c r="BD1957" s="2">
        <v>2.8462758536872798E-3</v>
      </c>
      <c r="BE1957" s="2">
        <v>2.5779272988287901E-3</v>
      </c>
      <c r="BF1957" s="2">
        <v>5.8352213059551996</v>
      </c>
      <c r="BG1957" s="2">
        <v>106.884785242378</v>
      </c>
      <c r="BH1957" s="2">
        <v>24.996424525976099</v>
      </c>
      <c r="BI1957" s="2">
        <v>84.878741577267604</v>
      </c>
      <c r="BJ1957" s="2">
        <v>1874.5465801171899</v>
      </c>
      <c r="BK1957" s="2">
        <v>389.99764258600698</v>
      </c>
      <c r="BL1957" s="2">
        <v>2125</v>
      </c>
      <c r="BM1957" s="2">
        <v>5.9376470744609798E-3</v>
      </c>
      <c r="BN1957" s="2">
        <v>9.5386669039726202E-2</v>
      </c>
      <c r="BO1957" s="2">
        <v>4.41666692495346E-2</v>
      </c>
      <c r="BP1957" s="2">
        <v>2.23215669393539E-3</v>
      </c>
      <c r="BQ1957" s="2">
        <v>0.13466352969407999</v>
      </c>
      <c r="BR1957" s="2">
        <v>1.4166668057441699E-2</v>
      </c>
      <c r="BS1957" s="2">
        <v>0</v>
      </c>
      <c r="BT1957" s="2">
        <v>9.6685606442155105</v>
      </c>
      <c r="BU1957" s="2">
        <v>10.1181490475287</v>
      </c>
      <c r="BV1957" s="2">
        <v>6.4380941532538403</v>
      </c>
      <c r="BW1957" s="2">
        <v>12.205130427480499</v>
      </c>
      <c r="BX1957" s="2">
        <v>4.6920783817768097E-2</v>
      </c>
      <c r="BY1957" s="2">
        <v>0.72154587507247903</v>
      </c>
      <c r="BZ1957" s="2">
        <v>0.22489058971404999</v>
      </c>
      <c r="CA1957" s="2">
        <v>5.8998040854930801E-2</v>
      </c>
      <c r="CB1957" s="2">
        <v>0.73215603828430098</v>
      </c>
      <c r="CC1957" s="2">
        <v>0.226021572947502</v>
      </c>
      <c r="CD1957" s="2">
        <v>1</v>
      </c>
      <c r="CE1957" s="2">
        <v>1.1486656114085E-2</v>
      </c>
      <c r="CF1957" s="2">
        <v>0.21040312055586299</v>
      </c>
      <c r="CG1957" s="2">
        <v>4.9205560090504197E-2</v>
      </c>
      <c r="CH1957" s="2">
        <v>0.20669291338582599</v>
      </c>
      <c r="CI1957" s="2">
        <v>1.3839677413544299E-2</v>
      </c>
      <c r="CJ1957" s="2">
        <v>0.30564920595421402</v>
      </c>
      <c r="CK1957" s="2">
        <v>6.3590028140552299E-2</v>
      </c>
      <c r="CL1957" s="2">
        <v>0.34648622207728602</v>
      </c>
      <c r="CM1957" s="2">
        <v>7.8870588913559896E-3</v>
      </c>
      <c r="CN1957" s="2">
        <v>0.19357882440090099</v>
      </c>
      <c r="CO1957" s="2">
        <v>5.5833339691162102E-2</v>
      </c>
      <c r="CP1957" s="2">
        <v>0</v>
      </c>
      <c r="CQ1957" s="2">
        <v>3.6756861954927401E-3</v>
      </c>
      <c r="CR1957" s="2">
        <v>4.3749015778303098E-2</v>
      </c>
      <c r="CS1957" s="2">
        <v>2.5000000372528999E-2</v>
      </c>
      <c r="CT1957" s="2">
        <v>0</v>
      </c>
      <c r="CU1957" s="2">
        <v>3.6756861954927401E-3</v>
      </c>
      <c r="CV1957" s="2">
        <v>4.2915683239698403E-2</v>
      </c>
      <c r="CW1957" s="2">
        <v>2.2500000894069599E-2</v>
      </c>
      <c r="CX1957" s="2">
        <v>0</v>
      </c>
      <c r="CY1957" s="2">
        <v>1.1080199371098999E-2</v>
      </c>
      <c r="CZ1957" s="2">
        <v>0.19655207285277099</v>
      </c>
      <c r="DA1957" s="2">
        <v>3.0694597674057002E-2</v>
      </c>
      <c r="DB1957" s="2">
        <v>0.40493326973947902</v>
      </c>
      <c r="DC1957" s="2">
        <v>1.30336459217671E-2</v>
      </c>
      <c r="DD1957" s="2">
        <v>0.24935118750040899</v>
      </c>
      <c r="DE1957" s="2">
        <v>3.0435275897968399E-2</v>
      </c>
      <c r="DF1957" s="2">
        <v>0.47585031258569999</v>
      </c>
      <c r="DG1957" s="2">
        <v>1.32741183042526E-2</v>
      </c>
      <c r="DH1957" s="2">
        <v>0.53835979104041998</v>
      </c>
      <c r="DI1957" s="2">
        <v>7.4777647852897602E-2</v>
      </c>
      <c r="DJ1957" s="2">
        <v>1</v>
      </c>
      <c r="DK1957" s="2">
        <v>203.40505553804701</v>
      </c>
      <c r="DL1957" s="2">
        <v>209.351039545026</v>
      </c>
      <c r="DM1957" s="2">
        <v>209.94897403446299</v>
      </c>
      <c r="DN1957" s="2">
        <v>209.98400000000001</v>
      </c>
      <c r="DO1957" s="2">
        <v>248.519855359487</v>
      </c>
      <c r="DP1957" s="2">
        <v>267.22824542536802</v>
      </c>
      <c r="DQ1957" s="2">
        <v>262.300191952761</v>
      </c>
      <c r="DR1957" s="2">
        <v>269.231058823529</v>
      </c>
      <c r="DS1957" s="2">
        <v>205.12750692972401</v>
      </c>
      <c r="DT1957" s="2">
        <v>258.03375183433798</v>
      </c>
      <c r="DU1957" s="2">
        <v>196</v>
      </c>
      <c r="DV1957" s="2">
        <v>153</v>
      </c>
      <c r="DW1957" s="2">
        <v>253</v>
      </c>
      <c r="DX1957" s="2">
        <v>252</v>
      </c>
      <c r="DY1957" s="2">
        <v>240</v>
      </c>
      <c r="DZ1957" s="2">
        <v>241</v>
      </c>
      <c r="EA1957" s="2">
        <v>293</v>
      </c>
      <c r="EB1957" s="2">
        <v>288</v>
      </c>
      <c r="EC1957" s="2"/>
      <c r="ED1957" s="2"/>
      <c r="EE1957" s="2"/>
      <c r="EF1957" s="2"/>
      <c r="EG1957" s="2"/>
      <c r="EH1957" s="2"/>
    </row>
    <row r="1958" spans="2:138" x14ac:dyDescent="0.2">
      <c r="B1958" s="2" t="s">
        <v>142</v>
      </c>
      <c r="C1958" s="4" t="s">
        <v>138</v>
      </c>
      <c r="D1958" s="2">
        <v>4280</v>
      </c>
      <c r="E1958" s="2">
        <v>7119</v>
      </c>
      <c r="F1958" s="2">
        <v>1664</v>
      </c>
      <c r="G1958" s="2">
        <v>280</v>
      </c>
      <c r="H1958" s="2">
        <v>1601</v>
      </c>
      <c r="I1958" s="2">
        <v>167</v>
      </c>
      <c r="J1958" s="2">
        <v>1634.3586448598101</v>
      </c>
      <c r="K1958" s="2">
        <v>219.831308411214</v>
      </c>
      <c r="L1958" s="2">
        <v>1.9949745105257799</v>
      </c>
      <c r="M1958" s="2">
        <v>4984</v>
      </c>
      <c r="N1958" s="2">
        <v>0.81913975465510402</v>
      </c>
      <c r="O1958" s="2">
        <v>73.820493438248505</v>
      </c>
      <c r="P1958" s="2">
        <v>0.60120803483635299</v>
      </c>
      <c r="Q1958" s="2">
        <v>0.50125953726418504</v>
      </c>
      <c r="R1958" s="2">
        <v>100.474959236252</v>
      </c>
      <c r="S1958" s="2">
        <v>114.140264587042</v>
      </c>
      <c r="T1958" s="2">
        <v>27</v>
      </c>
      <c r="U1958" s="2">
        <v>9.5625862177266896</v>
      </c>
      <c r="V1958" s="2">
        <v>8.2462112512353194</v>
      </c>
      <c r="W1958" s="2">
        <v>58.053640300413697</v>
      </c>
      <c r="X1958" s="2">
        <v>57.631832498858898</v>
      </c>
      <c r="Y1958" s="2">
        <v>-0.74999658071374098</v>
      </c>
      <c r="Z1958" s="2">
        <v>327.56349186104001</v>
      </c>
      <c r="AA1958" s="2">
        <v>0.85874799357945397</v>
      </c>
      <c r="AB1958" s="2">
        <v>0.41828870520927902</v>
      </c>
      <c r="AC1958" s="2">
        <v>2.6155366965410699E-2</v>
      </c>
      <c r="AD1958" s="2">
        <v>0.19963428855160101</v>
      </c>
      <c r="AE1958" s="2">
        <v>5.5296284172848299E-2</v>
      </c>
      <c r="AF1958" s="2">
        <v>2.02750054221814E-2</v>
      </c>
      <c r="AG1958" s="2">
        <v>9.4789459937517796E-3</v>
      </c>
      <c r="AH1958" s="2">
        <v>3.9323420950912499E-2</v>
      </c>
      <c r="AI1958" s="2">
        <v>3.9331006323423602E-2</v>
      </c>
      <c r="AJ1958" s="2">
        <v>2.1222328078725299E-2</v>
      </c>
      <c r="AK1958" s="2">
        <v>1.2119247604583E-2</v>
      </c>
      <c r="AL1958" s="2">
        <v>1.25288190486611E-2</v>
      </c>
      <c r="AM1958" s="2">
        <v>3.6100445326810301E-3</v>
      </c>
      <c r="AN1958" s="2">
        <v>1.5284599443242499E-2</v>
      </c>
      <c r="AO1958" s="2">
        <v>3.4342425846042401E-3</v>
      </c>
      <c r="AP1958" s="2">
        <v>1.25171747569624E-2</v>
      </c>
      <c r="AQ1958" s="2">
        <v>1.3467191338028499E-2</v>
      </c>
      <c r="AR1958" s="2">
        <v>5.73311863161535E-3</v>
      </c>
      <c r="AS1958" s="2">
        <v>9.79901137515422E-3</v>
      </c>
      <c r="AT1958" s="2">
        <v>5.3628130918031702E-3</v>
      </c>
      <c r="AU1958" s="2">
        <v>2.1108472361422298E-3</v>
      </c>
      <c r="AV1958" s="2">
        <v>1.49626506269009E-2</v>
      </c>
      <c r="AW1958" s="2">
        <v>1.1332367036917699E-2</v>
      </c>
      <c r="AX1958" s="2">
        <v>4.1610813789904099E-3</v>
      </c>
      <c r="AY1958" s="2">
        <v>9.4305998350891207E-3</v>
      </c>
      <c r="AZ1958" s="2">
        <v>9.9402870485086493E-3</v>
      </c>
      <c r="BA1958" s="2">
        <v>1.0760339730739799E-2</v>
      </c>
      <c r="BB1958" s="2">
        <v>4.0207734047778797E-3</v>
      </c>
      <c r="BC1958" s="2">
        <v>8.0780233421102396E-3</v>
      </c>
      <c r="BD1958" s="2">
        <v>1.54223710779509E-3</v>
      </c>
      <c r="BE1958" s="2">
        <v>1.8536498597181701E-3</v>
      </c>
      <c r="BF1958" s="2">
        <v>2.7293043532408698</v>
      </c>
      <c r="BG1958" s="2">
        <v>44.188398145139203</v>
      </c>
      <c r="BH1958" s="2">
        <v>17.2062939610332</v>
      </c>
      <c r="BI1958" s="2">
        <v>74.469563522376106</v>
      </c>
      <c r="BJ1958" s="2">
        <v>849.32924069836702</v>
      </c>
      <c r="BK1958" s="2">
        <v>285.60088877752401</v>
      </c>
      <c r="BL1958" s="2">
        <v>905</v>
      </c>
      <c r="BM1958" s="2">
        <v>5.9376470744609798E-3</v>
      </c>
      <c r="BN1958" s="2">
        <v>5.69431371986866E-2</v>
      </c>
      <c r="BO1958" s="2">
        <v>4.9227062612771898E-2</v>
      </c>
      <c r="BP1958" s="2">
        <v>2.55960738286376E-3</v>
      </c>
      <c r="BQ1958" s="2">
        <v>3.7021953612565897E-2</v>
      </c>
      <c r="BR1958" s="2">
        <v>1.39215737581253E-2</v>
      </c>
      <c r="BS1958" s="2">
        <v>0</v>
      </c>
      <c r="BT1958" s="2">
        <v>9.6596909392325898</v>
      </c>
      <c r="BU1958" s="2">
        <v>7.6820683296789696</v>
      </c>
      <c r="BV1958" s="2">
        <v>2.3773752417093901</v>
      </c>
      <c r="BW1958" s="2">
        <v>10.516672861038799</v>
      </c>
      <c r="BX1958" s="2">
        <v>5.1690585911273901E-2</v>
      </c>
      <c r="BY1958" s="2">
        <v>0.72349524497985795</v>
      </c>
      <c r="BZ1958" s="2">
        <v>0.18044823408126801</v>
      </c>
      <c r="CA1958" s="2">
        <v>7.7963918447494507E-2</v>
      </c>
      <c r="CB1958" s="2">
        <v>0.73212623596191395</v>
      </c>
      <c r="CC1958" s="2">
        <v>0.18044823408126801</v>
      </c>
      <c r="CD1958" s="2">
        <v>1</v>
      </c>
      <c r="CE1958" s="2">
        <v>9.6783842313506296E-3</v>
      </c>
      <c r="CF1958" s="2">
        <v>0.15669644732318799</v>
      </c>
      <c r="CG1958" s="2">
        <v>6.10152268121745E-2</v>
      </c>
      <c r="CH1958" s="2">
        <v>0.12765957446808501</v>
      </c>
      <c r="CI1958" s="2">
        <v>1.7399430729527099E-2</v>
      </c>
      <c r="CJ1958" s="2">
        <v>0.19844141137812299</v>
      </c>
      <c r="CK1958" s="2">
        <v>6.6729179620916804E-2</v>
      </c>
      <c r="CL1958" s="2">
        <v>0.21144859813084099</v>
      </c>
      <c r="CM1958" s="2">
        <v>8.4823528304695996E-3</v>
      </c>
      <c r="CN1958" s="2">
        <v>8.4998033940792E-2</v>
      </c>
      <c r="CO1958" s="2">
        <v>6.1949416995048502E-2</v>
      </c>
      <c r="CP1958" s="2">
        <v>0</v>
      </c>
      <c r="CQ1958" s="2">
        <v>4.7917650081217202E-3</v>
      </c>
      <c r="CR1958" s="2">
        <v>4.2915683239698403E-2</v>
      </c>
      <c r="CS1958" s="2">
        <v>2.7500001713633499E-2</v>
      </c>
      <c r="CT1958" s="2">
        <v>0</v>
      </c>
      <c r="CU1958" s="2">
        <v>4.7917650081217202E-3</v>
      </c>
      <c r="CV1958" s="2">
        <v>4.2082350701093597E-2</v>
      </c>
      <c r="CW1958" s="2">
        <v>2.5833334773778902E-2</v>
      </c>
      <c r="CX1958" s="2">
        <v>0</v>
      </c>
      <c r="CY1958" s="2">
        <v>8.9832104746791E-3</v>
      </c>
      <c r="CZ1958" s="2">
        <v>0.20730537480175301</v>
      </c>
      <c r="DA1958" s="2">
        <v>3.06534115223627E-2</v>
      </c>
      <c r="DB1958" s="2">
        <v>0.33371036470974702</v>
      </c>
      <c r="DC1958" s="2">
        <v>1.8715699744143801E-2</v>
      </c>
      <c r="DD1958" s="2">
        <v>0.221354759343487</v>
      </c>
      <c r="DE1958" s="2">
        <v>2.3146355389846499E-2</v>
      </c>
      <c r="DF1958" s="2">
        <v>0.40833575459338201</v>
      </c>
      <c r="DG1958" s="2">
        <v>1.5521177090704399E-2</v>
      </c>
      <c r="DH1958" s="2">
        <v>0.22163373231887801</v>
      </c>
      <c r="DI1958" s="2">
        <v>7.9166673123836503E-2</v>
      </c>
      <c r="DJ1958" s="2">
        <v>0</v>
      </c>
      <c r="DK1958" s="2">
        <v>1627.77960837201</v>
      </c>
      <c r="DL1958" s="2">
        <v>1639.84850480095</v>
      </c>
      <c r="DM1958" s="2">
        <v>1636.63903050616</v>
      </c>
      <c r="DN1958" s="2">
        <v>1641.87624309392</v>
      </c>
      <c r="DO1958" s="2">
        <v>226.90420795339401</v>
      </c>
      <c r="DP1958" s="2">
        <v>225.20491163889099</v>
      </c>
      <c r="DQ1958" s="2">
        <v>219.15918167926199</v>
      </c>
      <c r="DR1958" s="2">
        <v>227.18563535911599</v>
      </c>
      <c r="DS1958" s="2">
        <v>1634.3586448598101</v>
      </c>
      <c r="DT1958" s="2">
        <v>219.831308411214</v>
      </c>
      <c r="DU1958" s="2">
        <v>1623</v>
      </c>
      <c r="DV1958" s="2">
        <v>1649</v>
      </c>
      <c r="DW1958" s="2">
        <v>1651</v>
      </c>
      <c r="DX1958" s="2">
        <v>1641</v>
      </c>
      <c r="DY1958" s="2">
        <v>235</v>
      </c>
      <c r="DZ1958" s="2">
        <v>221</v>
      </c>
      <c r="EA1958" s="2">
        <v>184</v>
      </c>
      <c r="EB1958" s="2">
        <v>216</v>
      </c>
      <c r="EC1958" s="2"/>
      <c r="ED1958" s="2"/>
      <c r="EE1958" s="2"/>
      <c r="EF1958" s="2"/>
      <c r="EG1958" s="2"/>
      <c r="EH1958" s="2"/>
    </row>
    <row r="1959" spans="2:138" x14ac:dyDescent="0.2">
      <c r="B1959" s="2" t="s">
        <v>142</v>
      </c>
      <c r="C1959" s="4" t="s">
        <v>138</v>
      </c>
      <c r="D1959" s="2">
        <v>3562</v>
      </c>
      <c r="E1959" s="2">
        <v>7238</v>
      </c>
      <c r="F1959" s="2">
        <v>1084</v>
      </c>
      <c r="G1959" s="2">
        <v>283</v>
      </c>
      <c r="H1959" s="2">
        <v>1007</v>
      </c>
      <c r="I1959" s="2">
        <v>189</v>
      </c>
      <c r="J1959" s="2">
        <v>1042.90230207748</v>
      </c>
      <c r="K1959" s="2">
        <v>235.90482874789399</v>
      </c>
      <c r="L1959" s="2">
        <v>2.81794819154464</v>
      </c>
      <c r="M1959" s="2">
        <v>4388</v>
      </c>
      <c r="N1959" s="2">
        <v>0.84944429065138305</v>
      </c>
      <c r="O1959" s="2">
        <v>67.344482018548803</v>
      </c>
      <c r="P1959" s="2">
        <v>0.492124896380215</v>
      </c>
      <c r="Q1959" s="2">
        <v>0.35486812816521401</v>
      </c>
      <c r="R1959" s="2">
        <v>96.970992454149098</v>
      </c>
      <c r="S1959" s="2">
        <v>100.34440691936901</v>
      </c>
      <c r="T1959" s="2">
        <v>20.6155281280883</v>
      </c>
      <c r="U1959" s="2">
        <v>7.6900516683175102</v>
      </c>
      <c r="V1959" s="2">
        <v>7.0710678118654702</v>
      </c>
      <c r="W1959" s="2">
        <v>63.8</v>
      </c>
      <c r="X1959" s="2">
        <v>51.169489255080499</v>
      </c>
      <c r="Y1959" s="2">
        <v>29.7487622010607</v>
      </c>
      <c r="Z1959" s="2">
        <v>355.155374953077</v>
      </c>
      <c r="AA1959" s="2">
        <v>0.81175934366453895</v>
      </c>
      <c r="AB1959" s="2">
        <v>0.44911966568865902</v>
      </c>
      <c r="AC1959" s="2">
        <v>2.5478003527134401E-2</v>
      </c>
      <c r="AD1959" s="2">
        <v>0.17889410610372</v>
      </c>
      <c r="AE1959" s="2">
        <v>7.4009264089944196E-2</v>
      </c>
      <c r="AF1959" s="2">
        <v>2.3368302911827999E-2</v>
      </c>
      <c r="AG1959" s="2">
        <v>7.7886039228202602E-3</v>
      </c>
      <c r="AH1959" s="2">
        <v>2.8450732432040701E-2</v>
      </c>
      <c r="AI1959" s="2">
        <v>4.3900109611732102E-2</v>
      </c>
      <c r="AJ1959" s="2">
        <v>3.4598554901166201E-2</v>
      </c>
      <c r="AK1959" s="2">
        <v>5.7576666540082996E-3</v>
      </c>
      <c r="AL1959" s="2">
        <v>1.2750976316127E-2</v>
      </c>
      <c r="AM1959" s="2">
        <v>5.0927865453900597E-3</v>
      </c>
      <c r="AN1959" s="2">
        <v>9.3976933885236904E-4</v>
      </c>
      <c r="AO1959" s="2">
        <v>3.1255093623466898E-4</v>
      </c>
      <c r="AP1959" s="2">
        <v>2.5565547355169201E-2</v>
      </c>
      <c r="AQ1959" s="2">
        <v>1.55499913619013E-2</v>
      </c>
      <c r="AR1959" s="2">
        <v>6.3665075312787697E-3</v>
      </c>
      <c r="AS1959" s="2">
        <v>8.9984454447350898E-3</v>
      </c>
      <c r="AT1959" s="2">
        <v>9.5855983675443793E-3</v>
      </c>
      <c r="AU1959" s="2">
        <v>1.45980198560939E-3</v>
      </c>
      <c r="AV1959" s="2">
        <v>7.7506964810538899E-3</v>
      </c>
      <c r="AW1959" s="2">
        <v>8.2681156708064203E-3</v>
      </c>
      <c r="AX1959" s="2">
        <v>5.0045398711159803E-3</v>
      </c>
      <c r="AY1959" s="2">
        <v>7.3888360670638998E-3</v>
      </c>
      <c r="AZ1959" s="2">
        <v>6.8575772069073698E-3</v>
      </c>
      <c r="BA1959" s="2">
        <v>8.5534591655011694E-3</v>
      </c>
      <c r="BB1959" s="2">
        <v>5.4643513424126296E-3</v>
      </c>
      <c r="BC1959" s="2">
        <v>4.0229602542913804E-3</v>
      </c>
      <c r="BD1959" s="2">
        <v>2.01693828380643E-3</v>
      </c>
      <c r="BE1959" s="2">
        <v>2.34117661392625E-3</v>
      </c>
      <c r="BF1959" s="2">
        <v>5.6367173031903803</v>
      </c>
      <c r="BG1959" s="2">
        <v>72.369003102183299</v>
      </c>
      <c r="BH1959" s="2">
        <v>19.144434005021999</v>
      </c>
      <c r="BI1959" s="2">
        <v>71.819408509880304</v>
      </c>
      <c r="BJ1959" s="2">
        <v>911.86749096214703</v>
      </c>
      <c r="BK1959" s="2">
        <v>258.044324127957</v>
      </c>
      <c r="BL1959" s="2">
        <v>1027</v>
      </c>
      <c r="BM1959" s="2">
        <v>7.3513723909854802E-3</v>
      </c>
      <c r="BN1959" s="2">
        <v>7.5174897909164401E-2</v>
      </c>
      <c r="BO1959" s="2">
        <v>4.4227059930562897E-2</v>
      </c>
      <c r="BP1959" s="2">
        <v>5.9305881150066801E-3</v>
      </c>
      <c r="BQ1959" s="2">
        <v>5.41525483131408E-2</v>
      </c>
      <c r="BR1959" s="2">
        <v>1.7462354153394699E-2</v>
      </c>
      <c r="BS1959" s="2">
        <v>0</v>
      </c>
      <c r="BT1959" s="2">
        <v>10.0738964789387</v>
      </c>
      <c r="BU1959" s="2">
        <v>13.5110418480609</v>
      </c>
      <c r="BV1959" s="2">
        <v>6.4490235125434197</v>
      </c>
      <c r="BW1959" s="2">
        <v>17.1968129273763</v>
      </c>
      <c r="BX1959" s="2">
        <v>5.2858430892228997E-2</v>
      </c>
      <c r="BY1959" s="2">
        <v>0.72347253561019897</v>
      </c>
      <c r="BZ1959" s="2">
        <v>0.19449059665203</v>
      </c>
      <c r="CA1959" s="2">
        <v>7.8774504363536793E-2</v>
      </c>
      <c r="CB1959" s="2">
        <v>0.72846466302871704</v>
      </c>
      <c r="CC1959" s="2">
        <v>0.22273373603820801</v>
      </c>
      <c r="CD1959" s="2">
        <v>1</v>
      </c>
      <c r="CE1959" s="2">
        <v>1.8481040338329102E-2</v>
      </c>
      <c r="CF1959" s="2">
        <v>0.23727542000715801</v>
      </c>
      <c r="CG1959" s="2">
        <v>6.2768636082039503E-2</v>
      </c>
      <c r="CH1959" s="2">
        <v>0.272131147540983</v>
      </c>
      <c r="CI1959" s="2">
        <v>2.01626638152387E-2</v>
      </c>
      <c r="CJ1959" s="2">
        <v>0.25599873412749702</v>
      </c>
      <c r="CK1959" s="2">
        <v>7.2443662023570193E-2</v>
      </c>
      <c r="CL1959" s="2">
        <v>0.28832116788321099</v>
      </c>
      <c r="CM1959" s="2">
        <v>1.1853333562612501E-2</v>
      </c>
      <c r="CN1959" s="2">
        <v>0.12148430943489</v>
      </c>
      <c r="CO1959" s="2">
        <v>5.8333337306976298E-2</v>
      </c>
      <c r="CP1959" s="2">
        <v>0</v>
      </c>
      <c r="CQ1959" s="2">
        <v>5.6549021974205901E-3</v>
      </c>
      <c r="CR1959" s="2">
        <v>5.3304314613342202E-2</v>
      </c>
      <c r="CS1959" s="2">
        <v>2.91666686534881E-2</v>
      </c>
      <c r="CT1959" s="2">
        <v>0</v>
      </c>
      <c r="CU1959" s="2">
        <v>5.6549021974205901E-3</v>
      </c>
      <c r="CV1959" s="2">
        <v>4.7693334519863101E-2</v>
      </c>
      <c r="CW1959" s="2">
        <v>2.7500001713633499E-2</v>
      </c>
      <c r="CX1959" s="2">
        <v>0</v>
      </c>
      <c r="CY1959" s="2">
        <v>1.4458724963370599E-2</v>
      </c>
      <c r="CZ1959" s="2">
        <v>0.25390633581977701</v>
      </c>
      <c r="DA1959" s="2">
        <v>3.6418479275635199E-2</v>
      </c>
      <c r="DB1959" s="2">
        <v>0.445057059351957</v>
      </c>
      <c r="DC1959" s="2">
        <v>1.6854693825493799E-2</v>
      </c>
      <c r="DD1959" s="2">
        <v>0.24628777236173299</v>
      </c>
      <c r="DE1959" s="2">
        <v>4.0436077515018501E-2</v>
      </c>
      <c r="DF1959" s="2">
        <v>0.45298131532511399</v>
      </c>
      <c r="DG1959" s="2">
        <v>2.9122745618224099E-2</v>
      </c>
      <c r="DH1959" s="2">
        <v>0.38154667615890497</v>
      </c>
      <c r="DI1959" s="2">
        <v>8.66666734218597E-2</v>
      </c>
      <c r="DJ1959" s="2">
        <v>1</v>
      </c>
      <c r="DK1959" s="2">
        <v>1052.21875701313</v>
      </c>
      <c r="DL1959" s="2">
        <v>1046.2599822203399</v>
      </c>
      <c r="DM1959" s="2">
        <v>1043.41588175018</v>
      </c>
      <c r="DN1959" s="2">
        <v>1047.4946445959099</v>
      </c>
      <c r="DO1959" s="2">
        <v>239.737198471765</v>
      </c>
      <c r="DP1959" s="2">
        <v>248.99200704874599</v>
      </c>
      <c r="DQ1959" s="2">
        <v>242.33336980984001</v>
      </c>
      <c r="DR1959" s="2">
        <v>252.47711781888901</v>
      </c>
      <c r="DS1959" s="2">
        <v>1042.90230207748</v>
      </c>
      <c r="DT1959" s="2">
        <v>235.90482874789399</v>
      </c>
      <c r="DU1959" s="2">
        <v>1056</v>
      </c>
      <c r="DV1959" s="2">
        <v>1065</v>
      </c>
      <c r="DW1959" s="2">
        <v>1064</v>
      </c>
      <c r="DX1959" s="2">
        <v>1063</v>
      </c>
      <c r="DY1959" s="2">
        <v>232</v>
      </c>
      <c r="DZ1959" s="2">
        <v>255</v>
      </c>
      <c r="EA1959" s="2">
        <v>275</v>
      </c>
      <c r="EB1959" s="2">
        <v>282</v>
      </c>
      <c r="EC1959" s="2"/>
      <c r="ED1959" s="2"/>
      <c r="EE1959" s="2"/>
      <c r="EF1959" s="2"/>
      <c r="EG1959" s="2"/>
      <c r="EH1959" s="2"/>
    </row>
    <row r="1960" spans="2:138" x14ac:dyDescent="0.2">
      <c r="B1960" s="2" t="s">
        <v>142</v>
      </c>
      <c r="C1960" s="4" t="s">
        <v>138</v>
      </c>
      <c r="D1960" s="2">
        <v>6142</v>
      </c>
      <c r="E1960" s="2">
        <v>13570</v>
      </c>
      <c r="F1960" s="2">
        <v>1008</v>
      </c>
      <c r="G1960" s="2">
        <v>297</v>
      </c>
      <c r="H1960" s="2">
        <v>890</v>
      </c>
      <c r="I1960" s="2">
        <v>182</v>
      </c>
      <c r="J1960" s="2">
        <v>946.238358840768</v>
      </c>
      <c r="K1960" s="2">
        <v>234.76326929338899</v>
      </c>
      <c r="L1960" s="2">
        <v>2.6433712794931501</v>
      </c>
      <c r="M1960" s="2">
        <v>7980</v>
      </c>
      <c r="N1960" s="2">
        <v>0.30932898781344798</v>
      </c>
      <c r="O1960" s="2">
        <v>88.4321055033937</v>
      </c>
      <c r="P1960" s="2">
        <v>0.45261606484893102</v>
      </c>
      <c r="Q1960" s="2">
        <v>0.37830478365178399</v>
      </c>
      <c r="R1960" s="2">
        <v>99.724287957780106</v>
      </c>
      <c r="S1960" s="2">
        <v>121.84005909387901</v>
      </c>
      <c r="T1960" s="2">
        <v>32.649655434628997</v>
      </c>
      <c r="U1960" s="2">
        <v>10.8440968636073</v>
      </c>
      <c r="V1960" s="2">
        <v>9.21954445729288</v>
      </c>
      <c r="W1960" s="2">
        <v>102.883075866263</v>
      </c>
      <c r="X1960" s="2">
        <v>94.833318920790902</v>
      </c>
      <c r="Y1960" s="2">
        <v>-32.498767655525697</v>
      </c>
      <c r="Z1960" s="2">
        <v>451.68838354206798</v>
      </c>
      <c r="AA1960" s="2">
        <v>0.76967418546365896</v>
      </c>
      <c r="AB1960" s="2">
        <v>0.418312123179295</v>
      </c>
      <c r="AC1960" s="2">
        <v>5.3765151055937002E-2</v>
      </c>
      <c r="AD1960" s="2">
        <v>0.192766139661774</v>
      </c>
      <c r="AE1960" s="2">
        <v>3.33501052311685E-3</v>
      </c>
      <c r="AF1960" s="2">
        <v>2.74423517829783E-2</v>
      </c>
      <c r="AG1960" s="2">
        <v>3.6102447919817801E-2</v>
      </c>
      <c r="AH1960" s="2">
        <v>4.4559401169615001E-2</v>
      </c>
      <c r="AI1960" s="2">
        <v>1.7431183775922999E-2</v>
      </c>
      <c r="AJ1960" s="2">
        <v>1.8921590145633899E-2</v>
      </c>
      <c r="AK1960" s="2">
        <v>1.13312771884877E-2</v>
      </c>
      <c r="AL1960" s="2">
        <v>1.6551292835725099E-2</v>
      </c>
      <c r="AM1960" s="2">
        <v>8.3709648915571404E-3</v>
      </c>
      <c r="AN1960" s="2">
        <v>1.15913912386762E-2</v>
      </c>
      <c r="AO1960" s="2">
        <v>1.24529568237031E-2</v>
      </c>
      <c r="AP1960" s="2">
        <v>1.89558444000744E-2</v>
      </c>
      <c r="AQ1960" s="2">
        <v>1.58186823625544E-2</v>
      </c>
      <c r="AR1960" s="2">
        <v>1.64411886557339E-2</v>
      </c>
      <c r="AS1960" s="2">
        <v>6.5939880831236801E-3</v>
      </c>
      <c r="AT1960" s="2">
        <v>1.03689571826411E-2</v>
      </c>
      <c r="AU1960" s="2">
        <v>9.4767220001718503E-3</v>
      </c>
      <c r="AV1960" s="2">
        <v>1.8218797030891801E-2</v>
      </c>
      <c r="AW1960" s="2">
        <v>3.04095636445775E-3</v>
      </c>
      <c r="AX1960" s="2">
        <v>1.05002247044344E-2</v>
      </c>
      <c r="AY1960" s="2">
        <v>9.5596100919193398E-3</v>
      </c>
      <c r="AZ1960" s="2">
        <v>5.3621721043243496E-3</v>
      </c>
      <c r="BA1960" s="2">
        <v>1.8311067506672999E-3</v>
      </c>
      <c r="BB1960" s="2">
        <v>7.4715648169037304E-3</v>
      </c>
      <c r="BC1960" s="2">
        <v>7.7056854059455102E-3</v>
      </c>
      <c r="BD1960" s="2">
        <v>9.8276106850474897E-3</v>
      </c>
      <c r="BE1960" s="2">
        <v>7.8624551016236999E-3</v>
      </c>
      <c r="BF1960" s="2">
        <v>2.2362667699344398</v>
      </c>
      <c r="BG1960" s="2">
        <v>25.396020524203699</v>
      </c>
      <c r="BH1960" s="2">
        <v>26.400409393012499</v>
      </c>
      <c r="BI1960" s="2">
        <v>84.9874088768847</v>
      </c>
      <c r="BJ1960" s="2">
        <v>584.47232653200604</v>
      </c>
      <c r="BK1960" s="2">
        <v>524.109364986419</v>
      </c>
      <c r="BL1960" s="2">
        <v>417</v>
      </c>
      <c r="BM1960" s="2">
        <v>5.7888238225132201E-3</v>
      </c>
      <c r="BN1960" s="2">
        <v>4.7693334519863101E-2</v>
      </c>
      <c r="BO1960" s="2">
        <v>5.3333338350057602E-2</v>
      </c>
      <c r="BP1960" s="2">
        <v>1.1309804394841101E-3</v>
      </c>
      <c r="BQ1960" s="2">
        <v>5.6109800934791504E-3</v>
      </c>
      <c r="BR1960" s="2">
        <v>2.4694502353668199E-2</v>
      </c>
      <c r="BS1960" s="2">
        <v>0</v>
      </c>
      <c r="BT1960" s="2">
        <v>3.79661885980935</v>
      </c>
      <c r="BU1960" s="2">
        <v>8.72399159963412</v>
      </c>
      <c r="BV1960" s="2">
        <v>0.90305224935954098</v>
      </c>
      <c r="BW1960" s="2">
        <v>17.568480586972701</v>
      </c>
      <c r="BX1960" s="2">
        <v>9.0258829295635206E-3</v>
      </c>
      <c r="BY1960" s="2">
        <v>0.71874821186065596</v>
      </c>
      <c r="BZ1960" s="2">
        <v>0.20735295116901301</v>
      </c>
      <c r="CA1960" s="2">
        <v>8.0233722925186102E-2</v>
      </c>
      <c r="CB1960" s="2">
        <v>0.73327213525772095</v>
      </c>
      <c r="CC1960" s="2">
        <v>0.23440040647983501</v>
      </c>
      <c r="CD1960" s="2">
        <v>1</v>
      </c>
      <c r="CE1960" s="2">
        <v>5.7635741493155803E-3</v>
      </c>
      <c r="CF1960" s="2">
        <v>6.5453661144855096E-2</v>
      </c>
      <c r="CG1960" s="2">
        <v>6.8042292250032194E-2</v>
      </c>
      <c r="CH1960" s="2">
        <v>1.8041237113402001E-2</v>
      </c>
      <c r="CI1960" s="2">
        <v>1.38370903414009E-2</v>
      </c>
      <c r="CJ1960" s="2">
        <v>9.5159935938131907E-2</v>
      </c>
      <c r="CK1960" s="2">
        <v>8.53320359795538E-2</v>
      </c>
      <c r="CL1960" s="2">
        <v>6.7893194399218496E-2</v>
      </c>
      <c r="CM1960" s="2">
        <v>6.4882356673479002E-3</v>
      </c>
      <c r="CN1960" s="2">
        <v>5.3304314613342202E-2</v>
      </c>
      <c r="CO1960" s="2">
        <v>7.2805501520633698E-2</v>
      </c>
      <c r="CP1960" s="2">
        <v>0</v>
      </c>
      <c r="CQ1960" s="2">
        <v>4.7917650081217202E-3</v>
      </c>
      <c r="CR1960" s="2">
        <v>3.9276860654353998E-2</v>
      </c>
      <c r="CS1960" s="2">
        <v>3.5833336412906598E-2</v>
      </c>
      <c r="CT1960" s="2">
        <v>0</v>
      </c>
      <c r="CU1960" s="2">
        <v>4.7917650081217202E-3</v>
      </c>
      <c r="CV1960" s="2">
        <v>3.9276860654353998E-2</v>
      </c>
      <c r="CW1960" s="2">
        <v>3.3333335071802098E-2</v>
      </c>
      <c r="CX1960" s="2">
        <v>0</v>
      </c>
      <c r="CY1960" s="2">
        <v>7.3874541440145495E-4</v>
      </c>
      <c r="CZ1960" s="2">
        <v>7.7300282971903597E-2</v>
      </c>
      <c r="DA1960" s="2">
        <v>4.1946999390671501E-2</v>
      </c>
      <c r="DB1960" s="2">
        <v>0.133100529213147</v>
      </c>
      <c r="DC1960" s="2">
        <v>1.7820082245895399E-2</v>
      </c>
      <c r="DD1960" s="2">
        <v>0.12561233564379501</v>
      </c>
      <c r="DE1960" s="2">
        <v>4.0495412167224298E-2</v>
      </c>
      <c r="DF1960" s="2">
        <v>0.25156253408144802</v>
      </c>
      <c r="DG1960" s="2">
        <v>1.0178823955357E-2</v>
      </c>
      <c r="DH1960" s="2">
        <v>6.4526274800300598E-2</v>
      </c>
      <c r="DI1960" s="2">
        <v>0.110000006854534</v>
      </c>
      <c r="DJ1960" s="2">
        <v>0</v>
      </c>
      <c r="DK1960" s="2">
        <v>949.82929967658504</v>
      </c>
      <c r="DL1960" s="2">
        <v>943.68333865898796</v>
      </c>
      <c r="DM1960" s="2">
        <v>946.95569143822399</v>
      </c>
      <c r="DN1960" s="2">
        <v>940.88968824940002</v>
      </c>
      <c r="DO1960" s="2">
        <v>233.53060604646299</v>
      </c>
      <c r="DP1960" s="2">
        <v>226.42181250808</v>
      </c>
      <c r="DQ1960" s="2">
        <v>235.311846826378</v>
      </c>
      <c r="DR1960" s="2">
        <v>218.028776978417</v>
      </c>
      <c r="DS1960" s="2">
        <v>946.238358840768</v>
      </c>
      <c r="DT1960" s="2">
        <v>234.76326929338899</v>
      </c>
      <c r="DU1960" s="2">
        <v>953</v>
      </c>
      <c r="DV1960" s="2">
        <v>937</v>
      </c>
      <c r="DW1960" s="2">
        <v>930</v>
      </c>
      <c r="DX1960" s="2">
        <v>943</v>
      </c>
      <c r="DY1960" s="2">
        <v>241</v>
      </c>
      <c r="DZ1960" s="2">
        <v>218</v>
      </c>
      <c r="EA1960" s="2">
        <v>235</v>
      </c>
      <c r="EB1960" s="2">
        <v>287</v>
      </c>
      <c r="EC1960" s="2"/>
      <c r="ED1960" s="2"/>
      <c r="EE1960" s="2"/>
      <c r="EF1960" s="2"/>
      <c r="EG1960" s="2"/>
      <c r="EH1960" s="2"/>
    </row>
    <row r="1961" spans="2:138" x14ac:dyDescent="0.2">
      <c r="B1961" s="2" t="s">
        <v>142</v>
      </c>
      <c r="C1961" s="4" t="s">
        <v>138</v>
      </c>
      <c r="D1961" s="2">
        <v>6262</v>
      </c>
      <c r="E1961" s="2">
        <v>10115</v>
      </c>
      <c r="F1961" s="2">
        <v>1533</v>
      </c>
      <c r="G1961" s="2">
        <v>321</v>
      </c>
      <c r="H1961" s="2">
        <v>1448</v>
      </c>
      <c r="I1961" s="2">
        <v>202</v>
      </c>
      <c r="J1961" s="2">
        <v>1488.54950495049</v>
      </c>
      <c r="K1961" s="2">
        <v>261.16863621845999</v>
      </c>
      <c r="L1961" s="2">
        <v>2.0598503285067</v>
      </c>
      <c r="M1961" s="2">
        <v>7429</v>
      </c>
      <c r="N1961" s="2">
        <v>0.87982221067967104</v>
      </c>
      <c r="O1961" s="2">
        <v>89.291802698408901</v>
      </c>
      <c r="P1961" s="2">
        <v>0.619080573405832</v>
      </c>
      <c r="Q1961" s="2">
        <v>0.48547216570096802</v>
      </c>
      <c r="R1961" s="2">
        <v>133.336637042033</v>
      </c>
      <c r="S1961" s="2">
        <v>131.12589370524799</v>
      </c>
      <c r="T1961" s="2">
        <v>29.614185789921599</v>
      </c>
      <c r="U1961" s="2">
        <v>10.6159693660787</v>
      </c>
      <c r="V1961" s="2">
        <v>9.8488578017961004</v>
      </c>
      <c r="W1961" s="2">
        <v>69.661723116115098</v>
      </c>
      <c r="X1961" s="2">
        <v>63.375294588982698</v>
      </c>
      <c r="Y1961" s="2">
        <v>22.3881107189655</v>
      </c>
      <c r="Z1961" s="2">
        <v>402.60512242138299</v>
      </c>
      <c r="AA1961" s="2">
        <v>0.84291290887064196</v>
      </c>
      <c r="AB1961" s="2">
        <v>0.46358374408472902</v>
      </c>
      <c r="AC1961" s="2">
        <v>2.83159681862203E-2</v>
      </c>
      <c r="AD1961" s="2">
        <v>0.16638549030183</v>
      </c>
      <c r="AE1961" s="2">
        <v>9.1430768753750197E-2</v>
      </c>
      <c r="AF1961" s="2">
        <v>3.1217049289317001E-2</v>
      </c>
      <c r="AG1961" s="2">
        <v>1.4534829687203499E-3</v>
      </c>
      <c r="AH1961" s="2">
        <v>1.8794168964077301E-2</v>
      </c>
      <c r="AI1961" s="2">
        <v>5.2981378665967901E-2</v>
      </c>
      <c r="AJ1961" s="2">
        <v>2.9861870347249301E-2</v>
      </c>
      <c r="AK1961" s="2">
        <v>1.7700412493634601E-2</v>
      </c>
      <c r="AL1961" s="2">
        <v>7.9245853837117703E-3</v>
      </c>
      <c r="AM1961" s="2">
        <v>5.06797008739375E-3</v>
      </c>
      <c r="AN1961" s="2">
        <v>6.2131678336016603E-3</v>
      </c>
      <c r="AO1961" s="2">
        <v>6.6106872773708204E-3</v>
      </c>
      <c r="AP1961" s="2">
        <v>1.9685542247977601E-2</v>
      </c>
      <c r="AQ1961" s="2">
        <v>1.03586593809656E-2</v>
      </c>
      <c r="AR1961" s="2">
        <v>4.903439991779E-3</v>
      </c>
      <c r="AS1961" s="2">
        <v>4.71223557940861E-3</v>
      </c>
      <c r="AT1961" s="2">
        <v>4.6562845725968997E-3</v>
      </c>
      <c r="AU1961" s="2">
        <v>6.3101783080330301E-3</v>
      </c>
      <c r="AV1961" s="2">
        <v>3.6309311772782901E-3</v>
      </c>
      <c r="AW1961" s="2">
        <v>7.9063324454272093E-3</v>
      </c>
      <c r="AX1961" s="2">
        <v>2.6889257947786799E-3</v>
      </c>
      <c r="AY1961" s="2">
        <v>2.2626399934418599E-3</v>
      </c>
      <c r="AZ1961" s="2">
        <v>7.3380989425789597E-3</v>
      </c>
      <c r="BA1961" s="2">
        <v>1.46899541075497E-2</v>
      </c>
      <c r="BB1961" s="2">
        <v>3.91936981709381E-3</v>
      </c>
      <c r="BC1961" s="2">
        <v>6.3720448269297802E-3</v>
      </c>
      <c r="BD1961" s="2">
        <v>3.0910976156646899E-3</v>
      </c>
      <c r="BE1961" s="2">
        <v>4.2857836445645402E-3</v>
      </c>
      <c r="BF1961" s="2">
        <v>3.6921753673814202</v>
      </c>
      <c r="BG1961" s="2">
        <v>19.311254382133399</v>
      </c>
      <c r="BH1961" s="2">
        <v>15.2025597281754</v>
      </c>
      <c r="BI1961" s="2">
        <v>121.588134006131</v>
      </c>
      <c r="BJ1961" s="2">
        <v>310.10601134970699</v>
      </c>
      <c r="BK1961" s="2">
        <v>451.22090936079599</v>
      </c>
      <c r="BL1961" s="2">
        <v>151</v>
      </c>
      <c r="BM1961" s="2">
        <v>5.3572552278637799E-3</v>
      </c>
      <c r="BN1961" s="2">
        <v>3.9276860654353998E-2</v>
      </c>
      <c r="BO1961" s="2">
        <v>4.8474708572029998E-2</v>
      </c>
      <c r="BP1961" s="2">
        <v>2.2400002926588002E-3</v>
      </c>
      <c r="BQ1961" s="2">
        <v>1.9721612334251399E-3</v>
      </c>
      <c r="BR1961" s="2">
        <v>1.9449412822723298E-2</v>
      </c>
      <c r="BS1961" s="2">
        <v>0</v>
      </c>
      <c r="BT1961" s="2">
        <v>20.870709809970599</v>
      </c>
      <c r="BU1961" s="2">
        <v>2.1675688051355699</v>
      </c>
      <c r="BV1961" s="2">
        <v>5.1068002695136698</v>
      </c>
      <c r="BW1961" s="2">
        <v>12.752680270969</v>
      </c>
      <c r="BX1961" s="2">
        <v>6.7211762070655795E-2</v>
      </c>
      <c r="BY1961" s="2">
        <v>0.71388584375381403</v>
      </c>
      <c r="BZ1961" s="2">
        <v>0.10250000655651</v>
      </c>
      <c r="CA1961" s="2">
        <v>8.0516472458839403E-2</v>
      </c>
      <c r="CB1961" s="2">
        <v>0.71929877996444702</v>
      </c>
      <c r="CC1961" s="2">
        <v>0.17354431748390101</v>
      </c>
      <c r="CD1961" s="2">
        <v>1</v>
      </c>
      <c r="CE1961" s="2">
        <v>1.0549072478232601E-2</v>
      </c>
      <c r="CF1961" s="2">
        <v>5.5175012520381303E-2</v>
      </c>
      <c r="CG1961" s="2">
        <v>4.3435884937643998E-2</v>
      </c>
      <c r="CH1961" s="2">
        <v>3.1428571428571403E-2</v>
      </c>
      <c r="CI1961" s="2">
        <v>1.9416821144383801E-2</v>
      </c>
      <c r="CJ1961" s="2">
        <v>4.9521879806724303E-2</v>
      </c>
      <c r="CK1961" s="2">
        <v>7.2056996065282E-2</v>
      </c>
      <c r="CL1961" s="2">
        <v>2.41137016927499E-2</v>
      </c>
      <c r="CM1961" s="2">
        <v>7.3513723909854802E-3</v>
      </c>
      <c r="CN1961" s="2">
        <v>4.2915683239698403E-2</v>
      </c>
      <c r="CO1961" s="2">
        <v>6.4449414610862704E-2</v>
      </c>
      <c r="CP1961" s="2">
        <v>0</v>
      </c>
      <c r="CQ1961" s="2">
        <v>3.6756861954927401E-3</v>
      </c>
      <c r="CR1961" s="2">
        <v>3.6471370607614503E-2</v>
      </c>
      <c r="CS1961" s="2">
        <v>3.1666669994592597E-2</v>
      </c>
      <c r="CT1961" s="2">
        <v>0</v>
      </c>
      <c r="CU1961" s="2">
        <v>3.6756861954927401E-3</v>
      </c>
      <c r="CV1961" s="2">
        <v>3.5041958093643098E-2</v>
      </c>
      <c r="CW1961" s="2">
        <v>3.0000003054738E-2</v>
      </c>
      <c r="CX1961" s="2">
        <v>0</v>
      </c>
      <c r="CY1961" s="2">
        <v>1.20424082922212E-2</v>
      </c>
      <c r="CZ1961" s="2">
        <v>8.6043150069357505E-2</v>
      </c>
      <c r="DA1961" s="2">
        <v>1.13911669345982E-2</v>
      </c>
      <c r="DB1961" s="2">
        <v>0.17447296732310899</v>
      </c>
      <c r="DC1961" s="2">
        <v>2.31449411424384E-2</v>
      </c>
      <c r="DD1961" s="2">
        <v>5.56324015924788E-2</v>
      </c>
      <c r="DE1961" s="2">
        <v>2.84226835982711E-2</v>
      </c>
      <c r="DF1961" s="2">
        <v>0.15340218734889099</v>
      </c>
      <c r="DG1961" s="2">
        <v>1.9197255373001099E-2</v>
      </c>
      <c r="DH1961" s="2">
        <v>4.2915683239698403E-2</v>
      </c>
      <c r="DI1961" s="2">
        <v>9.1998431831598199E-2</v>
      </c>
      <c r="DJ1961" s="2">
        <v>0</v>
      </c>
      <c r="DK1961" s="2">
        <v>1480.49164054128</v>
      </c>
      <c r="DL1961" s="2">
        <v>1489.50591711982</v>
      </c>
      <c r="DM1961" s="2">
        <v>1490.5003951451299</v>
      </c>
      <c r="DN1961" s="2">
        <v>1491.1390728476799</v>
      </c>
      <c r="DO1961" s="2">
        <v>241.916172762195</v>
      </c>
      <c r="DP1961" s="2">
        <v>263.11379181310099</v>
      </c>
      <c r="DQ1961" s="2">
        <v>265.88811038844398</v>
      </c>
      <c r="DR1961" s="2">
        <v>273.655629139072</v>
      </c>
      <c r="DS1961" s="2">
        <v>1488.54950495049</v>
      </c>
      <c r="DT1961" s="2">
        <v>261.16863621845999</v>
      </c>
      <c r="DU1961" s="2">
        <v>1479</v>
      </c>
      <c r="DV1961" s="2">
        <v>1466</v>
      </c>
      <c r="DW1961" s="2">
        <v>1474</v>
      </c>
      <c r="DX1961" s="2">
        <v>1530</v>
      </c>
      <c r="DY1961" s="2">
        <v>223</v>
      </c>
      <c r="DZ1961" s="2">
        <v>257</v>
      </c>
      <c r="EA1961" s="2">
        <v>258</v>
      </c>
      <c r="EB1961" s="2">
        <v>303</v>
      </c>
      <c r="EC1961" s="2"/>
      <c r="ED1961" s="2"/>
      <c r="EE1961" s="2"/>
      <c r="EF1961" s="2"/>
      <c r="EG1961" s="2"/>
      <c r="EH1961" s="2"/>
    </row>
    <row r="1962" spans="2:138" x14ac:dyDescent="0.2">
      <c r="B1962" s="2" t="s">
        <v>142</v>
      </c>
      <c r="C1962" s="4" t="s">
        <v>138</v>
      </c>
      <c r="D1962" s="2">
        <v>2957</v>
      </c>
      <c r="E1962" s="2">
        <v>5481</v>
      </c>
      <c r="F1962" s="2">
        <v>1710</v>
      </c>
      <c r="G1962" s="2">
        <v>278</v>
      </c>
      <c r="H1962" s="2">
        <v>1647</v>
      </c>
      <c r="I1962" s="2">
        <v>191</v>
      </c>
      <c r="J1962" s="2">
        <v>1675.8400405816701</v>
      </c>
      <c r="K1962" s="2">
        <v>236.65471761920799</v>
      </c>
      <c r="L1962" s="2">
        <v>2.7988385357324401</v>
      </c>
      <c r="M1962" s="2">
        <v>3815</v>
      </c>
      <c r="N1962" s="2">
        <v>0.83803662100271303</v>
      </c>
      <c r="O1962" s="2">
        <v>61.359345936718299</v>
      </c>
      <c r="P1962" s="2">
        <v>0.53950009122422904</v>
      </c>
      <c r="Q1962" s="2">
        <v>0.35729106457307702</v>
      </c>
      <c r="R1962" s="2">
        <v>91.233885850674298</v>
      </c>
      <c r="S1962" s="2">
        <v>90.138781886599702</v>
      </c>
      <c r="T1962" s="2">
        <v>21.840329667841502</v>
      </c>
      <c r="U1962" s="2">
        <v>6.8750897774631898</v>
      </c>
      <c r="V1962" s="2">
        <v>5.6568542494923797</v>
      </c>
      <c r="W1962" s="2">
        <v>49.678084478753398</v>
      </c>
      <c r="X1962" s="2">
        <v>49.778484128922301</v>
      </c>
      <c r="Y1962" s="2">
        <v>-9.4249539693201498</v>
      </c>
      <c r="Z1962" s="2">
        <v>322.49242404917499</v>
      </c>
      <c r="AA1962" s="2">
        <v>0.775098296199213</v>
      </c>
      <c r="AB1962" s="2">
        <v>0.44227393293346301</v>
      </c>
      <c r="AC1962" s="2">
        <v>3.7525341170160903E-2</v>
      </c>
      <c r="AD1962" s="2">
        <v>0.155509469586843</v>
      </c>
      <c r="AE1962" s="2">
        <v>7.2789114010213304E-2</v>
      </c>
      <c r="AF1962" s="2">
        <v>4.9028556083728303E-2</v>
      </c>
      <c r="AG1962" s="2">
        <v>1.4449194883103599E-2</v>
      </c>
      <c r="AH1962" s="2">
        <v>1.7052178219723799E-2</v>
      </c>
      <c r="AI1962" s="2">
        <v>4.2047875526636698E-2</v>
      </c>
      <c r="AJ1962" s="2">
        <v>1.7257365357971299E-2</v>
      </c>
      <c r="AK1962" s="2">
        <v>1.4885987574346501E-2</v>
      </c>
      <c r="AL1962" s="2">
        <v>9.3247816306828903E-3</v>
      </c>
      <c r="AM1962" s="2">
        <v>1.15544596540024E-2</v>
      </c>
      <c r="AN1962" s="2">
        <v>1.31870213894344E-2</v>
      </c>
      <c r="AO1962" s="2">
        <v>1.9307226408892299E-2</v>
      </c>
      <c r="AP1962" s="2">
        <v>1.9421221344740499E-2</v>
      </c>
      <c r="AQ1962" s="2">
        <v>4.7780772726420803E-3</v>
      </c>
      <c r="AR1962" s="2">
        <v>2.0622533992289801E-2</v>
      </c>
      <c r="AS1962" s="2">
        <v>1.5736498240987901E-2</v>
      </c>
      <c r="AT1962" s="2">
        <v>6.9169676857560296E-3</v>
      </c>
      <c r="AU1962" s="2">
        <v>1.1337546794596099E-2</v>
      </c>
      <c r="AV1962" s="2">
        <v>4.2299009763874396E-3</v>
      </c>
      <c r="AW1962" s="2">
        <v>8.8019768415760896E-3</v>
      </c>
      <c r="AX1962" s="2">
        <v>7.8159895450810105E-3</v>
      </c>
      <c r="AY1962" s="2">
        <v>6.1936709584790202E-3</v>
      </c>
      <c r="AZ1962" s="2">
        <v>7.1870369230454204E-3</v>
      </c>
      <c r="BA1962" s="2">
        <v>1.11251806850303E-2</v>
      </c>
      <c r="BB1962" s="2">
        <v>1.28125499969193E-2</v>
      </c>
      <c r="BC1962" s="2">
        <v>4.8018562260404999E-3</v>
      </c>
      <c r="BD1962" s="2">
        <v>7.1776139724511502E-3</v>
      </c>
      <c r="BE1962" s="2">
        <v>4.81935208709924E-3</v>
      </c>
      <c r="BF1962" s="2">
        <v>3.6140274940989898</v>
      </c>
      <c r="BG1962" s="2">
        <v>31.201338510960301</v>
      </c>
      <c r="BH1962" s="2">
        <v>14.8927354235202</v>
      </c>
      <c r="BI1962" s="2">
        <v>60.939085290301499</v>
      </c>
      <c r="BJ1962" s="2">
        <v>380.94010339304799</v>
      </c>
      <c r="BK1962" s="2">
        <v>233.496607372537</v>
      </c>
      <c r="BL1962" s="2">
        <v>402</v>
      </c>
      <c r="BM1962" s="2">
        <v>6.4882356673479002E-3</v>
      </c>
      <c r="BN1962" s="2">
        <v>4.6837255358695901E-2</v>
      </c>
      <c r="BO1962" s="2">
        <v>5.0305493175983401E-2</v>
      </c>
      <c r="BP1962" s="2">
        <v>3.8096075877547199E-3</v>
      </c>
      <c r="BQ1962" s="2">
        <v>1.23380422592163E-2</v>
      </c>
      <c r="BR1962" s="2">
        <v>2.6949413120746599E-2</v>
      </c>
      <c r="BS1962" s="2">
        <v>0</v>
      </c>
      <c r="BT1962" s="2">
        <v>8.1456471981382492</v>
      </c>
      <c r="BU1962" s="2">
        <v>14.9356238385373</v>
      </c>
      <c r="BV1962" s="2">
        <v>3.36661102572207</v>
      </c>
      <c r="BW1962" s="2">
        <v>19.599158109807199</v>
      </c>
      <c r="BX1962" s="2">
        <v>5.00160790979862E-2</v>
      </c>
      <c r="BY1962" s="2">
        <v>0.72955721616744995</v>
      </c>
      <c r="BZ1962" s="2">
        <v>0.129882752895355</v>
      </c>
      <c r="CA1962" s="2">
        <v>7.9058036208152702E-2</v>
      </c>
      <c r="CB1962" s="2">
        <v>0.72955721616744995</v>
      </c>
      <c r="CC1962" s="2">
        <v>0.17970588803291301</v>
      </c>
      <c r="CD1962" s="2">
        <v>1</v>
      </c>
      <c r="CE1962" s="2">
        <v>1.29535035630788E-2</v>
      </c>
      <c r="CF1962" s="2">
        <v>0.111832754519571</v>
      </c>
      <c r="CG1962" s="2">
        <v>5.3378980012617198E-2</v>
      </c>
      <c r="CH1962" s="2">
        <v>8.2437275985663E-2</v>
      </c>
      <c r="CI1962" s="2">
        <v>2.0608415722117499E-2</v>
      </c>
      <c r="CJ1962" s="2">
        <v>0.128826548323655</v>
      </c>
      <c r="CK1962" s="2">
        <v>7.8964020078639494E-2</v>
      </c>
      <c r="CL1962" s="2">
        <v>0.13594859655055799</v>
      </c>
      <c r="CM1962" s="2">
        <v>9.7323530353605695E-3</v>
      </c>
      <c r="CN1962" s="2">
        <v>5.5253725498914698E-2</v>
      </c>
      <c r="CO1962" s="2">
        <v>7.5565494596958105E-2</v>
      </c>
      <c r="CP1962" s="2">
        <v>0</v>
      </c>
      <c r="CQ1962" s="2">
        <v>4.7917650081217202E-3</v>
      </c>
      <c r="CR1962" s="2">
        <v>3.6471370607614503E-2</v>
      </c>
      <c r="CS1962" s="2">
        <v>2.91666686534881E-2</v>
      </c>
      <c r="CT1962" s="2">
        <v>0</v>
      </c>
      <c r="CU1962" s="2">
        <v>4.7917650081217202E-3</v>
      </c>
      <c r="CV1962" s="2">
        <v>3.6471370607614503E-2</v>
      </c>
      <c r="CW1962" s="2">
        <v>2.7500001713633499E-2</v>
      </c>
      <c r="CX1962" s="2">
        <v>0</v>
      </c>
      <c r="CY1962" s="2">
        <v>1.2892234181961001E-2</v>
      </c>
      <c r="CZ1962" s="2">
        <v>0.173798895511906</v>
      </c>
      <c r="DA1962" s="2">
        <v>2.22347209087978E-2</v>
      </c>
      <c r="DB1962" s="2">
        <v>0.27502976477779001</v>
      </c>
      <c r="DC1962" s="2">
        <v>2.0213789258517401E-2</v>
      </c>
      <c r="DD1962" s="2">
        <v>0.16877875656074501</v>
      </c>
      <c r="DE1962" s="2">
        <v>3.1752941381782702E-2</v>
      </c>
      <c r="DF1962" s="2">
        <v>0.342733972121949</v>
      </c>
      <c r="DG1962" s="2">
        <v>3.0737351626157702E-2</v>
      </c>
      <c r="DH1962" s="2">
        <v>0.107739612460136</v>
      </c>
      <c r="DI1962" s="2">
        <v>0.105833336710929</v>
      </c>
      <c r="DJ1962" s="2">
        <v>0</v>
      </c>
      <c r="DK1962" s="2">
        <v>1683.1472286288499</v>
      </c>
      <c r="DL1962" s="2">
        <v>1667.23519049988</v>
      </c>
      <c r="DM1962" s="2">
        <v>1674.61115017162</v>
      </c>
      <c r="DN1962" s="2">
        <v>1665.48258706467</v>
      </c>
      <c r="DO1962" s="2">
        <v>240.25424135431601</v>
      </c>
      <c r="DP1962" s="2">
        <v>248.86247804101501</v>
      </c>
      <c r="DQ1962" s="2">
        <v>239.78902745689501</v>
      </c>
      <c r="DR1962" s="2">
        <v>253.29353233830801</v>
      </c>
      <c r="DS1962" s="2">
        <v>1675.8400405816701</v>
      </c>
      <c r="DT1962" s="2">
        <v>236.65471761920799</v>
      </c>
      <c r="DU1962" s="2">
        <v>1687</v>
      </c>
      <c r="DV1962" s="2">
        <v>1655</v>
      </c>
      <c r="DW1962" s="2">
        <v>1689</v>
      </c>
      <c r="DX1962" s="2">
        <v>1666</v>
      </c>
      <c r="DY1962" s="2">
        <v>239</v>
      </c>
      <c r="DZ1962" s="2">
        <v>253</v>
      </c>
      <c r="EA1962" s="2">
        <v>250</v>
      </c>
      <c r="EB1962" s="2">
        <v>229</v>
      </c>
      <c r="EC1962" s="2"/>
      <c r="ED1962" s="2"/>
      <c r="EE1962" s="2"/>
      <c r="EF1962" s="2"/>
      <c r="EG1962" s="2"/>
      <c r="EH1962" s="2"/>
    </row>
    <row r="1963" spans="2:138" x14ac:dyDescent="0.2">
      <c r="B1963" s="2" t="s">
        <v>142</v>
      </c>
      <c r="C1963" s="4" t="s">
        <v>138</v>
      </c>
      <c r="D1963" s="2">
        <v>4312</v>
      </c>
      <c r="E1963" s="2">
        <v>9460</v>
      </c>
      <c r="F1963" s="2">
        <v>1148</v>
      </c>
      <c r="G1963" s="2">
        <v>301</v>
      </c>
      <c r="H1963" s="2">
        <v>1062</v>
      </c>
      <c r="I1963" s="2">
        <v>191</v>
      </c>
      <c r="J1963" s="2">
        <v>1101.0797773654899</v>
      </c>
      <c r="K1963" s="2">
        <v>251.397263450834</v>
      </c>
      <c r="L1963" s="2">
        <v>2.6637473099790601</v>
      </c>
      <c r="M1963" s="2">
        <v>5795</v>
      </c>
      <c r="N1963" s="2">
        <v>0.89486171247179402</v>
      </c>
      <c r="O1963" s="2">
        <v>74.095943997617098</v>
      </c>
      <c r="P1963" s="2">
        <v>0.455813953488372</v>
      </c>
      <c r="Q1963" s="2">
        <v>0.375410984463034</v>
      </c>
      <c r="R1963" s="2">
        <v>117.8018994353</v>
      </c>
      <c r="S1963" s="2">
        <v>125.717938258627</v>
      </c>
      <c r="T1963" s="2">
        <v>24</v>
      </c>
      <c r="U1963" s="2">
        <v>8.2312244486265094</v>
      </c>
      <c r="V1963" s="2">
        <v>7</v>
      </c>
      <c r="W1963" s="2">
        <v>65.166701938440497</v>
      </c>
      <c r="X1963" s="2">
        <v>52.580111514656203</v>
      </c>
      <c r="Y1963" s="2">
        <v>-33.413022015679402</v>
      </c>
      <c r="Z1963" s="2">
        <v>379.91883092036699</v>
      </c>
      <c r="AA1963" s="2">
        <v>0.744089732528041</v>
      </c>
      <c r="AB1963" s="2">
        <v>0.34737164928174702</v>
      </c>
      <c r="AC1963" s="2">
        <v>3.2983874011785798E-2</v>
      </c>
      <c r="AD1963" s="2">
        <v>0.158224455920249</v>
      </c>
      <c r="AE1963" s="2">
        <v>6.3155383305250098E-2</v>
      </c>
      <c r="AF1963" s="2">
        <v>2.9986995993183E-2</v>
      </c>
      <c r="AG1963" s="2">
        <v>9.9359594244159393E-3</v>
      </c>
      <c r="AH1963" s="2">
        <v>5.3620339437145899E-2</v>
      </c>
      <c r="AI1963" s="2">
        <v>3.8003917965629297E-2</v>
      </c>
      <c r="AJ1963" s="2">
        <v>2.9202900920379599E-2</v>
      </c>
      <c r="AK1963" s="2">
        <v>1.80333909979298E-3</v>
      </c>
      <c r="AL1963" s="2">
        <v>1.2805813308541801E-2</v>
      </c>
      <c r="AM1963" s="2">
        <v>5.6946766927855304E-3</v>
      </c>
      <c r="AN1963" s="2">
        <v>1.2595393590544001E-2</v>
      </c>
      <c r="AO1963" s="2">
        <v>7.4440738636967598E-3</v>
      </c>
      <c r="AP1963" s="2">
        <v>1.7163288962245601E-2</v>
      </c>
      <c r="AQ1963" s="2">
        <v>1.7546008080348899E-2</v>
      </c>
      <c r="AR1963" s="2">
        <v>9.5677397420991794E-3</v>
      </c>
      <c r="AS1963" s="2">
        <v>1.30428213542841E-2</v>
      </c>
      <c r="AT1963" s="2">
        <v>5.2651107865256596E-3</v>
      </c>
      <c r="AU1963" s="2">
        <v>4.4318968976234299E-3</v>
      </c>
      <c r="AV1963" s="2">
        <v>8.6108649665640798E-3</v>
      </c>
      <c r="AW1963" s="2">
        <v>5.5028491462257899E-3</v>
      </c>
      <c r="AX1963" s="2">
        <v>8.4395002238561497E-3</v>
      </c>
      <c r="AY1963" s="2">
        <v>1.40675403631973E-2</v>
      </c>
      <c r="AZ1963" s="2">
        <v>1.0334295390744101E-2</v>
      </c>
      <c r="BA1963" s="2">
        <v>7.3904427154028599E-3</v>
      </c>
      <c r="BB1963" s="2">
        <v>9.9163326034275596E-3</v>
      </c>
      <c r="BC1963" s="2">
        <v>2.2807032193030798E-3</v>
      </c>
      <c r="BD1963" s="2">
        <v>4.2847173524133897E-3</v>
      </c>
      <c r="BE1963" s="2">
        <v>3.0271932308717402E-3</v>
      </c>
      <c r="BF1963" s="2">
        <v>3.1757357656024299</v>
      </c>
      <c r="BG1963" s="2">
        <v>52.591348040848899</v>
      </c>
      <c r="BH1963" s="2">
        <v>15.7805143073201</v>
      </c>
      <c r="BI1963" s="2">
        <v>83.120988264679895</v>
      </c>
      <c r="BJ1963" s="2">
        <v>1122.0190676227201</v>
      </c>
      <c r="BK1963" s="2">
        <v>276.88644159212703</v>
      </c>
      <c r="BL1963" s="2">
        <v>1207</v>
      </c>
      <c r="BM1963" s="2">
        <v>6.4882356673479002E-3</v>
      </c>
      <c r="BN1963" s="2">
        <v>5.3304314613342202E-2</v>
      </c>
      <c r="BO1963" s="2">
        <v>4.41666692495346E-2</v>
      </c>
      <c r="BP1963" s="2">
        <v>4.8215682618319902E-3</v>
      </c>
      <c r="BQ1963" s="2">
        <v>4.1241180151700897E-2</v>
      </c>
      <c r="BR1963" s="2">
        <v>1.1666670441627501E-2</v>
      </c>
      <c r="BS1963" s="2">
        <v>0</v>
      </c>
      <c r="BT1963" s="2">
        <v>4.9706708197587801</v>
      </c>
      <c r="BU1963" s="2">
        <v>12.525135781443501</v>
      </c>
      <c r="BV1963" s="2">
        <v>5.4189567253889797</v>
      </c>
      <c r="BW1963" s="2">
        <v>14.9248843208753</v>
      </c>
      <c r="BX1963" s="2">
        <v>4.2977254837751298E-2</v>
      </c>
      <c r="BY1963" s="2">
        <v>0.72153097391128496</v>
      </c>
      <c r="BZ1963" s="2">
        <v>0.191044300794601</v>
      </c>
      <c r="CA1963" s="2">
        <v>7.7963918447494507E-2</v>
      </c>
      <c r="CB1963" s="2">
        <v>0.72767680883407504</v>
      </c>
      <c r="CC1963" s="2">
        <v>0.191044300794601</v>
      </c>
      <c r="CD1963" s="2">
        <v>1</v>
      </c>
      <c r="CE1963" s="2">
        <v>9.8016535975383907E-3</v>
      </c>
      <c r="CF1963" s="2">
        <v>0.16231897543471899</v>
      </c>
      <c r="CG1963" s="2">
        <v>4.8705291071975597E-2</v>
      </c>
      <c r="CH1963" s="2">
        <v>0.148148148148148</v>
      </c>
      <c r="CI1963" s="2">
        <v>1.9276667037263401E-2</v>
      </c>
      <c r="CJ1963" s="2">
        <v>0.26020850362308001</v>
      </c>
      <c r="CK1963" s="2">
        <v>6.4212996658656499E-2</v>
      </c>
      <c r="CL1963" s="2">
        <v>0.27991651205936902</v>
      </c>
      <c r="CM1963" s="2">
        <v>1.07443137094378E-2</v>
      </c>
      <c r="CN1963" s="2">
        <v>9.2573337256908403E-2</v>
      </c>
      <c r="CO1963" s="2">
        <v>5.3333338350057602E-2</v>
      </c>
      <c r="CP1963" s="2">
        <v>0</v>
      </c>
      <c r="CQ1963" s="2">
        <v>4.7917650081217202E-3</v>
      </c>
      <c r="CR1963" s="2">
        <v>4.4887844473123502E-2</v>
      </c>
      <c r="CS1963" s="2">
        <v>3.1666669994592597E-2</v>
      </c>
      <c r="CT1963" s="2">
        <v>0</v>
      </c>
      <c r="CU1963" s="2">
        <v>4.7917650081217202E-3</v>
      </c>
      <c r="CV1963" s="2">
        <v>4.4887844473123502E-2</v>
      </c>
      <c r="CW1963" s="2">
        <v>3.1666669994592597E-2</v>
      </c>
      <c r="CX1963" s="2">
        <v>0</v>
      </c>
      <c r="CY1963" s="2">
        <v>7.2572018668080598E-3</v>
      </c>
      <c r="CZ1963" s="2">
        <v>0.20468504439722801</v>
      </c>
      <c r="DA1963" s="2">
        <v>2.3448414509263001E-2</v>
      </c>
      <c r="DB1963" s="2">
        <v>0.355246779504645</v>
      </c>
      <c r="DC1963" s="2">
        <v>1.9060518278977302E-2</v>
      </c>
      <c r="DD1963" s="2">
        <v>0.27182095373534698</v>
      </c>
      <c r="DE1963" s="2">
        <v>2.5539178018837299E-2</v>
      </c>
      <c r="DF1963" s="2">
        <v>0.44895796945357902</v>
      </c>
      <c r="DG1963" s="2">
        <v>2.0581569522619199E-2</v>
      </c>
      <c r="DH1963" s="2">
        <v>0.56494349241256703</v>
      </c>
      <c r="DI1963" s="2">
        <v>8.0893725156784002E-2</v>
      </c>
      <c r="DJ1963" s="2">
        <v>1</v>
      </c>
      <c r="DK1963" s="2">
        <v>1099.25453123291</v>
      </c>
      <c r="DL1963" s="2">
        <v>1091.1931007160399</v>
      </c>
      <c r="DM1963" s="2">
        <v>1097.05715888586</v>
      </c>
      <c r="DN1963" s="2">
        <v>1089.03728251864</v>
      </c>
      <c r="DO1963" s="2">
        <v>246.77383994071499</v>
      </c>
      <c r="DP1963" s="2">
        <v>259.08703920653602</v>
      </c>
      <c r="DQ1963" s="2">
        <v>255.02819068214001</v>
      </c>
      <c r="DR1963" s="2">
        <v>260.21375310687603</v>
      </c>
      <c r="DS1963" s="2">
        <v>1101.0797773654899</v>
      </c>
      <c r="DT1963" s="2">
        <v>251.397263450834</v>
      </c>
      <c r="DU1963" s="2">
        <v>1103</v>
      </c>
      <c r="DV1963" s="2">
        <v>1093</v>
      </c>
      <c r="DW1963" s="2">
        <v>1067</v>
      </c>
      <c r="DX1963" s="2">
        <v>1082</v>
      </c>
      <c r="DY1963" s="2">
        <v>239</v>
      </c>
      <c r="DZ1963" s="2">
        <v>258</v>
      </c>
      <c r="EA1963" s="2">
        <v>278</v>
      </c>
      <c r="EB1963" s="2">
        <v>287</v>
      </c>
      <c r="EC1963" s="2"/>
      <c r="ED1963" s="2"/>
      <c r="EE1963" s="2"/>
      <c r="EF1963" s="2"/>
      <c r="EG1963" s="2"/>
      <c r="EH1963" s="2"/>
    </row>
    <row r="1964" spans="2:138" x14ac:dyDescent="0.2">
      <c r="B1964" s="2" t="s">
        <v>142</v>
      </c>
      <c r="C1964" s="4" t="s">
        <v>138</v>
      </c>
      <c r="D1964" s="2">
        <v>2533</v>
      </c>
      <c r="E1964" s="2">
        <v>4988</v>
      </c>
      <c r="F1964" s="2">
        <v>742</v>
      </c>
      <c r="G1964" s="2">
        <v>311</v>
      </c>
      <c r="H1964" s="2">
        <v>684</v>
      </c>
      <c r="I1964" s="2">
        <v>225</v>
      </c>
      <c r="J1964" s="2">
        <v>714.34859849980205</v>
      </c>
      <c r="K1964" s="2">
        <v>268.25582313462297</v>
      </c>
      <c r="L1964" s="2">
        <v>4.0978662000765604</v>
      </c>
      <c r="M1964" s="2">
        <v>3392</v>
      </c>
      <c r="N1964" s="2">
        <v>0.82740964487011903</v>
      </c>
      <c r="O1964" s="2">
        <v>56.7901027188203</v>
      </c>
      <c r="P1964" s="2">
        <v>0.50781876503608603</v>
      </c>
      <c r="Q1964" s="2">
        <v>0.244029441464271</v>
      </c>
      <c r="R1964" s="2">
        <v>87.818974230326006</v>
      </c>
      <c r="S1964" s="2">
        <v>85.211501571090693</v>
      </c>
      <c r="T1964" s="2">
        <v>14.142135623730899</v>
      </c>
      <c r="U1964" s="2">
        <v>4.9010658541898797</v>
      </c>
      <c r="V1964" s="2">
        <v>4.1231056256176597</v>
      </c>
      <c r="W1964" s="2">
        <v>49.757737851720101</v>
      </c>
      <c r="X1964" s="2">
        <v>49.319035815887702</v>
      </c>
      <c r="Y1964" s="2">
        <v>16.634522234669902</v>
      </c>
      <c r="Z1964" s="2">
        <v>361.16147160748699</v>
      </c>
      <c r="AA1964" s="2">
        <v>0.74675707547169801</v>
      </c>
      <c r="AB1964" s="2">
        <v>0.43854420676299799</v>
      </c>
      <c r="AC1964" s="2">
        <v>0.113341573022104</v>
      </c>
      <c r="AD1964" s="2">
        <v>7.7487005098658301E-2</v>
      </c>
      <c r="AE1964" s="2">
        <v>6.0982202818454401E-2</v>
      </c>
      <c r="AF1964" s="2">
        <v>6.2554759337735993E-2</v>
      </c>
      <c r="AG1964" s="2">
        <v>1.7321696730707901E-2</v>
      </c>
      <c r="AH1964" s="2">
        <v>4.13728025800712E-2</v>
      </c>
      <c r="AI1964" s="2">
        <v>1.76891030544707E-2</v>
      </c>
      <c r="AJ1964" s="2">
        <v>2.1520974359567301E-2</v>
      </c>
      <c r="AK1964" s="2">
        <v>1.74385408250133E-2</v>
      </c>
      <c r="AL1964" s="2">
        <v>9.9671465590659893E-3</v>
      </c>
      <c r="AM1964" s="2">
        <v>4.63051420154071E-3</v>
      </c>
      <c r="AN1964" s="2">
        <v>3.42610234658474E-3</v>
      </c>
      <c r="AO1964" s="2">
        <v>2.0073711200160899E-2</v>
      </c>
      <c r="AP1964" s="2">
        <v>1.3336937682829701E-2</v>
      </c>
      <c r="AQ1964" s="2">
        <v>8.0373653404540706E-3</v>
      </c>
      <c r="AR1964" s="2">
        <v>1.4902006468851E-2</v>
      </c>
      <c r="AS1964" s="2">
        <v>1.29872529476829E-2</v>
      </c>
      <c r="AT1964" s="2">
        <v>4.34893297781356E-3</v>
      </c>
      <c r="AU1964" s="2">
        <v>6.81541749901402E-3</v>
      </c>
      <c r="AV1964" s="2">
        <v>7.2501470444684898E-3</v>
      </c>
      <c r="AW1964" s="2">
        <v>2.4052224042678799E-2</v>
      </c>
      <c r="AX1964" s="2">
        <v>7.2409680905279501E-3</v>
      </c>
      <c r="AY1964" s="2">
        <v>6.9458524070895302E-3</v>
      </c>
      <c r="AZ1964" s="2">
        <v>5.3472235979724701E-3</v>
      </c>
      <c r="BA1964" s="2">
        <v>1.9626743471639799E-2</v>
      </c>
      <c r="BB1964" s="2">
        <v>6.0983586288995903E-3</v>
      </c>
      <c r="BC1964" s="2">
        <v>2.7822518113605498E-3</v>
      </c>
      <c r="BD1964" s="2">
        <v>2.9202154628953101E-3</v>
      </c>
      <c r="BE1964" s="2">
        <v>5.29779240988602E-3</v>
      </c>
      <c r="BF1964" s="2">
        <v>5.8737090663052998</v>
      </c>
      <c r="BG1964" s="2">
        <v>48.572354394942501</v>
      </c>
      <c r="BH1964" s="2">
        <v>11.685770951211399</v>
      </c>
      <c r="BI1964" s="2">
        <v>58.588063694071003</v>
      </c>
      <c r="BJ1964" s="2">
        <v>563.40082972869197</v>
      </c>
      <c r="BK1964" s="2">
        <v>110.84667671658001</v>
      </c>
      <c r="BL1964" s="2">
        <v>676</v>
      </c>
      <c r="BM1964" s="2">
        <v>7.3513723909854802E-3</v>
      </c>
      <c r="BN1964" s="2">
        <v>7.2942741215229007E-2</v>
      </c>
      <c r="BO1964" s="2">
        <v>3.6949414759874302E-2</v>
      </c>
      <c r="BP1964" s="2">
        <v>3.1101964414119699E-3</v>
      </c>
      <c r="BQ1964" s="2">
        <v>5.4993726313114097E-2</v>
      </c>
      <c r="BR1964" s="2">
        <v>6.40666857361793E-3</v>
      </c>
      <c r="BS1964" s="2">
        <v>0</v>
      </c>
      <c r="BT1964" s="2">
        <v>11.2576229862162</v>
      </c>
      <c r="BU1964" s="2">
        <v>2.7374090461424201</v>
      </c>
      <c r="BV1964" s="2">
        <v>1.80192787255628</v>
      </c>
      <c r="BW1964" s="2">
        <v>2.5665111867946</v>
      </c>
      <c r="BX1964" s="2">
        <v>5.8193728327751097E-2</v>
      </c>
      <c r="BY1964" s="2">
        <v>0.69336074590682895</v>
      </c>
      <c r="BZ1964" s="2">
        <v>4.8148632049560498E-2</v>
      </c>
      <c r="CA1964" s="2">
        <v>7.0947058498859406E-2</v>
      </c>
      <c r="CB1964" s="2">
        <v>0.72964113950729304</v>
      </c>
      <c r="CC1964" s="2">
        <v>9.3766674399375902E-2</v>
      </c>
      <c r="CD1964" s="2">
        <v>1</v>
      </c>
      <c r="CE1964" s="2">
        <v>1.932141140232E-2</v>
      </c>
      <c r="CF1964" s="2">
        <v>0.15977748156231</v>
      </c>
      <c r="CG1964" s="2">
        <v>3.8440036023721799E-2</v>
      </c>
      <c r="CH1964" s="2">
        <v>0.17434210526315699</v>
      </c>
      <c r="CI1964" s="2">
        <v>2.31299106569565E-2</v>
      </c>
      <c r="CJ1964" s="2">
        <v>0.22242433072589499</v>
      </c>
      <c r="CK1964" s="2">
        <v>4.3761025154591703E-2</v>
      </c>
      <c r="CL1964" s="2">
        <v>0.26687722068693198</v>
      </c>
      <c r="CM1964" s="2">
        <v>9.5984311774373002E-3</v>
      </c>
      <c r="CN1964" s="2">
        <v>0.11221960932016301</v>
      </c>
      <c r="CO1964" s="2">
        <v>4.25149016082286E-2</v>
      </c>
      <c r="CP1964" s="2">
        <v>0</v>
      </c>
      <c r="CQ1964" s="2">
        <v>5.0894119776785304E-3</v>
      </c>
      <c r="CR1964" s="2">
        <v>4.3458428233861902E-2</v>
      </c>
      <c r="CS1964" s="2">
        <v>2.7500001713633499E-2</v>
      </c>
      <c r="CT1964" s="2">
        <v>0</v>
      </c>
      <c r="CU1964" s="2">
        <v>5.0894119776785304E-3</v>
      </c>
      <c r="CV1964" s="2">
        <v>3.4499213099479599E-2</v>
      </c>
      <c r="CW1964" s="2">
        <v>2.41666678339242E-2</v>
      </c>
      <c r="CX1964" s="2">
        <v>0</v>
      </c>
      <c r="CY1964" s="2">
        <v>1.7931349098881201E-2</v>
      </c>
      <c r="CZ1964" s="2">
        <v>0.14273263242832901</v>
      </c>
      <c r="DA1964" s="2">
        <v>3.7989793256574798E-3</v>
      </c>
      <c r="DB1964" s="2">
        <v>0.37940339428577502</v>
      </c>
      <c r="DC1964" s="2">
        <v>2.2553706335144499E-2</v>
      </c>
      <c r="DD1964" s="2">
        <v>0.21122694825820201</v>
      </c>
      <c r="DE1964" s="2">
        <v>1.0693604027942101E-2</v>
      </c>
      <c r="DF1964" s="2">
        <v>0.44232767239384102</v>
      </c>
      <c r="DG1964" s="2">
        <v>5.1132157444953898E-2</v>
      </c>
      <c r="DH1964" s="2">
        <v>0.31140941381454401</v>
      </c>
      <c r="DI1964" s="2">
        <v>4.9449414014816201E-2</v>
      </c>
      <c r="DJ1964" s="2">
        <v>1</v>
      </c>
      <c r="DK1964" s="2">
        <v>710.41646661806499</v>
      </c>
      <c r="DL1964" s="2">
        <v>713.77839925023704</v>
      </c>
      <c r="DM1964" s="2">
        <v>715.39488236769603</v>
      </c>
      <c r="DN1964" s="2">
        <v>713.90680473372697</v>
      </c>
      <c r="DO1964" s="2">
        <v>257.70724909997602</v>
      </c>
      <c r="DP1964" s="2">
        <v>270.93318771601599</v>
      </c>
      <c r="DQ1964" s="2">
        <v>269.72287259721099</v>
      </c>
      <c r="DR1964" s="2">
        <v>270.78402366863901</v>
      </c>
      <c r="DS1964" s="2">
        <v>714.34859849980205</v>
      </c>
      <c r="DT1964" s="2">
        <v>268.25582313462297</v>
      </c>
      <c r="DU1964" s="2">
        <v>702</v>
      </c>
      <c r="DV1964" s="2">
        <v>701</v>
      </c>
      <c r="DW1964" s="2">
        <v>735</v>
      </c>
      <c r="DX1964" s="2">
        <v>706</v>
      </c>
      <c r="DY1964" s="2">
        <v>255</v>
      </c>
      <c r="DZ1964" s="2">
        <v>292</v>
      </c>
      <c r="EA1964" s="2">
        <v>267</v>
      </c>
      <c r="EB1964" s="2">
        <v>287</v>
      </c>
      <c r="EC1964" s="2"/>
      <c r="ED1964" s="2"/>
      <c r="EE1964" s="2"/>
      <c r="EF1964" s="2"/>
      <c r="EG1964" s="2"/>
      <c r="EH1964" s="2"/>
    </row>
    <row r="1965" spans="2:138" x14ac:dyDescent="0.2">
      <c r="B1965" s="2" t="s">
        <v>142</v>
      </c>
      <c r="C1965" s="4" t="s">
        <v>138</v>
      </c>
      <c r="D1965" s="2">
        <v>5592</v>
      </c>
      <c r="E1965" s="2">
        <v>14820</v>
      </c>
      <c r="F1965" s="2">
        <v>1922</v>
      </c>
      <c r="G1965" s="2">
        <v>320</v>
      </c>
      <c r="H1965" s="2">
        <v>1792</v>
      </c>
      <c r="I1965" s="2">
        <v>206</v>
      </c>
      <c r="J1965" s="2">
        <v>1838.68240343347</v>
      </c>
      <c r="K1965" s="2">
        <v>266.36319742489201</v>
      </c>
      <c r="L1965" s="2">
        <v>4.9297982989242097</v>
      </c>
      <c r="M1965" s="2">
        <v>8670</v>
      </c>
      <c r="N1965" s="2">
        <v>0.68953242631253098</v>
      </c>
      <c r="O1965" s="2">
        <v>84.379828953127301</v>
      </c>
      <c r="P1965" s="2">
        <v>0.377327935222672</v>
      </c>
      <c r="Q1965" s="2">
        <v>0.20284805571421</v>
      </c>
      <c r="R1965" s="2">
        <v>114.21099355640099</v>
      </c>
      <c r="S1965" s="2">
        <v>133.40539719216699</v>
      </c>
      <c r="T1965" s="2">
        <v>26.8328157299974</v>
      </c>
      <c r="U1965" s="2">
        <v>8.3257150868116092</v>
      </c>
      <c r="V1965" s="2">
        <v>6.4031242374328396</v>
      </c>
      <c r="W1965" s="2">
        <v>101.197327597566</v>
      </c>
      <c r="X1965" s="2">
        <v>82.717861694783096</v>
      </c>
      <c r="Y1965" s="2">
        <v>-76.688729479030997</v>
      </c>
      <c r="Z1965" s="2">
        <v>588.576731190386</v>
      </c>
      <c r="AA1965" s="2">
        <v>0.64498269896193705</v>
      </c>
      <c r="AB1965" s="2">
        <v>0.36094020156988799</v>
      </c>
      <c r="AC1965" s="2">
        <v>8.0307382154968895E-2</v>
      </c>
      <c r="AD1965" s="2">
        <v>0.14326794227605</v>
      </c>
      <c r="AE1965" s="2">
        <v>4.6127572835983698E-2</v>
      </c>
      <c r="AF1965" s="2">
        <v>4.0036347109682999E-2</v>
      </c>
      <c r="AG1965" s="2">
        <v>1.39130047030947E-2</v>
      </c>
      <c r="AH1965" s="2">
        <v>3.3230059972537397E-2</v>
      </c>
      <c r="AI1965" s="2">
        <v>4.6647182808765598E-2</v>
      </c>
      <c r="AJ1965" s="2">
        <v>1.4526937974438501E-2</v>
      </c>
      <c r="AK1965" s="2">
        <v>1.3643124151184899E-2</v>
      </c>
      <c r="AL1965" s="2">
        <v>3.6956161515977999E-3</v>
      </c>
      <c r="AM1965" s="2">
        <v>1.07367344459178E-2</v>
      </c>
      <c r="AN1965" s="2">
        <v>1.2964857409139999E-2</v>
      </c>
      <c r="AO1965" s="2">
        <v>1.2883097469660799E-2</v>
      </c>
      <c r="AP1965" s="2">
        <v>5.9834131910423E-3</v>
      </c>
      <c r="AQ1965" s="2">
        <v>7.9884205025432808E-3</v>
      </c>
      <c r="AR1965" s="2">
        <v>1.40450665821418E-2</v>
      </c>
      <c r="AS1965" s="2">
        <v>1.34863078136863E-2</v>
      </c>
      <c r="AT1965" s="2">
        <v>9.8641249936527904E-3</v>
      </c>
      <c r="AU1965" s="2">
        <v>8.8779452396590703E-3</v>
      </c>
      <c r="AV1965" s="2">
        <v>3.2717857872381598E-3</v>
      </c>
      <c r="AW1965" s="2">
        <v>2.9191446467293101E-3</v>
      </c>
      <c r="AX1965" s="2">
        <v>4.99523758552212E-3</v>
      </c>
      <c r="AY1965" s="2">
        <v>3.20498346059546E-3</v>
      </c>
      <c r="AZ1965" s="2">
        <v>8.3587636479522994E-3</v>
      </c>
      <c r="BA1965" s="2">
        <v>5.7600890693290203E-3</v>
      </c>
      <c r="BB1965" s="2">
        <v>1.1213096103692999E-2</v>
      </c>
      <c r="BC1965" s="2">
        <v>8.8580292091510193E-3</v>
      </c>
      <c r="BD1965" s="2">
        <v>2.1340476633915102E-3</v>
      </c>
      <c r="BE1965" s="2">
        <v>4.2576556198980096E-3</v>
      </c>
      <c r="BF1965" s="2">
        <v>5.4011405375786099</v>
      </c>
      <c r="BG1965" s="2">
        <v>26.411272440105598</v>
      </c>
      <c r="BH1965" s="2">
        <v>21.093953011557399</v>
      </c>
      <c r="BI1965" s="2">
        <v>85.573383574374006</v>
      </c>
      <c r="BJ1965" s="2">
        <v>300.68761985376398</v>
      </c>
      <c r="BK1965" s="2">
        <v>322.89140936173499</v>
      </c>
      <c r="BL1965" s="2">
        <v>157</v>
      </c>
      <c r="BM1965" s="2">
        <v>5.9227454476058396E-3</v>
      </c>
      <c r="BN1965" s="2">
        <v>4.2915683239698403E-2</v>
      </c>
      <c r="BO1965" s="2">
        <v>4.1949413716792998E-2</v>
      </c>
      <c r="BP1965" s="2">
        <v>3.4078424796461998E-3</v>
      </c>
      <c r="BQ1965" s="2">
        <v>0</v>
      </c>
      <c r="BR1965" s="2">
        <v>1.1101175099611201E-2</v>
      </c>
      <c r="BS1965" s="2">
        <v>0</v>
      </c>
      <c r="BT1965" s="2">
        <v>3.76418305141841</v>
      </c>
      <c r="BU1965" s="2">
        <v>7.5085856324994298</v>
      </c>
      <c r="BV1965" s="2">
        <v>4.1041265057670397</v>
      </c>
      <c r="BW1965" s="2">
        <v>32.136210063813799</v>
      </c>
      <c r="BX1965" s="2">
        <v>5.4525882005691501E-2</v>
      </c>
      <c r="BY1965" s="2">
        <v>0.68803250789642301</v>
      </c>
      <c r="BZ1965" s="2">
        <v>9.2635691165924003E-2</v>
      </c>
      <c r="CA1965" s="2">
        <v>6.6393330693244906E-2</v>
      </c>
      <c r="CB1965" s="2">
        <v>0.70030236244201605</v>
      </c>
      <c r="CC1965" s="2">
        <v>0.180478826165199</v>
      </c>
      <c r="CD1965" s="2">
        <v>1</v>
      </c>
      <c r="CE1965" s="2">
        <v>1.0867485991103799E-2</v>
      </c>
      <c r="CF1965" s="2">
        <v>5.3141393239649198E-2</v>
      </c>
      <c r="CG1965" s="2">
        <v>4.2442561391463698E-2</v>
      </c>
      <c r="CH1965" s="2">
        <v>1.81086519114688E-2</v>
      </c>
      <c r="CI1965" s="2">
        <v>1.5302822527606201E-2</v>
      </c>
      <c r="CJ1965" s="2">
        <v>5.3771033593305498E-2</v>
      </c>
      <c r="CK1965" s="2">
        <v>5.7741668340796602E-2</v>
      </c>
      <c r="CL1965" s="2">
        <v>2.8075822603719599E-2</v>
      </c>
      <c r="CM1965" s="2">
        <v>8.7650977075099893E-3</v>
      </c>
      <c r="CN1965" s="2">
        <v>4.2915683239698403E-2</v>
      </c>
      <c r="CO1965" s="2">
        <v>5.1666669547557803E-2</v>
      </c>
      <c r="CP1965" s="2">
        <v>0</v>
      </c>
      <c r="CQ1965" s="2">
        <v>4.7917650081217202E-3</v>
      </c>
      <c r="CR1965" s="2">
        <v>3.5615291446447303E-2</v>
      </c>
      <c r="CS1965" s="2">
        <v>2.41666678339242E-2</v>
      </c>
      <c r="CT1965" s="2">
        <v>0</v>
      </c>
      <c r="CU1965" s="2">
        <v>4.7917650081217202E-3</v>
      </c>
      <c r="CV1965" s="2">
        <v>3.4514114260673502E-2</v>
      </c>
      <c r="CW1965" s="2">
        <v>2.3333333432674401E-2</v>
      </c>
      <c r="CX1965" s="2">
        <v>0</v>
      </c>
      <c r="CY1965" s="2">
        <v>1.2514773184472E-2</v>
      </c>
      <c r="CZ1965" s="2">
        <v>4.8468608245327602E-2</v>
      </c>
      <c r="DA1965" s="2">
        <v>9.4887405359296E-3</v>
      </c>
      <c r="DB1965" s="2">
        <v>0.13334439859783501</v>
      </c>
      <c r="DC1965" s="2">
        <v>1.49274639372401E-2</v>
      </c>
      <c r="DD1965" s="2">
        <v>5.1503142327029197E-2</v>
      </c>
      <c r="DE1965" s="2">
        <v>2.3708304881379101E-2</v>
      </c>
      <c r="DF1965" s="2">
        <v>0.16518949963251101</v>
      </c>
      <c r="DG1965" s="2">
        <v>1.6964705660939199E-2</v>
      </c>
      <c r="DH1965" s="2">
        <v>4.4887844473123502E-2</v>
      </c>
      <c r="DI1965" s="2">
        <v>6.5870992839336395E-2</v>
      </c>
      <c r="DJ1965" s="2">
        <v>0</v>
      </c>
      <c r="DK1965" s="2">
        <v>1840.9524602182</v>
      </c>
      <c r="DL1965" s="2">
        <v>1845.80326488989</v>
      </c>
      <c r="DM1965" s="2">
        <v>1835.2482469977499</v>
      </c>
      <c r="DN1965" s="2">
        <v>1869.33757961783</v>
      </c>
      <c r="DO1965" s="2">
        <v>263.36054589021398</v>
      </c>
      <c r="DP1965" s="2">
        <v>263.98156136556997</v>
      </c>
      <c r="DQ1965" s="2">
        <v>268.61051225604302</v>
      </c>
      <c r="DR1965" s="2">
        <v>256.71974522292902</v>
      </c>
      <c r="DS1965" s="2">
        <v>1838.68240343347</v>
      </c>
      <c r="DT1965" s="2">
        <v>266.36319742489201</v>
      </c>
      <c r="DU1965" s="2">
        <v>1856</v>
      </c>
      <c r="DV1965" s="2">
        <v>1878</v>
      </c>
      <c r="DW1965" s="2">
        <v>1809</v>
      </c>
      <c r="DX1965" s="2">
        <v>1831</v>
      </c>
      <c r="DY1965" s="2">
        <v>258</v>
      </c>
      <c r="DZ1965" s="2">
        <v>255</v>
      </c>
      <c r="EA1965" s="2">
        <v>279</v>
      </c>
      <c r="EB1965" s="2">
        <v>261</v>
      </c>
      <c r="EC1965" s="2"/>
      <c r="ED1965" s="2"/>
      <c r="EE1965" s="2"/>
      <c r="EF1965" s="2"/>
      <c r="EG1965" s="2"/>
      <c r="EH1965" s="2"/>
    </row>
    <row r="1966" spans="2:138" x14ac:dyDescent="0.2">
      <c r="B1966" s="2" t="s">
        <v>142</v>
      </c>
      <c r="C1966" s="4" t="s">
        <v>138</v>
      </c>
      <c r="D1966" s="2">
        <v>4070</v>
      </c>
      <c r="E1966" s="2">
        <v>6966</v>
      </c>
      <c r="F1966" s="2">
        <v>1222</v>
      </c>
      <c r="G1966" s="2">
        <v>328</v>
      </c>
      <c r="H1966" s="2">
        <v>1141</v>
      </c>
      <c r="I1966" s="2">
        <v>242</v>
      </c>
      <c r="J1966" s="2">
        <v>1183.60786240786</v>
      </c>
      <c r="K1966" s="2">
        <v>281.14029484029402</v>
      </c>
      <c r="L1966" s="2">
        <v>1.92916603207846</v>
      </c>
      <c r="M1966" s="2">
        <v>4717</v>
      </c>
      <c r="N1966" s="2">
        <v>0.38438915973812099</v>
      </c>
      <c r="O1966" s="2">
        <v>71.986699792893006</v>
      </c>
      <c r="P1966" s="2">
        <v>0.584266436979615</v>
      </c>
      <c r="Q1966" s="2">
        <v>0.51835870182858601</v>
      </c>
      <c r="R1966" s="2">
        <v>76.814533196705099</v>
      </c>
      <c r="S1966" s="2">
        <v>86.313382508160302</v>
      </c>
      <c r="T1966" s="2">
        <v>29.832867780352501</v>
      </c>
      <c r="U1966" s="2">
        <v>10.215259407343501</v>
      </c>
      <c r="V1966" s="2">
        <v>8.9442719099991592</v>
      </c>
      <c r="W1966" s="2">
        <v>75.676081762091599</v>
      </c>
      <c r="X1966" s="2">
        <v>70.912961017954999</v>
      </c>
      <c r="Y1966" s="2">
        <v>-7.5888088785337899</v>
      </c>
      <c r="Z1966" s="2">
        <v>314.11374439273402</v>
      </c>
      <c r="AA1966" s="2">
        <v>0.86283654865380499</v>
      </c>
      <c r="AB1966" s="2">
        <v>0.649304662142835</v>
      </c>
      <c r="AC1966" s="2">
        <v>2.2247973126873901E-2</v>
      </c>
      <c r="AD1966" s="2">
        <v>0.20320227749636799</v>
      </c>
      <c r="AE1966" s="2">
        <v>1.8485460183833801E-2</v>
      </c>
      <c r="AF1966" s="2">
        <v>3.8820808734417599E-3</v>
      </c>
      <c r="AG1966" s="2">
        <v>2.9910857939103599E-2</v>
      </c>
      <c r="AH1966" s="2">
        <v>4.06482022306957E-2</v>
      </c>
      <c r="AI1966" s="2">
        <v>1.29480060349383E-2</v>
      </c>
      <c r="AJ1966" s="2">
        <v>6.2371464166128101E-3</v>
      </c>
      <c r="AK1966" s="2">
        <v>7.4184344295851103E-3</v>
      </c>
      <c r="AL1966" s="2">
        <v>1.6657329916409801E-2</v>
      </c>
      <c r="AM1966" s="2">
        <v>1.4163663404323601E-2</v>
      </c>
      <c r="AN1966" s="2">
        <v>2.75705711461482E-2</v>
      </c>
      <c r="AO1966" s="2">
        <v>8.2273752714534902E-3</v>
      </c>
      <c r="AP1966" s="2">
        <v>1.03484974339145E-2</v>
      </c>
      <c r="AQ1966" s="2">
        <v>6.8771330526045298E-3</v>
      </c>
      <c r="AR1966" s="2">
        <v>6.1533367922213204E-3</v>
      </c>
      <c r="AS1966" s="2">
        <v>1.0108058024288101E-2</v>
      </c>
      <c r="AT1966" s="2">
        <v>1.26496481492953E-2</v>
      </c>
      <c r="AU1966" s="2">
        <v>9.5867310550403102E-3</v>
      </c>
      <c r="AV1966" s="2">
        <v>1.46768833197272E-2</v>
      </c>
      <c r="AW1966" s="2">
        <v>8.7016160463590699E-3</v>
      </c>
      <c r="AX1966" s="2">
        <v>2.8170281323123599E-3</v>
      </c>
      <c r="AY1966" s="2">
        <v>1.22489425854995E-2</v>
      </c>
      <c r="AZ1966" s="2">
        <v>1.2750618382765399E-2</v>
      </c>
      <c r="BA1966" s="2">
        <v>1.1950696236661599E-4</v>
      </c>
      <c r="BB1966" s="2">
        <v>7.9244689091311805E-3</v>
      </c>
      <c r="BC1966" s="2">
        <v>1.3405956482579701E-3</v>
      </c>
      <c r="BD1966" s="2">
        <v>3.3073137468681499E-3</v>
      </c>
      <c r="BE1966" s="2">
        <v>1.00316559657713E-2</v>
      </c>
      <c r="BF1966" s="2">
        <v>2.4927538088522798</v>
      </c>
      <c r="BG1966" s="2">
        <v>13.0850718803703</v>
      </c>
      <c r="BH1966" s="2">
        <v>10.693774327635699</v>
      </c>
      <c r="BI1966" s="2">
        <v>71.796510689426199</v>
      </c>
      <c r="BJ1966" s="2">
        <v>439.77303620427801</v>
      </c>
      <c r="BK1966" s="2">
        <v>336.89640024304299</v>
      </c>
      <c r="BL1966" s="2">
        <v>395</v>
      </c>
      <c r="BM1966" s="2">
        <v>5.9227454476058396E-3</v>
      </c>
      <c r="BN1966" s="2">
        <v>4.7976080328225999E-2</v>
      </c>
      <c r="BO1966" s="2">
        <v>4.5833334326744003E-2</v>
      </c>
      <c r="BP1966" s="2">
        <v>1.6964701935648901E-3</v>
      </c>
      <c r="BQ1966" s="2">
        <v>8.6992122232913902E-3</v>
      </c>
      <c r="BR1966" s="2">
        <v>2.1444313228130299E-2</v>
      </c>
      <c r="BS1966" s="2">
        <v>0</v>
      </c>
      <c r="BT1966" s="2">
        <v>11.6474059784742</v>
      </c>
      <c r="BU1966" s="2">
        <v>2.7931245194249299</v>
      </c>
      <c r="BV1966" s="2">
        <v>3.1889995935115598</v>
      </c>
      <c r="BW1966" s="2">
        <v>4.6158252824585597</v>
      </c>
      <c r="BX1966" s="2">
        <v>5.1154904067516299E-2</v>
      </c>
      <c r="BY1966" s="2">
        <v>9.5386669039726202E-2</v>
      </c>
      <c r="BZ1966" s="2">
        <v>4.7843139618635101E-2</v>
      </c>
      <c r="CA1966" s="2">
        <v>7.9370588064193698E-2</v>
      </c>
      <c r="CB1966" s="2">
        <v>0.72930508852005005</v>
      </c>
      <c r="CC1966" s="2">
        <v>0.22883491218089999</v>
      </c>
      <c r="CD1966" s="2">
        <v>1</v>
      </c>
      <c r="CE1966" s="2">
        <v>9.2324215142677198E-3</v>
      </c>
      <c r="CF1966" s="2">
        <v>4.8463229186556898E-2</v>
      </c>
      <c r="CG1966" s="2">
        <v>3.9606571583836098E-2</v>
      </c>
      <c r="CH1966" s="2">
        <v>0</v>
      </c>
      <c r="CI1966" s="2">
        <v>1.7640420316812299E-2</v>
      </c>
      <c r="CJ1966" s="2">
        <v>0.10805234304773401</v>
      </c>
      <c r="CK1966" s="2">
        <v>8.2775528315244207E-2</v>
      </c>
      <c r="CL1966" s="2">
        <v>9.7051597051596994E-2</v>
      </c>
      <c r="CM1966" s="2">
        <v>7.3513723909854802E-3</v>
      </c>
      <c r="CN1966" s="2">
        <v>5.6109804660081801E-2</v>
      </c>
      <c r="CO1966" s="2">
        <v>6.3333339989185305E-2</v>
      </c>
      <c r="CP1966" s="2">
        <v>0</v>
      </c>
      <c r="CQ1966" s="2">
        <v>4.7917650081217202E-3</v>
      </c>
      <c r="CR1966" s="2">
        <v>4.2915683239698403E-2</v>
      </c>
      <c r="CS1966" s="2">
        <v>3.2500002533197403E-2</v>
      </c>
      <c r="CT1966" s="2">
        <v>0</v>
      </c>
      <c r="CU1966" s="2">
        <v>4.7917650081217202E-3</v>
      </c>
      <c r="CV1966" s="2">
        <v>3.9276860654353998E-2</v>
      </c>
      <c r="CW1966" s="2">
        <v>2.8333336114883399E-2</v>
      </c>
      <c r="CX1966" s="2">
        <v>0</v>
      </c>
      <c r="CY1966" s="2">
        <v>9.4207221060358705E-3</v>
      </c>
      <c r="CZ1966" s="2">
        <v>7.3704688400845096E-3</v>
      </c>
      <c r="DA1966" s="2">
        <v>2.7666394211295999E-3</v>
      </c>
      <c r="DB1966" s="2">
        <v>0</v>
      </c>
      <c r="DC1966" s="2">
        <v>1.96803016245495E-2</v>
      </c>
      <c r="DD1966" s="2">
        <v>0.140405845956345</v>
      </c>
      <c r="DE1966" s="2">
        <v>4.8019854213651902E-2</v>
      </c>
      <c r="DF1966" s="2">
        <v>0.29602801313613097</v>
      </c>
      <c r="DG1966" s="2">
        <v>1.7798038199543901E-2</v>
      </c>
      <c r="DH1966" s="2">
        <v>8.26315693557262E-2</v>
      </c>
      <c r="DI1966" s="2">
        <v>0.104185495525598</v>
      </c>
      <c r="DJ1966" s="2">
        <v>0</v>
      </c>
      <c r="DK1966" s="2">
        <v>1185.17272046218</v>
      </c>
      <c r="DL1966" s="2">
        <v>1186.3830581167899</v>
      </c>
      <c r="DM1966" s="2">
        <v>1183.97300531306</v>
      </c>
      <c r="DN1966" s="2">
        <v>1188.2151898734101</v>
      </c>
      <c r="DO1966" s="2">
        <v>269.59848885954699</v>
      </c>
      <c r="DP1966" s="2">
        <v>280.82433066804202</v>
      </c>
      <c r="DQ1966" s="2">
        <v>284.30832089230199</v>
      </c>
      <c r="DR1966" s="2">
        <v>281.42025316455698</v>
      </c>
      <c r="DS1966" s="2">
        <v>1183.60786240786</v>
      </c>
      <c r="DT1966" s="2">
        <v>281.14029484029402</v>
      </c>
      <c r="DU1966" s="2">
        <v>1179</v>
      </c>
      <c r="DV1966" s="2">
        <v>1204</v>
      </c>
      <c r="DW1966" s="2">
        <v>1192</v>
      </c>
      <c r="DX1966" s="2">
        <v>1168</v>
      </c>
      <c r="DY1966" s="2">
        <v>262</v>
      </c>
      <c r="DZ1966" s="2">
        <v>270</v>
      </c>
      <c r="EA1966" s="2">
        <v>293</v>
      </c>
      <c r="EB1966" s="2">
        <v>287</v>
      </c>
      <c r="EC1966" s="2"/>
      <c r="ED1966" s="2"/>
      <c r="EE1966" s="2"/>
      <c r="EF1966" s="2"/>
      <c r="EG1966" s="2"/>
      <c r="EH1966" s="2"/>
    </row>
    <row r="1967" spans="2:138" x14ac:dyDescent="0.2">
      <c r="B1967" s="2" t="s">
        <v>142</v>
      </c>
      <c r="C1967" s="4" t="s">
        <v>138</v>
      </c>
      <c r="D1967" s="2">
        <v>3614</v>
      </c>
      <c r="E1967" s="2">
        <v>5313</v>
      </c>
      <c r="F1967" s="2">
        <v>1424</v>
      </c>
      <c r="G1967" s="2">
        <v>333</v>
      </c>
      <c r="H1967" s="2">
        <v>1355</v>
      </c>
      <c r="I1967" s="2">
        <v>256</v>
      </c>
      <c r="J1967" s="2">
        <v>1385.1104039845</v>
      </c>
      <c r="K1967" s="2">
        <v>293.34061981184198</v>
      </c>
      <c r="L1967" s="2">
        <v>1.4465336495140499</v>
      </c>
      <c r="M1967" s="2">
        <v>3966</v>
      </c>
      <c r="N1967" s="2">
        <v>0.54734401497972796</v>
      </c>
      <c r="O1967" s="2">
        <v>67.834266522701299</v>
      </c>
      <c r="P1967" s="2">
        <v>0.68021833239224505</v>
      </c>
      <c r="Q1967" s="2">
        <v>0.69130780354535004</v>
      </c>
      <c r="R1967" s="2">
        <v>76.664410053098095</v>
      </c>
      <c r="S1967" s="2">
        <v>82.462112512353201</v>
      </c>
      <c r="T1967" s="2">
        <v>27.892651361962699</v>
      </c>
      <c r="U1967" s="2">
        <v>9.8576922795014603</v>
      </c>
      <c r="V1967" s="2">
        <v>8.6023252670426196</v>
      </c>
      <c r="W1967" s="2">
        <v>67.457986925196593</v>
      </c>
      <c r="X1967" s="2">
        <v>64.161036506816401</v>
      </c>
      <c r="Y1967" s="2">
        <v>-22.0313459251919</v>
      </c>
      <c r="Z1967" s="2">
        <v>256.308657865101</v>
      </c>
      <c r="AA1967" s="2">
        <v>0.911245587493696</v>
      </c>
      <c r="AB1967" s="2">
        <v>0.64290635992371203</v>
      </c>
      <c r="AC1967" s="2">
        <v>4.7533376404418799E-2</v>
      </c>
      <c r="AD1967" s="2">
        <v>0.18711319168527801</v>
      </c>
      <c r="AE1967" s="2">
        <v>4.1493759215206497E-2</v>
      </c>
      <c r="AF1967" s="2">
        <v>1.48470760238885E-2</v>
      </c>
      <c r="AG1967" s="2">
        <v>4.5462988235892697E-2</v>
      </c>
      <c r="AH1967" s="2">
        <v>2.84487927069389E-2</v>
      </c>
      <c r="AI1967" s="2">
        <v>1.6072392172795501E-2</v>
      </c>
      <c r="AJ1967" s="2">
        <v>1.7995511112990199E-2</v>
      </c>
      <c r="AK1967" s="2">
        <v>2.2380523077704498E-2</v>
      </c>
      <c r="AL1967" s="2">
        <v>2.33396777942994E-2</v>
      </c>
      <c r="AM1967" s="2">
        <v>6.5276047798580204E-3</v>
      </c>
      <c r="AN1967" s="2">
        <v>1.3982920780559E-2</v>
      </c>
      <c r="AO1967" s="2">
        <v>1.3234895541751401E-2</v>
      </c>
      <c r="AP1967" s="2">
        <v>9.9967586281164908E-3</v>
      </c>
      <c r="AQ1967" s="2">
        <v>1.51627791780702E-2</v>
      </c>
      <c r="AR1967" s="2">
        <v>1.0186375734777001E-2</v>
      </c>
      <c r="AS1967" s="2">
        <v>6.28691434359443E-3</v>
      </c>
      <c r="AT1967" s="2">
        <v>7.4321754207684696E-3</v>
      </c>
      <c r="AU1967" s="2">
        <v>1.12228475056768E-2</v>
      </c>
      <c r="AV1967" s="2">
        <v>4.6838104009201101E-4</v>
      </c>
      <c r="AW1967" s="2">
        <v>4.7806705784208198E-3</v>
      </c>
      <c r="AX1967" s="2">
        <v>8.9154514890978902E-3</v>
      </c>
      <c r="AY1967" s="2">
        <v>7.2652899663221398E-3</v>
      </c>
      <c r="AZ1967" s="2">
        <v>1.1899776895378101E-2</v>
      </c>
      <c r="BA1967" s="2">
        <v>1.0091296360459599E-2</v>
      </c>
      <c r="BB1967" s="2">
        <v>8.0243299069500795E-3</v>
      </c>
      <c r="BC1967" s="2">
        <v>3.5919601293699101E-3</v>
      </c>
      <c r="BD1967" s="2">
        <v>6.8024387675043804E-3</v>
      </c>
      <c r="BE1967" s="2">
        <v>1.0367594788140699E-2</v>
      </c>
      <c r="BF1967" s="2">
        <v>2.0396694466471601</v>
      </c>
      <c r="BG1967" s="2">
        <v>10.1753459349274</v>
      </c>
      <c r="BH1967" s="2">
        <v>8.6492981538176501</v>
      </c>
      <c r="BI1967" s="2">
        <v>68.456444854848002</v>
      </c>
      <c r="BJ1967" s="2">
        <v>241.32465705275499</v>
      </c>
      <c r="BK1967" s="2">
        <v>394.20378161966801</v>
      </c>
      <c r="BL1967" s="2">
        <v>210</v>
      </c>
      <c r="BM1967" s="2">
        <v>5.9227454476058396E-3</v>
      </c>
      <c r="BN1967" s="2">
        <v>4.2915683239698403E-2</v>
      </c>
      <c r="BO1967" s="2">
        <v>5.7500004768371499E-2</v>
      </c>
      <c r="BP1967" s="2">
        <v>2.5596078485250399E-3</v>
      </c>
      <c r="BQ1967" s="2">
        <v>4.77765128016471E-3</v>
      </c>
      <c r="BR1967" s="2">
        <v>4.3348234146833399E-2</v>
      </c>
      <c r="BS1967" s="2">
        <v>0</v>
      </c>
      <c r="BT1967" s="2">
        <v>13.8541736503769</v>
      </c>
      <c r="BU1967" s="2">
        <v>2.5595278024620298</v>
      </c>
      <c r="BV1967" s="2">
        <v>1.5228166856695999</v>
      </c>
      <c r="BW1967" s="2">
        <v>6.8370199409557104</v>
      </c>
      <c r="BX1967" s="2">
        <v>3.8155686110258102E-2</v>
      </c>
      <c r="BY1967" s="2">
        <v>7.1818821132183006E-2</v>
      </c>
      <c r="BZ1967" s="2">
        <v>4.7843139618635101E-2</v>
      </c>
      <c r="CA1967" s="2">
        <v>7.9310975968837696E-2</v>
      </c>
      <c r="CB1967" s="2">
        <v>0.70449179410934404</v>
      </c>
      <c r="CC1967" s="2">
        <v>0.231753334403038</v>
      </c>
      <c r="CD1967" s="2">
        <v>1</v>
      </c>
      <c r="CE1967" s="2">
        <v>9.10566717253199E-3</v>
      </c>
      <c r="CF1967" s="2">
        <v>4.54256514952118E-2</v>
      </c>
      <c r="CG1967" s="2">
        <v>3.8612938186685902E-2</v>
      </c>
      <c r="CH1967" s="2">
        <v>0</v>
      </c>
      <c r="CI1967" s="2">
        <v>1.8942015731833999E-2</v>
      </c>
      <c r="CJ1967" s="2">
        <v>6.6774946611166397E-2</v>
      </c>
      <c r="CK1967" s="2">
        <v>0.10907686265071</v>
      </c>
      <c r="CL1967" s="2">
        <v>5.8107360265633602E-2</v>
      </c>
      <c r="CM1967" s="2">
        <v>7.9168630763888307E-3</v>
      </c>
      <c r="CN1967" s="2">
        <v>4.7693334519863101E-2</v>
      </c>
      <c r="CO1967" s="2">
        <v>9.1681569814682007E-2</v>
      </c>
      <c r="CP1967" s="2">
        <v>0</v>
      </c>
      <c r="CQ1967" s="2">
        <v>5.0894119776785304E-3</v>
      </c>
      <c r="CR1967" s="2">
        <v>3.7304703146219198E-2</v>
      </c>
      <c r="CS1967" s="2">
        <v>2.91666686534881E-2</v>
      </c>
      <c r="CT1967" s="2">
        <v>0</v>
      </c>
      <c r="CU1967" s="2">
        <v>4.8066666349768604E-3</v>
      </c>
      <c r="CV1967" s="2">
        <v>3.7006277590989997E-2</v>
      </c>
      <c r="CW1967" s="2">
        <v>2.91666686534881E-2</v>
      </c>
      <c r="CX1967" s="2">
        <v>0</v>
      </c>
      <c r="CY1967" s="2">
        <v>5.8887817859583896E-3</v>
      </c>
      <c r="CZ1967" s="2">
        <v>6.5017944828938299E-3</v>
      </c>
      <c r="DA1967" s="2">
        <v>3.0115176337640998E-3</v>
      </c>
      <c r="DB1967" s="2">
        <v>0</v>
      </c>
      <c r="DC1967" s="2">
        <v>2.11781950884606E-2</v>
      </c>
      <c r="DD1967" s="2">
        <v>6.8488113306107198E-2</v>
      </c>
      <c r="DE1967" s="2">
        <v>5.8456760495856103E-2</v>
      </c>
      <c r="DF1967" s="2">
        <v>0.23394635057764199</v>
      </c>
      <c r="DG1967" s="2">
        <v>2.0923137664794901E-2</v>
      </c>
      <c r="DH1967" s="2">
        <v>5.38698062300682E-2</v>
      </c>
      <c r="DI1967" s="2">
        <v>0.16083334386348699</v>
      </c>
      <c r="DJ1967" s="2">
        <v>0</v>
      </c>
      <c r="DK1967" s="2">
        <v>1386.20851082729</v>
      </c>
      <c r="DL1967" s="2">
        <v>1386.8889951168701</v>
      </c>
      <c r="DM1967" s="2">
        <v>1386.6279231262499</v>
      </c>
      <c r="DN1967" s="2">
        <v>1391.1047619047599</v>
      </c>
      <c r="DO1967" s="2">
        <v>279.53003369478699</v>
      </c>
      <c r="DP1967" s="2">
        <v>291.500023127227</v>
      </c>
      <c r="DQ1967" s="2">
        <v>293.467530459871</v>
      </c>
      <c r="DR1967" s="2">
        <v>290.05238095238002</v>
      </c>
      <c r="DS1967" s="2">
        <v>1385.1104039845</v>
      </c>
      <c r="DT1967" s="2">
        <v>293.34061981184198</v>
      </c>
      <c r="DU1967" s="2">
        <v>1387</v>
      </c>
      <c r="DV1967" s="2">
        <v>1389</v>
      </c>
      <c r="DW1967" s="2">
        <v>1409</v>
      </c>
      <c r="DX1967" s="2">
        <v>1395</v>
      </c>
      <c r="DY1967" s="2">
        <v>264</v>
      </c>
      <c r="DZ1967" s="2">
        <v>305</v>
      </c>
      <c r="EA1967" s="2">
        <v>290</v>
      </c>
      <c r="EB1967" s="2">
        <v>287</v>
      </c>
      <c r="EC1967" s="2"/>
      <c r="ED1967" s="2"/>
      <c r="EE1967" s="2"/>
      <c r="EF1967" s="2"/>
      <c r="EG1967" s="2"/>
      <c r="EH1967" s="2"/>
    </row>
    <row r="1968" spans="2:138" x14ac:dyDescent="0.2">
      <c r="B1968" s="2" t="s">
        <v>142</v>
      </c>
      <c r="C1968" s="4" t="s">
        <v>138</v>
      </c>
      <c r="D1968" s="2">
        <v>5304</v>
      </c>
      <c r="E1968" s="2">
        <v>12555</v>
      </c>
      <c r="F1968" s="2">
        <v>1068</v>
      </c>
      <c r="G1968" s="2">
        <v>310</v>
      </c>
      <c r="H1968" s="2">
        <v>933</v>
      </c>
      <c r="I1968" s="2">
        <v>217</v>
      </c>
      <c r="J1968" s="2">
        <v>997.86519607843104</v>
      </c>
      <c r="K1968" s="2">
        <v>273.64441930618398</v>
      </c>
      <c r="L1968" s="2">
        <v>2.83045822208565</v>
      </c>
      <c r="M1968" s="2">
        <v>7013</v>
      </c>
      <c r="N1968" s="2">
        <v>0.72008119583239105</v>
      </c>
      <c r="O1968" s="2">
        <v>82.178236445395299</v>
      </c>
      <c r="P1968" s="2">
        <v>0.42246117084826701</v>
      </c>
      <c r="Q1968" s="2">
        <v>0.35329968561173097</v>
      </c>
      <c r="R1968" s="2">
        <v>113.931383987315</v>
      </c>
      <c r="S1968" s="2">
        <v>134.03357788255801</v>
      </c>
      <c r="T1968" s="2">
        <v>25</v>
      </c>
      <c r="U1968" s="2">
        <v>8.5793582510418993</v>
      </c>
      <c r="V1968" s="2">
        <v>7.2111025509279703</v>
      </c>
      <c r="W1968" s="2">
        <v>88.234763075989093</v>
      </c>
      <c r="X1968" s="2">
        <v>79.055826633196702</v>
      </c>
      <c r="Y1968" s="2">
        <v>-72.653288014568005</v>
      </c>
      <c r="Z1968" s="2">
        <v>434.34523779156001</v>
      </c>
      <c r="AA1968" s="2">
        <v>0.75630971053757301</v>
      </c>
      <c r="AB1968" s="2">
        <v>0.36251396142084302</v>
      </c>
      <c r="AC1968" s="2">
        <v>5.9615961810790298E-2</v>
      </c>
      <c r="AD1968" s="2">
        <v>0.15598304364969501</v>
      </c>
      <c r="AE1968" s="2">
        <v>2.3204212270963101E-2</v>
      </c>
      <c r="AF1968" s="2">
        <v>5.2324179127208298E-2</v>
      </c>
      <c r="AG1968" s="2">
        <v>2.8013720935645699E-2</v>
      </c>
      <c r="AH1968" s="2">
        <v>2.9531202212770901E-2</v>
      </c>
      <c r="AI1968" s="2">
        <v>2.53587162398877E-2</v>
      </c>
      <c r="AJ1968" s="2">
        <v>2.8942285876142199E-2</v>
      </c>
      <c r="AK1968" s="2">
        <v>2.03467394308566E-2</v>
      </c>
      <c r="AL1968" s="2">
        <v>2.2739498469079099E-2</v>
      </c>
      <c r="AM1968" s="2">
        <v>8.90110429400978E-3</v>
      </c>
      <c r="AN1968" s="2">
        <v>5.8398916686971003E-4</v>
      </c>
      <c r="AO1968" s="2">
        <v>1.0860451090863799E-2</v>
      </c>
      <c r="AP1968" s="2">
        <v>2.81301351265449E-2</v>
      </c>
      <c r="AQ1968" s="2">
        <v>5.9113443698734702E-3</v>
      </c>
      <c r="AR1968" s="2">
        <v>4.5959827201728903E-3</v>
      </c>
      <c r="AS1968" s="2">
        <v>6.7137830149859396E-3</v>
      </c>
      <c r="AT1968" s="2">
        <v>7.6253684330039196E-3</v>
      </c>
      <c r="AU1968" s="2">
        <v>1.2230591983442301E-2</v>
      </c>
      <c r="AV1968" s="2">
        <v>1.4142794847340199E-3</v>
      </c>
      <c r="AW1968" s="2">
        <v>6.1053551514436404E-3</v>
      </c>
      <c r="AX1968" s="2">
        <v>9.3339518058922506E-3</v>
      </c>
      <c r="AY1968" s="2">
        <v>9.6296771521543305E-3</v>
      </c>
      <c r="AZ1968" s="2">
        <v>7.3051074359810897E-3</v>
      </c>
      <c r="BA1968" s="2">
        <v>8.9614868849370102E-3</v>
      </c>
      <c r="BB1968" s="2">
        <v>3.45065953803869E-3</v>
      </c>
      <c r="BC1968" s="2">
        <v>1.7991269408878399E-3</v>
      </c>
      <c r="BD1968" s="2">
        <v>1.06340720090327E-2</v>
      </c>
      <c r="BE1968" s="2">
        <v>7.1099909989367901E-3</v>
      </c>
      <c r="BF1968" s="2">
        <v>3.0082443715073102</v>
      </c>
      <c r="BG1968" s="2">
        <v>74.190580382943097</v>
      </c>
      <c r="BH1968" s="2">
        <v>26.402400333434301</v>
      </c>
      <c r="BI1968" s="2">
        <v>86.522016279399395</v>
      </c>
      <c r="BJ1968" s="2">
        <v>1224.45466030389</v>
      </c>
      <c r="BK1968" s="2">
        <v>419.57262352481399</v>
      </c>
      <c r="BL1968" s="2">
        <v>1263</v>
      </c>
      <c r="BM1968" s="2">
        <v>6.4882356673479002E-3</v>
      </c>
      <c r="BN1968" s="2">
        <v>7.2942741215229007E-2</v>
      </c>
      <c r="BO1968" s="2">
        <v>4.8065494745969703E-2</v>
      </c>
      <c r="BP1968" s="2">
        <v>2.5447057560086198E-3</v>
      </c>
      <c r="BQ1968" s="2">
        <v>5.7523526251316001E-2</v>
      </c>
      <c r="BR1968" s="2">
        <v>1.5328228473663301E-2</v>
      </c>
      <c r="BS1968" s="2">
        <v>0</v>
      </c>
      <c r="BT1968" s="2">
        <v>3.4735344062394802</v>
      </c>
      <c r="BU1968" s="2">
        <v>7.8893922208659299</v>
      </c>
      <c r="BV1968" s="2">
        <v>6.6081792147050997</v>
      </c>
      <c r="BW1968" s="2">
        <v>9.7485990975897501</v>
      </c>
      <c r="BX1968" s="2">
        <v>3.2196078449487603E-2</v>
      </c>
      <c r="BY1968" s="2">
        <v>0.72205018997192305</v>
      </c>
      <c r="BZ1968" s="2">
        <v>0.208238825201988</v>
      </c>
      <c r="CA1968" s="2">
        <v>7.7963918447494507E-2</v>
      </c>
      <c r="CB1968" s="2">
        <v>0.73267602920532204</v>
      </c>
      <c r="CC1968" s="2">
        <v>0.23527137935161499</v>
      </c>
      <c r="CD1968" s="2">
        <v>1</v>
      </c>
      <c r="CE1968" s="2">
        <v>8.2192469166866497E-3</v>
      </c>
      <c r="CF1968" s="2">
        <v>0.202706503778533</v>
      </c>
      <c r="CG1968" s="2">
        <v>7.2137705829055501E-2</v>
      </c>
      <c r="CH1968" s="2">
        <v>0.183060109289617</v>
      </c>
      <c r="CI1968" s="2">
        <v>1.63125973377449E-2</v>
      </c>
      <c r="CJ1968" s="2">
        <v>0.230854951037686</v>
      </c>
      <c r="CK1968" s="2">
        <v>7.9104944103471797E-2</v>
      </c>
      <c r="CL1968" s="2">
        <v>0.23812217194570101</v>
      </c>
      <c r="CM1968" s="2">
        <v>8.4823528304695996E-3</v>
      </c>
      <c r="CN1968" s="2">
        <v>0.116438820958137</v>
      </c>
      <c r="CO1968" s="2">
        <v>5.97321614623069E-2</v>
      </c>
      <c r="CP1968" s="2">
        <v>0</v>
      </c>
      <c r="CQ1968" s="2">
        <v>5.0894119776785304E-3</v>
      </c>
      <c r="CR1968" s="2">
        <v>4.7693334519863101E-2</v>
      </c>
      <c r="CS1968" s="2">
        <v>3.4166667610406799E-2</v>
      </c>
      <c r="CT1968" s="2">
        <v>0</v>
      </c>
      <c r="CU1968" s="2">
        <v>5.0894119776785304E-3</v>
      </c>
      <c r="CV1968" s="2">
        <v>4.6554509550333002E-2</v>
      </c>
      <c r="CW1968" s="2">
        <v>3.2500002533197403E-2</v>
      </c>
      <c r="CX1968" s="2">
        <v>0</v>
      </c>
      <c r="CY1968" s="2">
        <v>4.97319374160155E-3</v>
      </c>
      <c r="CZ1968" s="2">
        <v>0.21251541431850299</v>
      </c>
      <c r="DA1968" s="2">
        <v>4.3106572829322898E-2</v>
      </c>
      <c r="DB1968" s="2">
        <v>0.38671579444922</v>
      </c>
      <c r="DC1968" s="2">
        <v>1.80441113597383E-2</v>
      </c>
      <c r="DD1968" s="2">
        <v>0.22234084556164399</v>
      </c>
      <c r="DE1968" s="2">
        <v>4.4764746115729601E-2</v>
      </c>
      <c r="DF1968" s="2">
        <v>0.42593427095452702</v>
      </c>
      <c r="DG1968" s="2">
        <v>1.4955686405301E-2</v>
      </c>
      <c r="DH1968" s="2">
        <v>0.31364157795906</v>
      </c>
      <c r="DI1968" s="2">
        <v>9.0833336114883395E-2</v>
      </c>
      <c r="DJ1968" s="2">
        <v>0</v>
      </c>
      <c r="DK1968" s="2">
        <v>998.55843988843901</v>
      </c>
      <c r="DL1968" s="2">
        <v>1004.19464183901</v>
      </c>
      <c r="DM1968" s="2">
        <v>991.26053036137603</v>
      </c>
      <c r="DN1968" s="2">
        <v>1006.04196357878</v>
      </c>
      <c r="DO1968" s="2">
        <v>277.04807238651</v>
      </c>
      <c r="DP1968" s="2">
        <v>278.35405049965101</v>
      </c>
      <c r="DQ1968" s="2">
        <v>273.85987997458102</v>
      </c>
      <c r="DR1968" s="2">
        <v>278.95249406175702</v>
      </c>
      <c r="DS1968" s="2">
        <v>997.86519607843104</v>
      </c>
      <c r="DT1968" s="2">
        <v>273.64441930618398</v>
      </c>
      <c r="DU1968" s="2">
        <v>990</v>
      </c>
      <c r="DV1968" s="2">
        <v>1042</v>
      </c>
      <c r="DW1968" s="2">
        <v>968</v>
      </c>
      <c r="DX1968" s="2">
        <v>959</v>
      </c>
      <c r="DY1968" s="2">
        <v>278</v>
      </c>
      <c r="DZ1968" s="2">
        <v>285</v>
      </c>
      <c r="EA1968" s="2">
        <v>282</v>
      </c>
      <c r="EB1968" s="2">
        <v>287</v>
      </c>
      <c r="EC1968" s="2"/>
      <c r="ED1968" s="2"/>
      <c r="EE1968" s="2"/>
      <c r="EF1968" s="2"/>
      <c r="EG1968" s="2"/>
      <c r="EH1968" s="2"/>
    </row>
    <row r="1969" spans="2:138" x14ac:dyDescent="0.2">
      <c r="B1969" s="2" t="s">
        <v>142</v>
      </c>
      <c r="C1969" s="4" t="s">
        <v>138</v>
      </c>
      <c r="D1969" s="2">
        <v>3122</v>
      </c>
      <c r="E1969" s="2">
        <v>5481</v>
      </c>
      <c r="F1969" s="2">
        <v>540</v>
      </c>
      <c r="G1969" s="2">
        <v>325</v>
      </c>
      <c r="H1969" s="2">
        <v>453</v>
      </c>
      <c r="I1969" s="2">
        <v>262</v>
      </c>
      <c r="J1969" s="2">
        <v>498.90775144138303</v>
      </c>
      <c r="K1969" s="2">
        <v>287.194746957078</v>
      </c>
      <c r="L1969" s="2">
        <v>2.4127403803213099</v>
      </c>
      <c r="M1969" s="2">
        <v>3892</v>
      </c>
      <c r="N1969" s="2">
        <v>0.81916587850692202</v>
      </c>
      <c r="O1969" s="2">
        <v>63.048028190128001</v>
      </c>
      <c r="P1969" s="2">
        <v>0.56960408684546604</v>
      </c>
      <c r="Q1969" s="2">
        <v>0.41446647478367599</v>
      </c>
      <c r="R1969" s="2">
        <v>89.074863233526301</v>
      </c>
      <c r="S1969" s="2">
        <v>87.920418561332994</v>
      </c>
      <c r="T1969" s="2">
        <v>22.472205054244199</v>
      </c>
      <c r="U1969" s="2">
        <v>7.6046563872570498</v>
      </c>
      <c r="V1969" s="2">
        <v>6.7082039324993596</v>
      </c>
      <c r="W1969" s="2">
        <v>59.630271094212098</v>
      </c>
      <c r="X1969" s="2">
        <v>51.089482697016102</v>
      </c>
      <c r="Y1969" s="2">
        <v>69.783160016759297</v>
      </c>
      <c r="Z1969" s="2">
        <v>307.66399692442798</v>
      </c>
      <c r="AA1969" s="2">
        <v>0.80215827338129497</v>
      </c>
      <c r="AB1969" s="2">
        <v>0.51423723915435604</v>
      </c>
      <c r="AC1969" s="2">
        <v>4.2272461630946397E-2</v>
      </c>
      <c r="AD1969" s="2">
        <v>0.15655266365807699</v>
      </c>
      <c r="AE1969" s="2">
        <v>9.0536649125898594E-2</v>
      </c>
      <c r="AF1969" s="2">
        <v>2.0296095708116899E-2</v>
      </c>
      <c r="AG1969" s="2">
        <v>2.31922814327674E-2</v>
      </c>
      <c r="AH1969" s="2">
        <v>1.7304805159568299E-2</v>
      </c>
      <c r="AI1969" s="2">
        <v>4.4213991964533697E-2</v>
      </c>
      <c r="AJ1969" s="2">
        <v>3.3117910779754602E-2</v>
      </c>
      <c r="AK1969" s="2">
        <v>1.62640792253743E-2</v>
      </c>
      <c r="AL1969" s="2">
        <v>2.1159404987493E-2</v>
      </c>
      <c r="AM1969" s="2">
        <v>1.2523720634813099E-3</v>
      </c>
      <c r="AN1969" s="2">
        <v>9.9700768501900898E-3</v>
      </c>
      <c r="AO1969" s="2">
        <v>2.3597872364254E-3</v>
      </c>
      <c r="AP1969" s="2">
        <v>1.4992150399535199E-2</v>
      </c>
      <c r="AQ1969" s="2">
        <v>1.9978744405341999E-2</v>
      </c>
      <c r="AR1969" s="2">
        <v>4.9003503798222599E-3</v>
      </c>
      <c r="AS1969" s="2">
        <v>1.15294320101354E-2</v>
      </c>
      <c r="AT1969" s="2">
        <v>3.0898483859871399E-3</v>
      </c>
      <c r="AU1969" s="2">
        <v>6.53706077540898E-3</v>
      </c>
      <c r="AV1969" s="2">
        <v>1.15519806063303E-2</v>
      </c>
      <c r="AW1969" s="2">
        <v>9.9166703618124505E-3</v>
      </c>
      <c r="AX1969" s="2">
        <v>6.85034317669938E-3</v>
      </c>
      <c r="AY1969" s="2">
        <v>5.5091977506265101E-3</v>
      </c>
      <c r="AZ1969" s="2">
        <v>3.9419475656900004E-3</v>
      </c>
      <c r="BA1969" s="2">
        <v>4.3655186230353998E-3</v>
      </c>
      <c r="BB1969" s="2">
        <v>8.8777010774417596E-3</v>
      </c>
      <c r="BC1969" s="2">
        <v>4.2442476234513101E-3</v>
      </c>
      <c r="BD1969" s="2">
        <v>5.7564416343497196E-3</v>
      </c>
      <c r="BE1969" s="2">
        <v>2.2300665507304501E-3</v>
      </c>
      <c r="BF1969" s="2">
        <v>3.30601729592308</v>
      </c>
      <c r="BG1969" s="2">
        <v>13.879912570118901</v>
      </c>
      <c r="BH1969" s="2">
        <v>10.859937891364</v>
      </c>
      <c r="BI1969" s="2">
        <v>62.581933432258602</v>
      </c>
      <c r="BJ1969" s="2">
        <v>382.97759016975698</v>
      </c>
      <c r="BK1969" s="2">
        <v>247.393386095762</v>
      </c>
      <c r="BL1969" s="2">
        <v>347</v>
      </c>
      <c r="BM1969" s="2">
        <v>5.9227454476058396E-3</v>
      </c>
      <c r="BN1969" s="2">
        <v>4.7976080328225999E-2</v>
      </c>
      <c r="BO1969" s="2">
        <v>4.6398825943470001E-2</v>
      </c>
      <c r="BP1969" s="2">
        <v>1.9941171631216999E-3</v>
      </c>
      <c r="BQ1969" s="2">
        <v>8.4164701402187295E-3</v>
      </c>
      <c r="BR1969" s="2">
        <v>2.4227060377597798E-2</v>
      </c>
      <c r="BS1969" s="2">
        <v>0</v>
      </c>
      <c r="BT1969" s="2">
        <v>17.554977726903001</v>
      </c>
      <c r="BU1969" s="2">
        <v>5.4111621238089302</v>
      </c>
      <c r="BV1969" s="2">
        <v>2.25515605418552</v>
      </c>
      <c r="BW1969" s="2">
        <v>10.6548221727718</v>
      </c>
      <c r="BX1969" s="2">
        <v>6.1333723366260501E-2</v>
      </c>
      <c r="BY1969" s="2">
        <v>0.126247063279151</v>
      </c>
      <c r="BZ1969" s="2">
        <v>8.6176477372646304E-2</v>
      </c>
      <c r="CA1969" s="2">
        <v>8.1320002675056402E-2</v>
      </c>
      <c r="CB1969" s="2">
        <v>0.72712624073028498</v>
      </c>
      <c r="CC1969" s="2">
        <v>0.230196088552474</v>
      </c>
      <c r="CD1969" s="2">
        <v>1</v>
      </c>
      <c r="CE1969" s="2">
        <v>1.2475536965747399E-2</v>
      </c>
      <c r="CF1969" s="2">
        <v>5.2377028566486399E-2</v>
      </c>
      <c r="CG1969" s="2">
        <v>4.0980897703260702E-2</v>
      </c>
      <c r="CH1969" s="2">
        <v>1.5094339622641499E-2</v>
      </c>
      <c r="CI1969" s="2">
        <v>2.0045462342171201E-2</v>
      </c>
      <c r="CJ1969" s="2">
        <v>0.12267059262324</v>
      </c>
      <c r="CK1969" s="2">
        <v>7.9241955828238994E-2</v>
      </c>
      <c r="CL1969" s="2">
        <v>0.111146700832799</v>
      </c>
      <c r="CM1969" s="2">
        <v>7.3513723909854802E-3</v>
      </c>
      <c r="CN1969" s="2">
        <v>5.3304314613342202E-2</v>
      </c>
      <c r="CO1969" s="2">
        <v>6.6949412226676899E-2</v>
      </c>
      <c r="CP1969" s="2">
        <v>0</v>
      </c>
      <c r="CQ1969" s="2">
        <v>5.0894119776785304E-3</v>
      </c>
      <c r="CR1969" s="2">
        <v>4.2082350701093597E-2</v>
      </c>
      <c r="CS1969" s="2">
        <v>3.3333335071802098E-2</v>
      </c>
      <c r="CT1969" s="2">
        <v>0</v>
      </c>
      <c r="CU1969" s="2">
        <v>4.7917650081217202E-3</v>
      </c>
      <c r="CV1969" s="2">
        <v>3.9276860654353998E-2</v>
      </c>
      <c r="CW1969" s="2">
        <v>3.3333335071802098E-2</v>
      </c>
      <c r="CX1969" s="2">
        <v>0</v>
      </c>
      <c r="CY1969" s="2">
        <v>1.38202958281628E-2</v>
      </c>
      <c r="CZ1969" s="2">
        <v>1.36545269026836E-2</v>
      </c>
      <c r="DA1969" s="2">
        <v>7.22520540021081E-3</v>
      </c>
      <c r="DB1969" s="2">
        <v>0.121928259784177</v>
      </c>
      <c r="DC1969" s="2">
        <v>2.3637956827290502E-2</v>
      </c>
      <c r="DD1969" s="2">
        <v>0.17181047208632899</v>
      </c>
      <c r="DE1969" s="2">
        <v>4.0167663712025001E-2</v>
      </c>
      <c r="DF1969" s="2">
        <v>0.314313715460806</v>
      </c>
      <c r="DG1969" s="2">
        <v>1.89364710822701E-2</v>
      </c>
      <c r="DH1969" s="2">
        <v>8.2047250121831894E-2</v>
      </c>
      <c r="DI1969" s="2">
        <v>0.103088241070508</v>
      </c>
      <c r="DJ1969" s="2">
        <v>0</v>
      </c>
      <c r="DK1969" s="2">
        <v>516.42045720608303</v>
      </c>
      <c r="DL1969" s="2">
        <v>498.68119117389801</v>
      </c>
      <c r="DM1969" s="2">
        <v>499.45823887035999</v>
      </c>
      <c r="DN1969" s="2">
        <v>496.01729106628198</v>
      </c>
      <c r="DO1969" s="2">
        <v>288.41227715839301</v>
      </c>
      <c r="DP1969" s="2">
        <v>281.78832984633499</v>
      </c>
      <c r="DQ1969" s="2">
        <v>285.00781019089902</v>
      </c>
      <c r="DR1969" s="2">
        <v>276.93948126801098</v>
      </c>
      <c r="DS1969" s="2">
        <v>498.90775144138303</v>
      </c>
      <c r="DT1969" s="2">
        <v>287.194746957078</v>
      </c>
      <c r="DU1969" s="2">
        <v>518</v>
      </c>
      <c r="DV1969" s="2">
        <v>499</v>
      </c>
      <c r="DW1969" s="2">
        <v>505</v>
      </c>
      <c r="DX1969" s="2">
        <v>500</v>
      </c>
      <c r="DY1969" s="2">
        <v>288</v>
      </c>
      <c r="DZ1969" s="2">
        <v>280</v>
      </c>
      <c r="EA1969" s="2">
        <v>282</v>
      </c>
      <c r="EB1969" s="2">
        <v>287</v>
      </c>
      <c r="EC1969" s="2"/>
      <c r="ED1969" s="2"/>
      <c r="EE1969" s="2"/>
      <c r="EF1969" s="2"/>
      <c r="EG1969" s="2"/>
      <c r="EH1969" s="2"/>
    </row>
    <row r="1970" spans="2:138" x14ac:dyDescent="0.2">
      <c r="B1970" s="2" t="s">
        <v>142</v>
      </c>
      <c r="C1970" s="4" t="s">
        <v>138</v>
      </c>
      <c r="D1970" s="2">
        <v>4750</v>
      </c>
      <c r="E1970" s="2">
        <v>10692</v>
      </c>
      <c r="F1970" s="2">
        <v>1943</v>
      </c>
      <c r="G1970" s="2">
        <v>351</v>
      </c>
      <c r="H1970" s="2">
        <v>1844</v>
      </c>
      <c r="I1970" s="2">
        <v>243</v>
      </c>
      <c r="J1970" s="2">
        <v>1895.37936842105</v>
      </c>
      <c r="K1970" s="2">
        <v>299.41536842105199</v>
      </c>
      <c r="L1970" s="2">
        <v>2.95669998517993</v>
      </c>
      <c r="M1970" s="2">
        <v>5992</v>
      </c>
      <c r="N1970" s="2">
        <v>0.86630813832075104</v>
      </c>
      <c r="O1970" s="2">
        <v>77.7681672504375</v>
      </c>
      <c r="P1970" s="2">
        <v>0.44425738870183301</v>
      </c>
      <c r="Q1970" s="2">
        <v>0.33821490344382699</v>
      </c>
      <c r="R1970" s="2">
        <v>115.721335646125</v>
      </c>
      <c r="S1970" s="2">
        <v>130.66751700403501</v>
      </c>
      <c r="T1970" s="2">
        <v>28.0178514522438</v>
      </c>
      <c r="U1970" s="2">
        <v>8.9432951161652596</v>
      </c>
      <c r="V1970" s="2">
        <v>7.2111025509279703</v>
      </c>
      <c r="W1970" s="2">
        <v>60.827340067477401</v>
      </c>
      <c r="X1970" s="2">
        <v>57.803960821643898</v>
      </c>
      <c r="Y1970" s="2">
        <v>-44.622344322830202</v>
      </c>
      <c r="Z1970" s="2">
        <v>420.10259710444097</v>
      </c>
      <c r="AA1970" s="2">
        <v>0.79272363150867797</v>
      </c>
      <c r="AB1970" s="2">
        <v>0.35262475604627103</v>
      </c>
      <c r="AC1970" s="2">
        <v>4.5668254077058899E-2</v>
      </c>
      <c r="AD1970" s="2">
        <v>0.16894517866075001</v>
      </c>
      <c r="AE1970" s="2">
        <v>5.1106954692369803E-2</v>
      </c>
      <c r="AF1970" s="2">
        <v>3.7827618934032303E-2</v>
      </c>
      <c r="AG1970" s="2">
        <v>1.6390138051815901E-2</v>
      </c>
      <c r="AH1970" s="2">
        <v>5.1068612867304103E-2</v>
      </c>
      <c r="AI1970" s="2">
        <v>3.1244414389617E-2</v>
      </c>
      <c r="AJ1970" s="2">
        <v>1.8601197547820199E-2</v>
      </c>
      <c r="AK1970" s="2">
        <v>1.20853148138311E-2</v>
      </c>
      <c r="AL1970" s="2">
        <v>1.4043524601555E-2</v>
      </c>
      <c r="AM1970" s="2">
        <v>1.15928385800093E-2</v>
      </c>
      <c r="AN1970" s="2">
        <v>6.0942251966680698E-3</v>
      </c>
      <c r="AO1970" s="2">
        <v>6.9496150826959396E-3</v>
      </c>
      <c r="AP1970" s="2">
        <v>1.1332410887380601E-2</v>
      </c>
      <c r="AQ1970" s="2">
        <v>6.9687056721198402E-3</v>
      </c>
      <c r="AR1970" s="2">
        <v>8.2842955147891702E-3</v>
      </c>
      <c r="AS1970" s="2">
        <v>5.1324752834729596E-3</v>
      </c>
      <c r="AT1970" s="2">
        <v>9.8693539711812595E-3</v>
      </c>
      <c r="AU1970" s="2">
        <v>1.00590399574068E-2</v>
      </c>
      <c r="AV1970" s="2">
        <v>6.7529604111193596E-3</v>
      </c>
      <c r="AW1970" s="2">
        <v>8.4790687663670403E-3</v>
      </c>
      <c r="AX1970" s="2">
        <v>5.6970676548679499E-3</v>
      </c>
      <c r="AY1970" s="2">
        <v>3.9329497494317899E-3</v>
      </c>
      <c r="AZ1970" s="2">
        <v>1.34536740864827E-3</v>
      </c>
      <c r="BA1970" s="2">
        <v>1.27319753982271E-2</v>
      </c>
      <c r="BB1970" s="2">
        <v>4.6538440974885796E-3</v>
      </c>
      <c r="BC1970" s="2">
        <v>2.4606901092544698E-3</v>
      </c>
      <c r="BD1970" s="2">
        <v>1.1289213497922E-2</v>
      </c>
      <c r="BE1970" s="2">
        <v>8.1594102511778899E-3</v>
      </c>
      <c r="BF1970" s="2">
        <v>2.01146794110536</v>
      </c>
      <c r="BG1970" s="2">
        <v>22.240595981478599</v>
      </c>
      <c r="BH1970" s="2">
        <v>15.4357531145215</v>
      </c>
      <c r="BI1970" s="2">
        <v>77.736568603664594</v>
      </c>
      <c r="BJ1970" s="2">
        <v>843.80147310718803</v>
      </c>
      <c r="BK1970" s="2">
        <v>319.43790042400298</v>
      </c>
      <c r="BL1970" s="2">
        <v>895</v>
      </c>
      <c r="BM1970" s="2">
        <v>5.6549021974205901E-3</v>
      </c>
      <c r="BN1970" s="2">
        <v>4.7693334519863101E-2</v>
      </c>
      <c r="BO1970" s="2">
        <v>5.0030197948217302E-2</v>
      </c>
      <c r="BP1970" s="2">
        <v>1.9941171631216999E-3</v>
      </c>
      <c r="BQ1970" s="2">
        <v>3.6180783063173197E-2</v>
      </c>
      <c r="BR1970" s="2">
        <v>1.4166671782731999E-2</v>
      </c>
      <c r="BS1970" s="2">
        <v>0</v>
      </c>
      <c r="BT1970" s="2">
        <v>3.5349398369528302</v>
      </c>
      <c r="BU1970" s="2">
        <v>12.048077048466499</v>
      </c>
      <c r="BV1970" s="2">
        <v>1.84973267722196</v>
      </c>
      <c r="BW1970" s="2">
        <v>16.285000988582901</v>
      </c>
      <c r="BX1970" s="2">
        <v>1.0156862437724999E-2</v>
      </c>
      <c r="BY1970" s="2">
        <v>0.67453992366790705</v>
      </c>
      <c r="BZ1970" s="2">
        <v>8.7330199778079903E-2</v>
      </c>
      <c r="CA1970" s="2">
        <v>7.20411762595176E-2</v>
      </c>
      <c r="CB1970" s="2">
        <v>0.72820466756820601</v>
      </c>
      <c r="CC1970" s="2">
        <v>0.14975844323635101</v>
      </c>
      <c r="CD1970" s="2">
        <v>1</v>
      </c>
      <c r="CE1970" s="2">
        <v>5.66610687635314E-3</v>
      </c>
      <c r="CF1970" s="2">
        <v>6.2649566145010396E-2</v>
      </c>
      <c r="CG1970" s="2">
        <v>4.34809946887929E-2</v>
      </c>
      <c r="CH1970" s="2">
        <v>1.4084507042253501E-2</v>
      </c>
      <c r="CI1970" s="2">
        <v>1.6365593390245101E-2</v>
      </c>
      <c r="CJ1970" s="2">
        <v>0.17764241539098699</v>
      </c>
      <c r="CK1970" s="2">
        <v>6.7250084299790194E-2</v>
      </c>
      <c r="CL1970" s="2">
        <v>0.18842105263157799</v>
      </c>
      <c r="CM1970" s="2">
        <v>7.3513723909854802E-3</v>
      </c>
      <c r="CN1970" s="2">
        <v>7.9096466302871704E-2</v>
      </c>
      <c r="CO1970" s="2">
        <v>6.416667252779E-2</v>
      </c>
      <c r="CP1970" s="2">
        <v>0</v>
      </c>
      <c r="CQ1970" s="2">
        <v>3.6756861954927401E-3</v>
      </c>
      <c r="CR1970" s="2">
        <v>3.9276860654353998E-2</v>
      </c>
      <c r="CS1970" s="2">
        <v>3.3333335071802098E-2</v>
      </c>
      <c r="CT1970" s="2">
        <v>0</v>
      </c>
      <c r="CU1970" s="2">
        <v>3.6756861954927401E-3</v>
      </c>
      <c r="CV1970" s="2">
        <v>3.7304703146219198E-2</v>
      </c>
      <c r="CW1970" s="2">
        <v>3.3333335071802098E-2</v>
      </c>
      <c r="CX1970" s="2">
        <v>0</v>
      </c>
      <c r="CY1970" s="2">
        <v>9.4726319430980398E-4</v>
      </c>
      <c r="CZ1970" s="2">
        <v>5.61088271897155E-2</v>
      </c>
      <c r="DA1970" s="2">
        <v>9.0910885954157104E-3</v>
      </c>
      <c r="DB1970" s="2">
        <v>0.117839440356911</v>
      </c>
      <c r="DC1970" s="2">
        <v>1.8332492815121199E-2</v>
      </c>
      <c r="DD1970" s="2">
        <v>0.19523328223146399</v>
      </c>
      <c r="DE1970" s="2">
        <v>2.10388282554392E-2</v>
      </c>
      <c r="DF1970" s="2">
        <v>0.39104802717412401</v>
      </c>
      <c r="DG1970" s="2">
        <v>1.5525098424404801E-2</v>
      </c>
      <c r="DH1970" s="2">
        <v>0.22007431089877999</v>
      </c>
      <c r="DI1970" s="2">
        <v>7.8981973230838706E-2</v>
      </c>
      <c r="DJ1970" s="2">
        <v>0</v>
      </c>
      <c r="DK1970" s="2">
        <v>1895.3665953120401</v>
      </c>
      <c r="DL1970" s="2">
        <v>1905.3927373251499</v>
      </c>
      <c r="DM1970" s="2">
        <v>1895.1969866402501</v>
      </c>
      <c r="DN1970" s="2">
        <v>1908.5843575418901</v>
      </c>
      <c r="DO1970" s="2">
        <v>302.95028518083097</v>
      </c>
      <c r="DP1970" s="2">
        <v>292.71547261916101</v>
      </c>
      <c r="DQ1970" s="2">
        <v>297.57464903363399</v>
      </c>
      <c r="DR1970" s="2">
        <v>289.88491620111699</v>
      </c>
      <c r="DS1970" s="2">
        <v>1895.37936842105</v>
      </c>
      <c r="DT1970" s="2">
        <v>299.41536842105199</v>
      </c>
      <c r="DU1970" s="2">
        <v>1900</v>
      </c>
      <c r="DV1970" s="2">
        <v>1902</v>
      </c>
      <c r="DW1970" s="2">
        <v>1915</v>
      </c>
      <c r="DX1970" s="2">
        <v>1908</v>
      </c>
      <c r="DY1970" s="2">
        <v>308</v>
      </c>
      <c r="DZ1970" s="2">
        <v>315</v>
      </c>
      <c r="EA1970" s="2">
        <v>285</v>
      </c>
      <c r="EB1970" s="2">
        <v>323</v>
      </c>
      <c r="EC1970" s="2"/>
      <c r="ED1970" s="2"/>
      <c r="EE1970" s="2"/>
      <c r="EF1970" s="2"/>
      <c r="EG1970" s="2"/>
      <c r="EH1970" s="2"/>
    </row>
    <row r="1971" spans="2:138" x14ac:dyDescent="0.2">
      <c r="B1971" s="2" t="s">
        <v>142</v>
      </c>
      <c r="C1971" s="4" t="s">
        <v>138</v>
      </c>
      <c r="D1971" s="2">
        <v>4932</v>
      </c>
      <c r="E1971" s="2">
        <v>9680</v>
      </c>
      <c r="F1971" s="2">
        <v>459</v>
      </c>
      <c r="G1971" s="2">
        <v>382</v>
      </c>
      <c r="H1971" s="2">
        <v>371</v>
      </c>
      <c r="I1971" s="2">
        <v>272</v>
      </c>
      <c r="J1971" s="2">
        <v>415.22648012976401</v>
      </c>
      <c r="K1971" s="2">
        <v>315.37408759124003</v>
      </c>
      <c r="L1971" s="2">
        <v>3.3615950056480002</v>
      </c>
      <c r="M1971" s="2">
        <v>6632</v>
      </c>
      <c r="N1971" s="2">
        <v>0.77343191721354598</v>
      </c>
      <c r="O1971" s="2">
        <v>79.244037218164394</v>
      </c>
      <c r="P1971" s="2">
        <v>0.509504132231405</v>
      </c>
      <c r="Q1971" s="2">
        <v>0.29747783368307101</v>
      </c>
      <c r="R1971" s="2">
        <v>108.249616295396</v>
      </c>
      <c r="S1971" s="2">
        <v>118.595952713404</v>
      </c>
      <c r="T1971" s="2">
        <v>26</v>
      </c>
      <c r="U1971" s="2">
        <v>8.0689821039925995</v>
      </c>
      <c r="V1971" s="2">
        <v>6.7082039324993596</v>
      </c>
      <c r="W1971" s="2">
        <v>77.656198637168899</v>
      </c>
      <c r="X1971" s="2">
        <v>68.617199751894702</v>
      </c>
      <c r="Y1971" s="2">
        <v>46.144206002903502</v>
      </c>
      <c r="Z1971" s="2">
        <v>456.445742854949</v>
      </c>
      <c r="AA1971" s="2">
        <v>0.74366706875753896</v>
      </c>
      <c r="AB1971" s="2">
        <v>0.44629014970098402</v>
      </c>
      <c r="AC1971" s="2">
        <v>0.109450308056106</v>
      </c>
      <c r="AD1971" s="2">
        <v>0.13227633667298599</v>
      </c>
      <c r="AE1971" s="2">
        <v>3.0127083820430799E-2</v>
      </c>
      <c r="AF1971" s="2">
        <v>6.9482739432908405E-2</v>
      </c>
      <c r="AG1971" s="2">
        <v>1.7590964742010301E-2</v>
      </c>
      <c r="AH1971" s="2">
        <v>2.0453386511772101E-2</v>
      </c>
      <c r="AI1971" s="2">
        <v>1.8256149712295E-2</v>
      </c>
      <c r="AJ1971" s="2">
        <v>2.1997626411753901E-2</v>
      </c>
      <c r="AK1971" s="2">
        <v>2.8416101303346101E-2</v>
      </c>
      <c r="AL1971" s="2">
        <v>1.15648858665126E-2</v>
      </c>
      <c r="AM1971" s="2">
        <v>9.5579370272617491E-3</v>
      </c>
      <c r="AN1971" s="2">
        <v>7.2140696871708402E-3</v>
      </c>
      <c r="AO1971" s="2">
        <v>1.1810792472015099E-2</v>
      </c>
      <c r="AP1971" s="2">
        <v>1.17625218784802E-2</v>
      </c>
      <c r="AQ1971" s="2">
        <v>9.3969448945248005E-3</v>
      </c>
      <c r="AR1971" s="2">
        <v>9.7945256370706897E-3</v>
      </c>
      <c r="AS1971" s="2">
        <v>1.535273644042E-3</v>
      </c>
      <c r="AT1971" s="2">
        <v>8.41963366746094E-3</v>
      </c>
      <c r="AU1971" s="2">
        <v>6.4277768385523799E-3</v>
      </c>
      <c r="AV1971" s="2">
        <v>1.8046790496637499E-2</v>
      </c>
      <c r="AW1971" s="2">
        <v>1.10693885076579E-2</v>
      </c>
      <c r="AX1971" s="2">
        <v>1.0709150047712101E-2</v>
      </c>
      <c r="AY1971" s="2">
        <v>6.94549338124074E-3</v>
      </c>
      <c r="AZ1971" s="2">
        <v>1.06446621684172E-2</v>
      </c>
      <c r="BA1971" s="2">
        <v>9.0467019944827001E-3</v>
      </c>
      <c r="BB1971" s="2">
        <v>5.6565960678314998E-3</v>
      </c>
      <c r="BC1971" s="2">
        <v>6.00185592000401E-4</v>
      </c>
      <c r="BD1971" s="2">
        <v>4.6334842939813603E-3</v>
      </c>
      <c r="BE1971" s="2">
        <v>4.0911734726556898E-3</v>
      </c>
      <c r="BF1971" s="2">
        <v>5.8175498745404104</v>
      </c>
      <c r="BG1971" s="2">
        <v>75.720999401062699</v>
      </c>
      <c r="BH1971" s="2">
        <v>17.076199878007099</v>
      </c>
      <c r="BI1971" s="2">
        <v>77.982770252041504</v>
      </c>
      <c r="BJ1971" s="2">
        <v>2003.1286918707101</v>
      </c>
      <c r="BK1971" s="2">
        <v>290.37664598785301</v>
      </c>
      <c r="BL1971" s="2">
        <v>2428</v>
      </c>
      <c r="BM1971" s="2">
        <v>6.7858821712434196E-3</v>
      </c>
      <c r="BN1971" s="2">
        <v>6.5925098955631201E-2</v>
      </c>
      <c r="BO1971" s="2">
        <v>4.41666692495346E-2</v>
      </c>
      <c r="BP1971" s="2">
        <v>2.8572543524205598E-3</v>
      </c>
      <c r="BQ1971" s="2">
        <v>0.25334233045577997</v>
      </c>
      <c r="BR1971" s="2">
        <v>1.33184380829334E-2</v>
      </c>
      <c r="BS1971" s="2">
        <v>0</v>
      </c>
      <c r="BT1971" s="2">
        <v>12.716431433098199</v>
      </c>
      <c r="BU1971" s="2">
        <v>14.632453820940899</v>
      </c>
      <c r="BV1971" s="2">
        <v>2.0037806596764001</v>
      </c>
      <c r="BW1971" s="2">
        <v>17.530210136772201</v>
      </c>
      <c r="BX1971" s="2">
        <v>5.1995292305946302E-2</v>
      </c>
      <c r="BY1971" s="2">
        <v>0.717570960521698</v>
      </c>
      <c r="BZ1971" s="2">
        <v>0.12431725859642</v>
      </c>
      <c r="CA1971" s="2">
        <v>7.4541963636875097E-2</v>
      </c>
      <c r="CB1971" s="2">
        <v>0.73128509521484297</v>
      </c>
      <c r="CC1971" s="2">
        <v>0.166470602154731</v>
      </c>
      <c r="CD1971" s="2">
        <v>1</v>
      </c>
      <c r="CE1971" s="2">
        <v>1.4878644180410201E-2</v>
      </c>
      <c r="CF1971" s="2">
        <v>0.19365984501550501</v>
      </c>
      <c r="CG1971" s="2">
        <v>4.3673145468048999E-2</v>
      </c>
      <c r="CH1971" s="2">
        <v>0.158567774936061</v>
      </c>
      <c r="CI1971" s="2">
        <v>1.5811591697494201E-2</v>
      </c>
      <c r="CJ1971" s="2">
        <v>0.40614936980347099</v>
      </c>
      <c r="CK1971" s="2">
        <v>5.8876043387642601E-2</v>
      </c>
      <c r="CL1971" s="2">
        <v>0.49229521492295197</v>
      </c>
      <c r="CM1971" s="2">
        <v>9.6133332699537208E-3</v>
      </c>
      <c r="CN1971" s="2">
        <v>0.462905883789062</v>
      </c>
      <c r="CO1971" s="2">
        <v>5.6666672229766797E-2</v>
      </c>
      <c r="CP1971" s="2">
        <v>0</v>
      </c>
      <c r="CQ1971" s="2">
        <v>5.0894119776785304E-3</v>
      </c>
      <c r="CR1971" s="2">
        <v>4.4887844473123502E-2</v>
      </c>
      <c r="CS1971" s="2">
        <v>2.8333336114883399E-2</v>
      </c>
      <c r="CT1971" s="2">
        <v>0</v>
      </c>
      <c r="CU1971" s="2">
        <v>5.0894119776785304E-3</v>
      </c>
      <c r="CV1971" s="2">
        <v>4.48650978505611E-2</v>
      </c>
      <c r="CW1971" s="2">
        <v>2.41666678339242E-2</v>
      </c>
      <c r="CX1971" s="2">
        <v>0</v>
      </c>
      <c r="CY1971" s="2">
        <v>1.5115810684014099E-2</v>
      </c>
      <c r="CZ1971" s="2">
        <v>0.196564756162798</v>
      </c>
      <c r="DA1971" s="2">
        <v>1.48170328394303E-2</v>
      </c>
      <c r="DB1971" s="2">
        <v>0.365272549869117</v>
      </c>
      <c r="DC1971" s="2">
        <v>1.5835254940752001E-2</v>
      </c>
      <c r="DD1971" s="2">
        <v>0.29348377864334302</v>
      </c>
      <c r="DE1971" s="2">
        <v>1.8906865122718799E-2</v>
      </c>
      <c r="DF1971" s="2">
        <v>0.49994063276244299</v>
      </c>
      <c r="DG1971" s="2">
        <v>1.3556863181293E-2</v>
      </c>
      <c r="DH1971" s="2">
        <v>0.71429097652435303</v>
      </c>
      <c r="DI1971" s="2">
        <v>7.0833340287208502E-2</v>
      </c>
      <c r="DJ1971" s="2">
        <v>1</v>
      </c>
      <c r="DK1971" s="2">
        <v>427.78561478457902</v>
      </c>
      <c r="DL1971" s="2">
        <v>404.588548881061</v>
      </c>
      <c r="DM1971" s="2">
        <v>413.22751537863701</v>
      </c>
      <c r="DN1971" s="2">
        <v>402.42421746293201</v>
      </c>
      <c r="DO1971" s="2">
        <v>313.38015551744502</v>
      </c>
      <c r="DP1971" s="2">
        <v>305.32704207677102</v>
      </c>
      <c r="DQ1971" s="2">
        <v>315.23524647397301</v>
      </c>
      <c r="DR1971" s="2">
        <v>303.398682042833</v>
      </c>
      <c r="DS1971" s="2">
        <v>415.22648012976401</v>
      </c>
      <c r="DT1971" s="2">
        <v>315.37408759124003</v>
      </c>
      <c r="DU1971" s="2">
        <v>447</v>
      </c>
      <c r="DV1971" s="2">
        <v>387</v>
      </c>
      <c r="DW1971" s="2">
        <v>395</v>
      </c>
      <c r="DX1971" s="2">
        <v>393</v>
      </c>
      <c r="DY1971" s="2">
        <v>319</v>
      </c>
      <c r="DZ1971" s="2">
        <v>329</v>
      </c>
      <c r="EA1971" s="2">
        <v>315</v>
      </c>
      <c r="EB1971" s="2">
        <v>324</v>
      </c>
      <c r="EC1971" s="2"/>
      <c r="ED1971" s="2"/>
      <c r="EE1971" s="2"/>
      <c r="EF1971" s="2"/>
      <c r="EG1971" s="2"/>
      <c r="EH1971" s="2"/>
    </row>
    <row r="1972" spans="2:138" x14ac:dyDescent="0.2">
      <c r="B1972" s="2" t="s">
        <v>142</v>
      </c>
      <c r="C1972" s="4" t="s">
        <v>138</v>
      </c>
      <c r="D1972" s="2">
        <v>3223</v>
      </c>
      <c r="E1972" s="2">
        <v>4686</v>
      </c>
      <c r="F1972" s="2">
        <v>847</v>
      </c>
      <c r="G1972" s="2">
        <v>363</v>
      </c>
      <c r="H1972" s="2">
        <v>776</v>
      </c>
      <c r="I1972" s="2">
        <v>297</v>
      </c>
      <c r="J1972" s="2">
        <v>814.15358361774702</v>
      </c>
      <c r="K1972" s="2">
        <v>328.12845175302499</v>
      </c>
      <c r="L1972" s="2">
        <v>1.5312853139790701</v>
      </c>
      <c r="M1972" s="2">
        <v>3495</v>
      </c>
      <c r="N1972" s="2">
        <v>0.46694056500819497</v>
      </c>
      <c r="O1972" s="2">
        <v>64.0597459617303</v>
      </c>
      <c r="P1972" s="2">
        <v>0.68779342723004699</v>
      </c>
      <c r="Q1972" s="2">
        <v>0.65304616381481395</v>
      </c>
      <c r="R1972" s="2">
        <v>69.568550486877697</v>
      </c>
      <c r="S1972" s="2">
        <v>72.862884927787405</v>
      </c>
      <c r="T1972" s="2">
        <v>26.076809620810501</v>
      </c>
      <c r="U1972" s="2">
        <v>9.2380777595549297</v>
      </c>
      <c r="V1972" s="2">
        <v>8</v>
      </c>
      <c r="W1972" s="2">
        <v>61.659711319466901</v>
      </c>
      <c r="X1972" s="2">
        <v>61.518683220485798</v>
      </c>
      <c r="Y1972" s="2">
        <v>-70.4950759512612</v>
      </c>
      <c r="Z1972" s="2">
        <v>249.03657992645901</v>
      </c>
      <c r="AA1972" s="2">
        <v>0.92217453505007096</v>
      </c>
      <c r="AB1972" s="2">
        <v>0.69971908242756697</v>
      </c>
      <c r="AC1972" s="2">
        <v>5.3829023315631698E-2</v>
      </c>
      <c r="AD1972" s="2">
        <v>0.176952306716019</v>
      </c>
      <c r="AE1972" s="2">
        <v>2.8202849682860499E-2</v>
      </c>
      <c r="AF1972" s="2">
        <v>4.4916649337098501E-3</v>
      </c>
      <c r="AG1972" s="2">
        <v>3.5219430800677999E-2</v>
      </c>
      <c r="AH1972" s="2">
        <v>4.6533544855857499E-2</v>
      </c>
      <c r="AI1972" s="2">
        <v>2.0300907987430901E-2</v>
      </c>
      <c r="AJ1972" s="2">
        <v>1.39189479149033E-2</v>
      </c>
      <c r="AK1972" s="2">
        <v>2.1405358517800101E-2</v>
      </c>
      <c r="AL1972" s="2">
        <v>1.0362903921882299E-2</v>
      </c>
      <c r="AM1972" s="2">
        <v>1.30781626996661E-2</v>
      </c>
      <c r="AN1972" s="2">
        <v>7.5392522163662302E-3</v>
      </c>
      <c r="AO1972" s="2">
        <v>1.55135302356316E-2</v>
      </c>
      <c r="AP1972" s="2">
        <v>7.8601140237542395E-3</v>
      </c>
      <c r="AQ1972" s="2">
        <v>1.4008877458859899E-2</v>
      </c>
      <c r="AR1972" s="2">
        <v>4.0915544368306696E-3</v>
      </c>
      <c r="AS1972" s="2">
        <v>6.8187472013786499E-3</v>
      </c>
      <c r="AT1972" s="2">
        <v>7.0101814467222199E-3</v>
      </c>
      <c r="AU1972" s="2">
        <v>7.7577536428085504E-3</v>
      </c>
      <c r="AV1972" s="2">
        <v>7.09400465334318E-3</v>
      </c>
      <c r="AW1972" s="2">
        <v>1.26036090997515E-2</v>
      </c>
      <c r="AX1972" s="2">
        <v>1.60413648462584E-3</v>
      </c>
      <c r="AY1972" s="2">
        <v>3.4574038640497401E-3</v>
      </c>
      <c r="AZ1972" s="2">
        <v>1.5141576715322499E-2</v>
      </c>
      <c r="BA1972" s="2">
        <v>7.2085892469115004E-3</v>
      </c>
      <c r="BB1972" s="2">
        <v>5.3559011685981603E-3</v>
      </c>
      <c r="BC1972" s="2">
        <v>4.40596509423446E-3</v>
      </c>
      <c r="BD1972" s="2">
        <v>9.0478243216707294E-3</v>
      </c>
      <c r="BE1972" s="2">
        <v>4.5029173035948796E-3</v>
      </c>
      <c r="BF1972" s="2">
        <v>1.7805431922897601</v>
      </c>
      <c r="BG1972" s="2">
        <v>11.743657547980501</v>
      </c>
      <c r="BH1972" s="2">
        <v>8.4533370304852706</v>
      </c>
      <c r="BI1972" s="2">
        <v>69.949293647427098</v>
      </c>
      <c r="BJ1972" s="2">
        <v>400.96103874593899</v>
      </c>
      <c r="BK1972" s="2">
        <v>162.02294772118299</v>
      </c>
      <c r="BL1972" s="2">
        <v>461</v>
      </c>
      <c r="BM1972" s="2">
        <v>6.4882356673479002E-3</v>
      </c>
      <c r="BN1972" s="2">
        <v>4.9583234824240201E-2</v>
      </c>
      <c r="BO1972" s="2">
        <v>4.0305491536855698E-2</v>
      </c>
      <c r="BP1972" s="2">
        <v>3.6756857298314502E-3</v>
      </c>
      <c r="BQ1972" s="2">
        <v>2.0173724740743599E-2</v>
      </c>
      <c r="BR1972" s="2">
        <v>7.7827423810958802E-3</v>
      </c>
      <c r="BS1972" s="2">
        <v>0</v>
      </c>
      <c r="BT1972" s="2">
        <v>9.3821546116417593</v>
      </c>
      <c r="BU1972" s="2">
        <v>5.6269423573249</v>
      </c>
      <c r="BV1972" s="2">
        <v>0.57255039590409895</v>
      </c>
      <c r="BW1972" s="2">
        <v>9.3174011731349005</v>
      </c>
      <c r="BX1972" s="2">
        <v>2.7687059715390198E-2</v>
      </c>
      <c r="BY1972" s="2">
        <v>0.165523916482925</v>
      </c>
      <c r="BZ1972" s="2">
        <v>4.9227062612771898E-2</v>
      </c>
      <c r="CA1972" s="2">
        <v>7.8790195286273901E-2</v>
      </c>
      <c r="CB1972" s="2">
        <v>0.72317409515380804</v>
      </c>
      <c r="CC1972" s="2">
        <v>0.124019622802734</v>
      </c>
      <c r="CD1972" s="2">
        <v>1</v>
      </c>
      <c r="CE1972" s="2">
        <v>8.3593577102805995E-3</v>
      </c>
      <c r="CF1972" s="2">
        <v>5.5134542478781898E-2</v>
      </c>
      <c r="CG1972" s="2">
        <v>3.9687028312137398E-2</v>
      </c>
      <c r="CH1972" s="2">
        <v>1.8779342723004602E-2</v>
      </c>
      <c r="CI1972" s="2">
        <v>2.1703162782323E-2</v>
      </c>
      <c r="CJ1972" s="2">
        <v>0.12440615536641</v>
      </c>
      <c r="CK1972" s="2">
        <v>5.0270849432573102E-2</v>
      </c>
      <c r="CL1972" s="2">
        <v>0.14303443996276699</v>
      </c>
      <c r="CM1972" s="2">
        <v>9.5984311774373002E-3</v>
      </c>
      <c r="CN1972" s="2">
        <v>6.5061569213867104E-2</v>
      </c>
      <c r="CO1972" s="2">
        <v>4.69494126737117E-2</v>
      </c>
      <c r="CP1972" s="2">
        <v>0</v>
      </c>
      <c r="CQ1972" s="2">
        <v>4.7917650081217202E-3</v>
      </c>
      <c r="CR1972" s="2">
        <v>3.9276860654353998E-2</v>
      </c>
      <c r="CS1972" s="2">
        <v>3.0000003054738E-2</v>
      </c>
      <c r="CT1972" s="2">
        <v>0</v>
      </c>
      <c r="CU1972" s="2">
        <v>4.7917650081217202E-3</v>
      </c>
      <c r="CV1972" s="2">
        <v>3.9276860654353998E-2</v>
      </c>
      <c r="CW1972" s="2">
        <v>2.7500001713633499E-2</v>
      </c>
      <c r="CX1972" s="2">
        <v>0</v>
      </c>
      <c r="CY1972" s="2">
        <v>4.9251660701316001E-3</v>
      </c>
      <c r="CZ1972" s="2">
        <v>2.0616234361906401E-2</v>
      </c>
      <c r="DA1972" s="2">
        <v>2.7720778378549599E-3</v>
      </c>
      <c r="DB1972" s="2">
        <v>0.13574490417653401</v>
      </c>
      <c r="DC1972" s="2">
        <v>2.2934549453170399E-2</v>
      </c>
      <c r="DD1972" s="2">
        <v>0.13837724181062</v>
      </c>
      <c r="DE1972" s="2">
        <v>1.431847011435E-2</v>
      </c>
      <c r="DF1972" s="2">
        <v>0.350107967557587</v>
      </c>
      <c r="DG1972" s="2">
        <v>2.7201273944228801E-2</v>
      </c>
      <c r="DH1972" s="2">
        <v>0.13466352224349901</v>
      </c>
      <c r="DI1972" s="2">
        <v>5.7254906743764801E-2</v>
      </c>
      <c r="DJ1972" s="2">
        <v>0</v>
      </c>
      <c r="DK1972" s="2">
        <v>822.92742870708605</v>
      </c>
      <c r="DL1972" s="2">
        <v>811.59231125999895</v>
      </c>
      <c r="DM1972" s="2">
        <v>814.58208778325104</v>
      </c>
      <c r="DN1972" s="2">
        <v>806.90672451192995</v>
      </c>
      <c r="DO1972" s="2">
        <v>324.80512999535</v>
      </c>
      <c r="DP1972" s="2">
        <v>333.13867771620102</v>
      </c>
      <c r="DQ1972" s="2">
        <v>328.5081860496</v>
      </c>
      <c r="DR1972" s="2">
        <v>333.98481561822098</v>
      </c>
      <c r="DS1972" s="2">
        <v>814.15358361774702</v>
      </c>
      <c r="DT1972" s="2">
        <v>328.12845175302499</v>
      </c>
      <c r="DU1972" s="2">
        <v>823</v>
      </c>
      <c r="DV1972" s="2">
        <v>828</v>
      </c>
      <c r="DW1972" s="2">
        <v>838</v>
      </c>
      <c r="DX1972" s="2">
        <v>823</v>
      </c>
      <c r="DY1972" s="2">
        <v>328</v>
      </c>
      <c r="DZ1972" s="2">
        <v>346</v>
      </c>
      <c r="EA1972" s="2">
        <v>305</v>
      </c>
      <c r="EB1972" s="2">
        <v>323</v>
      </c>
      <c r="EC1972" s="2"/>
      <c r="ED1972" s="2"/>
      <c r="EE1972" s="2"/>
      <c r="EF1972" s="2"/>
      <c r="EG1972" s="2"/>
      <c r="EH1972" s="2"/>
    </row>
    <row r="1973" spans="2:138" x14ac:dyDescent="0.2">
      <c r="B1973" s="2" t="s">
        <v>142</v>
      </c>
      <c r="C1973" s="4" t="s">
        <v>138</v>
      </c>
      <c r="D1973" s="2">
        <v>4241</v>
      </c>
      <c r="E1973" s="2">
        <v>7826</v>
      </c>
      <c r="F1973" s="2">
        <v>2048</v>
      </c>
      <c r="G1973" s="2">
        <v>375</v>
      </c>
      <c r="H1973" s="2">
        <v>1957</v>
      </c>
      <c r="I1973" s="2">
        <v>289</v>
      </c>
      <c r="J1973" s="2">
        <v>2004.5194529592</v>
      </c>
      <c r="K1973" s="2">
        <v>320.63923602923802</v>
      </c>
      <c r="L1973" s="2">
        <v>2.65194159311296</v>
      </c>
      <c r="M1973" s="2">
        <v>5809</v>
      </c>
      <c r="N1973" s="2">
        <v>0.81415087027743305</v>
      </c>
      <c r="O1973" s="2">
        <v>73.483392063933906</v>
      </c>
      <c r="P1973" s="2">
        <v>0.541911576795297</v>
      </c>
      <c r="Q1973" s="2">
        <v>0.37708221123609098</v>
      </c>
      <c r="R1973" s="2">
        <v>107.395894991573</v>
      </c>
      <c r="S1973" s="2">
        <v>115.256236273791</v>
      </c>
      <c r="T1973" s="2">
        <v>24.596747752497599</v>
      </c>
      <c r="U1973" s="2">
        <v>7.8886389576475997</v>
      </c>
      <c r="V1973" s="2">
        <v>7</v>
      </c>
      <c r="W1973" s="2">
        <v>72.469701058297403</v>
      </c>
      <c r="X1973" s="2">
        <v>62.359790601408001</v>
      </c>
      <c r="Y1973" s="2">
        <v>74.886707679340603</v>
      </c>
      <c r="Z1973" s="2">
        <v>375.94217151748001</v>
      </c>
      <c r="AA1973" s="2">
        <v>0.73007402306765301</v>
      </c>
      <c r="AB1973" s="2">
        <v>0.406489680007665</v>
      </c>
      <c r="AC1973" s="2">
        <v>0.123739888531142</v>
      </c>
      <c r="AD1973" s="2">
        <v>9.5188444083743606E-2</v>
      </c>
      <c r="AE1973" s="2">
        <v>2.36418551091572E-2</v>
      </c>
      <c r="AF1973" s="2">
        <v>7.4619353169899899E-2</v>
      </c>
      <c r="AG1973" s="2">
        <v>2.62398335130988E-2</v>
      </c>
      <c r="AH1973" s="2">
        <v>3.6959159908458002E-2</v>
      </c>
      <c r="AI1973" s="2">
        <v>1.8825311923396499E-2</v>
      </c>
      <c r="AJ1973" s="2">
        <v>2.5179516180735599E-2</v>
      </c>
      <c r="AK1973" s="2">
        <v>2.5421019049035799E-2</v>
      </c>
      <c r="AL1973" s="2">
        <v>2.3062198030227701E-2</v>
      </c>
      <c r="AM1973" s="2">
        <v>1.67884517895674E-2</v>
      </c>
      <c r="AN1973" s="2">
        <v>4.3532714786701197E-3</v>
      </c>
      <c r="AO1973" s="2">
        <v>9.6850036741904406E-3</v>
      </c>
      <c r="AP1973" s="2">
        <v>6.7350429707370898E-3</v>
      </c>
      <c r="AQ1973" s="2">
        <v>1.91971951874565E-3</v>
      </c>
      <c r="AR1973" s="2">
        <v>1.49767654093452E-2</v>
      </c>
      <c r="AS1973" s="2">
        <v>6.0641309849812598E-3</v>
      </c>
      <c r="AT1973" s="2">
        <v>1.13371526592054E-2</v>
      </c>
      <c r="AU1973" s="2">
        <v>6.4404125147051404E-4</v>
      </c>
      <c r="AV1973" s="2">
        <v>2.7149178219923399E-3</v>
      </c>
      <c r="AW1973" s="2">
        <v>1.5945593049712401E-3</v>
      </c>
      <c r="AX1973" s="2">
        <v>1.68349559310308E-2</v>
      </c>
      <c r="AY1973" s="2">
        <v>8.1849879591803197E-3</v>
      </c>
      <c r="AZ1973" s="2">
        <v>5.0927172347314002E-3</v>
      </c>
      <c r="BA1973" s="2">
        <v>4.86081579073249E-3</v>
      </c>
      <c r="BB1973" s="2">
        <v>1.0807676593606E-2</v>
      </c>
      <c r="BC1973" s="2">
        <v>7.4967125222075602E-3</v>
      </c>
      <c r="BD1973" s="2">
        <v>2.4935379850945299E-3</v>
      </c>
      <c r="BE1973" s="2">
        <v>2.74153196932679E-3</v>
      </c>
      <c r="BF1973" s="2">
        <v>3.2666890961117998</v>
      </c>
      <c r="BG1973" s="2">
        <v>34.981219150125902</v>
      </c>
      <c r="BH1973" s="2">
        <v>10.9384398367255</v>
      </c>
      <c r="BI1973" s="2">
        <v>71.180879138875696</v>
      </c>
      <c r="BJ1973" s="2">
        <v>1151.8747905083001</v>
      </c>
      <c r="BK1973" s="2">
        <v>222.453228157013</v>
      </c>
      <c r="BL1973" s="2">
        <v>1328</v>
      </c>
      <c r="BM1973" s="2">
        <v>5.3572552278637799E-3</v>
      </c>
      <c r="BN1973" s="2">
        <v>4.4887844473123502E-2</v>
      </c>
      <c r="BO1973" s="2">
        <v>4.3333336710929801E-2</v>
      </c>
      <c r="BP1973" s="2">
        <v>1.54764670878648E-3</v>
      </c>
      <c r="BQ1973" s="2">
        <v>3.9276864379644297E-2</v>
      </c>
      <c r="BR1973" s="2">
        <v>7.2172544896602596E-3</v>
      </c>
      <c r="BS1973" s="2">
        <v>0</v>
      </c>
      <c r="BT1973" s="2">
        <v>15.9263006601388</v>
      </c>
      <c r="BU1973" s="2">
        <v>19.589987531842201</v>
      </c>
      <c r="BV1973" s="2">
        <v>2.1635109829116699</v>
      </c>
      <c r="BW1973" s="2">
        <v>23.702600886104602</v>
      </c>
      <c r="BX1973" s="2">
        <v>4.8892941325902897E-2</v>
      </c>
      <c r="BY1973" s="2">
        <v>0.72062152624130205</v>
      </c>
      <c r="BZ1973" s="2">
        <v>5.2635688334703397E-2</v>
      </c>
      <c r="CA1973" s="2">
        <v>7.7978819608688299E-2</v>
      </c>
      <c r="CB1973" s="2">
        <v>0.72873955965042103</v>
      </c>
      <c r="CC1973" s="2">
        <v>0.14496588706970201</v>
      </c>
      <c r="CD1973" s="2">
        <v>1</v>
      </c>
      <c r="CE1973" s="2">
        <v>1.18788694404065E-2</v>
      </c>
      <c r="CF1973" s="2">
        <v>0.12720443327318501</v>
      </c>
      <c r="CG1973" s="2">
        <v>3.9776144860820303E-2</v>
      </c>
      <c r="CH1973" s="2">
        <v>6.5454545454545404E-2</v>
      </c>
      <c r="CI1973" s="2">
        <v>1.6783984706172001E-2</v>
      </c>
      <c r="CJ1973" s="2">
        <v>0.27160452499606202</v>
      </c>
      <c r="CK1973" s="2">
        <v>5.24530130056622E-2</v>
      </c>
      <c r="CL1973" s="2">
        <v>0.31313369488328202</v>
      </c>
      <c r="CM1973" s="2">
        <v>6.7858821712434196E-3</v>
      </c>
      <c r="CN1973" s="2">
        <v>8.1359215080737998E-2</v>
      </c>
      <c r="CO1973" s="2">
        <v>4.9166668206453303E-2</v>
      </c>
      <c r="CP1973" s="2">
        <v>0</v>
      </c>
      <c r="CQ1973" s="2">
        <v>4.7917650081217202E-3</v>
      </c>
      <c r="CR1973" s="2">
        <v>3.75874489545822E-2</v>
      </c>
      <c r="CS1973" s="2">
        <v>2.5833334773778902E-2</v>
      </c>
      <c r="CT1973" s="2">
        <v>0</v>
      </c>
      <c r="CU1973" s="2">
        <v>4.2411764152347998E-3</v>
      </c>
      <c r="CV1973" s="2">
        <v>3.75874489545822E-2</v>
      </c>
      <c r="CW1973" s="2">
        <v>2.41666678339242E-2</v>
      </c>
      <c r="CX1973" s="2">
        <v>0</v>
      </c>
      <c r="CY1973" s="2">
        <v>1.1968133663823301E-2</v>
      </c>
      <c r="CZ1973" s="2">
        <v>0.14047313689822899</v>
      </c>
      <c r="DA1973" s="2">
        <v>4.0352609204526296E-3</v>
      </c>
      <c r="DB1973" s="2">
        <v>0.24732619742737399</v>
      </c>
      <c r="DC1973" s="2">
        <v>1.7985724522217399E-2</v>
      </c>
      <c r="DD1973" s="2">
        <v>0.279978598148789</v>
      </c>
      <c r="DE1973" s="2">
        <v>1.47581354292335E-2</v>
      </c>
      <c r="DF1973" s="2">
        <v>0.463768243858943</v>
      </c>
      <c r="DG1973" s="2">
        <v>1.8940196838229801E-2</v>
      </c>
      <c r="DH1973" s="2">
        <v>0.61095653474330902</v>
      </c>
      <c r="DI1973" s="2">
        <v>5.8348238468170097E-2</v>
      </c>
      <c r="DJ1973" s="2">
        <v>1</v>
      </c>
      <c r="DK1973" s="2">
        <v>1989.62118490223</v>
      </c>
      <c r="DL1973" s="2">
        <v>1986.2962214409999</v>
      </c>
      <c r="DM1973" s="2">
        <v>2002.7190699129301</v>
      </c>
      <c r="DN1973" s="2">
        <v>1982.63177710843</v>
      </c>
      <c r="DO1973" s="2">
        <v>326.26850433156898</v>
      </c>
      <c r="DP1973" s="2">
        <v>313.45025525783501</v>
      </c>
      <c r="DQ1973" s="2">
        <v>319.439485780285</v>
      </c>
      <c r="DR1973" s="2">
        <v>311.54292168674698</v>
      </c>
      <c r="DS1973" s="2">
        <v>2004.5194529592</v>
      </c>
      <c r="DT1973" s="2">
        <v>320.63923602923802</v>
      </c>
      <c r="DU1973" s="2">
        <v>1985</v>
      </c>
      <c r="DV1973" s="2">
        <v>1987</v>
      </c>
      <c r="DW1973" s="2">
        <v>1967</v>
      </c>
      <c r="DX1973" s="2">
        <v>1970</v>
      </c>
      <c r="DY1973" s="2">
        <v>335</v>
      </c>
      <c r="DZ1973" s="2">
        <v>323</v>
      </c>
      <c r="EA1973" s="2">
        <v>312</v>
      </c>
      <c r="EB1973" s="2">
        <v>323</v>
      </c>
      <c r="EC1973" s="2"/>
      <c r="ED1973" s="2"/>
      <c r="EE1973" s="2"/>
      <c r="EF1973" s="2"/>
      <c r="EG1973" s="2"/>
      <c r="EH1973" s="2"/>
    </row>
    <row r="1974" spans="2:138" x14ac:dyDescent="0.2">
      <c r="B1974" s="2" t="s">
        <v>142</v>
      </c>
      <c r="C1974" s="4" t="s">
        <v>138</v>
      </c>
      <c r="D1974" s="2">
        <v>657</v>
      </c>
      <c r="E1974" s="2">
        <v>837</v>
      </c>
      <c r="F1974" s="2">
        <v>1425</v>
      </c>
      <c r="G1974" s="2">
        <v>358</v>
      </c>
      <c r="H1974" s="2">
        <v>1394</v>
      </c>
      <c r="I1974" s="2">
        <v>331</v>
      </c>
      <c r="J1974" s="2">
        <v>1409.2374429223701</v>
      </c>
      <c r="K1974" s="2">
        <v>343.68340943683398</v>
      </c>
      <c r="L1974" s="2">
        <v>1.06661210302444</v>
      </c>
      <c r="M1974" s="2">
        <v>679</v>
      </c>
      <c r="N1974" s="2">
        <v>0.55401742002339904</v>
      </c>
      <c r="O1974" s="2">
        <v>28.922627489406999</v>
      </c>
      <c r="P1974" s="2">
        <v>0.78494623655913898</v>
      </c>
      <c r="Q1974" s="2">
        <v>0.93754795877942798</v>
      </c>
      <c r="R1974" s="2">
        <v>31.705371760996901</v>
      </c>
      <c r="S1974" s="2">
        <v>31.048349392519999</v>
      </c>
      <c r="T1974" s="2">
        <v>13.038404810405201</v>
      </c>
      <c r="U1974" s="2">
        <v>5.0434729289140998</v>
      </c>
      <c r="V1974" s="2">
        <v>4.4721359549995796</v>
      </c>
      <c r="W1974" s="2">
        <v>25.975039994246401</v>
      </c>
      <c r="X1974" s="2">
        <v>26.394882865511899</v>
      </c>
      <c r="Y1974" s="2">
        <v>-88.531346467923896</v>
      </c>
      <c r="Z1974" s="2">
        <v>93.840620433565903</v>
      </c>
      <c r="AA1974" s="2">
        <v>0.96759941089837997</v>
      </c>
      <c r="AB1974" s="2">
        <v>0.86679455146873596</v>
      </c>
      <c r="AC1974" s="2">
        <v>1.1768965682106501E-2</v>
      </c>
      <c r="AD1974" s="2">
        <v>0.10217099282798101</v>
      </c>
      <c r="AE1974" s="2">
        <v>6.9191534601038399E-2</v>
      </c>
      <c r="AF1974" s="2">
        <v>4.3500770246337099E-3</v>
      </c>
      <c r="AG1974" s="2">
        <v>8.4584780786701608E-3</v>
      </c>
      <c r="AH1974" s="2">
        <v>5.5594842493578697E-2</v>
      </c>
      <c r="AI1974" s="2">
        <v>3.43612501691547E-2</v>
      </c>
      <c r="AJ1974" s="2">
        <v>6.2090731965624502E-3</v>
      </c>
      <c r="AK1974" s="2">
        <v>2.34484619311599E-3</v>
      </c>
      <c r="AL1974" s="2">
        <v>3.8745024822325401E-3</v>
      </c>
      <c r="AM1974" s="2">
        <v>3.7737842001810099E-3</v>
      </c>
      <c r="AN1974" s="2">
        <v>1.43411189339997E-2</v>
      </c>
      <c r="AO1974" s="2">
        <v>5.2388479672933804E-3</v>
      </c>
      <c r="AP1974" s="2">
        <v>1.38912061443118E-2</v>
      </c>
      <c r="AQ1974" s="2">
        <v>2.4953805480368999E-3</v>
      </c>
      <c r="AR1974" s="2">
        <v>4.8453867138802502E-3</v>
      </c>
      <c r="AS1974" s="2">
        <v>3.43564669628628E-3</v>
      </c>
      <c r="AT1974" s="2">
        <v>4.2586784524754704E-3</v>
      </c>
      <c r="AU1974" s="2">
        <v>5.4163393987852497E-4</v>
      </c>
      <c r="AV1974" s="2">
        <v>7.96748063364606E-3</v>
      </c>
      <c r="AW1974" s="2">
        <v>8.4803391735776609E-3</v>
      </c>
      <c r="AX1974" s="2">
        <v>1.29670393067404E-2</v>
      </c>
      <c r="AY1974" s="2">
        <v>1.55256010029863E-3</v>
      </c>
      <c r="AZ1974" s="2">
        <v>3.7043451642953802E-3</v>
      </c>
      <c r="BA1974" s="2">
        <v>3.8283109378444498E-3</v>
      </c>
      <c r="BB1974" s="2">
        <v>1.4888237019925199E-3</v>
      </c>
      <c r="BC1974" s="2">
        <v>2.5656303633856199E-3</v>
      </c>
      <c r="BD1974" s="2">
        <v>3.9730016607159302E-3</v>
      </c>
      <c r="BE1974" s="2">
        <v>3.2905245019776899E-3</v>
      </c>
      <c r="BF1974" s="2">
        <v>3.7528290301561298</v>
      </c>
      <c r="BG1974" s="2">
        <v>3.3306174390017902</v>
      </c>
      <c r="BH1974" s="2">
        <v>2.6442853342741701</v>
      </c>
      <c r="BI1974" s="2">
        <v>35.356739744544001</v>
      </c>
      <c r="BJ1974" s="2">
        <v>26.621660374104898</v>
      </c>
      <c r="BK1974" s="2">
        <v>21.252815976738901</v>
      </c>
      <c r="BL1974" s="2">
        <v>0</v>
      </c>
      <c r="BM1974" s="2">
        <v>5.0328627228736801E-2</v>
      </c>
      <c r="BN1974" s="2">
        <v>3.9276860654353998E-2</v>
      </c>
      <c r="BO1974" s="2">
        <v>2.91666686534881E-2</v>
      </c>
      <c r="BP1974" s="2">
        <v>3.3999979496002102E-3</v>
      </c>
      <c r="BQ1974" s="2">
        <v>0</v>
      </c>
      <c r="BR1974" s="2">
        <v>2.78274714946746E-3</v>
      </c>
      <c r="BS1974" s="2">
        <v>0</v>
      </c>
      <c r="BT1974" s="2">
        <v>0.15183807835941601</v>
      </c>
      <c r="BU1974" s="2">
        <v>0.104753420548544</v>
      </c>
      <c r="BV1974" s="2">
        <v>0.62982875328426902</v>
      </c>
      <c r="BW1974" s="2" t="s">
        <v>131</v>
      </c>
      <c r="BX1974" s="2">
        <v>5.2263922989368397E-2</v>
      </c>
      <c r="BY1974" s="2">
        <v>4.2915683239698403E-2</v>
      </c>
      <c r="BZ1974" s="2">
        <v>4.0870983153581598E-2</v>
      </c>
      <c r="CA1974" s="2">
        <v>6.6364310681819902E-2</v>
      </c>
      <c r="CB1974" s="2">
        <v>4.2915683239698403E-2</v>
      </c>
      <c r="CC1974" s="2">
        <v>4.5098040252923903E-2</v>
      </c>
      <c r="CD1974" s="2">
        <v>0</v>
      </c>
      <c r="CE1974" s="2">
        <v>4.6331222594520098E-2</v>
      </c>
      <c r="CF1974" s="2">
        <v>4.1118733814837001E-2</v>
      </c>
      <c r="CG1974" s="2">
        <v>3.2645497954002102E-2</v>
      </c>
      <c r="CH1974" s="2">
        <v>0</v>
      </c>
      <c r="CI1974" s="2">
        <v>5.3815433401132401E-2</v>
      </c>
      <c r="CJ1974" s="2">
        <v>4.0520031010814202E-2</v>
      </c>
      <c r="CK1974" s="2">
        <v>3.2348273937197698E-2</v>
      </c>
      <c r="CL1974" s="2">
        <v>0</v>
      </c>
      <c r="CM1974" s="2">
        <v>5.4554902017116498E-2</v>
      </c>
      <c r="CN1974" s="2">
        <v>3.9276860654353998E-2</v>
      </c>
      <c r="CO1974" s="2">
        <v>3.2500002533197403E-2</v>
      </c>
      <c r="CP1974" s="2">
        <v>0</v>
      </c>
      <c r="CQ1974" s="2">
        <v>4.0715295821428299E-2</v>
      </c>
      <c r="CR1974" s="2">
        <v>3.9276860654353998E-2</v>
      </c>
      <c r="CS1974" s="2">
        <v>2.6666669175028801E-2</v>
      </c>
      <c r="CT1974" s="2">
        <v>0</v>
      </c>
      <c r="CU1974" s="2">
        <v>4.0715295821428299E-2</v>
      </c>
      <c r="CV1974" s="2">
        <v>3.6471370607614503E-2</v>
      </c>
      <c r="CW1974" s="2">
        <v>2.5000000372528999E-2</v>
      </c>
      <c r="CX1974" s="2">
        <v>0</v>
      </c>
      <c r="CY1974" s="2">
        <v>2.6302991880072699E-3</v>
      </c>
      <c r="CZ1974" s="2">
        <v>1.8192726338835E-3</v>
      </c>
      <c r="DA1974" s="2">
        <v>3.3802888751946099E-3</v>
      </c>
      <c r="DB1974" s="2">
        <v>0</v>
      </c>
      <c r="DC1974" s="2">
        <v>4.81062347091522E-3</v>
      </c>
      <c r="DD1974" s="2">
        <v>1.7416200009963E-3</v>
      </c>
      <c r="DE1974" s="2">
        <v>3.6464906711918899E-3</v>
      </c>
      <c r="DF1974" s="2">
        <v>0</v>
      </c>
      <c r="DG1974" s="2">
        <v>5.7656077668070703E-2</v>
      </c>
      <c r="DH1974" s="2">
        <v>4.2915683239698403E-2</v>
      </c>
      <c r="DI1974" s="2">
        <v>3.5282749682664802E-2</v>
      </c>
      <c r="DJ1974" s="2">
        <v>0</v>
      </c>
      <c r="DK1974" s="2">
        <v>1409.0870288266301</v>
      </c>
      <c r="DL1974" s="2">
        <v>1409.1339902407301</v>
      </c>
      <c r="DM1974" s="2">
        <v>1409.8555587287001</v>
      </c>
      <c r="DN1974" s="2" t="s">
        <v>131</v>
      </c>
      <c r="DO1974" s="2">
        <v>343.70415556518498</v>
      </c>
      <c r="DP1974" s="2">
        <v>343.69986610048198</v>
      </c>
      <c r="DQ1974" s="2">
        <v>343.80431067104303</v>
      </c>
      <c r="DR1974" s="2" t="s">
        <v>131</v>
      </c>
      <c r="DS1974" s="2">
        <v>1409.2374429223701</v>
      </c>
      <c r="DT1974" s="2">
        <v>343.68340943683398</v>
      </c>
      <c r="DU1974" s="2">
        <v>1415</v>
      </c>
      <c r="DV1974" s="2">
        <v>1416</v>
      </c>
      <c r="DW1974" s="2">
        <v>1414</v>
      </c>
      <c r="DX1974" s="2">
        <v>1406</v>
      </c>
      <c r="DY1974" s="2">
        <v>343</v>
      </c>
      <c r="DZ1974" s="2">
        <v>340</v>
      </c>
      <c r="EA1974" s="2">
        <v>339</v>
      </c>
      <c r="EB1974" s="2">
        <v>341</v>
      </c>
      <c r="EC1974" s="2"/>
      <c r="ED1974" s="2"/>
      <c r="EE1974" s="2"/>
      <c r="EF1974" s="2"/>
      <c r="EG1974" s="2"/>
      <c r="EH1974" s="2"/>
    </row>
    <row r="1975" spans="2:138" x14ac:dyDescent="0.2">
      <c r="B1975" s="2" t="s">
        <v>142</v>
      </c>
      <c r="C1975" s="4" t="s">
        <v>138</v>
      </c>
      <c r="D1975" s="2">
        <v>3350</v>
      </c>
      <c r="E1975" s="2">
        <v>6885</v>
      </c>
      <c r="F1975" s="2">
        <v>594</v>
      </c>
      <c r="G1975" s="2">
        <v>397</v>
      </c>
      <c r="H1975" s="2">
        <v>509</v>
      </c>
      <c r="I1975" s="2">
        <v>316</v>
      </c>
      <c r="J1975" s="2">
        <v>543.07104477611904</v>
      </c>
      <c r="K1975" s="2">
        <v>356.66149253731299</v>
      </c>
      <c r="L1975" s="2">
        <v>2.7871018507260401</v>
      </c>
      <c r="M1975" s="2">
        <v>4882</v>
      </c>
      <c r="N1975" s="2">
        <v>0.71221331468348703</v>
      </c>
      <c r="O1975" s="2">
        <v>65.309666014019598</v>
      </c>
      <c r="P1975" s="2">
        <v>0.48656499636891698</v>
      </c>
      <c r="Q1975" s="2">
        <v>0.35879564277118098</v>
      </c>
      <c r="R1975" s="2">
        <v>83.756324821650495</v>
      </c>
      <c r="S1975" s="2">
        <v>106.79419459877001</v>
      </c>
      <c r="T1975" s="2">
        <v>23.409399821439202</v>
      </c>
      <c r="U1975" s="2">
        <v>8.3253123105517499</v>
      </c>
      <c r="V1975" s="2">
        <v>7.0355339059327298</v>
      </c>
      <c r="W1975" s="2">
        <v>60.884547521371502</v>
      </c>
      <c r="X1975" s="2">
        <v>58.793849453756003</v>
      </c>
      <c r="Y1975" s="2">
        <v>29.327676287837502</v>
      </c>
      <c r="Z1975" s="2">
        <v>342.534054609517</v>
      </c>
      <c r="AA1975" s="2">
        <v>0.68619418271200305</v>
      </c>
      <c r="AB1975" s="2">
        <v>0.37398969529704401</v>
      </c>
      <c r="AC1975" s="2">
        <v>8.4055234888205405E-2</v>
      </c>
      <c r="AD1975" s="2">
        <v>0.16451153479935501</v>
      </c>
      <c r="AE1975" s="2">
        <v>1.3937628022578899E-2</v>
      </c>
      <c r="AF1975" s="2">
        <v>6.4701123528845703E-2</v>
      </c>
      <c r="AG1975" s="2">
        <v>1.67311201599381E-2</v>
      </c>
      <c r="AH1975" s="2">
        <v>2.5116082493884001E-2</v>
      </c>
      <c r="AI1975" s="2">
        <v>1.0076154473332599E-2</v>
      </c>
      <c r="AJ1975" s="2">
        <v>2.2008187528853099E-2</v>
      </c>
      <c r="AK1975" s="2">
        <v>1.17168667131358E-2</v>
      </c>
      <c r="AL1975" s="2">
        <v>5.6596371540586898E-3</v>
      </c>
      <c r="AM1975" s="2">
        <v>9.44904771815493E-3</v>
      </c>
      <c r="AN1975" s="2">
        <v>9.2079563157242104E-3</v>
      </c>
      <c r="AO1975" s="2">
        <v>1.6008843805037799E-2</v>
      </c>
      <c r="AP1975" s="2">
        <v>1.6634918199483199E-2</v>
      </c>
      <c r="AQ1975" s="2">
        <v>9.5985942084984305E-3</v>
      </c>
      <c r="AR1975" s="2">
        <v>9.5654496960368707E-3</v>
      </c>
      <c r="AS1975" s="2">
        <v>8.3274835343786595E-3</v>
      </c>
      <c r="AT1975" s="2">
        <v>1.3444282497519999E-2</v>
      </c>
      <c r="AU1975" s="2">
        <v>7.2993646516096196E-3</v>
      </c>
      <c r="AV1975" s="2">
        <v>6.8086238331385403E-4</v>
      </c>
      <c r="AW1975" s="2">
        <v>1.9071592212323001E-2</v>
      </c>
      <c r="AX1975" s="2">
        <v>6.4775683337189704E-3</v>
      </c>
      <c r="AY1975" s="2">
        <v>2.8620051012257499E-3</v>
      </c>
      <c r="AZ1975" s="2">
        <v>7.3710748011269096E-3</v>
      </c>
      <c r="BA1975" s="2">
        <v>4.5844678758809997E-3</v>
      </c>
      <c r="BB1975" s="2">
        <v>4.0765800442851396E-3</v>
      </c>
      <c r="BC1975" s="2">
        <v>7.9518133515238693E-3</v>
      </c>
      <c r="BD1975" s="2">
        <v>6.0896735532809301E-3</v>
      </c>
      <c r="BE1975" s="2">
        <v>3.4083482245530101E-3</v>
      </c>
      <c r="BF1975" s="2">
        <v>2.8306431910023</v>
      </c>
      <c r="BG1975" s="2">
        <v>15.563737716525701</v>
      </c>
      <c r="BH1975" s="2">
        <v>14.4688514396548</v>
      </c>
      <c r="BI1975" s="2">
        <v>73.889260138850602</v>
      </c>
      <c r="BJ1975" s="2">
        <v>171.465882558375</v>
      </c>
      <c r="BK1975" s="2">
        <v>162.174880515784</v>
      </c>
      <c r="BL1975" s="2">
        <v>20</v>
      </c>
      <c r="BM1975" s="2">
        <v>7.9168630763888307E-3</v>
      </c>
      <c r="BN1975" s="2">
        <v>4.7693334519863101E-2</v>
      </c>
      <c r="BO1975" s="2">
        <v>4.0833335369825301E-2</v>
      </c>
      <c r="BP1975" s="2">
        <v>3.9584315381944101E-3</v>
      </c>
      <c r="BQ1975" s="2">
        <v>2.80549004673957E-3</v>
      </c>
      <c r="BR1975" s="2">
        <v>4.4494122266769401E-3</v>
      </c>
      <c r="BS1975" s="2">
        <v>0</v>
      </c>
      <c r="BT1975" s="2">
        <v>4.9860585602070504</v>
      </c>
      <c r="BU1975" s="2">
        <v>0.94935937907301204</v>
      </c>
      <c r="BV1975" s="2">
        <v>2.59967797237988</v>
      </c>
      <c r="BW1975" s="2">
        <v>39.294970819144602</v>
      </c>
      <c r="BX1975" s="2">
        <v>5.3684704005718203E-2</v>
      </c>
      <c r="BY1975" s="2">
        <v>0.41240707039833002</v>
      </c>
      <c r="BZ1975" s="2">
        <v>0.16674198210239399</v>
      </c>
      <c r="CA1975" s="2">
        <v>7.7963918447494507E-2</v>
      </c>
      <c r="CB1975" s="2">
        <v>0.41240707039833002</v>
      </c>
      <c r="CC1975" s="2">
        <v>0.16674198210239399</v>
      </c>
      <c r="CD1975" s="2">
        <v>1</v>
      </c>
      <c r="CE1975" s="2">
        <v>9.5954006474654498E-3</v>
      </c>
      <c r="CF1975" s="2">
        <v>5.2758432937375498E-2</v>
      </c>
      <c r="CG1975" s="2">
        <v>4.9046954032728199E-2</v>
      </c>
      <c r="CH1975" s="2">
        <v>2.3728813559322E-2</v>
      </c>
      <c r="CI1975" s="2">
        <v>2.2056495563836001E-2</v>
      </c>
      <c r="CJ1975" s="2">
        <v>5.1183845539813602E-2</v>
      </c>
      <c r="CK1975" s="2">
        <v>4.8410412094263798E-2</v>
      </c>
      <c r="CL1975" s="2">
        <v>5.9701492537313399E-3</v>
      </c>
      <c r="CM1975" s="2">
        <v>1.07443137094378E-2</v>
      </c>
      <c r="CN1975" s="2">
        <v>5.04988245666027E-2</v>
      </c>
      <c r="CO1975" s="2">
        <v>4.4449415057897498E-2</v>
      </c>
      <c r="CP1975" s="2">
        <v>0</v>
      </c>
      <c r="CQ1975" s="2">
        <v>5.0894119776785304E-3</v>
      </c>
      <c r="CR1975" s="2">
        <v>3.9276860654353998E-2</v>
      </c>
      <c r="CS1975" s="2">
        <v>3.4166667610406799E-2</v>
      </c>
      <c r="CT1975" s="2">
        <v>0</v>
      </c>
      <c r="CU1975" s="2">
        <v>5.0894119776785304E-3</v>
      </c>
      <c r="CV1975" s="2">
        <v>3.9276860654353998E-2</v>
      </c>
      <c r="CW1975" s="2">
        <v>2.91666686534881E-2</v>
      </c>
      <c r="CX1975" s="2">
        <v>0</v>
      </c>
      <c r="CY1975" s="2">
        <v>8.2831876471868796E-3</v>
      </c>
      <c r="CZ1975" s="2">
        <v>3.4724783682941698E-2</v>
      </c>
      <c r="DA1975" s="2">
        <v>2.49779073864866E-2</v>
      </c>
      <c r="DB1975" s="2">
        <v>0.15220301234334499</v>
      </c>
      <c r="DC1975" s="2">
        <v>2.16608787827553E-2</v>
      </c>
      <c r="DD1975" s="2">
        <v>1.3529864571193101E-2</v>
      </c>
      <c r="DE1975" s="2">
        <v>1.6070205197336599E-2</v>
      </c>
      <c r="DF1975" s="2">
        <v>7.70357486600768E-2</v>
      </c>
      <c r="DG1975" s="2">
        <v>2.76831379160285E-2</v>
      </c>
      <c r="DH1975" s="2">
        <v>5.3304314613342202E-2</v>
      </c>
      <c r="DI1975" s="2">
        <v>5.0060395151376703E-2</v>
      </c>
      <c r="DJ1975" s="2">
        <v>0</v>
      </c>
      <c r="DK1975" s="2">
        <v>546.90135107493802</v>
      </c>
      <c r="DL1975" s="2">
        <v>542.13074037653405</v>
      </c>
      <c r="DM1975" s="2">
        <v>540.743169539993</v>
      </c>
      <c r="DN1975" s="2">
        <v>512.6</v>
      </c>
      <c r="DO1975" s="2">
        <v>353.46938764820902</v>
      </c>
      <c r="DP1975" s="2">
        <v>356.53068402552799</v>
      </c>
      <c r="DQ1975" s="2">
        <v>355.50420154317698</v>
      </c>
      <c r="DR1975" s="2">
        <v>331.85</v>
      </c>
      <c r="DS1975" s="2">
        <v>543.07104477611904</v>
      </c>
      <c r="DT1975" s="2">
        <v>356.66149253731299</v>
      </c>
      <c r="DU1975" s="2">
        <v>547</v>
      </c>
      <c r="DV1975" s="2">
        <v>511</v>
      </c>
      <c r="DW1975" s="2">
        <v>511</v>
      </c>
      <c r="DX1975" s="2">
        <v>512</v>
      </c>
      <c r="DY1975" s="2">
        <v>360</v>
      </c>
      <c r="DZ1975" s="2">
        <v>332</v>
      </c>
      <c r="EA1975" s="2">
        <v>330</v>
      </c>
      <c r="EB1975" s="2">
        <v>329</v>
      </c>
      <c r="EC1975" s="2"/>
      <c r="ED1975" s="2"/>
      <c r="EE1975" s="2"/>
      <c r="EF1975" s="2"/>
      <c r="EG1975" s="2"/>
      <c r="EH1975" s="2"/>
    </row>
    <row r="1976" spans="2:138" x14ac:dyDescent="0.2">
      <c r="B1976" s="2" t="s">
        <v>142</v>
      </c>
      <c r="C1976" s="4" t="s">
        <v>138</v>
      </c>
      <c r="D1976" s="2">
        <v>2652</v>
      </c>
      <c r="E1976" s="2">
        <v>4284</v>
      </c>
      <c r="F1976" s="2">
        <v>150</v>
      </c>
      <c r="G1976" s="2">
        <v>391</v>
      </c>
      <c r="H1976" s="2">
        <v>82</v>
      </c>
      <c r="I1976" s="2">
        <v>328</v>
      </c>
      <c r="J1976" s="2">
        <v>116.219457013574</v>
      </c>
      <c r="K1976" s="2">
        <v>358.82239819004502</v>
      </c>
      <c r="L1976" s="2">
        <v>1.3649404563959899</v>
      </c>
      <c r="M1976" s="2">
        <v>2855</v>
      </c>
      <c r="N1976" s="2">
        <v>0.45072174111601299</v>
      </c>
      <c r="O1976" s="2">
        <v>58.108788256490499</v>
      </c>
      <c r="P1976" s="2">
        <v>0.61904761904761896</v>
      </c>
      <c r="Q1976" s="2">
        <v>0.73263269127534703</v>
      </c>
      <c r="R1976" s="2">
        <v>62.371350326371399</v>
      </c>
      <c r="S1976" s="2">
        <v>67.268120235368499</v>
      </c>
      <c r="T1976" s="2">
        <v>25.709920264364801</v>
      </c>
      <c r="U1976" s="2">
        <v>8.9697962502770299</v>
      </c>
      <c r="V1976" s="2">
        <v>7.8102496759066504</v>
      </c>
      <c r="W1976" s="2">
        <v>54.699967883779202</v>
      </c>
      <c r="X1976" s="2">
        <v>55.676690341630703</v>
      </c>
      <c r="Y1976" s="2">
        <v>84.287186083382494</v>
      </c>
      <c r="Z1976" s="2">
        <v>213.27922061357799</v>
      </c>
      <c r="AA1976" s="2">
        <v>0.92889667250437802</v>
      </c>
      <c r="AB1976" s="2">
        <v>0.73095593012069504</v>
      </c>
      <c r="AC1976" s="2">
        <v>6.5722288990692601E-2</v>
      </c>
      <c r="AD1976" s="2">
        <v>0.16610463248184801</v>
      </c>
      <c r="AE1976" s="2">
        <v>2.5526801863227901E-2</v>
      </c>
      <c r="AF1976" s="2">
        <v>4.4970164040633804E-3</v>
      </c>
      <c r="AG1976" s="2">
        <v>1.7449031748431501E-2</v>
      </c>
      <c r="AH1976" s="2">
        <v>5.0657941092240297E-2</v>
      </c>
      <c r="AI1976" s="2">
        <v>7.5066997083152003E-3</v>
      </c>
      <c r="AJ1976" s="2">
        <v>3.7784424139594402E-2</v>
      </c>
      <c r="AK1976" s="2">
        <v>2.3214249549317698E-2</v>
      </c>
      <c r="AL1976" s="2">
        <v>1.26052627876217E-2</v>
      </c>
      <c r="AM1976" s="2">
        <v>8.1928019588801103E-3</v>
      </c>
      <c r="AN1976" s="2">
        <v>4.5314916897178101E-3</v>
      </c>
      <c r="AO1976" s="2">
        <v>9.10324665613166E-3</v>
      </c>
      <c r="AP1976" s="2">
        <v>1.1194233332514099E-2</v>
      </c>
      <c r="AQ1976" s="2">
        <v>9.1748825467119696E-3</v>
      </c>
      <c r="AR1976" s="2">
        <v>8.2991068649825098E-3</v>
      </c>
      <c r="AS1976" s="2">
        <v>5.87945723651575E-3</v>
      </c>
      <c r="AT1976" s="2">
        <v>4.49278854791122E-3</v>
      </c>
      <c r="AU1976" s="2">
        <v>1.6381002669720798E-2</v>
      </c>
      <c r="AV1976" s="2">
        <v>8.2590012349628098E-3</v>
      </c>
      <c r="AW1976" s="2">
        <v>3.3309855291492299E-3</v>
      </c>
      <c r="AX1976" s="2">
        <v>9.7137986823830104E-3</v>
      </c>
      <c r="AY1976" s="2">
        <v>1.0155076653313E-2</v>
      </c>
      <c r="AZ1976" s="2">
        <v>7.7046056958636998E-3</v>
      </c>
      <c r="BA1976" s="2">
        <v>9.0647119600320899E-3</v>
      </c>
      <c r="BB1976" s="2">
        <v>3.6737574498354698E-3</v>
      </c>
      <c r="BC1976" s="2">
        <v>5.9154648878568597E-3</v>
      </c>
      <c r="BD1976" s="2">
        <v>1.6969505716470401E-3</v>
      </c>
      <c r="BE1976" s="2">
        <v>3.7720383955060798E-3</v>
      </c>
      <c r="BF1976" s="2">
        <v>3.0418776925653201</v>
      </c>
      <c r="BG1976" s="2">
        <v>16.3951840735971</v>
      </c>
      <c r="BH1976" s="2">
        <v>6.7717148941010201</v>
      </c>
      <c r="BI1976" s="2">
        <v>54.817165979184203</v>
      </c>
      <c r="BJ1976" s="2">
        <v>431.613438811153</v>
      </c>
      <c r="BK1976" s="2">
        <v>202.62435911968299</v>
      </c>
      <c r="BL1976" s="2">
        <v>567</v>
      </c>
      <c r="BM1976" s="2">
        <v>5.9376470744609798E-3</v>
      </c>
      <c r="BN1976" s="2">
        <v>5.9748627245426102E-2</v>
      </c>
      <c r="BO1976" s="2">
        <v>4.7500003129243802E-2</v>
      </c>
      <c r="BP1976" s="2">
        <v>2.2619608789682302E-3</v>
      </c>
      <c r="BQ1976" s="2">
        <v>3.89941148459911E-2</v>
      </c>
      <c r="BR1976" s="2">
        <v>2.3861180990934299E-2</v>
      </c>
      <c r="BS1976" s="2">
        <v>0</v>
      </c>
      <c r="BT1976" s="2">
        <v>12.5672882900076</v>
      </c>
      <c r="BU1976" s="2">
        <v>7.3627184646951296</v>
      </c>
      <c r="BV1976" s="2">
        <v>1.0034337466224601</v>
      </c>
      <c r="BW1976" s="2">
        <v>8.3856798735464206</v>
      </c>
      <c r="BX1976" s="2">
        <v>5.1429804414510699E-2</v>
      </c>
      <c r="BY1976" s="2">
        <v>0.65879327058792103</v>
      </c>
      <c r="BZ1976" s="2">
        <v>5.3446277976036002E-2</v>
      </c>
      <c r="CA1976" s="2">
        <v>7.3663137853145599E-2</v>
      </c>
      <c r="CB1976" s="2">
        <v>0.72907567024230902</v>
      </c>
      <c r="CC1976" s="2">
        <v>0.191915303468704</v>
      </c>
      <c r="CD1976" s="2">
        <v>1</v>
      </c>
      <c r="CE1976" s="2">
        <v>1.72833959804847E-2</v>
      </c>
      <c r="CF1976" s="2">
        <v>9.3154454963620403E-2</v>
      </c>
      <c r="CG1976" s="2">
        <v>3.8475652807392097E-2</v>
      </c>
      <c r="CH1976" s="2">
        <v>6.8181818181818094E-2</v>
      </c>
      <c r="CI1976" s="2">
        <v>2.06701229182444E-2</v>
      </c>
      <c r="CJ1976" s="2">
        <v>0.16275016546423501</v>
      </c>
      <c r="CK1976" s="2">
        <v>7.6404358642414599E-2</v>
      </c>
      <c r="CL1976" s="2">
        <v>0.213800904977375</v>
      </c>
      <c r="CM1976" s="2">
        <v>7.9168630763888307E-3</v>
      </c>
      <c r="CN1976" s="2">
        <v>8.6970195174217196E-2</v>
      </c>
      <c r="CO1976" s="2">
        <v>7.0000007748603807E-2</v>
      </c>
      <c r="CP1976" s="2">
        <v>0</v>
      </c>
      <c r="CQ1976" s="2">
        <v>4.7917650081217202E-3</v>
      </c>
      <c r="CR1976" s="2">
        <v>3.9276860654353998E-2</v>
      </c>
      <c r="CS1976" s="2">
        <v>2.5000000372528999E-2</v>
      </c>
      <c r="CT1976" s="2">
        <v>0</v>
      </c>
      <c r="CU1976" s="2">
        <v>4.7917650081217202E-3</v>
      </c>
      <c r="CV1976" s="2">
        <v>3.9276860654353998E-2</v>
      </c>
      <c r="CW1976" s="2">
        <v>2.5000000372528999E-2</v>
      </c>
      <c r="CX1976" s="2">
        <v>0</v>
      </c>
      <c r="CY1976" s="2">
        <v>1.6684813469850301E-2</v>
      </c>
      <c r="CZ1976" s="2">
        <v>0.101142109761495</v>
      </c>
      <c r="DA1976" s="2">
        <v>4.6733188358616898E-3</v>
      </c>
      <c r="DB1976" s="2">
        <v>0.25205764787294099</v>
      </c>
      <c r="DC1976" s="2">
        <v>2.1482160911630299E-2</v>
      </c>
      <c r="DD1976" s="2">
        <v>0.16675168605475699</v>
      </c>
      <c r="DE1976" s="2">
        <v>3.4207190587950201E-2</v>
      </c>
      <c r="DF1976" s="2">
        <v>0.40998789983147899</v>
      </c>
      <c r="DG1976" s="2">
        <v>3.5313330590724903E-2</v>
      </c>
      <c r="DH1976" s="2">
        <v>0.18796785175800301</v>
      </c>
      <c r="DI1976" s="2">
        <v>9.5833338797092396E-2</v>
      </c>
      <c r="DJ1976" s="2">
        <v>0</v>
      </c>
      <c r="DK1976" s="2">
        <v>103.90722238975199</v>
      </c>
      <c r="DL1976" s="2">
        <v>123.355596087595</v>
      </c>
      <c r="DM1976" s="2">
        <v>117.21229484670199</v>
      </c>
      <c r="DN1976" s="2">
        <v>124.26455026455</v>
      </c>
      <c r="DO1976" s="2">
        <v>361.34144831501402</v>
      </c>
      <c r="DP1976" s="2">
        <v>357.00990203650599</v>
      </c>
      <c r="DQ1976" s="2">
        <v>358.967836565212</v>
      </c>
      <c r="DR1976" s="2">
        <v>356.45679012345602</v>
      </c>
      <c r="DS1976" s="2">
        <v>116.219457013574</v>
      </c>
      <c r="DT1976" s="2">
        <v>358.82239819004502</v>
      </c>
      <c r="DU1976" s="2">
        <v>103</v>
      </c>
      <c r="DV1976" s="2">
        <v>144</v>
      </c>
      <c r="DW1976" s="2">
        <v>109</v>
      </c>
      <c r="DX1976" s="2">
        <v>138</v>
      </c>
      <c r="DY1976" s="2">
        <v>355</v>
      </c>
      <c r="DZ1976" s="2">
        <v>364</v>
      </c>
      <c r="EA1976" s="2">
        <v>364</v>
      </c>
      <c r="EB1976" s="2">
        <v>350</v>
      </c>
      <c r="EC1976" s="2"/>
      <c r="ED1976" s="2"/>
      <c r="EE1976" s="2"/>
      <c r="EF1976" s="2"/>
      <c r="EG1976" s="2"/>
      <c r="EH1976" s="2"/>
    </row>
    <row r="1977" spans="2:138" x14ac:dyDescent="0.2">
      <c r="B1977" s="2" t="s">
        <v>142</v>
      </c>
      <c r="C1977" s="4" t="s">
        <v>138</v>
      </c>
      <c r="D1977" s="2">
        <v>7971</v>
      </c>
      <c r="E1977" s="2">
        <v>14630</v>
      </c>
      <c r="F1977" s="2">
        <v>688</v>
      </c>
      <c r="G1977" s="2">
        <v>467</v>
      </c>
      <c r="H1977" s="2">
        <v>578</v>
      </c>
      <c r="I1977" s="2">
        <v>334</v>
      </c>
      <c r="J1977" s="2">
        <v>642.52603186551198</v>
      </c>
      <c r="K1977" s="2">
        <v>396.86237611341102</v>
      </c>
      <c r="L1977" s="2">
        <v>2.9030797759892901</v>
      </c>
      <c r="M1977" s="2">
        <v>10370</v>
      </c>
      <c r="N1977" s="2">
        <v>0.76188249004222797</v>
      </c>
      <c r="O1977" s="2">
        <v>100.74220769411301</v>
      </c>
      <c r="P1977" s="2">
        <v>0.54483937115516001</v>
      </c>
      <c r="Q1977" s="2">
        <v>0.34446177065844602</v>
      </c>
      <c r="R1977" s="2">
        <v>133.69063671403899</v>
      </c>
      <c r="S1977" s="2">
        <v>140.46351839534699</v>
      </c>
      <c r="T1977" s="2">
        <v>32.557641192199398</v>
      </c>
      <c r="U1977" s="2">
        <v>11.099864321050299</v>
      </c>
      <c r="V1977" s="2">
        <v>9.21954445729288</v>
      </c>
      <c r="W1977" s="2">
        <v>88.543774484714604</v>
      </c>
      <c r="X1977" s="2">
        <v>86.593466894497396</v>
      </c>
      <c r="Y1977" s="2">
        <v>-19.727094035416599</v>
      </c>
      <c r="Z1977" s="2">
        <v>539.25082938258197</v>
      </c>
      <c r="AA1977" s="2">
        <v>0.76865959498553504</v>
      </c>
      <c r="AB1977" s="2">
        <v>0.51279181667669504</v>
      </c>
      <c r="AC1977" s="2">
        <v>9.2414097495313E-2</v>
      </c>
      <c r="AD1977" s="2">
        <v>0.15079943965942799</v>
      </c>
      <c r="AE1977" s="2">
        <v>5.9075471798277997E-2</v>
      </c>
      <c r="AF1977" s="2">
        <v>5.7215865981730299E-2</v>
      </c>
      <c r="AG1977" s="2">
        <v>1.28844905578001E-2</v>
      </c>
      <c r="AH1977" s="2">
        <v>5.9546911558631599E-3</v>
      </c>
      <c r="AI1977" s="2">
        <v>2.2064021908895299E-2</v>
      </c>
      <c r="AJ1977" s="2">
        <v>2.5767497882430501E-2</v>
      </c>
      <c r="AK1977" s="2">
        <v>8.26600702130517E-3</v>
      </c>
      <c r="AL1977" s="2">
        <v>3.8072729232073899E-3</v>
      </c>
      <c r="AM1977" s="2">
        <v>6.7816918834789301E-3</v>
      </c>
      <c r="AN1977" s="2">
        <v>1.2594832649440999E-3</v>
      </c>
      <c r="AO1977" s="2">
        <v>2.54482382411515E-2</v>
      </c>
      <c r="AP1977" s="2">
        <v>1.40298885209524E-2</v>
      </c>
      <c r="AQ1977" s="2">
        <v>3.67044947631369E-3</v>
      </c>
      <c r="AR1977" s="2">
        <v>1.7487928875541299E-2</v>
      </c>
      <c r="AS1977" s="2">
        <v>7.4031595866222901E-3</v>
      </c>
      <c r="AT1977" s="2">
        <v>1.1476763845075901E-2</v>
      </c>
      <c r="AU1977" s="2">
        <v>2.3245060839406301E-3</v>
      </c>
      <c r="AV1977" s="2">
        <v>2.0634424144423099E-3</v>
      </c>
      <c r="AW1977" s="2">
        <v>6.7107329897864E-3</v>
      </c>
      <c r="AX1977" s="2">
        <v>1.095301875089E-2</v>
      </c>
      <c r="AY1977" s="2">
        <v>1.18266682856021E-2</v>
      </c>
      <c r="AZ1977" s="2">
        <v>8.2889235643658198E-3</v>
      </c>
      <c r="BA1977" s="2">
        <v>1.10073562507493E-3</v>
      </c>
      <c r="BB1977" s="2">
        <v>9.1281014666463808E-3</v>
      </c>
      <c r="BC1977" s="2">
        <v>1.90734113203851E-3</v>
      </c>
      <c r="BD1977" s="2">
        <v>5.2218763821948004E-3</v>
      </c>
      <c r="BE1977" s="2">
        <v>4.7443044968493997E-3</v>
      </c>
      <c r="BF1977" s="2">
        <v>5.6580820744857103</v>
      </c>
      <c r="BG1977" s="2">
        <v>80.775591589510398</v>
      </c>
      <c r="BH1977" s="2">
        <v>22.542711492627799</v>
      </c>
      <c r="BI1977" s="2">
        <v>141.425618729088</v>
      </c>
      <c r="BJ1977" s="2">
        <v>2576.0317790470999</v>
      </c>
      <c r="BK1977" s="2">
        <v>575.99628938175704</v>
      </c>
      <c r="BL1977" s="2">
        <v>2825</v>
      </c>
      <c r="BM1977" s="2">
        <v>5.9227454476058396E-3</v>
      </c>
      <c r="BN1977" s="2">
        <v>9.4813339412212302E-2</v>
      </c>
      <c r="BO1977" s="2">
        <v>4.5000001788139302E-2</v>
      </c>
      <c r="BP1977" s="2">
        <v>2.8274506330490099E-3</v>
      </c>
      <c r="BQ1977" s="2">
        <v>0.13746902346611001</v>
      </c>
      <c r="BR1977" s="2">
        <v>1.8535101786255798E-2</v>
      </c>
      <c r="BS1977" s="2">
        <v>0</v>
      </c>
      <c r="BT1977" s="2">
        <v>23.163580530084499</v>
      </c>
      <c r="BU1977" s="2">
        <v>3.7923173546152</v>
      </c>
      <c r="BV1977" s="2">
        <v>4.5224936293339999</v>
      </c>
      <c r="BW1977" s="2">
        <v>3.8521635437236998</v>
      </c>
      <c r="BX1977" s="2">
        <v>5.9339605271816198E-2</v>
      </c>
      <c r="BY1977" s="2">
        <v>0.72461134195327703</v>
      </c>
      <c r="BZ1977" s="2">
        <v>0.161557257175445</v>
      </c>
      <c r="CA1977" s="2">
        <v>7.7978819608688299E-2</v>
      </c>
      <c r="CB1977" s="2">
        <v>0.73020660877227705</v>
      </c>
      <c r="CC1977" s="2">
        <v>0.19599176943302099</v>
      </c>
      <c r="CD1977" s="2">
        <v>1</v>
      </c>
      <c r="CE1977" s="2">
        <v>1.22204796425177E-2</v>
      </c>
      <c r="CF1977" s="2">
        <v>0.174461320927668</v>
      </c>
      <c r="CG1977" s="2">
        <v>4.8688361755135703E-2</v>
      </c>
      <c r="CH1977" s="2">
        <v>0.18790496760259101</v>
      </c>
      <c r="CI1977" s="2">
        <v>1.7742518972411001E-2</v>
      </c>
      <c r="CJ1977" s="2">
        <v>0.32317548350860598</v>
      </c>
      <c r="CK1977" s="2">
        <v>7.2261484052409605E-2</v>
      </c>
      <c r="CL1977" s="2">
        <v>0.35440973529042702</v>
      </c>
      <c r="CM1977" s="2">
        <v>8.4823528304695996E-3</v>
      </c>
      <c r="CN1977" s="2">
        <v>0.20282863080501501</v>
      </c>
      <c r="CO1977" s="2">
        <v>6.0201769694685901E-2</v>
      </c>
      <c r="CP1977" s="2">
        <v>0</v>
      </c>
      <c r="CQ1977" s="2">
        <v>4.7917650081217202E-3</v>
      </c>
      <c r="CR1977" s="2">
        <v>4.7693334519863101E-2</v>
      </c>
      <c r="CS1977" s="2">
        <v>3.1666669994592597E-2</v>
      </c>
      <c r="CT1977" s="2">
        <v>0</v>
      </c>
      <c r="CU1977" s="2">
        <v>4.7917650081217202E-3</v>
      </c>
      <c r="CV1977" s="2">
        <v>4.6837255358695901E-2</v>
      </c>
      <c r="CW1977" s="2">
        <v>2.8333336114883399E-2</v>
      </c>
      <c r="CX1977" s="2">
        <v>0</v>
      </c>
      <c r="CY1977" s="2">
        <v>1.3902766936736701E-2</v>
      </c>
      <c r="CZ1977" s="2">
        <v>0.21458094656189999</v>
      </c>
      <c r="DA1977" s="2">
        <v>2.5460702781082201E-2</v>
      </c>
      <c r="DB1977" s="2">
        <v>0.390636264001259</v>
      </c>
      <c r="DC1977" s="2">
        <v>2.0693816954891898E-2</v>
      </c>
      <c r="DD1977" s="2">
        <v>0.25993848663022501</v>
      </c>
      <c r="DE1977" s="2">
        <v>3.4021602302195197E-2</v>
      </c>
      <c r="DF1977" s="2">
        <v>0.47833406195022499</v>
      </c>
      <c r="DG1977" s="2">
        <v>1.46807841956615E-2</v>
      </c>
      <c r="DH1977" s="2">
        <v>0.656509488821029</v>
      </c>
      <c r="DI1977" s="2">
        <v>9.3657651916146195E-2</v>
      </c>
      <c r="DJ1977" s="2">
        <v>1</v>
      </c>
      <c r="DK1977" s="2">
        <v>657.718160249672</v>
      </c>
      <c r="DL1977" s="2">
        <v>646.11260881206601</v>
      </c>
      <c r="DM1977" s="2">
        <v>644.024526038452</v>
      </c>
      <c r="DN1977" s="2">
        <v>646.31256637168099</v>
      </c>
      <c r="DO1977" s="2">
        <v>379.37664770041903</v>
      </c>
      <c r="DP1977" s="2">
        <v>395.63024920251098</v>
      </c>
      <c r="DQ1977" s="2">
        <v>392.595355625877</v>
      </c>
      <c r="DR1977" s="2">
        <v>396.15433628318499</v>
      </c>
      <c r="DS1977" s="2">
        <v>642.52603186551198</v>
      </c>
      <c r="DT1977" s="2">
        <v>396.86237611341102</v>
      </c>
      <c r="DU1977" s="2">
        <v>662</v>
      </c>
      <c r="DV1977" s="2">
        <v>634</v>
      </c>
      <c r="DW1977" s="2">
        <v>633</v>
      </c>
      <c r="DX1977" s="2">
        <v>629</v>
      </c>
      <c r="DY1977" s="2">
        <v>354</v>
      </c>
      <c r="DZ1977" s="2">
        <v>386</v>
      </c>
      <c r="EA1977" s="2">
        <v>366</v>
      </c>
      <c r="EB1977" s="2">
        <v>350</v>
      </c>
      <c r="EC1977" s="2"/>
      <c r="ED1977" s="2"/>
      <c r="EE1977" s="2"/>
      <c r="EF1977" s="2"/>
      <c r="EG1977" s="2"/>
      <c r="EH1977" s="2"/>
    </row>
    <row r="1978" spans="2:138" x14ac:dyDescent="0.2">
      <c r="B1978" s="2" t="s">
        <v>142</v>
      </c>
      <c r="C1978" s="4" t="s">
        <v>138</v>
      </c>
      <c r="D1978" s="2">
        <v>3964</v>
      </c>
      <c r="E1978" s="2">
        <v>12852</v>
      </c>
      <c r="F1978" s="2">
        <v>273</v>
      </c>
      <c r="G1978" s="2">
        <v>415</v>
      </c>
      <c r="H1978" s="2">
        <v>165</v>
      </c>
      <c r="I1978" s="2">
        <v>296</v>
      </c>
      <c r="J1978" s="2">
        <v>222.83400605449</v>
      </c>
      <c r="K1978" s="2">
        <v>365.863773965691</v>
      </c>
      <c r="L1978" s="2">
        <v>4.1856339364827102</v>
      </c>
      <c r="M1978" s="2">
        <v>6124</v>
      </c>
      <c r="N1978" s="2">
        <v>0.94823463301555</v>
      </c>
      <c r="O1978" s="2">
        <v>71.043096464963995</v>
      </c>
      <c r="P1978" s="2">
        <v>0.30843448490507303</v>
      </c>
      <c r="Q1978" s="2">
        <v>0.23891243600732101</v>
      </c>
      <c r="R1978" s="2">
        <v>156.83668483891901</v>
      </c>
      <c r="S1978" s="2">
        <v>148.40485167271299</v>
      </c>
      <c r="T1978" s="2">
        <v>21.213203435596402</v>
      </c>
      <c r="U1978" s="2">
        <v>6.4438339619102196</v>
      </c>
      <c r="V1978" s="2">
        <v>5.0990195135927801</v>
      </c>
      <c r="W1978" s="2">
        <v>53.016118224851297</v>
      </c>
      <c r="X1978" s="2">
        <v>49.806718813741803</v>
      </c>
      <c r="Y1978" s="2">
        <v>-41.880564027453197</v>
      </c>
      <c r="Z1978" s="2">
        <v>456.61731573020199</v>
      </c>
      <c r="AA1978" s="2">
        <v>0.64728935336381399</v>
      </c>
      <c r="AB1978" s="2">
        <v>0.22916461838586</v>
      </c>
      <c r="AC1978" s="2">
        <v>3.5933709318205401E-2</v>
      </c>
      <c r="AD1978" s="2">
        <v>7.7016915356023702E-2</v>
      </c>
      <c r="AE1978" s="2">
        <v>6.18477027479317E-2</v>
      </c>
      <c r="AF1978" s="2">
        <v>3.34903582363036E-2</v>
      </c>
      <c r="AG1978" s="2">
        <v>1.2275860805421999E-2</v>
      </c>
      <c r="AH1978" s="2">
        <v>1.6255986878802101E-2</v>
      </c>
      <c r="AI1978" s="2">
        <v>3.7932577315477702E-2</v>
      </c>
      <c r="AJ1978" s="2">
        <v>2.9930439994162401E-2</v>
      </c>
      <c r="AK1978" s="2">
        <v>3.36189259355947E-2</v>
      </c>
      <c r="AL1978" s="2">
        <v>5.6357244628790102E-3</v>
      </c>
      <c r="AM1978" s="2">
        <v>8.9215265569554496E-3</v>
      </c>
      <c r="AN1978" s="2">
        <v>3.2554151180851101E-3</v>
      </c>
      <c r="AO1978" s="2">
        <v>7.308956632634E-3</v>
      </c>
      <c r="AP1978" s="2">
        <v>2.42345531723068E-2</v>
      </c>
      <c r="AQ1978" s="2">
        <v>1.5767572415674402E-2</v>
      </c>
      <c r="AR1978" s="2">
        <v>2.29507298736151E-2</v>
      </c>
      <c r="AS1978" s="2">
        <v>8.1726833865574597E-3</v>
      </c>
      <c r="AT1978" s="2">
        <v>8.21355020844926E-4</v>
      </c>
      <c r="AU1978" s="2">
        <v>7.0257720005154796E-3</v>
      </c>
      <c r="AV1978" s="2">
        <v>6.0057422571115297E-3</v>
      </c>
      <c r="AW1978" s="2">
        <v>5.2611359930560099E-3</v>
      </c>
      <c r="AX1978" s="2">
        <v>6.4574946658741E-3</v>
      </c>
      <c r="AY1978" s="2">
        <v>1.43072097940422E-2</v>
      </c>
      <c r="AZ1978" s="2">
        <v>8.2372729098255208E-3</v>
      </c>
      <c r="BA1978" s="2">
        <v>7.5464829789415704E-3</v>
      </c>
      <c r="BB1978" s="2">
        <v>9.6924945325859505E-3</v>
      </c>
      <c r="BC1978" s="2">
        <v>5.9545750963792199E-3</v>
      </c>
      <c r="BD1978" s="2">
        <v>3.5722557820927598E-3</v>
      </c>
      <c r="BE1978" s="2">
        <v>5.0487639403209101E-3</v>
      </c>
      <c r="BF1978" s="2">
        <v>3.27127104951068</v>
      </c>
      <c r="BG1978" s="2">
        <v>64.8527398891747</v>
      </c>
      <c r="BH1978" s="2">
        <v>26.4133260697126</v>
      </c>
      <c r="BI1978" s="2">
        <v>75.899251499678897</v>
      </c>
      <c r="BJ1978" s="2">
        <v>702.40456398576498</v>
      </c>
      <c r="BK1978" s="2">
        <v>347.48928374424497</v>
      </c>
      <c r="BL1978" s="2">
        <v>749</v>
      </c>
      <c r="BM1978" s="2">
        <v>5.9227454476058396E-3</v>
      </c>
      <c r="BN1978" s="2">
        <v>5.3304314613342202E-2</v>
      </c>
      <c r="BO1978" s="2">
        <v>4.7024708241224199E-2</v>
      </c>
      <c r="BP1978" s="2">
        <v>4.2411759495735099E-3</v>
      </c>
      <c r="BQ1978" s="2">
        <v>2.8054900467395699E-2</v>
      </c>
      <c r="BR1978" s="2">
        <v>2.58333310484886E-2</v>
      </c>
      <c r="BS1978" s="2">
        <v>0</v>
      </c>
      <c r="BT1978" s="2">
        <v>3.7502221764518402</v>
      </c>
      <c r="BU1978" s="2">
        <v>16.496597987146998</v>
      </c>
      <c r="BV1978" s="2">
        <v>3.4452934474082499</v>
      </c>
      <c r="BW1978" s="2">
        <v>20.4035942409581</v>
      </c>
      <c r="BX1978" s="2">
        <v>3.1332939863204901E-2</v>
      </c>
      <c r="BY1978" s="2">
        <v>0.71681368350982599</v>
      </c>
      <c r="BZ1978" s="2">
        <v>0.22273373603820801</v>
      </c>
      <c r="CA1978" s="2">
        <v>7.91027396917343E-2</v>
      </c>
      <c r="CB1978" s="2">
        <v>0.72823446989059404</v>
      </c>
      <c r="CC1978" s="2">
        <v>0.223178446292877</v>
      </c>
      <c r="CD1978" s="2">
        <v>1</v>
      </c>
      <c r="CE1978" s="2">
        <v>8.3450792079354207E-3</v>
      </c>
      <c r="CF1978" s="2">
        <v>0.165440662982588</v>
      </c>
      <c r="CG1978" s="2">
        <v>6.7380933851307695E-2</v>
      </c>
      <c r="CH1978" s="2">
        <v>0.14285714285714199</v>
      </c>
      <c r="CI1978" s="2">
        <v>1.91471371088998E-2</v>
      </c>
      <c r="CJ1978" s="2">
        <v>0.177195904133644</v>
      </c>
      <c r="CK1978" s="2">
        <v>8.7661272387549297E-2</v>
      </c>
      <c r="CL1978" s="2">
        <v>0.188950554994954</v>
      </c>
      <c r="CM1978" s="2">
        <v>9.5984311774373002E-3</v>
      </c>
      <c r="CN1978" s="2">
        <v>7.5748234987258897E-2</v>
      </c>
      <c r="CO1978" s="2">
        <v>6.7782744765281594E-2</v>
      </c>
      <c r="CP1978" s="2">
        <v>0</v>
      </c>
      <c r="CQ1978" s="2">
        <v>4.7917650081217202E-3</v>
      </c>
      <c r="CR1978" s="2">
        <v>4.2082350701093597E-2</v>
      </c>
      <c r="CS1978" s="2">
        <v>3.3333335071802098E-2</v>
      </c>
      <c r="CT1978" s="2">
        <v>0</v>
      </c>
      <c r="CU1978" s="2">
        <v>4.7917650081217202E-3</v>
      </c>
      <c r="CV1978" s="2">
        <v>4.2082350701093597E-2</v>
      </c>
      <c r="CW1978" s="2">
        <v>3.0833335593342701E-2</v>
      </c>
      <c r="CX1978" s="2">
        <v>0</v>
      </c>
      <c r="CY1978" s="2">
        <v>5.0173170469078902E-3</v>
      </c>
      <c r="CZ1978" s="2">
        <v>0.197850939054876</v>
      </c>
      <c r="DA1978" s="2">
        <v>5.1604123788205003E-2</v>
      </c>
      <c r="DB1978" s="2">
        <v>0.34992710611188199</v>
      </c>
      <c r="DC1978" s="2">
        <v>2.05353694019163E-2</v>
      </c>
      <c r="DD1978" s="2">
        <v>0.20514591788099301</v>
      </c>
      <c r="DE1978" s="2">
        <v>4.8127631524968899E-2</v>
      </c>
      <c r="DF1978" s="2">
        <v>0.39146933821445301</v>
      </c>
      <c r="DG1978" s="2">
        <v>2.2017257288098301E-2</v>
      </c>
      <c r="DH1978" s="2">
        <v>0.19357882440090099</v>
      </c>
      <c r="DI1978" s="2">
        <v>0.121972166001796</v>
      </c>
      <c r="DJ1978" s="2">
        <v>0</v>
      </c>
      <c r="DK1978" s="2">
        <v>219.264492748469</v>
      </c>
      <c r="DL1978" s="2">
        <v>230.02373781845901</v>
      </c>
      <c r="DM1978" s="2">
        <v>222.100430855318</v>
      </c>
      <c r="DN1978" s="2">
        <v>230.03471295060001</v>
      </c>
      <c r="DO1978" s="2">
        <v>367.01387880043001</v>
      </c>
      <c r="DP1978" s="2">
        <v>351.01636670678801</v>
      </c>
      <c r="DQ1978" s="2">
        <v>369.23006485714899</v>
      </c>
      <c r="DR1978" s="2">
        <v>346.77303070761002</v>
      </c>
      <c r="DS1978" s="2">
        <v>222.83400605449</v>
      </c>
      <c r="DT1978" s="2">
        <v>365.863773965691</v>
      </c>
      <c r="DU1978" s="2">
        <v>216</v>
      </c>
      <c r="DV1978" s="2">
        <v>178</v>
      </c>
      <c r="DW1978" s="2">
        <v>227</v>
      </c>
      <c r="DX1978" s="2">
        <v>252</v>
      </c>
      <c r="DY1978" s="2">
        <v>376</v>
      </c>
      <c r="DZ1978" s="2">
        <v>393</v>
      </c>
      <c r="EA1978" s="2">
        <v>392</v>
      </c>
      <c r="EB1978" s="2">
        <v>314</v>
      </c>
      <c r="EC1978" s="2"/>
      <c r="ED1978" s="2"/>
      <c r="EE1978" s="2"/>
      <c r="EF1978" s="2"/>
      <c r="EG1978" s="2"/>
      <c r="EH1978" s="2"/>
    </row>
    <row r="1979" spans="2:138" x14ac:dyDescent="0.2">
      <c r="B1979" s="2" t="s">
        <v>142</v>
      </c>
      <c r="C1979" s="4" t="s">
        <v>138</v>
      </c>
      <c r="D1979" s="2">
        <v>5680</v>
      </c>
      <c r="E1979" s="2">
        <v>8976</v>
      </c>
      <c r="F1979" s="2">
        <v>533</v>
      </c>
      <c r="G1979" s="2">
        <v>411</v>
      </c>
      <c r="H1979" s="2">
        <v>431</v>
      </c>
      <c r="I1979" s="2">
        <v>323</v>
      </c>
      <c r="J1979" s="2">
        <v>480.18873239436601</v>
      </c>
      <c r="K1979" s="2">
        <v>369.71619718309802</v>
      </c>
      <c r="L1979" s="2">
        <v>1.6388063425455801</v>
      </c>
      <c r="M1979" s="2">
        <v>6511</v>
      </c>
      <c r="N1979" s="2">
        <v>0.56278810706993398</v>
      </c>
      <c r="O1979" s="2">
        <v>85.0411701124562</v>
      </c>
      <c r="P1979" s="2">
        <v>0.63279857397504402</v>
      </c>
      <c r="Q1979" s="2">
        <v>0.61020022563903598</v>
      </c>
      <c r="R1979" s="2">
        <v>95.991988613184304</v>
      </c>
      <c r="S1979" s="2">
        <v>101.833196944807</v>
      </c>
      <c r="T1979" s="2">
        <v>35.355339059327299</v>
      </c>
      <c r="U1979" s="2">
        <v>12.182646348292501</v>
      </c>
      <c r="V1979" s="2">
        <v>10.6301458127346</v>
      </c>
      <c r="W1979" s="2">
        <v>83.746340928824907</v>
      </c>
      <c r="X1979" s="2">
        <v>79.347093134771498</v>
      </c>
      <c r="Y1979" s="2">
        <v>-61.586208504218597</v>
      </c>
      <c r="Z1979" s="2">
        <v>342.01323932934599</v>
      </c>
      <c r="AA1979" s="2">
        <v>0.87236983566272397</v>
      </c>
      <c r="AB1979" s="2">
        <v>0.61423596166573302</v>
      </c>
      <c r="AC1979" s="2">
        <v>4.1592655526863601E-2</v>
      </c>
      <c r="AD1979" s="2">
        <v>0.20402193695374701</v>
      </c>
      <c r="AE1979" s="2">
        <v>3.5597229741146201E-2</v>
      </c>
      <c r="AF1979" s="2">
        <v>6.8644779837448398E-3</v>
      </c>
      <c r="AG1979" s="2">
        <v>3.4852380236565901E-2</v>
      </c>
      <c r="AH1979" s="2">
        <v>2.4956214059605901E-2</v>
      </c>
      <c r="AI1979" s="2">
        <v>1.2867536060593999E-2</v>
      </c>
      <c r="AJ1979" s="2">
        <v>5.80619057553037E-3</v>
      </c>
      <c r="AK1979" s="2">
        <v>1.5669305759862698E-2</v>
      </c>
      <c r="AL1979" s="2">
        <v>1.07358541686065E-2</v>
      </c>
      <c r="AM1979" s="2">
        <v>2.6422622439993399E-2</v>
      </c>
      <c r="AN1979" s="2">
        <v>2.6500640885107798E-2</v>
      </c>
      <c r="AO1979" s="2">
        <v>1.05566452290099E-2</v>
      </c>
      <c r="AP1979" s="2">
        <v>9.0453502018666195E-3</v>
      </c>
      <c r="AQ1979" s="2">
        <v>9.2184161837208095E-3</v>
      </c>
      <c r="AR1979" s="2">
        <v>2.2584517753982099E-3</v>
      </c>
      <c r="AS1979" s="2">
        <v>1.6542014285922699E-2</v>
      </c>
      <c r="AT1979" s="2">
        <v>2.0723147227012101E-2</v>
      </c>
      <c r="AU1979" s="2">
        <v>4.57751263454091E-3</v>
      </c>
      <c r="AV1979" s="2">
        <v>8.4000568245433296E-4</v>
      </c>
      <c r="AW1979" s="2">
        <v>5.3884283731940198E-3</v>
      </c>
      <c r="AX1979" s="2">
        <v>3.5979970884777702E-3</v>
      </c>
      <c r="AY1979" s="2">
        <v>7.4884035373006599E-3</v>
      </c>
      <c r="AZ1979" s="2">
        <v>9.75974347212793E-3</v>
      </c>
      <c r="BA1979" s="2">
        <v>5.4488590612236498E-3</v>
      </c>
      <c r="BB1979" s="2">
        <v>4.7980159839738599E-3</v>
      </c>
      <c r="BC1979" s="2">
        <v>3.57834053476543E-3</v>
      </c>
      <c r="BD1979" s="2">
        <v>8.6179049482992404E-3</v>
      </c>
      <c r="BE1979" s="2">
        <v>3.64547534977474E-3</v>
      </c>
      <c r="BF1979" s="2">
        <v>2.06352907605469</v>
      </c>
      <c r="BG1979" s="2">
        <v>19.5486435331404</v>
      </c>
      <c r="BH1979" s="2">
        <v>16.696572668850401</v>
      </c>
      <c r="BI1979" s="2">
        <v>90.1625475687906</v>
      </c>
      <c r="BJ1979" s="2">
        <v>683.90624524652901</v>
      </c>
      <c r="BK1979" s="2">
        <v>415.37714201584402</v>
      </c>
      <c r="BL1979" s="2">
        <v>601</v>
      </c>
      <c r="BM1979" s="2">
        <v>6.7858821712434196E-3</v>
      </c>
      <c r="BN1979" s="2">
        <v>4.7693334519863101E-2</v>
      </c>
      <c r="BO1979" s="2">
        <v>5.1764704287052099E-2</v>
      </c>
      <c r="BP1979" s="2">
        <v>1.97921600192785E-3</v>
      </c>
      <c r="BQ1979" s="2">
        <v>6.4443126320838902E-3</v>
      </c>
      <c r="BR1979" s="2">
        <v>1.5573337674140901E-2</v>
      </c>
      <c r="BS1979" s="2">
        <v>0</v>
      </c>
      <c r="BT1979" s="2">
        <v>5.9374475712461097</v>
      </c>
      <c r="BU1979" s="2">
        <v>14.744751350283</v>
      </c>
      <c r="BV1979" s="2">
        <v>3.38474193863795</v>
      </c>
      <c r="BW1979" s="2">
        <v>20.201850570619499</v>
      </c>
      <c r="BX1979" s="2">
        <v>1.61164700984954E-2</v>
      </c>
      <c r="BY1979" s="2">
        <v>0.62541800737380904</v>
      </c>
      <c r="BZ1979" s="2">
        <v>0.167820394039154</v>
      </c>
      <c r="CA1979" s="2">
        <v>8.2979612052440602E-2</v>
      </c>
      <c r="CB1979" s="2">
        <v>0.72712624073028498</v>
      </c>
      <c r="CC1979" s="2">
        <v>0.17862744629383001</v>
      </c>
      <c r="CD1979" s="2">
        <v>1</v>
      </c>
      <c r="CE1979" s="2">
        <v>6.9950138171345497E-3</v>
      </c>
      <c r="CF1979" s="2">
        <v>6.6266588247933605E-2</v>
      </c>
      <c r="CG1979" s="2">
        <v>5.6598551419831902E-2</v>
      </c>
      <c r="CH1979" s="2">
        <v>3.38983050847457E-2</v>
      </c>
      <c r="CI1979" s="2">
        <v>1.5873687952251799E-2</v>
      </c>
      <c r="CJ1979" s="2">
        <v>0.120406029092698</v>
      </c>
      <c r="CK1979" s="2">
        <v>7.3129778523916306E-2</v>
      </c>
      <c r="CL1979" s="2">
        <v>0.10580985915492901</v>
      </c>
      <c r="CM1979" s="2">
        <v>7.9168630763888307E-3</v>
      </c>
      <c r="CN1979" s="2">
        <v>5.1332157105207402E-2</v>
      </c>
      <c r="CO1979" s="2">
        <v>6.55654966831207E-2</v>
      </c>
      <c r="CP1979" s="2">
        <v>0</v>
      </c>
      <c r="CQ1979" s="2">
        <v>5.0894119776785304E-3</v>
      </c>
      <c r="CR1979" s="2">
        <v>3.9276860654353998E-2</v>
      </c>
      <c r="CS1979" s="2">
        <v>3.5282749682664802E-2</v>
      </c>
      <c r="CT1979" s="2">
        <v>0</v>
      </c>
      <c r="CU1979" s="2">
        <v>5.0894119776785304E-3</v>
      </c>
      <c r="CV1979" s="2">
        <v>3.9276860654353998E-2</v>
      </c>
      <c r="CW1979" s="2">
        <v>3.5282749682664802E-2</v>
      </c>
      <c r="CX1979" s="2">
        <v>0</v>
      </c>
      <c r="CY1979" s="2">
        <v>1.7476417368495101E-3</v>
      </c>
      <c r="CZ1979" s="2">
        <v>5.5442009282998903E-2</v>
      </c>
      <c r="DA1979" s="2">
        <v>2.8587014736682001E-2</v>
      </c>
      <c r="DB1979" s="2">
        <v>0.18096742800053001</v>
      </c>
      <c r="DC1979" s="2">
        <v>1.8309386389546201E-2</v>
      </c>
      <c r="DD1979" s="2">
        <v>0.16222693444002301</v>
      </c>
      <c r="DE1979" s="2">
        <v>2.88978849810115E-2</v>
      </c>
      <c r="DF1979" s="2">
        <v>0.30759410407311499</v>
      </c>
      <c r="DG1979" s="2">
        <v>1.24407848343253E-2</v>
      </c>
      <c r="DH1979" s="2">
        <v>8.6970195174217196E-2</v>
      </c>
      <c r="DI1979" s="2">
        <v>8.5870988667011205E-2</v>
      </c>
      <c r="DJ1979" s="2">
        <v>0</v>
      </c>
      <c r="DK1979" s="2">
        <v>485.65208042564802</v>
      </c>
      <c r="DL1979" s="2">
        <v>467.02208042638301</v>
      </c>
      <c r="DM1979" s="2">
        <v>476.80399400687298</v>
      </c>
      <c r="DN1979" s="2">
        <v>461.53244592345999</v>
      </c>
      <c r="DO1979" s="2">
        <v>372.04108684722797</v>
      </c>
      <c r="DP1979" s="2">
        <v>376.35298619102201</v>
      </c>
      <c r="DQ1979" s="2">
        <v>369.71129418324199</v>
      </c>
      <c r="DR1979" s="2">
        <v>377.46589018302802</v>
      </c>
      <c r="DS1979" s="2">
        <v>480.18873239436601</v>
      </c>
      <c r="DT1979" s="2">
        <v>369.71619718309802</v>
      </c>
      <c r="DU1979" s="2">
        <v>496</v>
      </c>
      <c r="DV1979" s="2">
        <v>458</v>
      </c>
      <c r="DW1979" s="2">
        <v>458</v>
      </c>
      <c r="DX1979" s="2">
        <v>510</v>
      </c>
      <c r="DY1979" s="2">
        <v>364</v>
      </c>
      <c r="DZ1979" s="2">
        <v>384</v>
      </c>
      <c r="EA1979" s="2">
        <v>385</v>
      </c>
      <c r="EB1979" s="2">
        <v>329</v>
      </c>
      <c r="EC1979" s="2"/>
      <c r="ED1979" s="2"/>
      <c r="EE1979" s="2"/>
      <c r="EF1979" s="2"/>
      <c r="EG1979" s="2"/>
      <c r="EH1979" s="2"/>
    </row>
    <row r="1980" spans="2:138" x14ac:dyDescent="0.2">
      <c r="B1980" s="2" t="s">
        <v>142</v>
      </c>
      <c r="C1980" s="4" t="s">
        <v>138</v>
      </c>
      <c r="D1980" s="2">
        <v>2908</v>
      </c>
      <c r="E1980" s="2">
        <v>3876</v>
      </c>
      <c r="F1980" s="2">
        <v>1604</v>
      </c>
      <c r="G1980" s="2">
        <v>409</v>
      </c>
      <c r="H1980" s="2">
        <v>1547</v>
      </c>
      <c r="I1980" s="2">
        <v>341</v>
      </c>
      <c r="J1980" s="2">
        <v>1574.71079779917</v>
      </c>
      <c r="K1980" s="2">
        <v>373.26375515818398</v>
      </c>
      <c r="L1980" s="2">
        <v>1.2019833596796401</v>
      </c>
      <c r="M1980" s="2">
        <v>3019</v>
      </c>
      <c r="N1980" s="2">
        <v>0.48108132078295301</v>
      </c>
      <c r="O1980" s="2">
        <v>60.8488339747759</v>
      </c>
      <c r="P1980" s="2">
        <v>0.750257997936016</v>
      </c>
      <c r="Q1980" s="2">
        <v>0.83195827292194902</v>
      </c>
      <c r="R1980" s="2">
        <v>65.171926200288695</v>
      </c>
      <c r="S1980" s="2">
        <v>67.186308128963304</v>
      </c>
      <c r="T1980" s="2">
        <v>27.892651361962699</v>
      </c>
      <c r="U1980" s="2">
        <v>9.9069318591163995</v>
      </c>
      <c r="V1980" s="2">
        <v>8.9442719099991592</v>
      </c>
      <c r="W1980" s="2">
        <v>55.6598042770067</v>
      </c>
      <c r="X1980" s="2">
        <v>57.134661856973601</v>
      </c>
      <c r="Y1980" s="2">
        <v>-12.567353068131901</v>
      </c>
      <c r="Z1980" s="2">
        <v>209.58073580374301</v>
      </c>
      <c r="AA1980" s="2">
        <v>0.96323285856243701</v>
      </c>
      <c r="AB1980" s="2">
        <v>0.81495245702915398</v>
      </c>
      <c r="AC1980" s="2">
        <v>3.2944535163948699E-2</v>
      </c>
      <c r="AD1980" s="2">
        <v>0.13869529451523199</v>
      </c>
      <c r="AE1980" s="2">
        <v>4.4920328096452702E-2</v>
      </c>
      <c r="AF1980" s="2">
        <v>1.74350830998301E-2</v>
      </c>
      <c r="AG1980" s="2">
        <v>1.5120670253515101E-2</v>
      </c>
      <c r="AH1980" s="2">
        <v>7.1940378385294795E-2</v>
      </c>
      <c r="AI1980" s="2">
        <v>1.24400232511631E-2</v>
      </c>
      <c r="AJ1980" s="2">
        <v>6.4933860433368596E-3</v>
      </c>
      <c r="AK1980" s="2">
        <v>5.1214909540847004E-3</v>
      </c>
      <c r="AL1980" s="2">
        <v>4.47644830054036E-3</v>
      </c>
      <c r="AM1980" s="2">
        <v>6.8791251082664304E-3</v>
      </c>
      <c r="AN1980" s="2">
        <v>1.7223484576272E-2</v>
      </c>
      <c r="AO1980" s="2">
        <v>9.0098905309334808E-3</v>
      </c>
      <c r="AP1980" s="2">
        <v>7.02559320055938E-3</v>
      </c>
      <c r="AQ1980" s="2">
        <v>4.6707264309151196E-3</v>
      </c>
      <c r="AR1980" s="2">
        <v>7.6741064557784401E-3</v>
      </c>
      <c r="AS1980" s="2">
        <v>7.7368111327561599E-3</v>
      </c>
      <c r="AT1980" s="2">
        <v>6.4865295734993604E-3</v>
      </c>
      <c r="AU1980" s="2">
        <v>1.0971705624230299E-2</v>
      </c>
      <c r="AV1980" s="2">
        <v>8.33609004729393E-3</v>
      </c>
      <c r="AW1980" s="2">
        <v>1.20281505775494E-2</v>
      </c>
      <c r="AX1980" s="2">
        <v>5.4213475836872096E-3</v>
      </c>
      <c r="AY1980" s="2">
        <v>3.0577405308261198E-3</v>
      </c>
      <c r="AZ1980" s="2">
        <v>5.3111538274314401E-3</v>
      </c>
      <c r="BA1980" s="2">
        <v>7.2491082215273102E-3</v>
      </c>
      <c r="BB1980" s="2">
        <v>3.55590917640889E-3</v>
      </c>
      <c r="BC1980" s="2">
        <v>2.2811557850152902E-3</v>
      </c>
      <c r="BD1980" s="2">
        <v>3.5610947990244099E-3</v>
      </c>
      <c r="BE1980" s="2">
        <v>7.0522295030104598E-3</v>
      </c>
      <c r="BF1980" s="2">
        <v>2.2197620193473901</v>
      </c>
      <c r="BG1980" s="2">
        <v>11.4746045544743</v>
      </c>
      <c r="BH1980" s="2">
        <v>7.1693882942199698</v>
      </c>
      <c r="BI1980" s="2">
        <v>68.671104985754894</v>
      </c>
      <c r="BJ1980" s="2">
        <v>805.70003135874799</v>
      </c>
      <c r="BK1980" s="2">
        <v>289.762858394533</v>
      </c>
      <c r="BL1980" s="2">
        <v>894</v>
      </c>
      <c r="BM1980" s="2">
        <v>7.3513723909854802E-3</v>
      </c>
      <c r="BN1980" s="2">
        <v>7.1268238127231598E-2</v>
      </c>
      <c r="BO1980" s="2">
        <v>5.2500002086162498E-2</v>
      </c>
      <c r="BP1980" s="2">
        <v>4.7847069799900003E-3</v>
      </c>
      <c r="BQ1980" s="2">
        <v>0.100997641682624</v>
      </c>
      <c r="BR1980" s="2">
        <v>4.2537655681371599E-2</v>
      </c>
      <c r="BS1980" s="2">
        <v>0</v>
      </c>
      <c r="BT1980" s="2">
        <v>11.4245115640633</v>
      </c>
      <c r="BU1980" s="2">
        <v>5.35832691830496</v>
      </c>
      <c r="BV1980" s="2">
        <v>2.0440551101604201</v>
      </c>
      <c r="BW1980" s="2">
        <v>6.1455288020441898</v>
      </c>
      <c r="BX1980" s="2">
        <v>4.6869020909070899E-2</v>
      </c>
      <c r="BY1980" s="2">
        <v>0.123441569507122</v>
      </c>
      <c r="BZ1980" s="2">
        <v>4.7843139618635101E-2</v>
      </c>
      <c r="CA1980" s="2">
        <v>8.1908233463764094E-2</v>
      </c>
      <c r="CB1980" s="2">
        <v>0.73101013898849398</v>
      </c>
      <c r="CC1980" s="2">
        <v>0.23134981095790799</v>
      </c>
      <c r="CD1980" s="2">
        <v>1</v>
      </c>
      <c r="CE1980" s="2">
        <v>1.2263878559930301E-2</v>
      </c>
      <c r="CF1980" s="2">
        <v>6.3395605273338901E-2</v>
      </c>
      <c r="CG1980" s="2">
        <v>3.9609880078563302E-2</v>
      </c>
      <c r="CH1980" s="2">
        <v>0</v>
      </c>
      <c r="CI1980" s="2">
        <v>2.3614547794276099E-2</v>
      </c>
      <c r="CJ1980" s="2">
        <v>0.277063284511261</v>
      </c>
      <c r="CK1980" s="2">
        <v>9.9643348828931694E-2</v>
      </c>
      <c r="CL1980" s="2">
        <v>0.30742778541953197</v>
      </c>
      <c r="CM1980" s="2">
        <v>1.10270585864782E-2</v>
      </c>
      <c r="CN1980" s="2">
        <v>0.15430195629596699</v>
      </c>
      <c r="CO1980" s="2">
        <v>9.0037658810615498E-2</v>
      </c>
      <c r="CP1980" s="2">
        <v>0</v>
      </c>
      <c r="CQ1980" s="2">
        <v>4.7917650081217202E-3</v>
      </c>
      <c r="CR1980" s="2">
        <v>4.2915683239698403E-2</v>
      </c>
      <c r="CS1980" s="2">
        <v>3.3333335071802098E-2</v>
      </c>
      <c r="CT1980" s="2">
        <v>0</v>
      </c>
      <c r="CU1980" s="2">
        <v>4.7917650081217202E-3</v>
      </c>
      <c r="CV1980" s="2">
        <v>4.2647842317819498E-2</v>
      </c>
      <c r="CW1980" s="2">
        <v>3.3333335071802098E-2</v>
      </c>
      <c r="CX1980" s="2">
        <v>0</v>
      </c>
      <c r="CY1980" s="2">
        <v>1.0618322187860499E-2</v>
      </c>
      <c r="CZ1980" s="2">
        <v>1.4349444509638499E-2</v>
      </c>
      <c r="DA1980" s="2">
        <v>2.4962027776169399E-3</v>
      </c>
      <c r="DB1980" s="2">
        <v>0</v>
      </c>
      <c r="DC1980" s="2">
        <v>2.3632191360614199E-2</v>
      </c>
      <c r="DD1980" s="2">
        <v>0.24673381802519101</v>
      </c>
      <c r="DE1980" s="2">
        <v>4.9785611268171E-2</v>
      </c>
      <c r="DF1980" s="2">
        <v>0.46142815494025102</v>
      </c>
      <c r="DG1980" s="2">
        <v>3.3363919705152498E-2</v>
      </c>
      <c r="DH1980" s="2">
        <v>0.49096077680587702</v>
      </c>
      <c r="DI1980" s="2">
        <v>0.143333345651626</v>
      </c>
      <c r="DJ1980" s="2">
        <v>1</v>
      </c>
      <c r="DK1980" s="2">
        <v>1571.0342738091899</v>
      </c>
      <c r="DL1980" s="2">
        <v>1576.7196257092901</v>
      </c>
      <c r="DM1980" s="2">
        <v>1575.0771809903899</v>
      </c>
      <c r="DN1980" s="2">
        <v>1577.44407158836</v>
      </c>
      <c r="DO1980" s="2">
        <v>384.080530825106</v>
      </c>
      <c r="DP1980" s="2">
        <v>368.29623285919502</v>
      </c>
      <c r="DQ1980" s="2">
        <v>371.25280397763203</v>
      </c>
      <c r="DR1980" s="2">
        <v>367.759507829977</v>
      </c>
      <c r="DS1980" s="2">
        <v>1574.71079779917</v>
      </c>
      <c r="DT1980" s="2">
        <v>373.26375515818398</v>
      </c>
      <c r="DU1980" s="2">
        <v>1576</v>
      </c>
      <c r="DV1980" s="2">
        <v>1582</v>
      </c>
      <c r="DW1980" s="2">
        <v>1562</v>
      </c>
      <c r="DX1980" s="2">
        <v>1572</v>
      </c>
      <c r="DY1980" s="2">
        <v>393</v>
      </c>
      <c r="DZ1980" s="2">
        <v>377</v>
      </c>
      <c r="EA1980" s="2">
        <v>374</v>
      </c>
      <c r="EB1980" s="2">
        <v>350</v>
      </c>
      <c r="EC1980" s="2"/>
      <c r="ED1980" s="2"/>
      <c r="EE1980" s="2"/>
      <c r="EF1980" s="2"/>
      <c r="EG1980" s="2"/>
      <c r="EH1980" s="2"/>
    </row>
    <row r="1981" spans="2:138" x14ac:dyDescent="0.2">
      <c r="B1981" s="2" t="s">
        <v>142</v>
      </c>
      <c r="C1981" s="4" t="s">
        <v>138</v>
      </c>
      <c r="D1981" s="2">
        <v>4793</v>
      </c>
      <c r="E1981" s="2">
        <v>11340</v>
      </c>
      <c r="F1981" s="2">
        <v>745</v>
      </c>
      <c r="G1981" s="2">
        <v>483</v>
      </c>
      <c r="H1981" s="2">
        <v>640</v>
      </c>
      <c r="I1981" s="2">
        <v>375</v>
      </c>
      <c r="J1981" s="2">
        <v>697.91988316294601</v>
      </c>
      <c r="K1981" s="2">
        <v>424.74587940746898</v>
      </c>
      <c r="L1981" s="2">
        <v>2.5804036170370002</v>
      </c>
      <c r="M1981" s="2">
        <v>6386</v>
      </c>
      <c r="N1981" s="2">
        <v>0.90922965608968298</v>
      </c>
      <c r="O1981" s="2">
        <v>78.119377480338599</v>
      </c>
      <c r="P1981" s="2">
        <v>0.42266313932980598</v>
      </c>
      <c r="Q1981" s="2">
        <v>0.38753627277436098</v>
      </c>
      <c r="R1981" s="2">
        <v>132.64018240669299</v>
      </c>
      <c r="S1981" s="2">
        <v>128.76334882255799</v>
      </c>
      <c r="T1981" s="2">
        <v>25.709920264364801</v>
      </c>
      <c r="U1981" s="2">
        <v>8.7585066728796299</v>
      </c>
      <c r="V1981" s="2">
        <v>7.2801098892805101</v>
      </c>
      <c r="W1981" s="2">
        <v>61.168044395520802</v>
      </c>
      <c r="X1981" s="2">
        <v>55.217429674118797</v>
      </c>
      <c r="Y1981" s="2">
        <v>-38.137574623172597</v>
      </c>
      <c r="Z1981" s="2">
        <v>394.23253941935201</v>
      </c>
      <c r="AA1981" s="2">
        <v>0.75054807391168099</v>
      </c>
      <c r="AB1981" s="2">
        <v>0.36807220373435601</v>
      </c>
      <c r="AC1981" s="2">
        <v>4.0205667730968599E-2</v>
      </c>
      <c r="AD1981" s="2">
        <v>0.130160541449202</v>
      </c>
      <c r="AE1981" s="2">
        <v>8.1359364539997994E-2</v>
      </c>
      <c r="AF1981" s="2">
        <v>5.2359334309043597E-2</v>
      </c>
      <c r="AG1981" s="2">
        <v>1.6670854976892802E-2</v>
      </c>
      <c r="AH1981" s="2">
        <v>3.4700551288699699E-2</v>
      </c>
      <c r="AI1981" s="2">
        <v>4.2793375586029497E-2</v>
      </c>
      <c r="AJ1981" s="2">
        <v>2.8913635498125999E-2</v>
      </c>
      <c r="AK1981" s="2">
        <v>2.03691730888877E-2</v>
      </c>
      <c r="AL1981" s="2">
        <v>8.18156184910648E-3</v>
      </c>
      <c r="AM1981" s="2">
        <v>1.6683203305733599E-2</v>
      </c>
      <c r="AN1981" s="2">
        <v>1.83964380963389E-2</v>
      </c>
      <c r="AO1981" s="2">
        <v>9.0719108229803409E-3</v>
      </c>
      <c r="AP1981" s="2">
        <v>1.3160368095201901E-2</v>
      </c>
      <c r="AQ1981" s="2">
        <v>1.08116538162872E-2</v>
      </c>
      <c r="AR1981" s="2">
        <v>1.8300573742502699E-2</v>
      </c>
      <c r="AS1981" s="2">
        <v>3.8937059343707799E-3</v>
      </c>
      <c r="AT1981" s="2">
        <v>1.45279418148838E-2</v>
      </c>
      <c r="AU1981" s="2">
        <v>1.0037528783175599E-2</v>
      </c>
      <c r="AV1981" s="2">
        <v>5.12165551053321E-4</v>
      </c>
      <c r="AW1981" s="2">
        <v>6.22065955429363E-3</v>
      </c>
      <c r="AX1981" s="2">
        <v>9.4290041763858395E-3</v>
      </c>
      <c r="AY1981" s="2">
        <v>2.6947651137394901E-3</v>
      </c>
      <c r="AZ1981" s="2">
        <v>4.8999346259217301E-3</v>
      </c>
      <c r="BA1981" s="2">
        <v>3.11933397867148E-3</v>
      </c>
      <c r="BB1981" s="2">
        <v>6.8447833221161299E-3</v>
      </c>
      <c r="BC1981" s="2">
        <v>9.0888086417846292E-3</v>
      </c>
      <c r="BD1981" s="2">
        <v>1.16825487976775E-2</v>
      </c>
      <c r="BE1981" s="2">
        <v>4.1136686956714701E-3</v>
      </c>
      <c r="BF1981" s="2">
        <v>3.7829784960485902</v>
      </c>
      <c r="BG1981" s="2">
        <v>101.043768215924</v>
      </c>
      <c r="BH1981" s="2">
        <v>17.541800245642602</v>
      </c>
      <c r="BI1981" s="2">
        <v>94.345002789050298</v>
      </c>
      <c r="BJ1981" s="2">
        <v>2389.72725374624</v>
      </c>
      <c r="BK1981" s="2">
        <v>342.686334785074</v>
      </c>
      <c r="BL1981" s="2">
        <v>3095</v>
      </c>
      <c r="BM1981" s="2">
        <v>8.4823528304695996E-3</v>
      </c>
      <c r="BN1981" s="2">
        <v>0.18235686421394301</v>
      </c>
      <c r="BO1981" s="2">
        <v>4.7500003129243802E-2</v>
      </c>
      <c r="BP1981" s="2">
        <v>5.9156864881515503E-3</v>
      </c>
      <c r="BQ1981" s="2">
        <v>4.7242641448974601E-3</v>
      </c>
      <c r="BR1981" s="2">
        <v>2.11537256836891E-2</v>
      </c>
      <c r="BS1981" s="2">
        <v>0</v>
      </c>
      <c r="BT1981" s="2">
        <v>17.910997652839299</v>
      </c>
      <c r="BU1981" s="2">
        <v>5.4963399861017397</v>
      </c>
      <c r="BV1981" s="2">
        <v>1.18643874581589</v>
      </c>
      <c r="BW1981" s="2">
        <v>5.8852647558057001</v>
      </c>
      <c r="BX1981" s="2">
        <v>4.8029802739620202E-2</v>
      </c>
      <c r="BY1981" s="2">
        <v>0.71819764375686601</v>
      </c>
      <c r="BZ1981" s="2">
        <v>0.16177961230278001</v>
      </c>
      <c r="CA1981" s="2">
        <v>6.9176860153674996E-2</v>
      </c>
      <c r="CB1981" s="2">
        <v>0.73577213287353505</v>
      </c>
      <c r="CC1981" s="2">
        <v>0.179490596055984</v>
      </c>
      <c r="CD1981" s="2">
        <v>1</v>
      </c>
      <c r="CE1981" s="2">
        <v>1.1292473122533101E-2</v>
      </c>
      <c r="CF1981" s="2">
        <v>0.30162318870425198</v>
      </c>
      <c r="CG1981" s="2">
        <v>5.2363582822813899E-2</v>
      </c>
      <c r="CH1981" s="2">
        <v>0.34029850746268597</v>
      </c>
      <c r="CI1981" s="2">
        <v>1.9683914623211E-2</v>
      </c>
      <c r="CJ1981" s="2">
        <v>0.498586950499946</v>
      </c>
      <c r="CK1981" s="2">
        <v>7.1497253241200501E-2</v>
      </c>
      <c r="CL1981" s="2">
        <v>0.64573336115167901</v>
      </c>
      <c r="CM1981" s="2">
        <v>1.32741183042526E-2</v>
      </c>
      <c r="CN1981" s="2">
        <v>0.71259450912475497</v>
      </c>
      <c r="CO1981" s="2">
        <v>6.6666670143604195E-2</v>
      </c>
      <c r="CP1981" s="2">
        <v>1</v>
      </c>
      <c r="CQ1981" s="2">
        <v>4.7917650081217202E-3</v>
      </c>
      <c r="CR1981" s="2">
        <v>5.3304314613342202E-2</v>
      </c>
      <c r="CS1981" s="2">
        <v>2.8333336114883399E-2</v>
      </c>
      <c r="CT1981" s="2">
        <v>0</v>
      </c>
      <c r="CU1981" s="2">
        <v>4.7917650081217202E-3</v>
      </c>
      <c r="CV1981" s="2">
        <v>5.04988245666027E-2</v>
      </c>
      <c r="CW1981" s="2">
        <v>2.5833334773778902E-2</v>
      </c>
      <c r="CX1981" s="2">
        <v>0</v>
      </c>
      <c r="CY1981" s="2">
        <v>9.0432778996913394E-3</v>
      </c>
      <c r="CZ1981" s="2">
        <v>0.248463675286934</v>
      </c>
      <c r="DA1981" s="2">
        <v>2.9880660952278499E-2</v>
      </c>
      <c r="DB1981" s="2">
        <v>0.47380949049312299</v>
      </c>
      <c r="DC1981" s="2">
        <v>1.6422176989190899E-2</v>
      </c>
      <c r="DD1981" s="2">
        <v>0.27390471272772798</v>
      </c>
      <c r="DE1981" s="2">
        <v>2.8429193850360399E-2</v>
      </c>
      <c r="DF1981" s="2">
        <v>0.47829048437895</v>
      </c>
      <c r="DG1981" s="2">
        <v>2.14517656713724E-2</v>
      </c>
      <c r="DH1981" s="2">
        <v>0.71568274497985795</v>
      </c>
      <c r="DI1981" s="2">
        <v>9.0870991349220206E-2</v>
      </c>
      <c r="DJ1981" s="2">
        <v>1</v>
      </c>
      <c r="DK1981" s="2">
        <v>710.06734789047596</v>
      </c>
      <c r="DL1981" s="2">
        <v>701.31271656729598</v>
      </c>
      <c r="DM1981" s="2">
        <v>697.42876906704703</v>
      </c>
      <c r="DN1981" s="2">
        <v>701.43392568659101</v>
      </c>
      <c r="DO1981" s="2">
        <v>411.58370110699599</v>
      </c>
      <c r="DP1981" s="2">
        <v>420.421710732088</v>
      </c>
      <c r="DQ1981" s="2">
        <v>423.66585911025999</v>
      </c>
      <c r="DR1981" s="2">
        <v>420.02487883683301</v>
      </c>
      <c r="DS1981" s="2">
        <v>697.91988316294601</v>
      </c>
      <c r="DT1981" s="2">
        <v>424.74587940746898</v>
      </c>
      <c r="DU1981" s="2">
        <v>729</v>
      </c>
      <c r="DV1981" s="2">
        <v>741</v>
      </c>
      <c r="DW1981" s="2">
        <v>693</v>
      </c>
      <c r="DX1981" s="2">
        <v>738</v>
      </c>
      <c r="DY1981" s="2">
        <v>400</v>
      </c>
      <c r="DZ1981" s="2">
        <v>396</v>
      </c>
      <c r="EA1981" s="2">
        <v>395</v>
      </c>
      <c r="EB1981" s="2">
        <v>393</v>
      </c>
      <c r="EC1981" s="2"/>
      <c r="ED1981" s="2"/>
      <c r="EE1981" s="2"/>
      <c r="EF1981" s="2"/>
      <c r="EG1981" s="2"/>
      <c r="EH1981" s="2"/>
    </row>
    <row r="1982" spans="2:138" x14ac:dyDescent="0.2">
      <c r="B1982" s="2" t="s">
        <v>142</v>
      </c>
      <c r="C1982" s="4" t="s">
        <v>138</v>
      </c>
      <c r="D1982" s="2">
        <v>8376</v>
      </c>
      <c r="E1982" s="2">
        <v>13216</v>
      </c>
      <c r="F1982" s="2">
        <v>1080</v>
      </c>
      <c r="G1982" s="2">
        <v>450</v>
      </c>
      <c r="H1982" s="2">
        <v>962</v>
      </c>
      <c r="I1982" s="2">
        <v>338</v>
      </c>
      <c r="J1982" s="2">
        <v>1019.5956303724899</v>
      </c>
      <c r="K1982" s="2">
        <v>392.20296084049602</v>
      </c>
      <c r="L1982" s="2">
        <v>2.07289847136947</v>
      </c>
      <c r="M1982" s="2">
        <v>9564</v>
      </c>
      <c r="N1982" s="2">
        <v>0.25476125396384802</v>
      </c>
      <c r="O1982" s="2">
        <v>103.269813724542</v>
      </c>
      <c r="P1982" s="2">
        <v>0.633777239709443</v>
      </c>
      <c r="Q1982" s="2">
        <v>0.48241629477363801</v>
      </c>
      <c r="R1982" s="2">
        <v>106.277724698425</v>
      </c>
      <c r="S1982" s="2">
        <v>117.345643293647</v>
      </c>
      <c r="T1982" s="2">
        <v>44.2040722106006</v>
      </c>
      <c r="U1982" s="2">
        <v>14.336565532993999</v>
      </c>
      <c r="V1982" s="2">
        <v>12.0415945787922</v>
      </c>
      <c r="W1982" s="2">
        <v>105.49831760646001</v>
      </c>
      <c r="X1982" s="2">
        <v>102.770983106288</v>
      </c>
      <c r="Y1982" s="2">
        <v>-53.270605705057797</v>
      </c>
      <c r="Z1982" s="2">
        <v>467.10259710444097</v>
      </c>
      <c r="AA1982" s="2">
        <v>0.87578419071518199</v>
      </c>
      <c r="AB1982" s="2">
        <v>0.73727864423314105</v>
      </c>
      <c r="AC1982" s="2">
        <v>2.52305331596499E-2</v>
      </c>
      <c r="AD1982" s="2">
        <v>0.178575396146881</v>
      </c>
      <c r="AE1982" s="2">
        <v>9.3564831418096392E-3</v>
      </c>
      <c r="AF1982" s="2">
        <v>8.4688031623938904E-3</v>
      </c>
      <c r="AG1982" s="2">
        <v>1.5346787625026099E-2</v>
      </c>
      <c r="AH1982" s="2">
        <v>6.8131639481210995E-2</v>
      </c>
      <c r="AI1982" s="2">
        <v>4.6191537894507096E-3</v>
      </c>
      <c r="AJ1982" s="2">
        <v>5.5441081314876297E-3</v>
      </c>
      <c r="AK1982" s="2">
        <v>5.4629609706871004E-3</v>
      </c>
      <c r="AL1982" s="2">
        <v>6.1049816853867497E-3</v>
      </c>
      <c r="AM1982" s="2">
        <v>2.08075077101132E-3</v>
      </c>
      <c r="AN1982" s="2">
        <v>5.0262913040782396E-3</v>
      </c>
      <c r="AO1982" s="2">
        <v>9.9062217298631411E-4</v>
      </c>
      <c r="AP1982" s="2">
        <v>5.1323782340014501E-3</v>
      </c>
      <c r="AQ1982" s="2">
        <v>9.5610286456708198E-3</v>
      </c>
      <c r="AR1982" s="2">
        <v>7.4423518248825397E-3</v>
      </c>
      <c r="AS1982" s="2">
        <v>4.69694276971483E-3</v>
      </c>
      <c r="AT1982" s="2">
        <v>5.3147738528798796E-3</v>
      </c>
      <c r="AU1982" s="2">
        <v>1.6208068315054301E-2</v>
      </c>
      <c r="AV1982" s="2">
        <v>2.1298106339493899E-2</v>
      </c>
      <c r="AW1982" s="2">
        <v>2.6027880426794099E-3</v>
      </c>
      <c r="AX1982" s="2">
        <v>2.0069433033900099E-3</v>
      </c>
      <c r="AY1982" s="2">
        <v>5.6198493004353802E-3</v>
      </c>
      <c r="AZ1982" s="2">
        <v>4.1414271284719801E-3</v>
      </c>
      <c r="BA1982" s="2">
        <v>3.3805984996761701E-3</v>
      </c>
      <c r="BB1982" s="2">
        <v>5.0407726955465897E-3</v>
      </c>
      <c r="BC1982" s="2">
        <v>2.0185642813915598E-3</v>
      </c>
      <c r="BD1982" s="2">
        <v>6.44679989267514E-3</v>
      </c>
      <c r="BE1982" s="2">
        <v>6.5488186439742304E-3</v>
      </c>
      <c r="BF1982" s="2">
        <v>5.40599655592814</v>
      </c>
      <c r="BG1982" s="2">
        <v>30.819754179567099</v>
      </c>
      <c r="BH1982" s="2">
        <v>15.5346585661172</v>
      </c>
      <c r="BI1982" s="2">
        <v>153.14302636682899</v>
      </c>
      <c r="BJ1982" s="2">
        <v>2556.7456239797102</v>
      </c>
      <c r="BK1982" s="2">
        <v>664.02646985836304</v>
      </c>
      <c r="BL1982" s="2">
        <v>2883</v>
      </c>
      <c r="BM1982" s="2">
        <v>6.4882356673479002E-3</v>
      </c>
      <c r="BN1982" s="2">
        <v>6.7331761121749795E-2</v>
      </c>
      <c r="BO1982" s="2">
        <v>4.5833334326744003E-2</v>
      </c>
      <c r="BP1982" s="2">
        <v>3.6905882880091602E-3</v>
      </c>
      <c r="BQ1982" s="2">
        <v>9.0609014034271199E-2</v>
      </c>
      <c r="BR1982" s="2">
        <v>2.14592181146144E-2</v>
      </c>
      <c r="BS1982" s="2">
        <v>0</v>
      </c>
      <c r="BT1982" s="2">
        <v>16.537985073600201</v>
      </c>
      <c r="BU1982" s="2">
        <v>9.4526085010354493</v>
      </c>
      <c r="BV1982" s="2">
        <v>3.4040860313551402</v>
      </c>
      <c r="BW1982" s="2">
        <v>12.3194451433463</v>
      </c>
      <c r="BX1982" s="2">
        <v>7.1750588715076405E-2</v>
      </c>
      <c r="BY1982" s="2">
        <v>0.32263135910034102</v>
      </c>
      <c r="BZ1982" s="2">
        <v>5.4019607603549902E-2</v>
      </c>
      <c r="CA1982" s="2">
        <v>8.0777250230312306E-2</v>
      </c>
      <c r="CB1982" s="2">
        <v>0.73153722286224299</v>
      </c>
      <c r="CC1982" s="2">
        <v>0.23252627253532401</v>
      </c>
      <c r="CD1982" s="2">
        <v>1</v>
      </c>
      <c r="CE1982" s="2">
        <v>1.35149913898203E-2</v>
      </c>
      <c r="CF1982" s="2">
        <v>7.7049385448917707E-2</v>
      </c>
      <c r="CG1982" s="2">
        <v>3.8836646415293198E-2</v>
      </c>
      <c r="CH1982" s="2">
        <v>5.0000000000000001E-3</v>
      </c>
      <c r="CI1982" s="2">
        <v>1.8283551380949101E-2</v>
      </c>
      <c r="CJ1982" s="2">
        <v>0.30524661222298399</v>
      </c>
      <c r="CK1982" s="2">
        <v>7.9277276726165594E-2</v>
      </c>
      <c r="CL1982" s="2">
        <v>0.34419770773638902</v>
      </c>
      <c r="CM1982" s="2">
        <v>1.0178823955357E-2</v>
      </c>
      <c r="CN1982" s="2">
        <v>0.143913328647613</v>
      </c>
      <c r="CO1982" s="2">
        <v>6.3125886023044503E-2</v>
      </c>
      <c r="CP1982" s="2">
        <v>0</v>
      </c>
      <c r="CQ1982" s="2">
        <v>5.0894119776785304E-3</v>
      </c>
      <c r="CR1982" s="2">
        <v>4.4887844473123502E-2</v>
      </c>
      <c r="CS1982" s="2">
        <v>2.5833334773778902E-2</v>
      </c>
      <c r="CT1982" s="2">
        <v>0</v>
      </c>
      <c r="CU1982" s="2">
        <v>4.7917650081217202E-3</v>
      </c>
      <c r="CV1982" s="2">
        <v>4.4887844473123502E-2</v>
      </c>
      <c r="CW1982" s="2">
        <v>2.5833334773778902E-2</v>
      </c>
      <c r="CX1982" s="2">
        <v>0</v>
      </c>
      <c r="CY1982" s="2">
        <v>1.6867258124860101E-2</v>
      </c>
      <c r="CZ1982" s="2">
        <v>5.1282522459896E-2</v>
      </c>
      <c r="DA1982" s="2">
        <v>3.76879771832694E-3</v>
      </c>
      <c r="DB1982" s="2">
        <v>7.0533679898329094E-2</v>
      </c>
      <c r="DC1982" s="2">
        <v>2.0823461090643001E-2</v>
      </c>
      <c r="DD1982" s="2">
        <v>0.27579921974985699</v>
      </c>
      <c r="DE1982" s="2">
        <v>4.2605051183452397E-2</v>
      </c>
      <c r="DF1982" s="2">
        <v>0.47510593105688098</v>
      </c>
      <c r="DG1982" s="2">
        <v>1.46658821031451E-2</v>
      </c>
      <c r="DH1982" s="2">
        <v>0.68540310859680098</v>
      </c>
      <c r="DI1982" s="2">
        <v>0.105833336710929</v>
      </c>
      <c r="DJ1982" s="2">
        <v>1</v>
      </c>
      <c r="DK1982" s="2">
        <v>1003.58014507505</v>
      </c>
      <c r="DL1982" s="2">
        <v>1029.0173248179699</v>
      </c>
      <c r="DM1982" s="2">
        <v>1022.9410962304499</v>
      </c>
      <c r="DN1982" s="2">
        <v>1031.91050988553</v>
      </c>
      <c r="DO1982" s="2">
        <v>396.32717967345201</v>
      </c>
      <c r="DP1982" s="2">
        <v>392.96682028428302</v>
      </c>
      <c r="DQ1982" s="2">
        <v>391.57394581519799</v>
      </c>
      <c r="DR1982" s="2">
        <v>392.53832813041902</v>
      </c>
      <c r="DS1982" s="2">
        <v>1019.5956303724899</v>
      </c>
      <c r="DT1982" s="2">
        <v>392.20296084049602</v>
      </c>
      <c r="DU1982" s="2">
        <v>997</v>
      </c>
      <c r="DV1982" s="2">
        <v>1028</v>
      </c>
      <c r="DW1982" s="2">
        <v>1020</v>
      </c>
      <c r="DX1982" s="2">
        <v>1018</v>
      </c>
      <c r="DY1982" s="2">
        <v>382</v>
      </c>
      <c r="DZ1982" s="2">
        <v>371</v>
      </c>
      <c r="EA1982" s="2">
        <v>401</v>
      </c>
      <c r="EB1982" s="2">
        <v>350</v>
      </c>
      <c r="EC1982" s="2"/>
      <c r="ED1982" s="2"/>
      <c r="EE1982" s="2"/>
      <c r="EF1982" s="2"/>
      <c r="EG1982" s="2"/>
      <c r="EH1982" s="2"/>
    </row>
    <row r="1983" spans="2:138" x14ac:dyDescent="0.2">
      <c r="B1983" s="2" t="s">
        <v>142</v>
      </c>
      <c r="C1983" s="4" t="s">
        <v>138</v>
      </c>
      <c r="D1983" s="2">
        <v>3344</v>
      </c>
      <c r="E1983" s="2">
        <v>5607</v>
      </c>
      <c r="F1983" s="2">
        <v>318</v>
      </c>
      <c r="G1983" s="2">
        <v>453</v>
      </c>
      <c r="H1983" s="2">
        <v>255</v>
      </c>
      <c r="I1983" s="2">
        <v>364</v>
      </c>
      <c r="J1983" s="2">
        <v>281.79515550239199</v>
      </c>
      <c r="K1983" s="2">
        <v>404.84061004784598</v>
      </c>
      <c r="L1983" s="2">
        <v>1.65991489348236</v>
      </c>
      <c r="M1983" s="2">
        <v>3772</v>
      </c>
      <c r="N1983" s="2">
        <v>0.65649881900153695</v>
      </c>
      <c r="O1983" s="2">
        <v>65.251153534587999</v>
      </c>
      <c r="P1983" s="2">
        <v>0.59639736044230396</v>
      </c>
      <c r="Q1983" s="2">
        <v>0.60244052506937795</v>
      </c>
      <c r="R1983" s="2">
        <v>79.577134815112402</v>
      </c>
      <c r="S1983" s="2">
        <v>88.277970071813499</v>
      </c>
      <c r="T1983" s="2">
        <v>25.553864678361201</v>
      </c>
      <c r="U1983" s="2">
        <v>8.8930085382303901</v>
      </c>
      <c r="V1983" s="2">
        <v>8</v>
      </c>
      <c r="W1983" s="2">
        <v>59.695761275061301</v>
      </c>
      <c r="X1983" s="2">
        <v>60.027185473215297</v>
      </c>
      <c r="Y1983" s="2">
        <v>-3.1521368265158198</v>
      </c>
      <c r="Z1983" s="2">
        <v>264.10764773832398</v>
      </c>
      <c r="AA1983" s="2">
        <v>0.88653234358430499</v>
      </c>
      <c r="AB1983" s="2">
        <v>0.52408194250588003</v>
      </c>
      <c r="AC1983" s="2">
        <v>0.114783858538149</v>
      </c>
      <c r="AD1983" s="2">
        <v>0.15332729412503199</v>
      </c>
      <c r="AE1983" s="2">
        <v>2.79053117432147E-2</v>
      </c>
      <c r="AF1983" s="2">
        <v>4.9623880321136203E-2</v>
      </c>
      <c r="AG1983" s="2">
        <v>2.84409708695855E-2</v>
      </c>
      <c r="AH1983" s="2">
        <v>4.7005963848987002E-3</v>
      </c>
      <c r="AI1983" s="2">
        <v>3.3882885068547502E-2</v>
      </c>
      <c r="AJ1983" s="2">
        <v>3.0190436389113801E-2</v>
      </c>
      <c r="AK1983" s="2">
        <v>1.5444567521531999E-2</v>
      </c>
      <c r="AL1983" s="2">
        <v>8.6117167488314206E-3</v>
      </c>
      <c r="AM1983" s="2">
        <v>9.3257992839356502E-3</v>
      </c>
      <c r="AN1983" s="2">
        <v>1.02225250385766E-2</v>
      </c>
      <c r="AO1983" s="2">
        <v>1.56925720046091E-2</v>
      </c>
      <c r="AP1983" s="2">
        <v>1.9364282746314201E-2</v>
      </c>
      <c r="AQ1983" s="2">
        <v>1.02423451281851E-2</v>
      </c>
      <c r="AR1983" s="2">
        <v>7.8278182365003595E-3</v>
      </c>
      <c r="AS1983" s="2">
        <v>9.4248209902299106E-3</v>
      </c>
      <c r="AT1983" s="2">
        <v>1.4329851215207299E-2</v>
      </c>
      <c r="AU1983" s="2">
        <v>1.57397441899375E-2</v>
      </c>
      <c r="AV1983" s="2">
        <v>5.9984913509194202E-3</v>
      </c>
      <c r="AW1983" s="2">
        <v>1.84913704129149E-3</v>
      </c>
      <c r="AX1983" s="2">
        <v>7.2159091991179898E-3</v>
      </c>
      <c r="AY1983" s="2">
        <v>1.5907442622294599E-2</v>
      </c>
      <c r="AZ1983" s="2">
        <v>9.4116523384373107E-3</v>
      </c>
      <c r="BA1983" s="2">
        <v>8.1957223773592505E-3</v>
      </c>
      <c r="BB1983" s="2">
        <v>3.9999157597935403E-3</v>
      </c>
      <c r="BC1983" s="2">
        <v>4.37194271420893E-3</v>
      </c>
      <c r="BD1983" s="2">
        <v>7.3449159849920303E-3</v>
      </c>
      <c r="BE1983" s="2">
        <v>2.1829057284290299E-3</v>
      </c>
      <c r="BF1983" s="2">
        <v>1.6543435803614499</v>
      </c>
      <c r="BG1983" s="2">
        <v>21.230695921927602</v>
      </c>
      <c r="BH1983" s="2">
        <v>14.121881974860999</v>
      </c>
      <c r="BI1983" s="2">
        <v>68.988379780203104</v>
      </c>
      <c r="BJ1983" s="2">
        <v>555.76318897306896</v>
      </c>
      <c r="BK1983" s="2">
        <v>328.719248412176</v>
      </c>
      <c r="BL1983" s="2">
        <v>530</v>
      </c>
      <c r="BM1983" s="2">
        <v>6.4882356673479002E-3</v>
      </c>
      <c r="BN1983" s="2">
        <v>5.3304314613342202E-2</v>
      </c>
      <c r="BO1983" s="2">
        <v>6.5833337604999501E-2</v>
      </c>
      <c r="BP1983" s="2">
        <v>4.5239212922751904E-3</v>
      </c>
      <c r="BQ1983" s="2">
        <v>2.9438819736242201E-2</v>
      </c>
      <c r="BR1983" s="2">
        <v>2.8295684605836799E-2</v>
      </c>
      <c r="BS1983" s="2">
        <v>0</v>
      </c>
      <c r="BT1983" s="2">
        <v>1.45138887967148</v>
      </c>
      <c r="BU1983" s="2">
        <v>3.3808246508665198</v>
      </c>
      <c r="BV1983" s="2">
        <v>1.74179900158756</v>
      </c>
      <c r="BW1983" s="2">
        <v>4.0458631328520003</v>
      </c>
      <c r="BX1983" s="2">
        <v>1.5833726152777599E-2</v>
      </c>
      <c r="BY1983" s="2">
        <v>0.69699954986572199</v>
      </c>
      <c r="BZ1983" s="2">
        <v>0.210196077823638</v>
      </c>
      <c r="CA1983" s="2">
        <v>7.7978819608688299E-2</v>
      </c>
      <c r="CB1983" s="2">
        <v>0.727691709995269</v>
      </c>
      <c r="CC1983" s="2">
        <v>0.22489058971404999</v>
      </c>
      <c r="CD1983" s="2">
        <v>1</v>
      </c>
      <c r="CE1983" s="2">
        <v>7.3201043378825397E-3</v>
      </c>
      <c r="CF1983" s="2">
        <v>9.3941132397910104E-2</v>
      </c>
      <c r="CG1983" s="2">
        <v>6.2486203428588599E-2</v>
      </c>
      <c r="CH1983" s="2">
        <v>5.7522123893805302E-2</v>
      </c>
      <c r="CI1983" s="2">
        <v>2.06304963457545E-2</v>
      </c>
      <c r="CJ1983" s="2">
        <v>0.16619712588907501</v>
      </c>
      <c r="CK1983" s="2">
        <v>9.8301210649574394E-2</v>
      </c>
      <c r="CL1983" s="2">
        <v>0.15849282296650699</v>
      </c>
      <c r="CM1983" s="2">
        <v>1.0446666739881001E-2</v>
      </c>
      <c r="CN1983" s="2">
        <v>7.7414900064468301E-2</v>
      </c>
      <c r="CO1983" s="2">
        <v>8.9792549610137898E-2</v>
      </c>
      <c r="CP1983" s="2">
        <v>0</v>
      </c>
      <c r="CQ1983" s="2">
        <v>5.0894119776785304E-3</v>
      </c>
      <c r="CR1983" s="2">
        <v>4.2915683239698403E-2</v>
      </c>
      <c r="CS1983" s="2">
        <v>3.0833335593342701E-2</v>
      </c>
      <c r="CT1983" s="2">
        <v>0</v>
      </c>
      <c r="CU1983" s="2">
        <v>4.8066666349768604E-3</v>
      </c>
      <c r="CV1983" s="2">
        <v>4.2915683239698403E-2</v>
      </c>
      <c r="CW1983" s="2">
        <v>3.0833335593342701E-2</v>
      </c>
      <c r="CX1983" s="2">
        <v>0</v>
      </c>
      <c r="CY1983" s="2">
        <v>2.8123802057477502E-3</v>
      </c>
      <c r="CZ1983" s="2">
        <v>0.12677321232232699</v>
      </c>
      <c r="DA1983" s="2">
        <v>3.8453715161460303E-2</v>
      </c>
      <c r="DB1983" s="2">
        <v>0.232837559591555</v>
      </c>
      <c r="DC1983" s="2">
        <v>2.13884481074577E-2</v>
      </c>
      <c r="DD1983" s="2">
        <v>0.18677887417434699</v>
      </c>
      <c r="DE1983" s="2">
        <v>4.27326388378685E-2</v>
      </c>
      <c r="DF1983" s="2">
        <v>0.36520247539497502</v>
      </c>
      <c r="DG1983" s="2">
        <v>2.37137265503406E-2</v>
      </c>
      <c r="DH1983" s="2">
        <v>0.17955137789249401</v>
      </c>
      <c r="DI1983" s="2">
        <v>0.12560315430164301</v>
      </c>
      <c r="DJ1983" s="2">
        <v>0</v>
      </c>
      <c r="DK1983" s="2">
        <v>280.36366380034298</v>
      </c>
      <c r="DL1983" s="2">
        <v>285.100548109469</v>
      </c>
      <c r="DM1983" s="2">
        <v>282.86547441539699</v>
      </c>
      <c r="DN1983" s="2">
        <v>285.69622641509397</v>
      </c>
      <c r="DO1983" s="2">
        <v>404.60110809169902</v>
      </c>
      <c r="DP1983" s="2">
        <v>404.13043046986002</v>
      </c>
      <c r="DQ1983" s="2">
        <v>406.21475748767801</v>
      </c>
      <c r="DR1983" s="2">
        <v>403.76792452830102</v>
      </c>
      <c r="DS1983" s="2">
        <v>281.79515550239199</v>
      </c>
      <c r="DT1983" s="2">
        <v>404.84061004784598</v>
      </c>
      <c r="DU1983" s="2">
        <v>281</v>
      </c>
      <c r="DV1983" s="2">
        <v>289</v>
      </c>
      <c r="DW1983" s="2">
        <v>304</v>
      </c>
      <c r="DX1983" s="2">
        <v>289</v>
      </c>
      <c r="DY1983" s="2">
        <v>396</v>
      </c>
      <c r="DZ1983" s="2">
        <v>411</v>
      </c>
      <c r="EA1983" s="2">
        <v>410</v>
      </c>
      <c r="EB1983" s="2">
        <v>393</v>
      </c>
      <c r="EC1983" s="2"/>
      <c r="ED1983" s="2"/>
      <c r="EE1983" s="2"/>
      <c r="EF1983" s="2"/>
      <c r="EG1983" s="2"/>
      <c r="EH1983" s="2"/>
    </row>
    <row r="1984" spans="2:138" x14ac:dyDescent="0.2">
      <c r="B1984" s="2" t="s">
        <v>142</v>
      </c>
      <c r="C1984" s="4" t="s">
        <v>138</v>
      </c>
      <c r="D1984" s="2">
        <v>4138</v>
      </c>
      <c r="E1984" s="2">
        <v>6205</v>
      </c>
      <c r="F1984" s="2">
        <v>1832</v>
      </c>
      <c r="G1984" s="2">
        <v>423</v>
      </c>
      <c r="H1984" s="2">
        <v>1759</v>
      </c>
      <c r="I1984" s="2">
        <v>338</v>
      </c>
      <c r="J1984" s="2">
        <v>1794.2394876752001</v>
      </c>
      <c r="K1984" s="2">
        <v>379.44876752054103</v>
      </c>
      <c r="L1984" s="2">
        <v>1.6054736683746</v>
      </c>
      <c r="M1984" s="2">
        <v>4506</v>
      </c>
      <c r="N1984" s="2">
        <v>0.75821363436370504</v>
      </c>
      <c r="O1984" s="2">
        <v>72.585571817779993</v>
      </c>
      <c r="P1984" s="2">
        <v>0.66688154713940295</v>
      </c>
      <c r="Q1984" s="2">
        <v>0.62286913806092303</v>
      </c>
      <c r="R1984" s="2">
        <v>91.202255987073301</v>
      </c>
      <c r="S1984" s="2">
        <v>89.358827208060404</v>
      </c>
      <c r="T1984" s="2">
        <v>25.942243542145601</v>
      </c>
      <c r="U1984" s="2">
        <v>9.7236191447221607</v>
      </c>
      <c r="V1984" s="2">
        <v>8.9442719099991592</v>
      </c>
      <c r="W1984" s="2">
        <v>59.0515823331937</v>
      </c>
      <c r="X1984" s="2">
        <v>59.464436345427202</v>
      </c>
      <c r="Y1984" s="2">
        <v>25.234831463030599</v>
      </c>
      <c r="Z1984" s="2">
        <v>288.93607486307002</v>
      </c>
      <c r="AA1984" s="2">
        <v>0.91833111407012802</v>
      </c>
      <c r="AB1984" s="2">
        <v>0.65963541577516405</v>
      </c>
      <c r="AC1984" s="2">
        <v>4.18172430727995E-2</v>
      </c>
      <c r="AD1984" s="2">
        <v>0.16491646372625701</v>
      </c>
      <c r="AE1984" s="2">
        <v>9.7549951763973103E-2</v>
      </c>
      <c r="AF1984" s="2">
        <v>5.0727892132491504E-3</v>
      </c>
      <c r="AG1984" s="2">
        <v>2.7339064528866901E-2</v>
      </c>
      <c r="AH1984" s="2">
        <v>1.3728703559751001E-2</v>
      </c>
      <c r="AI1984" s="2">
        <v>1.62691295254885E-2</v>
      </c>
      <c r="AJ1984" s="2">
        <v>1.82669439629474E-2</v>
      </c>
      <c r="AK1984" s="2">
        <v>1.27602906230589E-2</v>
      </c>
      <c r="AL1984" s="2">
        <v>2.9674272338309198E-3</v>
      </c>
      <c r="AM1984" s="2">
        <v>8.2937747907443696E-3</v>
      </c>
      <c r="AN1984" s="2">
        <v>1.15051553286388E-2</v>
      </c>
      <c r="AO1984" s="2">
        <v>2.4401813432536699E-2</v>
      </c>
      <c r="AP1984" s="2">
        <v>1.5704341256914101E-2</v>
      </c>
      <c r="AQ1984" s="2">
        <v>6.9728124370092501E-3</v>
      </c>
      <c r="AR1984" s="2">
        <v>6.0044177103972902E-3</v>
      </c>
      <c r="AS1984" s="2">
        <v>7.4099809362332004E-3</v>
      </c>
      <c r="AT1984" s="2">
        <v>1.1063844649436501E-2</v>
      </c>
      <c r="AU1984" s="2">
        <v>6.2487177732465302E-3</v>
      </c>
      <c r="AV1984" s="2">
        <v>1.02118392248833E-2</v>
      </c>
      <c r="AW1984" s="2">
        <v>3.1511859488077801E-3</v>
      </c>
      <c r="AX1984" s="2">
        <v>8.6781319300000808E-3</v>
      </c>
      <c r="AY1984" s="2">
        <v>3.6227423006409999E-3</v>
      </c>
      <c r="AZ1984" s="2">
        <v>2.1447345449423501E-3</v>
      </c>
      <c r="BA1984" s="2">
        <v>3.3549653735850801E-3</v>
      </c>
      <c r="BB1984" s="2">
        <v>4.3626066131799597E-3</v>
      </c>
      <c r="BC1984" s="2">
        <v>5.3157237375894197E-3</v>
      </c>
      <c r="BD1984" s="2">
        <v>5.1552842196255699E-3</v>
      </c>
      <c r="BE1984" s="2">
        <v>3.7020997413283701E-3</v>
      </c>
      <c r="BF1984" s="2">
        <v>3.6616898565553102</v>
      </c>
      <c r="BG1984" s="2">
        <v>93.880751021206294</v>
      </c>
      <c r="BH1984" s="2">
        <v>9.5943863894790393</v>
      </c>
      <c r="BI1984" s="2">
        <v>74.8977003414183</v>
      </c>
      <c r="BJ1984" s="2">
        <v>2363.1599709093498</v>
      </c>
      <c r="BK1984" s="2">
        <v>231.90691923536301</v>
      </c>
      <c r="BL1984" s="2">
        <v>3079</v>
      </c>
      <c r="BM1984" s="2">
        <v>7.9168630763888307E-3</v>
      </c>
      <c r="BN1984" s="2">
        <v>0.462905883789062</v>
      </c>
      <c r="BO1984" s="2">
        <v>4.0833335369825301E-2</v>
      </c>
      <c r="BP1984" s="2">
        <v>3.6756861954927401E-3</v>
      </c>
      <c r="BQ1984" s="2">
        <v>7.2557330131530701E-3</v>
      </c>
      <c r="BR1984" s="2">
        <v>1.33333317935466E-2</v>
      </c>
      <c r="BS1984" s="2">
        <v>0</v>
      </c>
      <c r="BT1984" s="2">
        <v>13.069022017554801</v>
      </c>
      <c r="BU1984" s="2">
        <v>5.34549834727488</v>
      </c>
      <c r="BV1984" s="2">
        <v>3.5502181887699802</v>
      </c>
      <c r="BW1984" s="2">
        <v>6.4311503052347598</v>
      </c>
      <c r="BX1984" s="2">
        <v>4.5730981975793797E-2</v>
      </c>
      <c r="BY1984" s="2">
        <v>0.72262430191039995</v>
      </c>
      <c r="BZ1984" s="2">
        <v>5.7635687291622099E-2</v>
      </c>
      <c r="CA1984" s="2">
        <v>6.0136079788208001E-2</v>
      </c>
      <c r="CB1984" s="2">
        <v>0.73158276081085205</v>
      </c>
      <c r="CC1984" s="2">
        <v>0.14104431867599401</v>
      </c>
      <c r="CD1984" s="2">
        <v>1</v>
      </c>
      <c r="CE1984" s="2">
        <v>1.4646759426221199E-2</v>
      </c>
      <c r="CF1984" s="2">
        <v>0.37552300408482497</v>
      </c>
      <c r="CG1984" s="2">
        <v>3.8377545557916101E-2</v>
      </c>
      <c r="CH1984" s="2">
        <v>0.436</v>
      </c>
      <c r="CI1984" s="2">
        <v>1.8099975916244099E-2</v>
      </c>
      <c r="CJ1984" s="2">
        <v>0.57108747484517997</v>
      </c>
      <c r="CK1984" s="2">
        <v>5.6043238094577903E-2</v>
      </c>
      <c r="CL1984" s="2">
        <v>0.744079265345577</v>
      </c>
      <c r="CM1984" s="2">
        <v>1.10270585864782E-2</v>
      </c>
      <c r="CN1984" s="2">
        <v>0.71009367704391402</v>
      </c>
      <c r="CO1984" s="2">
        <v>5.2500002086162498E-2</v>
      </c>
      <c r="CP1984" s="2">
        <v>1</v>
      </c>
      <c r="CQ1984" s="2">
        <v>5.0894119776785304E-3</v>
      </c>
      <c r="CR1984" s="2">
        <v>6.73239231109619E-2</v>
      </c>
      <c r="CS1984" s="2">
        <v>2.2500000894069599E-2</v>
      </c>
      <c r="CT1984" s="2">
        <v>0</v>
      </c>
      <c r="CU1984" s="2">
        <v>5.0894119776785304E-3</v>
      </c>
      <c r="CV1984" s="2">
        <v>6.6750586032867404E-2</v>
      </c>
      <c r="CW1984" s="2">
        <v>2.2500000894069599E-2</v>
      </c>
      <c r="CX1984" s="2">
        <v>0</v>
      </c>
      <c r="CY1984" s="2">
        <v>1.31432707995015E-2</v>
      </c>
      <c r="CZ1984" s="2">
        <v>0.203132063389483</v>
      </c>
      <c r="DA1984" s="2">
        <v>6.4502981833582298E-3</v>
      </c>
      <c r="DB1984" s="2">
        <v>0.49588708392132802</v>
      </c>
      <c r="DC1984" s="2">
        <v>1.4249119475659801E-2</v>
      </c>
      <c r="DD1984" s="2">
        <v>0.216133444605838</v>
      </c>
      <c r="DE1984" s="2">
        <v>2.0988336315571E-2</v>
      </c>
      <c r="DF1984" s="2">
        <v>0.43637748822362499</v>
      </c>
      <c r="DG1984" s="2">
        <v>2.40333341062068E-2</v>
      </c>
      <c r="DH1984" s="2">
        <v>0.71568274497985795</v>
      </c>
      <c r="DI1984" s="2">
        <v>6.9166667759418404E-2</v>
      </c>
      <c r="DJ1984" s="2">
        <v>1</v>
      </c>
      <c r="DK1984" s="2">
        <v>1798.79206602931</v>
      </c>
      <c r="DL1984" s="2">
        <v>1792.4218565768899</v>
      </c>
      <c r="DM1984" s="2">
        <v>1792.12684636008</v>
      </c>
      <c r="DN1984" s="2">
        <v>1791.98051315362</v>
      </c>
      <c r="DO1984" s="2">
        <v>391.699211056389</v>
      </c>
      <c r="DP1984" s="2">
        <v>374.42178335792499</v>
      </c>
      <c r="DQ1984" s="2">
        <v>376.595559525753</v>
      </c>
      <c r="DR1984" s="2">
        <v>373.42741149723901</v>
      </c>
      <c r="DS1984" s="2">
        <v>1794.2394876752001</v>
      </c>
      <c r="DT1984" s="2">
        <v>379.44876752054103</v>
      </c>
      <c r="DU1984" s="2">
        <v>1807</v>
      </c>
      <c r="DV1984" s="2">
        <v>1795</v>
      </c>
      <c r="DW1984" s="2">
        <v>1781</v>
      </c>
      <c r="DX1984" s="2">
        <v>1767</v>
      </c>
      <c r="DY1984" s="2">
        <v>407</v>
      </c>
      <c r="DZ1984" s="2">
        <v>379</v>
      </c>
      <c r="EA1984" s="2">
        <v>398</v>
      </c>
      <c r="EB1984" s="2">
        <v>350</v>
      </c>
      <c r="EC1984" s="2"/>
      <c r="ED1984" s="2"/>
      <c r="EE1984" s="2"/>
      <c r="EF1984" s="2"/>
      <c r="EG1984" s="2"/>
      <c r="EH1984" s="2"/>
    </row>
    <row r="1985" spans="2:138" x14ac:dyDescent="0.2">
      <c r="B1985" s="2" t="s">
        <v>142</v>
      </c>
      <c r="C1985" s="4" t="s">
        <v>138</v>
      </c>
      <c r="D1985" s="2">
        <v>3302</v>
      </c>
      <c r="E1985" s="2">
        <v>7171</v>
      </c>
      <c r="F1985" s="2">
        <v>268</v>
      </c>
      <c r="G1985" s="2">
        <v>474</v>
      </c>
      <c r="H1985" s="2">
        <v>197</v>
      </c>
      <c r="I1985" s="2">
        <v>373</v>
      </c>
      <c r="J1985" s="2">
        <v>239.54542701393001</v>
      </c>
      <c r="K1985" s="2">
        <v>420.56299212598401</v>
      </c>
      <c r="L1985" s="2">
        <v>2.2072428035200602</v>
      </c>
      <c r="M1985" s="2">
        <v>3891</v>
      </c>
      <c r="N1985" s="2">
        <v>0.76552033398643304</v>
      </c>
      <c r="O1985" s="2">
        <v>64.840087729085496</v>
      </c>
      <c r="P1985" s="2">
        <v>0.460465764886347</v>
      </c>
      <c r="Q1985" s="2">
        <v>0.453053917949227</v>
      </c>
      <c r="R1985" s="2">
        <v>89.269572132631097</v>
      </c>
      <c r="S1985" s="2">
        <v>100.40418317978499</v>
      </c>
      <c r="T1985" s="2">
        <v>23.853720883753098</v>
      </c>
      <c r="U1985" s="2">
        <v>7.9778352186621104</v>
      </c>
      <c r="V1985" s="2">
        <v>7</v>
      </c>
      <c r="W1985" s="2">
        <v>65.134429929678106</v>
      </c>
      <c r="X1985" s="2">
        <v>57.4370873414721</v>
      </c>
      <c r="Y1985" s="2">
        <v>16.716036859988201</v>
      </c>
      <c r="Z1985" s="2">
        <v>302.63455967290503</v>
      </c>
      <c r="AA1985" s="2">
        <v>0.84862503212541696</v>
      </c>
      <c r="AB1985" s="2">
        <v>0.394051201241921</v>
      </c>
      <c r="AC1985" s="2">
        <v>6.0663140523625501E-2</v>
      </c>
      <c r="AD1985" s="2">
        <v>0.16733574851392499</v>
      </c>
      <c r="AE1985" s="2">
        <v>4.3603755030424803E-2</v>
      </c>
      <c r="AF1985" s="2">
        <v>4.96513504828969E-2</v>
      </c>
      <c r="AG1985" s="2">
        <v>2.0322104145682699E-2</v>
      </c>
      <c r="AH1985" s="2">
        <v>2.5347874140889001E-2</v>
      </c>
      <c r="AI1985" s="2">
        <v>3.8525549678473797E-2</v>
      </c>
      <c r="AJ1985" s="2">
        <v>1.8490166962106699E-2</v>
      </c>
      <c r="AK1985" s="2">
        <v>2.02988018953499E-2</v>
      </c>
      <c r="AL1985" s="2">
        <v>1.37240190439432E-2</v>
      </c>
      <c r="AM1985" s="2">
        <v>1.8588847005642301E-2</v>
      </c>
      <c r="AN1985" s="2">
        <v>4.23778681226582E-3</v>
      </c>
      <c r="AO1985" s="2">
        <v>1.41082565436958E-2</v>
      </c>
      <c r="AP1985" s="2">
        <v>1.9152554727522201E-2</v>
      </c>
      <c r="AQ1985" s="2">
        <v>1.15181155786502E-2</v>
      </c>
      <c r="AR1985" s="2">
        <v>9.1310076036573897E-3</v>
      </c>
      <c r="AS1985" s="2">
        <v>6.3589779561267299E-3</v>
      </c>
      <c r="AT1985" s="2">
        <v>1.6110193928234501E-2</v>
      </c>
      <c r="AU1985" s="2">
        <v>5.7698578442307502E-3</v>
      </c>
      <c r="AV1985" s="2">
        <v>1.11700468720558E-4</v>
      </c>
      <c r="AW1985" s="2">
        <v>8.8718480965962396E-3</v>
      </c>
      <c r="AX1985" s="2">
        <v>7.6551059052630804E-3</v>
      </c>
      <c r="AY1985" s="2">
        <v>1.38453044906368E-2</v>
      </c>
      <c r="AZ1985" s="2">
        <v>4.3138036899935898E-3</v>
      </c>
      <c r="BA1985" s="2">
        <v>7.8536462111932995E-3</v>
      </c>
      <c r="BB1985" s="2">
        <v>6.44881839367619E-3</v>
      </c>
      <c r="BC1985" s="2">
        <v>5.3168181079869398E-3</v>
      </c>
      <c r="BD1985" s="2">
        <v>4.0644615729720397E-3</v>
      </c>
      <c r="BE1985" s="2">
        <v>9.7283043804402593E-3</v>
      </c>
      <c r="BF1985" s="2">
        <v>2.1052216072566798</v>
      </c>
      <c r="BG1985" s="2">
        <v>43.308515526354299</v>
      </c>
      <c r="BH1985" s="2">
        <v>25.832506600767299</v>
      </c>
      <c r="BI1985" s="2">
        <v>73.748336558230207</v>
      </c>
      <c r="BJ1985" s="2">
        <v>776.49395772814705</v>
      </c>
      <c r="BK1985" s="2">
        <v>337.29451328143398</v>
      </c>
      <c r="BL1985" s="2">
        <v>786</v>
      </c>
      <c r="BM1985" s="2">
        <v>6.7858821712434196E-3</v>
      </c>
      <c r="BN1985" s="2">
        <v>6.7331761121749795E-2</v>
      </c>
      <c r="BO1985" s="2">
        <v>6.8638831377029405E-2</v>
      </c>
      <c r="BP1985" s="2">
        <v>5.9305881150066801E-3</v>
      </c>
      <c r="BQ1985" s="2">
        <v>7.0382345467805807E-2</v>
      </c>
      <c r="BR1985" s="2">
        <v>2.9547452926635701E-2</v>
      </c>
      <c r="BS1985" s="2">
        <v>0</v>
      </c>
      <c r="BT1985" s="2">
        <v>6.8916910543677004</v>
      </c>
      <c r="BU1985" s="2">
        <v>5.1659813320547903</v>
      </c>
      <c r="BV1985" s="2">
        <v>4.1218313970105198</v>
      </c>
      <c r="BW1985" s="2">
        <v>5.6744461835601099</v>
      </c>
      <c r="BX1985" s="2">
        <v>2.08862759172916E-2</v>
      </c>
      <c r="BY1985" s="2">
        <v>0.71874821186065596</v>
      </c>
      <c r="BZ1985" s="2">
        <v>0.21989057958125999</v>
      </c>
      <c r="CA1985" s="2">
        <v>7.9668238759040805E-2</v>
      </c>
      <c r="CB1985" s="2">
        <v>0.72990900278091397</v>
      </c>
      <c r="CC1985" s="2">
        <v>0.22489058971404999</v>
      </c>
      <c r="CD1985" s="2">
        <v>1</v>
      </c>
      <c r="CE1985" s="2">
        <v>8.2557710088497199E-3</v>
      </c>
      <c r="CF1985" s="2">
        <v>0.16983731578962399</v>
      </c>
      <c r="CG1985" s="2">
        <v>0.101303947453989</v>
      </c>
      <c r="CH1985" s="2">
        <v>0.152941176470588</v>
      </c>
      <c r="CI1985" s="2">
        <v>2.2334444748101201E-2</v>
      </c>
      <c r="CJ1985" s="2">
        <v>0.235158678900105</v>
      </c>
      <c r="CK1985" s="2">
        <v>0.10214855035779299</v>
      </c>
      <c r="CL1985" s="2">
        <v>0.23803755299818199</v>
      </c>
      <c r="CM1985" s="2">
        <v>1.1853333562612501E-2</v>
      </c>
      <c r="CN1985" s="2">
        <v>0.12144666165113401</v>
      </c>
      <c r="CO1985" s="2">
        <v>9.9732160568237305E-2</v>
      </c>
      <c r="CP1985" s="2">
        <v>0</v>
      </c>
      <c r="CQ1985" s="2">
        <v>5.0894119776785304E-3</v>
      </c>
      <c r="CR1985" s="2">
        <v>4.2915683239698403E-2</v>
      </c>
      <c r="CS1985" s="2">
        <v>3.66666689515113E-2</v>
      </c>
      <c r="CT1985" s="2">
        <v>0</v>
      </c>
      <c r="CU1985" s="2">
        <v>5.0894119776785304E-3</v>
      </c>
      <c r="CV1985" s="2">
        <v>3.9276860654353998E-2</v>
      </c>
      <c r="CW1985" s="2">
        <v>3.66666689515113E-2</v>
      </c>
      <c r="CX1985" s="2">
        <v>0</v>
      </c>
      <c r="CY1985" s="2">
        <v>3.2726917065592602E-3</v>
      </c>
      <c r="CZ1985" s="2">
        <v>0.20129195358337101</v>
      </c>
      <c r="DA1985" s="2">
        <v>4.8804688667929398E-2</v>
      </c>
      <c r="DB1985" s="2">
        <v>0.359930789194784</v>
      </c>
      <c r="DC1985" s="2">
        <v>2.1989055584888399E-2</v>
      </c>
      <c r="DD1985" s="2">
        <v>0.22453996033629101</v>
      </c>
      <c r="DE1985" s="2">
        <v>4.12881991636233E-2</v>
      </c>
      <c r="DF1985" s="2">
        <v>0.425882232971524</v>
      </c>
      <c r="DG1985" s="2">
        <v>2.7675686404109001E-2</v>
      </c>
      <c r="DH1985" s="2">
        <v>0.33973567187786102</v>
      </c>
      <c r="DI1985" s="2">
        <v>0.12795431911945301</v>
      </c>
      <c r="DJ1985" s="2">
        <v>0</v>
      </c>
      <c r="DK1985" s="2">
        <v>238.63676325388101</v>
      </c>
      <c r="DL1985" s="2">
        <v>239.38136484647799</v>
      </c>
      <c r="DM1985" s="2">
        <v>236.82894622769999</v>
      </c>
      <c r="DN1985" s="2">
        <v>239.01399491094099</v>
      </c>
      <c r="DO1985" s="2">
        <v>413.73146698440502</v>
      </c>
      <c r="DP1985" s="2">
        <v>415.39961660910097</v>
      </c>
      <c r="DQ1985" s="2">
        <v>417.46295564177501</v>
      </c>
      <c r="DR1985" s="2">
        <v>414.913486005089</v>
      </c>
      <c r="DS1985" s="2">
        <v>239.54542701393001</v>
      </c>
      <c r="DT1985" s="2">
        <v>420.56299212598401</v>
      </c>
      <c r="DU1985" s="2">
        <v>243</v>
      </c>
      <c r="DV1985" s="2">
        <v>250</v>
      </c>
      <c r="DW1985" s="2">
        <v>219</v>
      </c>
      <c r="DX1985" s="2">
        <v>251</v>
      </c>
      <c r="DY1985" s="2">
        <v>399</v>
      </c>
      <c r="DZ1985" s="2">
        <v>405</v>
      </c>
      <c r="EA1985" s="2">
        <v>406</v>
      </c>
      <c r="EB1985" s="2">
        <v>393</v>
      </c>
      <c r="EC1985" s="2"/>
      <c r="ED1985" s="2"/>
      <c r="EE1985" s="2"/>
      <c r="EF1985" s="2"/>
      <c r="EG1985" s="2"/>
      <c r="EH1985" s="2"/>
    </row>
    <row r="1986" spans="2:138" x14ac:dyDescent="0.2">
      <c r="B1986" s="2" t="s">
        <v>142</v>
      </c>
      <c r="C1986" s="4" t="s">
        <v>138</v>
      </c>
      <c r="D1986" s="2">
        <v>4195</v>
      </c>
      <c r="E1986" s="2">
        <v>5964</v>
      </c>
      <c r="F1986" s="2">
        <v>1584</v>
      </c>
      <c r="G1986" s="2">
        <v>479</v>
      </c>
      <c r="H1986" s="2">
        <v>1500</v>
      </c>
      <c r="I1986" s="2">
        <v>408</v>
      </c>
      <c r="J1986" s="2">
        <v>1541.4250297973699</v>
      </c>
      <c r="K1986" s="2">
        <v>442.58903456495801</v>
      </c>
      <c r="L1986" s="2">
        <v>1.46868223106458</v>
      </c>
      <c r="M1986" s="2">
        <v>4471</v>
      </c>
      <c r="N1986" s="2">
        <v>0.54036868446142405</v>
      </c>
      <c r="O1986" s="2">
        <v>73.083786780407095</v>
      </c>
      <c r="P1986" s="2">
        <v>0.70338698859825599</v>
      </c>
      <c r="Q1986" s="2">
        <v>0.68088248012311003</v>
      </c>
      <c r="R1986" s="2">
        <v>80.439151187886395</v>
      </c>
      <c r="S1986" s="2">
        <v>83.862983490930006</v>
      </c>
      <c r="T1986" s="2">
        <v>28.6356421265527</v>
      </c>
      <c r="U1986" s="2">
        <v>10.326790921084299</v>
      </c>
      <c r="V1986" s="2">
        <v>9.21954445729288</v>
      </c>
      <c r="W1986" s="2">
        <v>67.284358743372493</v>
      </c>
      <c r="X1986" s="2">
        <v>67.683783056221898</v>
      </c>
      <c r="Y1986" s="2">
        <v>-70.854401653884196</v>
      </c>
      <c r="Z1986" s="2">
        <v>278.24978336205498</v>
      </c>
      <c r="AA1986" s="2">
        <v>0.93826884365913599</v>
      </c>
      <c r="AB1986" s="2">
        <v>0.75945398694212995</v>
      </c>
      <c r="AC1986" s="2">
        <v>2.5591145066485001E-2</v>
      </c>
      <c r="AD1986" s="2">
        <v>0.16103196284712301</v>
      </c>
      <c r="AE1986" s="2">
        <v>5.0277861950949701E-2</v>
      </c>
      <c r="AF1986" s="2">
        <v>2.8223496791045101E-3</v>
      </c>
      <c r="AG1986" s="2">
        <v>9.5766404235053393E-3</v>
      </c>
      <c r="AH1986" s="2">
        <v>6.1778335546409602E-2</v>
      </c>
      <c r="AI1986" s="2">
        <v>3.56644939134961E-3</v>
      </c>
      <c r="AJ1986" s="2">
        <v>1.8068117651901399E-2</v>
      </c>
      <c r="AK1986" s="2">
        <v>1.31060504199315E-2</v>
      </c>
      <c r="AL1986" s="2">
        <v>4.5555212984568398E-3</v>
      </c>
      <c r="AM1986" s="2">
        <v>6.83836442356306E-3</v>
      </c>
      <c r="AN1986" s="2">
        <v>1.8439464305535099E-3</v>
      </c>
      <c r="AO1986" s="2">
        <v>1.72762533818329E-2</v>
      </c>
      <c r="AP1986" s="2">
        <v>7.6234269945784899E-3</v>
      </c>
      <c r="AQ1986" s="2">
        <v>2.6520863375090499E-2</v>
      </c>
      <c r="AR1986" s="2">
        <v>8.8137366576273406E-3</v>
      </c>
      <c r="AS1986" s="2">
        <v>3.8294224672166602E-3</v>
      </c>
      <c r="AT1986" s="2">
        <v>3.9425995163057904E-3</v>
      </c>
      <c r="AU1986" s="2">
        <v>4.7592306261499597E-3</v>
      </c>
      <c r="AV1986" s="2">
        <v>9.3651798130837405E-3</v>
      </c>
      <c r="AW1986" s="2">
        <v>1.1351595934039199E-2</v>
      </c>
      <c r="AX1986" s="2">
        <v>6.5796660021504296E-3</v>
      </c>
      <c r="AY1986" s="2">
        <v>7.1877860582686501E-3</v>
      </c>
      <c r="AZ1986" s="2">
        <v>9.5758956858439295E-3</v>
      </c>
      <c r="BA1986" s="2">
        <v>4.2368496794347697E-3</v>
      </c>
      <c r="BB1986" s="2">
        <v>3.3316122057813601E-3</v>
      </c>
      <c r="BC1986" s="2">
        <v>3.5005658438078601E-3</v>
      </c>
      <c r="BD1986" s="2">
        <v>6.2458967309249299E-3</v>
      </c>
      <c r="BE1986" s="2">
        <v>2.4210389756491898E-3</v>
      </c>
      <c r="BF1986" s="2">
        <v>3.8475000942125899</v>
      </c>
      <c r="BG1986" s="2">
        <v>17.785623047500799</v>
      </c>
      <c r="BH1986" s="2">
        <v>9.0314335394650698</v>
      </c>
      <c r="BI1986" s="2">
        <v>62.4922012621536</v>
      </c>
      <c r="BJ1986" s="2">
        <v>891.49691853672198</v>
      </c>
      <c r="BK1986" s="2">
        <v>318.84582994691999</v>
      </c>
      <c r="BL1986" s="2">
        <v>967</v>
      </c>
      <c r="BM1986" s="2">
        <v>5.9376470744609798E-3</v>
      </c>
      <c r="BN1986" s="2">
        <v>5.6876176968216799E-2</v>
      </c>
      <c r="BO1986" s="2">
        <v>4.5833334326744003E-2</v>
      </c>
      <c r="BP1986" s="2">
        <v>1.4286269433796399E-3</v>
      </c>
      <c r="BQ1986" s="2">
        <v>6.1438035219907698E-2</v>
      </c>
      <c r="BR1986" s="2">
        <v>2.4204324930906199E-2</v>
      </c>
      <c r="BS1986" s="2">
        <v>0</v>
      </c>
      <c r="BT1986" s="2">
        <v>14.3102758106743</v>
      </c>
      <c r="BU1986" s="2">
        <v>6.6557587083576903</v>
      </c>
      <c r="BV1986" s="2">
        <v>2.6193547963733499</v>
      </c>
      <c r="BW1986" s="2">
        <v>7.67311330656538</v>
      </c>
      <c r="BX1986" s="2">
        <v>5.6251373142003999E-2</v>
      </c>
      <c r="BY1986" s="2">
        <v>0.54748308658599798</v>
      </c>
      <c r="BZ1986" s="2">
        <v>4.7843139618635101E-2</v>
      </c>
      <c r="CA1986" s="2">
        <v>6.7233718931674902E-2</v>
      </c>
      <c r="CB1986" s="2">
        <v>0.73327213525772095</v>
      </c>
      <c r="CC1986" s="2">
        <v>0.196945115923881</v>
      </c>
      <c r="CD1986" s="2">
        <v>1</v>
      </c>
      <c r="CE1986" s="2">
        <v>1.6302966500900799E-2</v>
      </c>
      <c r="CF1986" s="2">
        <v>7.5362809523308594E-2</v>
      </c>
      <c r="CG1986" s="2">
        <v>3.8268786184174002E-2</v>
      </c>
      <c r="CH1986" s="2">
        <v>4.2372881355932202E-2</v>
      </c>
      <c r="CI1986" s="2">
        <v>1.48968298598697E-2</v>
      </c>
      <c r="CJ1986" s="2">
        <v>0.21251416413271099</v>
      </c>
      <c r="CK1986" s="2">
        <v>7.6006157317501793E-2</v>
      </c>
      <c r="CL1986" s="2">
        <v>0.23051251489868799</v>
      </c>
      <c r="CM1986" s="2">
        <v>7.3513723909854802E-3</v>
      </c>
      <c r="CN1986" s="2">
        <v>0.109414115548133</v>
      </c>
      <c r="CO1986" s="2">
        <v>6.5870992839336395E-2</v>
      </c>
      <c r="CP1986" s="2">
        <v>0</v>
      </c>
      <c r="CQ1986" s="2">
        <v>4.7917650081217202E-3</v>
      </c>
      <c r="CR1986" s="2">
        <v>3.75874489545822E-2</v>
      </c>
      <c r="CS1986" s="2">
        <v>2.91666686534881E-2</v>
      </c>
      <c r="CT1986" s="2">
        <v>0</v>
      </c>
      <c r="CU1986" s="2">
        <v>4.7917650081217202E-3</v>
      </c>
      <c r="CV1986" s="2">
        <v>3.75874489545822E-2</v>
      </c>
      <c r="CW1986" s="2">
        <v>2.7500001713633499E-2</v>
      </c>
      <c r="CX1986" s="2">
        <v>0</v>
      </c>
      <c r="CY1986" s="2">
        <v>1.73691015249169E-2</v>
      </c>
      <c r="CZ1986" s="2">
        <v>7.0088017802906494E-2</v>
      </c>
      <c r="DA1986" s="2">
        <v>3.6288461363360898E-3</v>
      </c>
      <c r="DB1986" s="2">
        <v>0.201438378372961</v>
      </c>
      <c r="DC1986" s="2">
        <v>1.6123777019084001E-2</v>
      </c>
      <c r="DD1986" s="2">
        <v>0.212545618837057</v>
      </c>
      <c r="DE1986" s="2">
        <v>3.5971429923553601E-2</v>
      </c>
      <c r="DF1986" s="2">
        <v>0.421160890128423</v>
      </c>
      <c r="DG1986" s="2">
        <v>1.24407848343253E-2</v>
      </c>
      <c r="DH1986" s="2">
        <v>0.29772598296403802</v>
      </c>
      <c r="DI1986" s="2">
        <v>0.102232158184051</v>
      </c>
      <c r="DJ1986" s="2">
        <v>0</v>
      </c>
      <c r="DK1986" s="2">
        <v>1549.8002813386199</v>
      </c>
      <c r="DL1986" s="2">
        <v>1536.7507911512</v>
      </c>
      <c r="DM1986" s="2">
        <v>1539.65065514805</v>
      </c>
      <c r="DN1986" s="2">
        <v>1536.8831437435299</v>
      </c>
      <c r="DO1986" s="2">
        <v>430.98562319594703</v>
      </c>
      <c r="DP1986" s="2">
        <v>447.32724277719302</v>
      </c>
      <c r="DQ1986" s="2">
        <v>444.51584907422699</v>
      </c>
      <c r="DR1986" s="2">
        <v>448.77352637021698</v>
      </c>
      <c r="DS1986" s="2">
        <v>1541.4250297973699</v>
      </c>
      <c r="DT1986" s="2">
        <v>442.58903456495801</v>
      </c>
      <c r="DU1986" s="2">
        <v>1546</v>
      </c>
      <c r="DV1986" s="2">
        <v>1517</v>
      </c>
      <c r="DW1986" s="2">
        <v>1524</v>
      </c>
      <c r="DX1986" s="2">
        <v>1526</v>
      </c>
      <c r="DY1986" s="2">
        <v>415</v>
      </c>
      <c r="DZ1986" s="2">
        <v>462</v>
      </c>
      <c r="EA1986" s="2">
        <v>442</v>
      </c>
      <c r="EB1986" s="2">
        <v>448</v>
      </c>
      <c r="EC1986" s="2"/>
      <c r="ED1986" s="2"/>
      <c r="EE1986" s="2"/>
      <c r="EF1986" s="2"/>
      <c r="EG1986" s="2"/>
      <c r="EH1986" s="2"/>
    </row>
    <row r="1987" spans="2:138" x14ac:dyDescent="0.2">
      <c r="B1987" s="2" t="s">
        <v>142</v>
      </c>
      <c r="C1987" s="4" t="s">
        <v>138</v>
      </c>
      <c r="D1987" s="2">
        <v>3992</v>
      </c>
      <c r="E1987" s="2">
        <v>7448</v>
      </c>
      <c r="F1987" s="2">
        <v>2033</v>
      </c>
      <c r="G1987" s="2">
        <v>440</v>
      </c>
      <c r="H1987" s="2">
        <v>1935</v>
      </c>
      <c r="I1987" s="2">
        <v>364</v>
      </c>
      <c r="J1987" s="2">
        <v>1979.9368737474899</v>
      </c>
      <c r="K1987" s="2">
        <v>396.15230460921799</v>
      </c>
      <c r="L1987" s="2">
        <v>2.3229035505625202</v>
      </c>
      <c r="M1987" s="2">
        <v>4727</v>
      </c>
      <c r="N1987" s="2">
        <v>0.68067572523023201</v>
      </c>
      <c r="O1987" s="2">
        <v>71.293563963255195</v>
      </c>
      <c r="P1987" s="2">
        <v>0.53598281417830196</v>
      </c>
      <c r="Q1987" s="2">
        <v>0.43049570429122502</v>
      </c>
      <c r="R1987" s="2">
        <v>87.963832419167801</v>
      </c>
      <c r="S1987" s="2">
        <v>97.514101544340704</v>
      </c>
      <c r="T1987" s="2">
        <v>28.1780056072107</v>
      </c>
      <c r="U1987" s="2">
        <v>8.7158222480530299</v>
      </c>
      <c r="V1987" s="2">
        <v>7.0710678118654702</v>
      </c>
      <c r="W1987" s="2">
        <v>68.782824331928396</v>
      </c>
      <c r="X1987" s="2">
        <v>64.440970655991094</v>
      </c>
      <c r="Y1987" s="2">
        <v>-78.939182995802796</v>
      </c>
      <c r="Z1987" s="2">
        <v>341.36248173426299</v>
      </c>
      <c r="AA1987" s="2">
        <v>0.84451026020731901</v>
      </c>
      <c r="AB1987" s="2">
        <v>0.51924564592004396</v>
      </c>
      <c r="AC1987" s="2">
        <v>4.9025476253310801E-2</v>
      </c>
      <c r="AD1987" s="2">
        <v>0.19482494872794601</v>
      </c>
      <c r="AE1987" s="2">
        <v>4.8479230460470403E-2</v>
      </c>
      <c r="AF1987" s="2">
        <v>2.2204211885348799E-2</v>
      </c>
      <c r="AG1987" s="2">
        <v>2.5339668706965E-2</v>
      </c>
      <c r="AH1987" s="2">
        <v>1.2038706553547499E-2</v>
      </c>
      <c r="AI1987" s="2">
        <v>2.4091049026582802E-2</v>
      </c>
      <c r="AJ1987" s="2">
        <v>2.6038605562131001E-2</v>
      </c>
      <c r="AK1987" s="2">
        <v>7.8236457049204802E-3</v>
      </c>
      <c r="AL1987" s="2">
        <v>1.8379894934364899E-2</v>
      </c>
      <c r="AM1987" s="2">
        <v>1.8415521965175201E-2</v>
      </c>
      <c r="AN1987" s="2">
        <v>2.0028465040494301E-2</v>
      </c>
      <c r="AO1987" s="2">
        <v>1.4284048319608E-2</v>
      </c>
      <c r="AP1987" s="2">
        <v>1.2901962568366499E-2</v>
      </c>
      <c r="AQ1987" s="2">
        <v>1.4728370836785999E-2</v>
      </c>
      <c r="AR1987" s="2">
        <v>1.30227557207104E-2</v>
      </c>
      <c r="AS1987" s="2">
        <v>4.2572364008035303E-3</v>
      </c>
      <c r="AT1987" s="2">
        <v>8.6765426103564292E-3</v>
      </c>
      <c r="AU1987" s="2">
        <v>6.37818794136102E-3</v>
      </c>
      <c r="AV1987" s="2">
        <v>6.75549131103021E-3</v>
      </c>
      <c r="AW1987" s="2">
        <v>1.4832005836426399E-2</v>
      </c>
      <c r="AX1987" s="2">
        <v>5.5011683443112998E-3</v>
      </c>
      <c r="AY1987" s="2">
        <v>7.4974667324230002E-3</v>
      </c>
      <c r="AZ1987" s="2">
        <v>5.5638585483330904E-3</v>
      </c>
      <c r="BA1987" s="2">
        <v>1.8964607047890301E-3</v>
      </c>
      <c r="BB1987" s="2">
        <v>5.6870407101500204E-3</v>
      </c>
      <c r="BC1987" s="2">
        <v>6.9854969884608799E-3</v>
      </c>
      <c r="BD1987" s="2">
        <v>2.01585576476654E-3</v>
      </c>
      <c r="BE1987" s="2">
        <v>1.23727301712821E-2</v>
      </c>
      <c r="BF1987" s="2">
        <v>3.6122988988645299</v>
      </c>
      <c r="BG1987" s="2">
        <v>20.9380218572914</v>
      </c>
      <c r="BH1987" s="2">
        <v>11.207255199551501</v>
      </c>
      <c r="BI1987" s="2">
        <v>67.003679559565995</v>
      </c>
      <c r="BJ1987" s="2">
        <v>1246.17552108317</v>
      </c>
      <c r="BK1987" s="2">
        <v>319.26665591262201</v>
      </c>
      <c r="BL1987" s="2">
        <v>1400</v>
      </c>
      <c r="BM1987" s="2">
        <v>5.3572552278637799E-3</v>
      </c>
      <c r="BN1987" s="2">
        <v>6.7331761121749795E-2</v>
      </c>
      <c r="BO1987" s="2">
        <v>4.7782748937606798E-2</v>
      </c>
      <c r="BP1987" s="2">
        <v>2.2619604133069498E-3</v>
      </c>
      <c r="BQ1987" s="2">
        <v>0.112785097211599</v>
      </c>
      <c r="BR1987" s="2">
        <v>2.6681575924157999E-2</v>
      </c>
      <c r="BS1987" s="2">
        <v>0</v>
      </c>
      <c r="BT1987" s="2">
        <v>14.850662223839301</v>
      </c>
      <c r="BU1987" s="2">
        <v>3.83971936252488</v>
      </c>
      <c r="BV1987" s="2">
        <v>0.54642089976215202</v>
      </c>
      <c r="BW1987" s="2">
        <v>4.22068785574612</v>
      </c>
      <c r="BX1987" s="2">
        <v>5.8208625763654702E-2</v>
      </c>
      <c r="BY1987" s="2">
        <v>0.24407765269279399</v>
      </c>
      <c r="BZ1987" s="2">
        <v>5.3148631006479201E-2</v>
      </c>
      <c r="CA1987" s="2">
        <v>7.5738824903964996E-2</v>
      </c>
      <c r="CB1987" s="2">
        <v>0.73102504014968805</v>
      </c>
      <c r="CC1987" s="2">
        <v>0.22173844277858701</v>
      </c>
      <c r="CD1987" s="2">
        <v>1</v>
      </c>
      <c r="CE1987" s="2">
        <v>1.2456203099532799E-2</v>
      </c>
      <c r="CF1987" s="2">
        <v>7.2200075369970501E-2</v>
      </c>
      <c r="CG1987" s="2">
        <v>3.8645707584660599E-2</v>
      </c>
      <c r="CH1987" s="2">
        <v>0</v>
      </c>
      <c r="CI1987" s="2">
        <v>1.67844888676267E-2</v>
      </c>
      <c r="CJ1987" s="2">
        <v>0.31216821670420197</v>
      </c>
      <c r="CK1987" s="2">
        <v>7.99766172125808E-2</v>
      </c>
      <c r="CL1987" s="2">
        <v>0.35070140280561102</v>
      </c>
      <c r="CM1987" s="2">
        <v>7.3513723909854802E-3</v>
      </c>
      <c r="CN1987" s="2">
        <v>0.160761177539825</v>
      </c>
      <c r="CO1987" s="2">
        <v>7.0603147149085999E-2</v>
      </c>
      <c r="CP1987" s="2">
        <v>0</v>
      </c>
      <c r="CQ1987" s="2">
        <v>3.6756861954927401E-3</v>
      </c>
      <c r="CR1987" s="2">
        <v>4.2915683239698403E-2</v>
      </c>
      <c r="CS1987" s="2">
        <v>2.91666686534881E-2</v>
      </c>
      <c r="CT1987" s="2">
        <v>0</v>
      </c>
      <c r="CU1987" s="2">
        <v>3.6756861954927401E-3</v>
      </c>
      <c r="CV1987" s="2">
        <v>4.2915683239698403E-2</v>
      </c>
      <c r="CW1987" s="2">
        <v>2.8333336114883399E-2</v>
      </c>
      <c r="CX1987" s="2">
        <v>0</v>
      </c>
      <c r="CY1987" s="2">
        <v>1.4877125178334999E-2</v>
      </c>
      <c r="CZ1987" s="2">
        <v>3.3997884308975497E-2</v>
      </c>
      <c r="DA1987" s="2">
        <v>3.3460789931275201E-3</v>
      </c>
      <c r="DB1987" s="2">
        <v>0</v>
      </c>
      <c r="DC1987" s="2">
        <v>1.9385361856413E-2</v>
      </c>
      <c r="DD1987" s="2">
        <v>0.27373404800510498</v>
      </c>
      <c r="DE1987" s="2">
        <v>3.7710471040460401E-2</v>
      </c>
      <c r="DF1987" s="2">
        <v>0.477189615222055</v>
      </c>
      <c r="DG1987" s="2">
        <v>1.5550980344414701E-2</v>
      </c>
      <c r="DH1987" s="2">
        <v>0.669602751731872</v>
      </c>
      <c r="DI1987" s="2">
        <v>0.105833336710929</v>
      </c>
      <c r="DJ1987" s="2">
        <v>1</v>
      </c>
      <c r="DK1987" s="2">
        <v>1974.2853459535499</v>
      </c>
      <c r="DL1987" s="2">
        <v>1976.14090780385</v>
      </c>
      <c r="DM1987" s="2">
        <v>1980.0701431498501</v>
      </c>
      <c r="DN1987" s="2">
        <v>1975.7385714285699</v>
      </c>
      <c r="DO1987" s="2">
        <v>409.88556358445402</v>
      </c>
      <c r="DP1987" s="2">
        <v>396.73030749646199</v>
      </c>
      <c r="DQ1987" s="2">
        <v>395.62238474160398</v>
      </c>
      <c r="DR1987" s="2">
        <v>396.58642857142797</v>
      </c>
      <c r="DS1987" s="2">
        <v>1979.9368737474899</v>
      </c>
      <c r="DT1987" s="2">
        <v>396.15230460921799</v>
      </c>
      <c r="DU1987" s="2">
        <v>1967</v>
      </c>
      <c r="DV1987" s="2">
        <v>1978</v>
      </c>
      <c r="DW1987" s="2">
        <v>1986</v>
      </c>
      <c r="DX1987" s="2">
        <v>1970</v>
      </c>
      <c r="DY1987" s="2">
        <v>419</v>
      </c>
      <c r="DZ1987" s="2">
        <v>403</v>
      </c>
      <c r="EA1987" s="2">
        <v>388</v>
      </c>
      <c r="EB1987" s="2">
        <v>393</v>
      </c>
      <c r="EC1987" s="2"/>
      <c r="ED1987" s="2"/>
      <c r="EE1987" s="2"/>
      <c r="EF1987" s="2"/>
      <c r="EG1987" s="2"/>
      <c r="EH1987" s="2"/>
    </row>
    <row r="1988" spans="2:138" x14ac:dyDescent="0.2">
      <c r="B1988" s="2" t="s">
        <v>142</v>
      </c>
      <c r="C1988" s="4" t="s">
        <v>138</v>
      </c>
      <c r="D1988" s="2">
        <v>3827</v>
      </c>
      <c r="E1988" s="2">
        <v>9996</v>
      </c>
      <c r="F1988" s="2">
        <v>182</v>
      </c>
      <c r="G1988" s="2">
        <v>497</v>
      </c>
      <c r="H1988" s="2">
        <v>84</v>
      </c>
      <c r="I1988" s="2">
        <v>395</v>
      </c>
      <c r="J1988" s="2">
        <v>142.05827018552301</v>
      </c>
      <c r="K1988" s="2">
        <v>439.73190488633298</v>
      </c>
      <c r="L1988" s="2">
        <v>3.5218346895850301</v>
      </c>
      <c r="M1988" s="2">
        <v>5331</v>
      </c>
      <c r="N1988" s="2">
        <v>0.70031947151929996</v>
      </c>
      <c r="O1988" s="2">
        <v>69.804639800671296</v>
      </c>
      <c r="P1988" s="2">
        <v>0.38285314125650199</v>
      </c>
      <c r="Q1988" s="2">
        <v>0.28394291275432498</v>
      </c>
      <c r="R1988" s="2">
        <v>94.404323654337702</v>
      </c>
      <c r="S1988" s="2">
        <v>105.361283211623</v>
      </c>
      <c r="T1988" s="2">
        <v>25.019992006393601</v>
      </c>
      <c r="U1988" s="2">
        <v>8.0554219898218893</v>
      </c>
      <c r="V1988" s="2">
        <v>6.4031242374328396</v>
      </c>
      <c r="W1988" s="2">
        <v>68.247933945320796</v>
      </c>
      <c r="X1988" s="2">
        <v>67.3885966232627</v>
      </c>
      <c r="Y1988" s="2">
        <v>-45.870826030326903</v>
      </c>
      <c r="Z1988" s="2">
        <v>411.54624791833697</v>
      </c>
      <c r="AA1988" s="2">
        <v>0.71787657099981195</v>
      </c>
      <c r="AB1988" s="2">
        <v>0.40717388453714198</v>
      </c>
      <c r="AC1988" s="2">
        <v>3.9923532060347003E-2</v>
      </c>
      <c r="AD1988" s="2">
        <v>0.170673030568539</v>
      </c>
      <c r="AE1988" s="2">
        <v>3.9508786393181998E-2</v>
      </c>
      <c r="AF1988" s="2">
        <v>3.0998821164795399E-2</v>
      </c>
      <c r="AG1988" s="2">
        <v>3.7591746308297598E-2</v>
      </c>
      <c r="AH1988" s="2">
        <v>4.74160395949276E-2</v>
      </c>
      <c r="AI1988" s="2">
        <v>1.9505304341733101E-2</v>
      </c>
      <c r="AJ1988" s="2">
        <v>1.1417873132364101E-2</v>
      </c>
      <c r="AK1988" s="2">
        <v>3.9901197963415598E-3</v>
      </c>
      <c r="AL1988" s="2">
        <v>2.7498645849622801E-2</v>
      </c>
      <c r="AM1988" s="2">
        <v>2.5492069480177501E-2</v>
      </c>
      <c r="AN1988" s="2">
        <v>4.8631297146527501E-3</v>
      </c>
      <c r="AO1988" s="2">
        <v>1.33505169078676E-2</v>
      </c>
      <c r="AP1988" s="2">
        <v>1.3391139425573E-2</v>
      </c>
      <c r="AQ1988" s="2">
        <v>6.8327657497397496E-3</v>
      </c>
      <c r="AR1988" s="2">
        <v>1.31633193927118E-2</v>
      </c>
      <c r="AS1988" s="2">
        <v>1.42797958357203E-2</v>
      </c>
      <c r="AT1988" s="2">
        <v>1.17171834216952E-2</v>
      </c>
      <c r="AU1988" s="2">
        <v>6.5940161955802398E-3</v>
      </c>
      <c r="AV1988" s="2">
        <v>1.4958824320561601E-2</v>
      </c>
      <c r="AW1988" s="2">
        <v>2.9219295699676501E-3</v>
      </c>
      <c r="AX1988" s="2">
        <v>8.2911816131947796E-4</v>
      </c>
      <c r="AY1988" s="2">
        <v>4.5944322610312503E-3</v>
      </c>
      <c r="AZ1988" s="2">
        <v>7.1460304989779903E-3</v>
      </c>
      <c r="BA1988" s="2">
        <v>8.7619019094637603E-3</v>
      </c>
      <c r="BB1988" s="2">
        <v>6.7458825647156101E-3</v>
      </c>
      <c r="BC1988" s="2">
        <v>8.0066066707137201E-3</v>
      </c>
      <c r="BD1988" s="2">
        <v>6.6521664944361597E-3</v>
      </c>
      <c r="BE1988" s="2">
        <v>6.3148016537525999E-3</v>
      </c>
      <c r="BF1988" s="2">
        <v>2.4144224142655699</v>
      </c>
      <c r="BG1988" s="2">
        <v>76.923612400889397</v>
      </c>
      <c r="BH1988" s="2">
        <v>15.617397025227501</v>
      </c>
      <c r="BI1988" s="2">
        <v>77.208133971784207</v>
      </c>
      <c r="BJ1988" s="2">
        <v>1647.9462776333</v>
      </c>
      <c r="BK1988" s="2">
        <v>244.493876580148</v>
      </c>
      <c r="BL1988" s="2">
        <v>2002</v>
      </c>
      <c r="BM1988" s="2">
        <v>7.3513723909854802E-3</v>
      </c>
      <c r="BN1988" s="2">
        <v>0.159912943840026</v>
      </c>
      <c r="BO1988" s="2">
        <v>4.7500003129243802E-2</v>
      </c>
      <c r="BP1988" s="2">
        <v>5.0894115120172501E-3</v>
      </c>
      <c r="BQ1988" s="2">
        <v>0.27199114859104101</v>
      </c>
      <c r="BR1988" s="2">
        <v>1.27827487885952E-2</v>
      </c>
      <c r="BS1988" s="2">
        <v>0</v>
      </c>
      <c r="BT1988" s="2">
        <v>3.8319977127979601</v>
      </c>
      <c r="BU1988" s="2">
        <v>7.0696349623548702</v>
      </c>
      <c r="BV1988" s="2">
        <v>1.50227781760551</v>
      </c>
      <c r="BW1988" s="2">
        <v>7.6736883769127697</v>
      </c>
      <c r="BX1988" s="2">
        <v>1.66819598525762E-2</v>
      </c>
      <c r="BY1988" s="2">
        <v>0.72328197956085205</v>
      </c>
      <c r="BZ1988" s="2">
        <v>0.114905498921871</v>
      </c>
      <c r="CA1988" s="2">
        <v>6.7800000309944097E-2</v>
      </c>
      <c r="CB1988" s="2">
        <v>0.73239326477050704</v>
      </c>
      <c r="CC1988" s="2">
        <v>0.15141727030277199</v>
      </c>
      <c r="CD1988" s="2">
        <v>1</v>
      </c>
      <c r="CE1988" s="2">
        <v>6.8983497550444903E-3</v>
      </c>
      <c r="CF1988" s="2">
        <v>0.21978174971682601</v>
      </c>
      <c r="CG1988" s="2">
        <v>4.4621134357792899E-2</v>
      </c>
      <c r="CH1988" s="2">
        <v>0.21142857142857099</v>
      </c>
      <c r="CI1988" s="2">
        <v>2.0174584262290102E-2</v>
      </c>
      <c r="CJ1988" s="2">
        <v>0.43061047233689798</v>
      </c>
      <c r="CK1988" s="2">
        <v>6.3886562994551505E-2</v>
      </c>
      <c r="CL1988" s="2">
        <v>0.52312516331329995</v>
      </c>
      <c r="CM1988" s="2">
        <v>1.10270585864782E-2</v>
      </c>
      <c r="CN1988" s="2">
        <v>0.44340883195400199</v>
      </c>
      <c r="CO1988" s="2">
        <v>5.8616083115339203E-2</v>
      </c>
      <c r="CP1988" s="2">
        <v>1</v>
      </c>
      <c r="CQ1988" s="2">
        <v>4.7917650081217202E-3</v>
      </c>
      <c r="CR1988" s="2">
        <v>4.2082350701093597E-2</v>
      </c>
      <c r="CS1988" s="2">
        <v>3.3333335071802098E-2</v>
      </c>
      <c r="CT1988" s="2">
        <v>0</v>
      </c>
      <c r="CU1988" s="2">
        <v>4.7917650081217202E-3</v>
      </c>
      <c r="CV1988" s="2">
        <v>4.12411727011203E-2</v>
      </c>
      <c r="CW1988" s="2">
        <v>3.3333335071802098E-2</v>
      </c>
      <c r="CX1988" s="2">
        <v>0</v>
      </c>
      <c r="CY1988" s="2">
        <v>2.0587669540635999E-3</v>
      </c>
      <c r="CZ1988" s="2">
        <v>0.182400974156785</v>
      </c>
      <c r="DA1988" s="2">
        <v>1.09166986671213E-2</v>
      </c>
      <c r="DB1988" s="2">
        <v>0.40832160194171002</v>
      </c>
      <c r="DC1988" s="2">
        <v>1.8507799227260001E-2</v>
      </c>
      <c r="DD1988" s="2">
        <v>0.25933479545537502</v>
      </c>
      <c r="DE1988" s="2">
        <v>2.0609699658976102E-2</v>
      </c>
      <c r="DF1988" s="2">
        <v>0.49946494053308799</v>
      </c>
      <c r="DG1988" s="2">
        <v>2.6295294985175102E-2</v>
      </c>
      <c r="DH1988" s="2">
        <v>0.71370267868041903</v>
      </c>
      <c r="DI1988" s="2">
        <v>7.6398827135562897E-2</v>
      </c>
      <c r="DJ1988" s="2">
        <v>1</v>
      </c>
      <c r="DK1988" s="2">
        <v>139.46183864843201</v>
      </c>
      <c r="DL1988" s="2">
        <v>147.830915550062</v>
      </c>
      <c r="DM1988" s="2">
        <v>143.168528378746</v>
      </c>
      <c r="DN1988" s="2">
        <v>148.275724275724</v>
      </c>
      <c r="DO1988" s="2">
        <v>436.91361644401798</v>
      </c>
      <c r="DP1988" s="2">
        <v>435.65069134178202</v>
      </c>
      <c r="DQ1988" s="2">
        <v>438.71989432035502</v>
      </c>
      <c r="DR1988" s="2">
        <v>435.23426573426502</v>
      </c>
      <c r="DS1988" s="2">
        <v>142.05827018552301</v>
      </c>
      <c r="DT1988" s="2">
        <v>439.73190488633298</v>
      </c>
      <c r="DU1988" s="2">
        <v>140</v>
      </c>
      <c r="DV1988" s="2">
        <v>142</v>
      </c>
      <c r="DW1988" s="2">
        <v>154</v>
      </c>
      <c r="DX1988" s="2">
        <v>159</v>
      </c>
      <c r="DY1988" s="2">
        <v>439</v>
      </c>
      <c r="DZ1988" s="2">
        <v>427</v>
      </c>
      <c r="EA1988" s="2">
        <v>439</v>
      </c>
      <c r="EB1988" s="2">
        <v>403</v>
      </c>
      <c r="EC1988" s="2"/>
      <c r="ED1988" s="2"/>
      <c r="EE1988" s="2"/>
      <c r="EF1988" s="2"/>
      <c r="EG1988" s="2"/>
      <c r="EH1988" s="2"/>
    </row>
    <row r="1989" spans="2:138" x14ac:dyDescent="0.2">
      <c r="B1989" s="2" t="s">
        <v>142</v>
      </c>
      <c r="C1989" s="4" t="s">
        <v>138</v>
      </c>
      <c r="D1989" s="2">
        <v>2525</v>
      </c>
      <c r="E1989" s="2">
        <v>5976</v>
      </c>
      <c r="F1989" s="2">
        <v>539</v>
      </c>
      <c r="G1989" s="2">
        <v>503</v>
      </c>
      <c r="H1989" s="2">
        <v>456</v>
      </c>
      <c r="I1989" s="2">
        <v>431</v>
      </c>
      <c r="J1989" s="2">
        <v>496.06851485148502</v>
      </c>
      <c r="K1989" s="2">
        <v>458.45504950495001</v>
      </c>
      <c r="L1989" s="2">
        <v>2.69623658322327</v>
      </c>
      <c r="M1989" s="2">
        <v>3438</v>
      </c>
      <c r="N1989" s="2">
        <v>0.83519110408453101</v>
      </c>
      <c r="O1989" s="2">
        <v>56.700351413869399</v>
      </c>
      <c r="P1989" s="2">
        <v>0.42252342704149898</v>
      </c>
      <c r="Q1989" s="2">
        <v>0.37088733467317803</v>
      </c>
      <c r="R1989" s="2">
        <v>84.968779358938406</v>
      </c>
      <c r="S1989" s="2">
        <v>95.718336801262893</v>
      </c>
      <c r="T1989" s="2">
        <v>19.235384061671301</v>
      </c>
      <c r="U1989" s="2">
        <v>6.3524503847547598</v>
      </c>
      <c r="V1989" s="2">
        <v>5.6568542494923797</v>
      </c>
      <c r="W1989" s="2">
        <v>51.434926440974799</v>
      </c>
      <c r="X1989" s="2">
        <v>46.729415841231699</v>
      </c>
      <c r="Y1989" s="2">
        <v>-62.206732008187402</v>
      </c>
      <c r="Z1989" s="2">
        <v>292.49242404917499</v>
      </c>
      <c r="AA1989" s="2">
        <v>0.73443862710878405</v>
      </c>
      <c r="AB1989" s="2">
        <v>0.35089825916353201</v>
      </c>
      <c r="AC1989" s="2">
        <v>0.13234144827765501</v>
      </c>
      <c r="AD1989" s="2">
        <v>7.1002427143128405E-2</v>
      </c>
      <c r="AE1989" s="2">
        <v>4.3695291811681601E-2</v>
      </c>
      <c r="AF1989" s="2">
        <v>7.6921772048374595E-2</v>
      </c>
      <c r="AG1989" s="2">
        <v>1.67584518405017E-2</v>
      </c>
      <c r="AH1989" s="2">
        <v>2.5087625167336602E-2</v>
      </c>
      <c r="AI1989" s="2">
        <v>1.3096167171041499E-2</v>
      </c>
      <c r="AJ1989" s="2">
        <v>1.38896307790559E-2</v>
      </c>
      <c r="AK1989" s="2">
        <v>2.3846685656699999E-2</v>
      </c>
      <c r="AL1989" s="2">
        <v>1.4086888481465901E-2</v>
      </c>
      <c r="AM1989" s="2">
        <v>6.9027055998916896E-3</v>
      </c>
      <c r="AN1989" s="2">
        <v>1.2751960388624199E-3</v>
      </c>
      <c r="AO1989" s="2">
        <v>1.44433248647526E-2</v>
      </c>
      <c r="AP1989" s="2">
        <v>5.6811899583184703E-3</v>
      </c>
      <c r="AQ1989" s="2">
        <v>1.6368995565769599E-2</v>
      </c>
      <c r="AR1989" s="2">
        <v>1.00548143631528E-2</v>
      </c>
      <c r="AS1989" s="2">
        <v>9.0075220662763408E-3</v>
      </c>
      <c r="AT1989" s="2">
        <v>3.8855369257003399E-3</v>
      </c>
      <c r="AU1989" s="2">
        <v>6.1307091256944798E-3</v>
      </c>
      <c r="AV1989" s="2">
        <v>5.6254032355449301E-3</v>
      </c>
      <c r="AW1989" s="2">
        <v>3.10545021704912E-3</v>
      </c>
      <c r="AX1989" s="2">
        <v>4.0271945999099503E-3</v>
      </c>
      <c r="AY1989" s="2">
        <v>1.01219072636884E-2</v>
      </c>
      <c r="AZ1989" s="2">
        <v>7.6856070120309497E-3</v>
      </c>
      <c r="BA1989" s="2">
        <v>6.5467753651573899E-3</v>
      </c>
      <c r="BB1989" s="2">
        <v>1.0566395589940601E-2</v>
      </c>
      <c r="BC1989" s="2">
        <v>5.6901071253735603E-3</v>
      </c>
      <c r="BD1989" s="2">
        <v>6.4805886203543597E-3</v>
      </c>
      <c r="BE1989" s="2">
        <v>3.14840973989169E-3</v>
      </c>
      <c r="BF1989" s="2">
        <v>4.3044784935191203</v>
      </c>
      <c r="BG1989" s="2">
        <v>41.813582029193597</v>
      </c>
      <c r="BH1989" s="2">
        <v>12.9973458778113</v>
      </c>
      <c r="BI1989" s="2">
        <v>60.144726056605499</v>
      </c>
      <c r="BJ1989" s="2">
        <v>703.27299880236296</v>
      </c>
      <c r="BK1989" s="2">
        <v>162.49636959843301</v>
      </c>
      <c r="BL1989" s="2">
        <v>780</v>
      </c>
      <c r="BM1989" s="2">
        <v>7.9168630763888307E-3</v>
      </c>
      <c r="BN1989" s="2">
        <v>7.3225483298301697E-2</v>
      </c>
      <c r="BO1989" s="2">
        <v>4.2500000447034801E-2</v>
      </c>
      <c r="BP1989" s="2">
        <v>7.3513723909854802E-3</v>
      </c>
      <c r="BQ1989" s="2">
        <v>5.7375099509954397E-2</v>
      </c>
      <c r="BR1989" s="2">
        <v>1.42966695129871E-2</v>
      </c>
      <c r="BS1989" s="2">
        <v>0</v>
      </c>
      <c r="BT1989" s="2">
        <v>8.7230938091971097</v>
      </c>
      <c r="BU1989" s="2">
        <v>10.489138770576499</v>
      </c>
      <c r="BV1989" s="2">
        <v>3.8119434266407399</v>
      </c>
      <c r="BW1989" s="2">
        <v>14.038389856127599</v>
      </c>
      <c r="BX1989" s="2">
        <v>5.5612158030271502E-2</v>
      </c>
      <c r="BY1989" s="2">
        <v>0.72016191482543901</v>
      </c>
      <c r="BZ1989" s="2">
        <v>0.13296394050121299</v>
      </c>
      <c r="CA1989" s="2">
        <v>7.93478488922119E-2</v>
      </c>
      <c r="CB1989" s="2">
        <v>0.73185056447982699</v>
      </c>
      <c r="CC1989" s="2">
        <v>0.176594913005828</v>
      </c>
      <c r="CD1989" s="2">
        <v>1</v>
      </c>
      <c r="CE1989" s="2">
        <v>1.7287062222968299E-2</v>
      </c>
      <c r="CF1989" s="2">
        <v>0.167926032245757</v>
      </c>
      <c r="CG1989" s="2">
        <v>5.2198176216109601E-2</v>
      </c>
      <c r="CH1989" s="2">
        <v>0.136546184738955</v>
      </c>
      <c r="CI1989" s="2">
        <v>2.3819693487764498E-2</v>
      </c>
      <c r="CJ1989" s="2">
        <v>0.27852395992172801</v>
      </c>
      <c r="CK1989" s="2">
        <v>6.4354997860765595E-2</v>
      </c>
      <c r="CL1989" s="2">
        <v>0.30891089108910802</v>
      </c>
      <c r="CM1989" s="2">
        <v>1.38396080583333E-2</v>
      </c>
      <c r="CN1989" s="2">
        <v>0.11656529083848</v>
      </c>
      <c r="CO1989" s="2">
        <v>5.3627453744411399E-2</v>
      </c>
      <c r="CP1989" s="2">
        <v>0</v>
      </c>
      <c r="CQ1989" s="2">
        <v>5.0894119776785304E-3</v>
      </c>
      <c r="CR1989" s="2">
        <v>4.7693334519863101E-2</v>
      </c>
      <c r="CS1989" s="2">
        <v>2.5000000372528999E-2</v>
      </c>
      <c r="CT1989" s="2">
        <v>0</v>
      </c>
      <c r="CU1989" s="2">
        <v>5.0894119776785304E-3</v>
      </c>
      <c r="CV1989" s="2">
        <v>4.7693334519863101E-2</v>
      </c>
      <c r="CW1989" s="2">
        <v>2.41666678339242E-2</v>
      </c>
      <c r="CX1989" s="2">
        <v>0</v>
      </c>
      <c r="CY1989" s="2">
        <v>1.6306220345068401E-2</v>
      </c>
      <c r="CZ1989" s="2">
        <v>0.194119926769277</v>
      </c>
      <c r="DA1989" s="2">
        <v>2.3921507213390501E-2</v>
      </c>
      <c r="DB1989" s="2">
        <v>0.34336762248673203</v>
      </c>
      <c r="DC1989" s="2">
        <v>2.0442925976482399E-2</v>
      </c>
      <c r="DD1989" s="2">
        <v>0.267649567097553</v>
      </c>
      <c r="DE1989" s="2">
        <v>3.1185242225967701E-2</v>
      </c>
      <c r="DF1989" s="2">
        <v>0.46204431871372897</v>
      </c>
      <c r="DG1989" s="2">
        <v>4.3260000646114301E-2</v>
      </c>
      <c r="DH1989" s="2">
        <v>0.61011782288551297</v>
      </c>
      <c r="DI1989" s="2">
        <v>7.8966872766613905E-2</v>
      </c>
      <c r="DJ1989" s="2">
        <v>1</v>
      </c>
      <c r="DK1989" s="2">
        <v>495.70956464782802</v>
      </c>
      <c r="DL1989" s="2">
        <v>506.55413827347598</v>
      </c>
      <c r="DM1989" s="2">
        <v>499.71263940229801</v>
      </c>
      <c r="DN1989" s="2">
        <v>510.05769230769198</v>
      </c>
      <c r="DO1989" s="2">
        <v>449.73934412010902</v>
      </c>
      <c r="DP1989" s="2">
        <v>458.72658882179599</v>
      </c>
      <c r="DQ1989" s="2">
        <v>459.57365083968602</v>
      </c>
      <c r="DR1989" s="2">
        <v>459.629487179487</v>
      </c>
      <c r="DS1989" s="2">
        <v>496.06851485148502</v>
      </c>
      <c r="DT1989" s="2">
        <v>458.45504950495001</v>
      </c>
      <c r="DU1989" s="2">
        <v>485</v>
      </c>
      <c r="DV1989" s="2">
        <v>506</v>
      </c>
      <c r="DW1989" s="2">
        <v>506</v>
      </c>
      <c r="DX1989" s="2">
        <v>524</v>
      </c>
      <c r="DY1989" s="2">
        <v>442</v>
      </c>
      <c r="DZ1989" s="2">
        <v>450</v>
      </c>
      <c r="EA1989" s="2">
        <v>457</v>
      </c>
      <c r="EB1989" s="2">
        <v>449</v>
      </c>
      <c r="EC1989" s="2"/>
      <c r="ED1989" s="2"/>
      <c r="EE1989" s="2"/>
      <c r="EF1989" s="2"/>
      <c r="EG1989" s="2"/>
      <c r="EH1989" s="2"/>
    </row>
    <row r="1990" spans="2:138" x14ac:dyDescent="0.2">
      <c r="B1990" s="2" t="s">
        <v>142</v>
      </c>
      <c r="C1990" s="4" t="s">
        <v>138</v>
      </c>
      <c r="D1990" s="2">
        <v>2960</v>
      </c>
      <c r="E1990" s="2">
        <v>4875</v>
      </c>
      <c r="F1990" s="2">
        <v>1950</v>
      </c>
      <c r="G1990" s="2">
        <v>472</v>
      </c>
      <c r="H1990" s="2">
        <v>1875</v>
      </c>
      <c r="I1990" s="2">
        <v>407</v>
      </c>
      <c r="J1990" s="2">
        <v>1909.7439189189099</v>
      </c>
      <c r="K1990" s="2">
        <v>439.10844594594499</v>
      </c>
      <c r="L1990" s="2">
        <v>1.5911402301813</v>
      </c>
      <c r="M1990" s="2">
        <v>3228</v>
      </c>
      <c r="N1990" s="2">
        <v>0.827856008743592</v>
      </c>
      <c r="O1990" s="2">
        <v>61.390463855684303</v>
      </c>
      <c r="P1990" s="2">
        <v>0.607179487179487</v>
      </c>
      <c r="Q1990" s="2">
        <v>0.62848011823951599</v>
      </c>
      <c r="R1990" s="2">
        <v>83.315527640753103</v>
      </c>
      <c r="S1990" s="2">
        <v>83.868945385046999</v>
      </c>
      <c r="T1990" s="2">
        <v>23.021728866442601</v>
      </c>
      <c r="U1990" s="2">
        <v>8.4742540989938799</v>
      </c>
      <c r="V1990" s="2">
        <v>7.6157731058638998</v>
      </c>
      <c r="W1990" s="2">
        <v>48.823529411764703</v>
      </c>
      <c r="X1990" s="2">
        <v>46.735067415501902</v>
      </c>
      <c r="Y1990" s="2">
        <v>55.654241437950901</v>
      </c>
      <c r="Z1990" s="2">
        <v>243.27922061357799</v>
      </c>
      <c r="AA1990" s="2">
        <v>0.91697645600991295</v>
      </c>
      <c r="AB1990" s="2">
        <v>0.53579599835315295</v>
      </c>
      <c r="AC1990" s="2">
        <v>5.2206509505806797E-2</v>
      </c>
      <c r="AD1990" s="2">
        <v>0.17806161705062301</v>
      </c>
      <c r="AE1990" s="2">
        <v>8.8559571004693305E-2</v>
      </c>
      <c r="AF1990" s="2">
        <v>3.1512300327231499E-2</v>
      </c>
      <c r="AG1990" s="2">
        <v>1.4145767543262799E-2</v>
      </c>
      <c r="AH1990" s="2">
        <v>4.4674244525699496E-3</v>
      </c>
      <c r="AI1990" s="2">
        <v>3.9635648808964197E-2</v>
      </c>
      <c r="AJ1990" s="2">
        <v>2.4435575397161399E-2</v>
      </c>
      <c r="AK1990" s="2">
        <v>7.9443483615901003E-3</v>
      </c>
      <c r="AL1990" s="2">
        <v>1.51728343465661E-2</v>
      </c>
      <c r="AM1990" s="2">
        <v>6.58665127309688E-3</v>
      </c>
      <c r="AN1990" s="2">
        <v>2.00794434297663E-3</v>
      </c>
      <c r="AO1990" s="2">
        <v>1.7538533116640401E-2</v>
      </c>
      <c r="AP1990" s="2">
        <v>7.68714508622503E-3</v>
      </c>
      <c r="AQ1990" s="2">
        <v>1.2070981961416901E-2</v>
      </c>
      <c r="AR1990" s="2">
        <v>1.16171999735439E-2</v>
      </c>
      <c r="AS1990" s="2">
        <v>1.4603073244595701E-2</v>
      </c>
      <c r="AT1990" s="2">
        <v>6.2786495805254999E-3</v>
      </c>
      <c r="AU1990" s="2">
        <v>6.5775091658860797E-3</v>
      </c>
      <c r="AV1990" s="2">
        <v>7.0570347134946698E-3</v>
      </c>
      <c r="AW1990" s="2">
        <v>7.2190636648896602E-3</v>
      </c>
      <c r="AX1990" s="2">
        <v>7.46205924356647E-3</v>
      </c>
      <c r="AY1990" s="2">
        <v>3.0484234317983399E-3</v>
      </c>
      <c r="AZ1990" s="2">
        <v>8.9984944907772497E-3</v>
      </c>
      <c r="BA1990" s="2">
        <v>6.6951410480237299E-3</v>
      </c>
      <c r="BB1990" s="2">
        <v>6.6671388819316999E-3</v>
      </c>
      <c r="BC1990" s="2">
        <v>4.4982210705105602E-3</v>
      </c>
      <c r="BD1990" s="2">
        <v>7.6314486307402099E-3</v>
      </c>
      <c r="BE1990" s="2">
        <v>3.0998362448904598E-3</v>
      </c>
      <c r="BF1990" s="2">
        <v>3.3793055503629099</v>
      </c>
      <c r="BG1990" s="2">
        <v>14.835337281227099</v>
      </c>
      <c r="BH1990" s="2">
        <v>7.9313632436096597</v>
      </c>
      <c r="BI1990" s="2">
        <v>59.161567132919998</v>
      </c>
      <c r="BJ1990" s="2">
        <v>559.788405723869</v>
      </c>
      <c r="BK1990" s="2">
        <v>206.20794430002499</v>
      </c>
      <c r="BL1990" s="2">
        <v>629</v>
      </c>
      <c r="BM1990" s="2">
        <v>5.9227454476058396E-3</v>
      </c>
      <c r="BN1990" s="2">
        <v>5.3304314613342202E-2</v>
      </c>
      <c r="BO1990" s="2">
        <v>4.6436470001935903E-2</v>
      </c>
      <c r="BP1990" s="2">
        <v>1.9941171631216999E-3</v>
      </c>
      <c r="BQ1990" s="2">
        <v>4.4605102390050798E-2</v>
      </c>
      <c r="BR1990" s="2">
        <v>1.7745099961757601E-2</v>
      </c>
      <c r="BS1990" s="2">
        <v>0</v>
      </c>
      <c r="BT1990" s="2">
        <v>18.053613103981199</v>
      </c>
      <c r="BU1990" s="2">
        <v>6.8172279334361301</v>
      </c>
      <c r="BV1990" s="2">
        <v>2.62972077381602</v>
      </c>
      <c r="BW1990" s="2">
        <v>8.2129987476535202</v>
      </c>
      <c r="BX1990" s="2">
        <v>5.3699608892202301E-2</v>
      </c>
      <c r="BY1990" s="2">
        <v>0.357344299554824</v>
      </c>
      <c r="BZ1990" s="2">
        <v>5.4279610514640801E-2</v>
      </c>
      <c r="CA1990" s="2">
        <v>7.6528236269950797E-2</v>
      </c>
      <c r="CB1990" s="2">
        <v>0.72542196512222201</v>
      </c>
      <c r="CC1990" s="2">
        <v>0.18497373163700101</v>
      </c>
      <c r="CD1990" s="2">
        <v>1</v>
      </c>
      <c r="CE1990" s="2">
        <v>1.6404395875548101E-2</v>
      </c>
      <c r="CF1990" s="2">
        <v>7.2016200394306298E-2</v>
      </c>
      <c r="CG1990" s="2">
        <v>3.8501763318493497E-2</v>
      </c>
      <c r="CH1990" s="2">
        <v>3.88349514563106E-2</v>
      </c>
      <c r="CI1990" s="2">
        <v>1.99870159232837E-2</v>
      </c>
      <c r="CJ1990" s="2">
        <v>0.18911770463644201</v>
      </c>
      <c r="CK1990" s="2">
        <v>6.9664846047305898E-2</v>
      </c>
      <c r="CL1990" s="2">
        <v>0.21249999999999999</v>
      </c>
      <c r="CM1990" s="2">
        <v>7.3513723909854802E-3</v>
      </c>
      <c r="CN1990" s="2">
        <v>9.2581182718276894E-2</v>
      </c>
      <c r="CO1990" s="2">
        <v>6.16666711866855E-2</v>
      </c>
      <c r="CP1990" s="2">
        <v>0</v>
      </c>
      <c r="CQ1990" s="2">
        <v>4.7917650081217202E-3</v>
      </c>
      <c r="CR1990" s="2">
        <v>4.4887844473123502E-2</v>
      </c>
      <c r="CS1990" s="2">
        <v>2.5000000372528999E-2</v>
      </c>
      <c r="CT1990" s="2">
        <v>0</v>
      </c>
      <c r="CU1990" s="2">
        <v>4.7917650081217202E-3</v>
      </c>
      <c r="CV1990" s="2">
        <v>4.0110193192958797E-2</v>
      </c>
      <c r="CW1990" s="2">
        <v>2.41666678339242E-2</v>
      </c>
      <c r="CX1990" s="2">
        <v>0</v>
      </c>
      <c r="CY1990" s="2">
        <v>1.65857643477221E-2</v>
      </c>
      <c r="CZ1990" s="2">
        <v>4.7568358867712802E-2</v>
      </c>
      <c r="DA1990" s="2">
        <v>4.6521446344475999E-3</v>
      </c>
      <c r="DB1990" s="2">
        <v>0.193201444098372</v>
      </c>
      <c r="DC1990" s="2">
        <v>2.1719638791269501E-2</v>
      </c>
      <c r="DD1990" s="2">
        <v>0.20207605363793699</v>
      </c>
      <c r="DE1990" s="2">
        <v>3.04447074938381E-2</v>
      </c>
      <c r="DF1990" s="2">
        <v>0.40907670429883097</v>
      </c>
      <c r="DG1990" s="2">
        <v>2.82298028469085E-2</v>
      </c>
      <c r="DH1990" s="2">
        <v>0.22943843901157299</v>
      </c>
      <c r="DI1990" s="2">
        <v>8.5833333432674394E-2</v>
      </c>
      <c r="DJ1990" s="2">
        <v>0</v>
      </c>
      <c r="DK1990" s="2">
        <v>1925.4814622854501</v>
      </c>
      <c r="DL1990" s="2">
        <v>1904.0114594895799</v>
      </c>
      <c r="DM1990" s="2">
        <v>1907.9125757915899</v>
      </c>
      <c r="DN1990" s="2">
        <v>1902.4292527821899</v>
      </c>
      <c r="DO1990" s="2">
        <v>447.95506535081</v>
      </c>
      <c r="DP1990" s="2">
        <v>435.41879750910402</v>
      </c>
      <c r="DQ1990" s="2">
        <v>437.22122213880198</v>
      </c>
      <c r="DR1990" s="2">
        <v>435.37360890302</v>
      </c>
      <c r="DS1990" s="2">
        <v>1909.7439189189099</v>
      </c>
      <c r="DT1990" s="2">
        <v>439.10844594594499</v>
      </c>
      <c r="DU1990" s="2">
        <v>1944</v>
      </c>
      <c r="DV1990" s="2">
        <v>1897</v>
      </c>
      <c r="DW1990" s="2">
        <v>1902</v>
      </c>
      <c r="DX1990" s="2">
        <v>1898</v>
      </c>
      <c r="DY1990" s="2">
        <v>455</v>
      </c>
      <c r="DZ1990" s="2">
        <v>426</v>
      </c>
      <c r="EA1990" s="2">
        <v>426</v>
      </c>
      <c r="EB1990" s="2">
        <v>448</v>
      </c>
      <c r="EC1990" s="2"/>
      <c r="ED1990" s="2"/>
      <c r="EE1990" s="2"/>
      <c r="EF1990" s="2"/>
      <c r="EG1990" s="2"/>
      <c r="EH1990" s="2"/>
    </row>
    <row r="1991" spans="2:138" x14ac:dyDescent="0.2">
      <c r="B1991" s="2" t="s">
        <v>142</v>
      </c>
      <c r="C1991" s="4" t="s">
        <v>138</v>
      </c>
      <c r="D1991" s="2">
        <v>5003</v>
      </c>
      <c r="E1991" s="2">
        <v>13056</v>
      </c>
      <c r="F1991" s="2">
        <v>263</v>
      </c>
      <c r="G1991" s="2">
        <v>514</v>
      </c>
      <c r="H1991" s="2">
        <v>135</v>
      </c>
      <c r="I1991" s="2">
        <v>412</v>
      </c>
      <c r="J1991" s="2">
        <v>186.80851489106499</v>
      </c>
      <c r="K1991" s="2">
        <v>464.91485108934597</v>
      </c>
      <c r="L1991" s="2">
        <v>2.7613474487118399</v>
      </c>
      <c r="M1991" s="2">
        <v>7122</v>
      </c>
      <c r="N1991" s="2">
        <v>0.82713405696623199</v>
      </c>
      <c r="O1991" s="2">
        <v>79.8123890277068</v>
      </c>
      <c r="P1991" s="2">
        <v>0.38319546568627399</v>
      </c>
      <c r="Q1991" s="2">
        <v>0.36214204064269201</v>
      </c>
      <c r="R1991" s="2">
        <v>124.28529681859099</v>
      </c>
      <c r="S1991" s="2">
        <v>130.728726758888</v>
      </c>
      <c r="T1991" s="2">
        <v>22.8254244210266</v>
      </c>
      <c r="U1991" s="2">
        <v>8.6022982615213106</v>
      </c>
      <c r="V1991" s="2">
        <v>7.6157731058638998</v>
      </c>
      <c r="W1991" s="2">
        <v>85.821583040764494</v>
      </c>
      <c r="X1991" s="2">
        <v>69.848917523459605</v>
      </c>
      <c r="Y1991" s="2">
        <v>-43.098426996566502</v>
      </c>
      <c r="Z1991" s="2">
        <v>416.65894629054497</v>
      </c>
      <c r="AA1991" s="2">
        <v>0.70247121595057505</v>
      </c>
      <c r="AB1991" s="2">
        <v>0.36135289720624297</v>
      </c>
      <c r="AC1991" s="2">
        <v>8.7931016786937599E-2</v>
      </c>
      <c r="AD1991" s="2">
        <v>0.11040808918683</v>
      </c>
      <c r="AE1991" s="2">
        <v>3.62622045597309E-2</v>
      </c>
      <c r="AF1991" s="2">
        <v>6.44969206171115E-2</v>
      </c>
      <c r="AG1991" s="2">
        <v>4.0084419419787597E-2</v>
      </c>
      <c r="AH1991" s="2">
        <v>1.8856633115638399E-3</v>
      </c>
      <c r="AI1991" s="2">
        <v>2.9023296589486401E-2</v>
      </c>
      <c r="AJ1991" s="2">
        <v>2.9201312564038E-2</v>
      </c>
      <c r="AK1991" s="2">
        <v>3.1699858123174399E-2</v>
      </c>
      <c r="AL1991" s="2">
        <v>2.6040718005900802E-2</v>
      </c>
      <c r="AM1991" s="2">
        <v>8.5618022882098799E-3</v>
      </c>
      <c r="AN1991" s="2">
        <v>1.4814964796142701E-3</v>
      </c>
      <c r="AO1991" s="2">
        <v>2.83450353737786E-3</v>
      </c>
      <c r="AP1991" s="2">
        <v>1.9846376394943299E-2</v>
      </c>
      <c r="AQ1991" s="2">
        <v>1.56129196392758E-2</v>
      </c>
      <c r="AR1991" s="2">
        <v>1.18179327818481E-2</v>
      </c>
      <c r="AS1991" s="2">
        <v>8.4795934911928595E-3</v>
      </c>
      <c r="AT1991" s="2">
        <v>2.29638692580962E-3</v>
      </c>
      <c r="AU1991" s="2">
        <v>1.0999202396397199E-2</v>
      </c>
      <c r="AV1991" s="2">
        <v>6.2237307946930798E-3</v>
      </c>
      <c r="AW1991" s="2">
        <v>6.1673565829054701E-3</v>
      </c>
      <c r="AX1991" s="2">
        <v>1.08021387298696E-2</v>
      </c>
      <c r="AY1991" s="2">
        <v>1.24058855341146E-2</v>
      </c>
      <c r="AZ1991" s="2">
        <v>2.8759740013973101E-3</v>
      </c>
      <c r="BA1991" s="2">
        <v>1.89145439812649E-3</v>
      </c>
      <c r="BB1991" s="2">
        <v>5.1612618523435398E-3</v>
      </c>
      <c r="BC1991" s="2">
        <v>6.0154617566167802E-3</v>
      </c>
      <c r="BD1991" s="2">
        <v>3.0544031103498302E-3</v>
      </c>
      <c r="BE1991" s="2">
        <v>8.44117004625922E-3</v>
      </c>
      <c r="BF1991" s="2">
        <v>3.5710333962924699</v>
      </c>
      <c r="BG1991" s="2">
        <v>72.857506703585301</v>
      </c>
      <c r="BH1991" s="2">
        <v>18.6692011170089</v>
      </c>
      <c r="BI1991" s="2">
        <v>78.052521084900903</v>
      </c>
      <c r="BJ1991" s="2">
        <v>1422.81335485726</v>
      </c>
      <c r="BK1991" s="2">
        <v>289.603546680882</v>
      </c>
      <c r="BL1991" s="2">
        <v>1577</v>
      </c>
      <c r="BM1991" s="2">
        <v>6.4882356673479002E-3</v>
      </c>
      <c r="BN1991" s="2">
        <v>6.7331761121749795E-2</v>
      </c>
      <c r="BO1991" s="2">
        <v>4.1960589587688397E-2</v>
      </c>
      <c r="BP1991" s="2">
        <v>1.97921600192785E-3</v>
      </c>
      <c r="BQ1991" s="2">
        <v>9.9885094910860006E-2</v>
      </c>
      <c r="BR1991" s="2">
        <v>1.3088237494230199E-2</v>
      </c>
      <c r="BS1991" s="2">
        <v>0</v>
      </c>
      <c r="BT1991" s="2">
        <v>5.8821001828489896</v>
      </c>
      <c r="BU1991" s="2">
        <v>16.810382360218998</v>
      </c>
      <c r="BV1991" s="2">
        <v>0.90456328218370197</v>
      </c>
      <c r="BW1991" s="2">
        <v>19.594228608458</v>
      </c>
      <c r="BX1991" s="2">
        <v>5.6214511394500698E-2</v>
      </c>
      <c r="BY1991" s="2">
        <v>0.72877019643783503</v>
      </c>
      <c r="BZ1991" s="2">
        <v>0.15042626857757499</v>
      </c>
      <c r="CA1991" s="2">
        <v>6.9220788776874501E-2</v>
      </c>
      <c r="CB1991" s="2">
        <v>0.72877019643783503</v>
      </c>
      <c r="CC1991" s="2">
        <v>0.154660388827323</v>
      </c>
      <c r="CD1991" s="2">
        <v>1</v>
      </c>
      <c r="CE1991" s="2">
        <v>1.03508214385289E-2</v>
      </c>
      <c r="CF1991" s="2">
        <v>0.21118117885097201</v>
      </c>
      <c r="CG1991" s="2">
        <v>5.4113626426112803E-2</v>
      </c>
      <c r="CH1991" s="2">
        <v>0.22028985507246299</v>
      </c>
      <c r="CI1991" s="2">
        <v>1.5601143530861601E-2</v>
      </c>
      <c r="CJ1991" s="2">
        <v>0.28439203575000299</v>
      </c>
      <c r="CK1991" s="2">
        <v>5.78859777495268E-2</v>
      </c>
      <c r="CL1991" s="2">
        <v>0.31521087347591398</v>
      </c>
      <c r="CM1991" s="2">
        <v>7.9168630763888307E-3</v>
      </c>
      <c r="CN1991" s="2">
        <v>0.156828232109546</v>
      </c>
      <c r="CO1991" s="2">
        <v>5.4166670888662297E-2</v>
      </c>
      <c r="CP1991" s="2">
        <v>0</v>
      </c>
      <c r="CQ1991" s="2">
        <v>4.7917650081217202E-3</v>
      </c>
      <c r="CR1991" s="2">
        <v>4.2915683239698403E-2</v>
      </c>
      <c r="CS1991" s="2">
        <v>2.41666678339242E-2</v>
      </c>
      <c r="CT1991" s="2">
        <v>0</v>
      </c>
      <c r="CU1991" s="2">
        <v>4.7917650081217202E-3</v>
      </c>
      <c r="CV1991" s="2">
        <v>4.2915683239698403E-2</v>
      </c>
      <c r="CW1991" s="2">
        <v>2.2500000894069599E-2</v>
      </c>
      <c r="CX1991" s="2">
        <v>0</v>
      </c>
      <c r="CY1991" s="2">
        <v>1.14572363064712E-2</v>
      </c>
      <c r="CZ1991" s="2">
        <v>0.20131542695605301</v>
      </c>
      <c r="DA1991" s="2">
        <v>2.4691130347542299E-2</v>
      </c>
      <c r="DB1991" s="2">
        <v>0.414442076561509</v>
      </c>
      <c r="DC1991" s="2">
        <v>1.6859345368906101E-2</v>
      </c>
      <c r="DD1991" s="2">
        <v>0.25278642352811098</v>
      </c>
      <c r="DE1991" s="2">
        <v>2.16373920947306E-2</v>
      </c>
      <c r="DF1991" s="2">
        <v>0.46459980490575697</v>
      </c>
      <c r="DG1991" s="2">
        <v>1.24407848343253E-2</v>
      </c>
      <c r="DH1991" s="2">
        <v>0.51897507905960005</v>
      </c>
      <c r="DI1991" s="2">
        <v>6.8904513493180206E-2</v>
      </c>
      <c r="DJ1991" s="2">
        <v>1</v>
      </c>
      <c r="DK1991" s="2">
        <v>192.276835428141</v>
      </c>
      <c r="DL1991" s="2">
        <v>175.56203721312599</v>
      </c>
      <c r="DM1991" s="2">
        <v>187.54356844512299</v>
      </c>
      <c r="DN1991" s="2">
        <v>174.425491439441</v>
      </c>
      <c r="DO1991" s="2">
        <v>462.74769325825298</v>
      </c>
      <c r="DP1991" s="2">
        <v>477.40907755345302</v>
      </c>
      <c r="DQ1991" s="2">
        <v>464.38765946939998</v>
      </c>
      <c r="DR1991" s="2">
        <v>480.100190234622</v>
      </c>
      <c r="DS1991" s="2">
        <v>186.80851489106499</v>
      </c>
      <c r="DT1991" s="2">
        <v>464.91485108934597</v>
      </c>
      <c r="DU1991" s="2">
        <v>204</v>
      </c>
      <c r="DV1991" s="2">
        <v>189</v>
      </c>
      <c r="DW1991" s="2">
        <v>187</v>
      </c>
      <c r="DX1991" s="2">
        <v>235</v>
      </c>
      <c r="DY1991" s="2">
        <v>461</v>
      </c>
      <c r="DZ1991" s="2">
        <v>495</v>
      </c>
      <c r="EA1991" s="2">
        <v>423</v>
      </c>
      <c r="EB1991" s="2">
        <v>449</v>
      </c>
      <c r="EC1991" s="2"/>
      <c r="ED1991" s="2"/>
      <c r="EE1991" s="2"/>
      <c r="EF1991" s="2"/>
      <c r="EG1991" s="2"/>
      <c r="EH1991" s="2"/>
    </row>
    <row r="1992" spans="2:138" x14ac:dyDescent="0.2">
      <c r="B1992" s="2" t="s">
        <v>142</v>
      </c>
      <c r="C1992" s="4" t="s">
        <v>138</v>
      </c>
      <c r="D1992" s="2">
        <v>3670</v>
      </c>
      <c r="E1992" s="2">
        <v>5850</v>
      </c>
      <c r="F1992" s="2">
        <v>1726</v>
      </c>
      <c r="G1992" s="2">
        <v>525</v>
      </c>
      <c r="H1992" s="2">
        <v>1661</v>
      </c>
      <c r="I1992" s="2">
        <v>435</v>
      </c>
      <c r="J1992" s="2">
        <v>1695.3997275204299</v>
      </c>
      <c r="K1992" s="2">
        <v>484.23841961852798</v>
      </c>
      <c r="L1992" s="2">
        <v>1.7955541633443</v>
      </c>
      <c r="M1992" s="2">
        <v>4245</v>
      </c>
      <c r="N1992" s="2">
        <v>0.64476150348778205</v>
      </c>
      <c r="O1992" s="2">
        <v>68.357802255324501</v>
      </c>
      <c r="P1992" s="2">
        <v>0.62735042735042701</v>
      </c>
      <c r="Q1992" s="2">
        <v>0.55693112489430596</v>
      </c>
      <c r="R1992" s="2">
        <v>81.250564784817001</v>
      </c>
      <c r="S1992" s="2">
        <v>89.140338792266206</v>
      </c>
      <c r="T1992" s="2">
        <v>26.419689627245798</v>
      </c>
      <c r="U1992" s="2">
        <v>9.0064436102503702</v>
      </c>
      <c r="V1992" s="2">
        <v>8</v>
      </c>
      <c r="W1992" s="2">
        <v>64</v>
      </c>
      <c r="X1992" s="2">
        <v>62.106615989469901</v>
      </c>
      <c r="Y1992" s="2">
        <v>-15.029360728761301</v>
      </c>
      <c r="Z1992" s="2">
        <v>287.76450198781703</v>
      </c>
      <c r="AA1992" s="2">
        <v>0.86454652532390996</v>
      </c>
      <c r="AB1992" s="2">
        <v>0.588068100827843</v>
      </c>
      <c r="AC1992" s="2">
        <v>6.36367625895881E-2</v>
      </c>
      <c r="AD1992" s="2">
        <v>0.187274449329665</v>
      </c>
      <c r="AE1992" s="2">
        <v>5.53220111734943E-2</v>
      </c>
      <c r="AF1992" s="2">
        <v>1.9225497364048699E-2</v>
      </c>
      <c r="AG1992" s="2">
        <v>3.1771319239846101E-2</v>
      </c>
      <c r="AH1992" s="2">
        <v>1.8380428306852301E-2</v>
      </c>
      <c r="AI1992" s="2">
        <v>2.22419704749292E-2</v>
      </c>
      <c r="AJ1992" s="2">
        <v>1.1742418724474599E-2</v>
      </c>
      <c r="AK1992" s="2">
        <v>1.4206557323660701E-2</v>
      </c>
      <c r="AL1992" s="2">
        <v>3.4212792059657403E-2</v>
      </c>
      <c r="AM1992" s="2">
        <v>1.39166450658344E-2</v>
      </c>
      <c r="AN1992" s="2">
        <v>8.6386460950355903E-3</v>
      </c>
      <c r="AO1992" s="2">
        <v>2.29108402594905E-2</v>
      </c>
      <c r="AP1992" s="2">
        <v>1.64984203224917E-2</v>
      </c>
      <c r="AQ1992" s="2">
        <v>7.4119410835408097E-3</v>
      </c>
      <c r="AR1992" s="2">
        <v>6.9579601156221403E-3</v>
      </c>
      <c r="AS1992" s="2">
        <v>5.3947080723278397E-3</v>
      </c>
      <c r="AT1992" s="2">
        <v>6.8546911893367698E-3</v>
      </c>
      <c r="AU1992" s="2">
        <v>8.1129522079180193E-3</v>
      </c>
      <c r="AV1992" s="2">
        <v>2.6346653236655202E-3</v>
      </c>
      <c r="AW1992" s="2">
        <v>5.8210225254900199E-3</v>
      </c>
      <c r="AX1992" s="2">
        <v>9.6432915390960508E-3</v>
      </c>
      <c r="AY1992" s="2">
        <v>1.7974343721146599E-3</v>
      </c>
      <c r="AZ1992" s="2">
        <v>5.6241774842826601E-3</v>
      </c>
      <c r="BA1992" s="2">
        <v>2.75389822578891E-3</v>
      </c>
      <c r="BB1992" s="2">
        <v>9.7960981160828409E-3</v>
      </c>
      <c r="BC1992" s="2">
        <v>8.0980696221519908E-3</v>
      </c>
      <c r="BD1992" s="2">
        <v>7.0466791090296301E-3</v>
      </c>
      <c r="BE1992" s="2">
        <v>6.8590249365585204E-4</v>
      </c>
      <c r="BF1992" s="2">
        <v>3.3425129973329599</v>
      </c>
      <c r="BG1992" s="2">
        <v>63.945073440670903</v>
      </c>
      <c r="BH1992" s="2">
        <v>9.80128569900989</v>
      </c>
      <c r="BI1992" s="2">
        <v>73.561021282337606</v>
      </c>
      <c r="BJ1992" s="2">
        <v>1719.6051782593099</v>
      </c>
      <c r="BK1992" s="2">
        <v>268.03939408436401</v>
      </c>
      <c r="BL1992" s="2">
        <v>2057</v>
      </c>
      <c r="BM1992" s="2">
        <v>7.3513723909854802E-3</v>
      </c>
      <c r="BN1992" s="2">
        <v>0.22724470496177601</v>
      </c>
      <c r="BO1992" s="2">
        <v>4.61388267576694E-2</v>
      </c>
      <c r="BP1992" s="2">
        <v>4.5090201310813401E-3</v>
      </c>
      <c r="BQ1992" s="2">
        <v>0.201995253562927</v>
      </c>
      <c r="BR1992" s="2">
        <v>2.30427496135234E-2</v>
      </c>
      <c r="BS1992" s="2">
        <v>0</v>
      </c>
      <c r="BT1992" s="2">
        <v>11.7756499355005</v>
      </c>
      <c r="BU1992" s="2">
        <v>0.91248345185516699</v>
      </c>
      <c r="BV1992" s="2">
        <v>2.1011375126979099</v>
      </c>
      <c r="BW1992" s="2">
        <v>1.18818271305165</v>
      </c>
      <c r="BX1992" s="2">
        <v>5.33941201865673E-2</v>
      </c>
      <c r="BY1992" s="2">
        <v>0.718733310699462</v>
      </c>
      <c r="BZ1992" s="2">
        <v>5.2635688334703397E-2</v>
      </c>
      <c r="CA1992" s="2">
        <v>7.9928234219551003E-2</v>
      </c>
      <c r="CB1992" s="2">
        <v>0.73217093944549505</v>
      </c>
      <c r="CC1992" s="2">
        <v>0.187993720173835</v>
      </c>
      <c r="CD1992" s="2">
        <v>1</v>
      </c>
      <c r="CE1992" s="2">
        <v>1.3477874989245801E-2</v>
      </c>
      <c r="CF1992" s="2">
        <v>0.25784303806722098</v>
      </c>
      <c r="CG1992" s="2">
        <v>3.9521313302459199E-2</v>
      </c>
      <c r="CH1992" s="2">
        <v>0.21370967741935401</v>
      </c>
      <c r="CI1992" s="2">
        <v>2.0043875008811302E-2</v>
      </c>
      <c r="CJ1992" s="2">
        <v>0.46855726928046598</v>
      </c>
      <c r="CK1992" s="2">
        <v>7.3035257243695903E-2</v>
      </c>
      <c r="CL1992" s="2">
        <v>0.56049046321525797</v>
      </c>
      <c r="CM1992" s="2">
        <v>1.1012157425284301E-2</v>
      </c>
      <c r="CN1992" s="2">
        <v>0.51340472698211603</v>
      </c>
      <c r="CO1992" s="2">
        <v>6.7820399999618503E-2</v>
      </c>
      <c r="CP1992" s="2">
        <v>1</v>
      </c>
      <c r="CQ1992" s="2">
        <v>4.7917650081217202E-3</v>
      </c>
      <c r="CR1992" s="2">
        <v>6.5359607338905307E-2</v>
      </c>
      <c r="CS1992" s="2">
        <v>2.91666686534881E-2</v>
      </c>
      <c r="CT1992" s="2">
        <v>0</v>
      </c>
      <c r="CU1992" s="2">
        <v>4.7917650081217202E-3</v>
      </c>
      <c r="CV1992" s="2">
        <v>6.5359607338905307E-2</v>
      </c>
      <c r="CW1992" s="2">
        <v>2.7500001713633499E-2</v>
      </c>
      <c r="CX1992" s="2">
        <v>0</v>
      </c>
      <c r="CY1992" s="2">
        <v>1.36756945462101E-2</v>
      </c>
      <c r="CZ1992" s="2">
        <v>0.17522049388101599</v>
      </c>
      <c r="DA1992" s="2">
        <v>3.9639785615246904E-3</v>
      </c>
      <c r="DB1992" s="2">
        <v>0.40992420176987598</v>
      </c>
      <c r="DC1992" s="2">
        <v>1.8866009712815001E-2</v>
      </c>
      <c r="DD1992" s="2">
        <v>0.23650863825982099</v>
      </c>
      <c r="DE1992" s="2">
        <v>3.04237340963146E-2</v>
      </c>
      <c r="DF1992" s="2">
        <v>0.49632741598666302</v>
      </c>
      <c r="DG1992" s="2">
        <v>2.3032745346426901E-2</v>
      </c>
      <c r="DH1992" s="2">
        <v>0.71145564317703203</v>
      </c>
      <c r="DI1992" s="2">
        <v>9.3989416956901495E-2</v>
      </c>
      <c r="DJ1992" s="2">
        <v>1</v>
      </c>
      <c r="DK1992" s="2">
        <v>1700.7858494612999</v>
      </c>
      <c r="DL1992" s="2">
        <v>1696.1052347231901</v>
      </c>
      <c r="DM1992" s="2">
        <v>1694.1029106988599</v>
      </c>
      <c r="DN1992" s="2">
        <v>1696.45989304812</v>
      </c>
      <c r="DO1992" s="2">
        <v>473.76676159118603</v>
      </c>
      <c r="DP1992" s="2">
        <v>484.81711266044198</v>
      </c>
      <c r="DQ1992" s="2">
        <v>485.89161197834602</v>
      </c>
      <c r="DR1992" s="2">
        <v>484.77491492464702</v>
      </c>
      <c r="DS1992" s="2">
        <v>1695.3997275204299</v>
      </c>
      <c r="DT1992" s="2">
        <v>484.23841961852798</v>
      </c>
      <c r="DU1992" s="2">
        <v>1698</v>
      </c>
      <c r="DV1992" s="2">
        <v>1677</v>
      </c>
      <c r="DW1992" s="2">
        <v>1687</v>
      </c>
      <c r="DX1992" s="2">
        <v>1705</v>
      </c>
      <c r="DY1992" s="2">
        <v>460</v>
      </c>
      <c r="DZ1992" s="2">
        <v>494</v>
      </c>
      <c r="EA1992" s="2">
        <v>483</v>
      </c>
      <c r="EB1992" s="2">
        <v>448</v>
      </c>
      <c r="EC1992" s="2"/>
      <c r="ED1992" s="2"/>
      <c r="EE1992" s="2"/>
      <c r="EF1992" s="2"/>
      <c r="EG1992" s="2"/>
      <c r="EH1992" s="2"/>
    </row>
    <row r="1993" spans="2:138" x14ac:dyDescent="0.2">
      <c r="B1993" s="2" t="s">
        <v>142</v>
      </c>
      <c r="C1993" s="4" t="s">
        <v>138</v>
      </c>
      <c r="D1993" s="2">
        <v>5961</v>
      </c>
      <c r="E1993" s="2">
        <v>9800</v>
      </c>
      <c r="F1993" s="2">
        <v>843</v>
      </c>
      <c r="G1993" s="2">
        <v>542</v>
      </c>
      <c r="H1993" s="2">
        <v>743</v>
      </c>
      <c r="I1993" s="2">
        <v>444</v>
      </c>
      <c r="J1993" s="2">
        <v>792.19107532293197</v>
      </c>
      <c r="K1993" s="2">
        <v>493.42190907565799</v>
      </c>
      <c r="L1993" s="2">
        <v>3.2256803669279099</v>
      </c>
      <c r="M1993" s="2">
        <v>7297</v>
      </c>
      <c r="N1993" s="2">
        <v>0.46975207944234798</v>
      </c>
      <c r="O1993" s="2">
        <v>87.119348747372399</v>
      </c>
      <c r="P1993" s="2">
        <v>0.608265306122449</v>
      </c>
      <c r="Q1993" s="2">
        <v>0.31001211721184402</v>
      </c>
      <c r="R1993" s="2">
        <v>99.035766579806193</v>
      </c>
      <c r="S1993" s="2">
        <v>104.403065089105</v>
      </c>
      <c r="T1993" s="2">
        <v>29.427877939124301</v>
      </c>
      <c r="U1993" s="2">
        <v>9.5553937007651495</v>
      </c>
      <c r="V1993" s="2">
        <v>7.2801098892805101</v>
      </c>
      <c r="W1993" s="2">
        <v>90.862483969301607</v>
      </c>
      <c r="X1993" s="2">
        <v>87.4286145303127</v>
      </c>
      <c r="Y1993" s="2">
        <v>89.564519217889995</v>
      </c>
      <c r="Z1993" s="2">
        <v>491.558441227157</v>
      </c>
      <c r="AA1993" s="2">
        <v>0.81691105933945396</v>
      </c>
      <c r="AB1993" s="2">
        <v>0.65453899698400997</v>
      </c>
      <c r="AC1993" s="2">
        <v>4.2022625140331199E-2</v>
      </c>
      <c r="AD1993" s="2">
        <v>0.15667190805593301</v>
      </c>
      <c r="AE1993" s="2">
        <v>2.8468564390303298E-2</v>
      </c>
      <c r="AF1993" s="2">
        <v>2.78112303047688E-2</v>
      </c>
      <c r="AG1993" s="2">
        <v>1.8747388592644E-2</v>
      </c>
      <c r="AH1993" s="2">
        <v>1.8980180793519898E-2</v>
      </c>
      <c r="AI1993" s="2">
        <v>3.2665182819804899E-2</v>
      </c>
      <c r="AJ1993" s="2">
        <v>1.8481308369227501E-2</v>
      </c>
      <c r="AK1993" s="2">
        <v>1.4418661592987899E-2</v>
      </c>
      <c r="AL1993" s="2">
        <v>1.11019877719275E-2</v>
      </c>
      <c r="AM1993" s="2">
        <v>1.63350560032689E-2</v>
      </c>
      <c r="AN1993" s="2">
        <v>8.8547084495387996E-3</v>
      </c>
      <c r="AO1993" s="2">
        <v>1.5963877588168598E-2</v>
      </c>
      <c r="AP1993" s="2">
        <v>1.7798125109932301E-2</v>
      </c>
      <c r="AQ1993" s="2">
        <v>1.2772176009199899E-2</v>
      </c>
      <c r="AR1993" s="2">
        <v>2.1965520934561999E-2</v>
      </c>
      <c r="AS1993" s="2">
        <v>5.6617234961291799E-3</v>
      </c>
      <c r="AT1993" s="2">
        <v>1.38468913666579E-2</v>
      </c>
      <c r="AU1993" s="2">
        <v>1.3370094496691401E-2</v>
      </c>
      <c r="AV1993" s="2">
        <v>9.1749976520738297E-3</v>
      </c>
      <c r="AW1993" s="2">
        <v>1.70508415654285E-2</v>
      </c>
      <c r="AX1993" s="2">
        <v>6.2593417256701003E-3</v>
      </c>
      <c r="AY1993" s="2">
        <v>1.12654524964094E-2</v>
      </c>
      <c r="AZ1993" s="2">
        <v>1.5235717799211601E-2</v>
      </c>
      <c r="BA1993" s="2">
        <v>8.4977590440447701E-3</v>
      </c>
      <c r="BB1993" s="2">
        <v>9.4984855113979891E-3</v>
      </c>
      <c r="BC1993" s="2">
        <v>3.7463045901742899E-3</v>
      </c>
      <c r="BD1993" s="2">
        <v>1.13973326134861E-2</v>
      </c>
      <c r="BE1993" s="2">
        <v>9.7076889008861703E-3</v>
      </c>
      <c r="BF1993" s="2">
        <v>4.03813425637781</v>
      </c>
      <c r="BG1993" s="2">
        <v>26.408347457647299</v>
      </c>
      <c r="BH1993" s="2">
        <v>18.7347661498934</v>
      </c>
      <c r="BI1993" s="2">
        <v>75.716066573746502</v>
      </c>
      <c r="BJ1993" s="2">
        <v>652.85577069967906</v>
      </c>
      <c r="BK1993" s="2">
        <v>484.981116669252</v>
      </c>
      <c r="BL1993" s="2">
        <v>666</v>
      </c>
      <c r="BM1993" s="2">
        <v>5.3572552278637799E-3</v>
      </c>
      <c r="BN1993" s="2">
        <v>4.4887844473123502E-2</v>
      </c>
      <c r="BO1993" s="2">
        <v>4.69494126737117E-2</v>
      </c>
      <c r="BP1993" s="2">
        <v>5.8039184659719402E-4</v>
      </c>
      <c r="BQ1993" s="2">
        <v>1.23380422592163E-2</v>
      </c>
      <c r="BR1993" s="2">
        <v>2.64215730130672E-2</v>
      </c>
      <c r="BS1993" s="2">
        <v>0</v>
      </c>
      <c r="BT1993" s="2">
        <v>14.727825174733599</v>
      </c>
      <c r="BU1993" s="2">
        <v>12.5214480251202</v>
      </c>
      <c r="BV1993" s="2">
        <v>4.1692054646715304</v>
      </c>
      <c r="BW1993" s="2">
        <v>19.348511494436401</v>
      </c>
      <c r="BX1993" s="2">
        <v>4.9689415842294603E-2</v>
      </c>
      <c r="BY1993" s="2">
        <v>0.64415490627288796</v>
      </c>
      <c r="BZ1993" s="2">
        <v>0.104524709284305</v>
      </c>
      <c r="CA1993" s="2">
        <v>7.3923923075199099E-2</v>
      </c>
      <c r="CB1993" s="2">
        <v>0.72680586576461703</v>
      </c>
      <c r="CC1993" s="2">
        <v>0.18775647878646801</v>
      </c>
      <c r="CD1993" s="2">
        <v>1</v>
      </c>
      <c r="CE1993" s="2">
        <v>9.6837751951506304E-3</v>
      </c>
      <c r="CF1993" s="2">
        <v>6.3329370402031904E-2</v>
      </c>
      <c r="CG1993" s="2">
        <v>4.4927496762334297E-2</v>
      </c>
      <c r="CH1993" s="2">
        <v>2.8776978417266098E-2</v>
      </c>
      <c r="CI1993" s="2">
        <v>1.2701906823309199E-2</v>
      </c>
      <c r="CJ1993" s="2">
        <v>0.10952118280484401</v>
      </c>
      <c r="CK1993" s="2">
        <v>8.1359019739851102E-2</v>
      </c>
      <c r="CL1993" s="2">
        <v>0.11172622043281299</v>
      </c>
      <c r="CM1993" s="2">
        <v>5.9376470744609798E-3</v>
      </c>
      <c r="CN1993" s="2">
        <v>5.5253725498914698E-2</v>
      </c>
      <c r="CO1993" s="2">
        <v>6.8921573460101998E-2</v>
      </c>
      <c r="CP1993" s="2">
        <v>0</v>
      </c>
      <c r="CQ1993" s="2">
        <v>3.6756861954927401E-3</v>
      </c>
      <c r="CR1993" s="2">
        <v>3.9276860654353998E-2</v>
      </c>
      <c r="CS1993" s="2">
        <v>3.0833335593342701E-2</v>
      </c>
      <c r="CT1993" s="2">
        <v>0</v>
      </c>
      <c r="CU1993" s="2">
        <v>3.6756861954927401E-3</v>
      </c>
      <c r="CV1993" s="2">
        <v>3.9276860654353998E-2</v>
      </c>
      <c r="CW1993" s="2">
        <v>3.0833335593342701E-2</v>
      </c>
      <c r="CX1993" s="2">
        <v>0</v>
      </c>
      <c r="CY1993" s="2">
        <v>1.0272728784555899E-2</v>
      </c>
      <c r="CZ1993" s="2">
        <v>5.80248590375569E-2</v>
      </c>
      <c r="DA1993" s="2">
        <v>1.4055716155511599E-2</v>
      </c>
      <c r="DB1993" s="2">
        <v>0.16717913724636299</v>
      </c>
      <c r="DC1993" s="2">
        <v>1.42068268992124E-2</v>
      </c>
      <c r="DD1993" s="2">
        <v>0.13115339198861201</v>
      </c>
      <c r="DE1993" s="2">
        <v>3.8440479470375898E-2</v>
      </c>
      <c r="DF1993" s="2">
        <v>0.31502931943013202</v>
      </c>
      <c r="DG1993" s="2">
        <v>9.0258829295635206E-3</v>
      </c>
      <c r="DH1993" s="2">
        <v>9.6446964889764702E-2</v>
      </c>
      <c r="DI1993" s="2">
        <v>0.113333344459533</v>
      </c>
      <c r="DJ1993" s="2">
        <v>0</v>
      </c>
      <c r="DK1993" s="2">
        <v>779.82472577856697</v>
      </c>
      <c r="DL1993" s="2">
        <v>794.01975174521795</v>
      </c>
      <c r="DM1993" s="2">
        <v>790.18965171210698</v>
      </c>
      <c r="DN1993" s="2">
        <v>792.99399399399397</v>
      </c>
      <c r="DO1993" s="2">
        <v>485.42301956997699</v>
      </c>
      <c r="DP1993" s="2">
        <v>505.80910420564499</v>
      </c>
      <c r="DQ1993" s="2">
        <v>497.07930948259701</v>
      </c>
      <c r="DR1993" s="2">
        <v>512.75375375375302</v>
      </c>
      <c r="DS1993" s="2">
        <v>792.19107532293197</v>
      </c>
      <c r="DT1993" s="2">
        <v>493.42190907565799</v>
      </c>
      <c r="DU1993" s="2">
        <v>778</v>
      </c>
      <c r="DV1993" s="2">
        <v>805</v>
      </c>
      <c r="DW1993" s="2">
        <v>784</v>
      </c>
      <c r="DX1993" s="2">
        <v>811</v>
      </c>
      <c r="DY1993" s="2">
        <v>471</v>
      </c>
      <c r="DZ1993" s="2">
        <v>525</v>
      </c>
      <c r="EA1993" s="2">
        <v>496</v>
      </c>
      <c r="EB1993" s="2">
        <v>527</v>
      </c>
      <c r="EC1993" s="2"/>
      <c r="ED1993" s="2"/>
      <c r="EE1993" s="2"/>
      <c r="EF1993" s="2"/>
      <c r="EG1993" s="2"/>
      <c r="EH1993" s="2"/>
    </row>
    <row r="1994" spans="2:138" x14ac:dyDescent="0.2">
      <c r="B1994" s="2" t="s">
        <v>142</v>
      </c>
      <c r="C1994" s="4" t="s">
        <v>138</v>
      </c>
      <c r="D1994" s="2">
        <v>5133</v>
      </c>
      <c r="E1994" s="2">
        <v>10044</v>
      </c>
      <c r="F1994" s="2">
        <v>1472</v>
      </c>
      <c r="G1994" s="2">
        <v>530</v>
      </c>
      <c r="H1994" s="2">
        <v>1364</v>
      </c>
      <c r="I1994" s="2">
        <v>437</v>
      </c>
      <c r="J1994" s="2">
        <v>1411.1599454510001</v>
      </c>
      <c r="K1994" s="2">
        <v>485.76173777517999</v>
      </c>
      <c r="L1994" s="2">
        <v>3.2416954536542901</v>
      </c>
      <c r="M1994" s="2">
        <v>6824</v>
      </c>
      <c r="N1994" s="2">
        <v>0.73652752315161196</v>
      </c>
      <c r="O1994" s="2">
        <v>80.842677980912896</v>
      </c>
      <c r="P1994" s="2">
        <v>0.51105137395459899</v>
      </c>
      <c r="Q1994" s="2">
        <v>0.308480551087154</v>
      </c>
      <c r="R1994" s="2">
        <v>106.309957654526</v>
      </c>
      <c r="S1994" s="2">
        <v>111</v>
      </c>
      <c r="T1994" s="2">
        <v>29.732137494637001</v>
      </c>
      <c r="U1994" s="2">
        <v>9.1435362120766293</v>
      </c>
      <c r="V1994" s="2">
        <v>7.0710678118654702</v>
      </c>
      <c r="W1994" s="2">
        <v>78.915166148693203</v>
      </c>
      <c r="X1994" s="2">
        <v>71.908860665098501</v>
      </c>
      <c r="Y1994" s="2">
        <v>-62.725657530581103</v>
      </c>
      <c r="Z1994" s="2">
        <v>457.27416997969499</v>
      </c>
      <c r="AA1994" s="2">
        <v>0.75219812426729105</v>
      </c>
      <c r="AB1994" s="2">
        <v>0.53043897273967899</v>
      </c>
      <c r="AC1994" s="2">
        <v>5.3743099037256901E-2</v>
      </c>
      <c r="AD1994" s="2">
        <v>0.16496067024091299</v>
      </c>
      <c r="AE1994" s="2">
        <v>7.1184194966304404E-2</v>
      </c>
      <c r="AF1994" s="2">
        <v>3.50149276151328E-2</v>
      </c>
      <c r="AG1994" s="2">
        <v>1.28429771264071E-2</v>
      </c>
      <c r="AH1994" s="2">
        <v>5.9290838052379396E-3</v>
      </c>
      <c r="AI1994" s="2">
        <v>2.7890452125833E-2</v>
      </c>
      <c r="AJ1994" s="2">
        <v>1.1610601530638901E-2</v>
      </c>
      <c r="AK1994" s="2">
        <v>1.0374784930989899E-2</v>
      </c>
      <c r="AL1994" s="2">
        <v>1.9507883248479501E-2</v>
      </c>
      <c r="AM1994" s="2">
        <v>1.3767568026539501E-2</v>
      </c>
      <c r="AN1994" s="2">
        <v>1.0273002286368601E-2</v>
      </c>
      <c r="AO1994" s="2">
        <v>2.1164482304980099E-2</v>
      </c>
      <c r="AP1994" s="2">
        <v>1.2438563895175E-2</v>
      </c>
      <c r="AQ1994" s="2">
        <v>9.8227131020846292E-3</v>
      </c>
      <c r="AR1994" s="2">
        <v>1.6619948652263399E-2</v>
      </c>
      <c r="AS1994" s="2">
        <v>1.4082504279009801E-2</v>
      </c>
      <c r="AT1994" s="2">
        <v>7.4477786674898901E-3</v>
      </c>
      <c r="AU1994" s="2">
        <v>8.1420529658612403E-3</v>
      </c>
      <c r="AV1994" s="2">
        <v>3.6375602128251401E-3</v>
      </c>
      <c r="AW1994" s="2">
        <v>1.20828340852226E-2</v>
      </c>
      <c r="AX1994" s="2">
        <v>1.5877452570674799E-2</v>
      </c>
      <c r="AY1994" s="2">
        <v>4.3385959775872002E-3</v>
      </c>
      <c r="AZ1994" s="2">
        <v>7.9737507743129193E-3</v>
      </c>
      <c r="BA1994" s="2">
        <v>5.2839667666505002E-3</v>
      </c>
      <c r="BB1994" s="2">
        <v>2.3366504883547599E-3</v>
      </c>
      <c r="BC1994" s="2">
        <v>1.15295451559223E-2</v>
      </c>
      <c r="BD1994" s="2">
        <v>8.0472547927278107E-3</v>
      </c>
      <c r="BE1994" s="2">
        <v>6.1355992067846296E-3</v>
      </c>
      <c r="BF1994" s="2">
        <v>3.04036481492221</v>
      </c>
      <c r="BG1994" s="2">
        <v>19.7418962344527</v>
      </c>
      <c r="BH1994" s="2">
        <v>15.528280954807901</v>
      </c>
      <c r="BI1994" s="2">
        <v>78.050899615511298</v>
      </c>
      <c r="BJ1994" s="2">
        <v>547.18342836573697</v>
      </c>
      <c r="BK1994" s="2">
        <v>356.57180367410098</v>
      </c>
      <c r="BL1994" s="2">
        <v>524</v>
      </c>
      <c r="BM1994" s="2">
        <v>5.3572552278637799E-3</v>
      </c>
      <c r="BN1994" s="2">
        <v>4.2915683239698403E-2</v>
      </c>
      <c r="BO1994" s="2">
        <v>4.25149016082286E-2</v>
      </c>
      <c r="BP1994" s="2">
        <v>1.1309804394841101E-3</v>
      </c>
      <c r="BQ1994" s="2">
        <v>8.6992196738719905E-3</v>
      </c>
      <c r="BR1994" s="2">
        <v>1.1949412524700101E-2</v>
      </c>
      <c r="BS1994" s="2">
        <v>0</v>
      </c>
      <c r="BT1994" s="2">
        <v>7.5440593454236202</v>
      </c>
      <c r="BU1994" s="2">
        <v>11.3924947338596</v>
      </c>
      <c r="BV1994" s="2">
        <v>4.7769022120204099</v>
      </c>
      <c r="BW1994" s="2">
        <v>19.625140591307801</v>
      </c>
      <c r="BX1994" s="2">
        <v>5.0849415361881201E-2</v>
      </c>
      <c r="BY1994" s="2">
        <v>0.27660471200942899</v>
      </c>
      <c r="BZ1994" s="2">
        <v>5.0663530826568597E-2</v>
      </c>
      <c r="CA1994" s="2">
        <v>7.5151368975639302E-2</v>
      </c>
      <c r="CB1994" s="2">
        <v>0.73267602920532204</v>
      </c>
      <c r="CC1994" s="2">
        <v>0.219317272305488</v>
      </c>
      <c r="CD1994" s="2">
        <v>1</v>
      </c>
      <c r="CE1994" s="2">
        <v>7.77586909187266E-3</v>
      </c>
      <c r="CF1994" s="2">
        <v>5.0490783208318901E-2</v>
      </c>
      <c r="CG1994" s="2">
        <v>3.9714273541708402E-2</v>
      </c>
      <c r="CH1994" s="2">
        <v>2.5575447570332401E-2</v>
      </c>
      <c r="CI1994" s="2">
        <v>1.52057080879624E-2</v>
      </c>
      <c r="CJ1994" s="2">
        <v>0.106601096506085</v>
      </c>
      <c r="CK1994" s="2">
        <v>6.9466550491739998E-2</v>
      </c>
      <c r="CL1994" s="2">
        <v>0.102084550944866</v>
      </c>
      <c r="CM1994" s="2">
        <v>6.4882356673479002E-3</v>
      </c>
      <c r="CN1994" s="2">
        <v>4.7976080328225999E-2</v>
      </c>
      <c r="CO1994" s="2">
        <v>5.1949415355920701E-2</v>
      </c>
      <c r="CP1994" s="2">
        <v>0</v>
      </c>
      <c r="CQ1994" s="2">
        <v>4.2411764152347998E-3</v>
      </c>
      <c r="CR1994" s="2">
        <v>3.75874489545822E-2</v>
      </c>
      <c r="CS1994" s="2">
        <v>3.3333335071802098E-2</v>
      </c>
      <c r="CT1994" s="2">
        <v>0</v>
      </c>
      <c r="CU1994" s="2">
        <v>4.2411764152347998E-3</v>
      </c>
      <c r="CV1994" s="2">
        <v>3.6471370607614503E-2</v>
      </c>
      <c r="CW1994" s="2">
        <v>3.3333335071802098E-2</v>
      </c>
      <c r="CX1994" s="2">
        <v>0</v>
      </c>
      <c r="CY1994" s="2">
        <v>7.88568502257345E-3</v>
      </c>
      <c r="CZ1994" s="2">
        <v>2.7993655392635101E-2</v>
      </c>
      <c r="DA1994" s="2">
        <v>2.61116599014866E-3</v>
      </c>
      <c r="DB1994" s="2">
        <v>0.157864955110086</v>
      </c>
      <c r="DC1994" s="2">
        <v>1.76469301864698E-2</v>
      </c>
      <c r="DD1994" s="2">
        <v>0.140511724337302</v>
      </c>
      <c r="DE1994" s="2">
        <v>3.6730875214513098E-2</v>
      </c>
      <c r="DF1994" s="2">
        <v>0.30275946790025898</v>
      </c>
      <c r="DG1994" s="2">
        <v>1.32741183042526E-2</v>
      </c>
      <c r="DH1994" s="2">
        <v>9.0623922646045602E-2</v>
      </c>
      <c r="DI1994" s="2">
        <v>8.6624221876263605E-2</v>
      </c>
      <c r="DJ1994" s="2">
        <v>0</v>
      </c>
      <c r="DK1994" s="2">
        <v>1417.3947634931999</v>
      </c>
      <c r="DL1994" s="2">
        <v>1405.8857293430499</v>
      </c>
      <c r="DM1994" s="2">
        <v>1409.11376710021</v>
      </c>
      <c r="DN1994" s="2">
        <v>1401.8148854961801</v>
      </c>
      <c r="DO1994" s="2">
        <v>481.51440032826702</v>
      </c>
      <c r="DP1994" s="2">
        <v>495.85983565090203</v>
      </c>
      <c r="DQ1994" s="2">
        <v>490.07821190344401</v>
      </c>
      <c r="DR1994" s="2">
        <v>503.01908396946499</v>
      </c>
      <c r="DS1994" s="2">
        <v>1411.1599454510001</v>
      </c>
      <c r="DT1994" s="2">
        <v>485.76173777517999</v>
      </c>
      <c r="DU1994" s="2">
        <v>1421</v>
      </c>
      <c r="DV1994" s="2">
        <v>1419</v>
      </c>
      <c r="DW1994" s="2">
        <v>1408</v>
      </c>
      <c r="DX1994" s="2">
        <v>1405</v>
      </c>
      <c r="DY1994" s="2">
        <v>482</v>
      </c>
      <c r="DZ1994" s="2">
        <v>499</v>
      </c>
      <c r="EA1994" s="2">
        <v>510</v>
      </c>
      <c r="EB1994" s="2">
        <v>480</v>
      </c>
      <c r="EC1994" s="2"/>
      <c r="ED1994" s="2"/>
      <c r="EE1994" s="2"/>
      <c r="EF1994" s="2"/>
      <c r="EG1994" s="2"/>
      <c r="EH1994" s="2"/>
    </row>
    <row r="1995" spans="2:138" x14ac:dyDescent="0.2">
      <c r="B1995" s="2" t="s">
        <v>142</v>
      </c>
      <c r="C1995" s="4" t="s">
        <v>138</v>
      </c>
      <c r="D1995" s="2">
        <v>4061</v>
      </c>
      <c r="E1995" s="2">
        <v>6000</v>
      </c>
      <c r="F1995" s="2">
        <v>447</v>
      </c>
      <c r="G1995" s="2">
        <v>500</v>
      </c>
      <c r="H1995" s="2">
        <v>367</v>
      </c>
      <c r="I1995" s="2">
        <v>425</v>
      </c>
      <c r="J1995" s="2">
        <v>402.75080029549298</v>
      </c>
      <c r="K1995" s="2">
        <v>463.72469835016</v>
      </c>
      <c r="L1995" s="2">
        <v>1.3830011815929599</v>
      </c>
      <c r="M1995" s="2">
        <v>4379</v>
      </c>
      <c r="N1995" s="2">
        <v>0.41854773152236902</v>
      </c>
      <c r="O1995" s="2">
        <v>71.907063569370493</v>
      </c>
      <c r="P1995" s="2">
        <v>0.67683333333333295</v>
      </c>
      <c r="Q1995" s="2">
        <v>0.72306518122289898</v>
      </c>
      <c r="R1995" s="2">
        <v>76.518720159135</v>
      </c>
      <c r="S1995" s="2">
        <v>83.486525858967198</v>
      </c>
      <c r="T1995" s="2">
        <v>30.265491900843099</v>
      </c>
      <c r="U1995" s="2">
        <v>10.649368167912099</v>
      </c>
      <c r="V1995" s="2">
        <v>9.4339811320565996</v>
      </c>
      <c r="W1995" s="2">
        <v>69.318107302493402</v>
      </c>
      <c r="X1995" s="2">
        <v>69.493903822394401</v>
      </c>
      <c r="Y1995" s="2">
        <v>-55.923500291157801</v>
      </c>
      <c r="Z1995" s="2">
        <v>265.66399692442798</v>
      </c>
      <c r="AA1995" s="2">
        <v>0.92738068052066602</v>
      </c>
      <c r="AB1995" s="2">
        <v>0.73669978967557104</v>
      </c>
      <c r="AC1995" s="2">
        <v>5.4612116107909399E-2</v>
      </c>
      <c r="AD1995" s="2">
        <v>0.16803464542698701</v>
      </c>
      <c r="AE1995" s="2">
        <v>2.4552536670963899E-2</v>
      </c>
      <c r="AF1995" s="2">
        <v>7.0746242774003603E-3</v>
      </c>
      <c r="AG1995" s="2">
        <v>1.7412559127543099E-2</v>
      </c>
      <c r="AH1995" s="2">
        <v>5.7044865579226098E-2</v>
      </c>
      <c r="AI1995" s="2">
        <v>4.9982287109849198E-3</v>
      </c>
      <c r="AJ1995" s="2">
        <v>3.7288323122954603E-2</v>
      </c>
      <c r="AK1995" s="2">
        <v>1.6851888972219699E-2</v>
      </c>
      <c r="AL1995" s="2">
        <v>1.0875081604535E-2</v>
      </c>
      <c r="AM1995" s="2">
        <v>1.120818696848E-2</v>
      </c>
      <c r="AN1995" s="2">
        <v>2.8310249554217002E-3</v>
      </c>
      <c r="AO1995" s="2">
        <v>7.4784679491770797E-3</v>
      </c>
      <c r="AP1995" s="2">
        <v>1.3984385269299E-2</v>
      </c>
      <c r="AQ1995" s="2">
        <v>6.89878520317261E-3</v>
      </c>
      <c r="AR1995" s="2">
        <v>9.2592337839494301E-3</v>
      </c>
      <c r="AS1995" s="2">
        <v>4.2573101405434704E-3</v>
      </c>
      <c r="AT1995" s="2">
        <v>1.7930340869443399E-2</v>
      </c>
      <c r="AU1995" s="2">
        <v>1.0388862466991999E-2</v>
      </c>
      <c r="AV1995" s="2">
        <v>1.23172225870661E-2</v>
      </c>
      <c r="AW1995" s="2">
        <v>6.6083394965440502E-3</v>
      </c>
      <c r="AX1995" s="2">
        <v>8.9056018026077901E-3</v>
      </c>
      <c r="AY1995" s="2">
        <v>3.4467143750265502E-3</v>
      </c>
      <c r="AZ1995" s="2">
        <v>9.2845026188407495E-3</v>
      </c>
      <c r="BA1995" s="2">
        <v>3.67272177574596E-3</v>
      </c>
      <c r="BB1995" s="2">
        <v>7.2894161282237397E-3</v>
      </c>
      <c r="BC1995" s="2">
        <v>2.66196230936452E-3</v>
      </c>
      <c r="BD1995" s="2">
        <v>4.7971292977314201E-3</v>
      </c>
      <c r="BE1995" s="2">
        <v>4.7285051266172896E-3</v>
      </c>
      <c r="BF1995" s="2">
        <v>3.12999574560672</v>
      </c>
      <c r="BG1995" s="2">
        <v>10.380208142101701</v>
      </c>
      <c r="BH1995" s="2">
        <v>8.5587511528283304</v>
      </c>
      <c r="BI1995" s="2">
        <v>63.240596570540198</v>
      </c>
      <c r="BJ1995" s="2">
        <v>574.89952890574898</v>
      </c>
      <c r="BK1995" s="2">
        <v>309.55563310347497</v>
      </c>
      <c r="BL1995" s="2">
        <v>565</v>
      </c>
      <c r="BM1995" s="2">
        <v>5.6549021974205901E-3</v>
      </c>
      <c r="BN1995" s="2">
        <v>4.7976080328225999E-2</v>
      </c>
      <c r="BO1995" s="2">
        <v>4.5870982110500301E-2</v>
      </c>
      <c r="BP1995" s="2">
        <v>1.1309804394841101E-3</v>
      </c>
      <c r="BQ1995" s="2">
        <v>1.68329402804374E-2</v>
      </c>
      <c r="BR1995" s="2">
        <v>2.52827443182468E-2</v>
      </c>
      <c r="BS1995" s="2">
        <v>0</v>
      </c>
      <c r="BT1995" s="2">
        <v>13.915797458518099</v>
      </c>
      <c r="BU1995" s="2">
        <v>4.1274249190578898</v>
      </c>
      <c r="BV1995" s="2">
        <v>2.0080472892902099</v>
      </c>
      <c r="BW1995" s="2">
        <v>5.2346938054924896</v>
      </c>
      <c r="BX1995" s="2">
        <v>5.0254903733730302E-2</v>
      </c>
      <c r="BY1995" s="2">
        <v>6.5359607338905307E-2</v>
      </c>
      <c r="BZ1995" s="2">
        <v>5.2070196717977503E-2</v>
      </c>
      <c r="CA1995" s="2">
        <v>7.5136467814445496E-2</v>
      </c>
      <c r="CB1995" s="2">
        <v>0.72899168729782104</v>
      </c>
      <c r="CC1995" s="2">
        <v>0.197877258062362</v>
      </c>
      <c r="CD1995" s="2">
        <v>1</v>
      </c>
      <c r="CE1995" s="2">
        <v>1.4035855361465101E-2</v>
      </c>
      <c r="CF1995" s="2">
        <v>4.6548018574447299E-2</v>
      </c>
      <c r="CG1995" s="2">
        <v>3.8380050012683103E-2</v>
      </c>
      <c r="CH1995" s="2">
        <v>0</v>
      </c>
      <c r="CI1995" s="2">
        <v>1.55726659863433E-2</v>
      </c>
      <c r="CJ1995" s="2">
        <v>0.141566000715525</v>
      </c>
      <c r="CK1995" s="2">
        <v>7.6226454839565305E-2</v>
      </c>
      <c r="CL1995" s="2">
        <v>0.13912829352376199</v>
      </c>
      <c r="CM1995" s="2">
        <v>6.4882356673479002E-3</v>
      </c>
      <c r="CN1995" s="2">
        <v>6.1720784753560999E-2</v>
      </c>
      <c r="CO1995" s="2">
        <v>6.7782744765281594E-2</v>
      </c>
      <c r="CP1995" s="2">
        <v>0</v>
      </c>
      <c r="CQ1995" s="2">
        <v>4.7917650081217202E-3</v>
      </c>
      <c r="CR1995" s="2">
        <v>3.9276860654353998E-2</v>
      </c>
      <c r="CS1995" s="2">
        <v>2.8333336114883399E-2</v>
      </c>
      <c r="CT1995" s="2">
        <v>0</v>
      </c>
      <c r="CU1995" s="2">
        <v>4.7917650081217202E-3</v>
      </c>
      <c r="CV1995" s="2">
        <v>3.9276860654353998E-2</v>
      </c>
      <c r="CW1995" s="2">
        <v>2.8333336114883399E-2</v>
      </c>
      <c r="CX1995" s="2">
        <v>0</v>
      </c>
      <c r="CY1995" s="2">
        <v>1.5332974024602699E-2</v>
      </c>
      <c r="CZ1995" s="2">
        <v>4.6766440141464997E-3</v>
      </c>
      <c r="DA1995" s="2">
        <v>4.0226734361695996E-3</v>
      </c>
      <c r="DB1995" s="2">
        <v>0</v>
      </c>
      <c r="DC1995" s="2">
        <v>1.8032040040185798E-2</v>
      </c>
      <c r="DD1995" s="2">
        <v>0.169830734423564</v>
      </c>
      <c r="DE1995" s="2">
        <v>3.4086329733351399E-2</v>
      </c>
      <c r="DF1995" s="2">
        <v>0.34608035405804</v>
      </c>
      <c r="DG1995" s="2">
        <v>1.21431378647685E-2</v>
      </c>
      <c r="DH1995" s="2">
        <v>0.13746902346611001</v>
      </c>
      <c r="DI1995" s="2">
        <v>0.103065498173236</v>
      </c>
      <c r="DJ1995" s="2">
        <v>0</v>
      </c>
      <c r="DK1995" s="2">
        <v>412.29660977826001</v>
      </c>
      <c r="DL1995" s="2">
        <v>401.87315778526198</v>
      </c>
      <c r="DM1995" s="2">
        <v>401.29639598539097</v>
      </c>
      <c r="DN1995" s="2">
        <v>402.01769911504402</v>
      </c>
      <c r="DO1995" s="2">
        <v>473.850257111296</v>
      </c>
      <c r="DP1995" s="2">
        <v>459.69166226221103</v>
      </c>
      <c r="DQ1995" s="2">
        <v>462.34015437513301</v>
      </c>
      <c r="DR1995" s="2">
        <v>458.54159292035399</v>
      </c>
      <c r="DS1995" s="2">
        <v>402.75080029549298</v>
      </c>
      <c r="DT1995" s="2">
        <v>463.72469835016</v>
      </c>
      <c r="DU1995" s="2">
        <v>418</v>
      </c>
      <c r="DV1995" s="2">
        <v>398</v>
      </c>
      <c r="DW1995" s="2">
        <v>413</v>
      </c>
      <c r="DX1995" s="2">
        <v>385</v>
      </c>
      <c r="DY1995" s="2">
        <v>476</v>
      </c>
      <c r="DZ1995" s="2">
        <v>454</v>
      </c>
      <c r="EA1995" s="2">
        <v>454</v>
      </c>
      <c r="EB1995" s="2">
        <v>449</v>
      </c>
      <c r="EC1995" s="2"/>
      <c r="ED1995" s="2"/>
      <c r="EE1995" s="2"/>
      <c r="EF1995" s="2"/>
      <c r="EG1995" s="2"/>
      <c r="EH1995" s="2"/>
    </row>
    <row r="1996" spans="2:138" x14ac:dyDescent="0.2">
      <c r="B1996" s="2" t="s">
        <v>142</v>
      </c>
      <c r="C1996" s="4" t="s">
        <v>138</v>
      </c>
      <c r="D1996" s="2">
        <v>6728</v>
      </c>
      <c r="E1996" s="2">
        <v>11375</v>
      </c>
      <c r="F1996" s="2">
        <v>1216</v>
      </c>
      <c r="G1996" s="2">
        <v>545</v>
      </c>
      <c r="H1996" s="2">
        <v>1091</v>
      </c>
      <c r="I1996" s="2">
        <v>454</v>
      </c>
      <c r="J1996" s="2">
        <v>1156.3742568370899</v>
      </c>
      <c r="K1996" s="2">
        <v>500.80529131985702</v>
      </c>
      <c r="L1996" s="2">
        <v>2.5275712578624701</v>
      </c>
      <c r="M1996" s="2">
        <v>8709</v>
      </c>
      <c r="N1996" s="2">
        <v>0.70466414296094604</v>
      </c>
      <c r="O1996" s="2">
        <v>92.554609053132296</v>
      </c>
      <c r="P1996" s="2">
        <v>0.59147252747252699</v>
      </c>
      <c r="Q1996" s="2">
        <v>0.39563671919805099</v>
      </c>
      <c r="R1996" s="2">
        <v>118.25396903996401</v>
      </c>
      <c r="S1996" s="2">
        <v>128.16005617976199</v>
      </c>
      <c r="T1996" s="2">
        <v>33.421549934136799</v>
      </c>
      <c r="U1996" s="2">
        <v>11.3372364012411</v>
      </c>
      <c r="V1996" s="2">
        <v>9.4339811320565996</v>
      </c>
      <c r="W1996" s="2">
        <v>88.656520573184494</v>
      </c>
      <c r="X1996" s="2">
        <v>83.906040691898099</v>
      </c>
      <c r="Y1996" s="2">
        <v>85.103754540723997</v>
      </c>
      <c r="Z1996" s="2">
        <v>462.27416997969499</v>
      </c>
      <c r="AA1996" s="2">
        <v>0.77253416006430098</v>
      </c>
      <c r="AB1996" s="2">
        <v>0.49589832222542402</v>
      </c>
      <c r="AC1996" s="2">
        <v>8.0684557139916499E-2</v>
      </c>
      <c r="AD1996" s="2">
        <v>0.16798167562001301</v>
      </c>
      <c r="AE1996" s="2">
        <v>3.6827091137691302E-2</v>
      </c>
      <c r="AF1996" s="2">
        <v>5.6456796199058502E-2</v>
      </c>
      <c r="AG1996" s="2">
        <v>3.01919662008822E-2</v>
      </c>
      <c r="AH1996" s="2">
        <v>1.6700820904337001E-3</v>
      </c>
      <c r="AI1996" s="2">
        <v>2.3531691000615099E-2</v>
      </c>
      <c r="AJ1996" s="2">
        <v>1.7862785010286701E-2</v>
      </c>
      <c r="AK1996" s="2">
        <v>8.9319022444055898E-3</v>
      </c>
      <c r="AL1996" s="2">
        <v>6.1500521051085898E-3</v>
      </c>
      <c r="AM1996" s="2">
        <v>2.3462390203647099E-2</v>
      </c>
      <c r="AN1996" s="2">
        <v>6.5007046050460397E-3</v>
      </c>
      <c r="AO1996" s="2">
        <v>1.37601062906498E-2</v>
      </c>
      <c r="AP1996" s="2">
        <v>1.40258174179062E-2</v>
      </c>
      <c r="AQ1996" s="2">
        <v>9.0514795874785392E-3</v>
      </c>
      <c r="AR1996" s="2">
        <v>1.62543511132573E-2</v>
      </c>
      <c r="AS1996" s="2">
        <v>1.5486180764625801E-2</v>
      </c>
      <c r="AT1996" s="2">
        <v>9.8404650804657708E-3</v>
      </c>
      <c r="AU1996" s="2">
        <v>7.1029533978160999E-3</v>
      </c>
      <c r="AV1996" s="2">
        <v>1.0602325962779E-2</v>
      </c>
      <c r="AW1996" s="2">
        <v>1.06365605757795E-2</v>
      </c>
      <c r="AX1996" s="2">
        <v>6.5607833132070997E-3</v>
      </c>
      <c r="AY1996" s="2">
        <v>1.19396479371126E-2</v>
      </c>
      <c r="AZ1996" s="2">
        <v>9.2523502200049599E-3</v>
      </c>
      <c r="BA1996" s="2">
        <v>5.5014384599283697E-3</v>
      </c>
      <c r="BB1996" s="2">
        <v>6.5494832259362099E-3</v>
      </c>
      <c r="BC1996" s="2">
        <v>8.2585007671222999E-3</v>
      </c>
      <c r="BD1996" s="2">
        <v>1.3934871680405701E-3</v>
      </c>
      <c r="BE1996" s="2">
        <v>8.707250420054E-3</v>
      </c>
      <c r="BF1996" s="2">
        <v>2.2166346311569201</v>
      </c>
      <c r="BG1996" s="2">
        <v>31.525177951902101</v>
      </c>
      <c r="BH1996" s="2">
        <v>17.720197930931999</v>
      </c>
      <c r="BI1996" s="2">
        <v>95.667921097017796</v>
      </c>
      <c r="BJ1996" s="2">
        <v>1307.0254519395501</v>
      </c>
      <c r="BK1996" s="2">
        <v>427.02422006428202</v>
      </c>
      <c r="BL1996" s="2">
        <v>1396</v>
      </c>
      <c r="BM1996" s="2">
        <v>5.6549021974205901E-3</v>
      </c>
      <c r="BN1996" s="2">
        <v>5.69431371986866E-2</v>
      </c>
      <c r="BO1996" s="2">
        <v>4.5000001788139302E-2</v>
      </c>
      <c r="BP1996" s="2">
        <v>1.1309804394841101E-3</v>
      </c>
      <c r="BQ1996" s="2">
        <v>4.1799608618020997E-2</v>
      </c>
      <c r="BR1996" s="2">
        <v>1.4166668057441699E-2</v>
      </c>
      <c r="BS1996" s="2">
        <v>0</v>
      </c>
      <c r="BT1996" s="2">
        <v>4.8328256603652102</v>
      </c>
      <c r="BU1996" s="2">
        <v>9.3140025576439101</v>
      </c>
      <c r="BV1996" s="2">
        <v>2.8292545554683399</v>
      </c>
      <c r="BW1996" s="2">
        <v>9.6830201058798799</v>
      </c>
      <c r="BX1996" s="2">
        <v>9.8443143069744093E-3</v>
      </c>
      <c r="BY1996" s="2">
        <v>0.68603682518005304</v>
      </c>
      <c r="BZ1996" s="2">
        <v>0.12676471471786499</v>
      </c>
      <c r="CA1996" s="2">
        <v>7.6579995453357697E-2</v>
      </c>
      <c r="CB1996" s="2">
        <v>0.72933566570281905</v>
      </c>
      <c r="CC1996" s="2">
        <v>0.18438550829887301</v>
      </c>
      <c r="CD1996" s="2">
        <v>1</v>
      </c>
      <c r="CE1996" s="2">
        <v>5.5975621998912099E-3</v>
      </c>
      <c r="CF1996" s="2">
        <v>7.9609035232076103E-2</v>
      </c>
      <c r="CG1996" s="2">
        <v>4.4747974573060699E-2</v>
      </c>
      <c r="CH1996" s="2">
        <v>5.0505050505050497E-2</v>
      </c>
      <c r="CI1996" s="2">
        <v>1.42193699609122E-2</v>
      </c>
      <c r="CJ1996" s="2">
        <v>0.19426656538935</v>
      </c>
      <c r="CK1996" s="2">
        <v>6.3469711662348702E-2</v>
      </c>
      <c r="CL1996" s="2">
        <v>0.20749108204518399</v>
      </c>
      <c r="CM1996" s="2">
        <v>6.4882356673479002E-3</v>
      </c>
      <c r="CN1996" s="2">
        <v>8.9775688946247101E-2</v>
      </c>
      <c r="CO1996" s="2">
        <v>5.7500004768371499E-2</v>
      </c>
      <c r="CP1996" s="2">
        <v>0</v>
      </c>
      <c r="CQ1996" s="2">
        <v>3.6756861954927401E-3</v>
      </c>
      <c r="CR1996" s="2">
        <v>3.9276860654353998E-2</v>
      </c>
      <c r="CS1996" s="2">
        <v>3.2500002533197403E-2</v>
      </c>
      <c r="CT1996" s="2">
        <v>0</v>
      </c>
      <c r="CU1996" s="2">
        <v>3.6756861954927401E-3</v>
      </c>
      <c r="CV1996" s="2">
        <v>3.9276860654353998E-2</v>
      </c>
      <c r="CW1996" s="2">
        <v>3.2500002533197403E-2</v>
      </c>
      <c r="CX1996" s="2">
        <v>0</v>
      </c>
      <c r="CY1996" s="2">
        <v>8.0941762859183298E-4</v>
      </c>
      <c r="CZ1996" s="2">
        <v>7.6406660368442E-2</v>
      </c>
      <c r="DA1996" s="2">
        <v>1.5444719655747299E-2</v>
      </c>
      <c r="DB1996" s="2">
        <v>0.21898468069372501</v>
      </c>
      <c r="DC1996" s="2">
        <v>1.75874061866516E-2</v>
      </c>
      <c r="DD1996" s="2">
        <v>0.21114521899917499</v>
      </c>
      <c r="DE1996" s="2">
        <v>2.3501942484230199E-2</v>
      </c>
      <c r="DF1996" s="2">
        <v>0.40551021308583501</v>
      </c>
      <c r="DG1996" s="2">
        <v>1.07443137094378E-2</v>
      </c>
      <c r="DH1996" s="2">
        <v>0.22724470496177601</v>
      </c>
      <c r="DI1996" s="2">
        <v>7.5603149831295E-2</v>
      </c>
      <c r="DJ1996" s="2">
        <v>0</v>
      </c>
      <c r="DK1996" s="2">
        <v>1154.12327060798</v>
      </c>
      <c r="DL1996" s="2">
        <v>1147.1401955419201</v>
      </c>
      <c r="DM1996" s="2">
        <v>1153.67379349367</v>
      </c>
      <c r="DN1996" s="2">
        <v>1146.72277936962</v>
      </c>
      <c r="DO1996" s="2">
        <v>496.52869631216299</v>
      </c>
      <c r="DP1996" s="2">
        <v>499.58760677912198</v>
      </c>
      <c r="DQ1996" s="2">
        <v>501.64919834700299</v>
      </c>
      <c r="DR1996" s="2">
        <v>500.02435530085899</v>
      </c>
      <c r="DS1996" s="2">
        <v>1156.3742568370899</v>
      </c>
      <c r="DT1996" s="2">
        <v>500.80529131985702</v>
      </c>
      <c r="DU1996" s="2">
        <v>1150</v>
      </c>
      <c r="DV1996" s="2">
        <v>1126</v>
      </c>
      <c r="DW1996" s="2">
        <v>1193</v>
      </c>
      <c r="DX1996" s="2">
        <v>1141</v>
      </c>
      <c r="DY1996" s="2">
        <v>494</v>
      </c>
      <c r="DZ1996" s="2">
        <v>515</v>
      </c>
      <c r="EA1996" s="2">
        <v>487</v>
      </c>
      <c r="EB1996" s="2">
        <v>476</v>
      </c>
      <c r="EC1996" s="2"/>
      <c r="ED1996" s="2"/>
      <c r="EE1996" s="2"/>
      <c r="EF1996" s="2"/>
      <c r="EG1996" s="2"/>
      <c r="EH1996" s="2"/>
    </row>
    <row r="1997" spans="2:138" x14ac:dyDescent="0.2">
      <c r="B1997" s="2" t="s">
        <v>142</v>
      </c>
      <c r="C1997" s="4" t="s">
        <v>138</v>
      </c>
      <c r="D1997" s="2">
        <v>5101</v>
      </c>
      <c r="E1997" s="2">
        <v>8010</v>
      </c>
      <c r="F1997" s="2">
        <v>538</v>
      </c>
      <c r="G1997" s="2">
        <v>554</v>
      </c>
      <c r="H1997" s="2">
        <v>448</v>
      </c>
      <c r="I1997" s="2">
        <v>465</v>
      </c>
      <c r="J1997" s="2">
        <v>493.59478533620802</v>
      </c>
      <c r="K1997" s="2">
        <v>512.227014310919</v>
      </c>
      <c r="L1997" s="2">
        <v>1.8786339276542401</v>
      </c>
      <c r="M1997" s="2">
        <v>5962</v>
      </c>
      <c r="N1997" s="2">
        <v>0.72147664833290504</v>
      </c>
      <c r="O1997" s="2">
        <v>80.5902904678601</v>
      </c>
      <c r="P1997" s="2">
        <v>0.636828963795255</v>
      </c>
      <c r="Q1997" s="2">
        <v>0.53230168223814101</v>
      </c>
      <c r="R1997" s="2">
        <v>100.581093787184</v>
      </c>
      <c r="S1997" s="2">
        <v>120.24142381059799</v>
      </c>
      <c r="T1997" s="2">
        <v>33.015148038438298</v>
      </c>
      <c r="U1997" s="2">
        <v>11.022059530293999</v>
      </c>
      <c r="V1997" s="2">
        <v>9.21954445729288</v>
      </c>
      <c r="W1997" s="2">
        <v>76.245940195045193</v>
      </c>
      <c r="X1997" s="2">
        <v>69.646248555765297</v>
      </c>
      <c r="Y1997" s="2">
        <v>-40.522332803736603</v>
      </c>
      <c r="Z1997" s="2">
        <v>347.01933598375598</v>
      </c>
      <c r="AA1997" s="2">
        <v>0.85558537403555801</v>
      </c>
      <c r="AB1997" s="2">
        <v>0.449218074262973</v>
      </c>
      <c r="AC1997" s="2">
        <v>3.1275631666597803E-2</v>
      </c>
      <c r="AD1997" s="2">
        <v>0.212344184027428</v>
      </c>
      <c r="AE1997" s="2">
        <v>4.2857356425432702E-2</v>
      </c>
      <c r="AF1997" s="2">
        <v>2.3607507925693199E-2</v>
      </c>
      <c r="AG1997" s="2">
        <v>1.2432434425406E-2</v>
      </c>
      <c r="AH1997" s="2">
        <v>2.6290863260626698E-2</v>
      </c>
      <c r="AI1997" s="2">
        <v>2.8712533866551801E-2</v>
      </c>
      <c r="AJ1997" s="2">
        <v>1.7337205683484101E-2</v>
      </c>
      <c r="AK1997" s="2">
        <v>6.5094991760796797E-3</v>
      </c>
      <c r="AL1997" s="2">
        <v>2.2487991277964799E-2</v>
      </c>
      <c r="AM1997" s="2">
        <v>2.8870181517377698E-3</v>
      </c>
      <c r="AN1997" s="2">
        <v>2.2542611377175299E-2</v>
      </c>
      <c r="AO1997" s="2">
        <v>5.0380718326938799E-3</v>
      </c>
      <c r="AP1997" s="2">
        <v>1.32014795603306E-2</v>
      </c>
      <c r="AQ1997" s="2">
        <v>1.02935540972767E-2</v>
      </c>
      <c r="AR1997" s="2">
        <v>1.56000039822328E-2</v>
      </c>
      <c r="AS1997" s="2">
        <v>1.3951461163950799E-2</v>
      </c>
      <c r="AT1997" s="2">
        <v>5.8157382323082499E-3</v>
      </c>
      <c r="AU1997" s="2">
        <v>1.71660416304847E-3</v>
      </c>
      <c r="AV1997" s="2">
        <v>1.2261339718429199E-2</v>
      </c>
      <c r="AW1997" s="2">
        <v>1.04801656299576E-2</v>
      </c>
      <c r="AX1997" s="2">
        <v>3.1137762948663101E-3</v>
      </c>
      <c r="AY1997" s="2">
        <v>1.2964117671196001E-2</v>
      </c>
      <c r="AZ1997" s="2">
        <v>7.8070360068242597E-3</v>
      </c>
      <c r="BA1997" s="2">
        <v>3.4512872766284102E-3</v>
      </c>
      <c r="BB1997" s="2">
        <v>2.8653349616718101E-3</v>
      </c>
      <c r="BC1997" s="2">
        <v>2.9083451186741201E-3</v>
      </c>
      <c r="BD1997" s="2">
        <v>4.5522049040516302E-3</v>
      </c>
      <c r="BE1997" s="2">
        <v>7.7097040985706696E-4</v>
      </c>
      <c r="BF1997" s="2">
        <v>3.1187031893059598</v>
      </c>
      <c r="BG1997" s="2">
        <v>49.513291176408501</v>
      </c>
      <c r="BH1997" s="2">
        <v>22.108563166111701</v>
      </c>
      <c r="BI1997" s="2">
        <v>111.799357943236</v>
      </c>
      <c r="BJ1997" s="2">
        <v>998.37916196882702</v>
      </c>
      <c r="BK1997" s="2">
        <v>442.05990577489098</v>
      </c>
      <c r="BL1997" s="2">
        <v>930</v>
      </c>
      <c r="BM1997" s="2">
        <v>7.9168630763888307E-3</v>
      </c>
      <c r="BN1997" s="2">
        <v>6.2003530561923897E-2</v>
      </c>
      <c r="BO1997" s="2">
        <v>6.16666711866855E-2</v>
      </c>
      <c r="BP1997" s="2">
        <v>3.6607845686375999E-3</v>
      </c>
      <c r="BQ1997" s="2">
        <v>3.3665880560874897E-2</v>
      </c>
      <c r="BR1997" s="2">
        <v>2.0175490528345101E-2</v>
      </c>
      <c r="BS1997" s="2">
        <v>0</v>
      </c>
      <c r="BT1997" s="2">
        <v>10.548229908179501</v>
      </c>
      <c r="BU1997" s="2">
        <v>7.5726662441694499</v>
      </c>
      <c r="BV1997" s="2">
        <v>3.7594238517023602</v>
      </c>
      <c r="BW1997" s="2">
        <v>10.737256735589201</v>
      </c>
      <c r="BX1997" s="2">
        <v>4.3825492262840202E-2</v>
      </c>
      <c r="BY1997" s="2">
        <v>0.719879209995269</v>
      </c>
      <c r="BZ1997" s="2">
        <v>0.20547883212566301</v>
      </c>
      <c r="CA1997" s="2">
        <v>7.9950973391532898E-2</v>
      </c>
      <c r="CB1997" s="2">
        <v>0.73272156715393</v>
      </c>
      <c r="CC1997" s="2">
        <v>0.23222079873085</v>
      </c>
      <c r="CD1997" s="2">
        <v>1</v>
      </c>
      <c r="CE1997" s="2">
        <v>1.06078339772311E-2</v>
      </c>
      <c r="CF1997" s="2">
        <v>0.168412555021797</v>
      </c>
      <c r="CG1997" s="2">
        <v>7.5199194442556794E-2</v>
      </c>
      <c r="CH1997" s="2">
        <v>0.12585034013605401</v>
      </c>
      <c r="CI1997" s="2">
        <v>2.19171452545063E-2</v>
      </c>
      <c r="CJ1997" s="2">
        <v>0.19572224308347899</v>
      </c>
      <c r="CK1997" s="2">
        <v>8.6661420461652802E-2</v>
      </c>
      <c r="CL1997" s="2">
        <v>0.182317192707312</v>
      </c>
      <c r="CM1997" s="2">
        <v>1.0446666739881001E-2</v>
      </c>
      <c r="CN1997" s="2">
        <v>8.6970195174217196E-2</v>
      </c>
      <c r="CO1997" s="2">
        <v>7.9945299774408299E-2</v>
      </c>
      <c r="CP1997" s="2">
        <v>0</v>
      </c>
      <c r="CQ1997" s="2">
        <v>5.0894119776785304E-3</v>
      </c>
      <c r="CR1997" s="2">
        <v>4.4887844473123502E-2</v>
      </c>
      <c r="CS1997" s="2">
        <v>3.2500002533197403E-2</v>
      </c>
      <c r="CT1997" s="2">
        <v>0</v>
      </c>
      <c r="CU1997" s="2">
        <v>5.0894119776785304E-3</v>
      </c>
      <c r="CV1997" s="2">
        <v>4.4887844473123502E-2</v>
      </c>
      <c r="CW1997" s="2">
        <v>3.2500002533197403E-2</v>
      </c>
      <c r="CX1997" s="2">
        <v>0</v>
      </c>
      <c r="CY1997" s="2">
        <v>7.2163850589865401E-3</v>
      </c>
      <c r="CZ1997" s="2">
        <v>0.19991734251815099</v>
      </c>
      <c r="DA1997" s="2">
        <v>4.7037474799511397E-2</v>
      </c>
      <c r="DB1997" s="2">
        <v>0.33168061749775701</v>
      </c>
      <c r="DC1997" s="2">
        <v>2.3349924455087701E-2</v>
      </c>
      <c r="DD1997" s="2">
        <v>0.213430644156831</v>
      </c>
      <c r="DE1997" s="2">
        <v>3.4308084954678603E-2</v>
      </c>
      <c r="DF1997" s="2">
        <v>0.38610572897930701</v>
      </c>
      <c r="DG1997" s="2">
        <v>2.1955786272883401E-2</v>
      </c>
      <c r="DH1997" s="2">
        <v>0.223696269094944</v>
      </c>
      <c r="DI1997" s="2">
        <v>0.103333339095115</v>
      </c>
      <c r="DJ1997" s="2">
        <v>0</v>
      </c>
      <c r="DK1997" s="2">
        <v>504.14201715617298</v>
      </c>
      <c r="DL1997" s="2">
        <v>489.36158072800202</v>
      </c>
      <c r="DM1997" s="2">
        <v>491.54125647293603</v>
      </c>
      <c r="DN1997" s="2">
        <v>486.90430107526799</v>
      </c>
      <c r="DO1997" s="2">
        <v>512.37211817622494</v>
      </c>
      <c r="DP1997" s="2">
        <v>505.94806115050699</v>
      </c>
      <c r="DQ1997" s="2">
        <v>515.37602795084797</v>
      </c>
      <c r="DR1997" s="2">
        <v>503.82903225806399</v>
      </c>
      <c r="DS1997" s="2">
        <v>493.59478533620802</v>
      </c>
      <c r="DT1997" s="2">
        <v>512.227014310919</v>
      </c>
      <c r="DU1997" s="2">
        <v>503</v>
      </c>
      <c r="DV1997" s="2">
        <v>470</v>
      </c>
      <c r="DW1997" s="2">
        <v>493</v>
      </c>
      <c r="DX1997" s="2">
        <v>498</v>
      </c>
      <c r="DY1997" s="2">
        <v>519</v>
      </c>
      <c r="DZ1997" s="2">
        <v>501</v>
      </c>
      <c r="EA1997" s="2">
        <v>544</v>
      </c>
      <c r="EB1997" s="2">
        <v>474</v>
      </c>
      <c r="EC1997" s="2"/>
      <c r="ED1997" s="2"/>
      <c r="EE1997" s="2"/>
      <c r="EF1997" s="2"/>
      <c r="EG1997" s="2"/>
      <c r="EH1997" s="2"/>
    </row>
    <row r="1998" spans="2:138" x14ac:dyDescent="0.2">
      <c r="B1998" s="2" t="s">
        <v>142</v>
      </c>
      <c r="C1998" s="4" t="s">
        <v>138</v>
      </c>
      <c r="D1998" s="2">
        <v>2914</v>
      </c>
      <c r="E1998" s="2">
        <v>5254</v>
      </c>
      <c r="F1998" s="2">
        <v>1537</v>
      </c>
      <c r="G1998" s="2">
        <v>577</v>
      </c>
      <c r="H1998" s="2">
        <v>1466</v>
      </c>
      <c r="I1998" s="2">
        <v>503</v>
      </c>
      <c r="J1998" s="2">
        <v>1495.53225806451</v>
      </c>
      <c r="K1998" s="2">
        <v>532.83184625943704</v>
      </c>
      <c r="L1998" s="2">
        <v>1.54734797915088</v>
      </c>
      <c r="M1998" s="2">
        <v>3268</v>
      </c>
      <c r="N1998" s="2">
        <v>0.66195197032730901</v>
      </c>
      <c r="O1998" s="2">
        <v>60.9115755284516</v>
      </c>
      <c r="P1998" s="2">
        <v>0.55462504758279396</v>
      </c>
      <c r="Q1998" s="2">
        <v>0.64626704107550204</v>
      </c>
      <c r="R1998" s="2">
        <v>72.909121639306605</v>
      </c>
      <c r="S1998" s="2">
        <v>81.0061726043145</v>
      </c>
      <c r="T1998" s="2">
        <v>25.632011235952501</v>
      </c>
      <c r="U1998" s="2">
        <v>9.0272986471586893</v>
      </c>
      <c r="V1998" s="2">
        <v>7.8102496759066504</v>
      </c>
      <c r="W1998" s="2">
        <v>53.164816892030402</v>
      </c>
      <c r="X1998" s="2">
        <v>54.648759109032902</v>
      </c>
      <c r="Y1998" s="2">
        <v>-47.948486270849301</v>
      </c>
      <c r="Z1998" s="2">
        <v>238.03657992645901</v>
      </c>
      <c r="AA1998" s="2">
        <v>0.89167686658506695</v>
      </c>
      <c r="AB1998" s="2">
        <v>0.558245777852586</v>
      </c>
      <c r="AC1998" s="2">
        <v>0.132069041032638</v>
      </c>
      <c r="AD1998" s="2">
        <v>0.14708534046291499</v>
      </c>
      <c r="AE1998" s="2">
        <v>4.1267044996346203E-2</v>
      </c>
      <c r="AF1998" s="2">
        <v>4.8595188832961697E-2</v>
      </c>
      <c r="AG1998" s="2">
        <v>1.00943241035881E-2</v>
      </c>
      <c r="AH1998" s="2">
        <v>1.19410801994583E-2</v>
      </c>
      <c r="AI1998" s="2">
        <v>3.0802333191064301E-2</v>
      </c>
      <c r="AJ1998" s="2">
        <v>1.1281730445678401E-2</v>
      </c>
      <c r="AK1998" s="2">
        <v>1.9205200139317299E-2</v>
      </c>
      <c r="AL1998" s="2">
        <v>1.0285513283015101E-2</v>
      </c>
      <c r="AM1998" s="2">
        <v>9.2209228456272396E-3</v>
      </c>
      <c r="AN1998" s="2">
        <v>1.59981469960662E-2</v>
      </c>
      <c r="AO1998" s="2">
        <v>2.23898532905537E-2</v>
      </c>
      <c r="AP1998" s="2">
        <v>1.57199325992507E-2</v>
      </c>
      <c r="AQ1998" s="2">
        <v>6.3996735002470198E-3</v>
      </c>
      <c r="AR1998" s="2">
        <v>1.1194030903903E-2</v>
      </c>
      <c r="AS1998" s="2">
        <v>1.02795678287154E-3</v>
      </c>
      <c r="AT1998" s="2">
        <v>1.10064170677516E-2</v>
      </c>
      <c r="AU1998" s="2">
        <v>1.03102912173432E-2</v>
      </c>
      <c r="AV1998" s="2">
        <v>5.7457639174377699E-3</v>
      </c>
      <c r="AW1998" s="2">
        <v>6.9278536802291702E-3</v>
      </c>
      <c r="AX1998" s="2">
        <v>2.7383353344002E-3</v>
      </c>
      <c r="AY1998" s="2">
        <v>4.5460861885216596E-3</v>
      </c>
      <c r="AZ1998" s="2">
        <v>5.0380241450131398E-3</v>
      </c>
      <c r="BA1998" s="2">
        <v>7.2536493232019704E-3</v>
      </c>
      <c r="BB1998" s="2">
        <v>9.2813267261105201E-3</v>
      </c>
      <c r="BC1998" s="2">
        <v>9.3663060925497105E-3</v>
      </c>
      <c r="BD1998" s="2">
        <v>9.5315934416331707E-3</v>
      </c>
      <c r="BE1998" s="2">
        <v>4.5640855531601304E-3</v>
      </c>
      <c r="BF1998" s="2">
        <v>3.0906318081542801</v>
      </c>
      <c r="BG1998" s="2">
        <v>10.6600472033023</v>
      </c>
      <c r="BH1998" s="2">
        <v>11.359250433743</v>
      </c>
      <c r="BI1998" s="2">
        <v>67.135333821643101</v>
      </c>
      <c r="BJ1998" s="2">
        <v>173.197772849351</v>
      </c>
      <c r="BK1998" s="2">
        <v>174.968991909176</v>
      </c>
      <c r="BL1998" s="2">
        <v>105</v>
      </c>
      <c r="BM1998" s="2">
        <v>5.9376470744609798E-3</v>
      </c>
      <c r="BN1998" s="2">
        <v>4.2915683239698403E-2</v>
      </c>
      <c r="BO1998" s="2">
        <v>4.5833334326744003E-2</v>
      </c>
      <c r="BP1998" s="2">
        <v>3.4078424796461998E-3</v>
      </c>
      <c r="BQ1998" s="2">
        <v>4.77765128016471E-3</v>
      </c>
      <c r="BR1998" s="2">
        <v>1.3110980391502301E-2</v>
      </c>
      <c r="BS1998" s="2">
        <v>0</v>
      </c>
      <c r="BT1998" s="2">
        <v>15.0013350565712</v>
      </c>
      <c r="BU1998" s="2">
        <v>3.3324842463472102</v>
      </c>
      <c r="BV1998" s="2">
        <v>2.5753565585435001</v>
      </c>
      <c r="BW1998" s="2">
        <v>16.464166066929</v>
      </c>
      <c r="BX1998" s="2">
        <v>7.1141175925731603E-2</v>
      </c>
      <c r="BY1998" s="2">
        <v>0.114726662635803</v>
      </c>
      <c r="BZ1998" s="2">
        <v>0.14598393440246499</v>
      </c>
      <c r="CA1998" s="2">
        <v>7.9370588064193698E-2</v>
      </c>
      <c r="CB1998" s="2">
        <v>0.69500470161437899</v>
      </c>
      <c r="CC1998" s="2">
        <v>0.14598393440246499</v>
      </c>
      <c r="CD1998" s="2">
        <v>1</v>
      </c>
      <c r="CE1998" s="2">
        <v>1.53001574661103E-2</v>
      </c>
      <c r="CF1998" s="2">
        <v>5.2772510907437502E-2</v>
      </c>
      <c r="CG1998" s="2">
        <v>5.6233913038331598E-2</v>
      </c>
      <c r="CH1998" s="2">
        <v>0</v>
      </c>
      <c r="CI1998" s="2">
        <v>2.3038892869472499E-2</v>
      </c>
      <c r="CJ1998" s="2">
        <v>5.9436435432172599E-2</v>
      </c>
      <c r="CK1998" s="2">
        <v>6.0044266269449503E-2</v>
      </c>
      <c r="CL1998" s="2">
        <v>3.6032944406314299E-2</v>
      </c>
      <c r="CM1998" s="2">
        <v>8.7650977075099893E-3</v>
      </c>
      <c r="CN1998" s="2">
        <v>4.7693334519863101E-2</v>
      </c>
      <c r="CO1998" s="2">
        <v>5.97321614623069E-2</v>
      </c>
      <c r="CP1998" s="2">
        <v>0</v>
      </c>
      <c r="CQ1998" s="2">
        <v>4.7917650081217202E-3</v>
      </c>
      <c r="CR1998" s="2">
        <v>3.9276860654353998E-2</v>
      </c>
      <c r="CS1998" s="2">
        <v>3.3333335071802098E-2</v>
      </c>
      <c r="CT1998" s="2">
        <v>0</v>
      </c>
      <c r="CU1998" s="2">
        <v>4.7917650081217202E-3</v>
      </c>
      <c r="CV1998" s="2">
        <v>3.86658795177936E-2</v>
      </c>
      <c r="CW1998" s="2">
        <v>3.1666669994592597E-2</v>
      </c>
      <c r="CX1998" s="2">
        <v>0</v>
      </c>
      <c r="CY1998" s="2">
        <v>1.5869270245918402E-2</v>
      </c>
      <c r="CZ1998" s="2">
        <v>1.5920741003680201E-2</v>
      </c>
      <c r="DA1998" s="2">
        <v>2.6372456354966298E-2</v>
      </c>
      <c r="DB1998" s="2">
        <v>0</v>
      </c>
      <c r="DC1998" s="2">
        <v>2.4841710842306401E-2</v>
      </c>
      <c r="DD1998" s="2">
        <v>5.6915608311599301E-2</v>
      </c>
      <c r="DE1998" s="2">
        <v>1.7404732198011301E-2</v>
      </c>
      <c r="DF1998" s="2">
        <v>0.18637213129576799</v>
      </c>
      <c r="DG1998" s="2">
        <v>3.3483332023024497E-2</v>
      </c>
      <c r="DH1998" s="2">
        <v>5.3304314613342202E-2</v>
      </c>
      <c r="DI1998" s="2">
        <v>7.1176476776599801E-2</v>
      </c>
      <c r="DJ1998" s="2">
        <v>0</v>
      </c>
      <c r="DK1998" s="2">
        <v>1509.3056049213401</v>
      </c>
      <c r="DL1998" s="2">
        <v>1492.20994196215</v>
      </c>
      <c r="DM1998" s="2">
        <v>1493.6625765420699</v>
      </c>
      <c r="DN1998" s="2">
        <v>1480.0857142857101</v>
      </c>
      <c r="DO1998" s="2">
        <v>526.88752377147102</v>
      </c>
      <c r="DP1998" s="2">
        <v>533.09197501248195</v>
      </c>
      <c r="DQ1998" s="2">
        <v>534.60293417602099</v>
      </c>
      <c r="DR1998" s="2">
        <v>527.13333333333298</v>
      </c>
      <c r="DS1998" s="2">
        <v>1495.53225806451</v>
      </c>
      <c r="DT1998" s="2">
        <v>532.83184625943704</v>
      </c>
      <c r="DU1998" s="2">
        <v>1521</v>
      </c>
      <c r="DV1998" s="2">
        <v>1480</v>
      </c>
      <c r="DW1998" s="2">
        <v>1491</v>
      </c>
      <c r="DX1998" s="2">
        <v>1480</v>
      </c>
      <c r="DY1998" s="2">
        <v>520</v>
      </c>
      <c r="DZ1998" s="2">
        <v>524</v>
      </c>
      <c r="EA1998" s="2">
        <v>559</v>
      </c>
      <c r="EB1998" s="2">
        <v>526</v>
      </c>
      <c r="EC1998" s="2"/>
      <c r="ED1998" s="2"/>
      <c r="EE1998" s="2"/>
      <c r="EF1998" s="2"/>
      <c r="EG1998" s="2"/>
      <c r="EH1998" s="2"/>
    </row>
    <row r="1999" spans="2:138" x14ac:dyDescent="0.2">
      <c r="B1999" s="2" t="s">
        <v>142</v>
      </c>
      <c r="C1999" s="4" t="s">
        <v>138</v>
      </c>
      <c r="D1999" s="2">
        <v>4669</v>
      </c>
      <c r="E1999" s="2">
        <v>8510</v>
      </c>
      <c r="F1999" s="2">
        <v>1320</v>
      </c>
      <c r="G1999" s="2">
        <v>552</v>
      </c>
      <c r="H1999" s="2">
        <v>1205</v>
      </c>
      <c r="I1999" s="2">
        <v>478</v>
      </c>
      <c r="J1999" s="2">
        <v>1267.47868922681</v>
      </c>
      <c r="K1999" s="2">
        <v>516.65024630541802</v>
      </c>
      <c r="L1999" s="2">
        <v>3.1155337555004698</v>
      </c>
      <c r="M1999" s="2">
        <v>6462</v>
      </c>
      <c r="N1999" s="2">
        <v>0.86702518485542102</v>
      </c>
      <c r="O1999" s="2">
        <v>77.1022401384582</v>
      </c>
      <c r="P1999" s="2">
        <v>0.54864864864864804</v>
      </c>
      <c r="Q1999" s="2">
        <v>0.320972288691945</v>
      </c>
      <c r="R1999" s="2">
        <v>120.478611859284</v>
      </c>
      <c r="S1999" s="2">
        <v>123.004064973479</v>
      </c>
      <c r="T1999" s="2">
        <v>27.730849247723999</v>
      </c>
      <c r="U1999" s="2">
        <v>8.5153673261287395</v>
      </c>
      <c r="V1999" s="2">
        <v>7</v>
      </c>
      <c r="W1999" s="2">
        <v>72.259731717812002</v>
      </c>
      <c r="X1999" s="2">
        <v>60.0301931581971</v>
      </c>
      <c r="Y1999" s="2">
        <v>76.251766398139395</v>
      </c>
      <c r="Z1999" s="2">
        <v>427.54624791833697</v>
      </c>
      <c r="AA1999" s="2">
        <v>0.72253172392448095</v>
      </c>
      <c r="AB1999" s="2">
        <v>0.39291179341496801</v>
      </c>
      <c r="AC1999" s="2">
        <v>4.1408710862797397E-2</v>
      </c>
      <c r="AD1999" s="2">
        <v>0.14892070782921801</v>
      </c>
      <c r="AE1999" s="2">
        <v>7.3599615018271905E-2</v>
      </c>
      <c r="AF1999" s="2">
        <v>4.2160347588671002E-2</v>
      </c>
      <c r="AG1999" s="2">
        <v>1.1894062593968699E-2</v>
      </c>
      <c r="AH1999" s="2">
        <v>2.69838437502532E-2</v>
      </c>
      <c r="AI1999" s="2">
        <v>3.7198155003862497E-2</v>
      </c>
      <c r="AJ1999" s="2">
        <v>3.0901755450572301E-2</v>
      </c>
      <c r="AK1999" s="2">
        <v>2.0939885196889201E-2</v>
      </c>
      <c r="AL1999" s="2">
        <v>1.34292931383836E-2</v>
      </c>
      <c r="AM1999" s="2">
        <v>7.7178275890889998E-3</v>
      </c>
      <c r="AN1999" s="2">
        <v>8.5539889505525206E-3</v>
      </c>
      <c r="AO1999" s="2">
        <v>2.0011323549454198E-2</v>
      </c>
      <c r="AP1999" s="2">
        <v>2.0276483637836299E-2</v>
      </c>
      <c r="AQ1999" s="2">
        <v>1.2748076051835601E-2</v>
      </c>
      <c r="AR1999" s="2">
        <v>5.1853001517058704E-3</v>
      </c>
      <c r="AS1999" s="2">
        <v>8.0462728651161507E-3</v>
      </c>
      <c r="AT1999" s="2">
        <v>7.2781380721300597E-3</v>
      </c>
      <c r="AU1999" s="2">
        <v>5.3220162912318899E-3</v>
      </c>
      <c r="AV1999" s="2">
        <v>7.8618962372750299E-4</v>
      </c>
      <c r="AW1999" s="2">
        <v>1.71327908689549E-2</v>
      </c>
      <c r="AX1999" s="2">
        <v>5.0623729821537697E-3</v>
      </c>
      <c r="AY1999" s="2">
        <v>1.05762175421671E-2</v>
      </c>
      <c r="AZ1999" s="2">
        <v>6.0988652937842402E-3</v>
      </c>
      <c r="BA1999" s="2">
        <v>7.0995400787800898E-3</v>
      </c>
      <c r="BB1999" s="2">
        <v>3.1923412589002502E-3</v>
      </c>
      <c r="BC1999" s="2">
        <v>2.1473680074237901E-3</v>
      </c>
      <c r="BD1999" s="2">
        <v>5.3734797484772103E-3</v>
      </c>
      <c r="BE1999" s="2">
        <v>3.4610321283838901E-3</v>
      </c>
      <c r="BF1999" s="2">
        <v>4.89670831244438</v>
      </c>
      <c r="BG1999" s="2">
        <v>68.761871710419598</v>
      </c>
      <c r="BH1999" s="2">
        <v>14.3774439599365</v>
      </c>
      <c r="BI1999" s="2">
        <v>80.361800561658995</v>
      </c>
      <c r="BJ1999" s="2">
        <v>2007.57173442468</v>
      </c>
      <c r="BK1999" s="2">
        <v>274.97961092740297</v>
      </c>
      <c r="BL1999" s="2">
        <v>2490</v>
      </c>
      <c r="BM1999" s="2">
        <v>6.4882356673479002E-3</v>
      </c>
      <c r="BN1999" s="2">
        <v>9.3146674335002899E-2</v>
      </c>
      <c r="BO1999" s="2">
        <v>4.2782746255397797E-2</v>
      </c>
      <c r="BP1999" s="2">
        <v>3.6905878223478699E-3</v>
      </c>
      <c r="BQ1999" s="2">
        <v>0.18855255842208801</v>
      </c>
      <c r="BR1999" s="2">
        <v>1.3088233768939901E-2</v>
      </c>
      <c r="BS1999" s="2">
        <v>0</v>
      </c>
      <c r="BT1999" s="2">
        <v>7.4318907362841902</v>
      </c>
      <c r="BU1999" s="2">
        <v>13.266493946027101</v>
      </c>
      <c r="BV1999" s="2">
        <v>4.5195270441039996</v>
      </c>
      <c r="BW1999" s="2">
        <v>15.2768531802074</v>
      </c>
      <c r="BX1999" s="2">
        <v>5.8774117380380603E-2</v>
      </c>
      <c r="BY1999" s="2">
        <v>0.71329760551452603</v>
      </c>
      <c r="BZ1999" s="2">
        <v>7.2612941265106201E-2</v>
      </c>
      <c r="CA1999" s="2">
        <v>7.8492552042007405E-2</v>
      </c>
      <c r="CB1999" s="2">
        <v>0.73214113712310702</v>
      </c>
      <c r="CC1999" s="2">
        <v>0.14850667119026101</v>
      </c>
      <c r="CD1999" s="2">
        <v>1</v>
      </c>
      <c r="CE1999" s="2">
        <v>1.34156392121764E-2</v>
      </c>
      <c r="CF1999" s="2">
        <v>0.18838868961758801</v>
      </c>
      <c r="CG1999" s="2">
        <v>3.9390257424483502E-2</v>
      </c>
      <c r="CH1999" s="2">
        <v>0.158904109589041</v>
      </c>
      <c r="CI1999" s="2">
        <v>1.7211779944668801E-2</v>
      </c>
      <c r="CJ1999" s="2">
        <v>0.42997895361419503</v>
      </c>
      <c r="CK1999" s="2">
        <v>5.8894754964104297E-2</v>
      </c>
      <c r="CL1999" s="2">
        <v>0.53330477618333605</v>
      </c>
      <c r="CM1999" s="2">
        <v>9.6133332699537208E-3</v>
      </c>
      <c r="CN1999" s="2">
        <v>0.52769565582275302</v>
      </c>
      <c r="CO1999" s="2">
        <v>5.39215691387653E-2</v>
      </c>
      <c r="CP1999" s="2">
        <v>1</v>
      </c>
      <c r="CQ1999" s="2">
        <v>4.7917650081217202E-3</v>
      </c>
      <c r="CR1999" s="2">
        <v>4.7693334519863101E-2</v>
      </c>
      <c r="CS1999" s="2">
        <v>2.5000000372528999E-2</v>
      </c>
      <c r="CT1999" s="2">
        <v>0</v>
      </c>
      <c r="CU1999" s="2">
        <v>4.7917650081217202E-3</v>
      </c>
      <c r="CV1999" s="2">
        <v>4.2082350701093597E-2</v>
      </c>
      <c r="CW1999" s="2">
        <v>2.2500000894069599E-2</v>
      </c>
      <c r="CX1999" s="2">
        <v>0</v>
      </c>
      <c r="CY1999" s="2">
        <v>1.55987478559E-2</v>
      </c>
      <c r="CZ1999" s="2">
        <v>0.182417380423647</v>
      </c>
      <c r="DA1999" s="2">
        <v>5.23969437026794E-3</v>
      </c>
      <c r="DB1999" s="2">
        <v>0.36558664300649102</v>
      </c>
      <c r="DC1999" s="2">
        <v>1.8849471512553201E-2</v>
      </c>
      <c r="DD1999" s="2">
        <v>0.28689691078038398</v>
      </c>
      <c r="DE1999" s="2">
        <v>2.15420647774624E-2</v>
      </c>
      <c r="DF1999" s="2">
        <v>0.49888955880371499</v>
      </c>
      <c r="DG1999" s="2">
        <v>1.46807841956615E-2</v>
      </c>
      <c r="DH1999" s="2">
        <v>0.71539998054504395</v>
      </c>
      <c r="DI1999" s="2">
        <v>7.1741968393325806E-2</v>
      </c>
      <c r="DJ1999" s="2">
        <v>1</v>
      </c>
      <c r="DK1999" s="2">
        <v>1261.0572851071299</v>
      </c>
      <c r="DL1999" s="2">
        <v>1280.6398754781101</v>
      </c>
      <c r="DM1999" s="2">
        <v>1271.9789542476301</v>
      </c>
      <c r="DN1999" s="2">
        <v>1282.7072289156599</v>
      </c>
      <c r="DO1999" s="2">
        <v>520.39171246826902</v>
      </c>
      <c r="DP1999" s="2">
        <v>518.31849031588501</v>
      </c>
      <c r="DQ1999" s="2">
        <v>517.06706694402999</v>
      </c>
      <c r="DR1999" s="2">
        <v>517.86425702811198</v>
      </c>
      <c r="DS1999" s="2">
        <v>1267.47868922681</v>
      </c>
      <c r="DT1999" s="2">
        <v>516.65024630541802</v>
      </c>
      <c r="DU1999" s="2">
        <v>1245</v>
      </c>
      <c r="DV1999" s="2">
        <v>1270</v>
      </c>
      <c r="DW1999" s="2">
        <v>1290</v>
      </c>
      <c r="DX1999" s="2">
        <v>1312</v>
      </c>
      <c r="DY1999" s="2">
        <v>531</v>
      </c>
      <c r="DZ1999" s="2">
        <v>534</v>
      </c>
      <c r="EA1999" s="2">
        <v>532</v>
      </c>
      <c r="EB1999" s="2">
        <v>526</v>
      </c>
      <c r="EC1999" s="2"/>
      <c r="ED1999" s="2"/>
      <c r="EE1999" s="2"/>
      <c r="EF1999" s="2"/>
      <c r="EG1999" s="2"/>
      <c r="EH1999" s="2"/>
    </row>
    <row r="2000" spans="2:138" x14ac:dyDescent="0.2">
      <c r="B2000" s="2" t="s">
        <v>142</v>
      </c>
      <c r="C2000" s="4" t="s">
        <v>138</v>
      </c>
      <c r="D2000" s="2">
        <v>2510</v>
      </c>
      <c r="E2000" s="2">
        <v>5340</v>
      </c>
      <c r="F2000" s="2">
        <v>1569</v>
      </c>
      <c r="G2000" s="2">
        <v>589</v>
      </c>
      <c r="H2000" s="2">
        <v>1480</v>
      </c>
      <c r="I2000" s="2">
        <v>529</v>
      </c>
      <c r="J2000" s="2">
        <v>1522.11075697211</v>
      </c>
      <c r="K2000" s="2">
        <v>566.07529880478</v>
      </c>
      <c r="L2000" s="2">
        <v>2.6785446916203401</v>
      </c>
      <c r="M2000" s="2">
        <v>3233</v>
      </c>
      <c r="N2000" s="2">
        <v>0.78286989988928901</v>
      </c>
      <c r="O2000" s="2">
        <v>56.531683658681601</v>
      </c>
      <c r="P2000" s="2">
        <v>0.47003745318352003</v>
      </c>
      <c r="Q2000" s="2">
        <v>0.37333705990735799</v>
      </c>
      <c r="R2000" s="2">
        <v>78.428372773489798</v>
      </c>
      <c r="S2000" s="2">
        <v>88.459030064770602</v>
      </c>
      <c r="T2000" s="2">
        <v>19.235384061671301</v>
      </c>
      <c r="U2000" s="2">
        <v>6.7917906570863602</v>
      </c>
      <c r="V2000" s="2">
        <v>5.8309518948452999</v>
      </c>
      <c r="W2000" s="2">
        <v>58.573210699714501</v>
      </c>
      <c r="X2000" s="2">
        <v>48.796991502765799</v>
      </c>
      <c r="Y2000" s="2">
        <v>-82.908906899388299</v>
      </c>
      <c r="Z2000" s="2">
        <v>290.66399692442798</v>
      </c>
      <c r="AA2000" s="2">
        <v>0.77636869780389695</v>
      </c>
      <c r="AB2000" s="2">
        <v>0.40096119740536601</v>
      </c>
      <c r="AC2000" s="2">
        <v>5.6322462481669403E-2</v>
      </c>
      <c r="AD2000" s="2">
        <v>0.17052827374952401</v>
      </c>
      <c r="AE2000" s="2">
        <v>4.08481888199052E-2</v>
      </c>
      <c r="AF2000" s="2">
        <v>4.9751571364523801E-2</v>
      </c>
      <c r="AG2000" s="2">
        <v>2.2454850310553401E-2</v>
      </c>
      <c r="AH2000" s="2">
        <v>3.05865712128769E-2</v>
      </c>
      <c r="AI2000" s="2">
        <v>2.82731460106781E-2</v>
      </c>
      <c r="AJ2000" s="2">
        <v>3.0067088579691599E-2</v>
      </c>
      <c r="AK2000" s="2">
        <v>1.2084756952981E-2</v>
      </c>
      <c r="AL2000" s="2">
        <v>1.6547141380726799E-2</v>
      </c>
      <c r="AM2000" s="2">
        <v>5.5005852794373297E-3</v>
      </c>
      <c r="AN2000" s="2">
        <v>4.6673879963785598E-3</v>
      </c>
      <c r="AO2000" s="2">
        <v>9.4374297603009097E-3</v>
      </c>
      <c r="AP2000" s="2">
        <v>2.49089447293004E-2</v>
      </c>
      <c r="AQ2000" s="2">
        <v>9.7024070628916898E-3</v>
      </c>
      <c r="AR2000" s="2">
        <v>1.26870696884299E-2</v>
      </c>
      <c r="AS2000" s="2">
        <v>3.8862385696193402E-3</v>
      </c>
      <c r="AT2000" s="2">
        <v>3.3790492412314201E-3</v>
      </c>
      <c r="AU2000" s="2">
        <v>1.0944820866879E-2</v>
      </c>
      <c r="AV2000" s="2">
        <v>6.4156409435677799E-4</v>
      </c>
      <c r="AW2000" s="2">
        <v>5.1199242231584697E-3</v>
      </c>
      <c r="AX2000" s="2">
        <v>6.9229201165066498E-3</v>
      </c>
      <c r="AY2000" s="2">
        <v>8.5237393359327007E-3</v>
      </c>
      <c r="AZ2000" s="2">
        <v>6.5873445573379598E-3</v>
      </c>
      <c r="BA2000" s="2">
        <v>1.31549227213658E-2</v>
      </c>
      <c r="BB2000" s="2">
        <v>6.0466387956328999E-3</v>
      </c>
      <c r="BC2000" s="2">
        <v>8.68845502982739E-3</v>
      </c>
      <c r="BD2000" s="2">
        <v>6.3539346696635298E-3</v>
      </c>
      <c r="BE2000" s="2">
        <v>8.0906640349891704E-3</v>
      </c>
      <c r="BF2000" s="2">
        <v>3.5196031830273502</v>
      </c>
      <c r="BG2000" s="2">
        <v>34.121660940349102</v>
      </c>
      <c r="BH2000" s="2">
        <v>18.893563814461199</v>
      </c>
      <c r="BI2000" s="2">
        <v>65.461668279021893</v>
      </c>
      <c r="BJ2000" s="2">
        <v>641.71115605905595</v>
      </c>
      <c r="BK2000" s="2">
        <v>265.72417266294298</v>
      </c>
      <c r="BL2000" s="2">
        <v>719</v>
      </c>
      <c r="BM2000" s="2">
        <v>8.7650977075099893E-3</v>
      </c>
      <c r="BN2000" s="2">
        <v>4.5862549915909698E-2</v>
      </c>
      <c r="BO2000" s="2">
        <v>4.9896275624632801E-2</v>
      </c>
      <c r="BP2000" s="2">
        <v>6.4882361330091901E-3</v>
      </c>
      <c r="BQ2000" s="2">
        <v>6.5359611064195605E-2</v>
      </c>
      <c r="BR2000" s="2">
        <v>5.0833333283662699E-2</v>
      </c>
      <c r="BS2000" s="2">
        <v>0</v>
      </c>
      <c r="BT2000" s="2">
        <v>8.4078849114420908</v>
      </c>
      <c r="BU2000" s="2">
        <v>12.4063039436737</v>
      </c>
      <c r="BV2000" s="2">
        <v>8.6845330503474401</v>
      </c>
      <c r="BW2000" s="2">
        <v>14.9210646874402</v>
      </c>
      <c r="BX2000" s="2">
        <v>6.4450979232788003E-2</v>
      </c>
      <c r="BY2000" s="2">
        <v>0.71874821186065596</v>
      </c>
      <c r="BZ2000" s="2">
        <v>0.21356707811355499</v>
      </c>
      <c r="CA2000" s="2">
        <v>7.9668238759040805E-2</v>
      </c>
      <c r="CB2000" s="2">
        <v>0.72990900278091397</v>
      </c>
      <c r="CC2000" s="2">
        <v>0.23861254751682201</v>
      </c>
      <c r="CD2000" s="2">
        <v>1</v>
      </c>
      <c r="CE2000" s="2">
        <v>1.4191948318658601E-2</v>
      </c>
      <c r="CF2000" s="2">
        <v>0.137587342501407</v>
      </c>
      <c r="CG2000" s="2">
        <v>7.6183725058311405E-2</v>
      </c>
      <c r="CH2000" s="2">
        <v>0.112903225806451</v>
      </c>
      <c r="CI2000" s="2">
        <v>2.6080345927897201E-2</v>
      </c>
      <c r="CJ2000" s="2">
        <v>0.25566181516296999</v>
      </c>
      <c r="CK2000" s="2">
        <v>0.10586620424818401</v>
      </c>
      <c r="CL2000" s="2">
        <v>0.28645418326693201</v>
      </c>
      <c r="CM2000" s="2">
        <v>1.32741183042526E-2</v>
      </c>
      <c r="CN2000" s="2">
        <v>0.108275294303894</v>
      </c>
      <c r="CO2000" s="2">
        <v>0.10416667163372</v>
      </c>
      <c r="CP2000" s="2">
        <v>0</v>
      </c>
      <c r="CQ2000" s="2">
        <v>5.0894119776785304E-3</v>
      </c>
      <c r="CR2000" s="2">
        <v>3.9276860654353998E-2</v>
      </c>
      <c r="CS2000" s="2">
        <v>3.4166667610406799E-2</v>
      </c>
      <c r="CT2000" s="2">
        <v>0</v>
      </c>
      <c r="CU2000" s="2">
        <v>5.0894119776785304E-3</v>
      </c>
      <c r="CV2000" s="2">
        <v>3.9276860654353998E-2</v>
      </c>
      <c r="CW2000" s="2">
        <v>3.4166667610406799E-2</v>
      </c>
      <c r="CX2000" s="2">
        <v>0</v>
      </c>
      <c r="CY2000" s="2">
        <v>1.32828303598998E-2</v>
      </c>
      <c r="CZ2000" s="2">
        <v>0.20668152657406499</v>
      </c>
      <c r="DA2000" s="2">
        <v>4.9467941259274999E-2</v>
      </c>
      <c r="DB2000" s="2">
        <v>0.31647446565078302</v>
      </c>
      <c r="DC2000" s="2">
        <v>2.43122127773788E-2</v>
      </c>
      <c r="DD2000" s="2">
        <v>0.26139737736367702</v>
      </c>
      <c r="DE2000" s="2">
        <v>5.4521678865757699E-2</v>
      </c>
      <c r="DF2000" s="2">
        <v>0.45210417400838299</v>
      </c>
      <c r="DG2000" s="2">
        <v>4.0291177108883802E-2</v>
      </c>
      <c r="DH2000" s="2">
        <v>0.46247783303260798</v>
      </c>
      <c r="DI2000" s="2">
        <v>0.147243537008762</v>
      </c>
      <c r="DJ2000" s="2">
        <v>1</v>
      </c>
      <c r="DK2000" s="2">
        <v>1527.14083691208</v>
      </c>
      <c r="DL2000" s="2">
        <v>1511.1617944217401</v>
      </c>
      <c r="DM2000" s="2">
        <v>1513.6815695633099</v>
      </c>
      <c r="DN2000" s="2">
        <v>1509.1557719054199</v>
      </c>
      <c r="DO2000" s="2">
        <v>559.33802751133305</v>
      </c>
      <c r="DP2000" s="2">
        <v>571.90938798934201</v>
      </c>
      <c r="DQ2000" s="2">
        <v>568.16573271427899</v>
      </c>
      <c r="DR2000" s="2">
        <v>573.47844228094505</v>
      </c>
      <c r="DS2000" s="2">
        <v>1522.11075697211</v>
      </c>
      <c r="DT2000" s="2">
        <v>566.07529880478</v>
      </c>
      <c r="DU2000" s="2">
        <v>1527</v>
      </c>
      <c r="DV2000" s="2">
        <v>1521</v>
      </c>
      <c r="DW2000" s="2">
        <v>1515</v>
      </c>
      <c r="DX2000" s="2">
        <v>1512</v>
      </c>
      <c r="DY2000" s="2">
        <v>561</v>
      </c>
      <c r="DZ2000" s="2">
        <v>578</v>
      </c>
      <c r="EA2000" s="2">
        <v>584</v>
      </c>
      <c r="EB2000" s="2">
        <v>583</v>
      </c>
      <c r="EC2000" s="2"/>
      <c r="ED2000" s="2"/>
      <c r="EE2000" s="2"/>
      <c r="EF2000" s="2"/>
      <c r="EG2000" s="2"/>
      <c r="EH2000" s="2"/>
    </row>
    <row r="2001" spans="2:138" x14ac:dyDescent="0.2">
      <c r="B2001" s="2" t="s">
        <v>142</v>
      </c>
      <c r="C2001" s="4" t="s">
        <v>138</v>
      </c>
      <c r="D2001" s="2">
        <v>5355</v>
      </c>
      <c r="E2001" s="2">
        <v>11858</v>
      </c>
      <c r="F2001" s="2">
        <v>2004</v>
      </c>
      <c r="G2001" s="2">
        <v>624</v>
      </c>
      <c r="H2001" s="2">
        <v>1883</v>
      </c>
      <c r="I2001" s="2">
        <v>526</v>
      </c>
      <c r="J2001" s="2">
        <v>1942.9017740429499</v>
      </c>
      <c r="K2001" s="2">
        <v>566.27282913165197</v>
      </c>
      <c r="L2001" s="2">
        <v>2.9940040723918799</v>
      </c>
      <c r="M2001" s="2">
        <v>7119</v>
      </c>
      <c r="N2001" s="2">
        <v>0.77346005762187398</v>
      </c>
      <c r="O2001" s="2">
        <v>82.572378929378004</v>
      </c>
      <c r="P2001" s="2">
        <v>0.45159386068476898</v>
      </c>
      <c r="Q2001" s="2">
        <v>0.33400088170257802</v>
      </c>
      <c r="R2001" s="2">
        <v>112.942326638023</v>
      </c>
      <c r="S2001" s="2">
        <v>135.59498515800601</v>
      </c>
      <c r="T2001" s="2">
        <v>29.154759474226498</v>
      </c>
      <c r="U2001" s="2">
        <v>9.5925054792260802</v>
      </c>
      <c r="V2001" s="2">
        <v>8.0622577482985491</v>
      </c>
      <c r="W2001" s="2">
        <v>70.134528172698197</v>
      </c>
      <c r="X2001" s="2">
        <v>71.587933949248495</v>
      </c>
      <c r="Y2001" s="2">
        <v>-48.847974408248398</v>
      </c>
      <c r="Z2001" s="2">
        <v>448.859956417322</v>
      </c>
      <c r="AA2001" s="2">
        <v>0.75221238938053003</v>
      </c>
      <c r="AB2001" s="2">
        <v>0.37083638431724097</v>
      </c>
      <c r="AC2001" s="2">
        <v>0.105191073728022</v>
      </c>
      <c r="AD2001" s="2">
        <v>0.13083620563915799</v>
      </c>
      <c r="AE2001" s="2">
        <v>4.64627275086072E-2</v>
      </c>
      <c r="AF2001" s="2">
        <v>6.2543876901687903E-2</v>
      </c>
      <c r="AG2001" s="2">
        <v>1.00585301998436E-2</v>
      </c>
      <c r="AH2001" s="2">
        <v>1.4196449090823E-2</v>
      </c>
      <c r="AI2001" s="2">
        <v>3.0274452848636099E-2</v>
      </c>
      <c r="AJ2001" s="2">
        <v>1.6243473336153499E-2</v>
      </c>
      <c r="AK2001" s="2">
        <v>2.1571336141189602E-2</v>
      </c>
      <c r="AL2001" s="2">
        <v>4.9924739363285597E-3</v>
      </c>
      <c r="AM2001" s="2">
        <v>5.81231780271106E-3</v>
      </c>
      <c r="AN2001" s="2">
        <v>1.8290344656211599E-2</v>
      </c>
      <c r="AO2001" s="2">
        <v>1.0555605684286E-2</v>
      </c>
      <c r="AP2001" s="2">
        <v>1.6384554384407401E-2</v>
      </c>
      <c r="AQ2001" s="2">
        <v>3.1699993178815901E-3</v>
      </c>
      <c r="AR2001" s="2">
        <v>7.0458744641586401E-3</v>
      </c>
      <c r="AS2001" s="2">
        <v>4.5825048270851203E-3</v>
      </c>
      <c r="AT2001" s="2">
        <v>5.0056922638147703E-3</v>
      </c>
      <c r="AU2001" s="2">
        <v>4.3115270516391599E-3</v>
      </c>
      <c r="AV2001" s="2">
        <v>8.7426170520692893E-3</v>
      </c>
      <c r="AW2001" s="2">
        <v>1.7383069458331998E-2</v>
      </c>
      <c r="AX2001" s="2">
        <v>8.5687222130774402E-3</v>
      </c>
      <c r="AY2001" s="2">
        <v>2.4513887385072498E-3</v>
      </c>
      <c r="AZ2001" s="2">
        <v>5.9704709322358799E-3</v>
      </c>
      <c r="BA2001" s="2">
        <v>5.052417598621E-3</v>
      </c>
      <c r="BB2001" s="2">
        <v>6.4074993830008E-3</v>
      </c>
      <c r="BC2001" s="2">
        <v>8.8581509534299101E-3</v>
      </c>
      <c r="BD2001" s="2">
        <v>6.47104692255556E-3</v>
      </c>
      <c r="BE2001" s="2">
        <v>3.1867023449469499E-3</v>
      </c>
      <c r="BF2001" s="2">
        <v>2.4157671569846499</v>
      </c>
      <c r="BG2001" s="2">
        <v>50.395166408270597</v>
      </c>
      <c r="BH2001" s="2">
        <v>18.5340904705226</v>
      </c>
      <c r="BI2001" s="2">
        <v>84.855486089363694</v>
      </c>
      <c r="BJ2001" s="2">
        <v>1374.80465685948</v>
      </c>
      <c r="BK2001" s="2">
        <v>382.14118224382401</v>
      </c>
      <c r="BL2001" s="2">
        <v>1556</v>
      </c>
      <c r="BM2001" s="2">
        <v>5.9376470744609798E-3</v>
      </c>
      <c r="BN2001" s="2">
        <v>6.5925098955631201E-2</v>
      </c>
      <c r="BO2001" s="2">
        <v>5.1949415355920701E-2</v>
      </c>
      <c r="BP2001" s="2">
        <v>2.55960738286376E-3</v>
      </c>
      <c r="BQ2001" s="2">
        <v>8.0518439412117004E-2</v>
      </c>
      <c r="BR2001" s="2">
        <v>1.5833333134651101E-2</v>
      </c>
      <c r="BS2001" s="2">
        <v>0</v>
      </c>
      <c r="BT2001" s="2">
        <v>5.44989872017854</v>
      </c>
      <c r="BU2001" s="2">
        <v>6.4863673504933601</v>
      </c>
      <c r="BV2001" s="2">
        <v>1.7788847267150201</v>
      </c>
      <c r="BW2001" s="2">
        <v>7.2011903503559003</v>
      </c>
      <c r="BX2001" s="2">
        <v>1.46658821031451E-2</v>
      </c>
      <c r="BY2001" s="2">
        <v>0.72511643171310403</v>
      </c>
      <c r="BZ2001" s="2">
        <v>0.14212276041507699</v>
      </c>
      <c r="CA2001" s="2">
        <v>7.9668238759040805E-2</v>
      </c>
      <c r="CB2001" s="2">
        <v>0.73406779766082697</v>
      </c>
      <c r="CC2001" s="2">
        <v>0.216454893350601</v>
      </c>
      <c r="CD2001" s="2">
        <v>1</v>
      </c>
      <c r="CE2001" s="2">
        <v>6.3074860495682897E-3</v>
      </c>
      <c r="CF2001" s="2">
        <v>0.131580068951098</v>
      </c>
      <c r="CG2001" s="2">
        <v>4.8391881124080001E-2</v>
      </c>
      <c r="CH2001" s="2">
        <v>6.5274151436031297E-2</v>
      </c>
      <c r="CI2001" s="2">
        <v>1.5846029148340501E-2</v>
      </c>
      <c r="CJ2001" s="2">
        <v>0.25673289577207897</v>
      </c>
      <c r="CK2001" s="2">
        <v>7.1361565311638397E-2</v>
      </c>
      <c r="CL2001" s="2">
        <v>0.29056956115779597</v>
      </c>
      <c r="CM2001" s="2">
        <v>8.4823528304695996E-3</v>
      </c>
      <c r="CN2001" s="2">
        <v>0.132698819041252</v>
      </c>
      <c r="CO2001" s="2">
        <v>6.7500002682209001E-2</v>
      </c>
      <c r="CP2001" s="2">
        <v>0</v>
      </c>
      <c r="CQ2001" s="2">
        <v>4.2411764152347998E-3</v>
      </c>
      <c r="CR2001" s="2">
        <v>4.2082350701093597E-2</v>
      </c>
      <c r="CS2001" s="2">
        <v>3.1666669994592597E-2</v>
      </c>
      <c r="CT2001" s="2">
        <v>0</v>
      </c>
      <c r="CU2001" s="2">
        <v>4.2411764152347998E-3</v>
      </c>
      <c r="CV2001" s="2">
        <v>4.2082350701093597E-2</v>
      </c>
      <c r="CW2001" s="2">
        <v>3.1666669994592597E-2</v>
      </c>
      <c r="CX2001" s="2">
        <v>0</v>
      </c>
      <c r="CY2001" s="2">
        <v>1.6586975910106499E-3</v>
      </c>
      <c r="CZ2001" s="2">
        <v>0.16011025739888299</v>
      </c>
      <c r="DA2001" s="2">
        <v>1.84032407626517E-2</v>
      </c>
      <c r="DB2001" s="2">
        <v>0.24700898078882999</v>
      </c>
      <c r="DC2001" s="2">
        <v>1.85052730667482E-2</v>
      </c>
      <c r="DD2001" s="2">
        <v>0.24301657498703</v>
      </c>
      <c r="DE2001" s="2">
        <v>2.55807561894798E-2</v>
      </c>
      <c r="DF2001" s="2">
        <v>0.45402520996784301</v>
      </c>
      <c r="DG2001" s="2">
        <v>1.32741183042526E-2</v>
      </c>
      <c r="DH2001" s="2">
        <v>0.39282401651144</v>
      </c>
      <c r="DI2001" s="2">
        <v>8.3965787664055797E-2</v>
      </c>
      <c r="DJ2001" s="2">
        <v>1</v>
      </c>
      <c r="DK2001" s="2">
        <v>1938.8596198318401</v>
      </c>
      <c r="DL2001" s="2">
        <v>1943.3307160008201</v>
      </c>
      <c r="DM2001" s="2">
        <v>1943.5185200594699</v>
      </c>
      <c r="DN2001" s="2">
        <v>1943.96401028277</v>
      </c>
      <c r="DO2001" s="2">
        <v>562.61736946236203</v>
      </c>
      <c r="DP2001" s="2">
        <v>572.74499802641401</v>
      </c>
      <c r="DQ2001" s="2">
        <v>567.94137796882899</v>
      </c>
      <c r="DR2001" s="2">
        <v>573.39524421593796</v>
      </c>
      <c r="DS2001" s="2">
        <v>1942.9017740429499</v>
      </c>
      <c r="DT2001" s="2">
        <v>566.27282913165197</v>
      </c>
      <c r="DU2001" s="2">
        <v>1935</v>
      </c>
      <c r="DV2001" s="2">
        <v>1937</v>
      </c>
      <c r="DW2001" s="2">
        <v>1936</v>
      </c>
      <c r="DX2001" s="2">
        <v>1925</v>
      </c>
      <c r="DY2001" s="2">
        <v>564</v>
      </c>
      <c r="DZ2001" s="2">
        <v>601</v>
      </c>
      <c r="EA2001" s="2">
        <v>592</v>
      </c>
      <c r="EB2001" s="2">
        <v>583</v>
      </c>
      <c r="EC2001" s="2"/>
      <c r="ED2001" s="2"/>
      <c r="EE2001" s="2"/>
      <c r="EF2001" s="2"/>
      <c r="EG2001" s="2"/>
      <c r="EH2001" s="2"/>
    </row>
    <row r="2002" spans="2:138" x14ac:dyDescent="0.2">
      <c r="B2002" s="2" t="s">
        <v>142</v>
      </c>
      <c r="C2002" s="4" t="s">
        <v>138</v>
      </c>
      <c r="D2002" s="2">
        <v>4834</v>
      </c>
      <c r="E2002" s="2">
        <v>11000</v>
      </c>
      <c r="F2002" s="2">
        <v>808</v>
      </c>
      <c r="G2002" s="2">
        <v>583</v>
      </c>
      <c r="H2002" s="2">
        <v>683</v>
      </c>
      <c r="I2002" s="2">
        <v>495</v>
      </c>
      <c r="J2002" s="2">
        <v>730.34091849399999</v>
      </c>
      <c r="K2002" s="2">
        <v>539.99069093918001</v>
      </c>
      <c r="L2002" s="2">
        <v>3.0462028402361101</v>
      </c>
      <c r="M2002" s="2">
        <v>6611</v>
      </c>
      <c r="N2002" s="2">
        <v>0.72454503792390701</v>
      </c>
      <c r="O2002" s="2">
        <v>78.452788090989898</v>
      </c>
      <c r="P2002" s="2">
        <v>0.43945454545454499</v>
      </c>
      <c r="Q2002" s="2">
        <v>0.32827754829435102</v>
      </c>
      <c r="R2002" s="2">
        <v>108.369761063247</v>
      </c>
      <c r="S2002" s="2">
        <v>124.25779653607199</v>
      </c>
      <c r="T2002" s="2">
        <v>24.698178070456901</v>
      </c>
      <c r="U2002" s="2">
        <v>8.42568250747828</v>
      </c>
      <c r="V2002" s="2">
        <v>7</v>
      </c>
      <c r="W2002" s="2">
        <v>74.815410653602996</v>
      </c>
      <c r="X2002" s="2">
        <v>74.691414875548901</v>
      </c>
      <c r="Y2002" s="2">
        <v>72.791927165649298</v>
      </c>
      <c r="Z2002" s="2">
        <v>430.16756826189697</v>
      </c>
      <c r="AA2002" s="2">
        <v>0.73120556648010804</v>
      </c>
      <c r="AB2002" s="2">
        <v>0.39851390455042102</v>
      </c>
      <c r="AC2002" s="2">
        <v>9.7077280061854801E-2</v>
      </c>
      <c r="AD2002" s="2">
        <v>0.127886587480116</v>
      </c>
      <c r="AE2002" s="2">
        <v>5.4988939725554999E-2</v>
      </c>
      <c r="AF2002" s="2">
        <v>5.21517961010615E-2</v>
      </c>
      <c r="AG2002" s="2">
        <v>2.7687163277709301E-2</v>
      </c>
      <c r="AH2002" s="2">
        <v>9.3795255127464994E-3</v>
      </c>
      <c r="AI2002" s="2">
        <v>3.2041482881785099E-2</v>
      </c>
      <c r="AJ2002" s="2">
        <v>2.3209083760549799E-2</v>
      </c>
      <c r="AK2002" s="2">
        <v>6.9498748836853601E-3</v>
      </c>
      <c r="AL2002" s="2">
        <v>2.1620217646582899E-2</v>
      </c>
      <c r="AM2002" s="2">
        <v>9.9337027752505001E-3</v>
      </c>
      <c r="AN2002" s="2">
        <v>1.39569265857359E-2</v>
      </c>
      <c r="AO2002" s="2">
        <v>1.32657830873873E-2</v>
      </c>
      <c r="AP2002" s="2">
        <v>1.92077751194554E-2</v>
      </c>
      <c r="AQ2002" s="2">
        <v>2.9861857400898498E-3</v>
      </c>
      <c r="AR2002" s="2">
        <v>8.0221751668648096E-3</v>
      </c>
      <c r="AS2002" s="2">
        <v>1.6377436848243401E-2</v>
      </c>
      <c r="AT2002" s="2">
        <v>8.4488071833956103E-3</v>
      </c>
      <c r="AU2002" s="2">
        <v>5.7083650788081197E-3</v>
      </c>
      <c r="AV2002" s="2">
        <v>1.5816782998998399E-2</v>
      </c>
      <c r="AW2002" s="2">
        <v>6.0263768149558901E-3</v>
      </c>
      <c r="AX2002" s="2">
        <v>6.5987372585786502E-3</v>
      </c>
      <c r="AY2002" s="2">
        <v>6.5123639741832802E-3</v>
      </c>
      <c r="AZ2002" s="2">
        <v>5.9169295218868398E-3</v>
      </c>
      <c r="BA2002" s="2">
        <v>3.5426483835662502E-3</v>
      </c>
      <c r="BB2002" s="2">
        <v>1.1494716776395301E-2</v>
      </c>
      <c r="BC2002" s="2">
        <v>8.0359684201238898E-3</v>
      </c>
      <c r="BD2002" s="2">
        <v>8.9254588371982403E-3</v>
      </c>
      <c r="BE2002" s="2">
        <v>2.70558239570731E-3</v>
      </c>
      <c r="BF2002" s="2">
        <v>3.7081381310708799</v>
      </c>
      <c r="BG2002" s="2">
        <v>28.2273968271911</v>
      </c>
      <c r="BH2002" s="2">
        <v>16.5921260174363</v>
      </c>
      <c r="BI2002" s="2">
        <v>77.038413284346404</v>
      </c>
      <c r="BJ2002" s="2">
        <v>1165.48088989034</v>
      </c>
      <c r="BK2002" s="2">
        <v>321.14394274167699</v>
      </c>
      <c r="BL2002" s="2">
        <v>1191</v>
      </c>
      <c r="BM2002" s="2">
        <v>5.9227454476058396E-3</v>
      </c>
      <c r="BN2002" s="2">
        <v>5.89152947068214E-2</v>
      </c>
      <c r="BO2002" s="2">
        <v>4.61388267576694E-2</v>
      </c>
      <c r="BP2002" s="2">
        <v>2.2619608789682302E-3</v>
      </c>
      <c r="BQ2002" s="2">
        <v>3.9276868104934602E-2</v>
      </c>
      <c r="BR2002" s="2">
        <v>1.6666669398546202E-2</v>
      </c>
      <c r="BS2002" s="2">
        <v>0</v>
      </c>
      <c r="BT2002" s="2">
        <v>11.368137510320301</v>
      </c>
      <c r="BU2002" s="2">
        <v>11.8888878443196</v>
      </c>
      <c r="BV2002" s="2">
        <v>2.6429900074361101</v>
      </c>
      <c r="BW2002" s="2">
        <v>14.724839087153899</v>
      </c>
      <c r="BX2002" s="2">
        <v>5.3684704005718203E-2</v>
      </c>
      <c r="BY2002" s="2">
        <v>0.67866903543472201</v>
      </c>
      <c r="BZ2002" s="2">
        <v>0.108408629894256</v>
      </c>
      <c r="CA2002" s="2">
        <v>7.7978819608688299E-2</v>
      </c>
      <c r="CB2002" s="2">
        <v>0.73102504014968805</v>
      </c>
      <c r="CC2002" s="2">
        <v>0.159720793366432</v>
      </c>
      <c r="CD2002" s="2">
        <v>1</v>
      </c>
      <c r="CE2002" s="2">
        <v>1.0076462312692601E-2</v>
      </c>
      <c r="CF2002" s="2">
        <v>7.6704882682584505E-2</v>
      </c>
      <c r="CG2002" s="2">
        <v>4.5087298960424897E-2</v>
      </c>
      <c r="CH2002" s="2">
        <v>1.3586956521739101E-2</v>
      </c>
      <c r="CI2002" s="2">
        <v>1.5936783881743102E-2</v>
      </c>
      <c r="CJ2002" s="2">
        <v>0.24110072194669899</v>
      </c>
      <c r="CK2002" s="2">
        <v>6.6434410993313403E-2</v>
      </c>
      <c r="CL2002" s="2">
        <v>0.24637980968142301</v>
      </c>
      <c r="CM2002" s="2">
        <v>7.9168630763888307E-3</v>
      </c>
      <c r="CN2002" s="2">
        <v>9.2581182718276894E-2</v>
      </c>
      <c r="CO2002" s="2">
        <v>6.0833338648080798E-2</v>
      </c>
      <c r="CP2002" s="2">
        <v>0</v>
      </c>
      <c r="CQ2002" s="2">
        <v>4.7917650081217202E-3</v>
      </c>
      <c r="CR2002" s="2">
        <v>4.4887844473123502E-2</v>
      </c>
      <c r="CS2002" s="2">
        <v>2.7500001713633499E-2</v>
      </c>
      <c r="CT2002" s="2">
        <v>0</v>
      </c>
      <c r="CU2002" s="2">
        <v>4.7917650081217202E-3</v>
      </c>
      <c r="CV2002" s="2">
        <v>4.4887844473123502E-2</v>
      </c>
      <c r="CW2002" s="2">
        <v>2.7500001713633499E-2</v>
      </c>
      <c r="CX2002" s="2">
        <v>0</v>
      </c>
      <c r="CY2002" s="2">
        <v>1.05504485918729E-2</v>
      </c>
      <c r="CZ2002" s="2">
        <v>5.7622077650211399E-2</v>
      </c>
      <c r="DA2002" s="2">
        <v>1.4364390577810599E-2</v>
      </c>
      <c r="DB2002" s="2">
        <v>0.115768523935548</v>
      </c>
      <c r="DC2002" s="2">
        <v>1.7576161554248401E-2</v>
      </c>
      <c r="DD2002" s="2">
        <v>0.24858981738744601</v>
      </c>
      <c r="DE2002" s="2">
        <v>2.47602883219698E-2</v>
      </c>
      <c r="DF2002" s="2">
        <v>0.430902308026749</v>
      </c>
      <c r="DG2002" s="2">
        <v>1.46658821031451E-2</v>
      </c>
      <c r="DH2002" s="2">
        <v>0.39837962388992298</v>
      </c>
      <c r="DI2002" s="2">
        <v>8.2500003278255393E-2</v>
      </c>
      <c r="DJ2002" s="2">
        <v>0</v>
      </c>
      <c r="DK2002" s="2">
        <v>729.64646535403995</v>
      </c>
      <c r="DL2002" s="2">
        <v>719.09068130133699</v>
      </c>
      <c r="DM2002" s="2">
        <v>728.30507578547997</v>
      </c>
      <c r="DN2002" s="2">
        <v>716.49034424853005</v>
      </c>
      <c r="DO2002" s="2">
        <v>551.33759735855097</v>
      </c>
      <c r="DP2002" s="2">
        <v>536.14649826924006</v>
      </c>
      <c r="DQ2002" s="2">
        <v>538.30524125272598</v>
      </c>
      <c r="DR2002" s="2">
        <v>534.99244332493697</v>
      </c>
      <c r="DS2002" s="2">
        <v>730.34091849399999</v>
      </c>
      <c r="DT2002" s="2">
        <v>539.99069093918001</v>
      </c>
      <c r="DU2002" s="2">
        <v>728</v>
      </c>
      <c r="DV2002" s="2">
        <v>714</v>
      </c>
      <c r="DW2002" s="2">
        <v>722</v>
      </c>
      <c r="DX2002" s="2">
        <v>707</v>
      </c>
      <c r="DY2002" s="2">
        <v>563</v>
      </c>
      <c r="DZ2002" s="2">
        <v>541</v>
      </c>
      <c r="EA2002" s="2">
        <v>547</v>
      </c>
      <c r="EB2002" s="2">
        <v>555</v>
      </c>
      <c r="EC2002" s="2"/>
      <c r="ED2002" s="2"/>
      <c r="EE2002" s="2"/>
      <c r="EF2002" s="2"/>
      <c r="EG2002" s="2"/>
      <c r="EH2002" s="2"/>
    </row>
    <row r="2003" spans="2:138" x14ac:dyDescent="0.2">
      <c r="B2003" s="2" t="s">
        <v>142</v>
      </c>
      <c r="C2003" s="4" t="s">
        <v>138</v>
      </c>
      <c r="D2003" s="2">
        <v>6260</v>
      </c>
      <c r="E2003" s="2">
        <v>12065</v>
      </c>
      <c r="F2003" s="2">
        <v>1161</v>
      </c>
      <c r="G2003" s="2">
        <v>606</v>
      </c>
      <c r="H2003" s="2">
        <v>1034</v>
      </c>
      <c r="I2003" s="2">
        <v>511</v>
      </c>
      <c r="J2003" s="2">
        <v>1088.4557507987199</v>
      </c>
      <c r="K2003" s="2">
        <v>557.347284345047</v>
      </c>
      <c r="L2003" s="2">
        <v>2.50756341030805</v>
      </c>
      <c r="M2003" s="2">
        <v>7839</v>
      </c>
      <c r="N2003" s="2">
        <v>0.74992935664875504</v>
      </c>
      <c r="O2003" s="2">
        <v>89.277542249112699</v>
      </c>
      <c r="P2003" s="2">
        <v>0.51885619560712803</v>
      </c>
      <c r="Q2003" s="2">
        <v>0.398793504439095</v>
      </c>
      <c r="R2003" s="2">
        <v>117.085514283275</v>
      </c>
      <c r="S2003" s="2">
        <v>126.01587201618599</v>
      </c>
      <c r="T2003" s="2">
        <v>35</v>
      </c>
      <c r="U2003" s="2">
        <v>10.728186440802499</v>
      </c>
      <c r="V2003" s="2">
        <v>9</v>
      </c>
      <c r="W2003" s="2">
        <v>85.261009657283495</v>
      </c>
      <c r="X2003" s="2">
        <v>77.454166008438904</v>
      </c>
      <c r="Y2003" s="2">
        <v>-73.099253098397995</v>
      </c>
      <c r="Z2003" s="2">
        <v>444.13813101037402</v>
      </c>
      <c r="AA2003" s="2">
        <v>0.79857124633244003</v>
      </c>
      <c r="AB2003" s="2">
        <v>0.50188775414584397</v>
      </c>
      <c r="AC2003" s="2">
        <v>7.2601333262519205E-2</v>
      </c>
      <c r="AD2003" s="2">
        <v>0.169464353321477</v>
      </c>
      <c r="AE2003" s="2">
        <v>6.4556783693096101E-2</v>
      </c>
      <c r="AF2003" s="2">
        <v>4.1218163230677798E-2</v>
      </c>
      <c r="AG2003" s="2">
        <v>9.0186164163742807E-3</v>
      </c>
      <c r="AH2003" s="2">
        <v>9.3115023488085698E-3</v>
      </c>
      <c r="AI2003" s="2">
        <v>4.2258723097941403E-2</v>
      </c>
      <c r="AJ2003" s="2">
        <v>1.5000934171113501E-2</v>
      </c>
      <c r="AK2003" s="2">
        <v>9.14928061824841E-3</v>
      </c>
      <c r="AL2003" s="2">
        <v>2.0373418522853001E-2</v>
      </c>
      <c r="AM2003" s="2">
        <v>5.88496602402143E-3</v>
      </c>
      <c r="AN2003" s="2">
        <v>8.1481689391680505E-4</v>
      </c>
      <c r="AO2003" s="2">
        <v>2.3744627675599199E-2</v>
      </c>
      <c r="AP2003" s="2">
        <v>3.6978589738089298E-3</v>
      </c>
      <c r="AQ2003" s="2">
        <v>8.8615273572784994E-3</v>
      </c>
      <c r="AR2003" s="2">
        <v>4.6509874886790396E-3</v>
      </c>
      <c r="AS2003" s="2">
        <v>1.86376651854229E-2</v>
      </c>
      <c r="AT2003" s="2">
        <v>9.9304037786947293E-3</v>
      </c>
      <c r="AU2003" s="2">
        <v>4.1584374345291801E-3</v>
      </c>
      <c r="AV2003" s="2">
        <v>1.35207469314634E-2</v>
      </c>
      <c r="AW2003" s="2">
        <v>3.8218190121270998E-3</v>
      </c>
      <c r="AX2003" s="2">
        <v>1.17390165540274E-2</v>
      </c>
      <c r="AY2003" s="2">
        <v>1.0008941113476401E-2</v>
      </c>
      <c r="AZ2003" s="2">
        <v>5.2625076664849597E-3</v>
      </c>
      <c r="BA2003" s="2">
        <v>4.3945574595975903E-3</v>
      </c>
      <c r="BB2003" s="2">
        <v>2.92097377420786E-3</v>
      </c>
      <c r="BC2003" s="2">
        <v>3.5122475939847399E-3</v>
      </c>
      <c r="BD2003" s="2">
        <v>3.4604646003473902E-3</v>
      </c>
      <c r="BE2003" s="2">
        <v>2.9958265467844901E-3</v>
      </c>
      <c r="BF2003" s="2">
        <v>3.2247844217345101</v>
      </c>
      <c r="BG2003" s="2">
        <v>32.2016307041049</v>
      </c>
      <c r="BH2003" s="2">
        <v>16.4023072682321</v>
      </c>
      <c r="BI2003" s="2">
        <v>85.220273565966593</v>
      </c>
      <c r="BJ2003" s="2">
        <v>1142.85667147859</v>
      </c>
      <c r="BK2003" s="2">
        <v>494.1563951727</v>
      </c>
      <c r="BL2003" s="2">
        <v>1130</v>
      </c>
      <c r="BM2003" s="2">
        <v>5.3572552278637799E-3</v>
      </c>
      <c r="BN2003" s="2">
        <v>4.7976080328225999E-2</v>
      </c>
      <c r="BO2003" s="2">
        <v>4.5000001788139302E-2</v>
      </c>
      <c r="BP2003" s="2">
        <v>1.1309804394841101E-3</v>
      </c>
      <c r="BQ2003" s="2">
        <v>2.2176079452037801E-2</v>
      </c>
      <c r="BR2003" s="2">
        <v>1.9449412822723298E-2</v>
      </c>
      <c r="BS2003" s="2">
        <v>0</v>
      </c>
      <c r="BT2003" s="2">
        <v>6.9962387448889301</v>
      </c>
      <c r="BU2003" s="2">
        <v>16.6851155896018</v>
      </c>
      <c r="BV2003" s="2">
        <v>7.6577004292452999</v>
      </c>
      <c r="BW2003" s="2">
        <v>20.942749774524401</v>
      </c>
      <c r="BX2003" s="2">
        <v>5.3438823670148801E-2</v>
      </c>
      <c r="BY2003" s="2">
        <v>0.71353411674499501</v>
      </c>
      <c r="BZ2003" s="2">
        <v>0.11932510882616</v>
      </c>
      <c r="CA2003" s="2">
        <v>7.9072944819927202E-2</v>
      </c>
      <c r="CB2003" s="2">
        <v>0.72937327623367298</v>
      </c>
      <c r="CC2003" s="2">
        <v>0.231462761759758</v>
      </c>
      <c r="CD2003" s="2">
        <v>1</v>
      </c>
      <c r="CE2003" s="2">
        <v>8.5765543131237007E-3</v>
      </c>
      <c r="CF2003" s="2">
        <v>8.5642634851342797E-2</v>
      </c>
      <c r="CG2003" s="2">
        <v>4.3623157628276801E-2</v>
      </c>
      <c r="CH2003" s="2">
        <v>5.85106382978723E-2</v>
      </c>
      <c r="CI2003" s="2">
        <v>1.3613462230985E-2</v>
      </c>
      <c r="CJ2003" s="2">
        <v>0.182564963494983</v>
      </c>
      <c r="CK2003" s="2">
        <v>7.8938721273594206E-2</v>
      </c>
      <c r="CL2003" s="2">
        <v>0.18051118210862599</v>
      </c>
      <c r="CM2003" s="2">
        <v>6.4882356673479002E-3</v>
      </c>
      <c r="CN2003" s="2">
        <v>6.5925098955631201E-2</v>
      </c>
      <c r="CO2003" s="2">
        <v>5.9449415653944002E-2</v>
      </c>
      <c r="CP2003" s="2">
        <v>0</v>
      </c>
      <c r="CQ2003" s="2">
        <v>4.7917650081217202E-3</v>
      </c>
      <c r="CR2003" s="2">
        <v>4.2915683239698403E-2</v>
      </c>
      <c r="CS2003" s="2">
        <v>3.1666669994592597E-2</v>
      </c>
      <c r="CT2003" s="2">
        <v>0</v>
      </c>
      <c r="CU2003" s="2">
        <v>4.7917650081217202E-3</v>
      </c>
      <c r="CV2003" s="2">
        <v>3.9276860654353998E-2</v>
      </c>
      <c r="CW2003" s="2">
        <v>3.0833335593342701E-2</v>
      </c>
      <c r="CX2003" s="2">
        <v>0</v>
      </c>
      <c r="CY2003" s="2">
        <v>9.9559138507461301E-3</v>
      </c>
      <c r="CZ2003" s="2">
        <v>9.8852925842398798E-2</v>
      </c>
      <c r="DA2003" s="2">
        <v>1.28265971191179E-2</v>
      </c>
      <c r="DB2003" s="2">
        <v>0.234706505030959</v>
      </c>
      <c r="DC2003" s="2">
        <v>1.65551965896037E-2</v>
      </c>
      <c r="DD2003" s="2">
        <v>0.21620045042376601</v>
      </c>
      <c r="DE2003" s="2">
        <v>4.1276550827544098E-2</v>
      </c>
      <c r="DF2003" s="2">
        <v>0.38461265611310502</v>
      </c>
      <c r="DG2003" s="2">
        <v>1.0149019770324201E-2</v>
      </c>
      <c r="DH2003" s="2">
        <v>0.213217258453369</v>
      </c>
      <c r="DI2003" s="2">
        <v>0.109532542526721</v>
      </c>
      <c r="DJ2003" s="2">
        <v>0</v>
      </c>
      <c r="DK2003" s="2">
        <v>1092.4693329905599</v>
      </c>
      <c r="DL2003" s="2">
        <v>1071.7716359999799</v>
      </c>
      <c r="DM2003" s="2">
        <v>1081.0749584667201</v>
      </c>
      <c r="DN2003" s="2">
        <v>1067.5274336283101</v>
      </c>
      <c r="DO2003" s="2">
        <v>563.07777425122504</v>
      </c>
      <c r="DP2003" s="2">
        <v>557.16453965675396</v>
      </c>
      <c r="DQ2003" s="2">
        <v>559.38794120398597</v>
      </c>
      <c r="DR2003" s="2">
        <v>556.569911504424</v>
      </c>
      <c r="DS2003" s="2">
        <v>1088.4557507987199</v>
      </c>
      <c r="DT2003" s="2">
        <v>557.347284345047</v>
      </c>
      <c r="DU2003" s="2">
        <v>1095</v>
      </c>
      <c r="DV2003" s="2">
        <v>1071</v>
      </c>
      <c r="DW2003" s="2">
        <v>1059</v>
      </c>
      <c r="DX2003" s="2">
        <v>1074</v>
      </c>
      <c r="DY2003" s="2">
        <v>567</v>
      </c>
      <c r="DZ2003" s="2">
        <v>577</v>
      </c>
      <c r="EA2003" s="2">
        <v>572</v>
      </c>
      <c r="EB2003" s="2">
        <v>583</v>
      </c>
      <c r="EC2003" s="2"/>
      <c r="ED2003" s="2"/>
      <c r="EE2003" s="2"/>
      <c r="EF2003" s="2"/>
      <c r="EG2003" s="2"/>
      <c r="EH2003" s="2"/>
    </row>
    <row r="2004" spans="2:138" x14ac:dyDescent="0.2">
      <c r="B2004" s="2" t="s">
        <v>142</v>
      </c>
      <c r="C2004" s="4" t="s">
        <v>138</v>
      </c>
      <c r="D2004" s="2">
        <v>1040</v>
      </c>
      <c r="E2004" s="2">
        <v>1450</v>
      </c>
      <c r="F2004" s="2">
        <v>25</v>
      </c>
      <c r="G2004" s="2">
        <v>591</v>
      </c>
      <c r="H2004" s="2">
        <v>0</v>
      </c>
      <c r="I2004" s="2">
        <v>533</v>
      </c>
      <c r="J2004" s="2">
        <v>9.4923076923076906</v>
      </c>
      <c r="K2004" s="2">
        <v>564.24519230769204</v>
      </c>
      <c r="L2004" s="2">
        <v>1.8117548997781501</v>
      </c>
      <c r="M2004" s="2">
        <v>1142</v>
      </c>
      <c r="N2004" s="2">
        <v>0.91374445657133196</v>
      </c>
      <c r="O2004" s="2">
        <v>36.389134731737798</v>
      </c>
      <c r="P2004" s="2">
        <v>0.71724137931034404</v>
      </c>
      <c r="Q2004" s="2">
        <v>0.55195103936103396</v>
      </c>
      <c r="R2004" s="2">
        <v>59.690403590936803</v>
      </c>
      <c r="S2004" s="2">
        <v>57.008771254956898</v>
      </c>
      <c r="T2004" s="2">
        <v>12.1655250605964</v>
      </c>
      <c r="U2004" s="2">
        <v>4.5824725061349101</v>
      </c>
      <c r="V2004" s="2">
        <v>4.1231056256176597</v>
      </c>
      <c r="W2004" s="2">
        <v>24</v>
      </c>
      <c r="X2004" s="2">
        <v>24.251577638736102</v>
      </c>
      <c r="Y2004" s="2">
        <v>6.1355753344700599</v>
      </c>
      <c r="Z2004" s="2">
        <v>153.87615433949799</v>
      </c>
      <c r="AA2004" s="2">
        <v>0.91068301225919401</v>
      </c>
      <c r="AB2004" s="2">
        <v>0.40031985685996302</v>
      </c>
      <c r="AC2004" s="2">
        <v>8.7558336168805997E-2</v>
      </c>
      <c r="AD2004" s="2">
        <v>0.110828222917986</v>
      </c>
      <c r="AE2004" s="2">
        <v>8.3414766211261801E-2</v>
      </c>
      <c r="AF2004" s="2">
        <v>5.3655018322662701E-2</v>
      </c>
      <c r="AG2004" s="2">
        <v>4.4094440791180599E-2</v>
      </c>
      <c r="AH2004" s="2">
        <v>1.32687799859526E-2</v>
      </c>
      <c r="AI2004" s="2">
        <v>3.9392494281679298E-2</v>
      </c>
      <c r="AJ2004" s="2">
        <v>1.5409316885198501E-2</v>
      </c>
      <c r="AK2004" s="2">
        <v>1.91904411037792E-2</v>
      </c>
      <c r="AL2004" s="2">
        <v>3.4810566312830901E-2</v>
      </c>
      <c r="AM2004" s="2">
        <v>1.11251245140997E-2</v>
      </c>
      <c r="AN2004" s="2">
        <v>1.3127793429401799E-2</v>
      </c>
      <c r="AO2004" s="2">
        <v>8.2986155290542402E-3</v>
      </c>
      <c r="AP2004" s="2">
        <v>1.1449036842916699E-2</v>
      </c>
      <c r="AQ2004" s="2">
        <v>4.8301055060560203E-3</v>
      </c>
      <c r="AR2004" s="2">
        <v>7.9761305710679097E-3</v>
      </c>
      <c r="AS2004" s="2">
        <v>8.4855709572274202E-3</v>
      </c>
      <c r="AT2004" s="2">
        <v>1.9822423709036801E-3</v>
      </c>
      <c r="AU2004" s="2">
        <v>4.3386425948450597E-3</v>
      </c>
      <c r="AV2004" s="2">
        <v>6.5453011325058603E-3</v>
      </c>
      <c r="AW2004" s="2">
        <v>2.9329886759492398E-3</v>
      </c>
      <c r="AX2004" s="2">
        <v>7.71119116684369E-3</v>
      </c>
      <c r="AY2004" s="2">
        <v>1.23445247951041E-2</v>
      </c>
      <c r="AZ2004" s="2">
        <v>5.3570253546776801E-3</v>
      </c>
      <c r="BA2004" s="2">
        <v>2.80437401237225E-3</v>
      </c>
      <c r="BB2004" s="2">
        <v>4.8086113669405404E-3</v>
      </c>
      <c r="BC2004" s="2">
        <v>6.41746696812877E-3</v>
      </c>
      <c r="BD2004" s="2">
        <v>4.9565650405083402E-3</v>
      </c>
      <c r="BE2004" s="2">
        <v>4.2700312534824101E-3</v>
      </c>
      <c r="BF2004" s="2">
        <v>2.4001596299931398</v>
      </c>
      <c r="BG2004" s="2">
        <v>7.5405305959284297</v>
      </c>
      <c r="BH2004" s="2">
        <v>3.0508951302617699</v>
      </c>
      <c r="BI2004" s="2">
        <v>34.790058441925702</v>
      </c>
      <c r="BJ2004" s="2">
        <v>273.16188435256402</v>
      </c>
      <c r="BK2004" s="2">
        <v>54.780040739104102</v>
      </c>
      <c r="BL2004" s="2">
        <v>296</v>
      </c>
      <c r="BM2004" s="2">
        <v>9.0258829295635206E-3</v>
      </c>
      <c r="BN2004" s="2">
        <v>5.6109804660081801E-2</v>
      </c>
      <c r="BO2004" s="2">
        <v>3.36160808801651E-2</v>
      </c>
      <c r="BP2004" s="2">
        <v>2.0670190453529299E-2</v>
      </c>
      <c r="BQ2004" s="2">
        <v>6.05819597840309E-2</v>
      </c>
      <c r="BR2004" s="2">
        <v>1.2880783528089501E-2</v>
      </c>
      <c r="BS2004" s="2">
        <v>0</v>
      </c>
      <c r="BT2004" s="2">
        <v>8.5995174353525403</v>
      </c>
      <c r="BU2004" s="2">
        <v>9.2252422776663892</v>
      </c>
      <c r="BV2004" s="2">
        <v>3.5411854387372999</v>
      </c>
      <c r="BW2004" s="2">
        <v>11.650771960238799</v>
      </c>
      <c r="BX2004" s="2">
        <v>5.3119216114282601E-2</v>
      </c>
      <c r="BY2004" s="2">
        <v>0.26091060042381198</v>
      </c>
      <c r="BZ2004" s="2">
        <v>4.8714119940996101E-2</v>
      </c>
      <c r="CA2004" s="2">
        <v>7.3142349720001207E-2</v>
      </c>
      <c r="CB2004" s="2">
        <v>0.73214113712310702</v>
      </c>
      <c r="CC2004" s="2">
        <v>0.15260511636734</v>
      </c>
      <c r="CD2004" s="2">
        <v>1</v>
      </c>
      <c r="CE2004" s="2">
        <v>2.85733289284897E-2</v>
      </c>
      <c r="CF2004" s="2">
        <v>8.9768221380100294E-2</v>
      </c>
      <c r="CG2004" s="2">
        <v>3.6320180122164002E-2</v>
      </c>
      <c r="CH2004" s="2">
        <v>0</v>
      </c>
      <c r="CI2004" s="2">
        <v>3.3451979271082399E-2</v>
      </c>
      <c r="CJ2004" s="2">
        <v>0.26265565803131202</v>
      </c>
      <c r="CK2004" s="2">
        <v>5.2673116095292398E-2</v>
      </c>
      <c r="CL2004" s="2">
        <v>0.28461538461538399</v>
      </c>
      <c r="CM2004" s="2">
        <v>4.1801571846008301E-2</v>
      </c>
      <c r="CN2004" s="2">
        <v>0.108275294303894</v>
      </c>
      <c r="CO2004" s="2">
        <v>4.45474535226821E-2</v>
      </c>
      <c r="CP2004" s="2">
        <v>0</v>
      </c>
      <c r="CQ2004" s="2">
        <v>4.7917650081217202E-3</v>
      </c>
      <c r="CR2004" s="2">
        <v>4.2082350701093597E-2</v>
      </c>
      <c r="CS2004" s="2">
        <v>2.7500001713633499E-2</v>
      </c>
      <c r="CT2004" s="2">
        <v>0</v>
      </c>
      <c r="CU2004" s="2">
        <v>4.7917650081217202E-3</v>
      </c>
      <c r="CV2004" s="2">
        <v>4.2082350701093597E-2</v>
      </c>
      <c r="CW2004" s="2">
        <v>2.5833334773778902E-2</v>
      </c>
      <c r="CX2004" s="2">
        <v>0</v>
      </c>
      <c r="CY2004" s="2">
        <v>1.7888271373116101E-2</v>
      </c>
      <c r="CZ2004" s="2">
        <v>4.6920908526147498E-2</v>
      </c>
      <c r="DA2004" s="2">
        <v>4.7242971110131697E-3</v>
      </c>
      <c r="DB2004" s="2">
        <v>0</v>
      </c>
      <c r="DC2004" s="2">
        <v>2.2079310832172499E-2</v>
      </c>
      <c r="DD2004" s="2">
        <v>0.25988503101326799</v>
      </c>
      <c r="DE2004" s="2">
        <v>2.3144393839327301E-2</v>
      </c>
      <c r="DF2004" s="2">
        <v>0.451231057724996</v>
      </c>
      <c r="DG2004" s="2">
        <v>5.2590589970350203E-2</v>
      </c>
      <c r="DH2004" s="2">
        <v>0.51340472698211603</v>
      </c>
      <c r="DI2004" s="2">
        <v>6.7500002682209001E-2</v>
      </c>
      <c r="DJ2004" s="2">
        <v>1</v>
      </c>
      <c r="DK2004" s="2">
        <v>10.7516446318349</v>
      </c>
      <c r="DL2004" s="2">
        <v>7.5838169101183803</v>
      </c>
      <c r="DM2004" s="2">
        <v>7.9384136913684102</v>
      </c>
      <c r="DN2004" s="2">
        <v>7.2229729729729701</v>
      </c>
      <c r="DO2004" s="2">
        <v>572.75199961676299</v>
      </c>
      <c r="DP2004" s="2">
        <v>555.21952014347403</v>
      </c>
      <c r="DQ2004" s="2">
        <v>561.06314772199403</v>
      </c>
      <c r="DR2004" s="2">
        <v>552.81756756756704</v>
      </c>
      <c r="DS2004" s="2">
        <v>9.4923076923076906</v>
      </c>
      <c r="DT2004" s="2">
        <v>564.24519230769204</v>
      </c>
      <c r="DU2004" s="2">
        <v>15</v>
      </c>
      <c r="DV2004" s="2">
        <v>4</v>
      </c>
      <c r="DW2004" s="2">
        <v>0</v>
      </c>
      <c r="DX2004" s="2">
        <v>8</v>
      </c>
      <c r="DY2004" s="2">
        <v>579</v>
      </c>
      <c r="DZ2004" s="2">
        <v>549</v>
      </c>
      <c r="EA2004" s="2">
        <v>563</v>
      </c>
      <c r="EB2004" s="2">
        <v>562</v>
      </c>
      <c r="EC2004" s="2"/>
      <c r="ED2004" s="2"/>
      <c r="EE2004" s="2"/>
      <c r="EF2004" s="2"/>
      <c r="EG2004" s="2"/>
      <c r="EH2004" s="2"/>
    </row>
    <row r="2005" spans="2:138" x14ac:dyDescent="0.2">
      <c r="B2005" s="2" t="s">
        <v>142</v>
      </c>
      <c r="C2005" s="4" t="s">
        <v>138</v>
      </c>
      <c r="D2005" s="2">
        <v>3429</v>
      </c>
      <c r="E2005" s="2">
        <v>4840</v>
      </c>
      <c r="F2005" s="2">
        <v>535</v>
      </c>
      <c r="G2005" s="2">
        <v>599</v>
      </c>
      <c r="H2005" s="2">
        <v>447</v>
      </c>
      <c r="I2005" s="2">
        <v>544</v>
      </c>
      <c r="J2005" s="2">
        <v>492.88393117526903</v>
      </c>
      <c r="K2005" s="2">
        <v>570.34149897929399</v>
      </c>
      <c r="L2005" s="2">
        <v>1.6348368838568901</v>
      </c>
      <c r="M2005" s="2">
        <v>3825</v>
      </c>
      <c r="N2005" s="2">
        <v>0.82390401090090404</v>
      </c>
      <c r="O2005" s="2">
        <v>66.075248004807904</v>
      </c>
      <c r="P2005" s="2">
        <v>0.70847107438016499</v>
      </c>
      <c r="Q2005" s="2">
        <v>0.61168181968148705</v>
      </c>
      <c r="R2005" s="2">
        <v>90.6457099903445</v>
      </c>
      <c r="S2005" s="2">
        <v>89.988888202933097</v>
      </c>
      <c r="T2005" s="2">
        <v>23.194827009486399</v>
      </c>
      <c r="U2005" s="2">
        <v>8.7520228120167207</v>
      </c>
      <c r="V2005" s="2">
        <v>8</v>
      </c>
      <c r="W2005" s="2">
        <v>50.914724277609302</v>
      </c>
      <c r="X2005" s="2">
        <v>51.371586276040397</v>
      </c>
      <c r="Y2005" s="2">
        <v>-85.528432285869002</v>
      </c>
      <c r="Z2005" s="2">
        <v>265.41525958289901</v>
      </c>
      <c r="AA2005" s="2">
        <v>0.89647058823529402</v>
      </c>
      <c r="AB2005" s="2">
        <v>0.53913786106407402</v>
      </c>
      <c r="AC2005" s="2">
        <v>0.10972510959745201</v>
      </c>
      <c r="AD2005" s="2">
        <v>0.133107787497417</v>
      </c>
      <c r="AE2005" s="2">
        <v>7.24726279419622E-2</v>
      </c>
      <c r="AF2005" s="2">
        <v>6.1206851561995103E-2</v>
      </c>
      <c r="AG2005" s="2">
        <v>2.6375500568284801E-2</v>
      </c>
      <c r="AH2005" s="2">
        <v>1.27191608659948E-2</v>
      </c>
      <c r="AI2005" s="2">
        <v>2.8212531520596999E-2</v>
      </c>
      <c r="AJ2005" s="2">
        <v>2.4994490316825099E-2</v>
      </c>
      <c r="AK2005" s="2">
        <v>8.0030237941186595E-3</v>
      </c>
      <c r="AL2005" s="2">
        <v>5.0260695037848699E-3</v>
      </c>
      <c r="AM2005" s="2">
        <v>3.8340630815527801E-3</v>
      </c>
      <c r="AN2005" s="2">
        <v>1.40426405536817E-2</v>
      </c>
      <c r="AO2005" s="2">
        <v>9.0380367215392894E-3</v>
      </c>
      <c r="AP2005" s="2">
        <v>1.9111030277464001E-2</v>
      </c>
      <c r="AQ2005" s="2">
        <v>1.9798767697883399E-2</v>
      </c>
      <c r="AR2005" s="2">
        <v>8.9295386894176002E-3</v>
      </c>
      <c r="AS2005" s="2">
        <v>1.20220649623491E-2</v>
      </c>
      <c r="AT2005" s="2">
        <v>1.5479331556239699E-3</v>
      </c>
      <c r="AU2005" s="2">
        <v>9.2151553923400208E-3</v>
      </c>
      <c r="AV2005" s="2">
        <v>1.1434345563227701E-2</v>
      </c>
      <c r="AW2005" s="2">
        <v>1.1210575709256199E-2</v>
      </c>
      <c r="AX2005" s="2">
        <v>6.7355635539430398E-3</v>
      </c>
      <c r="AY2005" s="2">
        <v>3.16624047759308E-3</v>
      </c>
      <c r="AZ2005" s="2">
        <v>8.9581180697989298E-3</v>
      </c>
      <c r="BA2005" s="2">
        <v>2.6827683536274401E-3</v>
      </c>
      <c r="BB2005" s="2">
        <v>3.1160459160267402E-3</v>
      </c>
      <c r="BC2005" s="2">
        <v>5.5371527625718998E-3</v>
      </c>
      <c r="BD2005" s="2">
        <v>8.4085591703517495E-3</v>
      </c>
      <c r="BE2005" s="2">
        <v>6.2649692449666203E-3</v>
      </c>
      <c r="BF2005" s="2">
        <v>3.5884686824865599</v>
      </c>
      <c r="BG2005" s="2">
        <v>24.128243170678601</v>
      </c>
      <c r="BH2005" s="2">
        <v>16.4383095819503</v>
      </c>
      <c r="BI2005" s="2">
        <v>101.062467745039</v>
      </c>
      <c r="BJ2005" s="2">
        <v>654.54386248812</v>
      </c>
      <c r="BK2005" s="2">
        <v>364.32170960679599</v>
      </c>
      <c r="BL2005" s="2">
        <v>638</v>
      </c>
      <c r="BM2005" s="2">
        <v>7.9168630763888307E-3</v>
      </c>
      <c r="BN2005" s="2">
        <v>5.3304314613342202E-2</v>
      </c>
      <c r="BO2005" s="2">
        <v>5.9204321354627602E-2</v>
      </c>
      <c r="BP2005" s="2">
        <v>8.6162742227315903E-3</v>
      </c>
      <c r="BQ2005" s="2">
        <v>3.0860386788845E-2</v>
      </c>
      <c r="BR2005" s="2">
        <v>3.7170004099607398E-2</v>
      </c>
      <c r="BS2005" s="2">
        <v>0</v>
      </c>
      <c r="BT2005" s="2">
        <v>13.5102052163704</v>
      </c>
      <c r="BU2005" s="2">
        <v>6.9780189612625696</v>
      </c>
      <c r="BV2005" s="2">
        <v>3.11346564797025</v>
      </c>
      <c r="BW2005" s="2">
        <v>9.7572076193039994</v>
      </c>
      <c r="BX2005" s="2">
        <v>7.3715686798095703E-2</v>
      </c>
      <c r="BY2005" s="2">
        <v>0.71790707111358598</v>
      </c>
      <c r="BZ2005" s="2">
        <v>0.210784330964088</v>
      </c>
      <c r="CA2005" s="2">
        <v>7.9668238759040805E-2</v>
      </c>
      <c r="CB2005" s="2">
        <v>0.72657567262649503</v>
      </c>
      <c r="CC2005" s="2">
        <v>0.22439253330230699</v>
      </c>
      <c r="CD2005" s="2">
        <v>1</v>
      </c>
      <c r="CE2005" s="2">
        <v>1.56020377499415E-2</v>
      </c>
      <c r="CF2005" s="2">
        <v>0.10490540508990701</v>
      </c>
      <c r="CG2005" s="2">
        <v>7.1470911225870903E-2</v>
      </c>
      <c r="CH2005" s="2">
        <v>5.2173913043478203E-2</v>
      </c>
      <c r="CI2005" s="2">
        <v>2.9472868983680199E-2</v>
      </c>
      <c r="CJ2005" s="2">
        <v>0.19088476596328899</v>
      </c>
      <c r="CK2005" s="2">
        <v>0.106247217733099</v>
      </c>
      <c r="CL2005" s="2">
        <v>0.186060075823855</v>
      </c>
      <c r="CM2005" s="2">
        <v>1.4271176420152101E-2</v>
      </c>
      <c r="CN2005" s="2">
        <v>7.8553721308708094E-2</v>
      </c>
      <c r="CO2005" s="2">
        <v>8.9119419455528204E-2</v>
      </c>
      <c r="CP2005" s="2">
        <v>0</v>
      </c>
      <c r="CQ2005" s="2">
        <v>5.3572552278637799E-3</v>
      </c>
      <c r="CR2005" s="2">
        <v>4.2915683239698403E-2</v>
      </c>
      <c r="CS2005" s="2">
        <v>3.0000003054738E-2</v>
      </c>
      <c r="CT2005" s="2">
        <v>0</v>
      </c>
      <c r="CU2005" s="2">
        <v>5.0894119776785304E-3</v>
      </c>
      <c r="CV2005" s="2">
        <v>4.2082350701093597E-2</v>
      </c>
      <c r="CW2005" s="2">
        <v>3.0000003054738E-2</v>
      </c>
      <c r="CX2005" s="2">
        <v>0</v>
      </c>
      <c r="CY2005" s="2">
        <v>1.45533904365787E-2</v>
      </c>
      <c r="CZ2005" s="2">
        <v>0.14279424562679</v>
      </c>
      <c r="DA2005" s="2">
        <v>5.3299421778389901E-2</v>
      </c>
      <c r="DB2005" s="2">
        <v>0.22237759743555399</v>
      </c>
      <c r="DC2005" s="2">
        <v>2.6771646745730598E-2</v>
      </c>
      <c r="DD2005" s="2">
        <v>0.20973021379287299</v>
      </c>
      <c r="DE2005" s="2">
        <v>5.3887514858666698E-2</v>
      </c>
      <c r="DF2005" s="2">
        <v>0.389155141310356</v>
      </c>
      <c r="DG2005" s="2">
        <v>5.96294105052948E-2</v>
      </c>
      <c r="DH2005" s="2">
        <v>0.23285569250583599</v>
      </c>
      <c r="DI2005" s="2">
        <v>0.15583333373069699</v>
      </c>
      <c r="DJ2005" s="2">
        <v>0</v>
      </c>
      <c r="DK2005" s="2">
        <v>505.59021351389799</v>
      </c>
      <c r="DL2005" s="2">
        <v>495.68701315499499</v>
      </c>
      <c r="DM2005" s="2">
        <v>492.50346894344301</v>
      </c>
      <c r="DN2005" s="2">
        <v>496.77429467084602</v>
      </c>
      <c r="DO2005" s="2">
        <v>574.93236318110803</v>
      </c>
      <c r="DP2005" s="2">
        <v>563.95123450599704</v>
      </c>
      <c r="DQ2005" s="2">
        <v>567.25136680877995</v>
      </c>
      <c r="DR2005" s="2">
        <v>561.39341692789901</v>
      </c>
      <c r="DS2005" s="2">
        <v>492.88393117526903</v>
      </c>
      <c r="DT2005" s="2">
        <v>570.34149897929399</v>
      </c>
      <c r="DU2005" s="2">
        <v>521</v>
      </c>
      <c r="DV2005" s="2">
        <v>510</v>
      </c>
      <c r="DW2005" s="2">
        <v>492</v>
      </c>
      <c r="DX2005" s="2">
        <v>488</v>
      </c>
      <c r="DY2005" s="2">
        <v>563</v>
      </c>
      <c r="DZ2005" s="2">
        <v>563</v>
      </c>
      <c r="EA2005" s="2">
        <v>566</v>
      </c>
      <c r="EB2005" s="2">
        <v>579</v>
      </c>
      <c r="EC2005" s="2"/>
      <c r="ED2005" s="2"/>
      <c r="EE2005" s="2"/>
      <c r="EF2005" s="2"/>
      <c r="EG2005" s="2"/>
      <c r="EH2005" s="2"/>
    </row>
    <row r="2006" spans="2:138" x14ac:dyDescent="0.2">
      <c r="B2006" s="2" t="s">
        <v>142</v>
      </c>
      <c r="C2006" s="4" t="s">
        <v>138</v>
      </c>
      <c r="D2006" s="2">
        <v>4733</v>
      </c>
      <c r="E2006" s="2">
        <v>8686</v>
      </c>
      <c r="F2006" s="2">
        <v>1899</v>
      </c>
      <c r="G2006" s="2">
        <v>616</v>
      </c>
      <c r="H2006" s="2">
        <v>1798</v>
      </c>
      <c r="I2006" s="2">
        <v>530</v>
      </c>
      <c r="J2006" s="2">
        <v>1842.6957532220499</v>
      </c>
      <c r="K2006" s="2">
        <v>574.92753010775402</v>
      </c>
      <c r="L2006" s="2">
        <v>3.3299306805460902</v>
      </c>
      <c r="M2006" s="2">
        <v>6115</v>
      </c>
      <c r="N2006" s="2">
        <v>0.57780947562277996</v>
      </c>
      <c r="O2006" s="2">
        <v>77.628878423119801</v>
      </c>
      <c r="P2006" s="2">
        <v>0.54489983882109105</v>
      </c>
      <c r="Q2006" s="2">
        <v>0.30030655167752701</v>
      </c>
      <c r="R2006" s="2">
        <v>92.219547245944398</v>
      </c>
      <c r="S2006" s="2">
        <v>106.97663296253</v>
      </c>
      <c r="T2006" s="2">
        <v>25.961509971494301</v>
      </c>
      <c r="U2006" s="2">
        <v>8.5301238642868995</v>
      </c>
      <c r="V2006" s="2">
        <v>7.2111025509279703</v>
      </c>
      <c r="W2006" s="2">
        <v>81.338822409127502</v>
      </c>
      <c r="X2006" s="2">
        <v>75.266982728095797</v>
      </c>
      <c r="Y2006" s="2">
        <v>64.262144445114401</v>
      </c>
      <c r="Z2006" s="2">
        <v>445.03152929257499</v>
      </c>
      <c r="AA2006" s="2">
        <v>0.77399836467702299</v>
      </c>
      <c r="AB2006" s="2">
        <v>0.51979550126714102</v>
      </c>
      <c r="AC2006" s="2">
        <v>5.9640316754395899E-2</v>
      </c>
      <c r="AD2006" s="2">
        <v>0.18860312480222899</v>
      </c>
      <c r="AE2006" s="2">
        <v>2.5129273875844599E-2</v>
      </c>
      <c r="AF2006" s="2">
        <v>2.62306779431512E-2</v>
      </c>
      <c r="AG2006" s="2">
        <v>3.5654299596138701E-2</v>
      </c>
      <c r="AH2006" s="2">
        <v>6.6188228391207205E-4</v>
      </c>
      <c r="AI2006" s="2">
        <v>2.87494241683942E-2</v>
      </c>
      <c r="AJ2006" s="2">
        <v>1.77483441508231E-2</v>
      </c>
      <c r="AK2006" s="2">
        <v>1.2597952411540299E-2</v>
      </c>
      <c r="AL2006" s="2">
        <v>3.1408391427073599E-2</v>
      </c>
      <c r="AM2006" s="2">
        <v>7.6654738897643801E-3</v>
      </c>
      <c r="AN2006" s="2">
        <v>5.7865445505961297E-3</v>
      </c>
      <c r="AO2006" s="2">
        <v>2.0042761795755801E-2</v>
      </c>
      <c r="AP2006" s="2">
        <v>1.8197754604903499E-2</v>
      </c>
      <c r="AQ2006" s="2">
        <v>7.4639693928979997E-3</v>
      </c>
      <c r="AR2006" s="2">
        <v>6.6335515141584299E-3</v>
      </c>
      <c r="AS2006" s="2">
        <v>7.3847618977792399E-3</v>
      </c>
      <c r="AT2006" s="2">
        <v>8.92496256979587E-3</v>
      </c>
      <c r="AU2006" s="2">
        <v>7.6254081387158697E-3</v>
      </c>
      <c r="AV2006" s="2">
        <v>3.3205386382950599E-4</v>
      </c>
      <c r="AW2006" s="2">
        <v>9.2235979712627994E-3</v>
      </c>
      <c r="AX2006" s="2">
        <v>4.1550778129508898E-3</v>
      </c>
      <c r="AY2006" s="2">
        <v>4.1673701749449198E-3</v>
      </c>
      <c r="AZ2006" s="2">
        <v>2.5285648171250201E-3</v>
      </c>
      <c r="BA2006" s="2">
        <v>5.5907710190932099E-4</v>
      </c>
      <c r="BB2006" s="2">
        <v>3.65561898131054E-3</v>
      </c>
      <c r="BC2006" s="2">
        <v>1.1801320928331101E-3</v>
      </c>
      <c r="BD2006" s="2">
        <v>6.2372082090314702E-3</v>
      </c>
      <c r="BE2006" s="2">
        <v>9.7331135666646699E-3</v>
      </c>
      <c r="BF2006" s="2">
        <v>3.3524271333590101</v>
      </c>
      <c r="BG2006" s="2">
        <v>49.087963461875901</v>
      </c>
      <c r="BH2006" s="2">
        <v>15.1921330280601</v>
      </c>
      <c r="BI2006" s="2">
        <v>75.487653025891603</v>
      </c>
      <c r="BJ2006" s="2">
        <v>949.40810327604402</v>
      </c>
      <c r="BK2006" s="2">
        <v>239.36574580892901</v>
      </c>
      <c r="BL2006" s="2">
        <v>1143</v>
      </c>
      <c r="BM2006" s="2">
        <v>5.3572552278637799E-3</v>
      </c>
      <c r="BN2006" s="2">
        <v>5.3304314613342202E-2</v>
      </c>
      <c r="BO2006" s="2">
        <v>4.1681569069623899E-2</v>
      </c>
      <c r="BP2006" s="2">
        <v>1.4137253165245E-3</v>
      </c>
      <c r="BQ2006" s="2">
        <v>2.71760784089565E-2</v>
      </c>
      <c r="BR2006" s="2">
        <v>7.46235251426696E-3</v>
      </c>
      <c r="BS2006" s="2">
        <v>0</v>
      </c>
      <c r="BT2006" s="2">
        <v>13.5686786220929</v>
      </c>
      <c r="BU2006" s="2">
        <v>17.0706391402794</v>
      </c>
      <c r="BV2006" s="2">
        <v>1.09954506137135</v>
      </c>
      <c r="BW2006" s="2">
        <v>20.213089765162401</v>
      </c>
      <c r="BX2006" s="2">
        <v>5.4525099694728803E-2</v>
      </c>
      <c r="BY2006" s="2">
        <v>0.69644975662231401</v>
      </c>
      <c r="BZ2006" s="2">
        <v>5.1764704287052099E-2</v>
      </c>
      <c r="CA2006" s="2">
        <v>7.5151368975639302E-2</v>
      </c>
      <c r="CB2006" s="2">
        <v>0.72847175598144498</v>
      </c>
      <c r="CC2006" s="2">
        <v>0.107070200145244</v>
      </c>
      <c r="CD2006" s="2">
        <v>1</v>
      </c>
      <c r="CE2006" s="2">
        <v>8.8221766667342504E-3</v>
      </c>
      <c r="CF2006" s="2">
        <v>0.12917885121546199</v>
      </c>
      <c r="CG2006" s="2">
        <v>3.9979297442263598E-2</v>
      </c>
      <c r="CH2006" s="2">
        <v>0.13157894736842099</v>
      </c>
      <c r="CI2006" s="2">
        <v>1.5949218894124501E-2</v>
      </c>
      <c r="CJ2006" s="2">
        <v>0.200593303037406</v>
      </c>
      <c r="CK2006" s="2">
        <v>5.05737895222753E-2</v>
      </c>
      <c r="CL2006" s="2">
        <v>0.24149587999154801</v>
      </c>
      <c r="CM2006" s="2">
        <v>6.7709805443882899E-3</v>
      </c>
      <c r="CN2006" s="2">
        <v>7.2063922882079995E-2</v>
      </c>
      <c r="CO2006" s="2">
        <v>4.8333335667848497E-2</v>
      </c>
      <c r="CP2006" s="2">
        <v>0</v>
      </c>
      <c r="CQ2006" s="2">
        <v>3.6756861954927401E-3</v>
      </c>
      <c r="CR2006" s="2">
        <v>3.9276860654353998E-2</v>
      </c>
      <c r="CS2006" s="2">
        <v>2.9449414461851099E-2</v>
      </c>
      <c r="CT2006" s="2">
        <v>0</v>
      </c>
      <c r="CU2006" s="2">
        <v>3.6756861954927401E-3</v>
      </c>
      <c r="CV2006" s="2">
        <v>3.9276860654353998E-2</v>
      </c>
      <c r="CW2006" s="2">
        <v>2.7500001713633499E-2</v>
      </c>
      <c r="CX2006" s="2">
        <v>0</v>
      </c>
      <c r="CY2006" s="2">
        <v>9.5378165899579499E-3</v>
      </c>
      <c r="CZ2006" s="2">
        <v>0.14190505062493899</v>
      </c>
      <c r="DA2006" s="2">
        <v>3.1705486883837702E-3</v>
      </c>
      <c r="DB2006" s="2">
        <v>0.33803243628066199</v>
      </c>
      <c r="DC2006" s="2">
        <v>1.9049818898991201E-2</v>
      </c>
      <c r="DD2006" s="2">
        <v>0.232520504966959</v>
      </c>
      <c r="DE2006" s="2">
        <v>1.1690232016699E-2</v>
      </c>
      <c r="DF2006" s="2">
        <v>0.42799021009675398</v>
      </c>
      <c r="DG2006" s="2">
        <v>1.38396080583333E-2</v>
      </c>
      <c r="DH2006" s="2">
        <v>0.249900687485933</v>
      </c>
      <c r="DI2006" s="2">
        <v>5.69494180381298E-2</v>
      </c>
      <c r="DJ2006" s="2">
        <v>0</v>
      </c>
      <c r="DK2006" s="2">
        <v>1852.9588838279999</v>
      </c>
      <c r="DL2006" s="2">
        <v>1859.7566514515099</v>
      </c>
      <c r="DM2006" s="2">
        <v>1843.44688127116</v>
      </c>
      <c r="DN2006" s="2">
        <v>1862.90638670166</v>
      </c>
      <c r="DO2006" s="2">
        <v>583.80318161707203</v>
      </c>
      <c r="DP2006" s="2">
        <v>574.35092603049304</v>
      </c>
      <c r="DQ2006" s="2">
        <v>574.12453197834498</v>
      </c>
      <c r="DR2006" s="2">
        <v>574.61242344706898</v>
      </c>
      <c r="DS2006" s="2">
        <v>1842.6957532220499</v>
      </c>
      <c r="DT2006" s="2">
        <v>574.92753010775402</v>
      </c>
      <c r="DU2006" s="2">
        <v>1863</v>
      </c>
      <c r="DV2006" s="2">
        <v>1842</v>
      </c>
      <c r="DW2006" s="2">
        <v>1845</v>
      </c>
      <c r="DX2006" s="2">
        <v>1877</v>
      </c>
      <c r="DY2006" s="2">
        <v>587</v>
      </c>
      <c r="DZ2006" s="2">
        <v>540</v>
      </c>
      <c r="EA2006" s="2">
        <v>544</v>
      </c>
      <c r="EB2006" s="2">
        <v>583</v>
      </c>
      <c r="EC2006" s="2"/>
      <c r="ED2006" s="2"/>
      <c r="EE2006" s="2"/>
      <c r="EF2006" s="2"/>
      <c r="EG2006" s="2"/>
      <c r="EH2006" s="2"/>
    </row>
    <row r="2007" spans="2:138" x14ac:dyDescent="0.2">
      <c r="B2007" s="2" t="s">
        <v>142</v>
      </c>
      <c r="C2007" s="4" t="s">
        <v>138</v>
      </c>
      <c r="D2007" s="2">
        <v>5533</v>
      </c>
      <c r="E2007" s="2">
        <v>8051</v>
      </c>
      <c r="F2007" s="2">
        <v>1444</v>
      </c>
      <c r="G2007" s="2">
        <v>660</v>
      </c>
      <c r="H2007" s="2">
        <v>1347</v>
      </c>
      <c r="I2007" s="2">
        <v>577</v>
      </c>
      <c r="J2007" s="2">
        <v>1395.19519248147</v>
      </c>
      <c r="K2007" s="2">
        <v>614.73667088378795</v>
      </c>
      <c r="L2007" s="2">
        <v>1.59134448676776</v>
      </c>
      <c r="M2007" s="2">
        <v>6077</v>
      </c>
      <c r="N2007" s="2">
        <v>0.53076922502052004</v>
      </c>
      <c r="O2007" s="2">
        <v>83.933511787721898</v>
      </c>
      <c r="P2007" s="2">
        <v>0.68724382064339795</v>
      </c>
      <c r="Q2007" s="2">
        <v>0.62839944984579199</v>
      </c>
      <c r="R2007" s="2">
        <v>92.282581176369604</v>
      </c>
      <c r="S2007" s="2">
        <v>96.332756630338295</v>
      </c>
      <c r="T2007" s="2">
        <v>34.655446902326901</v>
      </c>
      <c r="U2007" s="2">
        <v>11.829448281626799</v>
      </c>
      <c r="V2007" s="2">
        <v>10.1980390271855</v>
      </c>
      <c r="W2007" s="2">
        <v>82</v>
      </c>
      <c r="X2007" s="2">
        <v>78.210999974227306</v>
      </c>
      <c r="Y2007" s="2">
        <v>70.689614858161605</v>
      </c>
      <c r="Z2007" s="2">
        <v>332.63455967290503</v>
      </c>
      <c r="AA2007" s="2">
        <v>0.91048214579562203</v>
      </c>
      <c r="AB2007" s="2">
        <v>0.75899043091538498</v>
      </c>
      <c r="AC2007" s="2">
        <v>5.5607522933471598E-2</v>
      </c>
      <c r="AD2007" s="2">
        <v>0.15257982466773701</v>
      </c>
      <c r="AE2007" s="2">
        <v>4.6407281504998503E-2</v>
      </c>
      <c r="AF2007" s="2">
        <v>1.22082688147028E-2</v>
      </c>
      <c r="AG2007" s="2">
        <v>2.6954082111983201E-2</v>
      </c>
      <c r="AH2007" s="2">
        <v>4.9767940527334097E-2</v>
      </c>
      <c r="AI2007" s="2">
        <v>5.3477178961902003E-3</v>
      </c>
      <c r="AJ2007" s="2">
        <v>1.9780398489074501E-2</v>
      </c>
      <c r="AK2007" s="2">
        <v>1.4408449204477499E-2</v>
      </c>
      <c r="AL2007" s="2">
        <v>7.4100916040658899E-3</v>
      </c>
      <c r="AM2007" s="2">
        <v>8.9349863827550002E-3</v>
      </c>
      <c r="AN2007" s="2">
        <v>1.73501442553914E-3</v>
      </c>
      <c r="AO2007" s="2">
        <v>1.5915531239322302E-2</v>
      </c>
      <c r="AP2007" s="2">
        <v>5.5207078285882602E-3</v>
      </c>
      <c r="AQ2007" s="2">
        <v>2.2507286976888499E-3</v>
      </c>
      <c r="AR2007" s="2">
        <v>9.34808931339569E-3</v>
      </c>
      <c r="AS2007" s="2">
        <v>1.3256767995089E-2</v>
      </c>
      <c r="AT2007" s="2">
        <v>1.8582079725013099E-3</v>
      </c>
      <c r="AU2007" s="2">
        <v>9.3482358125421602E-3</v>
      </c>
      <c r="AV2007" s="2">
        <v>3.1538501929471801E-3</v>
      </c>
      <c r="AW2007" s="2">
        <v>6.9178370037660704E-3</v>
      </c>
      <c r="AX2007" s="2">
        <v>3.15145948786101E-3</v>
      </c>
      <c r="AY2007" s="2">
        <v>1.06647129931147E-2</v>
      </c>
      <c r="AZ2007" s="2">
        <v>1.4391578255797901E-2</v>
      </c>
      <c r="BA2007" s="2">
        <v>2.3666964719890201E-3</v>
      </c>
      <c r="BB2007" s="2">
        <v>6.73014581726529E-3</v>
      </c>
      <c r="BC2007" s="2">
        <v>4.5403995666957698E-3</v>
      </c>
      <c r="BD2007" s="2">
        <v>8.2722413056012592E-3</v>
      </c>
      <c r="BE2007" s="2">
        <v>9.7031442581391406E-3</v>
      </c>
      <c r="BF2007" s="2">
        <v>3.39162478968501</v>
      </c>
      <c r="BG2007" s="2">
        <v>43.370303422212601</v>
      </c>
      <c r="BH2007" s="2">
        <v>11.179643027484399</v>
      </c>
      <c r="BI2007" s="2">
        <v>85.363976837601498</v>
      </c>
      <c r="BJ2007" s="2">
        <v>2078.3266881443501</v>
      </c>
      <c r="BK2007" s="2">
        <v>337.23175333999097</v>
      </c>
      <c r="BL2007" s="2">
        <v>2360</v>
      </c>
      <c r="BM2007" s="2">
        <v>6.5031372942030404E-3</v>
      </c>
      <c r="BN2007" s="2">
        <v>0.14869098365306799</v>
      </c>
      <c r="BO2007" s="2">
        <v>4.5603137463331202E-2</v>
      </c>
      <c r="BP2007" s="2">
        <v>2.5447057560086198E-3</v>
      </c>
      <c r="BQ2007" s="2">
        <v>0.210717253386974</v>
      </c>
      <c r="BR2007" s="2">
        <v>1.33184380829334E-2</v>
      </c>
      <c r="BS2007" s="2">
        <v>0</v>
      </c>
      <c r="BT2007" s="2">
        <v>14.4994830688109</v>
      </c>
      <c r="BU2007" s="2">
        <v>3.4285190238319698</v>
      </c>
      <c r="BV2007" s="2">
        <v>0.897443788800947</v>
      </c>
      <c r="BW2007" s="2">
        <v>4.5694067193471701</v>
      </c>
      <c r="BX2007" s="2">
        <v>4.8632156103849397E-2</v>
      </c>
      <c r="BY2007" s="2">
        <v>0.71873176097869795</v>
      </c>
      <c r="BZ2007" s="2">
        <v>5.0358042120933498E-2</v>
      </c>
      <c r="CA2007" s="2">
        <v>7.9593725502490997E-2</v>
      </c>
      <c r="CB2007" s="2">
        <v>0.73464113473892201</v>
      </c>
      <c r="CC2007" s="2">
        <v>0.150738820433616</v>
      </c>
      <c r="CD2007" s="2">
        <v>1</v>
      </c>
      <c r="CE2007" s="2">
        <v>1.19004378585438E-2</v>
      </c>
      <c r="CF2007" s="2">
        <v>0.15217650323583301</v>
      </c>
      <c r="CG2007" s="2">
        <v>3.9226817640296202E-2</v>
      </c>
      <c r="CH2007" s="2">
        <v>0.105263157894736</v>
      </c>
      <c r="CI2007" s="2">
        <v>1.54281541365627E-2</v>
      </c>
      <c r="CJ2007" s="2">
        <v>0.37562383664275301</v>
      </c>
      <c r="CK2007" s="2">
        <v>6.0949169228265099E-2</v>
      </c>
      <c r="CL2007" s="2">
        <v>0.42653171877823898</v>
      </c>
      <c r="CM2007" s="2">
        <v>8.4823528304695996E-3</v>
      </c>
      <c r="CN2007" s="2">
        <v>0.31702038645744302</v>
      </c>
      <c r="CO2007" s="2">
        <v>5.6666672229766797E-2</v>
      </c>
      <c r="CP2007" s="2">
        <v>0</v>
      </c>
      <c r="CQ2007" s="2">
        <v>4.7917650081217202E-3</v>
      </c>
      <c r="CR2007" s="2">
        <v>4.4887844473123502E-2</v>
      </c>
      <c r="CS2007" s="2">
        <v>2.6949414983391699E-2</v>
      </c>
      <c r="CT2007" s="2">
        <v>0</v>
      </c>
      <c r="CU2007" s="2">
        <v>4.7917650081217202E-3</v>
      </c>
      <c r="CV2007" s="2">
        <v>4.4887844473123502E-2</v>
      </c>
      <c r="CW2007" s="2">
        <v>2.41666678339242E-2</v>
      </c>
      <c r="CX2007" s="2">
        <v>0</v>
      </c>
      <c r="CY2007" s="2">
        <v>1.2665084523612201E-2</v>
      </c>
      <c r="CZ2007" s="2">
        <v>0.143716006524789</v>
      </c>
      <c r="DA2007" s="2">
        <v>4.1870720789699001E-3</v>
      </c>
      <c r="DB2007" s="2">
        <v>0.30689220499185799</v>
      </c>
      <c r="DC2007" s="2">
        <v>1.50907278149011E-2</v>
      </c>
      <c r="DD2007" s="2">
        <v>0.245074318658977</v>
      </c>
      <c r="DE2007" s="2">
        <v>2.09533844461872E-2</v>
      </c>
      <c r="DF2007" s="2">
        <v>0.49457295887900199</v>
      </c>
      <c r="DG2007" s="2">
        <v>1.4397842809557901E-2</v>
      </c>
      <c r="DH2007" s="2">
        <v>0.68009418249130205</v>
      </c>
      <c r="DI2007" s="2">
        <v>7.3333337903022697E-2</v>
      </c>
      <c r="DJ2007" s="2">
        <v>1</v>
      </c>
      <c r="DK2007" s="2">
        <v>1384.5555518271401</v>
      </c>
      <c r="DL2007" s="2">
        <v>1398.57702907724</v>
      </c>
      <c r="DM2007" s="2">
        <v>1396.02362689803</v>
      </c>
      <c r="DN2007" s="2">
        <v>1399.7605932203301</v>
      </c>
      <c r="DO2007" s="2">
        <v>604.88613506031402</v>
      </c>
      <c r="DP2007" s="2">
        <v>615.30051832439096</v>
      </c>
      <c r="DQ2007" s="2">
        <v>615.08178212892904</v>
      </c>
      <c r="DR2007" s="2">
        <v>614.92796610169398</v>
      </c>
      <c r="DS2007" s="2">
        <v>1395.19519248147</v>
      </c>
      <c r="DT2007" s="2">
        <v>614.73667088378795</v>
      </c>
      <c r="DU2007" s="2">
        <v>1376</v>
      </c>
      <c r="DV2007" s="2">
        <v>1380</v>
      </c>
      <c r="DW2007" s="2">
        <v>1414</v>
      </c>
      <c r="DX2007" s="2">
        <v>1392</v>
      </c>
      <c r="DY2007" s="2">
        <v>588</v>
      </c>
      <c r="DZ2007" s="2">
        <v>625</v>
      </c>
      <c r="EA2007" s="2">
        <v>608</v>
      </c>
      <c r="EB2007" s="2">
        <v>583</v>
      </c>
      <c r="EC2007" s="2"/>
      <c r="ED2007" s="2"/>
      <c r="EE2007" s="2"/>
      <c r="EF2007" s="2"/>
      <c r="EG2007" s="2"/>
      <c r="EH2007" s="2"/>
    </row>
    <row r="2008" spans="2:138" x14ac:dyDescent="0.2">
      <c r="B2008" s="2" t="s">
        <v>142</v>
      </c>
      <c r="C2008" s="4" t="s">
        <v>138</v>
      </c>
      <c r="D2008" s="2">
        <v>7780</v>
      </c>
      <c r="E2008" s="2">
        <v>13664</v>
      </c>
      <c r="F2008" s="2">
        <v>1001</v>
      </c>
      <c r="G2008" s="2">
        <v>638</v>
      </c>
      <c r="H2008" s="2">
        <v>879</v>
      </c>
      <c r="I2008" s="2">
        <v>526</v>
      </c>
      <c r="J2008" s="2">
        <v>941.18881748071897</v>
      </c>
      <c r="K2008" s="2">
        <v>577.88663239074504</v>
      </c>
      <c r="L2008" s="2">
        <v>2.3968041357934902</v>
      </c>
      <c r="M2008" s="2">
        <v>9694</v>
      </c>
      <c r="N2008" s="2">
        <v>0.719324583333392</v>
      </c>
      <c r="O2008" s="2">
        <v>99.527903916638195</v>
      </c>
      <c r="P2008" s="2">
        <v>0.56937939110070201</v>
      </c>
      <c r="Q2008" s="2">
        <v>0.41722224401491798</v>
      </c>
      <c r="R2008" s="2">
        <v>125.547581451428</v>
      </c>
      <c r="S2008" s="2">
        <v>137</v>
      </c>
      <c r="T2008" s="2">
        <v>38.832975677895199</v>
      </c>
      <c r="U2008" s="2">
        <v>12.2098875268959</v>
      </c>
      <c r="V2008" s="2">
        <v>9.8488578017961004</v>
      </c>
      <c r="W2008" s="2">
        <v>93.569728639379093</v>
      </c>
      <c r="X2008" s="2">
        <v>87.214656640141797</v>
      </c>
      <c r="Y2008" s="2">
        <v>60.786031038433599</v>
      </c>
      <c r="Z2008" s="2">
        <v>484.07315985291802</v>
      </c>
      <c r="AA2008" s="2">
        <v>0.80255828347431402</v>
      </c>
      <c r="AB2008" s="2">
        <v>0.52006120211575202</v>
      </c>
      <c r="AC2008" s="2">
        <v>7.3829752171197499E-2</v>
      </c>
      <c r="AD2008" s="2">
        <v>0.18013203468928399</v>
      </c>
      <c r="AE2008" s="2">
        <v>5.8417128089616098E-2</v>
      </c>
      <c r="AF2008" s="2">
        <v>2.7062808750167599E-2</v>
      </c>
      <c r="AG2008" s="2">
        <v>2.1510296297435502E-2</v>
      </c>
      <c r="AH2008" s="2">
        <v>1.72245600689378E-2</v>
      </c>
      <c r="AI2008" s="2">
        <v>1.6236086076152598E-2</v>
      </c>
      <c r="AJ2008" s="2">
        <v>1.91320054515015E-2</v>
      </c>
      <c r="AK2008" s="2">
        <v>1.70120882097195E-2</v>
      </c>
      <c r="AL2008" s="2">
        <v>1.08548621393841E-2</v>
      </c>
      <c r="AM2008" s="2">
        <v>1.7288142800635099E-2</v>
      </c>
      <c r="AN2008" s="2">
        <v>7.0610839510703398E-3</v>
      </c>
      <c r="AO2008" s="2">
        <v>1.86419914316261E-2</v>
      </c>
      <c r="AP2008" s="2">
        <v>2.3052544856196001E-2</v>
      </c>
      <c r="AQ2008" s="2">
        <v>1.88019720735726E-2</v>
      </c>
      <c r="AR2008" s="2">
        <v>1.3132124092924E-2</v>
      </c>
      <c r="AS2008" s="2">
        <v>2.1185413891231701E-3</v>
      </c>
      <c r="AT2008" s="2">
        <v>7.7870026124160999E-3</v>
      </c>
      <c r="AU2008" s="2">
        <v>1.1279159322246801E-2</v>
      </c>
      <c r="AV2008" s="2">
        <v>1.23708419708696E-2</v>
      </c>
      <c r="AW2008" s="2">
        <v>9.2826401929751497E-3</v>
      </c>
      <c r="AX2008" s="2">
        <v>1.0975719146413199E-2</v>
      </c>
      <c r="AY2008" s="2">
        <v>8.1823954714878005E-3</v>
      </c>
      <c r="AZ2008" s="2">
        <v>1.45488534280497E-2</v>
      </c>
      <c r="BA2008" s="2">
        <v>1.9978602796973202E-3</v>
      </c>
      <c r="BB2008" s="2">
        <v>4.5171969203940503E-3</v>
      </c>
      <c r="BC2008" s="2">
        <v>3.88999079168755E-3</v>
      </c>
      <c r="BD2008" s="2">
        <v>9.1378104128959099E-3</v>
      </c>
      <c r="BE2008" s="2">
        <v>1.56694123990449E-3</v>
      </c>
      <c r="BF2008" s="2">
        <v>2.4478710945695599</v>
      </c>
      <c r="BG2008" s="2">
        <v>21.6792786046862</v>
      </c>
      <c r="BH2008" s="2">
        <v>16.559318587183899</v>
      </c>
      <c r="BI2008" s="2">
        <v>105.288530392106</v>
      </c>
      <c r="BJ2008" s="2">
        <v>1246.9534329138601</v>
      </c>
      <c r="BK2008" s="2">
        <v>532.66406362503699</v>
      </c>
      <c r="BL2008" s="2">
        <v>1292</v>
      </c>
      <c r="BM2008" s="2">
        <v>5.6549021974205901E-3</v>
      </c>
      <c r="BN2008" s="2">
        <v>5.04988245666027E-2</v>
      </c>
      <c r="BO2008" s="2">
        <v>4.9166668206453303E-2</v>
      </c>
      <c r="BP2008" s="2">
        <v>1.9941171631216999E-3</v>
      </c>
      <c r="BQ2008" s="2">
        <v>2.9721561819314901E-2</v>
      </c>
      <c r="BR2008" s="2">
        <v>1.3333335518836901E-2</v>
      </c>
      <c r="BS2008" s="2">
        <v>0</v>
      </c>
      <c r="BT2008" s="2">
        <v>12.934423191452</v>
      </c>
      <c r="BU2008" s="2">
        <v>8.40640163531795</v>
      </c>
      <c r="BV2008" s="2">
        <v>1.9038588904762901</v>
      </c>
      <c r="BW2008" s="2">
        <v>9.6651039207965095</v>
      </c>
      <c r="BX2008" s="2">
        <v>1.46807841956615E-2</v>
      </c>
      <c r="BY2008" s="2">
        <v>0.27774351835250799</v>
      </c>
      <c r="BZ2008" s="2">
        <v>5.1764704287052099E-2</v>
      </c>
      <c r="CA2008" s="2">
        <v>6.6393330693244906E-2</v>
      </c>
      <c r="CB2008" s="2">
        <v>0.72656077146530096</v>
      </c>
      <c r="CC2008" s="2">
        <v>0.228977665305137</v>
      </c>
      <c r="CD2008" s="2">
        <v>1</v>
      </c>
      <c r="CE2008" s="2">
        <v>5.9414346955571897E-3</v>
      </c>
      <c r="CF2008" s="2">
        <v>5.2619608263801597E-2</v>
      </c>
      <c r="CG2008" s="2">
        <v>4.0192520842679498E-2</v>
      </c>
      <c r="CH2008" s="2">
        <v>7.2815533980582501E-3</v>
      </c>
      <c r="CI2008" s="2">
        <v>1.3533230127520101E-2</v>
      </c>
      <c r="CJ2008" s="2">
        <v>0.16027679086296501</v>
      </c>
      <c r="CK2008" s="2">
        <v>6.8465817946662899E-2</v>
      </c>
      <c r="CL2008" s="2">
        <v>0.16606683804627201</v>
      </c>
      <c r="CM2008" s="2">
        <v>7.3513723909854802E-3</v>
      </c>
      <c r="CN2008" s="2">
        <v>7.4609406292438493E-2</v>
      </c>
      <c r="CO2008" s="2">
        <v>6.16666711866855E-2</v>
      </c>
      <c r="CP2008" s="2">
        <v>0</v>
      </c>
      <c r="CQ2008" s="2">
        <v>4.7917650081217202E-3</v>
      </c>
      <c r="CR2008" s="2">
        <v>3.9276860654353998E-2</v>
      </c>
      <c r="CS2008" s="2">
        <v>3.3333335071802098E-2</v>
      </c>
      <c r="CT2008" s="2">
        <v>0</v>
      </c>
      <c r="CU2008" s="2">
        <v>4.7917650081217202E-3</v>
      </c>
      <c r="CV2008" s="2">
        <v>3.9276860654353998E-2</v>
      </c>
      <c r="CW2008" s="2">
        <v>3.2500002533197403E-2</v>
      </c>
      <c r="CX2008" s="2">
        <v>0</v>
      </c>
      <c r="CY2008" s="2">
        <v>1.4123950309110299E-3</v>
      </c>
      <c r="CZ2008" s="2">
        <v>2.4175397145819399E-2</v>
      </c>
      <c r="DA2008" s="2">
        <v>2.9424202507360598E-3</v>
      </c>
      <c r="DB2008" s="2">
        <v>8.5020776156004896E-2</v>
      </c>
      <c r="DC2008" s="2">
        <v>1.4985080764677999E-2</v>
      </c>
      <c r="DD2008" s="2">
        <v>0.17759485591058999</v>
      </c>
      <c r="DE2008" s="2">
        <v>2.8319241049872601E-2</v>
      </c>
      <c r="DF2008" s="2">
        <v>0.37214062308161</v>
      </c>
      <c r="DG2008" s="2">
        <v>1.15705877542495E-2</v>
      </c>
      <c r="DH2008" s="2">
        <v>0.19638431072235099</v>
      </c>
      <c r="DI2008" s="2">
        <v>7.6972164213657296E-2</v>
      </c>
      <c r="DJ2008" s="2">
        <v>0</v>
      </c>
      <c r="DK2008" s="2">
        <v>950.93395817515704</v>
      </c>
      <c r="DL2008" s="2">
        <v>946.17502364156996</v>
      </c>
      <c r="DM2008" s="2">
        <v>942.34023570375302</v>
      </c>
      <c r="DN2008" s="2">
        <v>947.605263157894</v>
      </c>
      <c r="DO2008" s="2">
        <v>586.39142728193303</v>
      </c>
      <c r="DP2008" s="2">
        <v>571.11866840031405</v>
      </c>
      <c r="DQ2008" s="2">
        <v>576.37041514031205</v>
      </c>
      <c r="DR2008" s="2">
        <v>570.65866873064999</v>
      </c>
      <c r="DS2008" s="2">
        <v>941.18881748071897</v>
      </c>
      <c r="DT2008" s="2">
        <v>577.88663239074504</v>
      </c>
      <c r="DU2008" s="2">
        <v>961</v>
      </c>
      <c r="DV2008" s="2">
        <v>922</v>
      </c>
      <c r="DW2008" s="2">
        <v>940</v>
      </c>
      <c r="DX2008" s="2">
        <v>950</v>
      </c>
      <c r="DY2008" s="2">
        <v>600</v>
      </c>
      <c r="DZ2008" s="2">
        <v>561</v>
      </c>
      <c r="EA2008" s="2">
        <v>559</v>
      </c>
      <c r="EB2008" s="2">
        <v>583</v>
      </c>
      <c r="EC2008" s="2"/>
      <c r="ED2008" s="2"/>
      <c r="EE2008" s="2"/>
      <c r="EF2008" s="2"/>
      <c r="EG2008" s="2"/>
      <c r="EH2008" s="2"/>
    </row>
    <row r="2009" spans="2:138" x14ac:dyDescent="0.2">
      <c r="B2009" s="2" t="s">
        <v>142</v>
      </c>
      <c r="C2009" s="4" t="s">
        <v>138</v>
      </c>
      <c r="D2009" s="2">
        <v>3769</v>
      </c>
      <c r="E2009" s="2">
        <v>6794</v>
      </c>
      <c r="F2009" s="2">
        <v>854</v>
      </c>
      <c r="G2009" s="2">
        <v>659</v>
      </c>
      <c r="H2009" s="2">
        <v>768</v>
      </c>
      <c r="I2009" s="2">
        <v>580</v>
      </c>
      <c r="J2009" s="2">
        <v>806.75298487662496</v>
      </c>
      <c r="K2009" s="2">
        <v>614.64871318652104</v>
      </c>
      <c r="L2009" s="2">
        <v>1.8033183183463599</v>
      </c>
      <c r="M2009" s="2">
        <v>4585</v>
      </c>
      <c r="N2009" s="2">
        <v>0.51006936899375499</v>
      </c>
      <c r="O2009" s="2">
        <v>69.273659092809794</v>
      </c>
      <c r="P2009" s="2">
        <v>0.55475419487783295</v>
      </c>
      <c r="Q2009" s="2">
        <v>0.55453326782428303</v>
      </c>
      <c r="R2009" s="2">
        <v>78.523036206210406</v>
      </c>
      <c r="S2009" s="2">
        <v>85.146931829631995</v>
      </c>
      <c r="T2009" s="2">
        <v>27</v>
      </c>
      <c r="U2009" s="2">
        <v>9.1592810134066092</v>
      </c>
      <c r="V2009" s="2">
        <v>8</v>
      </c>
      <c r="W2009" s="2">
        <v>73.031858114673497</v>
      </c>
      <c r="X2009" s="2">
        <v>67.540275749618601</v>
      </c>
      <c r="Y2009" s="2">
        <v>-50.631691669844898</v>
      </c>
      <c r="Z2009" s="2">
        <v>292.24978336205498</v>
      </c>
      <c r="AA2009" s="2">
        <v>0.82202835332606305</v>
      </c>
      <c r="AB2009" s="2">
        <v>0.629825449918614</v>
      </c>
      <c r="AC2009" s="2">
        <v>4.33355422699351E-2</v>
      </c>
      <c r="AD2009" s="2">
        <v>0.18048316134766901</v>
      </c>
      <c r="AE2009" s="2">
        <v>3.0978525870197799E-2</v>
      </c>
      <c r="AF2009" s="2">
        <v>3.0113843721371401E-2</v>
      </c>
      <c r="AG2009" s="2">
        <v>5.0123653175308598E-2</v>
      </c>
      <c r="AH2009" s="2">
        <v>2.6280981888793301E-2</v>
      </c>
      <c r="AI2009" s="2">
        <v>2.7220457458096502E-2</v>
      </c>
      <c r="AJ2009" s="2">
        <v>1.29825215886251E-2</v>
      </c>
      <c r="AK2009" s="2">
        <v>1.1673031808206299E-2</v>
      </c>
      <c r="AL2009" s="2">
        <v>2.2601468677944901E-2</v>
      </c>
      <c r="AM2009" s="2">
        <v>7.7147309776125902E-3</v>
      </c>
      <c r="AN2009" s="2">
        <v>9.1966068809670194E-3</v>
      </c>
      <c r="AO2009" s="2">
        <v>3.09222427280129E-3</v>
      </c>
      <c r="AP2009" s="2">
        <v>9.4301746212602598E-3</v>
      </c>
      <c r="AQ2009" s="2">
        <v>2.2503192295844299E-2</v>
      </c>
      <c r="AR2009" s="2">
        <v>1.6774745676841601E-2</v>
      </c>
      <c r="AS2009" s="2">
        <v>5.0214353585359799E-3</v>
      </c>
      <c r="AT2009" s="2">
        <v>6.1513802973007297E-3</v>
      </c>
      <c r="AU2009" s="2">
        <v>1.32462507024652E-2</v>
      </c>
      <c r="AV2009" s="2">
        <v>7.1709635540761199E-3</v>
      </c>
      <c r="AW2009" s="2">
        <v>7.3524596478556298E-3</v>
      </c>
      <c r="AX2009" s="2">
        <v>4.3770438326381604E-3</v>
      </c>
      <c r="AY2009" s="2">
        <v>1.03824679688526E-2</v>
      </c>
      <c r="AZ2009" s="2">
        <v>8.7626004309718994E-3</v>
      </c>
      <c r="BA2009" s="2">
        <v>3.6671141453264301E-3</v>
      </c>
      <c r="BB2009" s="2">
        <v>4.6444742483415999E-3</v>
      </c>
      <c r="BC2009" s="2">
        <v>4.4932696678044604E-3</v>
      </c>
      <c r="BD2009" s="2">
        <v>1.0316678525186499E-2</v>
      </c>
      <c r="BE2009" s="2">
        <v>4.81651990013206E-3</v>
      </c>
      <c r="BF2009" s="2">
        <v>3.4603953515179402</v>
      </c>
      <c r="BG2009" s="2">
        <v>29.407229851931302</v>
      </c>
      <c r="BH2009" s="2">
        <v>9.69469900988042</v>
      </c>
      <c r="BI2009" s="2">
        <v>70.735430080443606</v>
      </c>
      <c r="BJ2009" s="2">
        <v>1251.92132996022</v>
      </c>
      <c r="BK2009" s="2">
        <v>270.21508681960398</v>
      </c>
      <c r="BL2009" s="2">
        <v>1385</v>
      </c>
      <c r="BM2009" s="2">
        <v>6.4882356673479002E-3</v>
      </c>
      <c r="BN2009" s="2">
        <v>8.5838818922638893E-2</v>
      </c>
      <c r="BO2009" s="2">
        <v>4.8638824373483602E-2</v>
      </c>
      <c r="BP2009" s="2">
        <v>3.6756857298314502E-3</v>
      </c>
      <c r="BQ2009" s="2">
        <v>0.15430195629596699</v>
      </c>
      <c r="BR2009" s="2">
        <v>1.9151769578456799E-2</v>
      </c>
      <c r="BS2009" s="2">
        <v>0</v>
      </c>
      <c r="BT2009" s="2">
        <v>14.757089626742401</v>
      </c>
      <c r="BU2009" s="2">
        <v>4.9566865525341699</v>
      </c>
      <c r="BV2009" s="2">
        <v>1.45406723136843</v>
      </c>
      <c r="BW2009" s="2">
        <v>6.1066527986075601</v>
      </c>
      <c r="BX2009" s="2">
        <v>5.6467451155185699E-2</v>
      </c>
      <c r="BY2009" s="2">
        <v>0.60311841964721602</v>
      </c>
      <c r="BZ2009" s="2">
        <v>5.0060395151376703E-2</v>
      </c>
      <c r="CA2009" s="2">
        <v>7.7963918447494507E-2</v>
      </c>
      <c r="CB2009" s="2">
        <v>0.73128509521484297</v>
      </c>
      <c r="CC2009" s="2">
        <v>0.19666314125060999</v>
      </c>
      <c r="CD2009" s="2">
        <v>1</v>
      </c>
      <c r="CE2009" s="2">
        <v>1.3841581406071699E-2</v>
      </c>
      <c r="CF2009" s="2">
        <v>0.117628919407725</v>
      </c>
      <c r="CG2009" s="2">
        <v>3.8778796039521599E-2</v>
      </c>
      <c r="CH2009" s="2">
        <v>0.08</v>
      </c>
      <c r="CI2009" s="2">
        <v>1.8767691716753399E-2</v>
      </c>
      <c r="CJ2009" s="2">
        <v>0.33216273015659997</v>
      </c>
      <c r="CK2009" s="2">
        <v>7.1694106346405898E-2</v>
      </c>
      <c r="CL2009" s="2">
        <v>0.36747147784558198</v>
      </c>
      <c r="CM2009" s="2">
        <v>9.5984311774373002E-3</v>
      </c>
      <c r="CN2009" s="2">
        <v>0.21882823109626701</v>
      </c>
      <c r="CO2009" s="2">
        <v>6.5833337604999501E-2</v>
      </c>
      <c r="CP2009" s="2">
        <v>0</v>
      </c>
      <c r="CQ2009" s="2">
        <v>5.0894119776785304E-3</v>
      </c>
      <c r="CR2009" s="2">
        <v>5.04988245666027E-2</v>
      </c>
      <c r="CS2009" s="2">
        <v>2.5000000372528999E-2</v>
      </c>
      <c r="CT2009" s="2">
        <v>0</v>
      </c>
      <c r="CU2009" s="2">
        <v>5.0894119776785304E-3</v>
      </c>
      <c r="CV2009" s="2">
        <v>4.7976080328225999E-2</v>
      </c>
      <c r="CW2009" s="2">
        <v>2.5000000372528999E-2</v>
      </c>
      <c r="CX2009" s="2">
        <v>0</v>
      </c>
      <c r="CY2009" s="2">
        <v>1.4433781139189999E-2</v>
      </c>
      <c r="CZ2009" s="2">
        <v>0.10794193778050699</v>
      </c>
      <c r="DA2009" s="2">
        <v>3.9669399724501899E-3</v>
      </c>
      <c r="DB2009" s="2">
        <v>0.271293199325009</v>
      </c>
      <c r="DC2009" s="2">
        <v>1.9427882662935402E-2</v>
      </c>
      <c r="DD2009" s="2">
        <v>0.26235330418326802</v>
      </c>
      <c r="DE2009" s="2">
        <v>2.8964107799983201E-2</v>
      </c>
      <c r="DF2009" s="2">
        <v>0.48211636646724898</v>
      </c>
      <c r="DG2009" s="2">
        <v>1.8378432840108799E-2</v>
      </c>
      <c r="DH2009" s="2">
        <v>0.65378241240978197</v>
      </c>
      <c r="DI2009" s="2">
        <v>8.7774218991398797E-2</v>
      </c>
      <c r="DJ2009" s="2">
        <v>1</v>
      </c>
      <c r="DK2009" s="2">
        <v>820.89010838733896</v>
      </c>
      <c r="DL2009" s="2">
        <v>806.26671797109498</v>
      </c>
      <c r="DM2009" s="2">
        <v>805.30136641819502</v>
      </c>
      <c r="DN2009" s="2">
        <v>807.18555956678699</v>
      </c>
      <c r="DO2009" s="2">
        <v>610.41628680269503</v>
      </c>
      <c r="DP2009" s="2">
        <v>609.71593647591897</v>
      </c>
      <c r="DQ2009" s="2">
        <v>614.56436056661403</v>
      </c>
      <c r="DR2009" s="2">
        <v>608.55740072202104</v>
      </c>
      <c r="DS2009" s="2">
        <v>806.75298487662496</v>
      </c>
      <c r="DT2009" s="2">
        <v>614.64871318652104</v>
      </c>
      <c r="DU2009" s="2">
        <v>829</v>
      </c>
      <c r="DV2009" s="2">
        <v>784</v>
      </c>
      <c r="DW2009" s="2">
        <v>816</v>
      </c>
      <c r="DX2009" s="2">
        <v>808</v>
      </c>
      <c r="DY2009" s="2">
        <v>610</v>
      </c>
      <c r="DZ2009" s="2">
        <v>621</v>
      </c>
      <c r="EA2009" s="2">
        <v>596</v>
      </c>
      <c r="EB2009" s="2">
        <v>584</v>
      </c>
      <c r="EC2009" s="2"/>
      <c r="ED2009" s="2"/>
      <c r="EE2009" s="2"/>
      <c r="EF2009" s="2"/>
      <c r="EG2009" s="2"/>
      <c r="EH2009" s="2"/>
    </row>
    <row r="2010" spans="2:138" x14ac:dyDescent="0.2">
      <c r="B2010" s="2" t="s">
        <v>142</v>
      </c>
      <c r="C2010" s="4" t="s">
        <v>138</v>
      </c>
      <c r="D2010" s="2">
        <v>6250</v>
      </c>
      <c r="E2010" s="2">
        <v>14742</v>
      </c>
      <c r="F2010" s="2">
        <v>1601</v>
      </c>
      <c r="G2010" s="2">
        <v>693</v>
      </c>
      <c r="H2010" s="2">
        <v>1475</v>
      </c>
      <c r="I2010" s="2">
        <v>576</v>
      </c>
      <c r="J2010" s="2">
        <v>1539.9572800000001</v>
      </c>
      <c r="K2010" s="2">
        <v>634.87792000000002</v>
      </c>
      <c r="L2010" s="2">
        <v>3.5873497251710198</v>
      </c>
      <c r="M2010" s="2">
        <v>8120</v>
      </c>
      <c r="N2010" s="2">
        <v>0.77719447221077798</v>
      </c>
      <c r="O2010" s="2">
        <v>89.206205807638497</v>
      </c>
      <c r="P2010" s="2">
        <v>0.42395875729208998</v>
      </c>
      <c r="Q2010" s="2">
        <v>0.27875732131255299</v>
      </c>
      <c r="R2010" s="2">
        <v>124.085024073786</v>
      </c>
      <c r="S2010" s="2">
        <v>150.336289697464</v>
      </c>
      <c r="T2010" s="2">
        <v>31.764760348537099</v>
      </c>
      <c r="U2010" s="2">
        <v>9.6505279343336596</v>
      </c>
      <c r="V2010" s="2">
        <v>7.2801098892805101</v>
      </c>
      <c r="W2010" s="2">
        <v>80.945660785492294</v>
      </c>
      <c r="X2010" s="2">
        <v>78.081801876052197</v>
      </c>
      <c r="Y2010" s="2">
        <v>42.848678815024499</v>
      </c>
      <c r="Z2010" s="2">
        <v>530.80108191427598</v>
      </c>
      <c r="AA2010" s="2">
        <v>0.76970443349753603</v>
      </c>
      <c r="AB2010" s="2">
        <v>0.35209712643665098</v>
      </c>
      <c r="AC2010" s="2">
        <v>7.3351980204007405E-2</v>
      </c>
      <c r="AD2010" s="2">
        <v>0.15410986471068799</v>
      </c>
      <c r="AE2010" s="2">
        <v>4.5079141138574599E-2</v>
      </c>
      <c r="AF2010" s="2">
        <v>4.61418256582748E-2</v>
      </c>
      <c r="AG2010" s="2">
        <v>1.15209559920267E-2</v>
      </c>
      <c r="AH2010" s="2">
        <v>3.4499683475834701E-2</v>
      </c>
      <c r="AI2010" s="2">
        <v>3.6027470361634999E-2</v>
      </c>
      <c r="AJ2010" s="2">
        <v>1.3200172007708301E-2</v>
      </c>
      <c r="AK2010" s="2">
        <v>2.5146763959967402E-3</v>
      </c>
      <c r="AL2010" s="2">
        <v>1.29041766852383E-2</v>
      </c>
      <c r="AM2010" s="2">
        <v>7.0827843477965198E-3</v>
      </c>
      <c r="AN2010" s="2">
        <v>7.9074225498974408E-3</v>
      </c>
      <c r="AO2010" s="2">
        <v>7.3676281719851902E-3</v>
      </c>
      <c r="AP2010" s="2">
        <v>1.0528040004828701E-2</v>
      </c>
      <c r="AQ2010" s="2">
        <v>1.6910754489853502E-2</v>
      </c>
      <c r="AR2010" s="2">
        <v>1.01889661656261E-2</v>
      </c>
      <c r="AS2010" s="2">
        <v>5.8811058501874597E-3</v>
      </c>
      <c r="AT2010" s="2">
        <v>6.1969342657561301E-3</v>
      </c>
      <c r="AU2010" s="2">
        <v>6.3831117896469697E-3</v>
      </c>
      <c r="AV2010" s="2">
        <v>2.55825437860569E-3</v>
      </c>
      <c r="AW2010" s="2">
        <v>6.08172276187948E-3</v>
      </c>
      <c r="AX2010" s="2">
        <v>7.4685491499957499E-3</v>
      </c>
      <c r="AY2010" s="2">
        <v>1.50794772381126E-2</v>
      </c>
      <c r="AZ2010" s="2">
        <v>8.8196125244064897E-3</v>
      </c>
      <c r="BA2010" s="2">
        <v>7.7957634965011204E-3</v>
      </c>
      <c r="BB2010" s="2">
        <v>1.0608099198017701E-2</v>
      </c>
      <c r="BC2010" s="2">
        <v>2.7415592793249501E-3</v>
      </c>
      <c r="BD2010" s="2">
        <v>4.7930069780009396E-3</v>
      </c>
      <c r="BE2010" s="2">
        <v>2.70487062734895E-3</v>
      </c>
      <c r="BF2010" s="2">
        <v>6.1538934442214597</v>
      </c>
      <c r="BG2010" s="2">
        <v>52.417827066034</v>
      </c>
      <c r="BH2010" s="2">
        <v>26.157639579847402</v>
      </c>
      <c r="BI2010" s="2">
        <v>116.242037486284</v>
      </c>
      <c r="BJ2010" s="2">
        <v>609.10791722685099</v>
      </c>
      <c r="BK2010" s="2">
        <v>554.21231785230304</v>
      </c>
      <c r="BL2010" s="2">
        <v>479</v>
      </c>
      <c r="BM2010" s="2">
        <v>5.9227454476058396E-3</v>
      </c>
      <c r="BN2010" s="2">
        <v>4.4887844473123502E-2</v>
      </c>
      <c r="BO2010" s="2">
        <v>4.3921571224927902E-2</v>
      </c>
      <c r="BP2010" s="2">
        <v>1.6964701935648901E-3</v>
      </c>
      <c r="BQ2010" s="2">
        <v>5.0603970885276699E-3</v>
      </c>
      <c r="BR2010" s="2">
        <v>2.44345143437385E-2</v>
      </c>
      <c r="BS2010" s="2">
        <v>0</v>
      </c>
      <c r="BT2010" s="2">
        <v>12.2738337282871</v>
      </c>
      <c r="BU2010" s="2">
        <v>4.5908775687393897</v>
      </c>
      <c r="BV2010" s="2">
        <v>5.5041722576553296</v>
      </c>
      <c r="BW2010" s="2">
        <v>7.0131233231698804</v>
      </c>
      <c r="BX2010" s="2">
        <v>5.9041962027549702E-2</v>
      </c>
      <c r="BY2010" s="2">
        <v>0.72181367874145497</v>
      </c>
      <c r="BZ2010" s="2">
        <v>0.20263570547103801</v>
      </c>
      <c r="CA2010" s="2">
        <v>7.9072944819927202E-2</v>
      </c>
      <c r="CB2010" s="2">
        <v>0.72933566570281905</v>
      </c>
      <c r="CC2010" s="2">
        <v>0.23047883808612801</v>
      </c>
      <c r="CD2010" s="2">
        <v>1</v>
      </c>
      <c r="CE2010" s="2">
        <v>1.35250405367504E-2</v>
      </c>
      <c r="CF2010" s="2">
        <v>0.115204015529745</v>
      </c>
      <c r="CG2010" s="2">
        <v>5.7489317757906402E-2</v>
      </c>
      <c r="CH2010" s="2">
        <v>0.107692307692307</v>
      </c>
      <c r="CI2010" s="2">
        <v>1.8598725997805501E-2</v>
      </c>
      <c r="CJ2010" s="2">
        <v>9.7457266756296096E-2</v>
      </c>
      <c r="CK2010" s="2">
        <v>8.8673970856368495E-2</v>
      </c>
      <c r="CL2010" s="2">
        <v>7.664E-2</v>
      </c>
      <c r="CM2010" s="2">
        <v>7.3513723909854802E-3</v>
      </c>
      <c r="CN2010" s="2">
        <v>4.7976080328225999E-2</v>
      </c>
      <c r="CO2010" s="2">
        <v>6.3333339989185305E-2</v>
      </c>
      <c r="CP2010" s="2">
        <v>0</v>
      </c>
      <c r="CQ2010" s="2">
        <v>4.7917650081217202E-3</v>
      </c>
      <c r="CR2010" s="2">
        <v>3.9276860654353998E-2</v>
      </c>
      <c r="CS2010" s="2">
        <v>2.91666686534881E-2</v>
      </c>
      <c r="CT2010" s="2">
        <v>0</v>
      </c>
      <c r="CU2010" s="2">
        <v>4.7917650081217202E-3</v>
      </c>
      <c r="CV2010" s="2">
        <v>3.1708627939224202E-2</v>
      </c>
      <c r="CW2010" s="2">
        <v>2.91666686534881E-2</v>
      </c>
      <c r="CX2010" s="2">
        <v>0</v>
      </c>
      <c r="CY2010" s="2">
        <v>1.4478807739374501E-2</v>
      </c>
      <c r="CZ2010" s="2">
        <v>0.18011459494809101</v>
      </c>
      <c r="DA2010" s="2">
        <v>3.9988935291830403E-2</v>
      </c>
      <c r="DB2010" s="2">
        <v>0.30999141045553502</v>
      </c>
      <c r="DC2010" s="2">
        <v>2.1555065959153599E-2</v>
      </c>
      <c r="DD2010" s="2">
        <v>0.136668938780003</v>
      </c>
      <c r="DE2010" s="2">
        <v>5.3050295585278497E-2</v>
      </c>
      <c r="DF2010" s="2">
        <v>0.266019379745152</v>
      </c>
      <c r="DG2010" s="2">
        <v>1.66819598525762E-2</v>
      </c>
      <c r="DH2010" s="2">
        <v>7.3225483298301697E-2</v>
      </c>
      <c r="DI2010" s="2">
        <v>0.13797314465045901</v>
      </c>
      <c r="DJ2010" s="2">
        <v>0</v>
      </c>
      <c r="DK2010" s="2">
        <v>1541.2953829298699</v>
      </c>
      <c r="DL2010" s="2">
        <v>1535.4340422104401</v>
      </c>
      <c r="DM2010" s="2">
        <v>1541.47297333391</v>
      </c>
      <c r="DN2010" s="2">
        <v>1539.4217118997899</v>
      </c>
      <c r="DO2010" s="2">
        <v>622.67724481627704</v>
      </c>
      <c r="DP2010" s="2">
        <v>635.663080334136</v>
      </c>
      <c r="DQ2010" s="2">
        <v>640.16928900617097</v>
      </c>
      <c r="DR2010" s="2">
        <v>641.87056367432103</v>
      </c>
      <c r="DS2010" s="2">
        <v>1539.9572800000001</v>
      </c>
      <c r="DT2010" s="2">
        <v>634.87792000000002</v>
      </c>
      <c r="DU2010" s="2">
        <v>1536</v>
      </c>
      <c r="DV2010" s="2">
        <v>1534</v>
      </c>
      <c r="DW2010" s="2">
        <v>1542</v>
      </c>
      <c r="DX2010" s="2">
        <v>1497</v>
      </c>
      <c r="DY2010" s="2">
        <v>623</v>
      </c>
      <c r="DZ2010" s="2">
        <v>654</v>
      </c>
      <c r="EA2010" s="2">
        <v>655</v>
      </c>
      <c r="EB2010" s="2">
        <v>583</v>
      </c>
      <c r="EC2010" s="2"/>
      <c r="ED2010" s="2"/>
      <c r="EE2010" s="2"/>
      <c r="EF2010" s="2"/>
      <c r="EG2010" s="2"/>
      <c r="EH2010" s="2"/>
    </row>
    <row r="2011" spans="2:138" x14ac:dyDescent="0.2">
      <c r="B2011" s="2" t="s">
        <v>142</v>
      </c>
      <c r="C2011" s="4" t="s">
        <v>138</v>
      </c>
      <c r="D2011" s="2">
        <v>2382</v>
      </c>
      <c r="E2011" s="2">
        <v>5643</v>
      </c>
      <c r="F2011" s="2">
        <v>2003</v>
      </c>
      <c r="G2011" s="2">
        <v>630</v>
      </c>
      <c r="H2011" s="2">
        <v>1904</v>
      </c>
      <c r="I2011" s="2">
        <v>573</v>
      </c>
      <c r="J2011" s="2">
        <v>1961.4781696053701</v>
      </c>
      <c r="K2011" s="2">
        <v>610.51847187237604</v>
      </c>
      <c r="L2011" s="2">
        <v>2.5845516477097998</v>
      </c>
      <c r="M2011" s="2">
        <v>3232</v>
      </c>
      <c r="N2011" s="2">
        <v>0.84774603168305895</v>
      </c>
      <c r="O2011" s="2">
        <v>55.071377280390898</v>
      </c>
      <c r="P2011" s="2">
        <v>0.422115895800106</v>
      </c>
      <c r="Q2011" s="2">
        <v>0.38691430325492199</v>
      </c>
      <c r="R2011" s="2">
        <v>83.046238480041396</v>
      </c>
      <c r="S2011" s="2">
        <v>100.439036235917</v>
      </c>
      <c r="T2011" s="2">
        <v>18.867962264113199</v>
      </c>
      <c r="U2011" s="2">
        <v>6.62342781140421</v>
      </c>
      <c r="V2011" s="2">
        <v>5.8309518948452999</v>
      </c>
      <c r="W2011" s="2">
        <v>51.025576289273097</v>
      </c>
      <c r="X2011" s="2">
        <v>44.047921056807098</v>
      </c>
      <c r="Y2011" s="2">
        <v>-79.315795952095002</v>
      </c>
      <c r="Z2011" s="2">
        <v>278.14318164425703</v>
      </c>
      <c r="AA2011" s="2">
        <v>0.73700495049504899</v>
      </c>
      <c r="AB2011" s="2">
        <v>0.30064002731553902</v>
      </c>
      <c r="AC2011" s="2">
        <v>5.4867469751382E-2</v>
      </c>
      <c r="AD2011" s="2">
        <v>0.148935671197099</v>
      </c>
      <c r="AE2011" s="2">
        <v>4.6295307859580803E-2</v>
      </c>
      <c r="AF2011" s="2">
        <v>3.7926802114039801E-2</v>
      </c>
      <c r="AG2011" s="2">
        <v>5.84799261970626E-3</v>
      </c>
      <c r="AH2011" s="2">
        <v>4.97734431986218E-2</v>
      </c>
      <c r="AI2011" s="2">
        <v>4.08727230396774E-2</v>
      </c>
      <c r="AJ2011" s="2">
        <v>1.5576131189308E-2</v>
      </c>
      <c r="AK2011" s="2">
        <v>7.5190262089938698E-3</v>
      </c>
      <c r="AL2011" s="2">
        <v>2.8241983504301801E-3</v>
      </c>
      <c r="AM2011" s="2">
        <v>7.9429662533177393E-3</v>
      </c>
      <c r="AN2011" s="2">
        <v>1.7340649577465998E-2</v>
      </c>
      <c r="AO2011" s="2">
        <v>1.7856360324494901E-2</v>
      </c>
      <c r="AP2011" s="2">
        <v>1.29516174386401E-2</v>
      </c>
      <c r="AQ2011" s="2">
        <v>1.19435323633382E-2</v>
      </c>
      <c r="AR2011" s="2">
        <v>9.3202708570769097E-3</v>
      </c>
      <c r="AS2011" s="2">
        <v>9.8659619956278193E-3</v>
      </c>
      <c r="AT2011" s="2">
        <v>1.3720599825514899E-2</v>
      </c>
      <c r="AU2011" s="2">
        <v>4.3588820776147797E-3</v>
      </c>
      <c r="AV2011" s="2">
        <v>7.0858226501367503E-3</v>
      </c>
      <c r="AW2011" s="2">
        <v>2.6908884441560802E-3</v>
      </c>
      <c r="AX2011" s="2">
        <v>4.0287386098144997E-3</v>
      </c>
      <c r="AY2011" s="2">
        <v>1.29961045514483E-2</v>
      </c>
      <c r="AZ2011" s="2">
        <v>7.8074266796742797E-3</v>
      </c>
      <c r="BA2011" s="2">
        <v>7.9109614246537403E-3</v>
      </c>
      <c r="BB2011" s="2">
        <v>7.0093910388428901E-3</v>
      </c>
      <c r="BC2011" s="2">
        <v>1.27761363028785E-2</v>
      </c>
      <c r="BD2011" s="2">
        <v>6.58495359343931E-3</v>
      </c>
      <c r="BE2011" s="2">
        <v>1.0070442278843101E-3</v>
      </c>
      <c r="BF2011" s="2">
        <v>3.9325078963302</v>
      </c>
      <c r="BG2011" s="2">
        <v>57.119401168078099</v>
      </c>
      <c r="BH2011" s="2">
        <v>12.020608864724601</v>
      </c>
      <c r="BI2011" s="2">
        <v>57.207437775563399</v>
      </c>
      <c r="BJ2011" s="2">
        <v>980.61926499754099</v>
      </c>
      <c r="BK2011" s="2">
        <v>160.35533385723801</v>
      </c>
      <c r="BL2011" s="2">
        <v>1204</v>
      </c>
      <c r="BM2011" s="2">
        <v>8.4823528304695996E-3</v>
      </c>
      <c r="BN2011" s="2">
        <v>9.4958629459142602E-2</v>
      </c>
      <c r="BO2011" s="2">
        <v>4.4044120237231199E-2</v>
      </c>
      <c r="BP2011" s="2">
        <v>6.2054907903075201E-3</v>
      </c>
      <c r="BQ2011" s="2">
        <v>0.28083175420761097</v>
      </c>
      <c r="BR2011" s="2">
        <v>1.99999958276748E-2</v>
      </c>
      <c r="BS2011" s="2">
        <v>0</v>
      </c>
      <c r="BT2011" s="2">
        <v>12.4448523043148</v>
      </c>
      <c r="BU2011" s="2">
        <v>5.01896801935799</v>
      </c>
      <c r="BV2011" s="2">
        <v>3.0099283519006401</v>
      </c>
      <c r="BW2011" s="2">
        <v>5.18765239654984</v>
      </c>
      <c r="BX2011" s="2">
        <v>5.00160790979862E-2</v>
      </c>
      <c r="BY2011" s="2">
        <v>0.72428309917449896</v>
      </c>
      <c r="BZ2011" s="2">
        <v>0.14742039144039101</v>
      </c>
      <c r="CA2011" s="2">
        <v>6.9176077842712402E-2</v>
      </c>
      <c r="CB2011" s="2">
        <v>0.72903800010681097</v>
      </c>
      <c r="CC2011" s="2">
        <v>0.14742039144039101</v>
      </c>
      <c r="CD2011" s="2">
        <v>1</v>
      </c>
      <c r="CE2011" s="2">
        <v>1.6317460150747701E-2</v>
      </c>
      <c r="CF2011" s="2">
        <v>0.23700996335302099</v>
      </c>
      <c r="CG2011" s="2">
        <v>4.9878045081844902E-2</v>
      </c>
      <c r="CH2011" s="2">
        <v>0.26556016597510301</v>
      </c>
      <c r="CI2011" s="2">
        <v>2.4016556580841002E-2</v>
      </c>
      <c r="CJ2011" s="2">
        <v>0.41167895255984099</v>
      </c>
      <c r="CK2011" s="2">
        <v>6.7319619587421595E-2</v>
      </c>
      <c r="CL2011" s="2">
        <v>0.50545759865659101</v>
      </c>
      <c r="CM2011" s="2">
        <v>1.32741183042526E-2</v>
      </c>
      <c r="CN2011" s="2">
        <v>0.43485099077224698</v>
      </c>
      <c r="CO2011" s="2">
        <v>7.0833340287208502E-2</v>
      </c>
      <c r="CP2011" s="2">
        <v>1</v>
      </c>
      <c r="CQ2011" s="2">
        <v>4.7917650081217202E-3</v>
      </c>
      <c r="CR2011" s="2">
        <v>5.04988245666027E-2</v>
      </c>
      <c r="CS2011" s="2">
        <v>2.3333333432674401E-2</v>
      </c>
      <c r="CT2011" s="2">
        <v>0</v>
      </c>
      <c r="CU2011" s="2">
        <v>4.7917650081217202E-3</v>
      </c>
      <c r="CV2011" s="2">
        <v>5.04988245666027E-2</v>
      </c>
      <c r="CW2011" s="2">
        <v>2.2500000894069599E-2</v>
      </c>
      <c r="CX2011" s="2">
        <v>0</v>
      </c>
      <c r="CY2011" s="2">
        <v>1.52066544074244E-2</v>
      </c>
      <c r="CZ2011" s="2">
        <v>0.216599457969465</v>
      </c>
      <c r="DA2011" s="2">
        <v>2.2657356053276598E-2</v>
      </c>
      <c r="DB2011" s="2">
        <v>0.441631027241495</v>
      </c>
      <c r="DC2011" s="2">
        <v>1.9914760170802001E-2</v>
      </c>
      <c r="DD2011" s="2">
        <v>0.28293517219415498</v>
      </c>
      <c r="DE2011" s="2">
        <v>2.5150703475299099E-2</v>
      </c>
      <c r="DF2011" s="2">
        <v>0.49997021372967698</v>
      </c>
      <c r="DG2011" s="2">
        <v>4.5782353729009601E-2</v>
      </c>
      <c r="DH2011" s="2">
        <v>0.71410408616065901</v>
      </c>
      <c r="DI2011" s="2">
        <v>8.6176477372646304E-2</v>
      </c>
      <c r="DJ2011" s="2">
        <v>1</v>
      </c>
      <c r="DK2011" s="2">
        <v>1973.68096041076</v>
      </c>
      <c r="DL2011" s="2">
        <v>1956.5381399596499</v>
      </c>
      <c r="DM2011" s="2">
        <v>1958.7352278931301</v>
      </c>
      <c r="DN2011" s="2">
        <v>1956.3446843853801</v>
      </c>
      <c r="DO2011" s="2">
        <v>612.96106177573097</v>
      </c>
      <c r="DP2011" s="2">
        <v>609.63182251733997</v>
      </c>
      <c r="DQ2011" s="2">
        <v>609.27914163114394</v>
      </c>
      <c r="DR2011" s="2">
        <v>609.77076411960104</v>
      </c>
      <c r="DS2011" s="2">
        <v>1961.4781696053701</v>
      </c>
      <c r="DT2011" s="2">
        <v>610.51847187237604</v>
      </c>
      <c r="DU2011" s="2">
        <v>1973</v>
      </c>
      <c r="DV2011" s="2">
        <v>1950</v>
      </c>
      <c r="DW2011" s="2">
        <v>1952</v>
      </c>
      <c r="DX2011" s="2">
        <v>1979</v>
      </c>
      <c r="DY2011" s="2">
        <v>611</v>
      </c>
      <c r="DZ2011" s="2">
        <v>603</v>
      </c>
      <c r="EA2011" s="2">
        <v>594</v>
      </c>
      <c r="EB2011" s="2">
        <v>593</v>
      </c>
      <c r="EC2011" s="2"/>
      <c r="ED2011" s="2"/>
      <c r="EE2011" s="2"/>
      <c r="EF2011" s="2"/>
      <c r="EG2011" s="2"/>
      <c r="EH2011" s="2"/>
    </row>
    <row r="2012" spans="2:138" x14ac:dyDescent="0.2">
      <c r="B2012" s="2" t="s">
        <v>142</v>
      </c>
      <c r="C2012" s="4" t="s">
        <v>138</v>
      </c>
      <c r="D2012" s="2">
        <v>4986</v>
      </c>
      <c r="E2012" s="2">
        <v>9120</v>
      </c>
      <c r="F2012" s="2">
        <v>708</v>
      </c>
      <c r="G2012" s="2">
        <v>657</v>
      </c>
      <c r="H2012" s="2">
        <v>613</v>
      </c>
      <c r="I2012" s="2">
        <v>561</v>
      </c>
      <c r="J2012" s="2">
        <v>660.28279181708695</v>
      </c>
      <c r="K2012" s="2">
        <v>603.22583233052501</v>
      </c>
      <c r="L2012" s="2">
        <v>2.2073207536003698</v>
      </c>
      <c r="M2012" s="2">
        <v>5704</v>
      </c>
      <c r="N2012" s="2">
        <v>0.847236790054128</v>
      </c>
      <c r="O2012" s="2">
        <v>79.676673939425399</v>
      </c>
      <c r="P2012" s="2">
        <v>0.54671052631578898</v>
      </c>
      <c r="Q2012" s="2">
        <v>0.45303791864815901</v>
      </c>
      <c r="R2012" s="2">
        <v>112.41110445969299</v>
      </c>
      <c r="S2012" s="2">
        <v>125.99206324209401</v>
      </c>
      <c r="T2012" s="2">
        <v>29.0688837074972</v>
      </c>
      <c r="U2012" s="2">
        <v>10.3774482480503</v>
      </c>
      <c r="V2012" s="2">
        <v>9</v>
      </c>
      <c r="W2012" s="2">
        <v>64.715185384611203</v>
      </c>
      <c r="X2012" s="2">
        <v>59.7145119764863</v>
      </c>
      <c r="Y2012" s="2">
        <v>45.744590764644897</v>
      </c>
      <c r="Z2012" s="2">
        <v>371.88939366884398</v>
      </c>
      <c r="AA2012" s="2">
        <v>0.87412342215988703</v>
      </c>
      <c r="AB2012" s="2">
        <v>0.399872181570188</v>
      </c>
      <c r="AC2012" s="2">
        <v>3.6772379227866199E-2</v>
      </c>
      <c r="AD2012" s="2">
        <v>0.18906642732891199</v>
      </c>
      <c r="AE2012" s="2">
        <v>5.7928568354524299E-2</v>
      </c>
      <c r="AF2012" s="2">
        <v>3.0894306608952801E-2</v>
      </c>
      <c r="AG2012" s="2">
        <v>3.00875260333311E-3</v>
      </c>
      <c r="AH2012" s="2">
        <v>4.5326832954367402E-2</v>
      </c>
      <c r="AI2012" s="2">
        <v>3.7378452212871997E-2</v>
      </c>
      <c r="AJ2012" s="2">
        <v>2.4780377385242702E-2</v>
      </c>
      <c r="AK2012" s="2">
        <v>1.20372053886088E-2</v>
      </c>
      <c r="AL2012" s="2">
        <v>4.3078234762781902E-3</v>
      </c>
      <c r="AM2012" s="2">
        <v>3.2926624347103099E-3</v>
      </c>
      <c r="AN2012" s="2">
        <v>1.2411128042179901E-2</v>
      </c>
      <c r="AO2012" s="2">
        <v>8.8326448933055204E-3</v>
      </c>
      <c r="AP2012" s="2">
        <v>1.3102042291837E-2</v>
      </c>
      <c r="AQ2012" s="2">
        <v>1.5646297389871899E-2</v>
      </c>
      <c r="AR2012" s="2">
        <v>1.1349728852343199E-2</v>
      </c>
      <c r="AS2012" s="2">
        <v>1.02848739571867E-2</v>
      </c>
      <c r="AT2012" s="2">
        <v>5.1405241992944703E-3</v>
      </c>
      <c r="AU2012" s="2">
        <v>2.0076615569141602E-3</v>
      </c>
      <c r="AV2012" s="2">
        <v>1.35001005991766E-2</v>
      </c>
      <c r="AW2012" s="2">
        <v>8.1966199385892398E-3</v>
      </c>
      <c r="AX2012" s="2">
        <v>4.87097776521523E-3</v>
      </c>
      <c r="AY2012" s="2">
        <v>7.3233905416692701E-3</v>
      </c>
      <c r="AZ2012" s="2">
        <v>1.1167560992467599E-2</v>
      </c>
      <c r="BA2012" s="2">
        <v>1.10587117298861E-2</v>
      </c>
      <c r="BB2012" s="2">
        <v>8.7454524293409403E-3</v>
      </c>
      <c r="BC2012" s="2">
        <v>3.1769913553635299E-3</v>
      </c>
      <c r="BD2012" s="2">
        <v>4.3941486476300898E-3</v>
      </c>
      <c r="BE2012" s="2">
        <v>1.0403973099537001E-3</v>
      </c>
      <c r="BF2012" s="2">
        <v>3.6481200396083202</v>
      </c>
      <c r="BG2012" s="2">
        <v>116.436579495668</v>
      </c>
      <c r="BH2012" s="2">
        <v>12.1765457913279</v>
      </c>
      <c r="BI2012" s="2">
        <v>91.152714793570297</v>
      </c>
      <c r="BJ2012" s="2">
        <v>2966.2341554537402</v>
      </c>
      <c r="BK2012" s="2">
        <v>336.19597033597501</v>
      </c>
      <c r="BL2012" s="2">
        <v>3962</v>
      </c>
      <c r="BM2012" s="2">
        <v>8.7650977075099893E-3</v>
      </c>
      <c r="BN2012" s="2">
        <v>0.57711273431777899</v>
      </c>
      <c r="BO2012" s="2">
        <v>4.8333335667848497E-2</v>
      </c>
      <c r="BP2012" s="2">
        <v>3.9364704862236899E-3</v>
      </c>
      <c r="BQ2012" s="2">
        <v>1.4145374298095701E-3</v>
      </c>
      <c r="BR2012" s="2">
        <v>1.7217256128787901E-2</v>
      </c>
      <c r="BS2012" s="2">
        <v>0</v>
      </c>
      <c r="BT2012" s="2">
        <v>6.3640562922427604</v>
      </c>
      <c r="BU2012" s="2">
        <v>2.5149270982598502</v>
      </c>
      <c r="BV2012" s="2">
        <v>1.4858068939761699</v>
      </c>
      <c r="BW2012" s="2">
        <v>3.3211069882107398</v>
      </c>
      <c r="BX2012" s="2">
        <v>5.1444705575704498E-2</v>
      </c>
      <c r="BY2012" s="2">
        <v>0.73159056901931696</v>
      </c>
      <c r="BZ2012" s="2">
        <v>5.1764704287052099E-2</v>
      </c>
      <c r="CA2012" s="2">
        <v>7.5657255947589805E-2</v>
      </c>
      <c r="CB2012" s="2">
        <v>0.73355489969253496</v>
      </c>
      <c r="CC2012" s="2">
        <v>0.16222079098224601</v>
      </c>
      <c r="CD2012" s="2">
        <v>1</v>
      </c>
      <c r="CE2012" s="2">
        <v>1.17302895164254E-2</v>
      </c>
      <c r="CF2012" s="2">
        <v>0.37439414628832202</v>
      </c>
      <c r="CG2012" s="2">
        <v>3.9152880357967698E-2</v>
      </c>
      <c r="CH2012" s="2">
        <v>0.47266881028938901</v>
      </c>
      <c r="CI2012" s="2">
        <v>1.82817318077758E-2</v>
      </c>
      <c r="CJ2012" s="2">
        <v>0.59491258633247901</v>
      </c>
      <c r="CK2012" s="2">
        <v>6.7427992446043902E-2</v>
      </c>
      <c r="CL2012" s="2">
        <v>0.79462494985960597</v>
      </c>
      <c r="CM2012" s="2">
        <v>1.2418823316693301E-2</v>
      </c>
      <c r="CN2012" s="2">
        <v>0.71539998054504395</v>
      </c>
      <c r="CO2012" s="2">
        <v>6.4449414610862704E-2</v>
      </c>
      <c r="CP2012" s="2">
        <v>1</v>
      </c>
      <c r="CQ2012" s="2">
        <v>4.7917650081217202E-3</v>
      </c>
      <c r="CR2012" s="2">
        <v>7.7414900064468301E-2</v>
      </c>
      <c r="CS2012" s="2">
        <v>2.0833333954215001E-2</v>
      </c>
      <c r="CT2012" s="2">
        <v>0</v>
      </c>
      <c r="CU2012" s="2">
        <v>4.7917650081217202E-3</v>
      </c>
      <c r="CV2012" s="2">
        <v>7.7414900064468301E-2</v>
      </c>
      <c r="CW2012" s="2">
        <v>2.0833333954215001E-2</v>
      </c>
      <c r="CX2012" s="2">
        <v>0</v>
      </c>
      <c r="CY2012" s="2">
        <v>1.2395990231819301E-2</v>
      </c>
      <c r="CZ2012" s="2">
        <v>0.24125457697927799</v>
      </c>
      <c r="DA2012" s="2">
        <v>4.8650410577482902E-3</v>
      </c>
      <c r="DB2012" s="2">
        <v>0.49925244723386403</v>
      </c>
      <c r="DC2012" s="2">
        <v>1.60774715142432E-2</v>
      </c>
      <c r="DD2012" s="2">
        <v>0.212380188022185</v>
      </c>
      <c r="DE2012" s="2">
        <v>2.5019198005574499E-2</v>
      </c>
      <c r="DF2012" s="2">
        <v>0.403975418707894</v>
      </c>
      <c r="DG2012" s="2">
        <v>1.7247451469302101E-2</v>
      </c>
      <c r="DH2012" s="2">
        <v>0.71568274497985795</v>
      </c>
      <c r="DI2012" s="2">
        <v>8.2782745361328097E-2</v>
      </c>
      <c r="DJ2012" s="2">
        <v>1</v>
      </c>
      <c r="DK2012" s="2">
        <v>658.07128893133699</v>
      </c>
      <c r="DL2012" s="2">
        <v>661.63406091392699</v>
      </c>
      <c r="DM2012" s="2">
        <v>660.64074844276604</v>
      </c>
      <c r="DN2012" s="2">
        <v>662.30237253912105</v>
      </c>
      <c r="DO2012" s="2">
        <v>609.19328299870403</v>
      </c>
      <c r="DP2012" s="2">
        <v>601.10476417096697</v>
      </c>
      <c r="DQ2012" s="2">
        <v>601.78378892607395</v>
      </c>
      <c r="DR2012" s="2">
        <v>600.58934881373</v>
      </c>
      <c r="DS2012" s="2">
        <v>660.28279181708695</v>
      </c>
      <c r="DT2012" s="2">
        <v>603.22583233052501</v>
      </c>
      <c r="DU2012" s="2">
        <v>655</v>
      </c>
      <c r="DV2012" s="2">
        <v>668</v>
      </c>
      <c r="DW2012" s="2">
        <v>633</v>
      </c>
      <c r="DX2012" s="2">
        <v>685</v>
      </c>
      <c r="DY2012" s="2">
        <v>611</v>
      </c>
      <c r="DZ2012" s="2">
        <v>628</v>
      </c>
      <c r="EA2012" s="2">
        <v>587</v>
      </c>
      <c r="EB2012" s="2">
        <v>584</v>
      </c>
      <c r="EC2012" s="2"/>
      <c r="ED2012" s="2"/>
      <c r="EE2012" s="2"/>
      <c r="EF2012" s="2"/>
      <c r="EG2012" s="2"/>
      <c r="EH2012" s="2"/>
    </row>
    <row r="2013" spans="2:138" x14ac:dyDescent="0.2">
      <c r="B2013" s="2" t="s">
        <v>142</v>
      </c>
      <c r="C2013" s="4" t="s">
        <v>138</v>
      </c>
      <c r="D2013" s="2">
        <v>590</v>
      </c>
      <c r="E2013" s="2">
        <v>754</v>
      </c>
      <c r="F2013" s="2">
        <v>1780</v>
      </c>
      <c r="G2013" s="2">
        <v>641</v>
      </c>
      <c r="H2013" s="2">
        <v>1754</v>
      </c>
      <c r="I2013" s="2">
        <v>612</v>
      </c>
      <c r="J2013" s="2">
        <v>1766.5491525423699</v>
      </c>
      <c r="K2013" s="2">
        <v>626.42711864406704</v>
      </c>
      <c r="L2013" s="2">
        <v>1.0546347587256399</v>
      </c>
      <c r="M2013" s="2">
        <v>605</v>
      </c>
      <c r="N2013" s="2">
        <v>0.61202683587456996</v>
      </c>
      <c r="O2013" s="2">
        <v>27.4082347369133</v>
      </c>
      <c r="P2013" s="2">
        <v>0.78249336870026498</v>
      </c>
      <c r="Q2013" s="2">
        <v>0.94819556412907702</v>
      </c>
      <c r="R2013" s="2">
        <v>30.835555198162801</v>
      </c>
      <c r="S2013" s="2">
        <v>30.528675044947398</v>
      </c>
      <c r="T2013" s="2">
        <v>12.0830459735945</v>
      </c>
      <c r="U2013" s="2">
        <v>4.7671394445886897</v>
      </c>
      <c r="V2013" s="2">
        <v>4.1231056256176597</v>
      </c>
      <c r="W2013" s="2">
        <v>23.7023205614977</v>
      </c>
      <c r="X2013" s="2">
        <v>24.385897802494199</v>
      </c>
      <c r="Y2013" s="2">
        <v>-30.482282954769701</v>
      </c>
      <c r="Z2013" s="2">
        <v>88.426406871192796</v>
      </c>
      <c r="AA2013" s="2">
        <v>0.97520661157024702</v>
      </c>
      <c r="AB2013" s="2">
        <v>0.80324135997037005</v>
      </c>
      <c r="AC2013" s="2">
        <v>1.7340973697712599E-2</v>
      </c>
      <c r="AD2013" s="2">
        <v>0.13879541968376899</v>
      </c>
      <c r="AE2013" s="2">
        <v>7.6521087749459399E-2</v>
      </c>
      <c r="AF2013" s="2">
        <v>8.6143181495982307E-3</v>
      </c>
      <c r="AG2013" s="2">
        <v>1.07914408921699E-2</v>
      </c>
      <c r="AH2013" s="2">
        <v>6.0449910248455203E-2</v>
      </c>
      <c r="AI2013" s="2">
        <v>2.2073412267706601E-2</v>
      </c>
      <c r="AJ2013" s="2">
        <v>1.2795109001432299E-2</v>
      </c>
      <c r="AK2013" s="2">
        <v>9.5510258513721597E-3</v>
      </c>
      <c r="AL2013" s="2">
        <v>4.7115057210092397E-3</v>
      </c>
      <c r="AM2013" s="2">
        <v>5.29916445882364E-3</v>
      </c>
      <c r="AN2013" s="2">
        <v>4.3593244904869197E-3</v>
      </c>
      <c r="AO2013" s="2">
        <v>1.11766499330019E-2</v>
      </c>
      <c r="AP2013" s="2">
        <v>1.7989303465273498E-2</v>
      </c>
      <c r="AQ2013" s="2">
        <v>2.6739105803789001E-3</v>
      </c>
      <c r="AR2013" s="2">
        <v>4.0341169988140201E-3</v>
      </c>
      <c r="AS2013" s="2">
        <v>5.4038719508731304E-3</v>
      </c>
      <c r="AT2013" s="2">
        <v>5.0683995444663101E-3</v>
      </c>
      <c r="AU2013" s="2">
        <v>4.0416945396999802E-3</v>
      </c>
      <c r="AV2013" s="2">
        <v>1.3768060188758599E-2</v>
      </c>
      <c r="AW2013" s="2">
        <v>1.4273194174416E-2</v>
      </c>
      <c r="AX2013" s="2">
        <v>7.9776718027952595E-3</v>
      </c>
      <c r="AY2013" s="2">
        <v>6.83699852606965E-3</v>
      </c>
      <c r="AZ2013" s="2">
        <v>1.5516998215009199E-3</v>
      </c>
      <c r="BA2013" s="2">
        <v>3.8682802151047998E-3</v>
      </c>
      <c r="BB2013" s="2">
        <v>3.6354873246583598E-3</v>
      </c>
      <c r="BC2013" s="2">
        <v>3.1660561141376E-3</v>
      </c>
      <c r="BD2013" s="2">
        <v>1.23973930626551E-3</v>
      </c>
      <c r="BE2013" s="2">
        <v>2.0155462890179702E-3</v>
      </c>
      <c r="BF2013" s="2">
        <v>3.74338275194168</v>
      </c>
      <c r="BG2013" s="2">
        <v>3.1389190182089801</v>
      </c>
      <c r="BH2013" s="2">
        <v>2.4106323458254302</v>
      </c>
      <c r="BI2013" s="2">
        <v>35.325685992836902</v>
      </c>
      <c r="BJ2013" s="2">
        <v>24.751526590436601</v>
      </c>
      <c r="BK2013" s="2">
        <v>18.003148134797801</v>
      </c>
      <c r="BL2013" s="2">
        <v>0</v>
      </c>
      <c r="BM2013" s="2">
        <v>5.48525489866733E-2</v>
      </c>
      <c r="BN2013" s="2">
        <v>4.15090173482894E-2</v>
      </c>
      <c r="BO2013" s="2">
        <v>2.7500001713633499E-2</v>
      </c>
      <c r="BP2013" s="2">
        <v>5.0894133746623898E-3</v>
      </c>
      <c r="BQ2013" s="2">
        <v>0</v>
      </c>
      <c r="BR2013" s="2">
        <v>2.5000013411045001E-3</v>
      </c>
      <c r="BS2013" s="2">
        <v>0</v>
      </c>
      <c r="BT2013" s="2">
        <v>0.12194748721036699</v>
      </c>
      <c r="BU2013" s="2">
        <v>7.5954575947056194E-2</v>
      </c>
      <c r="BV2013" s="2">
        <v>0.47236592775567399</v>
      </c>
      <c r="BW2013" s="2" t="s">
        <v>131</v>
      </c>
      <c r="BX2013" s="2">
        <v>5.6512154638767201E-2</v>
      </c>
      <c r="BY2013" s="2">
        <v>4.2915683239698403E-2</v>
      </c>
      <c r="BZ2013" s="2">
        <v>4.70701977610588E-2</v>
      </c>
      <c r="CA2013" s="2">
        <v>7.5151368975639302E-2</v>
      </c>
      <c r="CB2013" s="2">
        <v>4.2915683239698403E-2</v>
      </c>
      <c r="CC2013" s="2">
        <v>4.70701977610588E-2</v>
      </c>
      <c r="CD2013" s="2">
        <v>0</v>
      </c>
      <c r="CE2013" s="2">
        <v>4.92550362097589E-2</v>
      </c>
      <c r="CF2013" s="2">
        <v>4.1301566029065498E-2</v>
      </c>
      <c r="CG2013" s="2">
        <v>3.17188466555978E-2</v>
      </c>
      <c r="CH2013" s="2">
        <v>0</v>
      </c>
      <c r="CI2013" s="2">
        <v>5.9874044055655801E-2</v>
      </c>
      <c r="CJ2013" s="2">
        <v>4.1951739983791002E-2</v>
      </c>
      <c r="CK2013" s="2">
        <v>3.0513810397962301E-2</v>
      </c>
      <c r="CL2013" s="2">
        <v>0</v>
      </c>
      <c r="CM2013" s="2">
        <v>6.0507450252771301E-2</v>
      </c>
      <c r="CN2013" s="2">
        <v>4.2915683239698403E-2</v>
      </c>
      <c r="CO2013" s="2">
        <v>3.0000003054738E-2</v>
      </c>
      <c r="CP2013" s="2">
        <v>0</v>
      </c>
      <c r="CQ2013" s="2">
        <v>4.3260000646114301E-2</v>
      </c>
      <c r="CR2013" s="2">
        <v>3.75874489545822E-2</v>
      </c>
      <c r="CS2013" s="2">
        <v>2.5000000372528999E-2</v>
      </c>
      <c r="CT2013" s="2">
        <v>0</v>
      </c>
      <c r="CU2013" s="2">
        <v>4.3260000646114301E-2</v>
      </c>
      <c r="CV2013" s="2">
        <v>3.75874489545822E-2</v>
      </c>
      <c r="CW2013" s="2">
        <v>2.41666678339242E-2</v>
      </c>
      <c r="CX2013" s="2">
        <v>0</v>
      </c>
      <c r="CY2013" s="2">
        <v>2.8102383404420101E-3</v>
      </c>
      <c r="CZ2013" s="2">
        <v>1.8372671642058599E-3</v>
      </c>
      <c r="DA2013" s="2">
        <v>4.4095390532174197E-3</v>
      </c>
      <c r="DB2013" s="2">
        <v>0</v>
      </c>
      <c r="DC2013" s="2">
        <v>6.7525905282882397E-3</v>
      </c>
      <c r="DD2013" s="2">
        <v>1.6641285853575001E-3</v>
      </c>
      <c r="DE2013" s="2">
        <v>3.47017736966246E-3</v>
      </c>
      <c r="DF2013" s="2">
        <v>0</v>
      </c>
      <c r="DG2013" s="2">
        <v>6.5150786191224996E-2</v>
      </c>
      <c r="DH2013" s="2">
        <v>4.2915683239698403E-2</v>
      </c>
      <c r="DI2013" s="2">
        <v>3.2782748341560301E-2</v>
      </c>
      <c r="DJ2013" s="2">
        <v>0</v>
      </c>
      <c r="DK2013" s="2">
        <v>1766.5612689156701</v>
      </c>
      <c r="DL2013" s="2">
        <v>1766.53259296748</v>
      </c>
      <c r="DM2013" s="2">
        <v>1766.9758000540801</v>
      </c>
      <c r="DN2013" s="2" t="s">
        <v>131</v>
      </c>
      <c r="DO2013" s="2">
        <v>626.54846271328802</v>
      </c>
      <c r="DP2013" s="2">
        <v>626.50124608896294</v>
      </c>
      <c r="DQ2013" s="2">
        <v>626.62985361998096</v>
      </c>
      <c r="DR2013" s="2" t="s">
        <v>131</v>
      </c>
      <c r="DS2013" s="2">
        <v>1766.5491525423699</v>
      </c>
      <c r="DT2013" s="2">
        <v>626.42711864406704</v>
      </c>
      <c r="DU2013" s="2">
        <v>1767</v>
      </c>
      <c r="DV2013" s="2">
        <v>1762</v>
      </c>
      <c r="DW2013" s="2">
        <v>1767</v>
      </c>
      <c r="DX2013" s="2">
        <v>1769</v>
      </c>
      <c r="DY2013" s="2">
        <v>624</v>
      </c>
      <c r="DZ2013" s="2">
        <v>639</v>
      </c>
      <c r="EA2013" s="2">
        <v>640</v>
      </c>
      <c r="EB2013" s="2">
        <v>612</v>
      </c>
      <c r="EC2013" s="2"/>
      <c r="ED2013" s="2"/>
      <c r="EE2013" s="2"/>
      <c r="EF2013" s="2"/>
      <c r="EG2013" s="2"/>
      <c r="EH2013" s="2"/>
    </row>
    <row r="2014" spans="2:138" x14ac:dyDescent="0.2">
      <c r="B2014" s="2" t="s">
        <v>142</v>
      </c>
      <c r="C2014" s="4" t="s">
        <v>138</v>
      </c>
      <c r="D2014" s="2">
        <v>4178</v>
      </c>
      <c r="E2014" s="2">
        <v>6391</v>
      </c>
      <c r="F2014" s="2">
        <v>1213</v>
      </c>
      <c r="G2014" s="2">
        <v>674</v>
      </c>
      <c r="H2014" s="2">
        <v>1130</v>
      </c>
      <c r="I2014" s="2">
        <v>597</v>
      </c>
      <c r="J2014" s="2">
        <v>1170.72522738152</v>
      </c>
      <c r="K2014" s="2">
        <v>633.67089516515</v>
      </c>
      <c r="L2014" s="2">
        <v>1.85586495398809</v>
      </c>
      <c r="M2014" s="2">
        <v>4664</v>
      </c>
      <c r="N2014" s="2">
        <v>0.48962426737797599</v>
      </c>
      <c r="O2014" s="2">
        <v>72.9355524960461</v>
      </c>
      <c r="P2014" s="2">
        <v>0.65373181035831596</v>
      </c>
      <c r="Q2014" s="2">
        <v>0.53883230988929698</v>
      </c>
      <c r="R2014" s="2">
        <v>79.723047094558893</v>
      </c>
      <c r="S2014" s="2">
        <v>85.440037453175293</v>
      </c>
      <c r="T2014" s="2">
        <v>27.8028775489156</v>
      </c>
      <c r="U2014" s="2">
        <v>9.5936879865957199</v>
      </c>
      <c r="V2014" s="2">
        <v>8.2462112512353194</v>
      </c>
      <c r="W2014" s="2">
        <v>72.666893663341099</v>
      </c>
      <c r="X2014" s="2">
        <v>69.513197695224704</v>
      </c>
      <c r="Y2014" s="2">
        <v>84.328035016544206</v>
      </c>
      <c r="Z2014" s="2">
        <v>312.14927829866701</v>
      </c>
      <c r="AA2014" s="2">
        <v>0.89579759862778696</v>
      </c>
      <c r="AB2014" s="2">
        <v>0.72807789385405297</v>
      </c>
      <c r="AC2014" s="2">
        <v>1.24021674740541E-2</v>
      </c>
      <c r="AD2014" s="2">
        <v>0.17038338313236401</v>
      </c>
      <c r="AE2014" s="2">
        <v>3.7903358921588699E-2</v>
      </c>
      <c r="AF2014" s="2">
        <v>2.93050874285819E-3</v>
      </c>
      <c r="AG2014" s="2">
        <v>2.5534559948515102E-2</v>
      </c>
      <c r="AH2014" s="2">
        <v>5.7093732491053102E-2</v>
      </c>
      <c r="AI2014" s="2">
        <v>1.5170668561024199E-2</v>
      </c>
      <c r="AJ2014" s="2">
        <v>2.0373950616203299E-2</v>
      </c>
      <c r="AK2014" s="2">
        <v>1.9406015035747599E-3</v>
      </c>
      <c r="AL2014" s="2">
        <v>9.29106717785942E-3</v>
      </c>
      <c r="AM2014" s="2">
        <v>1.7321646464259301E-2</v>
      </c>
      <c r="AN2014" s="2">
        <v>1.0870913398159699E-4</v>
      </c>
      <c r="AO2014" s="2">
        <v>1.47469757591638E-2</v>
      </c>
      <c r="AP2014" s="2">
        <v>1.14897712195485E-2</v>
      </c>
      <c r="AQ2014" s="2">
        <v>8.9923926274360095E-3</v>
      </c>
      <c r="AR2014" s="2">
        <v>4.3236302287225298E-3</v>
      </c>
      <c r="AS2014" s="2">
        <v>8.5246380271553606E-3</v>
      </c>
      <c r="AT2014" s="2">
        <v>1.19183981655235E-2</v>
      </c>
      <c r="AU2014" s="2">
        <v>9.5483987091543807E-3</v>
      </c>
      <c r="AV2014" s="2">
        <v>7.94186131651658E-3</v>
      </c>
      <c r="AW2014" s="2">
        <v>8.9431407294661095E-3</v>
      </c>
      <c r="AX2014" s="2">
        <v>5.97392322595134E-3</v>
      </c>
      <c r="AY2014" s="2">
        <v>7.8266904842758493E-3</v>
      </c>
      <c r="AZ2014" s="2">
        <v>1.68538610069567E-2</v>
      </c>
      <c r="BA2014" s="2">
        <v>1.7299595521699301E-3</v>
      </c>
      <c r="BB2014" s="2">
        <v>2.35273100949179E-3</v>
      </c>
      <c r="BC2014" s="2">
        <v>7.7988638327197296E-3</v>
      </c>
      <c r="BD2014" s="2">
        <v>8.6009316985473597E-3</v>
      </c>
      <c r="BE2014" s="2">
        <v>3.9257690851998697E-3</v>
      </c>
      <c r="BF2014" s="2">
        <v>3.59083654126152</v>
      </c>
      <c r="BG2014" s="2">
        <v>23.9201534688472</v>
      </c>
      <c r="BH2014" s="2">
        <v>10.4006700422614</v>
      </c>
      <c r="BI2014" s="2">
        <v>77.958340404555202</v>
      </c>
      <c r="BJ2014" s="2">
        <v>1506.8245425149701</v>
      </c>
      <c r="BK2014" s="2">
        <v>261.71134332008597</v>
      </c>
      <c r="BL2014" s="2">
        <v>1767</v>
      </c>
      <c r="BM2014" s="2">
        <v>6.5031372942030404E-3</v>
      </c>
      <c r="BN2014" s="2">
        <v>8.9775688946247101E-2</v>
      </c>
      <c r="BO2014" s="2">
        <v>4.78203929960727E-2</v>
      </c>
      <c r="BP2014" s="2">
        <v>4.2411768808960897E-3</v>
      </c>
      <c r="BQ2014" s="2">
        <v>0.187967844307422</v>
      </c>
      <c r="BR2014" s="2">
        <v>1.28203891217708E-2</v>
      </c>
      <c r="BS2014" s="2">
        <v>0</v>
      </c>
      <c r="BT2014" s="2">
        <v>15.2264133013856</v>
      </c>
      <c r="BU2014" s="2">
        <v>2.9727585372238501</v>
      </c>
      <c r="BV2014" s="2">
        <v>1.3617394027284899</v>
      </c>
      <c r="BW2014" s="2">
        <v>3.40013447018445</v>
      </c>
      <c r="BX2014" s="2">
        <v>5.0254903733730302E-2</v>
      </c>
      <c r="BY2014" s="2">
        <v>0.30495724081993097</v>
      </c>
      <c r="BZ2014" s="2">
        <v>5.4585099220275803E-2</v>
      </c>
      <c r="CA2014" s="2">
        <v>7.76662677526474E-2</v>
      </c>
      <c r="CB2014" s="2">
        <v>0.72928935289382901</v>
      </c>
      <c r="CC2014" s="2">
        <v>0.17499569058418199</v>
      </c>
      <c r="CD2014" s="2">
        <v>1</v>
      </c>
      <c r="CE2014" s="2">
        <v>1.34488259972341E-2</v>
      </c>
      <c r="CF2014" s="2">
        <v>8.9588589770963498E-2</v>
      </c>
      <c r="CG2014" s="2">
        <v>3.8953820383001797E-2</v>
      </c>
      <c r="CH2014" s="2">
        <v>1.8726591760299598E-2</v>
      </c>
      <c r="CI2014" s="2">
        <v>1.8659248541061501E-2</v>
      </c>
      <c r="CJ2014" s="2">
        <v>0.36065690342627499</v>
      </c>
      <c r="CK2014" s="2">
        <v>6.2640340670197803E-2</v>
      </c>
      <c r="CL2014" s="2">
        <v>0.42292963140258499</v>
      </c>
      <c r="CM2014" s="2">
        <v>1.0178823955357E-2</v>
      </c>
      <c r="CN2014" s="2">
        <v>0.246883139014244</v>
      </c>
      <c r="CO2014" s="2">
        <v>6.0000006109475999E-2</v>
      </c>
      <c r="CP2014" s="2">
        <v>0</v>
      </c>
      <c r="CQ2014" s="2">
        <v>4.7917650081217202E-3</v>
      </c>
      <c r="CR2014" s="2">
        <v>4.7693334519863101E-2</v>
      </c>
      <c r="CS2014" s="2">
        <v>2.6666669175028801E-2</v>
      </c>
      <c r="CT2014" s="2">
        <v>0</v>
      </c>
      <c r="CU2014" s="2">
        <v>4.7917650081217202E-3</v>
      </c>
      <c r="CV2014" s="2">
        <v>4.7693334519863101E-2</v>
      </c>
      <c r="CW2014" s="2">
        <v>2.6666669175028801E-2</v>
      </c>
      <c r="CX2014" s="2">
        <v>0</v>
      </c>
      <c r="CY2014" s="2">
        <v>1.4169973357722399E-2</v>
      </c>
      <c r="CZ2014" s="2">
        <v>5.0566603266212401E-2</v>
      </c>
      <c r="DA2014" s="2">
        <v>3.6304486272286701E-3</v>
      </c>
      <c r="DB2014" s="2">
        <v>0.135557760830366</v>
      </c>
      <c r="DC2014" s="2">
        <v>1.9008325907743501E-2</v>
      </c>
      <c r="DD2014" s="2">
        <v>0.27822685949387299</v>
      </c>
      <c r="DE2014" s="2">
        <v>1.93439186537906E-2</v>
      </c>
      <c r="DF2014" s="2">
        <v>0.49402445109960103</v>
      </c>
      <c r="DG2014" s="2">
        <v>1.7247451469302101E-2</v>
      </c>
      <c r="DH2014" s="2">
        <v>0.70916271209716797</v>
      </c>
      <c r="DI2014" s="2">
        <v>7.3806475847959505E-2</v>
      </c>
      <c r="DJ2014" s="2">
        <v>1</v>
      </c>
      <c r="DK2014" s="2">
        <v>1185.70714000883</v>
      </c>
      <c r="DL2014" s="2">
        <v>1167.7677176654599</v>
      </c>
      <c r="DM2014" s="2">
        <v>1169.36569025271</v>
      </c>
      <c r="DN2014" s="2">
        <v>1167.36332767402</v>
      </c>
      <c r="DO2014" s="2">
        <v>630.95318361827196</v>
      </c>
      <c r="DP2014" s="2">
        <v>633.37018001743104</v>
      </c>
      <c r="DQ2014" s="2">
        <v>633.74830961046996</v>
      </c>
      <c r="DR2014" s="2">
        <v>633.16242218449304</v>
      </c>
      <c r="DS2014" s="2">
        <v>1170.72522738152</v>
      </c>
      <c r="DT2014" s="2">
        <v>633.67089516515</v>
      </c>
      <c r="DU2014" s="2">
        <v>1191</v>
      </c>
      <c r="DV2014" s="2">
        <v>1149</v>
      </c>
      <c r="DW2014" s="2">
        <v>1184</v>
      </c>
      <c r="DX2014" s="2">
        <v>1162</v>
      </c>
      <c r="DY2014" s="2">
        <v>626</v>
      </c>
      <c r="DZ2014" s="2">
        <v>641</v>
      </c>
      <c r="EA2014" s="2">
        <v>635</v>
      </c>
      <c r="EB2014" s="2">
        <v>666</v>
      </c>
      <c r="EC2014" s="2"/>
      <c r="ED2014" s="2"/>
      <c r="EE2014" s="2"/>
      <c r="EF2014" s="2"/>
      <c r="EG2014" s="2"/>
      <c r="EH2014" s="2"/>
    </row>
    <row r="2015" spans="2:138" x14ac:dyDescent="0.2">
      <c r="B2015" s="2" t="s">
        <v>142</v>
      </c>
      <c r="C2015" s="4" t="s">
        <v>138</v>
      </c>
      <c r="D2015" s="2">
        <v>895</v>
      </c>
      <c r="E2015" s="2">
        <v>1504</v>
      </c>
      <c r="F2015" s="2">
        <v>633</v>
      </c>
      <c r="G2015" s="2">
        <v>666</v>
      </c>
      <c r="H2015" s="2">
        <v>601</v>
      </c>
      <c r="I2015" s="2">
        <v>619</v>
      </c>
      <c r="J2015" s="2">
        <v>616.80893854748604</v>
      </c>
      <c r="K2015" s="2">
        <v>639.71955307262499</v>
      </c>
      <c r="L2015" s="2">
        <v>1.7873423290764601</v>
      </c>
      <c r="M2015" s="2">
        <v>1058</v>
      </c>
      <c r="N2015" s="2">
        <v>0.77529742890954201</v>
      </c>
      <c r="O2015" s="2">
        <v>33.757212452125998</v>
      </c>
      <c r="P2015" s="2">
        <v>0.59507978723404198</v>
      </c>
      <c r="Q2015" s="2">
        <v>0.55948991065226195</v>
      </c>
      <c r="R2015" s="2">
        <v>44.469393338074298</v>
      </c>
      <c r="S2015" s="2">
        <v>46.529560496527303</v>
      </c>
      <c r="T2015" s="2">
        <v>12.0830459735945</v>
      </c>
      <c r="U2015" s="2">
        <v>4.4728001842451803</v>
      </c>
      <c r="V2015" s="2">
        <v>4</v>
      </c>
      <c r="W2015" s="2">
        <v>29.629149270380399</v>
      </c>
      <c r="X2015" s="2">
        <v>28.086704667064399</v>
      </c>
      <c r="Y2015" s="2">
        <v>-1.56042670396163</v>
      </c>
      <c r="Z2015" s="2">
        <v>141.78174593052</v>
      </c>
      <c r="AA2015" s="2">
        <v>0.84593572778827897</v>
      </c>
      <c r="AB2015" s="2">
        <v>0.52635075867804604</v>
      </c>
      <c r="AC2015" s="2">
        <v>5.94885516352971E-2</v>
      </c>
      <c r="AD2015" s="2">
        <v>0.176624101488809</v>
      </c>
      <c r="AE2015" s="2">
        <v>7.6155693349002906E-2</v>
      </c>
      <c r="AF2015" s="2">
        <v>2.5175782790731301E-2</v>
      </c>
      <c r="AG2015" s="2">
        <v>9.9849934858526907E-3</v>
      </c>
      <c r="AH2015" s="2">
        <v>2.1110861778983199E-2</v>
      </c>
      <c r="AI2015" s="2">
        <v>1.5154972620363799E-2</v>
      </c>
      <c r="AJ2015" s="2">
        <v>4.2889185171887202E-2</v>
      </c>
      <c r="AK2015" s="2">
        <v>4.4121394750838202E-3</v>
      </c>
      <c r="AL2015" s="2">
        <v>9.9873392226605701E-3</v>
      </c>
      <c r="AM2015" s="2">
        <v>6.3800633587995604E-3</v>
      </c>
      <c r="AN2015" s="2">
        <v>1.70555921662617E-2</v>
      </c>
      <c r="AO2015" s="2">
        <v>2.7723771524823599E-2</v>
      </c>
      <c r="AP2015" s="2">
        <v>1.7486186378760302E-2</v>
      </c>
      <c r="AQ2015" s="2">
        <v>1.7145921247781599E-2</v>
      </c>
      <c r="AR2015" s="2">
        <v>1.1871754817784E-2</v>
      </c>
      <c r="AS2015" s="2">
        <v>6.8940230794060104E-3</v>
      </c>
      <c r="AT2015" s="2">
        <v>1.34044076293552E-2</v>
      </c>
      <c r="AU2015" s="2">
        <v>6.3948842105954898E-3</v>
      </c>
      <c r="AV2015" s="2">
        <v>1.10742413124197E-2</v>
      </c>
      <c r="AW2015" s="2">
        <v>3.5863215433454402E-3</v>
      </c>
      <c r="AX2015" s="2">
        <v>4.5289284457195799E-3</v>
      </c>
      <c r="AY2015" s="2">
        <v>5.2175112006266301E-3</v>
      </c>
      <c r="AZ2015" s="2">
        <v>8.3973580673798003E-3</v>
      </c>
      <c r="BA2015" s="2">
        <v>5.10620767061772E-3</v>
      </c>
      <c r="BB2015" s="2">
        <v>6.1086144898110702E-3</v>
      </c>
      <c r="BC2015" s="2">
        <v>7.3435490211674701E-3</v>
      </c>
      <c r="BD2015" s="2">
        <v>1.13475188657842E-2</v>
      </c>
      <c r="BE2015" s="2">
        <v>5.3618274739074398E-3</v>
      </c>
      <c r="BF2015" s="2">
        <v>3.7084772749803898</v>
      </c>
      <c r="BG2015" s="2">
        <v>9.6367596052586997</v>
      </c>
      <c r="BH2015" s="2">
        <v>4.1703111995011497</v>
      </c>
      <c r="BI2015" s="2">
        <v>39.153258216567302</v>
      </c>
      <c r="BJ2015" s="2">
        <v>67.819409310817704</v>
      </c>
      <c r="BK2015" s="2">
        <v>38.769114660099099</v>
      </c>
      <c r="BL2015" s="2">
        <v>59</v>
      </c>
      <c r="BM2015" s="2">
        <v>2.4876079056411898E-2</v>
      </c>
      <c r="BN2015" s="2">
        <v>5.69431371986866E-2</v>
      </c>
      <c r="BO2015" s="2">
        <v>3.0833335593342701E-2</v>
      </c>
      <c r="BP2015" s="2">
        <v>8.4533356130123104E-3</v>
      </c>
      <c r="BQ2015" s="2">
        <v>3.8143154233693998E-3</v>
      </c>
      <c r="BR2015" s="2">
        <v>8.8839232921600307E-3</v>
      </c>
      <c r="BS2015" s="2">
        <v>0</v>
      </c>
      <c r="BT2015" s="2">
        <v>0.22093710048450299</v>
      </c>
      <c r="BU2015" s="2">
        <v>3.5776870193865999</v>
      </c>
      <c r="BV2015" s="2">
        <v>1.75853638344952</v>
      </c>
      <c r="BW2015" s="2">
        <v>15.0242387623457</v>
      </c>
      <c r="BX2015" s="2">
        <v>6.1043135821819298E-2</v>
      </c>
      <c r="BY2015" s="2">
        <v>0.450392186641693</v>
      </c>
      <c r="BZ2015" s="2">
        <v>5.1749806851148598E-2</v>
      </c>
      <c r="CA2015" s="2">
        <v>6.8640395998954704E-2</v>
      </c>
      <c r="CB2015" s="2">
        <v>0.71523129940032903</v>
      </c>
      <c r="CC2015" s="2">
        <v>0.12050156295299499</v>
      </c>
      <c r="CD2015" s="2">
        <v>1</v>
      </c>
      <c r="CE2015" s="2">
        <v>3.1163674579667101E-2</v>
      </c>
      <c r="CF2015" s="2">
        <v>8.0981173153434394E-2</v>
      </c>
      <c r="CG2015" s="2">
        <v>3.5044631928581101E-2</v>
      </c>
      <c r="CH2015" s="2">
        <v>0.109243697478991</v>
      </c>
      <c r="CI2015" s="2">
        <v>4.3746657225214897E-2</v>
      </c>
      <c r="CJ2015" s="2">
        <v>7.5775876324936001E-2</v>
      </c>
      <c r="CK2015" s="2">
        <v>4.3317446547596797E-2</v>
      </c>
      <c r="CL2015" s="2">
        <v>6.5921787709497207E-2</v>
      </c>
      <c r="CM2015" s="2">
        <v>5.2292939275503103E-2</v>
      </c>
      <c r="CN2015" s="2">
        <v>5.8189215138554497E-2</v>
      </c>
      <c r="CO2015" s="2">
        <v>3.9192942902445703E-2</v>
      </c>
      <c r="CP2015" s="2">
        <v>0</v>
      </c>
      <c r="CQ2015" s="2">
        <v>6.7858821712434196E-3</v>
      </c>
      <c r="CR2015" s="2">
        <v>5.04988245666027E-2</v>
      </c>
      <c r="CS2015" s="2">
        <v>2.00000014156103E-2</v>
      </c>
      <c r="CT2015" s="2">
        <v>0</v>
      </c>
      <c r="CU2015" s="2">
        <v>6.7858821712434196E-3</v>
      </c>
      <c r="CV2015" s="2">
        <v>4.7394901514053303E-2</v>
      </c>
      <c r="CW2015" s="2">
        <v>2.00000014156103E-2</v>
      </c>
      <c r="CX2015" s="2">
        <v>0</v>
      </c>
      <c r="CY2015" s="2">
        <v>1.86810102523873E-2</v>
      </c>
      <c r="CZ2015" s="2">
        <v>6.4260755906196704E-2</v>
      </c>
      <c r="DA2015" s="2">
        <v>7.3324719111723599E-3</v>
      </c>
      <c r="DB2015" s="2">
        <v>0.31194472593731998</v>
      </c>
      <c r="DC2015" s="2">
        <v>1.9378785386360099E-2</v>
      </c>
      <c r="DD2015" s="2">
        <v>7.4569029460826206E-2</v>
      </c>
      <c r="DE2015" s="2">
        <v>1.83790959601145E-2</v>
      </c>
      <c r="DF2015" s="2">
        <v>0.24814533163991001</v>
      </c>
      <c r="DG2015" s="2">
        <v>5.8810979127883897E-2</v>
      </c>
      <c r="DH2015" s="2">
        <v>6.4809016883373205E-2</v>
      </c>
      <c r="DI2015" s="2">
        <v>4.8333335667848497E-2</v>
      </c>
      <c r="DJ2015" s="2">
        <v>0</v>
      </c>
      <c r="DK2015" s="2">
        <v>616.78824075555701</v>
      </c>
      <c r="DL2015" s="2">
        <v>617.49257573135503</v>
      </c>
      <c r="DM2015" s="2">
        <v>617.40105549531495</v>
      </c>
      <c r="DN2015" s="2">
        <v>619.45762711864404</v>
      </c>
      <c r="DO2015" s="2">
        <v>639.49958761220103</v>
      </c>
      <c r="DP2015" s="2">
        <v>643.23131681888106</v>
      </c>
      <c r="DQ2015" s="2">
        <v>638.06370050309795</v>
      </c>
      <c r="DR2015" s="2">
        <v>654.50847457627106</v>
      </c>
      <c r="DS2015" s="2">
        <v>616.80893854748604</v>
      </c>
      <c r="DT2015" s="2">
        <v>639.71955307262499</v>
      </c>
      <c r="DU2015" s="2">
        <v>615</v>
      </c>
      <c r="DV2015" s="2">
        <v>620</v>
      </c>
      <c r="DW2015" s="2">
        <v>615</v>
      </c>
      <c r="DX2015" s="2">
        <v>618</v>
      </c>
      <c r="DY2015" s="2">
        <v>642</v>
      </c>
      <c r="DZ2015" s="2">
        <v>654</v>
      </c>
      <c r="EA2015" s="2">
        <v>626</v>
      </c>
      <c r="EB2015" s="2">
        <v>663</v>
      </c>
      <c r="EC2015" s="2"/>
      <c r="ED2015" s="2"/>
      <c r="EE2015" s="2"/>
      <c r="EF2015" s="2"/>
      <c r="EG2015" s="2"/>
      <c r="EH2015" s="2"/>
    </row>
    <row r="2016" spans="2:138" x14ac:dyDescent="0.2">
      <c r="B2016" s="2" t="s">
        <v>142</v>
      </c>
      <c r="C2016" s="4" t="s">
        <v>138</v>
      </c>
      <c r="D2016" s="2">
        <v>2928</v>
      </c>
      <c r="E2016" s="2">
        <v>4071</v>
      </c>
      <c r="F2016" s="2">
        <v>1663</v>
      </c>
      <c r="G2016" s="2">
        <v>660</v>
      </c>
      <c r="H2016" s="2">
        <v>1604</v>
      </c>
      <c r="I2016" s="2">
        <v>591</v>
      </c>
      <c r="J2016" s="2">
        <v>1635.1902322404301</v>
      </c>
      <c r="K2016" s="2">
        <v>623.94569672131104</v>
      </c>
      <c r="L2016" s="2">
        <v>1.8182353033765399</v>
      </c>
      <c r="M2016" s="2">
        <v>3356</v>
      </c>
      <c r="N2016" s="2">
        <v>0.71414730391188397</v>
      </c>
      <c r="O2016" s="2">
        <v>61.057721763791299</v>
      </c>
      <c r="P2016" s="2">
        <v>0.71923360353721399</v>
      </c>
      <c r="Q2016" s="2">
        <v>0.54998382120452505</v>
      </c>
      <c r="R2016" s="2">
        <v>75.169177413705</v>
      </c>
      <c r="S2016" s="2">
        <v>77.466121627457198</v>
      </c>
      <c r="T2016" s="2">
        <v>23</v>
      </c>
      <c r="U2016" s="2">
        <v>8.11979257590367</v>
      </c>
      <c r="V2016" s="2">
        <v>7.0710678118654702</v>
      </c>
      <c r="W2016" s="2">
        <v>56.498910640412298</v>
      </c>
      <c r="X2016" s="2">
        <v>52.618082078273403</v>
      </c>
      <c r="Y2016" s="2">
        <v>17.156840244302899</v>
      </c>
      <c r="Z2016" s="2">
        <v>258.65180361560903</v>
      </c>
      <c r="AA2016" s="2">
        <v>0.87246722288438605</v>
      </c>
      <c r="AB2016" s="2">
        <v>0.62123735827104698</v>
      </c>
      <c r="AC2016" s="2">
        <v>3.3321335747719498E-2</v>
      </c>
      <c r="AD2016" s="2">
        <v>0.18188218613165899</v>
      </c>
      <c r="AE2016" s="2">
        <v>7.6290648545366699E-2</v>
      </c>
      <c r="AF2016" s="2">
        <v>1.06607862147934E-2</v>
      </c>
      <c r="AG2016" s="2">
        <v>1.9567860186949001E-2</v>
      </c>
      <c r="AH2016" s="2">
        <v>1.71113006014884E-2</v>
      </c>
      <c r="AI2016" s="2">
        <v>2.69205141949811E-2</v>
      </c>
      <c r="AJ2016" s="2">
        <v>3.02960137107064E-2</v>
      </c>
      <c r="AK2016" s="2">
        <v>1.12238962861276E-2</v>
      </c>
      <c r="AL2016" s="2">
        <v>2.38242502470313E-2</v>
      </c>
      <c r="AM2016" s="2">
        <v>4.5877171411022001E-3</v>
      </c>
      <c r="AN2016" s="2">
        <v>1.20136645535786E-2</v>
      </c>
      <c r="AO2016" s="2">
        <v>1.8939635101643499E-2</v>
      </c>
      <c r="AP2016" s="2">
        <v>5.94442391936596E-3</v>
      </c>
      <c r="AQ2016" s="2">
        <v>2.03121031548914E-2</v>
      </c>
      <c r="AR2016" s="2">
        <v>1.0629652313593E-2</v>
      </c>
      <c r="AS2016" s="2">
        <v>8.6851225497558797E-3</v>
      </c>
      <c r="AT2016" s="2">
        <v>4.18009981649798E-3</v>
      </c>
      <c r="AU2016" s="2">
        <v>6.2348516388067701E-3</v>
      </c>
      <c r="AV2016" s="2">
        <v>1.92419461078319E-3</v>
      </c>
      <c r="AW2016" s="2">
        <v>7.4586044070250402E-3</v>
      </c>
      <c r="AX2016" s="2">
        <v>2.83940921694136E-3</v>
      </c>
      <c r="AY2016" s="2">
        <v>4.7981049415543797E-3</v>
      </c>
      <c r="AZ2016" s="2">
        <v>8.0347964344607507E-3</v>
      </c>
      <c r="BA2016" s="2">
        <v>3.01833227300296E-3</v>
      </c>
      <c r="BB2016" s="2">
        <v>8.4071141002562307E-3</v>
      </c>
      <c r="BC2016" s="2">
        <v>1.5874742545992199E-3</v>
      </c>
      <c r="BD2016" s="2">
        <v>4.5467659281517702E-3</v>
      </c>
      <c r="BE2016" s="2">
        <v>2.1627487769268002E-3</v>
      </c>
      <c r="BF2016" s="2">
        <v>2.89426632598042</v>
      </c>
      <c r="BG2016" s="2">
        <v>26.518900960683801</v>
      </c>
      <c r="BH2016" s="2">
        <v>9.0003805328160507</v>
      </c>
      <c r="BI2016" s="2">
        <v>61.288422653451498</v>
      </c>
      <c r="BJ2016" s="2">
        <v>516.12253166735104</v>
      </c>
      <c r="BK2016" s="2">
        <v>170.33874597400401</v>
      </c>
      <c r="BL2016" s="2">
        <v>578</v>
      </c>
      <c r="BM2016" s="2">
        <v>5.9376470744609798E-3</v>
      </c>
      <c r="BN2016" s="2">
        <v>5.04988245666027E-2</v>
      </c>
      <c r="BO2016" s="2">
        <v>4.5000001788139302E-2</v>
      </c>
      <c r="BP2016" s="2">
        <v>3.3709807321429201E-3</v>
      </c>
      <c r="BQ2016" s="2">
        <v>3.7885095924139002E-2</v>
      </c>
      <c r="BR2016" s="2">
        <v>1.13611780107021E-2</v>
      </c>
      <c r="BS2016" s="2">
        <v>0</v>
      </c>
      <c r="BT2016" s="2">
        <v>12.081990729098401</v>
      </c>
      <c r="BU2016" s="2">
        <v>9.48812136031016</v>
      </c>
      <c r="BV2016" s="2">
        <v>0.87197510900442399</v>
      </c>
      <c r="BW2016" s="2">
        <v>12.914601859401399</v>
      </c>
      <c r="BX2016" s="2">
        <v>4.8334509134292603E-2</v>
      </c>
      <c r="BY2016" s="2">
        <v>0.69304817914962702</v>
      </c>
      <c r="BZ2016" s="2">
        <v>5.1741961389780003E-2</v>
      </c>
      <c r="CA2016" s="2">
        <v>7.5672149658203097E-2</v>
      </c>
      <c r="CB2016" s="2">
        <v>0.72878426313400202</v>
      </c>
      <c r="CC2016" s="2">
        <v>0.122748620808124</v>
      </c>
      <c r="CD2016" s="2">
        <v>1</v>
      </c>
      <c r="CE2016" s="2">
        <v>1.26941505525457E-2</v>
      </c>
      <c r="CF2016" s="2">
        <v>0.116310969125806</v>
      </c>
      <c r="CG2016" s="2">
        <v>3.9475353214105398E-2</v>
      </c>
      <c r="CH2016" s="2">
        <v>0.12719298245614</v>
      </c>
      <c r="CI2016" s="2">
        <v>2.0931838337927399E-2</v>
      </c>
      <c r="CJ2016" s="2">
        <v>0.17627135644376701</v>
      </c>
      <c r="CK2016" s="2">
        <v>5.8175801220629798E-2</v>
      </c>
      <c r="CL2016" s="2">
        <v>0.19740437158469901</v>
      </c>
      <c r="CM2016" s="2">
        <v>9.0258829295635206E-3</v>
      </c>
      <c r="CN2016" s="2">
        <v>8.2772940397262504E-2</v>
      </c>
      <c r="CO2016" s="2">
        <v>5.5282749235630001E-2</v>
      </c>
      <c r="CP2016" s="2">
        <v>0</v>
      </c>
      <c r="CQ2016" s="2">
        <v>4.7917650081217202E-3</v>
      </c>
      <c r="CR2016" s="2">
        <v>3.9276860654353998E-2</v>
      </c>
      <c r="CS2016" s="2">
        <v>2.91666686534881E-2</v>
      </c>
      <c r="CT2016" s="2">
        <v>0</v>
      </c>
      <c r="CU2016" s="2">
        <v>4.7917650081217202E-3</v>
      </c>
      <c r="CV2016" s="2">
        <v>3.9276860654353998E-2</v>
      </c>
      <c r="CW2016" s="2">
        <v>2.86160819232463E-2</v>
      </c>
      <c r="CX2016" s="2">
        <v>0</v>
      </c>
      <c r="CY2016" s="2">
        <v>1.12774835522055E-2</v>
      </c>
      <c r="CZ2016" s="2">
        <v>0.116406028734884</v>
      </c>
      <c r="DA2016" s="2">
        <v>3.08656790958632E-3</v>
      </c>
      <c r="DB2016" s="2">
        <v>0.333189026935241</v>
      </c>
      <c r="DC2016" s="2">
        <v>1.91858913301215E-2</v>
      </c>
      <c r="DD2016" s="2">
        <v>0.18989444691024199</v>
      </c>
      <c r="DE2016" s="2">
        <v>1.65576718347605E-2</v>
      </c>
      <c r="DF2016" s="2">
        <v>0.398040055351152</v>
      </c>
      <c r="DG2016" s="2">
        <v>3.8676470518112099E-2</v>
      </c>
      <c r="DH2016" s="2">
        <v>0.22443921864032701</v>
      </c>
      <c r="DI2016" s="2">
        <v>6.8921573460101998E-2</v>
      </c>
      <c r="DJ2016" s="2">
        <v>0</v>
      </c>
      <c r="DK2016" s="2">
        <v>1635.7622043004101</v>
      </c>
      <c r="DL2016" s="2">
        <v>1634.51225225233</v>
      </c>
      <c r="DM2016" s="2">
        <v>1635.68441663065</v>
      </c>
      <c r="DN2016" s="2">
        <v>1634.8892733564001</v>
      </c>
      <c r="DO2016" s="2">
        <v>636.014141026218</v>
      </c>
      <c r="DP2016" s="2">
        <v>614.481829114265</v>
      </c>
      <c r="DQ2016" s="2">
        <v>623.22728014356096</v>
      </c>
      <c r="DR2016" s="2">
        <v>611.03460207612397</v>
      </c>
      <c r="DS2016" s="2">
        <v>1635.1902322404301</v>
      </c>
      <c r="DT2016" s="2">
        <v>623.94569672131104</v>
      </c>
      <c r="DU2016" s="2">
        <v>1632</v>
      </c>
      <c r="DV2016" s="2">
        <v>1628</v>
      </c>
      <c r="DW2016" s="2">
        <v>1628</v>
      </c>
      <c r="DX2016" s="2">
        <v>1627</v>
      </c>
      <c r="DY2016" s="2">
        <v>645</v>
      </c>
      <c r="DZ2016" s="2">
        <v>593</v>
      </c>
      <c r="EA2016" s="2">
        <v>631</v>
      </c>
      <c r="EB2016" s="2">
        <v>593</v>
      </c>
      <c r="EC2016" s="2"/>
      <c r="ED2016" s="2"/>
      <c r="EE2016" s="2"/>
      <c r="EF2016" s="2"/>
      <c r="EG2016" s="2"/>
      <c r="EH2016" s="2"/>
    </row>
    <row r="2017" spans="2:138" x14ac:dyDescent="0.2">
      <c r="B2017" s="2" t="s">
        <v>142</v>
      </c>
      <c r="C2017" s="4" t="s">
        <v>138</v>
      </c>
      <c r="D2017" s="2">
        <v>3876</v>
      </c>
      <c r="E2017" s="2">
        <v>5840</v>
      </c>
      <c r="F2017" s="2">
        <v>182</v>
      </c>
      <c r="G2017" s="2">
        <v>694</v>
      </c>
      <c r="H2017" s="2">
        <v>109</v>
      </c>
      <c r="I2017" s="2">
        <v>614</v>
      </c>
      <c r="J2017" s="2">
        <v>145.76083591331201</v>
      </c>
      <c r="K2017" s="2">
        <v>653.31785345717196</v>
      </c>
      <c r="L2017" s="2">
        <v>1.34919271773979</v>
      </c>
      <c r="M2017" s="2">
        <v>4114</v>
      </c>
      <c r="N2017" s="2">
        <v>0.715356956823333</v>
      </c>
      <c r="O2017" s="2">
        <v>70.2500994689224</v>
      </c>
      <c r="P2017" s="2">
        <v>0.66369863013698605</v>
      </c>
      <c r="Q2017" s="2">
        <v>0.74118395900863299</v>
      </c>
      <c r="R2017" s="2">
        <v>84.551989343901198</v>
      </c>
      <c r="S2017" s="2">
        <v>83.240615086627002</v>
      </c>
      <c r="T2017" s="2">
        <v>27.8028775489156</v>
      </c>
      <c r="U2017" s="2">
        <v>10.543180545743899</v>
      </c>
      <c r="V2017" s="2">
        <v>9.4339811320565996</v>
      </c>
      <c r="W2017" s="2">
        <v>58.197319475401599</v>
      </c>
      <c r="X2017" s="2">
        <v>59.081480719119199</v>
      </c>
      <c r="Y2017" s="2">
        <v>-34.055919840941002</v>
      </c>
      <c r="Z2017" s="2">
        <v>256.35028842544398</v>
      </c>
      <c r="AA2017" s="2">
        <v>0.94214876033057804</v>
      </c>
      <c r="AB2017" s="2">
        <v>0.71223502314814402</v>
      </c>
      <c r="AC2017" s="2">
        <v>5.1445403397281497E-3</v>
      </c>
      <c r="AD2017" s="2">
        <v>0.16533297462398699</v>
      </c>
      <c r="AE2017" s="2">
        <v>9.3975673145273705E-2</v>
      </c>
      <c r="AF2017" s="2">
        <v>8.7511400057398905E-3</v>
      </c>
      <c r="AG2017" s="2">
        <v>1.50355046807054E-2</v>
      </c>
      <c r="AH2017" s="2">
        <v>3.7515036673858998E-2</v>
      </c>
      <c r="AI2017" s="2">
        <v>5.7273232824448898E-3</v>
      </c>
      <c r="AJ2017" s="2">
        <v>9.2511879575711206E-3</v>
      </c>
      <c r="AK2017" s="2">
        <v>7.2507126864635096E-3</v>
      </c>
      <c r="AL2017" s="2">
        <v>5.3656693560022797E-3</v>
      </c>
      <c r="AM2017" s="2">
        <v>5.1551429906023698E-3</v>
      </c>
      <c r="AN2017" s="2">
        <v>9.5115048420570305E-3</v>
      </c>
      <c r="AO2017" s="2">
        <v>2.87284048489026E-2</v>
      </c>
      <c r="AP2017" s="2">
        <v>1.85408752874212E-2</v>
      </c>
      <c r="AQ2017" s="2">
        <v>7.7876345954444003E-3</v>
      </c>
      <c r="AR2017" s="2">
        <v>6.2782627543667797E-3</v>
      </c>
      <c r="AS2017" s="2">
        <v>1.6863710853799499E-3</v>
      </c>
      <c r="AT2017" s="2">
        <v>4.3326339278130996E-3</v>
      </c>
      <c r="AU2017" s="2">
        <v>4.1881635954717899E-3</v>
      </c>
      <c r="AV2017" s="2">
        <v>2.2927268422004001E-4</v>
      </c>
      <c r="AW2017" s="2">
        <v>7.8821642471788092E-3</v>
      </c>
      <c r="AX2017" s="2">
        <v>2.3067759473489502E-3</v>
      </c>
      <c r="AY2017" s="2">
        <v>9.6490122706905102E-3</v>
      </c>
      <c r="AZ2017" s="2">
        <v>6.0533308612983599E-3</v>
      </c>
      <c r="BA2017" s="2">
        <v>3.5933351212423001E-3</v>
      </c>
      <c r="BB2017" s="2">
        <v>1.8902871610463601E-3</v>
      </c>
      <c r="BC2017" s="2">
        <v>3.5576956831827899E-3</v>
      </c>
      <c r="BD2017" s="2">
        <v>3.2596161752101501E-3</v>
      </c>
      <c r="BE2017" s="2">
        <v>5.34600398156675E-3</v>
      </c>
      <c r="BF2017" s="2">
        <v>3.7709055207669699</v>
      </c>
      <c r="BG2017" s="2">
        <v>47.3424230031669</v>
      </c>
      <c r="BH2017" s="2">
        <v>9.3188170343637395</v>
      </c>
      <c r="BI2017" s="2">
        <v>90.409419056493704</v>
      </c>
      <c r="BJ2017" s="2">
        <v>1756.72264088317</v>
      </c>
      <c r="BK2017" s="2">
        <v>257.216129925102</v>
      </c>
      <c r="BL2017" s="2">
        <v>2077</v>
      </c>
      <c r="BM2017" s="2">
        <v>8.4823528304695996E-3</v>
      </c>
      <c r="BN2017" s="2">
        <v>0.180086269974708</v>
      </c>
      <c r="BO2017" s="2">
        <v>4.9166668206453303E-2</v>
      </c>
      <c r="BP2017" s="2">
        <v>4.2192153632640804E-3</v>
      </c>
      <c r="BQ2017" s="2">
        <v>0.19779878854751501</v>
      </c>
      <c r="BR2017" s="2">
        <v>1.6413725912570901E-2</v>
      </c>
      <c r="BS2017" s="2">
        <v>0</v>
      </c>
      <c r="BT2017" s="2">
        <v>10.298637851401001</v>
      </c>
      <c r="BU2017" s="2">
        <v>3.6858735850022</v>
      </c>
      <c r="BV2017" s="2">
        <v>1.9524054528252499</v>
      </c>
      <c r="BW2017" s="2">
        <v>4.5715785413641798</v>
      </c>
      <c r="BX2017" s="2">
        <v>5.7338431477546602E-2</v>
      </c>
      <c r="BY2017" s="2">
        <v>0.71874821186065596</v>
      </c>
      <c r="BZ2017" s="2">
        <v>0.114340007305145</v>
      </c>
      <c r="CA2017" s="2">
        <v>7.4563138186931596E-2</v>
      </c>
      <c r="CB2017" s="2">
        <v>0.73300427198410001</v>
      </c>
      <c r="CC2017" s="2">
        <v>0.155569031834602</v>
      </c>
      <c r="CD2017" s="2">
        <v>1</v>
      </c>
      <c r="CE2017" s="2">
        <v>1.7377444796161101E-2</v>
      </c>
      <c r="CF2017" s="2">
        <v>0.218167847940861</v>
      </c>
      <c r="CG2017" s="2">
        <v>4.2943857301215402E-2</v>
      </c>
      <c r="CH2017" s="2">
        <v>0.2073732718894</v>
      </c>
      <c r="CI2017" s="2">
        <v>2.3325443513027198E-2</v>
      </c>
      <c r="CJ2017" s="2">
        <v>0.45323081550133498</v>
      </c>
      <c r="CK2017" s="2">
        <v>6.63612306308312E-2</v>
      </c>
      <c r="CL2017" s="2">
        <v>0.53586171310629505</v>
      </c>
      <c r="CM2017" s="2">
        <v>1.15705877542495E-2</v>
      </c>
      <c r="CN2017" s="2">
        <v>0.51843452453613204</v>
      </c>
      <c r="CO2017" s="2">
        <v>6.416667252779E-2</v>
      </c>
      <c r="CP2017" s="2">
        <v>1</v>
      </c>
      <c r="CQ2017" s="2">
        <v>5.3721568547189201E-3</v>
      </c>
      <c r="CR2017" s="2">
        <v>5.3304314613342202E-2</v>
      </c>
      <c r="CS2017" s="2">
        <v>2.5000000372528999E-2</v>
      </c>
      <c r="CT2017" s="2">
        <v>0</v>
      </c>
      <c r="CU2017" s="2">
        <v>5.3721568547189201E-3</v>
      </c>
      <c r="CV2017" s="2">
        <v>5.3304314613342202E-2</v>
      </c>
      <c r="CW2017" s="2">
        <v>2.5000000372528999E-2</v>
      </c>
      <c r="CX2017" s="2">
        <v>0</v>
      </c>
      <c r="CY2017" s="2">
        <v>1.7100298405624399E-2</v>
      </c>
      <c r="CZ2017" s="2">
        <v>0.19908205885820399</v>
      </c>
      <c r="DA2017" s="2">
        <v>1.3768202835696601E-2</v>
      </c>
      <c r="DB2017" s="2">
        <v>0.40542520641332203</v>
      </c>
      <c r="DC2017" s="2">
        <v>2.1522424915092601E-2</v>
      </c>
      <c r="DD2017" s="2">
        <v>0.25659868675160102</v>
      </c>
      <c r="DE2017" s="2">
        <v>2.1974767308131599E-2</v>
      </c>
      <c r="DF2017" s="2">
        <v>0.49871227930850598</v>
      </c>
      <c r="DG2017" s="2">
        <v>3.7887845188379198E-2</v>
      </c>
      <c r="DH2017" s="2">
        <v>0.71251839399337702</v>
      </c>
      <c r="DI2017" s="2">
        <v>8.2001961767673395E-2</v>
      </c>
      <c r="DJ2017" s="2">
        <v>1</v>
      </c>
      <c r="DK2017" s="2">
        <v>136.01789091929899</v>
      </c>
      <c r="DL2017" s="2">
        <v>149.42211953284101</v>
      </c>
      <c r="DM2017" s="2">
        <v>146.986532787671</v>
      </c>
      <c r="DN2017" s="2">
        <v>150.33220991815099</v>
      </c>
      <c r="DO2017" s="2">
        <v>649.98064437802498</v>
      </c>
      <c r="DP2017" s="2">
        <v>653.74290209202002</v>
      </c>
      <c r="DQ2017" s="2">
        <v>654.83757521605105</v>
      </c>
      <c r="DR2017" s="2">
        <v>653.36109773711996</v>
      </c>
      <c r="DS2017" s="2">
        <v>145.76083591331201</v>
      </c>
      <c r="DT2017" s="2">
        <v>653.31785345717196</v>
      </c>
      <c r="DU2017" s="2">
        <v>136</v>
      </c>
      <c r="DV2017" s="2">
        <v>133</v>
      </c>
      <c r="DW2017" s="2">
        <v>129</v>
      </c>
      <c r="DX2017" s="2">
        <v>127</v>
      </c>
      <c r="DY2017" s="2">
        <v>647</v>
      </c>
      <c r="DZ2017" s="2">
        <v>661</v>
      </c>
      <c r="EA2017" s="2">
        <v>668</v>
      </c>
      <c r="EB2017" s="2">
        <v>668</v>
      </c>
      <c r="EC2017" s="2"/>
      <c r="ED2017" s="2"/>
      <c r="EE2017" s="2"/>
      <c r="EF2017" s="2"/>
      <c r="EG2017" s="2"/>
      <c r="EH2017" s="2"/>
    </row>
    <row r="2018" spans="2:138" x14ac:dyDescent="0.2">
      <c r="B2018" s="2" t="s">
        <v>142</v>
      </c>
      <c r="C2018" s="4" t="s">
        <v>138</v>
      </c>
      <c r="D2018" s="2">
        <v>5687</v>
      </c>
      <c r="E2018" s="2">
        <v>9384</v>
      </c>
      <c r="F2018" s="2">
        <v>102</v>
      </c>
      <c r="G2018" s="2">
        <v>690</v>
      </c>
      <c r="H2018" s="2">
        <v>0</v>
      </c>
      <c r="I2018" s="2">
        <v>598</v>
      </c>
      <c r="J2018" s="2">
        <v>48.738702303499203</v>
      </c>
      <c r="K2018" s="2">
        <v>640.62053806927997</v>
      </c>
      <c r="L2018" s="2">
        <v>3.5998230252444499</v>
      </c>
      <c r="M2018" s="2">
        <v>6914</v>
      </c>
      <c r="N2018" s="2">
        <v>0.74613209727719298</v>
      </c>
      <c r="O2018" s="2">
        <v>85.093556106845497</v>
      </c>
      <c r="P2018" s="2">
        <v>0.60603154305200302</v>
      </c>
      <c r="Q2018" s="2">
        <v>0.27779143390863997</v>
      </c>
      <c r="R2018" s="2">
        <v>108.04589714472201</v>
      </c>
      <c r="S2018" s="2">
        <v>121.20231020900501</v>
      </c>
      <c r="T2018" s="2">
        <v>31.384709652950399</v>
      </c>
      <c r="U2018" s="2">
        <v>9.9942348397543395</v>
      </c>
      <c r="V2018" s="2">
        <v>8.0622577482985491</v>
      </c>
      <c r="W2018" s="2">
        <v>76.641617760383994</v>
      </c>
      <c r="X2018" s="2">
        <v>71.936735460781804</v>
      </c>
      <c r="Y2018" s="2">
        <v>-49.898153825952001</v>
      </c>
      <c r="Z2018" s="2">
        <v>507.20919882223899</v>
      </c>
      <c r="AA2018" s="2">
        <v>0.82253398900781005</v>
      </c>
      <c r="AB2018" s="2">
        <v>0.49291445138930301</v>
      </c>
      <c r="AC2018" s="2">
        <v>1.60125833540006E-2</v>
      </c>
      <c r="AD2018" s="2">
        <v>0.209198064503651</v>
      </c>
      <c r="AE2018" s="2">
        <v>5.4162492944644702E-2</v>
      </c>
      <c r="AF2018" s="2">
        <v>1.2429639474851499E-2</v>
      </c>
      <c r="AG2018" s="2">
        <v>4.1569934369791598E-3</v>
      </c>
      <c r="AH2018" s="2">
        <v>1.48834925432237E-2</v>
      </c>
      <c r="AI2018" s="2">
        <v>2.8163041279091399E-2</v>
      </c>
      <c r="AJ2018" s="2">
        <v>1.1098311380849799E-2</v>
      </c>
      <c r="AK2018" s="2">
        <v>7.3331431201761402E-3</v>
      </c>
      <c r="AL2018" s="2">
        <v>4.7714620293012201E-3</v>
      </c>
      <c r="AM2018" s="2">
        <v>6.1445360256816E-3</v>
      </c>
      <c r="AN2018" s="2">
        <v>2.4388558677784101E-2</v>
      </c>
      <c r="AO2018" s="2">
        <v>9.3682220389368995E-3</v>
      </c>
      <c r="AP2018" s="2">
        <v>1.16478908654736E-2</v>
      </c>
      <c r="AQ2018" s="2">
        <v>7.4271785167025301E-3</v>
      </c>
      <c r="AR2018" s="2">
        <v>8.8179621085056805E-3</v>
      </c>
      <c r="AS2018" s="2">
        <v>1.2964933604668999E-3</v>
      </c>
      <c r="AT2018" s="2">
        <v>9.5973425653430901E-3</v>
      </c>
      <c r="AU2018" s="2">
        <v>4.2224233619739702E-3</v>
      </c>
      <c r="AV2018" s="2">
        <v>1.09384702318322E-2</v>
      </c>
      <c r="AW2018" s="2">
        <v>8.0472766758210492E-3</v>
      </c>
      <c r="AX2018" s="2">
        <v>1.76153305115316E-2</v>
      </c>
      <c r="AY2018" s="2">
        <v>9.1222730393482592E-3</v>
      </c>
      <c r="AZ2018" s="2">
        <v>4.6709504136464098E-3</v>
      </c>
      <c r="BA2018" s="2">
        <v>4.8787874158420404E-3</v>
      </c>
      <c r="BB2018" s="2">
        <v>7.5005205974324101E-3</v>
      </c>
      <c r="BC2018" s="2">
        <v>5.0545923793153501E-3</v>
      </c>
      <c r="BD2018" s="2">
        <v>6.75537878669595E-3</v>
      </c>
      <c r="BE2018" s="2">
        <v>3.09049176230817E-3</v>
      </c>
      <c r="BF2018" s="2">
        <v>4.5108832456171504</v>
      </c>
      <c r="BG2018" s="2">
        <v>43.162822477519498</v>
      </c>
      <c r="BH2018" s="2">
        <v>16.469092795625301</v>
      </c>
      <c r="BI2018" s="2">
        <v>85.376437398837794</v>
      </c>
      <c r="BJ2018" s="2">
        <v>1936.8076753318301</v>
      </c>
      <c r="BK2018" s="2">
        <v>429.48650752566698</v>
      </c>
      <c r="BL2018" s="2">
        <v>2233</v>
      </c>
      <c r="BM2018" s="2">
        <v>5.9227454476058396E-3</v>
      </c>
      <c r="BN2018" s="2">
        <v>6.7329801619052804E-2</v>
      </c>
      <c r="BO2018" s="2">
        <v>4.6666666865348802E-2</v>
      </c>
      <c r="BP2018" s="2">
        <v>2.5298036634922002E-3</v>
      </c>
      <c r="BQ2018" s="2">
        <v>0.18586176261305801</v>
      </c>
      <c r="BR2018" s="2">
        <v>1.8883921205997401E-2</v>
      </c>
      <c r="BS2018" s="2">
        <v>0</v>
      </c>
      <c r="BT2018" s="2">
        <v>11.574073406015099</v>
      </c>
      <c r="BU2018" s="2">
        <v>7.6351239358169201</v>
      </c>
      <c r="BV2018" s="2">
        <v>2.9236969319228399</v>
      </c>
      <c r="BW2018" s="2">
        <v>8.9548112934502395</v>
      </c>
      <c r="BX2018" s="2">
        <v>6.1527844518422997E-2</v>
      </c>
      <c r="BY2018" s="2">
        <v>0.69392621517181396</v>
      </c>
      <c r="BZ2018" s="2">
        <v>5.1764704287052099E-2</v>
      </c>
      <c r="CA2018" s="2">
        <v>7.2621569037437397E-2</v>
      </c>
      <c r="CB2018" s="2">
        <v>0.73327213525772095</v>
      </c>
      <c r="CC2018" s="2">
        <v>0.22746589779853801</v>
      </c>
      <c r="CD2018" s="2">
        <v>1</v>
      </c>
      <c r="CE2018" s="2">
        <v>1.0740198203850301E-2</v>
      </c>
      <c r="CF2018" s="2">
        <v>0.102768624946475</v>
      </c>
      <c r="CG2018" s="2">
        <v>3.9212125703869803E-2</v>
      </c>
      <c r="CH2018" s="2">
        <v>6.4285714285714196E-2</v>
      </c>
      <c r="CI2018" s="2">
        <v>1.5012561526083599E-2</v>
      </c>
      <c r="CJ2018" s="2">
        <v>0.34056755324983801</v>
      </c>
      <c r="CK2018" s="2">
        <v>7.5520750400152506E-2</v>
      </c>
      <c r="CL2018" s="2">
        <v>0.39264990328820099</v>
      </c>
      <c r="CM2018" s="2">
        <v>7.9168630763888307E-3</v>
      </c>
      <c r="CN2018" s="2">
        <v>0.23636058717965999</v>
      </c>
      <c r="CO2018" s="2">
        <v>6.1949416995048502E-2</v>
      </c>
      <c r="CP2018" s="2">
        <v>0</v>
      </c>
      <c r="CQ2018" s="2">
        <v>4.7917650081217202E-3</v>
      </c>
      <c r="CR2018" s="2">
        <v>3.9276860654353998E-2</v>
      </c>
      <c r="CS2018" s="2">
        <v>2.86160819232463E-2</v>
      </c>
      <c r="CT2018" s="2">
        <v>0</v>
      </c>
      <c r="CU2018" s="2">
        <v>3.3929410856217098E-3</v>
      </c>
      <c r="CV2018" s="2">
        <v>3.9276860654353998E-2</v>
      </c>
      <c r="CW2018" s="2">
        <v>2.5833334773778902E-2</v>
      </c>
      <c r="CX2018" s="2">
        <v>0</v>
      </c>
      <c r="CY2018" s="2">
        <v>1.1669161301516901E-2</v>
      </c>
      <c r="CZ2018" s="2">
        <v>0.106114793508928</v>
      </c>
      <c r="DA2018" s="2">
        <v>3.3344295514493101E-3</v>
      </c>
      <c r="DB2018" s="2">
        <v>0.245261210191275</v>
      </c>
      <c r="DC2018" s="2">
        <v>1.6641929966320499E-2</v>
      </c>
      <c r="DD2018" s="2">
        <v>0.27814103621990699</v>
      </c>
      <c r="DE2018" s="2">
        <v>3.81177752948813E-2</v>
      </c>
      <c r="DF2018" s="2">
        <v>0.48834000116306497</v>
      </c>
      <c r="DG2018" s="2">
        <v>1.32741183042526E-2</v>
      </c>
      <c r="DH2018" s="2">
        <v>0.69928015768527896</v>
      </c>
      <c r="DI2018" s="2">
        <v>9.5833338797092396E-2</v>
      </c>
      <c r="DJ2018" s="2">
        <v>1</v>
      </c>
      <c r="DK2018" s="2">
        <v>42.7874244837774</v>
      </c>
      <c r="DL2018" s="2">
        <v>56.053009419892099</v>
      </c>
      <c r="DM2018" s="2">
        <v>50.604219669084898</v>
      </c>
      <c r="DN2018" s="2">
        <v>57.392297357814599</v>
      </c>
      <c r="DO2018" s="2">
        <v>650.54734357358598</v>
      </c>
      <c r="DP2018" s="2">
        <v>638.43055429711001</v>
      </c>
      <c r="DQ2018" s="2">
        <v>638.36934978118995</v>
      </c>
      <c r="DR2018" s="2">
        <v>638.31751007613002</v>
      </c>
      <c r="DS2018" s="2">
        <v>48.738702303499203</v>
      </c>
      <c r="DT2018" s="2">
        <v>640.62053806927997</v>
      </c>
      <c r="DU2018" s="2">
        <v>41</v>
      </c>
      <c r="DV2018" s="2">
        <v>66</v>
      </c>
      <c r="DW2018" s="2">
        <v>45</v>
      </c>
      <c r="DX2018" s="2">
        <v>54</v>
      </c>
      <c r="DY2018" s="2">
        <v>660</v>
      </c>
      <c r="DZ2018" s="2">
        <v>643</v>
      </c>
      <c r="EA2018" s="2">
        <v>640</v>
      </c>
      <c r="EB2018" s="2">
        <v>624</v>
      </c>
      <c r="EC2018" s="2"/>
      <c r="ED2018" s="2"/>
      <c r="EE2018" s="2"/>
      <c r="EF2018" s="2"/>
      <c r="EG2018" s="2"/>
      <c r="EH2018" s="2"/>
    </row>
    <row r="2019" spans="2:138" x14ac:dyDescent="0.2">
      <c r="B2019" s="2" t="s">
        <v>142</v>
      </c>
      <c r="C2019" s="4" t="s">
        <v>138</v>
      </c>
      <c r="D2019" s="2">
        <v>3172</v>
      </c>
      <c r="E2019" s="2">
        <v>5460</v>
      </c>
      <c r="F2019" s="2">
        <v>306</v>
      </c>
      <c r="G2019" s="2">
        <v>707</v>
      </c>
      <c r="H2019" s="2">
        <v>222</v>
      </c>
      <c r="I2019" s="2">
        <v>642</v>
      </c>
      <c r="J2019" s="2">
        <v>263.791298865069</v>
      </c>
      <c r="K2019" s="2">
        <v>672.04129886506905</v>
      </c>
      <c r="L2019" s="2">
        <v>1.7765264151901199</v>
      </c>
      <c r="M2019" s="2">
        <v>3767</v>
      </c>
      <c r="N2019" s="2">
        <v>0.75823334672495801</v>
      </c>
      <c r="O2019" s="2">
        <v>63.550891700273802</v>
      </c>
      <c r="P2019" s="2">
        <v>0.580952380952381</v>
      </c>
      <c r="Q2019" s="2">
        <v>0.56289621783809995</v>
      </c>
      <c r="R2019" s="2">
        <v>80.560802401741299</v>
      </c>
      <c r="S2019" s="2">
        <v>83.725742755737897</v>
      </c>
      <c r="T2019" s="2">
        <v>22.803508501982702</v>
      </c>
      <c r="U2019" s="2">
        <v>8.2551003221544299</v>
      </c>
      <c r="V2019" s="2">
        <v>7.2801098892805101</v>
      </c>
      <c r="W2019" s="2">
        <v>56.951901948262702</v>
      </c>
      <c r="X2019" s="2">
        <v>52.524295850430597</v>
      </c>
      <c r="Y2019" s="2">
        <v>89.6528065513168</v>
      </c>
      <c r="Z2019" s="2">
        <v>266.10764773832398</v>
      </c>
      <c r="AA2019" s="2">
        <v>0.84204937616140096</v>
      </c>
      <c r="AB2019" s="2">
        <v>0.57577308941661398</v>
      </c>
      <c r="AC2019" s="2">
        <v>4.7768781901966803E-2</v>
      </c>
      <c r="AD2019" s="2">
        <v>0.18850736895582601</v>
      </c>
      <c r="AE2019" s="2">
        <v>7.2404634912317398E-2</v>
      </c>
      <c r="AF2019" s="2">
        <v>2.6248052122079799E-2</v>
      </c>
      <c r="AG2019" s="2">
        <v>1.4905230451811099E-2</v>
      </c>
      <c r="AH2019" s="2">
        <v>1.23480074053202E-2</v>
      </c>
      <c r="AI2019" s="2">
        <v>2.6077782295747701E-2</v>
      </c>
      <c r="AJ2019" s="2">
        <v>2.4416019186446699E-2</v>
      </c>
      <c r="AK2019" s="2">
        <v>1.26059271499215E-2</v>
      </c>
      <c r="AL2019" s="2">
        <v>1.64593284584129E-2</v>
      </c>
      <c r="AM2019" s="2">
        <v>7.7580367474121498E-3</v>
      </c>
      <c r="AN2019" s="2">
        <v>1.0053130451053299E-2</v>
      </c>
      <c r="AO2019" s="2">
        <v>1.9093889116891399E-2</v>
      </c>
      <c r="AP2019" s="2">
        <v>1.31287623265523E-2</v>
      </c>
      <c r="AQ2019" s="2">
        <v>9.1670491119739302E-3</v>
      </c>
      <c r="AR2019" s="2">
        <v>1.2011000265949E-2</v>
      </c>
      <c r="AS2019" s="2">
        <v>1.2304694781061099E-2</v>
      </c>
      <c r="AT2019" s="2">
        <v>8.1716784515780908E-3</v>
      </c>
      <c r="AU2019" s="2">
        <v>7.2108541879623202E-3</v>
      </c>
      <c r="AV2019" s="2">
        <v>2.2265966789962398E-3</v>
      </c>
      <c r="AW2019" s="2">
        <v>2.5318995957921398E-3</v>
      </c>
      <c r="AX2019" s="2">
        <v>9.64305690901829E-3</v>
      </c>
      <c r="AY2019" s="2">
        <v>3.5915684644206498E-3</v>
      </c>
      <c r="AZ2019" s="2">
        <v>8.2455993737358003E-3</v>
      </c>
      <c r="BA2019" s="2">
        <v>4.0533416575013496E-3</v>
      </c>
      <c r="BB2019" s="2">
        <v>2.79054942321148E-3</v>
      </c>
      <c r="BC2019" s="2">
        <v>6.0427814569789396E-3</v>
      </c>
      <c r="BD2019" s="2">
        <v>1.48934640536794E-2</v>
      </c>
      <c r="BE2019" s="2">
        <v>4.0817379530932096E-3</v>
      </c>
      <c r="BF2019" s="2">
        <v>5.3526165024377397</v>
      </c>
      <c r="BG2019" s="2">
        <v>25.046794362366199</v>
      </c>
      <c r="BH2019" s="2">
        <v>8.6664165873080492</v>
      </c>
      <c r="BI2019" s="2">
        <v>99.2360855252482</v>
      </c>
      <c r="BJ2019" s="2">
        <v>914.00690952315904</v>
      </c>
      <c r="BK2019" s="2">
        <v>198.96740892902</v>
      </c>
      <c r="BL2019" s="2">
        <v>1020</v>
      </c>
      <c r="BM2019" s="2">
        <v>7.9168630763888307E-3</v>
      </c>
      <c r="BN2019" s="2">
        <v>5.9175297617912202E-2</v>
      </c>
      <c r="BO2019" s="2">
        <v>3.9204318076372098E-2</v>
      </c>
      <c r="BP2019" s="2">
        <v>8.7650981731712801E-3</v>
      </c>
      <c r="BQ2019" s="2">
        <v>0.103520389646291</v>
      </c>
      <c r="BR2019" s="2">
        <v>1.7499998211860601E-2</v>
      </c>
      <c r="BS2019" s="2">
        <v>0</v>
      </c>
      <c r="BT2019" s="2">
        <v>15.0183312153159</v>
      </c>
      <c r="BU2019" s="2">
        <v>8.3368029510869803</v>
      </c>
      <c r="BV2019" s="2">
        <v>3.74978667005354</v>
      </c>
      <c r="BW2019" s="2">
        <v>10.4966295827707</v>
      </c>
      <c r="BX2019" s="2">
        <v>6.3863530755043002E-2</v>
      </c>
      <c r="BY2019" s="2">
        <v>0.67373013496398904</v>
      </c>
      <c r="BZ2019" s="2">
        <v>5.3148631006479201E-2</v>
      </c>
      <c r="CA2019" s="2">
        <v>7.7978819608688299E-2</v>
      </c>
      <c r="CB2019" s="2">
        <v>0.736322700977325</v>
      </c>
      <c r="CC2019" s="2">
        <v>0.22499568760395</v>
      </c>
      <c r="CD2019" s="2">
        <v>1</v>
      </c>
      <c r="CE2019" s="2">
        <v>2.3373871189684401E-2</v>
      </c>
      <c r="CF2019" s="2">
        <v>0.10937464787059401</v>
      </c>
      <c r="CG2019" s="2">
        <v>3.7844613918375701E-2</v>
      </c>
      <c r="CH2019" s="2">
        <v>6.5502183406113496E-2</v>
      </c>
      <c r="CI2019" s="2">
        <v>3.12850206573922E-2</v>
      </c>
      <c r="CJ2019" s="2">
        <v>0.28814845823554802</v>
      </c>
      <c r="CK2019" s="2">
        <v>6.2726169271443893E-2</v>
      </c>
      <c r="CL2019" s="2">
        <v>0.321563682219419</v>
      </c>
      <c r="CM2019" s="2">
        <v>1.4687843620777101E-2</v>
      </c>
      <c r="CN2019" s="2">
        <v>0.15149646997451699</v>
      </c>
      <c r="CO2019" s="2">
        <v>5.2500002086162498E-2</v>
      </c>
      <c r="CP2019" s="2">
        <v>0</v>
      </c>
      <c r="CQ2019" s="2">
        <v>5.0894119776785304E-3</v>
      </c>
      <c r="CR2019" s="2">
        <v>4.4887844473123502E-2</v>
      </c>
      <c r="CS2019" s="2">
        <v>2.41666678339242E-2</v>
      </c>
      <c r="CT2019" s="2">
        <v>0</v>
      </c>
      <c r="CU2019" s="2">
        <v>5.0894119776785304E-3</v>
      </c>
      <c r="CV2019" s="2">
        <v>4.4887844473123502E-2</v>
      </c>
      <c r="CW2019" s="2">
        <v>2.41666678339242E-2</v>
      </c>
      <c r="CX2019" s="2">
        <v>0</v>
      </c>
      <c r="CY2019" s="2">
        <v>2.20552313861524E-2</v>
      </c>
      <c r="CZ2019" s="2">
        <v>0.10087936924438</v>
      </c>
      <c r="DA2019" s="2">
        <v>5.5966901314253399E-3</v>
      </c>
      <c r="DB2019" s="2">
        <v>0.24740987727886901</v>
      </c>
      <c r="DC2019" s="2">
        <v>2.7014311783410998E-2</v>
      </c>
      <c r="DD2019" s="2">
        <v>0.26515056707878398</v>
      </c>
      <c r="DE2019" s="2">
        <v>3.3078780508494901E-2</v>
      </c>
      <c r="DF2019" s="2">
        <v>0.46707652531133198</v>
      </c>
      <c r="DG2019" s="2">
        <v>6.3037253916263497E-2</v>
      </c>
      <c r="DH2019" s="2">
        <v>0.57528585195541304</v>
      </c>
      <c r="DI2019" s="2">
        <v>7.8080393373966203E-2</v>
      </c>
      <c r="DJ2019" s="2">
        <v>1</v>
      </c>
      <c r="DK2019" s="2">
        <v>248.77625212003699</v>
      </c>
      <c r="DL2019" s="2">
        <v>271.24809639119701</v>
      </c>
      <c r="DM2019" s="2">
        <v>267.40378833571901</v>
      </c>
      <c r="DN2019" s="2">
        <v>273.06372549019602</v>
      </c>
      <c r="DO2019" s="2">
        <v>672.35537487089402</v>
      </c>
      <c r="DP2019" s="2">
        <v>675.76936191437198</v>
      </c>
      <c r="DQ2019" s="2">
        <v>673.04669425761597</v>
      </c>
      <c r="DR2019" s="2">
        <v>676.96078431372496</v>
      </c>
      <c r="DS2019" s="2">
        <v>263.791298865069</v>
      </c>
      <c r="DT2019" s="2">
        <v>672.04129886506905</v>
      </c>
      <c r="DU2019" s="2">
        <v>239</v>
      </c>
      <c r="DV2019" s="2">
        <v>268</v>
      </c>
      <c r="DW2019" s="2">
        <v>261</v>
      </c>
      <c r="DX2019" s="2">
        <v>260</v>
      </c>
      <c r="DY2019" s="2">
        <v>673</v>
      </c>
      <c r="DZ2019" s="2">
        <v>669</v>
      </c>
      <c r="EA2019" s="2">
        <v>684</v>
      </c>
      <c r="EB2019" s="2">
        <v>668</v>
      </c>
      <c r="EC2019" s="2"/>
      <c r="ED2019" s="2"/>
      <c r="EE2019" s="2"/>
      <c r="EF2019" s="2"/>
      <c r="EG2019" s="2"/>
      <c r="EH2019" s="2"/>
    </row>
    <row r="2020" spans="2:138" x14ac:dyDescent="0.2">
      <c r="B2020" s="2" t="s">
        <v>142</v>
      </c>
      <c r="C2020" s="4" t="s">
        <v>138</v>
      </c>
      <c r="D2020" s="2">
        <v>3040</v>
      </c>
      <c r="E2020" s="2">
        <v>4830</v>
      </c>
      <c r="F2020" s="2">
        <v>852</v>
      </c>
      <c r="G2020" s="2">
        <v>733</v>
      </c>
      <c r="H2020" s="2">
        <v>783</v>
      </c>
      <c r="I2020" s="2">
        <v>663</v>
      </c>
      <c r="J2020" s="2">
        <v>818.34638157894699</v>
      </c>
      <c r="K2020" s="2">
        <v>698.21677631578905</v>
      </c>
      <c r="L2020" s="2">
        <v>1.4299438322720199</v>
      </c>
      <c r="M2020" s="2">
        <v>3365</v>
      </c>
      <c r="N2020" s="2">
        <v>0.44374707679099401</v>
      </c>
      <c r="O2020" s="2">
        <v>62.214533800349997</v>
      </c>
      <c r="P2020" s="2">
        <v>0.62939958592132506</v>
      </c>
      <c r="Q2020" s="2">
        <v>0.69932816760439398</v>
      </c>
      <c r="R2020" s="2">
        <v>66.932353943483704</v>
      </c>
      <c r="S2020" s="2">
        <v>71.568149340331502</v>
      </c>
      <c r="T2020" s="2">
        <v>26.172504656604801</v>
      </c>
      <c r="U2020" s="2">
        <v>9.0367535437267996</v>
      </c>
      <c r="V2020" s="2">
        <v>8</v>
      </c>
      <c r="W2020" s="2">
        <v>60.361474308962002</v>
      </c>
      <c r="X2020" s="2">
        <v>59.981567509319603</v>
      </c>
      <c r="Y2020" s="2">
        <v>-16.4108738263017</v>
      </c>
      <c r="Z2020" s="2">
        <v>233.72287142747399</v>
      </c>
      <c r="AA2020" s="2">
        <v>0.90341753343239195</v>
      </c>
      <c r="AB2020" s="2">
        <v>0.75315954586350697</v>
      </c>
      <c r="AC2020" s="2">
        <v>6.4114389978901204E-2</v>
      </c>
      <c r="AD2020" s="2">
        <v>0.15046600411198199</v>
      </c>
      <c r="AE2020" s="2">
        <v>2.7376492733503299E-2</v>
      </c>
      <c r="AF2020" s="2">
        <v>8.02062920130572E-3</v>
      </c>
      <c r="AG2020" s="2">
        <v>2.7642421623080501E-2</v>
      </c>
      <c r="AH2020" s="2">
        <v>4.7032385688297901E-2</v>
      </c>
      <c r="AI2020" s="2">
        <v>4.93019948452794E-3</v>
      </c>
      <c r="AJ2020" s="2">
        <v>3.2192788554721699E-2</v>
      </c>
      <c r="AK2020" s="2">
        <v>2.2094042318760301E-2</v>
      </c>
      <c r="AL2020" s="2">
        <v>6.3589742499616398E-3</v>
      </c>
      <c r="AM2020" s="2">
        <v>6.39008313959071E-3</v>
      </c>
      <c r="AN2020" s="2">
        <v>2.0395944387090101E-3</v>
      </c>
      <c r="AO2020" s="2">
        <v>5.8654050435518797E-3</v>
      </c>
      <c r="AP2020" s="2">
        <v>1.7343410634434599E-2</v>
      </c>
      <c r="AQ2020" s="2">
        <v>2.2762150777193201E-2</v>
      </c>
      <c r="AR2020" s="2">
        <v>8.2527492767401796E-3</v>
      </c>
      <c r="AS2020" s="2">
        <v>4.4174401978560396E-3</v>
      </c>
      <c r="AT2020" s="2">
        <v>1.25706403242798E-2</v>
      </c>
      <c r="AU2020" s="2">
        <v>5.0557196957991598E-3</v>
      </c>
      <c r="AV2020" s="7">
        <v>7.00530814043905E-5</v>
      </c>
      <c r="AW2020" s="2">
        <v>3.5380235384737699E-3</v>
      </c>
      <c r="AX2020" s="2">
        <v>7.5420443502468102E-3</v>
      </c>
      <c r="AY2020" s="2">
        <v>7.2052937424280797E-3</v>
      </c>
      <c r="AZ2020" s="2">
        <v>5.5356817858189496E-3</v>
      </c>
      <c r="BA2020" s="2">
        <v>7.1253227416490901E-3</v>
      </c>
      <c r="BB2020" s="2">
        <v>2.37926590545406E-3</v>
      </c>
      <c r="BC2020" s="2">
        <v>1.2147015123181301E-3</v>
      </c>
      <c r="BD2020" s="2">
        <v>5.6651492787068401E-3</v>
      </c>
      <c r="BE2020" s="2">
        <v>7.4353150417854697E-3</v>
      </c>
      <c r="BF2020" s="2">
        <v>3.8079968825913899</v>
      </c>
      <c r="BG2020" s="2">
        <v>60.374579526483998</v>
      </c>
      <c r="BH2020" s="2">
        <v>7.6379447877407003</v>
      </c>
      <c r="BI2020" s="2">
        <v>67.743714635725993</v>
      </c>
      <c r="BJ2020" s="2">
        <v>1617.02254057303</v>
      </c>
      <c r="BK2020" s="2">
        <v>226.953886948525</v>
      </c>
      <c r="BL2020" s="2">
        <v>2128</v>
      </c>
      <c r="BM2020" s="2">
        <v>9.5984311774373002E-3</v>
      </c>
      <c r="BN2020" s="2">
        <v>0.30939176678657498</v>
      </c>
      <c r="BO2020" s="2">
        <v>4.5603137463331202E-2</v>
      </c>
      <c r="BP2020" s="2">
        <v>4.7917654737830101E-3</v>
      </c>
      <c r="BQ2020" s="2">
        <v>8.9600086212158203E-3</v>
      </c>
      <c r="BR2020" s="2">
        <v>2.4792551994323699E-2</v>
      </c>
      <c r="BS2020" s="2">
        <v>0</v>
      </c>
      <c r="BT2020" s="2">
        <v>11.514717909444199</v>
      </c>
      <c r="BU2020" s="2">
        <v>5.2527461096723798</v>
      </c>
      <c r="BV2020" s="2">
        <v>2.1737522354263801</v>
      </c>
      <c r="BW2020" s="2">
        <v>6.3920440511021503</v>
      </c>
      <c r="BX2020" s="2">
        <v>6.0477644205093301E-2</v>
      </c>
      <c r="BY2020" s="2">
        <v>0.71653097867965698</v>
      </c>
      <c r="BZ2020" s="2">
        <v>4.7843139618635101E-2</v>
      </c>
      <c r="CA2020" s="2">
        <v>7.9058036208152702E-2</v>
      </c>
      <c r="CB2020" s="2">
        <v>0.72598743438720703</v>
      </c>
      <c r="CC2020" s="2">
        <v>0.203932955861091</v>
      </c>
      <c r="CD2020" s="2">
        <v>1</v>
      </c>
      <c r="CE2020" s="2">
        <v>1.8945258122345199E-2</v>
      </c>
      <c r="CF2020" s="2">
        <v>0.30037104242031798</v>
      </c>
      <c r="CG2020" s="2">
        <v>3.7999725312142803E-2</v>
      </c>
      <c r="CH2020" s="2">
        <v>0.37313432835820898</v>
      </c>
      <c r="CI2020" s="2">
        <v>2.22841166564888E-2</v>
      </c>
      <c r="CJ2020" s="2">
        <v>0.53191530939902298</v>
      </c>
      <c r="CK2020" s="2">
        <v>7.4655883864646597E-2</v>
      </c>
      <c r="CL2020" s="2">
        <v>0.7</v>
      </c>
      <c r="CM2020" s="2">
        <v>1.32741183042526E-2</v>
      </c>
      <c r="CN2020" s="2">
        <v>0.70887249708175604</v>
      </c>
      <c r="CO2020" s="2">
        <v>6.9792553782463004E-2</v>
      </c>
      <c r="CP2020" s="2">
        <v>1</v>
      </c>
      <c r="CQ2020" s="2">
        <v>5.0894119776785304E-3</v>
      </c>
      <c r="CR2020" s="2">
        <v>5.3304314613342202E-2</v>
      </c>
      <c r="CS2020" s="2">
        <v>2.41666678339242E-2</v>
      </c>
      <c r="CT2020" s="2">
        <v>0</v>
      </c>
      <c r="CU2020" s="2">
        <v>5.0894119776785304E-3</v>
      </c>
      <c r="CV2020" s="2">
        <v>5.3304314613342202E-2</v>
      </c>
      <c r="CW2020" s="2">
        <v>2.41666678339242E-2</v>
      </c>
      <c r="CX2020" s="2">
        <v>0</v>
      </c>
      <c r="CY2020" s="2">
        <v>1.8350842087711299E-2</v>
      </c>
      <c r="CZ2020" s="2">
        <v>0.18841757446232599</v>
      </c>
      <c r="DA2020" s="2">
        <v>4.7905631076215101E-3</v>
      </c>
      <c r="DB2020" s="2">
        <v>0.48363736555282599</v>
      </c>
      <c r="DC2020" s="2">
        <v>1.9687551602464701E-2</v>
      </c>
      <c r="DD2020" s="2">
        <v>0.24917819420870499</v>
      </c>
      <c r="DE2020" s="2">
        <v>3.4988231554914997E-2</v>
      </c>
      <c r="DF2020" s="2">
        <v>0.45825756949558499</v>
      </c>
      <c r="DG2020" s="2">
        <v>2.34529413282871E-2</v>
      </c>
      <c r="DH2020" s="2">
        <v>0.71568274497985795</v>
      </c>
      <c r="DI2020" s="2">
        <v>9.5603145658969796E-2</v>
      </c>
      <c r="DJ2020" s="2">
        <v>1</v>
      </c>
      <c r="DK2020" s="2">
        <v>818.08997878512798</v>
      </c>
      <c r="DL2020" s="2">
        <v>819.804686342384</v>
      </c>
      <c r="DM2020" s="2">
        <v>819.41344655139699</v>
      </c>
      <c r="DN2020" s="2">
        <v>820.38392857142799</v>
      </c>
      <c r="DO2020" s="2">
        <v>686.70491347168797</v>
      </c>
      <c r="DP2020" s="2">
        <v>703.26303125481195</v>
      </c>
      <c r="DQ2020" s="2">
        <v>700.11060078642799</v>
      </c>
      <c r="DR2020" s="2">
        <v>704.27537593984903</v>
      </c>
      <c r="DS2020" s="2">
        <v>818.34638157894699</v>
      </c>
      <c r="DT2020" s="2">
        <v>698.21677631578905</v>
      </c>
      <c r="DU2020" s="2">
        <v>811</v>
      </c>
      <c r="DV2020" s="2">
        <v>793</v>
      </c>
      <c r="DW2020" s="2">
        <v>832</v>
      </c>
      <c r="DX2020" s="2">
        <v>814</v>
      </c>
      <c r="DY2020" s="2">
        <v>680</v>
      </c>
      <c r="DZ2020" s="2">
        <v>709</v>
      </c>
      <c r="EA2020" s="2">
        <v>702</v>
      </c>
      <c r="EB2020" s="2">
        <v>722</v>
      </c>
      <c r="EC2020" s="2"/>
      <c r="ED2020" s="2"/>
      <c r="EE2020" s="2"/>
      <c r="EF2020" s="2"/>
      <c r="EG2020" s="2"/>
      <c r="EH2020" s="2"/>
    </row>
    <row r="2021" spans="2:138" x14ac:dyDescent="0.2">
      <c r="B2021" s="2" t="s">
        <v>142</v>
      </c>
      <c r="C2021" s="4" t="s">
        <v>138</v>
      </c>
      <c r="D2021" s="2">
        <v>8697</v>
      </c>
      <c r="E2021" s="2">
        <v>15776</v>
      </c>
      <c r="F2021" s="2">
        <v>1360</v>
      </c>
      <c r="G2021" s="2">
        <v>770</v>
      </c>
      <c r="H2021" s="2">
        <v>1224</v>
      </c>
      <c r="I2021" s="2">
        <v>654</v>
      </c>
      <c r="J2021" s="2">
        <v>1287.87696906979</v>
      </c>
      <c r="K2021" s="2">
        <v>713.93951937449697</v>
      </c>
      <c r="L2021" s="2">
        <v>3.1031295653324298</v>
      </c>
      <c r="M2021" s="2">
        <v>11700</v>
      </c>
      <c r="N2021" s="2">
        <v>0.60277296932657798</v>
      </c>
      <c r="O2021" s="2">
        <v>105.230054264747</v>
      </c>
      <c r="P2021" s="2">
        <v>0.55128042596348803</v>
      </c>
      <c r="Q2021" s="2">
        <v>0.32225531643016297</v>
      </c>
      <c r="R2021" s="2">
        <v>123.386694115075</v>
      </c>
      <c r="S2021" s="2">
        <v>143.96180048887899</v>
      </c>
      <c r="T2021" s="2">
        <v>37.107950630558904</v>
      </c>
      <c r="U2021" s="2">
        <v>12.644218685141601</v>
      </c>
      <c r="V2021" s="2">
        <v>10.295630140987001</v>
      </c>
      <c r="W2021" s="2">
        <v>105.83537424958099</v>
      </c>
      <c r="X2021" s="2">
        <v>98.451815706273905</v>
      </c>
      <c r="Y2021" s="2">
        <v>87.243617612018596</v>
      </c>
      <c r="Z2021" s="2">
        <v>582.35743110038004</v>
      </c>
      <c r="AA2021" s="2">
        <v>0.74333333333333296</v>
      </c>
      <c r="AB2021" s="2">
        <v>0.52768675007694998</v>
      </c>
      <c r="AC2021" s="2">
        <v>1.9206007271822301E-2</v>
      </c>
      <c r="AD2021" s="2">
        <v>0.213003987574473</v>
      </c>
      <c r="AE2021" s="2">
        <v>3.4257538546850402E-2</v>
      </c>
      <c r="AF2021" s="2">
        <v>6.0535199148080403E-3</v>
      </c>
      <c r="AG2021" s="2">
        <v>1.9316862788542001E-3</v>
      </c>
      <c r="AH2021" s="2">
        <v>6.2273952541920996E-4</v>
      </c>
      <c r="AI2021" s="2">
        <v>3.0634086551763601E-2</v>
      </c>
      <c r="AJ2021" s="2">
        <v>1.6699291900110502E-2</v>
      </c>
      <c r="AK2021" s="2">
        <v>5.8896209688459001E-3</v>
      </c>
      <c r="AL2021" s="2">
        <v>4.1646305521162996E-3</v>
      </c>
      <c r="AM2021" s="2">
        <v>1.04501678545384E-2</v>
      </c>
      <c r="AN2021" s="2">
        <v>2.7445736920928301E-2</v>
      </c>
      <c r="AO2021" s="2">
        <v>7.7878672481856799E-3</v>
      </c>
      <c r="AP2021" s="2">
        <v>1.15397403534594E-2</v>
      </c>
      <c r="AQ2021" s="2">
        <v>9.0242416630780999E-3</v>
      </c>
      <c r="AR2021" s="2">
        <v>5.0198021435189696E-3</v>
      </c>
      <c r="AS2021" s="2">
        <v>5.8191076203122699E-3</v>
      </c>
      <c r="AT2021" s="2">
        <v>8.5529409966258099E-3</v>
      </c>
      <c r="AU2021" s="2">
        <v>6.8835671154814796E-3</v>
      </c>
      <c r="AV2021" s="2">
        <v>5.5964795631435497E-3</v>
      </c>
      <c r="AW2021" s="2">
        <v>1.6272070498888899E-2</v>
      </c>
      <c r="AX2021" s="2">
        <v>4.0818918898893998E-3</v>
      </c>
      <c r="AY2021" s="2">
        <v>8.9721010881610407E-3</v>
      </c>
      <c r="AZ2021" s="2">
        <v>2.6456034085302598E-3</v>
      </c>
      <c r="BA2021" s="2">
        <v>2.9560894492590899E-3</v>
      </c>
      <c r="BB2021" s="2">
        <v>2.5891345356003998E-3</v>
      </c>
      <c r="BC2021" s="2">
        <v>4.2501524354461801E-3</v>
      </c>
      <c r="BD2021" s="2">
        <v>1.08217729371033E-2</v>
      </c>
      <c r="BE2021" s="2">
        <v>5.7716920557327597E-3</v>
      </c>
      <c r="BF2021" s="2">
        <v>2.98589031398296</v>
      </c>
      <c r="BG2021" s="2">
        <v>96.347516946494494</v>
      </c>
      <c r="BH2021" s="2">
        <v>20.158512145280799</v>
      </c>
      <c r="BI2021" s="2">
        <v>120.78172291116699</v>
      </c>
      <c r="BJ2021" s="2">
        <v>3517.3038780987199</v>
      </c>
      <c r="BK2021" s="2">
        <v>553.39463667944005</v>
      </c>
      <c r="BL2021" s="2">
        <v>4290</v>
      </c>
      <c r="BM2021" s="2">
        <v>5.6549021974205901E-3</v>
      </c>
      <c r="BN2021" s="2">
        <v>0.106608629226684</v>
      </c>
      <c r="BO2021" s="2">
        <v>4.6666666865348802E-2</v>
      </c>
      <c r="BP2021" s="2">
        <v>2.5596078485250399E-3</v>
      </c>
      <c r="BQ2021" s="2">
        <v>0.31682550907134999</v>
      </c>
      <c r="BR2021" s="2">
        <v>1.38988271355628E-2</v>
      </c>
      <c r="BS2021" s="2">
        <v>0</v>
      </c>
      <c r="BT2021" s="2">
        <v>6.1154083275935198</v>
      </c>
      <c r="BU2021" s="2">
        <v>5.2185220471862301</v>
      </c>
      <c r="BV2021" s="2">
        <v>2.3834143859267201</v>
      </c>
      <c r="BW2021" s="2">
        <v>5.7873977825195597</v>
      </c>
      <c r="BX2021" s="2">
        <v>1.8073726445436401E-2</v>
      </c>
      <c r="BY2021" s="2">
        <v>0.722661912441253</v>
      </c>
      <c r="BZ2021" s="2">
        <v>5.6862745434045701E-2</v>
      </c>
      <c r="CA2021" s="2">
        <v>7.7398426830768502E-2</v>
      </c>
      <c r="CB2021" s="2">
        <v>0.73160547018051103</v>
      </c>
      <c r="CC2021" s="2">
        <v>0.17354431748390101</v>
      </c>
      <c r="CD2021" s="2">
        <v>1</v>
      </c>
      <c r="CE2021" s="2">
        <v>5.9479886732728303E-3</v>
      </c>
      <c r="CF2021" s="2">
        <v>0.19192732459461001</v>
      </c>
      <c r="CG2021" s="2">
        <v>4.01563986957785E-2</v>
      </c>
      <c r="CH2021" s="2">
        <v>0.17729083665338599</v>
      </c>
      <c r="CI2021" s="2">
        <v>1.38877455342265E-2</v>
      </c>
      <c r="CJ2021" s="2">
        <v>0.40442725975609101</v>
      </c>
      <c r="CK2021" s="2">
        <v>6.3630520487460096E-2</v>
      </c>
      <c r="CL2021" s="2">
        <v>0.49327354260089601</v>
      </c>
      <c r="CM2021" s="2">
        <v>7.9168630763888307E-3</v>
      </c>
      <c r="CN2021" s="2">
        <v>0.38996315002441401</v>
      </c>
      <c r="CO2021" s="2">
        <v>5.8898828923702198E-2</v>
      </c>
      <c r="CP2021" s="2">
        <v>0</v>
      </c>
      <c r="CQ2021" s="2">
        <v>3.6756861954927401E-3</v>
      </c>
      <c r="CR2021" s="2">
        <v>4.4887844473123502E-2</v>
      </c>
      <c r="CS2021" s="2">
        <v>3.1666669994592597E-2</v>
      </c>
      <c r="CT2021" s="2">
        <v>0</v>
      </c>
      <c r="CU2021" s="2">
        <v>3.6756861954927401E-3</v>
      </c>
      <c r="CV2021" s="2">
        <v>4.4887844473123502E-2</v>
      </c>
      <c r="CW2021" s="2">
        <v>3.1666669994592597E-2</v>
      </c>
      <c r="CX2021" s="2">
        <v>0</v>
      </c>
      <c r="CY2021" s="2">
        <v>1.9026948703644801E-3</v>
      </c>
      <c r="CZ2021" s="2">
        <v>0.19642507306438101</v>
      </c>
      <c r="DA2021" s="2">
        <v>3.0687159479283301E-3</v>
      </c>
      <c r="DB2021" s="2">
        <v>0.38191464477305398</v>
      </c>
      <c r="DC2021" s="2">
        <v>1.53380340173339E-2</v>
      </c>
      <c r="DD2021" s="2">
        <v>0.27949494334028102</v>
      </c>
      <c r="DE2021" s="2">
        <v>2.13009494861882E-2</v>
      </c>
      <c r="DF2021" s="2">
        <v>0.49995475272352202</v>
      </c>
      <c r="DG2021" s="2">
        <v>1.32741183042526E-2</v>
      </c>
      <c r="DH2021" s="2">
        <v>0.71400251984596197</v>
      </c>
      <c r="DI2021" s="2">
        <v>7.6764702796935994E-2</v>
      </c>
      <c r="DJ2021" s="2">
        <v>1</v>
      </c>
      <c r="DK2021" s="2">
        <v>1289.9234848027199</v>
      </c>
      <c r="DL2021" s="2">
        <v>1290.46493116593</v>
      </c>
      <c r="DM2021" s="2">
        <v>1286.4619654640501</v>
      </c>
      <c r="DN2021" s="2">
        <v>1290.4995337995299</v>
      </c>
      <c r="DO2021" s="2">
        <v>708.17670822297998</v>
      </c>
      <c r="DP2021" s="2">
        <v>718.47112224168404</v>
      </c>
      <c r="DQ2021" s="2">
        <v>715.85744245188801</v>
      </c>
      <c r="DR2021" s="2">
        <v>719.09860139860098</v>
      </c>
      <c r="DS2021" s="2">
        <v>1287.87696906979</v>
      </c>
      <c r="DT2021" s="2">
        <v>713.93951937449697</v>
      </c>
      <c r="DU2021" s="2">
        <v>1291</v>
      </c>
      <c r="DV2021" s="2">
        <v>1322</v>
      </c>
      <c r="DW2021" s="2">
        <v>1240</v>
      </c>
      <c r="DX2021" s="2">
        <v>1278</v>
      </c>
      <c r="DY2021" s="2">
        <v>695</v>
      </c>
      <c r="DZ2021" s="2">
        <v>710</v>
      </c>
      <c r="EA2021" s="2">
        <v>732</v>
      </c>
      <c r="EB2021" s="2">
        <v>722</v>
      </c>
      <c r="EC2021" s="2"/>
      <c r="ED2021" s="2"/>
      <c r="EE2021" s="2"/>
      <c r="EF2021" s="2"/>
      <c r="EG2021" s="2"/>
      <c r="EH2021" s="2"/>
    </row>
    <row r="2022" spans="2:138" x14ac:dyDescent="0.2">
      <c r="B2022" s="2" t="s">
        <v>142</v>
      </c>
      <c r="C2022" s="4" t="s">
        <v>138</v>
      </c>
      <c r="D2022" s="2">
        <v>3638</v>
      </c>
      <c r="E2022" s="2">
        <v>4692</v>
      </c>
      <c r="F2022" s="2">
        <v>1123</v>
      </c>
      <c r="G2022" s="2">
        <v>733</v>
      </c>
      <c r="H2022" s="2">
        <v>1054</v>
      </c>
      <c r="I2022" s="2">
        <v>665</v>
      </c>
      <c r="J2022" s="2">
        <v>1088.1536558548601</v>
      </c>
      <c r="K2022" s="2">
        <v>698.15805387575494</v>
      </c>
      <c r="L2022" s="2">
        <v>1.1470418113068199</v>
      </c>
      <c r="M2022" s="2">
        <v>3740</v>
      </c>
      <c r="N2022" s="2">
        <v>0.422843395781409</v>
      </c>
      <c r="O2022" s="2">
        <v>68.059132111322995</v>
      </c>
      <c r="P2022" s="2">
        <v>0.77536231884057905</v>
      </c>
      <c r="Q2022" s="2">
        <v>0.87180780172320105</v>
      </c>
      <c r="R2022" s="2">
        <v>71.577475367449793</v>
      </c>
      <c r="S2022" s="2">
        <v>73.246160308919897</v>
      </c>
      <c r="T2022" s="2">
        <v>31.144823004794802</v>
      </c>
      <c r="U2022" s="2">
        <v>11.2491639842099</v>
      </c>
      <c r="V2022" s="2">
        <v>10</v>
      </c>
      <c r="W2022" s="2">
        <v>65.554882525642697</v>
      </c>
      <c r="X2022" s="2">
        <v>64.863706537964703</v>
      </c>
      <c r="Y2022" s="2">
        <v>46.217481526297597</v>
      </c>
      <c r="Z2022" s="2">
        <v>228.994949366116</v>
      </c>
      <c r="AA2022" s="2">
        <v>0.972727272727272</v>
      </c>
      <c r="AB2022" s="2">
        <v>0.86338219268341498</v>
      </c>
      <c r="AC2022" s="2">
        <v>2.8495725944220299E-2</v>
      </c>
      <c r="AD2022" s="2">
        <v>0.110717936151616</v>
      </c>
      <c r="AE2022" s="2">
        <v>3.63127774069553E-2</v>
      </c>
      <c r="AF2022" s="2">
        <v>1.42240445747029E-2</v>
      </c>
      <c r="AG2022" s="2">
        <v>8.4282575753596798E-3</v>
      </c>
      <c r="AH2022" s="2">
        <v>7.0488782144609505E-2</v>
      </c>
      <c r="AI2022" s="2">
        <v>1.54744952361028E-2</v>
      </c>
      <c r="AJ2022" s="2">
        <v>7.9344387052899795E-3</v>
      </c>
      <c r="AK2022" s="2">
        <v>4.3183189727232004E-3</v>
      </c>
      <c r="AL2022" s="2">
        <v>1.94329466497035E-3</v>
      </c>
      <c r="AM2022" s="2">
        <v>8.1302661965827003E-3</v>
      </c>
      <c r="AN2022" s="2">
        <v>3.1832599793253501E-2</v>
      </c>
      <c r="AO2022" s="2">
        <v>2.7067997642440701E-3</v>
      </c>
      <c r="AP2022" s="2">
        <v>7.6015883788677898E-3</v>
      </c>
      <c r="AQ2022" s="2">
        <v>9.2326754453315694E-3</v>
      </c>
      <c r="AR2022" s="2">
        <v>8.7397014704911295E-3</v>
      </c>
      <c r="AS2022" s="2">
        <v>3.4635332329205201E-3</v>
      </c>
      <c r="AT2022" s="2">
        <v>3.6582433932271798E-3</v>
      </c>
      <c r="AU2022" s="2">
        <v>2.1822978665011201E-3</v>
      </c>
      <c r="AV2022" s="2">
        <v>6.0175886119542901E-3</v>
      </c>
      <c r="AW2022" s="2">
        <v>9.4739929554827594E-3</v>
      </c>
      <c r="AX2022" s="2">
        <v>4.3187756022443E-3</v>
      </c>
      <c r="AY2022" s="2">
        <v>4.27813807139005E-3</v>
      </c>
      <c r="AZ2022" s="2">
        <v>3.6235798943530899E-3</v>
      </c>
      <c r="BA2022" s="2">
        <v>7.2929624187618204E-3</v>
      </c>
      <c r="BB2022" s="2">
        <v>3.5241442289739799E-3</v>
      </c>
      <c r="BC2022" s="2">
        <v>2.3495048111963099E-3</v>
      </c>
      <c r="BD2022" s="2">
        <v>1.3471343393205899E-3</v>
      </c>
      <c r="BE2022" s="2">
        <v>3.28164983078758E-3</v>
      </c>
      <c r="BF2022" s="2">
        <v>1.2048235763795601</v>
      </c>
      <c r="BG2022" s="2">
        <v>8.5202814526855892</v>
      </c>
      <c r="BH2022" s="2">
        <v>7.8164812307804796</v>
      </c>
      <c r="BI2022" s="2">
        <v>76.888632484711707</v>
      </c>
      <c r="BJ2022" s="2">
        <v>164.01824472844601</v>
      </c>
      <c r="BK2022" s="2">
        <v>206.953393185511</v>
      </c>
      <c r="BL2022" s="2">
        <v>0</v>
      </c>
      <c r="BM2022" s="2">
        <v>6.5031372942030404E-3</v>
      </c>
      <c r="BN2022" s="2">
        <v>4.2915683239698403E-2</v>
      </c>
      <c r="BO2022" s="2">
        <v>4.2507451027631697E-2</v>
      </c>
      <c r="BP2022" s="2">
        <v>3.6905878223478699E-3</v>
      </c>
      <c r="BQ2022" s="2">
        <v>1.9721612334251399E-3</v>
      </c>
      <c r="BR2022" s="2">
        <v>8.3333328366279602E-3</v>
      </c>
      <c r="BS2022" s="2">
        <v>0</v>
      </c>
      <c r="BT2022" s="2">
        <v>5.3264166535248396</v>
      </c>
      <c r="BU2022" s="2">
        <v>6.6567803862296895E-2</v>
      </c>
      <c r="BV2022" s="2">
        <v>1.58206761366232</v>
      </c>
      <c r="BW2022" s="2" t="s">
        <v>131</v>
      </c>
      <c r="BX2022" s="2">
        <v>9.0258829295635206E-3</v>
      </c>
      <c r="BY2022" s="2">
        <v>4.7693334519863101E-2</v>
      </c>
      <c r="BZ2022" s="2">
        <v>5.0358042120933498E-2</v>
      </c>
      <c r="CA2022" s="2">
        <v>7.7130585908889701E-2</v>
      </c>
      <c r="CB2022" s="2">
        <v>5.58192133903503E-2</v>
      </c>
      <c r="CC2022" s="2">
        <v>0.16780118644237499</v>
      </c>
      <c r="CD2022" s="2">
        <v>0</v>
      </c>
      <c r="CE2022" s="2">
        <v>6.0241178818978298E-3</v>
      </c>
      <c r="CF2022" s="2">
        <v>4.2601407263427898E-2</v>
      </c>
      <c r="CG2022" s="2">
        <v>3.9082406153902398E-2</v>
      </c>
      <c r="CH2022" s="2">
        <v>0</v>
      </c>
      <c r="CI2022" s="2">
        <v>2.1134863244835499E-2</v>
      </c>
      <c r="CJ2022" s="2">
        <v>4.5084729172195102E-2</v>
      </c>
      <c r="CK2022" s="2">
        <v>5.6886584163142101E-2</v>
      </c>
      <c r="CL2022" s="2">
        <v>0</v>
      </c>
      <c r="CM2022" s="2">
        <v>9.6133332699537208E-3</v>
      </c>
      <c r="CN2022" s="2">
        <v>4.4887844473123502E-2</v>
      </c>
      <c r="CO2022" s="2">
        <v>4.9166668206453303E-2</v>
      </c>
      <c r="CP2022" s="2">
        <v>0</v>
      </c>
      <c r="CQ2022" s="2">
        <v>5.0894119776785304E-3</v>
      </c>
      <c r="CR2022" s="2">
        <v>3.9276860654353998E-2</v>
      </c>
      <c r="CS2022" s="2">
        <v>3.0833335593342701E-2</v>
      </c>
      <c r="CT2022" s="2">
        <v>0</v>
      </c>
      <c r="CU2022" s="2">
        <v>4.8066666349768604E-3</v>
      </c>
      <c r="CV2022" s="2">
        <v>3.86658795177936E-2</v>
      </c>
      <c r="CW2022" s="2">
        <v>3.0833335593342701E-2</v>
      </c>
      <c r="CX2022" s="2">
        <v>0</v>
      </c>
      <c r="CY2022" s="2">
        <v>8.6691697951297596E-4</v>
      </c>
      <c r="CZ2022" s="2">
        <v>1.5316885601825399E-3</v>
      </c>
      <c r="DA2022" s="2">
        <v>2.72557027016458E-3</v>
      </c>
      <c r="DB2022" s="2">
        <v>0</v>
      </c>
      <c r="DC2022" s="2">
        <v>2.1922980915648E-2</v>
      </c>
      <c r="DD2022" s="2">
        <v>2.4330776594750198E-3</v>
      </c>
      <c r="DE2022" s="2">
        <v>2.06622301717987E-2</v>
      </c>
      <c r="DF2022" s="2">
        <v>0</v>
      </c>
      <c r="DG2022" s="2">
        <v>2.6012549176812099E-2</v>
      </c>
      <c r="DH2022" s="2">
        <v>4.7976080328225999E-2</v>
      </c>
      <c r="DI2022" s="2">
        <v>6.4204320311546298E-2</v>
      </c>
      <c r="DJ2022" s="2">
        <v>0</v>
      </c>
      <c r="DK2022" s="2">
        <v>1090.93010186944</v>
      </c>
      <c r="DL2022" s="2">
        <v>1088.1935507302601</v>
      </c>
      <c r="DM2022" s="2">
        <v>1087.39448589525</v>
      </c>
      <c r="DN2022" s="2" t="s">
        <v>131</v>
      </c>
      <c r="DO2022" s="2">
        <v>702.70360795584998</v>
      </c>
      <c r="DP2022" s="2">
        <v>698.10476530823803</v>
      </c>
      <c r="DQ2022" s="2">
        <v>699.54607365465904</v>
      </c>
      <c r="DR2022" s="2" t="s">
        <v>131</v>
      </c>
      <c r="DS2022" s="2">
        <v>1088.1536558548601</v>
      </c>
      <c r="DT2022" s="2">
        <v>698.15805387575494</v>
      </c>
      <c r="DU2022" s="2">
        <v>1087</v>
      </c>
      <c r="DV2022" s="2">
        <v>1079</v>
      </c>
      <c r="DW2022" s="2">
        <v>1076</v>
      </c>
      <c r="DX2022" s="2">
        <v>1117</v>
      </c>
      <c r="DY2022" s="2">
        <v>713</v>
      </c>
      <c r="DZ2022" s="2">
        <v>696</v>
      </c>
      <c r="EA2022" s="2">
        <v>720</v>
      </c>
      <c r="EB2022" s="2">
        <v>682</v>
      </c>
      <c r="EC2022" s="2"/>
      <c r="ED2022" s="2"/>
      <c r="EE2022" s="2"/>
      <c r="EF2022" s="2"/>
      <c r="EG2022" s="2"/>
      <c r="EH2022" s="2"/>
    </row>
    <row r="2023" spans="2:138" x14ac:dyDescent="0.2">
      <c r="B2023" s="2" t="s">
        <v>142</v>
      </c>
      <c r="C2023" s="4" t="s">
        <v>138</v>
      </c>
      <c r="D2023" s="2">
        <v>8800</v>
      </c>
      <c r="E2023" s="2">
        <v>13786</v>
      </c>
      <c r="F2023" s="2">
        <v>1945</v>
      </c>
      <c r="G2023" s="2">
        <v>737</v>
      </c>
      <c r="H2023" s="2">
        <v>1832</v>
      </c>
      <c r="I2023" s="2">
        <v>615</v>
      </c>
      <c r="J2023" s="2">
        <v>1884.87318181818</v>
      </c>
      <c r="K2023" s="2">
        <v>675.34772727272696</v>
      </c>
      <c r="L2023" s="2">
        <v>2.5292912788206201</v>
      </c>
      <c r="M2023" s="2">
        <v>10310</v>
      </c>
      <c r="N2023" s="2">
        <v>0.47288091666100701</v>
      </c>
      <c r="O2023" s="2">
        <v>105.85134856802399</v>
      </c>
      <c r="P2023" s="2">
        <v>0.63832873930073897</v>
      </c>
      <c r="Q2023" s="2">
        <v>0.39536767013496699</v>
      </c>
      <c r="R2023" s="2">
        <v>115.826940197795</v>
      </c>
      <c r="S2023" s="2">
        <v>121.264174429218</v>
      </c>
      <c r="T2023" s="2">
        <v>41.593268686170802</v>
      </c>
      <c r="U2023" s="2">
        <v>13.574108888592599</v>
      </c>
      <c r="V2023" s="2">
        <v>11.401754250991299</v>
      </c>
      <c r="W2023" s="2">
        <v>109.374184317515</v>
      </c>
      <c r="X2023" s="2">
        <v>102.058168653366</v>
      </c>
      <c r="Y2023" s="2">
        <v>-1.3158412519754401E-2</v>
      </c>
      <c r="Z2023" s="2">
        <v>528.86605307173204</v>
      </c>
      <c r="AA2023" s="2">
        <v>0.85354025218234697</v>
      </c>
      <c r="AB2023" s="2">
        <v>0.72996731025643102</v>
      </c>
      <c r="AC2023" s="2">
        <v>2.0948511373019601E-2</v>
      </c>
      <c r="AD2023" s="2">
        <v>0.16208223569699001</v>
      </c>
      <c r="AE2023" s="2">
        <v>3.5662082718885602E-2</v>
      </c>
      <c r="AF2023" s="2">
        <v>1.10454947686375E-2</v>
      </c>
      <c r="AG2023" s="2">
        <v>3.71592308764635E-2</v>
      </c>
      <c r="AH2023" s="2">
        <v>4.6615613554063698E-2</v>
      </c>
      <c r="AI2023" s="2">
        <v>5.0626261221625299E-3</v>
      </c>
      <c r="AJ2023" s="2">
        <v>1.00068269315684E-2</v>
      </c>
      <c r="AK2023" s="2">
        <v>1.5141023789571301E-2</v>
      </c>
      <c r="AL2023" s="2">
        <v>1.2612377317367401E-2</v>
      </c>
      <c r="AM2023" s="2">
        <v>2.20186188947529E-2</v>
      </c>
      <c r="AN2023" s="2">
        <v>1.1739828283644899E-3</v>
      </c>
      <c r="AO2023" s="2">
        <v>1.33461138835141E-2</v>
      </c>
      <c r="AP2023" s="2">
        <v>3.4666163414504301E-3</v>
      </c>
      <c r="AQ2023" s="2">
        <v>1.8187137406884001E-2</v>
      </c>
      <c r="AR2023" s="2">
        <v>1.66573074029201E-3</v>
      </c>
      <c r="AS2023" s="2">
        <v>9.8356135813911904E-3</v>
      </c>
      <c r="AT2023" s="2">
        <v>1.3715937180439E-2</v>
      </c>
      <c r="AU2023" s="2">
        <v>8.1870551637989401E-3</v>
      </c>
      <c r="AV2023" s="2">
        <v>9.8665370933773795E-4</v>
      </c>
      <c r="AW2023" s="2">
        <v>4.7807810444939003E-3</v>
      </c>
      <c r="AX2023" s="2">
        <v>5.7729865378023503E-3</v>
      </c>
      <c r="AY2023" s="2">
        <v>1.2689154042772301E-2</v>
      </c>
      <c r="AZ2023" s="2">
        <v>4.39117372462711E-3</v>
      </c>
      <c r="BA2023" s="2">
        <v>1.0735031211611601E-2</v>
      </c>
      <c r="BB2023" s="2">
        <v>8.3893168105507194E-3</v>
      </c>
      <c r="BC2023" s="2">
        <v>1.4019769135191901E-3</v>
      </c>
      <c r="BD2023" s="2">
        <v>7.2702993962274797E-3</v>
      </c>
      <c r="BE2023" s="2">
        <v>3.0690150102487901E-3</v>
      </c>
      <c r="BF2023" s="2">
        <v>3.32621774543076</v>
      </c>
      <c r="BG2023" s="2">
        <v>22.354510083794501</v>
      </c>
      <c r="BH2023" s="2">
        <v>19.01491753757</v>
      </c>
      <c r="BI2023" s="2">
        <v>137.66883148997999</v>
      </c>
      <c r="BJ2023" s="2">
        <v>632.33335959911301</v>
      </c>
      <c r="BK2023" s="2">
        <v>602.080663204193</v>
      </c>
      <c r="BL2023" s="2">
        <v>430</v>
      </c>
      <c r="BM2023" s="2">
        <v>5.3572552278637799E-3</v>
      </c>
      <c r="BN2023" s="2">
        <v>4.2915683239698403E-2</v>
      </c>
      <c r="BO2023" s="2">
        <v>4.7500003129243802E-2</v>
      </c>
      <c r="BP2023" s="2">
        <v>1.14588206633925E-3</v>
      </c>
      <c r="BQ2023" s="2">
        <v>1.9721612334251399E-3</v>
      </c>
      <c r="BR2023" s="2">
        <v>1.38839222490787E-2</v>
      </c>
      <c r="BS2023" s="2">
        <v>0</v>
      </c>
      <c r="BT2023" s="2">
        <v>17.395818150920601</v>
      </c>
      <c r="BU2023" s="2">
        <v>5.9894065217995598</v>
      </c>
      <c r="BV2023" s="2">
        <v>2.43602332848574</v>
      </c>
      <c r="BW2023" s="2">
        <v>11.983568045488299</v>
      </c>
      <c r="BX2023" s="2">
        <v>5.1690585911273901E-2</v>
      </c>
      <c r="BY2023" s="2">
        <v>0.13269136846065499</v>
      </c>
      <c r="BZ2023" s="2">
        <v>9.0037658810615498E-2</v>
      </c>
      <c r="CA2023" s="2">
        <v>7.9668238759040805E-2</v>
      </c>
      <c r="CB2023" s="2">
        <v>0.72016191482543901</v>
      </c>
      <c r="CC2023" s="2">
        <v>0.184019610285758</v>
      </c>
      <c r="CD2023" s="2">
        <v>1</v>
      </c>
      <c r="CE2023" s="2">
        <v>7.2783758105706003E-3</v>
      </c>
      <c r="CF2023" s="2">
        <v>4.8915776988609598E-2</v>
      </c>
      <c r="CG2023" s="2">
        <v>4.1608134655514203E-2</v>
      </c>
      <c r="CH2023" s="2">
        <v>4.3763676148796497E-3</v>
      </c>
      <c r="CI2023" s="2">
        <v>1.56441853965886E-2</v>
      </c>
      <c r="CJ2023" s="2">
        <v>7.1856063590808303E-2</v>
      </c>
      <c r="CK2023" s="2">
        <v>6.8418257182294606E-2</v>
      </c>
      <c r="CL2023" s="2">
        <v>4.8863636363636297E-2</v>
      </c>
      <c r="CM2023" s="2">
        <v>5.9376470744609798E-3</v>
      </c>
      <c r="CN2023" s="2">
        <v>4.4887844473123502E-2</v>
      </c>
      <c r="CO2023" s="2">
        <v>5.8616083115339203E-2</v>
      </c>
      <c r="CP2023" s="2">
        <v>0</v>
      </c>
      <c r="CQ2023" s="2">
        <v>3.6756861954927401E-3</v>
      </c>
      <c r="CR2023" s="2">
        <v>3.9276860654353998E-2</v>
      </c>
      <c r="CS2023" s="2">
        <v>3.3333335071802098E-2</v>
      </c>
      <c r="CT2023" s="2">
        <v>0</v>
      </c>
      <c r="CU2023" s="2">
        <v>3.6756861954927401E-3</v>
      </c>
      <c r="CV2023" s="2">
        <v>3.5615291446447303E-2</v>
      </c>
      <c r="CW2023" s="2">
        <v>3.3333335071802098E-2</v>
      </c>
      <c r="CX2023" s="2">
        <v>0</v>
      </c>
      <c r="CY2023" s="2">
        <v>6.0819028874067402E-3</v>
      </c>
      <c r="CZ2023" s="2">
        <v>1.2814166212398699E-2</v>
      </c>
      <c r="DA2023" s="2">
        <v>7.5437180570731097E-3</v>
      </c>
      <c r="DB2023" s="2">
        <v>6.6009204065637997E-2</v>
      </c>
      <c r="DC2023" s="2">
        <v>1.9910410997204701E-2</v>
      </c>
      <c r="DD2023" s="2">
        <v>9.7089617343626602E-2</v>
      </c>
      <c r="DE2023" s="2">
        <v>2.72466549109922E-2</v>
      </c>
      <c r="DF2023" s="2">
        <v>0.215582887551309</v>
      </c>
      <c r="DG2023" s="2">
        <v>1.1853333562612501E-2</v>
      </c>
      <c r="DH2023" s="2">
        <v>5.3304314613342202E-2</v>
      </c>
      <c r="DI2023" s="2">
        <v>8.4166668355464894E-2</v>
      </c>
      <c r="DJ2023" s="2">
        <v>0</v>
      </c>
      <c r="DK2023" s="2">
        <v>1885.6366817281801</v>
      </c>
      <c r="DL2023" s="2">
        <v>1878.92135971326</v>
      </c>
      <c r="DM2023" s="2">
        <v>1884.7515366350499</v>
      </c>
      <c r="DN2023" s="2">
        <v>1872.93488372093</v>
      </c>
      <c r="DO2023" s="2">
        <v>692.72678239742595</v>
      </c>
      <c r="DP2023" s="2">
        <v>676.01765571275303</v>
      </c>
      <c r="DQ2023" s="2">
        <v>672.914743075008</v>
      </c>
      <c r="DR2023" s="2">
        <v>676.38837209302301</v>
      </c>
      <c r="DS2023" s="2">
        <v>1884.87318181818</v>
      </c>
      <c r="DT2023" s="2">
        <v>675.34772727272696</v>
      </c>
      <c r="DU2023" s="2">
        <v>1895</v>
      </c>
      <c r="DV2023" s="2">
        <v>1860</v>
      </c>
      <c r="DW2023" s="2">
        <v>1892</v>
      </c>
      <c r="DX2023" s="2">
        <v>1900</v>
      </c>
      <c r="DY2023" s="2">
        <v>695</v>
      </c>
      <c r="DZ2023" s="2">
        <v>683</v>
      </c>
      <c r="EA2023" s="2">
        <v>670</v>
      </c>
      <c r="EB2023" s="2">
        <v>667</v>
      </c>
      <c r="EC2023" s="2"/>
      <c r="ED2023" s="2"/>
      <c r="EE2023" s="2"/>
      <c r="EF2023" s="2"/>
      <c r="EG2023" s="2"/>
      <c r="EH2023" s="2"/>
    </row>
    <row r="2024" spans="2:138" x14ac:dyDescent="0.2">
      <c r="B2024" s="2" t="s">
        <v>142</v>
      </c>
      <c r="C2024" s="4" t="s">
        <v>138</v>
      </c>
      <c r="D2024" s="2">
        <v>3383</v>
      </c>
      <c r="E2024" s="2">
        <v>5658</v>
      </c>
      <c r="F2024" s="2">
        <v>2042</v>
      </c>
      <c r="G2024" s="2">
        <v>727</v>
      </c>
      <c r="H2024" s="2">
        <v>1973</v>
      </c>
      <c r="I2024" s="2">
        <v>645</v>
      </c>
      <c r="J2024" s="2">
        <v>2007.6192728347601</v>
      </c>
      <c r="K2024" s="2">
        <v>688.54448714159003</v>
      </c>
      <c r="L2024" s="2">
        <v>2.1343062915133602</v>
      </c>
      <c r="M2024" s="2">
        <v>4197</v>
      </c>
      <c r="N2024" s="2">
        <v>0.47365956290737399</v>
      </c>
      <c r="O2024" s="2">
        <v>65.630552182951007</v>
      </c>
      <c r="P2024" s="2">
        <v>0.59791445740544302</v>
      </c>
      <c r="Q2024" s="2">
        <v>0.46853631270089902</v>
      </c>
      <c r="R2024" s="2">
        <v>73.147078373953207</v>
      </c>
      <c r="S2024" s="2">
        <v>84.4807670419723</v>
      </c>
      <c r="T2024" s="2">
        <v>26.076809620810501</v>
      </c>
      <c r="U2024" s="2">
        <v>8.5837945887702105</v>
      </c>
      <c r="V2024" s="2">
        <v>7.0710678118654702</v>
      </c>
      <c r="W2024" s="2">
        <v>66.581589858669702</v>
      </c>
      <c r="X2024" s="2">
        <v>64.4212186454874</v>
      </c>
      <c r="Y2024" s="2">
        <v>-6.6465779022472002</v>
      </c>
      <c r="Z2024" s="2">
        <v>301.22034611053198</v>
      </c>
      <c r="AA2024" s="2">
        <v>0.80605194186323503</v>
      </c>
      <c r="AB2024" s="2">
        <v>0.59438684327802505</v>
      </c>
      <c r="AC2024" s="2">
        <v>7.9369126383670899E-2</v>
      </c>
      <c r="AD2024" s="2">
        <v>0.18382816124886001</v>
      </c>
      <c r="AE2024" s="2">
        <v>3.0747266178828E-2</v>
      </c>
      <c r="AF2024" s="2">
        <v>2.5129955528470801E-2</v>
      </c>
      <c r="AG2024" s="2">
        <v>2.1053973053117198E-2</v>
      </c>
      <c r="AH2024" s="2">
        <v>9.7661759507451998E-3</v>
      </c>
      <c r="AI2024" s="2">
        <v>2.0963639616158301E-2</v>
      </c>
      <c r="AJ2024" s="2">
        <v>1.08355456246533E-2</v>
      </c>
      <c r="AK2024" s="2">
        <v>2.4770525656841999E-2</v>
      </c>
      <c r="AL2024" s="2">
        <v>1.3830269395579201E-2</v>
      </c>
      <c r="AM2024" s="2">
        <v>1.74616581178904E-2</v>
      </c>
      <c r="AN2024" s="2">
        <v>1.34460258896E-2</v>
      </c>
      <c r="AO2024" s="2">
        <v>9.1526940949567294E-3</v>
      </c>
      <c r="AP2024" s="2">
        <v>2.66093660552549E-3</v>
      </c>
      <c r="AQ2024" s="2">
        <v>7.0039803721936404E-3</v>
      </c>
      <c r="AR2024" s="2">
        <v>1.2837008606554901E-2</v>
      </c>
      <c r="AS2024" s="2">
        <v>1.3414850770637501E-2</v>
      </c>
      <c r="AT2024" s="2">
        <v>1.10594531676666E-2</v>
      </c>
      <c r="AU2024" s="2">
        <v>1.7786627170489101E-2</v>
      </c>
      <c r="AV2024" s="2">
        <v>1.1027506336350301E-3</v>
      </c>
      <c r="AW2024" s="2">
        <v>6.9881204108336202E-3</v>
      </c>
      <c r="AX2024" s="2">
        <v>5.3896463892311999E-3</v>
      </c>
      <c r="AY2024" s="2">
        <v>1.22423308563884E-2</v>
      </c>
      <c r="AZ2024" s="2">
        <v>6.5447498766001196E-3</v>
      </c>
      <c r="BA2024" s="2">
        <v>7.1891545903788002E-3</v>
      </c>
      <c r="BB2024" s="2">
        <v>7.6581370301888E-3</v>
      </c>
      <c r="BC2024" s="2">
        <v>5.2998889979706297E-3</v>
      </c>
      <c r="BD2024" s="2">
        <v>6.3748091070675496E-3</v>
      </c>
      <c r="BE2024" s="2">
        <v>1.8160093031884199E-2</v>
      </c>
      <c r="BF2024" s="2">
        <v>3.4636698649264801</v>
      </c>
      <c r="BG2024" s="2">
        <v>43.117785863578298</v>
      </c>
      <c r="BH2024" s="2">
        <v>9.7003731597214902</v>
      </c>
      <c r="BI2024" s="2">
        <v>68.386100476607595</v>
      </c>
      <c r="BJ2024" s="2">
        <v>1400.5997572429401</v>
      </c>
      <c r="BK2024" s="2">
        <v>262.01846636086702</v>
      </c>
      <c r="BL2024" s="2">
        <v>1710</v>
      </c>
      <c r="BM2024" s="2">
        <v>7.3513723909854802E-3</v>
      </c>
      <c r="BN2024" s="2">
        <v>0.117830589413642</v>
      </c>
      <c r="BO2024" s="2">
        <v>4.5000001788139302E-2</v>
      </c>
      <c r="BP2024" s="2">
        <v>5.37215732038021E-3</v>
      </c>
      <c r="BQ2024" s="2">
        <v>0.31117272377014099</v>
      </c>
      <c r="BR2024" s="2">
        <v>2.5045104324817598E-2</v>
      </c>
      <c r="BS2024" s="2">
        <v>0</v>
      </c>
      <c r="BT2024" s="2">
        <v>12.1271736881145</v>
      </c>
      <c r="BU2024" s="2">
        <v>4.7229109824638504</v>
      </c>
      <c r="BV2024" s="2">
        <v>1.6706209292596901</v>
      </c>
      <c r="BW2024" s="2">
        <v>5.6842110765731304</v>
      </c>
      <c r="BX2024" s="2">
        <v>5.3699608892202301E-2</v>
      </c>
      <c r="BY2024" s="2">
        <v>0.71248781681060702</v>
      </c>
      <c r="BZ2024" s="2">
        <v>5.1741961389780003E-2</v>
      </c>
      <c r="CA2024" s="2">
        <v>7.5151368975639302E-2</v>
      </c>
      <c r="CB2024" s="2">
        <v>0.72880780696868896</v>
      </c>
      <c r="CC2024" s="2">
        <v>0.23133490979671401</v>
      </c>
      <c r="CD2024" s="2">
        <v>1</v>
      </c>
      <c r="CE2024" s="2">
        <v>1.36364955312066E-2</v>
      </c>
      <c r="CF2024" s="2">
        <v>0.169755062455032</v>
      </c>
      <c r="CG2024" s="2">
        <v>3.8190445510714502E-2</v>
      </c>
      <c r="CH2024" s="2">
        <v>0.10629921259842499</v>
      </c>
      <c r="CI2024" s="2">
        <v>2.0214632124329699E-2</v>
      </c>
      <c r="CJ2024" s="2">
        <v>0.41401116087583401</v>
      </c>
      <c r="CK2024" s="2">
        <v>7.74515123738891E-2</v>
      </c>
      <c r="CL2024" s="2">
        <v>0.50546851906591705</v>
      </c>
      <c r="CM2024" s="2">
        <v>1.24407848343253E-2</v>
      </c>
      <c r="CN2024" s="2">
        <v>0.38715764880180298</v>
      </c>
      <c r="CO2024" s="2">
        <v>6.6711772233247701E-2</v>
      </c>
      <c r="CP2024" s="2">
        <v>1</v>
      </c>
      <c r="CQ2024" s="2">
        <v>4.7917650081217202E-3</v>
      </c>
      <c r="CR2024" s="2">
        <v>5.1064316183328601E-2</v>
      </c>
      <c r="CS2024" s="2">
        <v>2.4449413642287199E-2</v>
      </c>
      <c r="CT2024" s="2">
        <v>0</v>
      </c>
      <c r="CU2024" s="2">
        <v>4.7917650081217202E-3</v>
      </c>
      <c r="CV2024" s="2">
        <v>5.1064316183328601E-2</v>
      </c>
      <c r="CW2024" s="2">
        <v>2.41666678339242E-2</v>
      </c>
      <c r="CX2024" s="2">
        <v>0</v>
      </c>
      <c r="CY2024" s="2">
        <v>1.5335038565085999E-2</v>
      </c>
      <c r="CZ2024" s="2">
        <v>0.169877001982737</v>
      </c>
      <c r="DA2024" s="2">
        <v>4.9144282440683699E-3</v>
      </c>
      <c r="DB2024" s="2">
        <v>0.30822019726062799</v>
      </c>
      <c r="DC2024" s="2">
        <v>1.97440879327699E-2</v>
      </c>
      <c r="DD2024" s="2">
        <v>0.27801188133932497</v>
      </c>
      <c r="DE2024" s="2">
        <v>3.9364992850738197E-2</v>
      </c>
      <c r="DF2024" s="2">
        <v>0.499970094404872</v>
      </c>
      <c r="DG2024" s="2">
        <v>1.9494509324431399E-2</v>
      </c>
      <c r="DH2024" s="2">
        <v>0.71539998054504395</v>
      </c>
      <c r="DI2024" s="2">
        <v>0.100447557866573</v>
      </c>
      <c r="DJ2024" s="2">
        <v>1</v>
      </c>
      <c r="DK2024" s="2">
        <v>2014.5886790295101</v>
      </c>
      <c r="DL2024" s="2">
        <v>2006.6421629122899</v>
      </c>
      <c r="DM2024" s="2">
        <v>2007.40017035715</v>
      </c>
      <c r="DN2024" s="2">
        <v>2006.96842105263</v>
      </c>
      <c r="DO2024" s="2">
        <v>698.46898808391495</v>
      </c>
      <c r="DP2024" s="2">
        <v>683.92375729147898</v>
      </c>
      <c r="DQ2024" s="2">
        <v>686.88829621250397</v>
      </c>
      <c r="DR2024" s="2">
        <v>682.89766081871301</v>
      </c>
      <c r="DS2024" s="2">
        <v>2007.6192728347601</v>
      </c>
      <c r="DT2024" s="2">
        <v>688.54448714159003</v>
      </c>
      <c r="DU2024" s="2">
        <v>2015</v>
      </c>
      <c r="DV2024" s="2">
        <v>2021</v>
      </c>
      <c r="DW2024" s="2">
        <v>2019</v>
      </c>
      <c r="DX2024" s="2">
        <v>1998</v>
      </c>
      <c r="DY2024" s="2">
        <v>712</v>
      </c>
      <c r="DZ2024" s="2">
        <v>673</v>
      </c>
      <c r="EA2024" s="2">
        <v>680</v>
      </c>
      <c r="EB2024" s="2">
        <v>710</v>
      </c>
      <c r="EC2024" s="2"/>
      <c r="ED2024" s="2"/>
      <c r="EE2024" s="2"/>
      <c r="EF2024" s="2"/>
      <c r="EG2024" s="2"/>
      <c r="EH2024" s="2"/>
    </row>
    <row r="2025" spans="2:138" x14ac:dyDescent="0.2">
      <c r="B2025" s="2" t="s">
        <v>142</v>
      </c>
      <c r="C2025" s="4" t="s">
        <v>138</v>
      </c>
      <c r="D2025" s="2">
        <v>5831</v>
      </c>
      <c r="E2025" s="2">
        <v>12750</v>
      </c>
      <c r="F2025" s="2">
        <v>1665</v>
      </c>
      <c r="G2025" s="2">
        <v>767</v>
      </c>
      <c r="H2025" s="2">
        <v>1540</v>
      </c>
      <c r="I2025" s="2">
        <v>665</v>
      </c>
      <c r="J2025" s="2">
        <v>1614.1040987823701</v>
      </c>
      <c r="K2025" s="2">
        <v>713.42960041159301</v>
      </c>
      <c r="L2025" s="2">
        <v>4.9378209695703097</v>
      </c>
      <c r="M2025" s="2">
        <v>8725</v>
      </c>
      <c r="N2025" s="2">
        <v>0.87737035621932702</v>
      </c>
      <c r="O2025" s="2">
        <v>86.164144429981604</v>
      </c>
      <c r="P2025" s="2">
        <v>0.45733333333333298</v>
      </c>
      <c r="Q2025" s="2">
        <v>0.202518480552975</v>
      </c>
      <c r="R2025" s="2">
        <v>144.46251170441201</v>
      </c>
      <c r="S2025" s="2">
        <v>139.51702405083</v>
      </c>
      <c r="T2025" s="2">
        <v>28.301943396169801</v>
      </c>
      <c r="U2025" s="2">
        <v>8.0509869734041093</v>
      </c>
      <c r="V2025" s="2">
        <v>6.0827625302982096</v>
      </c>
      <c r="W2025" s="2">
        <v>86.349263259296194</v>
      </c>
      <c r="X2025" s="2">
        <v>69.315102988696395</v>
      </c>
      <c r="Y2025" s="2">
        <v>54.411482325942501</v>
      </c>
      <c r="Z2025" s="2">
        <v>601.51176003293097</v>
      </c>
      <c r="AA2025" s="2">
        <v>0.66830945558739197</v>
      </c>
      <c r="AB2025" s="2">
        <v>0.38127061924030797</v>
      </c>
      <c r="AC2025" s="2">
        <v>5.6210133384476203E-2</v>
      </c>
      <c r="AD2025" s="2">
        <v>0.113494549504551</v>
      </c>
      <c r="AE2025" s="2">
        <v>7.6931143135347102E-2</v>
      </c>
      <c r="AF2025" s="2">
        <v>6.2786725233180296E-2</v>
      </c>
      <c r="AG2025" s="2">
        <v>5.9661675421512801E-3</v>
      </c>
      <c r="AH2025" s="2">
        <v>1.08869255471869E-2</v>
      </c>
      <c r="AI2025" s="2">
        <v>3.9520531211213301E-2</v>
      </c>
      <c r="AJ2025" s="2">
        <v>2.8728594279238701E-2</v>
      </c>
      <c r="AK2025" s="2">
        <v>2.83982172184029E-2</v>
      </c>
      <c r="AL2025" s="2">
        <v>5.9013160211740098E-3</v>
      </c>
      <c r="AM2025" s="2">
        <v>4.2564107682284301E-3</v>
      </c>
      <c r="AN2025" s="2">
        <v>1.65742998781179E-3</v>
      </c>
      <c r="AO2025" s="2">
        <v>1.5929804850914601E-2</v>
      </c>
      <c r="AP2025" s="2">
        <v>1.6659646637803199E-2</v>
      </c>
      <c r="AQ2025" s="2">
        <v>1.37016702228752E-2</v>
      </c>
      <c r="AR2025" s="2">
        <v>6.3917749187445503E-3</v>
      </c>
      <c r="AS2025" s="2">
        <v>3.5881526291854401E-3</v>
      </c>
      <c r="AT2025" s="2">
        <v>8.1902040387384495E-3</v>
      </c>
      <c r="AU2025" s="2">
        <v>2.1485142337901299E-3</v>
      </c>
      <c r="AV2025" s="2">
        <v>2.8318170732103998E-4</v>
      </c>
      <c r="AW2025" s="2">
        <v>9.9836007456625495E-3</v>
      </c>
      <c r="AX2025" s="2">
        <v>7.1852947734910803E-3</v>
      </c>
      <c r="AY2025" s="2">
        <v>8.2978206021171001E-3</v>
      </c>
      <c r="AZ2025" s="2">
        <v>5.7869601274520297E-3</v>
      </c>
      <c r="BA2025" s="2">
        <v>6.0618939455454202E-3</v>
      </c>
      <c r="BB2025" s="2">
        <v>5.2366804036854701E-3</v>
      </c>
      <c r="BC2025" s="2">
        <v>1.2497096599531399E-2</v>
      </c>
      <c r="BD2025" s="2">
        <v>3.38404834261258E-3</v>
      </c>
      <c r="BE2025" s="2">
        <v>3.8881914371736701E-3</v>
      </c>
      <c r="BF2025" s="2">
        <v>4.4306542496196899</v>
      </c>
      <c r="BG2025" s="2">
        <v>39.474831450730498</v>
      </c>
      <c r="BH2025" s="2">
        <v>23.079408869147301</v>
      </c>
      <c r="BI2025" s="2">
        <v>85.542650541756302</v>
      </c>
      <c r="BJ2025" s="2">
        <v>1216.7231227457501</v>
      </c>
      <c r="BK2025" s="2">
        <v>373.79342765547301</v>
      </c>
      <c r="BL2025" s="2">
        <v>1206</v>
      </c>
      <c r="BM2025" s="2">
        <v>5.9227454476058396E-3</v>
      </c>
      <c r="BN2025" s="2">
        <v>5.04988245666027E-2</v>
      </c>
      <c r="BO2025" s="2">
        <v>4.3348234146833399E-2</v>
      </c>
      <c r="BP2025" s="2">
        <v>1.4286269433796399E-3</v>
      </c>
      <c r="BQ2025" s="2">
        <v>3.03098000586032E-2</v>
      </c>
      <c r="BR2025" s="2">
        <v>1.1116079986095401E-2</v>
      </c>
      <c r="BS2025" s="2">
        <v>0</v>
      </c>
      <c r="BT2025" s="2">
        <v>2.2045728078720699</v>
      </c>
      <c r="BU2025" s="2">
        <v>16.8071011231692</v>
      </c>
      <c r="BV2025" s="2">
        <v>4.4886466562816096</v>
      </c>
      <c r="BW2025" s="2">
        <v>21.370363886016499</v>
      </c>
      <c r="BX2025" s="2">
        <v>5.9600390493869698E-2</v>
      </c>
      <c r="BY2025" s="2">
        <v>0.71844190359115601</v>
      </c>
      <c r="BZ2025" s="2">
        <v>0.19198355078697199</v>
      </c>
      <c r="CA2025" s="2">
        <v>7.7963918447494507E-2</v>
      </c>
      <c r="CB2025" s="2">
        <v>0.72909057140350297</v>
      </c>
      <c r="CC2025" s="2">
        <v>0.19696077704429599</v>
      </c>
      <c r="CD2025" s="2">
        <v>1</v>
      </c>
      <c r="CE2025" s="2">
        <v>8.77357277152414E-3</v>
      </c>
      <c r="CF2025" s="2">
        <v>7.8167983070753594E-2</v>
      </c>
      <c r="CG2025" s="2">
        <v>4.5701799740885701E-2</v>
      </c>
      <c r="CH2025" s="2">
        <v>4.1584158415841503E-2</v>
      </c>
      <c r="CI2025" s="2">
        <v>1.46703225075898E-2</v>
      </c>
      <c r="CJ2025" s="2">
        <v>0.20866457258544799</v>
      </c>
      <c r="CK2025" s="2">
        <v>6.4104515118414196E-2</v>
      </c>
      <c r="CL2025" s="2">
        <v>0.20682558737780801</v>
      </c>
      <c r="CM2025" s="2">
        <v>6.7858821712434196E-3</v>
      </c>
      <c r="CN2025" s="2">
        <v>7.3225483298301697E-2</v>
      </c>
      <c r="CO2025" s="2">
        <v>5.1949415355920701E-2</v>
      </c>
      <c r="CP2025" s="2">
        <v>0</v>
      </c>
      <c r="CQ2025" s="2">
        <v>4.7917650081217202E-3</v>
      </c>
      <c r="CR2025" s="2">
        <v>3.9276860654353998E-2</v>
      </c>
      <c r="CS2025" s="2">
        <v>3.0833335593342701E-2</v>
      </c>
      <c r="CT2025" s="2">
        <v>0</v>
      </c>
      <c r="CU2025" s="2">
        <v>4.2411764152347998E-3</v>
      </c>
      <c r="CV2025" s="2">
        <v>3.9276860654353998E-2</v>
      </c>
      <c r="CW2025" s="2">
        <v>2.8333336114883399E-2</v>
      </c>
      <c r="CX2025" s="2">
        <v>0</v>
      </c>
      <c r="CY2025" s="2">
        <v>1.07276163944004E-2</v>
      </c>
      <c r="CZ2025" s="2">
        <v>8.9235200651802196E-2</v>
      </c>
      <c r="DA2025" s="2">
        <v>2.15424341499416E-2</v>
      </c>
      <c r="DB2025" s="2">
        <v>0.199636960968372</v>
      </c>
      <c r="DC2025" s="2">
        <v>1.7828064883231201E-2</v>
      </c>
      <c r="DD2025" s="2">
        <v>0.24083586056169801</v>
      </c>
      <c r="DE2025" s="2">
        <v>2.9378426576331901E-2</v>
      </c>
      <c r="DF2025" s="2">
        <v>0.40502933694195298</v>
      </c>
      <c r="DG2025" s="2">
        <v>1.1853333562612501E-2</v>
      </c>
      <c r="DH2025" s="2">
        <v>0.27283392101526199</v>
      </c>
      <c r="DI2025" s="2">
        <v>7.6972164213657296E-2</v>
      </c>
      <c r="DJ2025" s="2">
        <v>0</v>
      </c>
      <c r="DK2025" s="2">
        <v>1616.22278154837</v>
      </c>
      <c r="DL2025" s="2">
        <v>1628.88137795343</v>
      </c>
      <c r="DM2025" s="2">
        <v>1617.7459594204099</v>
      </c>
      <c r="DN2025" s="2">
        <v>1633.3805970149201</v>
      </c>
      <c r="DO2025" s="2">
        <v>714.03896450822299</v>
      </c>
      <c r="DP2025" s="2">
        <v>721.43651420311198</v>
      </c>
      <c r="DQ2025" s="2">
        <v>716.05349063377105</v>
      </c>
      <c r="DR2025" s="2">
        <v>722.65505804311704</v>
      </c>
      <c r="DS2025" s="2">
        <v>1614.1040987823701</v>
      </c>
      <c r="DT2025" s="2">
        <v>713.42960041159301</v>
      </c>
      <c r="DU2025" s="2">
        <v>1615</v>
      </c>
      <c r="DV2025" s="2">
        <v>1658</v>
      </c>
      <c r="DW2025" s="2">
        <v>1646</v>
      </c>
      <c r="DX2025" s="2">
        <v>1623</v>
      </c>
      <c r="DY2025" s="2">
        <v>711</v>
      </c>
      <c r="DZ2025" s="2">
        <v>740</v>
      </c>
      <c r="EA2025" s="2">
        <v>726</v>
      </c>
      <c r="EB2025" s="2">
        <v>722</v>
      </c>
      <c r="EC2025" s="2"/>
      <c r="ED2025" s="2"/>
      <c r="EE2025" s="2"/>
      <c r="EF2025" s="2"/>
      <c r="EG2025" s="2"/>
      <c r="EH2025" s="2"/>
    </row>
    <row r="2026" spans="2:138" x14ac:dyDescent="0.2">
      <c r="B2026" s="2" t="s">
        <v>142</v>
      </c>
      <c r="C2026" s="4" t="s">
        <v>138</v>
      </c>
      <c r="D2026" s="2">
        <v>3489</v>
      </c>
      <c r="E2026" s="2">
        <v>8918</v>
      </c>
      <c r="F2026" s="2">
        <v>233</v>
      </c>
      <c r="G2026" s="2">
        <v>750</v>
      </c>
      <c r="H2026" s="2">
        <v>135</v>
      </c>
      <c r="I2026" s="2">
        <v>659</v>
      </c>
      <c r="J2026" s="2">
        <v>177.19231871596401</v>
      </c>
      <c r="K2026" s="2">
        <v>712.97477787331604</v>
      </c>
      <c r="L2026" s="2">
        <v>4.2069302106093502</v>
      </c>
      <c r="M2026" s="2">
        <v>5344</v>
      </c>
      <c r="N2026" s="2">
        <v>0.43952204345991602</v>
      </c>
      <c r="O2026" s="2">
        <v>66.650827238534504</v>
      </c>
      <c r="P2026" s="2">
        <v>0.39123121776183001</v>
      </c>
      <c r="Q2026" s="2">
        <v>0.23770301619887199</v>
      </c>
      <c r="R2026" s="2">
        <v>83.207210969991607</v>
      </c>
      <c r="S2026" s="2">
        <v>97.329337817535702</v>
      </c>
      <c r="T2026" s="2">
        <v>23.021728866442601</v>
      </c>
      <c r="U2026" s="2">
        <v>6.6379140234964602</v>
      </c>
      <c r="V2026" s="2">
        <v>5</v>
      </c>
      <c r="W2026" s="2">
        <v>77.576582740134498</v>
      </c>
      <c r="X2026" s="2">
        <v>74.739363196659298</v>
      </c>
      <c r="Y2026" s="2">
        <v>-59.685722565376501</v>
      </c>
      <c r="Z2026" s="2">
        <v>429.47518010647099</v>
      </c>
      <c r="AA2026" s="2">
        <v>0.65288173652694603</v>
      </c>
      <c r="AB2026" s="2">
        <v>0.45537738412919099</v>
      </c>
      <c r="AC2026" s="2">
        <v>7.04895456846555E-2</v>
      </c>
      <c r="AD2026" s="2">
        <v>0.14173872177271801</v>
      </c>
      <c r="AE2026" s="2">
        <v>2.59723710418839E-2</v>
      </c>
      <c r="AF2026" s="2">
        <v>4.4014063926792399E-2</v>
      </c>
      <c r="AG2026" s="2">
        <v>4.40226963918161E-2</v>
      </c>
      <c r="AH2026" s="2">
        <v>6.9323144462221098E-3</v>
      </c>
      <c r="AI2026" s="2">
        <v>1.2417962310108799E-2</v>
      </c>
      <c r="AJ2026" s="2">
        <v>2.0569486141943202E-2</v>
      </c>
      <c r="AK2026" s="2">
        <v>4.6742777926308404E-3</v>
      </c>
      <c r="AL2026" s="2">
        <v>2.5693317988808698E-2</v>
      </c>
      <c r="AM2026" s="2">
        <v>1.07347820512985E-2</v>
      </c>
      <c r="AN2026" s="2">
        <v>1.4943365509714E-3</v>
      </c>
      <c r="AO2026" s="2">
        <v>1.43324896225289E-2</v>
      </c>
      <c r="AP2026" s="2">
        <v>2.7515091555354799E-2</v>
      </c>
      <c r="AQ2026" s="2">
        <v>1.52687327169467E-2</v>
      </c>
      <c r="AR2026" s="2">
        <v>8.0848017446501896E-3</v>
      </c>
      <c r="AS2026" s="2">
        <v>7.5823806117614702E-3</v>
      </c>
      <c r="AT2026" s="2">
        <v>1.2088178925026E-2</v>
      </c>
      <c r="AU2026" s="2">
        <v>8.7608511714925008E-3</v>
      </c>
      <c r="AV2026" s="2">
        <v>4.8964715476579003E-3</v>
      </c>
      <c r="AW2026" s="2">
        <v>6.2044921743225198E-3</v>
      </c>
      <c r="AX2026" s="2">
        <v>1.5902573422552999E-2</v>
      </c>
      <c r="AY2026" s="2">
        <v>1.4113956597591799E-2</v>
      </c>
      <c r="AZ2026" s="2">
        <v>1.06226211074556E-2</v>
      </c>
      <c r="BA2026" s="2">
        <v>1.3170682097444601E-2</v>
      </c>
      <c r="BB2026" s="2">
        <v>1.7144758293790599E-2</v>
      </c>
      <c r="BC2026" s="2">
        <v>8.9421993398776101E-3</v>
      </c>
      <c r="BD2026" s="2">
        <v>6.3733926850541604E-3</v>
      </c>
      <c r="BE2026" s="2">
        <v>5.0182477176141096E-3</v>
      </c>
      <c r="BF2026" s="2">
        <v>3.7129820203408599</v>
      </c>
      <c r="BG2026" s="2">
        <v>41.858624674379797</v>
      </c>
      <c r="BH2026" s="2">
        <v>18.7883199080824</v>
      </c>
      <c r="BI2026" s="2">
        <v>70.038923840969801</v>
      </c>
      <c r="BJ2026" s="2">
        <v>640.03733205795197</v>
      </c>
      <c r="BK2026" s="2">
        <v>239.444166630506</v>
      </c>
      <c r="BL2026" s="2">
        <v>602</v>
      </c>
      <c r="BM2026" s="2">
        <v>6.7858821712434196E-3</v>
      </c>
      <c r="BN2026" s="2">
        <v>5.1332157105207402E-2</v>
      </c>
      <c r="BO2026" s="2">
        <v>4.61388267576694E-2</v>
      </c>
      <c r="BP2026" s="2">
        <v>3.9584315381944101E-3</v>
      </c>
      <c r="BQ2026" s="2">
        <v>2.7772150933742499E-2</v>
      </c>
      <c r="BR2026" s="2">
        <v>1.80278457701206E-2</v>
      </c>
      <c r="BS2026" s="2">
        <v>0</v>
      </c>
      <c r="BT2026" s="2">
        <v>2.6321025152280799</v>
      </c>
      <c r="BU2026" s="2">
        <v>11.608394955157101</v>
      </c>
      <c r="BV2026" s="2">
        <v>4.5688765916899499</v>
      </c>
      <c r="BW2026" s="2">
        <v>16.179267621170201</v>
      </c>
      <c r="BX2026" s="2">
        <v>4.9763139337301199E-2</v>
      </c>
      <c r="BY2026" s="2">
        <v>0.72239410877227705</v>
      </c>
      <c r="BZ2026" s="2">
        <v>0.11928746104240399</v>
      </c>
      <c r="CA2026" s="2">
        <v>7.7978819608688299E-2</v>
      </c>
      <c r="CB2026" s="2">
        <v>0.729938805103302</v>
      </c>
      <c r="CC2026" s="2">
        <v>0.18275648355484</v>
      </c>
      <c r="CD2026" s="2">
        <v>1</v>
      </c>
      <c r="CE2026" s="2">
        <v>1.00080377906761E-2</v>
      </c>
      <c r="CF2026" s="2">
        <v>0.112826481602101</v>
      </c>
      <c r="CG2026" s="2">
        <v>5.0642371719898799E-2</v>
      </c>
      <c r="CH2026" s="2">
        <v>5.9299191374663003E-2</v>
      </c>
      <c r="CI2026" s="2">
        <v>2.00742114763456E-2</v>
      </c>
      <c r="CJ2026" s="2">
        <v>0.18344434854054201</v>
      </c>
      <c r="CK2026" s="2">
        <v>6.8628308005304201E-2</v>
      </c>
      <c r="CL2026" s="2">
        <v>0.17254227572370301</v>
      </c>
      <c r="CM2026" s="2">
        <v>9.8811769858002593E-3</v>
      </c>
      <c r="CN2026" s="2">
        <v>7.4609406292438493E-2</v>
      </c>
      <c r="CO2026" s="2">
        <v>6.416667252779E-2</v>
      </c>
      <c r="CP2026" s="2">
        <v>0</v>
      </c>
      <c r="CQ2026" s="2">
        <v>5.0894119776785304E-3</v>
      </c>
      <c r="CR2026" s="2">
        <v>3.9276860654353998E-2</v>
      </c>
      <c r="CS2026" s="2">
        <v>3.1666669994592597E-2</v>
      </c>
      <c r="CT2026" s="2">
        <v>0</v>
      </c>
      <c r="CU2026" s="2">
        <v>5.0894119776785304E-3</v>
      </c>
      <c r="CV2026" s="2">
        <v>3.9276860654353998E-2</v>
      </c>
      <c r="CW2026" s="2">
        <v>3.1666669994592597E-2</v>
      </c>
      <c r="CX2026" s="2">
        <v>0</v>
      </c>
      <c r="CY2026" s="2">
        <v>8.9534913325284207E-3</v>
      </c>
      <c r="CZ2026" s="2">
        <v>0.14593207891714</v>
      </c>
      <c r="DA2026" s="2">
        <v>1.9839808845769202E-2</v>
      </c>
      <c r="DB2026" s="2">
        <v>0.236183820946678</v>
      </c>
      <c r="DC2026" s="2">
        <v>1.9555014253627701E-2</v>
      </c>
      <c r="DD2026" s="2">
        <v>0.218896566173302</v>
      </c>
      <c r="DE2026" s="2">
        <v>2.7436587915838601E-2</v>
      </c>
      <c r="DF2026" s="2">
        <v>0.37785108020460001</v>
      </c>
      <c r="DG2026" s="2">
        <v>2.7411371469497601E-2</v>
      </c>
      <c r="DH2026" s="2">
        <v>0.17994724959135</v>
      </c>
      <c r="DI2026" s="2">
        <v>8.2254908978939001E-2</v>
      </c>
      <c r="DJ2026" s="2">
        <v>0</v>
      </c>
      <c r="DK2026" s="2">
        <v>178.49644936957901</v>
      </c>
      <c r="DL2026" s="2">
        <v>165.79401591984501</v>
      </c>
      <c r="DM2026" s="2">
        <v>173.54960179693899</v>
      </c>
      <c r="DN2026" s="2">
        <v>161.35880398671</v>
      </c>
      <c r="DO2026" s="2">
        <v>715.26108644587805</v>
      </c>
      <c r="DP2026" s="2">
        <v>710.77624954670705</v>
      </c>
      <c r="DQ2026" s="2">
        <v>715.73253905912202</v>
      </c>
      <c r="DR2026" s="2">
        <v>709.64784053156097</v>
      </c>
      <c r="DS2026" s="2">
        <v>177.19231871596401</v>
      </c>
      <c r="DT2026" s="2">
        <v>712.97477787331604</v>
      </c>
      <c r="DU2026" s="2">
        <v>180</v>
      </c>
      <c r="DV2026" s="2">
        <v>154</v>
      </c>
      <c r="DW2026" s="2">
        <v>153</v>
      </c>
      <c r="DX2026" s="2">
        <v>153</v>
      </c>
      <c r="DY2026" s="2">
        <v>713</v>
      </c>
      <c r="DZ2026" s="2">
        <v>713</v>
      </c>
      <c r="EA2026" s="2">
        <v>718</v>
      </c>
      <c r="EB2026" s="2">
        <v>723</v>
      </c>
      <c r="EC2026" s="2"/>
      <c r="ED2026" s="2"/>
      <c r="EE2026" s="2"/>
      <c r="EF2026" s="2"/>
      <c r="EG2026" s="2"/>
      <c r="EH2026" s="2"/>
    </row>
    <row r="2027" spans="2:138" x14ac:dyDescent="0.2">
      <c r="B2027" s="2" t="s">
        <v>142</v>
      </c>
      <c r="C2027" s="4" t="s">
        <v>138</v>
      </c>
      <c r="D2027" s="2">
        <v>4250</v>
      </c>
      <c r="E2027" s="2">
        <v>8700</v>
      </c>
      <c r="F2027" s="2">
        <v>1054</v>
      </c>
      <c r="G2027" s="2">
        <v>772</v>
      </c>
      <c r="H2027" s="2">
        <v>954</v>
      </c>
      <c r="I2027" s="2">
        <v>685</v>
      </c>
      <c r="J2027" s="2">
        <v>1006.33388235294</v>
      </c>
      <c r="K2027" s="2">
        <v>725.62494117646997</v>
      </c>
      <c r="L2027" s="2">
        <v>2.99721208990707</v>
      </c>
      <c r="M2027" s="2">
        <v>5654</v>
      </c>
      <c r="N2027" s="2">
        <v>0.78536617547153598</v>
      </c>
      <c r="O2027" s="2">
        <v>73.561321801096199</v>
      </c>
      <c r="P2027" s="2">
        <v>0.48850574712643602</v>
      </c>
      <c r="Q2027" s="2">
        <v>0.33364338925744902</v>
      </c>
      <c r="R2027" s="2">
        <v>104.30650085312401</v>
      </c>
      <c r="S2027" s="2">
        <v>103.464969917358</v>
      </c>
      <c r="T2027" s="2">
        <v>23.853720883753098</v>
      </c>
      <c r="U2027" s="2">
        <v>7.54882500607129</v>
      </c>
      <c r="V2027" s="2">
        <v>6.4031242374328396</v>
      </c>
      <c r="W2027" s="2">
        <v>74.853502033067599</v>
      </c>
      <c r="X2027" s="2">
        <v>64.569007360344898</v>
      </c>
      <c r="Y2027" s="2">
        <v>59.806625246832297</v>
      </c>
      <c r="Z2027" s="2">
        <v>400.090403795621</v>
      </c>
      <c r="AA2027" s="2">
        <v>0.75168022638839704</v>
      </c>
      <c r="AB2027" s="2">
        <v>0.49910337491280798</v>
      </c>
      <c r="AC2027" s="2">
        <v>4.4217172310373497E-2</v>
      </c>
      <c r="AD2027" s="2">
        <v>0.144920372982039</v>
      </c>
      <c r="AE2027" s="2">
        <v>7.5921600419740595E-2</v>
      </c>
      <c r="AF2027" s="2">
        <v>3.2130484475059402E-2</v>
      </c>
      <c r="AG2027" s="2">
        <v>3.0738863012805501E-2</v>
      </c>
      <c r="AH2027" s="2">
        <v>3.1113375990245901E-2</v>
      </c>
      <c r="AI2027" s="2">
        <v>3.0862523695257701E-2</v>
      </c>
      <c r="AJ2027" s="2">
        <v>4.0260399616357703E-2</v>
      </c>
      <c r="AK2027" s="2">
        <v>1.2263060835213E-2</v>
      </c>
      <c r="AL2027" s="2">
        <v>1.8438916186738999E-2</v>
      </c>
      <c r="AM2027" s="2">
        <v>7.2735082050251797E-3</v>
      </c>
      <c r="AN2027" s="2">
        <v>1.25827122737681E-2</v>
      </c>
      <c r="AO2027" s="2">
        <v>6.4920715255497898E-3</v>
      </c>
      <c r="AP2027" s="2">
        <v>2.0666911803219799E-2</v>
      </c>
      <c r="AQ2027" s="2">
        <v>1.37489313889749E-2</v>
      </c>
      <c r="AR2027" s="2">
        <v>1.3314543655931699E-2</v>
      </c>
      <c r="AS2027" s="2">
        <v>8.4277838945623299E-3</v>
      </c>
      <c r="AT2027" s="2">
        <v>1.03135177206976E-2</v>
      </c>
      <c r="AU2027" s="2">
        <v>2.0401412024233199E-2</v>
      </c>
      <c r="AV2027" s="2">
        <v>1.2856143503338999E-2</v>
      </c>
      <c r="AW2027" s="2">
        <v>8.8872981506480896E-3</v>
      </c>
      <c r="AX2027" s="2">
        <v>3.3249644735133602E-3</v>
      </c>
      <c r="AY2027" s="2">
        <v>1.72400165694701E-2</v>
      </c>
      <c r="AZ2027" s="2">
        <v>2.1222973624421201E-3</v>
      </c>
      <c r="BA2027" s="2">
        <v>1.3303629695265801E-2</v>
      </c>
      <c r="BB2027" s="2">
        <v>4.5335335187816099E-3</v>
      </c>
      <c r="BC2027" s="2">
        <v>8.4582108007077092E-3</v>
      </c>
      <c r="BD2027" s="2">
        <v>1.30998891034141E-2</v>
      </c>
      <c r="BE2027" s="2">
        <v>6.4063539353834097E-3</v>
      </c>
      <c r="BF2027" s="2">
        <v>4.5864024781621904</v>
      </c>
      <c r="BG2027" s="2">
        <v>48.594261091202497</v>
      </c>
      <c r="BH2027" s="2">
        <v>14.737245647236699</v>
      </c>
      <c r="BI2027" s="2">
        <v>62.4459067499265</v>
      </c>
      <c r="BJ2027" s="2">
        <v>601.79403877258301</v>
      </c>
      <c r="BK2027" s="2">
        <v>224.18577774800301</v>
      </c>
      <c r="BL2027" s="2">
        <v>655</v>
      </c>
      <c r="BM2027" s="2">
        <v>5.3572552278637799E-3</v>
      </c>
      <c r="BN2027" s="2">
        <v>4.7976080328225999E-2</v>
      </c>
      <c r="BO2027" s="2">
        <v>4.1949413716792998E-2</v>
      </c>
      <c r="BP2027" s="2">
        <v>1.1309804394841101E-3</v>
      </c>
      <c r="BQ2027" s="2">
        <v>1.68329402804374E-2</v>
      </c>
      <c r="BR2027" s="2">
        <v>8.0882348120212503E-3</v>
      </c>
      <c r="BS2027" s="2">
        <v>0</v>
      </c>
      <c r="BT2027" s="2">
        <v>21.8162189021972</v>
      </c>
      <c r="BU2027" s="2">
        <v>6.7555288515726399</v>
      </c>
      <c r="BV2027" s="2">
        <v>2.9277840285973298</v>
      </c>
      <c r="BW2027" s="2">
        <v>7.8139631651771699</v>
      </c>
      <c r="BX2027" s="2">
        <v>5.4525099694728803E-2</v>
      </c>
      <c r="BY2027" s="2">
        <v>0.73019880056381203</v>
      </c>
      <c r="BZ2027" s="2">
        <v>0.16000001132488201</v>
      </c>
      <c r="CA2027" s="2">
        <v>7.8484706580638802E-2</v>
      </c>
      <c r="CB2027" s="2">
        <v>0.73019880056381203</v>
      </c>
      <c r="CC2027" s="2">
        <v>0.16000001132488201</v>
      </c>
      <c r="CD2027" s="2">
        <v>1</v>
      </c>
      <c r="CE2027" s="2">
        <v>1.3293920226557E-2</v>
      </c>
      <c r="CF2027" s="2">
        <v>0.14085293069913701</v>
      </c>
      <c r="CG2027" s="2">
        <v>4.2716654049961403E-2</v>
      </c>
      <c r="CH2027" s="2">
        <v>0.168115942028985</v>
      </c>
      <c r="CI2027" s="2">
        <v>1.46931545293944E-2</v>
      </c>
      <c r="CJ2027" s="2">
        <v>0.141598597358254</v>
      </c>
      <c r="CK2027" s="2">
        <v>5.2749594764236102E-2</v>
      </c>
      <c r="CL2027" s="2">
        <v>0.154117647058823</v>
      </c>
      <c r="CM2027" s="2">
        <v>6.4882356673479002E-3</v>
      </c>
      <c r="CN2027" s="2">
        <v>6.1720784753560999E-2</v>
      </c>
      <c r="CO2027" s="2">
        <v>4.8921570181846598E-2</v>
      </c>
      <c r="CP2027" s="2">
        <v>0</v>
      </c>
      <c r="CQ2027" s="2">
        <v>4.7917650081217202E-3</v>
      </c>
      <c r="CR2027" s="2">
        <v>3.9276860654353998E-2</v>
      </c>
      <c r="CS2027" s="2">
        <v>2.5000000372528999E-2</v>
      </c>
      <c r="CT2027" s="2">
        <v>0</v>
      </c>
      <c r="CU2027" s="2">
        <v>4.2411764152347998E-3</v>
      </c>
      <c r="CV2027" s="2">
        <v>3.9276860654353998E-2</v>
      </c>
      <c r="CW2027" s="2">
        <v>2.41666678339242E-2</v>
      </c>
      <c r="CX2027" s="2">
        <v>0</v>
      </c>
      <c r="CY2027" s="2">
        <v>1.4424901208995901E-2</v>
      </c>
      <c r="CZ2027" s="2">
        <v>0.166254018097687</v>
      </c>
      <c r="DA2027" s="2">
        <v>1.8246006737228902E-2</v>
      </c>
      <c r="DB2027" s="2">
        <v>0.37396921272304301</v>
      </c>
      <c r="DC2027" s="2">
        <v>1.7057871927716298E-2</v>
      </c>
      <c r="DD2027" s="2">
        <v>0.17033577001904901</v>
      </c>
      <c r="DE2027" s="2">
        <v>1.7282964700609499E-2</v>
      </c>
      <c r="DF2027" s="2">
        <v>0.36106148773286401</v>
      </c>
      <c r="DG2027" s="2">
        <v>9.5984311774373002E-3</v>
      </c>
      <c r="DH2027" s="2">
        <v>0.13563822954893101</v>
      </c>
      <c r="DI2027" s="2">
        <v>5.9166669845580999E-2</v>
      </c>
      <c r="DJ2027" s="2">
        <v>0</v>
      </c>
      <c r="DK2027" s="2">
        <v>985.17081343925395</v>
      </c>
      <c r="DL2027" s="2">
        <v>1013.07040137328</v>
      </c>
      <c r="DM2027" s="2">
        <v>1008.72688461748</v>
      </c>
      <c r="DN2027" s="2">
        <v>1014.13435114503</v>
      </c>
      <c r="DO2027" s="2">
        <v>720.32664698464498</v>
      </c>
      <c r="DP2027" s="2">
        <v>725.11850109815305</v>
      </c>
      <c r="DQ2027" s="2">
        <v>727.311790156077</v>
      </c>
      <c r="DR2027" s="2">
        <v>726.08396946564801</v>
      </c>
      <c r="DS2027" s="2">
        <v>1006.33388235294</v>
      </c>
      <c r="DT2027" s="2">
        <v>725.62494117646997</v>
      </c>
      <c r="DU2027" s="2">
        <v>970</v>
      </c>
      <c r="DV2027" s="2">
        <v>1051</v>
      </c>
      <c r="DW2027" s="2">
        <v>1051</v>
      </c>
      <c r="DX2027" s="2">
        <v>1019</v>
      </c>
      <c r="DY2027" s="2">
        <v>711</v>
      </c>
      <c r="DZ2027" s="2">
        <v>740</v>
      </c>
      <c r="EA2027" s="2">
        <v>741</v>
      </c>
      <c r="EB2027" s="2">
        <v>722</v>
      </c>
      <c r="EC2027" s="2"/>
      <c r="ED2027" s="2"/>
      <c r="EE2027" s="2"/>
      <c r="EF2027" s="2"/>
      <c r="EG2027" s="2"/>
      <c r="EH2027" s="2"/>
    </row>
    <row r="2028" spans="2:138" x14ac:dyDescent="0.2">
      <c r="B2028" s="2" t="s">
        <v>142</v>
      </c>
      <c r="C2028" s="4" t="s">
        <v>138</v>
      </c>
      <c r="D2028" s="2">
        <v>4959</v>
      </c>
      <c r="E2028" s="2">
        <v>10614</v>
      </c>
      <c r="F2028" s="2">
        <v>144</v>
      </c>
      <c r="G2028" s="2">
        <v>824</v>
      </c>
      <c r="H2028" s="2">
        <v>57</v>
      </c>
      <c r="I2028" s="2">
        <v>702</v>
      </c>
      <c r="J2028" s="2">
        <v>95.667473280903394</v>
      </c>
      <c r="K2028" s="2">
        <v>750.41096995361897</v>
      </c>
      <c r="L2028" s="2">
        <v>2.9026465788788398</v>
      </c>
      <c r="M2028" s="2">
        <v>6466</v>
      </c>
      <c r="N2028" s="2">
        <v>0.879714435648422</v>
      </c>
      <c r="O2028" s="2">
        <v>79.460650024661007</v>
      </c>
      <c r="P2028" s="2">
        <v>0.46721311475409799</v>
      </c>
      <c r="Q2028" s="2">
        <v>0.34451317886115201</v>
      </c>
      <c r="R2028" s="2">
        <v>129.93582800002201</v>
      </c>
      <c r="S2028" s="2">
        <v>139.28388277184101</v>
      </c>
      <c r="T2028" s="2">
        <v>29.698484809834898</v>
      </c>
      <c r="U2028" s="2">
        <v>8.9296395534921995</v>
      </c>
      <c r="V2028" s="2">
        <v>7.2111025509279703</v>
      </c>
      <c r="W2028" s="2">
        <v>68.466869792773096</v>
      </c>
      <c r="X2028" s="2">
        <v>61.784795232577999</v>
      </c>
      <c r="Y2028" s="2">
        <v>-29.486678790634201</v>
      </c>
      <c r="Z2028" s="2">
        <v>425.303607231218</v>
      </c>
      <c r="AA2028" s="2">
        <v>0.766934735539746</v>
      </c>
      <c r="AB2028" s="2">
        <v>0.32546365475987898</v>
      </c>
      <c r="AC2028" s="2">
        <v>6.3811375444926696E-2</v>
      </c>
      <c r="AD2028" s="2">
        <v>0.12679931320293</v>
      </c>
      <c r="AE2028" s="2">
        <v>6.0205055850982597E-2</v>
      </c>
      <c r="AF2028" s="2">
        <v>5.2038570444247999E-2</v>
      </c>
      <c r="AG2028" s="2">
        <v>9.0167263358852598E-3</v>
      </c>
      <c r="AH2028" s="2">
        <v>1.17558250119495E-2</v>
      </c>
      <c r="AI2028" s="2">
        <v>5.1834971246337298E-2</v>
      </c>
      <c r="AJ2028" s="2">
        <v>1.60406711760793E-2</v>
      </c>
      <c r="AK2028" s="2">
        <v>1.8755919690096101E-2</v>
      </c>
      <c r="AL2028" s="2">
        <v>1.6301200900800301E-2</v>
      </c>
      <c r="AM2028" s="2">
        <v>7.2689585497783598E-3</v>
      </c>
      <c r="AN2028" s="2">
        <v>4.1657349713880602E-3</v>
      </c>
      <c r="AO2028" s="2">
        <v>1.39985820156817E-2</v>
      </c>
      <c r="AP2028" s="2">
        <v>1.3666022469918101E-2</v>
      </c>
      <c r="AQ2028" s="2">
        <v>1.1646702056272299E-2</v>
      </c>
      <c r="AR2028" s="2">
        <v>7.8664612297029007E-3</v>
      </c>
      <c r="AS2028" s="2">
        <v>1.21407766668091E-2</v>
      </c>
      <c r="AT2028" s="2">
        <v>1.01885210166763E-2</v>
      </c>
      <c r="AU2028" s="2">
        <v>5.5665120647369302E-3</v>
      </c>
      <c r="AV2028" s="2">
        <v>1.28754558352025E-2</v>
      </c>
      <c r="AW2028" s="2">
        <v>8.1553206741366707E-3</v>
      </c>
      <c r="AX2028" s="2">
        <v>1.3472720280098801E-2</v>
      </c>
      <c r="AY2028" s="2">
        <v>1.0874238695429901E-2</v>
      </c>
      <c r="AZ2028" s="2">
        <v>8.5355157501179803E-3</v>
      </c>
      <c r="BA2028" s="2">
        <v>7.8365396272671098E-3</v>
      </c>
      <c r="BB2028" s="2">
        <v>7.2524010650801196E-3</v>
      </c>
      <c r="BC2028" s="2">
        <v>4.3114031223038998E-3</v>
      </c>
      <c r="BD2028" s="2">
        <v>7.5028309286477501E-3</v>
      </c>
      <c r="BE2028" s="2">
        <v>3.3047238703834501E-3</v>
      </c>
      <c r="BF2028" s="2">
        <v>2.96756674302741</v>
      </c>
      <c r="BG2028" s="2">
        <v>20.264795426279299</v>
      </c>
      <c r="BH2028" s="2">
        <v>17.668608058243901</v>
      </c>
      <c r="BI2028" s="2">
        <v>74.605340588837805</v>
      </c>
      <c r="BJ2028" s="2">
        <v>507.72808358818202</v>
      </c>
      <c r="BK2028" s="2">
        <v>376.57391549087998</v>
      </c>
      <c r="BL2028" s="2">
        <v>453</v>
      </c>
      <c r="BM2028" s="2">
        <v>5.3572552278637799E-3</v>
      </c>
      <c r="BN2028" s="2">
        <v>4.4887844473123502E-2</v>
      </c>
      <c r="BO2028" s="2">
        <v>5.0000000745057997E-2</v>
      </c>
      <c r="BP2028" s="2">
        <v>1.69647065922617E-3</v>
      </c>
      <c r="BQ2028" s="2">
        <v>8.4164738655090297E-3</v>
      </c>
      <c r="BR2028" s="2">
        <v>1.8823519349098199E-2</v>
      </c>
      <c r="BS2028" s="2">
        <v>0</v>
      </c>
      <c r="BT2028" s="2">
        <v>17.647946965515501</v>
      </c>
      <c r="BU2028" s="2">
        <v>2.1772106241454101</v>
      </c>
      <c r="BV2028" s="2">
        <v>1.20397852116422</v>
      </c>
      <c r="BW2028" s="2">
        <v>2.4949727182638402</v>
      </c>
      <c r="BX2028" s="2">
        <v>4.7479216009378399E-2</v>
      </c>
      <c r="BY2028" s="2">
        <v>0.27213254570960999</v>
      </c>
      <c r="BZ2028" s="2">
        <v>0.11566353589296299</v>
      </c>
      <c r="CA2028" s="2">
        <v>7.7398426830768502E-2</v>
      </c>
      <c r="CB2028" s="2">
        <v>0.73185056447982699</v>
      </c>
      <c r="CC2028" s="2">
        <v>0.25625529885291998</v>
      </c>
      <c r="CD2028" s="2">
        <v>1</v>
      </c>
      <c r="CE2028" s="2">
        <v>8.1526558874379599E-3</v>
      </c>
      <c r="CF2028" s="2">
        <v>5.56725149073607E-2</v>
      </c>
      <c r="CG2028" s="2">
        <v>4.85401320281428E-2</v>
      </c>
      <c r="CH2028" s="2">
        <v>1.6483516483516401E-2</v>
      </c>
      <c r="CI2028" s="2">
        <v>1.50444324639721E-2</v>
      </c>
      <c r="CJ2028" s="2">
        <v>0.102385175153898</v>
      </c>
      <c r="CK2028" s="2">
        <v>7.5937470355087799E-2</v>
      </c>
      <c r="CL2028" s="2">
        <v>9.1349062310949705E-2</v>
      </c>
      <c r="CM2028" s="2">
        <v>6.7858821712434196E-3</v>
      </c>
      <c r="CN2028" s="2">
        <v>5.1332157105207402E-2</v>
      </c>
      <c r="CO2028" s="2">
        <v>6.6176481544971397E-2</v>
      </c>
      <c r="CP2028" s="2">
        <v>0</v>
      </c>
      <c r="CQ2028" s="2">
        <v>3.6756861954927401E-3</v>
      </c>
      <c r="CR2028" s="2">
        <v>3.9276860654353998E-2</v>
      </c>
      <c r="CS2028" s="2">
        <v>3.1666669994592597E-2</v>
      </c>
      <c r="CT2028" s="2">
        <v>0</v>
      </c>
      <c r="CU2028" s="2">
        <v>3.6756861954927401E-3</v>
      </c>
      <c r="CV2028" s="2">
        <v>3.9276860654353998E-2</v>
      </c>
      <c r="CW2028" s="2">
        <v>2.7500001713633499E-2</v>
      </c>
      <c r="CX2028" s="2">
        <v>0</v>
      </c>
      <c r="CY2028" s="2">
        <v>7.7256315870250997E-3</v>
      </c>
      <c r="CZ2028" s="2">
        <v>2.8889009990875299E-2</v>
      </c>
      <c r="DA2028" s="2">
        <v>1.7094935589535499E-2</v>
      </c>
      <c r="DB2028" s="2">
        <v>0.127325606881939</v>
      </c>
      <c r="DC2028" s="2">
        <v>1.7878821202430398E-2</v>
      </c>
      <c r="DD2028" s="2">
        <v>0.13452013970950499</v>
      </c>
      <c r="DE2028" s="2">
        <v>3.4258304742409797E-2</v>
      </c>
      <c r="DF2028" s="2">
        <v>0.28810486133674301</v>
      </c>
      <c r="DG2028" s="2">
        <v>1.1860392056405499E-2</v>
      </c>
      <c r="DH2028" s="2">
        <v>7.6581567525863606E-2</v>
      </c>
      <c r="DI2028" s="2">
        <v>9.3959219753742204E-2</v>
      </c>
      <c r="DJ2028" s="2">
        <v>0</v>
      </c>
      <c r="DK2028" s="2">
        <v>96.915552464054102</v>
      </c>
      <c r="DL2028" s="2">
        <v>97.841299796365305</v>
      </c>
      <c r="DM2028" s="2">
        <v>96.690097567481004</v>
      </c>
      <c r="DN2028" s="2">
        <v>98.112582781456894</v>
      </c>
      <c r="DO2028" s="2">
        <v>732.80721096724801</v>
      </c>
      <c r="DP2028" s="2">
        <v>750.28962588674301</v>
      </c>
      <c r="DQ2028" s="2">
        <v>749.77551433130895</v>
      </c>
      <c r="DR2028" s="2">
        <v>750.90728476821096</v>
      </c>
      <c r="DS2028" s="2">
        <v>95.667473280903394</v>
      </c>
      <c r="DT2028" s="2">
        <v>750.41096995361897</v>
      </c>
      <c r="DU2028" s="2">
        <v>101</v>
      </c>
      <c r="DV2028" s="2">
        <v>86</v>
      </c>
      <c r="DW2028" s="2">
        <v>75</v>
      </c>
      <c r="DX2028" s="2">
        <v>88</v>
      </c>
      <c r="DY2028" s="2">
        <v>719</v>
      </c>
      <c r="DZ2028" s="2">
        <v>754</v>
      </c>
      <c r="EA2028" s="2">
        <v>759</v>
      </c>
      <c r="EB2028" s="2">
        <v>729</v>
      </c>
      <c r="EC2028" s="2"/>
      <c r="ED2028" s="2"/>
      <c r="EE2028" s="2"/>
      <c r="EF2028" s="2"/>
      <c r="EG2028" s="2"/>
      <c r="EH2028" s="2"/>
    </row>
    <row r="2029" spans="2:138" x14ac:dyDescent="0.2">
      <c r="B2029" s="2" t="s">
        <v>142</v>
      </c>
      <c r="C2029" s="4" t="s">
        <v>138</v>
      </c>
      <c r="D2029" s="2">
        <v>3585</v>
      </c>
      <c r="E2029" s="2">
        <v>6084</v>
      </c>
      <c r="F2029" s="2">
        <v>521</v>
      </c>
      <c r="G2029" s="2">
        <v>754</v>
      </c>
      <c r="H2029" s="2">
        <v>443</v>
      </c>
      <c r="I2029" s="2">
        <v>676</v>
      </c>
      <c r="J2029" s="2">
        <v>482.10320781031999</v>
      </c>
      <c r="K2029" s="2">
        <v>715.28200836819997</v>
      </c>
      <c r="L2029" s="2">
        <v>2.2351063741352499</v>
      </c>
      <c r="M2029" s="2">
        <v>4471</v>
      </c>
      <c r="N2029" s="2">
        <v>0.67803721381905402</v>
      </c>
      <c r="O2029" s="2">
        <v>67.561555398581206</v>
      </c>
      <c r="P2029" s="2">
        <v>0.58925049309664601</v>
      </c>
      <c r="Q2029" s="2">
        <v>0.447405998914433</v>
      </c>
      <c r="R2029" s="2">
        <v>84.370538369894206</v>
      </c>
      <c r="S2029" s="2">
        <v>92.086915465770701</v>
      </c>
      <c r="T2029" s="2">
        <v>21.213203435596402</v>
      </c>
      <c r="U2029" s="2">
        <v>7.5866723197776604</v>
      </c>
      <c r="V2029" s="2">
        <v>6.7082039324993596</v>
      </c>
      <c r="W2029" s="2">
        <v>65.259297131282096</v>
      </c>
      <c r="X2029" s="2">
        <v>62.014672257697903</v>
      </c>
      <c r="Y2029" s="2">
        <v>39.771054301684501</v>
      </c>
      <c r="Z2029" s="2">
        <v>317.32085117392103</v>
      </c>
      <c r="AA2029" s="2">
        <v>0.80183404160143101</v>
      </c>
      <c r="AB2029" s="2">
        <v>0.53827402923060796</v>
      </c>
      <c r="AC2029" s="2">
        <v>3.5106860079681698E-3</v>
      </c>
      <c r="AD2029" s="2">
        <v>0.19024780745924899</v>
      </c>
      <c r="AE2029" s="2">
        <v>5.1949858571528999E-2</v>
      </c>
      <c r="AF2029" s="2">
        <v>1.64933969715059E-2</v>
      </c>
      <c r="AG2029" s="2">
        <v>9.0326608756258094E-3</v>
      </c>
      <c r="AH2029" s="2">
        <v>1.0998967972236101E-2</v>
      </c>
      <c r="AI2029" s="2">
        <v>3.7362953204386401E-2</v>
      </c>
      <c r="AJ2029" s="2">
        <v>3.1909212096566199E-2</v>
      </c>
      <c r="AK2029" s="2">
        <v>1.79836895950151E-2</v>
      </c>
      <c r="AL2029" s="2">
        <v>9.1392385806510108E-3</v>
      </c>
      <c r="AM2029" s="2">
        <v>9.3832582927041303E-3</v>
      </c>
      <c r="AN2029" s="2">
        <v>1.62433578689445E-2</v>
      </c>
      <c r="AO2029" s="2">
        <v>8.3005059852515693E-3</v>
      </c>
      <c r="AP2029" s="2">
        <v>3.2104393351906901E-2</v>
      </c>
      <c r="AQ2029" s="2">
        <v>1.6439255447222099E-2</v>
      </c>
      <c r="AR2029" s="2">
        <v>2.9530905827257099E-3</v>
      </c>
      <c r="AS2029" s="2">
        <v>7.4391011460439799E-3</v>
      </c>
      <c r="AT2029" s="2">
        <v>1.3497337766359099E-2</v>
      </c>
      <c r="AU2029" s="2">
        <v>2.9270235913178302E-3</v>
      </c>
      <c r="AV2029" s="2">
        <v>1.04292731730239E-2</v>
      </c>
      <c r="AW2029" s="2">
        <v>6.5950639888888701E-3</v>
      </c>
      <c r="AX2029" s="2">
        <v>1.69191105275469E-2</v>
      </c>
      <c r="AY2029" s="2">
        <v>8.3706154672941301E-3</v>
      </c>
      <c r="AZ2029" s="2">
        <v>1.16183912471411E-2</v>
      </c>
      <c r="BA2029" s="2">
        <v>1.05843572501081E-2</v>
      </c>
      <c r="BB2029" s="2">
        <v>6.7237656075942601E-3</v>
      </c>
      <c r="BC2029" s="2">
        <v>2.0807838241697699E-3</v>
      </c>
      <c r="BD2029" s="2">
        <v>4.7327262596825997E-3</v>
      </c>
      <c r="BE2029" s="2">
        <v>4.2514864840669303E-3</v>
      </c>
      <c r="BF2029" s="2">
        <v>4.7002663402818099</v>
      </c>
      <c r="BG2029" s="2">
        <v>80.94219346717</v>
      </c>
      <c r="BH2029" s="2">
        <v>10.3496147021651</v>
      </c>
      <c r="BI2029" s="2">
        <v>68.519597753416704</v>
      </c>
      <c r="BJ2029" s="2">
        <v>1714.2235847376201</v>
      </c>
      <c r="BK2029" s="2">
        <v>201.45970428735001</v>
      </c>
      <c r="BL2029" s="2">
        <v>2148</v>
      </c>
      <c r="BM2029" s="2">
        <v>7.9168630763888307E-3</v>
      </c>
      <c r="BN2029" s="2">
        <v>0.15213264152407599</v>
      </c>
      <c r="BO2029" s="2">
        <v>4.3333336710929801E-2</v>
      </c>
      <c r="BP2029" s="2">
        <v>3.39294131845235E-3</v>
      </c>
      <c r="BQ2029" s="2">
        <v>6.1177432537078802E-2</v>
      </c>
      <c r="BR2029" s="2">
        <v>1.30431354045867E-2</v>
      </c>
      <c r="BS2029" s="2">
        <v>0</v>
      </c>
      <c r="BT2029" s="2">
        <v>14.0121190967934</v>
      </c>
      <c r="BU2029" s="2">
        <v>6.87249508032947</v>
      </c>
      <c r="BV2029" s="2">
        <v>2.9695434941210199</v>
      </c>
      <c r="BW2029" s="2">
        <v>8.3891596432602604</v>
      </c>
      <c r="BX2029" s="2">
        <v>5.5075686424970599E-2</v>
      </c>
      <c r="BY2029" s="2">
        <v>0.72045958042144698</v>
      </c>
      <c r="BZ2029" s="2">
        <v>5.2635688334703397E-2</v>
      </c>
      <c r="CA2029" s="2">
        <v>7.5991764664649894E-2</v>
      </c>
      <c r="CB2029" s="2">
        <v>0.73327213525772095</v>
      </c>
      <c r="CC2029" s="2">
        <v>0.123812161386013</v>
      </c>
      <c r="CD2029" s="2">
        <v>1</v>
      </c>
      <c r="CE2029" s="2">
        <v>1.7217092821545099E-2</v>
      </c>
      <c r="CF2029" s="2">
        <v>0.29649155116179399</v>
      </c>
      <c r="CG2029" s="2">
        <v>3.7910676564707403E-2</v>
      </c>
      <c r="CH2029" s="2">
        <v>0.32600732600732601</v>
      </c>
      <c r="CI2029" s="2">
        <v>1.91128585086239E-2</v>
      </c>
      <c r="CJ2029" s="2">
        <v>0.47816557454327102</v>
      </c>
      <c r="CK2029" s="2">
        <v>5.6195175533431001E-2</v>
      </c>
      <c r="CL2029" s="2">
        <v>0.59916317991631796</v>
      </c>
      <c r="CM2029" s="2">
        <v>1.07443137094378E-2</v>
      </c>
      <c r="CN2029" s="2">
        <v>0.65758568048477095</v>
      </c>
      <c r="CO2029" s="2">
        <v>5.5290199816226897E-2</v>
      </c>
      <c r="CP2029" s="2">
        <v>1</v>
      </c>
      <c r="CQ2029" s="2">
        <v>4.7917650081217202E-3</v>
      </c>
      <c r="CR2029" s="2">
        <v>5.04988245666027E-2</v>
      </c>
      <c r="CS2029" s="2">
        <v>2.0833333954215001E-2</v>
      </c>
      <c r="CT2029" s="2">
        <v>0</v>
      </c>
      <c r="CU2029" s="2">
        <v>4.7917650081217202E-3</v>
      </c>
      <c r="CV2029" s="2">
        <v>5.04988245666027E-2</v>
      </c>
      <c r="CW2029" s="2">
        <v>1.91666670143604E-2</v>
      </c>
      <c r="CX2029" s="2">
        <v>0</v>
      </c>
      <c r="CY2029" s="2">
        <v>1.7237610353988801E-2</v>
      </c>
      <c r="CZ2029" s="2">
        <v>0.238845897712298</v>
      </c>
      <c r="DA2029" s="2">
        <v>6.2279402220299903E-3</v>
      </c>
      <c r="DB2029" s="2">
        <v>0.46874998602333701</v>
      </c>
      <c r="DC2029" s="2">
        <v>1.8507502960836999E-2</v>
      </c>
      <c r="DD2029" s="2">
        <v>0.27162850144190798</v>
      </c>
      <c r="DE2029" s="2">
        <v>1.9858090787838699E-2</v>
      </c>
      <c r="DF2029" s="2">
        <v>0.49006801951247603</v>
      </c>
      <c r="DG2029" s="2">
        <v>1.6630195081233898E-2</v>
      </c>
      <c r="DH2029" s="2">
        <v>0.71539998054504395</v>
      </c>
      <c r="DI2029" s="2">
        <v>6.9792553782463004E-2</v>
      </c>
      <c r="DJ2029" s="2">
        <v>1</v>
      </c>
      <c r="DK2029" s="2">
        <v>494.41297937141098</v>
      </c>
      <c r="DL2029" s="2">
        <v>475.81490166648302</v>
      </c>
      <c r="DM2029" s="2">
        <v>479.39590556886401</v>
      </c>
      <c r="DN2029" s="2">
        <v>474.34357541899402</v>
      </c>
      <c r="DO2029" s="2">
        <v>721.975961288299</v>
      </c>
      <c r="DP2029" s="2">
        <v>712.50921294290799</v>
      </c>
      <c r="DQ2029" s="2">
        <v>714.061884138099</v>
      </c>
      <c r="DR2029" s="2">
        <v>712.09357541899396</v>
      </c>
      <c r="DS2029" s="2">
        <v>482.10320781031999</v>
      </c>
      <c r="DT2029" s="2">
        <v>715.28200836819997</v>
      </c>
      <c r="DU2029" s="2">
        <v>511</v>
      </c>
      <c r="DV2029" s="2">
        <v>465</v>
      </c>
      <c r="DW2029" s="2">
        <v>471</v>
      </c>
      <c r="DX2029" s="2">
        <v>490</v>
      </c>
      <c r="DY2029" s="2">
        <v>725</v>
      </c>
      <c r="DZ2029" s="2">
        <v>729</v>
      </c>
      <c r="EA2029" s="2">
        <v>709</v>
      </c>
      <c r="EB2029" s="2">
        <v>722</v>
      </c>
      <c r="EC2029" s="2"/>
      <c r="ED2029" s="2"/>
      <c r="EE2029" s="2"/>
      <c r="EF2029" s="2"/>
      <c r="EG2029" s="2"/>
      <c r="EH2029" s="2"/>
    </row>
    <row r="2030" spans="2:138" x14ac:dyDescent="0.2">
      <c r="B2030" s="2" t="s">
        <v>142</v>
      </c>
      <c r="C2030" s="4" t="s">
        <v>138</v>
      </c>
      <c r="D2030" s="2">
        <v>3609</v>
      </c>
      <c r="E2030" s="2">
        <v>5382</v>
      </c>
      <c r="F2030" s="2">
        <v>1782</v>
      </c>
      <c r="G2030" s="2">
        <v>761</v>
      </c>
      <c r="H2030" s="2">
        <v>1713</v>
      </c>
      <c r="I2030" s="2">
        <v>683</v>
      </c>
      <c r="J2030" s="2">
        <v>1747.0451648656101</v>
      </c>
      <c r="K2030" s="2">
        <v>721.33582709891903</v>
      </c>
      <c r="L2030" s="2">
        <v>1.6714040916161499</v>
      </c>
      <c r="M2030" s="2">
        <v>3997</v>
      </c>
      <c r="N2030" s="2">
        <v>0.48859508836393101</v>
      </c>
      <c r="O2030" s="2">
        <v>67.787325636502302</v>
      </c>
      <c r="P2030" s="2">
        <v>0.67056856187290903</v>
      </c>
      <c r="Q2030" s="2">
        <v>0.59829936100793701</v>
      </c>
      <c r="R2030" s="2">
        <v>73.361340287960402</v>
      </c>
      <c r="S2030" s="2">
        <v>77.781745930520202</v>
      </c>
      <c r="T2030" s="2">
        <v>29.410882339705399</v>
      </c>
      <c r="U2030" s="2">
        <v>9.8557167113518798</v>
      </c>
      <c r="V2030" s="2">
        <v>8.4852813742385695</v>
      </c>
      <c r="W2030" s="2">
        <v>64.510464267434898</v>
      </c>
      <c r="X2030" s="2">
        <v>64.008550920787201</v>
      </c>
      <c r="Y2030" s="2">
        <v>24.477870158583801</v>
      </c>
      <c r="Z2030" s="2">
        <v>275.32085117392103</v>
      </c>
      <c r="AA2030" s="2">
        <v>0.90292719539654698</v>
      </c>
      <c r="AB2030" s="2">
        <v>0.75837303580501902</v>
      </c>
      <c r="AC2030" s="2">
        <v>2.1659322167806298E-2</v>
      </c>
      <c r="AD2030" s="2">
        <v>0.16393683763745501</v>
      </c>
      <c r="AE2030" s="2">
        <v>3.9590816885729803E-2</v>
      </c>
      <c r="AF2030" s="2">
        <v>6.9374720277919303E-3</v>
      </c>
      <c r="AG2030" s="2">
        <v>1.2970500989699501E-2</v>
      </c>
      <c r="AH2030" s="2">
        <v>6.3637550173122295E-2</v>
      </c>
      <c r="AI2030" s="2">
        <v>9.2439428490428497E-3</v>
      </c>
      <c r="AJ2030" s="2">
        <v>1.0937681199342899E-2</v>
      </c>
      <c r="AK2030" s="2">
        <v>8.5188500133121601E-3</v>
      </c>
      <c r="AL2030" s="2">
        <v>4.6386141699487999E-3</v>
      </c>
      <c r="AM2030" s="2">
        <v>1.7769924726436601E-2</v>
      </c>
      <c r="AN2030" s="2">
        <v>8.0821525317284601E-4</v>
      </c>
      <c r="AO2030" s="2">
        <v>1.08431286830309E-2</v>
      </c>
      <c r="AP2030" s="2">
        <v>7.2062318337341499E-3</v>
      </c>
      <c r="AQ2030" s="2">
        <v>8.4377958100857204E-3</v>
      </c>
      <c r="AR2030" s="2">
        <v>7.0678589529037201E-3</v>
      </c>
      <c r="AS2030" s="2">
        <v>8.16451611693585E-3</v>
      </c>
      <c r="AT2030" s="2">
        <v>7.5104753029847501E-3</v>
      </c>
      <c r="AU2030" s="2">
        <v>1.31816348953551E-2</v>
      </c>
      <c r="AV2030" s="2">
        <v>1.44544668614388E-2</v>
      </c>
      <c r="AW2030" s="2">
        <v>8.9411087443689204E-3</v>
      </c>
      <c r="AX2030" s="2">
        <v>7.9683469070726699E-3</v>
      </c>
      <c r="AY2030" s="2">
        <v>2.4708824792889798E-3</v>
      </c>
      <c r="AZ2030" s="2">
        <v>4.9212735380645004E-3</v>
      </c>
      <c r="BA2030" s="2">
        <v>4.0300063452216204E-3</v>
      </c>
      <c r="BB2030" s="2">
        <v>4.4660867155137899E-3</v>
      </c>
      <c r="BC2030" s="2">
        <v>7.3796087205934297E-3</v>
      </c>
      <c r="BD2030" s="2">
        <v>2.4506750482816099E-3</v>
      </c>
      <c r="BE2030" s="2">
        <v>8.7995726015278192E-3</v>
      </c>
      <c r="BF2030" s="2">
        <v>3.4220816227607398</v>
      </c>
      <c r="BG2030" s="2">
        <v>30.715053591877201</v>
      </c>
      <c r="BH2030" s="2">
        <v>8.7967162430286407</v>
      </c>
      <c r="BI2030" s="2">
        <v>68.686469255946506</v>
      </c>
      <c r="BJ2030" s="2">
        <v>1506.42271811142</v>
      </c>
      <c r="BK2030" s="2">
        <v>265.11958156339801</v>
      </c>
      <c r="BL2030" s="2">
        <v>1768</v>
      </c>
      <c r="BM2030" s="2">
        <v>6.7709805443882899E-3</v>
      </c>
      <c r="BN2030" s="2">
        <v>0.132974117994308</v>
      </c>
      <c r="BO2030" s="2">
        <v>4.7500003129243802E-2</v>
      </c>
      <c r="BP2030" s="2">
        <v>4.2560785077512204E-3</v>
      </c>
      <c r="BQ2030" s="2">
        <v>0.29811605811119002</v>
      </c>
      <c r="BR2030" s="2">
        <v>2.0550578832626301E-2</v>
      </c>
      <c r="BS2030" s="2">
        <v>0</v>
      </c>
      <c r="BT2030" s="2">
        <v>12.971624842763401</v>
      </c>
      <c r="BU2030" s="2">
        <v>2.6493895502115299</v>
      </c>
      <c r="BV2030" s="2">
        <v>2.1987321835609799</v>
      </c>
      <c r="BW2030" s="2">
        <v>3.0419421140746201</v>
      </c>
      <c r="BX2030" s="2">
        <v>5.5946666747331598E-2</v>
      </c>
      <c r="BY2030" s="2">
        <v>0.70205998420715299</v>
      </c>
      <c r="BZ2030" s="2">
        <v>4.8714119940996101E-2</v>
      </c>
      <c r="CA2030" s="2">
        <v>7.6572157442569705E-2</v>
      </c>
      <c r="CB2030" s="2">
        <v>0.73601722717285101</v>
      </c>
      <c r="CC2030" s="2">
        <v>0.20329922437667799</v>
      </c>
      <c r="CD2030" s="2">
        <v>1</v>
      </c>
      <c r="CE2030" s="2">
        <v>1.4814206159137399E-2</v>
      </c>
      <c r="CF2030" s="2">
        <v>0.13296559996483601</v>
      </c>
      <c r="CG2030" s="2">
        <v>3.8081022697093597E-2</v>
      </c>
      <c r="CH2030" s="2">
        <v>8.6580086580086493E-2</v>
      </c>
      <c r="CI2030" s="2">
        <v>1.9031994806302702E-2</v>
      </c>
      <c r="CJ2030" s="2">
        <v>0.41740723693860499</v>
      </c>
      <c r="CK2030" s="2">
        <v>7.3460676520753096E-2</v>
      </c>
      <c r="CL2030" s="2">
        <v>0.48988639512330201</v>
      </c>
      <c r="CM2030" s="2">
        <v>1.0178823955357E-2</v>
      </c>
      <c r="CN2030" s="2">
        <v>0.40679609775543202</v>
      </c>
      <c r="CO2030" s="2">
        <v>6.55654966831207E-2</v>
      </c>
      <c r="CP2030" s="2">
        <v>0</v>
      </c>
      <c r="CQ2030" s="2">
        <v>4.7917650081217202E-3</v>
      </c>
      <c r="CR2030" s="2">
        <v>5.3304314613342202E-2</v>
      </c>
      <c r="CS2030" s="2">
        <v>2.5565490126609799E-2</v>
      </c>
      <c r="CT2030" s="2">
        <v>0</v>
      </c>
      <c r="CU2030" s="2">
        <v>4.7917650081217202E-3</v>
      </c>
      <c r="CV2030" s="2">
        <v>5.3304314613342202E-2</v>
      </c>
      <c r="CW2030" s="2">
        <v>2.5565490126609799E-2</v>
      </c>
      <c r="CX2030" s="2">
        <v>0</v>
      </c>
      <c r="CY2030" s="2">
        <v>1.6834222651304201E-2</v>
      </c>
      <c r="CZ2030" s="2">
        <v>0.109841942008433</v>
      </c>
      <c r="DA2030" s="2">
        <v>4.2985935215619801E-3</v>
      </c>
      <c r="DB2030" s="2">
        <v>0.28121873192920699</v>
      </c>
      <c r="DC2030" s="2">
        <v>1.9729833795016301E-2</v>
      </c>
      <c r="DD2030" s="2">
        <v>0.26567891681154399</v>
      </c>
      <c r="DE2030" s="2">
        <v>3.2637541114448901E-2</v>
      </c>
      <c r="DF2030" s="2">
        <v>0.49989770453202698</v>
      </c>
      <c r="DG2030" s="2">
        <v>1.6964705660939199E-2</v>
      </c>
      <c r="DH2030" s="2">
        <v>0.71259450912475497</v>
      </c>
      <c r="DI2030" s="2">
        <v>9.1949410736560794E-2</v>
      </c>
      <c r="DJ2030" s="2">
        <v>1</v>
      </c>
      <c r="DK2030" s="2">
        <v>1758.2487796968301</v>
      </c>
      <c r="DL2030" s="2">
        <v>1744.89909855939</v>
      </c>
      <c r="DM2030" s="2">
        <v>1745.0018444836601</v>
      </c>
      <c r="DN2030" s="2">
        <v>1744.6572398190001</v>
      </c>
      <c r="DO2030" s="2">
        <v>727.873568740726</v>
      </c>
      <c r="DP2030" s="2">
        <v>719.78222985443495</v>
      </c>
      <c r="DQ2030" s="2">
        <v>720.52387572614896</v>
      </c>
      <c r="DR2030" s="2">
        <v>719.45135746606297</v>
      </c>
      <c r="DS2030" s="2">
        <v>1747.0451648656101</v>
      </c>
      <c r="DT2030" s="2">
        <v>721.33582709891903</v>
      </c>
      <c r="DU2030" s="2">
        <v>1768</v>
      </c>
      <c r="DV2030" s="2">
        <v>1746</v>
      </c>
      <c r="DW2030" s="2">
        <v>1734</v>
      </c>
      <c r="DX2030" s="2">
        <v>1756</v>
      </c>
      <c r="DY2030" s="2">
        <v>734</v>
      </c>
      <c r="DZ2030" s="2">
        <v>704</v>
      </c>
      <c r="EA2030" s="2">
        <v>717</v>
      </c>
      <c r="EB2030" s="2">
        <v>722</v>
      </c>
      <c r="EC2030" s="2"/>
      <c r="ED2030" s="2"/>
      <c r="EE2030" s="2"/>
      <c r="EF2030" s="2"/>
      <c r="EG2030" s="2"/>
      <c r="EH2030" s="2"/>
    </row>
    <row r="2031" spans="2:138" x14ac:dyDescent="0.2">
      <c r="B2031" s="2" t="s">
        <v>142</v>
      </c>
      <c r="C2031" s="4" t="s">
        <v>138</v>
      </c>
      <c r="D2031" s="2">
        <v>8083</v>
      </c>
      <c r="E2031" s="2">
        <v>18078</v>
      </c>
      <c r="F2031" s="2">
        <v>644</v>
      </c>
      <c r="G2031" s="2">
        <v>766</v>
      </c>
      <c r="H2031" s="2">
        <v>506</v>
      </c>
      <c r="I2031" s="2">
        <v>635</v>
      </c>
      <c r="J2031" s="2">
        <v>573.15105777557801</v>
      </c>
      <c r="K2031" s="2">
        <v>710.58653965111898</v>
      </c>
      <c r="L2031" s="2">
        <v>2.7458336201679199</v>
      </c>
      <c r="M2031" s="2">
        <v>9909</v>
      </c>
      <c r="N2031" s="2">
        <v>0.88013681629886198</v>
      </c>
      <c r="O2031" s="2">
        <v>101.447499920374</v>
      </c>
      <c r="P2031" s="2">
        <v>0.44711804403141903</v>
      </c>
      <c r="Q2031" s="2">
        <v>0.36418812584093901</v>
      </c>
      <c r="R2031" s="2">
        <v>158.162319453706</v>
      </c>
      <c r="S2031" s="2">
        <v>170.07351351694899</v>
      </c>
      <c r="T2031" s="2">
        <v>33</v>
      </c>
      <c r="U2031" s="2">
        <v>10.824681554014299</v>
      </c>
      <c r="V2031" s="2">
        <v>9.4339811320565996</v>
      </c>
      <c r="W2031" s="2">
        <v>91.2720339342724</v>
      </c>
      <c r="X2031" s="2">
        <v>75.082833981589701</v>
      </c>
      <c r="Y2031" s="2">
        <v>46.213327041470102</v>
      </c>
      <c r="Z2031" s="2">
        <v>528.11479041326095</v>
      </c>
      <c r="AA2031" s="2">
        <v>0.815723080028257</v>
      </c>
      <c r="AB2031" s="2">
        <v>0.35563695048699301</v>
      </c>
      <c r="AC2031" s="2">
        <v>8.5725333267539505E-2</v>
      </c>
      <c r="AD2031" s="2">
        <v>0.12602670600044499</v>
      </c>
      <c r="AE2031" s="2">
        <v>5.7469929822769598E-2</v>
      </c>
      <c r="AF2031" s="2">
        <v>6.1964740738589097E-2</v>
      </c>
      <c r="AG2031" s="2">
        <v>2.0297671542967001E-2</v>
      </c>
      <c r="AH2031" s="2">
        <v>1.1932019011071601E-2</v>
      </c>
      <c r="AI2031" s="2">
        <v>3.5133276673656899E-2</v>
      </c>
      <c r="AJ2031" s="2">
        <v>2.0577632240622399E-2</v>
      </c>
      <c r="AK2031" s="2">
        <v>2.46166386140509E-2</v>
      </c>
      <c r="AL2031" s="2">
        <v>2.5905574876503301E-2</v>
      </c>
      <c r="AM2031" s="2">
        <v>9.5522536937424091E-3</v>
      </c>
      <c r="AN2031" s="2">
        <v>7.0959758782196498E-3</v>
      </c>
      <c r="AO2031" s="2">
        <v>8.6068451355970493E-3</v>
      </c>
      <c r="AP2031" s="2">
        <v>1.44878400959676E-2</v>
      </c>
      <c r="AQ2031" s="2">
        <v>1.3645352129675501E-2</v>
      </c>
      <c r="AR2031" s="2">
        <v>7.8849950049728907E-3</v>
      </c>
      <c r="AS2031" s="2">
        <v>6.8200718745211704E-3</v>
      </c>
      <c r="AT2031" s="2">
        <v>8.2419974969959106E-3</v>
      </c>
      <c r="AU2031" s="2">
        <v>7.20740195814346E-3</v>
      </c>
      <c r="AV2031" s="2">
        <v>8.9975181081502597E-4</v>
      </c>
      <c r="AW2031" s="2">
        <v>1.1549815132362201E-2</v>
      </c>
      <c r="AX2031" s="2">
        <v>9.6481962446998207E-3</v>
      </c>
      <c r="AY2031" s="2">
        <v>1.1871932278918E-2</v>
      </c>
      <c r="AZ2031" s="2">
        <v>5.0865867449201799E-3</v>
      </c>
      <c r="BA2031" s="2">
        <v>3.5434612752149198E-3</v>
      </c>
      <c r="BB2031" s="2">
        <v>5.7171267390241799E-3</v>
      </c>
      <c r="BC2031" s="2">
        <v>1.8651779952616799E-3</v>
      </c>
      <c r="BD2031" s="2">
        <v>1.0616091398229501E-2</v>
      </c>
      <c r="BE2031" s="2">
        <v>1.6338560679402499E-3</v>
      </c>
      <c r="BF2031" s="2">
        <v>4.1926000816747502</v>
      </c>
      <c r="BG2031" s="2">
        <v>98.952894363552304</v>
      </c>
      <c r="BH2031" s="2">
        <v>17.962439468130398</v>
      </c>
      <c r="BI2031" s="2">
        <v>110.068290301132</v>
      </c>
      <c r="BJ2031" s="2">
        <v>3926.5127166770399</v>
      </c>
      <c r="BK2031" s="2">
        <v>494.63377029076202</v>
      </c>
      <c r="BL2031" s="2">
        <v>4732</v>
      </c>
      <c r="BM2031" s="2">
        <v>6.7858821712434196E-3</v>
      </c>
      <c r="BN2031" s="2">
        <v>0.243716571480035</v>
      </c>
      <c r="BO2031" s="2">
        <v>4.7500003129243802E-2</v>
      </c>
      <c r="BP2031" s="2">
        <v>2.53764726221561E-3</v>
      </c>
      <c r="BQ2031" s="2">
        <v>0.144505649805068</v>
      </c>
      <c r="BR2031" s="2">
        <v>1.22172608971595E-2</v>
      </c>
      <c r="BS2031" s="2">
        <v>0</v>
      </c>
      <c r="BT2031" s="2">
        <v>8.8892682181135694</v>
      </c>
      <c r="BU2031" s="2">
        <v>2.5992519804127601</v>
      </c>
      <c r="BV2031" s="2">
        <v>0.77705588631570099</v>
      </c>
      <c r="BW2031" s="2">
        <v>3.14758122481022</v>
      </c>
      <c r="BX2031" s="2">
        <v>4.1824314743280397E-2</v>
      </c>
      <c r="BY2031" s="2">
        <v>0.73105490207672097</v>
      </c>
      <c r="BZ2031" s="2">
        <v>5.2635688334703397E-2</v>
      </c>
      <c r="CA2031" s="2">
        <v>5.7606276124715798E-2</v>
      </c>
      <c r="CB2031" s="2">
        <v>0.73238623142242398</v>
      </c>
      <c r="CC2031" s="2">
        <v>0.14104431867599401</v>
      </c>
      <c r="CD2031" s="2">
        <v>1</v>
      </c>
      <c r="CE2031" s="2">
        <v>9.3376393801219391E-3</v>
      </c>
      <c r="CF2031" s="2">
        <v>0.220385065397666</v>
      </c>
      <c r="CG2031" s="2">
        <v>4.0005433113876297E-2</v>
      </c>
      <c r="CH2031" s="2">
        <v>0.17817371937639101</v>
      </c>
      <c r="CI2031" s="2">
        <v>1.36172572437378E-2</v>
      </c>
      <c r="CJ2031" s="2">
        <v>0.48577418244179599</v>
      </c>
      <c r="CK2031" s="2">
        <v>6.1194330111439002E-2</v>
      </c>
      <c r="CL2031" s="2">
        <v>0.58542620314239702</v>
      </c>
      <c r="CM2031" s="2">
        <v>9.0258829295635206E-3</v>
      </c>
      <c r="CN2031" s="2">
        <v>0.571742564439773</v>
      </c>
      <c r="CO2031" s="2">
        <v>5.8348238468170097E-2</v>
      </c>
      <c r="CP2031" s="2">
        <v>1</v>
      </c>
      <c r="CQ2031" s="2">
        <v>5.0894119776785304E-3</v>
      </c>
      <c r="CR2031" s="2">
        <v>5.3304314613342202E-2</v>
      </c>
      <c r="CS2031" s="2">
        <v>2.5000000372528999E-2</v>
      </c>
      <c r="CT2031" s="2">
        <v>0</v>
      </c>
      <c r="CU2031" s="2">
        <v>4.8066666349768604E-3</v>
      </c>
      <c r="CV2031" s="2">
        <v>5.3304314613342202E-2</v>
      </c>
      <c r="CW2031" s="2">
        <v>2.5000000372528999E-2</v>
      </c>
      <c r="CX2031" s="2">
        <v>0</v>
      </c>
      <c r="CY2031" s="2">
        <v>8.1857335959447906E-3</v>
      </c>
      <c r="CZ2031" s="2">
        <v>0.159866396307737</v>
      </c>
      <c r="DA2031" s="2">
        <v>3.34605569057211E-3</v>
      </c>
      <c r="DB2031" s="2">
        <v>0.38265891483143899</v>
      </c>
      <c r="DC2031" s="2">
        <v>1.17832670956599E-2</v>
      </c>
      <c r="DD2031" s="2">
        <v>0.239131556733755</v>
      </c>
      <c r="DE2031" s="2">
        <v>1.6928434431720301E-2</v>
      </c>
      <c r="DF2031" s="2">
        <v>0.492648316567383</v>
      </c>
      <c r="DG2031" s="2">
        <v>1.2708627618849199E-2</v>
      </c>
      <c r="DH2031" s="2">
        <v>0.71427607536315896</v>
      </c>
      <c r="DI2031" s="2">
        <v>7.2500005364418002E-2</v>
      </c>
      <c r="DJ2031" s="2">
        <v>1</v>
      </c>
      <c r="DK2031" s="2">
        <v>570.57085057875395</v>
      </c>
      <c r="DL2031" s="2">
        <v>575.03079555778595</v>
      </c>
      <c r="DM2031" s="2">
        <v>573.21706519370798</v>
      </c>
      <c r="DN2031" s="2">
        <v>575.07185122569695</v>
      </c>
      <c r="DO2031" s="2">
        <v>719.09310301566404</v>
      </c>
      <c r="DP2031" s="2">
        <v>708.79135255005701</v>
      </c>
      <c r="DQ2031" s="2">
        <v>709.81229235780199</v>
      </c>
      <c r="DR2031" s="2">
        <v>708.09298393913696</v>
      </c>
      <c r="DS2031" s="2">
        <v>573.15105777557801</v>
      </c>
      <c r="DT2031" s="2">
        <v>710.58653965111898</v>
      </c>
      <c r="DU2031" s="2">
        <v>552</v>
      </c>
      <c r="DV2031" s="2">
        <v>625</v>
      </c>
      <c r="DW2031" s="2">
        <v>571</v>
      </c>
      <c r="DX2031" s="2">
        <v>587</v>
      </c>
      <c r="DY2031" s="2">
        <v>728</v>
      </c>
      <c r="DZ2031" s="2">
        <v>738</v>
      </c>
      <c r="EA2031" s="2">
        <v>694</v>
      </c>
      <c r="EB2031" s="2">
        <v>722</v>
      </c>
      <c r="EC2031" s="2"/>
      <c r="ED2031" s="2"/>
      <c r="EE2031" s="2"/>
      <c r="EF2031" s="2"/>
      <c r="EG2031" s="2"/>
      <c r="EH2031" s="2"/>
    </row>
    <row r="2032" spans="2:138" x14ac:dyDescent="0.2">
      <c r="B2032" s="2" t="s">
        <v>142</v>
      </c>
      <c r="C2032" s="4" t="s">
        <v>138</v>
      </c>
      <c r="D2032" s="2">
        <v>5497</v>
      </c>
      <c r="E2032" s="2">
        <v>8712</v>
      </c>
      <c r="F2032" s="2">
        <v>1530</v>
      </c>
      <c r="G2032" s="2">
        <v>816</v>
      </c>
      <c r="H2032" s="2">
        <v>1442</v>
      </c>
      <c r="I2032" s="2">
        <v>717</v>
      </c>
      <c r="J2032" s="2">
        <v>1485.44242313989</v>
      </c>
      <c r="K2032" s="2">
        <v>761.72312170274699</v>
      </c>
      <c r="L2032" s="2">
        <v>1.7669201642454999</v>
      </c>
      <c r="M2032" s="2">
        <v>6356</v>
      </c>
      <c r="N2032" s="2">
        <v>0.68586692643069802</v>
      </c>
      <c r="O2032" s="2">
        <v>83.6600130134414</v>
      </c>
      <c r="P2032" s="2">
        <v>0.63096877869605095</v>
      </c>
      <c r="Q2032" s="2">
        <v>0.56595652720224199</v>
      </c>
      <c r="R2032" s="2">
        <v>100.46928883239001</v>
      </c>
      <c r="S2032" s="2">
        <v>101.788997440784</v>
      </c>
      <c r="T2032" s="2">
        <v>31.0161248385416</v>
      </c>
      <c r="U2032" s="2">
        <v>11.2745562913607</v>
      </c>
      <c r="V2032" s="2">
        <v>10</v>
      </c>
      <c r="W2032" s="2">
        <v>78.950137452835705</v>
      </c>
      <c r="X2032" s="2">
        <v>73.114212269589004</v>
      </c>
      <c r="Y2032" s="2">
        <v>23.021654895548298</v>
      </c>
      <c r="Z2032" s="2">
        <v>349.36248173426299</v>
      </c>
      <c r="AA2032" s="2">
        <v>0.86485210824417802</v>
      </c>
      <c r="AB2032" s="2">
        <v>0.65144247682171996</v>
      </c>
      <c r="AC2032" s="2">
        <v>4.7390131425931098E-2</v>
      </c>
      <c r="AD2032" s="2">
        <v>0.176460085228933</v>
      </c>
      <c r="AE2032" s="2">
        <v>6.8533428774099098E-2</v>
      </c>
      <c r="AF2032" s="2">
        <v>1.03810557775463E-2</v>
      </c>
      <c r="AG2032" s="2">
        <v>2.0746482688850799E-2</v>
      </c>
      <c r="AH2032" s="2">
        <v>2.3399111126250802E-2</v>
      </c>
      <c r="AI2032" s="2">
        <v>2.6302012247920399E-2</v>
      </c>
      <c r="AJ2032" s="2">
        <v>1.2746116698748301E-2</v>
      </c>
      <c r="AK2032" s="2">
        <v>1.6411906490401199E-2</v>
      </c>
      <c r="AL2032" s="2">
        <v>1.2865369890123501E-2</v>
      </c>
      <c r="AM2032" s="2">
        <v>2.80882550905543E-2</v>
      </c>
      <c r="AN2032" s="2">
        <v>9.7785809800328902E-3</v>
      </c>
      <c r="AO2032" s="2">
        <v>2.1433362461222499E-2</v>
      </c>
      <c r="AP2032" s="2">
        <v>7.0581548878877604E-3</v>
      </c>
      <c r="AQ2032" s="2">
        <v>9.4045480496732E-3</v>
      </c>
      <c r="AR2032" s="2">
        <v>7.6277322170468396E-3</v>
      </c>
      <c r="AS2032" s="2">
        <v>1.13127067856881E-2</v>
      </c>
      <c r="AT2032" s="2">
        <v>1.1936582216008899E-2</v>
      </c>
      <c r="AU2032" s="2">
        <v>1.27901158444465E-2</v>
      </c>
      <c r="AV2032" s="2">
        <v>5.5660730883954901E-3</v>
      </c>
      <c r="AW2032" s="2">
        <v>6.25524841764307E-3</v>
      </c>
      <c r="AX2032" s="2">
        <v>1.04021167675541E-2</v>
      </c>
      <c r="AY2032" s="2">
        <v>7.3737989038488803E-3</v>
      </c>
      <c r="AZ2032" s="2">
        <v>2.4474665060353899E-3</v>
      </c>
      <c r="BA2032" s="2">
        <v>4.6635214389660496E-3</v>
      </c>
      <c r="BB2032" s="2">
        <v>2.8402831942200501E-3</v>
      </c>
      <c r="BC2032" s="2">
        <v>5.2621694971358296E-3</v>
      </c>
      <c r="BD2032" s="2">
        <v>6.6219840353765802E-3</v>
      </c>
      <c r="BE2032" s="2">
        <v>4.69092246272483E-3</v>
      </c>
      <c r="BF2032" s="2">
        <v>2.8480345569550898</v>
      </c>
      <c r="BG2032" s="2">
        <v>99.025851115584302</v>
      </c>
      <c r="BH2032" s="2">
        <v>11.901356345042499</v>
      </c>
      <c r="BI2032" s="2">
        <v>92.530498167034196</v>
      </c>
      <c r="BJ2032" s="2">
        <v>2495.6071483604601</v>
      </c>
      <c r="BK2032" s="2">
        <v>302.477900829166</v>
      </c>
      <c r="BL2032" s="2">
        <v>3052</v>
      </c>
      <c r="BM2032" s="2">
        <v>7.3513723909854802E-3</v>
      </c>
      <c r="BN2032" s="2">
        <v>0.18162136152386599</v>
      </c>
      <c r="BO2032" s="2">
        <v>4.3921571224927902E-2</v>
      </c>
      <c r="BP2032" s="2">
        <v>3.3929417841136399E-3</v>
      </c>
      <c r="BQ2032" s="2">
        <v>0.19691216945648099</v>
      </c>
      <c r="BR2032" s="2">
        <v>9.6984356641769392E-3</v>
      </c>
      <c r="BS2032" s="2">
        <v>0</v>
      </c>
      <c r="BT2032" s="2">
        <v>6.2981494434016998</v>
      </c>
      <c r="BU2032" s="2">
        <v>5.5655453306911697</v>
      </c>
      <c r="BV2032" s="2">
        <v>0.56724183853513199</v>
      </c>
      <c r="BW2032" s="2">
        <v>6.1993638459343501</v>
      </c>
      <c r="BX2032" s="2">
        <v>5.1110196858644402E-2</v>
      </c>
      <c r="BY2032" s="2">
        <v>0.72154587507247903</v>
      </c>
      <c r="BZ2032" s="2">
        <v>5.2635688334703397E-2</v>
      </c>
      <c r="CA2032" s="2">
        <v>7.7963918447494507E-2</v>
      </c>
      <c r="CB2032" s="2">
        <v>0.73830193281173695</v>
      </c>
      <c r="CC2032" s="2">
        <v>0.120478823781013</v>
      </c>
      <c r="CD2032" s="2">
        <v>1</v>
      </c>
      <c r="CE2032" s="2">
        <v>9.5571629428023407E-3</v>
      </c>
      <c r="CF2032" s="2">
        <v>0.33230151381068501</v>
      </c>
      <c r="CG2032" s="2">
        <v>3.9937437399471698E-2</v>
      </c>
      <c r="CH2032" s="2">
        <v>0.41275167785234901</v>
      </c>
      <c r="CI2032" s="2">
        <v>1.6832908525929401E-2</v>
      </c>
      <c r="CJ2032" s="2">
        <v>0.45399438754965599</v>
      </c>
      <c r="CK2032" s="2">
        <v>5.5025996148656699E-2</v>
      </c>
      <c r="CL2032" s="2">
        <v>0.55521193378206202</v>
      </c>
      <c r="CM2032" s="2">
        <v>1.0178823955357E-2</v>
      </c>
      <c r="CN2032" s="2">
        <v>0.51901566982269198</v>
      </c>
      <c r="CO2032" s="2">
        <v>5.19682355225086E-2</v>
      </c>
      <c r="CP2032" s="2">
        <v>1</v>
      </c>
      <c r="CQ2032" s="2">
        <v>4.7917650081217202E-3</v>
      </c>
      <c r="CR2032" s="2">
        <v>5.3304314613342202E-2</v>
      </c>
      <c r="CS2032" s="2">
        <v>2.7500001713633499E-2</v>
      </c>
      <c r="CT2032" s="2">
        <v>0</v>
      </c>
      <c r="CU2032" s="2">
        <v>4.7917650081217202E-3</v>
      </c>
      <c r="CV2032" s="2">
        <v>4.8786669969558702E-2</v>
      </c>
      <c r="CW2032" s="2">
        <v>2.41666678339242E-2</v>
      </c>
      <c r="CX2032" s="2">
        <v>0</v>
      </c>
      <c r="CY2032" s="2">
        <v>8.9836015187200399E-3</v>
      </c>
      <c r="CZ2032" s="2">
        <v>0.22594950941545699</v>
      </c>
      <c r="DA2032" s="2">
        <v>3.9731874376640599E-3</v>
      </c>
      <c r="DB2032" s="2">
        <v>0.492328884265813</v>
      </c>
      <c r="DC2032" s="2">
        <v>1.55572701372951E-2</v>
      </c>
      <c r="DD2032" s="2">
        <v>0.25738181490050899</v>
      </c>
      <c r="DE2032" s="2">
        <v>1.52042314069073E-2</v>
      </c>
      <c r="DF2032" s="2">
        <v>0.49694229279468499</v>
      </c>
      <c r="DG2032" s="2">
        <v>1.6070588491857E-2</v>
      </c>
      <c r="DH2032" s="2">
        <v>0.71259450912475497</v>
      </c>
      <c r="DI2032" s="2">
        <v>6.3630990684032399E-2</v>
      </c>
      <c r="DJ2032" s="2">
        <v>1</v>
      </c>
      <c r="DK2032" s="2">
        <v>1491.7405546464099</v>
      </c>
      <c r="DL2032" s="2">
        <v>1480.70067673228</v>
      </c>
      <c r="DM2032" s="2">
        <v>1484.9938327289201</v>
      </c>
      <c r="DN2032" s="2">
        <v>1480.3253604193901</v>
      </c>
      <c r="DO2032" s="2">
        <v>761.73815293622204</v>
      </c>
      <c r="DP2032" s="2">
        <v>764.63707706167997</v>
      </c>
      <c r="DQ2032" s="2">
        <v>762.07029593360403</v>
      </c>
      <c r="DR2032" s="2">
        <v>765.22280471821705</v>
      </c>
      <c r="DS2032" s="2">
        <v>1485.44242313989</v>
      </c>
      <c r="DT2032" s="2">
        <v>761.72312170274699</v>
      </c>
      <c r="DU2032" s="2">
        <v>1500</v>
      </c>
      <c r="DV2032" s="2">
        <v>1487</v>
      </c>
      <c r="DW2032" s="2">
        <v>1484</v>
      </c>
      <c r="DX2032" s="2">
        <v>1454</v>
      </c>
      <c r="DY2032" s="2">
        <v>756</v>
      </c>
      <c r="DZ2032" s="2">
        <v>724</v>
      </c>
      <c r="EA2032" s="2">
        <v>743</v>
      </c>
      <c r="EB2032" s="2">
        <v>722</v>
      </c>
      <c r="EC2032" s="2"/>
      <c r="ED2032" s="2"/>
      <c r="EE2032" s="2"/>
      <c r="EF2032" s="2"/>
      <c r="EG2032" s="2"/>
      <c r="EH2032" s="2"/>
    </row>
    <row r="2033" spans="2:138" x14ac:dyDescent="0.2">
      <c r="B2033" s="2" t="s">
        <v>142</v>
      </c>
      <c r="C2033" s="4" t="s">
        <v>138</v>
      </c>
      <c r="D2033" s="2">
        <v>4224</v>
      </c>
      <c r="E2033" s="2">
        <v>7742</v>
      </c>
      <c r="F2033" s="2">
        <v>1952</v>
      </c>
      <c r="G2033" s="2">
        <v>832</v>
      </c>
      <c r="H2033" s="2">
        <v>1873</v>
      </c>
      <c r="I2033" s="2">
        <v>734</v>
      </c>
      <c r="J2033" s="2">
        <v>1910.83191287878</v>
      </c>
      <c r="K2033" s="2">
        <v>777.98508522727195</v>
      </c>
      <c r="L2033" s="2">
        <v>2.3800334661009499</v>
      </c>
      <c r="M2033" s="2">
        <v>5062</v>
      </c>
      <c r="N2033" s="2">
        <v>0.72032210994546397</v>
      </c>
      <c r="O2033" s="2">
        <v>73.335965507800594</v>
      </c>
      <c r="P2033" s="2">
        <v>0.54559545337122195</v>
      </c>
      <c r="Q2033" s="2">
        <v>0.42016215916418598</v>
      </c>
      <c r="R2033" s="2">
        <v>94.303661078056393</v>
      </c>
      <c r="S2033" s="2">
        <v>103.077640640441</v>
      </c>
      <c r="T2033" s="2">
        <v>23.853720883753098</v>
      </c>
      <c r="U2033" s="2">
        <v>8.3442372090283303</v>
      </c>
      <c r="V2033" s="2">
        <v>7.6157731058638998</v>
      </c>
      <c r="W2033" s="2">
        <v>70.090114879501002</v>
      </c>
      <c r="X2033" s="2">
        <v>65.412764845049594</v>
      </c>
      <c r="Y2033" s="2">
        <v>11.040069368054301</v>
      </c>
      <c r="Z2033" s="2">
        <v>355.43354954612897</v>
      </c>
      <c r="AA2033" s="2">
        <v>0.834452785460292</v>
      </c>
      <c r="AB2033" s="2">
        <v>0.499458145121287</v>
      </c>
      <c r="AC2033" s="2">
        <v>9.5858950665309806E-2</v>
      </c>
      <c r="AD2033" s="2">
        <v>0.15730684617844601</v>
      </c>
      <c r="AE2033" s="2">
        <v>3.6209820044978899E-2</v>
      </c>
      <c r="AF2033" s="2">
        <v>5.5655105222409497E-2</v>
      </c>
      <c r="AG2033" s="2">
        <v>2.16224270562408E-2</v>
      </c>
      <c r="AH2033" s="2">
        <v>1.21359114194899E-2</v>
      </c>
      <c r="AI2033" s="2">
        <v>3.1931231163031398E-2</v>
      </c>
      <c r="AJ2033" s="2">
        <v>3.6079180071637899E-2</v>
      </c>
      <c r="AK2033" s="2">
        <v>9.2068460793531398E-3</v>
      </c>
      <c r="AL2033" s="2">
        <v>1.3184488405847799E-2</v>
      </c>
      <c r="AM2033" s="2">
        <v>1.2142594537421401E-3</v>
      </c>
      <c r="AN2033" s="2">
        <v>2.1394666604254002E-3</v>
      </c>
      <c r="AO2033" s="2">
        <v>1.35082153372612E-2</v>
      </c>
      <c r="AP2033" s="2">
        <v>2.51273833687032E-2</v>
      </c>
      <c r="AQ2033" s="2">
        <v>1.20922709382033E-2</v>
      </c>
      <c r="AR2033" s="2">
        <v>5.7116155424503301E-3</v>
      </c>
      <c r="AS2033" s="2">
        <v>7.1152876043868302E-3</v>
      </c>
      <c r="AT2033" s="2">
        <v>4.1026207081283003E-3</v>
      </c>
      <c r="AU2033" s="2">
        <v>5.1718125862569896E-3</v>
      </c>
      <c r="AV2033" s="2">
        <v>3.5824621032791298E-3</v>
      </c>
      <c r="AW2033" s="2">
        <v>5.8933795183247597E-3</v>
      </c>
      <c r="AX2033" s="2">
        <v>5.5679841907995704E-3</v>
      </c>
      <c r="AY2033" s="2">
        <v>1.2629375518388801E-2</v>
      </c>
      <c r="AZ2033" s="2">
        <v>1.0728492216247601E-2</v>
      </c>
      <c r="BA2033" s="2">
        <v>1.8215170073888299E-3</v>
      </c>
      <c r="BB2033" s="2">
        <v>8.3692462715981193E-3</v>
      </c>
      <c r="BC2033" s="2">
        <v>7.21180225111436E-3</v>
      </c>
      <c r="BD2033" s="2">
        <v>7.9667688150731695E-3</v>
      </c>
      <c r="BE2033" s="2">
        <v>5.0328953635218896E-3</v>
      </c>
      <c r="BF2033" s="2">
        <v>3.4700498445890799</v>
      </c>
      <c r="BG2033" s="2">
        <v>23.268941514194001</v>
      </c>
      <c r="BH2033" s="2">
        <v>12.996176451444599</v>
      </c>
      <c r="BI2033" s="2">
        <v>70.724468770902604</v>
      </c>
      <c r="BJ2033" s="2">
        <v>433.09637247771002</v>
      </c>
      <c r="BK2033" s="2">
        <v>269.14991551637598</v>
      </c>
      <c r="BL2033" s="2">
        <v>410</v>
      </c>
      <c r="BM2033" s="2">
        <v>5.9227454476058396E-3</v>
      </c>
      <c r="BN2033" s="2">
        <v>4.7693334519863101E-2</v>
      </c>
      <c r="BO2033" s="2">
        <v>4.5000001788139302E-2</v>
      </c>
      <c r="BP2033" s="2">
        <v>1.4286269433796399E-3</v>
      </c>
      <c r="BQ2033" s="2">
        <v>1.00831352174282E-2</v>
      </c>
      <c r="BR2033" s="2">
        <v>1.47172585129737E-2</v>
      </c>
      <c r="BS2033" s="2">
        <v>0</v>
      </c>
      <c r="BT2033" s="2">
        <v>10.951112485539101</v>
      </c>
      <c r="BU2033" s="2">
        <v>8.3257225988293406</v>
      </c>
      <c r="BV2033" s="2">
        <v>2.4813129118426098</v>
      </c>
      <c r="BW2033" s="2">
        <v>12.351332826462199</v>
      </c>
      <c r="BX2033" s="2">
        <v>5.5700782686471897E-2</v>
      </c>
      <c r="BY2033" s="2">
        <v>0.554127097129821</v>
      </c>
      <c r="BZ2033" s="2">
        <v>0.100870989263057</v>
      </c>
      <c r="CA2033" s="2">
        <v>7.7978819608688299E-2</v>
      </c>
      <c r="CB2033" s="2">
        <v>0.72899168729782104</v>
      </c>
      <c r="CC2033" s="2">
        <v>0.15350666642189001</v>
      </c>
      <c r="CD2033" s="2">
        <v>1</v>
      </c>
      <c r="CE2033" s="2">
        <v>1.14523097181157E-2</v>
      </c>
      <c r="CF2033" s="2">
        <v>7.6795186515491706E-2</v>
      </c>
      <c r="CG2033" s="2">
        <v>4.2891671456912903E-2</v>
      </c>
      <c r="CH2033" s="2">
        <v>2.6402640264026399E-2</v>
      </c>
      <c r="CI2033" s="2">
        <v>1.6743482190081101E-2</v>
      </c>
      <c r="CJ2033" s="2">
        <v>0.102532285150973</v>
      </c>
      <c r="CK2033" s="2">
        <v>6.37192034839906E-2</v>
      </c>
      <c r="CL2033" s="2">
        <v>9.7064393939393895E-2</v>
      </c>
      <c r="CM2033" s="2">
        <v>6.7858821712434196E-3</v>
      </c>
      <c r="CN2033" s="2">
        <v>5.4970979690551702E-2</v>
      </c>
      <c r="CO2033" s="2">
        <v>5.6666672229766797E-2</v>
      </c>
      <c r="CP2033" s="2">
        <v>0</v>
      </c>
      <c r="CQ2033" s="2">
        <v>5.0894119776785304E-3</v>
      </c>
      <c r="CR2033" s="2">
        <v>4.2082350701093597E-2</v>
      </c>
      <c r="CS2033" s="2">
        <v>3.2500002533197403E-2</v>
      </c>
      <c r="CT2033" s="2">
        <v>0</v>
      </c>
      <c r="CU2033" s="2">
        <v>4.7917650081217202E-3</v>
      </c>
      <c r="CV2033" s="2">
        <v>3.75874489545822E-2</v>
      </c>
      <c r="CW2033" s="2">
        <v>3.1666669994592597E-2</v>
      </c>
      <c r="CX2033" s="2">
        <v>0</v>
      </c>
      <c r="CY2033" s="2">
        <v>1.13367723534152E-2</v>
      </c>
      <c r="CZ2033" s="2">
        <v>6.9488971128386798E-2</v>
      </c>
      <c r="DA2033" s="2">
        <v>1.0718305552011399E-2</v>
      </c>
      <c r="DB2033" s="2">
        <v>0.16032947592727501</v>
      </c>
      <c r="DC2033" s="2">
        <v>1.9264714128277498E-2</v>
      </c>
      <c r="DD2033" s="2">
        <v>0.13216504346292501</v>
      </c>
      <c r="DE2033" s="2">
        <v>2.3384130824532199E-2</v>
      </c>
      <c r="DF2033" s="2">
        <v>0.29604543125772498</v>
      </c>
      <c r="DG2033" s="2">
        <v>1.49854896590113E-2</v>
      </c>
      <c r="DH2033" s="2">
        <v>7.6596468687057495E-2</v>
      </c>
      <c r="DI2033" s="2">
        <v>7.84462690353393E-2</v>
      </c>
      <c r="DJ2033" s="2">
        <v>0</v>
      </c>
      <c r="DK2033" s="2">
        <v>1904.9338858582501</v>
      </c>
      <c r="DL2033" s="2">
        <v>1915.2216338000801</v>
      </c>
      <c r="DM2033" s="2">
        <v>1913.2422028634001</v>
      </c>
      <c r="DN2033" s="2">
        <v>1920.77560975609</v>
      </c>
      <c r="DO2033" s="2">
        <v>768.757943636508</v>
      </c>
      <c r="DP2033" s="2">
        <v>770.91062362049104</v>
      </c>
      <c r="DQ2033" s="2">
        <v>777.39566521020197</v>
      </c>
      <c r="DR2033" s="2">
        <v>770.65853658536503</v>
      </c>
      <c r="DS2033" s="2">
        <v>1910.83191287878</v>
      </c>
      <c r="DT2033" s="2">
        <v>777.98508522727195</v>
      </c>
      <c r="DU2033" s="2">
        <v>1904</v>
      </c>
      <c r="DV2033" s="2">
        <v>1918</v>
      </c>
      <c r="DW2033" s="2">
        <v>1922</v>
      </c>
      <c r="DX2033" s="2">
        <v>1919</v>
      </c>
      <c r="DY2033" s="2">
        <v>763</v>
      </c>
      <c r="DZ2033" s="2">
        <v>759</v>
      </c>
      <c r="EA2033" s="2">
        <v>760</v>
      </c>
      <c r="EB2033" s="2">
        <v>747</v>
      </c>
      <c r="EC2033" s="2"/>
      <c r="ED2033" s="2"/>
      <c r="EE2033" s="2"/>
      <c r="EF2033" s="2"/>
      <c r="EG2033" s="2"/>
      <c r="EH2033" s="2"/>
    </row>
    <row r="2034" spans="2:138" x14ac:dyDescent="0.2">
      <c r="B2034" s="2" t="s">
        <v>142</v>
      </c>
      <c r="C2034" s="4" t="s">
        <v>138</v>
      </c>
      <c r="D2034" s="2">
        <v>3651</v>
      </c>
      <c r="E2034" s="2">
        <v>8568</v>
      </c>
      <c r="F2034" s="2">
        <v>194</v>
      </c>
      <c r="G2034" s="2">
        <v>822</v>
      </c>
      <c r="H2034" s="2">
        <v>92</v>
      </c>
      <c r="I2034" s="2">
        <v>738</v>
      </c>
      <c r="J2034" s="2">
        <v>144.76143522322599</v>
      </c>
      <c r="K2034" s="2">
        <v>771.20021911804895</v>
      </c>
      <c r="L2034" s="2">
        <v>2.7312411170531701</v>
      </c>
      <c r="M2034" s="2">
        <v>4567</v>
      </c>
      <c r="N2034" s="2">
        <v>0.79197748060708195</v>
      </c>
      <c r="O2034" s="2">
        <v>68.180624651201896</v>
      </c>
      <c r="P2034" s="2">
        <v>0.42612044817927103</v>
      </c>
      <c r="Q2034" s="2">
        <v>0.36613391390319</v>
      </c>
      <c r="R2034" s="2">
        <v>91.926537609931302</v>
      </c>
      <c r="S2034" s="2">
        <v>103.812330674154</v>
      </c>
      <c r="T2034" s="2">
        <v>24.0416305603426</v>
      </c>
      <c r="U2034" s="2">
        <v>8.5346497202918101</v>
      </c>
      <c r="V2034" s="2">
        <v>7.2111025509279703</v>
      </c>
      <c r="W2034" s="2">
        <v>52.8606068067443</v>
      </c>
      <c r="X2034" s="2">
        <v>56.125775219681501</v>
      </c>
      <c r="Y2034" s="2">
        <v>-61.441001284539702</v>
      </c>
      <c r="Z2034" s="2">
        <v>353.98989873223297</v>
      </c>
      <c r="AA2034" s="2">
        <v>0.79943069848916104</v>
      </c>
      <c r="AB2034" s="2">
        <v>0.43105702081779201</v>
      </c>
      <c r="AC2034" s="2">
        <v>2.0937696563792501E-2</v>
      </c>
      <c r="AD2034" s="2">
        <v>0.19739418310302001</v>
      </c>
      <c r="AE2034" s="2">
        <v>5.3911085736066899E-2</v>
      </c>
      <c r="AF2034" s="2">
        <v>9.0207067747943206E-3</v>
      </c>
      <c r="AG2034" s="2">
        <v>2.1321701075014299E-2</v>
      </c>
      <c r="AH2034" s="2">
        <v>3.6482729510428399E-2</v>
      </c>
      <c r="AI2034" s="2">
        <v>3.8646739056504301E-2</v>
      </c>
      <c r="AJ2034" s="2">
        <v>1.5236357839851E-2</v>
      </c>
      <c r="AK2034" s="2">
        <v>8.2815314884480493E-3</v>
      </c>
      <c r="AL2034" s="2">
        <v>1.5869691960041E-2</v>
      </c>
      <c r="AM2034" s="2">
        <v>1.46674511251373E-2</v>
      </c>
      <c r="AN2034" s="2">
        <v>1.1127536885930199E-2</v>
      </c>
      <c r="AO2034" s="2">
        <v>7.00659972987155E-3</v>
      </c>
      <c r="AP2034" s="2">
        <v>9.1825375817165007E-3</v>
      </c>
      <c r="AQ2034" s="2">
        <v>1.1007630590306501E-2</v>
      </c>
      <c r="AR2034" s="2">
        <v>3.2965994119393801E-3</v>
      </c>
      <c r="AS2034" s="2">
        <v>2.2765394048163599E-3</v>
      </c>
      <c r="AT2034" s="2">
        <v>1.7999777755368599E-2</v>
      </c>
      <c r="AU2034" s="2">
        <v>6.0170208533000804E-3</v>
      </c>
      <c r="AV2034" s="2">
        <v>1.81639486288705E-2</v>
      </c>
      <c r="AW2034" s="2">
        <v>7.70435634553237E-3</v>
      </c>
      <c r="AX2034" s="2">
        <v>1.15495242478622E-2</v>
      </c>
      <c r="AY2034" s="2">
        <v>7.76970399473221E-3</v>
      </c>
      <c r="AZ2034" s="2">
        <v>6.2603666997139802E-3</v>
      </c>
      <c r="BA2034" s="2">
        <v>5.00692694373736E-3</v>
      </c>
      <c r="BB2034" s="2">
        <v>4.7026798227326498E-3</v>
      </c>
      <c r="BC2034" s="2">
        <v>4.6614293178645697E-3</v>
      </c>
      <c r="BD2034" s="2">
        <v>8.4131556400992395E-3</v>
      </c>
      <c r="BE2034" s="2">
        <v>3.1159185357941101E-3</v>
      </c>
      <c r="BF2034" s="2">
        <v>2.3655184847302699</v>
      </c>
      <c r="BG2034" s="2">
        <v>25.3695740588009</v>
      </c>
      <c r="BH2034" s="2">
        <v>17.632113108411399</v>
      </c>
      <c r="BI2034" s="2">
        <v>69.776502253022002</v>
      </c>
      <c r="BJ2034" s="2">
        <v>424.14298683032303</v>
      </c>
      <c r="BK2034" s="2">
        <v>295.82439331337798</v>
      </c>
      <c r="BL2034" s="2">
        <v>368</v>
      </c>
      <c r="BM2034" s="2">
        <v>5.9227454476058396E-3</v>
      </c>
      <c r="BN2034" s="2">
        <v>5.3304314613342202E-2</v>
      </c>
      <c r="BO2034" s="2">
        <v>4.5000001788139302E-2</v>
      </c>
      <c r="BP2034" s="2">
        <v>2.7976464480161602E-3</v>
      </c>
      <c r="BQ2034" s="2">
        <v>9.5325484871864302E-3</v>
      </c>
      <c r="BR2034" s="2">
        <v>2.3333337157964699E-2</v>
      </c>
      <c r="BS2034" s="2">
        <v>0</v>
      </c>
      <c r="BT2034" s="2">
        <v>12.764494363375899</v>
      </c>
      <c r="BU2034" s="2">
        <v>8.4678939064292607</v>
      </c>
      <c r="BV2034" s="2">
        <v>7.5059426071433002</v>
      </c>
      <c r="BW2034" s="2">
        <v>14.5920298416438</v>
      </c>
      <c r="BX2034" s="2">
        <v>2.9122745618224099E-2</v>
      </c>
      <c r="BY2034" s="2">
        <v>0.45018547773361201</v>
      </c>
      <c r="BZ2034" s="2">
        <v>0.14434000849723799</v>
      </c>
      <c r="CA2034" s="2">
        <v>7.8820005059242207E-2</v>
      </c>
      <c r="CB2034" s="2">
        <v>0.72823446989059404</v>
      </c>
      <c r="CC2034" s="2">
        <v>0.223235309123992</v>
      </c>
      <c r="CD2034" s="2">
        <v>1</v>
      </c>
      <c r="CE2034" s="2">
        <v>7.9379814923834606E-3</v>
      </c>
      <c r="CF2034" s="2">
        <v>8.5132798855036704E-2</v>
      </c>
      <c r="CG2034" s="2">
        <v>5.9168164793326899E-2</v>
      </c>
      <c r="CH2034" s="2">
        <v>2.0134228187919399E-2</v>
      </c>
      <c r="CI2034" s="2">
        <v>1.9111613873739199E-2</v>
      </c>
      <c r="CJ2034" s="2">
        <v>0.116171730164427</v>
      </c>
      <c r="CK2034" s="2">
        <v>8.1025580200870403E-2</v>
      </c>
      <c r="CL2034" s="2">
        <v>0.100794302930703</v>
      </c>
      <c r="CM2034" s="2">
        <v>8.4525486454367603E-3</v>
      </c>
      <c r="CN2034" s="2">
        <v>6.0864705592393799E-2</v>
      </c>
      <c r="CO2034" s="2">
        <v>6.3333339989185305E-2</v>
      </c>
      <c r="CP2034" s="2">
        <v>0</v>
      </c>
      <c r="CQ2034" s="2">
        <v>4.7917650081217202E-3</v>
      </c>
      <c r="CR2034" s="2">
        <v>4.2915683239698403E-2</v>
      </c>
      <c r="CS2034" s="2">
        <v>3.0833335593342701E-2</v>
      </c>
      <c r="CT2034" s="2">
        <v>0</v>
      </c>
      <c r="CU2034" s="2">
        <v>4.7917650081217202E-3</v>
      </c>
      <c r="CV2034" s="2">
        <v>4.2915683239698403E-2</v>
      </c>
      <c r="CW2034" s="2">
        <v>2.8333336114883399E-2</v>
      </c>
      <c r="CX2034" s="2">
        <v>0</v>
      </c>
      <c r="CY2034" s="2">
        <v>4.5672030475720597E-3</v>
      </c>
      <c r="CZ2034" s="2">
        <v>6.2874591066873806E-2</v>
      </c>
      <c r="DA2034" s="2">
        <v>2.69875188783299E-2</v>
      </c>
      <c r="DB2034" s="2">
        <v>0.140459392862123</v>
      </c>
      <c r="DC2034" s="2">
        <v>2.1566761271403601E-2</v>
      </c>
      <c r="DD2034" s="2">
        <v>0.15068777761018201</v>
      </c>
      <c r="DE2034" s="2">
        <v>4.3260674005478297E-2</v>
      </c>
      <c r="DF2034" s="2">
        <v>0.30105615992270002</v>
      </c>
      <c r="DG2034" s="2">
        <v>2.0895491354167399E-2</v>
      </c>
      <c r="DH2034" s="2">
        <v>8.6970195174217196E-2</v>
      </c>
      <c r="DI2034" s="2">
        <v>0.11278275400400101</v>
      </c>
      <c r="DJ2034" s="2">
        <v>0</v>
      </c>
      <c r="DK2034" s="2">
        <v>157.15009154048801</v>
      </c>
      <c r="DL2034" s="2">
        <v>150.035879451944</v>
      </c>
      <c r="DM2034" s="2">
        <v>149.437021597474</v>
      </c>
      <c r="DN2034" s="2">
        <v>151.869565217391</v>
      </c>
      <c r="DO2034" s="2">
        <v>768.12556287621896</v>
      </c>
      <c r="DP2034" s="2">
        <v>764.575608541669</v>
      </c>
      <c r="DQ2034" s="2">
        <v>765.32841645798999</v>
      </c>
      <c r="DR2034" s="2">
        <v>758.45652173913004</v>
      </c>
      <c r="DS2034" s="2">
        <v>144.76143522322599</v>
      </c>
      <c r="DT2034" s="2">
        <v>771.20021911804895</v>
      </c>
      <c r="DU2034" s="2">
        <v>153</v>
      </c>
      <c r="DV2034" s="2">
        <v>169</v>
      </c>
      <c r="DW2034" s="2">
        <v>162</v>
      </c>
      <c r="DX2034" s="2">
        <v>158</v>
      </c>
      <c r="DY2034" s="2">
        <v>768</v>
      </c>
      <c r="DZ2034" s="2">
        <v>751</v>
      </c>
      <c r="EA2034" s="2">
        <v>749</v>
      </c>
      <c r="EB2034" s="2">
        <v>748</v>
      </c>
      <c r="EC2034" s="2"/>
      <c r="ED2034" s="2"/>
      <c r="EE2034" s="2"/>
      <c r="EF2034" s="2"/>
      <c r="EG2034" s="2"/>
      <c r="EH2034" s="2"/>
    </row>
    <row r="2035" spans="2:138" x14ac:dyDescent="0.2">
      <c r="B2035" s="2" t="s">
        <v>142</v>
      </c>
      <c r="C2035" s="4" t="s">
        <v>138</v>
      </c>
      <c r="D2035" s="2">
        <v>3290</v>
      </c>
      <c r="E2035" s="2">
        <v>5320</v>
      </c>
      <c r="F2035" s="2">
        <v>1891</v>
      </c>
      <c r="G2035" s="2">
        <v>825</v>
      </c>
      <c r="H2035" s="2">
        <v>1835</v>
      </c>
      <c r="I2035" s="2">
        <v>730</v>
      </c>
      <c r="J2035" s="2">
        <v>1861.37203647416</v>
      </c>
      <c r="K2035" s="2">
        <v>779.18541033434599</v>
      </c>
      <c r="L2035" s="2">
        <v>1.76917485418652</v>
      </c>
      <c r="M2035" s="2">
        <v>3600</v>
      </c>
      <c r="N2035" s="2">
        <v>0.89047364743511603</v>
      </c>
      <c r="O2035" s="2">
        <v>64.722160827483805</v>
      </c>
      <c r="P2035" s="2">
        <v>0.61842105263157898</v>
      </c>
      <c r="Q2035" s="2">
        <v>0.56523525508720895</v>
      </c>
      <c r="R2035" s="2">
        <v>97.410173688518</v>
      </c>
      <c r="S2035" s="2">
        <v>96.104110213871706</v>
      </c>
      <c r="T2035" s="2">
        <v>20.396078054371099</v>
      </c>
      <c r="U2035" s="2">
        <v>8.0880442239455093</v>
      </c>
      <c r="V2035" s="2">
        <v>7.2801098892805101</v>
      </c>
      <c r="W2035" s="2">
        <v>45.579818932277497</v>
      </c>
      <c r="X2035" s="2">
        <v>44.325020402167901</v>
      </c>
      <c r="Y2035" s="2">
        <v>16.9358617624384</v>
      </c>
      <c r="Z2035" s="2">
        <v>270.45079348883201</v>
      </c>
      <c r="AA2035" s="2">
        <v>0.91388888888888797</v>
      </c>
      <c r="AB2035" s="2">
        <v>0.45354678455810798</v>
      </c>
      <c r="AC2035" s="2">
        <v>3.7927246905802001E-2</v>
      </c>
      <c r="AD2035" s="2">
        <v>0.16598467426137001</v>
      </c>
      <c r="AE2035" s="2">
        <v>9.2960130369678901E-2</v>
      </c>
      <c r="AF2035" s="2">
        <v>2.2244174170320399E-2</v>
      </c>
      <c r="AG2035" s="2">
        <v>1.2197250416148799E-2</v>
      </c>
      <c r="AH2035" s="2">
        <v>2.3715348100818798E-2</v>
      </c>
      <c r="AI2035" s="2">
        <v>5.7431645330001099E-2</v>
      </c>
      <c r="AJ2035" s="2">
        <v>2.9199208930925698E-2</v>
      </c>
      <c r="AK2035" s="2">
        <v>9.6935615703574902E-3</v>
      </c>
      <c r="AL2035" s="2">
        <v>8.2725135486716294E-3</v>
      </c>
      <c r="AM2035" s="2">
        <v>1.9340431322771999E-3</v>
      </c>
      <c r="AN2035" s="2">
        <v>4.5167283698949803E-3</v>
      </c>
      <c r="AO2035" s="2">
        <v>6.32937163177802E-3</v>
      </c>
      <c r="AP2035" s="2">
        <v>1.1127892013938601E-2</v>
      </c>
      <c r="AQ2035" s="2">
        <v>1.1100929194328899E-2</v>
      </c>
      <c r="AR2035" s="2">
        <v>5.1568015337420999E-3</v>
      </c>
      <c r="AS2035" s="2">
        <v>7.1396555680887097E-3</v>
      </c>
      <c r="AT2035" s="2">
        <v>5.80198987689458E-3</v>
      </c>
      <c r="AU2035" s="2">
        <v>3.4934726681132501E-3</v>
      </c>
      <c r="AV2035" s="2">
        <v>4.3651579012362503E-3</v>
      </c>
      <c r="AW2035" s="2">
        <v>5.6275058850831401E-3</v>
      </c>
      <c r="AX2035" s="2">
        <v>1.16218437788868E-2</v>
      </c>
      <c r="AY2035" s="2">
        <v>2.63212968182607E-3</v>
      </c>
      <c r="AZ2035" s="2">
        <v>6.3391013003852798E-3</v>
      </c>
      <c r="BA2035" s="2">
        <v>7.3663234874913998E-3</v>
      </c>
      <c r="BB2035" s="2">
        <v>5.78501466601409E-3</v>
      </c>
      <c r="BC2035" s="2">
        <v>7.4405569245655596E-3</v>
      </c>
      <c r="BD2035" s="2">
        <v>7.70246513624192E-3</v>
      </c>
      <c r="BE2035" s="2">
        <v>3.2816559728776401E-3</v>
      </c>
      <c r="BF2035" s="2">
        <v>3.2716737841255901</v>
      </c>
      <c r="BG2035" s="2">
        <v>31.778509899973798</v>
      </c>
      <c r="BH2035" s="2">
        <v>11.3111979030072</v>
      </c>
      <c r="BI2035" s="2">
        <v>70.671107938047498</v>
      </c>
      <c r="BJ2035" s="2">
        <v>873.90959794819298</v>
      </c>
      <c r="BK2035" s="2">
        <v>192.68563478440001</v>
      </c>
      <c r="BL2035" s="2">
        <v>1064</v>
      </c>
      <c r="BM2035" s="2">
        <v>6.7858821712434196E-3</v>
      </c>
      <c r="BN2035" s="2">
        <v>6.81650936603546E-2</v>
      </c>
      <c r="BO2035" s="2">
        <v>4.7500003129243802E-2</v>
      </c>
      <c r="BP2035" s="2">
        <v>4.8066666349768604E-3</v>
      </c>
      <c r="BQ2035" s="2">
        <v>8.0525886267423602E-2</v>
      </c>
      <c r="BR2035" s="2">
        <v>8.8462829589843698E-3</v>
      </c>
      <c r="BS2035" s="2">
        <v>0</v>
      </c>
      <c r="BT2035" s="2">
        <v>2.4849451288039401</v>
      </c>
      <c r="BU2035" s="2">
        <v>10.7273401827384</v>
      </c>
      <c r="BV2035" s="2">
        <v>1.0835297879669199</v>
      </c>
      <c r="BW2035" s="2">
        <v>9.4758642091779208</v>
      </c>
      <c r="BX2035" s="2">
        <v>7.3476865887641907E-2</v>
      </c>
      <c r="BY2035" s="2">
        <v>0.68580824136733998</v>
      </c>
      <c r="BZ2035" s="2">
        <v>0.114607848227024</v>
      </c>
      <c r="CA2035" s="2">
        <v>7.4013337492942796E-2</v>
      </c>
      <c r="CB2035" s="2">
        <v>0.72875446081161499</v>
      </c>
      <c r="CC2035" s="2">
        <v>0.11655725538730601</v>
      </c>
      <c r="CD2035" s="2">
        <v>1</v>
      </c>
      <c r="CE2035" s="2">
        <v>1.3981511897972599E-2</v>
      </c>
      <c r="CF2035" s="2">
        <v>0.13580559786313601</v>
      </c>
      <c r="CG2035" s="2">
        <v>4.83384525769541E-2</v>
      </c>
      <c r="CH2035" s="2">
        <v>0.106837606837606</v>
      </c>
      <c r="CI2035" s="2">
        <v>2.1480579920379099E-2</v>
      </c>
      <c r="CJ2035" s="2">
        <v>0.26562601761343202</v>
      </c>
      <c r="CK2035" s="2">
        <v>5.8567062244498598E-2</v>
      </c>
      <c r="CL2035" s="2">
        <v>0.32340425531914802</v>
      </c>
      <c r="CM2035" s="2">
        <v>1.07443137094378E-2</v>
      </c>
      <c r="CN2035" s="2">
        <v>0.13746902346611001</v>
      </c>
      <c r="CO2035" s="2">
        <v>5.4487057030200903E-2</v>
      </c>
      <c r="CP2035" s="2">
        <v>0</v>
      </c>
      <c r="CQ2035" s="2">
        <v>5.3572552278637799E-3</v>
      </c>
      <c r="CR2035" s="2">
        <v>4.4887844473123502E-2</v>
      </c>
      <c r="CS2035" s="2">
        <v>3.3333335071802098E-2</v>
      </c>
      <c r="CT2035" s="2">
        <v>0</v>
      </c>
      <c r="CU2035" s="2">
        <v>5.0894119776785304E-3</v>
      </c>
      <c r="CV2035" s="2">
        <v>4.4887844473123502E-2</v>
      </c>
      <c r="CW2035" s="2">
        <v>3.1666669994592597E-2</v>
      </c>
      <c r="CX2035" s="2">
        <v>0</v>
      </c>
      <c r="CY2035" s="2">
        <v>1.5767651172279799E-2</v>
      </c>
      <c r="CZ2035" s="2">
        <v>0.14300887677315699</v>
      </c>
      <c r="DA2035" s="2">
        <v>1.5418529512790101E-2</v>
      </c>
      <c r="DB2035" s="2">
        <v>0.30890667296583302</v>
      </c>
      <c r="DC2035" s="2">
        <v>2.0882011534743301E-2</v>
      </c>
      <c r="DD2035" s="2">
        <v>0.24096237698197501</v>
      </c>
      <c r="DE2035" s="2">
        <v>1.58076205282086E-2</v>
      </c>
      <c r="DF2035" s="2">
        <v>0.46777552625228103</v>
      </c>
      <c r="DG2035" s="2">
        <v>2.8557254001498202E-2</v>
      </c>
      <c r="DH2035" s="2">
        <v>0.45000196993350899</v>
      </c>
      <c r="DI2035" s="2">
        <v>6.6666670143604195E-2</v>
      </c>
      <c r="DJ2035" s="2">
        <v>1</v>
      </c>
      <c r="DK2035" s="2">
        <v>1859.2083480666699</v>
      </c>
      <c r="DL2035" s="2">
        <v>1859.98915934814</v>
      </c>
      <c r="DM2035" s="2">
        <v>1861.1981073818799</v>
      </c>
      <c r="DN2035" s="2">
        <v>1861.07236842105</v>
      </c>
      <c r="DO2035" s="2">
        <v>777.96336092107902</v>
      </c>
      <c r="DP2035" s="2">
        <v>768.54757793058502</v>
      </c>
      <c r="DQ2035" s="2">
        <v>780.25488940018704</v>
      </c>
      <c r="DR2035" s="2">
        <v>769.71428571428498</v>
      </c>
      <c r="DS2035" s="2">
        <v>1861.37203647416</v>
      </c>
      <c r="DT2035" s="2">
        <v>779.18541033434599</v>
      </c>
      <c r="DU2035" s="2">
        <v>1859</v>
      </c>
      <c r="DV2035" s="2">
        <v>1839</v>
      </c>
      <c r="DW2035" s="2">
        <v>1861</v>
      </c>
      <c r="DX2035" s="2">
        <v>1866</v>
      </c>
      <c r="DY2035" s="2">
        <v>775</v>
      </c>
      <c r="DZ2035" s="2">
        <v>764</v>
      </c>
      <c r="EA2035" s="2">
        <v>804</v>
      </c>
      <c r="EB2035" s="2">
        <v>747</v>
      </c>
      <c r="EC2035" s="2"/>
      <c r="ED2035" s="2"/>
      <c r="EE2035" s="2"/>
      <c r="EF2035" s="2"/>
      <c r="EG2035" s="2"/>
      <c r="EH2035" s="2"/>
    </row>
    <row r="2036" spans="2:138" x14ac:dyDescent="0.2">
      <c r="B2036" s="2" t="s">
        <v>142</v>
      </c>
      <c r="C2036" s="4" t="s">
        <v>138</v>
      </c>
      <c r="D2036" s="2">
        <v>3930</v>
      </c>
      <c r="E2036" s="2">
        <v>6161</v>
      </c>
      <c r="F2036" s="2">
        <v>946</v>
      </c>
      <c r="G2036" s="2">
        <v>818</v>
      </c>
      <c r="H2036" s="2">
        <v>885</v>
      </c>
      <c r="I2036" s="2">
        <v>717</v>
      </c>
      <c r="J2036" s="2">
        <v>917.04987277353598</v>
      </c>
      <c r="K2036" s="2">
        <v>760.76946564885498</v>
      </c>
      <c r="L2036" s="2">
        <v>1.7758286631179301</v>
      </c>
      <c r="M2036" s="2">
        <v>4432</v>
      </c>
      <c r="N2036" s="2">
        <v>0.76606014163837199</v>
      </c>
      <c r="O2036" s="2">
        <v>70.737765096228401</v>
      </c>
      <c r="P2036" s="2">
        <v>0.63788346047719502</v>
      </c>
      <c r="Q2036" s="2">
        <v>0.56311738895138597</v>
      </c>
      <c r="R2036" s="2">
        <v>90.3365946446321</v>
      </c>
      <c r="S2036" s="2">
        <v>100.319489631875</v>
      </c>
      <c r="T2036" s="2">
        <v>29.0688837074972</v>
      </c>
      <c r="U2036" s="2">
        <v>9.9978841904523605</v>
      </c>
      <c r="V2036" s="2">
        <v>8.9442719099991592</v>
      </c>
      <c r="W2036" s="2">
        <v>60</v>
      </c>
      <c r="X2036" s="2">
        <v>58.065553610640201</v>
      </c>
      <c r="Y2036" s="2">
        <v>9.6548372305066295</v>
      </c>
      <c r="Z2036" s="2">
        <v>296.14318164425703</v>
      </c>
      <c r="AA2036" s="2">
        <v>0.88673285198555896</v>
      </c>
      <c r="AB2036" s="2">
        <v>0.49720105433318601</v>
      </c>
      <c r="AC2036" s="2">
        <v>7.3125393234889299E-2</v>
      </c>
      <c r="AD2036" s="2">
        <v>0.19082071896658001</v>
      </c>
      <c r="AE2036" s="2">
        <v>6.7135036787211194E-2</v>
      </c>
      <c r="AF2036" s="2">
        <v>2.2766739203851999E-2</v>
      </c>
      <c r="AG2036" s="2">
        <v>5.1170812114763702E-3</v>
      </c>
      <c r="AH2036" s="2">
        <v>1.5133253662974799E-2</v>
      </c>
      <c r="AI2036" s="2">
        <v>3.5791681501253801E-2</v>
      </c>
      <c r="AJ2036" s="2">
        <v>1.6220382044867299E-2</v>
      </c>
      <c r="AK2036" s="2">
        <v>1.7954103756494599E-2</v>
      </c>
      <c r="AL2036" s="2">
        <v>2.1921002003832998E-2</v>
      </c>
      <c r="AM2036" s="2">
        <v>1.0748928972121299E-3</v>
      </c>
      <c r="AN2036" s="2">
        <v>9.4552489391961994E-3</v>
      </c>
      <c r="AO2036" s="2">
        <v>1.11028347847601E-2</v>
      </c>
      <c r="AP2036" s="2">
        <v>6.6247098637300002E-3</v>
      </c>
      <c r="AQ2036" s="2">
        <v>9.7381658687182692E-3</v>
      </c>
      <c r="AR2036" s="2">
        <v>7.5932795277316202E-3</v>
      </c>
      <c r="AS2036" s="2">
        <v>2.0631610231936E-2</v>
      </c>
      <c r="AT2036" s="2">
        <v>1.10156202402473E-2</v>
      </c>
      <c r="AU2036" s="2">
        <v>2.16240636992309E-3</v>
      </c>
      <c r="AV2036" s="2">
        <v>9.9315676986536702E-3</v>
      </c>
      <c r="AW2036" s="2">
        <v>9.6130684610711507E-3</v>
      </c>
      <c r="AX2036" s="2">
        <v>3.8048258543740801E-3</v>
      </c>
      <c r="AY2036" s="2">
        <v>3.7350287973071101E-3</v>
      </c>
      <c r="AZ2036" s="2">
        <v>7.6472322439761096E-3</v>
      </c>
      <c r="BA2036" s="2">
        <v>3.1224050553044199E-3</v>
      </c>
      <c r="BB2036" s="2">
        <v>4.9895496833959902E-3</v>
      </c>
      <c r="BC2036" s="2">
        <v>2.10043162343776E-3</v>
      </c>
      <c r="BD2036" s="2">
        <v>5.1031823444480104E-3</v>
      </c>
      <c r="BE2036" s="2">
        <v>3.43188285837321E-3</v>
      </c>
      <c r="BF2036" s="2">
        <v>2.16857258602976</v>
      </c>
      <c r="BG2036" s="2">
        <v>25.846801470965101</v>
      </c>
      <c r="BH2036" s="2">
        <v>10.340569615364</v>
      </c>
      <c r="BI2036" s="2">
        <v>80.411118293646695</v>
      </c>
      <c r="BJ2036" s="2">
        <v>1229.1138208843699</v>
      </c>
      <c r="BK2036" s="2">
        <v>327.07629413530202</v>
      </c>
      <c r="BL2036" s="2">
        <v>1358</v>
      </c>
      <c r="BM2036" s="2">
        <v>7.9168630763888307E-3</v>
      </c>
      <c r="BN2036" s="2">
        <v>6.4809016883373205E-2</v>
      </c>
      <c r="BO2036" s="2">
        <v>4.7500003129243802E-2</v>
      </c>
      <c r="BP2036" s="2">
        <v>4.2560789734125103E-3</v>
      </c>
      <c r="BQ2036" s="2">
        <v>0.112211756408214</v>
      </c>
      <c r="BR2036" s="2">
        <v>2.6911769062280599E-2</v>
      </c>
      <c r="BS2036" s="2">
        <v>0</v>
      </c>
      <c r="BT2036" s="2">
        <v>9.8132259311944896</v>
      </c>
      <c r="BU2036" s="2">
        <v>12.687309995796401</v>
      </c>
      <c r="BV2036" s="2">
        <v>3.0110896603842101</v>
      </c>
      <c r="BW2036" s="2">
        <v>15.567861467301</v>
      </c>
      <c r="BX2036" s="2">
        <v>3.24568636715412E-2</v>
      </c>
      <c r="BY2036" s="2">
        <v>0.48534980416297901</v>
      </c>
      <c r="BZ2036" s="2">
        <v>5.4227061569690697E-2</v>
      </c>
      <c r="CA2036" s="2">
        <v>7.7978819608688299E-2</v>
      </c>
      <c r="CB2036" s="2">
        <v>0.73270660638809204</v>
      </c>
      <c r="CC2036" s="2">
        <v>0.22066706418991</v>
      </c>
      <c r="CD2036" s="2">
        <v>1</v>
      </c>
      <c r="CE2036" s="2">
        <v>8.4053201008905693E-3</v>
      </c>
      <c r="CF2036" s="2">
        <v>0.100181401050252</v>
      </c>
      <c r="CG2036" s="2">
        <v>4.0079727191333597E-2</v>
      </c>
      <c r="CH2036" s="2">
        <v>2.3255813953488299E-2</v>
      </c>
      <c r="CI2036" s="2">
        <v>2.0460844349528402E-2</v>
      </c>
      <c r="CJ2036" s="2">
        <v>0.31275160836752502</v>
      </c>
      <c r="CK2036" s="2">
        <v>8.3225520136209194E-2</v>
      </c>
      <c r="CL2036" s="2">
        <v>0.34554707379134803</v>
      </c>
      <c r="CM2036" s="2">
        <v>1.1577647179365101E-2</v>
      </c>
      <c r="CN2036" s="2">
        <v>0.159905090928077</v>
      </c>
      <c r="CO2036" s="2">
        <v>7.0833340287208502E-2</v>
      </c>
      <c r="CP2036" s="2">
        <v>0</v>
      </c>
      <c r="CQ2036" s="2">
        <v>5.0894119776785304E-3</v>
      </c>
      <c r="CR2036" s="2">
        <v>4.2915683239698403E-2</v>
      </c>
      <c r="CS2036" s="2">
        <v>3.3333335071802098E-2</v>
      </c>
      <c r="CT2036" s="2">
        <v>0</v>
      </c>
      <c r="CU2036" s="2">
        <v>5.0894119776785304E-3</v>
      </c>
      <c r="CV2036" s="2">
        <v>4.2915683239698403E-2</v>
      </c>
      <c r="CW2036" s="2">
        <v>3.3333335071802098E-2</v>
      </c>
      <c r="CX2036" s="2">
        <v>0</v>
      </c>
      <c r="CY2036" s="2">
        <v>5.0964584257447102E-3</v>
      </c>
      <c r="CZ2036" s="2">
        <v>8.2988958449753902E-2</v>
      </c>
      <c r="DA2036" s="2">
        <v>3.1817330596517501E-3</v>
      </c>
      <c r="DB2036" s="2">
        <v>0.15071489996297299</v>
      </c>
      <c r="DC2036" s="2">
        <v>1.9824023610559401E-2</v>
      </c>
      <c r="DD2036" s="2">
        <v>0.27592643962610502</v>
      </c>
      <c r="DE2036" s="2">
        <v>4.0005054303911797E-2</v>
      </c>
      <c r="DF2036" s="2">
        <v>0.47554631066339897</v>
      </c>
      <c r="DG2036" s="2">
        <v>2.0923137664794901E-2</v>
      </c>
      <c r="DH2036" s="2">
        <v>0.68369469046592701</v>
      </c>
      <c r="DI2036" s="2">
        <v>0.11738883331418</v>
      </c>
      <c r="DJ2036" s="2">
        <v>1</v>
      </c>
      <c r="DK2036" s="2">
        <v>919.50825404720001</v>
      </c>
      <c r="DL2036" s="2">
        <v>914.07977061284498</v>
      </c>
      <c r="DM2036" s="2">
        <v>916.33441585981495</v>
      </c>
      <c r="DN2036" s="2">
        <v>912.82547864506603</v>
      </c>
      <c r="DO2036" s="2">
        <v>770.26976904874505</v>
      </c>
      <c r="DP2036" s="2">
        <v>748.43470468301098</v>
      </c>
      <c r="DQ2036" s="2">
        <v>757.84460969556699</v>
      </c>
      <c r="DR2036" s="2">
        <v>745.78571428571399</v>
      </c>
      <c r="DS2036" s="2">
        <v>917.04987277353598</v>
      </c>
      <c r="DT2036" s="2">
        <v>760.76946564885498</v>
      </c>
      <c r="DU2036" s="2">
        <v>927</v>
      </c>
      <c r="DV2036" s="2">
        <v>926</v>
      </c>
      <c r="DW2036" s="2">
        <v>903</v>
      </c>
      <c r="DX2036" s="2">
        <v>914</v>
      </c>
      <c r="DY2036" s="2">
        <v>780</v>
      </c>
      <c r="DZ2036" s="2">
        <v>749</v>
      </c>
      <c r="EA2036" s="2">
        <v>751</v>
      </c>
      <c r="EB2036" s="2">
        <v>722</v>
      </c>
      <c r="EC2036" s="2"/>
      <c r="ED2036" s="2"/>
      <c r="EE2036" s="2"/>
      <c r="EF2036" s="2"/>
      <c r="EG2036" s="2"/>
      <c r="EH2036" s="2"/>
    </row>
    <row r="2037" spans="2:138" x14ac:dyDescent="0.2">
      <c r="B2037" s="2" t="s">
        <v>142</v>
      </c>
      <c r="C2037" s="4" t="s">
        <v>138</v>
      </c>
      <c r="D2037" s="2">
        <v>4350</v>
      </c>
      <c r="E2037" s="2">
        <v>6256</v>
      </c>
      <c r="F2037" s="2">
        <v>431</v>
      </c>
      <c r="G2037" s="2">
        <v>818</v>
      </c>
      <c r="H2037" s="2">
        <v>363</v>
      </c>
      <c r="I2037" s="2">
        <v>726</v>
      </c>
      <c r="J2037" s="2">
        <v>396.42413793103401</v>
      </c>
      <c r="K2037" s="2">
        <v>774.98229885057401</v>
      </c>
      <c r="L2037" s="2">
        <v>1.63522865147236</v>
      </c>
      <c r="M2037" s="2">
        <v>4782</v>
      </c>
      <c r="N2037" s="2">
        <v>0.75935321649561904</v>
      </c>
      <c r="O2037" s="2">
        <v>74.421717392156097</v>
      </c>
      <c r="P2037" s="2">
        <v>0.69533248081841403</v>
      </c>
      <c r="Q2037" s="2">
        <v>0.61153527312501099</v>
      </c>
      <c r="R2037" s="2">
        <v>93.325046669507003</v>
      </c>
      <c r="S2037" s="2">
        <v>98.979795918156896</v>
      </c>
      <c r="T2037" s="2">
        <v>28.792360097775902</v>
      </c>
      <c r="U2037" s="2">
        <v>10.3247502563315</v>
      </c>
      <c r="V2037" s="2">
        <v>9.0553851381374102</v>
      </c>
      <c r="W2037" s="2">
        <v>62.851096044322098</v>
      </c>
      <c r="X2037" s="2">
        <v>60.724614448114899</v>
      </c>
      <c r="Y2037" s="2">
        <v>20.026366867431999</v>
      </c>
      <c r="Z2037" s="2">
        <v>298.977705423413</v>
      </c>
      <c r="AA2037" s="2">
        <v>0.90966122961104101</v>
      </c>
      <c r="AB2037" s="2">
        <v>0.56533551287107797</v>
      </c>
      <c r="AC2037" s="2">
        <v>7.3532338435131198E-2</v>
      </c>
      <c r="AD2037" s="2">
        <v>0.18852158028604199</v>
      </c>
      <c r="AE2037" s="2">
        <v>6.8385290552790898E-2</v>
      </c>
      <c r="AF2037" s="2">
        <v>3.48707543108999E-2</v>
      </c>
      <c r="AG2037" s="2">
        <v>1.1108252861835101E-2</v>
      </c>
      <c r="AH2037" s="2">
        <v>9.6928910473569902E-3</v>
      </c>
      <c r="AI2037" s="2">
        <v>2.81562423179407E-2</v>
      </c>
      <c r="AJ2037" s="2">
        <v>1.7353324557629401E-2</v>
      </c>
      <c r="AK2037" s="2">
        <v>1.69577522797951E-2</v>
      </c>
      <c r="AL2037" s="2">
        <v>9.4459228011968596E-3</v>
      </c>
      <c r="AM2037" s="2">
        <v>4.3942214639751597E-3</v>
      </c>
      <c r="AN2037" s="2">
        <v>9.6218796211785806E-3</v>
      </c>
      <c r="AO2037" s="2">
        <v>1.80707142326181E-2</v>
      </c>
      <c r="AP2037" s="2">
        <v>7.4119155884125702E-3</v>
      </c>
      <c r="AQ2037" s="2">
        <v>1.1439160055999599E-2</v>
      </c>
      <c r="AR2037" s="2">
        <v>1.88046077106272E-2</v>
      </c>
      <c r="AS2037" s="2">
        <v>1.2917580393035101E-2</v>
      </c>
      <c r="AT2037" s="2">
        <v>9.00876259368312E-3</v>
      </c>
      <c r="AU2037" s="2">
        <v>3.5197749284539199E-3</v>
      </c>
      <c r="AV2037" s="2">
        <v>1.8105420593784E-3</v>
      </c>
      <c r="AW2037" s="2">
        <v>6.4036504817196298E-3</v>
      </c>
      <c r="AX2037" s="2">
        <v>1.7828413996957299E-3</v>
      </c>
      <c r="AY2037" s="2">
        <v>3.1259308514485699E-3</v>
      </c>
      <c r="AZ2037" s="2">
        <v>9.7860945292247703E-3</v>
      </c>
      <c r="BA2037" s="2">
        <v>2.84848109098393E-3</v>
      </c>
      <c r="BB2037" s="2">
        <v>8.9297043267925504E-4</v>
      </c>
      <c r="BC2037" s="2">
        <v>5.0943852246386097E-3</v>
      </c>
      <c r="BD2037" s="2">
        <v>4.8372126839804196E-3</v>
      </c>
      <c r="BE2037" s="2">
        <v>1.41042201247036E-3</v>
      </c>
      <c r="BF2037" s="2">
        <v>2.9452306306920901</v>
      </c>
      <c r="BG2037" s="2">
        <v>52.432921003550199</v>
      </c>
      <c r="BH2037" s="2">
        <v>10.0005660578608</v>
      </c>
      <c r="BI2037" s="2">
        <v>79.138812658842596</v>
      </c>
      <c r="BJ2037" s="2">
        <v>1812.2541927806999</v>
      </c>
      <c r="BK2037" s="2">
        <v>259.22215407527898</v>
      </c>
      <c r="BL2037" s="2">
        <v>2201</v>
      </c>
      <c r="BM2037" s="2">
        <v>7.3513723909854802E-3</v>
      </c>
      <c r="BN2037" s="2">
        <v>0.14530470222234701</v>
      </c>
      <c r="BO2037" s="2">
        <v>4.3333336710929801E-2</v>
      </c>
      <c r="BP2037" s="2">
        <v>3.66078410297632E-3</v>
      </c>
      <c r="BQ2037" s="2">
        <v>0.29225254058837802</v>
      </c>
      <c r="BR2037" s="2">
        <v>1.4472156763076701E-2</v>
      </c>
      <c r="BS2037" s="2">
        <v>0</v>
      </c>
      <c r="BT2037" s="2">
        <v>9.43082547908792</v>
      </c>
      <c r="BU2037" s="2">
        <v>3.47342594511225</v>
      </c>
      <c r="BV2037" s="2">
        <v>1.2447795566172399</v>
      </c>
      <c r="BW2037" s="2">
        <v>4.2453748481577298</v>
      </c>
      <c r="BX2037" s="2">
        <v>4.8632156103849397E-2</v>
      </c>
      <c r="BY2037" s="2">
        <v>0.72678232192993097</v>
      </c>
      <c r="BZ2037" s="2">
        <v>5.3446277976036002E-2</v>
      </c>
      <c r="CA2037" s="2">
        <v>6.66980370879173E-2</v>
      </c>
      <c r="CB2037" s="2">
        <v>0.73327213525772095</v>
      </c>
      <c r="CC2037" s="2">
        <v>0.160210996866226</v>
      </c>
      <c r="CD2037" s="2">
        <v>1</v>
      </c>
      <c r="CE2037" s="2">
        <v>1.16412277892968E-2</v>
      </c>
      <c r="CF2037" s="2">
        <v>0.20724474704960499</v>
      </c>
      <c r="CG2037" s="2">
        <v>3.9527929082453901E-2</v>
      </c>
      <c r="CH2037" s="2">
        <v>0.22924901185770699</v>
      </c>
      <c r="CI2037" s="2">
        <v>1.81928304962856E-2</v>
      </c>
      <c r="CJ2037" s="2">
        <v>0.416610159259931</v>
      </c>
      <c r="CK2037" s="2">
        <v>5.9591299787420601E-2</v>
      </c>
      <c r="CL2037" s="2">
        <v>0.505977011494252</v>
      </c>
      <c r="CM2037" s="2">
        <v>1.0178823955357E-2</v>
      </c>
      <c r="CN2037" s="2">
        <v>0.40960156917571999</v>
      </c>
      <c r="CO2037" s="2">
        <v>5.4472159594297402E-2</v>
      </c>
      <c r="CP2037" s="2">
        <v>1</v>
      </c>
      <c r="CQ2037" s="2">
        <v>4.8066666349768604E-3</v>
      </c>
      <c r="CR2037" s="2">
        <v>5.4948236793279599E-2</v>
      </c>
      <c r="CS2037" s="2">
        <v>2.8333336114883399E-2</v>
      </c>
      <c r="CT2037" s="2">
        <v>0</v>
      </c>
      <c r="CU2037" s="2">
        <v>4.8066666349768604E-3</v>
      </c>
      <c r="CV2037" s="2">
        <v>5.1026668399572303E-2</v>
      </c>
      <c r="CW2037" s="2">
        <v>2.2500000894069599E-2</v>
      </c>
      <c r="CX2037" s="2">
        <v>0</v>
      </c>
      <c r="CY2037" s="2">
        <v>1.2199027040506299E-2</v>
      </c>
      <c r="CZ2037" s="2">
        <v>0.15504306701685799</v>
      </c>
      <c r="DA2037" s="2">
        <v>3.8080712601151301E-3</v>
      </c>
      <c r="DB2037" s="2">
        <v>0.42034973821803601</v>
      </c>
      <c r="DC2037" s="2">
        <v>1.7487540471030402E-2</v>
      </c>
      <c r="DD2037" s="2">
        <v>0.26099892269512098</v>
      </c>
      <c r="DE2037" s="2">
        <v>2.1714682170356998E-2</v>
      </c>
      <c r="DF2037" s="2">
        <v>0.49996427405725902</v>
      </c>
      <c r="DG2037" s="2">
        <v>1.7530195415019899E-2</v>
      </c>
      <c r="DH2037" s="2">
        <v>0.71143251657485895</v>
      </c>
      <c r="DI2037" s="2">
        <v>7.4732162058353396E-2</v>
      </c>
      <c r="DJ2037" s="2">
        <v>1</v>
      </c>
      <c r="DK2037" s="2">
        <v>389.05300495160702</v>
      </c>
      <c r="DL2037" s="2">
        <v>399.46258642179401</v>
      </c>
      <c r="DM2037" s="2">
        <v>397.66810402442701</v>
      </c>
      <c r="DN2037" s="2">
        <v>399.94865970013598</v>
      </c>
      <c r="DO2037" s="2">
        <v>780.86505907147603</v>
      </c>
      <c r="DP2037" s="2">
        <v>776.66530763402602</v>
      </c>
      <c r="DQ2037" s="2">
        <v>775.02729332868898</v>
      </c>
      <c r="DR2037" s="2">
        <v>777.34893230349803</v>
      </c>
      <c r="DS2037" s="2">
        <v>396.42413793103401</v>
      </c>
      <c r="DT2037" s="2">
        <v>774.98229885057401</v>
      </c>
      <c r="DU2037" s="2">
        <v>383</v>
      </c>
      <c r="DV2037" s="2">
        <v>379</v>
      </c>
      <c r="DW2037" s="2">
        <v>401</v>
      </c>
      <c r="DX2037" s="2">
        <v>378</v>
      </c>
      <c r="DY2037" s="2">
        <v>788</v>
      </c>
      <c r="DZ2037" s="2">
        <v>732</v>
      </c>
      <c r="EA2037" s="2">
        <v>754</v>
      </c>
      <c r="EB2037" s="2">
        <v>729</v>
      </c>
      <c r="EC2037" s="2"/>
      <c r="ED2037" s="2"/>
      <c r="EE2037" s="2"/>
      <c r="EF2037" s="2"/>
      <c r="EG2037" s="2"/>
      <c r="EH2037" s="2"/>
    </row>
    <row r="2038" spans="2:138" x14ac:dyDescent="0.2">
      <c r="B2038" s="2" t="s">
        <v>142</v>
      </c>
      <c r="C2038" s="4" t="s">
        <v>138</v>
      </c>
      <c r="D2038" s="2">
        <v>4931</v>
      </c>
      <c r="E2038" s="2">
        <v>8036</v>
      </c>
      <c r="F2038" s="2">
        <v>1852</v>
      </c>
      <c r="G2038" s="2">
        <v>828</v>
      </c>
      <c r="H2038" s="2">
        <v>1770</v>
      </c>
      <c r="I2038" s="2">
        <v>730</v>
      </c>
      <c r="J2038" s="2">
        <v>1811.7225714865101</v>
      </c>
      <c r="K2038" s="2">
        <v>778.35834516325201</v>
      </c>
      <c r="L2038" s="2">
        <v>1.5829110808671301</v>
      </c>
      <c r="M2038" s="2">
        <v>5339</v>
      </c>
      <c r="N2038" s="2">
        <v>0.73126306699682397</v>
      </c>
      <c r="O2038" s="2">
        <v>79.236003149383293</v>
      </c>
      <c r="P2038" s="2">
        <v>0.61361373817819798</v>
      </c>
      <c r="Q2038" s="2">
        <v>0.63174742541582796</v>
      </c>
      <c r="R2038" s="2">
        <v>98.240614598735306</v>
      </c>
      <c r="S2038" s="2">
        <v>98.681305220391096</v>
      </c>
      <c r="T2038" s="2">
        <v>31.764760348537099</v>
      </c>
      <c r="U2038" s="2">
        <v>11.2639190216758</v>
      </c>
      <c r="V2038" s="2">
        <v>10</v>
      </c>
      <c r="W2038" s="2">
        <v>69.018582764639405</v>
      </c>
      <c r="X2038" s="2">
        <v>67.009485148084707</v>
      </c>
      <c r="Y2038" s="2">
        <v>25.5622797596392</v>
      </c>
      <c r="Z2038" s="2">
        <v>313.18481220460001</v>
      </c>
      <c r="AA2038" s="2">
        <v>0.92358119498033298</v>
      </c>
      <c r="AB2038" s="2">
        <v>0.63163011521604895</v>
      </c>
      <c r="AC2038" s="2">
        <v>9.25457256003204E-2</v>
      </c>
      <c r="AD2038" s="2">
        <v>0.15520113048940301</v>
      </c>
      <c r="AE2038" s="2">
        <v>7.8111691192696397E-2</v>
      </c>
      <c r="AF2038" s="2">
        <v>3.0596708666316402E-2</v>
      </c>
      <c r="AG2038" s="2">
        <v>2.35717316501271E-2</v>
      </c>
      <c r="AH2038" s="2">
        <v>8.5936229564656796E-3</v>
      </c>
      <c r="AI2038" s="2">
        <v>2.4622941954794801E-2</v>
      </c>
      <c r="AJ2038" s="2">
        <v>1.9593273130038499E-2</v>
      </c>
      <c r="AK2038" s="2">
        <v>1.9236423808079099E-2</v>
      </c>
      <c r="AL2038" s="2">
        <v>1.24585168652616E-2</v>
      </c>
      <c r="AM2038" s="2">
        <v>1.9919751932838001E-2</v>
      </c>
      <c r="AN2038" s="2">
        <v>9.8782200503289203E-4</v>
      </c>
      <c r="AO2038" s="2">
        <v>1.5924422786669699E-2</v>
      </c>
      <c r="AP2038" s="2">
        <v>1.35120857088778E-2</v>
      </c>
      <c r="AQ2038" s="2">
        <v>1.08803731799093E-2</v>
      </c>
      <c r="AR2038" s="2">
        <v>1.53058547035455E-2</v>
      </c>
      <c r="AS2038" s="2">
        <v>9.6166141699939901E-3</v>
      </c>
      <c r="AT2038" s="2">
        <v>2.31701909668119E-3</v>
      </c>
      <c r="AU2038" s="2">
        <v>7.5048634854503801E-3</v>
      </c>
      <c r="AV2038" s="2">
        <v>6.4591340208405698E-3</v>
      </c>
      <c r="AW2038" s="2">
        <v>6.9077923921469896E-3</v>
      </c>
      <c r="AX2038" s="2">
        <v>8.20559950439936E-3</v>
      </c>
      <c r="AY2038" s="2">
        <v>3.8777838567031599E-3</v>
      </c>
      <c r="AZ2038" s="2">
        <v>1.4169775547420299E-3</v>
      </c>
      <c r="BA2038" s="2">
        <v>3.10024740613471E-3</v>
      </c>
      <c r="BB2038" s="2">
        <v>2.44558725845241E-3</v>
      </c>
      <c r="BC2038" s="2">
        <v>3.6184563549253299E-3</v>
      </c>
      <c r="BD2038" s="2">
        <v>4.7621713636875999E-3</v>
      </c>
      <c r="BE2038" s="2">
        <v>2.74857872192209E-3</v>
      </c>
      <c r="BF2038" s="2">
        <v>3.0811926019378002</v>
      </c>
      <c r="BG2038" s="2">
        <v>35.678988881409097</v>
      </c>
      <c r="BH2038" s="2">
        <v>14.4352063015103</v>
      </c>
      <c r="BI2038" s="2">
        <v>86.257588577922405</v>
      </c>
      <c r="BJ2038" s="2">
        <v>820.22441266477097</v>
      </c>
      <c r="BK2038" s="2">
        <v>365.16710768640002</v>
      </c>
      <c r="BL2038" s="2">
        <v>878</v>
      </c>
      <c r="BM2038" s="2">
        <v>5.9376470744609798E-3</v>
      </c>
      <c r="BN2038" s="2">
        <v>6.4526274800300598E-2</v>
      </c>
      <c r="BO2038" s="2">
        <v>5.2500002086162498E-2</v>
      </c>
      <c r="BP2038" s="2">
        <v>2.5298031978309098E-3</v>
      </c>
      <c r="BQ2038" s="2">
        <v>2.4966664612293198E-2</v>
      </c>
      <c r="BR2038" s="2">
        <v>1.5833336859941399E-2</v>
      </c>
      <c r="BS2038" s="2">
        <v>0</v>
      </c>
      <c r="BT2038" s="2">
        <v>8.1680578702505393</v>
      </c>
      <c r="BU2038" s="2">
        <v>5.40185555177281</v>
      </c>
      <c r="BV2038" s="2">
        <v>2.3734230055494301</v>
      </c>
      <c r="BW2038" s="2">
        <v>5.2195079441160699</v>
      </c>
      <c r="BX2038" s="2">
        <v>7.7963918447494507E-2</v>
      </c>
      <c r="BY2038" s="2">
        <v>0.72928935289382901</v>
      </c>
      <c r="BZ2038" s="2">
        <v>0.104585096240043</v>
      </c>
      <c r="CA2038" s="2">
        <v>7.7978819608688299E-2</v>
      </c>
      <c r="CB2038" s="2">
        <v>0.73324149847030595</v>
      </c>
      <c r="CC2038" s="2">
        <v>0.184400409460067</v>
      </c>
      <c r="CD2038" s="2">
        <v>1</v>
      </c>
      <c r="CE2038" s="2">
        <v>1.1540047198268901E-2</v>
      </c>
      <c r="CF2038" s="2">
        <v>0.13362917184048301</v>
      </c>
      <c r="CG2038" s="2">
        <v>5.4064443076817702E-2</v>
      </c>
      <c r="CH2038" s="2">
        <v>0.13857677902621701</v>
      </c>
      <c r="CI2038" s="2">
        <v>1.7492920011746502E-2</v>
      </c>
      <c r="CJ2038" s="2">
        <v>0.16634037977383301</v>
      </c>
      <c r="CK2038" s="2">
        <v>7.4055385862178094E-2</v>
      </c>
      <c r="CL2038" s="2">
        <v>0.17805718921111299</v>
      </c>
      <c r="CM2038" s="2">
        <v>8.4525486454367603E-3</v>
      </c>
      <c r="CN2038" s="2">
        <v>8.1359215080737998E-2</v>
      </c>
      <c r="CO2038" s="2">
        <v>6.5000005066394806E-2</v>
      </c>
      <c r="CP2038" s="2">
        <v>0</v>
      </c>
      <c r="CQ2038" s="2">
        <v>5.3572552278637799E-3</v>
      </c>
      <c r="CR2038" s="2">
        <v>4.4887844473123502E-2</v>
      </c>
      <c r="CS2038" s="2">
        <v>3.3333335071802098E-2</v>
      </c>
      <c r="CT2038" s="2">
        <v>0</v>
      </c>
      <c r="CU2038" s="2">
        <v>5.0894119776785304E-3</v>
      </c>
      <c r="CV2038" s="2">
        <v>4.48650978505611E-2</v>
      </c>
      <c r="CW2038" s="2">
        <v>3.3333335071802098E-2</v>
      </c>
      <c r="CX2038" s="2">
        <v>0</v>
      </c>
      <c r="CY2038" s="2">
        <v>1.50153360466827E-2</v>
      </c>
      <c r="CZ2038" s="2">
        <v>0.155009300154869</v>
      </c>
      <c r="DA2038" s="2">
        <v>1.81591182920132E-2</v>
      </c>
      <c r="DB2038" s="2">
        <v>0.34550434923591899</v>
      </c>
      <c r="DC2038" s="2">
        <v>1.9901782942561799E-2</v>
      </c>
      <c r="DD2038" s="2">
        <v>0.182116407062725</v>
      </c>
      <c r="DE2038" s="2">
        <v>2.80169192774474E-2</v>
      </c>
      <c r="DF2038" s="2">
        <v>0.38256087957518797</v>
      </c>
      <c r="DG2038" s="2">
        <v>1.4682549051940399E-2</v>
      </c>
      <c r="DH2038" s="2">
        <v>0.16874979808926499</v>
      </c>
      <c r="DI2038" s="2">
        <v>9.0833336114883395E-2</v>
      </c>
      <c r="DJ2038" s="2">
        <v>0</v>
      </c>
      <c r="DK2038" s="2">
        <v>1819.0332057426699</v>
      </c>
      <c r="DL2038" s="2">
        <v>1806.3386365035699</v>
      </c>
      <c r="DM2038" s="2">
        <v>1809.36486959284</v>
      </c>
      <c r="DN2038" s="2">
        <v>1806.7072892938399</v>
      </c>
      <c r="DO2038" s="2">
        <v>782.00139280833605</v>
      </c>
      <c r="DP2038" s="2">
        <v>777.91870041839104</v>
      </c>
      <c r="DQ2038" s="2">
        <v>778.08562086316499</v>
      </c>
      <c r="DR2038" s="2">
        <v>779.80410022778995</v>
      </c>
      <c r="DS2038" s="2">
        <v>1811.7225714865101</v>
      </c>
      <c r="DT2038" s="2">
        <v>778.35834516325201</v>
      </c>
      <c r="DU2038" s="2">
        <v>1842</v>
      </c>
      <c r="DV2038" s="2">
        <v>1790</v>
      </c>
      <c r="DW2038" s="2">
        <v>1799</v>
      </c>
      <c r="DX2038" s="2">
        <v>1822</v>
      </c>
      <c r="DY2038" s="2">
        <v>782</v>
      </c>
      <c r="DZ2038" s="2">
        <v>768</v>
      </c>
      <c r="EA2038" s="2">
        <v>764</v>
      </c>
      <c r="EB2038" s="2">
        <v>747</v>
      </c>
      <c r="EC2038" s="2"/>
      <c r="ED2038" s="2"/>
      <c r="EE2038" s="2"/>
      <c r="EF2038" s="2"/>
      <c r="EG2038" s="2"/>
      <c r="EH2038" s="2"/>
    </row>
    <row r="2039" spans="2:138" x14ac:dyDescent="0.2">
      <c r="B2039" s="2" t="s">
        <v>142</v>
      </c>
      <c r="C2039" s="4" t="s">
        <v>138</v>
      </c>
      <c r="D2039" s="2">
        <v>3499</v>
      </c>
      <c r="E2039" s="2">
        <v>6210</v>
      </c>
      <c r="F2039" s="2">
        <v>1180</v>
      </c>
      <c r="G2039" s="2">
        <v>819</v>
      </c>
      <c r="H2039" s="2">
        <v>1111</v>
      </c>
      <c r="I2039" s="2">
        <v>729</v>
      </c>
      <c r="J2039" s="2">
        <v>1139.72220634467</v>
      </c>
      <c r="K2039" s="2">
        <v>768.53215204344099</v>
      </c>
      <c r="L2039" s="2">
        <v>2.0938158544175698</v>
      </c>
      <c r="M2039" s="2">
        <v>4164</v>
      </c>
      <c r="N2039" s="2">
        <v>0.60407768143598795</v>
      </c>
      <c r="O2039" s="2">
        <v>66.746274555426197</v>
      </c>
      <c r="P2039" s="2">
        <v>0.56344605475040199</v>
      </c>
      <c r="Q2039" s="2">
        <v>0.47759691851132902</v>
      </c>
      <c r="R2039" s="2">
        <v>79.4343215663677</v>
      </c>
      <c r="S2039" s="2">
        <v>91.093358704133806</v>
      </c>
      <c r="T2039" s="2">
        <v>22.135943621178601</v>
      </c>
      <c r="U2039" s="2">
        <v>7.8362017557180703</v>
      </c>
      <c r="V2039" s="2">
        <v>7</v>
      </c>
      <c r="W2039" s="2">
        <v>67.508422851991597</v>
      </c>
      <c r="X2039" s="2">
        <v>63.303231559310198</v>
      </c>
      <c r="Y2039" s="2">
        <v>-10.5125700191708</v>
      </c>
      <c r="Z2039" s="2">
        <v>303.421356237309</v>
      </c>
      <c r="AA2039" s="2">
        <v>0.84029779058597498</v>
      </c>
      <c r="AB2039" s="2">
        <v>0.53618332434571703</v>
      </c>
      <c r="AC2039" s="2">
        <v>6.6802077860769596E-2</v>
      </c>
      <c r="AD2039" s="2">
        <v>0.186936114504274</v>
      </c>
      <c r="AE2039" s="2">
        <v>4.4799235840688199E-2</v>
      </c>
      <c r="AF2039" s="2">
        <v>1.13954440992463E-2</v>
      </c>
      <c r="AG2039" s="2">
        <v>3.02611774228147E-2</v>
      </c>
      <c r="AH2039" s="2">
        <v>8.20018522382286E-3</v>
      </c>
      <c r="AI2039" s="2">
        <v>6.2014540951760497E-3</v>
      </c>
      <c r="AJ2039" s="2">
        <v>2.18134104011353E-2</v>
      </c>
      <c r="AK2039" s="2">
        <v>1.9450566238825299E-2</v>
      </c>
      <c r="AL2039" s="2">
        <v>4.0577352027505897E-2</v>
      </c>
      <c r="AM2039" s="2">
        <v>1.39960071926176E-2</v>
      </c>
      <c r="AN2039" s="2">
        <v>1.1220586667712701E-2</v>
      </c>
      <c r="AO2039" s="2">
        <v>1.5622130278588799E-2</v>
      </c>
      <c r="AP2039" s="2">
        <v>5.0929979768956401E-3</v>
      </c>
      <c r="AQ2039" s="2">
        <v>1.7202486827967701E-2</v>
      </c>
      <c r="AR2039" s="2">
        <v>5.6520486307710498E-3</v>
      </c>
      <c r="AS2039" s="2">
        <v>1.20234072435699E-2</v>
      </c>
      <c r="AT2039" s="2">
        <v>9.6349395137190104E-3</v>
      </c>
      <c r="AU2039" s="2">
        <v>5.7739578393653799E-3</v>
      </c>
      <c r="AV2039" s="2">
        <v>8.8020301546758301E-3</v>
      </c>
      <c r="AW2039" s="2">
        <v>1.6666712636319401E-3</v>
      </c>
      <c r="AX2039" s="2">
        <v>3.24160041358548E-3</v>
      </c>
      <c r="AY2039" s="2">
        <v>1.7933139621937998E-2</v>
      </c>
      <c r="AZ2039" s="2">
        <v>4.1976616145991599E-3</v>
      </c>
      <c r="BA2039" s="2">
        <v>6.61342439865831E-3</v>
      </c>
      <c r="BB2039" s="2">
        <v>9.2958203691720295E-3</v>
      </c>
      <c r="BC2039" s="2">
        <v>4.6877643259867702E-3</v>
      </c>
      <c r="BD2039" s="2">
        <v>4.8884630913239198E-3</v>
      </c>
      <c r="BE2039" s="2">
        <v>7.3310940809404599E-3</v>
      </c>
      <c r="BF2039" s="2">
        <v>2.5580322202294998</v>
      </c>
      <c r="BG2039" s="2">
        <v>24.821577467024301</v>
      </c>
      <c r="BH2039" s="2">
        <v>17.609195496886901</v>
      </c>
      <c r="BI2039" s="2">
        <v>54.348381898831498</v>
      </c>
      <c r="BJ2039" s="2">
        <v>388.15604249015399</v>
      </c>
      <c r="BK2039" s="2">
        <v>269.61332782357903</v>
      </c>
      <c r="BL2039" s="2">
        <v>385</v>
      </c>
      <c r="BM2039" s="2">
        <v>5.9227454476058396E-3</v>
      </c>
      <c r="BN2039" s="2">
        <v>4.3682055547833401E-2</v>
      </c>
      <c r="BO2039" s="2">
        <v>5.0833333283662699E-2</v>
      </c>
      <c r="BP2039" s="2">
        <v>1.4286269433796399E-3</v>
      </c>
      <c r="BQ2039" s="2">
        <v>1.0083142668008801E-2</v>
      </c>
      <c r="BR2039" s="2">
        <v>1.9656859338283501E-2</v>
      </c>
      <c r="BS2039" s="2">
        <v>0</v>
      </c>
      <c r="BT2039" s="2">
        <v>11.8374587040942</v>
      </c>
      <c r="BU2039" s="2">
        <v>9.5537016963119203</v>
      </c>
      <c r="BV2039" s="2">
        <v>3.3670947623441099</v>
      </c>
      <c r="BW2039" s="2">
        <v>13.7079976221578</v>
      </c>
      <c r="BX2039" s="2">
        <v>6.3617646694183294E-2</v>
      </c>
      <c r="BY2039" s="2">
        <v>0.724007427692413</v>
      </c>
      <c r="BZ2039" s="2">
        <v>0.21393294632434801</v>
      </c>
      <c r="CA2039" s="2">
        <v>8.2994505763053894E-2</v>
      </c>
      <c r="CB2039" s="2">
        <v>0.72906076908111495</v>
      </c>
      <c r="CC2039" s="2">
        <v>0.22626313567161499</v>
      </c>
      <c r="CD2039" s="2">
        <v>1</v>
      </c>
      <c r="CE2039" s="2">
        <v>9.7634817566011698E-3</v>
      </c>
      <c r="CF2039" s="2">
        <v>9.4738845293985893E-2</v>
      </c>
      <c r="CG2039" s="2">
        <v>6.7210669835446393E-2</v>
      </c>
      <c r="CH2039" s="2">
        <v>6.8702290076335798E-2</v>
      </c>
      <c r="CI2039" s="2">
        <v>1.5532546984518799E-2</v>
      </c>
      <c r="CJ2039" s="2">
        <v>0.11093342168909801</v>
      </c>
      <c r="CK2039" s="2">
        <v>7.7054394919571098E-2</v>
      </c>
      <c r="CL2039" s="2">
        <v>0.11003143755358601</v>
      </c>
      <c r="CM2039" s="2">
        <v>6.7858821712434196E-3</v>
      </c>
      <c r="CN2039" s="2">
        <v>5.29988259077072E-2</v>
      </c>
      <c r="CO2039" s="2">
        <v>6.8676479160785606E-2</v>
      </c>
      <c r="CP2039" s="2">
        <v>0</v>
      </c>
      <c r="CQ2039" s="2">
        <v>5.3572552278637799E-3</v>
      </c>
      <c r="CR2039" s="2">
        <v>3.9276860654353998E-2</v>
      </c>
      <c r="CS2039" s="2">
        <v>3.2500002533197403E-2</v>
      </c>
      <c r="CT2039" s="2">
        <v>0</v>
      </c>
      <c r="CU2039" s="2">
        <v>4.8066666349768604E-3</v>
      </c>
      <c r="CV2039" s="2">
        <v>3.9276860654353998E-2</v>
      </c>
      <c r="CW2039" s="2">
        <v>3.2500002533197403E-2</v>
      </c>
      <c r="CX2039" s="2">
        <v>0</v>
      </c>
      <c r="CY2039" s="2">
        <v>1.04522505845514E-2</v>
      </c>
      <c r="CZ2039" s="2">
        <v>0.13539682737178901</v>
      </c>
      <c r="DA2039" s="2">
        <v>3.8689847806410799E-2</v>
      </c>
      <c r="DB2039" s="2">
        <v>0.25294719886688299</v>
      </c>
      <c r="DC2039" s="2">
        <v>1.9285446007738599E-2</v>
      </c>
      <c r="DD2039" s="2">
        <v>0.153496911164544</v>
      </c>
      <c r="DE2039" s="2">
        <v>3.3198587001617798E-2</v>
      </c>
      <c r="DF2039" s="2">
        <v>0.31292893810493</v>
      </c>
      <c r="DG2039" s="2">
        <v>1.35349025949835E-2</v>
      </c>
      <c r="DH2039" s="2">
        <v>8.1359215080737998E-2</v>
      </c>
      <c r="DI2039" s="2">
        <v>9.3404019251465797E-2</v>
      </c>
      <c r="DJ2039" s="2">
        <v>0</v>
      </c>
      <c r="DK2039" s="2">
        <v>1138.26217786598</v>
      </c>
      <c r="DL2039" s="2">
        <v>1137.1850551411401</v>
      </c>
      <c r="DM2039" s="2">
        <v>1141.47198115996</v>
      </c>
      <c r="DN2039" s="2">
        <v>1140.3454545454499</v>
      </c>
      <c r="DO2039" s="2">
        <v>780.27922595197504</v>
      </c>
      <c r="DP2039" s="2">
        <v>777.742802393582</v>
      </c>
      <c r="DQ2039" s="2">
        <v>771.40888895083299</v>
      </c>
      <c r="DR2039" s="2">
        <v>782.22597402597398</v>
      </c>
      <c r="DS2039" s="2">
        <v>1139.72220634467</v>
      </c>
      <c r="DT2039" s="2">
        <v>768.53215204344099</v>
      </c>
      <c r="DU2039" s="2">
        <v>1144</v>
      </c>
      <c r="DV2039" s="2">
        <v>1139</v>
      </c>
      <c r="DW2039" s="2">
        <v>1163</v>
      </c>
      <c r="DX2039" s="2">
        <v>1119</v>
      </c>
      <c r="DY2039" s="2">
        <v>783</v>
      </c>
      <c r="DZ2039" s="2">
        <v>798</v>
      </c>
      <c r="EA2039" s="2">
        <v>771</v>
      </c>
      <c r="EB2039" s="2">
        <v>790</v>
      </c>
      <c r="EC2039" s="2"/>
      <c r="ED2039" s="2"/>
      <c r="EE2039" s="2"/>
      <c r="EF2039" s="2"/>
      <c r="EG2039" s="2"/>
      <c r="EH2039" s="2"/>
    </row>
    <row r="2040" spans="2:138" x14ac:dyDescent="0.2">
      <c r="B2040" s="2" t="s">
        <v>142</v>
      </c>
      <c r="C2040" s="4" t="s">
        <v>138</v>
      </c>
      <c r="D2040" s="2">
        <v>2958</v>
      </c>
      <c r="E2040" s="2">
        <v>5418</v>
      </c>
      <c r="F2040" s="2">
        <v>634</v>
      </c>
      <c r="G2040" s="2">
        <v>844</v>
      </c>
      <c r="H2040" s="2">
        <v>548</v>
      </c>
      <c r="I2040" s="2">
        <v>781</v>
      </c>
      <c r="J2040" s="2">
        <v>596.63894523326496</v>
      </c>
      <c r="K2040" s="2">
        <v>813.83536173089897</v>
      </c>
      <c r="L2040" s="2">
        <v>2.2428024620914799</v>
      </c>
      <c r="M2040" s="2">
        <v>3727</v>
      </c>
      <c r="N2040" s="2">
        <v>0.80037729775585997</v>
      </c>
      <c r="O2040" s="2">
        <v>61.369720329545302</v>
      </c>
      <c r="P2040" s="2">
        <v>0.54595791805094096</v>
      </c>
      <c r="Q2040" s="2">
        <v>0.44587074292199003</v>
      </c>
      <c r="R2040" s="2">
        <v>84.446566109352801</v>
      </c>
      <c r="S2040" s="2">
        <v>88.323269867006104</v>
      </c>
      <c r="T2040" s="2">
        <v>20.099751242241702</v>
      </c>
      <c r="U2040" s="2">
        <v>7.2242606624019698</v>
      </c>
      <c r="V2040" s="2">
        <v>6.3245553203367502</v>
      </c>
      <c r="W2040" s="2">
        <v>54.2230387476991</v>
      </c>
      <c r="X2040" s="2">
        <v>50.625429815389502</v>
      </c>
      <c r="Y2040" s="2">
        <v>-66.048743514261702</v>
      </c>
      <c r="Z2040" s="2">
        <v>288.73506473629402</v>
      </c>
      <c r="AA2040" s="2">
        <v>0.79366782935336699</v>
      </c>
      <c r="AB2040" s="2">
        <v>0.47557625317325503</v>
      </c>
      <c r="AC2040" s="2">
        <v>9.5962307886362105E-2</v>
      </c>
      <c r="AD2040" s="2">
        <v>0.145888006247817</v>
      </c>
      <c r="AE2040" s="2">
        <v>5.0004592431736397E-2</v>
      </c>
      <c r="AF2040" s="2">
        <v>6.2110890933343203E-2</v>
      </c>
      <c r="AG2040" s="2">
        <v>9.8918052930524608E-3</v>
      </c>
      <c r="AH2040" s="2">
        <v>1.07461278442764E-3</v>
      </c>
      <c r="AI2040" s="2">
        <v>2.8073547358447502E-2</v>
      </c>
      <c r="AJ2040" s="2">
        <v>3.1639274790412203E-2</v>
      </c>
      <c r="AK2040" s="2">
        <v>1.00273980234135E-2</v>
      </c>
      <c r="AL2040" s="2">
        <v>9.7100549218954793E-3</v>
      </c>
      <c r="AM2040" s="2">
        <v>2.1741658239253999E-2</v>
      </c>
      <c r="AN2040" s="2">
        <v>3.7130409432978499E-3</v>
      </c>
      <c r="AO2040" s="2">
        <v>1.1270302215943001E-2</v>
      </c>
      <c r="AP2040" s="2">
        <v>2.3189265072892901E-2</v>
      </c>
      <c r="AQ2040" s="2">
        <v>8.4650313215996597E-3</v>
      </c>
      <c r="AR2040" s="2">
        <v>6.2823663206313602E-3</v>
      </c>
      <c r="AS2040" s="2">
        <v>6.1333220601828302E-3</v>
      </c>
      <c r="AT2040" s="2">
        <v>1.5111933939083199E-2</v>
      </c>
      <c r="AU2040" s="2">
        <v>1.2220711966511401E-2</v>
      </c>
      <c r="AV2040" s="2">
        <v>8.1770429356209807E-3</v>
      </c>
      <c r="AW2040" s="2">
        <v>6.2082393612969697E-3</v>
      </c>
      <c r="AX2040" s="2">
        <v>6.3973774329339804E-3</v>
      </c>
      <c r="AY2040" s="2">
        <v>9.5054778448932092E-3</v>
      </c>
      <c r="AZ2040" s="2">
        <v>3.2500717331114298E-3</v>
      </c>
      <c r="BA2040" s="2">
        <v>6.2809943425021098E-3</v>
      </c>
      <c r="BB2040" s="2">
        <v>6.1758422584622602E-3</v>
      </c>
      <c r="BC2040" s="2">
        <v>6.04051195426656E-3</v>
      </c>
      <c r="BD2040" s="2">
        <v>5.3970927302563502E-3</v>
      </c>
      <c r="BE2040" s="2">
        <v>1.1478387972529E-2</v>
      </c>
      <c r="BF2040" s="2">
        <v>4.1843196572735897</v>
      </c>
      <c r="BG2040" s="2">
        <v>32.707662064582102</v>
      </c>
      <c r="BH2040" s="2">
        <v>10.4532104413956</v>
      </c>
      <c r="BI2040" s="2">
        <v>59.714661797508597</v>
      </c>
      <c r="BJ2040" s="2">
        <v>889.45480150729395</v>
      </c>
      <c r="BK2040" s="2">
        <v>218.693336723372</v>
      </c>
      <c r="BL2040" s="2">
        <v>994</v>
      </c>
      <c r="BM2040" s="2">
        <v>5.9376470744609798E-3</v>
      </c>
      <c r="BN2040" s="2">
        <v>5.89152947068214E-2</v>
      </c>
      <c r="BO2040" s="2">
        <v>4.0833335369825301E-2</v>
      </c>
      <c r="BP2040" s="2">
        <v>4.8215687274932801E-3</v>
      </c>
      <c r="BQ2040" s="2">
        <v>9.2581171542405999E-2</v>
      </c>
      <c r="BR2040" s="2">
        <v>2.5365881621837599E-2</v>
      </c>
      <c r="BS2040" s="2">
        <v>0</v>
      </c>
      <c r="BT2040" s="2">
        <v>16.553520366812599</v>
      </c>
      <c r="BU2040" s="2">
        <v>7.8206516680721299</v>
      </c>
      <c r="BV2040" s="2">
        <v>3.7841099846181598</v>
      </c>
      <c r="BW2040" s="2">
        <v>10.507959037692901</v>
      </c>
      <c r="BX2040" s="2">
        <v>6.4912945032119695E-2</v>
      </c>
      <c r="BY2040" s="2">
        <v>0.71866351366043002</v>
      </c>
      <c r="BZ2040" s="2">
        <v>0.151557251811027</v>
      </c>
      <c r="CA2040" s="2">
        <v>7.5657255947589805E-2</v>
      </c>
      <c r="CB2040" s="2">
        <v>0.73186546564102095</v>
      </c>
      <c r="CC2040" s="2">
        <v>0.22900824248790699</v>
      </c>
      <c r="CD2040" s="2">
        <v>1</v>
      </c>
      <c r="CE2040" s="2">
        <v>1.7148851054399901E-2</v>
      </c>
      <c r="CF2040" s="2">
        <v>0.13404779534664699</v>
      </c>
      <c r="CG2040" s="2">
        <v>4.2841026399162402E-2</v>
      </c>
      <c r="CH2040" s="2">
        <v>0.10655737704918</v>
      </c>
      <c r="CI2040" s="2">
        <v>2.01875124399961E-2</v>
      </c>
      <c r="CJ2040" s="2">
        <v>0.30069465906264098</v>
      </c>
      <c r="CK2040" s="2">
        <v>7.3932838648874996E-2</v>
      </c>
      <c r="CL2040" s="2">
        <v>0.33603786342122999</v>
      </c>
      <c r="CM2040" s="2">
        <v>1.0178823955357E-2</v>
      </c>
      <c r="CN2040" s="2">
        <v>0.14307999610900801</v>
      </c>
      <c r="CO2040" s="2">
        <v>6.22698068618774E-2</v>
      </c>
      <c r="CP2040" s="2">
        <v>0</v>
      </c>
      <c r="CQ2040" s="2">
        <v>4.7917650081217202E-3</v>
      </c>
      <c r="CR2040" s="2">
        <v>4.2915683239698403E-2</v>
      </c>
      <c r="CS2040" s="2">
        <v>2.2500000894069599E-2</v>
      </c>
      <c r="CT2040" s="2">
        <v>0</v>
      </c>
      <c r="CU2040" s="2">
        <v>4.7917650081217202E-3</v>
      </c>
      <c r="CV2040" s="2">
        <v>4.2915683239698403E-2</v>
      </c>
      <c r="CW2040" s="2">
        <v>2.1666668355464901E-2</v>
      </c>
      <c r="CX2040" s="2">
        <v>0</v>
      </c>
      <c r="CY2040" s="2">
        <v>1.7914021761088E-2</v>
      </c>
      <c r="CZ2040" s="2">
        <v>0.14941708991655001</v>
      </c>
      <c r="DA2040" s="2">
        <v>1.8963302742850401E-2</v>
      </c>
      <c r="DB2040" s="2">
        <v>0.30854967581505999</v>
      </c>
      <c r="DC2040" s="2">
        <v>2.0488697402776899E-2</v>
      </c>
      <c r="DD2040" s="2">
        <v>0.271847956813008</v>
      </c>
      <c r="DE2040" s="2">
        <v>4.4050296046407797E-2</v>
      </c>
      <c r="DF2040" s="2">
        <v>0.472352006207785</v>
      </c>
      <c r="DG2040" s="2">
        <v>2.14517656713724E-2</v>
      </c>
      <c r="DH2040" s="2">
        <v>0.61963486671447698</v>
      </c>
      <c r="DI2040" s="2">
        <v>9.6666671335697105E-2</v>
      </c>
      <c r="DJ2040" s="2">
        <v>1</v>
      </c>
      <c r="DK2040" s="2">
        <v>609.34065271291502</v>
      </c>
      <c r="DL2040" s="2">
        <v>601.74898395755099</v>
      </c>
      <c r="DM2040" s="2">
        <v>596.43071483398103</v>
      </c>
      <c r="DN2040" s="2">
        <v>603.59959758551304</v>
      </c>
      <c r="DO2040" s="2">
        <v>803.22001135345499</v>
      </c>
      <c r="DP2040" s="2">
        <v>819.75567394814004</v>
      </c>
      <c r="DQ2040" s="2">
        <v>817.61373816483194</v>
      </c>
      <c r="DR2040" s="2">
        <v>821.70724346076395</v>
      </c>
      <c r="DS2040" s="2">
        <v>596.63894523326496</v>
      </c>
      <c r="DT2040" s="2">
        <v>813.83536173089897</v>
      </c>
      <c r="DU2040" s="2">
        <v>615</v>
      </c>
      <c r="DV2040" s="2">
        <v>587</v>
      </c>
      <c r="DW2040" s="2">
        <v>597</v>
      </c>
      <c r="DX2040" s="2">
        <v>582</v>
      </c>
      <c r="DY2040" s="2">
        <v>804</v>
      </c>
      <c r="DZ2040" s="2">
        <v>830</v>
      </c>
      <c r="EA2040" s="2">
        <v>817</v>
      </c>
      <c r="EB2040" s="2">
        <v>835</v>
      </c>
      <c r="EC2040" s="2"/>
      <c r="ED2040" s="2"/>
      <c r="EE2040" s="2"/>
      <c r="EF2040" s="2"/>
      <c r="EG2040" s="2"/>
      <c r="EH2040" s="2"/>
    </row>
    <row r="2041" spans="2:138" x14ac:dyDescent="0.2">
      <c r="B2041" s="2" t="s">
        <v>142</v>
      </c>
      <c r="C2041" s="4" t="s">
        <v>138</v>
      </c>
      <c r="D2041" s="2">
        <v>4108</v>
      </c>
      <c r="E2041" s="2">
        <v>9348</v>
      </c>
      <c r="F2041" s="2">
        <v>1128</v>
      </c>
      <c r="G2041" s="2">
        <v>840</v>
      </c>
      <c r="H2041" s="2">
        <v>1046</v>
      </c>
      <c r="I2041" s="2">
        <v>726</v>
      </c>
      <c r="J2041" s="2">
        <v>1093.29186952288</v>
      </c>
      <c r="K2041" s="2">
        <v>784.00316455696202</v>
      </c>
      <c r="L2041" s="2">
        <v>3.8763382122164098</v>
      </c>
      <c r="M2041" s="2">
        <v>5779</v>
      </c>
      <c r="N2041" s="2">
        <v>0.91178760761731303</v>
      </c>
      <c r="O2041" s="2">
        <v>72.321974874667504</v>
      </c>
      <c r="P2041" s="2">
        <v>0.43945228925973401</v>
      </c>
      <c r="Q2041" s="2">
        <v>0.257975425582954</v>
      </c>
      <c r="R2041" s="2">
        <v>127.144601907083</v>
      </c>
      <c r="S2041" s="2">
        <v>132.01893803541901</v>
      </c>
      <c r="T2041" s="2">
        <v>19</v>
      </c>
      <c r="U2041" s="2">
        <v>6.6960377826335202</v>
      </c>
      <c r="V2041" s="2">
        <v>5.8309518948452999</v>
      </c>
      <c r="W2041" s="2">
        <v>62.477177009359302</v>
      </c>
      <c r="X2041" s="2">
        <v>52.213468947133499</v>
      </c>
      <c r="Y2041" s="2">
        <v>25.5861537937439</v>
      </c>
      <c r="Z2041" s="2">
        <v>447.33304448273998</v>
      </c>
      <c r="AA2041" s="2">
        <v>0.71084962796331497</v>
      </c>
      <c r="AB2041" s="2">
        <v>0.30010144298422398</v>
      </c>
      <c r="AC2041" s="2">
        <v>2.1990973478518E-2</v>
      </c>
      <c r="AD2041" s="2">
        <v>0.13423248374447899</v>
      </c>
      <c r="AE2041" s="2">
        <v>5.8856371604736897E-2</v>
      </c>
      <c r="AF2041" s="2">
        <v>2.05524822460958E-2</v>
      </c>
      <c r="AG2041" s="2">
        <v>1.40798293289179E-2</v>
      </c>
      <c r="AH2041" s="2">
        <v>3.9090842779868198E-2</v>
      </c>
      <c r="AI2041" s="2">
        <v>4.4748555773106602E-2</v>
      </c>
      <c r="AJ2041" s="2">
        <v>2.4520565948014099E-2</v>
      </c>
      <c r="AK2041" s="2">
        <v>1.7805040231868501E-2</v>
      </c>
      <c r="AL2041" s="2">
        <v>1.39461169090819E-2</v>
      </c>
      <c r="AM2041" s="2">
        <v>9.1862786153175599E-3</v>
      </c>
      <c r="AN2041" s="2">
        <v>1.7294677496229201E-2</v>
      </c>
      <c r="AO2041" s="2">
        <v>1.3340110374233599E-2</v>
      </c>
      <c r="AP2041" s="2">
        <v>2.0895170562816302E-2</v>
      </c>
      <c r="AQ2041" s="2">
        <v>1.25824915947098E-2</v>
      </c>
      <c r="AR2041" s="2">
        <v>7.9104727347025401E-3</v>
      </c>
      <c r="AS2041" s="2">
        <v>1.6784151595411499E-2</v>
      </c>
      <c r="AT2041" s="2">
        <v>1.2077550028124899E-2</v>
      </c>
      <c r="AU2041" s="2">
        <v>5.4517153598574401E-3</v>
      </c>
      <c r="AV2041" s="2">
        <v>6.5000375886102302E-3</v>
      </c>
      <c r="AW2041" s="2">
        <v>7.0626075216361798E-3</v>
      </c>
      <c r="AX2041" s="2">
        <v>5.6393070128036502E-3</v>
      </c>
      <c r="AY2041" s="2">
        <v>1.00751230658468E-2</v>
      </c>
      <c r="AZ2041" s="2">
        <v>7.2791783612724996E-3</v>
      </c>
      <c r="BA2041" s="2">
        <v>3.6341295618435299E-3</v>
      </c>
      <c r="BB2041" s="2">
        <v>1.6596466539999501E-2</v>
      </c>
      <c r="BC2041" s="2">
        <v>4.2272224849785496E-3</v>
      </c>
      <c r="BD2041" s="2">
        <v>7.9698875453450904E-3</v>
      </c>
      <c r="BE2041" s="2">
        <v>3.2285217112992702E-3</v>
      </c>
      <c r="BF2041" s="2">
        <v>3.9166330466978199</v>
      </c>
      <c r="BG2041" s="2">
        <v>38.733608607202697</v>
      </c>
      <c r="BH2041" s="2">
        <v>20.204307498410301</v>
      </c>
      <c r="BI2041" s="2">
        <v>72.640036648605005</v>
      </c>
      <c r="BJ2041" s="2">
        <v>355.46875108778403</v>
      </c>
      <c r="BK2041" s="2">
        <v>252.982583772391</v>
      </c>
      <c r="BL2041" s="2">
        <v>305</v>
      </c>
      <c r="BM2041" s="2">
        <v>5.9227454476058396E-3</v>
      </c>
      <c r="BN2041" s="2">
        <v>4.2915683239698403E-2</v>
      </c>
      <c r="BO2041" s="2">
        <v>4.3898828327655702E-2</v>
      </c>
      <c r="BP2041" s="2">
        <v>1.9941171631216999E-3</v>
      </c>
      <c r="BQ2041" s="2">
        <v>5.0603970885276699E-3</v>
      </c>
      <c r="BR2041" s="2">
        <v>1.1666670441627501E-2</v>
      </c>
      <c r="BS2041" s="2">
        <v>0</v>
      </c>
      <c r="BT2041" s="2">
        <v>9.9539138245181498</v>
      </c>
      <c r="BU2041" s="2">
        <v>11.1236462866112</v>
      </c>
      <c r="BV2041" s="2">
        <v>2.64362388872813</v>
      </c>
      <c r="BW2041" s="2">
        <v>17.755263787963301</v>
      </c>
      <c r="BX2041" s="2">
        <v>6.1869412660598699E-2</v>
      </c>
      <c r="BY2041" s="2">
        <v>0.73019170761108398</v>
      </c>
      <c r="BZ2041" s="2">
        <v>0.174196481704711</v>
      </c>
      <c r="CA2041" s="2">
        <v>7.9645484685897799E-2</v>
      </c>
      <c r="CB2041" s="2">
        <v>0.73019170761108398</v>
      </c>
      <c r="CC2041" s="2">
        <v>0.19696077704429599</v>
      </c>
      <c r="CD2041" s="2">
        <v>1</v>
      </c>
      <c r="CE2041" s="2">
        <v>1.00169643138051E-2</v>
      </c>
      <c r="CF2041" s="2">
        <v>9.9062937614329299E-2</v>
      </c>
      <c r="CG2041" s="2">
        <v>5.1673420712046898E-2</v>
      </c>
      <c r="CH2041" s="2">
        <v>9.7186700767263406E-2</v>
      </c>
      <c r="CI2041" s="2">
        <v>1.7682579515239698E-2</v>
      </c>
      <c r="CJ2041" s="2">
        <v>8.6530854695176407E-2</v>
      </c>
      <c r="CK2041" s="2">
        <v>6.1582907442159399E-2</v>
      </c>
      <c r="CL2041" s="2">
        <v>7.4245374878286197E-2</v>
      </c>
      <c r="CM2041" s="2">
        <v>7.3513723909854802E-3</v>
      </c>
      <c r="CN2041" s="2">
        <v>4.7976080328225999E-2</v>
      </c>
      <c r="CO2041" s="2">
        <v>5.3333338350057602E-2</v>
      </c>
      <c r="CP2041" s="2">
        <v>0</v>
      </c>
      <c r="CQ2041" s="2">
        <v>4.7917650081217202E-3</v>
      </c>
      <c r="CR2041" s="2">
        <v>3.9276860654353998E-2</v>
      </c>
      <c r="CS2041" s="2">
        <v>2.91666686534881E-2</v>
      </c>
      <c r="CT2041" s="2">
        <v>0</v>
      </c>
      <c r="CU2041" s="2">
        <v>4.7917650081217202E-3</v>
      </c>
      <c r="CV2041" s="2">
        <v>3.7304703146219198E-2</v>
      </c>
      <c r="CW2041" s="2">
        <v>2.91666686534881E-2</v>
      </c>
      <c r="CX2041" s="2">
        <v>0</v>
      </c>
      <c r="CY2041" s="2">
        <v>1.17334009037605E-2</v>
      </c>
      <c r="CZ2041" s="2">
        <v>0.15051624372326</v>
      </c>
      <c r="DA2041" s="2">
        <v>2.7468370689596702E-2</v>
      </c>
      <c r="DB2041" s="2">
        <v>0.29621182616708203</v>
      </c>
      <c r="DC2041" s="2">
        <v>2.03460038885377E-2</v>
      </c>
      <c r="DD2041" s="2">
        <v>0.121438812260315</v>
      </c>
      <c r="DE2041" s="2">
        <v>2.5919021404227801E-2</v>
      </c>
      <c r="DF2041" s="2">
        <v>0.26216979076062402</v>
      </c>
      <c r="DG2041" s="2">
        <v>1.55290197581052E-2</v>
      </c>
      <c r="DH2041" s="2">
        <v>5.9480786323547301E-2</v>
      </c>
      <c r="DI2041" s="2">
        <v>7.0305496454238794E-2</v>
      </c>
      <c r="DJ2041" s="2">
        <v>0</v>
      </c>
      <c r="DK2041" s="2">
        <v>1094.4155503587101</v>
      </c>
      <c r="DL2041" s="2">
        <v>1087.01374264585</v>
      </c>
      <c r="DM2041" s="2">
        <v>1093.5446669185201</v>
      </c>
      <c r="DN2041" s="2">
        <v>1081.98360655737</v>
      </c>
      <c r="DO2041" s="2">
        <v>793.89344978061001</v>
      </c>
      <c r="DP2041" s="2">
        <v>774.82053804677798</v>
      </c>
      <c r="DQ2041" s="2">
        <v>781.37165534325698</v>
      </c>
      <c r="DR2041" s="2">
        <v>770.31475409836003</v>
      </c>
      <c r="DS2041" s="2">
        <v>1093.29186952288</v>
      </c>
      <c r="DT2041" s="2">
        <v>784.00316455696202</v>
      </c>
      <c r="DU2041" s="2">
        <v>1096</v>
      </c>
      <c r="DV2041" s="2">
        <v>1050</v>
      </c>
      <c r="DW2041" s="2">
        <v>1054</v>
      </c>
      <c r="DX2041" s="2">
        <v>1055</v>
      </c>
      <c r="DY2041" s="2">
        <v>808</v>
      </c>
      <c r="DZ2041" s="2">
        <v>742</v>
      </c>
      <c r="EA2041" s="2">
        <v>743</v>
      </c>
      <c r="EB2041" s="2">
        <v>730</v>
      </c>
      <c r="EC2041" s="2"/>
      <c r="ED2041" s="2"/>
      <c r="EE2041" s="2"/>
      <c r="EF2041" s="2"/>
      <c r="EG2041" s="2"/>
      <c r="EH2041" s="2"/>
    </row>
    <row r="2042" spans="2:138" x14ac:dyDescent="0.2">
      <c r="B2042" s="2" t="s">
        <v>142</v>
      </c>
      <c r="C2042" s="4" t="s">
        <v>138</v>
      </c>
      <c r="D2042" s="2">
        <v>636</v>
      </c>
      <c r="E2042" s="2">
        <v>1482</v>
      </c>
      <c r="F2042" s="2">
        <v>1173</v>
      </c>
      <c r="G2042" s="2">
        <v>819</v>
      </c>
      <c r="H2042" s="2">
        <v>1134</v>
      </c>
      <c r="I2042" s="2">
        <v>781</v>
      </c>
      <c r="J2042" s="2">
        <v>1151.4654088050299</v>
      </c>
      <c r="K2042" s="2">
        <v>802.51415094339598</v>
      </c>
      <c r="L2042" s="2">
        <v>1.8946249319808299</v>
      </c>
      <c r="M2042" s="2">
        <v>724</v>
      </c>
      <c r="N2042" s="2">
        <v>0.92819348081900499</v>
      </c>
      <c r="O2042" s="2">
        <v>28.456639830653899</v>
      </c>
      <c r="P2042" s="2">
        <v>0.42914979757084998</v>
      </c>
      <c r="Q2042" s="2">
        <v>0.52780895211512902</v>
      </c>
      <c r="R2042" s="2">
        <v>47.955479815743402</v>
      </c>
      <c r="S2042" s="2">
        <v>52.345009313209601</v>
      </c>
      <c r="T2042" s="2">
        <v>9.4339811320565996</v>
      </c>
      <c r="U2042" s="2">
        <v>3.8044783266703099</v>
      </c>
      <c r="V2042" s="2">
        <v>3.1622776601683702</v>
      </c>
      <c r="W2042" s="2">
        <v>18.532201107156801</v>
      </c>
      <c r="X2042" s="2">
        <v>17.844134298276</v>
      </c>
      <c r="Y2042" s="2">
        <v>-48.5114600741027</v>
      </c>
      <c r="Z2042" s="2">
        <v>123.053823869162</v>
      </c>
      <c r="AA2042" s="2">
        <v>0.87845303867403302</v>
      </c>
      <c r="AB2042" s="2">
        <v>0.29554027388743098</v>
      </c>
      <c r="AC2042" s="2">
        <v>4.33004574851098E-2</v>
      </c>
      <c r="AD2042" s="2">
        <v>0.14165391991812401</v>
      </c>
      <c r="AE2042" s="2">
        <v>5.7722118566650403E-2</v>
      </c>
      <c r="AF2042" s="2">
        <v>3.0902184511175702E-2</v>
      </c>
      <c r="AG2042" s="2">
        <v>1.3644955388291901E-2</v>
      </c>
      <c r="AH2042" s="2">
        <v>5.6993180785897199E-2</v>
      </c>
      <c r="AI2042" s="2">
        <v>4.0917617037812097E-2</v>
      </c>
      <c r="AJ2042" s="2">
        <v>2.68190339542458E-2</v>
      </c>
      <c r="AK2042" s="2">
        <v>1.7088400577854001E-2</v>
      </c>
      <c r="AL2042" s="2">
        <v>1.0840349589363699E-2</v>
      </c>
      <c r="AM2042" s="2">
        <v>6.0866088369658702E-3</v>
      </c>
      <c r="AN2042" s="2">
        <v>1.9979697255153799E-2</v>
      </c>
      <c r="AO2042" s="2">
        <v>1.5233438733709101E-2</v>
      </c>
      <c r="AP2042" s="2">
        <v>1.9457272184964299E-2</v>
      </c>
      <c r="AQ2042" s="2">
        <v>1.5778326158262902E-2</v>
      </c>
      <c r="AR2042" s="2">
        <v>9.3458038485000807E-3</v>
      </c>
      <c r="AS2042" s="2">
        <v>5.280740358354E-3</v>
      </c>
      <c r="AT2042" s="2">
        <v>3.8727358082028302E-3</v>
      </c>
      <c r="AU2042" s="2">
        <v>3.6402199190681498E-3</v>
      </c>
      <c r="AV2042" s="2">
        <v>1.33531275287656E-4</v>
      </c>
      <c r="AW2042" s="2">
        <v>4.45376920547811E-3</v>
      </c>
      <c r="AX2042" s="2">
        <v>6.4824562356740802E-3</v>
      </c>
      <c r="AY2042" s="2">
        <v>1.0731230014273599E-2</v>
      </c>
      <c r="AZ2042" s="2">
        <v>1.0402122305860999E-2</v>
      </c>
      <c r="BA2042" s="2">
        <v>3.2775431637859999E-3</v>
      </c>
      <c r="BB2042" s="2">
        <v>6.3571293545306501E-3</v>
      </c>
      <c r="BC2042" s="2">
        <v>4.2357583852725899E-3</v>
      </c>
      <c r="BD2042" s="2">
        <v>2.89210769792021E-3</v>
      </c>
      <c r="BE2042" s="2">
        <v>2.70983769146138E-3</v>
      </c>
      <c r="BF2042" s="2">
        <v>2.2495059012435301</v>
      </c>
      <c r="BG2042" s="2">
        <v>5.6707271300256199</v>
      </c>
      <c r="BH2042" s="2">
        <v>8.5576417222619003</v>
      </c>
      <c r="BI2042" s="2">
        <v>22.143382759299101</v>
      </c>
      <c r="BJ2042" s="2">
        <v>32.7118525914847</v>
      </c>
      <c r="BK2042" s="2">
        <v>47.666248049586997</v>
      </c>
      <c r="BL2042" s="2">
        <v>0</v>
      </c>
      <c r="BM2042" s="2">
        <v>1.3571764342486799E-2</v>
      </c>
      <c r="BN2042" s="2">
        <v>4.4887844473123502E-2</v>
      </c>
      <c r="BO2042" s="2">
        <v>5.1436472684144897E-2</v>
      </c>
      <c r="BP2042" s="2">
        <v>2.1235685795545502E-2</v>
      </c>
      <c r="BQ2042" s="2">
        <v>3.08823585510253E-3</v>
      </c>
      <c r="BR2042" s="2">
        <v>1.7537657171487801E-2</v>
      </c>
      <c r="BS2042" s="2">
        <v>0</v>
      </c>
      <c r="BT2042" s="2">
        <v>0.216176097227017</v>
      </c>
      <c r="BU2042" s="2">
        <v>0.60781720512459902</v>
      </c>
      <c r="BV2042" s="2">
        <v>3.2123540181878099</v>
      </c>
      <c r="BW2042" s="2" t="s">
        <v>131</v>
      </c>
      <c r="BX2042" s="2">
        <v>7.0612549781799303E-2</v>
      </c>
      <c r="BY2042" s="2">
        <v>0.13185803592205</v>
      </c>
      <c r="BZ2042" s="2">
        <v>0.191678047180175</v>
      </c>
      <c r="CA2042" s="2">
        <v>7.3968626558780601E-2</v>
      </c>
      <c r="CB2042" s="2">
        <v>0.13185803592205</v>
      </c>
      <c r="CC2042" s="2">
        <v>0.191678047180175</v>
      </c>
      <c r="CD2042" s="2">
        <v>0</v>
      </c>
      <c r="CE2042" s="2">
        <v>2.1629864435034001E-2</v>
      </c>
      <c r="CF2042" s="2">
        <v>5.4526222404092502E-2</v>
      </c>
      <c r="CG2042" s="2">
        <v>8.2285016560210603E-2</v>
      </c>
      <c r="CH2042" s="2">
        <v>0</v>
      </c>
      <c r="CI2042" s="2">
        <v>3.4816639558646403E-2</v>
      </c>
      <c r="CJ2042" s="2">
        <v>5.1433730489755899E-2</v>
      </c>
      <c r="CK2042" s="2">
        <v>7.4946930895576996E-2</v>
      </c>
      <c r="CL2042" s="2">
        <v>0</v>
      </c>
      <c r="CM2042" s="2">
        <v>3.4212157130241297E-2</v>
      </c>
      <c r="CN2042" s="2">
        <v>4.7976080328225999E-2</v>
      </c>
      <c r="CO2042" s="2">
        <v>6.5380796790122903E-2</v>
      </c>
      <c r="CP2042" s="2">
        <v>0</v>
      </c>
      <c r="CQ2042" s="2">
        <v>5.9376470744609798E-3</v>
      </c>
      <c r="CR2042" s="2">
        <v>4.2647842317819498E-2</v>
      </c>
      <c r="CS2042" s="2">
        <v>3.7500001490116099E-2</v>
      </c>
      <c r="CT2042" s="2">
        <v>0</v>
      </c>
      <c r="CU2042" s="2">
        <v>5.0894119776785304E-3</v>
      </c>
      <c r="CV2042" s="2">
        <v>3.9536863565444898E-2</v>
      </c>
      <c r="CW2042" s="2">
        <v>3.6949414759874302E-2</v>
      </c>
      <c r="CX2042" s="2">
        <v>0</v>
      </c>
      <c r="CY2042" s="2">
        <v>1.7519250444634999E-2</v>
      </c>
      <c r="CZ2042" s="2">
        <v>1.7555702590495801E-2</v>
      </c>
      <c r="DA2042" s="2">
        <v>4.0921880708478901E-2</v>
      </c>
      <c r="DB2042" s="2">
        <v>0</v>
      </c>
      <c r="DC2042" s="2">
        <v>2.0839851056204398E-2</v>
      </c>
      <c r="DD2042" s="2">
        <v>1.0222566721032099E-2</v>
      </c>
      <c r="DE2042" s="2">
        <v>3.0366097238697501E-2</v>
      </c>
      <c r="DF2042" s="2">
        <v>0</v>
      </c>
      <c r="DG2042" s="2">
        <v>5.5946666747331598E-2</v>
      </c>
      <c r="DH2042" s="2">
        <v>5.3304314613342202E-2</v>
      </c>
      <c r="DI2042" s="2">
        <v>9.3921571969985906E-2</v>
      </c>
      <c r="DJ2042" s="2">
        <v>0</v>
      </c>
      <c r="DK2042" s="2">
        <v>1151.6521152698899</v>
      </c>
      <c r="DL2042" s="2">
        <v>1150.87801857257</v>
      </c>
      <c r="DM2042" s="2">
        <v>1153.36170833352</v>
      </c>
      <c r="DN2042" s="2" t="s">
        <v>131</v>
      </c>
      <c r="DO2042" s="2">
        <v>802.40518856001995</v>
      </c>
      <c r="DP2042" s="2">
        <v>802.35789964048797</v>
      </c>
      <c r="DQ2042" s="2">
        <v>799.92122471297796</v>
      </c>
      <c r="DR2042" s="2" t="s">
        <v>131</v>
      </c>
      <c r="DS2042" s="2">
        <v>1151.4654088050299</v>
      </c>
      <c r="DT2042" s="2">
        <v>802.51415094339598</v>
      </c>
      <c r="DU2042" s="2">
        <v>1147</v>
      </c>
      <c r="DV2042" s="2">
        <v>1139</v>
      </c>
      <c r="DW2042" s="2">
        <v>1170</v>
      </c>
      <c r="DX2042" s="2">
        <v>1167</v>
      </c>
      <c r="DY2042" s="2">
        <v>796</v>
      </c>
      <c r="DZ2042" s="2">
        <v>802</v>
      </c>
      <c r="EA2042" s="2">
        <v>781</v>
      </c>
      <c r="EB2042" s="2">
        <v>787</v>
      </c>
      <c r="EC2042" s="2"/>
      <c r="ED2042" s="2"/>
      <c r="EE2042" s="2"/>
      <c r="EF2042" s="2"/>
      <c r="EG2042" s="2"/>
      <c r="EH2042" s="2"/>
    </row>
    <row r="2043" spans="2:138" x14ac:dyDescent="0.2">
      <c r="B2043" s="2" t="s">
        <v>142</v>
      </c>
      <c r="C2043" s="4" t="s">
        <v>138</v>
      </c>
      <c r="D2043" s="2">
        <v>3892</v>
      </c>
      <c r="E2043" s="2">
        <v>6080</v>
      </c>
      <c r="F2043" s="2">
        <v>827</v>
      </c>
      <c r="G2043" s="2">
        <v>869</v>
      </c>
      <c r="H2043" s="2">
        <v>751</v>
      </c>
      <c r="I2043" s="2">
        <v>789</v>
      </c>
      <c r="J2043" s="2">
        <v>790.63052415210598</v>
      </c>
      <c r="K2043" s="2">
        <v>827.20632065775897</v>
      </c>
      <c r="L2043" s="2">
        <v>2.5366539089719899</v>
      </c>
      <c r="M2043" s="2">
        <v>4693</v>
      </c>
      <c r="N2043" s="2">
        <v>0.59871237827636103</v>
      </c>
      <c r="O2043" s="2">
        <v>70.394945188623097</v>
      </c>
      <c r="P2043" s="2">
        <v>0.64013157894736805</v>
      </c>
      <c r="Q2043" s="2">
        <v>0.39422011669114898</v>
      </c>
      <c r="R2043" s="2">
        <v>81.301675022690205</v>
      </c>
      <c r="S2043" s="2">
        <v>81.743501270743195</v>
      </c>
      <c r="T2043" s="2">
        <v>25.942243542145601</v>
      </c>
      <c r="U2043" s="2">
        <v>8.7405660969914099</v>
      </c>
      <c r="V2043" s="2">
        <v>7.6157731058638998</v>
      </c>
      <c r="W2043" s="2">
        <v>74.270176545418195</v>
      </c>
      <c r="X2043" s="2">
        <v>65.119722892488298</v>
      </c>
      <c r="Y2043" s="2">
        <v>-36.238322802421102</v>
      </c>
      <c r="Z2043" s="2">
        <v>352.22644276494202</v>
      </c>
      <c r="AA2043" s="2">
        <v>0.82932026422331095</v>
      </c>
      <c r="AB2043" s="2">
        <v>0.71825961049750198</v>
      </c>
      <c r="AC2043" s="2">
        <v>3.0158094283663701E-3</v>
      </c>
      <c r="AD2043" s="2">
        <v>0.153580179205003</v>
      </c>
      <c r="AE2043" s="2">
        <v>6.1558411258054002E-2</v>
      </c>
      <c r="AF2043" s="2">
        <v>1.10670968370388E-2</v>
      </c>
      <c r="AG2043" s="2">
        <v>3.7420582877251203E-2</v>
      </c>
      <c r="AH2043" s="2">
        <v>3.1956982792542298E-2</v>
      </c>
      <c r="AI2043" s="2">
        <v>6.5572852196126401E-3</v>
      </c>
      <c r="AJ2043" s="2">
        <v>1.58939016149354E-2</v>
      </c>
      <c r="AK2043" s="2">
        <v>8.6294561651294593E-3</v>
      </c>
      <c r="AL2043" s="2">
        <v>7.2810150512195798E-3</v>
      </c>
      <c r="AM2043" s="2">
        <v>2.4758018868808102E-2</v>
      </c>
      <c r="AN2043" s="2">
        <v>2.3890891817019201E-3</v>
      </c>
      <c r="AO2043" s="2">
        <v>1.5524221133351499E-2</v>
      </c>
      <c r="AP2043" s="2">
        <v>5.3784228586106902E-3</v>
      </c>
      <c r="AQ2043" s="2">
        <v>7.6839186979965604E-3</v>
      </c>
      <c r="AR2043" s="2">
        <v>1.23785852817968E-3</v>
      </c>
      <c r="AS2043" s="2">
        <v>3.3088311566515901E-3</v>
      </c>
      <c r="AT2043" s="2">
        <v>6.55131901101108E-3</v>
      </c>
      <c r="AU2043" s="2">
        <v>7.0559055523084901E-3</v>
      </c>
      <c r="AV2043" s="2">
        <v>6.7736495778483704E-3</v>
      </c>
      <c r="AW2043" s="2">
        <v>3.8823176867919099E-3</v>
      </c>
      <c r="AX2043" s="2">
        <v>5.7873693452348603E-3</v>
      </c>
      <c r="AY2043" s="2">
        <v>8.6144908236412791E-3</v>
      </c>
      <c r="AZ2043" s="2">
        <v>6.8077537613042798E-3</v>
      </c>
      <c r="BA2043" s="2">
        <v>4.00806520622382E-3</v>
      </c>
      <c r="BB2043" s="2">
        <v>2.0983969529537001E-3</v>
      </c>
      <c r="BC2043" s="2">
        <v>1.14990363106244E-2</v>
      </c>
      <c r="BD2043" s="2">
        <v>1.8942298831141201E-2</v>
      </c>
      <c r="BE2043" s="2">
        <v>8.8173578718095495E-3</v>
      </c>
      <c r="BF2043" s="2">
        <v>5.8283784277737096</v>
      </c>
      <c r="BG2043" s="2">
        <v>20.658108580857501</v>
      </c>
      <c r="BH2043" s="2">
        <v>11.2821355853229</v>
      </c>
      <c r="BI2043" s="2">
        <v>92.255960784386801</v>
      </c>
      <c r="BJ2043" s="2">
        <v>461.59654027223502</v>
      </c>
      <c r="BK2043" s="2">
        <v>263.36738031729999</v>
      </c>
      <c r="BL2043" s="2">
        <v>572</v>
      </c>
      <c r="BM2043" s="2">
        <v>5.9227454476058396E-3</v>
      </c>
      <c r="BN2043" s="2">
        <v>5.1332157105207402E-2</v>
      </c>
      <c r="BO2043" s="2">
        <v>4.2500000447034801E-2</v>
      </c>
      <c r="BP2043" s="2">
        <v>1.9941171631216999E-3</v>
      </c>
      <c r="BQ2043" s="2">
        <v>1.73607841134071E-2</v>
      </c>
      <c r="BR2043" s="2">
        <v>1.87141150236129E-2</v>
      </c>
      <c r="BS2043" s="2">
        <v>0</v>
      </c>
      <c r="BT2043" s="2">
        <v>18.649964522803899</v>
      </c>
      <c r="BU2043" s="2">
        <v>3.6823201833674299</v>
      </c>
      <c r="BV2043" s="2">
        <v>3.46474902888977</v>
      </c>
      <c r="BW2043" s="2">
        <v>6.4218458121347499</v>
      </c>
      <c r="BX2043" s="2">
        <v>6.7740395665168707E-2</v>
      </c>
      <c r="BY2043" s="2">
        <v>0.38211217522621099</v>
      </c>
      <c r="BZ2043" s="2">
        <v>5.2635688334703397E-2</v>
      </c>
      <c r="CA2043" s="2">
        <v>7.9668238759040805E-2</v>
      </c>
      <c r="CB2043" s="2">
        <v>0.72792893648147505</v>
      </c>
      <c r="CC2043" s="2">
        <v>0.186854898929595</v>
      </c>
      <c r="CD2043" s="2">
        <v>1</v>
      </c>
      <c r="CE2043" s="2">
        <v>1.9492904440714699E-2</v>
      </c>
      <c r="CF2043" s="2">
        <v>6.90906641500251E-2</v>
      </c>
      <c r="CG2043" s="2">
        <v>3.7732894934190499E-2</v>
      </c>
      <c r="CH2043" s="2">
        <v>9.0301003344481601E-2</v>
      </c>
      <c r="CI2043" s="2">
        <v>2.3703998146039702E-2</v>
      </c>
      <c r="CJ2043" s="2">
        <v>0.118601372115168</v>
      </c>
      <c r="CK2043" s="2">
        <v>6.7668905528597195E-2</v>
      </c>
      <c r="CL2043" s="2">
        <v>0.146968139773895</v>
      </c>
      <c r="CM2043" s="2">
        <v>7.3513723909854802E-3</v>
      </c>
      <c r="CN2043" s="2">
        <v>6.5054118633270194E-2</v>
      </c>
      <c r="CO2043" s="2">
        <v>5.8714117854833603E-2</v>
      </c>
      <c r="CP2043" s="2">
        <v>0</v>
      </c>
      <c r="CQ2043" s="2">
        <v>5.3572552278637799E-3</v>
      </c>
      <c r="CR2043" s="2">
        <v>4.2647842317819498E-2</v>
      </c>
      <c r="CS2043" s="2">
        <v>2.41666678339242E-2</v>
      </c>
      <c r="CT2043" s="2">
        <v>0</v>
      </c>
      <c r="CU2043" s="2">
        <v>4.7917650081217202E-3</v>
      </c>
      <c r="CV2043" s="2">
        <v>3.9276860654353998E-2</v>
      </c>
      <c r="CW2043" s="2">
        <v>2.3333333432674401E-2</v>
      </c>
      <c r="CX2043" s="2">
        <v>0</v>
      </c>
      <c r="CY2043" s="2">
        <v>2.14633801477013E-2</v>
      </c>
      <c r="CZ2043" s="2">
        <v>4.9312170383805497E-2</v>
      </c>
      <c r="DA2043" s="2">
        <v>5.3511601049033601E-3</v>
      </c>
      <c r="DB2043" s="2">
        <v>0.28661251218232098</v>
      </c>
      <c r="DC2043" s="2">
        <v>2.6359594572458699E-2</v>
      </c>
      <c r="DD2043" s="2">
        <v>0.137756726501817</v>
      </c>
      <c r="DE2043" s="2">
        <v>3.3625234268904999E-2</v>
      </c>
      <c r="DF2043" s="2">
        <v>0.35407415277777998</v>
      </c>
      <c r="DG2043" s="2">
        <v>5.0328627228736801E-2</v>
      </c>
      <c r="DH2043" s="2">
        <v>0.106891371309757</v>
      </c>
      <c r="DI2043" s="2">
        <v>8.5565492510795593E-2</v>
      </c>
      <c r="DJ2043" s="2">
        <v>0</v>
      </c>
      <c r="DK2043" s="2">
        <v>801.77268639983299</v>
      </c>
      <c r="DL2043" s="2">
        <v>788.85718077146896</v>
      </c>
      <c r="DM2043" s="2">
        <v>789.52363813966895</v>
      </c>
      <c r="DN2043" s="2">
        <v>786.31643356643303</v>
      </c>
      <c r="DO2043" s="2">
        <v>812.25060612627703</v>
      </c>
      <c r="DP2043" s="2">
        <v>830.43350754221206</v>
      </c>
      <c r="DQ2043" s="2">
        <v>830.48950344107504</v>
      </c>
      <c r="DR2043" s="2">
        <v>831.96328671328604</v>
      </c>
      <c r="DS2043" s="2">
        <v>790.63052415210598</v>
      </c>
      <c r="DT2043" s="2">
        <v>827.20632065775897</v>
      </c>
      <c r="DU2043" s="2">
        <v>810</v>
      </c>
      <c r="DV2043" s="2">
        <v>794</v>
      </c>
      <c r="DW2043" s="2">
        <v>787</v>
      </c>
      <c r="DX2043" s="2">
        <v>793</v>
      </c>
      <c r="DY2043" s="2">
        <v>816</v>
      </c>
      <c r="DZ2043" s="2">
        <v>854</v>
      </c>
      <c r="EA2043" s="2">
        <v>848</v>
      </c>
      <c r="EB2043" s="2">
        <v>858</v>
      </c>
      <c r="EC2043" s="2"/>
      <c r="ED2043" s="2"/>
      <c r="EE2043" s="2"/>
      <c r="EF2043" s="2"/>
      <c r="EG2043" s="2"/>
      <c r="EH2043" s="2"/>
    </row>
    <row r="2044" spans="2:138" x14ac:dyDescent="0.2">
      <c r="B2044" s="2" t="s">
        <v>142</v>
      </c>
      <c r="C2044" s="4" t="s">
        <v>138</v>
      </c>
      <c r="D2044" s="2">
        <v>2863</v>
      </c>
      <c r="E2044" s="2">
        <v>4550</v>
      </c>
      <c r="F2044" s="2">
        <v>190</v>
      </c>
      <c r="G2044" s="2">
        <v>858</v>
      </c>
      <c r="H2044" s="2">
        <v>125</v>
      </c>
      <c r="I2044" s="2">
        <v>788</v>
      </c>
      <c r="J2044" s="2">
        <v>157.17708697170801</v>
      </c>
      <c r="K2044" s="2">
        <v>821.58714634998205</v>
      </c>
      <c r="L2044" s="2">
        <v>1.44934546832172</v>
      </c>
      <c r="M2044" s="2">
        <v>3097</v>
      </c>
      <c r="N2044" s="2">
        <v>0.71492755857794299</v>
      </c>
      <c r="O2044" s="2">
        <v>60.376194121331999</v>
      </c>
      <c r="P2044" s="2">
        <v>0.62923076923076904</v>
      </c>
      <c r="Q2044" s="2">
        <v>0.68996662414652299</v>
      </c>
      <c r="R2044" s="2">
        <v>73.204953773367095</v>
      </c>
      <c r="S2044" s="2">
        <v>73.925638313104798</v>
      </c>
      <c r="T2044" s="2">
        <v>24.0416305603426</v>
      </c>
      <c r="U2044" s="2">
        <v>8.5875137128215808</v>
      </c>
      <c r="V2044" s="2">
        <v>7.6157731058638998</v>
      </c>
      <c r="W2044" s="2">
        <v>50.8636356738511</v>
      </c>
      <c r="X2044" s="2">
        <v>51.184796152470298</v>
      </c>
      <c r="Y2044" s="2">
        <v>-43.012454592954697</v>
      </c>
      <c r="Z2044" s="2">
        <v>228.35028842544401</v>
      </c>
      <c r="AA2044" s="2">
        <v>0.9244430093639</v>
      </c>
      <c r="AB2044" s="2">
        <v>0.66702375417690196</v>
      </c>
      <c r="AC2044" s="2">
        <v>7.4105686669867804E-2</v>
      </c>
      <c r="AD2044" s="2">
        <v>0.16363341093505299</v>
      </c>
      <c r="AE2044" s="2">
        <v>7.5618691788381903E-2</v>
      </c>
      <c r="AF2044" s="2">
        <v>1.7048812476320299E-2</v>
      </c>
      <c r="AG2044" s="2">
        <v>1.5137295175535401E-2</v>
      </c>
      <c r="AH2044" s="2">
        <v>2.34618125452974E-2</v>
      </c>
      <c r="AI2044" s="2">
        <v>1.7825919634937199E-2</v>
      </c>
      <c r="AJ2044" s="2">
        <v>1.28062385253137E-2</v>
      </c>
      <c r="AK2044" s="2">
        <v>2.4102865582425501E-2</v>
      </c>
      <c r="AL2044" s="2">
        <v>1.0048551917880901E-2</v>
      </c>
      <c r="AM2044" s="2">
        <v>1.8857779235855798E-2</v>
      </c>
      <c r="AN2044" s="2">
        <v>2.23722898813447E-3</v>
      </c>
      <c r="AO2044" s="2">
        <v>1.7564404229164499E-2</v>
      </c>
      <c r="AP2044" s="2">
        <v>6.1659880095462196E-3</v>
      </c>
      <c r="AQ2044" s="2">
        <v>1.5418026351243499E-2</v>
      </c>
      <c r="AR2044" s="2">
        <v>6.2533547571676498E-3</v>
      </c>
      <c r="AS2044" s="2">
        <v>1.25857714314127E-2</v>
      </c>
      <c r="AT2044" s="2">
        <v>1.52348780587393E-2</v>
      </c>
      <c r="AU2044" s="2">
        <v>8.1710146768252199E-3</v>
      </c>
      <c r="AV2044" s="2">
        <v>5.9698863254193501E-3</v>
      </c>
      <c r="AW2044" s="2">
        <v>2.6005989214723801E-3</v>
      </c>
      <c r="AX2044" s="2">
        <v>4.3744336481585802E-3</v>
      </c>
      <c r="AY2044" s="2">
        <v>4.8633112935788404E-3</v>
      </c>
      <c r="AZ2044" s="2">
        <v>1.1601437795342499E-2</v>
      </c>
      <c r="BA2044" s="2">
        <v>4.4278074134139599E-3</v>
      </c>
      <c r="BB2044" s="2">
        <v>5.67945155846098E-3</v>
      </c>
      <c r="BC2044" s="2">
        <v>8.3347084735326E-3</v>
      </c>
      <c r="BD2044" s="2">
        <v>6.52356703679665E-3</v>
      </c>
      <c r="BE2044" s="2">
        <v>4.1192041244860903E-3</v>
      </c>
      <c r="BF2044" s="2">
        <v>3.7110749469138602</v>
      </c>
      <c r="BG2044" s="2">
        <v>19.5972896181046</v>
      </c>
      <c r="BH2044" s="2">
        <v>8.1440777443349308</v>
      </c>
      <c r="BI2044" s="2">
        <v>59.290209903847398</v>
      </c>
      <c r="BJ2044" s="2">
        <v>1021.26171548664</v>
      </c>
      <c r="BK2044" s="2">
        <v>188.81920787691999</v>
      </c>
      <c r="BL2044" s="2">
        <v>1206</v>
      </c>
      <c r="BM2044" s="2">
        <v>7.9168630763888307E-3</v>
      </c>
      <c r="BN2044" s="2">
        <v>7.8553721308708094E-2</v>
      </c>
      <c r="BO2044" s="2">
        <v>4.5833334326744003E-2</v>
      </c>
      <c r="BP2044" s="2">
        <v>4.5239208266138996E-3</v>
      </c>
      <c r="BQ2044" s="2">
        <v>0.19806981086730899</v>
      </c>
      <c r="BR2044" s="2">
        <v>1.9166663289070102E-2</v>
      </c>
      <c r="BS2044" s="2">
        <v>0</v>
      </c>
      <c r="BT2044" s="2">
        <v>12.9654949629985</v>
      </c>
      <c r="BU2044" s="2">
        <v>7.49742398145204</v>
      </c>
      <c r="BV2044" s="2">
        <v>3.15119237126421</v>
      </c>
      <c r="BW2044" s="2">
        <v>9.2523295107877299</v>
      </c>
      <c r="BX2044" s="2">
        <v>6.0165882110595703E-2</v>
      </c>
      <c r="BY2044" s="2">
        <v>0.34615293145179699</v>
      </c>
      <c r="BZ2044" s="2">
        <v>0.11952471733093201</v>
      </c>
      <c r="CA2044" s="2">
        <v>6.72196075320243E-2</v>
      </c>
      <c r="CB2044" s="2">
        <v>0.73212623596191395</v>
      </c>
      <c r="CC2044" s="2">
        <v>0.156349807977676</v>
      </c>
      <c r="CD2044" s="2">
        <v>1</v>
      </c>
      <c r="CE2044" s="2">
        <v>1.9635317179438401E-2</v>
      </c>
      <c r="CF2044" s="2">
        <v>0.10368936305875499</v>
      </c>
      <c r="CG2044" s="2">
        <v>4.3090358435634503E-2</v>
      </c>
      <c r="CH2044" s="2">
        <v>4.7619047619047603E-2</v>
      </c>
      <c r="CI2044" s="2">
        <v>2.0709119770816398E-2</v>
      </c>
      <c r="CJ2044" s="2">
        <v>0.356710344214685</v>
      </c>
      <c r="CK2044" s="2">
        <v>6.5951522136542304E-2</v>
      </c>
      <c r="CL2044" s="2">
        <v>0.42123646524624497</v>
      </c>
      <c r="CM2044" s="2">
        <v>1.1592549271881501E-2</v>
      </c>
      <c r="CN2044" s="2">
        <v>0.25137412548065102</v>
      </c>
      <c r="CO2044" s="2">
        <v>6.4227059483528096E-2</v>
      </c>
      <c r="CP2044" s="2">
        <v>0</v>
      </c>
      <c r="CQ2044" s="2">
        <v>5.0894119776785304E-3</v>
      </c>
      <c r="CR2044" s="2">
        <v>4.4887844473123502E-2</v>
      </c>
      <c r="CS2044" s="2">
        <v>2.3333333432674401E-2</v>
      </c>
      <c r="CT2044" s="2">
        <v>0</v>
      </c>
      <c r="CU2044" s="2">
        <v>4.8066666349768604E-3</v>
      </c>
      <c r="CV2044" s="2">
        <v>4.4887844473123502E-2</v>
      </c>
      <c r="CW2044" s="2">
        <v>2.3333333432674401E-2</v>
      </c>
      <c r="CX2044" s="2">
        <v>0</v>
      </c>
      <c r="CY2044" s="2">
        <v>1.83009957114574E-2</v>
      </c>
      <c r="CZ2044" s="2">
        <v>6.9099140232248099E-2</v>
      </c>
      <c r="DA2044" s="2">
        <v>1.7573860819427901E-2</v>
      </c>
      <c r="DB2044" s="2">
        <v>0.21295885499997899</v>
      </c>
      <c r="DC2044" s="2">
        <v>1.8564668206515599E-2</v>
      </c>
      <c r="DD2044" s="2">
        <v>0.279555056949638</v>
      </c>
      <c r="DE2044" s="2">
        <v>2.57476790067795E-2</v>
      </c>
      <c r="DF2044" s="2">
        <v>0.49375733472333899</v>
      </c>
      <c r="DG2044" s="2">
        <v>2.8537058271467599E-2</v>
      </c>
      <c r="DH2044" s="2">
        <v>0.70554625988006503</v>
      </c>
      <c r="DI2044" s="2">
        <v>8.4166668355464894E-2</v>
      </c>
      <c r="DJ2044" s="2">
        <v>1</v>
      </c>
      <c r="DK2044" s="2">
        <v>167.85170894069299</v>
      </c>
      <c r="DL2044" s="2">
        <v>150.56913902505599</v>
      </c>
      <c r="DM2044" s="2">
        <v>154.08312831135899</v>
      </c>
      <c r="DN2044" s="2">
        <v>149.097844112769</v>
      </c>
      <c r="DO2044" s="2">
        <v>814.22803597883001</v>
      </c>
      <c r="DP2044" s="2">
        <v>825.12923475825198</v>
      </c>
      <c r="DQ2044" s="2">
        <v>822.18500349743897</v>
      </c>
      <c r="DR2044" s="2">
        <v>826.09618573797604</v>
      </c>
      <c r="DS2044" s="2">
        <v>157.17708697170801</v>
      </c>
      <c r="DT2044" s="2">
        <v>821.58714634998205</v>
      </c>
      <c r="DU2044" s="2">
        <v>179</v>
      </c>
      <c r="DV2044" s="2">
        <v>149</v>
      </c>
      <c r="DW2044" s="2">
        <v>145</v>
      </c>
      <c r="DX2044" s="2">
        <v>166</v>
      </c>
      <c r="DY2044" s="2">
        <v>808</v>
      </c>
      <c r="DZ2044" s="2">
        <v>805</v>
      </c>
      <c r="EA2044" s="2">
        <v>835</v>
      </c>
      <c r="EB2044" s="2">
        <v>841</v>
      </c>
      <c r="EC2044" s="2"/>
      <c r="ED2044" s="2"/>
      <c r="EE2044" s="2"/>
      <c r="EF2044" s="2"/>
      <c r="EG2044" s="2"/>
      <c r="EH2044" s="2"/>
    </row>
    <row r="2045" spans="2:138" x14ac:dyDescent="0.2">
      <c r="B2045" s="2" t="s">
        <v>142</v>
      </c>
      <c r="C2045" s="4" t="s">
        <v>138</v>
      </c>
      <c r="D2045" s="2">
        <v>703</v>
      </c>
      <c r="E2045" s="2">
        <v>928</v>
      </c>
      <c r="F2045" s="2">
        <v>335</v>
      </c>
      <c r="G2045" s="2">
        <v>832</v>
      </c>
      <c r="H2045" s="2">
        <v>306</v>
      </c>
      <c r="I2045" s="2">
        <v>800</v>
      </c>
      <c r="J2045" s="2">
        <v>320.09815078236102</v>
      </c>
      <c r="K2045" s="2">
        <v>815.48790896159301</v>
      </c>
      <c r="L2045" s="2">
        <v>1.10203828693985</v>
      </c>
      <c r="M2045" s="2">
        <v>723</v>
      </c>
      <c r="N2045" s="2">
        <v>0.720168840735676</v>
      </c>
      <c r="O2045" s="2">
        <v>29.918011296689102</v>
      </c>
      <c r="P2045" s="2">
        <v>0.75754310344827502</v>
      </c>
      <c r="Q2045" s="2">
        <v>0.90740949007934002</v>
      </c>
      <c r="R2045" s="2">
        <v>35.924588696641898</v>
      </c>
      <c r="S2045" s="2">
        <v>35.6089876295297</v>
      </c>
      <c r="T2045" s="2">
        <v>12.5299640861416</v>
      </c>
      <c r="U2045" s="2">
        <v>5.0200389761251403</v>
      </c>
      <c r="V2045" s="2">
        <v>4.4721359549995796</v>
      </c>
      <c r="W2045" s="2">
        <v>24.5192806165111</v>
      </c>
      <c r="X2045" s="2">
        <v>24.9244382357058</v>
      </c>
      <c r="Y2045" s="2">
        <v>37.4075021069144</v>
      </c>
      <c r="Z2045" s="2">
        <v>98.669047558312101</v>
      </c>
      <c r="AA2045" s="2">
        <v>0.97233748271092602</v>
      </c>
      <c r="AB2045" s="2">
        <v>0.705904889549542</v>
      </c>
      <c r="AC2045" s="2">
        <v>4.0653495626820899E-2</v>
      </c>
      <c r="AD2045" s="2">
        <v>0.16906480863863099</v>
      </c>
      <c r="AE2045" s="2">
        <v>9.0933841429230597E-2</v>
      </c>
      <c r="AF2045" s="2">
        <v>5.8687469258428904E-3</v>
      </c>
      <c r="AG2045" s="2">
        <v>1.4090138291432699E-2</v>
      </c>
      <c r="AH2045" s="2">
        <v>3.5975657437015099E-2</v>
      </c>
      <c r="AI2045" s="2">
        <v>1.56000811161881E-3</v>
      </c>
      <c r="AJ2045" s="2">
        <v>2.2926253263680401E-2</v>
      </c>
      <c r="AK2045" s="2">
        <v>1.7191792206935799E-2</v>
      </c>
      <c r="AL2045" s="2">
        <v>8.5588422668945608E-3</v>
      </c>
      <c r="AM2045" s="2">
        <v>4.1134743307847301E-3</v>
      </c>
      <c r="AN2045" s="2">
        <v>1.6274673281018299E-2</v>
      </c>
      <c r="AO2045" s="2">
        <v>2.2292654008613098E-2</v>
      </c>
      <c r="AP2045" s="2">
        <v>1.5941393462694901E-2</v>
      </c>
      <c r="AQ2045" s="2">
        <v>9.3639102949053497E-3</v>
      </c>
      <c r="AR2045" s="2">
        <v>1.1913716882174499E-3</v>
      </c>
      <c r="AS2045" s="2">
        <v>8.9447642115702605E-3</v>
      </c>
      <c r="AT2045" s="2">
        <v>7.78312298293802E-3</v>
      </c>
      <c r="AU2045" s="2">
        <v>1.22816027325725E-3</v>
      </c>
      <c r="AV2045" s="2">
        <v>7.4430592845028702E-3</v>
      </c>
      <c r="AW2045" s="2">
        <v>3.7097562901422399E-3</v>
      </c>
      <c r="AX2045" s="2">
        <v>4.4521871127312599E-3</v>
      </c>
      <c r="AY2045" s="2">
        <v>8.9549471545393305E-3</v>
      </c>
      <c r="AZ2045" s="2">
        <v>4.4568058443021199E-3</v>
      </c>
      <c r="BA2045" s="2">
        <v>8.5217009981551801E-3</v>
      </c>
      <c r="BB2045" s="2">
        <v>8.7307025264472694E-3</v>
      </c>
      <c r="BC2045" s="2">
        <v>2.3902074199750999E-3</v>
      </c>
      <c r="BD2045" s="2">
        <v>4.58163749833446E-3</v>
      </c>
      <c r="BE2045" s="2">
        <v>7.0412648721299295E-4</v>
      </c>
      <c r="BF2045" s="2">
        <v>3.8756294324993998</v>
      </c>
      <c r="BG2045" s="2">
        <v>15.417620755732001</v>
      </c>
      <c r="BH2045" s="2">
        <v>2.3218456190079402</v>
      </c>
      <c r="BI2045" s="2">
        <v>37.265142612159202</v>
      </c>
      <c r="BJ2045" s="2">
        <v>105.22345652058701</v>
      </c>
      <c r="BK2045" s="2">
        <v>18.762692132964698</v>
      </c>
      <c r="BL2045" s="2">
        <v>87</v>
      </c>
      <c r="BM2045" s="2">
        <v>4.8900000751018503E-2</v>
      </c>
      <c r="BN2045" s="2">
        <v>7.0970587432384394E-2</v>
      </c>
      <c r="BO2045" s="2">
        <v>2.3333333432674401E-2</v>
      </c>
      <c r="BP2045" s="2">
        <v>4.2337253689765904E-3</v>
      </c>
      <c r="BQ2045" s="2">
        <v>3.8562156260013497E-2</v>
      </c>
      <c r="BR2045" s="2">
        <v>2.9354896396398501E-3</v>
      </c>
      <c r="BS2045" s="2">
        <v>0</v>
      </c>
      <c r="BT2045" s="2">
        <v>0.13202421514821699</v>
      </c>
      <c r="BU2045" s="2">
        <v>3.3193006641081499</v>
      </c>
      <c r="BV2045" s="2">
        <v>0.40485186164192999</v>
      </c>
      <c r="BW2045" s="2">
        <v>4.84983878671735</v>
      </c>
      <c r="BX2045" s="2">
        <v>5.5075686424970599E-2</v>
      </c>
      <c r="BY2045" s="2">
        <v>0.65240234136581399</v>
      </c>
      <c r="BZ2045" s="2">
        <v>4.9302354454994202E-2</v>
      </c>
      <c r="CA2045" s="2">
        <v>6.8611368536949102E-2</v>
      </c>
      <c r="CB2045" s="2">
        <v>0.71222704648971502</v>
      </c>
      <c r="CC2045" s="2">
        <v>5.8834902942180599E-2</v>
      </c>
      <c r="CD2045" s="2">
        <v>1</v>
      </c>
      <c r="CE2045" s="2">
        <v>4.5595640382345898E-2</v>
      </c>
      <c r="CF2045" s="2">
        <v>0.18138377359684699</v>
      </c>
      <c r="CG2045" s="2">
        <v>2.7315830811858101E-2</v>
      </c>
      <c r="CH2045" s="2">
        <v>0.188235294117647</v>
      </c>
      <c r="CI2045" s="2">
        <v>5.30087377128865E-2</v>
      </c>
      <c r="CJ2045" s="2">
        <v>0.149677747539953</v>
      </c>
      <c r="CK2045" s="2">
        <v>2.6689462493548598E-2</v>
      </c>
      <c r="CL2045" s="2">
        <v>0.12375533428165</v>
      </c>
      <c r="CM2045" s="2">
        <v>5.3156077861785798E-2</v>
      </c>
      <c r="CN2045" s="2">
        <v>0.103088431060314</v>
      </c>
      <c r="CO2045" s="2">
        <v>2.5435490533709498E-2</v>
      </c>
      <c r="CP2045" s="2">
        <v>0</v>
      </c>
      <c r="CQ2045" s="2">
        <v>4.0715295821428299E-2</v>
      </c>
      <c r="CR2045" s="2">
        <v>5.3304314613342202E-2</v>
      </c>
      <c r="CS2045" s="2">
        <v>2.2500000894069599E-2</v>
      </c>
      <c r="CT2045" s="2">
        <v>0</v>
      </c>
      <c r="CU2045" s="2">
        <v>4.0715295821428299E-2</v>
      </c>
      <c r="CV2045" s="2">
        <v>5.04988245666027E-2</v>
      </c>
      <c r="CW2045" s="2">
        <v>1.91666670143604E-2</v>
      </c>
      <c r="CX2045" s="2">
        <v>0</v>
      </c>
      <c r="CY2045" s="2">
        <v>3.03484704580355E-3</v>
      </c>
      <c r="CZ2045" s="2">
        <v>0.14431461127522499</v>
      </c>
      <c r="DA2045" s="2">
        <v>4.3072587757204597E-3</v>
      </c>
      <c r="DB2045" s="2">
        <v>0.390899946490262</v>
      </c>
      <c r="DC2045" s="2">
        <v>5.3246564570554496E-3</v>
      </c>
      <c r="DD2045" s="2">
        <v>0.12761812867698499</v>
      </c>
      <c r="DE2045" s="2">
        <v>5.3653531436956402E-3</v>
      </c>
      <c r="DF2045" s="2">
        <v>0.32930221912171598</v>
      </c>
      <c r="DG2045" s="2">
        <v>5.7382352650165502E-2</v>
      </c>
      <c r="DH2045" s="2">
        <v>0.173940390348434</v>
      </c>
      <c r="DI2045" s="2">
        <v>2.8921570628881399E-2</v>
      </c>
      <c r="DJ2045" s="2">
        <v>0</v>
      </c>
      <c r="DK2045" s="2">
        <v>319.96730127532902</v>
      </c>
      <c r="DL2045" s="2">
        <v>316.78126122015101</v>
      </c>
      <c r="DM2045" s="2">
        <v>319.79275572380999</v>
      </c>
      <c r="DN2045" s="2">
        <v>315.35632183908001</v>
      </c>
      <c r="DO2045" s="2">
        <v>815.47033625846996</v>
      </c>
      <c r="DP2045" s="2">
        <v>815.36141575683598</v>
      </c>
      <c r="DQ2045" s="2">
        <v>815.22212918793105</v>
      </c>
      <c r="DR2045" s="2">
        <v>816.50574712643595</v>
      </c>
      <c r="DS2045" s="2">
        <v>320.09815078236102</v>
      </c>
      <c r="DT2045" s="2">
        <v>815.48790896159301</v>
      </c>
      <c r="DU2045" s="2">
        <v>319</v>
      </c>
      <c r="DV2045" s="2">
        <v>311</v>
      </c>
      <c r="DW2045" s="2">
        <v>311</v>
      </c>
      <c r="DX2045" s="2">
        <v>310</v>
      </c>
      <c r="DY2045" s="2">
        <v>808</v>
      </c>
      <c r="DZ2045" s="2">
        <v>812</v>
      </c>
      <c r="EA2045" s="2">
        <v>811</v>
      </c>
      <c r="EB2045" s="2">
        <v>822</v>
      </c>
      <c r="EC2045" s="2"/>
      <c r="ED2045" s="2"/>
      <c r="EE2045" s="2"/>
      <c r="EF2045" s="2"/>
      <c r="EG2045" s="2"/>
      <c r="EH2045" s="2"/>
    </row>
    <row r="2046" spans="2:138" x14ac:dyDescent="0.2">
      <c r="B2046" s="2" t="s">
        <v>142</v>
      </c>
      <c r="C2046" s="4" t="s">
        <v>138</v>
      </c>
      <c r="D2046" s="2">
        <v>3798</v>
      </c>
      <c r="E2046" s="2">
        <v>8137</v>
      </c>
      <c r="F2046" s="2">
        <v>1227</v>
      </c>
      <c r="G2046" s="2">
        <v>868</v>
      </c>
      <c r="H2046" s="2">
        <v>1148</v>
      </c>
      <c r="I2046" s="2">
        <v>765</v>
      </c>
      <c r="J2046" s="2">
        <v>1184.7501316482301</v>
      </c>
      <c r="K2046" s="2">
        <v>826.22617166929899</v>
      </c>
      <c r="L2046" s="2">
        <v>2.1810064371482998</v>
      </c>
      <c r="M2046" s="2">
        <v>4793</v>
      </c>
      <c r="N2046" s="2">
        <v>0.76904091237319305</v>
      </c>
      <c r="O2046" s="2">
        <v>69.539656246663597</v>
      </c>
      <c r="P2046" s="2">
        <v>0.46675678997173398</v>
      </c>
      <c r="Q2046" s="2">
        <v>0.458503919551706</v>
      </c>
      <c r="R2046" s="2">
        <v>94.195867818688498</v>
      </c>
      <c r="S2046" s="2">
        <v>102.122475488993</v>
      </c>
      <c r="T2046" s="2">
        <v>25</v>
      </c>
      <c r="U2046" s="2">
        <v>8.57223570201411</v>
      </c>
      <c r="V2046" s="2">
        <v>7.2111025509279703</v>
      </c>
      <c r="W2046" s="2">
        <v>61.180522923953497</v>
      </c>
      <c r="X2046" s="2">
        <v>60.2099570860969</v>
      </c>
      <c r="Y2046" s="2">
        <v>19.216372959538401</v>
      </c>
      <c r="Z2046" s="2">
        <v>322.63455967290503</v>
      </c>
      <c r="AA2046" s="2">
        <v>0.79240559148758605</v>
      </c>
      <c r="AB2046" s="2">
        <v>0.463557325953738</v>
      </c>
      <c r="AC2046" s="2">
        <v>9.4759302821761204E-2</v>
      </c>
      <c r="AD2046" s="2">
        <v>0.14716865590092101</v>
      </c>
      <c r="AE2046" s="2">
        <v>7.7184020950774895E-2</v>
      </c>
      <c r="AF2046" s="2">
        <v>3.7497562713579902E-2</v>
      </c>
      <c r="AG2046" s="2">
        <v>2.0804721577073498E-2</v>
      </c>
      <c r="AH2046" s="2">
        <v>2.1217534154589501E-2</v>
      </c>
      <c r="AI2046" s="2">
        <v>3.0612293919618099E-2</v>
      </c>
      <c r="AJ2046" s="2">
        <v>1.28046855531334E-2</v>
      </c>
      <c r="AK2046" s="2">
        <v>2.20564298377325E-2</v>
      </c>
      <c r="AL2046" s="2">
        <v>1.8685230294747699E-2</v>
      </c>
      <c r="AM2046" s="2">
        <v>1.15433599895024E-2</v>
      </c>
      <c r="AN2046" s="2">
        <v>7.5209864345212197E-3</v>
      </c>
      <c r="AO2046" s="2">
        <v>1.1146500530636601E-2</v>
      </c>
      <c r="AP2046" s="2">
        <v>9.9043610634756696E-3</v>
      </c>
      <c r="AQ2046" s="2">
        <v>1.23174744655633E-2</v>
      </c>
      <c r="AR2046" s="2">
        <v>3.6122727904327099E-3</v>
      </c>
      <c r="AS2046" s="2">
        <v>2.1067421266358698E-2</v>
      </c>
      <c r="AT2046" s="2">
        <v>1.41253486909716E-2</v>
      </c>
      <c r="AU2046" s="2">
        <v>4.3719238559195598E-3</v>
      </c>
      <c r="AV2046" s="2">
        <v>6.9332362625251403E-3</v>
      </c>
      <c r="AW2046" s="2">
        <v>1.0784205308800201E-2</v>
      </c>
      <c r="AX2046" s="2">
        <v>3.20190186595329E-3</v>
      </c>
      <c r="AY2046" s="2">
        <v>1.00855816092303E-2</v>
      </c>
      <c r="AZ2046" s="2">
        <v>7.9442581333793796E-3</v>
      </c>
      <c r="BA2046" s="2">
        <v>7.8560684841152903E-3</v>
      </c>
      <c r="BB2046" s="2">
        <v>7.3418471364927801E-3</v>
      </c>
      <c r="BC2046" s="2">
        <v>7.6222552895523002E-3</v>
      </c>
      <c r="BD2046" s="2">
        <v>5.3087666860501901E-3</v>
      </c>
      <c r="BE2046" s="2">
        <v>4.39405021150629E-3</v>
      </c>
      <c r="BF2046" s="2">
        <v>3.0929161356761998</v>
      </c>
      <c r="BG2046" s="2">
        <v>19.255367971956701</v>
      </c>
      <c r="BH2046" s="2">
        <v>12.923035616055101</v>
      </c>
      <c r="BI2046" s="2">
        <v>73.942686896771093</v>
      </c>
      <c r="BJ2046" s="2">
        <v>532.75407030433405</v>
      </c>
      <c r="BK2046" s="2">
        <v>247.72033750824599</v>
      </c>
      <c r="BL2046" s="2">
        <v>594</v>
      </c>
      <c r="BM2046" s="2">
        <v>5.9227454476058396E-3</v>
      </c>
      <c r="BN2046" s="2">
        <v>4.7976080328225999E-2</v>
      </c>
      <c r="BO2046" s="2">
        <v>4.8333335667848497E-2</v>
      </c>
      <c r="BP2046" s="2">
        <v>3.1250976026058102E-3</v>
      </c>
      <c r="BQ2046" s="2">
        <v>1.2583136558532699E-2</v>
      </c>
      <c r="BR2046" s="2">
        <v>1.39592103660106E-2</v>
      </c>
      <c r="BS2046" s="2">
        <v>0</v>
      </c>
      <c r="BT2046" s="2">
        <v>10.492094023586001</v>
      </c>
      <c r="BU2046" s="2">
        <v>10.6853530359842</v>
      </c>
      <c r="BV2046" s="2">
        <v>0.80469570917619104</v>
      </c>
      <c r="BW2046" s="2">
        <v>11.4633128787329</v>
      </c>
      <c r="BX2046" s="2">
        <v>6.3558034598827307E-2</v>
      </c>
      <c r="BY2046" s="2">
        <v>0.53737723827362005</v>
      </c>
      <c r="BZ2046" s="2">
        <v>0.13578432798385601</v>
      </c>
      <c r="CA2046" s="2">
        <v>7.6818034052848802E-2</v>
      </c>
      <c r="CB2046" s="2">
        <v>0.72934347391128496</v>
      </c>
      <c r="CC2046" s="2">
        <v>0.16517333686351701</v>
      </c>
      <c r="CD2046" s="2">
        <v>1</v>
      </c>
      <c r="CE2046" s="2">
        <v>1.12469677660952E-2</v>
      </c>
      <c r="CF2046" s="2">
        <v>7.0019519898024393E-2</v>
      </c>
      <c r="CG2046" s="2">
        <v>4.6992856785654999E-2</v>
      </c>
      <c r="CH2046" s="2">
        <v>1.8181818181818101E-2</v>
      </c>
      <c r="CI2046" s="2">
        <v>1.9468848577348902E-2</v>
      </c>
      <c r="CJ2046" s="2">
        <v>0.140272267062752</v>
      </c>
      <c r="CK2046" s="2">
        <v>6.5223890865783604E-2</v>
      </c>
      <c r="CL2046" s="2">
        <v>0.15639810426540199</v>
      </c>
      <c r="CM2046" s="2">
        <v>8.4823528304695996E-3</v>
      </c>
      <c r="CN2046" s="2">
        <v>5.7470981031656203E-2</v>
      </c>
      <c r="CO2046" s="2">
        <v>6.0833338648080798E-2</v>
      </c>
      <c r="CP2046" s="2">
        <v>0</v>
      </c>
      <c r="CQ2046" s="2">
        <v>4.7917650081217202E-3</v>
      </c>
      <c r="CR2046" s="2">
        <v>4.2915683239698403E-2</v>
      </c>
      <c r="CS2046" s="2">
        <v>2.86388248205184E-2</v>
      </c>
      <c r="CT2046" s="2">
        <v>0</v>
      </c>
      <c r="CU2046" s="2">
        <v>4.7917650081217202E-3</v>
      </c>
      <c r="CV2046" s="2">
        <v>3.6471370607614503E-2</v>
      </c>
      <c r="CW2046" s="2">
        <v>2.7500001713633499E-2</v>
      </c>
      <c r="CX2046" s="2">
        <v>0</v>
      </c>
      <c r="CY2046" s="2">
        <v>1.1781823981847499E-2</v>
      </c>
      <c r="CZ2046" s="2">
        <v>5.9024584139542098E-2</v>
      </c>
      <c r="DA2046" s="2">
        <v>1.90310074983784E-2</v>
      </c>
      <c r="DB2046" s="2">
        <v>0.13360853142453799</v>
      </c>
      <c r="DC2046" s="2">
        <v>2.1008703928642899E-2</v>
      </c>
      <c r="DD2046" s="2">
        <v>0.18183386719608399</v>
      </c>
      <c r="DE2046" s="2">
        <v>2.2037926972337599E-2</v>
      </c>
      <c r="DF2046" s="2">
        <v>0.36323234609212302</v>
      </c>
      <c r="DG2046" s="2">
        <v>2.40333341062068E-2</v>
      </c>
      <c r="DH2046" s="2">
        <v>0.11502509564161301</v>
      </c>
      <c r="DI2046" s="2">
        <v>7.6949410140514304E-2</v>
      </c>
      <c r="DJ2046" s="2">
        <v>0</v>
      </c>
      <c r="DK2046" s="2">
        <v>1175.5950022758</v>
      </c>
      <c r="DL2046" s="2">
        <v>1183.28776621616</v>
      </c>
      <c r="DM2046" s="2">
        <v>1185.0240933714899</v>
      </c>
      <c r="DN2046" s="2">
        <v>1184.14309764309</v>
      </c>
      <c r="DO2046" s="2">
        <v>821.10097477807096</v>
      </c>
      <c r="DP2046" s="2">
        <v>836.81098422534797</v>
      </c>
      <c r="DQ2046" s="2">
        <v>826.98279585511204</v>
      </c>
      <c r="DR2046" s="2">
        <v>837.67340067340001</v>
      </c>
      <c r="DS2046" s="2">
        <v>1184.7501316482301</v>
      </c>
      <c r="DT2046" s="2">
        <v>826.22617166929899</v>
      </c>
      <c r="DU2046" s="2">
        <v>1176</v>
      </c>
      <c r="DV2046" s="2">
        <v>1174</v>
      </c>
      <c r="DW2046" s="2">
        <v>1179</v>
      </c>
      <c r="DX2046" s="2">
        <v>1174</v>
      </c>
      <c r="DY2046" s="2">
        <v>824</v>
      </c>
      <c r="DZ2046" s="2">
        <v>857</v>
      </c>
      <c r="EA2046" s="2">
        <v>852</v>
      </c>
      <c r="EB2046" s="2">
        <v>860</v>
      </c>
      <c r="EC2046" s="2"/>
      <c r="ED2046" s="2"/>
      <c r="EE2046" s="2"/>
      <c r="EF2046" s="2"/>
      <c r="EG2046" s="2"/>
      <c r="EH2046" s="2"/>
    </row>
    <row r="2047" spans="2:138" x14ac:dyDescent="0.2">
      <c r="B2047" s="2" t="s">
        <v>142</v>
      </c>
      <c r="C2047" s="4" t="s">
        <v>138</v>
      </c>
      <c r="D2047" s="2">
        <v>3084</v>
      </c>
      <c r="E2047" s="2">
        <v>5544</v>
      </c>
      <c r="F2047" s="2">
        <v>1432</v>
      </c>
      <c r="G2047" s="2">
        <v>853</v>
      </c>
      <c r="H2047" s="2">
        <v>1344</v>
      </c>
      <c r="I2047" s="2">
        <v>790</v>
      </c>
      <c r="J2047" s="2">
        <v>1387.6254863813199</v>
      </c>
      <c r="K2047" s="2">
        <v>817.90077821011596</v>
      </c>
      <c r="L2047" s="2">
        <v>1.56649382257057</v>
      </c>
      <c r="M2047" s="2">
        <v>3395</v>
      </c>
      <c r="N2047" s="2">
        <v>0.69726730640338497</v>
      </c>
      <c r="O2047" s="2">
        <v>62.663153096243398</v>
      </c>
      <c r="P2047" s="2">
        <v>0.55627705627705604</v>
      </c>
      <c r="Q2047" s="2">
        <v>0.63836830097358699</v>
      </c>
      <c r="R2047" s="2">
        <v>76.803382497552704</v>
      </c>
      <c r="S2047" s="2">
        <v>87.281154896117101</v>
      </c>
      <c r="T2047" s="2">
        <v>23.021728866442601</v>
      </c>
      <c r="U2047" s="2">
        <v>8.5836962687847098</v>
      </c>
      <c r="V2047" s="2">
        <v>7.8102496759066504</v>
      </c>
      <c r="W2047" s="2">
        <v>58.858226048124699</v>
      </c>
      <c r="X2047" s="2">
        <v>55.053525145829298</v>
      </c>
      <c r="Y2047" s="2">
        <v>78.0086104060737</v>
      </c>
      <c r="Z2047" s="2">
        <v>246.39191898578599</v>
      </c>
      <c r="AA2047" s="2">
        <v>0.90839469808541895</v>
      </c>
      <c r="AB2047" s="2">
        <v>0.51544641060163299</v>
      </c>
      <c r="AC2047" s="2">
        <v>7.56152260474931E-2</v>
      </c>
      <c r="AD2047" s="2">
        <v>0.19116371685068201</v>
      </c>
      <c r="AE2047" s="2">
        <v>3.8871097583724798E-2</v>
      </c>
      <c r="AF2047" s="2">
        <v>4.6176596333872402E-2</v>
      </c>
      <c r="AG2047" s="2">
        <v>1.23933812850459E-2</v>
      </c>
      <c r="AH2047" s="2">
        <v>1.10738714360948E-2</v>
      </c>
      <c r="AI2047" s="2">
        <v>3.1172481757150899E-2</v>
      </c>
      <c r="AJ2047" s="2">
        <v>2.7799823322285099E-2</v>
      </c>
      <c r="AK2047" s="2">
        <v>1.4516315255673901E-2</v>
      </c>
      <c r="AL2047" s="2">
        <v>1.3142724585630899E-2</v>
      </c>
      <c r="AM2047" s="2">
        <v>4.4609646732213203E-3</v>
      </c>
      <c r="AN2047" s="2">
        <v>1.52659759693007E-2</v>
      </c>
      <c r="AO2047" s="2">
        <v>9.6956895049549706E-3</v>
      </c>
      <c r="AP2047" s="2">
        <v>1.9456094258025899E-2</v>
      </c>
      <c r="AQ2047" s="2">
        <v>1.2169352467158201E-2</v>
      </c>
      <c r="AR2047" s="2">
        <v>1.3260745816945901E-2</v>
      </c>
      <c r="AS2047" s="2">
        <v>1.29246212617832E-2</v>
      </c>
      <c r="AT2047" s="2">
        <v>8.2663961789748404E-4</v>
      </c>
      <c r="AU2047" s="2">
        <v>4.7329947216557099E-3</v>
      </c>
      <c r="AV2047" s="2">
        <v>1.0350507362601199E-2</v>
      </c>
      <c r="AW2047" s="2">
        <v>4.0869119764011703E-3</v>
      </c>
      <c r="AX2047" s="2">
        <v>9.06716306820852E-3</v>
      </c>
      <c r="AY2047" s="2">
        <v>8.1342617857830604E-3</v>
      </c>
      <c r="AZ2047" s="2">
        <v>7.5958955534361598E-3</v>
      </c>
      <c r="BA2047" s="2">
        <v>7.4288877903436398E-3</v>
      </c>
      <c r="BB2047" s="2">
        <v>8.3639106007070592E-3</v>
      </c>
      <c r="BC2047" s="2">
        <v>6.9077415946925003E-3</v>
      </c>
      <c r="BD2047" s="2">
        <v>7.0662508849830899E-3</v>
      </c>
      <c r="BE2047" s="2">
        <v>1.0471309162168401E-3</v>
      </c>
      <c r="BF2047" s="2">
        <v>2.2519114259630402</v>
      </c>
      <c r="BG2047" s="2">
        <v>23.127014715224501</v>
      </c>
      <c r="BH2047" s="2">
        <v>9.9992766529321599</v>
      </c>
      <c r="BI2047" s="2">
        <v>80.327840909361797</v>
      </c>
      <c r="BJ2047" s="2">
        <v>934.84942170977502</v>
      </c>
      <c r="BK2047" s="2">
        <v>198.28796268254499</v>
      </c>
      <c r="BL2047" s="2">
        <v>1065</v>
      </c>
      <c r="BM2047" s="2">
        <v>9.0258829295635206E-3</v>
      </c>
      <c r="BN2047" s="2">
        <v>7.0137254893779699E-2</v>
      </c>
      <c r="BO2047" s="2">
        <v>4.5282747596502297E-2</v>
      </c>
      <c r="BP2047" s="2">
        <v>8.1996074877679296E-3</v>
      </c>
      <c r="BQ2047" s="2">
        <v>0.100997641682624</v>
      </c>
      <c r="BR2047" s="2">
        <v>1.3050593435764301E-2</v>
      </c>
      <c r="BS2047" s="2">
        <v>0</v>
      </c>
      <c r="BT2047" s="2">
        <v>7.9692180481809904</v>
      </c>
      <c r="BU2047" s="2">
        <v>8.7221945718945797</v>
      </c>
      <c r="BV2047" s="2">
        <v>3.32878549029371</v>
      </c>
      <c r="BW2047" s="2">
        <v>10.6332420836236</v>
      </c>
      <c r="BX2047" s="2">
        <v>5.1125101745128597E-2</v>
      </c>
      <c r="BY2047" s="2">
        <v>0.62667131423950195</v>
      </c>
      <c r="BZ2047" s="2">
        <v>9.3714118003845201E-2</v>
      </c>
      <c r="CA2047" s="2">
        <v>8.1603534519672394E-2</v>
      </c>
      <c r="CB2047" s="2">
        <v>0.73242390155792203</v>
      </c>
      <c r="CC2047" s="2">
        <v>0.16078431904315901</v>
      </c>
      <c r="CD2047" s="2">
        <v>1</v>
      </c>
      <c r="CE2047" s="2">
        <v>1.12595571298152E-2</v>
      </c>
      <c r="CF2047" s="2">
        <v>0.115635073576122</v>
      </c>
      <c r="CG2047" s="2">
        <v>4.9996383264660799E-2</v>
      </c>
      <c r="CH2047" s="2">
        <v>5.5E-2</v>
      </c>
      <c r="CI2047" s="2">
        <v>2.6046641021193799E-2</v>
      </c>
      <c r="CJ2047" s="2">
        <v>0.30312886566464797</v>
      </c>
      <c r="CK2047" s="2">
        <v>6.4295707744015898E-2</v>
      </c>
      <c r="CL2047" s="2">
        <v>0.34533073929961</v>
      </c>
      <c r="CM2047" s="2">
        <v>1.49854896590113E-2</v>
      </c>
      <c r="CN2047" s="2">
        <v>0.15430195629596699</v>
      </c>
      <c r="CO2047" s="2">
        <v>5.5833339691162102E-2</v>
      </c>
      <c r="CP2047" s="2">
        <v>0</v>
      </c>
      <c r="CQ2047" s="2">
        <v>5.0894119776785304E-3</v>
      </c>
      <c r="CR2047" s="2">
        <v>4.4887844473123502E-2</v>
      </c>
      <c r="CS2047" s="2">
        <v>3.2500002533197403E-2</v>
      </c>
      <c r="CT2047" s="2">
        <v>0</v>
      </c>
      <c r="CU2047" s="2">
        <v>5.0894119776785304E-3</v>
      </c>
      <c r="CV2047" s="2">
        <v>4.4887844473123502E-2</v>
      </c>
      <c r="CW2047" s="2">
        <v>3.2500002533197403E-2</v>
      </c>
      <c r="CX2047" s="2">
        <v>0</v>
      </c>
      <c r="CY2047" s="2">
        <v>9.8101343817693001E-3</v>
      </c>
      <c r="CZ2047" s="2">
        <v>0.11834197517037599</v>
      </c>
      <c r="DA2047" s="2">
        <v>1.39797428405413E-2</v>
      </c>
      <c r="DB2047" s="2">
        <v>0.227980262303559</v>
      </c>
      <c r="DC2047" s="2">
        <v>2.30405426975854E-2</v>
      </c>
      <c r="DD2047" s="2">
        <v>0.27332044054376398</v>
      </c>
      <c r="DE2047" s="2">
        <v>2.4927933052479902E-2</v>
      </c>
      <c r="DF2047" s="2">
        <v>0.47547599286861097</v>
      </c>
      <c r="DG2047" s="2">
        <v>3.7590198218822403E-2</v>
      </c>
      <c r="DH2047" s="2">
        <v>0.69618898630142201</v>
      </c>
      <c r="DI2047" s="2">
        <v>7.8110985457897103E-2</v>
      </c>
      <c r="DJ2047" s="2">
        <v>1</v>
      </c>
      <c r="DK2047" s="2">
        <v>1393.4987684810999</v>
      </c>
      <c r="DL2047" s="2">
        <v>1378.93282342766</v>
      </c>
      <c r="DM2047" s="2">
        <v>1384.2995547674</v>
      </c>
      <c r="DN2047" s="2">
        <v>1377.1098591549201</v>
      </c>
      <c r="DO2047" s="2">
        <v>823.28714931465697</v>
      </c>
      <c r="DP2047" s="2">
        <v>818.61791761361303</v>
      </c>
      <c r="DQ2047" s="2">
        <v>818.03858873201796</v>
      </c>
      <c r="DR2047" s="2">
        <v>819.47793427229999</v>
      </c>
      <c r="DS2047" s="2">
        <v>1387.6254863813199</v>
      </c>
      <c r="DT2047" s="2">
        <v>817.90077821011596</v>
      </c>
      <c r="DU2047" s="2">
        <v>1400</v>
      </c>
      <c r="DV2047" s="2">
        <v>1372</v>
      </c>
      <c r="DW2047" s="2">
        <v>1371</v>
      </c>
      <c r="DX2047" s="2">
        <v>1394</v>
      </c>
      <c r="DY2047" s="2">
        <v>815</v>
      </c>
      <c r="DZ2047" s="2">
        <v>834</v>
      </c>
      <c r="EA2047" s="2">
        <v>818</v>
      </c>
      <c r="EB2047" s="2">
        <v>841</v>
      </c>
      <c r="EC2047" s="2"/>
      <c r="ED2047" s="2"/>
      <c r="EE2047" s="2"/>
      <c r="EF2047" s="2"/>
      <c r="EG2047" s="2"/>
      <c r="EH2047" s="2"/>
    </row>
    <row r="2048" spans="2:138" x14ac:dyDescent="0.2">
      <c r="B2048" s="2" t="s">
        <v>142</v>
      </c>
      <c r="C2048" s="4" t="s">
        <v>138</v>
      </c>
      <c r="D2048" s="2">
        <v>4008</v>
      </c>
      <c r="E2048" s="2">
        <v>9638</v>
      </c>
      <c r="F2048" s="2">
        <v>1831</v>
      </c>
      <c r="G2048" s="2">
        <v>850</v>
      </c>
      <c r="H2048" s="2">
        <v>1709</v>
      </c>
      <c r="I2048" s="2">
        <v>771</v>
      </c>
      <c r="J2048" s="2">
        <v>1764.11751497005</v>
      </c>
      <c r="K2048" s="2">
        <v>818.12400199600802</v>
      </c>
      <c r="L2048" s="2">
        <v>2.5214268463710798</v>
      </c>
      <c r="M2048" s="2">
        <v>5592</v>
      </c>
      <c r="N2048" s="2">
        <v>0.86147678177916398</v>
      </c>
      <c r="O2048" s="2">
        <v>71.436293963912505</v>
      </c>
      <c r="P2048" s="2">
        <v>0.41585391159991603</v>
      </c>
      <c r="Q2048" s="2">
        <v>0.39660083791018202</v>
      </c>
      <c r="R2048" s="2">
        <v>106.89517414551</v>
      </c>
      <c r="S2048" s="2">
        <v>122.64175471673499</v>
      </c>
      <c r="T2048" s="2">
        <v>25.961509971494301</v>
      </c>
      <c r="U2048" s="2">
        <v>8.5133989369780991</v>
      </c>
      <c r="V2048" s="2">
        <v>7.2801098892805101</v>
      </c>
      <c r="W2048" s="2">
        <v>73.681069481923203</v>
      </c>
      <c r="X2048" s="2">
        <v>54.281044666603798</v>
      </c>
      <c r="Y2048" s="2">
        <v>83.0528012992919</v>
      </c>
      <c r="Z2048" s="2">
        <v>356.36248173426299</v>
      </c>
      <c r="AA2048" s="2">
        <v>0.71673819742489198</v>
      </c>
      <c r="AB2048" s="2">
        <v>0.33928223491114501</v>
      </c>
      <c r="AC2048" s="2">
        <v>3.0423161261483998E-2</v>
      </c>
      <c r="AD2048" s="2">
        <v>0.171719055066754</v>
      </c>
      <c r="AE2048" s="2">
        <v>5.00142812786981E-2</v>
      </c>
      <c r="AF2048" s="2">
        <v>9.2234207733466397E-3</v>
      </c>
      <c r="AG2048" s="2">
        <v>2.0726323119058799E-2</v>
      </c>
      <c r="AH2048" s="2">
        <v>6.4848781038954403E-2</v>
      </c>
      <c r="AI2048" s="2">
        <v>3.0162867401530399E-2</v>
      </c>
      <c r="AJ2048" s="2">
        <v>2.67634436947977E-2</v>
      </c>
      <c r="AK2048" s="2">
        <v>8.59122605290202E-3</v>
      </c>
      <c r="AL2048" s="2">
        <v>1.09701653282689E-2</v>
      </c>
      <c r="AM2048" s="2">
        <v>1.2171801631432101E-2</v>
      </c>
      <c r="AN2048" s="2">
        <v>9.0945812758459598E-3</v>
      </c>
      <c r="AO2048" s="2">
        <v>7.95110092142573E-3</v>
      </c>
      <c r="AP2048" s="2">
        <v>2.4417860049196102E-2</v>
      </c>
      <c r="AQ2048" s="2">
        <v>1.31555100141677E-2</v>
      </c>
      <c r="AR2048" s="2">
        <v>2.4364837350237E-3</v>
      </c>
      <c r="AS2048" s="2">
        <v>4.4273444201666399E-3</v>
      </c>
      <c r="AT2048" s="2">
        <v>6.2226157300442004E-3</v>
      </c>
      <c r="AU2048" s="2">
        <v>7.6079315794650697E-3</v>
      </c>
      <c r="AV2048" s="2">
        <v>1.59521087693161E-2</v>
      </c>
      <c r="AW2048" s="2">
        <v>2.76131488546477E-3</v>
      </c>
      <c r="AX2048" s="2">
        <v>1.4342536396501701E-2</v>
      </c>
      <c r="AY2048" s="2">
        <v>9.9879928006162792E-3</v>
      </c>
      <c r="AZ2048" s="2">
        <v>7.3534520297423196E-3</v>
      </c>
      <c r="BA2048" s="2">
        <v>4.3685843829437201E-3</v>
      </c>
      <c r="BB2048" s="2">
        <v>1.61975155314385E-3</v>
      </c>
      <c r="BC2048" s="2">
        <v>9.6581522304806501E-4</v>
      </c>
      <c r="BD2048" s="2">
        <v>6.6527905730949296E-3</v>
      </c>
      <c r="BE2048" s="2">
        <v>4.2027057714660197E-3</v>
      </c>
      <c r="BF2048" s="2">
        <v>2.7781953578814802</v>
      </c>
      <c r="BG2048" s="2">
        <v>49.837840273976298</v>
      </c>
      <c r="BH2048" s="2">
        <v>14.6201883330941</v>
      </c>
      <c r="BI2048" s="2">
        <v>76.571298163384199</v>
      </c>
      <c r="BJ2048" s="2">
        <v>1521.91497087478</v>
      </c>
      <c r="BK2048" s="2">
        <v>277.31745215505299</v>
      </c>
      <c r="BL2048" s="2">
        <v>1808</v>
      </c>
      <c r="BM2048" s="2">
        <v>6.7858821712434196E-3</v>
      </c>
      <c r="BN2048" s="2">
        <v>0.13746902346611001</v>
      </c>
      <c r="BO2048" s="2">
        <v>4.8333335667848497E-2</v>
      </c>
      <c r="BP2048" s="2">
        <v>3.6756861954927401E-3</v>
      </c>
      <c r="BQ2048" s="2">
        <v>0.229484692215919</v>
      </c>
      <c r="BR2048" s="2">
        <v>1.8846277147531499E-2</v>
      </c>
      <c r="BS2048" s="2">
        <v>0</v>
      </c>
      <c r="BT2048" s="2">
        <v>10.3885122819709</v>
      </c>
      <c r="BU2048" s="2">
        <v>4.4501177130592504</v>
      </c>
      <c r="BV2048" s="2">
        <v>1.33288752237876</v>
      </c>
      <c r="BW2048" s="2">
        <v>5.1215491311860202</v>
      </c>
      <c r="BX2048" s="2">
        <v>5.8476470410823801E-2</v>
      </c>
      <c r="BY2048" s="2">
        <v>0.70606547594070401</v>
      </c>
      <c r="BZ2048" s="2">
        <v>0.10371412336826299</v>
      </c>
      <c r="CA2048" s="2">
        <v>7.5701177120208699E-2</v>
      </c>
      <c r="CB2048" s="2">
        <v>0.73217093944549505</v>
      </c>
      <c r="CC2048" s="2">
        <v>0.14191530644893599</v>
      </c>
      <c r="CD2048" s="2">
        <v>1</v>
      </c>
      <c r="CE2048" s="2">
        <v>9.0494962797442492E-3</v>
      </c>
      <c r="CF2048" s="2">
        <v>0.162338241934776</v>
      </c>
      <c r="CG2048" s="2">
        <v>4.7622763299980803E-2</v>
      </c>
      <c r="CH2048" s="2">
        <v>0.156351791530944</v>
      </c>
      <c r="CI2048" s="2">
        <v>1.91046153102255E-2</v>
      </c>
      <c r="CJ2048" s="2">
        <v>0.379719304110475</v>
      </c>
      <c r="CK2048" s="2">
        <v>6.9190981076610106E-2</v>
      </c>
      <c r="CL2048" s="2">
        <v>0.45109780439121699</v>
      </c>
      <c r="CM2048" s="2">
        <v>9.6133332699537208E-3</v>
      </c>
      <c r="CN2048" s="2">
        <v>0.33104783296585</v>
      </c>
      <c r="CO2048" s="2">
        <v>6.4449414610862704E-2</v>
      </c>
      <c r="CP2048" s="2">
        <v>0</v>
      </c>
      <c r="CQ2048" s="2">
        <v>5.0894119776785304E-3</v>
      </c>
      <c r="CR2048" s="2">
        <v>5.3304314613342202E-2</v>
      </c>
      <c r="CS2048" s="2">
        <v>3.1666669994592597E-2</v>
      </c>
      <c r="CT2048" s="2">
        <v>0</v>
      </c>
      <c r="CU2048" s="2">
        <v>4.7917650081217202E-3</v>
      </c>
      <c r="CV2048" s="2">
        <v>5.3304314613342202E-2</v>
      </c>
      <c r="CW2048" s="2">
        <v>3.1666669994592597E-2</v>
      </c>
      <c r="CX2048" s="2">
        <v>0</v>
      </c>
      <c r="CY2048" s="2">
        <v>9.4097302453048596E-3</v>
      </c>
      <c r="CZ2048" s="2">
        <v>0.13380751619084499</v>
      </c>
      <c r="DA2048" s="2">
        <v>1.55951107931179E-2</v>
      </c>
      <c r="DB2048" s="2">
        <v>0.36318853067794998</v>
      </c>
      <c r="DC2048" s="2">
        <v>1.9948165029856201E-2</v>
      </c>
      <c r="DD2048" s="2">
        <v>0.24814552880926599</v>
      </c>
      <c r="DE2048" s="2">
        <v>2.3875126120845799E-2</v>
      </c>
      <c r="DF2048" s="2">
        <v>0.49760282883506102</v>
      </c>
      <c r="DG2048" s="2">
        <v>1.8921960145234999E-2</v>
      </c>
      <c r="DH2048" s="2">
        <v>0.68963021039962702</v>
      </c>
      <c r="DI2048" s="2">
        <v>8.7500005960464394E-2</v>
      </c>
      <c r="DJ2048" s="2">
        <v>1</v>
      </c>
      <c r="DK2048" s="2">
        <v>1771.7613969638801</v>
      </c>
      <c r="DL2048" s="2">
        <v>1760.35084077897</v>
      </c>
      <c r="DM2048" s="2">
        <v>1765.16861022232</v>
      </c>
      <c r="DN2048" s="2">
        <v>1760.0514380530899</v>
      </c>
      <c r="DO2048" s="2">
        <v>825.15907523636599</v>
      </c>
      <c r="DP2048" s="2">
        <v>815.75425238933701</v>
      </c>
      <c r="DQ2048" s="2">
        <v>817.30437530173197</v>
      </c>
      <c r="DR2048" s="2">
        <v>815.00995575221202</v>
      </c>
      <c r="DS2048" s="2">
        <v>1764.11751497005</v>
      </c>
      <c r="DT2048" s="2">
        <v>818.12400199600802</v>
      </c>
      <c r="DU2048" s="2">
        <v>1775</v>
      </c>
      <c r="DV2048" s="2">
        <v>1755</v>
      </c>
      <c r="DW2048" s="2">
        <v>1767</v>
      </c>
      <c r="DX2048" s="2">
        <v>1754</v>
      </c>
      <c r="DY2048" s="2">
        <v>831</v>
      </c>
      <c r="DZ2048" s="2">
        <v>828</v>
      </c>
      <c r="EA2048" s="2">
        <v>816</v>
      </c>
      <c r="EB2048" s="2">
        <v>841</v>
      </c>
      <c r="EC2048" s="2"/>
      <c r="ED2048" s="2"/>
      <c r="EE2048" s="2"/>
      <c r="EF2048" s="2"/>
      <c r="EG2048" s="2"/>
      <c r="EH2048" s="2"/>
    </row>
    <row r="2049" spans="2:138" x14ac:dyDescent="0.2">
      <c r="B2049" s="2" t="s">
        <v>142</v>
      </c>
      <c r="C2049" s="4" t="s">
        <v>138</v>
      </c>
      <c r="D2049" s="2">
        <v>4223</v>
      </c>
      <c r="E2049" s="2">
        <v>6499</v>
      </c>
      <c r="F2049" s="2">
        <v>975</v>
      </c>
      <c r="G2049" s="2">
        <v>906</v>
      </c>
      <c r="H2049" s="2">
        <v>908</v>
      </c>
      <c r="I2049" s="2">
        <v>809</v>
      </c>
      <c r="J2049" s="2">
        <v>940.44565474780904</v>
      </c>
      <c r="K2049" s="2">
        <v>858.28202699502697</v>
      </c>
      <c r="L2049" s="2">
        <v>1.61212346025071</v>
      </c>
      <c r="M2049" s="2">
        <v>4684</v>
      </c>
      <c r="N2049" s="2">
        <v>0.77056100248252601</v>
      </c>
      <c r="O2049" s="2">
        <v>73.327284126828204</v>
      </c>
      <c r="P2049" s="2">
        <v>0.64979227573472798</v>
      </c>
      <c r="Q2049" s="2">
        <v>0.62029988686131998</v>
      </c>
      <c r="R2049" s="2">
        <v>93.328697033285195</v>
      </c>
      <c r="S2049" s="2">
        <v>96.772930099279293</v>
      </c>
      <c r="T2049" s="2">
        <v>28.861739379323598</v>
      </c>
      <c r="U2049" s="2">
        <v>10.129221919267399</v>
      </c>
      <c r="V2049" s="2">
        <v>9</v>
      </c>
      <c r="W2049" s="2">
        <v>64.870166190155999</v>
      </c>
      <c r="X2049" s="2">
        <v>59.484561997949399</v>
      </c>
      <c r="Y2049" s="2">
        <v>16.157494453875799</v>
      </c>
      <c r="Z2049" s="2">
        <v>292.49242404917402</v>
      </c>
      <c r="AA2049" s="2">
        <v>0.90157984628522603</v>
      </c>
      <c r="AB2049" s="2">
        <v>0.57032331013940696</v>
      </c>
      <c r="AC2049" s="2">
        <v>4.6658680770500699E-2</v>
      </c>
      <c r="AD2049" s="2">
        <v>0.19232284654842999</v>
      </c>
      <c r="AE2049" s="2">
        <v>7.7055211406453494E-2</v>
      </c>
      <c r="AF2049" s="2">
        <v>2.3916540317222099E-2</v>
      </c>
      <c r="AG2049" s="2">
        <v>7.4199637109927897E-3</v>
      </c>
      <c r="AH2049" s="2">
        <v>1.3970800664153901E-3</v>
      </c>
      <c r="AI2049" s="2">
        <v>1.8787404530716399E-2</v>
      </c>
      <c r="AJ2049" s="2">
        <v>3.03972210765826E-2</v>
      </c>
      <c r="AK2049" s="2">
        <v>1.50123154715089E-2</v>
      </c>
      <c r="AL2049" s="2">
        <v>1.5930932925775201E-2</v>
      </c>
      <c r="AM2049" s="2">
        <v>5.7223338055675498E-3</v>
      </c>
      <c r="AN2049" s="2">
        <v>2.0307626940854102E-2</v>
      </c>
      <c r="AO2049" s="2">
        <v>2.2937187077127798E-2</v>
      </c>
      <c r="AP2049" s="2">
        <v>1.4927464757005E-2</v>
      </c>
      <c r="AQ2049" s="2">
        <v>1.16316993895079E-2</v>
      </c>
      <c r="AR2049" s="2">
        <v>1.44035291044566E-2</v>
      </c>
      <c r="AS2049" s="2">
        <v>5.6316127323566799E-3</v>
      </c>
      <c r="AT2049" s="2">
        <v>5.2465986296899303E-3</v>
      </c>
      <c r="AU2049" s="2">
        <v>6.2486749147588798E-3</v>
      </c>
      <c r="AV2049" s="2">
        <v>1.2265345144248299E-2</v>
      </c>
      <c r="AW2049" s="2">
        <v>2.65216051721731E-3</v>
      </c>
      <c r="AX2049" s="2">
        <v>2.7918412798211998E-3</v>
      </c>
      <c r="AY2049" s="2">
        <v>3.10028908528483E-3</v>
      </c>
      <c r="AZ2049" s="2">
        <v>4.1410744493782497E-3</v>
      </c>
      <c r="BA2049" s="2">
        <v>4.3746777974899703E-3</v>
      </c>
      <c r="BB2049" s="2">
        <v>7.5350831970198498E-3</v>
      </c>
      <c r="BC2049" s="2">
        <v>3.7314694890863199E-3</v>
      </c>
      <c r="BD2049" s="2">
        <v>5.4142152735229101E-3</v>
      </c>
      <c r="BE2049" s="2">
        <v>5.2515724462538103E-3</v>
      </c>
      <c r="BF2049" s="2">
        <v>2.8667176668532099</v>
      </c>
      <c r="BG2049" s="2">
        <v>26.1206721514463</v>
      </c>
      <c r="BH2049" s="2">
        <v>10.0938017703592</v>
      </c>
      <c r="BI2049" s="2">
        <v>82.945183442439799</v>
      </c>
      <c r="BJ2049" s="2">
        <v>923.88048853725195</v>
      </c>
      <c r="BK2049" s="2">
        <v>236.11241842992601</v>
      </c>
      <c r="BL2049" s="2">
        <v>971</v>
      </c>
      <c r="BM2049" s="2">
        <v>7.3513723909854802E-3</v>
      </c>
      <c r="BN2049" s="2">
        <v>5.3304314613342202E-2</v>
      </c>
      <c r="BO2049" s="2">
        <v>4.0000002831220599E-2</v>
      </c>
      <c r="BP2049" s="2">
        <v>3.0952938832342599E-3</v>
      </c>
      <c r="BQ2049" s="2">
        <v>4.4154312461614602E-2</v>
      </c>
      <c r="BR2049" s="2">
        <v>1.13839209079742E-2</v>
      </c>
      <c r="BS2049" s="2">
        <v>0</v>
      </c>
      <c r="BT2049" s="2">
        <v>12.224277219056599</v>
      </c>
      <c r="BU2049" s="2">
        <v>7.4919525473902899</v>
      </c>
      <c r="BV2049" s="2">
        <v>3.54459088340186</v>
      </c>
      <c r="BW2049" s="2">
        <v>8.55411219288548</v>
      </c>
      <c r="BX2049" s="2">
        <v>7.6528236269950797E-2</v>
      </c>
      <c r="BY2049" s="2">
        <v>0.68745136260986295</v>
      </c>
      <c r="BZ2049" s="2">
        <v>5.3981963545084E-2</v>
      </c>
      <c r="CA2049" s="2">
        <v>8.1900395452976199E-2</v>
      </c>
      <c r="CB2049" s="2">
        <v>0.72933566570281905</v>
      </c>
      <c r="CC2049" s="2">
        <v>0.154011785984039</v>
      </c>
      <c r="CD2049" s="2">
        <v>1</v>
      </c>
      <c r="CE2049" s="2">
        <v>1.15129223568402E-2</v>
      </c>
      <c r="CF2049" s="2">
        <v>0.10490229779697299</v>
      </c>
      <c r="CG2049" s="2">
        <v>4.0537356507466898E-2</v>
      </c>
      <c r="CH2049" s="2">
        <v>0.10441767068273</v>
      </c>
      <c r="CI2049" s="2">
        <v>1.9641293734889799E-2</v>
      </c>
      <c r="CJ2049" s="2">
        <v>0.21877349953522399</v>
      </c>
      <c r="CK2049" s="2">
        <v>5.5911062853404199E-2</v>
      </c>
      <c r="CL2049" s="2">
        <v>0.22993132843949701</v>
      </c>
      <c r="CM2049" s="2">
        <v>9.5984311774373002E-3</v>
      </c>
      <c r="CN2049" s="2">
        <v>9.2130392789840698E-2</v>
      </c>
      <c r="CO2049" s="2">
        <v>4.9166668206453303E-2</v>
      </c>
      <c r="CP2049" s="2">
        <v>0</v>
      </c>
      <c r="CQ2049" s="2">
        <v>5.0894119776785304E-3</v>
      </c>
      <c r="CR2049" s="2">
        <v>4.2915683239698403E-2</v>
      </c>
      <c r="CS2049" s="2">
        <v>3.2500002533197403E-2</v>
      </c>
      <c r="CT2049" s="2">
        <v>0</v>
      </c>
      <c r="CU2049" s="2">
        <v>5.0894119776785304E-3</v>
      </c>
      <c r="CV2049" s="2">
        <v>4.2915683239698403E-2</v>
      </c>
      <c r="CW2049" s="2">
        <v>2.7500001713633499E-2</v>
      </c>
      <c r="CX2049" s="2">
        <v>0</v>
      </c>
      <c r="CY2049" s="2">
        <v>1.16106635683081E-2</v>
      </c>
      <c r="CZ2049" s="2">
        <v>0.114465602410162</v>
      </c>
      <c r="DA2049" s="2">
        <v>3.30418905927746E-3</v>
      </c>
      <c r="DB2049" s="2">
        <v>0.30580160354701202</v>
      </c>
      <c r="DC2049" s="2">
        <v>2.0605293297544701E-2</v>
      </c>
      <c r="DD2049" s="2">
        <v>0.23418892064740099</v>
      </c>
      <c r="DE2049" s="2">
        <v>2.22004219683682E-2</v>
      </c>
      <c r="DF2049" s="2">
        <v>0.42078844166820201</v>
      </c>
      <c r="DG2049" s="2">
        <v>1.8943922594189599E-2</v>
      </c>
      <c r="DH2049" s="2">
        <v>0.29177096486091603</v>
      </c>
      <c r="DI2049" s="2">
        <v>6.6176481544971397E-2</v>
      </c>
      <c r="DJ2049" s="2">
        <v>0</v>
      </c>
      <c r="DK2049" s="2">
        <v>940.77994110345696</v>
      </c>
      <c r="DL2049" s="2">
        <v>946.78952266886097</v>
      </c>
      <c r="DM2049" s="2">
        <v>942.48603509661496</v>
      </c>
      <c r="DN2049" s="2">
        <v>947.42739443872301</v>
      </c>
      <c r="DO2049" s="2">
        <v>846.06232134551203</v>
      </c>
      <c r="DP2049" s="2">
        <v>862.26758752932994</v>
      </c>
      <c r="DQ2049" s="2">
        <v>861.18047012244904</v>
      </c>
      <c r="DR2049" s="2">
        <v>863.22451081359395</v>
      </c>
      <c r="DS2049" s="2">
        <v>940.44565474780904</v>
      </c>
      <c r="DT2049" s="2">
        <v>858.28202699502697</v>
      </c>
      <c r="DU2049" s="2">
        <v>935</v>
      </c>
      <c r="DV2049" s="2">
        <v>965</v>
      </c>
      <c r="DW2049" s="2">
        <v>958</v>
      </c>
      <c r="DX2049" s="2">
        <v>959</v>
      </c>
      <c r="DY2049" s="2">
        <v>840</v>
      </c>
      <c r="DZ2049" s="2">
        <v>882</v>
      </c>
      <c r="EA2049" s="2">
        <v>856</v>
      </c>
      <c r="EB2049" s="2">
        <v>866</v>
      </c>
      <c r="EC2049" s="2"/>
      <c r="ED2049" s="2"/>
      <c r="EE2049" s="2"/>
      <c r="EF2049" s="2"/>
      <c r="EG2049" s="2"/>
      <c r="EH2049" s="2"/>
    </row>
    <row r="2050" spans="2:138" x14ac:dyDescent="0.2">
      <c r="B2050" s="2" t="s">
        <v>142</v>
      </c>
      <c r="C2050" s="4" t="s">
        <v>138</v>
      </c>
      <c r="D2050" s="2">
        <v>4207</v>
      </c>
      <c r="E2050" s="2">
        <v>5913</v>
      </c>
      <c r="F2050" s="2">
        <v>1673</v>
      </c>
      <c r="G2050" s="2">
        <v>859</v>
      </c>
      <c r="H2050" s="2">
        <v>1592</v>
      </c>
      <c r="I2050" s="2">
        <v>786</v>
      </c>
      <c r="J2050" s="2">
        <v>1630.3693843594001</v>
      </c>
      <c r="K2050" s="2">
        <v>822.62871404801501</v>
      </c>
      <c r="L2050" s="2">
        <v>1.23336133488591</v>
      </c>
      <c r="M2050" s="2">
        <v>4431</v>
      </c>
      <c r="N2050" s="2">
        <v>0.56197830105524604</v>
      </c>
      <c r="O2050" s="2">
        <v>73.188241983947293</v>
      </c>
      <c r="P2050" s="2">
        <v>0.71148317267038697</v>
      </c>
      <c r="Q2050" s="2">
        <v>0.81079240261127195</v>
      </c>
      <c r="R2050" s="2">
        <v>80.925794027782899</v>
      </c>
      <c r="S2050" s="2">
        <v>85.906926379658103</v>
      </c>
      <c r="T2050" s="2">
        <v>32.310988842806999</v>
      </c>
      <c r="U2050" s="2">
        <v>11.627309702082201</v>
      </c>
      <c r="V2050" s="2">
        <v>10.1980390271855</v>
      </c>
      <c r="W2050" s="2">
        <v>65.740398538493807</v>
      </c>
      <c r="X2050" s="2">
        <v>66.937930329009404</v>
      </c>
      <c r="Y2050" s="2">
        <v>58.0340752176647</v>
      </c>
      <c r="Z2050" s="2">
        <v>255.35028842544401</v>
      </c>
      <c r="AA2050" s="2">
        <v>0.94944707740916201</v>
      </c>
      <c r="AB2050" s="2">
        <v>0.72581555077246995</v>
      </c>
      <c r="AC2050" s="2">
        <v>5.9845451002802398E-2</v>
      </c>
      <c r="AD2050" s="2">
        <v>0.173568224948452</v>
      </c>
      <c r="AE2050" s="2">
        <v>5.55126592981251E-2</v>
      </c>
      <c r="AF2050" s="2">
        <v>1.8394819105603501E-2</v>
      </c>
      <c r="AG2050" s="2">
        <v>9.39444324563188E-3</v>
      </c>
      <c r="AH2050" s="2">
        <v>5.3231297387402003E-2</v>
      </c>
      <c r="AI2050" s="2">
        <v>5.4083344961137403E-3</v>
      </c>
      <c r="AJ2050" s="2">
        <v>4.5060425340425498E-3</v>
      </c>
      <c r="AK2050" s="2">
        <v>1.1865056294707899E-2</v>
      </c>
      <c r="AL2050" s="2">
        <v>1.35452653306876E-2</v>
      </c>
      <c r="AM2050" s="2">
        <v>1.5647035053120699E-2</v>
      </c>
      <c r="AN2050" s="2">
        <v>1.0056337550540501E-2</v>
      </c>
      <c r="AO2050" s="2">
        <v>1.76334657487618E-2</v>
      </c>
      <c r="AP2050" s="2">
        <v>9.1580889113365496E-3</v>
      </c>
      <c r="AQ2050" s="2">
        <v>3.9630700602535504E-3</v>
      </c>
      <c r="AR2050" s="2">
        <v>1.4712182501209399E-2</v>
      </c>
      <c r="AS2050" s="2">
        <v>6.7114897805072198E-3</v>
      </c>
      <c r="AT2050" s="2">
        <v>7.9178287076384808E-3</v>
      </c>
      <c r="AU2050" s="2">
        <v>5.5112117645650799E-3</v>
      </c>
      <c r="AV2050" s="2">
        <v>1.0620205398203301E-2</v>
      </c>
      <c r="AW2050" s="2">
        <v>1.1779838518146801E-2</v>
      </c>
      <c r="AX2050" s="2">
        <v>1.6952379936201001E-3</v>
      </c>
      <c r="AY2050" s="2">
        <v>4.8136074558128399E-3</v>
      </c>
      <c r="AZ2050" s="2">
        <v>4.9629561624908699E-3</v>
      </c>
      <c r="BA2050" s="2">
        <v>6.4416328922110603E-3</v>
      </c>
      <c r="BB2050" s="2">
        <v>6.9605929126786798E-3</v>
      </c>
      <c r="BC2050" s="2">
        <v>7.8216635205049703E-3</v>
      </c>
      <c r="BD2050" s="2">
        <v>4.8437202022006999E-3</v>
      </c>
      <c r="BE2050" s="2">
        <v>1.7831777021565501E-3</v>
      </c>
      <c r="BF2050" s="2">
        <v>3.1849106270819898</v>
      </c>
      <c r="BG2050" s="2">
        <v>10.253229748457599</v>
      </c>
      <c r="BH2050" s="2">
        <v>8.6449224520474601</v>
      </c>
      <c r="BI2050" s="2">
        <v>106.564627184998</v>
      </c>
      <c r="BJ2050" s="2">
        <v>369.76437398791302</v>
      </c>
      <c r="BK2050" s="2">
        <v>375.662309920415</v>
      </c>
      <c r="BL2050" s="2">
        <v>360</v>
      </c>
      <c r="BM2050" s="2">
        <v>6.7858821712434196E-3</v>
      </c>
      <c r="BN2050" s="2">
        <v>4.5430585741996703E-2</v>
      </c>
      <c r="BO2050" s="2">
        <v>4.9227062612771898E-2</v>
      </c>
      <c r="BP2050" s="2">
        <v>3.9435289800166997E-3</v>
      </c>
      <c r="BQ2050" s="2">
        <v>7.0098042488098101E-3</v>
      </c>
      <c r="BR2050" s="2">
        <v>3.4166663885116501E-2</v>
      </c>
      <c r="BS2050" s="2">
        <v>0</v>
      </c>
      <c r="BT2050" s="2">
        <v>15.6079844690999</v>
      </c>
      <c r="BU2050" s="2">
        <v>6.5897567053780399</v>
      </c>
      <c r="BV2050" s="2">
        <v>1.8168401760725099</v>
      </c>
      <c r="BW2050" s="2">
        <v>14.0105087444314</v>
      </c>
      <c r="BX2050" s="2">
        <v>6.9443918764591203E-2</v>
      </c>
      <c r="BY2050" s="2">
        <v>0.11306784301996201</v>
      </c>
      <c r="BZ2050" s="2">
        <v>5.4166670888662297E-2</v>
      </c>
      <c r="CA2050" s="2">
        <v>8.1900395452976199E-2</v>
      </c>
      <c r="CB2050" s="2">
        <v>0.72627800703048695</v>
      </c>
      <c r="CC2050" s="2">
        <v>0.224027454853057</v>
      </c>
      <c r="CD2050" s="2">
        <v>1</v>
      </c>
      <c r="CE2050" s="2">
        <v>1.4744956606861001E-2</v>
      </c>
      <c r="CF2050" s="2">
        <v>4.7468656242859501E-2</v>
      </c>
      <c r="CG2050" s="2">
        <v>4.0022789129849301E-2</v>
      </c>
      <c r="CH2050" s="2">
        <v>0</v>
      </c>
      <c r="CI2050" s="2">
        <v>2.5330313093652999E-2</v>
      </c>
      <c r="CJ2050" s="2">
        <v>8.7892648915596103E-2</v>
      </c>
      <c r="CK2050" s="2">
        <v>8.9294582819209697E-2</v>
      </c>
      <c r="CL2050" s="2">
        <v>8.5571666270501501E-2</v>
      </c>
      <c r="CM2050" s="2">
        <v>9.5984311774373002E-3</v>
      </c>
      <c r="CN2050" s="2">
        <v>5.1897648721933302E-2</v>
      </c>
      <c r="CO2050" s="2">
        <v>8.2782745361328097E-2</v>
      </c>
      <c r="CP2050" s="2">
        <v>0</v>
      </c>
      <c r="CQ2050" s="2">
        <v>5.0894119776785304E-3</v>
      </c>
      <c r="CR2050" s="2">
        <v>3.9276860654353998E-2</v>
      </c>
      <c r="CS2050" s="2">
        <v>3.0833335593342701E-2</v>
      </c>
      <c r="CT2050" s="2">
        <v>0</v>
      </c>
      <c r="CU2050" s="2">
        <v>5.0894119776785304E-3</v>
      </c>
      <c r="CV2050" s="2">
        <v>3.7304703146219198E-2</v>
      </c>
      <c r="CW2050" s="2">
        <v>3.0833335593342701E-2</v>
      </c>
      <c r="CX2050" s="2">
        <v>0</v>
      </c>
      <c r="CY2050" s="2">
        <v>1.4282961475306499E-2</v>
      </c>
      <c r="CZ2050" s="2">
        <v>9.3873342893842204E-3</v>
      </c>
      <c r="DA2050" s="2">
        <v>3.2215578134102501E-3</v>
      </c>
      <c r="DB2050" s="2">
        <v>0</v>
      </c>
      <c r="DC2050" s="2">
        <v>2.6386174390796401E-2</v>
      </c>
      <c r="DD2050" s="2">
        <v>9.9386352569945602E-2</v>
      </c>
      <c r="DE2050" s="2">
        <v>4.3261866324350397E-2</v>
      </c>
      <c r="DF2050" s="2">
        <v>0.27973050638462299</v>
      </c>
      <c r="DG2050" s="2">
        <v>4.1846275329589802E-2</v>
      </c>
      <c r="DH2050" s="2">
        <v>7.71470591425895E-2</v>
      </c>
      <c r="DI2050" s="2">
        <v>0.118638835847377</v>
      </c>
      <c r="DJ2050" s="2">
        <v>0</v>
      </c>
      <c r="DK2050" s="2">
        <v>1642.5317157734701</v>
      </c>
      <c r="DL2050" s="2">
        <v>1625.4420467463899</v>
      </c>
      <c r="DM2050" s="2">
        <v>1628.64771965195</v>
      </c>
      <c r="DN2050" s="2">
        <v>1622.3361111111101</v>
      </c>
      <c r="DO2050" s="2">
        <v>832.41068081150001</v>
      </c>
      <c r="DP2050" s="2">
        <v>818.25307266833397</v>
      </c>
      <c r="DQ2050" s="2">
        <v>822.04838753601996</v>
      </c>
      <c r="DR2050" s="2">
        <v>811.15</v>
      </c>
      <c r="DS2050" s="2">
        <v>1630.3693843594001</v>
      </c>
      <c r="DT2050" s="2">
        <v>822.62871404801501</v>
      </c>
      <c r="DU2050" s="2">
        <v>1639</v>
      </c>
      <c r="DV2050" s="2">
        <v>1617</v>
      </c>
      <c r="DW2050" s="2">
        <v>1627</v>
      </c>
      <c r="DX2050" s="2">
        <v>1624</v>
      </c>
      <c r="DY2050" s="2">
        <v>831</v>
      </c>
      <c r="DZ2050" s="2">
        <v>827</v>
      </c>
      <c r="EA2050" s="2">
        <v>838</v>
      </c>
      <c r="EB2050" s="2">
        <v>833</v>
      </c>
      <c r="EC2050" s="2"/>
      <c r="ED2050" s="2"/>
      <c r="EE2050" s="2"/>
      <c r="EF2050" s="2"/>
      <c r="EG2050" s="2"/>
      <c r="EH2050" s="2"/>
    </row>
    <row r="2051" spans="2:138" x14ac:dyDescent="0.2">
      <c r="B2051" s="2" t="s">
        <v>142</v>
      </c>
      <c r="C2051" s="4" t="s">
        <v>138</v>
      </c>
      <c r="D2051" s="2">
        <v>5445</v>
      </c>
      <c r="E2051" s="2">
        <v>10400</v>
      </c>
      <c r="F2051" s="2">
        <v>2003</v>
      </c>
      <c r="G2051" s="2">
        <v>909</v>
      </c>
      <c r="H2051" s="2">
        <v>1923</v>
      </c>
      <c r="I2051" s="2">
        <v>779</v>
      </c>
      <c r="J2051" s="2">
        <v>1959.53939393939</v>
      </c>
      <c r="K2051" s="2">
        <v>841.60036730945797</v>
      </c>
      <c r="L2051" s="2">
        <v>2.6711522650625201</v>
      </c>
      <c r="M2051" s="2">
        <v>6814</v>
      </c>
      <c r="N2051" s="2">
        <v>0.728292784023716</v>
      </c>
      <c r="O2051" s="2">
        <v>83.263373226665195</v>
      </c>
      <c r="P2051" s="2">
        <v>0.523557692307692</v>
      </c>
      <c r="Q2051" s="2">
        <v>0.37437027199068701</v>
      </c>
      <c r="R2051" s="2">
        <v>106.80956347305801</v>
      </c>
      <c r="S2051" s="2">
        <v>129.00387591076401</v>
      </c>
      <c r="T2051" s="2">
        <v>29.681644159311599</v>
      </c>
      <c r="U2051" s="2">
        <v>9.6701864835443097</v>
      </c>
      <c r="V2051" s="2">
        <v>8.0622577482985491</v>
      </c>
      <c r="W2051" s="2">
        <v>76.478117386768801</v>
      </c>
      <c r="X2051" s="2">
        <v>73.192972452881804</v>
      </c>
      <c r="Y2051" s="2">
        <v>-4.0600466540913098</v>
      </c>
      <c r="Z2051" s="2">
        <v>427.51681066681402</v>
      </c>
      <c r="AA2051" s="2">
        <v>0.79909010859994101</v>
      </c>
      <c r="AB2051" s="2">
        <v>0.41643088823419599</v>
      </c>
      <c r="AC2051" s="2">
        <v>9.1499279615184004E-2</v>
      </c>
      <c r="AD2051" s="2">
        <v>0.16670515910689301</v>
      </c>
      <c r="AE2051" s="2">
        <v>2.0899772604855801E-2</v>
      </c>
      <c r="AF2051" s="2">
        <v>6.4103633160085993E-2</v>
      </c>
      <c r="AG2051" s="2">
        <v>5.45677729315779E-3</v>
      </c>
      <c r="AH2051" s="2">
        <v>1.4261225844228001E-2</v>
      </c>
      <c r="AI2051" s="2">
        <v>1.2822488075483401E-2</v>
      </c>
      <c r="AJ2051" s="2">
        <v>2.2716180648881399E-2</v>
      </c>
      <c r="AK2051" s="2">
        <v>9.7315114284904497E-3</v>
      </c>
      <c r="AL2051" s="2">
        <v>6.9235038678420397E-3</v>
      </c>
      <c r="AM2051" s="2">
        <v>1.01073938724443E-2</v>
      </c>
      <c r="AN2051" s="2">
        <v>2.6606789502651401E-3</v>
      </c>
      <c r="AO2051" s="2">
        <v>1.3321850832594099E-2</v>
      </c>
      <c r="AP2051" s="2">
        <v>2.40350091999747E-2</v>
      </c>
      <c r="AQ2051" s="2">
        <v>1.13510578562639E-2</v>
      </c>
      <c r="AR2051" s="2">
        <v>1.40141581231188E-2</v>
      </c>
      <c r="AS2051" s="2">
        <v>2.9979028536448898E-3</v>
      </c>
      <c r="AT2051" s="2">
        <v>1.3879810128913501E-2</v>
      </c>
      <c r="AU2051" s="2">
        <v>5.3431652975784198E-3</v>
      </c>
      <c r="AV2051" s="2">
        <v>5.3945981643167404E-3</v>
      </c>
      <c r="AW2051" s="2">
        <v>1.0827687526121999E-2</v>
      </c>
      <c r="AX2051" s="2">
        <v>3.2297512029726399E-3</v>
      </c>
      <c r="AY2051" s="2">
        <v>1.13103451047984E-2</v>
      </c>
      <c r="AZ2051" s="2">
        <v>6.9131205643474698E-3</v>
      </c>
      <c r="BA2051" s="2">
        <v>5.8897263677197501E-3</v>
      </c>
      <c r="BB2051" s="2">
        <v>5.3490963451664E-3</v>
      </c>
      <c r="BC2051" s="2">
        <v>1.4993216674476599E-3</v>
      </c>
      <c r="BD2051" s="2">
        <v>8.8078031700116691E-3</v>
      </c>
      <c r="BE2051" s="2">
        <v>3.80475371998282E-3</v>
      </c>
      <c r="BF2051" s="2">
        <v>3.7354714670218501</v>
      </c>
      <c r="BG2051" s="2">
        <v>32.835724078118801</v>
      </c>
      <c r="BH2051" s="2">
        <v>14.000065177679</v>
      </c>
      <c r="BI2051" s="2">
        <v>79.656654906459096</v>
      </c>
      <c r="BJ2051" s="2">
        <v>1573.0699104033399</v>
      </c>
      <c r="BK2051" s="2">
        <v>384.20666438154802</v>
      </c>
      <c r="BL2051" s="2">
        <v>1717</v>
      </c>
      <c r="BM2051" s="2">
        <v>5.6549021974205901E-3</v>
      </c>
      <c r="BN2051" s="2">
        <v>6.5925098955631201E-2</v>
      </c>
      <c r="BO2051" s="2">
        <v>4.6666666865348802E-2</v>
      </c>
      <c r="BP2051" s="2">
        <v>2.5596078485250399E-3</v>
      </c>
      <c r="BQ2051" s="2">
        <v>7.4914906173944404E-2</v>
      </c>
      <c r="BR2051" s="2">
        <v>1.83411799371242E-2</v>
      </c>
      <c r="BS2051" s="2">
        <v>0</v>
      </c>
      <c r="BT2051" s="2">
        <v>8.9771109747356199</v>
      </c>
      <c r="BU2051" s="2">
        <v>7.9143393702376397</v>
      </c>
      <c r="BV2051" s="2">
        <v>3.3600947132296599</v>
      </c>
      <c r="BW2051" s="2">
        <v>10.2444285098506</v>
      </c>
      <c r="BX2051" s="2">
        <v>5.4539997130632401E-2</v>
      </c>
      <c r="BY2051" s="2">
        <v>0.70963603258132901</v>
      </c>
      <c r="BZ2051" s="2">
        <v>5.9204321354627602E-2</v>
      </c>
      <c r="CA2051" s="2">
        <v>7.0076078176498399E-2</v>
      </c>
      <c r="CB2051" s="2">
        <v>0.73129290342330899</v>
      </c>
      <c r="CC2051" s="2">
        <v>0.20216040313243799</v>
      </c>
      <c r="CD2051" s="2">
        <v>1</v>
      </c>
      <c r="CE2051" s="2">
        <v>1.03475663906422E-2</v>
      </c>
      <c r="CF2051" s="2">
        <v>9.09576844269218E-2</v>
      </c>
      <c r="CG2051" s="2">
        <v>3.8781343982490397E-2</v>
      </c>
      <c r="CH2051" s="2">
        <v>3.3240997229916899E-2</v>
      </c>
      <c r="CI2051" s="2">
        <v>1.46293213785967E-2</v>
      </c>
      <c r="CJ2051" s="2">
        <v>0.28890172826507599</v>
      </c>
      <c r="CK2051" s="2">
        <v>7.0561370868971296E-2</v>
      </c>
      <c r="CL2051" s="2">
        <v>0.31533516988062399</v>
      </c>
      <c r="CM2051" s="2">
        <v>7.9168630763888307E-3</v>
      </c>
      <c r="CN2051" s="2">
        <v>0.126247063279151</v>
      </c>
      <c r="CO2051" s="2">
        <v>6.2805496156215598E-2</v>
      </c>
      <c r="CP2051" s="2">
        <v>0</v>
      </c>
      <c r="CQ2051" s="2">
        <v>3.6756861954927401E-3</v>
      </c>
      <c r="CR2051" s="2">
        <v>3.9276860654353998E-2</v>
      </c>
      <c r="CS2051" s="2">
        <v>2.6666669175028801E-2</v>
      </c>
      <c r="CT2051" s="2">
        <v>0</v>
      </c>
      <c r="CU2051" s="2">
        <v>3.6756861954927401E-3</v>
      </c>
      <c r="CV2051" s="2">
        <v>3.9276860654353998E-2</v>
      </c>
      <c r="CW2051" s="2">
        <v>2.5000000372528999E-2</v>
      </c>
      <c r="CX2051" s="2">
        <v>0</v>
      </c>
      <c r="CY2051" s="2">
        <v>1.3162246995518099E-2</v>
      </c>
      <c r="CZ2051" s="2">
        <v>9.4990933897195706E-2</v>
      </c>
      <c r="DA2051" s="2">
        <v>4.5280641708737102E-3</v>
      </c>
      <c r="DB2051" s="2">
        <v>0.17926525969377699</v>
      </c>
      <c r="DC2051" s="2">
        <v>1.6905871666882798E-2</v>
      </c>
      <c r="DD2051" s="2">
        <v>0.27056772639452498</v>
      </c>
      <c r="DE2051" s="2">
        <v>3.13438661254467E-2</v>
      </c>
      <c r="DF2051" s="2">
        <v>0.46464922308874801</v>
      </c>
      <c r="DG2051" s="2">
        <v>1.2708627618849199E-2</v>
      </c>
      <c r="DH2051" s="2">
        <v>0.61952230334281899</v>
      </c>
      <c r="DI2051" s="2">
        <v>8.5344908758997903E-2</v>
      </c>
      <c r="DJ2051" s="2">
        <v>1</v>
      </c>
      <c r="DK2051" s="2">
        <v>1951.0008081477099</v>
      </c>
      <c r="DL2051" s="2">
        <v>1967.04381854347</v>
      </c>
      <c r="DM2051" s="2">
        <v>1962.8171078047301</v>
      </c>
      <c r="DN2051" s="2">
        <v>1969.2236458939999</v>
      </c>
      <c r="DO2051" s="2">
        <v>838.82889222733502</v>
      </c>
      <c r="DP2051" s="2">
        <v>839.086330907773</v>
      </c>
      <c r="DQ2051" s="2">
        <v>842.33984570592702</v>
      </c>
      <c r="DR2051" s="2">
        <v>838.25917297612102</v>
      </c>
      <c r="DS2051" s="2">
        <v>1959.53939393939</v>
      </c>
      <c r="DT2051" s="2">
        <v>841.60036730945797</v>
      </c>
      <c r="DU2051" s="2">
        <v>1932</v>
      </c>
      <c r="DV2051" s="2">
        <v>1972</v>
      </c>
      <c r="DW2051" s="2">
        <v>1976</v>
      </c>
      <c r="DX2051" s="2">
        <v>1950</v>
      </c>
      <c r="DY2051" s="2">
        <v>831</v>
      </c>
      <c r="DZ2051" s="2">
        <v>858</v>
      </c>
      <c r="EA2051" s="2">
        <v>827</v>
      </c>
      <c r="EB2051" s="2">
        <v>865</v>
      </c>
      <c r="EC2051" s="2"/>
      <c r="ED2051" s="2"/>
      <c r="EE2051" s="2"/>
      <c r="EF2051" s="2"/>
      <c r="EG2051" s="2"/>
      <c r="EH2051" s="2"/>
    </row>
    <row r="2052" spans="2:138" x14ac:dyDescent="0.2">
      <c r="B2052" s="2" t="s">
        <v>142</v>
      </c>
      <c r="C2052" s="4" t="s">
        <v>138</v>
      </c>
      <c r="D2052" s="2">
        <v>3608</v>
      </c>
      <c r="E2052" s="2">
        <v>6708</v>
      </c>
      <c r="F2052" s="2">
        <v>1480</v>
      </c>
      <c r="G2052" s="2">
        <v>893</v>
      </c>
      <c r="H2052" s="2">
        <v>1394</v>
      </c>
      <c r="I2052" s="2">
        <v>815</v>
      </c>
      <c r="J2052" s="2">
        <v>1432.3143015521</v>
      </c>
      <c r="K2052" s="2">
        <v>852.03215077605296</v>
      </c>
      <c r="L2052" s="2">
        <v>1.71366456906343</v>
      </c>
      <c r="M2052" s="2">
        <v>4071</v>
      </c>
      <c r="N2052" s="2">
        <v>0.74684371526012905</v>
      </c>
      <c r="O2052" s="2">
        <v>67.777933558087</v>
      </c>
      <c r="P2052" s="2">
        <v>0.53786523553965404</v>
      </c>
      <c r="Q2052" s="2">
        <v>0.58354477186076403</v>
      </c>
      <c r="R2052" s="2">
        <v>84.671800987013199</v>
      </c>
      <c r="S2052" s="2">
        <v>89.498603341057702</v>
      </c>
      <c r="T2052" s="2">
        <v>26.870057685088799</v>
      </c>
      <c r="U2052" s="2">
        <v>9.6555666691114599</v>
      </c>
      <c r="V2052" s="2">
        <v>8.4852813742385695</v>
      </c>
      <c r="W2052" s="2">
        <v>54.447222151364102</v>
      </c>
      <c r="X2052" s="2">
        <v>56.306713595144601</v>
      </c>
      <c r="Y2052" s="2">
        <v>-48.907648292979303</v>
      </c>
      <c r="Z2052" s="2">
        <v>278.74116139070401</v>
      </c>
      <c r="AA2052" s="2">
        <v>0.88626873004175799</v>
      </c>
      <c r="AB2052" s="2">
        <v>0.57312929988332395</v>
      </c>
      <c r="AC2052" s="2">
        <v>0.10077406727236</v>
      </c>
      <c r="AD2052" s="2">
        <v>0.168025235088685</v>
      </c>
      <c r="AE2052" s="2">
        <v>5.5756196478703703E-2</v>
      </c>
      <c r="AF2052" s="2">
        <v>4.5623868109493697E-2</v>
      </c>
      <c r="AG2052" s="2">
        <v>1.5495249291662299E-2</v>
      </c>
      <c r="AH2052" s="2">
        <v>1.3683139473972801E-2</v>
      </c>
      <c r="AI2052" s="2">
        <v>2.7898148624237999E-2</v>
      </c>
      <c r="AJ2052" s="2">
        <v>9.92532630926201E-3</v>
      </c>
      <c r="AK2052" s="2">
        <v>2.2151704205006301E-2</v>
      </c>
      <c r="AL2052" s="2">
        <v>3.41864421298056E-3</v>
      </c>
      <c r="AM2052" s="2">
        <v>1.52753570001823E-2</v>
      </c>
      <c r="AN2052" s="2">
        <v>8.3250987044496804E-3</v>
      </c>
      <c r="AO2052" s="2">
        <v>1.21315275044951E-2</v>
      </c>
      <c r="AP2052" s="2">
        <v>1.1953976791116001E-2</v>
      </c>
      <c r="AQ2052" s="2">
        <v>1.4099194554705499E-2</v>
      </c>
      <c r="AR2052" s="2">
        <v>1.7294987758938202E-2</v>
      </c>
      <c r="AS2052" s="2">
        <v>1.19848358705869E-2</v>
      </c>
      <c r="AT2052" s="2">
        <v>8.8631364840339993E-3</v>
      </c>
      <c r="AU2052" s="2">
        <v>6.5497591767504203E-3</v>
      </c>
      <c r="AV2052" s="2">
        <v>4.3025659560094196E-3</v>
      </c>
      <c r="AW2052" s="2">
        <v>2.4720041811871602E-3</v>
      </c>
      <c r="AX2052" s="2">
        <v>5.9846194686888603E-3</v>
      </c>
      <c r="AY2052" s="2">
        <v>8.3829794978948005E-3</v>
      </c>
      <c r="AZ2052" s="2">
        <v>8.8600583237571102E-3</v>
      </c>
      <c r="BA2052" s="2">
        <v>5.1821202616371296E-3</v>
      </c>
      <c r="BB2052" s="2">
        <v>5.7215852917456697E-3</v>
      </c>
      <c r="BC2052" s="2">
        <v>1.1793876852521799E-3</v>
      </c>
      <c r="BD2052" s="2">
        <v>4.9481387804636203E-3</v>
      </c>
      <c r="BE2052" s="2">
        <v>1.4480079065331899E-3</v>
      </c>
      <c r="BF2052" s="2">
        <v>2.4377443566918302</v>
      </c>
      <c r="BG2052" s="2">
        <v>20.038390465080699</v>
      </c>
      <c r="BH2052" s="2">
        <v>13.660634502768501</v>
      </c>
      <c r="BI2052" s="2">
        <v>76.519504386931601</v>
      </c>
      <c r="BJ2052" s="2">
        <v>294.994771439582</v>
      </c>
      <c r="BK2052" s="2">
        <v>262.51200076565101</v>
      </c>
      <c r="BL2052" s="2">
        <v>225</v>
      </c>
      <c r="BM2052" s="2">
        <v>7.9168630763888307E-3</v>
      </c>
      <c r="BN2052" s="2">
        <v>5.3304314613342202E-2</v>
      </c>
      <c r="BO2052" s="2">
        <v>5.0000000745057997E-2</v>
      </c>
      <c r="BP2052" s="2">
        <v>3.9584310725331298E-3</v>
      </c>
      <c r="BQ2052" s="2">
        <v>6.1843097209930403E-3</v>
      </c>
      <c r="BR2052" s="2">
        <v>1.6116075217723801E-2</v>
      </c>
      <c r="BS2052" s="2">
        <v>0</v>
      </c>
      <c r="BT2052" s="2">
        <v>9.08902059621912</v>
      </c>
      <c r="BU2052" s="2">
        <v>3.2829064413426701</v>
      </c>
      <c r="BV2052" s="2">
        <v>2.5229757908459098</v>
      </c>
      <c r="BW2052" s="2">
        <v>8.5137697311937099</v>
      </c>
      <c r="BX2052" s="2">
        <v>4.9182746559381402E-2</v>
      </c>
      <c r="BY2052" s="2">
        <v>0.71608817577362005</v>
      </c>
      <c r="BZ2052" s="2">
        <v>0.14057686924934301</v>
      </c>
      <c r="CA2052" s="2">
        <v>8.1885486841201699E-2</v>
      </c>
      <c r="CB2052" s="2">
        <v>0.72767680883407504</v>
      </c>
      <c r="CC2052" s="2">
        <v>0.215576857328414</v>
      </c>
      <c r="CD2052" s="2">
        <v>1</v>
      </c>
      <c r="CE2052" s="2">
        <v>1.06918612135606E-2</v>
      </c>
      <c r="CF2052" s="2">
        <v>8.78876774784242E-2</v>
      </c>
      <c r="CG2052" s="2">
        <v>5.9915063608633801E-2</v>
      </c>
      <c r="CH2052" s="2">
        <v>7.0175438596491196E-2</v>
      </c>
      <c r="CI2052" s="2">
        <v>2.12082883555797E-2</v>
      </c>
      <c r="CJ2052" s="2">
        <v>8.1761300288132499E-2</v>
      </c>
      <c r="CK2052" s="2">
        <v>7.2758315068085194E-2</v>
      </c>
      <c r="CL2052" s="2">
        <v>6.2361419068736101E-2</v>
      </c>
      <c r="CM2052" s="2">
        <v>1.0446666739881001E-2</v>
      </c>
      <c r="CN2052" s="2">
        <v>5.69431371986866E-2</v>
      </c>
      <c r="CO2052" s="2">
        <v>6.416667252779E-2</v>
      </c>
      <c r="CP2052" s="2">
        <v>0</v>
      </c>
      <c r="CQ2052" s="2">
        <v>5.0894119776785304E-3</v>
      </c>
      <c r="CR2052" s="2">
        <v>4.4887844473123502E-2</v>
      </c>
      <c r="CS2052" s="2">
        <v>3.5000003874301903E-2</v>
      </c>
      <c r="CT2052" s="2">
        <v>0</v>
      </c>
      <c r="CU2052" s="2">
        <v>5.0894119776785304E-3</v>
      </c>
      <c r="CV2052" s="2">
        <v>4.4887844473123502E-2</v>
      </c>
      <c r="CW2052" s="2">
        <v>3.5000003874301903E-2</v>
      </c>
      <c r="CX2052" s="2">
        <v>0</v>
      </c>
      <c r="CY2052" s="2">
        <v>9.0839029188037705E-3</v>
      </c>
      <c r="CZ2052" s="2">
        <v>0.11437582061976</v>
      </c>
      <c r="DA2052" s="2">
        <v>2.5022674352244E-2</v>
      </c>
      <c r="DB2052" s="2">
        <v>0.25544245225545598</v>
      </c>
      <c r="DC2052" s="2">
        <v>2.1677298546280501E-2</v>
      </c>
      <c r="DD2052" s="2">
        <v>8.1985813377974795E-2</v>
      </c>
      <c r="DE2052" s="2">
        <v>2.9736998139913099E-2</v>
      </c>
      <c r="DF2052" s="2">
        <v>0.24181081961001299</v>
      </c>
      <c r="DG2052" s="2">
        <v>2.4316078051924699E-2</v>
      </c>
      <c r="DH2052" s="2">
        <v>7.0137254893779699E-2</v>
      </c>
      <c r="DI2052" s="2">
        <v>8.83333384990692E-2</v>
      </c>
      <c r="DJ2052" s="2">
        <v>0</v>
      </c>
      <c r="DK2052" s="2">
        <v>1423.35461653375</v>
      </c>
      <c r="DL2052" s="2">
        <v>1434.4975700606301</v>
      </c>
      <c r="DM2052" s="2">
        <v>1433.93500625807</v>
      </c>
      <c r="DN2052" s="2">
        <v>1438.3555555555499</v>
      </c>
      <c r="DO2052" s="2">
        <v>850.50429614604298</v>
      </c>
      <c r="DP2052" s="2">
        <v>854.48384678540504</v>
      </c>
      <c r="DQ2052" s="2">
        <v>853.965728573104</v>
      </c>
      <c r="DR2052" s="2">
        <v>858.03111111111104</v>
      </c>
      <c r="DS2052" s="2">
        <v>1432.3143015521</v>
      </c>
      <c r="DT2052" s="2">
        <v>852.03215077605296</v>
      </c>
      <c r="DU2052" s="2">
        <v>1413</v>
      </c>
      <c r="DV2052" s="2">
        <v>1444</v>
      </c>
      <c r="DW2052" s="2">
        <v>1441</v>
      </c>
      <c r="DX2052" s="2">
        <v>1456</v>
      </c>
      <c r="DY2052" s="2">
        <v>856</v>
      </c>
      <c r="DZ2052" s="2">
        <v>877</v>
      </c>
      <c r="EA2052" s="2">
        <v>852</v>
      </c>
      <c r="EB2052" s="2">
        <v>859</v>
      </c>
      <c r="EC2052" s="2"/>
      <c r="ED2052" s="2"/>
      <c r="EE2052" s="2"/>
      <c r="EF2052" s="2"/>
      <c r="EG2052" s="2"/>
      <c r="EH2052" s="2"/>
    </row>
    <row r="2053" spans="2:138" x14ac:dyDescent="0.2">
      <c r="B2053" s="2" t="s">
        <v>142</v>
      </c>
      <c r="C2053" s="4" t="s">
        <v>138</v>
      </c>
      <c r="D2053" s="2">
        <v>2471</v>
      </c>
      <c r="E2053" s="2">
        <v>3864</v>
      </c>
      <c r="F2053" s="2">
        <v>703</v>
      </c>
      <c r="G2053" s="2">
        <v>889</v>
      </c>
      <c r="H2053" s="2">
        <v>634</v>
      </c>
      <c r="I2053" s="2">
        <v>833</v>
      </c>
      <c r="J2053" s="2">
        <v>672.05665722379604</v>
      </c>
      <c r="K2053" s="2">
        <v>857.10967219749</v>
      </c>
      <c r="L2053" s="2">
        <v>1.51500562808353</v>
      </c>
      <c r="M2053" s="2">
        <v>2679</v>
      </c>
      <c r="N2053" s="2">
        <v>0.79115851974219598</v>
      </c>
      <c r="O2053" s="2">
        <v>56.090773885199503</v>
      </c>
      <c r="P2053" s="2">
        <v>0.63949275362318803</v>
      </c>
      <c r="Q2053" s="2">
        <v>0.66006355452619103</v>
      </c>
      <c r="R2053" s="2">
        <v>73.776532609808996</v>
      </c>
      <c r="S2053" s="2">
        <v>77.2010362624751</v>
      </c>
      <c r="T2053" s="2">
        <v>20.396078054371099</v>
      </c>
      <c r="U2053" s="2">
        <v>7.8109104286748803</v>
      </c>
      <c r="V2053" s="2">
        <v>7</v>
      </c>
      <c r="W2053" s="2">
        <v>43.826932358995798</v>
      </c>
      <c r="X2053" s="2">
        <v>45.122549821920401</v>
      </c>
      <c r="Y2053" s="2">
        <v>64.335931042042205</v>
      </c>
      <c r="Z2053" s="2">
        <v>216.894444302728</v>
      </c>
      <c r="AA2053" s="2">
        <v>0.92235908921239196</v>
      </c>
      <c r="AB2053" s="2">
        <v>0.52788169715445998</v>
      </c>
      <c r="AC2053" s="2">
        <v>8.68925186892648E-2</v>
      </c>
      <c r="AD2053" s="2">
        <v>0.16806435092373101</v>
      </c>
      <c r="AE2053" s="2">
        <v>6.3171239681183905E-2</v>
      </c>
      <c r="AF2053" s="2">
        <v>5.5474790957811999E-2</v>
      </c>
      <c r="AG2053" s="2">
        <v>1.4640176445638999E-2</v>
      </c>
      <c r="AH2053" s="2">
        <v>7.4049174007680702E-3</v>
      </c>
      <c r="AI2053" s="2">
        <v>3.1002921917956401E-2</v>
      </c>
      <c r="AJ2053" s="2">
        <v>2.3354648116581202E-2</v>
      </c>
      <c r="AK2053" s="2">
        <v>1.3780366205436999E-2</v>
      </c>
      <c r="AL2053" s="2">
        <v>2.7943246499704602E-3</v>
      </c>
      <c r="AM2053" s="2">
        <v>1.04923675945304E-2</v>
      </c>
      <c r="AN2053" s="2">
        <v>3.0162616100777101E-4</v>
      </c>
      <c r="AO2053" s="2">
        <v>9.0298724816384405E-3</v>
      </c>
      <c r="AP2053" s="2">
        <v>9.4824828963363406E-3</v>
      </c>
      <c r="AQ2053" s="2">
        <v>2.1544620915706601E-2</v>
      </c>
      <c r="AR2053" s="2">
        <v>1.7866896390069699E-2</v>
      </c>
      <c r="AS2053" s="2">
        <v>1.3546872910219601E-2</v>
      </c>
      <c r="AT2053" s="2">
        <v>1.1387646750120901E-2</v>
      </c>
      <c r="AU2053" s="2">
        <v>2.3219944894608199E-3</v>
      </c>
      <c r="AV2053" s="2">
        <v>1.0053116011622801E-2</v>
      </c>
      <c r="AW2053" s="2">
        <v>4.2526586177727404E-3</v>
      </c>
      <c r="AX2053" s="2">
        <v>6.4807480756129297E-3</v>
      </c>
      <c r="AY2053" s="2">
        <v>1.1309055773081601E-2</v>
      </c>
      <c r="AZ2053" s="2">
        <v>1.18450858844402E-2</v>
      </c>
      <c r="BA2053" s="2">
        <v>4.4587263060017401E-3</v>
      </c>
      <c r="BB2053" s="2">
        <v>7.62047467187926E-3</v>
      </c>
      <c r="BC2053" s="2">
        <v>4.0940005347187003E-3</v>
      </c>
      <c r="BD2053" s="2">
        <v>3.0349544738789598E-3</v>
      </c>
      <c r="BE2053" s="2">
        <v>2.5458762811839401E-3</v>
      </c>
      <c r="BF2053" s="2">
        <v>3.0985098402015798</v>
      </c>
      <c r="BG2053" s="2">
        <v>11.740501619875401</v>
      </c>
      <c r="BH2053" s="2">
        <v>10.221141764894099</v>
      </c>
      <c r="BI2053" s="2">
        <v>61.164669625461102</v>
      </c>
      <c r="BJ2053" s="2">
        <v>533.04014777392103</v>
      </c>
      <c r="BK2053" s="2">
        <v>183.474593162536</v>
      </c>
      <c r="BL2053" s="2">
        <v>532</v>
      </c>
      <c r="BM2053" s="2">
        <v>6.7858821712434196E-3</v>
      </c>
      <c r="BN2053" s="2">
        <v>5.8892551809549297E-2</v>
      </c>
      <c r="BO2053" s="2">
        <v>5.4466473869979298E-2</v>
      </c>
      <c r="BP2053" s="2">
        <v>5.9156860224902604E-3</v>
      </c>
      <c r="BQ2053" s="2">
        <v>2.83376425504684E-2</v>
      </c>
      <c r="BR2053" s="2">
        <v>1.9166663289070102E-2</v>
      </c>
      <c r="BS2053" s="2">
        <v>0</v>
      </c>
      <c r="BT2053" s="2">
        <v>11.8128146651365</v>
      </c>
      <c r="BU2053" s="2">
        <v>3.4624825339554799</v>
      </c>
      <c r="BV2053" s="2">
        <v>2.5101851506732</v>
      </c>
      <c r="BW2053" s="2">
        <v>4.7443661715321497</v>
      </c>
      <c r="BX2053" s="2">
        <v>5.6801959872245698E-2</v>
      </c>
      <c r="BY2053" s="2">
        <v>0.18516236543655301</v>
      </c>
      <c r="BZ2053" s="2">
        <v>0.115610986948013</v>
      </c>
      <c r="CA2053" s="2">
        <v>7.7978819608688299E-2</v>
      </c>
      <c r="CB2053" s="2">
        <v>0.72879999876022294</v>
      </c>
      <c r="CC2053" s="2">
        <v>0.14909490942955</v>
      </c>
      <c r="CD2053" s="2">
        <v>1</v>
      </c>
      <c r="CE2053" s="2">
        <v>1.6748701838927401E-2</v>
      </c>
      <c r="CF2053" s="2">
        <v>6.3462170918245506E-2</v>
      </c>
      <c r="CG2053" s="2">
        <v>5.5249414945373602E-2</v>
      </c>
      <c r="CH2053" s="2">
        <v>0</v>
      </c>
      <c r="CI2053" s="2">
        <v>2.4753002681287301E-2</v>
      </c>
      <c r="CJ2053" s="2">
        <v>0.21571839246212901</v>
      </c>
      <c r="CK2053" s="2">
        <v>7.4251150612115097E-2</v>
      </c>
      <c r="CL2053" s="2">
        <v>0.21529745042492901</v>
      </c>
      <c r="CM2053" s="2">
        <v>1.1838431470096099E-2</v>
      </c>
      <c r="CN2053" s="2">
        <v>8.1641957163810702E-2</v>
      </c>
      <c r="CO2053" s="2">
        <v>7.2500005364418002E-2</v>
      </c>
      <c r="CP2053" s="2">
        <v>0</v>
      </c>
      <c r="CQ2053" s="2">
        <v>5.0894119776785304E-3</v>
      </c>
      <c r="CR2053" s="2">
        <v>4.6554509550333002E-2</v>
      </c>
      <c r="CS2053" s="2">
        <v>3.0000003054738E-2</v>
      </c>
      <c r="CT2053" s="2">
        <v>0</v>
      </c>
      <c r="CU2053" s="2">
        <v>5.0894119776785304E-3</v>
      </c>
      <c r="CV2053" s="2">
        <v>4.6554509550333002E-2</v>
      </c>
      <c r="CW2053" s="2">
        <v>2.7500001713633499E-2</v>
      </c>
      <c r="CX2053" s="2">
        <v>0</v>
      </c>
      <c r="CY2053" s="2">
        <v>1.74601904132262E-2</v>
      </c>
      <c r="CZ2053" s="2">
        <v>2.4429948629361702E-2</v>
      </c>
      <c r="DA2053" s="2">
        <v>2.3528307042965501E-2</v>
      </c>
      <c r="DB2053" s="2">
        <v>0</v>
      </c>
      <c r="DC2053" s="2">
        <v>2.4162914256339801E-2</v>
      </c>
      <c r="DD2053" s="2">
        <v>0.23900383693271399</v>
      </c>
      <c r="DE2053" s="2">
        <v>2.4580828899345899E-2</v>
      </c>
      <c r="DF2053" s="2">
        <v>0.41102853704512599</v>
      </c>
      <c r="DG2053" s="2">
        <v>4.5777059160172898E-2</v>
      </c>
      <c r="DH2053" s="2">
        <v>0.27213254570960999</v>
      </c>
      <c r="DI2053" s="2">
        <v>9.2500001192092896E-2</v>
      </c>
      <c r="DJ2053" s="2">
        <v>0</v>
      </c>
      <c r="DK2053" s="2">
        <v>683.86943672366397</v>
      </c>
      <c r="DL2053" s="2">
        <v>672.97320019819097</v>
      </c>
      <c r="DM2053" s="2">
        <v>669.65260524399901</v>
      </c>
      <c r="DN2053" s="2">
        <v>673.40037593984903</v>
      </c>
      <c r="DO2053" s="2">
        <v>857.08084858979805</v>
      </c>
      <c r="DP2053" s="2">
        <v>860.44864423601302</v>
      </c>
      <c r="DQ2053" s="2">
        <v>857.83186577894799</v>
      </c>
      <c r="DR2053" s="2">
        <v>861.65977443608995</v>
      </c>
      <c r="DS2053" s="2">
        <v>672.05665722379604</v>
      </c>
      <c r="DT2053" s="2">
        <v>857.10967219749</v>
      </c>
      <c r="DU2053" s="2">
        <v>687</v>
      </c>
      <c r="DV2053" s="2">
        <v>659</v>
      </c>
      <c r="DW2053" s="2">
        <v>659</v>
      </c>
      <c r="DX2053" s="2">
        <v>677</v>
      </c>
      <c r="DY2053" s="2">
        <v>864</v>
      </c>
      <c r="DZ2053" s="2">
        <v>852</v>
      </c>
      <c r="EA2053" s="2">
        <v>853</v>
      </c>
      <c r="EB2053" s="2">
        <v>866</v>
      </c>
      <c r="EC2053" s="2"/>
      <c r="ED2053" s="2"/>
      <c r="EE2053" s="2"/>
      <c r="EF2053" s="2"/>
      <c r="EG2053" s="2"/>
      <c r="EH2053" s="2"/>
    </row>
    <row r="2054" spans="2:138" x14ac:dyDescent="0.2">
      <c r="B2054" s="2" t="s">
        <v>142</v>
      </c>
      <c r="C2054" s="4" t="s">
        <v>138</v>
      </c>
      <c r="D2054" s="2">
        <v>4479</v>
      </c>
      <c r="E2054" s="2">
        <v>7310</v>
      </c>
      <c r="F2054" s="2">
        <v>1866</v>
      </c>
      <c r="G2054" s="2">
        <v>928</v>
      </c>
      <c r="H2054" s="2">
        <v>1780</v>
      </c>
      <c r="I2054" s="2">
        <v>843</v>
      </c>
      <c r="J2054" s="2">
        <v>1826.17369948649</v>
      </c>
      <c r="K2054" s="2">
        <v>887.55726724715305</v>
      </c>
      <c r="L2054" s="2">
        <v>3.2298284558491202</v>
      </c>
      <c r="M2054" s="2">
        <v>5463</v>
      </c>
      <c r="N2054" s="2">
        <v>0.61231360797518697</v>
      </c>
      <c r="O2054" s="2">
        <v>75.517149846036901</v>
      </c>
      <c r="P2054" s="2">
        <v>0.61272229822161395</v>
      </c>
      <c r="Q2054" s="2">
        <v>0.30961396670743602</v>
      </c>
      <c r="R2054" s="2">
        <v>90.199585092768999</v>
      </c>
      <c r="S2054" s="2">
        <v>100</v>
      </c>
      <c r="T2054" s="2">
        <v>26.907248094147398</v>
      </c>
      <c r="U2054" s="2">
        <v>8.7124125567266901</v>
      </c>
      <c r="V2054" s="2">
        <v>7.0710678118654702</v>
      </c>
      <c r="W2054" s="2">
        <v>77.611157078455904</v>
      </c>
      <c r="X2054" s="2">
        <v>71.313143100695498</v>
      </c>
      <c r="Y2054" s="2">
        <v>-48.106777022691602</v>
      </c>
      <c r="Z2054" s="2">
        <v>426.36857838867297</v>
      </c>
      <c r="AA2054" s="2">
        <v>0.81987918725974696</v>
      </c>
      <c r="AB2054" s="2">
        <v>0.55368026289515104</v>
      </c>
      <c r="AC2054" s="2">
        <v>0.103303328980132</v>
      </c>
      <c r="AD2054" s="2">
        <v>0.15982506169244201</v>
      </c>
      <c r="AE2054" s="2">
        <v>5.2193261461868597E-2</v>
      </c>
      <c r="AF2054" s="2">
        <v>2.9705836322905198E-2</v>
      </c>
      <c r="AG2054" s="2">
        <v>2.1882748491612501E-2</v>
      </c>
      <c r="AH2054" s="2">
        <v>5.0039029772681798E-3</v>
      </c>
      <c r="AI2054" s="2">
        <v>2.0152967244263398E-2</v>
      </c>
      <c r="AJ2054" s="2">
        <v>1.77073319776733E-2</v>
      </c>
      <c r="AK2054" s="2">
        <v>2.1556936651528399E-2</v>
      </c>
      <c r="AL2054" s="2">
        <v>1.8424546805528099E-2</v>
      </c>
      <c r="AM2054" s="2">
        <v>1.5975823239860899E-2</v>
      </c>
      <c r="AN2054" s="2">
        <v>8.4923743581295803E-3</v>
      </c>
      <c r="AO2054" s="2">
        <v>1.5838951877790899E-2</v>
      </c>
      <c r="AP2054" s="2">
        <v>7.6943851299176198E-3</v>
      </c>
      <c r="AQ2054" s="2">
        <v>5.8553240310444503E-3</v>
      </c>
      <c r="AR2054" s="2">
        <v>6.26389870826912E-3</v>
      </c>
      <c r="AS2054" s="2">
        <v>6.1231163903577796E-3</v>
      </c>
      <c r="AT2054" s="2">
        <v>3.4312816854956099E-3</v>
      </c>
      <c r="AU2054" s="2">
        <v>5.5024105055400804E-3</v>
      </c>
      <c r="AV2054" s="2">
        <v>1.7637551924589399E-4</v>
      </c>
      <c r="AW2054" s="2">
        <v>3.8803657197675899E-3</v>
      </c>
      <c r="AX2054" s="2">
        <v>1.2647174855747901E-3</v>
      </c>
      <c r="AY2054" s="2">
        <v>6.5217319157928203E-3</v>
      </c>
      <c r="AZ2054" s="2">
        <v>2.8048580612753901E-3</v>
      </c>
      <c r="BA2054" s="2">
        <v>5.7928945620678704E-3</v>
      </c>
      <c r="BB2054" s="2">
        <v>1.38279224649879E-2</v>
      </c>
      <c r="BC2054" s="2">
        <v>8.6171180026234692E-3</v>
      </c>
      <c r="BD2054" s="2">
        <v>3.8049437152696099E-3</v>
      </c>
      <c r="BE2054" s="2">
        <v>6.5537698094909501E-3</v>
      </c>
      <c r="BF2054" s="2">
        <v>4.4937836006283698</v>
      </c>
      <c r="BG2054" s="2">
        <v>69.316250383853898</v>
      </c>
      <c r="BH2054" s="2">
        <v>14.5693263243883</v>
      </c>
      <c r="BI2054" s="2">
        <v>73.380796988029005</v>
      </c>
      <c r="BJ2054" s="2">
        <v>2007.3372056037099</v>
      </c>
      <c r="BK2054" s="2">
        <v>257.98785400763097</v>
      </c>
      <c r="BL2054" s="2">
        <v>2435</v>
      </c>
      <c r="BM2054" s="2">
        <v>6.7709805443882899E-3</v>
      </c>
      <c r="BN2054" s="2">
        <v>0.15128617733716901</v>
      </c>
      <c r="BO2054" s="2">
        <v>4.3281473219394601E-2</v>
      </c>
      <c r="BP2054" s="2">
        <v>3.08823585510253E-3</v>
      </c>
      <c r="BQ2054" s="2">
        <v>0.19441211223602201</v>
      </c>
      <c r="BR2054" s="2">
        <v>1.2500002980232201E-2</v>
      </c>
      <c r="BS2054" s="2">
        <v>0</v>
      </c>
      <c r="BT2054" s="2">
        <v>14.952089790978601</v>
      </c>
      <c r="BU2054" s="2">
        <v>3.0779993005389699</v>
      </c>
      <c r="BV2054" s="2">
        <v>1.35160754150776</v>
      </c>
      <c r="BW2054" s="2">
        <v>3.3935684367197601</v>
      </c>
      <c r="BX2054" s="2">
        <v>4.8602353781461702E-2</v>
      </c>
      <c r="BY2054" s="2">
        <v>0.70739603042602495</v>
      </c>
      <c r="BZ2054" s="2">
        <v>5.6259609758853898E-2</v>
      </c>
      <c r="CA2054" s="2">
        <v>6.1289019882678902E-2</v>
      </c>
      <c r="CB2054" s="2">
        <v>0.734968602657318</v>
      </c>
      <c r="CC2054" s="2">
        <v>0.155361577868461</v>
      </c>
      <c r="CD2054" s="2">
        <v>1</v>
      </c>
      <c r="CE2054" s="2">
        <v>1.2178275340456301E-2</v>
      </c>
      <c r="CF2054" s="2">
        <v>0.187848917029414</v>
      </c>
      <c r="CG2054" s="2">
        <v>3.9483269171784199E-2</v>
      </c>
      <c r="CH2054" s="2">
        <v>0.168021680216802</v>
      </c>
      <c r="CI2054" s="2">
        <v>1.6383299171250001E-2</v>
      </c>
      <c r="CJ2054" s="2">
        <v>0.44816637767441803</v>
      </c>
      <c r="CK2054" s="2">
        <v>5.7599431571250602E-2</v>
      </c>
      <c r="CL2054" s="2">
        <v>0.54364813574458504</v>
      </c>
      <c r="CM2054" s="2">
        <v>9.0258829295635206E-3</v>
      </c>
      <c r="CN2054" s="2">
        <v>0.52182120084762496</v>
      </c>
      <c r="CO2054" s="2">
        <v>5.5000003427266998E-2</v>
      </c>
      <c r="CP2054" s="2">
        <v>1</v>
      </c>
      <c r="CQ2054" s="2">
        <v>3.6756861954927401E-3</v>
      </c>
      <c r="CR2054" s="2">
        <v>4.7693334519863101E-2</v>
      </c>
      <c r="CS2054" s="2">
        <v>2.5000000372528999E-2</v>
      </c>
      <c r="CT2054" s="2">
        <v>0</v>
      </c>
      <c r="CU2054" s="2">
        <v>3.6756861954927401E-3</v>
      </c>
      <c r="CV2054" s="2">
        <v>4.7693334519863101E-2</v>
      </c>
      <c r="CW2054" s="2">
        <v>2.2500000894069599E-2</v>
      </c>
      <c r="CX2054" s="2">
        <v>0</v>
      </c>
      <c r="CY2054" s="2">
        <v>1.28738167717135E-2</v>
      </c>
      <c r="CZ2054" s="2">
        <v>0.162736374971824</v>
      </c>
      <c r="DA2054" s="2">
        <v>4.8868936029256901E-3</v>
      </c>
      <c r="DB2054" s="2">
        <v>0.37388553755651399</v>
      </c>
      <c r="DC2054" s="2">
        <v>1.5775001680481199E-2</v>
      </c>
      <c r="DD2054" s="2">
        <v>0.26693266091664097</v>
      </c>
      <c r="DE2054" s="2">
        <v>1.97726294848573E-2</v>
      </c>
      <c r="DF2054" s="2">
        <v>0.49809119671604501</v>
      </c>
      <c r="DG2054" s="2">
        <v>1.58039219677448E-2</v>
      </c>
      <c r="DH2054" s="2">
        <v>0.71427607536315896</v>
      </c>
      <c r="DI2054" s="2">
        <v>6.8333335220813696E-2</v>
      </c>
      <c r="DJ2054" s="2">
        <v>1</v>
      </c>
      <c r="DK2054" s="2">
        <v>1827.92224874679</v>
      </c>
      <c r="DL2054" s="2">
        <v>1829.1415371446601</v>
      </c>
      <c r="DM2054" s="2">
        <v>1827.1095531046999</v>
      </c>
      <c r="DN2054" s="2">
        <v>1829.4324435318199</v>
      </c>
      <c r="DO2054" s="2">
        <v>872.70777013102804</v>
      </c>
      <c r="DP2054" s="2">
        <v>888.37336731996095</v>
      </c>
      <c r="DQ2054" s="2">
        <v>888.53247027808902</v>
      </c>
      <c r="DR2054" s="2">
        <v>888.50431211498903</v>
      </c>
      <c r="DS2054" s="2">
        <v>1826.17369948649</v>
      </c>
      <c r="DT2054" s="2">
        <v>887.55726724715305</v>
      </c>
      <c r="DU2054" s="2">
        <v>1832</v>
      </c>
      <c r="DV2054" s="2">
        <v>1857</v>
      </c>
      <c r="DW2054" s="2">
        <v>1833</v>
      </c>
      <c r="DX2054" s="2">
        <v>1841</v>
      </c>
      <c r="DY2054" s="2">
        <v>863</v>
      </c>
      <c r="DZ2054" s="2">
        <v>877</v>
      </c>
      <c r="EA2054" s="2">
        <v>874</v>
      </c>
      <c r="EB2054" s="2">
        <v>919</v>
      </c>
      <c r="EC2054" s="2"/>
      <c r="ED2054" s="2"/>
      <c r="EE2054" s="2"/>
      <c r="EF2054" s="2"/>
      <c r="EG2054" s="2"/>
      <c r="EH2054" s="2"/>
    </row>
    <row r="2055" spans="2:138" x14ac:dyDescent="0.2">
      <c r="B2055" s="2" t="s">
        <v>142</v>
      </c>
      <c r="C2055" s="4" t="s">
        <v>138</v>
      </c>
      <c r="D2055" s="2">
        <v>4620</v>
      </c>
      <c r="E2055" s="2">
        <v>7743</v>
      </c>
      <c r="F2055" s="2">
        <v>1627</v>
      </c>
      <c r="G2055" s="2">
        <v>947</v>
      </c>
      <c r="H2055" s="2">
        <v>1538</v>
      </c>
      <c r="I2055" s="2">
        <v>860</v>
      </c>
      <c r="J2055" s="2">
        <v>1585.82294372294</v>
      </c>
      <c r="K2055" s="2">
        <v>900.58636363636299</v>
      </c>
      <c r="L2055" s="2">
        <v>1.9204290421693</v>
      </c>
      <c r="M2055" s="2">
        <v>5528</v>
      </c>
      <c r="N2055" s="2">
        <v>0.59129888667047703</v>
      </c>
      <c r="O2055" s="2">
        <v>76.696588559573101</v>
      </c>
      <c r="P2055" s="2">
        <v>0.59666795815575302</v>
      </c>
      <c r="Q2055" s="2">
        <v>0.52071697419781005</v>
      </c>
      <c r="R2055" s="2">
        <v>88.003149264233102</v>
      </c>
      <c r="S2055" s="2">
        <v>96.254870006665101</v>
      </c>
      <c r="T2055" s="2">
        <v>31.304951684997</v>
      </c>
      <c r="U2055" s="2">
        <v>10.1978778199055</v>
      </c>
      <c r="V2055" s="2">
        <v>8.9442719099991592</v>
      </c>
      <c r="W2055" s="2">
        <v>74.550482840033098</v>
      </c>
      <c r="X2055" s="2">
        <v>70.970359288207803</v>
      </c>
      <c r="Y2055" s="2">
        <v>-43.170570907895502</v>
      </c>
      <c r="Z2055" s="2">
        <v>333.90663761154798</v>
      </c>
      <c r="AA2055" s="2">
        <v>0.83574529667149</v>
      </c>
      <c r="AB2055" s="2">
        <v>0.63087863940216604</v>
      </c>
      <c r="AC2055" s="2">
        <v>5.7652794297657801E-2</v>
      </c>
      <c r="AD2055" s="2">
        <v>0.18807993301479101</v>
      </c>
      <c r="AE2055" s="2">
        <v>4.1554330392532299E-2</v>
      </c>
      <c r="AF2055" s="2">
        <v>1.5996863601367001E-2</v>
      </c>
      <c r="AG2055" s="2">
        <v>2.3893971985706398E-2</v>
      </c>
      <c r="AH2055" s="2">
        <v>2.1405409015866E-2</v>
      </c>
      <c r="AI2055" s="2">
        <v>7.8808716857157197E-3</v>
      </c>
      <c r="AJ2055" s="2">
        <v>1.9524705325686099E-2</v>
      </c>
      <c r="AK2055" s="2">
        <v>2.4643843157707099E-2</v>
      </c>
      <c r="AL2055" s="2">
        <v>1.18581240046739E-2</v>
      </c>
      <c r="AM2055" s="2">
        <v>2.4796731453340399E-2</v>
      </c>
      <c r="AN2055" s="2">
        <v>1.9389036303667201E-2</v>
      </c>
      <c r="AO2055" s="2">
        <v>9.00201771519233E-3</v>
      </c>
      <c r="AP2055" s="2">
        <v>1.37471405335197E-2</v>
      </c>
      <c r="AQ2055" s="2">
        <v>1.2312149024073399E-2</v>
      </c>
      <c r="AR2055" s="2">
        <v>6.03253329549416E-3</v>
      </c>
      <c r="AS2055" s="2">
        <v>4.92099026801808E-3</v>
      </c>
      <c r="AT2055" s="2">
        <v>1.43170671640265E-2</v>
      </c>
      <c r="AU2055" s="2">
        <v>1.53581052729477E-2</v>
      </c>
      <c r="AV2055" s="2">
        <v>1.3106660002575601E-3</v>
      </c>
      <c r="AW2055" s="2">
        <v>6.6175825028672404E-3</v>
      </c>
      <c r="AX2055" s="2">
        <v>6.81163958935075E-3</v>
      </c>
      <c r="AY2055" s="2">
        <v>8.5383882500027694E-3</v>
      </c>
      <c r="AZ2055" s="2">
        <v>7.1638990461438002E-3</v>
      </c>
      <c r="BA2055" s="2">
        <v>1.2543456513197901E-2</v>
      </c>
      <c r="BB2055" s="2">
        <v>4.10520563481766E-3</v>
      </c>
      <c r="BC2055" s="2">
        <v>1.0140495280429001E-2</v>
      </c>
      <c r="BD2055" s="2">
        <v>1.09089279807666E-2</v>
      </c>
      <c r="BE2055" s="2">
        <v>4.8976948595030696E-3</v>
      </c>
      <c r="BF2055" s="2">
        <v>3.8875200985930798</v>
      </c>
      <c r="BG2055" s="2">
        <v>38.153358582407201</v>
      </c>
      <c r="BH2055" s="2">
        <v>11.088433222845101</v>
      </c>
      <c r="BI2055" s="2">
        <v>75.484154026024001</v>
      </c>
      <c r="BJ2055" s="2">
        <v>2035.0739277489399</v>
      </c>
      <c r="BK2055" s="2">
        <v>340.69207474030497</v>
      </c>
      <c r="BL2055" s="2">
        <v>2549</v>
      </c>
      <c r="BM2055" s="2">
        <v>6.4882356673479002E-3</v>
      </c>
      <c r="BN2055" s="2">
        <v>0.120636075735092</v>
      </c>
      <c r="BO2055" s="2">
        <v>4.6666666865348802E-2</v>
      </c>
      <c r="BP2055" s="2">
        <v>4.8215682618319902E-3</v>
      </c>
      <c r="BQ2055" s="2">
        <v>0.16005724668502799</v>
      </c>
      <c r="BR2055" s="2">
        <v>2.33184359967708E-2</v>
      </c>
      <c r="BS2055" s="2">
        <v>0</v>
      </c>
      <c r="BT2055" s="2">
        <v>15.170117424573499</v>
      </c>
      <c r="BU2055" s="2">
        <v>2.4013687955215599</v>
      </c>
      <c r="BV2055" s="2">
        <v>1.5730770765819799</v>
      </c>
      <c r="BW2055" s="2">
        <v>2.9361606321238201</v>
      </c>
      <c r="BX2055" s="2">
        <v>4.7486275434493998E-2</v>
      </c>
      <c r="BY2055" s="2">
        <v>0.56129682064056396</v>
      </c>
      <c r="BZ2055" s="2">
        <v>5.2635688334703397E-2</v>
      </c>
      <c r="CA2055" s="2">
        <v>6.8320780992507907E-2</v>
      </c>
      <c r="CB2055" s="2">
        <v>0.73658275604248002</v>
      </c>
      <c r="CC2055" s="2">
        <v>0.204313725233078</v>
      </c>
      <c r="CD2055" s="2">
        <v>1</v>
      </c>
      <c r="CE2055" s="2">
        <v>1.34052417192865E-2</v>
      </c>
      <c r="CF2055" s="2">
        <v>0.13156330545657599</v>
      </c>
      <c r="CG2055" s="2">
        <v>3.8235976630500601E-2</v>
      </c>
      <c r="CH2055" s="2">
        <v>7.2413793103448199E-2</v>
      </c>
      <c r="CI2055" s="2">
        <v>1.6338561477494299E-2</v>
      </c>
      <c r="CJ2055" s="2">
        <v>0.44049219215345198</v>
      </c>
      <c r="CK2055" s="2">
        <v>7.3742873320412405E-2</v>
      </c>
      <c r="CL2055" s="2">
        <v>0.55173160173160096</v>
      </c>
      <c r="CM2055" s="2">
        <v>1.07443137094378E-2</v>
      </c>
      <c r="CN2055" s="2">
        <v>0.55675643682479803</v>
      </c>
      <c r="CO2055" s="2">
        <v>6.5833337604999501E-2</v>
      </c>
      <c r="CP2055" s="2">
        <v>1</v>
      </c>
      <c r="CQ2055" s="2">
        <v>4.7917650081217202E-3</v>
      </c>
      <c r="CR2055" s="2">
        <v>5.04988245666027E-2</v>
      </c>
      <c r="CS2055" s="2">
        <v>2.3333333432674401E-2</v>
      </c>
      <c r="CT2055" s="2">
        <v>0</v>
      </c>
      <c r="CU2055" s="2">
        <v>4.7917650081217202E-3</v>
      </c>
      <c r="CV2055" s="2">
        <v>5.04988245666027E-2</v>
      </c>
      <c r="CW2055" s="2">
        <v>2.3333333432674401E-2</v>
      </c>
      <c r="CX2055" s="2">
        <v>0</v>
      </c>
      <c r="CY2055" s="2">
        <v>1.44478423846152E-2</v>
      </c>
      <c r="CZ2055" s="2">
        <v>0.103000146611433</v>
      </c>
      <c r="DA2055" s="2">
        <v>5.18872727041058E-3</v>
      </c>
      <c r="DB2055" s="2">
        <v>0.259171826539496</v>
      </c>
      <c r="DC2055" s="2">
        <v>1.50543286646123E-2</v>
      </c>
      <c r="DD2055" s="2">
        <v>0.28338594217074797</v>
      </c>
      <c r="DE2055" s="2">
        <v>3.2919577645042102E-2</v>
      </c>
      <c r="DF2055" s="2">
        <v>0.49731664096659101</v>
      </c>
      <c r="DG2055" s="2">
        <v>1.66819598525762E-2</v>
      </c>
      <c r="DH2055" s="2">
        <v>0.71568274497985795</v>
      </c>
      <c r="DI2055" s="2">
        <v>9.91666689515113E-2</v>
      </c>
      <c r="DJ2055" s="2">
        <v>1</v>
      </c>
      <c r="DK2055" s="2">
        <v>1595.4553605087599</v>
      </c>
      <c r="DL2055" s="2">
        <v>1583.45428227921</v>
      </c>
      <c r="DM2055" s="2">
        <v>1584.9494481530601</v>
      </c>
      <c r="DN2055" s="2">
        <v>1583.0486465280501</v>
      </c>
      <c r="DO2055" s="2">
        <v>888.86676426012298</v>
      </c>
      <c r="DP2055" s="2">
        <v>900.19137622251503</v>
      </c>
      <c r="DQ2055" s="2">
        <v>901.89463615318095</v>
      </c>
      <c r="DR2055" s="2">
        <v>899.62495096116095</v>
      </c>
      <c r="DS2055" s="2">
        <v>1585.82294372294</v>
      </c>
      <c r="DT2055" s="2">
        <v>900.58636363636299</v>
      </c>
      <c r="DU2055" s="2">
        <v>1608</v>
      </c>
      <c r="DV2055" s="2">
        <v>1588</v>
      </c>
      <c r="DW2055" s="2">
        <v>1597</v>
      </c>
      <c r="DX2055" s="2">
        <v>1578</v>
      </c>
      <c r="DY2055" s="2">
        <v>871</v>
      </c>
      <c r="DZ2055" s="2">
        <v>926</v>
      </c>
      <c r="EA2055" s="2">
        <v>908</v>
      </c>
      <c r="EB2055" s="2">
        <v>922</v>
      </c>
      <c r="EC2055" s="2"/>
      <c r="ED2055" s="2"/>
      <c r="EE2055" s="2"/>
      <c r="EF2055" s="2"/>
      <c r="EG2055" s="2"/>
      <c r="EH2055" s="2"/>
    </row>
    <row r="2056" spans="2:138" x14ac:dyDescent="0.2">
      <c r="B2056" s="2" t="s">
        <v>142</v>
      </c>
      <c r="C2056" s="4" t="s">
        <v>138</v>
      </c>
      <c r="D2056" s="2">
        <v>3284</v>
      </c>
      <c r="E2056" s="2">
        <v>5180</v>
      </c>
      <c r="F2056" s="2">
        <v>1722</v>
      </c>
      <c r="G2056" s="2">
        <v>916</v>
      </c>
      <c r="H2056" s="2">
        <v>1652</v>
      </c>
      <c r="I2056" s="2">
        <v>842</v>
      </c>
      <c r="J2056" s="2">
        <v>1684.7944579780701</v>
      </c>
      <c r="K2056" s="2">
        <v>874.82216808769795</v>
      </c>
      <c r="L2056" s="2">
        <v>1.64772195399258</v>
      </c>
      <c r="M2056" s="2">
        <v>3729</v>
      </c>
      <c r="N2056" s="2">
        <v>0.406985109149541</v>
      </c>
      <c r="O2056" s="2">
        <v>64.663116727468903</v>
      </c>
      <c r="P2056" s="2">
        <v>0.63397683397683402</v>
      </c>
      <c r="Q2056" s="2">
        <v>0.60689851074503398</v>
      </c>
      <c r="R2056" s="2">
        <v>69.314722796477994</v>
      </c>
      <c r="S2056" s="2">
        <v>75</v>
      </c>
      <c r="T2056" s="2">
        <v>25.942243542145601</v>
      </c>
      <c r="U2056" s="2">
        <v>9.1751429145845798</v>
      </c>
      <c r="V2056" s="2">
        <v>7.8102496759066504</v>
      </c>
      <c r="W2056" s="2">
        <v>63.693821235342703</v>
      </c>
      <c r="X2056" s="2">
        <v>63.314479464429198</v>
      </c>
      <c r="Y2056" s="2">
        <v>-55.981098412074402</v>
      </c>
      <c r="Z2056" s="2">
        <v>260.76450198781703</v>
      </c>
      <c r="AA2056" s="2">
        <v>0.88066505765620795</v>
      </c>
      <c r="AB2056" s="2">
        <v>0.72379948432142005</v>
      </c>
      <c r="AC2056" s="2">
        <v>6.4685744517015198E-2</v>
      </c>
      <c r="AD2056" s="2">
        <v>0.160459082189048</v>
      </c>
      <c r="AE2056" s="2">
        <v>2.7253808304271598E-2</v>
      </c>
      <c r="AF2056" s="2">
        <v>1.33618345931953E-2</v>
      </c>
      <c r="AG2056" s="2">
        <v>2.8265013690086799E-2</v>
      </c>
      <c r="AH2056" s="2">
        <v>4.0322463495525498E-2</v>
      </c>
      <c r="AI2056" s="2">
        <v>7.9274991843953195E-3</v>
      </c>
      <c r="AJ2056" s="2">
        <v>2.0685686498391399E-2</v>
      </c>
      <c r="AK2056" s="2">
        <v>1.8790108932468099E-2</v>
      </c>
      <c r="AL2056" s="2">
        <v>3.0780357840090901E-3</v>
      </c>
      <c r="AM2056" s="2">
        <v>2.1481697580014999E-2</v>
      </c>
      <c r="AN2056" s="2">
        <v>5.4001802523567597E-3</v>
      </c>
      <c r="AO2056" s="2">
        <v>1.14940538552495E-2</v>
      </c>
      <c r="AP2056" s="2">
        <v>1.0020716771946801E-2</v>
      </c>
      <c r="AQ2056" s="2">
        <v>2.4107179199355198E-2</v>
      </c>
      <c r="AR2056" s="2">
        <v>1.1053139563591E-2</v>
      </c>
      <c r="AS2056" s="2">
        <v>4.1670674892292604E-3</v>
      </c>
      <c r="AT2056" s="2">
        <v>1.6011624079541299E-2</v>
      </c>
      <c r="AU2056" s="2">
        <v>7.0337490136922198E-3</v>
      </c>
      <c r="AV2056" s="7">
        <v>5.9785429327099599E-5</v>
      </c>
      <c r="AW2056" s="2">
        <v>5.9073212145634201E-3</v>
      </c>
      <c r="AX2056" s="2">
        <v>2.0789945058696701E-4</v>
      </c>
      <c r="AY2056" s="2">
        <v>1.4568721685257901E-2</v>
      </c>
      <c r="AZ2056" s="2">
        <v>5.9866613335265396E-3</v>
      </c>
      <c r="BA2056" s="2">
        <v>5.3163867156372701E-3</v>
      </c>
      <c r="BB2056" s="2">
        <v>9.23247695302541E-4</v>
      </c>
      <c r="BC2056" s="2">
        <v>8.6984604797134893E-3</v>
      </c>
      <c r="BD2056" s="2">
        <v>6.6038340304597799E-3</v>
      </c>
      <c r="BE2056" s="2">
        <v>9.5848285806614097E-3</v>
      </c>
      <c r="BF2056" s="2">
        <v>3.8507094816304699</v>
      </c>
      <c r="BG2056" s="2">
        <v>11.3916055820882</v>
      </c>
      <c r="BH2056" s="2">
        <v>8.7292161751538497</v>
      </c>
      <c r="BI2056" s="2">
        <v>61.880279178731101</v>
      </c>
      <c r="BJ2056" s="2">
        <v>207.26723210886101</v>
      </c>
      <c r="BK2056" s="2">
        <v>208.42895630188201</v>
      </c>
      <c r="BL2056" s="2">
        <v>212</v>
      </c>
      <c r="BM2056" s="2">
        <v>5.9227454476058396E-3</v>
      </c>
      <c r="BN2056" s="2">
        <v>4.2915683239698403E-2</v>
      </c>
      <c r="BO2056" s="2">
        <v>4.6666666865348802E-2</v>
      </c>
      <c r="BP2056" s="2">
        <v>1.1309804394841101E-3</v>
      </c>
      <c r="BQ2056" s="2">
        <v>4.77765128016471E-3</v>
      </c>
      <c r="BR2056" s="2">
        <v>1.4227051287889401E-2</v>
      </c>
      <c r="BS2056" s="2">
        <v>0</v>
      </c>
      <c r="BT2056" s="2">
        <v>13.6354634449897</v>
      </c>
      <c r="BU2056" s="2">
        <v>3.2742399280910299</v>
      </c>
      <c r="BV2056" s="2">
        <v>1.4494711450875799</v>
      </c>
      <c r="BW2056" s="2">
        <v>12.8807076761458</v>
      </c>
      <c r="BX2056" s="2">
        <v>6.66980370879173E-2</v>
      </c>
      <c r="BY2056" s="2">
        <v>0.34310233592986999</v>
      </c>
      <c r="BZ2056" s="2">
        <v>5.5686276406049701E-2</v>
      </c>
      <c r="CA2056" s="2">
        <v>7.5136467814445496E-2</v>
      </c>
      <c r="CB2056" s="2">
        <v>0.70731920003890902</v>
      </c>
      <c r="CC2056" s="2">
        <v>0.15159490704536399</v>
      </c>
      <c r="CD2056" s="2">
        <v>1</v>
      </c>
      <c r="CE2056" s="2">
        <v>1.74240248037578E-2</v>
      </c>
      <c r="CF2056" s="2">
        <v>5.1545726615783799E-2</v>
      </c>
      <c r="CG2056" s="2">
        <v>3.9498715724678002E-2</v>
      </c>
      <c r="CH2056" s="2">
        <v>4.52488687782805E-2</v>
      </c>
      <c r="CI2056" s="2">
        <v>1.88429595550338E-2</v>
      </c>
      <c r="CJ2056" s="2">
        <v>6.3114260690883398E-2</v>
      </c>
      <c r="CK2056" s="2">
        <v>6.3468013490220104E-2</v>
      </c>
      <c r="CL2056" s="2">
        <v>6.4555420219244805E-2</v>
      </c>
      <c r="CM2056" s="2">
        <v>6.4882356673479002E-3</v>
      </c>
      <c r="CN2056" s="2">
        <v>4.7693334519863101E-2</v>
      </c>
      <c r="CO2056" s="2">
        <v>6.0000006109475999E-2</v>
      </c>
      <c r="CP2056" s="2">
        <v>0</v>
      </c>
      <c r="CQ2056" s="2">
        <v>5.0894119776785304E-3</v>
      </c>
      <c r="CR2056" s="2">
        <v>3.9276860654353998E-2</v>
      </c>
      <c r="CS2056" s="2">
        <v>3.0000003054738E-2</v>
      </c>
      <c r="CT2056" s="2">
        <v>0</v>
      </c>
      <c r="CU2056" s="2">
        <v>5.0894119776785304E-3</v>
      </c>
      <c r="CV2056" s="2">
        <v>3.6471370607614503E-2</v>
      </c>
      <c r="CW2056" s="2">
        <v>2.7500001713633499E-2</v>
      </c>
      <c r="CX2056" s="2">
        <v>0</v>
      </c>
      <c r="CY2056" s="2">
        <v>1.9052068751233098E-2</v>
      </c>
      <c r="CZ2056" s="2">
        <v>3.0986761483853899E-2</v>
      </c>
      <c r="DA2056" s="2">
        <v>4.4371349767716797E-3</v>
      </c>
      <c r="DB2056" s="2">
        <v>0.20784948557205099</v>
      </c>
      <c r="DC2056" s="2">
        <v>2.10585961945149E-2</v>
      </c>
      <c r="DD2056" s="2">
        <v>6.1608967752732197E-2</v>
      </c>
      <c r="DE2056" s="2">
        <v>2.1472619895123401E-2</v>
      </c>
      <c r="DF2056" s="2">
        <v>0.245739736183547</v>
      </c>
      <c r="DG2056" s="2">
        <v>2.3467844352126101E-2</v>
      </c>
      <c r="DH2056" s="2">
        <v>5.3304314613342202E-2</v>
      </c>
      <c r="DI2056" s="2">
        <v>7.58709907531738E-2</v>
      </c>
      <c r="DJ2056" s="2">
        <v>0</v>
      </c>
      <c r="DK2056" s="2">
        <v>1671.5032779247999</v>
      </c>
      <c r="DL2056" s="2">
        <v>1686.7098149927299</v>
      </c>
      <c r="DM2056" s="2">
        <v>1686.23604819398</v>
      </c>
      <c r="DN2056" s="2">
        <v>1693.5047169811301</v>
      </c>
      <c r="DO2056" s="2">
        <v>871.77743556231405</v>
      </c>
      <c r="DP2056" s="2">
        <v>877.47773857501602</v>
      </c>
      <c r="DQ2056" s="2">
        <v>874.67122356197694</v>
      </c>
      <c r="DR2056" s="2">
        <v>884.31132075471703</v>
      </c>
      <c r="DS2056" s="2">
        <v>1684.7944579780701</v>
      </c>
      <c r="DT2056" s="2">
        <v>874.82216808769795</v>
      </c>
      <c r="DU2056" s="2">
        <v>1663</v>
      </c>
      <c r="DV2056" s="2">
        <v>1690</v>
      </c>
      <c r="DW2056" s="2">
        <v>1692</v>
      </c>
      <c r="DX2056" s="2">
        <v>1688</v>
      </c>
      <c r="DY2056" s="2">
        <v>871</v>
      </c>
      <c r="DZ2056" s="2">
        <v>901</v>
      </c>
      <c r="EA2056" s="2">
        <v>890</v>
      </c>
      <c r="EB2056" s="2">
        <v>905</v>
      </c>
      <c r="EC2056" s="2"/>
      <c r="ED2056" s="2"/>
      <c r="EE2056" s="2"/>
      <c r="EF2056" s="2"/>
      <c r="EG2056" s="2"/>
      <c r="EH2056" s="2"/>
    </row>
    <row r="2057" spans="2:138" x14ac:dyDescent="0.2">
      <c r="B2057" s="2" t="s">
        <v>142</v>
      </c>
      <c r="C2057" s="4" t="s">
        <v>138</v>
      </c>
      <c r="D2057" s="2">
        <v>6511</v>
      </c>
      <c r="E2057" s="2">
        <v>12760</v>
      </c>
      <c r="F2057" s="2">
        <v>1412</v>
      </c>
      <c r="G2057" s="2">
        <v>925</v>
      </c>
      <c r="H2057" s="2">
        <v>1302</v>
      </c>
      <c r="I2057" s="2">
        <v>809</v>
      </c>
      <c r="J2057" s="2">
        <v>1351.18461065888</v>
      </c>
      <c r="K2057" s="2">
        <v>869.31838427276898</v>
      </c>
      <c r="L2057" s="2">
        <v>3.0995845822919001</v>
      </c>
      <c r="M2057" s="2">
        <v>8180</v>
      </c>
      <c r="N2057" s="2">
        <v>0.60677569234811102</v>
      </c>
      <c r="O2057" s="2">
        <v>91.049781305452001</v>
      </c>
      <c r="P2057" s="2">
        <v>0.51026645768025003</v>
      </c>
      <c r="Q2057" s="2">
        <v>0.32262387860394398</v>
      </c>
      <c r="R2057" s="2">
        <v>107.612319922352</v>
      </c>
      <c r="S2057" s="2">
        <v>121.115647213727</v>
      </c>
      <c r="T2057" s="2">
        <v>33.015148038438298</v>
      </c>
      <c r="U2057" s="2">
        <v>10.810285118282099</v>
      </c>
      <c r="V2057" s="2">
        <v>8.9442719099991592</v>
      </c>
      <c r="W2057" s="2">
        <v>88.119890013404103</v>
      </c>
      <c r="X2057" s="2">
        <v>85.538139287417707</v>
      </c>
      <c r="Y2057" s="2">
        <v>62.8360774593652</v>
      </c>
      <c r="Z2057" s="2">
        <v>503.59397513308897</v>
      </c>
      <c r="AA2057" s="2">
        <v>0.795965770171149</v>
      </c>
      <c r="AB2057" s="2">
        <v>0.564745276566335</v>
      </c>
      <c r="AC2057" s="2">
        <v>7.5105227935447605E-2</v>
      </c>
      <c r="AD2057" s="2">
        <v>0.18139200347412901</v>
      </c>
      <c r="AE2057" s="2">
        <v>4.2333048425212703E-2</v>
      </c>
      <c r="AF2057" s="2">
        <v>1.6098117370885099E-2</v>
      </c>
      <c r="AG2057" s="2">
        <v>2.5838081051505798E-2</v>
      </c>
      <c r="AH2057" s="2">
        <v>1.6591614929630701E-4</v>
      </c>
      <c r="AI2057" s="2">
        <v>2.01121201954714E-2</v>
      </c>
      <c r="AJ2057" s="2">
        <v>6.5511176580491399E-3</v>
      </c>
      <c r="AK2057" s="2">
        <v>2.3207969881347001E-2</v>
      </c>
      <c r="AL2057" s="2">
        <v>2.3094527909076401E-2</v>
      </c>
      <c r="AM2057" s="2">
        <v>1.5863961515529601E-2</v>
      </c>
      <c r="AN2057" s="2">
        <v>3.97733535373375E-3</v>
      </c>
      <c r="AO2057" s="2">
        <v>9.4791396008178305E-3</v>
      </c>
      <c r="AP2057" s="2">
        <v>3.7253856166112099E-3</v>
      </c>
      <c r="AQ2057" s="2">
        <v>1.50334982028246E-2</v>
      </c>
      <c r="AR2057" s="2">
        <v>2.9673446888262298E-3</v>
      </c>
      <c r="AS2057" s="2">
        <v>1.8719347253400499E-2</v>
      </c>
      <c r="AT2057" s="2">
        <v>1.6700251303792098E-2</v>
      </c>
      <c r="AU2057" s="2">
        <v>8.9266004392321505E-3</v>
      </c>
      <c r="AV2057" s="2">
        <v>1.4037020945315899E-2</v>
      </c>
      <c r="AW2057" s="2">
        <v>4.6572755464102502E-3</v>
      </c>
      <c r="AX2057" s="2">
        <v>6.7139222936708201E-3</v>
      </c>
      <c r="AY2057" s="2">
        <v>8.5151396739131698E-3</v>
      </c>
      <c r="AZ2057" s="2">
        <v>8.5477799782959895E-3</v>
      </c>
      <c r="BA2057" s="2">
        <v>2.5248826620520299E-3</v>
      </c>
      <c r="BB2057" s="2">
        <v>9.4180599715808604E-3</v>
      </c>
      <c r="BC2057" s="2">
        <v>4.8438139067919998E-3</v>
      </c>
      <c r="BD2057" s="2">
        <v>1.07320038104399E-2</v>
      </c>
      <c r="BE2057" s="2">
        <v>3.5331166449601701E-3</v>
      </c>
      <c r="BF2057" s="2">
        <v>5.73169024894014</v>
      </c>
      <c r="BG2057" s="2">
        <v>38.0926916450262</v>
      </c>
      <c r="BH2057" s="2">
        <v>18.853122275322601</v>
      </c>
      <c r="BI2057" s="2">
        <v>128.58083849307101</v>
      </c>
      <c r="BJ2057" s="2">
        <v>647.24403074011195</v>
      </c>
      <c r="BK2057" s="2">
        <v>395.77558566257301</v>
      </c>
      <c r="BL2057" s="2">
        <v>473</v>
      </c>
      <c r="BM2057" s="2">
        <v>5.9376470744609798E-3</v>
      </c>
      <c r="BN2057" s="2">
        <v>5.04988245666027E-2</v>
      </c>
      <c r="BO2057" s="2">
        <v>4.2782746255397797E-2</v>
      </c>
      <c r="BP2057" s="2">
        <v>2.55960738286376E-3</v>
      </c>
      <c r="BQ2057" s="2">
        <v>9.5325484871864302E-3</v>
      </c>
      <c r="BR2057" s="2">
        <v>1.3333335518836901E-2</v>
      </c>
      <c r="BS2057" s="2">
        <v>0</v>
      </c>
      <c r="BT2057" s="2">
        <v>13.642690758137</v>
      </c>
      <c r="BU2057" s="2">
        <v>9.2509213121155405</v>
      </c>
      <c r="BV2057" s="2">
        <v>5.0448934500246301</v>
      </c>
      <c r="BW2057" s="2">
        <v>22.742723680391801</v>
      </c>
      <c r="BX2057" s="2">
        <v>6.5790981054306003E-2</v>
      </c>
      <c r="BY2057" s="2">
        <v>0.55923998355865401</v>
      </c>
      <c r="BZ2057" s="2">
        <v>9.4302356243133503E-2</v>
      </c>
      <c r="CA2057" s="2">
        <v>7.7978819608688299E-2</v>
      </c>
      <c r="CB2057" s="2">
        <v>0.73353213071823098</v>
      </c>
      <c r="CC2057" s="2">
        <v>0.17654235661029799</v>
      </c>
      <c r="CD2057" s="2">
        <v>1</v>
      </c>
      <c r="CE2057" s="2">
        <v>1.33295122068375E-2</v>
      </c>
      <c r="CF2057" s="2">
        <v>8.8587654988433004E-2</v>
      </c>
      <c r="CG2057" s="2">
        <v>4.3844470407727099E-2</v>
      </c>
      <c r="CH2057" s="2">
        <v>3.7209302325581298E-2</v>
      </c>
      <c r="CI2057" s="2">
        <v>1.97482473495732E-2</v>
      </c>
      <c r="CJ2057" s="2">
        <v>9.9407776184935001E-2</v>
      </c>
      <c r="CK2057" s="2">
        <v>6.0785683560524197E-2</v>
      </c>
      <c r="CL2057" s="2">
        <v>7.2646290892335999E-2</v>
      </c>
      <c r="CM2057" s="2">
        <v>8.4823528304695996E-3</v>
      </c>
      <c r="CN2057" s="2">
        <v>5.7225883007049498E-2</v>
      </c>
      <c r="CO2057" s="2">
        <v>5.4166670888662297E-2</v>
      </c>
      <c r="CP2057" s="2">
        <v>0</v>
      </c>
      <c r="CQ2057" s="2">
        <v>4.7917650081217202E-3</v>
      </c>
      <c r="CR2057" s="2">
        <v>4.4887844473123502E-2</v>
      </c>
      <c r="CS2057" s="2">
        <v>2.41666678339242E-2</v>
      </c>
      <c r="CT2057" s="2">
        <v>0</v>
      </c>
      <c r="CU2057" s="2">
        <v>4.7917650081217202E-3</v>
      </c>
      <c r="CV2057" s="2">
        <v>4.1776861995458603E-2</v>
      </c>
      <c r="CW2057" s="2">
        <v>2.41666678339242E-2</v>
      </c>
      <c r="CX2057" s="2">
        <v>0</v>
      </c>
      <c r="CY2057" s="2">
        <v>1.5013332027468801E-2</v>
      </c>
      <c r="CZ2057" s="2">
        <v>7.6657871305049793E-2</v>
      </c>
      <c r="DA2057" s="2">
        <v>1.14053360650287E-2</v>
      </c>
      <c r="DB2057" s="2">
        <v>0.18927432511047201</v>
      </c>
      <c r="DC2057" s="2">
        <v>2.2655756110387601E-2</v>
      </c>
      <c r="DD2057" s="2">
        <v>0.121766755240103</v>
      </c>
      <c r="DE2057" s="2">
        <v>2.3645261813051599E-2</v>
      </c>
      <c r="DF2057" s="2">
        <v>0.259555017890086</v>
      </c>
      <c r="DG2057" s="2">
        <v>1.7783137038350098E-2</v>
      </c>
      <c r="DH2057" s="2">
        <v>8.1641957163810702E-2</v>
      </c>
      <c r="DI2057" s="2">
        <v>7.3616079986095401E-2</v>
      </c>
      <c r="DJ2057" s="2">
        <v>0</v>
      </c>
      <c r="DK2057" s="2">
        <v>1363.49059402125</v>
      </c>
      <c r="DL2057" s="2">
        <v>1341.9402239998101</v>
      </c>
      <c r="DM2057" s="2">
        <v>1346.37319122903</v>
      </c>
      <c r="DN2057" s="2">
        <v>1328.57505285412</v>
      </c>
      <c r="DO2057" s="2">
        <v>875.20784813692205</v>
      </c>
      <c r="DP2057" s="2">
        <v>868.970734419378</v>
      </c>
      <c r="DQ2057" s="2">
        <v>867.80141591709105</v>
      </c>
      <c r="DR2057" s="2">
        <v>871.77589852008396</v>
      </c>
      <c r="DS2057" s="2">
        <v>1351.18461065888</v>
      </c>
      <c r="DT2057" s="2">
        <v>869.31838427276898</v>
      </c>
      <c r="DU2057" s="2">
        <v>1369</v>
      </c>
      <c r="DV2057" s="2">
        <v>1317</v>
      </c>
      <c r="DW2057" s="2">
        <v>1319</v>
      </c>
      <c r="DX2057" s="2">
        <v>1396</v>
      </c>
      <c r="DY2057" s="2">
        <v>896</v>
      </c>
      <c r="DZ2057" s="2">
        <v>890</v>
      </c>
      <c r="EA2057" s="2">
        <v>854</v>
      </c>
      <c r="EB2057" s="2">
        <v>905</v>
      </c>
      <c r="EC2057" s="2"/>
      <c r="ED2057" s="2"/>
      <c r="EE2057" s="2"/>
      <c r="EF2057" s="2"/>
      <c r="EG2057" s="2"/>
      <c r="EH2057" s="2"/>
    </row>
    <row r="2058" spans="2:138" x14ac:dyDescent="0.2">
      <c r="B2058" s="2" t="s">
        <v>142</v>
      </c>
      <c r="C2058" s="4" t="s">
        <v>138</v>
      </c>
      <c r="D2058" s="2">
        <v>6386</v>
      </c>
      <c r="E2058" s="2">
        <v>12638</v>
      </c>
      <c r="F2058" s="2">
        <v>571</v>
      </c>
      <c r="G2058" s="2">
        <v>926</v>
      </c>
      <c r="H2058" s="2">
        <v>429</v>
      </c>
      <c r="I2058" s="2">
        <v>837</v>
      </c>
      <c r="J2058" s="2">
        <v>485.49530222361398</v>
      </c>
      <c r="K2058" s="2">
        <v>879.68493579705603</v>
      </c>
      <c r="L2058" s="2">
        <v>4.1866950837200996</v>
      </c>
      <c r="M2058" s="2">
        <v>8068</v>
      </c>
      <c r="N2058" s="2">
        <v>0.75919568445989005</v>
      </c>
      <c r="O2058" s="2">
        <v>90.171546136676298</v>
      </c>
      <c r="P2058" s="2">
        <v>0.50530147175185902</v>
      </c>
      <c r="Q2058" s="2">
        <v>0.23885188197451501</v>
      </c>
      <c r="R2058" s="2">
        <v>121.385385800183</v>
      </c>
      <c r="S2058" s="2">
        <v>141.12760183606801</v>
      </c>
      <c r="T2058" s="2">
        <v>32.893768406797001</v>
      </c>
      <c r="U2058" s="2">
        <v>9.6508103702484007</v>
      </c>
      <c r="V2058" s="2">
        <v>7.6157731058638998</v>
      </c>
      <c r="W2058" s="2">
        <v>86.1015317346411</v>
      </c>
      <c r="X2058" s="2">
        <v>79.005188092682999</v>
      </c>
      <c r="Y2058" s="2">
        <v>-89.339975490924402</v>
      </c>
      <c r="Z2058" s="2">
        <v>579.63560569343201</v>
      </c>
      <c r="AA2058" s="2">
        <v>0.79152206246901302</v>
      </c>
      <c r="AB2058" s="2">
        <v>0.40823958089465001</v>
      </c>
      <c r="AC2058" s="2">
        <v>9.4227729943973507E-2</v>
      </c>
      <c r="AD2058" s="2">
        <v>0.149765927025858</v>
      </c>
      <c r="AE2058" s="2">
        <v>5.6873031338972001E-2</v>
      </c>
      <c r="AF2058" s="2">
        <v>4.8335942904981798E-2</v>
      </c>
      <c r="AG2058" s="2">
        <v>1.3978331766297701E-2</v>
      </c>
      <c r="AH2058" s="2">
        <v>1.4000346185772301E-2</v>
      </c>
      <c r="AI2058" s="2">
        <v>2.58881555944795E-2</v>
      </c>
      <c r="AJ2058" s="2">
        <v>1.34429021495952E-2</v>
      </c>
      <c r="AK2058" s="2">
        <v>4.5660987303061604E-3</v>
      </c>
      <c r="AL2058" s="2">
        <v>1.7669422569979901E-2</v>
      </c>
      <c r="AM2058" s="2">
        <v>2.1451600012214601E-3</v>
      </c>
      <c r="AN2058" s="7">
        <v>8.3224859870385399E-5</v>
      </c>
      <c r="AO2058" s="2">
        <v>2.0862244338264901E-2</v>
      </c>
      <c r="AP2058" s="2">
        <v>5.6572012069648703E-3</v>
      </c>
      <c r="AQ2058" s="2">
        <v>1.40831457191133E-2</v>
      </c>
      <c r="AR2058" s="2">
        <v>7.9485108751012994E-3</v>
      </c>
      <c r="AS2058" s="2">
        <v>8.5232058232748795E-3</v>
      </c>
      <c r="AT2058" s="2">
        <v>6.7847242701162096E-3</v>
      </c>
      <c r="AU2058" s="2">
        <v>3.7872284963656202E-3</v>
      </c>
      <c r="AV2058" s="2">
        <v>7.8240751273151096E-3</v>
      </c>
      <c r="AW2058" s="2">
        <v>1.10954917433824E-2</v>
      </c>
      <c r="AX2058" s="2">
        <v>8.0832168436972395E-3</v>
      </c>
      <c r="AY2058" s="2">
        <v>1.2572979531374401E-2</v>
      </c>
      <c r="AZ2058" s="2">
        <v>9.0278168636328E-3</v>
      </c>
      <c r="BA2058" s="2">
        <v>1.1543183333866801E-2</v>
      </c>
      <c r="BB2058" s="2">
        <v>4.2746859972714402E-3</v>
      </c>
      <c r="BC2058" s="2">
        <v>4.0513603606872998E-3</v>
      </c>
      <c r="BD2058" s="2">
        <v>1.8315297323688001E-3</v>
      </c>
      <c r="BE2058" s="2">
        <v>2.2211512049951998E-3</v>
      </c>
      <c r="BF2058" s="2">
        <v>6.3415016620419902</v>
      </c>
      <c r="BG2058" s="2">
        <v>57.832607399672199</v>
      </c>
      <c r="BH2058" s="2">
        <v>20.330974526703301</v>
      </c>
      <c r="BI2058" s="2">
        <v>125.389769079629</v>
      </c>
      <c r="BJ2058" s="2">
        <v>796.45719810575201</v>
      </c>
      <c r="BK2058" s="2">
        <v>475.77572984434602</v>
      </c>
      <c r="BL2058" s="2">
        <v>706</v>
      </c>
      <c r="BM2058" s="2">
        <v>5.9227454476058396E-3</v>
      </c>
      <c r="BN2058" s="2">
        <v>5.1332157105207402E-2</v>
      </c>
      <c r="BO2058" s="2">
        <v>4.2500000447034801E-2</v>
      </c>
      <c r="BP2058" s="2">
        <v>1.4286269433796399E-3</v>
      </c>
      <c r="BQ2058" s="2">
        <v>1.34541168808937E-2</v>
      </c>
      <c r="BR2058" s="2">
        <v>1.3616073876619301E-2</v>
      </c>
      <c r="BS2058" s="2">
        <v>0</v>
      </c>
      <c r="BT2058" s="2">
        <v>23.183507954950301</v>
      </c>
      <c r="BU2058" s="2">
        <v>11.198214138141701</v>
      </c>
      <c r="BV2058" s="2">
        <v>5.4044655815951899</v>
      </c>
      <c r="BW2058" s="2">
        <v>18.398017671765199</v>
      </c>
      <c r="BX2058" s="2">
        <v>6.5798826515674494E-2</v>
      </c>
      <c r="BY2058" s="2">
        <v>0.72320467233657804</v>
      </c>
      <c r="BZ2058" s="2">
        <v>7.5358040630817399E-2</v>
      </c>
      <c r="CA2058" s="2">
        <v>7.9913333058357197E-2</v>
      </c>
      <c r="CB2058" s="2">
        <v>0.72701174020767201</v>
      </c>
      <c r="CC2058" s="2">
        <v>0.231312170624732</v>
      </c>
      <c r="CD2058" s="2">
        <v>1</v>
      </c>
      <c r="CE2058" s="2">
        <v>1.27339390804056E-2</v>
      </c>
      <c r="CF2058" s="2">
        <v>0.116129733734281</v>
      </c>
      <c r="CG2058" s="2">
        <v>4.0825250053621198E-2</v>
      </c>
      <c r="CH2058" s="2">
        <v>6.6265060240963805E-2</v>
      </c>
      <c r="CI2058" s="2">
        <v>1.9635103206957299E-2</v>
      </c>
      <c r="CJ2058" s="2">
        <v>0.124719260586556</v>
      </c>
      <c r="CK2058" s="2">
        <v>7.4502932954015999E-2</v>
      </c>
      <c r="CL2058" s="2">
        <v>0.11055433761352899</v>
      </c>
      <c r="CM2058" s="2">
        <v>6.7858821712434196E-3</v>
      </c>
      <c r="CN2058" s="2">
        <v>6.1147451400756801E-2</v>
      </c>
      <c r="CO2058" s="2">
        <v>5.3333338350057602E-2</v>
      </c>
      <c r="CP2058" s="2">
        <v>0</v>
      </c>
      <c r="CQ2058" s="2">
        <v>5.0894119776785304E-3</v>
      </c>
      <c r="CR2058" s="2">
        <v>4.1195686906576101E-2</v>
      </c>
      <c r="CS2058" s="2">
        <v>2.3333333432674401E-2</v>
      </c>
      <c r="CT2058" s="2">
        <v>0</v>
      </c>
      <c r="CU2058" s="2">
        <v>4.8066666349768604E-3</v>
      </c>
      <c r="CV2058" s="2">
        <v>4.1195686906576101E-2</v>
      </c>
      <c r="CW2058" s="2">
        <v>2.3333333432674401E-2</v>
      </c>
      <c r="CX2058" s="2">
        <v>0</v>
      </c>
      <c r="CY2058" s="2">
        <v>1.52623753540292E-2</v>
      </c>
      <c r="CZ2058" s="2">
        <v>0.14265318210314001</v>
      </c>
      <c r="DA2058" s="2">
        <v>7.4364107553539002E-3</v>
      </c>
      <c r="DB2058" s="2">
        <v>0.248744853277862</v>
      </c>
      <c r="DC2058" s="2">
        <v>2.30378235691273E-2</v>
      </c>
      <c r="DD2058" s="2">
        <v>0.162912101454883</v>
      </c>
      <c r="DE2058" s="2">
        <v>5.0134881925465898E-2</v>
      </c>
      <c r="DF2058" s="2">
        <v>0.31357945731244502</v>
      </c>
      <c r="DG2058" s="2">
        <v>1.8378432840108799E-2</v>
      </c>
      <c r="DH2058" s="2">
        <v>9.5669411122798906E-2</v>
      </c>
      <c r="DI2058" s="2">
        <v>8.5000000894069602E-2</v>
      </c>
      <c r="DJ2058" s="2">
        <v>0</v>
      </c>
      <c r="DK2058" s="2">
        <v>462.48219254970502</v>
      </c>
      <c r="DL2058" s="2">
        <v>478.00930737595297</v>
      </c>
      <c r="DM2058" s="2">
        <v>482.93403505108199</v>
      </c>
      <c r="DN2058" s="2">
        <v>473.33711048158602</v>
      </c>
      <c r="DO2058" s="2">
        <v>882.49061294061801</v>
      </c>
      <c r="DP2058" s="2">
        <v>871.35667781447205</v>
      </c>
      <c r="DQ2058" s="2">
        <v>874.92592763426001</v>
      </c>
      <c r="DR2058" s="2">
        <v>865.87677053824302</v>
      </c>
      <c r="DS2058" s="2">
        <v>485.49530222361398</v>
      </c>
      <c r="DT2058" s="2">
        <v>879.68493579705603</v>
      </c>
      <c r="DU2058" s="2">
        <v>456</v>
      </c>
      <c r="DV2058" s="2">
        <v>468</v>
      </c>
      <c r="DW2058" s="2">
        <v>477</v>
      </c>
      <c r="DX2058" s="2">
        <v>461</v>
      </c>
      <c r="DY2058" s="2">
        <v>896</v>
      </c>
      <c r="DZ2058" s="2">
        <v>881</v>
      </c>
      <c r="EA2058" s="2">
        <v>866</v>
      </c>
      <c r="EB2058" s="2">
        <v>923</v>
      </c>
      <c r="EC2058" s="2"/>
      <c r="ED2058" s="2"/>
      <c r="EE2058" s="2"/>
      <c r="EF2058" s="2"/>
      <c r="EG2058" s="2"/>
      <c r="EH2058" s="2"/>
    </row>
    <row r="2059" spans="2:138" x14ac:dyDescent="0.2">
      <c r="B2059" s="2" t="s">
        <v>142</v>
      </c>
      <c r="C2059" s="4" t="s">
        <v>138</v>
      </c>
      <c r="D2059" s="2">
        <v>3060</v>
      </c>
      <c r="E2059" s="2">
        <v>4968</v>
      </c>
      <c r="F2059" s="2">
        <v>311</v>
      </c>
      <c r="G2059" s="2">
        <v>935</v>
      </c>
      <c r="H2059" s="2">
        <v>239</v>
      </c>
      <c r="I2059" s="2">
        <v>866</v>
      </c>
      <c r="J2059" s="2">
        <v>274.50098039215601</v>
      </c>
      <c r="K2059" s="2">
        <v>899.56535947712405</v>
      </c>
      <c r="L2059" s="2">
        <v>1.8106408238929099</v>
      </c>
      <c r="M2059" s="2">
        <v>3597</v>
      </c>
      <c r="N2059" s="2">
        <v>0.52272069375623398</v>
      </c>
      <c r="O2059" s="2">
        <v>62.4188513743211</v>
      </c>
      <c r="P2059" s="2">
        <v>0.61594202898550698</v>
      </c>
      <c r="Q2059" s="2">
        <v>0.55229065135623001</v>
      </c>
      <c r="R2059" s="2">
        <v>69.356389920812603</v>
      </c>
      <c r="S2059" s="2">
        <v>73.355299740373198</v>
      </c>
      <c r="T2059" s="2">
        <v>24.083189157584499</v>
      </c>
      <c r="U2059" s="2">
        <v>8.4764535447674092</v>
      </c>
      <c r="V2059" s="2">
        <v>7.2801098892805101</v>
      </c>
      <c r="W2059" s="2">
        <v>63.128084256011299</v>
      </c>
      <c r="X2059" s="2">
        <v>59.1266000894461</v>
      </c>
      <c r="Y2059" s="2">
        <v>-59.548806220748602</v>
      </c>
      <c r="Z2059" s="2">
        <v>263.865007051205</v>
      </c>
      <c r="AA2059" s="2">
        <v>0.85070892410341903</v>
      </c>
      <c r="AB2059" s="2">
        <v>0.719858053054796</v>
      </c>
      <c r="AC2059" s="2">
        <v>2.34518697682407E-2</v>
      </c>
      <c r="AD2059" s="2">
        <v>0.16619378371702401</v>
      </c>
      <c r="AE2059" s="2">
        <v>4.3027113135671202E-2</v>
      </c>
      <c r="AF2059" s="2">
        <v>9.7558301922303602E-3</v>
      </c>
      <c r="AG2059" s="2">
        <v>3.4043220359524798E-2</v>
      </c>
      <c r="AH2059" s="2">
        <v>4.79953613424337E-2</v>
      </c>
      <c r="AI2059" s="2">
        <v>8.63528535750137E-3</v>
      </c>
      <c r="AJ2059" s="2">
        <v>2.0919532500793401E-2</v>
      </c>
      <c r="AK2059" s="2">
        <v>1.02955072748509E-2</v>
      </c>
      <c r="AL2059" s="2">
        <v>1.5796663947188899E-2</v>
      </c>
      <c r="AM2059" s="2">
        <v>5.8765597500112302E-3</v>
      </c>
      <c r="AN2059" s="2">
        <v>1.4164675972199801E-3</v>
      </c>
      <c r="AO2059" s="2">
        <v>1.2416947555642001E-2</v>
      </c>
      <c r="AP2059" s="2">
        <v>2.7270044351440301E-3</v>
      </c>
      <c r="AQ2059" s="2">
        <v>5.0561560089546504E-3</v>
      </c>
      <c r="AR2059" s="2">
        <v>3.0124645614414401E-3</v>
      </c>
      <c r="AS2059" s="2">
        <v>1.3641214130602399E-2</v>
      </c>
      <c r="AT2059" s="2">
        <v>8.8379071606010697E-3</v>
      </c>
      <c r="AU2059" s="2">
        <v>1.6847471883255302E-2</v>
      </c>
      <c r="AV2059" s="2">
        <v>3.94202764295821E-3</v>
      </c>
      <c r="AW2059" s="2">
        <v>7.5621345265247599E-4</v>
      </c>
      <c r="AX2059" s="2">
        <v>1.0390393301301299E-2</v>
      </c>
      <c r="AY2059" s="2">
        <v>1.0868671950289E-2</v>
      </c>
      <c r="AZ2059" s="2">
        <v>1.2210618080757201E-2</v>
      </c>
      <c r="BA2059" s="2">
        <v>4.0631712819741896E-3</v>
      </c>
      <c r="BB2059" s="2">
        <v>6.3862461633364901E-3</v>
      </c>
      <c r="BC2059" s="2">
        <v>6.0730486247968299E-3</v>
      </c>
      <c r="BD2059" s="2">
        <v>1.11241986730055E-2</v>
      </c>
      <c r="BE2059" s="2">
        <v>6.9794284875720498E-3</v>
      </c>
      <c r="BF2059" s="2">
        <v>3.1219294620677802</v>
      </c>
      <c r="BG2059" s="2">
        <v>24.535998515784701</v>
      </c>
      <c r="BH2059" s="2">
        <v>8.8789683431386894</v>
      </c>
      <c r="BI2059" s="2">
        <v>64.914285808801594</v>
      </c>
      <c r="BJ2059" s="2">
        <v>705.83282557502298</v>
      </c>
      <c r="BK2059" s="2">
        <v>197.92063026688899</v>
      </c>
      <c r="BL2059" s="2">
        <v>770</v>
      </c>
      <c r="BM2059" s="2">
        <v>6.4882356673479002E-3</v>
      </c>
      <c r="BN2059" s="2">
        <v>5.5253725498914698E-2</v>
      </c>
      <c r="BO2059" s="2">
        <v>4.2500000447034801E-2</v>
      </c>
      <c r="BP2059" s="2">
        <v>3.1031374819576701E-3</v>
      </c>
      <c r="BQ2059" s="2">
        <v>5.8601964265108102E-2</v>
      </c>
      <c r="BR2059" s="2">
        <v>1.86388231813907E-2</v>
      </c>
      <c r="BS2059" s="2">
        <v>0</v>
      </c>
      <c r="BT2059" s="2">
        <v>13.961950358949601</v>
      </c>
      <c r="BU2059" s="2">
        <v>8.7367645761075501</v>
      </c>
      <c r="BV2059" s="2">
        <v>3.96392268238584</v>
      </c>
      <c r="BW2059" s="2">
        <v>10.589423312712899</v>
      </c>
      <c r="BX2059" s="2">
        <v>5.6512154638767201E-2</v>
      </c>
      <c r="BY2059" s="2">
        <v>0.72404587268829301</v>
      </c>
      <c r="BZ2059" s="2">
        <v>5.3446277976036002E-2</v>
      </c>
      <c r="CA2059" s="2">
        <v>7.7963918447494507E-2</v>
      </c>
      <c r="CB2059" s="2">
        <v>0.73286712169647195</v>
      </c>
      <c r="CC2059" s="2">
        <v>0.17774863541126201</v>
      </c>
      <c r="CD2059" s="2">
        <v>1</v>
      </c>
      <c r="CE2059" s="2">
        <v>1.37529932249682E-2</v>
      </c>
      <c r="CF2059" s="2">
        <v>0.108088099188479</v>
      </c>
      <c r="CG2059" s="2">
        <v>3.9114397987395098E-2</v>
      </c>
      <c r="CH2059" s="2">
        <v>7.9295154185022004E-2</v>
      </c>
      <c r="CI2059" s="2">
        <v>2.1213818891765199E-2</v>
      </c>
      <c r="CJ2059" s="2">
        <v>0.23066432208334101</v>
      </c>
      <c r="CK2059" s="2">
        <v>6.46799445316633E-2</v>
      </c>
      <c r="CL2059" s="2">
        <v>0.25163398692810401</v>
      </c>
      <c r="CM2059" s="2">
        <v>9.0258829295635206E-3</v>
      </c>
      <c r="CN2059" s="2">
        <v>0.106578044593334</v>
      </c>
      <c r="CO2059" s="2">
        <v>6.0000006109475999E-2</v>
      </c>
      <c r="CP2059" s="2">
        <v>0</v>
      </c>
      <c r="CQ2059" s="2">
        <v>4.7917650081217202E-3</v>
      </c>
      <c r="CR2059" s="2">
        <v>4.2915683239698403E-2</v>
      </c>
      <c r="CS2059" s="2">
        <v>2.5565490126609799E-2</v>
      </c>
      <c r="CT2059" s="2">
        <v>0</v>
      </c>
      <c r="CU2059" s="2">
        <v>4.7917650081217202E-3</v>
      </c>
      <c r="CV2059" s="2">
        <v>3.6471370607614503E-2</v>
      </c>
      <c r="CW2059" s="2">
        <v>2.0833333954215001E-2</v>
      </c>
      <c r="CX2059" s="2">
        <v>0</v>
      </c>
      <c r="CY2059" s="2">
        <v>1.50799534402311E-2</v>
      </c>
      <c r="CZ2059" s="2">
        <v>0.13241113665129201</v>
      </c>
      <c r="DA2059" s="2">
        <v>4.5680635146315603E-3</v>
      </c>
      <c r="DB2059" s="2">
        <v>0.27019887621490102</v>
      </c>
      <c r="DC2059" s="2">
        <v>2.2011620464678399E-2</v>
      </c>
      <c r="DD2059" s="2">
        <v>0.22816047520209101</v>
      </c>
      <c r="DE2059" s="2">
        <v>2.7162442081396499E-2</v>
      </c>
      <c r="DF2059" s="2">
        <v>0.43395198300131599</v>
      </c>
      <c r="DG2059" s="2">
        <v>3.1652547419071198E-2</v>
      </c>
      <c r="DH2059" s="2">
        <v>0.36471372842788602</v>
      </c>
      <c r="DI2059" s="2">
        <v>8.1666670739650699E-2</v>
      </c>
      <c r="DJ2059" s="2">
        <v>1</v>
      </c>
      <c r="DK2059" s="2">
        <v>286.62249454129898</v>
      </c>
      <c r="DL2059" s="2">
        <v>268.39120117660002</v>
      </c>
      <c r="DM2059" s="2">
        <v>271.85132504348297</v>
      </c>
      <c r="DN2059" s="2">
        <v>267.53116883116797</v>
      </c>
      <c r="DO2059" s="2">
        <v>892.63679883598695</v>
      </c>
      <c r="DP2059" s="2">
        <v>905.81048983568905</v>
      </c>
      <c r="DQ2059" s="2">
        <v>902.51358090116605</v>
      </c>
      <c r="DR2059" s="2">
        <v>907.53766233766203</v>
      </c>
      <c r="DS2059" s="2">
        <v>274.50098039215601</v>
      </c>
      <c r="DT2059" s="2">
        <v>899.56535947712405</v>
      </c>
      <c r="DU2059" s="2">
        <v>302</v>
      </c>
      <c r="DV2059" s="2">
        <v>273</v>
      </c>
      <c r="DW2059" s="2">
        <v>260</v>
      </c>
      <c r="DX2059" s="2">
        <v>285</v>
      </c>
      <c r="DY2059" s="2">
        <v>888</v>
      </c>
      <c r="DZ2059" s="2">
        <v>911</v>
      </c>
      <c r="EA2059" s="2">
        <v>907</v>
      </c>
      <c r="EB2059" s="2">
        <v>923</v>
      </c>
      <c r="EC2059" s="2"/>
      <c r="ED2059" s="2"/>
      <c r="EE2059" s="2"/>
      <c r="EF2059" s="2"/>
      <c r="EG2059" s="2"/>
      <c r="EH2059" s="2"/>
    </row>
    <row r="2060" spans="2:138" x14ac:dyDescent="0.2">
      <c r="B2060" s="2" t="s">
        <v>142</v>
      </c>
      <c r="C2060" s="4" t="s">
        <v>138</v>
      </c>
      <c r="D2060" s="2">
        <v>4753</v>
      </c>
      <c r="E2060" s="2">
        <v>8625</v>
      </c>
      <c r="F2060" s="2">
        <v>641</v>
      </c>
      <c r="G2060" s="2">
        <v>950</v>
      </c>
      <c r="H2060" s="2">
        <v>566</v>
      </c>
      <c r="I2060" s="2">
        <v>835</v>
      </c>
      <c r="J2060" s="2">
        <v>610.29202608878597</v>
      </c>
      <c r="K2060" s="2">
        <v>885.77172312223797</v>
      </c>
      <c r="L2060" s="2">
        <v>3.1719313672539502</v>
      </c>
      <c r="M2060" s="2">
        <v>5862</v>
      </c>
      <c r="N2060" s="2">
        <v>0.86942054877875197</v>
      </c>
      <c r="O2060" s="2">
        <v>77.792721742629794</v>
      </c>
      <c r="P2060" s="2">
        <v>0.55107246376811503</v>
      </c>
      <c r="Q2060" s="2">
        <v>0.31526533339393498</v>
      </c>
      <c r="R2060" s="2">
        <v>119.63628195312801</v>
      </c>
      <c r="S2060" s="2">
        <v>122.588743365775</v>
      </c>
      <c r="T2060" s="2">
        <v>21.400934559032599</v>
      </c>
      <c r="U2060" s="2">
        <v>7.8647894127539297</v>
      </c>
      <c r="V2060" s="2">
        <v>7.0710678118654702</v>
      </c>
      <c r="W2060" s="2">
        <v>66.439790086491996</v>
      </c>
      <c r="X2060" s="2">
        <v>59.109030101605299</v>
      </c>
      <c r="Y2060" s="2">
        <v>16.788038584925701</v>
      </c>
      <c r="Z2060" s="2">
        <v>435.26197667087501</v>
      </c>
      <c r="AA2060" s="2">
        <v>0.81081542135789797</v>
      </c>
      <c r="AB2060" s="2">
        <v>0.40269547219365298</v>
      </c>
      <c r="AC2060" s="2">
        <v>6.8133327386494899E-2</v>
      </c>
      <c r="AD2060" s="2">
        <v>0.14106261249124599</v>
      </c>
      <c r="AE2060" s="2">
        <v>6.41123222298976E-2</v>
      </c>
      <c r="AF2060" s="2">
        <v>5.7525253496304898E-2</v>
      </c>
      <c r="AG2060" s="2">
        <v>1.54132118307221E-2</v>
      </c>
      <c r="AH2060" s="2">
        <v>1.0223998425764901E-2</v>
      </c>
      <c r="AI2060" s="2">
        <v>3.5242572462436998E-2</v>
      </c>
      <c r="AJ2060" s="2">
        <v>2.74439044233214E-2</v>
      </c>
      <c r="AK2060" s="2">
        <v>2.6589086139178299E-2</v>
      </c>
      <c r="AL2060" s="2">
        <v>1.8009163269459401E-2</v>
      </c>
      <c r="AM2060" s="2">
        <v>3.9668930913255704E-3</v>
      </c>
      <c r="AN2060" s="2">
        <v>9.4170101495746796E-4</v>
      </c>
      <c r="AO2060" s="2">
        <v>3.8285944378484301E-4</v>
      </c>
      <c r="AP2060" s="2">
        <v>1.8831263631411001E-2</v>
      </c>
      <c r="AQ2060" s="2">
        <v>1.6501761119851001E-2</v>
      </c>
      <c r="AR2060" s="2">
        <v>9.5164368038763297E-3</v>
      </c>
      <c r="AS2060" s="2">
        <v>5.3489051924921604E-3</v>
      </c>
      <c r="AT2060" s="2">
        <v>6.4847818204863197E-3</v>
      </c>
      <c r="AU2060" s="2">
        <v>6.4925933304471797E-3</v>
      </c>
      <c r="AV2060" s="2">
        <v>7.4831038334437399E-3</v>
      </c>
      <c r="AW2060" s="2">
        <v>6.0129502632972403E-3</v>
      </c>
      <c r="AX2060" s="2">
        <v>7.40327105813044E-3</v>
      </c>
      <c r="AY2060" s="2">
        <v>1.1752163755911199E-2</v>
      </c>
      <c r="AZ2060" s="2">
        <v>5.2540828197445598E-3</v>
      </c>
      <c r="BA2060" s="2">
        <v>8.6048762871339893E-3</v>
      </c>
      <c r="BB2060" s="2">
        <v>1.6516239878885701E-3</v>
      </c>
      <c r="BC2060" s="2">
        <v>5.6045876574682303E-3</v>
      </c>
      <c r="BD2060" s="2">
        <v>1.1745531511209901E-2</v>
      </c>
      <c r="BE2060" s="2">
        <v>5.5911211209651304E-3</v>
      </c>
      <c r="BF2060" s="2">
        <v>4.3053573160432199</v>
      </c>
      <c r="BG2060" s="2">
        <v>32.515284750610498</v>
      </c>
      <c r="BH2060" s="2">
        <v>20.718157986178898</v>
      </c>
      <c r="BI2060" s="2">
        <v>75.677647298201904</v>
      </c>
      <c r="BJ2060" s="2">
        <v>372.81709315255199</v>
      </c>
      <c r="BK2060" s="2">
        <v>298.88915623165599</v>
      </c>
      <c r="BL2060" s="2">
        <v>280</v>
      </c>
      <c r="BM2060" s="2">
        <v>5.9227454476058396E-3</v>
      </c>
      <c r="BN2060" s="2">
        <v>5.3304314613342202E-2</v>
      </c>
      <c r="BO2060" s="2">
        <v>4.5565493404865202E-2</v>
      </c>
      <c r="BP2060" s="2">
        <v>1.1309809051454E-3</v>
      </c>
      <c r="BQ2060" s="2">
        <v>5.0454884767532297E-3</v>
      </c>
      <c r="BR2060" s="2">
        <v>1.43741220235824E-2</v>
      </c>
      <c r="BS2060" s="2">
        <v>0</v>
      </c>
      <c r="BT2060" s="2">
        <v>8.3480414225870696</v>
      </c>
      <c r="BU2060" s="2">
        <v>4.2947023929210699</v>
      </c>
      <c r="BV2060" s="2">
        <v>3.42498448193053</v>
      </c>
      <c r="BW2060" s="2">
        <v>18.4639221799391</v>
      </c>
      <c r="BX2060" s="2">
        <v>6.5225489437580095E-2</v>
      </c>
      <c r="BY2060" s="2">
        <v>0.53473961353302002</v>
      </c>
      <c r="BZ2060" s="2">
        <v>0.141580015420913</v>
      </c>
      <c r="CA2060" s="2">
        <v>7.7978819608688299E-2</v>
      </c>
      <c r="CB2060" s="2">
        <v>0.716164231300354</v>
      </c>
      <c r="CC2060" s="2">
        <v>0.141580015420913</v>
      </c>
      <c r="CD2060" s="2">
        <v>1</v>
      </c>
      <c r="CE2060" s="2">
        <v>1.13001504358089E-2</v>
      </c>
      <c r="CF2060" s="2">
        <v>8.5341954726011998E-2</v>
      </c>
      <c r="CG2060" s="2">
        <v>5.4378367417792603E-2</v>
      </c>
      <c r="CH2060" s="2">
        <v>6.2992125984251898E-2</v>
      </c>
      <c r="CI2060" s="2">
        <v>1.5922080222638701E-2</v>
      </c>
      <c r="CJ2060" s="2">
        <v>7.84382691253004E-2</v>
      </c>
      <c r="CK2060" s="2">
        <v>6.2884316480466301E-2</v>
      </c>
      <c r="CL2060" s="2">
        <v>5.89101620029455E-2</v>
      </c>
      <c r="CM2060" s="2">
        <v>6.7858821712434196E-3</v>
      </c>
      <c r="CN2060" s="2">
        <v>5.6109804660081801E-2</v>
      </c>
      <c r="CO2060" s="2">
        <v>5.7500004768371499E-2</v>
      </c>
      <c r="CP2060" s="2">
        <v>0</v>
      </c>
      <c r="CQ2060" s="2">
        <v>4.7917650081217202E-3</v>
      </c>
      <c r="CR2060" s="2">
        <v>4.2915683239698403E-2</v>
      </c>
      <c r="CS2060" s="2">
        <v>3.0833335593342701E-2</v>
      </c>
      <c r="CT2060" s="2">
        <v>0</v>
      </c>
      <c r="CU2060" s="2">
        <v>4.7917650081217202E-3</v>
      </c>
      <c r="CV2060" s="2">
        <v>4.0943525731563499E-2</v>
      </c>
      <c r="CW2060" s="2">
        <v>2.7500001713633499E-2</v>
      </c>
      <c r="CX2060" s="2">
        <v>0</v>
      </c>
      <c r="CY2060" s="2">
        <v>1.3241681974100399E-2</v>
      </c>
      <c r="CZ2060" s="2">
        <v>7.9655118100975295E-2</v>
      </c>
      <c r="DA2060" s="2">
        <v>2.3356491973393501E-2</v>
      </c>
      <c r="DB2060" s="2">
        <v>0.24294879717388301</v>
      </c>
      <c r="DC2060" s="2">
        <v>2.02548333321763E-2</v>
      </c>
      <c r="DD2060" s="2">
        <v>8.0822299648551102E-2</v>
      </c>
      <c r="DE2060" s="2">
        <v>2.0882522588084901E-2</v>
      </c>
      <c r="DF2060" s="2">
        <v>0.235456481787474</v>
      </c>
      <c r="DG2060" s="2">
        <v>1.10050980001688E-2</v>
      </c>
      <c r="DH2060" s="2">
        <v>6.5586570650339099E-2</v>
      </c>
      <c r="DI2060" s="2">
        <v>7.9166673123836503E-2</v>
      </c>
      <c r="DJ2060" s="2">
        <v>0</v>
      </c>
      <c r="DK2060" s="2">
        <v>605.51073648514205</v>
      </c>
      <c r="DL2060" s="2">
        <v>610.96048934218095</v>
      </c>
      <c r="DM2060" s="2">
        <v>613.348464590817</v>
      </c>
      <c r="DN2060" s="2">
        <v>613.09642857142796</v>
      </c>
      <c r="DO2060" s="2">
        <v>892.61489967405396</v>
      </c>
      <c r="DP2060" s="2">
        <v>890.01408396528598</v>
      </c>
      <c r="DQ2060" s="2">
        <v>887.31726586987202</v>
      </c>
      <c r="DR2060" s="2">
        <v>904.02142857142803</v>
      </c>
      <c r="DS2060" s="2">
        <v>610.29202608878597</v>
      </c>
      <c r="DT2060" s="2">
        <v>885.77172312223797</v>
      </c>
      <c r="DU2060" s="2">
        <v>604</v>
      </c>
      <c r="DV2060" s="2">
        <v>610</v>
      </c>
      <c r="DW2060" s="2">
        <v>597</v>
      </c>
      <c r="DX2060" s="2">
        <v>605</v>
      </c>
      <c r="DY2060" s="2">
        <v>895</v>
      </c>
      <c r="DZ2060" s="2">
        <v>935</v>
      </c>
      <c r="EA2060" s="2">
        <v>835</v>
      </c>
      <c r="EB2060" s="2">
        <v>931</v>
      </c>
      <c r="EC2060" s="2"/>
      <c r="ED2060" s="2"/>
      <c r="EE2060" s="2"/>
      <c r="EF2060" s="2"/>
      <c r="EG2060" s="2"/>
      <c r="EH2060" s="2"/>
    </row>
    <row r="2061" spans="2:138" x14ac:dyDescent="0.2">
      <c r="B2061" s="2" t="s">
        <v>142</v>
      </c>
      <c r="C2061" s="4" t="s">
        <v>138</v>
      </c>
      <c r="D2061" s="2">
        <v>3259</v>
      </c>
      <c r="E2061" s="2">
        <v>6768</v>
      </c>
      <c r="F2061" s="2">
        <v>1512</v>
      </c>
      <c r="G2061" s="2">
        <v>936</v>
      </c>
      <c r="H2061" s="2">
        <v>1440</v>
      </c>
      <c r="I2061" s="2">
        <v>842</v>
      </c>
      <c r="J2061" s="2">
        <v>1472.6495857625</v>
      </c>
      <c r="K2061" s="2">
        <v>884.73427431727498</v>
      </c>
      <c r="L2061" s="2">
        <v>2.59090241875289</v>
      </c>
      <c r="M2061" s="2">
        <v>4124</v>
      </c>
      <c r="N2061" s="2">
        <v>0.73084631165179703</v>
      </c>
      <c r="O2061" s="2">
        <v>64.416517107741001</v>
      </c>
      <c r="P2061" s="2">
        <v>0.48153073286052001</v>
      </c>
      <c r="Q2061" s="2">
        <v>0.38596590622712001</v>
      </c>
      <c r="R2061" s="2">
        <v>83.507430272056894</v>
      </c>
      <c r="S2061" s="2">
        <v>94.366307546708597</v>
      </c>
      <c r="T2061" s="2">
        <v>22.561028345356899</v>
      </c>
      <c r="U2061" s="2">
        <v>7.9932695634926398</v>
      </c>
      <c r="V2061" s="2">
        <v>7</v>
      </c>
      <c r="W2061" s="2">
        <v>62.442351880112099</v>
      </c>
      <c r="X2061" s="2">
        <v>56.997333793709601</v>
      </c>
      <c r="Y2061" s="2">
        <v>-14.0759871561667</v>
      </c>
      <c r="Z2061" s="2">
        <v>325.74116139070401</v>
      </c>
      <c r="AA2061" s="2">
        <v>0.79025218234723504</v>
      </c>
      <c r="AB2061" s="2">
        <v>0.46597278790475999</v>
      </c>
      <c r="AC2061" s="2">
        <v>3.9508636936806001E-2</v>
      </c>
      <c r="AD2061" s="2">
        <v>0.19182443769511501</v>
      </c>
      <c r="AE2061" s="2">
        <v>5.0098830735152103E-2</v>
      </c>
      <c r="AF2061" s="2">
        <v>2.6985145768327501E-2</v>
      </c>
      <c r="AG2061" s="2">
        <v>1.13314266497747E-2</v>
      </c>
      <c r="AH2061" s="2">
        <v>1.5169163586555699E-2</v>
      </c>
      <c r="AI2061" s="2">
        <v>2.7092493024202701E-2</v>
      </c>
      <c r="AJ2061" s="2">
        <v>2.8751144318656802E-2</v>
      </c>
      <c r="AK2061" s="2">
        <v>1.6450569136972501E-2</v>
      </c>
      <c r="AL2061" s="2">
        <v>2.0921760928375499E-2</v>
      </c>
      <c r="AM2061" s="2">
        <v>1.0442098087205001E-2</v>
      </c>
      <c r="AN2061" s="2">
        <v>1.44114093827102E-2</v>
      </c>
      <c r="AO2061" s="2">
        <v>5.4769288116199803E-3</v>
      </c>
      <c r="AP2061" s="2">
        <v>2.5795584652698201E-2</v>
      </c>
      <c r="AQ2061" s="2">
        <v>1.4193489843171E-2</v>
      </c>
      <c r="AR2061" s="2">
        <v>5.4653779511662599E-3</v>
      </c>
      <c r="AS2061" s="2">
        <v>1.18458818584738E-2</v>
      </c>
      <c r="AT2061" s="2">
        <v>1.28560226730628E-2</v>
      </c>
      <c r="AU2061" s="2">
        <v>3.1766914365643998E-3</v>
      </c>
      <c r="AV2061" s="2">
        <v>8.9303245492197095E-4</v>
      </c>
      <c r="AW2061" s="2">
        <v>2.23125523439965E-3</v>
      </c>
      <c r="AX2061" s="2">
        <v>5.6406347162398897E-3</v>
      </c>
      <c r="AY2061" s="2">
        <v>8.15410842739972E-3</v>
      </c>
      <c r="AZ2061" s="2">
        <v>8.6938108353745505E-3</v>
      </c>
      <c r="BA2061" s="2">
        <v>1.4765023160978601E-2</v>
      </c>
      <c r="BB2061" s="2">
        <v>1.3052285540181299E-2</v>
      </c>
      <c r="BC2061" s="2">
        <v>3.0618824673778501E-3</v>
      </c>
      <c r="BD2061" s="2">
        <v>2.53454526106342E-3</v>
      </c>
      <c r="BE2061" s="2">
        <v>1.62475452977084E-3</v>
      </c>
      <c r="BF2061" s="2">
        <v>2.2706918143667201</v>
      </c>
      <c r="BG2061" s="2">
        <v>27.3230403214693</v>
      </c>
      <c r="BH2061" s="2">
        <v>15.180940877646201</v>
      </c>
      <c r="BI2061" s="2">
        <v>69.205339577514593</v>
      </c>
      <c r="BJ2061" s="2">
        <v>494.75139333680198</v>
      </c>
      <c r="BK2061" s="2">
        <v>272.85722842067401</v>
      </c>
      <c r="BL2061" s="2">
        <v>600</v>
      </c>
      <c r="BM2061" s="2">
        <v>5.9376470744609798E-3</v>
      </c>
      <c r="BN2061" s="2">
        <v>5.3304314613342202E-2</v>
      </c>
      <c r="BO2061" s="2">
        <v>5.9099709615111302E-2</v>
      </c>
      <c r="BP2061" s="2">
        <v>3.9733331650495503E-3</v>
      </c>
      <c r="BQ2061" s="2">
        <v>3.6188621073961202E-2</v>
      </c>
      <c r="BR2061" s="2">
        <v>2.27205865085124E-2</v>
      </c>
      <c r="BS2061" s="2">
        <v>0</v>
      </c>
      <c r="BT2061" s="2">
        <v>11.4380787544175</v>
      </c>
      <c r="BU2061" s="2">
        <v>7.1165141129816201</v>
      </c>
      <c r="BV2061" s="2">
        <v>2.3032262110335302</v>
      </c>
      <c r="BW2061" s="2">
        <v>9.1441794018703604</v>
      </c>
      <c r="BX2061" s="2">
        <v>1.9770195707678701E-2</v>
      </c>
      <c r="BY2061" s="2">
        <v>0.70747214555740301</v>
      </c>
      <c r="BZ2061" s="2">
        <v>0.127338051795959</v>
      </c>
      <c r="CA2061" s="2">
        <v>7.8820005059242207E-2</v>
      </c>
      <c r="CB2061" s="2">
        <v>0.73125445842742898</v>
      </c>
      <c r="CC2061" s="2">
        <v>0.16216041147708801</v>
      </c>
      <c r="CD2061" s="2">
        <v>1</v>
      </c>
      <c r="CE2061" s="2">
        <v>8.2570611431517296E-3</v>
      </c>
      <c r="CF2061" s="2">
        <v>9.93565102598883E-2</v>
      </c>
      <c r="CG2061" s="2">
        <v>5.5203421373258899E-2</v>
      </c>
      <c r="CH2061" s="2">
        <v>7.63636363636363E-2</v>
      </c>
      <c r="CI2061" s="2">
        <v>2.1235145620593601E-2</v>
      </c>
      <c r="CJ2061" s="2">
        <v>0.15181079881460599</v>
      </c>
      <c r="CK2061" s="2">
        <v>8.3724218601004805E-2</v>
      </c>
      <c r="CL2061" s="2">
        <v>0.18410555385087399</v>
      </c>
      <c r="CM2061" s="2">
        <v>9.3305883929133398E-3</v>
      </c>
      <c r="CN2061" s="2">
        <v>8.4164701402187306E-2</v>
      </c>
      <c r="CO2061" s="2">
        <v>8.6053926497697802E-2</v>
      </c>
      <c r="CP2061" s="2">
        <v>0</v>
      </c>
      <c r="CQ2061" s="2">
        <v>4.7917650081217202E-3</v>
      </c>
      <c r="CR2061" s="2">
        <v>3.9276860654353998E-2</v>
      </c>
      <c r="CS2061" s="2">
        <v>3.0833335593342701E-2</v>
      </c>
      <c r="CT2061" s="2">
        <v>0</v>
      </c>
      <c r="CU2061" s="2">
        <v>4.7917650081217202E-3</v>
      </c>
      <c r="CV2061" s="2">
        <v>3.9276860654353998E-2</v>
      </c>
      <c r="CW2061" s="2">
        <v>3.0833335593342701E-2</v>
      </c>
      <c r="CX2061" s="2">
        <v>0</v>
      </c>
      <c r="CY2061" s="2">
        <v>3.8521177883007098E-3</v>
      </c>
      <c r="CZ2061" s="2">
        <v>0.13226495748832801</v>
      </c>
      <c r="DA2061" s="2">
        <v>2.4457545509876302E-2</v>
      </c>
      <c r="DB2061" s="2">
        <v>0.26557904925832898</v>
      </c>
      <c r="DC2061" s="2">
        <v>2.27585920785674E-2</v>
      </c>
      <c r="DD2061" s="2">
        <v>0.15620380327538999</v>
      </c>
      <c r="DE2061" s="2">
        <v>2.84550252377084E-2</v>
      </c>
      <c r="DF2061" s="2">
        <v>0.38757025026715303</v>
      </c>
      <c r="DG2061" s="2">
        <v>2.5141961872577601E-2</v>
      </c>
      <c r="DH2061" s="2">
        <v>0.17674587666988301</v>
      </c>
      <c r="DI2061" s="2">
        <v>0.105000004172325</v>
      </c>
      <c r="DJ2061" s="2">
        <v>0</v>
      </c>
      <c r="DK2061" s="2">
        <v>1470.8333880514199</v>
      </c>
      <c r="DL2061" s="2">
        <v>1465.7655297277099</v>
      </c>
      <c r="DM2061" s="2">
        <v>1470.5585378444</v>
      </c>
      <c r="DN2061" s="2">
        <v>1463.93</v>
      </c>
      <c r="DO2061" s="2">
        <v>896.02723989176195</v>
      </c>
      <c r="DP2061" s="2">
        <v>886.53831024546696</v>
      </c>
      <c r="DQ2061" s="2">
        <v>883.76868145099195</v>
      </c>
      <c r="DR2061" s="2">
        <v>887.488333333333</v>
      </c>
      <c r="DS2061" s="2">
        <v>1472.6495857625</v>
      </c>
      <c r="DT2061" s="2">
        <v>884.73427431727498</v>
      </c>
      <c r="DU2061" s="2">
        <v>1476</v>
      </c>
      <c r="DV2061" s="2">
        <v>1454</v>
      </c>
      <c r="DW2061" s="2">
        <v>1484</v>
      </c>
      <c r="DX2061" s="2">
        <v>1464</v>
      </c>
      <c r="DY2061" s="2">
        <v>902</v>
      </c>
      <c r="DZ2061" s="2">
        <v>874</v>
      </c>
      <c r="EA2061" s="2">
        <v>882</v>
      </c>
      <c r="EB2061" s="2">
        <v>918</v>
      </c>
      <c r="EC2061" s="2"/>
      <c r="ED2061" s="2"/>
      <c r="EE2061" s="2"/>
      <c r="EF2061" s="2"/>
      <c r="EG2061" s="2"/>
      <c r="EH2061" s="2"/>
    </row>
    <row r="2062" spans="2:138" x14ac:dyDescent="0.2">
      <c r="B2062" s="2" t="s">
        <v>142</v>
      </c>
      <c r="C2062" s="4" t="s">
        <v>138</v>
      </c>
      <c r="D2062" s="2">
        <v>3351</v>
      </c>
      <c r="E2062" s="2">
        <v>5328</v>
      </c>
      <c r="F2062" s="2">
        <v>927</v>
      </c>
      <c r="G2062" s="2">
        <v>937</v>
      </c>
      <c r="H2062" s="2">
        <v>855</v>
      </c>
      <c r="I2062" s="2">
        <v>863</v>
      </c>
      <c r="J2062" s="2">
        <v>888.51238436287599</v>
      </c>
      <c r="K2062" s="2">
        <v>899.52282900626597</v>
      </c>
      <c r="L2062" s="2">
        <v>2.1144130133635199</v>
      </c>
      <c r="M2062" s="2">
        <v>4023</v>
      </c>
      <c r="N2062" s="2">
        <v>0.513813314976869</v>
      </c>
      <c r="O2062" s="2">
        <v>65.319412998032405</v>
      </c>
      <c r="P2062" s="2">
        <v>0.62894144144144104</v>
      </c>
      <c r="Q2062" s="2">
        <v>0.47294449744671202</v>
      </c>
      <c r="R2062" s="2">
        <v>73.250598501682802</v>
      </c>
      <c r="S2062" s="2">
        <v>78.549347546621902</v>
      </c>
      <c r="T2062" s="2">
        <v>23.706539182259299</v>
      </c>
      <c r="U2062" s="2">
        <v>8.0686657389083791</v>
      </c>
      <c r="V2062" s="2">
        <v>7.0710678118654702</v>
      </c>
      <c r="W2062" s="2">
        <v>66.145479337153205</v>
      </c>
      <c r="X2062" s="2">
        <v>62.841836481954203</v>
      </c>
      <c r="Y2062" s="2">
        <v>63.833126570097903</v>
      </c>
      <c r="Z2062" s="2">
        <v>298.39191898578599</v>
      </c>
      <c r="AA2062" s="2">
        <v>0.83296047725577904</v>
      </c>
      <c r="AB2062" s="2">
        <v>0.68410137819658901</v>
      </c>
      <c r="AC2062" s="2">
        <v>2.5488515355471902E-2</v>
      </c>
      <c r="AD2062" s="2">
        <v>0.17134730947430299</v>
      </c>
      <c r="AE2062" s="2">
        <v>3.9640774445200103E-2</v>
      </c>
      <c r="AF2062" s="2">
        <v>1.52868107837926E-2</v>
      </c>
      <c r="AG2062" s="2">
        <v>5.6465026432158401E-2</v>
      </c>
      <c r="AH2062" s="2">
        <v>3.06430700487085E-2</v>
      </c>
      <c r="AI2062" s="2">
        <v>4.4508073389694196E-3</v>
      </c>
      <c r="AJ2062" s="2">
        <v>2.4320289199368201E-2</v>
      </c>
      <c r="AK2062" s="2">
        <v>3.7341418971928702E-3</v>
      </c>
      <c r="AL2062" s="2">
        <v>2.2484745685974201E-2</v>
      </c>
      <c r="AM2062" s="2">
        <v>4.26138381886541E-3</v>
      </c>
      <c r="AN2062" s="2">
        <v>1.19474031741299E-2</v>
      </c>
      <c r="AO2062" s="2">
        <v>8.0507790573787208E-3</v>
      </c>
      <c r="AP2062" s="2">
        <v>1.28363491741336E-2</v>
      </c>
      <c r="AQ2062" s="2">
        <v>5.6049545486980398E-3</v>
      </c>
      <c r="AR2062" s="2">
        <v>4.70770613481763E-3</v>
      </c>
      <c r="AS2062" s="2">
        <v>1.4686398554473699E-2</v>
      </c>
      <c r="AT2062" s="2">
        <v>7.5478896668259004E-3</v>
      </c>
      <c r="AU2062" s="2">
        <v>1.0566513817424799E-2</v>
      </c>
      <c r="AV2062" s="2">
        <v>1.2796249088263499E-4</v>
      </c>
      <c r="AW2062" s="2">
        <v>3.0640439646039699E-3</v>
      </c>
      <c r="AX2062" s="2">
        <v>4.0617509213605896E-3</v>
      </c>
      <c r="AY2062" s="2">
        <v>1.15418925225246E-2</v>
      </c>
      <c r="AZ2062" s="2">
        <v>7.1466993276156103E-3</v>
      </c>
      <c r="BA2062" s="2">
        <v>5.5353347594926496E-3</v>
      </c>
      <c r="BB2062" s="2">
        <v>8.6656917720298304E-3</v>
      </c>
      <c r="BC2062" s="2">
        <v>3.0223485516713599E-3</v>
      </c>
      <c r="BD2062" s="2">
        <v>1.1202364369630201E-2</v>
      </c>
      <c r="BE2062" s="2">
        <v>2.2622352120977799E-3</v>
      </c>
      <c r="BF2062" s="2">
        <v>4.1941589065827403</v>
      </c>
      <c r="BG2062" s="2">
        <v>43.164097510278197</v>
      </c>
      <c r="BH2062" s="2">
        <v>9.5481386538594908</v>
      </c>
      <c r="BI2062" s="2">
        <v>62.390421664342199</v>
      </c>
      <c r="BJ2062" s="2">
        <v>981.32576941698699</v>
      </c>
      <c r="BK2062" s="2">
        <v>172.42203957028599</v>
      </c>
      <c r="BL2062" s="2">
        <v>1075</v>
      </c>
      <c r="BM2062" s="2">
        <v>6.7858821712434196E-3</v>
      </c>
      <c r="BN2062" s="2">
        <v>9.5386669039726202E-2</v>
      </c>
      <c r="BO2062" s="2">
        <v>4.0000002831220599E-2</v>
      </c>
      <c r="BP2062" s="2">
        <v>2.5447057560086198E-3</v>
      </c>
      <c r="BQ2062" s="2">
        <v>0.13185804337263099</v>
      </c>
      <c r="BR2062" s="2">
        <v>8.8988281786441803E-3</v>
      </c>
      <c r="BS2062" s="2">
        <v>0</v>
      </c>
      <c r="BT2062" s="2">
        <v>14.319087371297799</v>
      </c>
      <c r="BU2062" s="2">
        <v>5.2875061658544098</v>
      </c>
      <c r="BV2062" s="2">
        <v>1.8336026425058201</v>
      </c>
      <c r="BW2062" s="2">
        <v>6.6228609794713398</v>
      </c>
      <c r="BX2062" s="2">
        <v>5.1125101745128597E-2</v>
      </c>
      <c r="BY2062" s="2">
        <v>0.71504116058349598</v>
      </c>
      <c r="BZ2062" s="2">
        <v>5.0098039209842599E-2</v>
      </c>
      <c r="CA2062" s="2">
        <v>6.1877254396677003E-2</v>
      </c>
      <c r="CB2062" s="2">
        <v>0.72934347391128496</v>
      </c>
      <c r="CC2062" s="2">
        <v>0.142933338880538</v>
      </c>
      <c r="CD2062" s="2">
        <v>1</v>
      </c>
      <c r="CE2062" s="2">
        <v>1.6643487724534601E-2</v>
      </c>
      <c r="CF2062" s="2">
        <v>0.17128610123126201</v>
      </c>
      <c r="CG2062" s="2">
        <v>3.7889439102617002E-2</v>
      </c>
      <c r="CH2062" s="2">
        <v>0.16269841269841201</v>
      </c>
      <c r="CI2062" s="2">
        <v>1.8618448721080899E-2</v>
      </c>
      <c r="CJ2062" s="2">
        <v>0.29284564888600001</v>
      </c>
      <c r="CK2062" s="2">
        <v>5.1453906168393501E-2</v>
      </c>
      <c r="CL2062" s="2">
        <v>0.32079976126529303</v>
      </c>
      <c r="CM2062" s="2">
        <v>8.4823528304695996E-3</v>
      </c>
      <c r="CN2062" s="2">
        <v>0.20480078458786</v>
      </c>
      <c r="CO2062" s="2">
        <v>4.8333335667848497E-2</v>
      </c>
      <c r="CP2062" s="2">
        <v>0</v>
      </c>
      <c r="CQ2062" s="2">
        <v>4.8066666349768604E-3</v>
      </c>
      <c r="CR2062" s="2">
        <v>4.7976080328225999E-2</v>
      </c>
      <c r="CS2062" s="2">
        <v>2.3333333432674401E-2</v>
      </c>
      <c r="CT2062" s="2">
        <v>0</v>
      </c>
      <c r="CU2062" s="2">
        <v>4.8066666349768604E-3</v>
      </c>
      <c r="CV2062" s="2">
        <v>4.7976080328225999E-2</v>
      </c>
      <c r="CW2062" s="2">
        <v>2.3333333432674401E-2</v>
      </c>
      <c r="CX2062" s="2">
        <v>0</v>
      </c>
      <c r="CY2062" s="2">
        <v>1.54965741945491E-2</v>
      </c>
      <c r="CZ2062" s="2">
        <v>0.14236766150664701</v>
      </c>
      <c r="DA2062" s="2">
        <v>4.8448871022170803E-3</v>
      </c>
      <c r="DB2062" s="2">
        <v>0.36909028597868798</v>
      </c>
      <c r="DC2062" s="2">
        <v>1.7383306862786999E-2</v>
      </c>
      <c r="DD2062" s="2">
        <v>0.231444639329795</v>
      </c>
      <c r="DE2062" s="2">
        <v>1.7232430073553202E-2</v>
      </c>
      <c r="DF2062" s="2">
        <v>0.46678396977340703</v>
      </c>
      <c r="DG2062" s="2">
        <v>3.2787253148853703E-2</v>
      </c>
      <c r="DH2062" s="2">
        <v>0.46311421692371302</v>
      </c>
      <c r="DI2062" s="2">
        <v>5.8348238468170097E-2</v>
      </c>
      <c r="DJ2062" s="2">
        <v>1</v>
      </c>
      <c r="DK2062" s="2">
        <v>902.14885193777195</v>
      </c>
      <c r="DL2062" s="2">
        <v>883.32006593577603</v>
      </c>
      <c r="DM2062" s="2">
        <v>886.71013384707396</v>
      </c>
      <c r="DN2062" s="2">
        <v>882.06697674418604</v>
      </c>
      <c r="DO2062" s="2">
        <v>903.89124007044904</v>
      </c>
      <c r="DP2062" s="2">
        <v>898.52405435423395</v>
      </c>
      <c r="DQ2062" s="2">
        <v>899.860455617919</v>
      </c>
      <c r="DR2062" s="2">
        <v>898</v>
      </c>
      <c r="DS2062" s="2">
        <v>888.51238436287599</v>
      </c>
      <c r="DT2062" s="2">
        <v>899.52282900626597</v>
      </c>
      <c r="DU2062" s="2">
        <v>906</v>
      </c>
      <c r="DV2062" s="2">
        <v>891</v>
      </c>
      <c r="DW2062" s="2">
        <v>888</v>
      </c>
      <c r="DX2062" s="2">
        <v>883</v>
      </c>
      <c r="DY2062" s="2">
        <v>906</v>
      </c>
      <c r="DZ2062" s="2">
        <v>921</v>
      </c>
      <c r="EA2062" s="2">
        <v>915</v>
      </c>
      <c r="EB2062" s="2">
        <v>923</v>
      </c>
      <c r="EC2062" s="2"/>
      <c r="ED2062" s="2"/>
      <c r="EE2062" s="2"/>
      <c r="EF2062" s="2"/>
      <c r="EG2062" s="2"/>
      <c r="EH2062" s="2"/>
    </row>
    <row r="2063" spans="2:138" x14ac:dyDescent="0.2">
      <c r="B2063" s="2" t="s">
        <v>142</v>
      </c>
      <c r="C2063" s="4" t="s">
        <v>138</v>
      </c>
      <c r="D2063" s="2">
        <v>3489</v>
      </c>
      <c r="E2063" s="2">
        <v>5310</v>
      </c>
      <c r="F2063" s="2">
        <v>690</v>
      </c>
      <c r="G2063" s="2">
        <v>953</v>
      </c>
      <c r="H2063" s="2">
        <v>631</v>
      </c>
      <c r="I2063" s="2">
        <v>863</v>
      </c>
      <c r="J2063" s="2">
        <v>656.67153912295703</v>
      </c>
      <c r="K2063" s="2">
        <v>910.47893379191703</v>
      </c>
      <c r="L2063" s="2">
        <v>1.78242881508291</v>
      </c>
      <c r="M2063" s="2">
        <v>3927</v>
      </c>
      <c r="N2063" s="2">
        <v>0.82259098371709405</v>
      </c>
      <c r="O2063" s="2">
        <v>66.650827238534504</v>
      </c>
      <c r="P2063" s="2">
        <v>0.65706214689265496</v>
      </c>
      <c r="Q2063" s="2">
        <v>0.561032222738995</v>
      </c>
      <c r="R2063" s="2">
        <v>91.506395087434797</v>
      </c>
      <c r="S2063" s="2">
        <v>90.873538502690593</v>
      </c>
      <c r="T2063" s="2">
        <v>22.135943621178601</v>
      </c>
      <c r="U2063" s="2">
        <v>8.6220196802577895</v>
      </c>
      <c r="V2063" s="2">
        <v>7.8102496759066504</v>
      </c>
      <c r="W2063" s="2">
        <v>52.435947437716599</v>
      </c>
      <c r="X2063" s="2">
        <v>52.033603013230397</v>
      </c>
      <c r="Y2063" s="2">
        <v>-3.2390041245854602</v>
      </c>
      <c r="Z2063" s="2">
        <v>279.55129855221998</v>
      </c>
      <c r="AA2063" s="2">
        <v>0.88846447669977002</v>
      </c>
      <c r="AB2063" s="2">
        <v>0.52161425326722499</v>
      </c>
      <c r="AC2063" s="2">
        <v>6.9434001230998396E-2</v>
      </c>
      <c r="AD2063" s="2">
        <v>0.16379024622180099</v>
      </c>
      <c r="AE2063" s="2">
        <v>8.0584516378505694E-2</v>
      </c>
      <c r="AF2063" s="2">
        <v>4.9751023816182599E-2</v>
      </c>
      <c r="AG2063" s="2">
        <v>1.5751200189257401E-2</v>
      </c>
      <c r="AH2063" s="2">
        <v>3.40201590759482E-3</v>
      </c>
      <c r="AI2063" s="2">
        <v>4.0350923687119802E-2</v>
      </c>
      <c r="AJ2063" s="2">
        <v>1.5971303371868101E-2</v>
      </c>
      <c r="AK2063" s="2">
        <v>3.6358919387586E-3</v>
      </c>
      <c r="AL2063" s="2">
        <v>7.3043978945229997E-3</v>
      </c>
      <c r="AM2063" s="2">
        <v>1.6457494299222698E-2</v>
      </c>
      <c r="AN2063" s="2">
        <v>1.8558214890622201E-3</v>
      </c>
      <c r="AO2063" s="2">
        <v>5.8804595267629902E-3</v>
      </c>
      <c r="AP2063" s="2">
        <v>1.0923229978151001E-2</v>
      </c>
      <c r="AQ2063" s="2">
        <v>1.46546961918261E-3</v>
      </c>
      <c r="AR2063" s="2">
        <v>1.7666241321569201E-2</v>
      </c>
      <c r="AS2063" s="2">
        <v>1.15886811968223E-2</v>
      </c>
      <c r="AT2063" s="2">
        <v>9.9036221529746008E-3</v>
      </c>
      <c r="AU2063" s="2">
        <v>1.6803665734769001E-2</v>
      </c>
      <c r="AV2063" s="2">
        <v>1.7272019783222999E-3</v>
      </c>
      <c r="AW2063" s="2">
        <v>3.3957088889858501E-3</v>
      </c>
      <c r="AX2063" s="2">
        <v>6.2975017965126896E-3</v>
      </c>
      <c r="AY2063" s="2">
        <v>5.2799591946832503E-3</v>
      </c>
      <c r="AZ2063" s="2">
        <v>7.5973140838184504E-3</v>
      </c>
      <c r="BA2063" s="2">
        <v>1.16142714930484E-2</v>
      </c>
      <c r="BB2063" s="2">
        <v>1.12995738140289E-2</v>
      </c>
      <c r="BC2063" s="2">
        <v>3.8414540511203001E-3</v>
      </c>
      <c r="BD2063" s="2">
        <v>1.1561214507631401E-2</v>
      </c>
      <c r="BE2063" s="2">
        <v>8.9918981022992193E-3</v>
      </c>
      <c r="BF2063" s="2">
        <v>3.4133505956269801</v>
      </c>
      <c r="BG2063" s="2">
        <v>21.1517982296645</v>
      </c>
      <c r="BH2063" s="2">
        <v>15.3067862894386</v>
      </c>
      <c r="BI2063" s="2">
        <v>75.348111658822702</v>
      </c>
      <c r="BJ2063" s="2">
        <v>738.53853712975899</v>
      </c>
      <c r="BK2063" s="2">
        <v>216.521205730736</v>
      </c>
      <c r="BL2063" s="2">
        <v>708</v>
      </c>
      <c r="BM2063" s="2">
        <v>7.9168630763888307E-3</v>
      </c>
      <c r="BN2063" s="2">
        <v>6.1720784753560999E-2</v>
      </c>
      <c r="BO2063" s="2">
        <v>4.5000001788139302E-2</v>
      </c>
      <c r="BP2063" s="2">
        <v>3.3929417841136399E-3</v>
      </c>
      <c r="BQ2063" s="2">
        <v>2.7221564203500699E-2</v>
      </c>
      <c r="BR2063" s="2">
        <v>1.5833336859941399E-2</v>
      </c>
      <c r="BS2063" s="2">
        <v>0</v>
      </c>
      <c r="BT2063" s="2">
        <v>7.4346906399247201</v>
      </c>
      <c r="BU2063" s="2">
        <v>10.641014030906801</v>
      </c>
      <c r="BV2063" s="2">
        <v>3.4656061462039598</v>
      </c>
      <c r="BW2063" s="2">
        <v>14.743715059905799</v>
      </c>
      <c r="BX2063" s="2">
        <v>6.0389019548892899E-2</v>
      </c>
      <c r="BY2063" s="2">
        <v>0.35264274477958601</v>
      </c>
      <c r="BZ2063" s="2">
        <v>0.13072392344474701</v>
      </c>
      <c r="CA2063" s="2">
        <v>7.7978819608688299E-2</v>
      </c>
      <c r="CB2063" s="2">
        <v>0.73266112804412797</v>
      </c>
      <c r="CC2063" s="2">
        <v>0.13919295370578699</v>
      </c>
      <c r="CD2063" s="2">
        <v>1</v>
      </c>
      <c r="CE2063" s="2">
        <v>1.38754089253129E-2</v>
      </c>
      <c r="CF2063" s="2">
        <v>8.5982919632782706E-2</v>
      </c>
      <c r="CG2063" s="2">
        <v>6.2222708493652801E-2</v>
      </c>
      <c r="CH2063" s="2">
        <v>1.6260162601626001E-2</v>
      </c>
      <c r="CI2063" s="2">
        <v>2.1595904746008199E-2</v>
      </c>
      <c r="CJ2063" s="2">
        <v>0.21167627891366</v>
      </c>
      <c r="CK2063" s="2">
        <v>6.2058241825948997E-2</v>
      </c>
      <c r="CL2063" s="2">
        <v>0.20292347377472</v>
      </c>
      <c r="CM2063" s="2">
        <v>1.0178823955357E-2</v>
      </c>
      <c r="CN2063" s="2">
        <v>8.4164701402187306E-2</v>
      </c>
      <c r="CO2063" s="2">
        <v>5.8616083115339203E-2</v>
      </c>
      <c r="CP2063" s="2">
        <v>0</v>
      </c>
      <c r="CQ2063" s="2">
        <v>5.6549021974205901E-3</v>
      </c>
      <c r="CR2063" s="2">
        <v>5.04988245666027E-2</v>
      </c>
      <c r="CS2063" s="2">
        <v>2.8333336114883399E-2</v>
      </c>
      <c r="CT2063" s="2">
        <v>0</v>
      </c>
      <c r="CU2063" s="2">
        <v>5.6549021974205901E-3</v>
      </c>
      <c r="CV2063" s="2">
        <v>4.7693334519863101E-2</v>
      </c>
      <c r="CW2063" s="2">
        <v>2.5000000372528999E-2</v>
      </c>
      <c r="CX2063" s="2">
        <v>0</v>
      </c>
      <c r="CY2063" s="2">
        <v>1.47897709222547E-2</v>
      </c>
      <c r="CZ2063" s="2">
        <v>4.6337412129025202E-2</v>
      </c>
      <c r="DA2063" s="2">
        <v>2.3491685149213699E-2</v>
      </c>
      <c r="DB2063" s="2">
        <v>0.126474383626862</v>
      </c>
      <c r="DC2063" s="2">
        <v>2.1606181703635201E-2</v>
      </c>
      <c r="DD2063" s="2">
        <v>0.23202688250898701</v>
      </c>
      <c r="DE2063" s="2">
        <v>2.1182289310380398E-2</v>
      </c>
      <c r="DF2063" s="2">
        <v>0.40217600321987701</v>
      </c>
      <c r="DG2063" s="2">
        <v>2.45988238602876E-2</v>
      </c>
      <c r="DH2063" s="2">
        <v>0.26392812281847</v>
      </c>
      <c r="DI2063" s="2">
        <v>7.7500000596046406E-2</v>
      </c>
      <c r="DJ2063" s="2">
        <v>0</v>
      </c>
      <c r="DK2063" s="2">
        <v>664.09815692140899</v>
      </c>
      <c r="DL2063" s="2">
        <v>656.22257010662304</v>
      </c>
      <c r="DM2063" s="2">
        <v>654.74256546960703</v>
      </c>
      <c r="DN2063" s="2">
        <v>655.94632768361498</v>
      </c>
      <c r="DO2063" s="2">
        <v>910.13256262235404</v>
      </c>
      <c r="DP2063" s="2">
        <v>921.11047208269702</v>
      </c>
      <c r="DQ2063" s="2">
        <v>907.59978693819698</v>
      </c>
      <c r="DR2063" s="2">
        <v>925.20480225988695</v>
      </c>
      <c r="DS2063" s="2">
        <v>656.67153912295703</v>
      </c>
      <c r="DT2063" s="2">
        <v>910.47893379191703</v>
      </c>
      <c r="DU2063" s="2">
        <v>663</v>
      </c>
      <c r="DV2063" s="2">
        <v>662</v>
      </c>
      <c r="DW2063" s="2">
        <v>639</v>
      </c>
      <c r="DX2063" s="2">
        <v>637</v>
      </c>
      <c r="DY2063" s="2">
        <v>912</v>
      </c>
      <c r="DZ2063" s="2">
        <v>937</v>
      </c>
      <c r="EA2063" s="2">
        <v>906</v>
      </c>
      <c r="EB2063" s="2">
        <v>923</v>
      </c>
      <c r="EC2063" s="2"/>
      <c r="ED2063" s="2"/>
      <c r="EE2063" s="2"/>
      <c r="EF2063" s="2"/>
      <c r="EG2063" s="2"/>
      <c r="EH2063" s="2"/>
    </row>
    <row r="2064" spans="2:138" x14ac:dyDescent="0.2">
      <c r="B2064" s="2" t="s">
        <v>142</v>
      </c>
      <c r="C2064" s="4" t="s">
        <v>138</v>
      </c>
      <c r="D2064" s="2">
        <v>5002</v>
      </c>
      <c r="E2064" s="2">
        <v>8463</v>
      </c>
      <c r="F2064" s="2">
        <v>788</v>
      </c>
      <c r="G2064" s="2">
        <v>980</v>
      </c>
      <c r="H2064" s="2">
        <v>695</v>
      </c>
      <c r="I2064" s="2">
        <v>889</v>
      </c>
      <c r="J2064" s="2">
        <v>740.40143942423003</v>
      </c>
      <c r="K2064" s="2">
        <v>931.22990803678499</v>
      </c>
      <c r="L2064" s="2">
        <v>2.0321264204985501</v>
      </c>
      <c r="M2064" s="2">
        <v>5823</v>
      </c>
      <c r="N2064" s="2">
        <v>0.46816785192607302</v>
      </c>
      <c r="O2064" s="2">
        <v>79.804412176052494</v>
      </c>
      <c r="P2064" s="2">
        <v>0.59104336523691303</v>
      </c>
      <c r="Q2064" s="2">
        <v>0.49209536863098402</v>
      </c>
      <c r="R2064" s="2">
        <v>86.589180070864401</v>
      </c>
      <c r="S2064" s="2">
        <v>94.921019800674202</v>
      </c>
      <c r="T2064" s="2">
        <v>31.112698372208001</v>
      </c>
      <c r="U2064" s="2">
        <v>10.733482928192901</v>
      </c>
      <c r="V2064" s="2">
        <v>9.21954445729288</v>
      </c>
      <c r="W2064" s="2">
        <v>79.783892855213907</v>
      </c>
      <c r="X2064" s="2">
        <v>76.513624509490697</v>
      </c>
      <c r="Y2064" s="2">
        <v>24.278514669026301</v>
      </c>
      <c r="Z2064" s="2">
        <v>357.39801564019598</v>
      </c>
      <c r="AA2064" s="2">
        <v>0.85900738450970204</v>
      </c>
      <c r="AB2064" s="2">
        <v>0.70685285269315001</v>
      </c>
      <c r="AC2064" s="2">
        <v>5.1377887257625598E-2</v>
      </c>
      <c r="AD2064" s="2">
        <v>0.175637391388244</v>
      </c>
      <c r="AE2064" s="2">
        <v>3.5899189626476501E-2</v>
      </c>
      <c r="AF2064" s="2">
        <v>1.0724885045166201E-2</v>
      </c>
      <c r="AG2064" s="2">
        <v>2.43819942582305E-2</v>
      </c>
      <c r="AH2064" s="2">
        <v>4.8873597641399098E-2</v>
      </c>
      <c r="AI2064" s="2">
        <v>1.6196673991669401E-2</v>
      </c>
      <c r="AJ2064" s="2">
        <v>2.13676924233311E-2</v>
      </c>
      <c r="AK2064" s="2">
        <v>1.55915466044361E-2</v>
      </c>
      <c r="AL2064" s="2">
        <v>1.25292098810862E-2</v>
      </c>
      <c r="AM2064" s="2">
        <v>5.7684180664897998E-3</v>
      </c>
      <c r="AN2064" s="2">
        <v>5.57060909285276E-3</v>
      </c>
      <c r="AO2064" s="2">
        <v>1.7086067946075398E-2</v>
      </c>
      <c r="AP2064" s="2">
        <v>8.7108720603279802E-3</v>
      </c>
      <c r="AQ2064" s="2">
        <v>9.72649333245767E-3</v>
      </c>
      <c r="AR2064" s="2">
        <v>1.3822864909346699E-2</v>
      </c>
      <c r="AS2064" s="2">
        <v>8.2498991681362304E-3</v>
      </c>
      <c r="AT2064" s="2">
        <v>9.3060547618881093E-3</v>
      </c>
      <c r="AU2064" s="2">
        <v>4.9533951859421698E-3</v>
      </c>
      <c r="AV2064" s="2">
        <v>4.3595370858921399E-3</v>
      </c>
      <c r="AW2064" s="2">
        <v>2.9406044173308698E-3</v>
      </c>
      <c r="AX2064" s="2">
        <v>3.72624223331432E-3</v>
      </c>
      <c r="AY2064" s="2">
        <v>6.2860377985201896E-3</v>
      </c>
      <c r="AZ2064" s="2">
        <v>1.0313661451947899E-2</v>
      </c>
      <c r="BA2064" s="2">
        <v>3.5194424113746E-3</v>
      </c>
      <c r="BB2064" s="2">
        <v>3.14274844859536E-3</v>
      </c>
      <c r="BC2064" s="2">
        <v>5.0629503730397598E-3</v>
      </c>
      <c r="BD2064" s="2">
        <v>3.9107238049657603E-3</v>
      </c>
      <c r="BE2064" s="2">
        <v>4.4726065860387996E-3</v>
      </c>
      <c r="BF2064" s="2">
        <v>3.8443545936606802</v>
      </c>
      <c r="BG2064" s="2">
        <v>51.841848500072899</v>
      </c>
      <c r="BH2064" s="2">
        <v>11.729794377460999</v>
      </c>
      <c r="BI2064" s="2">
        <v>77.732182313688099</v>
      </c>
      <c r="BJ2064" s="2">
        <v>1817.9486352875799</v>
      </c>
      <c r="BK2064" s="2">
        <v>311.53264627791901</v>
      </c>
      <c r="BL2064" s="2">
        <v>2110</v>
      </c>
      <c r="BM2064" s="2">
        <v>5.9376470744609798E-3</v>
      </c>
      <c r="BN2064" s="2">
        <v>9.2581182718276894E-2</v>
      </c>
      <c r="BO2064" s="2">
        <v>4.2500000447034801E-2</v>
      </c>
      <c r="BP2064" s="2">
        <v>2.5298031978309098E-3</v>
      </c>
      <c r="BQ2064" s="2">
        <v>0.235661171376705</v>
      </c>
      <c r="BR2064" s="2">
        <v>1.6666669398546202E-2</v>
      </c>
      <c r="BS2064" s="2">
        <v>0</v>
      </c>
      <c r="BT2064" s="2">
        <v>13.563654745645</v>
      </c>
      <c r="BU2064" s="2">
        <v>6.7160895678003198</v>
      </c>
      <c r="BV2064" s="2">
        <v>3.29406903904697</v>
      </c>
      <c r="BW2064" s="2">
        <v>6.8484190681101804</v>
      </c>
      <c r="BX2064" s="2">
        <v>4.8014901578426299E-2</v>
      </c>
      <c r="BY2064" s="2">
        <v>0.69812422990798895</v>
      </c>
      <c r="BZ2064" s="2">
        <v>5.4585099220275803E-2</v>
      </c>
      <c r="CA2064" s="2">
        <v>7.0612549781799303E-2</v>
      </c>
      <c r="CB2064" s="2">
        <v>0.72990900278091397</v>
      </c>
      <c r="CC2064" s="2">
        <v>0.20037648081779399</v>
      </c>
      <c r="CD2064" s="2">
        <v>1</v>
      </c>
      <c r="CE2064" s="2">
        <v>1.26044412906907E-2</v>
      </c>
      <c r="CF2064" s="2">
        <v>0.16997327377073099</v>
      </c>
      <c r="CG2064" s="2">
        <v>3.84583422211838E-2</v>
      </c>
      <c r="CH2064" s="2">
        <v>0.19344262295081899</v>
      </c>
      <c r="CI2064" s="2">
        <v>1.55402203745877E-2</v>
      </c>
      <c r="CJ2064" s="2">
        <v>0.36344434931778902</v>
      </c>
      <c r="CK2064" s="2">
        <v>6.2281616608940299E-2</v>
      </c>
      <c r="CL2064" s="2">
        <v>0.42183126749300198</v>
      </c>
      <c r="CM2064" s="2">
        <v>8.4525486454367603E-3</v>
      </c>
      <c r="CN2064" s="2">
        <v>0.30860391259193398</v>
      </c>
      <c r="CO2064" s="2">
        <v>5.6666672229766797E-2</v>
      </c>
      <c r="CP2064" s="2">
        <v>0</v>
      </c>
      <c r="CQ2064" s="2">
        <v>5.0894119776785304E-3</v>
      </c>
      <c r="CR2064" s="2">
        <v>4.4887844473123502E-2</v>
      </c>
      <c r="CS2064" s="2">
        <v>2.3333333432674401E-2</v>
      </c>
      <c r="CT2064" s="2">
        <v>0</v>
      </c>
      <c r="CU2064" s="2">
        <v>5.0894119776785304E-3</v>
      </c>
      <c r="CV2064" s="2">
        <v>4.4887844473123502E-2</v>
      </c>
      <c r="CW2064" s="2">
        <v>2.00000014156103E-2</v>
      </c>
      <c r="CX2064" s="2">
        <v>0</v>
      </c>
      <c r="CY2064" s="2">
        <v>1.29886454819392E-2</v>
      </c>
      <c r="CZ2064" s="2">
        <v>0.14896856936155201</v>
      </c>
      <c r="DA2064" s="2">
        <v>5.7737147942689701E-3</v>
      </c>
      <c r="DB2064" s="2">
        <v>0.394996929832026</v>
      </c>
      <c r="DC2064" s="2">
        <v>1.5589060489026399E-2</v>
      </c>
      <c r="DD2064" s="2">
        <v>0.26190386838770202</v>
      </c>
      <c r="DE2064" s="2">
        <v>2.5669884744063801E-2</v>
      </c>
      <c r="DF2064" s="2">
        <v>0.49385184950372002</v>
      </c>
      <c r="DG2064" s="2">
        <v>1.38545101508498E-2</v>
      </c>
      <c r="DH2064" s="2">
        <v>0.68722271919250399</v>
      </c>
      <c r="DI2064" s="2">
        <v>8.0282747745513902E-2</v>
      </c>
      <c r="DJ2064" s="2">
        <v>1</v>
      </c>
      <c r="DK2064" s="2">
        <v>749.50089583913405</v>
      </c>
      <c r="DL2064" s="2">
        <v>733.89230347144496</v>
      </c>
      <c r="DM2064" s="2">
        <v>737.48439323193998</v>
      </c>
      <c r="DN2064" s="2">
        <v>733.93791469194298</v>
      </c>
      <c r="DO2064" s="2">
        <v>921.17144776632995</v>
      </c>
      <c r="DP2064" s="2">
        <v>929.57551744479201</v>
      </c>
      <c r="DQ2064" s="2">
        <v>932.76018002112403</v>
      </c>
      <c r="DR2064" s="2">
        <v>928.96635071089997</v>
      </c>
      <c r="DS2064" s="2">
        <v>740.40143942423003</v>
      </c>
      <c r="DT2064" s="2">
        <v>931.22990803678499</v>
      </c>
      <c r="DU2064" s="2">
        <v>765</v>
      </c>
      <c r="DV2064" s="2">
        <v>742</v>
      </c>
      <c r="DW2064" s="2">
        <v>738</v>
      </c>
      <c r="DX2064" s="2">
        <v>741</v>
      </c>
      <c r="DY2064" s="2">
        <v>911</v>
      </c>
      <c r="DZ2064" s="2">
        <v>924</v>
      </c>
      <c r="EA2064" s="2">
        <v>954</v>
      </c>
      <c r="EB2064" s="2">
        <v>979</v>
      </c>
      <c r="EC2064" s="2"/>
      <c r="ED2064" s="2"/>
      <c r="EE2064" s="2"/>
      <c r="EF2064" s="2"/>
      <c r="EG2064" s="2"/>
      <c r="EH2064" s="2"/>
    </row>
    <row r="2065" spans="2:138" x14ac:dyDescent="0.2">
      <c r="B2065" s="2" t="s">
        <v>142</v>
      </c>
      <c r="C2065" s="4" t="s">
        <v>138</v>
      </c>
      <c r="D2065" s="2">
        <v>3167</v>
      </c>
      <c r="E2065" s="2">
        <v>6020</v>
      </c>
      <c r="F2065" s="2">
        <v>1466</v>
      </c>
      <c r="G2065" s="2">
        <v>953</v>
      </c>
      <c r="H2065" s="2">
        <v>1380</v>
      </c>
      <c r="I2065" s="2">
        <v>883</v>
      </c>
      <c r="J2065" s="2">
        <v>1420.8844332175499</v>
      </c>
      <c r="K2065" s="2">
        <v>921.34859488474899</v>
      </c>
      <c r="L2065" s="2">
        <v>2.8879589143609001</v>
      </c>
      <c r="M2065" s="2">
        <v>4088</v>
      </c>
      <c r="N2065" s="2">
        <v>0.7896535846014</v>
      </c>
      <c r="O2065" s="2">
        <v>63.500784547722397</v>
      </c>
      <c r="P2065" s="2">
        <v>0.52607973421926901</v>
      </c>
      <c r="Q2065" s="2">
        <v>0.346265313896024</v>
      </c>
      <c r="R2065" s="2">
        <v>90.360396676855501</v>
      </c>
      <c r="S2065" s="2">
        <v>85.842879728024002</v>
      </c>
      <c r="T2065" s="2">
        <v>20.223748416156599</v>
      </c>
      <c r="U2065" s="2">
        <v>6.5036580416069301</v>
      </c>
      <c r="V2065" s="2">
        <v>5.6568542494923797</v>
      </c>
      <c r="W2065" s="2">
        <v>63.453268477307397</v>
      </c>
      <c r="X2065" s="2">
        <v>55.440887493040897</v>
      </c>
      <c r="Y2065" s="2">
        <v>-68.291516098874993</v>
      </c>
      <c r="Z2065" s="2">
        <v>339.01933598375598</v>
      </c>
      <c r="AA2065" s="2">
        <v>0.77470645792563597</v>
      </c>
      <c r="AB2065" s="2">
        <v>0.50763767244035696</v>
      </c>
      <c r="AC2065" s="2">
        <v>3.5032131738368499E-2</v>
      </c>
      <c r="AD2065" s="2">
        <v>0.14368605442669799</v>
      </c>
      <c r="AE2065" s="2">
        <v>7.8925220609426194E-2</v>
      </c>
      <c r="AF2065" s="2">
        <v>2.5780523649448599E-2</v>
      </c>
      <c r="AG2065" s="2">
        <v>4.0088415808948598E-2</v>
      </c>
      <c r="AH2065" s="2">
        <v>4.7239019778887699E-3</v>
      </c>
      <c r="AI2065" s="2">
        <v>6.1150315648119E-2</v>
      </c>
      <c r="AJ2065" s="2">
        <v>1.61534179976335E-2</v>
      </c>
      <c r="AK2065" s="2">
        <v>8.8336088274256399E-3</v>
      </c>
      <c r="AL2065" s="2">
        <v>1.1634260066917E-2</v>
      </c>
      <c r="AM2065" s="2">
        <v>2.3839607304435101E-2</v>
      </c>
      <c r="AN2065" s="2">
        <v>1.48605916637564E-2</v>
      </c>
      <c r="AO2065" s="2">
        <v>1.14460616407214E-2</v>
      </c>
      <c r="AP2065" s="2">
        <v>1.5880326775041999E-2</v>
      </c>
      <c r="AQ2065" s="2">
        <v>4.1659393145905398E-3</v>
      </c>
      <c r="AR2065" s="2">
        <v>5.0224803139573299E-3</v>
      </c>
      <c r="AS2065" s="2">
        <v>2.1138854239130801E-2</v>
      </c>
      <c r="AT2065" s="2">
        <v>1.34297935727321E-2</v>
      </c>
      <c r="AU2065" s="2">
        <v>4.41932918395559E-3</v>
      </c>
      <c r="AV2065" s="2">
        <v>4.6279283992853399E-3</v>
      </c>
      <c r="AW2065" s="2">
        <v>4.9972156328447499E-3</v>
      </c>
      <c r="AX2065" s="2">
        <v>6.4100331520006298E-3</v>
      </c>
      <c r="AY2065" s="2">
        <v>6.6018685945877899E-3</v>
      </c>
      <c r="AZ2065" s="2">
        <v>8.9882900762644092E-3</v>
      </c>
      <c r="BA2065" s="2">
        <v>5.6194294209716399E-3</v>
      </c>
      <c r="BB2065" s="2">
        <v>9.0727421776590107E-3</v>
      </c>
      <c r="BC2065" s="2">
        <v>9.3905908739129896E-3</v>
      </c>
      <c r="BD2065" s="2">
        <v>3.5650919566731498E-3</v>
      </c>
      <c r="BE2065" s="2">
        <v>7.8350316754072103E-3</v>
      </c>
      <c r="BF2065" s="2">
        <v>4.7822506176307797</v>
      </c>
      <c r="BG2065" s="2">
        <v>45.2898352108895</v>
      </c>
      <c r="BH2065" s="2">
        <v>13.598325464874501</v>
      </c>
      <c r="BI2065" s="2">
        <v>68.817642468959093</v>
      </c>
      <c r="BJ2065" s="2">
        <v>978.99002867564502</v>
      </c>
      <c r="BK2065" s="2">
        <v>166.19500971958001</v>
      </c>
      <c r="BL2065" s="2">
        <v>1127</v>
      </c>
      <c r="BM2065" s="2">
        <v>7.9168630763888307E-3</v>
      </c>
      <c r="BN2065" s="2">
        <v>9.2841178178787204E-2</v>
      </c>
      <c r="BO2065" s="2">
        <v>4.0000002831220599E-2</v>
      </c>
      <c r="BP2065" s="2">
        <v>5.3572552278637799E-3</v>
      </c>
      <c r="BQ2065" s="2">
        <v>0.116714522242546</v>
      </c>
      <c r="BR2065" s="2">
        <v>1.00000016391277E-2</v>
      </c>
      <c r="BS2065" s="2">
        <v>0</v>
      </c>
      <c r="BT2065" s="2">
        <v>9.1234931134100403</v>
      </c>
      <c r="BU2065" s="2">
        <v>5.5753334791894504</v>
      </c>
      <c r="BV2065" s="2">
        <v>0.68924518665524803</v>
      </c>
      <c r="BW2065" s="2">
        <v>6.9793014913151801</v>
      </c>
      <c r="BX2065" s="2">
        <v>5.3119216114282601E-2</v>
      </c>
      <c r="BY2065" s="2">
        <v>0.71363371610641402</v>
      </c>
      <c r="BZ2065" s="2">
        <v>0.117552563548088</v>
      </c>
      <c r="CA2065" s="2">
        <v>6.7800000309944097E-2</v>
      </c>
      <c r="CB2065" s="2">
        <v>0.72627800703048695</v>
      </c>
      <c r="CC2065" s="2">
        <v>0.182036086916923</v>
      </c>
      <c r="CD2065" s="2">
        <v>1</v>
      </c>
      <c r="CE2065" s="2">
        <v>1.6721156005701999E-2</v>
      </c>
      <c r="CF2065" s="2">
        <v>0.158356067170942</v>
      </c>
      <c r="CG2065" s="2">
        <v>4.75465925345262E-2</v>
      </c>
      <c r="CH2065" s="2">
        <v>0.125874125874125</v>
      </c>
      <c r="CI2065" s="2">
        <v>2.1729599769169199E-2</v>
      </c>
      <c r="CJ2065" s="2">
        <v>0.30912220671791701</v>
      </c>
      <c r="CK2065" s="2">
        <v>5.2477110741894602E-2</v>
      </c>
      <c r="CL2065" s="2">
        <v>0.35585727818124402</v>
      </c>
      <c r="CM2065" s="2">
        <v>1.2708627618849199E-2</v>
      </c>
      <c r="CN2065" s="2">
        <v>0.18796785175800301</v>
      </c>
      <c r="CO2065" s="2">
        <v>4.8333335667848497E-2</v>
      </c>
      <c r="CP2065" s="2">
        <v>0</v>
      </c>
      <c r="CQ2065" s="2">
        <v>5.0894119776785304E-3</v>
      </c>
      <c r="CR2065" s="2">
        <v>5.6109804660081801E-2</v>
      </c>
      <c r="CS2065" s="2">
        <v>2.91666686534881E-2</v>
      </c>
      <c r="CT2065" s="2">
        <v>0</v>
      </c>
      <c r="CU2065" s="2">
        <v>5.0894119776785304E-3</v>
      </c>
      <c r="CV2065" s="2">
        <v>5.6109804660081801E-2</v>
      </c>
      <c r="CW2065" s="2">
        <v>2.41666678339242E-2</v>
      </c>
      <c r="CX2065" s="2">
        <v>0</v>
      </c>
      <c r="CY2065" s="2">
        <v>1.44836201926555E-2</v>
      </c>
      <c r="CZ2065" s="2">
        <v>0.13819166389764201</v>
      </c>
      <c r="DA2065" s="2">
        <v>1.7516034468301401E-2</v>
      </c>
      <c r="DB2065" s="2">
        <v>0.331707446870809</v>
      </c>
      <c r="DC2065" s="2">
        <v>1.8292680985313899E-2</v>
      </c>
      <c r="DD2065" s="2">
        <v>0.24846682062513401</v>
      </c>
      <c r="DE2065" s="2">
        <v>1.8468483548888501E-2</v>
      </c>
      <c r="DF2065" s="2">
        <v>0.47877225874800899</v>
      </c>
      <c r="DG2065" s="2">
        <v>3.2798431813716798E-2</v>
      </c>
      <c r="DH2065" s="2">
        <v>0.552681565284729</v>
      </c>
      <c r="DI2065" s="2">
        <v>6.1949416995048502E-2</v>
      </c>
      <c r="DJ2065" s="2">
        <v>1</v>
      </c>
      <c r="DK2065" s="2">
        <v>1429.1249053246299</v>
      </c>
      <c r="DL2065" s="2">
        <v>1416.04105080811</v>
      </c>
      <c r="DM2065" s="2">
        <v>1420.19530556932</v>
      </c>
      <c r="DN2065" s="2">
        <v>1415.2502218278601</v>
      </c>
      <c r="DO2065" s="2">
        <v>917.43288983420302</v>
      </c>
      <c r="DP2065" s="2">
        <v>924.110114437466</v>
      </c>
      <c r="DQ2065" s="2">
        <v>921.36132326929396</v>
      </c>
      <c r="DR2065" s="2">
        <v>925.46761313220895</v>
      </c>
      <c r="DS2065" s="2">
        <v>1420.8844332175499</v>
      </c>
      <c r="DT2065" s="2">
        <v>921.34859488474899</v>
      </c>
      <c r="DU2065" s="2">
        <v>1432</v>
      </c>
      <c r="DV2065" s="2">
        <v>1418</v>
      </c>
      <c r="DW2065" s="2">
        <v>1410</v>
      </c>
      <c r="DX2065" s="2">
        <v>1448</v>
      </c>
      <c r="DY2065" s="2">
        <v>910</v>
      </c>
      <c r="DZ2065" s="2">
        <v>919</v>
      </c>
      <c r="EA2065" s="2">
        <v>924</v>
      </c>
      <c r="EB2065" s="2">
        <v>922</v>
      </c>
      <c r="EC2065" s="2"/>
      <c r="ED2065" s="2"/>
      <c r="EE2065" s="2"/>
      <c r="EF2065" s="2"/>
      <c r="EG2065" s="2"/>
      <c r="EH2065" s="2"/>
    </row>
    <row r="2066" spans="2:138" x14ac:dyDescent="0.2">
      <c r="B2066" s="2" t="s">
        <v>142</v>
      </c>
      <c r="C2066" s="4" t="s">
        <v>138</v>
      </c>
      <c r="D2066" s="2">
        <v>3654</v>
      </c>
      <c r="E2066" s="2">
        <v>6020</v>
      </c>
      <c r="F2066" s="2">
        <v>101</v>
      </c>
      <c r="G2066" s="2">
        <v>943</v>
      </c>
      <c r="H2066" s="2">
        <v>15</v>
      </c>
      <c r="I2066" s="2">
        <v>873</v>
      </c>
      <c r="J2066" s="2">
        <v>57.846469622331597</v>
      </c>
      <c r="K2066" s="2">
        <v>907.25451559934299</v>
      </c>
      <c r="L2066" s="2">
        <v>2.3040303038535601</v>
      </c>
      <c r="M2066" s="2">
        <v>4388</v>
      </c>
      <c r="N2066" s="2">
        <v>0.61366109568565996</v>
      </c>
      <c r="O2066" s="2">
        <v>68.2086306596334</v>
      </c>
      <c r="P2066" s="2">
        <v>0.60697674418604597</v>
      </c>
      <c r="Q2066" s="2">
        <v>0.43402206920953601</v>
      </c>
      <c r="R2066" s="2">
        <v>79.295911207839396</v>
      </c>
      <c r="S2066" s="2">
        <v>85.708809348864406</v>
      </c>
      <c r="T2066" s="2">
        <v>25.632011235952501</v>
      </c>
      <c r="U2066" s="2">
        <v>8.4607036629617802</v>
      </c>
      <c r="V2066" s="2">
        <v>7.0710678118654702</v>
      </c>
      <c r="W2066" s="2">
        <v>65.018316006036102</v>
      </c>
      <c r="X2066" s="2">
        <v>62.609636193803802</v>
      </c>
      <c r="Y2066" s="2">
        <v>86.926138698758393</v>
      </c>
      <c r="Z2066" s="2">
        <v>325.26197667087501</v>
      </c>
      <c r="AA2066" s="2">
        <v>0.83272561531449396</v>
      </c>
      <c r="AB2066" s="2">
        <v>0.62902198607248305</v>
      </c>
      <c r="AC2066" s="2">
        <v>7.1236866493073099E-3</v>
      </c>
      <c r="AD2066" s="2">
        <v>0.19479491360085399</v>
      </c>
      <c r="AE2066" s="2">
        <v>5.0312779028709002E-2</v>
      </c>
      <c r="AF2066" s="2">
        <v>1.5875639702353402E-2</v>
      </c>
      <c r="AG2066" s="2">
        <v>2.7526852657049999E-2</v>
      </c>
      <c r="AH2066" s="2">
        <v>2.4974683068885301E-2</v>
      </c>
      <c r="AI2066" s="2">
        <v>9.1623049224750196E-3</v>
      </c>
      <c r="AJ2066" s="2">
        <v>1.0314999389852499E-2</v>
      </c>
      <c r="AK2066" s="2">
        <v>7.0983435606819904E-3</v>
      </c>
      <c r="AL2066" s="2">
        <v>1.9705357217930201E-2</v>
      </c>
      <c r="AM2066" s="2">
        <v>1.47338909721457E-2</v>
      </c>
      <c r="AN2066" s="2">
        <v>2.5402639320597699E-2</v>
      </c>
      <c r="AO2066" s="2">
        <v>1.30691878359278E-2</v>
      </c>
      <c r="AP2066" s="2">
        <v>1.0308052512867901E-2</v>
      </c>
      <c r="AQ2066" s="2">
        <v>8.8565616312870198E-3</v>
      </c>
      <c r="AR2066" s="2">
        <v>1.1195377610738799E-2</v>
      </c>
      <c r="AS2066" s="2">
        <v>5.6196979721373297E-3</v>
      </c>
      <c r="AT2066" s="2">
        <v>6.9185345369280398E-3</v>
      </c>
      <c r="AU2066" s="2">
        <v>1.4207149653464399E-2</v>
      </c>
      <c r="AV2066" s="2">
        <v>5.7360420945263496E-3</v>
      </c>
      <c r="AW2066" s="2">
        <v>3.4641605492299202E-3</v>
      </c>
      <c r="AX2066" s="2">
        <v>5.5593224313846999E-3</v>
      </c>
      <c r="AY2066" s="2">
        <v>9.4641521071309204E-3</v>
      </c>
      <c r="AZ2066" s="2">
        <v>9.6691011112911805E-3</v>
      </c>
      <c r="BA2066" s="2">
        <v>6.0740375273380604E-3</v>
      </c>
      <c r="BB2066" s="2">
        <v>7.8280885259695999E-3</v>
      </c>
      <c r="BC2066" s="2">
        <v>1.39244610290319E-3</v>
      </c>
      <c r="BD2066" s="2">
        <v>5.8363549887536798E-3</v>
      </c>
      <c r="BE2066" s="2">
        <v>3.7353428362994598E-3</v>
      </c>
      <c r="BF2066" s="2">
        <v>3.65505418321117</v>
      </c>
      <c r="BG2066" s="2">
        <v>25.017903935164199</v>
      </c>
      <c r="BH2066" s="2">
        <v>10.5600731354206</v>
      </c>
      <c r="BI2066" s="2">
        <v>63.002035851124603</v>
      </c>
      <c r="BJ2066" s="2">
        <v>615.54299072921197</v>
      </c>
      <c r="BK2066" s="2">
        <v>190.57456876523699</v>
      </c>
      <c r="BL2066" s="2">
        <v>659</v>
      </c>
      <c r="BM2066" s="2">
        <v>5.9227454476058396E-3</v>
      </c>
      <c r="BN2066" s="2">
        <v>4.7976080328225999E-2</v>
      </c>
      <c r="BO2066" s="2">
        <v>4.1949413716792998E-2</v>
      </c>
      <c r="BP2066" s="2">
        <v>1.9941171631216999E-3</v>
      </c>
      <c r="BQ2066" s="2">
        <v>1.8805101513862599E-2</v>
      </c>
      <c r="BR2066" s="2">
        <v>8.8611766695976205E-3</v>
      </c>
      <c r="BS2066" s="2">
        <v>0</v>
      </c>
      <c r="BT2066" s="2">
        <v>12.9026136559396</v>
      </c>
      <c r="BU2066" s="2">
        <v>4.2113280550131904</v>
      </c>
      <c r="BV2066" s="2">
        <v>1.0989921482820399</v>
      </c>
      <c r="BW2066" s="2">
        <v>6.2907404105120799</v>
      </c>
      <c r="BX2066" s="2">
        <v>4.6333331614732701E-2</v>
      </c>
      <c r="BY2066" s="2">
        <v>0.61089330911636297</v>
      </c>
      <c r="BZ2066" s="2">
        <v>5.0297647714614799E-2</v>
      </c>
      <c r="CA2066" s="2">
        <v>6.1869412660598699E-2</v>
      </c>
      <c r="CB2066" s="2">
        <v>0.72990900278091397</v>
      </c>
      <c r="CC2066" s="2">
        <v>0.11332196742296199</v>
      </c>
      <c r="CD2066" s="2">
        <v>1</v>
      </c>
      <c r="CE2066" s="2">
        <v>1.34872848088973E-2</v>
      </c>
      <c r="CF2066" s="2">
        <v>9.2316988690642796E-2</v>
      </c>
      <c r="CG2066" s="2">
        <v>3.8967059540297701E-2</v>
      </c>
      <c r="CH2066" s="2">
        <v>6.6420664206641999E-2</v>
      </c>
      <c r="CI2066" s="2">
        <v>1.7241936467193301E-2</v>
      </c>
      <c r="CJ2066" s="2">
        <v>0.168457304523594</v>
      </c>
      <c r="CK2066" s="2">
        <v>5.2155054396616801E-2</v>
      </c>
      <c r="CL2066" s="2">
        <v>0.180350301039956</v>
      </c>
      <c r="CM2066" s="2">
        <v>7.3513723909854802E-3</v>
      </c>
      <c r="CN2066" s="2">
        <v>6.1720784753560999E-2</v>
      </c>
      <c r="CO2066" s="2">
        <v>5.0000000745057997E-2</v>
      </c>
      <c r="CP2066" s="2">
        <v>0</v>
      </c>
      <c r="CQ2066" s="2">
        <v>5.3572552278637799E-3</v>
      </c>
      <c r="CR2066" s="2">
        <v>3.8963526487350401E-2</v>
      </c>
      <c r="CS2066" s="2">
        <v>2.6972157880663799E-2</v>
      </c>
      <c r="CT2066" s="2">
        <v>0</v>
      </c>
      <c r="CU2066" s="2">
        <v>5.0894119776785304E-3</v>
      </c>
      <c r="CV2066" s="2">
        <v>3.75874489545822E-2</v>
      </c>
      <c r="CW2066" s="2">
        <v>2.2500000894069599E-2</v>
      </c>
      <c r="CX2066" s="2">
        <v>0</v>
      </c>
      <c r="CY2066" s="2">
        <v>1.3454145570016099E-2</v>
      </c>
      <c r="CZ2066" s="2">
        <v>0.10382543019052801</v>
      </c>
      <c r="DA2066" s="2">
        <v>3.9985837922927201E-3</v>
      </c>
      <c r="DB2066" s="2">
        <v>0.24901598256535601</v>
      </c>
      <c r="DC2066" s="2">
        <v>1.73833793887977E-2</v>
      </c>
      <c r="DD2066" s="2">
        <v>0.20508781196697301</v>
      </c>
      <c r="DE2066" s="2">
        <v>1.3756660070717099E-2</v>
      </c>
      <c r="DF2066" s="2">
        <v>0.38447895905336599</v>
      </c>
      <c r="DG2066" s="2">
        <v>2.2329411469399901E-2</v>
      </c>
      <c r="DH2066" s="2">
        <v>0.18150079250335599</v>
      </c>
      <c r="DI2066" s="2">
        <v>6.0282751917839002E-2</v>
      </c>
      <c r="DJ2066" s="2">
        <v>0</v>
      </c>
      <c r="DK2066" s="2">
        <v>66.720365447577905</v>
      </c>
      <c r="DL2066" s="2">
        <v>53.945426866895303</v>
      </c>
      <c r="DM2066" s="2">
        <v>57.671301835623801</v>
      </c>
      <c r="DN2066" s="2">
        <v>52.092564491654002</v>
      </c>
      <c r="DO2066" s="2">
        <v>916.621020392334</v>
      </c>
      <c r="DP2066" s="2">
        <v>905.667962919096</v>
      </c>
      <c r="DQ2066" s="2">
        <v>906.16957320986501</v>
      </c>
      <c r="DR2066" s="2">
        <v>904.71168437025801</v>
      </c>
      <c r="DS2066" s="2">
        <v>57.846469622331597</v>
      </c>
      <c r="DT2066" s="2">
        <v>907.25451559934299</v>
      </c>
      <c r="DU2066" s="2">
        <v>71</v>
      </c>
      <c r="DV2066" s="2">
        <v>34</v>
      </c>
      <c r="DW2066" s="2">
        <v>67</v>
      </c>
      <c r="DX2066" s="2">
        <v>34</v>
      </c>
      <c r="DY2066" s="2">
        <v>924</v>
      </c>
      <c r="DZ2066" s="2">
        <v>911</v>
      </c>
      <c r="EA2066" s="2">
        <v>884</v>
      </c>
      <c r="EB2066" s="2">
        <v>923</v>
      </c>
      <c r="EC2066" s="2"/>
      <c r="ED2066" s="2"/>
      <c r="EE2066" s="2"/>
      <c r="EF2066" s="2"/>
      <c r="EG2066" s="2"/>
      <c r="EH2066" s="2"/>
    </row>
    <row r="2067" spans="2:138" x14ac:dyDescent="0.2">
      <c r="B2067" s="2" t="s">
        <v>142</v>
      </c>
      <c r="C2067" s="4" t="s">
        <v>138</v>
      </c>
      <c r="D2067" s="2">
        <v>2091</v>
      </c>
      <c r="E2067" s="2">
        <v>6048</v>
      </c>
      <c r="F2067" s="2">
        <v>1097</v>
      </c>
      <c r="G2067" s="2">
        <v>972</v>
      </c>
      <c r="H2067" s="2">
        <v>1013</v>
      </c>
      <c r="I2067" s="2">
        <v>900</v>
      </c>
      <c r="J2067" s="2">
        <v>1062.443806791</v>
      </c>
      <c r="K2067" s="2">
        <v>934.33476805356202</v>
      </c>
      <c r="L2067" s="2">
        <v>3.5660256550650602</v>
      </c>
      <c r="M2067" s="2">
        <v>3198</v>
      </c>
      <c r="N2067" s="2">
        <v>0.59395336590923298</v>
      </c>
      <c r="O2067" s="2">
        <v>51.597905849377497</v>
      </c>
      <c r="P2067" s="2">
        <v>0.34573412698412698</v>
      </c>
      <c r="Q2067" s="2">
        <v>0.28042423042572101</v>
      </c>
      <c r="R2067" s="2">
        <v>66.849738034680897</v>
      </c>
      <c r="S2067" s="2">
        <v>83.054199171384397</v>
      </c>
      <c r="T2067" s="2">
        <v>15.620499351813301</v>
      </c>
      <c r="U2067" s="2">
        <v>5.1650975832243802</v>
      </c>
      <c r="V2067" s="2">
        <v>4.1231056256176597</v>
      </c>
      <c r="W2067" s="2">
        <v>57.4720369557851</v>
      </c>
      <c r="X2067" s="2">
        <v>53.7805788972641</v>
      </c>
      <c r="Y2067" s="2">
        <v>73.288820985799106</v>
      </c>
      <c r="Z2067" s="2">
        <v>306.10764773832398</v>
      </c>
      <c r="AA2067" s="2">
        <v>0.65384615384615297</v>
      </c>
      <c r="AB2067" s="2">
        <v>0.37577411848033099</v>
      </c>
      <c r="AC2067" s="2">
        <v>7.3750240882655194E-2</v>
      </c>
      <c r="AD2067" s="2">
        <v>0.15161158448162099</v>
      </c>
      <c r="AE2067" s="2">
        <v>2.8162467033380399E-2</v>
      </c>
      <c r="AF2067" s="2">
        <v>3.7589867956645803E-2</v>
      </c>
      <c r="AG2067" s="2">
        <v>1.6320648579095501E-2</v>
      </c>
      <c r="AH2067" s="2">
        <v>3.5727572107807401E-2</v>
      </c>
      <c r="AI2067" s="2">
        <v>2.8866967938652E-2</v>
      </c>
      <c r="AJ2067" s="2">
        <v>5.9982624401010197E-3</v>
      </c>
      <c r="AK2067" s="2">
        <v>8.4165826317971395E-3</v>
      </c>
      <c r="AL2067" s="2">
        <v>2.03546779633491E-2</v>
      </c>
      <c r="AM2067" s="2">
        <v>1.7958962157020902E-2</v>
      </c>
      <c r="AN2067" s="2">
        <v>1.37093892751544E-2</v>
      </c>
      <c r="AO2067" s="2">
        <v>1.7949977506081401E-2</v>
      </c>
      <c r="AP2067" s="2">
        <v>1.26337019661317E-2</v>
      </c>
      <c r="AQ2067" s="2">
        <v>1.7689383273899701E-2</v>
      </c>
      <c r="AR2067" s="2">
        <v>1.05042693345199E-2</v>
      </c>
      <c r="AS2067" s="2">
        <v>9.4649154615726299E-3</v>
      </c>
      <c r="AT2067" s="2">
        <v>1.7356515281243899E-2</v>
      </c>
      <c r="AU2067" s="2">
        <v>1.5073140737039701E-2</v>
      </c>
      <c r="AV2067" s="2">
        <v>1.26448851419004E-3</v>
      </c>
      <c r="AW2067" s="2">
        <v>2.9313278117032398E-3</v>
      </c>
      <c r="AX2067" s="2">
        <v>1.2255596668303901E-2</v>
      </c>
      <c r="AY2067" s="2">
        <v>1.4069541470423001E-2</v>
      </c>
      <c r="AZ2067" s="2">
        <v>2.0968302397644202E-3</v>
      </c>
      <c r="BA2067" s="2">
        <v>4.7231295901841502E-3</v>
      </c>
      <c r="BB2067" s="2">
        <v>6.0375737913133699E-3</v>
      </c>
      <c r="BC2067" s="2">
        <v>8.4483747169051601E-3</v>
      </c>
      <c r="BD2067" s="2">
        <v>1.7561403897653299E-2</v>
      </c>
      <c r="BE2067" s="2">
        <v>2.84064925956943E-3</v>
      </c>
      <c r="BF2067" s="2">
        <v>3.9970227838493799</v>
      </c>
      <c r="BG2067" s="2">
        <v>27.146192587912001</v>
      </c>
      <c r="BH2067" s="2">
        <v>16.390991214662701</v>
      </c>
      <c r="BI2067" s="2">
        <v>53.947374184615903</v>
      </c>
      <c r="BJ2067" s="2">
        <v>263.01487635821098</v>
      </c>
      <c r="BK2067" s="2">
        <v>142.99054115265599</v>
      </c>
      <c r="BL2067" s="2">
        <v>338</v>
      </c>
      <c r="BM2067" s="2">
        <v>6.7709805443882899E-3</v>
      </c>
      <c r="BN2067" s="2">
        <v>5.3304314613342202E-2</v>
      </c>
      <c r="BO2067" s="2">
        <v>4.2782746255397797E-2</v>
      </c>
      <c r="BP2067" s="2">
        <v>5.0894115120172501E-3</v>
      </c>
      <c r="BQ2067" s="2">
        <v>1.9638430327176999E-2</v>
      </c>
      <c r="BR2067" s="2">
        <v>1.08333304524421E-2</v>
      </c>
      <c r="BS2067" s="2">
        <v>0</v>
      </c>
      <c r="BT2067" s="2">
        <v>9.6615580470845295</v>
      </c>
      <c r="BU2067" s="2">
        <v>2.3076873042222998</v>
      </c>
      <c r="BV2067" s="2">
        <v>4.4877138876053504</v>
      </c>
      <c r="BW2067" s="2">
        <v>3.3109774904059699</v>
      </c>
      <c r="BX2067" s="2">
        <v>7.2576858103275299E-2</v>
      </c>
      <c r="BY2067" s="2">
        <v>0.69696974754333496</v>
      </c>
      <c r="BZ2067" s="2">
        <v>0.212122753262519</v>
      </c>
      <c r="CA2067" s="2">
        <v>8.1840783357620198E-2</v>
      </c>
      <c r="CB2067" s="2">
        <v>0.72393137216567904</v>
      </c>
      <c r="CC2067" s="2">
        <v>0.212122753262519</v>
      </c>
      <c r="CD2067" s="2">
        <v>1</v>
      </c>
      <c r="CE2067" s="2">
        <v>1.4858820757804401E-2</v>
      </c>
      <c r="CF2067" s="2">
        <v>0.100915214081457</v>
      </c>
      <c r="CG2067" s="2">
        <v>6.0933052842612599E-2</v>
      </c>
      <c r="CH2067" s="2">
        <v>0.11524163568773201</v>
      </c>
      <c r="CI2067" s="2">
        <v>2.5799796358018101E-2</v>
      </c>
      <c r="CJ2067" s="2">
        <v>0.12578425459503101</v>
      </c>
      <c r="CK2067" s="2">
        <v>6.8383807342255395E-2</v>
      </c>
      <c r="CL2067" s="2">
        <v>0.16164514586322301</v>
      </c>
      <c r="CM2067" s="2">
        <v>1.07443137094378E-2</v>
      </c>
      <c r="CN2067" s="2">
        <v>7.0970587432384394E-2</v>
      </c>
      <c r="CO2067" s="2">
        <v>5.0833333283662699E-2</v>
      </c>
      <c r="CP2067" s="2">
        <v>0</v>
      </c>
      <c r="CQ2067" s="2">
        <v>4.7917650081217202E-3</v>
      </c>
      <c r="CR2067" s="2">
        <v>4.2915683239698403E-2</v>
      </c>
      <c r="CS2067" s="2">
        <v>3.3333335071802098E-2</v>
      </c>
      <c r="CT2067" s="2">
        <v>0</v>
      </c>
      <c r="CU2067" s="2">
        <v>4.7917650081217202E-3</v>
      </c>
      <c r="CV2067" s="2">
        <v>4.2082350701093597E-2</v>
      </c>
      <c r="CW2067" s="2">
        <v>3.3333335071802098E-2</v>
      </c>
      <c r="CX2067" s="2">
        <v>0</v>
      </c>
      <c r="CY2067" s="2">
        <v>1.6247566998812399E-2</v>
      </c>
      <c r="CZ2067" s="2">
        <v>0.112263288261175</v>
      </c>
      <c r="DA2067" s="2">
        <v>4.2685555057128198E-2</v>
      </c>
      <c r="DB2067" s="2">
        <v>0.31931332745713498</v>
      </c>
      <c r="DC2067" s="2">
        <v>2.60016837164657E-2</v>
      </c>
      <c r="DD2067" s="2">
        <v>0.142714201528436</v>
      </c>
      <c r="DE2067" s="2">
        <v>3.4874302014709903E-2</v>
      </c>
      <c r="DF2067" s="2">
        <v>0.368124968838135</v>
      </c>
      <c r="DG2067" s="2">
        <v>4.3260000646114301E-2</v>
      </c>
      <c r="DH2067" s="2">
        <v>0.11221960932016301</v>
      </c>
      <c r="DI2067" s="2">
        <v>9.0833336114883395E-2</v>
      </c>
      <c r="DJ2067" s="2">
        <v>0</v>
      </c>
      <c r="DK2067" s="2">
        <v>1068.4231712349499</v>
      </c>
      <c r="DL2067" s="2">
        <v>1064.72209196622</v>
      </c>
      <c r="DM2067" s="2">
        <v>1058.5824237946599</v>
      </c>
      <c r="DN2067" s="2">
        <v>1065.60650887573</v>
      </c>
      <c r="DO2067" s="2">
        <v>941.92376698251701</v>
      </c>
      <c r="DP2067" s="2">
        <v>934.70197011573202</v>
      </c>
      <c r="DQ2067" s="2">
        <v>936.62153373734395</v>
      </c>
      <c r="DR2067" s="2">
        <v>933.35502958579798</v>
      </c>
      <c r="DS2067" s="2">
        <v>1062.443806791</v>
      </c>
      <c r="DT2067" s="2">
        <v>934.33476805356202</v>
      </c>
      <c r="DU2067" s="2">
        <v>1066</v>
      </c>
      <c r="DV2067" s="2">
        <v>1048</v>
      </c>
      <c r="DW2067" s="2">
        <v>1058</v>
      </c>
      <c r="DX2067" s="2">
        <v>1085</v>
      </c>
      <c r="DY2067" s="2">
        <v>952</v>
      </c>
      <c r="DZ2067" s="2">
        <v>939</v>
      </c>
      <c r="EA2067" s="2">
        <v>950</v>
      </c>
      <c r="EB2067" s="2">
        <v>923</v>
      </c>
      <c r="EC2067" s="2"/>
      <c r="ED2067" s="2"/>
      <c r="EE2067" s="2"/>
      <c r="EF2067" s="2"/>
      <c r="EG2067" s="2"/>
      <c r="EH2067" s="2"/>
    </row>
    <row r="2068" spans="2:138" x14ac:dyDescent="0.2">
      <c r="B2068" s="2" t="s">
        <v>142</v>
      </c>
      <c r="C2068" s="4" t="s">
        <v>138</v>
      </c>
      <c r="D2068" s="2">
        <v>4335</v>
      </c>
      <c r="E2068" s="2">
        <v>7144</v>
      </c>
      <c r="F2068" s="2">
        <v>469</v>
      </c>
      <c r="G2068" s="2">
        <v>1006</v>
      </c>
      <c r="H2068" s="2">
        <v>393</v>
      </c>
      <c r="I2068" s="2">
        <v>912</v>
      </c>
      <c r="J2068" s="2">
        <v>435.41799307958399</v>
      </c>
      <c r="K2068" s="2">
        <v>960.46320645905405</v>
      </c>
      <c r="L2068" s="2">
        <v>2.2113410773556601</v>
      </c>
      <c r="M2068" s="2">
        <v>5216</v>
      </c>
      <c r="N2068" s="2">
        <v>0.73161554569319098</v>
      </c>
      <c r="O2068" s="2">
        <v>74.293293280261295</v>
      </c>
      <c r="P2068" s="2">
        <v>0.606802911534154</v>
      </c>
      <c r="Q2068" s="2">
        <v>0.452214274062057</v>
      </c>
      <c r="R2068" s="2">
        <v>93.063542920589896</v>
      </c>
      <c r="S2068" s="2">
        <v>104.656581255074</v>
      </c>
      <c r="T2068" s="2">
        <v>24.0416305603426</v>
      </c>
      <c r="U2068" s="2">
        <v>9.2510381943117199</v>
      </c>
      <c r="V2068" s="2">
        <v>8.0622577482985491</v>
      </c>
      <c r="W2068" s="2">
        <v>73.488294386008803</v>
      </c>
      <c r="X2068" s="2">
        <v>63.443041964041903</v>
      </c>
      <c r="Y2068" s="2">
        <v>-29.3595412416228</v>
      </c>
      <c r="Z2068" s="2">
        <v>347.07821048680103</v>
      </c>
      <c r="AA2068" s="2">
        <v>0.83109662576687104</v>
      </c>
      <c r="AB2068" s="2">
        <v>0.503925264897921</v>
      </c>
      <c r="AC2068" s="2">
        <v>5.5495320386708902E-2</v>
      </c>
      <c r="AD2068" s="2">
        <v>0.19987738422562701</v>
      </c>
      <c r="AE2068" s="2">
        <v>4.75795374101129E-2</v>
      </c>
      <c r="AF2068" s="2">
        <v>3.9070833038949301E-2</v>
      </c>
      <c r="AG2068" s="2">
        <v>2.1866105766040801E-2</v>
      </c>
      <c r="AH2068" s="2">
        <v>3.9004349767094901E-3</v>
      </c>
      <c r="AI2068" s="2">
        <v>3.5195715861892102E-2</v>
      </c>
      <c r="AJ2068" s="2">
        <v>1.6039733720677199E-2</v>
      </c>
      <c r="AK2068" s="2">
        <v>1.01957621224095E-2</v>
      </c>
      <c r="AL2068" s="2">
        <v>1.9505281545581201E-2</v>
      </c>
      <c r="AM2068" s="2">
        <v>4.3128535407166999E-3</v>
      </c>
      <c r="AN2068" s="2">
        <v>1.67380142090841E-2</v>
      </c>
      <c r="AO2068" s="2">
        <v>9.1201197523684708E-3</v>
      </c>
      <c r="AP2068" s="2">
        <v>9.8182296042344294E-3</v>
      </c>
      <c r="AQ2068" s="2">
        <v>1.0808161074511701E-2</v>
      </c>
      <c r="AR2068" s="2">
        <v>1.5579998414072699E-2</v>
      </c>
      <c r="AS2068" s="2">
        <v>7.0108737458390901E-3</v>
      </c>
      <c r="AT2068" s="2">
        <v>1.0454895492997799E-2</v>
      </c>
      <c r="AU2068" s="2">
        <v>6.5937049993255905E-4</v>
      </c>
      <c r="AV2068" s="2">
        <v>7.9186854079004599E-3</v>
      </c>
      <c r="AW2068" s="2">
        <v>6.4570960265916003E-3</v>
      </c>
      <c r="AX2068" s="2">
        <v>9.3439471587634295E-3</v>
      </c>
      <c r="AY2068" s="2">
        <v>8.9174754297059507E-3</v>
      </c>
      <c r="AZ2068" s="2">
        <v>3.4555015943330001E-3</v>
      </c>
      <c r="BA2068" s="2">
        <v>7.28643767756259E-3</v>
      </c>
      <c r="BB2068" s="2">
        <v>7.0138783807684102E-3</v>
      </c>
      <c r="BC2068" s="2">
        <v>5.8992530626976597E-3</v>
      </c>
      <c r="BD2068" s="2">
        <v>4.3788358623861098E-3</v>
      </c>
      <c r="BE2068" s="2">
        <v>2.2205217289543899E-3</v>
      </c>
      <c r="BF2068" s="2">
        <v>2.53138397308066</v>
      </c>
      <c r="BG2068" s="2">
        <v>38.565971482545102</v>
      </c>
      <c r="BH2068" s="2">
        <v>14.754220079630599</v>
      </c>
      <c r="BI2068" s="2">
        <v>85.614359863102393</v>
      </c>
      <c r="BJ2068" s="2">
        <v>810.16654482111301</v>
      </c>
      <c r="BK2068" s="2">
        <v>272.805133733898</v>
      </c>
      <c r="BL2068" s="2">
        <v>816</v>
      </c>
      <c r="BM2068" s="2">
        <v>5.9376470744609798E-3</v>
      </c>
      <c r="BN2068" s="2">
        <v>5.3304314613342202E-2</v>
      </c>
      <c r="BO2068" s="2">
        <v>4.5000001788139302E-2</v>
      </c>
      <c r="BP2068" s="2">
        <v>5.6698038242757303E-3</v>
      </c>
      <c r="BQ2068" s="2">
        <v>1.9355680793523702E-2</v>
      </c>
      <c r="BR2068" s="2">
        <v>1.19494087994098E-2</v>
      </c>
      <c r="BS2068" s="2">
        <v>0</v>
      </c>
      <c r="BT2068" s="2">
        <v>5.8016247731895803</v>
      </c>
      <c r="BU2068" s="2">
        <v>19.503966483901198</v>
      </c>
      <c r="BV2068" s="2">
        <v>2.0938876784382798</v>
      </c>
      <c r="BW2068" s="2">
        <v>26.215784548561899</v>
      </c>
      <c r="BX2068" s="2">
        <v>2.3185098543763102E-2</v>
      </c>
      <c r="BY2068" s="2">
        <v>0.72711133956909102</v>
      </c>
      <c r="BZ2068" s="2">
        <v>0.100358039140701</v>
      </c>
      <c r="CA2068" s="2">
        <v>7.20411762595176E-2</v>
      </c>
      <c r="CB2068" s="2">
        <v>0.72739410400390603</v>
      </c>
      <c r="CC2068" s="2">
        <v>0.18382000923156699</v>
      </c>
      <c r="CD2068" s="2">
        <v>1</v>
      </c>
      <c r="CE2068" s="2">
        <v>8.2724966440544598E-3</v>
      </c>
      <c r="CF2068" s="2">
        <v>0.126032586544265</v>
      </c>
      <c r="CG2068" s="2">
        <v>4.8216405488988902E-2</v>
      </c>
      <c r="CH2068" s="2">
        <v>7.8431372549019607E-2</v>
      </c>
      <c r="CI2068" s="2">
        <v>1.9749563982261201E-2</v>
      </c>
      <c r="CJ2068" s="2">
        <v>0.18688962971651901</v>
      </c>
      <c r="CK2068" s="2">
        <v>6.2930826697554398E-2</v>
      </c>
      <c r="CL2068" s="2">
        <v>0.188235294117647</v>
      </c>
      <c r="CM2068" s="2">
        <v>1.1592549271881501E-2</v>
      </c>
      <c r="CN2068" s="2">
        <v>6.7331761121749795E-2</v>
      </c>
      <c r="CO2068" s="2">
        <v>5.5000003427266998E-2</v>
      </c>
      <c r="CP2068" s="2">
        <v>0</v>
      </c>
      <c r="CQ2068" s="2">
        <v>5.0894119776785304E-3</v>
      </c>
      <c r="CR2068" s="2">
        <v>4.2915683239698403E-2</v>
      </c>
      <c r="CS2068" s="2">
        <v>3.2500002533197403E-2</v>
      </c>
      <c r="CT2068" s="2">
        <v>0</v>
      </c>
      <c r="CU2068" s="2">
        <v>5.0894119776785304E-3</v>
      </c>
      <c r="CV2068" s="2">
        <v>4.2082350701093597E-2</v>
      </c>
      <c r="CW2068" s="2">
        <v>3.2500002533197403E-2</v>
      </c>
      <c r="CX2068" s="2">
        <v>0</v>
      </c>
      <c r="CY2068" s="2">
        <v>3.44708605135207E-3</v>
      </c>
      <c r="CZ2068" s="2">
        <v>0.170375981799436</v>
      </c>
      <c r="DA2068" s="2">
        <v>1.48579716749949E-2</v>
      </c>
      <c r="DB2068" s="2">
        <v>0.26884920001572499</v>
      </c>
      <c r="DC2068" s="2">
        <v>1.7162184789585599E-2</v>
      </c>
      <c r="DD2068" s="2">
        <v>0.23511089713904501</v>
      </c>
      <c r="DE2068" s="2">
        <v>2.4943884013451299E-2</v>
      </c>
      <c r="DF2068" s="2">
        <v>0.39089994649028598</v>
      </c>
      <c r="DG2068" s="2">
        <v>2.6077745482325498E-2</v>
      </c>
      <c r="DH2068" s="2">
        <v>0.15430195629596699</v>
      </c>
      <c r="DI2068" s="2">
        <v>7.2820395231246907E-2</v>
      </c>
      <c r="DJ2068" s="2">
        <v>0</v>
      </c>
      <c r="DK2068" s="2">
        <v>439.29335091842597</v>
      </c>
      <c r="DL2068" s="2">
        <v>444.71427098442803</v>
      </c>
      <c r="DM2068" s="2">
        <v>435.84255173532603</v>
      </c>
      <c r="DN2068" s="2">
        <v>447.691176470588</v>
      </c>
      <c r="DO2068" s="2">
        <v>956.14574752701799</v>
      </c>
      <c r="DP2068" s="2">
        <v>943.31724700147095</v>
      </c>
      <c r="DQ2068" s="2">
        <v>958.41281245844095</v>
      </c>
      <c r="DR2068" s="2">
        <v>937.29779411764696</v>
      </c>
      <c r="DS2068" s="2">
        <v>435.41799307958399</v>
      </c>
      <c r="DT2068" s="2">
        <v>960.46320645905405</v>
      </c>
      <c r="DU2068" s="2">
        <v>439</v>
      </c>
      <c r="DV2068" s="2">
        <v>461</v>
      </c>
      <c r="DW2068" s="2">
        <v>455</v>
      </c>
      <c r="DX2068" s="2">
        <v>411</v>
      </c>
      <c r="DY2068" s="2">
        <v>953</v>
      </c>
      <c r="DZ2068" s="2">
        <v>943</v>
      </c>
      <c r="EA2068" s="2">
        <v>927</v>
      </c>
      <c r="EB2068" s="2">
        <v>975</v>
      </c>
      <c r="EC2068" s="2"/>
      <c r="ED2068" s="2"/>
      <c r="EE2068" s="2"/>
      <c r="EF2068" s="2"/>
      <c r="EG2068" s="2"/>
      <c r="EH2068" s="2"/>
    </row>
    <row r="2069" spans="2:138" x14ac:dyDescent="0.2">
      <c r="B2069" s="2" t="s">
        <v>142</v>
      </c>
      <c r="C2069" s="4" t="s">
        <v>138</v>
      </c>
      <c r="D2069" s="2">
        <v>5578</v>
      </c>
      <c r="E2069" s="2">
        <v>7760</v>
      </c>
      <c r="F2069" s="2">
        <v>540</v>
      </c>
      <c r="G2069" s="2">
        <v>1003</v>
      </c>
      <c r="H2069" s="2">
        <v>460</v>
      </c>
      <c r="I2069" s="2">
        <v>906</v>
      </c>
      <c r="J2069" s="2">
        <v>499.95661527429098</v>
      </c>
      <c r="K2069" s="2">
        <v>955.76514879885201</v>
      </c>
      <c r="L2069" s="2">
        <v>1.7059319146776899</v>
      </c>
      <c r="M2069" s="2">
        <v>6297</v>
      </c>
      <c r="N2069" s="2">
        <v>0.698966376422959</v>
      </c>
      <c r="O2069" s="2">
        <v>84.274137079727694</v>
      </c>
      <c r="P2069" s="2">
        <v>0.71881443298969006</v>
      </c>
      <c r="Q2069" s="2">
        <v>0.58618986572446696</v>
      </c>
      <c r="R2069" s="2">
        <v>101.604794434583</v>
      </c>
      <c r="S2069" s="2">
        <v>110.981980519361</v>
      </c>
      <c r="T2069" s="2">
        <v>32.557641192199398</v>
      </c>
      <c r="U2069" s="2">
        <v>11.801382774848699</v>
      </c>
      <c r="V2069" s="2">
        <v>10.1980390271855</v>
      </c>
      <c r="W2069" s="2">
        <v>74.538336800761897</v>
      </c>
      <c r="X2069" s="2">
        <v>72.6631292121115</v>
      </c>
      <c r="Y2069" s="2">
        <v>-24.933568453663501</v>
      </c>
      <c r="Z2069" s="2">
        <v>345.800035893749</v>
      </c>
      <c r="AA2069" s="2">
        <v>0.88581864379863395</v>
      </c>
      <c r="AB2069" s="2">
        <v>0.576405269257389</v>
      </c>
      <c r="AC2069" s="2">
        <v>5.4498746953518799E-2</v>
      </c>
      <c r="AD2069" s="2">
        <v>0.20128399714141801</v>
      </c>
      <c r="AE2069" s="2">
        <v>5.38401361510275E-2</v>
      </c>
      <c r="AF2069" s="2">
        <v>2.4485646795829801E-2</v>
      </c>
      <c r="AG2069" s="2">
        <v>1.03853051090886E-2</v>
      </c>
      <c r="AH2069" s="2">
        <v>1.58452499938594E-2</v>
      </c>
      <c r="AI2069" s="2">
        <v>2.5151834321941E-2</v>
      </c>
      <c r="AJ2069" s="2">
        <v>2.9151548512789598E-2</v>
      </c>
      <c r="AK2069" s="2">
        <v>1.97463496538689E-2</v>
      </c>
      <c r="AL2069" s="2">
        <v>5.6208337748002903E-3</v>
      </c>
      <c r="AM2069" s="2">
        <v>1.0251889424325301E-2</v>
      </c>
      <c r="AN2069" s="2">
        <v>1.7112330323138102E-2</v>
      </c>
      <c r="AO2069" s="2">
        <v>1.59755004554911E-2</v>
      </c>
      <c r="AP2069" s="2">
        <v>2.18768122801862E-2</v>
      </c>
      <c r="AQ2069" s="2">
        <v>5.2216288801950096E-3</v>
      </c>
      <c r="AR2069" s="2">
        <v>1.3738016407751999E-2</v>
      </c>
      <c r="AS2069" s="2">
        <v>7.6153684167238602E-3</v>
      </c>
      <c r="AT2069" s="2">
        <v>5.7316704934114102E-3</v>
      </c>
      <c r="AU2069" s="2">
        <v>1.6261310348932999E-3</v>
      </c>
      <c r="AV2069" s="7">
        <v>7.0419875229052798E-5</v>
      </c>
      <c r="AW2069" s="2">
        <v>8.4563047062659498E-3</v>
      </c>
      <c r="AX2069" s="2">
        <v>3.6872182898823398E-3</v>
      </c>
      <c r="AY2069" s="2">
        <v>3.7138298543864202E-3</v>
      </c>
      <c r="AZ2069" s="2">
        <v>4.3609430562162399E-3</v>
      </c>
      <c r="BA2069" s="2">
        <v>7.7767875310467902E-3</v>
      </c>
      <c r="BB2069" s="2">
        <v>6.0059871515769003E-3</v>
      </c>
      <c r="BC2069" s="2">
        <v>8.5182141548273398E-3</v>
      </c>
      <c r="BD2069" s="2">
        <v>4.3848604691486799E-3</v>
      </c>
      <c r="BE2069" s="2">
        <v>3.0098546301397799E-3</v>
      </c>
      <c r="BF2069" s="2">
        <v>2.5369243463501299</v>
      </c>
      <c r="BG2069" s="2">
        <v>73.533654499798999</v>
      </c>
      <c r="BH2069" s="2">
        <v>17.346733659505801</v>
      </c>
      <c r="BI2069" s="2">
        <v>89.701798046007696</v>
      </c>
      <c r="BJ2069" s="2">
        <v>850.92990557104304</v>
      </c>
      <c r="BK2069" s="2">
        <v>326.155736081302</v>
      </c>
      <c r="BL2069" s="2">
        <v>775</v>
      </c>
      <c r="BM2069" s="2">
        <v>6.4882356673479002E-3</v>
      </c>
      <c r="BN2069" s="2">
        <v>5.3304314613342202E-2</v>
      </c>
      <c r="BO2069" s="2">
        <v>4.69494126737117E-2</v>
      </c>
      <c r="BP2069" s="2">
        <v>2.80549004673957E-3</v>
      </c>
      <c r="BQ2069" s="2">
        <v>2.52494029700756E-2</v>
      </c>
      <c r="BR2069" s="2">
        <v>1.0343138128518999E-2</v>
      </c>
      <c r="BS2069" s="2">
        <v>0</v>
      </c>
      <c r="BT2069" s="2">
        <v>7.9670877351569196</v>
      </c>
      <c r="BU2069" s="2">
        <v>16.788973192562601</v>
      </c>
      <c r="BV2069" s="2">
        <v>1.6118176364713599</v>
      </c>
      <c r="BW2069" s="2">
        <v>25.088381683434001</v>
      </c>
      <c r="BX2069" s="2">
        <v>1.9189804792404098E-2</v>
      </c>
      <c r="BY2069" s="2">
        <v>0.726873278617858</v>
      </c>
      <c r="BZ2069" s="2">
        <v>0.115000009536743</v>
      </c>
      <c r="CA2069" s="2">
        <v>6.3863530755043002E-2</v>
      </c>
      <c r="CB2069" s="2">
        <v>0.726873278617858</v>
      </c>
      <c r="CC2069" s="2">
        <v>0.131349802017211</v>
      </c>
      <c r="CD2069" s="2">
        <v>1</v>
      </c>
      <c r="CE2069" s="2">
        <v>8.2906024390527206E-3</v>
      </c>
      <c r="CF2069" s="2">
        <v>0.24030606045685901</v>
      </c>
      <c r="CG2069" s="2">
        <v>5.6688672089888301E-2</v>
      </c>
      <c r="CH2069" s="2">
        <v>0.24836601307189499</v>
      </c>
      <c r="CI2069" s="2">
        <v>1.6081354974185599E-2</v>
      </c>
      <c r="CJ2069" s="2">
        <v>0.15255107665310899</v>
      </c>
      <c r="CK2069" s="2">
        <v>5.8471806396791302E-2</v>
      </c>
      <c r="CL2069" s="2">
        <v>0.13893868770168499</v>
      </c>
      <c r="CM2069" s="2">
        <v>8.7431371212005598E-3</v>
      </c>
      <c r="CN2069" s="2">
        <v>7.3225483298301697E-2</v>
      </c>
      <c r="CO2069" s="2">
        <v>5.7843141257762902E-2</v>
      </c>
      <c r="CP2069" s="2">
        <v>0</v>
      </c>
      <c r="CQ2069" s="2">
        <v>5.0894119776785304E-3</v>
      </c>
      <c r="CR2069" s="2">
        <v>4.2082350701093597E-2</v>
      </c>
      <c r="CS2069" s="2">
        <v>3.2500002533197403E-2</v>
      </c>
      <c r="CT2069" s="2">
        <v>0</v>
      </c>
      <c r="CU2069" s="2">
        <v>5.0894119776785304E-3</v>
      </c>
      <c r="CV2069" s="2">
        <v>4.2082350701093597E-2</v>
      </c>
      <c r="CW2069" s="2">
        <v>2.8333336114883399E-2</v>
      </c>
      <c r="CX2069" s="2">
        <v>0</v>
      </c>
      <c r="CY2069" s="2">
        <v>2.7242524641450001E-3</v>
      </c>
      <c r="CZ2069" s="2">
        <v>0.24451701396671399</v>
      </c>
      <c r="DA2069" s="2">
        <v>1.6074660292765601E-2</v>
      </c>
      <c r="DB2069" s="2">
        <v>0.43206519950427302</v>
      </c>
      <c r="DC2069" s="2">
        <v>1.5895755526883298E-2</v>
      </c>
      <c r="DD2069" s="2">
        <v>0.18223045207900901</v>
      </c>
      <c r="DE2069" s="2">
        <v>1.43096999530991E-2</v>
      </c>
      <c r="DF2069" s="2">
        <v>0.34588253607459502</v>
      </c>
      <c r="DG2069" s="2">
        <v>1.5268235467374301E-2</v>
      </c>
      <c r="DH2069" s="2">
        <v>0.13466352224349901</v>
      </c>
      <c r="DI2069" s="2">
        <v>6.7782744765281594E-2</v>
      </c>
      <c r="DJ2069" s="2">
        <v>0</v>
      </c>
      <c r="DK2069" s="2">
        <v>493.93273647512899</v>
      </c>
      <c r="DL2069" s="2">
        <v>508.33372000226097</v>
      </c>
      <c r="DM2069" s="2">
        <v>501.567287918977</v>
      </c>
      <c r="DN2069" s="2">
        <v>510.76129032258001</v>
      </c>
      <c r="DO2069" s="2">
        <v>960.97929985081498</v>
      </c>
      <c r="DP2069" s="2">
        <v>941.21544992783697</v>
      </c>
      <c r="DQ2069" s="2">
        <v>955.70440569305595</v>
      </c>
      <c r="DR2069" s="2">
        <v>933.12258064516095</v>
      </c>
      <c r="DS2069" s="2">
        <v>499.95661527429098</v>
      </c>
      <c r="DT2069" s="2">
        <v>955.76514879885201</v>
      </c>
      <c r="DU2069" s="2">
        <v>491</v>
      </c>
      <c r="DV2069" s="2">
        <v>465</v>
      </c>
      <c r="DW2069" s="2">
        <v>518</v>
      </c>
      <c r="DX2069" s="2">
        <v>525</v>
      </c>
      <c r="DY2069" s="2">
        <v>970</v>
      </c>
      <c r="DZ2069" s="2">
        <v>927</v>
      </c>
      <c r="EA2069" s="2">
        <v>912</v>
      </c>
      <c r="EB2069" s="2">
        <v>988</v>
      </c>
      <c r="EC2069" s="2"/>
      <c r="ED2069" s="2"/>
      <c r="EE2069" s="2"/>
      <c r="EF2069" s="2"/>
      <c r="EG2069" s="2"/>
      <c r="EH2069" s="2"/>
    </row>
    <row r="2070" spans="2:138" x14ac:dyDescent="0.2">
      <c r="B2070" s="2" t="s">
        <v>142</v>
      </c>
      <c r="C2070" s="4" t="s">
        <v>138</v>
      </c>
      <c r="D2070" s="2">
        <v>620</v>
      </c>
      <c r="E2070" s="2">
        <v>837</v>
      </c>
      <c r="F2070" s="2">
        <v>1963</v>
      </c>
      <c r="G2070" s="2">
        <v>983</v>
      </c>
      <c r="H2070" s="2">
        <v>1936</v>
      </c>
      <c r="I2070" s="2">
        <v>952</v>
      </c>
      <c r="J2070" s="2">
        <v>1949.28548387096</v>
      </c>
      <c r="K2070" s="2">
        <v>966.99354838709598</v>
      </c>
      <c r="L2070" s="2">
        <v>1.1022188787095499</v>
      </c>
      <c r="M2070" s="2">
        <v>639</v>
      </c>
      <c r="N2070" s="2">
        <v>0.72461781102595602</v>
      </c>
      <c r="O2070" s="2">
        <v>28.0964146776025</v>
      </c>
      <c r="P2070" s="2">
        <v>0.74074074074074003</v>
      </c>
      <c r="Q2070" s="2">
        <v>0.907260816627251</v>
      </c>
      <c r="R2070" s="2">
        <v>33.850175092612503</v>
      </c>
      <c r="S2070" s="2">
        <v>33.120990323358299</v>
      </c>
      <c r="T2070" s="2">
        <v>11.6619037896906</v>
      </c>
      <c r="U2070" s="2">
        <v>4.71793791471642</v>
      </c>
      <c r="V2070" s="2">
        <v>4.18287315636847</v>
      </c>
      <c r="W2070" s="2">
        <v>22.742708045234298</v>
      </c>
      <c r="X2070" s="2">
        <v>23.327880225928499</v>
      </c>
      <c r="Y2070" s="2">
        <v>-31.6552154889213</v>
      </c>
      <c r="Z2070" s="2">
        <v>92.669047558312101</v>
      </c>
      <c r="AA2070" s="2">
        <v>0.97026604068857503</v>
      </c>
      <c r="AB2070" s="2">
        <v>0.71792160160994001</v>
      </c>
      <c r="AC2070" s="2">
        <v>1.91623485190613E-2</v>
      </c>
      <c r="AD2070" s="2">
        <v>0.165754815510326</v>
      </c>
      <c r="AE2070" s="2">
        <v>9.6913797053007594E-2</v>
      </c>
      <c r="AF2070" s="2">
        <v>2.8269960601025098E-3</v>
      </c>
      <c r="AG2070" s="2">
        <v>8.6046895714785004E-3</v>
      </c>
      <c r="AH2070" s="2">
        <v>3.74071378421581E-2</v>
      </c>
      <c r="AI2070" s="2">
        <v>3.05567470658555E-3</v>
      </c>
      <c r="AJ2070" s="2">
        <v>2.0592019226578901E-2</v>
      </c>
      <c r="AK2070" s="2">
        <v>7.1728152743759099E-3</v>
      </c>
      <c r="AL2070" s="2">
        <v>6.3444332254277E-3</v>
      </c>
      <c r="AM2070" s="2">
        <v>3.28535986549198E-3</v>
      </c>
      <c r="AN2070" s="2">
        <v>1.6265695490944001E-2</v>
      </c>
      <c r="AO2070" s="2">
        <v>2.6509608153641701E-2</v>
      </c>
      <c r="AP2070" s="2">
        <v>1.7974494926239301E-2</v>
      </c>
      <c r="AQ2070" s="2">
        <v>4.2416876505430396E-3</v>
      </c>
      <c r="AR2070" s="2">
        <v>2.1806090939588099E-3</v>
      </c>
      <c r="AS2070" s="2">
        <v>4.4390400598396801E-3</v>
      </c>
      <c r="AT2070" s="2">
        <v>5.1017408562257401E-3</v>
      </c>
      <c r="AU2070" s="2">
        <v>1.49540898757527E-3</v>
      </c>
      <c r="AV2070" s="2">
        <v>6.215468377384E-3</v>
      </c>
      <c r="AW2070" s="2">
        <v>7.39399458214269E-3</v>
      </c>
      <c r="AX2070" s="2">
        <v>2.9449793405957902E-3</v>
      </c>
      <c r="AY2070" s="2">
        <v>1.1819792132575601E-2</v>
      </c>
      <c r="AZ2070" s="2">
        <v>1.2390890963875599E-3</v>
      </c>
      <c r="BA2070" s="2">
        <v>4.0732424640071404E-3</v>
      </c>
      <c r="BB2070" s="2">
        <v>4.2567117738563903E-3</v>
      </c>
      <c r="BC2070" s="2">
        <v>2.9777505464126E-3</v>
      </c>
      <c r="BD2070" s="2">
        <v>5.4010110532437998E-3</v>
      </c>
      <c r="BE2070" s="2">
        <v>7.1025994341066098E-4</v>
      </c>
      <c r="BF2070" s="2">
        <v>3.51123021915555</v>
      </c>
      <c r="BG2070" s="2">
        <v>3.4218893162906099</v>
      </c>
      <c r="BH2070" s="2">
        <v>2.4567939415573998</v>
      </c>
      <c r="BI2070" s="2">
        <v>33.853582873940397</v>
      </c>
      <c r="BJ2070" s="2">
        <v>26.084119927138001</v>
      </c>
      <c r="BK2070" s="2">
        <v>17.9025822747498</v>
      </c>
      <c r="BL2070" s="2">
        <v>0</v>
      </c>
      <c r="BM2070" s="2">
        <v>5.00160790979862E-2</v>
      </c>
      <c r="BN2070" s="2">
        <v>3.9276860654353998E-2</v>
      </c>
      <c r="BO2070" s="2">
        <v>2.6949414983391699E-2</v>
      </c>
      <c r="BP2070" s="2">
        <v>4.7917626798152898E-3</v>
      </c>
      <c r="BQ2070" s="2">
        <v>1.9721612334251399E-3</v>
      </c>
      <c r="BR2070" s="2">
        <v>1.6666669398546199E-3</v>
      </c>
      <c r="BS2070" s="2">
        <v>0</v>
      </c>
      <c r="BT2070" s="2">
        <v>0.18120320592863801</v>
      </c>
      <c r="BU2070" s="2">
        <v>0.27922026994394999</v>
      </c>
      <c r="BV2070" s="2">
        <v>0.20540076962158799</v>
      </c>
      <c r="BW2070" s="2" t="s">
        <v>131</v>
      </c>
      <c r="BX2070" s="2">
        <v>5.30823543667793E-2</v>
      </c>
      <c r="BY2070" s="2">
        <v>5.04988245666027E-2</v>
      </c>
      <c r="BZ2070" s="2">
        <v>4.3125882744789103E-2</v>
      </c>
      <c r="CA2070" s="2">
        <v>6.6705882549285805E-2</v>
      </c>
      <c r="CB2070" s="2">
        <v>5.04988245666027E-2</v>
      </c>
      <c r="CC2070" s="2">
        <v>4.3125882744789103E-2</v>
      </c>
      <c r="CD2070" s="2">
        <v>0</v>
      </c>
      <c r="CE2070" s="2">
        <v>4.4445952141209402E-2</v>
      </c>
      <c r="CF2070" s="2">
        <v>4.3315054636590002E-2</v>
      </c>
      <c r="CG2070" s="2">
        <v>3.10986574880684E-2</v>
      </c>
      <c r="CH2070" s="2">
        <v>0</v>
      </c>
      <c r="CI2070" s="2">
        <v>5.4602553022484603E-2</v>
      </c>
      <c r="CJ2070" s="2">
        <v>4.2071161172803302E-2</v>
      </c>
      <c r="CK2070" s="2">
        <v>2.8875132701209401E-2</v>
      </c>
      <c r="CL2070" s="2">
        <v>0</v>
      </c>
      <c r="CM2070" s="2">
        <v>5.51203899085521E-2</v>
      </c>
      <c r="CN2070" s="2">
        <v>4.2915683239698403E-2</v>
      </c>
      <c r="CO2070" s="2">
        <v>2.86160819232463E-2</v>
      </c>
      <c r="CP2070" s="2">
        <v>0</v>
      </c>
      <c r="CQ2070" s="2">
        <v>3.8155686110258102E-2</v>
      </c>
      <c r="CR2070" s="2">
        <v>3.9276860654353998E-2</v>
      </c>
      <c r="CS2070" s="2">
        <v>2.5000000372528999E-2</v>
      </c>
      <c r="CT2070" s="2">
        <v>0</v>
      </c>
      <c r="CU2070" s="2">
        <v>3.8155686110258102E-2</v>
      </c>
      <c r="CV2070" s="2">
        <v>3.6471370607614503E-2</v>
      </c>
      <c r="CW2070" s="2">
        <v>2.41666678339242E-2</v>
      </c>
      <c r="CX2070" s="2">
        <v>0</v>
      </c>
      <c r="CY2070" s="2">
        <v>3.5077875065894601E-3</v>
      </c>
      <c r="CZ2070" s="2">
        <v>3.34852796878299E-3</v>
      </c>
      <c r="DA2070" s="2">
        <v>3.1479231498433599E-3</v>
      </c>
      <c r="DB2070" s="2">
        <v>0</v>
      </c>
      <c r="DC2070" s="2">
        <v>6.4932028743865796E-3</v>
      </c>
      <c r="DD2070" s="2">
        <v>2.4716892649263998E-3</v>
      </c>
      <c r="DE2070" s="2">
        <v>3.0220369721638998E-3</v>
      </c>
      <c r="DF2070" s="2">
        <v>0</v>
      </c>
      <c r="DG2070" s="2">
        <v>5.9361565858125603E-2</v>
      </c>
      <c r="DH2070" s="2">
        <v>4.2915683239698403E-2</v>
      </c>
      <c r="DI2070" s="2">
        <v>3.0833335593342701E-2</v>
      </c>
      <c r="DJ2070" s="2">
        <v>0</v>
      </c>
      <c r="DK2070" s="2">
        <v>1949.2802651020399</v>
      </c>
      <c r="DL2070" s="2">
        <v>1949.45369675304</v>
      </c>
      <c r="DM2070" s="2">
        <v>1949.0897842798299</v>
      </c>
      <c r="DN2070" s="2" t="s">
        <v>131</v>
      </c>
      <c r="DO2070" s="2">
        <v>966.81242034871002</v>
      </c>
      <c r="DP2070" s="2">
        <v>966.770684335596</v>
      </c>
      <c r="DQ2070" s="2">
        <v>966.93116933459805</v>
      </c>
      <c r="DR2070" s="2" t="s">
        <v>131</v>
      </c>
      <c r="DS2070" s="2">
        <v>1949.28548387096</v>
      </c>
      <c r="DT2070" s="2">
        <v>966.99354838709598</v>
      </c>
      <c r="DU2070" s="2">
        <v>1946</v>
      </c>
      <c r="DV2070" s="2">
        <v>1962</v>
      </c>
      <c r="DW2070" s="2">
        <v>1954</v>
      </c>
      <c r="DX2070" s="2">
        <v>1949</v>
      </c>
      <c r="DY2070" s="2">
        <v>966</v>
      </c>
      <c r="DZ2070" s="2">
        <v>958</v>
      </c>
      <c r="EA2070" s="2">
        <v>952</v>
      </c>
      <c r="EB2070" s="2">
        <v>981</v>
      </c>
      <c r="EC2070" s="2"/>
      <c r="ED2070" s="2"/>
      <c r="EE2070" s="2"/>
      <c r="EF2070" s="2"/>
      <c r="EG2070" s="2"/>
      <c r="EH2070" s="2"/>
    </row>
    <row r="2071" spans="2:138" x14ac:dyDescent="0.2">
      <c r="B2071" s="2" t="s">
        <v>142</v>
      </c>
      <c r="C2071" s="4" t="s">
        <v>138</v>
      </c>
      <c r="D2071" s="2">
        <v>6060</v>
      </c>
      <c r="E2071" s="2">
        <v>17325</v>
      </c>
      <c r="F2071" s="2">
        <v>1974</v>
      </c>
      <c r="G2071" s="2">
        <v>1011</v>
      </c>
      <c r="H2071" s="2">
        <v>1799</v>
      </c>
      <c r="I2071" s="2">
        <v>912</v>
      </c>
      <c r="J2071" s="2">
        <v>1877.77920792079</v>
      </c>
      <c r="K2071" s="2">
        <v>963.50297029702904</v>
      </c>
      <c r="L2071" s="2">
        <v>4.5778452169117498</v>
      </c>
      <c r="M2071" s="2">
        <v>9568</v>
      </c>
      <c r="N2071" s="2">
        <v>0.96928073620274602</v>
      </c>
      <c r="O2071" s="2">
        <v>87.839806700009802</v>
      </c>
      <c r="P2071" s="2">
        <v>0.34978354978354897</v>
      </c>
      <c r="Q2071" s="2">
        <v>0.21844338386665799</v>
      </c>
      <c r="R2071" s="2">
        <v>206.81834540291601</v>
      </c>
      <c r="S2071" s="2">
        <v>182.833257368565</v>
      </c>
      <c r="T2071" s="2">
        <v>27.459060435491899</v>
      </c>
      <c r="U2071" s="2">
        <v>7.8703718072128304</v>
      </c>
      <c r="V2071" s="2">
        <v>6.3245553203367502</v>
      </c>
      <c r="W2071" s="2">
        <v>60.597993949206298</v>
      </c>
      <c r="X2071" s="2">
        <v>50.868423386453998</v>
      </c>
      <c r="Y2071" s="2">
        <v>-68.677491597419902</v>
      </c>
      <c r="Z2071" s="2">
        <v>590.43459556665505</v>
      </c>
      <c r="AA2071" s="2">
        <v>0.63336120401337703</v>
      </c>
      <c r="AB2071" s="2">
        <v>0.23081942207416101</v>
      </c>
      <c r="AC2071" s="2">
        <v>2.8166166773707299E-2</v>
      </c>
      <c r="AD2071" s="2">
        <v>6.7335669657530905E-2</v>
      </c>
      <c r="AE2071" s="2">
        <v>7.1317137793305896E-2</v>
      </c>
      <c r="AF2071" s="2">
        <v>1.46281252732865E-2</v>
      </c>
      <c r="AG2071" s="2">
        <v>1.4551301686172901E-2</v>
      </c>
      <c r="AH2071" s="2">
        <v>9.7568171997282592E-3</v>
      </c>
      <c r="AI2071" s="2">
        <v>4.91452509245505E-2</v>
      </c>
      <c r="AJ2071" s="2">
        <v>3.2511635598882503E-2</v>
      </c>
      <c r="AK2071" s="2">
        <v>1.83457260916902E-2</v>
      </c>
      <c r="AL2071" s="2">
        <v>1.23520305012249E-2</v>
      </c>
      <c r="AM2071" s="2">
        <v>8.2367361934868998E-3</v>
      </c>
      <c r="AN2071" s="2">
        <v>3.4664014479438101E-3</v>
      </c>
      <c r="AO2071" s="2">
        <v>2.2109712195433701E-2</v>
      </c>
      <c r="AP2071" s="2">
        <v>2.3927144304551898E-2</v>
      </c>
      <c r="AQ2071" s="2">
        <v>1.7169358822969501E-2</v>
      </c>
      <c r="AR2071" s="2">
        <v>1.43558687263981E-2</v>
      </c>
      <c r="AS2071" s="2">
        <v>6.1157858757912896E-3</v>
      </c>
      <c r="AT2071" s="2">
        <v>3.5151091666549899E-3</v>
      </c>
      <c r="AU2071" s="2">
        <v>6.5722662132475804E-3</v>
      </c>
      <c r="AV2071" s="2">
        <v>3.5065800291307898E-3</v>
      </c>
      <c r="AW2071" s="2">
        <v>1.60957505843272E-2</v>
      </c>
      <c r="AX2071" s="2">
        <v>7.9641638605057394E-3</v>
      </c>
      <c r="AY2071" s="2">
        <v>1.16994326599023E-2</v>
      </c>
      <c r="AZ2071" s="2">
        <v>9.5335001183266595E-3</v>
      </c>
      <c r="BA2071" s="2">
        <v>7.9443312912248001E-3</v>
      </c>
      <c r="BB2071" s="2">
        <v>8.6278796480480993E-3</v>
      </c>
      <c r="BC2071" s="2">
        <v>3.12278443661644E-3</v>
      </c>
      <c r="BD2071" s="2">
        <v>4.1065105425215397E-3</v>
      </c>
      <c r="BE2071" s="2">
        <v>5.31385836152684E-3</v>
      </c>
      <c r="BF2071" s="2">
        <v>4.53231659904122</v>
      </c>
      <c r="BG2071" s="2">
        <v>41.3616378456354</v>
      </c>
      <c r="BH2071" s="2">
        <v>20.3990878332406</v>
      </c>
      <c r="BI2071" s="2">
        <v>79.043891342822405</v>
      </c>
      <c r="BJ2071" s="2">
        <v>928.13008905202105</v>
      </c>
      <c r="BK2071" s="2">
        <v>420.90605895407498</v>
      </c>
      <c r="BL2071" s="2">
        <v>947</v>
      </c>
      <c r="BM2071" s="2">
        <v>5.3572552278637799E-3</v>
      </c>
      <c r="BN2071" s="2">
        <v>4.2915683239698403E-2</v>
      </c>
      <c r="BO2071" s="2">
        <v>4.1949413716792998E-2</v>
      </c>
      <c r="BP2071" s="2">
        <v>1.1309804394841101E-3</v>
      </c>
      <c r="BQ2071" s="2">
        <v>1.7666276544332501E-2</v>
      </c>
      <c r="BR2071" s="2">
        <v>7.5000002980232204E-3</v>
      </c>
      <c r="BS2071" s="2">
        <v>0</v>
      </c>
      <c r="BT2071" s="2">
        <v>11.752135423402001</v>
      </c>
      <c r="BU2071" s="2">
        <v>11.7204900604742</v>
      </c>
      <c r="BV2071" s="2">
        <v>15.7802470205313</v>
      </c>
      <c r="BW2071" s="2">
        <v>10.713647141259701</v>
      </c>
      <c r="BX2071" s="2">
        <v>4.9160782247781698E-2</v>
      </c>
      <c r="BY2071" s="2">
        <v>0.71981799602508501</v>
      </c>
      <c r="BZ2071" s="2">
        <v>5.48905916512012E-2</v>
      </c>
      <c r="CA2071" s="2">
        <v>7.8820005059242207E-2</v>
      </c>
      <c r="CB2071" s="2">
        <v>0.72598743438720703</v>
      </c>
      <c r="CC2071" s="2">
        <v>0.22860470414161599</v>
      </c>
      <c r="CD2071" s="2">
        <v>1</v>
      </c>
      <c r="CE2071" s="2">
        <v>8.9748843545370705E-3</v>
      </c>
      <c r="CF2071" s="2">
        <v>8.1904233357693895E-2</v>
      </c>
      <c r="CG2071" s="2">
        <v>4.0394233333149697E-2</v>
      </c>
      <c r="CH2071" s="2">
        <v>6.3366336633663298E-2</v>
      </c>
      <c r="CI2071" s="2">
        <v>1.3043546426208299E-2</v>
      </c>
      <c r="CJ2071" s="2">
        <v>0.15315678037162</v>
      </c>
      <c r="CK2071" s="2">
        <v>6.9456445371959497E-2</v>
      </c>
      <c r="CL2071" s="2">
        <v>0.156270627062706</v>
      </c>
      <c r="CM2071" s="2">
        <v>6.4882356673479002E-3</v>
      </c>
      <c r="CN2071" s="2">
        <v>5.69431371986866E-2</v>
      </c>
      <c r="CO2071" s="2">
        <v>4.7500003129243802E-2</v>
      </c>
      <c r="CP2071" s="2">
        <v>0</v>
      </c>
      <c r="CQ2071" s="2">
        <v>4.7917650081217202E-3</v>
      </c>
      <c r="CR2071" s="2">
        <v>3.3665880560874897E-2</v>
      </c>
      <c r="CS2071" s="2">
        <v>3.0000003054738E-2</v>
      </c>
      <c r="CT2071" s="2">
        <v>0</v>
      </c>
      <c r="CU2071" s="2">
        <v>4.2411764152347998E-3</v>
      </c>
      <c r="CV2071" s="2">
        <v>3.3665880560874897E-2</v>
      </c>
      <c r="CW2071" s="2">
        <v>3.0000003054738E-2</v>
      </c>
      <c r="CX2071" s="2">
        <v>0</v>
      </c>
      <c r="CY2071" s="2">
        <v>8.3454935749307999E-3</v>
      </c>
      <c r="CZ2071" s="2">
        <v>0.123687697161664</v>
      </c>
      <c r="DA2071" s="2">
        <v>3.2444693021413799E-3</v>
      </c>
      <c r="DB2071" s="2">
        <v>0.243620697017497</v>
      </c>
      <c r="DC2071" s="2">
        <v>1.6657200145065301E-2</v>
      </c>
      <c r="DD2071" s="2">
        <v>0.19637658457482601</v>
      </c>
      <c r="DE2071" s="2">
        <v>4.3335171070229897E-2</v>
      </c>
      <c r="DF2071" s="2">
        <v>0.36311171583982998</v>
      </c>
      <c r="DG2071" s="2">
        <v>9.5835300162434509E-3</v>
      </c>
      <c r="DH2071" s="2">
        <v>0.15149646997451699</v>
      </c>
      <c r="DI2071" s="2">
        <v>7.9747065901756203E-2</v>
      </c>
      <c r="DJ2071" s="2">
        <v>0</v>
      </c>
      <c r="DK2071" s="2">
        <v>1866.1885516172599</v>
      </c>
      <c r="DL2071" s="2">
        <v>1866.9424985495</v>
      </c>
      <c r="DM2071" s="2">
        <v>1862.9133082138701</v>
      </c>
      <c r="DN2071" s="2">
        <v>1867.8342133051699</v>
      </c>
      <c r="DO2071" s="2">
        <v>965.44445773287202</v>
      </c>
      <c r="DP2071" s="2">
        <v>967.96790224051699</v>
      </c>
      <c r="DQ2071" s="2">
        <v>968.79647782351503</v>
      </c>
      <c r="DR2071" s="2">
        <v>967.48785638859499</v>
      </c>
      <c r="DS2071" s="2">
        <v>1877.77920792079</v>
      </c>
      <c r="DT2071" s="2">
        <v>963.50297029702904</v>
      </c>
      <c r="DU2071" s="2">
        <v>1851</v>
      </c>
      <c r="DV2071" s="2">
        <v>1828</v>
      </c>
      <c r="DW2071" s="2">
        <v>1835</v>
      </c>
      <c r="DX2071" s="2">
        <v>1826</v>
      </c>
      <c r="DY2071" s="2">
        <v>966</v>
      </c>
      <c r="DZ2071" s="2">
        <v>985</v>
      </c>
      <c r="EA2071" s="2">
        <v>973</v>
      </c>
      <c r="EB2071" s="2">
        <v>1001</v>
      </c>
      <c r="EC2071" s="2"/>
      <c r="ED2071" s="2"/>
      <c r="EE2071" s="2"/>
      <c r="EF2071" s="2"/>
      <c r="EG2071" s="2"/>
      <c r="EH2071" s="2"/>
    </row>
    <row r="2072" spans="2:138" x14ac:dyDescent="0.2">
      <c r="B2072" s="2" t="s">
        <v>142</v>
      </c>
      <c r="C2072" s="4" t="s">
        <v>138</v>
      </c>
      <c r="D2072" s="2">
        <v>3083</v>
      </c>
      <c r="E2072" s="2">
        <v>5073</v>
      </c>
      <c r="F2072" s="2">
        <v>590</v>
      </c>
      <c r="G2072" s="2">
        <v>1010</v>
      </c>
      <c r="H2072" s="2">
        <v>533</v>
      </c>
      <c r="I2072" s="2">
        <v>921</v>
      </c>
      <c r="J2072" s="2">
        <v>556.96237431073598</v>
      </c>
      <c r="K2072" s="2">
        <v>962.37820304897798</v>
      </c>
      <c r="L2072" s="2">
        <v>2.04071095866008</v>
      </c>
      <c r="M2072" s="2">
        <v>3540</v>
      </c>
      <c r="N2072" s="2">
        <v>0.71688390741336205</v>
      </c>
      <c r="O2072" s="2">
        <v>62.652992876785198</v>
      </c>
      <c r="P2072" s="2">
        <v>0.60772718312635499</v>
      </c>
      <c r="Q2072" s="2">
        <v>0.49002530013196699</v>
      </c>
      <c r="R2072" s="2">
        <v>78.668188216035603</v>
      </c>
      <c r="S2072" s="2">
        <v>90.244113381427795</v>
      </c>
      <c r="T2072" s="2">
        <v>19.798989873223299</v>
      </c>
      <c r="U2072" s="2">
        <v>7.5588701883133602</v>
      </c>
      <c r="V2072" s="2">
        <v>7</v>
      </c>
      <c r="W2072" s="2">
        <v>56</v>
      </c>
      <c r="X2072" s="2">
        <v>54.846875395939499</v>
      </c>
      <c r="Y2072" s="2">
        <v>8.96534137060695</v>
      </c>
      <c r="Z2072" s="2">
        <v>281.17871555019002</v>
      </c>
      <c r="AA2072" s="2">
        <v>0.87090395480225902</v>
      </c>
      <c r="AB2072" s="2">
        <v>0.48199871272329398</v>
      </c>
      <c r="AC2072" s="2">
        <v>7.9471209434861995E-2</v>
      </c>
      <c r="AD2072" s="2">
        <v>0.18363656223637001</v>
      </c>
      <c r="AE2072" s="2">
        <v>3.5410718099269899E-2</v>
      </c>
      <c r="AF2072" s="2">
        <v>4.5223957889278202E-2</v>
      </c>
      <c r="AG2072" s="2">
        <v>2.1511969009150401E-2</v>
      </c>
      <c r="AH2072" s="2">
        <v>8.0510293591576302E-3</v>
      </c>
      <c r="AI2072" s="2">
        <v>2.4115882361897899E-2</v>
      </c>
      <c r="AJ2072" s="2">
        <v>2.7264091423736401E-2</v>
      </c>
      <c r="AK2072" s="2">
        <v>1.5795120710386999E-2</v>
      </c>
      <c r="AL2072" s="2">
        <v>1.7711866705509501E-2</v>
      </c>
      <c r="AM2072" s="2">
        <v>5.7907746603554303E-3</v>
      </c>
      <c r="AN2072" s="2">
        <v>1.17562141984125E-3</v>
      </c>
      <c r="AO2072" s="2">
        <v>8.1086105035219694E-3</v>
      </c>
      <c r="AP2072" s="2">
        <v>2.86899382067821E-2</v>
      </c>
      <c r="AQ2072" s="2">
        <v>1.2880255294506E-2</v>
      </c>
      <c r="AR2072" s="2">
        <v>1.4818225127552201E-2</v>
      </c>
      <c r="AS2072" s="2">
        <v>1.07389215749242E-2</v>
      </c>
      <c r="AT2072" s="2">
        <v>1.26569197647873E-2</v>
      </c>
      <c r="AU2072" s="2">
        <v>1.3846294968674999E-3</v>
      </c>
      <c r="AV2072" s="2">
        <v>1.77183166862029E-4</v>
      </c>
      <c r="AW2072" s="2">
        <v>4.9346697659831702E-3</v>
      </c>
      <c r="AX2072" s="2">
        <v>2.78997578426956E-3</v>
      </c>
      <c r="AY2072" s="2">
        <v>1.09850138692378E-2</v>
      </c>
      <c r="AZ2072" s="2">
        <v>6.425803938553E-3</v>
      </c>
      <c r="BA2072" s="2">
        <v>3.9355963306459902E-3</v>
      </c>
      <c r="BB2072" s="2">
        <v>5.2226321156137899E-3</v>
      </c>
      <c r="BC2072" s="2">
        <v>1.02114001567829E-2</v>
      </c>
      <c r="BD2072" s="2">
        <v>2.88996748276555E-3</v>
      </c>
      <c r="BE2072" s="2">
        <v>1.3844853044709399E-4</v>
      </c>
      <c r="BF2072" s="2">
        <v>4.9154757214710099</v>
      </c>
      <c r="BG2072" s="2">
        <v>53.225390106439498</v>
      </c>
      <c r="BH2072" s="2">
        <v>11.736688952892999</v>
      </c>
      <c r="BI2072" s="2">
        <v>68.050152989569995</v>
      </c>
      <c r="BJ2072" s="2">
        <v>1251.0693138614199</v>
      </c>
      <c r="BK2072" s="2">
        <v>201.26855733059301</v>
      </c>
      <c r="BL2072" s="2">
        <v>1511</v>
      </c>
      <c r="BM2072" s="2">
        <v>8.7650977075099893E-3</v>
      </c>
      <c r="BN2072" s="2">
        <v>0.13682871311903</v>
      </c>
      <c r="BO2072" s="2">
        <v>4.5565493404865202E-2</v>
      </c>
      <c r="BP2072" s="2">
        <v>4.7917645424604399E-3</v>
      </c>
      <c r="BQ2072" s="2">
        <v>0.29457648098468697</v>
      </c>
      <c r="BR2072" s="2">
        <v>1.7865881323814298E-2</v>
      </c>
      <c r="BS2072" s="2">
        <v>0</v>
      </c>
      <c r="BT2072" s="2">
        <v>10.4486219325623</v>
      </c>
      <c r="BU2072" s="2">
        <v>9.0804860021001392</v>
      </c>
      <c r="BV2072" s="2">
        <v>3.57938400981813</v>
      </c>
      <c r="BW2072" s="2">
        <v>11.4496477938258</v>
      </c>
      <c r="BX2072" s="2">
        <v>6.1028234660625402E-2</v>
      </c>
      <c r="BY2072" s="2">
        <v>0.72124820947647095</v>
      </c>
      <c r="BZ2072" s="2">
        <v>0.14125177264213501</v>
      </c>
      <c r="CA2072" s="2">
        <v>7.4570976197719505E-2</v>
      </c>
      <c r="CB2072" s="2">
        <v>0.73437327146530096</v>
      </c>
      <c r="CC2072" s="2">
        <v>0.155591771006584</v>
      </c>
      <c r="CD2072" s="2">
        <v>1</v>
      </c>
      <c r="CE2072" s="2">
        <v>2.0396164819381699E-2</v>
      </c>
      <c r="CF2072" s="2">
        <v>0.22085224110555801</v>
      </c>
      <c r="CG2072" s="2">
        <v>4.86999541613818E-2</v>
      </c>
      <c r="CH2072" s="2">
        <v>0.20331950207468799</v>
      </c>
      <c r="CI2072" s="2">
        <v>2.20727061270094E-2</v>
      </c>
      <c r="CJ2072" s="2">
        <v>0.40579607974746301</v>
      </c>
      <c r="CK2072" s="2">
        <v>6.5283346523059796E-2</v>
      </c>
      <c r="CL2072" s="2">
        <v>0.49010703859876698</v>
      </c>
      <c r="CM2072" s="2">
        <v>1.2708627618849199E-2</v>
      </c>
      <c r="CN2072" s="2">
        <v>0.38154667615890497</v>
      </c>
      <c r="CO2072" s="2">
        <v>6.3898831605911199E-2</v>
      </c>
      <c r="CP2072" s="2">
        <v>0</v>
      </c>
      <c r="CQ2072" s="2">
        <v>5.0894119776785304E-3</v>
      </c>
      <c r="CR2072" s="2">
        <v>5.0758827477693502E-2</v>
      </c>
      <c r="CS2072" s="2">
        <v>2.5833334773778902E-2</v>
      </c>
      <c r="CT2072" s="2">
        <v>0</v>
      </c>
      <c r="CU2072" s="2">
        <v>5.0894119776785304E-3</v>
      </c>
      <c r="CV2072" s="2">
        <v>4.8786669969558702E-2</v>
      </c>
      <c r="CW2072" s="2">
        <v>2.5000000372528999E-2</v>
      </c>
      <c r="CX2072" s="2">
        <v>0</v>
      </c>
      <c r="CY2072" s="2">
        <v>1.9147630025015499E-2</v>
      </c>
      <c r="CZ2072" s="2">
        <v>0.21829136172833499</v>
      </c>
      <c r="DA2072" s="2">
        <v>2.0768508041087201E-2</v>
      </c>
      <c r="DB2072" s="2">
        <v>0.402468237443391</v>
      </c>
      <c r="DC2072" s="2">
        <v>2.0155408098829101E-2</v>
      </c>
      <c r="DD2072" s="2">
        <v>0.26391946255770798</v>
      </c>
      <c r="DE2072" s="2">
        <v>2.4297377808013301E-2</v>
      </c>
      <c r="DF2072" s="2">
        <v>0.49990211973417897</v>
      </c>
      <c r="DG2072" s="2">
        <v>2.2310784086585E-2</v>
      </c>
      <c r="DH2072" s="2">
        <v>0.71004897356033303</v>
      </c>
      <c r="DI2072" s="2">
        <v>8.0870985984802204E-2</v>
      </c>
      <c r="DJ2072" s="2">
        <v>1</v>
      </c>
      <c r="DK2072" s="2">
        <v>567.10590863260404</v>
      </c>
      <c r="DL2072" s="2">
        <v>554.89672929728204</v>
      </c>
      <c r="DM2072" s="2">
        <v>554.27790220966199</v>
      </c>
      <c r="DN2072" s="2">
        <v>554.80476505625404</v>
      </c>
      <c r="DO2072" s="2">
        <v>964.88467701666605</v>
      </c>
      <c r="DP2072" s="2">
        <v>953.53578614449202</v>
      </c>
      <c r="DQ2072" s="2">
        <v>960.01058833617196</v>
      </c>
      <c r="DR2072" s="2">
        <v>951.13368630046295</v>
      </c>
      <c r="DS2072" s="2">
        <v>556.96237431073598</v>
      </c>
      <c r="DT2072" s="2">
        <v>962.37820304897798</v>
      </c>
      <c r="DU2072" s="2">
        <v>575</v>
      </c>
      <c r="DV2072" s="2">
        <v>571</v>
      </c>
      <c r="DW2072" s="2">
        <v>541</v>
      </c>
      <c r="DX2072" s="2">
        <v>541</v>
      </c>
      <c r="DY2072" s="2">
        <v>967</v>
      </c>
      <c r="DZ2072" s="2">
        <v>973</v>
      </c>
      <c r="EA2072" s="2">
        <v>936</v>
      </c>
      <c r="EB2072" s="2">
        <v>981</v>
      </c>
      <c r="EC2072" s="2"/>
      <c r="ED2072" s="2"/>
      <c r="EE2072" s="2"/>
      <c r="EF2072" s="2"/>
      <c r="EG2072" s="2"/>
      <c r="EH2072" s="2"/>
    </row>
    <row r="2073" spans="2:138" x14ac:dyDescent="0.2">
      <c r="B2073" s="2" t="s">
        <v>142</v>
      </c>
      <c r="C2073" s="4" t="s">
        <v>138</v>
      </c>
      <c r="D2073" s="2">
        <v>2786</v>
      </c>
      <c r="E2073" s="2">
        <v>4620</v>
      </c>
      <c r="F2073" s="2">
        <v>1081</v>
      </c>
      <c r="G2073" s="2">
        <v>992</v>
      </c>
      <c r="H2073" s="2">
        <v>1004</v>
      </c>
      <c r="I2073" s="2">
        <v>932</v>
      </c>
      <c r="J2073" s="2">
        <v>1036.1744436468</v>
      </c>
      <c r="K2073" s="2">
        <v>963.69454414931795</v>
      </c>
      <c r="L2073" s="2">
        <v>1.4767687725393399</v>
      </c>
      <c r="M2073" s="2">
        <v>2993</v>
      </c>
      <c r="N2073" s="2">
        <v>0.76665669596909902</v>
      </c>
      <c r="O2073" s="2">
        <v>59.558755625282799</v>
      </c>
      <c r="P2073" s="2">
        <v>0.60303030303030303</v>
      </c>
      <c r="Q2073" s="2">
        <v>0.67715408031039803</v>
      </c>
      <c r="R2073" s="2">
        <v>76.040335561437999</v>
      </c>
      <c r="S2073" s="2">
        <v>81.0061726043145</v>
      </c>
      <c r="T2073" s="2">
        <v>23.345235059857501</v>
      </c>
      <c r="U2073" s="2">
        <v>8.5914223238666807</v>
      </c>
      <c r="V2073" s="2">
        <v>7.6157731058638998</v>
      </c>
      <c r="W2073" s="2">
        <v>48.757309413450301</v>
      </c>
      <c r="X2073" s="2">
        <v>48.8222486359181</v>
      </c>
      <c r="Y2073" s="2">
        <v>61.7848374894145</v>
      </c>
      <c r="Z2073" s="2">
        <v>227.37972567696599</v>
      </c>
      <c r="AA2073" s="2">
        <v>0.93083862345472701</v>
      </c>
      <c r="AB2073" s="2">
        <v>0.54034500004698705</v>
      </c>
      <c r="AC2073" s="2">
        <v>0.16463770819016699</v>
      </c>
      <c r="AD2073" s="2">
        <v>0.103958066302485</v>
      </c>
      <c r="AE2073" s="2">
        <v>3.1148936881506901E-2</v>
      </c>
      <c r="AF2073" s="2">
        <v>5.8767298622107202E-2</v>
      </c>
      <c r="AG2073" s="2">
        <v>1.7660030968076099E-2</v>
      </c>
      <c r="AH2073" s="2">
        <v>9.3489084828770001E-3</v>
      </c>
      <c r="AI2073" s="2">
        <v>2.3837773886557199E-2</v>
      </c>
      <c r="AJ2073" s="2">
        <v>2.0748484425449201E-2</v>
      </c>
      <c r="AK2073" s="2">
        <v>9.5299072621071405E-3</v>
      </c>
      <c r="AL2073" s="2">
        <v>1.26228920664587E-2</v>
      </c>
      <c r="AM2073" s="2">
        <v>1.13335519986811E-2</v>
      </c>
      <c r="AN2073" s="2">
        <v>2.29830239555095E-2</v>
      </c>
      <c r="AO2073" s="2">
        <v>1.89940212476052E-2</v>
      </c>
      <c r="AP2073" s="2">
        <v>1.22709022498816E-2</v>
      </c>
      <c r="AQ2073" s="2">
        <v>9.1723899028193206E-3</v>
      </c>
      <c r="AR2073" s="2">
        <v>4.9463449729572799E-3</v>
      </c>
      <c r="AS2073" s="2">
        <v>2.3394843536716902E-3</v>
      </c>
      <c r="AT2073" s="2">
        <v>3.0314901891404298E-3</v>
      </c>
      <c r="AU2073" s="2">
        <v>8.94668060940218E-3</v>
      </c>
      <c r="AV2073" s="2">
        <v>7.0477445763944902E-3</v>
      </c>
      <c r="AW2073" s="2">
        <v>7.0034319550196502E-3</v>
      </c>
      <c r="AX2073" s="2">
        <v>6.6069302062800803E-3</v>
      </c>
      <c r="AY2073" s="2">
        <v>1.09847830229454E-2</v>
      </c>
      <c r="AZ2073" s="2">
        <v>7.8101052257563098E-3</v>
      </c>
      <c r="BA2073" s="2">
        <v>5.6472255400984396E-3</v>
      </c>
      <c r="BB2073" s="2">
        <v>7.1681595465811201E-3</v>
      </c>
      <c r="BC2073" s="2">
        <v>3.75700839719399E-3</v>
      </c>
      <c r="BD2073" s="2">
        <v>5.4182754559581499E-3</v>
      </c>
      <c r="BE2073" s="2">
        <v>2.8477436103909199E-3</v>
      </c>
      <c r="BF2073" s="2">
        <v>2.3663941589184101</v>
      </c>
      <c r="BG2073" s="2">
        <v>17.416660562157599</v>
      </c>
      <c r="BH2073" s="2">
        <v>13.4869149476289</v>
      </c>
      <c r="BI2073" s="2">
        <v>64.900364850182001</v>
      </c>
      <c r="BJ2073" s="2">
        <v>365.193144068121</v>
      </c>
      <c r="BK2073" s="2">
        <v>293.47279957681798</v>
      </c>
      <c r="BL2073" s="2">
        <v>403</v>
      </c>
      <c r="BM2073" s="2">
        <v>6.7858821712434196E-3</v>
      </c>
      <c r="BN2073" s="2">
        <v>5.1332157105207402E-2</v>
      </c>
      <c r="BO2073" s="2">
        <v>7.2812948375940295E-2</v>
      </c>
      <c r="BP2073" s="2">
        <v>3.9584315381944101E-3</v>
      </c>
      <c r="BQ2073" s="2">
        <v>1.31713710725307E-2</v>
      </c>
      <c r="BR2073" s="2">
        <v>2.58333384990692E-2</v>
      </c>
      <c r="BS2073" s="2">
        <v>0</v>
      </c>
      <c r="BT2073" s="2">
        <v>13.016900342433701</v>
      </c>
      <c r="BU2073" s="2">
        <v>7.3807141119662898</v>
      </c>
      <c r="BV2073" s="2">
        <v>1.68683878039498</v>
      </c>
      <c r="BW2073" s="2">
        <v>10.362756153211301</v>
      </c>
      <c r="BX2073" s="2">
        <v>5.99419586360454E-2</v>
      </c>
      <c r="BY2073" s="2">
        <v>0.68377482891082697</v>
      </c>
      <c r="BZ2073" s="2">
        <v>0.198118045926094</v>
      </c>
      <c r="CA2073" s="2">
        <v>8.1885486841201699E-2</v>
      </c>
      <c r="CB2073" s="2">
        <v>0.72179800271987904</v>
      </c>
      <c r="CC2073" s="2">
        <v>0.21006393432617099</v>
      </c>
      <c r="CD2073" s="2">
        <v>1</v>
      </c>
      <c r="CE2073" s="2">
        <v>1.22611096317016E-2</v>
      </c>
      <c r="CF2073" s="2">
        <v>9.0241764570764896E-2</v>
      </c>
      <c r="CG2073" s="2">
        <v>6.9880388329683796E-2</v>
      </c>
      <c r="CH2073" s="2">
        <v>6.7357512953367796E-2</v>
      </c>
      <c r="CI2073" s="2">
        <v>2.3295177620309401E-2</v>
      </c>
      <c r="CJ2073" s="2">
        <v>0.13108153053414201</v>
      </c>
      <c r="CK2073" s="2">
        <v>0.105338406165405</v>
      </c>
      <c r="CL2073" s="2">
        <v>0.14465183058147801</v>
      </c>
      <c r="CM2073" s="2">
        <v>9.8811769858002593E-3</v>
      </c>
      <c r="CN2073" s="2">
        <v>6.0864705592393799E-2</v>
      </c>
      <c r="CO2073" s="2">
        <v>0.11111608147621101</v>
      </c>
      <c r="CP2073" s="2">
        <v>0</v>
      </c>
      <c r="CQ2073" s="2">
        <v>5.0894119776785304E-3</v>
      </c>
      <c r="CR2073" s="2">
        <v>4.2915683239698403E-2</v>
      </c>
      <c r="CS2073" s="2">
        <v>3.1666669994592597E-2</v>
      </c>
      <c r="CT2073" s="2">
        <v>0</v>
      </c>
      <c r="CU2073" s="2">
        <v>5.0894119776785304E-3</v>
      </c>
      <c r="CV2073" s="2">
        <v>4.2915683239698403E-2</v>
      </c>
      <c r="CW2073" s="2">
        <v>3.1666669994592597E-2</v>
      </c>
      <c r="CX2073" s="2">
        <v>0</v>
      </c>
      <c r="CY2073" s="2">
        <v>1.1668281426853401E-2</v>
      </c>
      <c r="CZ2073" s="2">
        <v>0.117930559054627</v>
      </c>
      <c r="DA2073" s="2">
        <v>4.7446807741383899E-2</v>
      </c>
      <c r="DB2073" s="2">
        <v>0.25064013725280299</v>
      </c>
      <c r="DC2073" s="2">
        <v>2.42525089232726E-2</v>
      </c>
      <c r="DD2073" s="2">
        <v>0.16741876418679799</v>
      </c>
      <c r="DE2073" s="2">
        <v>3.8750062707040199E-2</v>
      </c>
      <c r="DF2073" s="2">
        <v>0.35174945414443098</v>
      </c>
      <c r="DG2073" s="2">
        <v>3.1808823347091598E-2</v>
      </c>
      <c r="DH2073" s="2">
        <v>9.6368823200464193E-2</v>
      </c>
      <c r="DI2073" s="2">
        <v>0.132782757282257</v>
      </c>
      <c r="DJ2073" s="2">
        <v>0</v>
      </c>
      <c r="DK2073" s="2">
        <v>1048.26191401849</v>
      </c>
      <c r="DL2073" s="2">
        <v>1043.2391506059901</v>
      </c>
      <c r="DM2073" s="2">
        <v>1037.57898134833</v>
      </c>
      <c r="DN2073" s="2">
        <v>1045.8486352357299</v>
      </c>
      <c r="DO2073" s="2">
        <v>968.52494315336401</v>
      </c>
      <c r="DP2073" s="2">
        <v>961.55799169657701</v>
      </c>
      <c r="DQ2073" s="2">
        <v>962.76036059346097</v>
      </c>
      <c r="DR2073" s="2">
        <v>959.980148883374</v>
      </c>
      <c r="DS2073" s="2">
        <v>1036.1744436468</v>
      </c>
      <c r="DT2073" s="2">
        <v>963.69454414931795</v>
      </c>
      <c r="DU2073" s="2">
        <v>1043</v>
      </c>
      <c r="DV2073" s="2">
        <v>1060</v>
      </c>
      <c r="DW2073" s="2">
        <v>1034</v>
      </c>
      <c r="DX2073" s="2">
        <v>1068</v>
      </c>
      <c r="DY2073" s="2">
        <v>971</v>
      </c>
      <c r="DZ2073" s="2">
        <v>965</v>
      </c>
      <c r="EA2073" s="2">
        <v>979</v>
      </c>
      <c r="EB2073" s="2">
        <v>964</v>
      </c>
      <c r="EC2073" s="2"/>
      <c r="ED2073" s="2"/>
      <c r="EE2073" s="2"/>
      <c r="EF2073" s="2"/>
      <c r="EG2073" s="2"/>
      <c r="EH2073" s="2"/>
    </row>
    <row r="2074" spans="2:138" x14ac:dyDescent="0.2">
      <c r="B2074" s="2" t="s">
        <v>142</v>
      </c>
      <c r="C2074" s="4" t="s">
        <v>138</v>
      </c>
      <c r="D2074" s="2">
        <v>5101</v>
      </c>
      <c r="E2074" s="2">
        <v>7482</v>
      </c>
      <c r="F2074" s="2">
        <v>1194</v>
      </c>
      <c r="G2074" s="2">
        <v>1047</v>
      </c>
      <c r="H2074" s="2">
        <v>1107</v>
      </c>
      <c r="I2074" s="2">
        <v>961</v>
      </c>
      <c r="J2074" s="2">
        <v>1150.92844540286</v>
      </c>
      <c r="K2074" s="2">
        <v>1004.11468339541</v>
      </c>
      <c r="L2074" s="2">
        <v>1.91688140793148</v>
      </c>
      <c r="M2074" s="2">
        <v>5738</v>
      </c>
      <c r="N2074" s="2">
        <v>0.48576131897703001</v>
      </c>
      <c r="O2074" s="2">
        <v>80.5902904678601</v>
      </c>
      <c r="P2074" s="2">
        <v>0.68176958032611601</v>
      </c>
      <c r="Q2074" s="2">
        <v>0.52168068189419403</v>
      </c>
      <c r="R2074" s="2">
        <v>87.333665292133105</v>
      </c>
      <c r="S2074" s="2">
        <v>96.648848932617895</v>
      </c>
      <c r="T2074" s="2">
        <v>32.0156211871642</v>
      </c>
      <c r="U2074" s="2">
        <v>10.6525027475017</v>
      </c>
      <c r="V2074" s="2">
        <v>9.21954445729288</v>
      </c>
      <c r="W2074" s="2">
        <v>76.629411751770107</v>
      </c>
      <c r="X2074" s="2">
        <v>76.337614026776194</v>
      </c>
      <c r="Y2074" s="2">
        <v>-42.8650297222513</v>
      </c>
      <c r="Z2074" s="2">
        <v>350.534054609517</v>
      </c>
      <c r="AA2074" s="2">
        <v>0.88898570930637799</v>
      </c>
      <c r="AB2074" s="2">
        <v>0.69458311062897105</v>
      </c>
      <c r="AC2074" s="2">
        <v>6.5580410830870794E-2</v>
      </c>
      <c r="AD2074" s="2">
        <v>0.18248267569888299</v>
      </c>
      <c r="AE2074" s="2">
        <v>3.3867824965010201E-2</v>
      </c>
      <c r="AF2074" s="2">
        <v>1.4150401310958301E-2</v>
      </c>
      <c r="AG2074" s="2">
        <v>9.8073553457799292E-3</v>
      </c>
      <c r="AH2074" s="2">
        <v>4.3520220738940602E-2</v>
      </c>
      <c r="AI2074" s="2">
        <v>9.0350058781890098E-3</v>
      </c>
      <c r="AJ2074" s="2">
        <v>2.0461892200942002E-2</v>
      </c>
      <c r="AK2074" s="2">
        <v>1.8238659628994999E-2</v>
      </c>
      <c r="AL2074" s="2">
        <v>7.1500398102570103E-3</v>
      </c>
      <c r="AM2074" s="2">
        <v>1.5777228484034601E-2</v>
      </c>
      <c r="AN2074" s="2">
        <v>1.9609029412325701E-2</v>
      </c>
      <c r="AO2074" s="2">
        <v>8.7041453228689208E-3</v>
      </c>
      <c r="AP2074" s="2">
        <v>7.7281154235136901E-3</v>
      </c>
      <c r="AQ2074" s="2">
        <v>1.33790042235458E-2</v>
      </c>
      <c r="AR2074" s="2">
        <v>1.19253066345301E-2</v>
      </c>
      <c r="AS2074" s="2">
        <v>5.5765661486471196E-3</v>
      </c>
      <c r="AT2074" s="2">
        <v>4.7480249915699303E-3</v>
      </c>
      <c r="AU2074" s="2">
        <v>6.0782221453529201E-3</v>
      </c>
      <c r="AV2074" s="2">
        <v>1.26737698587757E-2</v>
      </c>
      <c r="AW2074" s="2">
        <v>9.1540266659848497E-3</v>
      </c>
      <c r="AX2074" s="2">
        <v>5.8634267108394001E-3</v>
      </c>
      <c r="AY2074" s="2">
        <v>6.32681664411239E-3</v>
      </c>
      <c r="AZ2074" s="2">
        <v>8.6171262238301898E-3</v>
      </c>
      <c r="BA2074" s="2">
        <v>4.8251746213915899E-3</v>
      </c>
      <c r="BB2074" s="2">
        <v>1.4000461989688399E-3</v>
      </c>
      <c r="BC2074" s="2">
        <v>3.0740853796447001E-3</v>
      </c>
      <c r="BD2074" s="2">
        <v>4.9537746379343999E-3</v>
      </c>
      <c r="BE2074" s="2">
        <v>1.9346174058904101E-3</v>
      </c>
      <c r="BF2074" s="2">
        <v>4.2536047748290002</v>
      </c>
      <c r="BG2074" s="2">
        <v>40.954419735819101</v>
      </c>
      <c r="BH2074" s="2">
        <v>11.703355230391001</v>
      </c>
      <c r="BI2074" s="2">
        <v>76.619742627255604</v>
      </c>
      <c r="BJ2074" s="2">
        <v>1822.6458391956901</v>
      </c>
      <c r="BK2074" s="2">
        <v>283.78637119382603</v>
      </c>
      <c r="BL2074" s="2">
        <v>2093</v>
      </c>
      <c r="BM2074" s="2">
        <v>5.9376470744609798E-3</v>
      </c>
      <c r="BN2074" s="2">
        <v>0.11502509564161301</v>
      </c>
      <c r="BO2074" s="2">
        <v>4.3898828327655702E-2</v>
      </c>
      <c r="BP2074" s="2">
        <v>2.2619608789682302E-3</v>
      </c>
      <c r="BQ2074" s="2">
        <v>0.190773330628871</v>
      </c>
      <c r="BR2074" s="2">
        <v>1.0818433016538599E-2</v>
      </c>
      <c r="BS2074" s="2">
        <v>0</v>
      </c>
      <c r="BT2074" s="2">
        <v>15.9278003288569</v>
      </c>
      <c r="BU2074" s="2">
        <v>1.4764791311515999</v>
      </c>
      <c r="BV2074" s="2">
        <v>1.3686676429923701</v>
      </c>
      <c r="BW2074" s="2">
        <v>1.0954933152973201</v>
      </c>
      <c r="BX2074" s="2">
        <v>4.9971371889114297E-2</v>
      </c>
      <c r="BY2074" s="2">
        <v>0.62407255172729403</v>
      </c>
      <c r="BZ2074" s="2">
        <v>4.8148632049560498E-2</v>
      </c>
      <c r="CA2074" s="2">
        <v>7.6572157442569705E-2</v>
      </c>
      <c r="CB2074" s="2">
        <v>0.73525136709213201</v>
      </c>
      <c r="CC2074" s="2">
        <v>0.127367854118347</v>
      </c>
      <c r="CD2074" s="2">
        <v>1</v>
      </c>
      <c r="CE2074" s="2">
        <v>1.4178682582763299E-2</v>
      </c>
      <c r="CF2074" s="2">
        <v>0.13651473245272999</v>
      </c>
      <c r="CG2074" s="2">
        <v>3.9011184101303401E-2</v>
      </c>
      <c r="CH2074" s="2">
        <v>8.3333333333333301E-2</v>
      </c>
      <c r="CI2074" s="2">
        <v>1.50205337438258E-2</v>
      </c>
      <c r="CJ2074" s="2">
        <v>0.35731147602346502</v>
      </c>
      <c r="CK2074" s="2">
        <v>5.5633477983498499E-2</v>
      </c>
      <c r="CL2074" s="2">
        <v>0.410311703587531</v>
      </c>
      <c r="CM2074" s="2">
        <v>7.9168630763888307E-3</v>
      </c>
      <c r="CN2074" s="2">
        <v>0.26371607184410001</v>
      </c>
      <c r="CO2074" s="2">
        <v>5.2500002086162498E-2</v>
      </c>
      <c r="CP2074" s="2">
        <v>0</v>
      </c>
      <c r="CQ2074" s="2">
        <v>4.7917650081217202E-3</v>
      </c>
      <c r="CR2074" s="2">
        <v>4.4887844473123502E-2</v>
      </c>
      <c r="CS2074" s="2">
        <v>2.8333336114883399E-2</v>
      </c>
      <c r="CT2074" s="2">
        <v>0</v>
      </c>
      <c r="CU2074" s="2">
        <v>4.7917650081217202E-3</v>
      </c>
      <c r="CV2074" s="2">
        <v>4.4887844473123502E-2</v>
      </c>
      <c r="CW2074" s="2">
        <v>2.41666678339242E-2</v>
      </c>
      <c r="CX2074" s="2">
        <v>0</v>
      </c>
      <c r="CY2074" s="2">
        <v>1.41888627040073E-2</v>
      </c>
      <c r="CZ2074" s="2">
        <v>9.7003532508020004E-2</v>
      </c>
      <c r="DA2074" s="2">
        <v>3.6750235192679901E-3</v>
      </c>
      <c r="DB2074" s="2">
        <v>0.27638539919628202</v>
      </c>
      <c r="DC2074" s="2">
        <v>1.5881941596297099E-2</v>
      </c>
      <c r="DD2074" s="2">
        <v>0.25874880000758799</v>
      </c>
      <c r="DE2074" s="2">
        <v>1.6435364050503401E-2</v>
      </c>
      <c r="DF2074" s="2">
        <v>0.49189024130046999</v>
      </c>
      <c r="DG2074" s="2">
        <v>1.32741183042526E-2</v>
      </c>
      <c r="DH2074" s="2">
        <v>0.69011037051677704</v>
      </c>
      <c r="DI2074" s="2">
        <v>6.6236868500709506E-2</v>
      </c>
      <c r="DJ2074" s="2">
        <v>1</v>
      </c>
      <c r="DK2074" s="2">
        <v>1159.43841843276</v>
      </c>
      <c r="DL2074" s="2">
        <v>1149.4542981320201</v>
      </c>
      <c r="DM2074" s="2">
        <v>1149.7355428328201</v>
      </c>
      <c r="DN2074" s="2">
        <v>1149.8886765408499</v>
      </c>
      <c r="DO2074" s="2">
        <v>990.65083616119705</v>
      </c>
      <c r="DP2074" s="2">
        <v>1004.19763186503</v>
      </c>
      <c r="DQ2074" s="2">
        <v>1004.78567860804</v>
      </c>
      <c r="DR2074" s="2">
        <v>1004.45962732919</v>
      </c>
      <c r="DS2074" s="2">
        <v>1150.92844540286</v>
      </c>
      <c r="DT2074" s="2">
        <v>1004.11468339541</v>
      </c>
      <c r="DU2074" s="2">
        <v>1162</v>
      </c>
      <c r="DV2074" s="2">
        <v>1133</v>
      </c>
      <c r="DW2074" s="2">
        <v>1131</v>
      </c>
      <c r="DX2074" s="2">
        <v>1178</v>
      </c>
      <c r="DY2074" s="2">
        <v>980</v>
      </c>
      <c r="DZ2074" s="2">
        <v>1003</v>
      </c>
      <c r="EA2074" s="2">
        <v>1009</v>
      </c>
      <c r="EB2074" s="2">
        <v>1001</v>
      </c>
      <c r="EC2074" s="2"/>
      <c r="ED2074" s="2"/>
      <c r="EE2074" s="2"/>
      <c r="EF2074" s="2"/>
      <c r="EG2074" s="2"/>
      <c r="EH2074" s="2"/>
    </row>
    <row r="2075" spans="2:138" x14ac:dyDescent="0.2">
      <c r="B2075" s="2" t="s">
        <v>142</v>
      </c>
      <c r="C2075" s="4" t="s">
        <v>138</v>
      </c>
      <c r="D2075" s="2">
        <v>4081</v>
      </c>
      <c r="E2075" s="2">
        <v>5976</v>
      </c>
      <c r="F2075" s="2">
        <v>407</v>
      </c>
      <c r="G2075" s="2">
        <v>1028</v>
      </c>
      <c r="H2075" s="2">
        <v>335</v>
      </c>
      <c r="I2075" s="2">
        <v>945</v>
      </c>
      <c r="J2075" s="2">
        <v>371.87429551580402</v>
      </c>
      <c r="K2075" s="2">
        <v>986.74883606958997</v>
      </c>
      <c r="L2075" s="2">
        <v>1.55609874264881</v>
      </c>
      <c r="M2075" s="2">
        <v>4419</v>
      </c>
      <c r="N2075" s="2">
        <v>0.58422962722758698</v>
      </c>
      <c r="O2075" s="2">
        <v>72.083913476338097</v>
      </c>
      <c r="P2075" s="2">
        <v>0.68289825970548801</v>
      </c>
      <c r="Q2075" s="2">
        <v>0.64263274083609001</v>
      </c>
      <c r="R2075" s="2">
        <v>81.451871554989097</v>
      </c>
      <c r="S2075" s="2">
        <v>83.432607534464594</v>
      </c>
      <c r="T2075" s="2">
        <v>28.792360097775902</v>
      </c>
      <c r="U2075" s="2">
        <v>10.4354341699628</v>
      </c>
      <c r="V2075" s="2">
        <v>9.0553851381374102</v>
      </c>
      <c r="W2075" s="2">
        <v>68.331532547199302</v>
      </c>
      <c r="X2075" s="2">
        <v>66.105394697170894</v>
      </c>
      <c r="Y2075" s="2">
        <v>17.6580480013947</v>
      </c>
      <c r="Z2075" s="2">
        <v>282.49242404917499</v>
      </c>
      <c r="AA2075" s="2">
        <v>0.92351210681149498</v>
      </c>
      <c r="AB2075" s="2">
        <v>0.70603214671457903</v>
      </c>
      <c r="AC2075" s="2">
        <v>5.9188616002166898E-2</v>
      </c>
      <c r="AD2075" s="2">
        <v>0.168390039357705</v>
      </c>
      <c r="AE2075" s="2">
        <v>5.1536257475723601E-2</v>
      </c>
      <c r="AF2075" s="2">
        <v>9.3148295529184404E-3</v>
      </c>
      <c r="AG2075" s="2">
        <v>3.0952827260979501E-2</v>
      </c>
      <c r="AH2075" s="2">
        <v>4.1399557819950403E-2</v>
      </c>
      <c r="AI2075" s="2">
        <v>1.8067713016925401E-2</v>
      </c>
      <c r="AJ2075" s="2">
        <v>1.48167007938475E-2</v>
      </c>
      <c r="AK2075" s="2">
        <v>1.9093634664410501E-2</v>
      </c>
      <c r="AL2075" s="2">
        <v>7.9708878279478607E-3</v>
      </c>
      <c r="AM2075" s="2">
        <v>1.43794975662357E-2</v>
      </c>
      <c r="AN2075" s="2">
        <v>5.4226716983180904E-3</v>
      </c>
      <c r="AO2075" s="2">
        <v>1.99025476436023E-2</v>
      </c>
      <c r="AP2075" s="2">
        <v>4.9301238184130099E-3</v>
      </c>
      <c r="AQ2075" s="2">
        <v>1.2695257274822E-2</v>
      </c>
      <c r="AR2075" s="2">
        <v>5.5780989172769004E-3</v>
      </c>
      <c r="AS2075" s="2">
        <v>3.37881505745063E-3</v>
      </c>
      <c r="AT2075" s="2">
        <v>8.0713670722671604E-3</v>
      </c>
      <c r="AU2075" s="2">
        <v>1.2433741592034701E-2</v>
      </c>
      <c r="AV2075" s="2">
        <v>2.5886417092572701E-3</v>
      </c>
      <c r="AW2075" s="2">
        <v>5.8233018146336499E-3</v>
      </c>
      <c r="AX2075" s="2">
        <v>1.09677044035417E-2</v>
      </c>
      <c r="AY2075" s="2">
        <v>9.0116542834910805E-3</v>
      </c>
      <c r="AZ2075" s="2">
        <v>6.76220384121449E-3</v>
      </c>
      <c r="BA2075" s="2">
        <v>5.9109284481949102E-3</v>
      </c>
      <c r="BB2075" s="2">
        <v>3.11577190406952E-3</v>
      </c>
      <c r="BC2075" s="2">
        <v>7.7482802996595504E-3</v>
      </c>
      <c r="BD2075" s="2">
        <v>1.89294565401096E-3</v>
      </c>
      <c r="BE2075" s="2">
        <v>8.1258440806271908E-3</v>
      </c>
      <c r="BF2075" s="2">
        <v>2.4492482766508998</v>
      </c>
      <c r="BG2075" s="2">
        <v>53.908076435327501</v>
      </c>
      <c r="BH2075" s="2">
        <v>10.956914005801</v>
      </c>
      <c r="BI2075" s="2">
        <v>87.7162147941999</v>
      </c>
      <c r="BJ2075" s="2">
        <v>2029.73365207761</v>
      </c>
      <c r="BK2075" s="2">
        <v>301.29770410992199</v>
      </c>
      <c r="BL2075" s="2">
        <v>2506</v>
      </c>
      <c r="BM2075" s="2">
        <v>9.0258829295635206E-3</v>
      </c>
      <c r="BN2075" s="2">
        <v>0.23414793238043699</v>
      </c>
      <c r="BO2075" s="2">
        <v>5.0000000745057997E-2</v>
      </c>
      <c r="BP2075" s="2">
        <v>5.3572552278637799E-3</v>
      </c>
      <c r="BQ2075" s="2">
        <v>6.2707096338272095E-2</v>
      </c>
      <c r="BR2075" s="2">
        <v>2.1949414163827799E-2</v>
      </c>
      <c r="BS2075" s="2">
        <v>0</v>
      </c>
      <c r="BT2075" s="2">
        <v>8.4984234427228902</v>
      </c>
      <c r="BU2075" s="2">
        <v>1.51733126050915</v>
      </c>
      <c r="BV2075" s="2">
        <v>2.1377470801311098</v>
      </c>
      <c r="BW2075" s="2">
        <v>2.07179499752732</v>
      </c>
      <c r="BX2075" s="2">
        <v>4.80517633259296E-2</v>
      </c>
      <c r="BY2075" s="2">
        <v>0.71241879463195801</v>
      </c>
      <c r="BZ2075" s="2">
        <v>9.4181567430496202E-2</v>
      </c>
      <c r="CA2075" s="2">
        <v>7.5151368975639302E-2</v>
      </c>
      <c r="CB2075" s="2">
        <v>0.73132270574569702</v>
      </c>
      <c r="CC2075" s="2">
        <v>0.17921569943428001</v>
      </c>
      <c r="CD2075" s="2">
        <v>1</v>
      </c>
      <c r="CE2075" s="2">
        <v>1.02479007391251E-2</v>
      </c>
      <c r="CF2075" s="2">
        <v>0.225556805168734</v>
      </c>
      <c r="CG2075" s="2">
        <v>4.5844828476155099E-2</v>
      </c>
      <c r="CH2075" s="2">
        <v>0.17991631799163099</v>
      </c>
      <c r="CI2075" s="2">
        <v>2.14938041642244E-2</v>
      </c>
      <c r="CJ2075" s="2">
        <v>0.49736183584357102</v>
      </c>
      <c r="CK2075" s="2">
        <v>7.3829381060995306E-2</v>
      </c>
      <c r="CL2075" s="2">
        <v>0.614065180102916</v>
      </c>
      <c r="CM2075" s="2">
        <v>1.32741183042526E-2</v>
      </c>
      <c r="CN2075" s="2">
        <v>0.65715721249580294</v>
      </c>
      <c r="CO2075" s="2">
        <v>7.19494149088859E-2</v>
      </c>
      <c r="CP2075" s="2">
        <v>1</v>
      </c>
      <c r="CQ2075" s="2">
        <v>5.0894119776785304E-3</v>
      </c>
      <c r="CR2075" s="2">
        <v>5.89152947068214E-2</v>
      </c>
      <c r="CS2075" s="2">
        <v>2.8333336114883399E-2</v>
      </c>
      <c r="CT2075" s="2">
        <v>0</v>
      </c>
      <c r="CU2075" s="2">
        <v>5.0894119776785304E-3</v>
      </c>
      <c r="CV2075" s="2">
        <v>5.89152947068214E-2</v>
      </c>
      <c r="CW2075" s="2">
        <v>2.8333336114883399E-2</v>
      </c>
      <c r="CX2075" s="2">
        <v>0</v>
      </c>
      <c r="CY2075" s="2">
        <v>9.6445791263828993E-3</v>
      </c>
      <c r="CZ2075" s="2">
        <v>0.15374717095853499</v>
      </c>
      <c r="DA2075" s="2">
        <v>1.42874325061156E-2</v>
      </c>
      <c r="DB2075" s="2">
        <v>0.38411773782522202</v>
      </c>
      <c r="DC2075" s="2">
        <v>1.8204575607672E-2</v>
      </c>
      <c r="DD2075" s="2">
        <v>0.245940911894658</v>
      </c>
      <c r="DE2075" s="2">
        <v>2.62914323297751E-2</v>
      </c>
      <c r="DF2075" s="2">
        <v>0.48681529832996501</v>
      </c>
      <c r="DG2075" s="2">
        <v>2.76813730597496E-2</v>
      </c>
      <c r="DH2075" s="2">
        <v>0.71539998054504395</v>
      </c>
      <c r="DI2075" s="2">
        <v>9.3372751027345602E-2</v>
      </c>
      <c r="DJ2075" s="2">
        <v>1</v>
      </c>
      <c r="DK2075" s="2">
        <v>364.672360883257</v>
      </c>
      <c r="DL2075" s="2">
        <v>371.04481515456098</v>
      </c>
      <c r="DM2075" s="2">
        <v>374.00566219818899</v>
      </c>
      <c r="DN2075" s="2">
        <v>370.63926576217</v>
      </c>
      <c r="DO2075" s="2">
        <v>982.23714696678996</v>
      </c>
      <c r="DP2075" s="2">
        <v>985.47830213284203</v>
      </c>
      <c r="DQ2075" s="2">
        <v>986.91387740934499</v>
      </c>
      <c r="DR2075" s="2">
        <v>985.08539505187503</v>
      </c>
      <c r="DS2075" s="2">
        <v>371.87429551580402</v>
      </c>
      <c r="DT2075" s="2">
        <v>986.74883606958997</v>
      </c>
      <c r="DU2075" s="2">
        <v>359</v>
      </c>
      <c r="DV2075" s="2">
        <v>350</v>
      </c>
      <c r="DW2075" s="2">
        <v>377</v>
      </c>
      <c r="DX2075" s="2">
        <v>395</v>
      </c>
      <c r="DY2075" s="2">
        <v>978</v>
      </c>
      <c r="DZ2075" s="2">
        <v>997</v>
      </c>
      <c r="EA2075" s="2">
        <v>976</v>
      </c>
      <c r="EB2075" s="2">
        <v>1002</v>
      </c>
      <c r="EC2075" s="2"/>
      <c r="ED2075" s="2"/>
      <c r="EE2075" s="2"/>
      <c r="EF2075" s="2"/>
      <c r="EG2075" s="2"/>
      <c r="EH2075" s="2"/>
    </row>
    <row r="2076" spans="2:138" x14ac:dyDescent="0.2">
      <c r="B2076" s="2" t="s">
        <v>142</v>
      </c>
      <c r="C2076" s="4" t="s">
        <v>138</v>
      </c>
      <c r="D2076" s="2">
        <v>3468</v>
      </c>
      <c r="E2076" s="2">
        <v>5238</v>
      </c>
      <c r="F2076" s="2">
        <v>1742</v>
      </c>
      <c r="G2076" s="2">
        <v>1007</v>
      </c>
      <c r="H2076" s="2">
        <v>1645</v>
      </c>
      <c r="I2076" s="2">
        <v>953</v>
      </c>
      <c r="J2076" s="2">
        <v>1690.7920991926101</v>
      </c>
      <c r="K2076" s="2">
        <v>981.29613610149897</v>
      </c>
      <c r="L2076" s="2">
        <v>2.2184685225221901</v>
      </c>
      <c r="M2076" s="2">
        <v>4114</v>
      </c>
      <c r="N2076" s="2">
        <v>0.81000922765151195</v>
      </c>
      <c r="O2076" s="2">
        <v>66.449941618797098</v>
      </c>
      <c r="P2076" s="2">
        <v>0.662084765177548</v>
      </c>
      <c r="Q2076" s="2">
        <v>0.45076141033684403</v>
      </c>
      <c r="R2076" s="2">
        <v>89.736425520184397</v>
      </c>
      <c r="S2076" s="2">
        <v>98.954535014823804</v>
      </c>
      <c r="T2076" s="2">
        <v>24.083189157584499</v>
      </c>
      <c r="U2076" s="2">
        <v>8.5648816388716291</v>
      </c>
      <c r="V2076" s="2">
        <v>7.2111025509279703</v>
      </c>
      <c r="W2076" s="2">
        <v>52.166891946756898</v>
      </c>
      <c r="X2076" s="2">
        <v>52.622977168304999</v>
      </c>
      <c r="Y2076" s="2">
        <v>85.281991223229497</v>
      </c>
      <c r="Z2076" s="2">
        <v>310.93607486307002</v>
      </c>
      <c r="AA2076" s="2">
        <v>0.84297520661156999</v>
      </c>
      <c r="AB2076" s="2">
        <v>0.450678948330481</v>
      </c>
      <c r="AC2076" s="2">
        <v>4.7359086801424699E-2</v>
      </c>
      <c r="AD2076" s="2">
        <v>0.19206980039684901</v>
      </c>
      <c r="AE2076" s="2">
        <v>5.8284612592479898E-2</v>
      </c>
      <c r="AF2076" s="2">
        <v>3.1655345079475601E-2</v>
      </c>
      <c r="AG2076" s="2">
        <v>1.86292906838662E-2</v>
      </c>
      <c r="AH2076" s="2">
        <v>2.94767924753911E-2</v>
      </c>
      <c r="AI2076" s="2">
        <v>3.9344365168217703E-2</v>
      </c>
      <c r="AJ2076" s="2">
        <v>1.26047384885518E-2</v>
      </c>
      <c r="AK2076" s="2">
        <v>9.9996502636143705E-3</v>
      </c>
      <c r="AL2076" s="2">
        <v>1.1800358731465401E-2</v>
      </c>
      <c r="AM2076" s="2">
        <v>1.0380954819423799E-2</v>
      </c>
      <c r="AN2076" s="2">
        <v>1.2979319146785301E-2</v>
      </c>
      <c r="AO2076" s="2">
        <v>5.4782338034517399E-3</v>
      </c>
      <c r="AP2076" s="2">
        <v>3.3837496386228401E-3</v>
      </c>
      <c r="AQ2076" s="2">
        <v>1.49493972087665E-2</v>
      </c>
      <c r="AR2076" s="2">
        <v>1.17211876896671E-2</v>
      </c>
      <c r="AS2076" s="2">
        <v>1.07085719306297E-2</v>
      </c>
      <c r="AT2076" s="2">
        <v>6.3569025714193001E-3</v>
      </c>
      <c r="AU2076" s="2">
        <v>4.6201110145737499E-3</v>
      </c>
      <c r="AV2076" s="2">
        <v>9.6576976630736895E-3</v>
      </c>
      <c r="AW2076" s="2">
        <v>1.1856365210533701E-2</v>
      </c>
      <c r="AX2076" s="2">
        <v>2.4786026998308199E-3</v>
      </c>
      <c r="AY2076" s="2">
        <v>8.9609994570878492E-3</v>
      </c>
      <c r="AZ2076" s="2">
        <v>1.28321387723819E-2</v>
      </c>
      <c r="BA2076" s="2">
        <v>8.9465302755193897E-3</v>
      </c>
      <c r="BB2076" s="2">
        <v>1.07249635757421E-2</v>
      </c>
      <c r="BC2076" s="2">
        <v>5.1802563232715001E-3</v>
      </c>
      <c r="BD2076" s="2">
        <v>2.2202747098570702E-3</v>
      </c>
      <c r="BE2076" s="2">
        <v>1.12631246638332E-3</v>
      </c>
      <c r="BF2076" s="2">
        <v>3.8585431789979299</v>
      </c>
      <c r="BG2076" s="2">
        <v>72.955935575067997</v>
      </c>
      <c r="BH2076" s="2">
        <v>10.7293609976768</v>
      </c>
      <c r="BI2076" s="2">
        <v>71.004830279853195</v>
      </c>
      <c r="BJ2076" s="2">
        <v>1636.1381171420201</v>
      </c>
      <c r="BK2076" s="2">
        <v>208.05006394907801</v>
      </c>
      <c r="BL2076" s="2">
        <v>2073</v>
      </c>
      <c r="BM2076" s="2">
        <v>8.7650977075099893E-3</v>
      </c>
      <c r="BN2076" s="2">
        <v>0.14027450978755901</v>
      </c>
      <c r="BO2076" s="2">
        <v>4.2500000447034801E-2</v>
      </c>
      <c r="BP2076" s="2">
        <v>4.2262747883796596E-3</v>
      </c>
      <c r="BQ2076" s="2">
        <v>9.2573344707489E-2</v>
      </c>
      <c r="BR2076" s="2">
        <v>1.66666656732559E-2</v>
      </c>
      <c r="BS2076" s="2">
        <v>0</v>
      </c>
      <c r="BT2076" s="2">
        <v>12.7460893309851</v>
      </c>
      <c r="BU2076" s="2">
        <v>8.1678724290946398</v>
      </c>
      <c r="BV2076" s="2">
        <v>2.77125742745906</v>
      </c>
      <c r="BW2076" s="2">
        <v>9.2506015455681805</v>
      </c>
      <c r="BX2076" s="2">
        <v>5.1110196858644402E-2</v>
      </c>
      <c r="BY2076" s="2">
        <v>0.71556818485259999</v>
      </c>
      <c r="BZ2076" s="2">
        <v>6.2428236007690402E-2</v>
      </c>
      <c r="CA2076" s="2">
        <v>7.3142349720001207E-2</v>
      </c>
      <c r="CB2076" s="2">
        <v>0.73158276081085205</v>
      </c>
      <c r="CC2076" s="2">
        <v>0.164573743939399</v>
      </c>
      <c r="CD2076" s="2">
        <v>1</v>
      </c>
      <c r="CE2076" s="2">
        <v>1.41858205110218E-2</v>
      </c>
      <c r="CF2076" s="2">
        <v>0.26822035137892603</v>
      </c>
      <c r="CG2076" s="2">
        <v>3.9446180138517799E-2</v>
      </c>
      <c r="CH2076" s="2">
        <v>0.27941176470588203</v>
      </c>
      <c r="CI2076" s="2">
        <v>2.04742878546289E-2</v>
      </c>
      <c r="CJ2076" s="2">
        <v>0.47178146399712201</v>
      </c>
      <c r="CK2076" s="2">
        <v>5.9991367920726103E-2</v>
      </c>
      <c r="CL2076" s="2">
        <v>0.597750865051903</v>
      </c>
      <c r="CM2076" s="2">
        <v>1.21431378647685E-2</v>
      </c>
      <c r="CN2076" s="2">
        <v>0.625624299049377</v>
      </c>
      <c r="CO2076" s="2">
        <v>5.7500004768371499E-2</v>
      </c>
      <c r="CP2076" s="2">
        <v>1</v>
      </c>
      <c r="CQ2076" s="2">
        <v>5.0894119776785304E-3</v>
      </c>
      <c r="CR2076" s="2">
        <v>5.04988245666027E-2</v>
      </c>
      <c r="CS2076" s="2">
        <v>2.8333336114883399E-2</v>
      </c>
      <c r="CT2076" s="2">
        <v>0</v>
      </c>
      <c r="CU2076" s="2">
        <v>5.0894119776785304E-3</v>
      </c>
      <c r="CV2076" s="2">
        <v>4.9359999597072601E-2</v>
      </c>
      <c r="CW2076" s="2">
        <v>2.3333333432674401E-2</v>
      </c>
      <c r="CX2076" s="2">
        <v>0</v>
      </c>
      <c r="CY2076" s="2">
        <v>1.32796579959706E-2</v>
      </c>
      <c r="CZ2076" s="2">
        <v>0.19697869748529701</v>
      </c>
      <c r="DA2076" s="2">
        <v>4.52236153466042E-3</v>
      </c>
      <c r="DB2076" s="2">
        <v>0.44871018536447999</v>
      </c>
      <c r="DC2076" s="2">
        <v>1.7848760883024398E-2</v>
      </c>
      <c r="DD2076" s="2">
        <v>0.272319954537735</v>
      </c>
      <c r="DE2076" s="2">
        <v>2.1766041621564602E-2</v>
      </c>
      <c r="DF2076" s="2">
        <v>0.49035167826938197</v>
      </c>
      <c r="DG2076" s="2">
        <v>2.34529413282871E-2</v>
      </c>
      <c r="DH2076" s="2">
        <v>0.71539998054504395</v>
      </c>
      <c r="DI2076" s="2">
        <v>7.5663529336452401E-2</v>
      </c>
      <c r="DJ2076" s="2">
        <v>1</v>
      </c>
      <c r="DK2076" s="2">
        <v>1703.5279522690901</v>
      </c>
      <c r="DL2076" s="2">
        <v>1682.9524647319399</v>
      </c>
      <c r="DM2076" s="2">
        <v>1688.0552526658801</v>
      </c>
      <c r="DN2076" s="2">
        <v>1682.0598166907801</v>
      </c>
      <c r="DO2076" s="2">
        <v>980.78541147132</v>
      </c>
      <c r="DP2076" s="2">
        <v>979.00391631689195</v>
      </c>
      <c r="DQ2076" s="2">
        <v>980.86077554018902</v>
      </c>
      <c r="DR2076" s="2">
        <v>978.24312590448596</v>
      </c>
      <c r="DS2076" s="2">
        <v>1690.7920991926101</v>
      </c>
      <c r="DT2076" s="2">
        <v>981.29613610149897</v>
      </c>
      <c r="DU2076" s="2">
        <v>1721</v>
      </c>
      <c r="DV2076" s="2">
        <v>1661</v>
      </c>
      <c r="DW2076" s="2">
        <v>1672</v>
      </c>
      <c r="DX2076" s="2">
        <v>1695</v>
      </c>
      <c r="DY2076" s="2">
        <v>984</v>
      </c>
      <c r="DZ2076" s="2">
        <v>959</v>
      </c>
      <c r="EA2076" s="2">
        <v>992</v>
      </c>
      <c r="EB2076" s="2">
        <v>1001</v>
      </c>
      <c r="EC2076" s="2"/>
      <c r="ED2076" s="2"/>
      <c r="EE2076" s="2"/>
      <c r="EF2076" s="2"/>
      <c r="EG2076" s="2"/>
      <c r="EH2076" s="2"/>
    </row>
    <row r="2077" spans="2:138" x14ac:dyDescent="0.2">
      <c r="B2077" s="2" t="s">
        <v>142</v>
      </c>
      <c r="C2077" s="4" t="s">
        <v>138</v>
      </c>
      <c r="D2077" s="2">
        <v>2014</v>
      </c>
      <c r="E2077" s="2">
        <v>3468</v>
      </c>
      <c r="F2077" s="2">
        <v>689</v>
      </c>
      <c r="G2077" s="2">
        <v>1015</v>
      </c>
      <c r="H2077" s="2">
        <v>638</v>
      </c>
      <c r="I2077" s="2">
        <v>947</v>
      </c>
      <c r="J2077" s="2">
        <v>664.77259185700098</v>
      </c>
      <c r="K2077" s="2">
        <v>975.03475670307796</v>
      </c>
      <c r="L2077" s="2">
        <v>1.5575767729649701</v>
      </c>
      <c r="M2077" s="2">
        <v>2188</v>
      </c>
      <c r="N2077" s="2">
        <v>0.73840446623526801</v>
      </c>
      <c r="O2077" s="2">
        <v>50.638961710293898</v>
      </c>
      <c r="P2077" s="2">
        <v>0.58073817762399005</v>
      </c>
      <c r="Q2077" s="2">
        <v>0.64202292776645398</v>
      </c>
      <c r="R2077" s="2">
        <v>63.306239454575802</v>
      </c>
      <c r="S2077" s="2">
        <v>68.249542123006194</v>
      </c>
      <c r="T2077" s="2">
        <v>19.723082923315999</v>
      </c>
      <c r="U2077" s="2">
        <v>7.43859177437976</v>
      </c>
      <c r="V2077" s="2">
        <v>6.7082039324993596</v>
      </c>
      <c r="W2077" s="2">
        <v>40.159742006750697</v>
      </c>
      <c r="X2077" s="2">
        <v>42.691075225690703</v>
      </c>
      <c r="Y2077" s="2">
        <v>17.7761065654846</v>
      </c>
      <c r="Z2077" s="2">
        <v>198.54520189780999</v>
      </c>
      <c r="AA2077" s="2">
        <v>0.92047531992687304</v>
      </c>
      <c r="AB2077" s="2">
        <v>0.52106665588253798</v>
      </c>
      <c r="AC2077" s="2">
        <v>7.5057678225651597E-2</v>
      </c>
      <c r="AD2077" s="2">
        <v>0.19086714186096901</v>
      </c>
      <c r="AE2077" s="2">
        <v>5.4336663745690801E-2</v>
      </c>
      <c r="AF2077" s="2">
        <v>4.6728386942669599E-2</v>
      </c>
      <c r="AG2077" s="2">
        <v>4.5779618436282204E-3</v>
      </c>
      <c r="AH2077" s="2">
        <v>6.6930460191475796E-3</v>
      </c>
      <c r="AI2077" s="2">
        <v>3.6352440272371798E-2</v>
      </c>
      <c r="AJ2077" s="2">
        <v>4.7710275352751104E-3</v>
      </c>
      <c r="AK2077" s="2">
        <v>1.5433552536402601E-2</v>
      </c>
      <c r="AL2077" s="2">
        <v>5.9946564949309401E-3</v>
      </c>
      <c r="AM2077" s="2">
        <v>1.5543529713956601E-2</v>
      </c>
      <c r="AN2077" s="2">
        <v>9.0126582613368599E-3</v>
      </c>
      <c r="AO2077" s="2">
        <v>1.15605308235951E-2</v>
      </c>
      <c r="AP2077" s="2">
        <v>1.1158876217542E-2</v>
      </c>
      <c r="AQ2077" s="2">
        <v>7.8433992067759202E-3</v>
      </c>
      <c r="AR2077" s="2">
        <v>2.1468126733698401E-2</v>
      </c>
      <c r="AS2077" s="2">
        <v>1.0480895376193801E-2</v>
      </c>
      <c r="AT2077" s="2">
        <v>9.9924847152747798E-3</v>
      </c>
      <c r="AU2077" s="2">
        <v>1.03628135896089E-2</v>
      </c>
      <c r="AV2077" s="2">
        <v>8.7989151919899301E-3</v>
      </c>
      <c r="AW2077" s="2">
        <v>3.8255183601826601E-3</v>
      </c>
      <c r="AX2077" s="2">
        <v>3.5834232927634099E-3</v>
      </c>
      <c r="AY2077" s="2">
        <v>5.1502711230993698E-3</v>
      </c>
      <c r="AZ2077" s="2">
        <v>2.42718944371679E-3</v>
      </c>
      <c r="BA2077" s="2">
        <v>6.24446428242275E-3</v>
      </c>
      <c r="BB2077" s="2">
        <v>5.90950438357559E-3</v>
      </c>
      <c r="BC2077" s="2">
        <v>6.7128894868463402E-4</v>
      </c>
      <c r="BD2077" s="2">
        <v>8.65481618987839E-3</v>
      </c>
      <c r="BE2077" s="2">
        <v>1.69455360907089E-3</v>
      </c>
      <c r="BF2077" s="2">
        <v>2.1269517824984998</v>
      </c>
      <c r="BG2077" s="2">
        <v>13.117123018950201</v>
      </c>
      <c r="BH2077" s="2">
        <v>10.3275405950844</v>
      </c>
      <c r="BI2077" s="2">
        <v>60.273463580757301</v>
      </c>
      <c r="BJ2077" s="2">
        <v>259.09288572147398</v>
      </c>
      <c r="BK2077" s="2">
        <v>151.62442712858299</v>
      </c>
      <c r="BL2077" s="2">
        <v>308</v>
      </c>
      <c r="BM2077" s="2">
        <v>9.8811769858002593E-3</v>
      </c>
      <c r="BN2077" s="2">
        <v>5.3304314613342202E-2</v>
      </c>
      <c r="BO2077" s="2">
        <v>6.416667252779E-2</v>
      </c>
      <c r="BP2077" s="2">
        <v>9.0478435158729501E-3</v>
      </c>
      <c r="BQ2077" s="2">
        <v>2.1319996565580299E-2</v>
      </c>
      <c r="BR2077" s="2">
        <v>1.16666629910469E-2</v>
      </c>
      <c r="BS2077" s="2">
        <v>0</v>
      </c>
      <c r="BT2077" s="2">
        <v>7.5292596845918096</v>
      </c>
      <c r="BU2077" s="2">
        <v>3.89976998450947</v>
      </c>
      <c r="BV2077" s="2">
        <v>1.42785217033968</v>
      </c>
      <c r="BW2077" s="2">
        <v>5.1949459097356998</v>
      </c>
      <c r="BX2077" s="2">
        <v>3.3341962844133301E-2</v>
      </c>
      <c r="BY2077" s="2">
        <v>0.68377482891082697</v>
      </c>
      <c r="BZ2077" s="2">
        <v>0.13207021355628901</v>
      </c>
      <c r="CA2077" s="2">
        <v>8.1885486841201699E-2</v>
      </c>
      <c r="CB2077" s="2">
        <v>0.72459644079208296</v>
      </c>
      <c r="CC2077" s="2">
        <v>0.141349807381629</v>
      </c>
      <c r="CD2077" s="2">
        <v>1</v>
      </c>
      <c r="CE2077" s="2">
        <v>1.23659987354564E-2</v>
      </c>
      <c r="CF2077" s="2">
        <v>7.6262343133431498E-2</v>
      </c>
      <c r="CG2077" s="2">
        <v>6.0043840669095502E-2</v>
      </c>
      <c r="CH2077" s="2">
        <v>4.0697674418604599E-2</v>
      </c>
      <c r="CI2077" s="2">
        <v>2.9927241102659999E-2</v>
      </c>
      <c r="CJ2077" s="2">
        <v>0.12864592141086101</v>
      </c>
      <c r="CK2077" s="2">
        <v>7.5285217044976704E-2</v>
      </c>
      <c r="CL2077" s="2">
        <v>0.15292949354518301</v>
      </c>
      <c r="CM2077" s="2">
        <v>1.6964705660939199E-2</v>
      </c>
      <c r="CN2077" s="2">
        <v>7.1818821132183006E-2</v>
      </c>
      <c r="CO2077" s="2">
        <v>7.5000002980232197E-2</v>
      </c>
      <c r="CP2077" s="2">
        <v>0</v>
      </c>
      <c r="CQ2077" s="2">
        <v>5.6549021974205901E-3</v>
      </c>
      <c r="CR2077" s="2">
        <v>4.2082350701093597E-2</v>
      </c>
      <c r="CS2077" s="2">
        <v>3.3333335071802098E-2</v>
      </c>
      <c r="CT2077" s="2">
        <v>0</v>
      </c>
      <c r="CU2077" s="2">
        <v>5.6549021974205901E-3</v>
      </c>
      <c r="CV2077" s="2">
        <v>4.2082350701093597E-2</v>
      </c>
      <c r="CW2077" s="2">
        <v>3.3333335071802098E-2</v>
      </c>
      <c r="CX2077" s="2">
        <v>0</v>
      </c>
      <c r="CY2077" s="2">
        <v>6.05358401869304E-3</v>
      </c>
      <c r="CZ2077" s="2">
        <v>7.5846684670269199E-2</v>
      </c>
      <c r="DA2077" s="2">
        <v>2.5763478230112501E-2</v>
      </c>
      <c r="DB2077" s="2">
        <v>0.197588900790307</v>
      </c>
      <c r="DC2077" s="2">
        <v>2.53544813793526E-2</v>
      </c>
      <c r="DD2077" s="2">
        <v>0.1306022986772</v>
      </c>
      <c r="DE2077" s="2">
        <v>1.8010298890322799E-2</v>
      </c>
      <c r="DF2077" s="2">
        <v>0.35991952371216801</v>
      </c>
      <c r="DG2077" s="2">
        <v>4.8907451331615399E-2</v>
      </c>
      <c r="DH2077" s="2">
        <v>0.133122943341732</v>
      </c>
      <c r="DI2077" s="2">
        <v>8.6857061833143206E-2</v>
      </c>
      <c r="DJ2077" s="2">
        <v>0</v>
      </c>
      <c r="DK2077" s="2">
        <v>669.437273612637</v>
      </c>
      <c r="DL2077" s="2">
        <v>662.37502628157495</v>
      </c>
      <c r="DM2077" s="2">
        <v>663.62636762265697</v>
      </c>
      <c r="DN2077" s="2">
        <v>660.753246753246</v>
      </c>
      <c r="DO2077" s="2">
        <v>980.94495936598696</v>
      </c>
      <c r="DP2077" s="2">
        <v>971.95906405854805</v>
      </c>
      <c r="DQ2077" s="2">
        <v>974.183327419492</v>
      </c>
      <c r="DR2077" s="2">
        <v>971.74350649350595</v>
      </c>
      <c r="DS2077" s="2">
        <v>664.77259185700098</v>
      </c>
      <c r="DT2077" s="2">
        <v>975.03475670307796</v>
      </c>
      <c r="DU2077" s="2">
        <v>666</v>
      </c>
      <c r="DV2077" s="2">
        <v>662</v>
      </c>
      <c r="DW2077" s="2">
        <v>662</v>
      </c>
      <c r="DX2077" s="2">
        <v>667</v>
      </c>
      <c r="DY2077" s="2">
        <v>982</v>
      </c>
      <c r="DZ2077" s="2">
        <v>970</v>
      </c>
      <c r="EA2077" s="2">
        <v>968</v>
      </c>
      <c r="EB2077" s="2">
        <v>981</v>
      </c>
      <c r="EC2077" s="2"/>
      <c r="ED2077" s="2"/>
      <c r="EE2077" s="2"/>
      <c r="EF2077" s="2"/>
      <c r="EG2077" s="2"/>
      <c r="EH2077" s="2"/>
    </row>
    <row r="2078" spans="2:138" x14ac:dyDescent="0.2">
      <c r="B2078" s="2" t="s">
        <v>142</v>
      </c>
      <c r="C2078" s="4" t="s">
        <v>138</v>
      </c>
      <c r="D2078" s="2">
        <v>5369</v>
      </c>
      <c r="E2078" s="2">
        <v>10275</v>
      </c>
      <c r="F2078" s="2">
        <v>674</v>
      </c>
      <c r="G2078" s="2">
        <v>1084</v>
      </c>
      <c r="H2078" s="2">
        <v>599</v>
      </c>
      <c r="I2078" s="2">
        <v>947</v>
      </c>
      <c r="J2078" s="2">
        <v>632.50642577761198</v>
      </c>
      <c r="K2078" s="2">
        <v>1012.61203203576</v>
      </c>
      <c r="L2078" s="2">
        <v>2.2870029876801401</v>
      </c>
      <c r="M2078" s="2">
        <v>6373</v>
      </c>
      <c r="N2078" s="2">
        <v>0.89641464006374705</v>
      </c>
      <c r="O2078" s="2">
        <v>82.680246224131906</v>
      </c>
      <c r="P2078" s="2">
        <v>0.52253041362530395</v>
      </c>
      <c r="Q2078" s="2">
        <v>0.43725347338280601</v>
      </c>
      <c r="R2078" s="2">
        <v>132.54728809193401</v>
      </c>
      <c r="S2078" s="2">
        <v>143.171226159448</v>
      </c>
      <c r="T2078" s="2">
        <v>28.6356421265527</v>
      </c>
      <c r="U2078" s="2">
        <v>9.7652368120992303</v>
      </c>
      <c r="V2078" s="2">
        <v>8.4852813742385695</v>
      </c>
      <c r="W2078" s="2">
        <v>65.076923076922995</v>
      </c>
      <c r="X2078" s="2">
        <v>58.747134227965603</v>
      </c>
      <c r="Y2078" s="2">
        <v>17.764088300390998</v>
      </c>
      <c r="Z2078" s="2">
        <v>392.81222920256897</v>
      </c>
      <c r="AA2078" s="2">
        <v>0.84246037972697296</v>
      </c>
      <c r="AB2078" s="2">
        <v>0.33349707852878702</v>
      </c>
      <c r="AC2078" s="2">
        <v>5.4324503957474297E-2</v>
      </c>
      <c r="AD2078" s="2">
        <v>0.14480384525210299</v>
      </c>
      <c r="AE2078" s="2">
        <v>5.5710986223887503E-2</v>
      </c>
      <c r="AF2078" s="2">
        <v>5.47752559500519E-2</v>
      </c>
      <c r="AG2078" s="2">
        <v>8.9627661248664892E-3</v>
      </c>
      <c r="AH2078" s="2">
        <v>2.92157829375655E-2</v>
      </c>
      <c r="AI2078" s="2">
        <v>3.51734807400697E-2</v>
      </c>
      <c r="AJ2078" s="2">
        <v>2.70113724788427E-2</v>
      </c>
      <c r="AK2078" s="2">
        <v>2.89562787070765E-2</v>
      </c>
      <c r="AL2078" s="2">
        <v>1.06234607323701E-2</v>
      </c>
      <c r="AM2078" s="2">
        <v>3.99431590512077E-3</v>
      </c>
      <c r="AN2078" s="2">
        <v>2.49889758445034E-3</v>
      </c>
      <c r="AO2078" s="2">
        <v>3.2316732173342201E-3</v>
      </c>
      <c r="AP2078" s="2">
        <v>2.5328706769356901E-2</v>
      </c>
      <c r="AQ2078" s="2">
        <v>1.38797085558945E-2</v>
      </c>
      <c r="AR2078" s="2">
        <v>3.9227131404238596E-3</v>
      </c>
      <c r="AS2078" s="2">
        <v>7.1804966654508504E-3</v>
      </c>
      <c r="AT2078" s="2">
        <v>6.96338461062953E-3</v>
      </c>
      <c r="AU2078" s="2">
        <v>1.5598514936235399E-3</v>
      </c>
      <c r="AV2078" s="2">
        <v>1.54351393460286E-3</v>
      </c>
      <c r="AW2078" s="2">
        <v>1.3095907482703799E-2</v>
      </c>
      <c r="AX2078" s="2">
        <v>9.3665056326131205E-3</v>
      </c>
      <c r="AY2078" s="2">
        <v>1.23826994189025E-2</v>
      </c>
      <c r="AZ2078" s="2">
        <v>8.3649570750966191E-3</v>
      </c>
      <c r="BA2078" s="2">
        <v>9.8731529154012492E-3</v>
      </c>
      <c r="BB2078" s="2">
        <v>1.4476423764791301E-3</v>
      </c>
      <c r="BC2078" s="2">
        <v>5.5777247683243703E-3</v>
      </c>
      <c r="BD2078" s="2">
        <v>3.4718555039341598E-3</v>
      </c>
      <c r="BE2078" s="2">
        <v>1.60748929107586E-3</v>
      </c>
      <c r="BF2078" s="2">
        <v>2.71161062037572</v>
      </c>
      <c r="BG2078" s="2">
        <v>32.149331439286399</v>
      </c>
      <c r="BH2078" s="2">
        <v>20.438349086791199</v>
      </c>
      <c r="BI2078" s="2">
        <v>124.328085972461</v>
      </c>
      <c r="BJ2078" s="2">
        <v>487.51911221071998</v>
      </c>
      <c r="BK2078" s="2">
        <v>411.55668329820003</v>
      </c>
      <c r="BL2078" s="2">
        <v>408</v>
      </c>
      <c r="BM2078" s="2">
        <v>7.3513723909854802E-3</v>
      </c>
      <c r="BN2078" s="2">
        <v>4.7693334519863101E-2</v>
      </c>
      <c r="BO2078" s="2">
        <v>5.2040883339941502E-2</v>
      </c>
      <c r="BP2078" s="2">
        <v>3.9435299113392804E-3</v>
      </c>
      <c r="BQ2078" s="2">
        <v>2.80549004673957E-3</v>
      </c>
      <c r="BR2078" s="2">
        <v>2.0833335816860199E-2</v>
      </c>
      <c r="BS2078" s="2">
        <v>0</v>
      </c>
      <c r="BT2078" s="2">
        <v>6.7394297284671403</v>
      </c>
      <c r="BU2078" s="2">
        <v>18.5688032453183</v>
      </c>
      <c r="BV2078" s="2">
        <v>1.3855533692553701</v>
      </c>
      <c r="BW2078" s="2">
        <v>27.669502648984999</v>
      </c>
      <c r="BX2078" s="2">
        <v>2.37137265503406E-2</v>
      </c>
      <c r="BY2078" s="2">
        <v>0.71623331308364802</v>
      </c>
      <c r="BZ2078" s="2">
        <v>0.15794119238853399</v>
      </c>
      <c r="CA2078" s="2">
        <v>7.9370588064193698E-2</v>
      </c>
      <c r="CB2078" s="2">
        <v>0.72653096914291304</v>
      </c>
      <c r="CC2078" s="2">
        <v>0.17742824554443301</v>
      </c>
      <c r="CD2078" s="2">
        <v>1</v>
      </c>
      <c r="CE2078" s="2">
        <v>7.9753253540462404E-3</v>
      </c>
      <c r="CF2078" s="2">
        <v>9.45568571743719E-2</v>
      </c>
      <c r="CG2078" s="2">
        <v>6.0112791431738997E-2</v>
      </c>
      <c r="CH2078" s="2">
        <v>9.1176470588235206E-2</v>
      </c>
      <c r="CI2078" s="2">
        <v>2.3156655982950601E-2</v>
      </c>
      <c r="CJ2078" s="2">
        <v>9.0802591210788E-2</v>
      </c>
      <c r="CK2078" s="2">
        <v>7.6654252802793796E-2</v>
      </c>
      <c r="CL2078" s="2">
        <v>7.5991804805364105E-2</v>
      </c>
      <c r="CM2078" s="2">
        <v>9.8811769858002593E-3</v>
      </c>
      <c r="CN2078" s="2">
        <v>5.04988245666027E-2</v>
      </c>
      <c r="CO2078" s="2">
        <v>7.2500005364418002E-2</v>
      </c>
      <c r="CP2078" s="2">
        <v>0</v>
      </c>
      <c r="CQ2078" s="2">
        <v>5.6549021974205901E-3</v>
      </c>
      <c r="CR2078" s="2">
        <v>3.9276860654353998E-2</v>
      </c>
      <c r="CS2078" s="2">
        <v>3.3333335071802098E-2</v>
      </c>
      <c r="CT2078" s="2">
        <v>0</v>
      </c>
      <c r="CU2078" s="2">
        <v>5.3721568547189201E-3</v>
      </c>
      <c r="CV2078" s="2">
        <v>3.9276860654353998E-2</v>
      </c>
      <c r="CW2078" s="2">
        <v>3.3333335071802098E-2</v>
      </c>
      <c r="CX2078" s="2">
        <v>0</v>
      </c>
      <c r="CY2078" s="2">
        <v>3.2663877490582099E-3</v>
      </c>
      <c r="CZ2078" s="2">
        <v>0.136622584646962</v>
      </c>
      <c r="DA2078" s="2">
        <v>2.9390121606083099E-2</v>
      </c>
      <c r="DB2078" s="2">
        <v>0.28785989960275399</v>
      </c>
      <c r="DC2078" s="2">
        <v>2.3948584205796201E-2</v>
      </c>
      <c r="DD2078" s="2">
        <v>0.12988716231764699</v>
      </c>
      <c r="DE2078" s="2">
        <v>2.8803686628632599E-2</v>
      </c>
      <c r="DF2078" s="2">
        <v>0.26498500034490302</v>
      </c>
      <c r="DG2078" s="2">
        <v>3.0238822102546602E-2</v>
      </c>
      <c r="DH2078" s="2">
        <v>5.89152947068214E-2</v>
      </c>
      <c r="DI2078" s="2">
        <v>9.4732165336608803E-2</v>
      </c>
      <c r="DJ2078" s="2">
        <v>0</v>
      </c>
      <c r="DK2078" s="2">
        <v>631.203671035551</v>
      </c>
      <c r="DL2078" s="2">
        <v>639.50355952117502</v>
      </c>
      <c r="DM2078" s="2">
        <v>631.19703584747901</v>
      </c>
      <c r="DN2078" s="2">
        <v>643.02696078431302</v>
      </c>
      <c r="DO2078" s="2">
        <v>1005.99971450353</v>
      </c>
      <c r="DP2078" s="2">
        <v>1029.8120487025501</v>
      </c>
      <c r="DQ2078" s="2">
        <v>1012.15897999689</v>
      </c>
      <c r="DR2078" s="2">
        <v>1038.2034313725401</v>
      </c>
      <c r="DS2078" s="2">
        <v>632.50642577761198</v>
      </c>
      <c r="DT2078" s="2">
        <v>1012.61203203576</v>
      </c>
      <c r="DU2078" s="2">
        <v>641</v>
      </c>
      <c r="DV2078" s="2">
        <v>644</v>
      </c>
      <c r="DW2078" s="2">
        <v>627</v>
      </c>
      <c r="DX2078" s="2">
        <v>644</v>
      </c>
      <c r="DY2078" s="2">
        <v>995</v>
      </c>
      <c r="DZ2078" s="2">
        <v>1064</v>
      </c>
      <c r="EA2078" s="2">
        <v>1044</v>
      </c>
      <c r="EB2078" s="2">
        <v>976</v>
      </c>
      <c r="EC2078" s="2"/>
      <c r="ED2078" s="2"/>
      <c r="EE2078" s="2"/>
      <c r="EF2078" s="2"/>
      <c r="EG2078" s="2"/>
      <c r="EH2078" s="2"/>
    </row>
    <row r="2079" spans="2:138" x14ac:dyDescent="0.2">
      <c r="B2079" s="2" t="s">
        <v>142</v>
      </c>
      <c r="C2079" s="4" t="s">
        <v>138</v>
      </c>
      <c r="D2079" s="2">
        <v>5440</v>
      </c>
      <c r="E2079" s="2">
        <v>8961</v>
      </c>
      <c r="F2079" s="2">
        <v>1462</v>
      </c>
      <c r="G2079" s="2">
        <v>1042</v>
      </c>
      <c r="H2079" s="2">
        <v>1359</v>
      </c>
      <c r="I2079" s="2">
        <v>955</v>
      </c>
      <c r="J2079" s="2">
        <v>1402.50643382352</v>
      </c>
      <c r="K2079" s="2">
        <v>995.54338235294097</v>
      </c>
      <c r="L2079" s="2">
        <v>1.5838417554953499</v>
      </c>
      <c r="M2079" s="2">
        <v>5938</v>
      </c>
      <c r="N2079" s="2">
        <v>0.73481540565409698</v>
      </c>
      <c r="O2079" s="2">
        <v>83.2251351657615</v>
      </c>
      <c r="P2079" s="2">
        <v>0.60707510322508595</v>
      </c>
      <c r="Q2079" s="2">
        <v>0.631376206953987</v>
      </c>
      <c r="R2079" s="2">
        <v>103.549599142757</v>
      </c>
      <c r="S2079" s="2">
        <v>117.324336776305</v>
      </c>
      <c r="T2079" s="2">
        <v>34.132096331752003</v>
      </c>
      <c r="U2079" s="2">
        <v>12.179309998692499</v>
      </c>
      <c r="V2079" s="2">
        <v>10.770329614269</v>
      </c>
      <c r="W2079" s="2">
        <v>72.481150938566799</v>
      </c>
      <c r="X2079" s="2">
        <v>70.234290947976504</v>
      </c>
      <c r="Y2079" s="2">
        <v>-46.452514149247897</v>
      </c>
      <c r="Z2079" s="2">
        <v>329.04877323527899</v>
      </c>
      <c r="AA2079" s="2">
        <v>0.91613337824183205</v>
      </c>
      <c r="AB2079" s="2">
        <v>0.50252744780262504</v>
      </c>
      <c r="AC2079" s="2">
        <v>0.10388528138858701</v>
      </c>
      <c r="AD2079" s="2">
        <v>0.17419462255524801</v>
      </c>
      <c r="AE2079" s="2">
        <v>7.0650856816766902E-2</v>
      </c>
      <c r="AF2079" s="2">
        <v>2.69848835969148E-2</v>
      </c>
      <c r="AG2079" s="2">
        <v>8.9514715136382698E-3</v>
      </c>
      <c r="AH2079" s="2">
        <v>2.08328984695989E-2</v>
      </c>
      <c r="AI2079" s="2">
        <v>2.3032172930218101E-2</v>
      </c>
      <c r="AJ2079" s="2">
        <v>1.5899452807834901E-2</v>
      </c>
      <c r="AK2079" s="2">
        <v>2.2102388746918802E-2</v>
      </c>
      <c r="AL2079" s="2">
        <v>2.3310299778711002E-2</v>
      </c>
      <c r="AM2079" s="2">
        <v>2.30469781590994E-3</v>
      </c>
      <c r="AN2079" s="2">
        <v>3.7058276362683801E-3</v>
      </c>
      <c r="AO2079" s="2">
        <v>1.2099852004201E-2</v>
      </c>
      <c r="AP2079" s="2">
        <v>9.6609628454417205E-3</v>
      </c>
      <c r="AQ2079" s="2">
        <v>5.3769124355851497E-3</v>
      </c>
      <c r="AR2079" s="2">
        <v>1.0198399758981199E-2</v>
      </c>
      <c r="AS2079" s="2">
        <v>1.7622914768070399E-2</v>
      </c>
      <c r="AT2079" s="2">
        <v>1.38389373477712E-2</v>
      </c>
      <c r="AU2079" s="2">
        <v>4.0163253117334397E-3</v>
      </c>
      <c r="AV2079" s="2">
        <v>9.0606686072259909E-3</v>
      </c>
      <c r="AW2079" s="2">
        <v>4.5438556643241697E-3</v>
      </c>
      <c r="AX2079" s="2">
        <v>6.0131450242878999E-3</v>
      </c>
      <c r="AY2079" s="2">
        <v>2.50186420161493E-3</v>
      </c>
      <c r="AZ2079" s="2">
        <v>2.2251996198290498E-3</v>
      </c>
      <c r="BA2079" s="2">
        <v>7.1526134473708898E-3</v>
      </c>
      <c r="BB2079" s="2">
        <v>3.8846283545839401E-3</v>
      </c>
      <c r="BC2079" s="2">
        <v>7.6395327857714601E-3</v>
      </c>
      <c r="BD2079" s="2">
        <v>5.0097326953795198E-3</v>
      </c>
      <c r="BE2079" s="2">
        <v>4.9477402421475901E-3</v>
      </c>
      <c r="BF2079" s="2">
        <v>1.79951733676716</v>
      </c>
      <c r="BG2079" s="2">
        <v>14.2959426417946</v>
      </c>
      <c r="BH2079" s="2">
        <v>14.2342081852257</v>
      </c>
      <c r="BI2079" s="2">
        <v>81.641582904849201</v>
      </c>
      <c r="BJ2079" s="2">
        <v>436.13195341452899</v>
      </c>
      <c r="BK2079" s="2">
        <v>440.00169344246302</v>
      </c>
      <c r="BL2079" s="2">
        <v>396</v>
      </c>
      <c r="BM2079" s="2">
        <v>5.9227454476058396E-3</v>
      </c>
      <c r="BN2079" s="2">
        <v>4.4887844473123502E-2</v>
      </c>
      <c r="BO2079" s="2">
        <v>5.2500002086162498E-2</v>
      </c>
      <c r="BP2079" s="2">
        <v>1.9941171631216999E-3</v>
      </c>
      <c r="BQ2079" s="2">
        <v>7.5831376016139897E-3</v>
      </c>
      <c r="BR2079" s="2">
        <v>1.97172611951828E-2</v>
      </c>
      <c r="BS2079" s="2">
        <v>0</v>
      </c>
      <c r="BT2079" s="2">
        <v>4.80952088277194</v>
      </c>
      <c r="BU2079" s="2">
        <v>5.2913559215342696</v>
      </c>
      <c r="BV2079" s="2">
        <v>4.8440456488302104</v>
      </c>
      <c r="BW2079" s="2">
        <v>9.0956482554075393</v>
      </c>
      <c r="BX2079" s="2">
        <v>2.0074902102351098E-2</v>
      </c>
      <c r="BY2079" s="2">
        <v>0.213217258453369</v>
      </c>
      <c r="BZ2079" s="2">
        <v>0.13228902220725999</v>
      </c>
      <c r="CA2079" s="2">
        <v>7.6832935214042594E-2</v>
      </c>
      <c r="CB2079" s="2">
        <v>0.71952039003372104</v>
      </c>
      <c r="CC2079" s="2">
        <v>0.19371412694454099</v>
      </c>
      <c r="CD2079" s="2">
        <v>1</v>
      </c>
      <c r="CE2079" s="2">
        <v>6.4039762874276403E-3</v>
      </c>
      <c r="CF2079" s="2">
        <v>5.0875240718130502E-2</v>
      </c>
      <c r="CG2079" s="2">
        <v>5.0655545143152E-2</v>
      </c>
      <c r="CH2079" s="2">
        <v>1.42348754448398E-2</v>
      </c>
      <c r="CI2079" s="2">
        <v>1.5007643916332501E-2</v>
      </c>
      <c r="CJ2079" s="2">
        <v>8.0171314965906099E-2</v>
      </c>
      <c r="CK2079" s="2">
        <v>8.0882664235746998E-2</v>
      </c>
      <c r="CL2079" s="2">
        <v>7.2794117647058801E-2</v>
      </c>
      <c r="CM2079" s="2">
        <v>7.3513723909854802E-3</v>
      </c>
      <c r="CN2079" s="2">
        <v>5.1332157105207402E-2</v>
      </c>
      <c r="CO2079" s="2">
        <v>6.9449409842491094E-2</v>
      </c>
      <c r="CP2079" s="2">
        <v>0</v>
      </c>
      <c r="CQ2079" s="2">
        <v>5.3572552278637799E-3</v>
      </c>
      <c r="CR2079" s="2">
        <v>3.9559606462717001E-2</v>
      </c>
      <c r="CS2079" s="2">
        <v>3.4166667610406799E-2</v>
      </c>
      <c r="CT2079" s="2">
        <v>0</v>
      </c>
      <c r="CU2079" s="2">
        <v>4.2411764152347998E-3</v>
      </c>
      <c r="CV2079" s="2">
        <v>3.86658795177936E-2</v>
      </c>
      <c r="CW2079" s="2">
        <v>3.4166667610406799E-2</v>
      </c>
      <c r="CX2079" s="2">
        <v>0</v>
      </c>
      <c r="CY2079" s="2">
        <v>2.3971533383836501E-3</v>
      </c>
      <c r="CZ2079" s="2">
        <v>1.46863122819661E-2</v>
      </c>
      <c r="DA2079" s="2">
        <v>1.96099291124677E-2</v>
      </c>
      <c r="DB2079" s="2">
        <v>0.118457772078955</v>
      </c>
      <c r="DC2079" s="2">
        <v>1.6589263105269401E-2</v>
      </c>
      <c r="DD2079" s="2">
        <v>9.59763808546409E-2</v>
      </c>
      <c r="DE2079" s="2">
        <v>3.4315112082242999E-2</v>
      </c>
      <c r="DF2079" s="2">
        <v>0.25979825650499599</v>
      </c>
      <c r="DG2079" s="2">
        <v>1.32741183042526E-2</v>
      </c>
      <c r="DH2079" s="2">
        <v>6.4526274800300598E-2</v>
      </c>
      <c r="DI2079" s="2">
        <v>0.105000004172325</v>
      </c>
      <c r="DJ2079" s="2">
        <v>0</v>
      </c>
      <c r="DK2079" s="2">
        <v>1401.2588993468801</v>
      </c>
      <c r="DL2079" s="2">
        <v>1405.62159693994</v>
      </c>
      <c r="DM2079" s="2">
        <v>1406.7791288865601</v>
      </c>
      <c r="DN2079" s="2">
        <v>1408.13888888888</v>
      </c>
      <c r="DO2079" s="2">
        <v>1000.18828804104</v>
      </c>
      <c r="DP2079" s="2">
        <v>991.26620965985205</v>
      </c>
      <c r="DQ2079" s="2">
        <v>993.26109070937298</v>
      </c>
      <c r="DR2079" s="2">
        <v>988.40151515151501</v>
      </c>
      <c r="DS2079" s="2">
        <v>1402.50643382352</v>
      </c>
      <c r="DT2079" s="2">
        <v>995.54338235294097</v>
      </c>
      <c r="DU2079" s="2">
        <v>1399</v>
      </c>
      <c r="DV2079" s="2">
        <v>1414</v>
      </c>
      <c r="DW2079" s="2">
        <v>1416</v>
      </c>
      <c r="DX2079" s="2">
        <v>1409</v>
      </c>
      <c r="DY2079" s="2">
        <v>996</v>
      </c>
      <c r="DZ2079" s="2">
        <v>976</v>
      </c>
      <c r="EA2079" s="2">
        <v>977</v>
      </c>
      <c r="EB2079" s="2">
        <v>1001</v>
      </c>
      <c r="EC2079" s="2"/>
      <c r="ED2079" s="2"/>
      <c r="EE2079" s="2"/>
      <c r="EF2079" s="2"/>
      <c r="EG2079" s="2"/>
      <c r="EH2079" s="2"/>
    </row>
    <row r="2080" spans="2:138" x14ac:dyDescent="0.2">
      <c r="B2080" s="2" t="s">
        <v>142</v>
      </c>
      <c r="C2080" s="4" t="s">
        <v>138</v>
      </c>
      <c r="D2080" s="2">
        <v>3752</v>
      </c>
      <c r="E2080" s="2">
        <v>5360</v>
      </c>
      <c r="F2080" s="2">
        <v>196</v>
      </c>
      <c r="G2080" s="2">
        <v>1042</v>
      </c>
      <c r="H2080" s="2">
        <v>116</v>
      </c>
      <c r="I2080" s="2">
        <v>975</v>
      </c>
      <c r="J2080" s="2">
        <v>154.32542643923199</v>
      </c>
      <c r="K2080" s="2">
        <v>1008.76705756929</v>
      </c>
      <c r="L2080" s="2">
        <v>1.3605873490440299</v>
      </c>
      <c r="M2080" s="2">
        <v>3935</v>
      </c>
      <c r="N2080" s="2">
        <v>0.65763037024177995</v>
      </c>
      <c r="O2080" s="2">
        <v>69.1172537927132</v>
      </c>
      <c r="P2080" s="2">
        <v>0.7</v>
      </c>
      <c r="Q2080" s="2">
        <v>0.73497670010132898</v>
      </c>
      <c r="R2080" s="2">
        <v>79.971031996030206</v>
      </c>
      <c r="S2080" s="2">
        <v>82.680106434377507</v>
      </c>
      <c r="T2080" s="2">
        <v>29.2061637330204</v>
      </c>
      <c r="U2080" s="2">
        <v>10.630762926133</v>
      </c>
      <c r="V2080" s="2">
        <v>9.4339811320565996</v>
      </c>
      <c r="W2080" s="2">
        <v>59.441121186993101</v>
      </c>
      <c r="X2080" s="2">
        <v>60.2454377808102</v>
      </c>
      <c r="Y2080" s="2">
        <v>63.590394195272196</v>
      </c>
      <c r="Z2080" s="2">
        <v>253.27922061357799</v>
      </c>
      <c r="AA2080" s="2">
        <v>0.953494282083862</v>
      </c>
      <c r="AB2080" s="2">
        <v>0.69438389675793</v>
      </c>
      <c r="AC2080" s="2">
        <v>3.6323713599480202E-2</v>
      </c>
      <c r="AD2080" s="2">
        <v>0.184797743970356</v>
      </c>
      <c r="AE2080" s="2">
        <v>7.1458093729980202E-2</v>
      </c>
      <c r="AF2080" s="2">
        <v>1.1607072676943799E-2</v>
      </c>
      <c r="AG2080" s="2">
        <v>1.0966957824553E-2</v>
      </c>
      <c r="AH2080" s="2">
        <v>4.7764427517634697E-2</v>
      </c>
      <c r="AI2080" s="2">
        <v>4.1511869445136499E-3</v>
      </c>
      <c r="AJ2080" s="2">
        <v>1.40246311924094E-2</v>
      </c>
      <c r="AK2080" s="2">
        <v>6.1856676805533703E-3</v>
      </c>
      <c r="AL2080" s="2">
        <v>1.40178175099847E-2</v>
      </c>
      <c r="AM2080" s="2">
        <v>2.5361378427811898E-3</v>
      </c>
      <c r="AN2080" s="2">
        <v>1.53766294095069E-2</v>
      </c>
      <c r="AO2080" s="2">
        <v>2.5958410627197E-2</v>
      </c>
      <c r="AP2080" s="2">
        <v>9.5479322157078807E-3</v>
      </c>
      <c r="AQ2080" s="2">
        <v>4.2366657338700903E-3</v>
      </c>
      <c r="AR2080" s="2">
        <v>8.42880952828063E-3</v>
      </c>
      <c r="AS2080" s="2">
        <v>7.6626142369970096E-3</v>
      </c>
      <c r="AT2080" s="2">
        <v>7.1956920006578601E-3</v>
      </c>
      <c r="AU2080" s="2">
        <v>4.3219953236591198E-3</v>
      </c>
      <c r="AV2080" s="2">
        <v>1.0066564689601201E-2</v>
      </c>
      <c r="AW2080" s="2">
        <v>8.2429252729881997E-3</v>
      </c>
      <c r="AX2080" s="2">
        <v>3.5436686555893799E-3</v>
      </c>
      <c r="AY2080" s="2">
        <v>2.4428029736822199E-3</v>
      </c>
      <c r="AZ2080" s="2">
        <v>2.6602238994078602E-4</v>
      </c>
      <c r="BA2080" s="2">
        <v>4.2448985444594996E-3</v>
      </c>
      <c r="BB2080" s="2">
        <v>6.9836572215891297E-3</v>
      </c>
      <c r="BC2080" s="2">
        <v>3.7073458403090401E-3</v>
      </c>
      <c r="BD2080" s="2">
        <v>4.3379850647932098E-3</v>
      </c>
      <c r="BE2080" s="2">
        <v>4.2867046844257796E-3</v>
      </c>
      <c r="BF2080" s="2">
        <v>3.88152198866009</v>
      </c>
      <c r="BG2080" s="2">
        <v>24.190773513168001</v>
      </c>
      <c r="BH2080" s="2">
        <v>9.1347676739096606</v>
      </c>
      <c r="BI2080" s="2">
        <v>72.416892084292996</v>
      </c>
      <c r="BJ2080" s="2">
        <v>1514.0857361256999</v>
      </c>
      <c r="BK2080" s="2">
        <v>308.93692829646102</v>
      </c>
      <c r="BL2080" s="2">
        <v>1826</v>
      </c>
      <c r="BM2080" s="2">
        <v>7.3513723909854802E-3</v>
      </c>
      <c r="BN2080" s="2">
        <v>0.107739612460136</v>
      </c>
      <c r="BO2080" s="2">
        <v>4.7843139618635101E-2</v>
      </c>
      <c r="BP2080" s="2">
        <v>3.6607845686375999E-3</v>
      </c>
      <c r="BQ2080" s="2">
        <v>0.308909431099891</v>
      </c>
      <c r="BR2080" s="2">
        <v>2.8333336114883399E-2</v>
      </c>
      <c r="BS2080" s="2">
        <v>0</v>
      </c>
      <c r="BT2080" s="2">
        <v>15.2568653157764</v>
      </c>
      <c r="BU2080" s="2">
        <v>5.9451736374771897</v>
      </c>
      <c r="BV2080" s="2">
        <v>4.9871324985724703</v>
      </c>
      <c r="BW2080" s="2">
        <v>7.1070501837863098</v>
      </c>
      <c r="BX2080" s="2">
        <v>6.4718820154666901E-2</v>
      </c>
      <c r="BY2080" s="2">
        <v>0.42696157097816401</v>
      </c>
      <c r="BZ2080" s="2">
        <v>7.6436482369899694E-2</v>
      </c>
      <c r="CA2080" s="2">
        <v>7.7978819608688299E-2</v>
      </c>
      <c r="CB2080" s="2">
        <v>0.73437327146530096</v>
      </c>
      <c r="CC2080" s="2">
        <v>0.228299230337142</v>
      </c>
      <c r="CD2080" s="2">
        <v>1</v>
      </c>
      <c r="CE2080" s="2">
        <v>1.7970009206759702E-2</v>
      </c>
      <c r="CF2080" s="2">
        <v>0.111994321820222</v>
      </c>
      <c r="CG2080" s="2">
        <v>4.2290591082915101E-2</v>
      </c>
      <c r="CH2080" s="2">
        <v>4.1666666666666602E-2</v>
      </c>
      <c r="CI2080" s="2">
        <v>1.9300877421186802E-2</v>
      </c>
      <c r="CJ2080" s="2">
        <v>0.40354097444714998</v>
      </c>
      <c r="CK2080" s="2">
        <v>8.2339266603534494E-2</v>
      </c>
      <c r="CL2080" s="2">
        <v>0.48667377398720602</v>
      </c>
      <c r="CM2080" s="2">
        <v>1.0446666739881001E-2</v>
      </c>
      <c r="CN2080" s="2">
        <v>0.38996315002441401</v>
      </c>
      <c r="CO2080" s="2">
        <v>7.1666672825813293E-2</v>
      </c>
      <c r="CP2080" s="2">
        <v>0</v>
      </c>
      <c r="CQ2080" s="2">
        <v>4.7917650081217202E-3</v>
      </c>
      <c r="CR2080" s="2">
        <v>4.6554509550333002E-2</v>
      </c>
      <c r="CS2080" s="2">
        <v>2.5000000372528999E-2</v>
      </c>
      <c r="CT2080" s="2">
        <v>0</v>
      </c>
      <c r="CU2080" s="2">
        <v>4.7917650081217202E-3</v>
      </c>
      <c r="CV2080" s="2">
        <v>4.4276859611272798E-2</v>
      </c>
      <c r="CW2080" s="2">
        <v>2.41666678339242E-2</v>
      </c>
      <c r="CX2080" s="2">
        <v>0</v>
      </c>
      <c r="CY2080" s="2">
        <v>1.8820369606796301E-2</v>
      </c>
      <c r="CZ2080" s="2">
        <v>6.3584601708671598E-2</v>
      </c>
      <c r="DA2080" s="2">
        <v>1.08322200229952E-2</v>
      </c>
      <c r="DB2080" s="2">
        <v>0.19982631347136301</v>
      </c>
      <c r="DC2080" s="2">
        <v>2.0460588467103601E-2</v>
      </c>
      <c r="DD2080" s="2">
        <v>0.27479573045497002</v>
      </c>
      <c r="DE2080" s="2">
        <v>4.3870773345167202E-2</v>
      </c>
      <c r="DF2080" s="2">
        <v>0.49982238015145503</v>
      </c>
      <c r="DG2080" s="2">
        <v>1.5268235467374301E-2</v>
      </c>
      <c r="DH2080" s="2">
        <v>0.71259450912475497</v>
      </c>
      <c r="DI2080" s="2">
        <v>0.10944941639900201</v>
      </c>
      <c r="DJ2080" s="2">
        <v>1</v>
      </c>
      <c r="DK2080" s="2">
        <v>169.080506110372</v>
      </c>
      <c r="DL2080" s="2">
        <v>149.92999071359301</v>
      </c>
      <c r="DM2080" s="2">
        <v>149.891218630503</v>
      </c>
      <c r="DN2080" s="2">
        <v>149.12869660460001</v>
      </c>
      <c r="DO2080" s="2">
        <v>1012.64772286819</v>
      </c>
      <c r="DP2080" s="2">
        <v>1004.76390451682</v>
      </c>
      <c r="DQ2080" s="2">
        <v>1006.48467029555</v>
      </c>
      <c r="DR2080" s="2">
        <v>1003.91894852135</v>
      </c>
      <c r="DS2080" s="2">
        <v>154.32542643923199</v>
      </c>
      <c r="DT2080" s="2">
        <v>1008.76705756929</v>
      </c>
      <c r="DU2080" s="2">
        <v>175</v>
      </c>
      <c r="DV2080" s="2">
        <v>133</v>
      </c>
      <c r="DW2080" s="2">
        <v>137</v>
      </c>
      <c r="DX2080" s="2">
        <v>148</v>
      </c>
      <c r="DY2080" s="2">
        <v>1019</v>
      </c>
      <c r="DZ2080" s="2">
        <v>996</v>
      </c>
      <c r="EA2080" s="2">
        <v>1003</v>
      </c>
      <c r="EB2080" s="2">
        <v>1002</v>
      </c>
      <c r="EC2080" s="2"/>
      <c r="ED2080" s="2"/>
      <c r="EE2080" s="2"/>
      <c r="EF2080" s="2"/>
      <c r="EG2080" s="2"/>
      <c r="EH2080" s="2"/>
    </row>
    <row r="2081" spans="2:138" x14ac:dyDescent="0.2">
      <c r="B2081" s="2" t="s">
        <v>142</v>
      </c>
      <c r="C2081" s="4" t="s">
        <v>138</v>
      </c>
      <c r="D2081" s="2">
        <v>5534</v>
      </c>
      <c r="E2081" s="2">
        <v>9312</v>
      </c>
      <c r="F2081" s="2">
        <v>1669</v>
      </c>
      <c r="G2081" s="2">
        <v>1100</v>
      </c>
      <c r="H2081" s="2">
        <v>1573</v>
      </c>
      <c r="I2081" s="2">
        <v>1003</v>
      </c>
      <c r="J2081" s="2">
        <v>1620.3375496927999</v>
      </c>
      <c r="K2081" s="2">
        <v>1048.1196241416601</v>
      </c>
      <c r="L2081" s="2">
        <v>2.89181690571123</v>
      </c>
      <c r="M2081" s="2">
        <v>6713</v>
      </c>
      <c r="N2081" s="2">
        <v>0.36406529520105901</v>
      </c>
      <c r="O2081" s="2">
        <v>83.941096255436094</v>
      </c>
      <c r="P2081" s="2">
        <v>0.59428694158075601</v>
      </c>
      <c r="Q2081" s="2">
        <v>0.34580335913557902</v>
      </c>
      <c r="R2081" s="2">
        <v>90.275620568265893</v>
      </c>
      <c r="S2081" s="2">
        <v>99.020199959402206</v>
      </c>
      <c r="T2081" s="2">
        <v>34.2052627529741</v>
      </c>
      <c r="U2081" s="2">
        <v>10.998580749812399</v>
      </c>
      <c r="V2081" s="2">
        <v>9.21954445729288</v>
      </c>
      <c r="W2081" s="2">
        <v>87.002248515106501</v>
      </c>
      <c r="X2081" s="2">
        <v>84.080314118165703</v>
      </c>
      <c r="Y2081" s="2">
        <v>-13.693919342315199</v>
      </c>
      <c r="Z2081" s="2">
        <v>448.445742854949</v>
      </c>
      <c r="AA2081" s="2">
        <v>0.82437062416207296</v>
      </c>
      <c r="AB2081" s="2">
        <v>0.67558349558259501</v>
      </c>
      <c r="AC2081" s="2">
        <v>7.8487939345538105E-2</v>
      </c>
      <c r="AD2081" s="2">
        <v>0.16456988106328099</v>
      </c>
      <c r="AE2081" s="2">
        <v>2.16275640065424E-2</v>
      </c>
      <c r="AF2081" s="2">
        <v>1.7460759627603701E-2</v>
      </c>
      <c r="AG2081" s="2">
        <v>3.7425445898829603E-2</v>
      </c>
      <c r="AH2081" s="2">
        <v>3.04182286439123E-2</v>
      </c>
      <c r="AI2081" s="2">
        <v>6.6965623600365896E-3</v>
      </c>
      <c r="AJ2081" s="2">
        <v>5.1741455426414402E-3</v>
      </c>
      <c r="AK2081" s="2">
        <v>1.90220466194926E-2</v>
      </c>
      <c r="AL2081" s="2">
        <v>1.55560046461591E-2</v>
      </c>
      <c r="AM2081" s="2">
        <v>7.15721838109538E-3</v>
      </c>
      <c r="AN2081" s="2">
        <v>2.1019379301998602E-3</v>
      </c>
      <c r="AO2081" s="2">
        <v>8.4461683849788496E-3</v>
      </c>
      <c r="AP2081" s="2">
        <v>2.0788934466467499E-2</v>
      </c>
      <c r="AQ2081" s="2">
        <v>1.60300230398512E-2</v>
      </c>
      <c r="AR2081" s="2">
        <v>1.0560921736943099E-2</v>
      </c>
      <c r="AS2081" s="2">
        <v>9.3662448625283293E-3</v>
      </c>
      <c r="AT2081" s="2">
        <v>3.6769354909871798E-3</v>
      </c>
      <c r="AU2081" s="2">
        <v>9.1673834098957904E-3</v>
      </c>
      <c r="AV2081" s="2">
        <v>2.9266707809426102E-3</v>
      </c>
      <c r="AW2081" s="2">
        <v>3.3668565159630701E-3</v>
      </c>
      <c r="AX2081" s="2">
        <v>6.3751981066021302E-3</v>
      </c>
      <c r="AY2081" s="2">
        <v>5.4549832732644996E-3</v>
      </c>
      <c r="AZ2081" s="2">
        <v>1.0913232658787001E-2</v>
      </c>
      <c r="BA2081" s="2">
        <v>2.9636362719042898E-3</v>
      </c>
      <c r="BB2081" s="2">
        <v>6.1989165788290798E-3</v>
      </c>
      <c r="BC2081" s="2">
        <v>1.35162084648058E-2</v>
      </c>
      <c r="BD2081" s="2">
        <v>3.2526956012867399E-3</v>
      </c>
      <c r="BE2081" s="2">
        <v>2.8039177239312899E-3</v>
      </c>
      <c r="BF2081" s="2">
        <v>5.7101796963252101</v>
      </c>
      <c r="BG2081" s="2">
        <v>27.778952427208399</v>
      </c>
      <c r="BH2081" s="2">
        <v>14.845362843945599</v>
      </c>
      <c r="BI2081" s="2">
        <v>111.810163596645</v>
      </c>
      <c r="BJ2081" s="2">
        <v>1699.2465204522</v>
      </c>
      <c r="BK2081" s="2">
        <v>511.08521560765797</v>
      </c>
      <c r="BL2081" s="2">
        <v>1867</v>
      </c>
      <c r="BM2081" s="2">
        <v>6.4882356673479002E-3</v>
      </c>
      <c r="BN2081" s="2">
        <v>5.89152947068214E-2</v>
      </c>
      <c r="BO2081" s="2">
        <v>4.61388267576694E-2</v>
      </c>
      <c r="BP2081" s="2">
        <v>3.6905878223478699E-3</v>
      </c>
      <c r="BQ2081" s="2">
        <v>0.118403941392898</v>
      </c>
      <c r="BR2081" s="2">
        <v>3.4166667610406799E-2</v>
      </c>
      <c r="BS2081" s="2">
        <v>0</v>
      </c>
      <c r="BT2081" s="2">
        <v>18.6528012984577</v>
      </c>
      <c r="BU2081" s="2">
        <v>8.2113607835196305</v>
      </c>
      <c r="BV2081" s="2">
        <v>3.7919151308231198</v>
      </c>
      <c r="BW2081" s="2">
        <v>9.9891908808157996</v>
      </c>
      <c r="BX2081" s="2">
        <v>6.0433726757764802E-2</v>
      </c>
      <c r="BY2081" s="2">
        <v>0.280541151762008</v>
      </c>
      <c r="BZ2081" s="2">
        <v>5.48905916512012E-2</v>
      </c>
      <c r="CA2081" s="2">
        <v>7.7978819608688299E-2</v>
      </c>
      <c r="CB2081" s="2">
        <v>0.72990900278091397</v>
      </c>
      <c r="CC2081" s="2">
        <v>0.22914040088653501</v>
      </c>
      <c r="CD2081" s="2">
        <v>1</v>
      </c>
      <c r="CE2081" s="2">
        <v>1.47932116485109E-2</v>
      </c>
      <c r="CF2081" s="2">
        <v>7.1966197997949205E-2</v>
      </c>
      <c r="CG2081" s="2">
        <v>3.84594892330197E-2</v>
      </c>
      <c r="CH2081" s="2">
        <v>5.1813471502590597E-3</v>
      </c>
      <c r="CI2081" s="2">
        <v>2.0204221828089002E-2</v>
      </c>
      <c r="CJ2081" s="2">
        <v>0.30705574999136198</v>
      </c>
      <c r="CK2081" s="2">
        <v>9.2353671053064301E-2</v>
      </c>
      <c r="CL2081" s="2">
        <v>0.33736899168774798</v>
      </c>
      <c r="CM2081" s="2">
        <v>9.6133332699537208E-3</v>
      </c>
      <c r="CN2081" s="2">
        <v>0.17056155204772899</v>
      </c>
      <c r="CO2081" s="2">
        <v>7.3333337903022697E-2</v>
      </c>
      <c r="CP2081" s="2">
        <v>0</v>
      </c>
      <c r="CQ2081" s="2">
        <v>3.6756861954927401E-3</v>
      </c>
      <c r="CR2081" s="2">
        <v>4.2915683239698403E-2</v>
      </c>
      <c r="CS2081" s="2">
        <v>2.2500000894069599E-2</v>
      </c>
      <c r="CT2081" s="2">
        <v>0</v>
      </c>
      <c r="CU2081" s="2">
        <v>3.6756861954927401E-3</v>
      </c>
      <c r="CV2081" s="2">
        <v>4.2915683239698403E-2</v>
      </c>
      <c r="CW2081" s="2">
        <v>2.2500000894069599E-2</v>
      </c>
      <c r="CX2081" s="2">
        <v>0</v>
      </c>
      <c r="CY2081" s="2">
        <v>1.7075685334588499E-2</v>
      </c>
      <c r="CZ2081" s="2">
        <v>3.4077031962332999E-2</v>
      </c>
      <c r="DA2081" s="2">
        <v>5.0357144254806804E-3</v>
      </c>
      <c r="DB2081" s="2">
        <v>7.1794852127207404E-2</v>
      </c>
      <c r="DC2081" s="2">
        <v>2.2110201064983601E-2</v>
      </c>
      <c r="DD2081" s="2">
        <v>0.27075021960403001</v>
      </c>
      <c r="DE2081" s="2">
        <v>5.18655477128252E-2</v>
      </c>
      <c r="DF2081" s="2">
        <v>0.47281196593927</v>
      </c>
      <c r="DG2081" s="2">
        <v>1.8943922594189599E-2</v>
      </c>
      <c r="DH2081" s="2">
        <v>0.63159823417663497</v>
      </c>
      <c r="DI2081" s="2">
        <v>0.14083334803581199</v>
      </c>
      <c r="DJ2081" s="2">
        <v>1</v>
      </c>
      <c r="DK2081" s="2">
        <v>1622.92021084762</v>
      </c>
      <c r="DL2081" s="2">
        <v>1613.7286564635599</v>
      </c>
      <c r="DM2081" s="2">
        <v>1617.3198653920899</v>
      </c>
      <c r="DN2081" s="2">
        <v>1611.9110873058301</v>
      </c>
      <c r="DO2081" s="2">
        <v>1029.64648532772</v>
      </c>
      <c r="DP2081" s="2">
        <v>1052.99291627343</v>
      </c>
      <c r="DQ2081" s="2">
        <v>1050.4157517123001</v>
      </c>
      <c r="DR2081" s="2">
        <v>1053.4841992501299</v>
      </c>
      <c r="DS2081" s="2">
        <v>1620.3375496927999</v>
      </c>
      <c r="DT2081" s="2">
        <v>1048.1196241416601</v>
      </c>
      <c r="DU2081" s="2">
        <v>1631</v>
      </c>
      <c r="DV2081" s="2">
        <v>1603</v>
      </c>
      <c r="DW2081" s="2">
        <v>1616</v>
      </c>
      <c r="DX2081" s="2">
        <v>1613</v>
      </c>
      <c r="DY2081" s="2">
        <v>1025</v>
      </c>
      <c r="DZ2081" s="2">
        <v>1073</v>
      </c>
      <c r="EA2081" s="2">
        <v>1033</v>
      </c>
      <c r="EB2081" s="2">
        <v>1040</v>
      </c>
      <c r="EC2081" s="2"/>
      <c r="ED2081" s="2"/>
      <c r="EE2081" s="2"/>
      <c r="EF2081" s="2"/>
      <c r="EG2081" s="2"/>
      <c r="EH2081" s="2"/>
    </row>
    <row r="2082" spans="2:138" x14ac:dyDescent="0.2">
      <c r="B2082" s="2" t="s">
        <v>142</v>
      </c>
      <c r="C2082" s="4" t="s">
        <v>138</v>
      </c>
      <c r="D2082" s="2">
        <v>734</v>
      </c>
      <c r="E2082" s="2">
        <v>925</v>
      </c>
      <c r="F2082" s="2">
        <v>729</v>
      </c>
      <c r="G2082" s="2">
        <v>1044</v>
      </c>
      <c r="H2082" s="2">
        <v>704</v>
      </c>
      <c r="I2082" s="2">
        <v>1007</v>
      </c>
      <c r="J2082" s="2">
        <v>715.66757493188004</v>
      </c>
      <c r="K2082" s="2">
        <v>1024.50953678474</v>
      </c>
      <c r="L2082" s="2">
        <v>1.12443964401157</v>
      </c>
      <c r="M2082" s="2">
        <v>752</v>
      </c>
      <c r="N2082" s="2">
        <v>0.75763265463918295</v>
      </c>
      <c r="O2082" s="2">
        <v>30.570538527078799</v>
      </c>
      <c r="P2082" s="2">
        <v>0.79351351351351296</v>
      </c>
      <c r="Q2082" s="2">
        <v>0.88933185994080999</v>
      </c>
      <c r="R2082" s="2">
        <v>37.891950222747298</v>
      </c>
      <c r="S2082" s="2">
        <v>37.363083384538797</v>
      </c>
      <c r="T2082" s="2">
        <v>12.6491106406735</v>
      </c>
      <c r="U2082" s="2">
        <v>5.0359852045403102</v>
      </c>
      <c r="V2082" s="2">
        <v>4.4721359549995796</v>
      </c>
      <c r="W2082" s="2">
        <v>24</v>
      </c>
      <c r="X2082" s="2">
        <v>24.731363883989498</v>
      </c>
      <c r="Y2082" s="2">
        <v>-11.363871700746</v>
      </c>
      <c r="Z2082" s="2">
        <v>101.84062043356499</v>
      </c>
      <c r="AA2082" s="2">
        <v>0.97606382978723405</v>
      </c>
      <c r="AB2082" s="2">
        <v>0.66945402996820103</v>
      </c>
      <c r="AC2082" s="2">
        <v>2.9684976684484402E-2</v>
      </c>
      <c r="AD2082" s="2">
        <v>0.17589482187737501</v>
      </c>
      <c r="AE2082" s="2">
        <v>9.8937862959407902E-2</v>
      </c>
      <c r="AF2082" s="2">
        <v>5.8098990176521899E-3</v>
      </c>
      <c r="AG2082" s="2">
        <v>9.9785741721284595E-3</v>
      </c>
      <c r="AH2082" s="2">
        <v>2.2211989223346999E-2</v>
      </c>
      <c r="AI2082" s="2">
        <v>7.6259243556181001E-3</v>
      </c>
      <c r="AJ2082" s="2">
        <v>2.7169243763141199E-2</v>
      </c>
      <c r="AK2082" s="2">
        <v>9.0825146874766501E-3</v>
      </c>
      <c r="AL2082" s="2">
        <v>1.1172240787869299E-2</v>
      </c>
      <c r="AM2082" s="2">
        <v>6.7042018631300604E-3</v>
      </c>
      <c r="AN2082" s="2">
        <v>2.25521430254183E-2</v>
      </c>
      <c r="AO2082" s="2">
        <v>2.6198387148723499E-2</v>
      </c>
      <c r="AP2082" s="2">
        <v>1.2759126210005099E-2</v>
      </c>
      <c r="AQ2082" s="2">
        <v>8.7766319524384805E-3</v>
      </c>
      <c r="AR2082" s="2">
        <v>3.9028240003177199E-3</v>
      </c>
      <c r="AS2082" s="2">
        <v>5.5952975411639599E-3</v>
      </c>
      <c r="AT2082" s="2">
        <v>5.51265278249247E-3</v>
      </c>
      <c r="AU2082" s="2">
        <v>3.0139479000795802E-3</v>
      </c>
      <c r="AV2082" s="7">
        <v>3.40779942006866E-5</v>
      </c>
      <c r="AW2082" s="2">
        <v>1.6645415899010699E-3</v>
      </c>
      <c r="AX2082" s="2">
        <v>8.0389357821556099E-3</v>
      </c>
      <c r="AY2082" s="2">
        <v>1.09817958745044E-2</v>
      </c>
      <c r="AZ2082" s="2">
        <v>3.51063346458868E-3</v>
      </c>
      <c r="BA2082" s="2">
        <v>3.8472960807298898E-3</v>
      </c>
      <c r="BB2082" s="2">
        <v>5.3369119448360598E-3</v>
      </c>
      <c r="BC2082" s="2">
        <v>5.9841454535940102E-3</v>
      </c>
      <c r="BD2082" s="2">
        <v>3.9860371286741499E-3</v>
      </c>
      <c r="BE2082" s="2">
        <v>1.2130270915060701E-3</v>
      </c>
      <c r="BF2082" s="2">
        <v>3.8949584700167099</v>
      </c>
      <c r="BG2082" s="2">
        <v>4.8032044172286898</v>
      </c>
      <c r="BH2082" s="2">
        <v>2.7263939417898602</v>
      </c>
      <c r="BI2082" s="2">
        <v>37.148567121475899</v>
      </c>
      <c r="BJ2082" s="2">
        <v>36.276032231748097</v>
      </c>
      <c r="BK2082" s="2">
        <v>22.896149687468998</v>
      </c>
      <c r="BL2082" s="2">
        <v>6</v>
      </c>
      <c r="BM2082" s="2">
        <v>4.6623136848211198E-2</v>
      </c>
      <c r="BN2082" s="2">
        <v>4.6837255358695901E-2</v>
      </c>
      <c r="BO2082" s="2">
        <v>2.8333336114883399E-2</v>
      </c>
      <c r="BP2082" s="2">
        <v>3.9435252547264099E-3</v>
      </c>
      <c r="BQ2082" s="2">
        <v>2.9059126973152101E-4</v>
      </c>
      <c r="BR2082" s="2">
        <v>2.23215669393539E-3</v>
      </c>
      <c r="BS2082" s="2">
        <v>0</v>
      </c>
      <c r="BT2082" s="2">
        <v>0.40480466810274901</v>
      </c>
      <c r="BU2082" s="2">
        <v>0.56319460399407295</v>
      </c>
      <c r="BV2082" s="2">
        <v>0.30210975248009903</v>
      </c>
      <c r="BW2082" s="2">
        <v>13.795128547498001</v>
      </c>
      <c r="BX2082" s="2">
        <v>5.2516866475343697E-2</v>
      </c>
      <c r="BY2082" s="2">
        <v>0.14869098365306799</v>
      </c>
      <c r="BZ2082" s="2">
        <v>4.3148629367351497E-2</v>
      </c>
      <c r="CA2082" s="2">
        <v>6.8320780992507907E-2</v>
      </c>
      <c r="CB2082" s="2">
        <v>0.14869098365306799</v>
      </c>
      <c r="CC2082" s="2">
        <v>5.48905916512012E-2</v>
      </c>
      <c r="CD2082" s="2">
        <v>1</v>
      </c>
      <c r="CE2082" s="2">
        <v>4.37635783147945E-2</v>
      </c>
      <c r="CF2082" s="2">
        <v>5.3968588957625803E-2</v>
      </c>
      <c r="CG2082" s="2">
        <v>3.0633639795391701E-2</v>
      </c>
      <c r="CH2082" s="2">
        <v>5.6179775280898799E-2</v>
      </c>
      <c r="CI2082" s="2">
        <v>5.0611126868495802E-2</v>
      </c>
      <c r="CJ2082" s="2">
        <v>4.9422387236714001E-2</v>
      </c>
      <c r="CK2082" s="2">
        <v>3.1193664424344601E-2</v>
      </c>
      <c r="CL2082" s="2">
        <v>8.1743869209809205E-3</v>
      </c>
      <c r="CM2082" s="2">
        <v>5.1176864653825697E-2</v>
      </c>
      <c r="CN2082" s="2">
        <v>4.7693334519863101E-2</v>
      </c>
      <c r="CO2082" s="2">
        <v>3.05654928088188E-2</v>
      </c>
      <c r="CP2082" s="2">
        <v>0</v>
      </c>
      <c r="CQ2082" s="2">
        <v>3.7322353571653297E-2</v>
      </c>
      <c r="CR2082" s="2">
        <v>4.2082350701093597E-2</v>
      </c>
      <c r="CS2082" s="2">
        <v>2.3333333432674401E-2</v>
      </c>
      <c r="CT2082" s="2">
        <v>0</v>
      </c>
      <c r="CU2082" s="2">
        <v>3.7322353571653297E-2</v>
      </c>
      <c r="CV2082" s="2">
        <v>4.0943525731563499E-2</v>
      </c>
      <c r="CW2082" s="2">
        <v>2.3333333432674401E-2</v>
      </c>
      <c r="CX2082" s="2">
        <v>0</v>
      </c>
      <c r="CY2082" s="2">
        <v>3.4059524470058901E-3</v>
      </c>
      <c r="CZ2082" s="2">
        <v>1.8728408922489798E-2</v>
      </c>
      <c r="DA2082" s="2">
        <v>4.1491800173530501E-3</v>
      </c>
      <c r="DB2082" s="2">
        <v>0.23026855653841699</v>
      </c>
      <c r="DC2082" s="2">
        <v>5.6291694893623196E-3</v>
      </c>
      <c r="DD2082" s="2">
        <v>8.7459240538972898E-3</v>
      </c>
      <c r="DE2082" s="2">
        <v>4.7354152122817397E-3</v>
      </c>
      <c r="DF2082" s="2">
        <v>9.0042025296230302E-2</v>
      </c>
      <c r="DG2082" s="2">
        <v>5.4287057369947399E-2</v>
      </c>
      <c r="DH2082" s="2">
        <v>4.7976080328225999E-2</v>
      </c>
      <c r="DI2082" s="2">
        <v>3.3333335071802098E-2</v>
      </c>
      <c r="DJ2082" s="2">
        <v>0</v>
      </c>
      <c r="DK2082" s="2">
        <v>715.62627492575302</v>
      </c>
      <c r="DL2082" s="2">
        <v>715.27313542250602</v>
      </c>
      <c r="DM2082" s="2">
        <v>715.73138590389703</v>
      </c>
      <c r="DN2082" s="2">
        <v>704.66666666666595</v>
      </c>
      <c r="DO2082" s="2">
        <v>1024.1068444346599</v>
      </c>
      <c r="DP2082" s="2">
        <v>1024.91153881883</v>
      </c>
      <c r="DQ2082" s="2">
        <v>1024.80483064243</v>
      </c>
      <c r="DR2082" s="2">
        <v>1032.8333333333301</v>
      </c>
      <c r="DS2082" s="2">
        <v>715.66757493188004</v>
      </c>
      <c r="DT2082" s="2">
        <v>1024.50953678474</v>
      </c>
      <c r="DU2082" s="2">
        <v>712</v>
      </c>
      <c r="DV2082" s="2">
        <v>704</v>
      </c>
      <c r="DW2082" s="2">
        <v>714</v>
      </c>
      <c r="DX2082" s="2">
        <v>705</v>
      </c>
      <c r="DY2082" s="2">
        <v>1023</v>
      </c>
      <c r="DZ2082" s="2">
        <v>1032</v>
      </c>
      <c r="EA2082" s="2">
        <v>1033</v>
      </c>
      <c r="EB2082" s="2">
        <v>1035</v>
      </c>
      <c r="EC2082" s="2"/>
      <c r="ED2082" s="2"/>
      <c r="EE2082" s="2"/>
      <c r="EF2082" s="2"/>
      <c r="EG2082" s="2"/>
      <c r="EH2082" s="2"/>
    </row>
    <row r="2083" spans="2:138" x14ac:dyDescent="0.2">
      <c r="B2083" s="2" t="s">
        <v>142</v>
      </c>
      <c r="C2083" s="4" t="s">
        <v>138</v>
      </c>
      <c r="D2083" s="2">
        <v>2693</v>
      </c>
      <c r="E2083" s="2">
        <v>5616</v>
      </c>
      <c r="F2083" s="2">
        <v>563</v>
      </c>
      <c r="G2083" s="2">
        <v>1063</v>
      </c>
      <c r="H2083" s="2">
        <v>491</v>
      </c>
      <c r="I2083" s="2">
        <v>985</v>
      </c>
      <c r="J2083" s="2">
        <v>528.75343483104302</v>
      </c>
      <c r="K2083" s="2">
        <v>1017.41366505755</v>
      </c>
      <c r="L2083" s="2">
        <v>2.26860314972873</v>
      </c>
      <c r="M2083" s="2">
        <v>3249</v>
      </c>
      <c r="N2083" s="2">
        <v>0.61538046564319004</v>
      </c>
      <c r="O2083" s="2">
        <v>58.556247266809997</v>
      </c>
      <c r="P2083" s="2">
        <v>0.47952279202279202</v>
      </c>
      <c r="Q2083" s="2">
        <v>0.44079988168912398</v>
      </c>
      <c r="R2083" s="2">
        <v>69.881771539606802</v>
      </c>
      <c r="S2083" s="2">
        <v>77.006493232713794</v>
      </c>
      <c r="T2083" s="2">
        <v>19.313207915827899</v>
      </c>
      <c r="U2083" s="2">
        <v>6.7786039825803597</v>
      </c>
      <c r="V2083" s="2">
        <v>6</v>
      </c>
      <c r="W2083" s="2">
        <v>54.447222151364102</v>
      </c>
      <c r="X2083" s="2">
        <v>55.082924278042697</v>
      </c>
      <c r="Y2083" s="2">
        <v>42.277425064617603</v>
      </c>
      <c r="Z2083" s="2">
        <v>277.07821048680103</v>
      </c>
      <c r="AA2083" s="2">
        <v>0.82887042166820502</v>
      </c>
      <c r="AB2083" s="2">
        <v>0.54107146607300605</v>
      </c>
      <c r="AC2083" s="2">
        <v>0.103080631139209</v>
      </c>
      <c r="AD2083" s="2">
        <v>0.16378815401911001</v>
      </c>
      <c r="AE2083" s="2">
        <v>2.3359179180263399E-2</v>
      </c>
      <c r="AF2083" s="2">
        <v>4.6990657852929302E-2</v>
      </c>
      <c r="AG2083" s="2">
        <v>7.3808994859415099E-3</v>
      </c>
      <c r="AH2083" s="2">
        <v>1.4968674928648701E-2</v>
      </c>
      <c r="AI2083" s="2">
        <v>1.7573077372479699E-2</v>
      </c>
      <c r="AJ2083" s="2">
        <v>7.9231101071522893E-3</v>
      </c>
      <c r="AK2083" s="2">
        <v>2.5357440916356399E-2</v>
      </c>
      <c r="AL2083" s="2">
        <v>1.01900568905048E-2</v>
      </c>
      <c r="AM2083" s="2">
        <v>2.3561637553594601E-2</v>
      </c>
      <c r="AN2083" s="2">
        <v>2.9683980293981299E-3</v>
      </c>
      <c r="AO2083" s="2">
        <v>1.8546925785656601E-2</v>
      </c>
      <c r="AP2083" s="2">
        <v>1.33075023061051E-2</v>
      </c>
      <c r="AQ2083" s="2">
        <v>1.13231727634807E-2</v>
      </c>
      <c r="AR2083" s="2">
        <v>1.9341248540722899E-2</v>
      </c>
      <c r="AS2083" s="2">
        <v>1.2351393172542399E-2</v>
      </c>
      <c r="AT2083" s="2">
        <v>1.03589535123885E-2</v>
      </c>
      <c r="AU2083" s="2">
        <v>1.0869489830407199E-2</v>
      </c>
      <c r="AV2083" s="2">
        <v>7.1918205620277696E-3</v>
      </c>
      <c r="AW2083" s="2">
        <v>1.34831049245286E-2</v>
      </c>
      <c r="AX2083" s="2">
        <v>9.8328153849945605E-3</v>
      </c>
      <c r="AY2083" s="2">
        <v>7.5368348071270502E-3</v>
      </c>
      <c r="AZ2083" s="2">
        <v>8.2559619375441005E-3</v>
      </c>
      <c r="BA2083" s="2">
        <v>4.7579362824983597E-3</v>
      </c>
      <c r="BB2083" s="2">
        <v>1.7481544734071501E-3</v>
      </c>
      <c r="BC2083" s="2">
        <v>7.8496921869799299E-3</v>
      </c>
      <c r="BD2083" s="2">
        <v>9.8286217051540298E-3</v>
      </c>
      <c r="BE2083" s="2">
        <v>3.92217222688916E-3</v>
      </c>
      <c r="BF2083" s="2">
        <v>4.0642988663166699</v>
      </c>
      <c r="BG2083" s="2">
        <v>23.508924115449101</v>
      </c>
      <c r="BH2083" s="2">
        <v>12.399837657809201</v>
      </c>
      <c r="BI2083" s="2">
        <v>56.951322814915301</v>
      </c>
      <c r="BJ2083" s="2">
        <v>305.11852547898798</v>
      </c>
      <c r="BK2083" s="2">
        <v>164.84632158838201</v>
      </c>
      <c r="BL2083" s="2">
        <v>275</v>
      </c>
      <c r="BM2083" s="2">
        <v>6.7858821712434196E-3</v>
      </c>
      <c r="BN2083" s="2">
        <v>4.7976080328225999E-2</v>
      </c>
      <c r="BO2083" s="2">
        <v>4.1398826986551202E-2</v>
      </c>
      <c r="BP2083" s="2">
        <v>2.5149015709757801E-3</v>
      </c>
      <c r="BQ2083" s="2">
        <v>9.5325484871864302E-3</v>
      </c>
      <c r="BR2083" s="2">
        <v>1.81184317916631E-2</v>
      </c>
      <c r="BS2083" s="2">
        <v>0</v>
      </c>
      <c r="BT2083" s="2">
        <v>9.7003656894104999</v>
      </c>
      <c r="BU2083" s="2">
        <v>7.7661082120829796</v>
      </c>
      <c r="BV2083" s="2">
        <v>2.9914540018606299</v>
      </c>
      <c r="BW2083" s="2">
        <v>13.6643159158986</v>
      </c>
      <c r="BX2083" s="2">
        <v>5.8476470410823801E-2</v>
      </c>
      <c r="BY2083" s="2">
        <v>0.718946993350982</v>
      </c>
      <c r="BZ2083" s="2">
        <v>0.121534518897533</v>
      </c>
      <c r="CA2083" s="2">
        <v>7.6579995453357697E-2</v>
      </c>
      <c r="CB2083" s="2">
        <v>0.72235566377639704</v>
      </c>
      <c r="CC2083" s="2">
        <v>0.12904235720634399</v>
      </c>
      <c r="CD2083" s="2">
        <v>1</v>
      </c>
      <c r="CE2083" s="2">
        <v>1.7368798574002801E-2</v>
      </c>
      <c r="CF2083" s="2">
        <v>0.100465487672859</v>
      </c>
      <c r="CG2083" s="2">
        <v>5.2990759221407002E-2</v>
      </c>
      <c r="CH2083" s="2">
        <v>8.11965811965812E-2</v>
      </c>
      <c r="CI2083" s="2">
        <v>2.11479104399982E-2</v>
      </c>
      <c r="CJ2083" s="2">
        <v>0.113300603594128</v>
      </c>
      <c r="CK2083" s="2">
        <v>6.1212893274557E-2</v>
      </c>
      <c r="CL2083" s="2">
        <v>0.102116598588934</v>
      </c>
      <c r="CM2083" s="2">
        <v>8.4525486454367603E-3</v>
      </c>
      <c r="CN2083" s="2">
        <v>5.7225883007049498E-2</v>
      </c>
      <c r="CO2083" s="2">
        <v>6.1451768502592999E-2</v>
      </c>
      <c r="CP2083" s="2">
        <v>0</v>
      </c>
      <c r="CQ2083" s="2">
        <v>5.0894119776785304E-3</v>
      </c>
      <c r="CR2083" s="2">
        <v>4.4887844473123502E-2</v>
      </c>
      <c r="CS2083" s="2">
        <v>2.7500001713633499E-2</v>
      </c>
      <c r="CT2083" s="2">
        <v>0</v>
      </c>
      <c r="CU2083" s="2">
        <v>5.0894119776785304E-3</v>
      </c>
      <c r="CV2083" s="2">
        <v>4.2915683239698403E-2</v>
      </c>
      <c r="CW2083" s="2">
        <v>2.5833334773778902E-2</v>
      </c>
      <c r="CX2083" s="2">
        <v>0</v>
      </c>
      <c r="CY2083" s="2">
        <v>1.7952515010459299E-2</v>
      </c>
      <c r="CZ2083" s="2">
        <v>0.13213607267717001</v>
      </c>
      <c r="DA2083" s="2">
        <v>2.1046729634516401E-2</v>
      </c>
      <c r="DB2083" s="2">
        <v>0.27313677232948302</v>
      </c>
      <c r="DC2083" s="2">
        <v>2.24143881025923E-2</v>
      </c>
      <c r="DD2083" s="2">
        <v>0.15351730769638999</v>
      </c>
      <c r="DE2083" s="2">
        <v>2.21535749133294E-2</v>
      </c>
      <c r="DF2083" s="2">
        <v>0.30280158335378499</v>
      </c>
      <c r="DG2083" s="2">
        <v>3.2624118030071203E-2</v>
      </c>
      <c r="DH2083" s="2">
        <v>7.8553721308708094E-2</v>
      </c>
      <c r="DI2083" s="2">
        <v>7.7500000596046406E-2</v>
      </c>
      <c r="DJ2083" s="2">
        <v>0</v>
      </c>
      <c r="DK2083" s="2">
        <v>519.99858235199599</v>
      </c>
      <c r="DL2083" s="2">
        <v>535.90376361810195</v>
      </c>
      <c r="DM2083" s="2">
        <v>531.50102112443199</v>
      </c>
      <c r="DN2083" s="2">
        <v>540.29454545454496</v>
      </c>
      <c r="DO2083" s="2">
        <v>1021.5909431879199</v>
      </c>
      <c r="DP2083" s="2">
        <v>1014.38294979565</v>
      </c>
      <c r="DQ2083" s="2">
        <v>1016.23063225766</v>
      </c>
      <c r="DR2083" s="2">
        <v>1010.09818181818</v>
      </c>
      <c r="DS2083" s="2">
        <v>528.75343483104302</v>
      </c>
      <c r="DT2083" s="2">
        <v>1017.41366505755</v>
      </c>
      <c r="DU2083" s="2">
        <v>513</v>
      </c>
      <c r="DV2083" s="2">
        <v>555</v>
      </c>
      <c r="DW2083" s="2">
        <v>524</v>
      </c>
      <c r="DX2083" s="2">
        <v>524</v>
      </c>
      <c r="DY2083" s="2">
        <v>1029</v>
      </c>
      <c r="DZ2083" s="2">
        <v>1021</v>
      </c>
      <c r="EA2083" s="2">
        <v>993</v>
      </c>
      <c r="EB2083" s="2">
        <v>997</v>
      </c>
      <c r="EC2083" s="2"/>
      <c r="ED2083" s="2"/>
      <c r="EE2083" s="2"/>
      <c r="EF2083" s="2"/>
      <c r="EG2083" s="2"/>
      <c r="EH2083" s="2"/>
    </row>
    <row r="2084" spans="2:138" x14ac:dyDescent="0.2">
      <c r="B2084" s="2" t="s">
        <v>142</v>
      </c>
      <c r="C2084" s="4" t="s">
        <v>138</v>
      </c>
      <c r="D2084" s="2">
        <v>3717</v>
      </c>
      <c r="E2084" s="2">
        <v>8550</v>
      </c>
      <c r="F2084" s="2">
        <v>302</v>
      </c>
      <c r="G2084" s="2">
        <v>1094</v>
      </c>
      <c r="H2084" s="2">
        <v>212</v>
      </c>
      <c r="I2084" s="2">
        <v>999</v>
      </c>
      <c r="J2084" s="2">
        <v>255.783158461124</v>
      </c>
      <c r="K2084" s="2">
        <v>1042.4178100618701</v>
      </c>
      <c r="L2084" s="2">
        <v>2.3181109585825701</v>
      </c>
      <c r="M2084" s="2">
        <v>4675</v>
      </c>
      <c r="N2084" s="2">
        <v>0.65880721970809697</v>
      </c>
      <c r="O2084" s="2">
        <v>68.794123206714303</v>
      </c>
      <c r="P2084" s="2">
        <v>0.43473684210526298</v>
      </c>
      <c r="Q2084" s="2">
        <v>0.43138573513817302</v>
      </c>
      <c r="R2084" s="2">
        <v>86.6405890096446</v>
      </c>
      <c r="S2084" s="2">
        <v>97.8008179924892</v>
      </c>
      <c r="T2084" s="2">
        <v>26.870057685088799</v>
      </c>
      <c r="U2084" s="2">
        <v>8.4772720776621693</v>
      </c>
      <c r="V2084" s="2">
        <v>7.0710678118654702</v>
      </c>
      <c r="W2084" s="2">
        <v>73.775126097955393</v>
      </c>
      <c r="X2084" s="2">
        <v>65.180737634513093</v>
      </c>
      <c r="Y2084" s="2">
        <v>-46.242955576264599</v>
      </c>
      <c r="Z2084" s="2">
        <v>329.05486988968801</v>
      </c>
      <c r="AA2084" s="2">
        <v>0.79508021390374295</v>
      </c>
      <c r="AB2084" s="2">
        <v>0.46599616238311597</v>
      </c>
      <c r="AC2084" s="2">
        <v>3.7212049713510602E-2</v>
      </c>
      <c r="AD2084" s="2">
        <v>0.19054252207919201</v>
      </c>
      <c r="AE2084" s="2">
        <v>3.6910382379841802E-2</v>
      </c>
      <c r="AF2084" s="2">
        <v>3.3148827955973299E-2</v>
      </c>
      <c r="AG2084" s="2">
        <v>4.1067197907752699E-2</v>
      </c>
      <c r="AH2084" s="2">
        <v>2.1030092104673399E-2</v>
      </c>
      <c r="AI2084" s="2">
        <v>2.80940911495925E-2</v>
      </c>
      <c r="AJ2084" s="2">
        <v>1.48166329677685E-2</v>
      </c>
      <c r="AK2084" s="2">
        <v>4.4773226694549799E-3</v>
      </c>
      <c r="AL2084" s="2">
        <v>3.0792332379915601E-2</v>
      </c>
      <c r="AM2084" s="2">
        <v>1.4232006366628001E-2</v>
      </c>
      <c r="AN2084" s="2">
        <v>8.7742194819910493E-3</v>
      </c>
      <c r="AO2084" s="2">
        <v>3.9723648982337104E-3</v>
      </c>
      <c r="AP2084" s="2">
        <v>1.0399591261787799E-2</v>
      </c>
      <c r="AQ2084" s="2">
        <v>7.2650575289737902E-3</v>
      </c>
      <c r="AR2084" s="2">
        <v>1.88446836383575E-2</v>
      </c>
      <c r="AS2084" s="2">
        <v>1.0223269254225901E-2</v>
      </c>
      <c r="AT2084" s="2">
        <v>1.87574375374065E-2</v>
      </c>
      <c r="AU2084" s="2">
        <v>9.6831597583778607E-3</v>
      </c>
      <c r="AV2084" s="2">
        <v>5.7434938411700699E-3</v>
      </c>
      <c r="AW2084" s="2">
        <v>1.2085643193559099E-2</v>
      </c>
      <c r="AX2084" s="2">
        <v>7.6332444745464299E-3</v>
      </c>
      <c r="AY2084" s="2">
        <v>5.8059884680107298E-3</v>
      </c>
      <c r="AZ2084" s="2">
        <v>6.1001363368595601E-3</v>
      </c>
      <c r="BA2084" s="2">
        <v>5.4400131139516802E-3</v>
      </c>
      <c r="BB2084" s="2">
        <v>5.6683452317161098E-3</v>
      </c>
      <c r="BC2084" s="2">
        <v>7.9842879730783693E-3</v>
      </c>
      <c r="BD2084" s="2">
        <v>9.6862173174451591E-3</v>
      </c>
      <c r="BE2084" s="2">
        <v>1.35692612262423E-3</v>
      </c>
      <c r="BF2084" s="2">
        <v>4.0104141444899097</v>
      </c>
      <c r="BG2084" s="2">
        <v>38.2751746885478</v>
      </c>
      <c r="BH2084" s="2">
        <v>12.633503463119199</v>
      </c>
      <c r="BI2084" s="2">
        <v>78.700913751032203</v>
      </c>
      <c r="BJ2084" s="2">
        <v>789.33618499711099</v>
      </c>
      <c r="BK2084" s="2">
        <v>215.16053875163101</v>
      </c>
      <c r="BL2084" s="2">
        <v>818</v>
      </c>
      <c r="BM2084" s="2">
        <v>7.9168630763888307E-3</v>
      </c>
      <c r="BN2084" s="2">
        <v>6.2003530561923897E-2</v>
      </c>
      <c r="BO2084" s="2">
        <v>4.5833334326744003E-2</v>
      </c>
      <c r="BP2084" s="2">
        <v>4.2411764152347998E-3</v>
      </c>
      <c r="BQ2084" s="2">
        <v>4.5293133705854402E-2</v>
      </c>
      <c r="BR2084" s="2">
        <v>9.4494149088859506E-3</v>
      </c>
      <c r="BS2084" s="2">
        <v>0</v>
      </c>
      <c r="BT2084" s="2">
        <v>8.9444997713779806</v>
      </c>
      <c r="BU2084" s="2">
        <v>5.3756790983901404</v>
      </c>
      <c r="BV2084" s="2">
        <v>1.4880961884889401</v>
      </c>
      <c r="BW2084" s="2">
        <v>8.5422050897919295</v>
      </c>
      <c r="BX2084" s="2">
        <v>5.3119216114282601E-2</v>
      </c>
      <c r="BY2084" s="2">
        <v>0.72092700004577603</v>
      </c>
      <c r="BZ2084" s="2">
        <v>0.11098392307758299</v>
      </c>
      <c r="CA2084" s="2">
        <v>7.1705877780914307E-2</v>
      </c>
      <c r="CB2084" s="2">
        <v>0.72517681121826105</v>
      </c>
      <c r="CC2084" s="2">
        <v>0.14419294893741599</v>
      </c>
      <c r="CD2084" s="2">
        <v>1</v>
      </c>
      <c r="CE2084" s="2">
        <v>1.45833241617815E-2</v>
      </c>
      <c r="CF2084" s="2">
        <v>0.139182453412901</v>
      </c>
      <c r="CG2084" s="2">
        <v>4.5940012593160898E-2</v>
      </c>
      <c r="CH2084" s="2">
        <v>0.15636363636363601</v>
      </c>
      <c r="CI2084" s="2">
        <v>2.1173234799847201E-2</v>
      </c>
      <c r="CJ2084" s="2">
        <v>0.21235840328143901</v>
      </c>
      <c r="CK2084" s="2">
        <v>5.7885536387310102E-2</v>
      </c>
      <c r="CL2084" s="2">
        <v>0.220069948883508</v>
      </c>
      <c r="CM2084" s="2">
        <v>1.10270585864782E-2</v>
      </c>
      <c r="CN2084" s="2">
        <v>9.8597448319196701E-2</v>
      </c>
      <c r="CO2084" s="2">
        <v>5.4449416697025299E-2</v>
      </c>
      <c r="CP2084" s="2">
        <v>0</v>
      </c>
      <c r="CQ2084" s="2">
        <v>5.6549021974205901E-3</v>
      </c>
      <c r="CR2084" s="2">
        <v>4.4887844473123502E-2</v>
      </c>
      <c r="CS2084" s="2">
        <v>3.0000003054738E-2</v>
      </c>
      <c r="CT2084" s="2">
        <v>0</v>
      </c>
      <c r="CU2084" s="2">
        <v>5.0894119776785304E-3</v>
      </c>
      <c r="CV2084" s="2">
        <v>4.4887844473123502E-2</v>
      </c>
      <c r="CW2084" s="2">
        <v>2.91666686534881E-2</v>
      </c>
      <c r="CX2084" s="2">
        <v>0</v>
      </c>
      <c r="CY2084" s="2">
        <v>1.23456982255156E-2</v>
      </c>
      <c r="CZ2084" s="2">
        <v>0.16367010354986899</v>
      </c>
      <c r="DA2084" s="2">
        <v>1.2625849215370801E-2</v>
      </c>
      <c r="DB2084" s="2">
        <v>0.36319973786716497</v>
      </c>
      <c r="DC2084" s="2">
        <v>1.9998235731612499E-2</v>
      </c>
      <c r="DD2084" s="2">
        <v>0.22383102226722901</v>
      </c>
      <c r="DE2084" s="2">
        <v>1.6236048356295701E-2</v>
      </c>
      <c r="DF2084" s="2">
        <v>0.41429357523611499</v>
      </c>
      <c r="DG2084" s="2">
        <v>2.6012549176812099E-2</v>
      </c>
      <c r="DH2084" s="2">
        <v>0.26091060042381198</v>
      </c>
      <c r="DI2084" s="2">
        <v>6.5610989928245503E-2</v>
      </c>
      <c r="DJ2084" s="2">
        <v>0</v>
      </c>
      <c r="DK2084" s="2">
        <v>248.13927049930899</v>
      </c>
      <c r="DL2084" s="2">
        <v>261.15846202512699</v>
      </c>
      <c r="DM2084" s="2">
        <v>256.27391846321098</v>
      </c>
      <c r="DN2084" s="2">
        <v>264.23227383863002</v>
      </c>
      <c r="DO2084" s="2">
        <v>1037.7729146930401</v>
      </c>
      <c r="DP2084" s="2">
        <v>1042.48135031437</v>
      </c>
      <c r="DQ2084" s="2">
        <v>1043.82265342914</v>
      </c>
      <c r="DR2084" s="2">
        <v>1041.1601466992599</v>
      </c>
      <c r="DS2084" s="2">
        <v>255.783158461124</v>
      </c>
      <c r="DT2084" s="2">
        <v>1042.4178100618701</v>
      </c>
      <c r="DU2084" s="2">
        <v>252</v>
      </c>
      <c r="DV2084" s="2">
        <v>260</v>
      </c>
      <c r="DW2084" s="2">
        <v>249</v>
      </c>
      <c r="DX2084" s="2">
        <v>281</v>
      </c>
      <c r="DY2084" s="2">
        <v>1036</v>
      </c>
      <c r="DZ2084" s="2">
        <v>1030</v>
      </c>
      <c r="EA2084" s="2">
        <v>1058</v>
      </c>
      <c r="EB2084" s="2">
        <v>1002</v>
      </c>
      <c r="EC2084" s="2"/>
      <c r="ED2084" s="2"/>
      <c r="EE2084" s="2"/>
      <c r="EF2084" s="2"/>
      <c r="EG2084" s="2"/>
      <c r="EH2084" s="2"/>
    </row>
    <row r="2085" spans="2:138" x14ac:dyDescent="0.2">
      <c r="B2085" s="2" t="s">
        <v>142</v>
      </c>
      <c r="C2085" s="4" t="s">
        <v>138</v>
      </c>
      <c r="D2085" s="2">
        <v>4294</v>
      </c>
      <c r="E2085" s="2">
        <v>7931</v>
      </c>
      <c r="F2085" s="2">
        <v>1280</v>
      </c>
      <c r="G2085" s="2">
        <v>1062</v>
      </c>
      <c r="H2085" s="2">
        <v>1203</v>
      </c>
      <c r="I2085" s="2">
        <v>959</v>
      </c>
      <c r="J2085" s="2">
        <v>1239.5936190032601</v>
      </c>
      <c r="K2085" s="2">
        <v>1009.96134140661</v>
      </c>
      <c r="L2085" s="2">
        <v>3.1731145083833301</v>
      </c>
      <c r="M2085" s="2">
        <v>5773</v>
      </c>
      <c r="N2085" s="2">
        <v>0.67641495396241502</v>
      </c>
      <c r="O2085" s="2">
        <v>73.941129319836506</v>
      </c>
      <c r="P2085" s="2">
        <v>0.54141974530324</v>
      </c>
      <c r="Q2085" s="2">
        <v>0.31514778220515199</v>
      </c>
      <c r="R2085" s="2">
        <v>96.863134017803304</v>
      </c>
      <c r="S2085" s="2">
        <v>112.72976536833499</v>
      </c>
      <c r="T2085" s="2">
        <v>24.020824298928598</v>
      </c>
      <c r="U2085" s="2">
        <v>7.5065842410909198</v>
      </c>
      <c r="V2085" s="2">
        <v>6.3245553203367502</v>
      </c>
      <c r="W2085" s="2">
        <v>73.381172290312307</v>
      </c>
      <c r="X2085" s="2">
        <v>71.3417077771675</v>
      </c>
      <c r="Y2085" s="2">
        <v>-12.1502821339354</v>
      </c>
      <c r="Z2085" s="2">
        <v>413.78888860545601</v>
      </c>
      <c r="AA2085" s="2">
        <v>0.74380737917893602</v>
      </c>
      <c r="AB2085" s="2">
        <v>0.43022431579263298</v>
      </c>
      <c r="AC2085" s="2">
        <v>6.5594410722121604E-2</v>
      </c>
      <c r="AD2085" s="2">
        <v>0.165248819232475</v>
      </c>
      <c r="AE2085" s="2">
        <v>2.75769005372287E-2</v>
      </c>
      <c r="AF2085" s="2">
        <v>3.52508742603167E-2</v>
      </c>
      <c r="AG2085" s="2">
        <v>2.4839173508702801E-2</v>
      </c>
      <c r="AH2085" s="2">
        <v>3.0126497263863499E-2</v>
      </c>
      <c r="AI2085" s="2">
        <v>2.02710120615507E-2</v>
      </c>
      <c r="AJ2085" s="2">
        <v>4.1693328072278699E-2</v>
      </c>
      <c r="AK2085" s="2">
        <v>5.73719283641402E-3</v>
      </c>
      <c r="AL2085" s="2">
        <v>2.6873897725284299E-2</v>
      </c>
      <c r="AM2085" s="2">
        <v>1.1639371860870201E-2</v>
      </c>
      <c r="AN2085" s="2">
        <v>7.1755525654025997E-3</v>
      </c>
      <c r="AO2085" s="2">
        <v>1.47817049387496E-2</v>
      </c>
      <c r="AP2085" s="2">
        <v>3.24064367618341E-2</v>
      </c>
      <c r="AQ2085" s="2">
        <v>1.0811463100462101E-2</v>
      </c>
      <c r="AR2085" s="2">
        <v>6.7292434974773703E-3</v>
      </c>
      <c r="AS2085" s="2">
        <v>1.05580600699789E-2</v>
      </c>
      <c r="AT2085" s="2">
        <v>1.3042444979571501E-2</v>
      </c>
      <c r="AU2085" s="2">
        <v>2.48972038355407E-3</v>
      </c>
      <c r="AV2085" s="2">
        <v>5.8195049470993396E-3</v>
      </c>
      <c r="AW2085" s="2">
        <v>2.4624332903358101E-3</v>
      </c>
      <c r="AX2085" s="2">
        <v>5.7930237216728001E-3</v>
      </c>
      <c r="AY2085" s="2">
        <v>6.5533175676293198E-3</v>
      </c>
      <c r="AZ2085" s="2">
        <v>1.36055215969036E-2</v>
      </c>
      <c r="BA2085" s="2">
        <v>8.4215753996684708E-3</v>
      </c>
      <c r="BB2085" s="2">
        <v>9.2472822259341992E-3</v>
      </c>
      <c r="BC2085" s="2">
        <v>9.4552393441366105E-3</v>
      </c>
      <c r="BD2085" s="2">
        <v>1.7580499376158799E-3</v>
      </c>
      <c r="BE2085" s="2">
        <v>4.1033643928315702E-3</v>
      </c>
      <c r="BF2085" s="2">
        <v>5.0402154484763697</v>
      </c>
      <c r="BG2085" s="2">
        <v>39.176400948315802</v>
      </c>
      <c r="BH2085" s="2">
        <v>13.264062019064999</v>
      </c>
      <c r="BI2085" s="2">
        <v>59.926970756612697</v>
      </c>
      <c r="BJ2085" s="2">
        <v>996.004984572529</v>
      </c>
      <c r="BK2085" s="2">
        <v>266.03796031698499</v>
      </c>
      <c r="BL2085" s="2">
        <v>1062</v>
      </c>
      <c r="BM2085" s="2">
        <v>5.3572552278637799E-3</v>
      </c>
      <c r="BN2085" s="2">
        <v>5.69431371986866E-2</v>
      </c>
      <c r="BO2085" s="2">
        <v>4.1666667908430099E-2</v>
      </c>
      <c r="BP2085" s="2">
        <v>1.1309804394841101E-3</v>
      </c>
      <c r="BQ2085" s="2">
        <v>7.2942744940519305E-2</v>
      </c>
      <c r="BR2085" s="2">
        <v>1.58184356987476E-2</v>
      </c>
      <c r="BS2085" s="2">
        <v>0</v>
      </c>
      <c r="BT2085" s="2">
        <v>17.434541203529399</v>
      </c>
      <c r="BU2085" s="2">
        <v>2.6469694791240301</v>
      </c>
      <c r="BV2085" s="2">
        <v>3.9187425458916598</v>
      </c>
      <c r="BW2085" s="2">
        <v>3.4690644039092802</v>
      </c>
      <c r="BX2085" s="2">
        <v>5.2516866475343697E-2</v>
      </c>
      <c r="BY2085" s="2">
        <v>0.70515680313110296</v>
      </c>
      <c r="BZ2085" s="2">
        <v>5.3714118897914803E-2</v>
      </c>
      <c r="CA2085" s="2">
        <v>7.5136467814445496E-2</v>
      </c>
      <c r="CB2085" s="2">
        <v>0.727691709995269</v>
      </c>
      <c r="CC2085" s="2">
        <v>0.200248643755912</v>
      </c>
      <c r="CD2085" s="2">
        <v>1</v>
      </c>
      <c r="CE2085" s="2">
        <v>1.44006155670753E-2</v>
      </c>
      <c r="CF2085" s="2">
        <v>0.111932574138045</v>
      </c>
      <c r="CG2085" s="2">
        <v>3.7897320054471398E-2</v>
      </c>
      <c r="CH2085" s="2">
        <v>8.8571428571428495E-2</v>
      </c>
      <c r="CI2085" s="2">
        <v>1.39559782851915E-2</v>
      </c>
      <c r="CJ2085" s="2">
        <v>0.231952721139387</v>
      </c>
      <c r="CK2085" s="2">
        <v>6.1955742970886303E-2</v>
      </c>
      <c r="CL2085" s="2">
        <v>0.247321844434094</v>
      </c>
      <c r="CM2085" s="2">
        <v>6.4882356673479002E-3</v>
      </c>
      <c r="CN2085" s="2">
        <v>0.123441569507122</v>
      </c>
      <c r="CO2085" s="2">
        <v>5.4166670888662297E-2</v>
      </c>
      <c r="CP2085" s="2">
        <v>0</v>
      </c>
      <c r="CQ2085" s="2">
        <v>3.6756861954927401E-3</v>
      </c>
      <c r="CR2085" s="2">
        <v>4.2915683239698403E-2</v>
      </c>
      <c r="CS2085" s="2">
        <v>2.41666678339242E-2</v>
      </c>
      <c r="CT2085" s="2">
        <v>0</v>
      </c>
      <c r="CU2085" s="2">
        <v>3.6756861954927401E-3</v>
      </c>
      <c r="CV2085" s="2">
        <v>4.2915683239698403E-2</v>
      </c>
      <c r="CW2085" s="2">
        <v>2.2500000894069599E-2</v>
      </c>
      <c r="CX2085" s="2">
        <v>0</v>
      </c>
      <c r="CY2085" s="2">
        <v>1.4942857854356E-2</v>
      </c>
      <c r="CZ2085" s="2">
        <v>0.12420613308159199</v>
      </c>
      <c r="DA2085" s="2">
        <v>5.4680251532634302E-3</v>
      </c>
      <c r="DB2085" s="2">
        <v>0.284124146478692</v>
      </c>
      <c r="DC2085" s="2">
        <v>1.6188483039287299E-2</v>
      </c>
      <c r="DD2085" s="2">
        <v>0.22145275450962601</v>
      </c>
      <c r="DE2085" s="2">
        <v>2.8624732353674898E-2</v>
      </c>
      <c r="DF2085" s="2">
        <v>0.43145538552649099</v>
      </c>
      <c r="DG2085" s="2">
        <v>9.8811769858002593E-3</v>
      </c>
      <c r="DH2085" s="2">
        <v>0.336658805608749</v>
      </c>
      <c r="DI2085" s="2">
        <v>7.6949410140514304E-2</v>
      </c>
      <c r="DJ2085" s="2">
        <v>0</v>
      </c>
      <c r="DK2085" s="2">
        <v>1253.6319736185001</v>
      </c>
      <c r="DL2085" s="2">
        <v>1236.9805139432899</v>
      </c>
      <c r="DM2085" s="2">
        <v>1236.41433520651</v>
      </c>
      <c r="DN2085" s="2">
        <v>1236.7335216572501</v>
      </c>
      <c r="DO2085" s="2">
        <v>1020.29999831523</v>
      </c>
      <c r="DP2085" s="2">
        <v>1009.53928765531</v>
      </c>
      <c r="DQ2085" s="2">
        <v>1007.67033776612</v>
      </c>
      <c r="DR2085" s="2">
        <v>1007.99811676082</v>
      </c>
      <c r="DS2085" s="2">
        <v>1239.5936190032601</v>
      </c>
      <c r="DT2085" s="2">
        <v>1009.96134140661</v>
      </c>
      <c r="DU2085" s="2">
        <v>1263</v>
      </c>
      <c r="DV2085" s="2">
        <v>1233</v>
      </c>
      <c r="DW2085" s="2">
        <v>1237</v>
      </c>
      <c r="DX2085" s="2">
        <v>1230</v>
      </c>
      <c r="DY2085" s="2">
        <v>1028</v>
      </c>
      <c r="DZ2085" s="2">
        <v>1004</v>
      </c>
      <c r="EA2085" s="2">
        <v>993</v>
      </c>
      <c r="EB2085" s="2">
        <v>1001</v>
      </c>
      <c r="EC2085" s="2"/>
      <c r="ED2085" s="2"/>
      <c r="EE2085" s="2"/>
      <c r="EF2085" s="2"/>
      <c r="EG2085" s="2"/>
      <c r="EH2085" s="2"/>
    </row>
    <row r="2086" spans="2:138" x14ac:dyDescent="0.2">
      <c r="B2086" s="2" t="s">
        <v>142</v>
      </c>
      <c r="C2086" s="4" t="s">
        <v>138</v>
      </c>
      <c r="D2086" s="2">
        <v>3483</v>
      </c>
      <c r="E2086" s="2">
        <v>7373</v>
      </c>
      <c r="F2086" s="2">
        <v>1493</v>
      </c>
      <c r="G2086" s="2">
        <v>1057</v>
      </c>
      <c r="H2086" s="2">
        <v>1420</v>
      </c>
      <c r="I2086" s="2">
        <v>956</v>
      </c>
      <c r="J2086" s="2">
        <v>1454.7895492391599</v>
      </c>
      <c r="K2086" s="2">
        <v>1018.05799598047</v>
      </c>
      <c r="L2086" s="2">
        <v>4.0773551114527899</v>
      </c>
      <c r="M2086" s="2">
        <v>4651</v>
      </c>
      <c r="N2086" s="2">
        <v>0.73069390497396602</v>
      </c>
      <c r="O2086" s="2">
        <v>66.593493182987203</v>
      </c>
      <c r="P2086" s="2">
        <v>0.472399294723992</v>
      </c>
      <c r="Q2086" s="2">
        <v>0.24525702880063599</v>
      </c>
      <c r="R2086" s="2">
        <v>96.091226898123793</v>
      </c>
      <c r="S2086" s="2">
        <v>100.42410069301</v>
      </c>
      <c r="T2086" s="2">
        <v>16.9705627484771</v>
      </c>
      <c r="U2086" s="2">
        <v>5.5899856079286296</v>
      </c>
      <c r="V2086" s="2">
        <v>5</v>
      </c>
      <c r="W2086" s="2">
        <v>64.718780488705093</v>
      </c>
      <c r="X2086" s="2">
        <v>65.601982186790707</v>
      </c>
      <c r="Y2086" s="2">
        <v>-5.5583939558240303</v>
      </c>
      <c r="Z2086" s="2">
        <v>422.445742854949</v>
      </c>
      <c r="AA2086" s="2">
        <v>0.74887121049236705</v>
      </c>
      <c r="AB2086" s="2">
        <v>0.43287051409738297</v>
      </c>
      <c r="AC2086" s="2">
        <v>0.11155185859712299</v>
      </c>
      <c r="AD2086" s="2">
        <v>8.9577474844763097E-2</v>
      </c>
      <c r="AE2086" s="2">
        <v>7.5911831510889399E-2</v>
      </c>
      <c r="AF2086" s="2">
        <v>2.3100683897153598E-2</v>
      </c>
      <c r="AG2086" s="2">
        <v>7.1280356818492199E-3</v>
      </c>
      <c r="AH2086" s="2">
        <v>2.00792194396202E-2</v>
      </c>
      <c r="AI2086" s="2">
        <v>3.1927871570266698E-2</v>
      </c>
      <c r="AJ2086" s="2">
        <v>1.72660251821533E-2</v>
      </c>
      <c r="AK2086" s="2">
        <v>2.07171624113715E-2</v>
      </c>
      <c r="AL2086" s="2">
        <v>2.68174550095759E-2</v>
      </c>
      <c r="AM2086" s="2">
        <v>1.2582731622392099E-2</v>
      </c>
      <c r="AN2086" s="2">
        <v>9.3152616818402804E-3</v>
      </c>
      <c r="AO2086" s="2">
        <v>2.3089309910637301E-3</v>
      </c>
      <c r="AP2086" s="2">
        <v>1.7075030698557599E-2</v>
      </c>
      <c r="AQ2086" s="2">
        <v>9.2975444786735292E-3</v>
      </c>
      <c r="AR2086" s="2">
        <v>1.80708096698547E-2</v>
      </c>
      <c r="AS2086" s="2">
        <v>2.4382758249760501E-2</v>
      </c>
      <c r="AT2086" s="2">
        <v>9.2281672190531808E-3</v>
      </c>
      <c r="AU2086" s="2">
        <v>9.2251503446198393E-3</v>
      </c>
      <c r="AV2086" s="2">
        <v>1.9145921080585899E-2</v>
      </c>
      <c r="AW2086" s="2">
        <v>4.6140053402150298E-3</v>
      </c>
      <c r="AX2086" s="2">
        <v>8.5951037691599907E-3</v>
      </c>
      <c r="AY2086" s="2">
        <v>7.6748976533504397E-3</v>
      </c>
      <c r="AZ2086" s="2">
        <v>3.6507918533004598E-3</v>
      </c>
      <c r="BA2086" s="2">
        <v>1.73809498001876E-2</v>
      </c>
      <c r="BB2086" s="2">
        <v>1.21753290370928E-2</v>
      </c>
      <c r="BC2086" s="2">
        <v>6.3581937780929102E-3</v>
      </c>
      <c r="BD2086" s="2">
        <v>8.6381731174954395E-3</v>
      </c>
      <c r="BE2086" s="2">
        <v>5.0786661331310304E-3</v>
      </c>
      <c r="BF2086" s="2">
        <v>4.51007225783541</v>
      </c>
      <c r="BG2086" s="2">
        <v>21.814751818776099</v>
      </c>
      <c r="BH2086" s="2">
        <v>16.5136402137577</v>
      </c>
      <c r="BI2086" s="2">
        <v>59.144818983972002</v>
      </c>
      <c r="BJ2086" s="2">
        <v>397.45637073740301</v>
      </c>
      <c r="BK2086" s="2">
        <v>173.48275337927001</v>
      </c>
      <c r="BL2086" s="2">
        <v>488</v>
      </c>
      <c r="BM2086" s="2">
        <v>5.6549021974205901E-3</v>
      </c>
      <c r="BN2086" s="2">
        <v>4.7976080328225999E-2</v>
      </c>
      <c r="BO2086" s="2">
        <v>4.0833335369825301E-2</v>
      </c>
      <c r="BP2086" s="2">
        <v>5.8039184659719402E-4</v>
      </c>
      <c r="BQ2086" s="2">
        <v>1.2338038533926E-2</v>
      </c>
      <c r="BR2086" s="2">
        <v>7.5074490159749898E-3</v>
      </c>
      <c r="BS2086" s="2">
        <v>0</v>
      </c>
      <c r="BT2086" s="2">
        <v>17.648696391613299</v>
      </c>
      <c r="BU2086" s="2">
        <v>9.5645479039260497</v>
      </c>
      <c r="BV2086" s="2">
        <v>2.3779425134222101</v>
      </c>
      <c r="BW2086" s="2">
        <v>10.591257669701401</v>
      </c>
      <c r="BX2086" s="2">
        <v>5.5105488747358301E-2</v>
      </c>
      <c r="BY2086" s="2">
        <v>0.40097963809967002</v>
      </c>
      <c r="BZ2086" s="2">
        <v>0.119340009987354</v>
      </c>
      <c r="CA2086" s="2">
        <v>7.9668238759040805E-2</v>
      </c>
      <c r="CB2086" s="2">
        <v>0.724878370761871</v>
      </c>
      <c r="CC2086" s="2">
        <v>0.119340009987354</v>
      </c>
      <c r="CD2086" s="2">
        <v>1</v>
      </c>
      <c r="CE2086" s="2">
        <v>1.2633255624188801E-2</v>
      </c>
      <c r="CF2086" s="2">
        <v>6.1105747391529699E-2</v>
      </c>
      <c r="CG2086" s="2">
        <v>4.6256695276632301E-2</v>
      </c>
      <c r="CH2086" s="2">
        <v>2.8011204481792701E-2</v>
      </c>
      <c r="CI2086" s="2">
        <v>1.69809988469629E-2</v>
      </c>
      <c r="CJ2086" s="2">
        <v>0.114113227314787</v>
      </c>
      <c r="CK2086" s="2">
        <v>4.9808427613916198E-2</v>
      </c>
      <c r="CL2086" s="2">
        <v>0.14010910134941101</v>
      </c>
      <c r="CM2086" s="2">
        <v>5.9376470744609798E-3</v>
      </c>
      <c r="CN2086" s="2">
        <v>5.7225883007049498E-2</v>
      </c>
      <c r="CO2086" s="2">
        <v>4.7507451847195598E-2</v>
      </c>
      <c r="CP2086" s="2">
        <v>0</v>
      </c>
      <c r="CQ2086" s="2">
        <v>4.7917650081217202E-3</v>
      </c>
      <c r="CR2086" s="2">
        <v>4.15090173482894E-2</v>
      </c>
      <c r="CS2086" s="2">
        <v>2.5000000372528999E-2</v>
      </c>
      <c r="CT2086" s="2">
        <v>0</v>
      </c>
      <c r="CU2086" s="2">
        <v>4.7917650081217202E-3</v>
      </c>
      <c r="CV2086" s="2">
        <v>3.8145098835229797E-2</v>
      </c>
      <c r="CW2086" s="2">
        <v>2.3333333432674401E-2</v>
      </c>
      <c r="CX2086" s="2">
        <v>0</v>
      </c>
      <c r="CY2086" s="2">
        <v>1.40755191596871E-2</v>
      </c>
      <c r="CZ2086" s="2">
        <v>3.0809883185712199E-2</v>
      </c>
      <c r="DA2086" s="2">
        <v>1.6932505224082101E-2</v>
      </c>
      <c r="DB2086" s="2">
        <v>0.16500477843163</v>
      </c>
      <c r="DC2086" s="2">
        <v>2.0730776008362699E-2</v>
      </c>
      <c r="DD2086" s="2">
        <v>0.137552317166245</v>
      </c>
      <c r="DE2086" s="2">
        <v>1.36494565269116E-2</v>
      </c>
      <c r="DF2086" s="2">
        <v>0.34710018880500398</v>
      </c>
      <c r="DG2086" s="2">
        <v>1.3571764342486799E-2</v>
      </c>
      <c r="DH2086" s="2">
        <v>9.8423728719353606E-2</v>
      </c>
      <c r="DI2086" s="2">
        <v>5.7500004768371499E-2</v>
      </c>
      <c r="DJ2086" s="2">
        <v>0</v>
      </c>
      <c r="DK2086" s="2">
        <v>1443.59095384958</v>
      </c>
      <c r="DL2086" s="2">
        <v>1459.77882793857</v>
      </c>
      <c r="DM2086" s="2">
        <v>1455.60586954786</v>
      </c>
      <c r="DN2086" s="2">
        <v>1459.77663934426</v>
      </c>
      <c r="DO2086" s="2">
        <v>1031.6986684574399</v>
      </c>
      <c r="DP2086" s="2">
        <v>1026.21812310363</v>
      </c>
      <c r="DQ2086" s="2">
        <v>1015.82456101371</v>
      </c>
      <c r="DR2086" s="2">
        <v>1027.40163934426</v>
      </c>
      <c r="DS2086" s="2">
        <v>1454.7895492391599</v>
      </c>
      <c r="DT2086" s="2">
        <v>1018.05799598047</v>
      </c>
      <c r="DU2086" s="2">
        <v>1440</v>
      </c>
      <c r="DV2086" s="2">
        <v>1472</v>
      </c>
      <c r="DW2086" s="2">
        <v>1431</v>
      </c>
      <c r="DX2086" s="2">
        <v>1443</v>
      </c>
      <c r="DY2086" s="2">
        <v>1041</v>
      </c>
      <c r="DZ2086" s="2">
        <v>1035</v>
      </c>
      <c r="EA2086" s="2">
        <v>1011</v>
      </c>
      <c r="EB2086" s="2">
        <v>980</v>
      </c>
      <c r="EC2086" s="2"/>
      <c r="ED2086" s="2"/>
      <c r="EE2086" s="2"/>
      <c r="EF2086" s="2"/>
      <c r="EG2086" s="2"/>
      <c r="EH2086" s="2"/>
    </row>
    <row r="2087" spans="2:138" x14ac:dyDescent="0.2">
      <c r="B2087" s="2" t="s">
        <v>142</v>
      </c>
      <c r="C2087" s="4" t="s">
        <v>138</v>
      </c>
      <c r="D2087" s="2">
        <v>4462</v>
      </c>
      <c r="E2087" s="2">
        <v>8316</v>
      </c>
      <c r="F2087" s="2">
        <v>831</v>
      </c>
      <c r="G2087" s="2">
        <v>1079</v>
      </c>
      <c r="H2087" s="2">
        <v>732</v>
      </c>
      <c r="I2087" s="2">
        <v>995</v>
      </c>
      <c r="J2087" s="2">
        <v>787.30972658000803</v>
      </c>
      <c r="K2087" s="2">
        <v>1039.61250560286</v>
      </c>
      <c r="L2087" s="2">
        <v>2.6278005178000501</v>
      </c>
      <c r="M2087" s="2">
        <v>6547</v>
      </c>
      <c r="N2087" s="2">
        <v>0.72786859138654203</v>
      </c>
      <c r="O2087" s="2">
        <v>75.373701306279798</v>
      </c>
      <c r="P2087" s="2">
        <v>0.53655603655603601</v>
      </c>
      <c r="Q2087" s="2">
        <v>0.38054638973782501</v>
      </c>
      <c r="R2087" s="2">
        <v>99.049594660409298</v>
      </c>
      <c r="S2087" s="2">
        <v>108.240473021878</v>
      </c>
      <c r="T2087" s="2">
        <v>25.632011235952501</v>
      </c>
      <c r="U2087" s="2">
        <v>9.2891451768227906</v>
      </c>
      <c r="V2087" s="2">
        <v>8</v>
      </c>
      <c r="W2087" s="2">
        <v>74.355963100177107</v>
      </c>
      <c r="X2087" s="2">
        <v>67.919955482240894</v>
      </c>
      <c r="Y2087" s="2">
        <v>-66.377451345107701</v>
      </c>
      <c r="Z2087" s="2">
        <v>383.85385976291201</v>
      </c>
      <c r="AA2087" s="2">
        <v>0.68153352680616996</v>
      </c>
      <c r="AB2087" s="2">
        <v>0.484909085746696</v>
      </c>
      <c r="AC2087" s="2">
        <v>8.2572823295383693E-2</v>
      </c>
      <c r="AD2087" s="2">
        <v>0.158293685029013</v>
      </c>
      <c r="AE2087" s="2">
        <v>4.7774699113306597E-2</v>
      </c>
      <c r="AF2087" s="2">
        <v>5.20166674269096E-2</v>
      </c>
      <c r="AG2087" s="2">
        <v>3.0882854007259999E-2</v>
      </c>
      <c r="AH2087" s="2">
        <v>9.9852043179220699E-3</v>
      </c>
      <c r="AI2087" s="2">
        <v>2.9123339819208598E-2</v>
      </c>
      <c r="AJ2087" s="2">
        <v>2.5046344368995398E-2</v>
      </c>
      <c r="AK2087" s="2">
        <v>1.95740788511071E-2</v>
      </c>
      <c r="AL2087" s="2">
        <v>2.2627244183926299E-2</v>
      </c>
      <c r="AM2087" s="2">
        <v>9.5999890587149302E-3</v>
      </c>
      <c r="AN2087" s="2">
        <v>4.1052208393594202E-3</v>
      </c>
      <c r="AO2087" s="2">
        <v>7.0442074027473496E-3</v>
      </c>
      <c r="AP2087" s="2">
        <v>1.1430274235480599E-2</v>
      </c>
      <c r="AQ2087" s="2">
        <v>1.4290129321148599E-2</v>
      </c>
      <c r="AR2087" s="2">
        <v>1.27405868446524E-2</v>
      </c>
      <c r="AS2087" s="2">
        <v>7.8967883763604498E-3</v>
      </c>
      <c r="AT2087" s="2">
        <v>8.7769955707471103E-3</v>
      </c>
      <c r="AU2087" s="2">
        <v>9.5943261711221497E-3</v>
      </c>
      <c r="AV2087" s="2">
        <v>9.4534313301953101E-4</v>
      </c>
      <c r="AW2087" s="2">
        <v>7.1724627195743898E-3</v>
      </c>
      <c r="AX2087" s="2">
        <v>3.3551059634071398E-3</v>
      </c>
      <c r="AY2087" s="2">
        <v>9.4254634272357002E-3</v>
      </c>
      <c r="AZ2087" s="2">
        <v>8.2115720819324507E-3</v>
      </c>
      <c r="BA2087" s="2">
        <v>9.4041508045719802E-3</v>
      </c>
      <c r="BB2087" s="2">
        <v>1.2396131452484801E-2</v>
      </c>
      <c r="BC2087" s="2">
        <v>1.2354749318291801E-3</v>
      </c>
      <c r="BD2087" s="2">
        <v>7.8845013155694199E-3</v>
      </c>
      <c r="BE2087" s="2">
        <v>6.6979853771104202E-3</v>
      </c>
      <c r="BF2087" s="2">
        <v>2.7697741906158599</v>
      </c>
      <c r="BG2087" s="2">
        <v>29.700279451906599</v>
      </c>
      <c r="BH2087" s="2">
        <v>12.857053294777799</v>
      </c>
      <c r="BI2087" s="2">
        <v>82.4788747075945</v>
      </c>
      <c r="BJ2087" s="2">
        <v>1279.4364665374101</v>
      </c>
      <c r="BK2087" s="2">
        <v>300.84629583731203</v>
      </c>
      <c r="BL2087" s="2">
        <v>1579</v>
      </c>
      <c r="BM2087" s="2">
        <v>6.4882356673479002E-3</v>
      </c>
      <c r="BN2087" s="2">
        <v>7.2942741215229007E-2</v>
      </c>
      <c r="BO2087" s="2">
        <v>4.5833334326744003E-2</v>
      </c>
      <c r="BP2087" s="2">
        <v>3.1031374819576701E-3</v>
      </c>
      <c r="BQ2087" s="2">
        <v>9.0631764382123906E-2</v>
      </c>
      <c r="BR2087" s="2">
        <v>1.39819607138633E-2</v>
      </c>
      <c r="BS2087" s="2">
        <v>0</v>
      </c>
      <c r="BT2087" s="2">
        <v>11.461541339634</v>
      </c>
      <c r="BU2087" s="2">
        <v>7.3634533555461701</v>
      </c>
      <c r="BV2087" s="2">
        <v>2.4483219668215899</v>
      </c>
      <c r="BW2087" s="2">
        <v>6.0711217963886703</v>
      </c>
      <c r="BX2087" s="2">
        <v>4.4643919914960799E-2</v>
      </c>
      <c r="BY2087" s="2">
        <v>0.443259596824646</v>
      </c>
      <c r="BZ2087" s="2">
        <v>5.1764704287052099E-2</v>
      </c>
      <c r="CA2087" s="2">
        <v>7.8492552042007405E-2</v>
      </c>
      <c r="CB2087" s="2">
        <v>0.72767680883407504</v>
      </c>
      <c r="CC2087" s="2">
        <v>0.21634981036186199</v>
      </c>
      <c r="CD2087" s="2">
        <v>1</v>
      </c>
      <c r="CE2087" s="2">
        <v>8.5486857735057493E-3</v>
      </c>
      <c r="CF2087" s="2">
        <v>9.1667529172551401E-2</v>
      </c>
      <c r="CG2087" s="2">
        <v>3.9682263255487203E-2</v>
      </c>
      <c r="CH2087" s="2">
        <v>5.5555555555555497E-2</v>
      </c>
      <c r="CI2087" s="2">
        <v>1.84847321173452E-2</v>
      </c>
      <c r="CJ2087" s="2">
        <v>0.286740579681177</v>
      </c>
      <c r="CK2087" s="2">
        <v>6.7424091402356098E-2</v>
      </c>
      <c r="CL2087" s="2">
        <v>0.35387718511878002</v>
      </c>
      <c r="CM2087" s="2">
        <v>9.0258829295635206E-3</v>
      </c>
      <c r="CN2087" s="2">
        <v>0.15149646997451699</v>
      </c>
      <c r="CO2087" s="2">
        <v>5.67647069692611E-2</v>
      </c>
      <c r="CP2087" s="2">
        <v>0</v>
      </c>
      <c r="CQ2087" s="2">
        <v>4.7917650081217202E-3</v>
      </c>
      <c r="CR2087" s="2">
        <v>4.2082350701093597E-2</v>
      </c>
      <c r="CS2087" s="2">
        <v>3.3333335071802098E-2</v>
      </c>
      <c r="CT2087" s="2">
        <v>0</v>
      </c>
      <c r="CU2087" s="2">
        <v>4.7917650081217202E-3</v>
      </c>
      <c r="CV2087" s="2">
        <v>4.2082350701093597E-2</v>
      </c>
      <c r="CW2087" s="2">
        <v>3.3333335071802098E-2</v>
      </c>
      <c r="CX2087" s="2">
        <v>0</v>
      </c>
      <c r="CY2087" s="2">
        <v>5.4449632680281801E-3</v>
      </c>
      <c r="CZ2087" s="2">
        <v>5.54249052251072E-2</v>
      </c>
      <c r="DA2087" s="2">
        <v>2.9635375538921201E-3</v>
      </c>
      <c r="DB2087" s="2">
        <v>0.22906142364542501</v>
      </c>
      <c r="DC2087" s="2">
        <v>1.92094008193524E-2</v>
      </c>
      <c r="DD2087" s="2">
        <v>0.25461912311358897</v>
      </c>
      <c r="DE2087" s="2">
        <v>3.1097265219153299E-2</v>
      </c>
      <c r="DF2087" s="2">
        <v>0.47817164592976502</v>
      </c>
      <c r="DG2087" s="2">
        <v>1.9189804792404098E-2</v>
      </c>
      <c r="DH2087" s="2">
        <v>0.52543687820434504</v>
      </c>
      <c r="DI2087" s="2">
        <v>7.8627455979585606E-2</v>
      </c>
      <c r="DJ2087" s="2">
        <v>1</v>
      </c>
      <c r="DK2087" s="2">
        <v>798.56840329635804</v>
      </c>
      <c r="DL2087" s="2">
        <v>781.20769326349898</v>
      </c>
      <c r="DM2087" s="2">
        <v>785.38335284580899</v>
      </c>
      <c r="DN2087" s="2">
        <v>782.89993666877695</v>
      </c>
      <c r="DO2087" s="2">
        <v>1041.7593936942301</v>
      </c>
      <c r="DP2087" s="2">
        <v>1043.7338688146599</v>
      </c>
      <c r="DQ2087" s="2">
        <v>1041.12358623917</v>
      </c>
      <c r="DR2087" s="2">
        <v>1043.78530715642</v>
      </c>
      <c r="DS2087" s="2">
        <v>787.30972658000803</v>
      </c>
      <c r="DT2087" s="2">
        <v>1039.61250560286</v>
      </c>
      <c r="DU2087" s="2">
        <v>799</v>
      </c>
      <c r="DV2087" s="2">
        <v>779</v>
      </c>
      <c r="DW2087" s="2">
        <v>767</v>
      </c>
      <c r="DX2087" s="2">
        <v>815</v>
      </c>
      <c r="DY2087" s="2">
        <v>1039</v>
      </c>
      <c r="DZ2087" s="2">
        <v>1066</v>
      </c>
      <c r="EA2087" s="2">
        <v>1048</v>
      </c>
      <c r="EB2087" s="2">
        <v>1004</v>
      </c>
      <c r="EC2087" s="2"/>
      <c r="ED2087" s="2"/>
      <c r="EE2087" s="2"/>
      <c r="EF2087" s="2"/>
      <c r="EG2087" s="2"/>
      <c r="EH2087" s="2"/>
    </row>
    <row r="2088" spans="2:138" x14ac:dyDescent="0.2">
      <c r="B2088" s="2" t="s">
        <v>142</v>
      </c>
      <c r="C2088" s="4" t="s">
        <v>138</v>
      </c>
      <c r="D2088" s="2">
        <v>3159</v>
      </c>
      <c r="E2088" s="2">
        <v>4697</v>
      </c>
      <c r="F2088" s="2">
        <v>224</v>
      </c>
      <c r="G2088" s="2">
        <v>1091</v>
      </c>
      <c r="H2088" s="2">
        <v>147</v>
      </c>
      <c r="I2088" s="2">
        <v>1030</v>
      </c>
      <c r="J2088" s="2">
        <v>185.00981323203499</v>
      </c>
      <c r="K2088" s="2">
        <v>1059.53972776195</v>
      </c>
      <c r="L2088" s="2">
        <v>1.3829840863341101</v>
      </c>
      <c r="M2088" s="2">
        <v>3445</v>
      </c>
      <c r="N2088" s="2">
        <v>0.68470330721206196</v>
      </c>
      <c r="O2088" s="2">
        <v>63.420530759513298</v>
      </c>
      <c r="P2088" s="2">
        <v>0.67255695124547499</v>
      </c>
      <c r="Q2088" s="2">
        <v>0.72307411913227904</v>
      </c>
      <c r="R2088" s="2">
        <v>74.8032333946433</v>
      </c>
      <c r="S2088" s="2">
        <v>76.419892698171196</v>
      </c>
      <c r="T2088" s="2">
        <v>26.5706605111728</v>
      </c>
      <c r="U2088" s="2">
        <v>9.67041416487098</v>
      </c>
      <c r="V2088" s="2">
        <v>8.5440037453175304</v>
      </c>
      <c r="W2088" s="2">
        <v>56.741548160684097</v>
      </c>
      <c r="X2088" s="2">
        <v>54.518235672758699</v>
      </c>
      <c r="Y2088" s="2">
        <v>-83.689488894993502</v>
      </c>
      <c r="Z2088" s="2">
        <v>234.308657865101</v>
      </c>
      <c r="AA2088" s="2">
        <v>0.91698113207547105</v>
      </c>
      <c r="AB2088" s="2">
        <v>0.68806150209753103</v>
      </c>
      <c r="AC2088" s="2">
        <v>4.4511924802129402E-3</v>
      </c>
      <c r="AD2088" s="2">
        <v>0.18400245566328399</v>
      </c>
      <c r="AE2088" s="2">
        <v>7.6883970734345997E-2</v>
      </c>
      <c r="AF2088" s="2">
        <v>8.8030556876464699E-3</v>
      </c>
      <c r="AG2088" s="2">
        <v>1.64240464477853E-2</v>
      </c>
      <c r="AH2088" s="2">
        <v>4.2607495477798601E-2</v>
      </c>
      <c r="AI2088" s="2">
        <v>4.9663444510474998E-3</v>
      </c>
      <c r="AJ2088" s="2">
        <v>1.6918804693602098E-2</v>
      </c>
      <c r="AK2088" s="2">
        <v>6.3994931470234204E-3</v>
      </c>
      <c r="AL2088" s="2">
        <v>1.00502040355942E-2</v>
      </c>
      <c r="AM2088" s="2">
        <v>8.9390220752347295E-3</v>
      </c>
      <c r="AN2088" s="2">
        <v>1.8022751174112901E-2</v>
      </c>
      <c r="AO2088" s="2">
        <v>2.5994267001591902E-2</v>
      </c>
      <c r="AP2088" s="2">
        <v>8.9351952234135792E-3</v>
      </c>
      <c r="AQ2088" s="2">
        <v>1.2012104177188501E-2</v>
      </c>
      <c r="AR2088" s="2">
        <v>4.7646849154326498E-3</v>
      </c>
      <c r="AS2088" s="2">
        <v>3.11673581133014E-3</v>
      </c>
      <c r="AT2088" s="2">
        <v>5.4936085382084896E-3</v>
      </c>
      <c r="AU2088" s="2">
        <v>3.6973114278408799E-3</v>
      </c>
      <c r="AV2088" s="2">
        <v>9.4340152925012997E-3</v>
      </c>
      <c r="AW2088" s="2">
        <v>5.9666364732757996E-3</v>
      </c>
      <c r="AX2088" s="2">
        <v>7.7146857633369897E-3</v>
      </c>
      <c r="AY2088" s="2">
        <v>6.2105429601469796E-3</v>
      </c>
      <c r="AZ2088" s="2">
        <v>7.9733448201553207E-3</v>
      </c>
      <c r="BA2088" s="2">
        <v>7.1041542303773002E-3</v>
      </c>
      <c r="BB2088" s="2">
        <v>5.54667920641527E-3</v>
      </c>
      <c r="BC2088" s="2">
        <v>2.9271148600546401E-3</v>
      </c>
      <c r="BD2088" s="2">
        <v>5.57306903202832E-3</v>
      </c>
      <c r="BE2088" s="2">
        <v>2.8251251890486898E-3</v>
      </c>
      <c r="BF2088" s="2">
        <v>2.6037082965485698</v>
      </c>
      <c r="BG2088" s="2">
        <v>11.0330134816467</v>
      </c>
      <c r="BH2088" s="2">
        <v>9.2296648956835199</v>
      </c>
      <c r="BI2088" s="2">
        <v>69.761016914620996</v>
      </c>
      <c r="BJ2088" s="2">
        <v>412.38646895810899</v>
      </c>
      <c r="BK2088" s="2">
        <v>193.42527240142201</v>
      </c>
      <c r="BL2088" s="2">
        <v>453</v>
      </c>
      <c r="BM2088" s="2">
        <v>6.4882356673479002E-3</v>
      </c>
      <c r="BN2088" s="2">
        <v>5.3304314613342202E-2</v>
      </c>
      <c r="BO2088" s="2">
        <v>5.0000000745057997E-2</v>
      </c>
      <c r="BP2088" s="2">
        <v>3.6905878223478699E-3</v>
      </c>
      <c r="BQ2088" s="2">
        <v>1.62447057664394E-2</v>
      </c>
      <c r="BR2088" s="2">
        <v>9.9396072328090598E-3</v>
      </c>
      <c r="BS2088" s="2">
        <v>0</v>
      </c>
      <c r="BT2088" s="2">
        <v>11.439932472818301</v>
      </c>
      <c r="BU2088" s="2">
        <v>4.6250853705137498</v>
      </c>
      <c r="BV2088" s="2">
        <v>0.85569125625743103</v>
      </c>
      <c r="BW2088" s="2">
        <v>6.26396928462567</v>
      </c>
      <c r="BX2088" s="2">
        <v>4.6348236501216798E-2</v>
      </c>
      <c r="BY2088" s="2">
        <v>0.106608629226684</v>
      </c>
      <c r="BZ2088" s="2">
        <v>8.4913335740566198E-2</v>
      </c>
      <c r="CA2088" s="2">
        <v>8.0777250230312306E-2</v>
      </c>
      <c r="CB2088" s="2">
        <v>0.72424387931823697</v>
      </c>
      <c r="CC2088" s="2">
        <v>0.127428248524665</v>
      </c>
      <c r="CD2088" s="2">
        <v>1</v>
      </c>
      <c r="CE2088" s="2">
        <v>1.2889645032418601E-2</v>
      </c>
      <c r="CF2088" s="2">
        <v>5.46188786220137E-2</v>
      </c>
      <c r="CG2088" s="2">
        <v>4.56914103746709E-2</v>
      </c>
      <c r="CH2088" s="2">
        <v>0</v>
      </c>
      <c r="CI2088" s="2">
        <v>2.2083259548787901E-2</v>
      </c>
      <c r="CJ2088" s="2">
        <v>0.130543358327986</v>
      </c>
      <c r="CK2088" s="2">
        <v>6.12299057934226E-2</v>
      </c>
      <c r="CL2088" s="2">
        <v>0.14339981006647601</v>
      </c>
      <c r="CM2088" s="2">
        <v>9.6133332699537208E-3</v>
      </c>
      <c r="CN2088" s="2">
        <v>6.42207860946655E-2</v>
      </c>
      <c r="CO2088" s="2">
        <v>5.8393727988004601E-2</v>
      </c>
      <c r="CP2088" s="2">
        <v>0</v>
      </c>
      <c r="CQ2088" s="2">
        <v>5.3572552278637799E-3</v>
      </c>
      <c r="CR2088" s="2">
        <v>4.2915683239698403E-2</v>
      </c>
      <c r="CS2088" s="2">
        <v>3.3333335071802098E-2</v>
      </c>
      <c r="CT2088" s="2">
        <v>0</v>
      </c>
      <c r="CU2088" s="2">
        <v>5.0894119776785304E-3</v>
      </c>
      <c r="CV2088" s="2">
        <v>4.2082350701093597E-2</v>
      </c>
      <c r="CW2088" s="2">
        <v>3.3333335071802098E-2</v>
      </c>
      <c r="CX2088" s="2">
        <v>0</v>
      </c>
      <c r="CY2088" s="2">
        <v>1.1258263656054099E-2</v>
      </c>
      <c r="CZ2088" s="2">
        <v>1.1392864402447999E-2</v>
      </c>
      <c r="DA2088" s="2">
        <v>1.06896215979717E-2</v>
      </c>
      <c r="DB2088" s="2">
        <v>0</v>
      </c>
      <c r="DC2088" s="2">
        <v>2.3535057478886501E-2</v>
      </c>
      <c r="DD2088" s="2">
        <v>0.14714639512095501</v>
      </c>
      <c r="DE2088" s="2">
        <v>1.49776574995199E-2</v>
      </c>
      <c r="DF2088" s="2">
        <v>0.35048010576831801</v>
      </c>
      <c r="DG2088" s="2">
        <v>2.8823529370129101E-2</v>
      </c>
      <c r="DH2088" s="2">
        <v>0.12351225502789</v>
      </c>
      <c r="DI2088" s="2">
        <v>7.0833340287208502E-2</v>
      </c>
      <c r="DJ2088" s="2">
        <v>0</v>
      </c>
      <c r="DK2088" s="2">
        <v>192.19728968760799</v>
      </c>
      <c r="DL2088" s="2">
        <v>181.01750360964601</v>
      </c>
      <c r="DM2088" s="2">
        <v>185.340377602372</v>
      </c>
      <c r="DN2088" s="2">
        <v>179.32891832229501</v>
      </c>
      <c r="DO2088" s="2">
        <v>1050.63960207838</v>
      </c>
      <c r="DP2088" s="2">
        <v>1061.8748677071101</v>
      </c>
      <c r="DQ2088" s="2">
        <v>1060.32898990034</v>
      </c>
      <c r="DR2088" s="2">
        <v>1062.17880794701</v>
      </c>
      <c r="DS2088" s="2">
        <v>185.00981323203499</v>
      </c>
      <c r="DT2088" s="2">
        <v>1059.53972776195</v>
      </c>
      <c r="DU2088" s="2">
        <v>190</v>
      </c>
      <c r="DV2088" s="2">
        <v>173</v>
      </c>
      <c r="DW2088" s="2">
        <v>178</v>
      </c>
      <c r="DX2088" s="2">
        <v>187</v>
      </c>
      <c r="DY2088" s="2">
        <v>1048</v>
      </c>
      <c r="DZ2088" s="2">
        <v>1066</v>
      </c>
      <c r="EA2088" s="2">
        <v>1077</v>
      </c>
      <c r="EB2088" s="2">
        <v>1040</v>
      </c>
      <c r="EC2088" s="2"/>
      <c r="ED2088" s="2"/>
      <c r="EE2088" s="2"/>
      <c r="EF2088" s="2"/>
      <c r="EG2088" s="2"/>
      <c r="EH2088" s="2"/>
    </row>
    <row r="2089" spans="2:138" x14ac:dyDescent="0.2">
      <c r="B2089" s="2" t="s">
        <v>142</v>
      </c>
      <c r="C2089" s="4" t="s">
        <v>138</v>
      </c>
      <c r="D2089" s="2">
        <v>4205</v>
      </c>
      <c r="E2089" s="2">
        <v>5561</v>
      </c>
      <c r="F2089" s="2">
        <v>1809</v>
      </c>
      <c r="G2089" s="2">
        <v>1091</v>
      </c>
      <c r="H2089" s="2">
        <v>1726</v>
      </c>
      <c r="I2089" s="2">
        <v>1024</v>
      </c>
      <c r="J2089" s="2">
        <v>1769.31795481569</v>
      </c>
      <c r="K2089" s="2">
        <v>1056.6870392389999</v>
      </c>
      <c r="L2089" s="2">
        <v>1.8451361910244799</v>
      </c>
      <c r="M2089" s="2">
        <v>4709</v>
      </c>
      <c r="N2089" s="2">
        <v>0.63977202124275101</v>
      </c>
      <c r="O2089" s="2">
        <v>73.170843138584601</v>
      </c>
      <c r="P2089" s="2">
        <v>0.75615896421506901</v>
      </c>
      <c r="Q2089" s="2">
        <v>0.54196541418699595</v>
      </c>
      <c r="R2089" s="2">
        <v>84.6773096646711</v>
      </c>
      <c r="S2089" s="2">
        <v>94.339811320566</v>
      </c>
      <c r="T2089" s="2">
        <v>30.149626863362599</v>
      </c>
      <c r="U2089" s="2">
        <v>10.314330045049299</v>
      </c>
      <c r="V2089" s="2">
        <v>8.9442719099991592</v>
      </c>
      <c r="W2089" s="2">
        <v>64.398757751993898</v>
      </c>
      <c r="X2089" s="2">
        <v>65.079994555941894</v>
      </c>
      <c r="Y2089" s="2">
        <v>-77.367149370719204</v>
      </c>
      <c r="Z2089" s="2">
        <v>312.24978336205498</v>
      </c>
      <c r="AA2089" s="2">
        <v>0.89297090677426205</v>
      </c>
      <c r="AB2089" s="2">
        <v>0.601569919731613</v>
      </c>
      <c r="AC2089" s="2">
        <v>5.1581542546720302E-2</v>
      </c>
      <c r="AD2089" s="2">
        <v>0.20725806490065299</v>
      </c>
      <c r="AE2089" s="2">
        <v>5.2838892335483501E-2</v>
      </c>
      <c r="AF2089" s="2">
        <v>7.1140437092491304E-3</v>
      </c>
      <c r="AG2089" s="2">
        <v>6.3968882774732396E-3</v>
      </c>
      <c r="AH2089" s="2">
        <v>2.4502089051051099E-2</v>
      </c>
      <c r="AI2089" s="2">
        <v>2.1728443750309301E-2</v>
      </c>
      <c r="AJ2089" s="2">
        <v>1.39137520135806E-2</v>
      </c>
      <c r="AK2089" s="2">
        <v>2.0236160463605098E-2</v>
      </c>
      <c r="AL2089" s="2">
        <v>5.6445001455143204E-3</v>
      </c>
      <c r="AM2089" s="2">
        <v>4.4470179422132702E-3</v>
      </c>
      <c r="AN2089" s="2">
        <v>2.4786516457918999E-2</v>
      </c>
      <c r="AO2089" s="2">
        <v>1.93124781727564E-2</v>
      </c>
      <c r="AP2089" s="2">
        <v>7.0347794307585101E-3</v>
      </c>
      <c r="AQ2089" s="2">
        <v>1.18437161227096E-2</v>
      </c>
      <c r="AR2089" s="2">
        <v>7.5610688291308402E-3</v>
      </c>
      <c r="AS2089" s="2">
        <v>8.3692155980581093E-3</v>
      </c>
      <c r="AT2089" s="2">
        <v>8.3830201187044904E-3</v>
      </c>
      <c r="AU2089" s="2">
        <v>1.5918560467225501E-3</v>
      </c>
      <c r="AV2089" s="2">
        <v>2.3133887403996699E-3</v>
      </c>
      <c r="AW2089" s="2">
        <v>9.3122992243039396E-3</v>
      </c>
      <c r="AX2089" s="2">
        <v>5.1908721836557902E-3</v>
      </c>
      <c r="AY2089" s="2">
        <v>6.3219707649595103E-3</v>
      </c>
      <c r="AZ2089" s="2">
        <v>8.3030658622750293E-3</v>
      </c>
      <c r="BA2089" s="2">
        <v>5.9265782925336302E-3</v>
      </c>
      <c r="BB2089" s="2">
        <v>5.5285291550812602E-3</v>
      </c>
      <c r="BC2089" s="2">
        <v>2.42619064528528E-3</v>
      </c>
      <c r="BD2089" s="2">
        <v>3.5807935689035801E-3</v>
      </c>
      <c r="BE2089" s="2">
        <v>1.9946756029645498E-3</v>
      </c>
      <c r="BF2089" s="2">
        <v>3.3964349785819601</v>
      </c>
      <c r="BG2089" s="2">
        <v>31.913888465613098</v>
      </c>
      <c r="BH2089" s="2">
        <v>10.699216321110701</v>
      </c>
      <c r="BI2089" s="2">
        <v>67.276926959864795</v>
      </c>
      <c r="BJ2089" s="2">
        <v>1187.8385902196101</v>
      </c>
      <c r="BK2089" s="2">
        <v>280.54136600345299</v>
      </c>
      <c r="BL2089" s="2">
        <v>1400</v>
      </c>
      <c r="BM2089" s="2">
        <v>5.9376470744609798E-3</v>
      </c>
      <c r="BN2089" s="2">
        <v>6.1720784753560999E-2</v>
      </c>
      <c r="BO2089" s="2">
        <v>4.8616081476211499E-2</v>
      </c>
      <c r="BP2089" s="2">
        <v>1.9941176287829798E-3</v>
      </c>
      <c r="BQ2089" s="2">
        <v>0.131575297564268</v>
      </c>
      <c r="BR2089" s="2">
        <v>1.49925500154495E-2</v>
      </c>
      <c r="BS2089" s="2">
        <v>0</v>
      </c>
      <c r="BT2089" s="2">
        <v>13.0274638426148</v>
      </c>
      <c r="BU2089" s="2">
        <v>12.052531480798301</v>
      </c>
      <c r="BV2089" s="2">
        <v>2.4717865189603998</v>
      </c>
      <c r="BW2089" s="2">
        <v>14.1356924260844</v>
      </c>
      <c r="BX2089" s="2">
        <v>4.52392175793647E-2</v>
      </c>
      <c r="BY2089" s="2">
        <v>0.55615252256393399</v>
      </c>
      <c r="BZ2089" s="2">
        <v>5.4585099220275803E-2</v>
      </c>
      <c r="CA2089" s="2">
        <v>7.2576858103275299E-2</v>
      </c>
      <c r="CB2089" s="2">
        <v>0.73061996698379505</v>
      </c>
      <c r="CC2089" s="2">
        <v>0.172436088323593</v>
      </c>
      <c r="CD2089" s="2">
        <v>1</v>
      </c>
      <c r="CE2089" s="2">
        <v>1.2579388809562801E-2</v>
      </c>
      <c r="CF2089" s="2">
        <v>0.11819958690967799</v>
      </c>
      <c r="CG2089" s="2">
        <v>3.96267271152249E-2</v>
      </c>
      <c r="CH2089" s="2">
        <v>0.11111111111111099</v>
      </c>
      <c r="CI2089" s="2">
        <v>1.59992691937847E-2</v>
      </c>
      <c r="CJ2089" s="2">
        <v>0.28248242335781598</v>
      </c>
      <c r="CK2089" s="2">
        <v>6.6716139358728596E-2</v>
      </c>
      <c r="CL2089" s="2">
        <v>0.33293697978596898</v>
      </c>
      <c r="CM2089" s="2">
        <v>7.9168630763888307E-3</v>
      </c>
      <c r="CN2089" s="2">
        <v>0.17955137789249401</v>
      </c>
      <c r="CO2089" s="2">
        <v>6.3340790569782202E-2</v>
      </c>
      <c r="CP2089" s="2">
        <v>0</v>
      </c>
      <c r="CQ2089" s="2">
        <v>4.7917650081217202E-3</v>
      </c>
      <c r="CR2089" s="2">
        <v>3.7304703146219198E-2</v>
      </c>
      <c r="CS2089" s="2">
        <v>3.1666669994592597E-2</v>
      </c>
      <c r="CT2089" s="2">
        <v>0</v>
      </c>
      <c r="CU2089" s="2">
        <v>4.2411764152347998E-3</v>
      </c>
      <c r="CV2089" s="2">
        <v>3.7304703146219198E-2</v>
      </c>
      <c r="CW2089" s="2">
        <v>3.1666669994592597E-2</v>
      </c>
      <c r="CX2089" s="2">
        <v>0</v>
      </c>
      <c r="CY2089" s="2">
        <v>1.26370830326114E-2</v>
      </c>
      <c r="CZ2089" s="2">
        <v>0.12375809414340901</v>
      </c>
      <c r="DA2089" s="2">
        <v>3.2964798939963298E-3</v>
      </c>
      <c r="DB2089" s="2">
        <v>0.31426968052735299</v>
      </c>
      <c r="DC2089" s="2">
        <v>1.5833853503211301E-2</v>
      </c>
      <c r="DD2089" s="2">
        <v>0.247023014538683</v>
      </c>
      <c r="DE2089" s="2">
        <v>2.3532493462946301E-2</v>
      </c>
      <c r="DF2089" s="2">
        <v>0.47126420114089701</v>
      </c>
      <c r="DG2089" s="2">
        <v>1.7443038988858399E-2</v>
      </c>
      <c r="DH2089" s="2">
        <v>0.490868911147117</v>
      </c>
      <c r="DI2089" s="2">
        <v>7.8616082668304402E-2</v>
      </c>
      <c r="DJ2089" s="2">
        <v>1</v>
      </c>
      <c r="DK2089" s="2">
        <v>1756.2906293501101</v>
      </c>
      <c r="DL2089" s="2">
        <v>1780.75015049998</v>
      </c>
      <c r="DM2089" s="2">
        <v>1771.7319190691601</v>
      </c>
      <c r="DN2089" s="2">
        <v>1782.4985714285699</v>
      </c>
      <c r="DO2089" s="2">
        <v>1056.6269943857001</v>
      </c>
      <c r="DP2089" s="2">
        <v>1052.8701796749299</v>
      </c>
      <c r="DQ2089" s="2">
        <v>1057.21855140092</v>
      </c>
      <c r="DR2089" s="2">
        <v>1051.5792857142801</v>
      </c>
      <c r="DS2089" s="2">
        <v>1769.31795481569</v>
      </c>
      <c r="DT2089" s="2">
        <v>1056.6870392389999</v>
      </c>
      <c r="DU2089" s="2">
        <v>1735</v>
      </c>
      <c r="DV2089" s="2">
        <v>1801</v>
      </c>
      <c r="DW2089" s="2">
        <v>1765</v>
      </c>
      <c r="DX2089" s="2">
        <v>1775</v>
      </c>
      <c r="DY2089" s="2">
        <v>1053</v>
      </c>
      <c r="DZ2089" s="2">
        <v>1072</v>
      </c>
      <c r="EA2089" s="2">
        <v>1057</v>
      </c>
      <c r="EB2089" s="2">
        <v>1039</v>
      </c>
      <c r="EC2089" s="2"/>
      <c r="ED2089" s="2"/>
      <c r="EE2089" s="2"/>
      <c r="EF2089" s="2"/>
      <c r="EG2089" s="2"/>
      <c r="EH2089" s="2"/>
    </row>
    <row r="2090" spans="2:138" x14ac:dyDescent="0.2">
      <c r="B2090" s="2" t="s">
        <v>142</v>
      </c>
      <c r="C2090" s="4" t="s">
        <v>138</v>
      </c>
      <c r="D2090" s="2">
        <v>4617</v>
      </c>
      <c r="E2090" s="2">
        <v>8288</v>
      </c>
      <c r="F2090" s="2">
        <v>1567</v>
      </c>
      <c r="G2090" s="2">
        <v>1122</v>
      </c>
      <c r="H2090" s="2">
        <v>1455</v>
      </c>
      <c r="I2090" s="2">
        <v>1048</v>
      </c>
      <c r="J2090" s="2">
        <v>1515.7914230019401</v>
      </c>
      <c r="K2090" s="2">
        <v>1082.49469352393</v>
      </c>
      <c r="L2090" s="2">
        <v>3.4045196709184702</v>
      </c>
      <c r="M2090" s="2">
        <v>6249</v>
      </c>
      <c r="N2090" s="2">
        <v>0.65528278881563096</v>
      </c>
      <c r="O2090" s="2">
        <v>76.6716830260184</v>
      </c>
      <c r="P2090" s="2">
        <v>0.55707046332046295</v>
      </c>
      <c r="Q2090" s="2">
        <v>0.29372719110482198</v>
      </c>
      <c r="R2090" s="2">
        <v>95.6155765577317</v>
      </c>
      <c r="S2090" s="2">
        <v>119.03780911962301</v>
      </c>
      <c r="T2090" s="2">
        <v>28.442925306655699</v>
      </c>
      <c r="U2090" s="2">
        <v>9.0169841707200291</v>
      </c>
      <c r="V2090" s="2">
        <v>7.2801098892805101</v>
      </c>
      <c r="W2090" s="2">
        <v>73</v>
      </c>
      <c r="X2090" s="2">
        <v>72.226443723012807</v>
      </c>
      <c r="Y2090" s="2">
        <v>-74.052375608710605</v>
      </c>
      <c r="Z2090" s="2">
        <v>444.43964620053902</v>
      </c>
      <c r="AA2090" s="2">
        <v>0.73883821411425799</v>
      </c>
      <c r="AB2090" s="2">
        <v>0.41485864347510498</v>
      </c>
      <c r="AC2090" s="2">
        <v>3.9441976276238903E-2</v>
      </c>
      <c r="AD2090" s="2">
        <v>0.197162898964166</v>
      </c>
      <c r="AE2090" s="2">
        <v>3.2436518968122899E-2</v>
      </c>
      <c r="AF2090" s="2">
        <v>3.0427995966550599E-2</v>
      </c>
      <c r="AG2090" s="2">
        <v>4.8174024590157396E-3</v>
      </c>
      <c r="AH2090" s="2">
        <v>4.1270230426450602E-2</v>
      </c>
      <c r="AI2090" s="2">
        <v>1.17516402406832E-2</v>
      </c>
      <c r="AJ2090" s="2">
        <v>2.1107361023931501E-2</v>
      </c>
      <c r="AK2090" s="2">
        <v>9.4824082962352996E-3</v>
      </c>
      <c r="AL2090" s="2">
        <v>6.6796063526597801E-3</v>
      </c>
      <c r="AM2090" s="2">
        <v>4.5392818195511596E-3</v>
      </c>
      <c r="AN2090" s="2">
        <v>1.12700512785363E-2</v>
      </c>
      <c r="AO2090" s="2">
        <v>1.62373953196009E-2</v>
      </c>
      <c r="AP2090" s="2">
        <v>2.0410970994842001E-2</v>
      </c>
      <c r="AQ2090" s="2">
        <v>1.31733011899104E-2</v>
      </c>
      <c r="AR2090" s="2">
        <v>1.40623926122942E-2</v>
      </c>
      <c r="AS2090" s="2">
        <v>5.5422187192100203E-3</v>
      </c>
      <c r="AT2090" s="2">
        <v>9.6520666115965104E-3</v>
      </c>
      <c r="AU2090" s="2">
        <v>2.56865109646722E-3</v>
      </c>
      <c r="AV2090" s="2">
        <v>1.6863843017418001E-2</v>
      </c>
      <c r="AW2090" s="2">
        <v>3.7665545167714898E-3</v>
      </c>
      <c r="AX2090" s="2">
        <v>9.3983126849495301E-3</v>
      </c>
      <c r="AY2090" s="2">
        <v>1.2575009891152501E-2</v>
      </c>
      <c r="AZ2090" s="2">
        <v>8.05922044639093E-3</v>
      </c>
      <c r="BA2090" s="2">
        <v>8.0589517111335496E-3</v>
      </c>
      <c r="BB2090" s="2">
        <v>3.0096983988333998E-3</v>
      </c>
      <c r="BC2090" s="2">
        <v>7.8561469888714704E-3</v>
      </c>
      <c r="BD2090" s="2">
        <v>4.3873441067017096E-3</v>
      </c>
      <c r="BE2090" s="2">
        <v>1.83818728718535E-3</v>
      </c>
      <c r="BF2090" s="2">
        <v>3.4141216673888199</v>
      </c>
      <c r="BG2090" s="2">
        <v>22.716268360614698</v>
      </c>
      <c r="BH2090" s="2">
        <v>16.8257637284696</v>
      </c>
      <c r="BI2090" s="2">
        <v>73.489831337705198</v>
      </c>
      <c r="BJ2090" s="2">
        <v>899.09026005864098</v>
      </c>
      <c r="BK2090" s="2">
        <v>353.78612892702199</v>
      </c>
      <c r="BL2090" s="2">
        <v>905</v>
      </c>
      <c r="BM2090" s="2">
        <v>5.9227454476058396E-3</v>
      </c>
      <c r="BN2090" s="2">
        <v>5.58192133903503E-2</v>
      </c>
      <c r="BO2090" s="2">
        <v>4.78203929960727E-2</v>
      </c>
      <c r="BP2090" s="2">
        <v>1.4286269433796399E-3</v>
      </c>
      <c r="BQ2090" s="2">
        <v>2.8032150119542999E-2</v>
      </c>
      <c r="BR2090" s="2">
        <v>2.2790197283029501E-2</v>
      </c>
      <c r="BS2090" s="2">
        <v>0</v>
      </c>
      <c r="BT2090" s="2">
        <v>13.4240925756715</v>
      </c>
      <c r="BU2090" s="2">
        <v>7.0622979925136704</v>
      </c>
      <c r="BV2090" s="2">
        <v>2.7369520914656298</v>
      </c>
      <c r="BW2090" s="2">
        <v>7.1679993682891903</v>
      </c>
      <c r="BX2090" s="2">
        <v>5.3937647491693497E-2</v>
      </c>
      <c r="BY2090" s="2">
        <v>0.132706269621849</v>
      </c>
      <c r="BZ2090" s="2">
        <v>0.13340865075588201</v>
      </c>
      <c r="CA2090" s="2">
        <v>7.7963918447494507E-2</v>
      </c>
      <c r="CB2090" s="2">
        <v>0.73269170522689797</v>
      </c>
      <c r="CC2090" s="2">
        <v>0.22045607864856701</v>
      </c>
      <c r="CD2090" s="2">
        <v>1</v>
      </c>
      <c r="CE2090" s="2">
        <v>8.8678484867242193E-3</v>
      </c>
      <c r="CF2090" s="2">
        <v>5.9003294443155198E-2</v>
      </c>
      <c r="CG2090" s="2">
        <v>4.3703282411609298E-2</v>
      </c>
      <c r="CH2090" s="2">
        <v>0</v>
      </c>
      <c r="CI2090" s="2">
        <v>1.59172257608198E-2</v>
      </c>
      <c r="CJ2090" s="2">
        <v>0.19473473252298901</v>
      </c>
      <c r="CK2090" s="2">
        <v>7.6626841872865906E-2</v>
      </c>
      <c r="CL2090" s="2">
        <v>0.19601472817846999</v>
      </c>
      <c r="CM2090" s="2">
        <v>6.7858821712434196E-3</v>
      </c>
      <c r="CN2090" s="2">
        <v>7.8530974686145699E-2</v>
      </c>
      <c r="CO2090" s="2">
        <v>6.6956866532564094E-2</v>
      </c>
      <c r="CP2090" s="2">
        <v>0</v>
      </c>
      <c r="CQ2090" s="2">
        <v>4.7917650081217202E-3</v>
      </c>
      <c r="CR2090" s="2">
        <v>4.4887844473123502E-2</v>
      </c>
      <c r="CS2090" s="2">
        <v>3.3333335071802098E-2</v>
      </c>
      <c r="CT2090" s="2">
        <v>0</v>
      </c>
      <c r="CU2090" s="2">
        <v>4.7917650081217202E-3</v>
      </c>
      <c r="CV2090" s="2">
        <v>4.2082350701093597E-2</v>
      </c>
      <c r="CW2090" s="2">
        <v>3.3333335071802098E-2</v>
      </c>
      <c r="CX2090" s="2">
        <v>0</v>
      </c>
      <c r="CY2090" s="2">
        <v>9.3644634451447405E-3</v>
      </c>
      <c r="CZ2090" s="2">
        <v>1.50302729022421E-2</v>
      </c>
      <c r="DA2090" s="2">
        <v>1.52687337851307E-2</v>
      </c>
      <c r="DB2090" s="2">
        <v>0</v>
      </c>
      <c r="DC2090" s="2">
        <v>1.8158187642469001E-2</v>
      </c>
      <c r="DD2090" s="2">
        <v>0.22282697046280001</v>
      </c>
      <c r="DE2090" s="2">
        <v>3.4546758102554198E-2</v>
      </c>
      <c r="DF2090" s="2">
        <v>0.39697979106699799</v>
      </c>
      <c r="DG2090" s="2">
        <v>1.41372550278902E-2</v>
      </c>
      <c r="DH2090" s="2">
        <v>0.213217258453369</v>
      </c>
      <c r="DI2090" s="2">
        <v>0.100346667692065</v>
      </c>
      <c r="DJ2090" s="2">
        <v>0</v>
      </c>
      <c r="DK2090" s="2">
        <v>1524.7644045832999</v>
      </c>
      <c r="DL2090" s="2">
        <v>1509.5517798374301</v>
      </c>
      <c r="DM2090" s="2">
        <v>1513.5574064924199</v>
      </c>
      <c r="DN2090" s="2">
        <v>1509.5491712707101</v>
      </c>
      <c r="DO2090" s="2">
        <v>1072.51011225975</v>
      </c>
      <c r="DP2090" s="2">
        <v>1079.18668715837</v>
      </c>
      <c r="DQ2090" s="2">
        <v>1084.07585669898</v>
      </c>
      <c r="DR2090" s="2">
        <v>1078.97127071823</v>
      </c>
      <c r="DS2090" s="2">
        <v>1515.7914230019401</v>
      </c>
      <c r="DT2090" s="2">
        <v>1082.49469352393</v>
      </c>
      <c r="DU2090" s="2">
        <v>1532</v>
      </c>
      <c r="DV2090" s="2">
        <v>1502</v>
      </c>
      <c r="DW2090" s="2">
        <v>1516</v>
      </c>
      <c r="DX2090" s="2">
        <v>1493</v>
      </c>
      <c r="DY2090" s="2">
        <v>1067</v>
      </c>
      <c r="DZ2090" s="2">
        <v>1073</v>
      </c>
      <c r="EA2090" s="2">
        <v>1100</v>
      </c>
      <c r="EB2090" s="2">
        <v>1070</v>
      </c>
      <c r="EC2090" s="2"/>
      <c r="ED2090" s="2"/>
      <c r="EE2090" s="2"/>
      <c r="EF2090" s="2"/>
      <c r="EG2090" s="2"/>
      <c r="EH2090" s="2"/>
    </row>
    <row r="2091" spans="2:138" x14ac:dyDescent="0.2">
      <c r="B2091" s="2" t="s">
        <v>142</v>
      </c>
      <c r="C2091" s="4" t="s">
        <v>138</v>
      </c>
      <c r="D2091" s="2">
        <v>4360</v>
      </c>
      <c r="E2091" s="2">
        <v>8496</v>
      </c>
      <c r="F2091" s="2">
        <v>654</v>
      </c>
      <c r="G2091" s="2">
        <v>1086</v>
      </c>
      <c r="H2091" s="2">
        <v>536</v>
      </c>
      <c r="I2091" s="2">
        <v>1014</v>
      </c>
      <c r="J2091" s="2">
        <v>588.54357798165097</v>
      </c>
      <c r="K2091" s="2">
        <v>1057.8660550458701</v>
      </c>
      <c r="L2091" s="2">
        <v>2.40762123493039</v>
      </c>
      <c r="M2091" s="2">
        <v>5282</v>
      </c>
      <c r="N2091" s="2">
        <v>0.87905173371237899</v>
      </c>
      <c r="O2091" s="2">
        <v>74.507210490296202</v>
      </c>
      <c r="P2091" s="2">
        <v>0.51318267419962305</v>
      </c>
      <c r="Q2091" s="2">
        <v>0.41534772392423602</v>
      </c>
      <c r="R2091" s="2">
        <v>116.09886639237899</v>
      </c>
      <c r="S2091" s="2">
        <v>118.22859214251</v>
      </c>
      <c r="T2091" s="2">
        <v>21.095023109728899</v>
      </c>
      <c r="U2091" s="2">
        <v>7.93850483622884</v>
      </c>
      <c r="V2091" s="2">
        <v>7.2111025509279703</v>
      </c>
      <c r="W2091" s="2">
        <v>63.459135320851097</v>
      </c>
      <c r="X2091" s="2">
        <v>55.347393279922301</v>
      </c>
      <c r="Y2091" s="2">
        <v>77.168120822534604</v>
      </c>
      <c r="Z2091" s="2">
        <v>363.19700551341901</v>
      </c>
      <c r="AA2091" s="2">
        <v>0.82544490723210895</v>
      </c>
      <c r="AB2091" s="2">
        <v>0.39093167912121202</v>
      </c>
      <c r="AC2091" s="2">
        <v>5.7846241866547798E-2</v>
      </c>
      <c r="AD2091" s="2">
        <v>0.14614635609584001</v>
      </c>
      <c r="AE2091" s="2">
        <v>7.7518332755976693E-2</v>
      </c>
      <c r="AF2091" s="2">
        <v>2.05667340956203E-2</v>
      </c>
      <c r="AG2091" s="2">
        <v>9.5071020042858806E-3</v>
      </c>
      <c r="AH2091" s="2">
        <v>2.78893034246579E-2</v>
      </c>
      <c r="AI2091" s="2">
        <v>5.8977923953391499E-2</v>
      </c>
      <c r="AJ2091" s="2">
        <v>1.5141362238467701E-2</v>
      </c>
      <c r="AK2091" s="2">
        <v>1.4345084533130201E-2</v>
      </c>
      <c r="AL2091" s="2">
        <v>9.6186579801783301E-3</v>
      </c>
      <c r="AM2091" s="2">
        <v>1.1845439496296E-2</v>
      </c>
      <c r="AN2091" s="2">
        <v>1.6868603660209799E-2</v>
      </c>
      <c r="AO2091" s="2">
        <v>1.7624874334822599E-2</v>
      </c>
      <c r="AP2091" s="2">
        <v>1.8349224728176301E-2</v>
      </c>
      <c r="AQ2091" s="2">
        <v>1.23924165254987E-2</v>
      </c>
      <c r="AR2091" s="2">
        <v>5.8547793482020003E-3</v>
      </c>
      <c r="AS2091" s="2">
        <v>4.9281435336692297E-3</v>
      </c>
      <c r="AT2091" s="2">
        <v>1.2379127208856399E-2</v>
      </c>
      <c r="AU2091" s="2">
        <v>1.1922652614805899E-2</v>
      </c>
      <c r="AV2091" s="2">
        <v>3.0944718846934098E-3</v>
      </c>
      <c r="AW2091" s="2">
        <v>1.21216053049819E-2</v>
      </c>
      <c r="AX2091" s="2">
        <v>7.1413257484495701E-3</v>
      </c>
      <c r="AY2091" s="2">
        <v>6.54933266139831E-3</v>
      </c>
      <c r="AZ2091" s="2">
        <v>9.5303226657721795E-3</v>
      </c>
      <c r="BA2091" s="2">
        <v>4.7391098655346301E-3</v>
      </c>
      <c r="BB2091" s="2">
        <v>3.1497292116589E-3</v>
      </c>
      <c r="BC2091" s="2">
        <v>8.0751222448679008E-3</v>
      </c>
      <c r="BD2091" s="2">
        <v>1.0004868203053E-2</v>
      </c>
      <c r="BE2091" s="2">
        <v>4.0839297206775099E-3</v>
      </c>
      <c r="BF2091" s="2">
        <v>3.23873611912131</v>
      </c>
      <c r="BG2091" s="2">
        <v>38.3449425511062</v>
      </c>
      <c r="BH2091" s="2">
        <v>16.736989274620999</v>
      </c>
      <c r="BI2091" s="2">
        <v>76.974014356732297</v>
      </c>
      <c r="BJ2091" s="2">
        <v>856.45593633130102</v>
      </c>
      <c r="BK2091" s="2">
        <v>265.430529512465</v>
      </c>
      <c r="BL2091" s="2">
        <v>950</v>
      </c>
      <c r="BM2091" s="2">
        <v>5.9376470744609798E-3</v>
      </c>
      <c r="BN2091" s="2">
        <v>6.78972527384758E-2</v>
      </c>
      <c r="BO2091" s="2">
        <v>4.5000001788139302E-2</v>
      </c>
      <c r="BP2091" s="2">
        <v>2.80549004673957E-3</v>
      </c>
      <c r="BQ2091" s="2">
        <v>3.8138039410114198E-2</v>
      </c>
      <c r="BR2091" s="2">
        <v>1.3027843087911601E-2</v>
      </c>
      <c r="BS2091" s="2">
        <v>0</v>
      </c>
      <c r="BT2091" s="2">
        <v>7.2086750097129002</v>
      </c>
      <c r="BU2091" s="2">
        <v>5.0004600885677899</v>
      </c>
      <c r="BV2091" s="2">
        <v>2.1134280492504498</v>
      </c>
      <c r="BW2091" s="2">
        <v>5.9888443923424504</v>
      </c>
      <c r="BX2091" s="2">
        <v>5.6251373142003999E-2</v>
      </c>
      <c r="BY2091" s="2">
        <v>0.72320467233657804</v>
      </c>
      <c r="BZ2091" s="2">
        <v>0.143751770257949</v>
      </c>
      <c r="CA2091" s="2">
        <v>7.6572157442569705E-2</v>
      </c>
      <c r="CB2091" s="2">
        <v>0.72908973693847601</v>
      </c>
      <c r="CC2091" s="2">
        <v>0.143751770257949</v>
      </c>
      <c r="CD2091" s="2">
        <v>1</v>
      </c>
      <c r="CE2091" s="2">
        <v>1.0618806947938699E-2</v>
      </c>
      <c r="CF2091" s="2">
        <v>0.12572112311838099</v>
      </c>
      <c r="CG2091" s="2">
        <v>5.4875374670888502E-2</v>
      </c>
      <c r="CH2091" s="2">
        <v>0.104918032786885</v>
      </c>
      <c r="CI2091" s="2">
        <v>1.76545904487918E-2</v>
      </c>
      <c r="CJ2091" s="2">
        <v>0.196434847782408</v>
      </c>
      <c r="CK2091" s="2">
        <v>6.0878561814785501E-2</v>
      </c>
      <c r="CL2091" s="2">
        <v>0.21788990825688001</v>
      </c>
      <c r="CM2091" s="2">
        <v>8.7431371212005598E-3</v>
      </c>
      <c r="CN2091" s="2">
        <v>9.7053334116935702E-2</v>
      </c>
      <c r="CO2091" s="2">
        <v>5.5282749235630001E-2</v>
      </c>
      <c r="CP2091" s="2">
        <v>0</v>
      </c>
      <c r="CQ2091" s="2">
        <v>4.7917650081217202E-3</v>
      </c>
      <c r="CR2091" s="2">
        <v>4.4887844473123502E-2</v>
      </c>
      <c r="CS2091" s="2">
        <v>3.1666669994592597E-2</v>
      </c>
      <c r="CT2091" s="2">
        <v>0</v>
      </c>
      <c r="CU2091" s="2">
        <v>4.7917650081217202E-3</v>
      </c>
      <c r="CV2091" s="2">
        <v>3.9276860654353998E-2</v>
      </c>
      <c r="CW2091" s="2">
        <v>2.8333336114883399E-2</v>
      </c>
      <c r="CX2091" s="2">
        <v>0</v>
      </c>
      <c r="CY2091" s="2">
        <v>1.09644962790843E-2</v>
      </c>
      <c r="CZ2091" s="2">
        <v>0.14454102251892001</v>
      </c>
      <c r="DA2091" s="2">
        <v>2.62248241590941E-2</v>
      </c>
      <c r="DB2091" s="2">
        <v>0.30644777562092901</v>
      </c>
      <c r="DC2091" s="2">
        <v>1.9718861889011199E-2</v>
      </c>
      <c r="DD2091" s="2">
        <v>0.20012913590194201</v>
      </c>
      <c r="DE2091" s="2">
        <v>2.00271856817552E-2</v>
      </c>
      <c r="DF2091" s="2">
        <v>0.41281218021843102</v>
      </c>
      <c r="DG2091" s="2">
        <v>1.66819598525762E-2</v>
      </c>
      <c r="DH2091" s="2">
        <v>0.23285569250583599</v>
      </c>
      <c r="DI2091" s="2">
        <v>7.4166670441627502E-2</v>
      </c>
      <c r="DJ2091" s="2">
        <v>0</v>
      </c>
      <c r="DK2091" s="2">
        <v>581.97313922097499</v>
      </c>
      <c r="DL2091" s="2">
        <v>584.424570409279</v>
      </c>
      <c r="DM2091" s="2">
        <v>586.86307621811</v>
      </c>
      <c r="DN2091" s="2">
        <v>583.94631578947303</v>
      </c>
      <c r="DO2091" s="2">
        <v>1060.8315785894999</v>
      </c>
      <c r="DP2091" s="2">
        <v>1060.7012583394801</v>
      </c>
      <c r="DQ2091" s="2">
        <v>1056.58445762776</v>
      </c>
      <c r="DR2091" s="2">
        <v>1061.7042105263099</v>
      </c>
      <c r="DS2091" s="2">
        <v>588.54357798165097</v>
      </c>
      <c r="DT2091" s="2">
        <v>1057.8660550458701</v>
      </c>
      <c r="DU2091" s="2">
        <v>581</v>
      </c>
      <c r="DV2091" s="2">
        <v>598</v>
      </c>
      <c r="DW2091" s="2">
        <v>614</v>
      </c>
      <c r="DX2091" s="2">
        <v>565</v>
      </c>
      <c r="DY2091" s="2">
        <v>1065</v>
      </c>
      <c r="DZ2091" s="2">
        <v>1075</v>
      </c>
      <c r="EA2091" s="2">
        <v>1043</v>
      </c>
      <c r="EB2091" s="2">
        <v>1040</v>
      </c>
      <c r="EC2091" s="2"/>
      <c r="ED2091" s="2"/>
      <c r="EE2091" s="2"/>
      <c r="EF2091" s="2"/>
      <c r="EG2091" s="2"/>
      <c r="EH2091" s="2"/>
    </row>
    <row r="2092" spans="2:138" x14ac:dyDescent="0.2">
      <c r="B2092" s="2" t="s">
        <v>142</v>
      </c>
      <c r="C2092" s="4" t="s">
        <v>138</v>
      </c>
      <c r="D2092" s="2">
        <v>2571</v>
      </c>
      <c r="E2092" s="2">
        <v>5494</v>
      </c>
      <c r="F2092" s="2">
        <v>131</v>
      </c>
      <c r="G2092" s="2">
        <v>1132</v>
      </c>
      <c r="H2092" s="2">
        <v>64</v>
      </c>
      <c r="I2092" s="2">
        <v>1050</v>
      </c>
      <c r="J2092" s="2">
        <v>97.192921042395895</v>
      </c>
      <c r="K2092" s="2">
        <v>1083.66472189809</v>
      </c>
      <c r="L2092" s="2">
        <v>2.6330172560591101</v>
      </c>
      <c r="M2092" s="2">
        <v>3287</v>
      </c>
      <c r="N2092" s="2">
        <v>0.88504454567836299</v>
      </c>
      <c r="O2092" s="2">
        <v>57.2144987701028</v>
      </c>
      <c r="P2092" s="2">
        <v>0.46796505278485601</v>
      </c>
      <c r="Q2092" s="2">
        <v>0.37979242167851102</v>
      </c>
      <c r="R2092" s="2">
        <v>88.815889814122599</v>
      </c>
      <c r="S2092" s="2">
        <v>95.414883535012507</v>
      </c>
      <c r="T2092" s="2">
        <v>19.104973174542799</v>
      </c>
      <c r="U2092" s="2">
        <v>6.7671693309408996</v>
      </c>
      <c r="V2092" s="2">
        <v>5.8309518948452999</v>
      </c>
      <c r="W2092" s="2">
        <v>42.995088236274597</v>
      </c>
      <c r="X2092" s="2">
        <v>41.344359761604998</v>
      </c>
      <c r="Y2092" s="2">
        <v>31.465865181944601</v>
      </c>
      <c r="Z2092" s="2">
        <v>291.66399692442798</v>
      </c>
      <c r="AA2092" s="2">
        <v>0.78217219348950395</v>
      </c>
      <c r="AB2092" s="2">
        <v>0.359567099023956</v>
      </c>
      <c r="AC2092" s="2">
        <v>4.8134378057823703E-2</v>
      </c>
      <c r="AD2092" s="2">
        <v>0.1571484299882</v>
      </c>
      <c r="AE2092" s="2">
        <v>6.5464517961252397E-2</v>
      </c>
      <c r="AF2092" s="2">
        <v>3.1061395724630202E-2</v>
      </c>
      <c r="AG2092" s="2">
        <v>1.31589475061396E-2</v>
      </c>
      <c r="AH2092" s="2">
        <v>4.3407243628162097E-2</v>
      </c>
      <c r="AI2092" s="2">
        <v>4.4389790655419398E-2</v>
      </c>
      <c r="AJ2092" s="2">
        <v>2.4481817746715099E-2</v>
      </c>
      <c r="AK2092" s="2">
        <v>1.5036238874747501E-2</v>
      </c>
      <c r="AL2092" s="2">
        <v>1.09480687229324E-2</v>
      </c>
      <c r="AM2092" s="2">
        <v>6.5014945823192501E-3</v>
      </c>
      <c r="AN2092" s="2">
        <v>7.5363098710791599E-3</v>
      </c>
      <c r="AO2092" s="2">
        <v>1.46023911067293E-2</v>
      </c>
      <c r="AP2092" s="2">
        <v>8.8514551777880597E-3</v>
      </c>
      <c r="AQ2092" s="2">
        <v>1.39007888607737E-2</v>
      </c>
      <c r="AR2092" s="2">
        <v>7.2748094036108896E-3</v>
      </c>
      <c r="AS2092" s="2">
        <v>8.7506471029699107E-3</v>
      </c>
      <c r="AT2092" s="2">
        <v>8.7118780144210695E-3</v>
      </c>
      <c r="AU2092" s="2">
        <v>4.4987578862837998E-3</v>
      </c>
      <c r="AV2092" s="2">
        <v>3.3030435287957401E-3</v>
      </c>
      <c r="AW2092" s="2">
        <v>6.16510202560342E-3</v>
      </c>
      <c r="AX2092" s="2">
        <v>8.5845923022152704E-3</v>
      </c>
      <c r="AY2092" s="2">
        <v>5.9887433517646299E-3</v>
      </c>
      <c r="AZ2092" s="2">
        <v>8.7013900866902295E-3</v>
      </c>
      <c r="BA2092" s="2">
        <v>7.4547182400352104E-3</v>
      </c>
      <c r="BB2092" s="2">
        <v>1.0771068290402299E-2</v>
      </c>
      <c r="BC2092" s="2">
        <v>9.2929227484636698E-3</v>
      </c>
      <c r="BD2092" s="2">
        <v>4.93238244901191E-3</v>
      </c>
      <c r="BE2092" s="2">
        <v>4.1425037137595502E-3</v>
      </c>
      <c r="BF2092" s="2">
        <v>3.0699423821642902</v>
      </c>
      <c r="BG2092" s="2">
        <v>58.564489681273699</v>
      </c>
      <c r="BH2092" s="2">
        <v>13.2618843242526</v>
      </c>
      <c r="BI2092" s="2">
        <v>65.839982502628104</v>
      </c>
      <c r="BJ2092" s="2">
        <v>928.20393941923896</v>
      </c>
      <c r="BK2092" s="2">
        <v>161.06517083011499</v>
      </c>
      <c r="BL2092" s="2">
        <v>1052</v>
      </c>
      <c r="BM2092" s="2">
        <v>8.7650977075099893E-3</v>
      </c>
      <c r="BN2092" s="2">
        <v>0.14644155651330901</v>
      </c>
      <c r="BO2092" s="2">
        <v>4.3921571224927902E-2</v>
      </c>
      <c r="BP2092" s="2">
        <v>8.0547053366899404E-3</v>
      </c>
      <c r="BQ2092" s="2">
        <v>0.20255335047841</v>
      </c>
      <c r="BR2092" s="2">
        <v>1.3616081327199899E-2</v>
      </c>
      <c r="BS2092" s="2">
        <v>0</v>
      </c>
      <c r="BT2092" s="2">
        <v>10.334239913424801</v>
      </c>
      <c r="BU2092" s="2">
        <v>2.8395029139244099</v>
      </c>
      <c r="BV2092" s="2">
        <v>2.2059512921668598</v>
      </c>
      <c r="BW2092" s="2">
        <v>3.1245687093293801</v>
      </c>
      <c r="BX2092" s="2">
        <v>5.9041962027549702E-2</v>
      </c>
      <c r="BY2092" s="2">
        <v>0.72602504491805997</v>
      </c>
      <c r="BZ2092" s="2">
        <v>0.15578432381153101</v>
      </c>
      <c r="CA2092" s="2">
        <v>7.6572157442569705E-2</v>
      </c>
      <c r="CB2092" s="2">
        <v>0.73269170522689797</v>
      </c>
      <c r="CC2092" s="2">
        <v>0.17667019367218001</v>
      </c>
      <c r="CD2092" s="2">
        <v>1</v>
      </c>
      <c r="CE2092" s="2">
        <v>1.2182311040334501E-2</v>
      </c>
      <c r="CF2092" s="2">
        <v>0.23239876857648201</v>
      </c>
      <c r="CG2092" s="2">
        <v>5.2626525096240398E-2</v>
      </c>
      <c r="CH2092" s="2">
        <v>0.214285714285714</v>
      </c>
      <c r="CI2092" s="2">
        <v>2.5608705757537101E-2</v>
      </c>
      <c r="CJ2092" s="2">
        <v>0.361028370058047</v>
      </c>
      <c r="CK2092" s="2">
        <v>6.26468964722348E-2</v>
      </c>
      <c r="CL2092" s="2">
        <v>0.40917930766238803</v>
      </c>
      <c r="CM2092" s="2">
        <v>1.45429410040378E-2</v>
      </c>
      <c r="CN2092" s="2">
        <v>0.30579841136932301</v>
      </c>
      <c r="CO2092" s="2">
        <v>5.4449416697025299E-2</v>
      </c>
      <c r="CP2092" s="2">
        <v>0</v>
      </c>
      <c r="CQ2092" s="2">
        <v>5.0894119776785304E-3</v>
      </c>
      <c r="CR2092" s="2">
        <v>4.4887844473123502E-2</v>
      </c>
      <c r="CS2092" s="2">
        <v>3.1666669994592597E-2</v>
      </c>
      <c r="CT2092" s="2">
        <v>0</v>
      </c>
      <c r="CU2092" s="2">
        <v>5.0894119776785304E-3</v>
      </c>
      <c r="CV2092" s="2">
        <v>4.4887844473123502E-2</v>
      </c>
      <c r="CW2092" s="2">
        <v>2.5833334773778902E-2</v>
      </c>
      <c r="CX2092" s="2">
        <v>0</v>
      </c>
      <c r="CY2092" s="2">
        <v>1.07354167734371E-2</v>
      </c>
      <c r="CZ2092" s="2">
        <v>0.20891404453915599</v>
      </c>
      <c r="DA2092" s="2">
        <v>2.5691943693041501E-2</v>
      </c>
      <c r="DB2092" s="2">
        <v>0.41032590332414398</v>
      </c>
      <c r="DC2092" s="2">
        <v>2.09503013728452E-2</v>
      </c>
      <c r="DD2092" s="2">
        <v>0.23887793198740401</v>
      </c>
      <c r="DE2092" s="2">
        <v>2.5207738934480702E-2</v>
      </c>
      <c r="DF2092" s="2">
        <v>0.49168241970128801</v>
      </c>
      <c r="DG2092" s="2">
        <v>4.5499999076127999E-2</v>
      </c>
      <c r="DH2092" s="2">
        <v>0.60740369558334295</v>
      </c>
      <c r="DI2092" s="2">
        <v>7.5833335518836906E-2</v>
      </c>
      <c r="DJ2092" s="2">
        <v>1</v>
      </c>
      <c r="DK2092" s="2">
        <v>93.977619052151297</v>
      </c>
      <c r="DL2092" s="2">
        <v>94.6265308474661</v>
      </c>
      <c r="DM2092" s="2">
        <v>95.955890500043694</v>
      </c>
      <c r="DN2092" s="2">
        <v>94.288022813688201</v>
      </c>
      <c r="DO2092" s="2">
        <v>1073.8434008209799</v>
      </c>
      <c r="DP2092" s="2">
        <v>1084.87980138749</v>
      </c>
      <c r="DQ2092" s="2">
        <v>1085.49118748515</v>
      </c>
      <c r="DR2092" s="2">
        <v>1084.81558935361</v>
      </c>
      <c r="DS2092" s="2">
        <v>97.192921042395895</v>
      </c>
      <c r="DT2092" s="2">
        <v>1083.66472189809</v>
      </c>
      <c r="DU2092" s="2">
        <v>88</v>
      </c>
      <c r="DV2092" s="2">
        <v>84</v>
      </c>
      <c r="DW2092" s="2">
        <v>95</v>
      </c>
      <c r="DX2092" s="2">
        <v>73</v>
      </c>
      <c r="DY2092" s="2">
        <v>1066</v>
      </c>
      <c r="DZ2092" s="2">
        <v>1083</v>
      </c>
      <c r="EA2092" s="2">
        <v>1106</v>
      </c>
      <c r="EB2092" s="2">
        <v>1050</v>
      </c>
      <c r="EC2092" s="2"/>
      <c r="ED2092" s="2"/>
      <c r="EE2092" s="2"/>
      <c r="EF2092" s="2"/>
      <c r="EG2092" s="2"/>
      <c r="EH2092" s="2"/>
    </row>
    <row r="2093" spans="2:138" x14ac:dyDescent="0.2">
      <c r="B2093" s="2" t="s">
        <v>142</v>
      </c>
      <c r="C2093" s="4" t="s">
        <v>138</v>
      </c>
      <c r="D2093" s="2">
        <v>5983</v>
      </c>
      <c r="E2093" s="2">
        <v>16272</v>
      </c>
      <c r="F2093" s="2">
        <v>406</v>
      </c>
      <c r="G2093" s="2">
        <v>1128</v>
      </c>
      <c r="H2093" s="2">
        <v>262</v>
      </c>
      <c r="I2093" s="2">
        <v>1015</v>
      </c>
      <c r="J2093" s="2">
        <v>329.69012201236802</v>
      </c>
      <c r="K2093" s="2">
        <v>1068.9503593514901</v>
      </c>
      <c r="L2093" s="2">
        <v>3.68065307686232</v>
      </c>
      <c r="M2093" s="2">
        <v>8504</v>
      </c>
      <c r="N2093" s="2">
        <v>0.88256960374918003</v>
      </c>
      <c r="O2093" s="2">
        <v>87.279964460066495</v>
      </c>
      <c r="P2093" s="2">
        <v>0.36768682399213298</v>
      </c>
      <c r="Q2093" s="2">
        <v>0.27169091438861598</v>
      </c>
      <c r="R2093" s="2">
        <v>143.749939557007</v>
      </c>
      <c r="S2093" s="2">
        <v>144.533733086778</v>
      </c>
      <c r="T2093" s="2">
        <v>25.298221281347001</v>
      </c>
      <c r="U2093" s="2">
        <v>8.64815872387795</v>
      </c>
      <c r="V2093" s="2">
        <v>7.2111025509279703</v>
      </c>
      <c r="W2093" s="2">
        <v>76.632272278976401</v>
      </c>
      <c r="X2093" s="2">
        <v>67.588600666359497</v>
      </c>
      <c r="Y2093" s="2">
        <v>57.478012136587303</v>
      </c>
      <c r="Z2093" s="2">
        <v>526.04981925580501</v>
      </c>
      <c r="AA2093" s="2">
        <v>0.70355126999059203</v>
      </c>
      <c r="AB2093" s="2">
        <v>0.360100955889818</v>
      </c>
      <c r="AC2093" s="2">
        <v>5.7580507320116901E-2</v>
      </c>
      <c r="AD2093" s="2">
        <v>0.12693042198860299</v>
      </c>
      <c r="AE2093" s="2">
        <v>7.2988251318398006E-2</v>
      </c>
      <c r="AF2093" s="2">
        <v>4.1874200586795501E-2</v>
      </c>
      <c r="AG2093" s="2">
        <v>9.6880136171075808E-3</v>
      </c>
      <c r="AH2093" s="2">
        <v>6.7838743385598196E-3</v>
      </c>
      <c r="AI2093" s="2">
        <v>5.7141469949703101E-2</v>
      </c>
      <c r="AJ2093" s="2">
        <v>1.07517841704251E-2</v>
      </c>
      <c r="AK2093" s="2">
        <v>2.7968672473415099E-2</v>
      </c>
      <c r="AL2093" s="2">
        <v>4.3496526804453197E-3</v>
      </c>
      <c r="AM2093" s="2">
        <v>1.00536914957906E-2</v>
      </c>
      <c r="AN2093" s="2">
        <v>4.9637636433642503E-3</v>
      </c>
      <c r="AO2093" s="2">
        <v>5.9359433133162201E-3</v>
      </c>
      <c r="AP2093" s="2">
        <v>1.8565639470415701E-2</v>
      </c>
      <c r="AQ2093" s="2">
        <v>8.2297040711230094E-3</v>
      </c>
      <c r="AR2093" s="2">
        <v>1.58116394207925E-2</v>
      </c>
      <c r="AS2093" s="2">
        <v>9.8263048237341392E-3</v>
      </c>
      <c r="AT2093" s="2">
        <v>6.9471286466866499E-3</v>
      </c>
      <c r="AU2093" s="2">
        <v>7.2046519795678698E-3</v>
      </c>
      <c r="AV2093" s="2">
        <v>1.08194520651135E-2</v>
      </c>
      <c r="AW2093" s="2">
        <v>1.43369462265583E-2</v>
      </c>
      <c r="AX2093" s="2">
        <v>9.2354779701093997E-3</v>
      </c>
      <c r="AY2093" s="2">
        <v>1.2854199037514401E-3</v>
      </c>
      <c r="AZ2093" s="2">
        <v>8.2075956666460594E-3</v>
      </c>
      <c r="BA2093" s="2">
        <v>1.22971479262245E-4</v>
      </c>
      <c r="BB2093" s="2">
        <v>3.0050395260181099E-3</v>
      </c>
      <c r="BC2093" s="2">
        <v>8.8744502441678794E-3</v>
      </c>
      <c r="BD2093" s="2">
        <v>4.7834768951869203E-3</v>
      </c>
      <c r="BE2093" s="7">
        <v>9.8518248845482693E-5</v>
      </c>
      <c r="BF2093" s="2">
        <v>4.1390369487926302</v>
      </c>
      <c r="BG2093" s="2">
        <v>98.459419816732407</v>
      </c>
      <c r="BH2093" s="2">
        <v>19.249540284276002</v>
      </c>
      <c r="BI2093" s="2">
        <v>96.123312814161096</v>
      </c>
      <c r="BJ2093" s="2">
        <v>2325.3681506961502</v>
      </c>
      <c r="BK2093" s="2">
        <v>380.82145539857402</v>
      </c>
      <c r="BL2093" s="2">
        <v>2862</v>
      </c>
      <c r="BM2093" s="2">
        <v>6.7858821712434196E-3</v>
      </c>
      <c r="BN2093" s="2">
        <v>0.110247448086738</v>
      </c>
      <c r="BO2093" s="2">
        <v>4.3921571224927902E-2</v>
      </c>
      <c r="BP2093" s="2">
        <v>2.5517642498016301E-3</v>
      </c>
      <c r="BQ2093" s="2">
        <v>0.25335020571947098</v>
      </c>
      <c r="BR2093" s="2">
        <v>1.44345089793205E-2</v>
      </c>
      <c r="BS2093" s="2">
        <v>0</v>
      </c>
      <c r="BT2093" s="2">
        <v>5.78751696893353</v>
      </c>
      <c r="BU2093" s="2">
        <v>11.8464740803072</v>
      </c>
      <c r="BV2093" s="2">
        <v>3.1301603798276201</v>
      </c>
      <c r="BW2093" s="2">
        <v>13.193355398917699</v>
      </c>
      <c r="BX2093" s="2">
        <v>5.1690585911273901E-2</v>
      </c>
      <c r="BY2093" s="2">
        <v>0.72113287448883001</v>
      </c>
      <c r="BZ2093" s="2">
        <v>0.11098392307758299</v>
      </c>
      <c r="CA2093" s="2">
        <v>7.7978819608688299E-2</v>
      </c>
      <c r="CB2093" s="2">
        <v>0.73382270336151101</v>
      </c>
      <c r="CC2093" s="2">
        <v>0.173812165856361</v>
      </c>
      <c r="CD2093" s="2">
        <v>1</v>
      </c>
      <c r="CE2093" s="2">
        <v>9.3012066265003007E-3</v>
      </c>
      <c r="CF2093" s="2">
        <v>0.221257123183668</v>
      </c>
      <c r="CG2093" s="2">
        <v>4.3257393897249398E-2</v>
      </c>
      <c r="CH2093" s="2">
        <v>0.204494382022471</v>
      </c>
      <c r="CI2093" s="2">
        <v>1.6066072674939098E-2</v>
      </c>
      <c r="CJ2093" s="2">
        <v>0.38866256906170099</v>
      </c>
      <c r="CK2093" s="2">
        <v>6.3650585893126194E-2</v>
      </c>
      <c r="CL2093" s="2">
        <v>0.47835534013036901</v>
      </c>
      <c r="CM2093" s="2">
        <v>9.0258829295635206E-3</v>
      </c>
      <c r="CN2093" s="2">
        <v>0.33385333418846103</v>
      </c>
      <c r="CO2093" s="2">
        <v>5.5000003427266998E-2</v>
      </c>
      <c r="CP2093" s="2">
        <v>0</v>
      </c>
      <c r="CQ2093" s="2">
        <v>5.0894119776785304E-3</v>
      </c>
      <c r="CR2093" s="2">
        <v>4.9367062747478402E-2</v>
      </c>
      <c r="CS2093" s="2">
        <v>2.91666686534881E-2</v>
      </c>
      <c r="CT2093" s="2">
        <v>0</v>
      </c>
      <c r="CU2093" s="2">
        <v>5.0894119776785304E-3</v>
      </c>
      <c r="CV2093" s="2">
        <v>4.74027432501316E-2</v>
      </c>
      <c r="CW2093" s="2">
        <v>2.8333336114883399E-2</v>
      </c>
      <c r="CX2093" s="2">
        <v>0</v>
      </c>
      <c r="CY2093" s="2">
        <v>9.09416741985636E-3</v>
      </c>
      <c r="CZ2093" s="2">
        <v>0.18883555940988</v>
      </c>
      <c r="DA2093" s="2">
        <v>1.1143999148007301E-2</v>
      </c>
      <c r="DB2093" s="2">
        <v>0.40333166221326899</v>
      </c>
      <c r="DC2093" s="2">
        <v>1.76884140891739E-2</v>
      </c>
      <c r="DD2093" s="2">
        <v>0.26846326849511198</v>
      </c>
      <c r="DE2093" s="2">
        <v>2.5819231478056901E-2</v>
      </c>
      <c r="DF2093" s="2">
        <v>0.49953128900914401</v>
      </c>
      <c r="DG2093" s="2">
        <v>1.38396080583333E-2</v>
      </c>
      <c r="DH2093" s="2">
        <v>0.71091997623443604</v>
      </c>
      <c r="DI2093" s="2">
        <v>7.8333340585231698E-2</v>
      </c>
      <c r="DJ2093" s="2">
        <v>1</v>
      </c>
      <c r="DK2093" s="2">
        <v>323.941522190233</v>
      </c>
      <c r="DL2093" s="2">
        <v>341.24318673235399</v>
      </c>
      <c r="DM2093" s="2">
        <v>332.624485032449</v>
      </c>
      <c r="DN2093" s="2">
        <v>342.49650593990202</v>
      </c>
      <c r="DO2093" s="2">
        <v>1068.2803199865</v>
      </c>
      <c r="DP2093" s="2">
        <v>1071.5705966902101</v>
      </c>
      <c r="DQ2093" s="2">
        <v>1067.8606723919399</v>
      </c>
      <c r="DR2093" s="2">
        <v>1072.12229210342</v>
      </c>
      <c r="DS2093" s="2">
        <v>329.69012201236802</v>
      </c>
      <c r="DT2093" s="2">
        <v>1068.9503593514901</v>
      </c>
      <c r="DU2093" s="2">
        <v>323</v>
      </c>
      <c r="DV2093" s="2">
        <v>366</v>
      </c>
      <c r="DW2093" s="2">
        <v>334</v>
      </c>
      <c r="DX2093" s="2">
        <v>285</v>
      </c>
      <c r="DY2093" s="2">
        <v>1069</v>
      </c>
      <c r="DZ2093" s="2">
        <v>1107</v>
      </c>
      <c r="EA2093" s="2">
        <v>1053</v>
      </c>
      <c r="EB2093" s="2">
        <v>1040</v>
      </c>
      <c r="EC2093" s="2"/>
      <c r="ED2093" s="2"/>
      <c r="EE2093" s="2"/>
      <c r="EF2093" s="2"/>
      <c r="EG2093" s="2"/>
      <c r="EH2093" s="2"/>
    </row>
    <row r="2094" spans="2:138" x14ac:dyDescent="0.2">
      <c r="B2094" s="2" t="s">
        <v>142</v>
      </c>
      <c r="C2094" s="4" t="s">
        <v>138</v>
      </c>
      <c r="D2094" s="2">
        <v>5219</v>
      </c>
      <c r="E2094" s="2">
        <v>13377</v>
      </c>
      <c r="F2094" s="2">
        <v>325</v>
      </c>
      <c r="G2094" s="2">
        <v>1164</v>
      </c>
      <c r="H2094" s="2">
        <v>178</v>
      </c>
      <c r="I2094" s="2">
        <v>1073</v>
      </c>
      <c r="J2094" s="2">
        <v>244.96800153286</v>
      </c>
      <c r="K2094" s="2">
        <v>1121.16708181644</v>
      </c>
      <c r="L2094" s="2">
        <v>4.3998930835161598</v>
      </c>
      <c r="M2094" s="2">
        <v>7733</v>
      </c>
      <c r="N2094" s="2">
        <v>0.93015340597236296</v>
      </c>
      <c r="O2094" s="2">
        <v>81.517097494775996</v>
      </c>
      <c r="P2094" s="2">
        <v>0.390147267698288</v>
      </c>
      <c r="Q2094" s="2">
        <v>0.22727824995257601</v>
      </c>
      <c r="R2094" s="2">
        <v>157.96893834461201</v>
      </c>
      <c r="S2094" s="2">
        <v>149.90663761154801</v>
      </c>
      <c r="T2094" s="2">
        <v>19.723082923315999</v>
      </c>
      <c r="U2094" s="2">
        <v>6.3690779716538204</v>
      </c>
      <c r="V2094" s="2">
        <v>6</v>
      </c>
      <c r="W2094" s="2">
        <v>75.403577496808794</v>
      </c>
      <c r="X2094" s="2">
        <v>58.001634167494998</v>
      </c>
      <c r="Y2094" s="2">
        <v>66.397842750014206</v>
      </c>
      <c r="Z2094" s="2">
        <v>537.17976157071598</v>
      </c>
      <c r="AA2094" s="2">
        <v>0.67489978016293795</v>
      </c>
      <c r="AB2094" s="2">
        <v>0.29558965400869203</v>
      </c>
      <c r="AC2094" s="2">
        <v>4.2197641395532101E-2</v>
      </c>
      <c r="AD2094" s="2">
        <v>9.7455926594006301E-2</v>
      </c>
      <c r="AE2094" s="2">
        <v>7.3747530843522299E-2</v>
      </c>
      <c r="AF2094" s="2">
        <v>2.56044277182732E-2</v>
      </c>
      <c r="AG2094" s="2">
        <v>1.6260595189432701E-2</v>
      </c>
      <c r="AH2094" s="2">
        <v>2.0331929891869101E-2</v>
      </c>
      <c r="AI2094" s="2">
        <v>4.9344139659968103E-2</v>
      </c>
      <c r="AJ2094" s="2">
        <v>2.75660193597792E-2</v>
      </c>
      <c r="AK2094" s="2">
        <v>1.7755571609390499E-3</v>
      </c>
      <c r="AL2094" s="2">
        <v>2.14776527280304E-2</v>
      </c>
      <c r="AM2094" s="2">
        <v>5.6391569608533502E-3</v>
      </c>
      <c r="AN2094" s="2">
        <v>1.8573664272037702E-2</v>
      </c>
      <c r="AO2094" s="2">
        <v>1.7916386505780101E-2</v>
      </c>
      <c r="AP2094" s="2">
        <v>1.4833447543949401E-2</v>
      </c>
      <c r="AQ2094" s="2">
        <v>1.65375841178605E-2</v>
      </c>
      <c r="AR2094" s="2">
        <v>7.2690160017302398E-3</v>
      </c>
      <c r="AS2094" s="2">
        <v>1.35235482640926E-2</v>
      </c>
      <c r="AT2094" s="2">
        <v>6.81989126357591E-3</v>
      </c>
      <c r="AU2094" s="2">
        <v>3.7949467164019898E-3</v>
      </c>
      <c r="AV2094" s="2">
        <v>7.3682888928237001E-3</v>
      </c>
      <c r="AW2094" s="2">
        <v>1.9263564796702701E-2</v>
      </c>
      <c r="AX2094" s="2">
        <v>8.2324358526941494E-3</v>
      </c>
      <c r="AY2094" s="2">
        <v>1.6379200921034801E-2</v>
      </c>
      <c r="AZ2094" s="2">
        <v>8.48347281563476E-3</v>
      </c>
      <c r="BA2094" s="2">
        <v>6.6895780762246497E-3</v>
      </c>
      <c r="BB2094" s="2">
        <v>6.2408379770942102E-3</v>
      </c>
      <c r="BC2094" s="2">
        <v>7.8986240101679792E-3</v>
      </c>
      <c r="BD2094" s="2">
        <v>4.19232322715504E-3</v>
      </c>
      <c r="BE2094" s="2">
        <v>2.79232699791008E-3</v>
      </c>
      <c r="BF2094" s="2">
        <v>5.6652463828213504</v>
      </c>
      <c r="BG2094" s="2">
        <v>75.822311576455803</v>
      </c>
      <c r="BH2094" s="2">
        <v>18.465398335829299</v>
      </c>
      <c r="BI2094" s="2">
        <v>70.471984712872597</v>
      </c>
      <c r="BJ2094" s="2">
        <v>1420.1773739904099</v>
      </c>
      <c r="BK2094" s="2">
        <v>267.58126433566201</v>
      </c>
      <c r="BL2094" s="2">
        <v>1608</v>
      </c>
      <c r="BM2094" s="2">
        <v>5.6549021974205901E-3</v>
      </c>
      <c r="BN2094" s="2">
        <v>6.1720784753560999E-2</v>
      </c>
      <c r="BO2094" s="2">
        <v>4.0212062187492799E-2</v>
      </c>
      <c r="BP2094" s="2">
        <v>1.1309804394841101E-3</v>
      </c>
      <c r="BQ2094" s="2">
        <v>9.2986464500427204E-2</v>
      </c>
      <c r="BR2094" s="2">
        <v>9.1666653752326896E-3</v>
      </c>
      <c r="BS2094" s="2">
        <v>0</v>
      </c>
      <c r="BT2094" s="2">
        <v>18.192654492791299</v>
      </c>
      <c r="BU2094" s="2">
        <v>5.2123466885714196</v>
      </c>
      <c r="BV2094" s="2">
        <v>2.1445778888364</v>
      </c>
      <c r="BW2094" s="2">
        <v>6.48986137877956</v>
      </c>
      <c r="BX2094" s="2">
        <v>5.1690585911273901E-2</v>
      </c>
      <c r="BY2094" s="2">
        <v>0.71874737739562899</v>
      </c>
      <c r="BZ2094" s="2">
        <v>8.4487065672874395E-2</v>
      </c>
      <c r="CA2094" s="2">
        <v>7.6527446508407496E-2</v>
      </c>
      <c r="CB2094" s="2">
        <v>0.73020660877227705</v>
      </c>
      <c r="CC2094" s="2">
        <v>0.14805413782596499</v>
      </c>
      <c r="CD2094" s="2">
        <v>1</v>
      </c>
      <c r="CE2094" s="2">
        <v>1.2262438058054799E-2</v>
      </c>
      <c r="CF2094" s="2">
        <v>0.16411755752479601</v>
      </c>
      <c r="CG2094" s="2">
        <v>3.9968394666297299E-2</v>
      </c>
      <c r="CH2094" s="2">
        <v>0.183982683982683</v>
      </c>
      <c r="CI2094" s="2">
        <v>1.3502966988479101E-2</v>
      </c>
      <c r="CJ2094" s="2">
        <v>0.27211676068028601</v>
      </c>
      <c r="CK2094" s="2">
        <v>5.1270600562495099E-2</v>
      </c>
      <c r="CL2094" s="2">
        <v>0.308105000958037</v>
      </c>
      <c r="CM2094" s="2">
        <v>6.4882356673479002E-3</v>
      </c>
      <c r="CN2094" s="2">
        <v>0.146290779113769</v>
      </c>
      <c r="CO2094" s="2">
        <v>4.8333335667848497E-2</v>
      </c>
      <c r="CP2094" s="2">
        <v>0</v>
      </c>
      <c r="CQ2094" s="2">
        <v>4.7917650081217202E-3</v>
      </c>
      <c r="CR2094" s="2">
        <v>4.2915683239698403E-2</v>
      </c>
      <c r="CS2094" s="2">
        <v>2.5000000372528999E-2</v>
      </c>
      <c r="CT2094" s="2">
        <v>0</v>
      </c>
      <c r="CU2094" s="2">
        <v>4.7917650081217202E-3</v>
      </c>
      <c r="CV2094" s="2">
        <v>4.0943525731563499E-2</v>
      </c>
      <c r="CW2094" s="2">
        <v>2.1666668355464901E-2</v>
      </c>
      <c r="CX2094" s="2">
        <v>0</v>
      </c>
      <c r="CY2094" s="2">
        <v>1.4619713025383301E-2</v>
      </c>
      <c r="CZ2094" s="2">
        <v>0.169925915944377</v>
      </c>
      <c r="DA2094" s="2">
        <v>7.49644905704257E-3</v>
      </c>
      <c r="DB2094" s="2">
        <v>0.38747007107286502</v>
      </c>
      <c r="DC2094" s="2">
        <v>1.6503383582048899E-2</v>
      </c>
      <c r="DD2094" s="2">
        <v>0.248256386599287</v>
      </c>
      <c r="DE2094" s="2">
        <v>1.67801936948343E-2</v>
      </c>
      <c r="DF2094" s="2">
        <v>0.46171020060496698</v>
      </c>
      <c r="DG2094" s="2">
        <v>9.0258829295635206E-3</v>
      </c>
      <c r="DH2094" s="2">
        <v>0.484822057187557</v>
      </c>
      <c r="DI2094" s="2">
        <v>5.9548337943851899E-2</v>
      </c>
      <c r="DJ2094" s="2">
        <v>1</v>
      </c>
      <c r="DK2094" s="2">
        <v>238.14712300983899</v>
      </c>
      <c r="DL2094" s="2">
        <v>248.04112186529801</v>
      </c>
      <c r="DM2094" s="2">
        <v>245.52512464875099</v>
      </c>
      <c r="DN2094" s="2">
        <v>248.90485074626801</v>
      </c>
      <c r="DO2094" s="2">
        <v>1104.30148684714</v>
      </c>
      <c r="DP2094" s="2">
        <v>1125.3771280660901</v>
      </c>
      <c r="DQ2094" s="2">
        <v>1123.2380304287899</v>
      </c>
      <c r="DR2094" s="2">
        <v>1126.3264925373101</v>
      </c>
      <c r="DS2094" s="2">
        <v>244.96800153286</v>
      </c>
      <c r="DT2094" s="2">
        <v>1121.16708181644</v>
      </c>
      <c r="DU2094" s="2">
        <v>227</v>
      </c>
      <c r="DV2094" s="2">
        <v>265</v>
      </c>
      <c r="DW2094" s="2">
        <v>221</v>
      </c>
      <c r="DX2094" s="2">
        <v>315</v>
      </c>
      <c r="DY2094" s="2">
        <v>1083</v>
      </c>
      <c r="DZ2094" s="2">
        <v>1123</v>
      </c>
      <c r="EA2094" s="2">
        <v>1114</v>
      </c>
      <c r="EB2094" s="2">
        <v>1156</v>
      </c>
      <c r="EC2094" s="2"/>
      <c r="ED2094" s="2"/>
      <c r="EE2094" s="2"/>
      <c r="EF2094" s="2"/>
      <c r="EG2094" s="2"/>
      <c r="EH2094" s="2"/>
    </row>
    <row r="2095" spans="2:138" x14ac:dyDescent="0.2">
      <c r="B2095" s="2" t="s">
        <v>142</v>
      </c>
      <c r="C2095" s="4" t="s">
        <v>138</v>
      </c>
      <c r="D2095" s="2">
        <v>3064</v>
      </c>
      <c r="E2095" s="2">
        <v>4757</v>
      </c>
      <c r="F2095" s="2">
        <v>819</v>
      </c>
      <c r="G2095" s="2">
        <v>1145</v>
      </c>
      <c r="H2095" s="2">
        <v>748</v>
      </c>
      <c r="I2095" s="2">
        <v>1078</v>
      </c>
      <c r="J2095" s="2">
        <v>781.22127937336802</v>
      </c>
      <c r="K2095" s="2">
        <v>1110.6347911227101</v>
      </c>
      <c r="L2095" s="2">
        <v>1.8934414535266499</v>
      </c>
      <c r="M2095" s="2">
        <v>3378</v>
      </c>
      <c r="N2095" s="2">
        <v>0.49856401843690001</v>
      </c>
      <c r="O2095" s="2">
        <v>62.459634685679497</v>
      </c>
      <c r="P2095" s="2">
        <v>0.64410342652932495</v>
      </c>
      <c r="Q2095" s="2">
        <v>0.52813885432656804</v>
      </c>
      <c r="R2095" s="2">
        <v>68.788784636241203</v>
      </c>
      <c r="S2095" s="2">
        <v>71.063352017759399</v>
      </c>
      <c r="T2095" s="2">
        <v>21.377558326431899</v>
      </c>
      <c r="U2095" s="2">
        <v>7.6611836945384901</v>
      </c>
      <c r="V2095" s="2">
        <v>7</v>
      </c>
      <c r="W2095" s="2">
        <v>60.789291252937602</v>
      </c>
      <c r="X2095" s="2">
        <v>59.629756230579197</v>
      </c>
      <c r="Y2095" s="2">
        <v>-55.282440852524601</v>
      </c>
      <c r="Z2095" s="2">
        <v>270.00714267493601</v>
      </c>
      <c r="AA2095" s="2">
        <v>0.90704558910597899</v>
      </c>
      <c r="AB2095" s="2">
        <v>0.72973866951588995</v>
      </c>
      <c r="AC2095" s="2">
        <v>9.7074753524188997E-3</v>
      </c>
      <c r="AD2095" s="2">
        <v>0.16417693287979601</v>
      </c>
      <c r="AE2095" s="2">
        <v>3.9802761200280597E-2</v>
      </c>
      <c r="AF2095" s="2">
        <v>1.1938628009894699E-2</v>
      </c>
      <c r="AG2095" s="2">
        <v>1.44337508221606E-2</v>
      </c>
      <c r="AH2095" s="2">
        <v>6.19039335942628E-2</v>
      </c>
      <c r="AI2095" s="2">
        <v>3.7081951064686001E-3</v>
      </c>
      <c r="AJ2095" s="2">
        <v>1.47754840270004E-2</v>
      </c>
      <c r="AK2095" s="2">
        <v>1.10894022795922E-2</v>
      </c>
      <c r="AL2095" s="2">
        <v>9.8407501729466402E-3</v>
      </c>
      <c r="AM2095" s="2">
        <v>3.3045084236341601E-2</v>
      </c>
      <c r="AN2095" s="2">
        <v>5.6056445923266798E-3</v>
      </c>
      <c r="AO2095" s="2">
        <v>7.1722995544606701E-3</v>
      </c>
      <c r="AP2095" s="2">
        <v>1.38531552185599E-2</v>
      </c>
      <c r="AQ2095" s="2">
        <v>7.4047802510858601E-3</v>
      </c>
      <c r="AR2095" s="2">
        <v>4.3283970242635403E-3</v>
      </c>
      <c r="AS2095" s="2">
        <v>2.87942908303401E-3</v>
      </c>
      <c r="AT2095" s="2">
        <v>1.9536413163747799E-2</v>
      </c>
      <c r="AU2095" s="2">
        <v>1.3010674706212101E-2</v>
      </c>
      <c r="AV2095" s="2">
        <v>1.26963218818009E-2</v>
      </c>
      <c r="AW2095" s="2">
        <v>8.1372623636080093E-3</v>
      </c>
      <c r="AX2095" s="2">
        <v>6.6593787560669604E-3</v>
      </c>
      <c r="AY2095" s="2">
        <v>4.4090516241012097E-3</v>
      </c>
      <c r="AZ2095" s="2">
        <v>7.3744660028617799E-3</v>
      </c>
      <c r="BA2095" s="2">
        <v>6.7153731554556399E-3</v>
      </c>
      <c r="BB2095" s="2">
        <v>4.3062348588119598E-3</v>
      </c>
      <c r="BC2095" s="2">
        <v>9.8701235073770099E-3</v>
      </c>
      <c r="BD2095" s="2">
        <v>3.5714804457162699E-4</v>
      </c>
      <c r="BE2095" s="2">
        <v>2.6662838359023701E-3</v>
      </c>
      <c r="BF2095" s="2">
        <v>4.7733855172991699</v>
      </c>
      <c r="BG2095" s="2">
        <v>30.476506631821302</v>
      </c>
      <c r="BH2095" s="2">
        <v>8.6466930750757403</v>
      </c>
      <c r="BI2095" s="2">
        <v>62.691102751996297</v>
      </c>
      <c r="BJ2095" s="2">
        <v>1052.7979075834101</v>
      </c>
      <c r="BK2095" s="2">
        <v>182.13435788266301</v>
      </c>
      <c r="BL2095" s="2">
        <v>1180</v>
      </c>
      <c r="BM2095" s="2">
        <v>7.9168630763888307E-3</v>
      </c>
      <c r="BN2095" s="2">
        <v>8.8614113628864205E-2</v>
      </c>
      <c r="BO2095" s="2">
        <v>4.41666692495346E-2</v>
      </c>
      <c r="BP2095" s="2">
        <v>3.0952948145568301E-3</v>
      </c>
      <c r="BQ2095" s="2">
        <v>0.20956353098154001</v>
      </c>
      <c r="BR2095" s="2">
        <v>1.3921570032835E-2</v>
      </c>
      <c r="BS2095" s="2">
        <v>0</v>
      </c>
      <c r="BT2095" s="2">
        <v>12.6484701314604</v>
      </c>
      <c r="BU2095" s="2">
        <v>7.1607258731945702</v>
      </c>
      <c r="BV2095" s="2">
        <v>2.6422675785426701</v>
      </c>
      <c r="BW2095" s="2">
        <v>8.8224495979642299</v>
      </c>
      <c r="BX2095" s="2">
        <v>6.3298039138317094E-2</v>
      </c>
      <c r="BY2095" s="2">
        <v>0.67928779125213601</v>
      </c>
      <c r="BZ2095" s="2">
        <v>5.3148631006479201E-2</v>
      </c>
      <c r="CA2095" s="2">
        <v>7.9668238759040805E-2</v>
      </c>
      <c r="CB2095" s="2">
        <v>0.73577213287353505</v>
      </c>
      <c r="CC2095" s="2">
        <v>0.15616512298583901</v>
      </c>
      <c r="CD2095" s="2">
        <v>1</v>
      </c>
      <c r="CE2095" s="2">
        <v>2.0844478241481099E-2</v>
      </c>
      <c r="CF2095" s="2">
        <v>0.133085181798346</v>
      </c>
      <c r="CG2095" s="2">
        <v>3.7758485043998799E-2</v>
      </c>
      <c r="CH2095" s="2">
        <v>0.104803493449781</v>
      </c>
      <c r="CI2095" s="2">
        <v>2.0460542673627999E-2</v>
      </c>
      <c r="CJ2095" s="2">
        <v>0.34360245025568298</v>
      </c>
      <c r="CK2095" s="2">
        <v>5.9443328290686499E-2</v>
      </c>
      <c r="CL2095" s="2">
        <v>0.385117493472584</v>
      </c>
      <c r="CM2095" s="2">
        <v>9.8811769858002593E-3</v>
      </c>
      <c r="CN2095" s="2">
        <v>0.28054901957511902</v>
      </c>
      <c r="CO2095" s="2">
        <v>5.5870983749627998E-2</v>
      </c>
      <c r="CP2095" s="2">
        <v>0</v>
      </c>
      <c r="CQ2095" s="2">
        <v>5.0894119776785304E-3</v>
      </c>
      <c r="CR2095" s="2">
        <v>5.1064316183328601E-2</v>
      </c>
      <c r="CS2095" s="2">
        <v>2.5000000372528999E-2</v>
      </c>
      <c r="CT2095" s="2">
        <v>0</v>
      </c>
      <c r="CU2095" s="2">
        <v>5.0894119776785304E-3</v>
      </c>
      <c r="CV2095" s="2">
        <v>5.1064316183328601E-2</v>
      </c>
      <c r="CW2095" s="2">
        <v>2.5000000372528999E-2</v>
      </c>
      <c r="CX2095" s="2">
        <v>0</v>
      </c>
      <c r="CY2095" s="2">
        <v>2.0907534730766401E-2</v>
      </c>
      <c r="CZ2095" s="2">
        <v>0.11230982508401401</v>
      </c>
      <c r="DA2095" s="2">
        <v>5.0090711853017604E-3</v>
      </c>
      <c r="DB2095" s="2">
        <v>0.30630005094760099</v>
      </c>
      <c r="DC2095" s="2">
        <v>2.22007105098691E-2</v>
      </c>
      <c r="DD2095" s="2">
        <v>0.25167653489831399</v>
      </c>
      <c r="DE2095" s="2">
        <v>2.11400665843616E-2</v>
      </c>
      <c r="DF2095" s="2">
        <v>0.48662306736732502</v>
      </c>
      <c r="DG2095" s="2">
        <v>1.5268235467374301E-2</v>
      </c>
      <c r="DH2095" s="2">
        <v>0.61235332489013605</v>
      </c>
      <c r="DI2095" s="2">
        <v>7.2047457098960793E-2</v>
      </c>
      <c r="DJ2095" s="2">
        <v>1</v>
      </c>
      <c r="DK2095" s="2">
        <v>785.71209935194997</v>
      </c>
      <c r="DL2095" s="2">
        <v>779.98154201056695</v>
      </c>
      <c r="DM2095" s="2">
        <v>780.47675098454204</v>
      </c>
      <c r="DN2095" s="2">
        <v>779.58983050847405</v>
      </c>
      <c r="DO2095" s="2">
        <v>1098.81039546854</v>
      </c>
      <c r="DP2095" s="2">
        <v>1117.6873825827599</v>
      </c>
      <c r="DQ2095" s="2">
        <v>1113.16999435615</v>
      </c>
      <c r="DR2095" s="2">
        <v>1119.30508474576</v>
      </c>
      <c r="DS2095" s="2">
        <v>781.22127937336802</v>
      </c>
      <c r="DT2095" s="2">
        <v>1110.6347911227101</v>
      </c>
      <c r="DU2095" s="2">
        <v>783</v>
      </c>
      <c r="DV2095" s="2">
        <v>762</v>
      </c>
      <c r="DW2095" s="2">
        <v>786</v>
      </c>
      <c r="DX2095" s="2">
        <v>756</v>
      </c>
      <c r="DY2095" s="2">
        <v>1095</v>
      </c>
      <c r="DZ2095" s="2">
        <v>1129</v>
      </c>
      <c r="EA2095" s="2">
        <v>1131</v>
      </c>
      <c r="EB2095" s="2">
        <v>1126</v>
      </c>
      <c r="EC2095" s="2"/>
      <c r="ED2095" s="2"/>
      <c r="EE2095" s="2"/>
      <c r="EF2095" s="2"/>
      <c r="EG2095" s="2"/>
      <c r="EH2095" s="2"/>
    </row>
    <row r="2096" spans="2:138" x14ac:dyDescent="0.2">
      <c r="B2096" s="2" t="s">
        <v>142</v>
      </c>
      <c r="C2096" s="4" t="s">
        <v>138</v>
      </c>
      <c r="D2096" s="2">
        <v>2944</v>
      </c>
      <c r="E2096" s="2">
        <v>5644</v>
      </c>
      <c r="F2096" s="2">
        <v>109</v>
      </c>
      <c r="G2096" s="2">
        <v>1145</v>
      </c>
      <c r="H2096" s="2">
        <v>41</v>
      </c>
      <c r="I2096" s="2">
        <v>1062</v>
      </c>
      <c r="J2096" s="2">
        <v>72.200067934782595</v>
      </c>
      <c r="K2096" s="2">
        <v>1110.05298913043</v>
      </c>
      <c r="L2096" s="2">
        <v>1.8404354109950301</v>
      </c>
      <c r="M2096" s="2">
        <v>3361</v>
      </c>
      <c r="N2096" s="2">
        <v>0.86232946832969604</v>
      </c>
      <c r="O2096" s="2">
        <v>61.224318858606402</v>
      </c>
      <c r="P2096" s="2">
        <v>0.52161587526576803</v>
      </c>
      <c r="Q2096" s="2">
        <v>0.54334968455065202</v>
      </c>
      <c r="R2096" s="2">
        <v>89.013918418943007</v>
      </c>
      <c r="S2096" s="2">
        <v>88.814413244698002</v>
      </c>
      <c r="T2096" s="2">
        <v>20.223748416156599</v>
      </c>
      <c r="U2096" s="2">
        <v>7.8190137269663698</v>
      </c>
      <c r="V2096" s="2">
        <v>7.0710678118654702</v>
      </c>
      <c r="W2096" s="2">
        <v>46.890898625827901</v>
      </c>
      <c r="X2096" s="2">
        <v>45.071983608585697</v>
      </c>
      <c r="Y2096" s="2">
        <v>29.684122787462002</v>
      </c>
      <c r="Z2096" s="2">
        <v>260.93607486307002</v>
      </c>
      <c r="AA2096" s="2">
        <v>0.87592978280273703</v>
      </c>
      <c r="AB2096" s="2">
        <v>0.47336804554798001</v>
      </c>
      <c r="AC2096" s="2">
        <v>0.123315058852839</v>
      </c>
      <c r="AD2096" s="2">
        <v>0.111560977790899</v>
      </c>
      <c r="AE2096" s="2">
        <v>5.7918464748324697E-2</v>
      </c>
      <c r="AF2096" s="2">
        <v>7.0913053176179505E-2</v>
      </c>
      <c r="AG2096" s="2">
        <v>4.17647556838142E-2</v>
      </c>
      <c r="AH2096" s="2">
        <v>1.0280580889937101E-2</v>
      </c>
      <c r="AI2096" s="2">
        <v>2.3641495928849499E-2</v>
      </c>
      <c r="AJ2096" s="2">
        <v>5.6052166934692903E-3</v>
      </c>
      <c r="AK2096" s="2">
        <v>7.0266962165254901E-3</v>
      </c>
      <c r="AL2096" s="2">
        <v>2.9064051795916201E-2</v>
      </c>
      <c r="AM2096" s="2">
        <v>4.75972193285091E-3</v>
      </c>
      <c r="AN2096" s="2">
        <v>1.50402769669829E-2</v>
      </c>
      <c r="AO2096" s="2">
        <v>4.5866298825220303E-3</v>
      </c>
      <c r="AP2096" s="2">
        <v>2.7362655742420102E-3</v>
      </c>
      <c r="AQ2096" s="2">
        <v>1.81003213780364E-2</v>
      </c>
      <c r="AR2096" s="2">
        <v>2.6487513280581401E-3</v>
      </c>
      <c r="AS2096" s="2">
        <v>9.2811630413109497E-3</v>
      </c>
      <c r="AT2096" s="2">
        <v>2.6713490486240401E-3</v>
      </c>
      <c r="AU2096" s="2">
        <v>2.6840446073880101E-3</v>
      </c>
      <c r="AV2096" s="2">
        <v>5.5301303106557497E-3</v>
      </c>
      <c r="AW2096" s="2">
        <v>1.2189726380727701E-2</v>
      </c>
      <c r="AX2096" s="2">
        <v>1.14742870851662E-2</v>
      </c>
      <c r="AY2096" s="2">
        <v>1.0019092496956501E-2</v>
      </c>
      <c r="AZ2096" s="2">
        <v>1.02501943361886E-2</v>
      </c>
      <c r="BA2096" s="2">
        <v>4.20740337128342E-3</v>
      </c>
      <c r="BB2096" s="2">
        <v>2.6046451557268698E-3</v>
      </c>
      <c r="BC2096" s="2">
        <v>2.6053999606023099E-3</v>
      </c>
      <c r="BD2096" s="2">
        <v>2.73322227155153E-3</v>
      </c>
      <c r="BE2096" s="2">
        <v>5.3441998318963001E-3</v>
      </c>
      <c r="BF2096" s="2">
        <v>3.22221219772472</v>
      </c>
      <c r="BG2096" s="2">
        <v>52.126664504408801</v>
      </c>
      <c r="BH2096" s="2">
        <v>11.9404716789722</v>
      </c>
      <c r="BI2096" s="2">
        <v>66.712206881493302</v>
      </c>
      <c r="BJ2096" s="2">
        <v>1140.5635785162401</v>
      </c>
      <c r="BK2096" s="2">
        <v>218.111582648009</v>
      </c>
      <c r="BL2096" s="2">
        <v>1298</v>
      </c>
      <c r="BM2096" s="2">
        <v>6.7858821712434196E-3</v>
      </c>
      <c r="BN2096" s="2">
        <v>0.13466352224349901</v>
      </c>
      <c r="BO2096" s="2">
        <v>4.7500003129243802E-2</v>
      </c>
      <c r="BP2096" s="2">
        <v>4.5239212922751904E-3</v>
      </c>
      <c r="BQ2096" s="2">
        <v>0.249688625335693</v>
      </c>
      <c r="BR2096" s="2">
        <v>2.0075291395187302E-2</v>
      </c>
      <c r="BS2096" s="2">
        <v>0</v>
      </c>
      <c r="BT2096" s="2">
        <v>14.866530716522499</v>
      </c>
      <c r="BU2096" s="2">
        <v>2.6526238185219801</v>
      </c>
      <c r="BV2096" s="2">
        <v>1.9030373829637399</v>
      </c>
      <c r="BW2096" s="2">
        <v>3.0077932575070299</v>
      </c>
      <c r="BX2096" s="2">
        <v>5.1444705575704498E-2</v>
      </c>
      <c r="BY2096" s="2">
        <v>0.72515410184860196</v>
      </c>
      <c r="BZ2096" s="2">
        <v>0.15122903883457101</v>
      </c>
      <c r="CA2096" s="2">
        <v>7.7963918447494507E-2</v>
      </c>
      <c r="CB2096" s="2">
        <v>0.72877019643783503</v>
      </c>
      <c r="CC2096" s="2">
        <v>0.21047882735729201</v>
      </c>
      <c r="CD2096" s="2">
        <v>1</v>
      </c>
      <c r="CE2096" s="2">
        <v>1.45144693591204E-2</v>
      </c>
      <c r="CF2096" s="2">
        <v>0.23480479506490401</v>
      </c>
      <c r="CG2096" s="2">
        <v>5.3785908463838898E-2</v>
      </c>
      <c r="CH2096" s="2">
        <v>0.25675675675675602</v>
      </c>
      <c r="CI2096" s="2">
        <v>2.2660396359202799E-2</v>
      </c>
      <c r="CJ2096" s="2">
        <v>0.38741969378948499</v>
      </c>
      <c r="CK2096" s="2">
        <v>7.4086814758155206E-2</v>
      </c>
      <c r="CL2096" s="2">
        <v>0.44089673913043398</v>
      </c>
      <c r="CM2096" s="2">
        <v>1.0446666739881001E-2</v>
      </c>
      <c r="CN2096" s="2">
        <v>0.34226980805397</v>
      </c>
      <c r="CO2096" s="2">
        <v>6.3974119722843101E-2</v>
      </c>
      <c r="CP2096" s="2">
        <v>0</v>
      </c>
      <c r="CQ2096" s="2">
        <v>5.0894119776785304E-3</v>
      </c>
      <c r="CR2096" s="2">
        <v>5.0193335860967601E-2</v>
      </c>
      <c r="CS2096" s="2">
        <v>3.0000003054738E-2</v>
      </c>
      <c r="CT2096" s="2">
        <v>0</v>
      </c>
      <c r="CU2096" s="2">
        <v>5.0894119776785304E-3</v>
      </c>
      <c r="CV2096" s="2">
        <v>5.0193335860967601E-2</v>
      </c>
      <c r="CW2096" s="2">
        <v>3.0000003054738E-2</v>
      </c>
      <c r="CX2096" s="2">
        <v>0</v>
      </c>
      <c r="CY2096" s="2">
        <v>1.2582430814507099E-2</v>
      </c>
      <c r="CZ2096" s="2">
        <v>0.21835973025098501</v>
      </c>
      <c r="DA2096" s="2">
        <v>2.6695354722660301E-2</v>
      </c>
      <c r="DB2096" s="2">
        <v>0.43684405068228599</v>
      </c>
      <c r="DC2096" s="2">
        <v>2.1545010913443699E-2</v>
      </c>
      <c r="DD2096" s="2">
        <v>0.25551335659351199</v>
      </c>
      <c r="DE2096" s="2">
        <v>3.2803114482055799E-2</v>
      </c>
      <c r="DF2096" s="2">
        <v>0.49649451613746398</v>
      </c>
      <c r="DG2096" s="2">
        <v>3.50156873464584E-2</v>
      </c>
      <c r="DH2096" s="2">
        <v>0.69539487361907903</v>
      </c>
      <c r="DI2096" s="2">
        <v>9.5833338797092396E-2</v>
      </c>
      <c r="DJ2096" s="2">
        <v>1</v>
      </c>
      <c r="DK2096" s="2">
        <v>63.443267243852297</v>
      </c>
      <c r="DL2096" s="2">
        <v>74.846949770117803</v>
      </c>
      <c r="DM2096" s="2">
        <v>73.341499464930806</v>
      </c>
      <c r="DN2096" s="2">
        <v>75.207241910631694</v>
      </c>
      <c r="DO2096" s="2">
        <v>1098.03915638627</v>
      </c>
      <c r="DP2096" s="2">
        <v>1109.87854810211</v>
      </c>
      <c r="DQ2096" s="2">
        <v>1108.5302661277301</v>
      </c>
      <c r="DR2096" s="2">
        <v>1110.11402157164</v>
      </c>
      <c r="DS2096" s="2">
        <v>72.200067934782595</v>
      </c>
      <c r="DT2096" s="2">
        <v>1110.05298913043</v>
      </c>
      <c r="DU2096" s="2">
        <v>55</v>
      </c>
      <c r="DV2096" s="2">
        <v>78</v>
      </c>
      <c r="DW2096" s="2">
        <v>70</v>
      </c>
      <c r="DX2096" s="2">
        <v>80</v>
      </c>
      <c r="DY2096" s="2">
        <v>1103</v>
      </c>
      <c r="DZ2096" s="2">
        <v>1118</v>
      </c>
      <c r="EA2096" s="2">
        <v>1105</v>
      </c>
      <c r="EB2096" s="2">
        <v>1127</v>
      </c>
      <c r="EC2096" s="2"/>
      <c r="ED2096" s="2"/>
      <c r="EE2096" s="2"/>
      <c r="EF2096" s="2"/>
      <c r="EG2096" s="2"/>
      <c r="EH2096" s="2"/>
    </row>
    <row r="2097" spans="2:138" x14ac:dyDescent="0.2">
      <c r="B2097" s="2" t="s">
        <v>142</v>
      </c>
      <c r="C2097" s="4" t="s">
        <v>138</v>
      </c>
      <c r="D2097" s="2">
        <v>2383</v>
      </c>
      <c r="E2097" s="2">
        <v>3456</v>
      </c>
      <c r="F2097" s="2">
        <v>1988</v>
      </c>
      <c r="G2097" s="2">
        <v>1124</v>
      </c>
      <c r="H2097" s="2">
        <v>1924</v>
      </c>
      <c r="I2097" s="2">
        <v>1070</v>
      </c>
      <c r="J2097" s="2">
        <v>1957.21695342005</v>
      </c>
      <c r="K2097" s="2">
        <v>1096.8208140998699</v>
      </c>
      <c r="L2097" s="2">
        <v>1.2972369496545899</v>
      </c>
      <c r="M2097" s="2">
        <v>2528</v>
      </c>
      <c r="N2097" s="2">
        <v>0.52846448406612501</v>
      </c>
      <c r="O2097" s="2">
        <v>55.082935970261097</v>
      </c>
      <c r="P2097" s="2">
        <v>0.68952546296296202</v>
      </c>
      <c r="Q2097" s="2">
        <v>0.77086919260684095</v>
      </c>
      <c r="R2097" s="2">
        <v>60.423283672001602</v>
      </c>
      <c r="S2097" s="2">
        <v>65.802735505448396</v>
      </c>
      <c r="T2097" s="2">
        <v>25.2388589282479</v>
      </c>
      <c r="U2097" s="2">
        <v>8.6592926184567993</v>
      </c>
      <c r="V2097" s="2">
        <v>7.6157731058638998</v>
      </c>
      <c r="W2097" s="2">
        <v>52.166891946756898</v>
      </c>
      <c r="X2097" s="2">
        <v>51.296673595781897</v>
      </c>
      <c r="Y2097" s="2">
        <v>-78.5970368101937</v>
      </c>
      <c r="Z2097" s="2">
        <v>197.095454429504</v>
      </c>
      <c r="AA2097" s="2">
        <v>0.942642405063291</v>
      </c>
      <c r="AB2097" s="2">
        <v>0.70072282565909705</v>
      </c>
      <c r="AC2097" s="2">
        <v>3.93242082428936E-2</v>
      </c>
      <c r="AD2097" s="2">
        <v>0.18797581683311301</v>
      </c>
      <c r="AE2097" s="2">
        <v>4.3327189678726598E-2</v>
      </c>
      <c r="AF2097" s="2">
        <v>2.8307973013478498E-3</v>
      </c>
      <c r="AG2097" s="2">
        <v>2.14100368565673E-2</v>
      </c>
      <c r="AH2097" s="2">
        <v>5.59588146425994E-2</v>
      </c>
      <c r="AI2097" s="2">
        <v>9.0165998152837105E-3</v>
      </c>
      <c r="AJ2097" s="2">
        <v>2.0167812805197801E-2</v>
      </c>
      <c r="AK2097" s="2">
        <v>2.16951661585322E-2</v>
      </c>
      <c r="AL2097" s="2">
        <v>1.23721915832051E-2</v>
      </c>
      <c r="AM2097" s="2">
        <v>7.3837621662647696E-3</v>
      </c>
      <c r="AN2097" s="2">
        <v>1.3196661186826299E-2</v>
      </c>
      <c r="AO2097" s="2">
        <v>1.2648704442781E-2</v>
      </c>
      <c r="AP2097" s="2">
        <v>1.0716709693222399E-3</v>
      </c>
      <c r="AQ2097" s="2">
        <v>1.73781587677557E-2</v>
      </c>
      <c r="AR2097" s="2">
        <v>1.0082603453701501E-2</v>
      </c>
      <c r="AS2097" s="2">
        <v>9.2978340318095199E-3</v>
      </c>
      <c r="AT2097" s="2">
        <v>4.53827582238617E-3</v>
      </c>
      <c r="AU2097" s="2">
        <v>3.6961082529510599E-3</v>
      </c>
      <c r="AV2097" s="2">
        <v>1.5687386312408302E-2</v>
      </c>
      <c r="AW2097" s="2">
        <v>1.06724799288197E-2</v>
      </c>
      <c r="AX2097" s="2">
        <v>3.7208097194521101E-3</v>
      </c>
      <c r="AY2097" s="2">
        <v>5.3969912372712897E-3</v>
      </c>
      <c r="AZ2097" s="2">
        <v>1.03923716370872E-2</v>
      </c>
      <c r="BA2097" s="2">
        <v>7.7451941259427497E-3</v>
      </c>
      <c r="BB2097" s="2">
        <v>4.9810006785491901E-3</v>
      </c>
      <c r="BC2097" s="2">
        <v>2.5808973981171399E-3</v>
      </c>
      <c r="BD2097" s="2">
        <v>4.2781046102537698E-3</v>
      </c>
      <c r="BE2097" s="2">
        <v>3.59110981426549E-3</v>
      </c>
      <c r="BF2097" s="2">
        <v>2.4595721932128001</v>
      </c>
      <c r="BG2097" s="2">
        <v>14.1536430865526</v>
      </c>
      <c r="BH2097" s="2">
        <v>6.6611706111580098</v>
      </c>
      <c r="BI2097" s="2">
        <v>54.355822735465999</v>
      </c>
      <c r="BJ2097" s="2">
        <v>473.736916186288</v>
      </c>
      <c r="BK2097" s="2">
        <v>205.84568552114001</v>
      </c>
      <c r="BL2097" s="2">
        <v>586</v>
      </c>
      <c r="BM2097" s="2">
        <v>5.9227454476058396E-3</v>
      </c>
      <c r="BN2097" s="2">
        <v>5.6109804660081801E-2</v>
      </c>
      <c r="BO2097" s="2">
        <v>4.7500003129243802E-2</v>
      </c>
      <c r="BP2097" s="2">
        <v>3.6686277016997298E-3</v>
      </c>
      <c r="BQ2097" s="2">
        <v>4.2082350701093597E-2</v>
      </c>
      <c r="BR2097" s="2">
        <v>2.68290191888809E-2</v>
      </c>
      <c r="BS2097" s="2">
        <v>0</v>
      </c>
      <c r="BT2097" s="2">
        <v>10.557965721337901</v>
      </c>
      <c r="BU2097" s="2">
        <v>4.83503929102495</v>
      </c>
      <c r="BV2097" s="2">
        <v>2.10340935572997</v>
      </c>
      <c r="BW2097" s="2">
        <v>6.3790352968456299</v>
      </c>
      <c r="BX2097" s="2">
        <v>5.9912156313657698E-2</v>
      </c>
      <c r="BY2097" s="2">
        <v>0.44326746463775601</v>
      </c>
      <c r="BZ2097" s="2">
        <v>4.9227062612771898E-2</v>
      </c>
      <c r="CA2097" s="2">
        <v>8.1014513969421303E-2</v>
      </c>
      <c r="CB2097" s="2">
        <v>0.72736346721649103</v>
      </c>
      <c r="CC2097" s="2">
        <v>0.22716824710369099</v>
      </c>
      <c r="CD2097" s="2">
        <v>1</v>
      </c>
      <c r="CE2097" s="2">
        <v>1.43834631182035E-2</v>
      </c>
      <c r="CF2097" s="2">
        <v>8.2769842611418801E-2</v>
      </c>
      <c r="CG2097" s="2">
        <v>3.8954214100339203E-2</v>
      </c>
      <c r="CH2097" s="2">
        <v>4.0935672514619798E-2</v>
      </c>
      <c r="CI2097" s="2">
        <v>2.2809829095873198E-2</v>
      </c>
      <c r="CJ2097" s="2">
        <v>0.19879853805551301</v>
      </c>
      <c r="CK2097" s="2">
        <v>8.6380900344582706E-2</v>
      </c>
      <c r="CL2097" s="2">
        <v>0.24590851867394001</v>
      </c>
      <c r="CM2097" s="2">
        <v>9.0258829295635206E-3</v>
      </c>
      <c r="CN2097" s="2">
        <v>8.6970195174217196E-2</v>
      </c>
      <c r="CO2097" s="2">
        <v>7.0670984685420907E-2</v>
      </c>
      <c r="CP2097" s="2">
        <v>0</v>
      </c>
      <c r="CQ2097" s="2">
        <v>4.7917650081217202E-3</v>
      </c>
      <c r="CR2097" s="2">
        <v>3.75874489545822E-2</v>
      </c>
      <c r="CS2097" s="2">
        <v>2.86160819232463E-2</v>
      </c>
      <c r="CT2097" s="2">
        <v>0</v>
      </c>
      <c r="CU2097" s="2">
        <v>4.7917650081217202E-3</v>
      </c>
      <c r="CV2097" s="2">
        <v>3.0301960185170101E-2</v>
      </c>
      <c r="CW2097" s="2">
        <v>2.8333336114883399E-2</v>
      </c>
      <c r="CX2097" s="2">
        <v>0</v>
      </c>
      <c r="CY2097" s="2">
        <v>1.49919779543256E-2</v>
      </c>
      <c r="CZ2097" s="2">
        <v>7.5721075746068706E-2</v>
      </c>
      <c r="DA2097" s="2">
        <v>3.2267131348980298E-3</v>
      </c>
      <c r="DB2097" s="2">
        <v>0.19814122042219101</v>
      </c>
      <c r="DC2097" s="2">
        <v>2.36660410901606E-2</v>
      </c>
      <c r="DD2097" s="2">
        <v>0.209556206706315</v>
      </c>
      <c r="DE2097" s="2">
        <v>4.7293652175185601E-2</v>
      </c>
      <c r="DF2097" s="2">
        <v>0.43062456864132498</v>
      </c>
      <c r="DG2097" s="2">
        <v>3.75790195539593E-2</v>
      </c>
      <c r="DH2097" s="2">
        <v>0.26371607184410001</v>
      </c>
      <c r="DI2097" s="2">
        <v>0.115000009536743</v>
      </c>
      <c r="DJ2097" s="2">
        <v>0</v>
      </c>
      <c r="DK2097" s="2">
        <v>1946.6869783531799</v>
      </c>
      <c r="DL2097" s="2">
        <v>1956.3160233127701</v>
      </c>
      <c r="DM2097" s="2">
        <v>1959.1453830013299</v>
      </c>
      <c r="DN2097" s="2">
        <v>1955.5051194539201</v>
      </c>
      <c r="DO2097" s="2">
        <v>1096.05252687241</v>
      </c>
      <c r="DP2097" s="2">
        <v>1101.57117512694</v>
      </c>
      <c r="DQ2097" s="2">
        <v>1097.66074878057</v>
      </c>
      <c r="DR2097" s="2">
        <v>1102.96587030716</v>
      </c>
      <c r="DS2097" s="2">
        <v>1957.21695342005</v>
      </c>
      <c r="DT2097" s="2">
        <v>1096.8208140998699</v>
      </c>
      <c r="DU2097" s="2">
        <v>1946</v>
      </c>
      <c r="DV2097" s="2">
        <v>1963</v>
      </c>
      <c r="DW2097" s="2">
        <v>1966</v>
      </c>
      <c r="DX2097" s="2">
        <v>1957</v>
      </c>
      <c r="DY2097" s="2">
        <v>1088</v>
      </c>
      <c r="DZ2097" s="2">
        <v>1114</v>
      </c>
      <c r="EA2097" s="2">
        <v>1103</v>
      </c>
      <c r="EB2097" s="2">
        <v>1119</v>
      </c>
      <c r="EC2097" s="2"/>
      <c r="ED2097" s="2"/>
      <c r="EE2097" s="2"/>
      <c r="EF2097" s="2"/>
      <c r="EG2097" s="2"/>
      <c r="EH2097" s="2"/>
    </row>
    <row r="2098" spans="2:138" x14ac:dyDescent="0.2">
      <c r="B2098" s="2" t="s">
        <v>142</v>
      </c>
      <c r="C2098" s="4" t="s">
        <v>138</v>
      </c>
      <c r="D2098" s="2">
        <v>3132</v>
      </c>
      <c r="E2098" s="2">
        <v>5180</v>
      </c>
      <c r="F2098" s="2">
        <v>1454</v>
      </c>
      <c r="G2098" s="2">
        <v>1157</v>
      </c>
      <c r="H2098" s="2">
        <v>1380</v>
      </c>
      <c r="I2098" s="2">
        <v>1087</v>
      </c>
      <c r="J2098" s="2">
        <v>1415.1433588761099</v>
      </c>
      <c r="K2098" s="2">
        <v>1121.36143039591</v>
      </c>
      <c r="L2098" s="2">
        <v>2.1599050918114102</v>
      </c>
      <c r="M2098" s="2">
        <v>3650</v>
      </c>
      <c r="N2098" s="2">
        <v>0.42232234672020902</v>
      </c>
      <c r="O2098" s="2">
        <v>63.1489212426509</v>
      </c>
      <c r="P2098" s="2">
        <v>0.60463320463320402</v>
      </c>
      <c r="Q2098" s="2">
        <v>0.46298330597542298</v>
      </c>
      <c r="R2098" s="2">
        <v>68.469803838009099</v>
      </c>
      <c r="S2098" s="2">
        <v>73.681748079154502</v>
      </c>
      <c r="T2098" s="2">
        <v>24.5153013442625</v>
      </c>
      <c r="U2098" s="2">
        <v>8.3011072373332002</v>
      </c>
      <c r="V2098" s="2">
        <v>7.0710678118654702</v>
      </c>
      <c r="W2098" s="2">
        <v>64.309671275071395</v>
      </c>
      <c r="X2098" s="2">
        <v>62.064160341888702</v>
      </c>
      <c r="Y2098" s="2">
        <v>-9.5523098362758994</v>
      </c>
      <c r="Z2098" s="2">
        <v>291.56349186104001</v>
      </c>
      <c r="AA2098" s="2">
        <v>0.85808219178082101</v>
      </c>
      <c r="AB2098" s="2">
        <v>0.73289412688648603</v>
      </c>
      <c r="AC2098" s="2">
        <v>5.1421331821338102E-2</v>
      </c>
      <c r="AD2098" s="2">
        <v>0.150678770806291</v>
      </c>
      <c r="AE2098" s="2">
        <v>2.8354647756803401E-2</v>
      </c>
      <c r="AF2098" s="2">
        <v>2.1629069063337999E-2</v>
      </c>
      <c r="AG2098" s="2">
        <v>1.1402505588781701E-2</v>
      </c>
      <c r="AH2098" s="2">
        <v>4.1234245229906298E-2</v>
      </c>
      <c r="AI2098" s="2">
        <v>1.6049684522585501E-2</v>
      </c>
      <c r="AJ2098" s="2">
        <v>3.4299272152463797E-2</v>
      </c>
      <c r="AK2098" s="2">
        <v>1.64194631755087E-2</v>
      </c>
      <c r="AL2098" s="2">
        <v>1.19635228864987E-2</v>
      </c>
      <c r="AM2098" s="2">
        <v>1.6149483025569601E-2</v>
      </c>
      <c r="AN2098" s="2">
        <v>2.9216310248834001E-3</v>
      </c>
      <c r="AO2098" s="2">
        <v>9.1433213100529792E-3</v>
      </c>
      <c r="AP2098" s="2">
        <v>3.9649649896973801E-3</v>
      </c>
      <c r="AQ2098" s="2">
        <v>2.2928051532877101E-2</v>
      </c>
      <c r="AR2098" s="2">
        <v>8.6421072656306403E-3</v>
      </c>
      <c r="AS2098" s="2">
        <v>6.8586630518368899E-3</v>
      </c>
      <c r="AT2098" s="2">
        <v>7.6891716033316501E-3</v>
      </c>
      <c r="AU2098" s="2">
        <v>9.5462329779406E-3</v>
      </c>
      <c r="AV2098" s="2">
        <v>2.3761064293290101E-3</v>
      </c>
      <c r="AW2098" s="2">
        <v>5.6870501089702E-3</v>
      </c>
      <c r="AX2098" s="2">
        <v>1.12900247258485E-2</v>
      </c>
      <c r="AY2098" s="2">
        <v>1.74029527229125E-2</v>
      </c>
      <c r="AZ2098" s="2">
        <v>1.12483575862398E-2</v>
      </c>
      <c r="BA2098" s="2">
        <v>6.8106493477794001E-3</v>
      </c>
      <c r="BB2098" s="2">
        <v>4.7703917978973798E-3</v>
      </c>
      <c r="BC2098" s="2">
        <v>3.37079606681427E-3</v>
      </c>
      <c r="BD2098" s="2">
        <v>2.4713162080332602E-3</v>
      </c>
      <c r="BE2098" s="2">
        <v>4.3914369876353896E-3</v>
      </c>
      <c r="BF2098" s="2">
        <v>3.7982941721565999</v>
      </c>
      <c r="BG2098" s="2">
        <v>29.013500548899099</v>
      </c>
      <c r="BH2098" s="2">
        <v>9.6762931346893293</v>
      </c>
      <c r="BI2098" s="2">
        <v>62.027452841866697</v>
      </c>
      <c r="BJ2098" s="2">
        <v>1310.4782377965701</v>
      </c>
      <c r="BK2098" s="2">
        <v>195.44126079231501</v>
      </c>
      <c r="BL2098" s="2">
        <v>1574</v>
      </c>
      <c r="BM2098" s="2">
        <v>6.7858821712434196E-3</v>
      </c>
      <c r="BN2098" s="2">
        <v>0.13155254721641499</v>
      </c>
      <c r="BO2098" s="2">
        <v>4.5000001788139302E-2</v>
      </c>
      <c r="BP2098" s="2">
        <v>4.2560785077512204E-3</v>
      </c>
      <c r="BQ2098" s="2">
        <v>0.29960700869560197</v>
      </c>
      <c r="BR2098" s="2">
        <v>1.5565488487482E-2</v>
      </c>
      <c r="BS2098" s="2">
        <v>0</v>
      </c>
      <c r="BT2098" s="2">
        <v>12.452613335910399</v>
      </c>
      <c r="BU2098" s="2">
        <v>2.68950482167772</v>
      </c>
      <c r="BV2098" s="2">
        <v>2.2835924883501701</v>
      </c>
      <c r="BW2098" s="2">
        <v>3.2857099154652998</v>
      </c>
      <c r="BX2098" s="2">
        <v>5.1154904067516299E-2</v>
      </c>
      <c r="BY2098" s="2">
        <v>0.57557570934295599</v>
      </c>
      <c r="BZ2098" s="2">
        <v>7.8714117407798698E-2</v>
      </c>
      <c r="CA2098" s="2">
        <v>6.3572943210601807E-2</v>
      </c>
      <c r="CB2098" s="2">
        <v>0.727691709995269</v>
      </c>
      <c r="CC2098" s="2">
        <v>0.14041844010353</v>
      </c>
      <c r="CD2098" s="2">
        <v>1</v>
      </c>
      <c r="CE2098" s="2">
        <v>1.54402202120187E-2</v>
      </c>
      <c r="CF2098" s="2">
        <v>0.11794105914186601</v>
      </c>
      <c r="CG2098" s="2">
        <v>3.9334524937761503E-2</v>
      </c>
      <c r="CH2098" s="2">
        <v>4.0650406504064998E-2</v>
      </c>
      <c r="CI2098" s="2">
        <v>1.98044230018731E-2</v>
      </c>
      <c r="CJ2098" s="2">
        <v>0.41841578473709201</v>
      </c>
      <c r="CK2098" s="2">
        <v>6.2401424263191202E-2</v>
      </c>
      <c r="CL2098" s="2">
        <v>0.50255427841634703</v>
      </c>
      <c r="CM2098" s="2">
        <v>1.0178823955357E-2</v>
      </c>
      <c r="CN2098" s="2">
        <v>0.40820983052253701</v>
      </c>
      <c r="CO2098" s="2">
        <v>6.0000006109475999E-2</v>
      </c>
      <c r="CP2098" s="2">
        <v>1</v>
      </c>
      <c r="CQ2098" s="2">
        <v>5.0894119776785304E-3</v>
      </c>
      <c r="CR2098" s="2">
        <v>5.89152947068214E-2</v>
      </c>
      <c r="CS2098" s="2">
        <v>2.41666678339242E-2</v>
      </c>
      <c r="CT2098" s="2">
        <v>0</v>
      </c>
      <c r="CU2098" s="2">
        <v>4.8066666349768604E-3</v>
      </c>
      <c r="CV2098" s="2">
        <v>5.6109804660081801E-2</v>
      </c>
      <c r="CW2098" s="2">
        <v>2.3333333432674401E-2</v>
      </c>
      <c r="CX2098" s="2">
        <v>0</v>
      </c>
      <c r="CY2098" s="2">
        <v>1.6364376188250099E-2</v>
      </c>
      <c r="CZ2098" s="2">
        <v>7.3332443623959298E-2</v>
      </c>
      <c r="DA2098" s="2">
        <v>8.3362399625742795E-3</v>
      </c>
      <c r="DB2098" s="2">
        <v>0.19747898864213201</v>
      </c>
      <c r="DC2098" s="2">
        <v>1.8264044860312498E-2</v>
      </c>
      <c r="DD2098" s="2">
        <v>0.26894123500515299</v>
      </c>
      <c r="DE2098" s="2">
        <v>2.2134338510655799E-2</v>
      </c>
      <c r="DF2098" s="2">
        <v>0.49999347561920499</v>
      </c>
      <c r="DG2098" s="2">
        <v>2.82745100557804E-2</v>
      </c>
      <c r="DH2098" s="2">
        <v>0.71427607536315896</v>
      </c>
      <c r="DI2098" s="2">
        <v>7.6398827135562897E-2</v>
      </c>
      <c r="DJ2098" s="2">
        <v>1</v>
      </c>
      <c r="DK2098" s="2">
        <v>1419.4352290437801</v>
      </c>
      <c r="DL2098" s="2">
        <v>1412.7747766035</v>
      </c>
      <c r="DM2098" s="2">
        <v>1413.2308562103699</v>
      </c>
      <c r="DN2098" s="2">
        <v>1412.3348157560299</v>
      </c>
      <c r="DO2098" s="2">
        <v>1109.67180125904</v>
      </c>
      <c r="DP2098" s="2">
        <v>1122.63550033264</v>
      </c>
      <c r="DQ2098" s="2">
        <v>1122.6092798284899</v>
      </c>
      <c r="DR2098" s="2">
        <v>1123.0667090216</v>
      </c>
      <c r="DS2098" s="2">
        <v>1415.1433588761099</v>
      </c>
      <c r="DT2098" s="2">
        <v>1121.36143039591</v>
      </c>
      <c r="DU2098" s="2">
        <v>1420</v>
      </c>
      <c r="DV2098" s="2">
        <v>1420</v>
      </c>
      <c r="DW2098" s="2">
        <v>1400</v>
      </c>
      <c r="DX2098" s="2">
        <v>1431</v>
      </c>
      <c r="DY2098" s="2">
        <v>1104</v>
      </c>
      <c r="DZ2098" s="2">
        <v>1107</v>
      </c>
      <c r="EA2098" s="2">
        <v>1120</v>
      </c>
      <c r="EB2098" s="2">
        <v>1146</v>
      </c>
      <c r="EC2098" s="2"/>
      <c r="ED2098" s="2"/>
      <c r="EE2098" s="2"/>
      <c r="EF2098" s="2"/>
      <c r="EG2098" s="2"/>
      <c r="EH2098" s="2"/>
    </row>
    <row r="2099" spans="2:138" x14ac:dyDescent="0.2">
      <c r="B2099" s="2" t="s">
        <v>142</v>
      </c>
      <c r="C2099" s="4" t="s">
        <v>138</v>
      </c>
      <c r="D2099" s="2">
        <v>7216</v>
      </c>
      <c r="E2099" s="2">
        <v>12642</v>
      </c>
      <c r="F2099" s="2">
        <v>1067</v>
      </c>
      <c r="G2099" s="2">
        <v>1175</v>
      </c>
      <c r="H2099" s="2">
        <v>969</v>
      </c>
      <c r="I2099" s="2">
        <v>1046</v>
      </c>
      <c r="J2099" s="2">
        <v>1016.08758314855</v>
      </c>
      <c r="K2099" s="2">
        <v>1102.28658536585</v>
      </c>
      <c r="L2099" s="2">
        <v>2.45588320245434</v>
      </c>
      <c r="M2099" s="2">
        <v>8580</v>
      </c>
      <c r="N2099" s="2">
        <v>0.59053279310516005</v>
      </c>
      <c r="O2099" s="2">
        <v>95.852472867469203</v>
      </c>
      <c r="P2099" s="2">
        <v>0.57079576016453004</v>
      </c>
      <c r="Q2099" s="2">
        <v>0.407185487893164</v>
      </c>
      <c r="R2099" s="2">
        <v>110.916952847592</v>
      </c>
      <c r="S2099" s="2">
        <v>128.87590930814</v>
      </c>
      <c r="T2099" s="2">
        <v>35.468295701936398</v>
      </c>
      <c r="U2099" s="2">
        <v>11.825846469133401</v>
      </c>
      <c r="V2099" s="2">
        <v>10</v>
      </c>
      <c r="W2099" s="2">
        <v>92.360375351706693</v>
      </c>
      <c r="X2099" s="2">
        <v>89.511494207187695</v>
      </c>
      <c r="Y2099" s="2">
        <v>8.4133582912966105</v>
      </c>
      <c r="Z2099" s="2">
        <v>471.907683632074</v>
      </c>
      <c r="AA2099" s="2">
        <v>0.84102564102564104</v>
      </c>
      <c r="AB2099" s="2">
        <v>0.55317578149250002</v>
      </c>
      <c r="AC2099" s="2">
        <v>8.1765065216999805E-2</v>
      </c>
      <c r="AD2099" s="2">
        <v>0.19070286877062101</v>
      </c>
      <c r="AE2099" s="2">
        <v>3.7977335421801303E-2</v>
      </c>
      <c r="AF2099" s="2">
        <v>2.85695985078218E-2</v>
      </c>
      <c r="AG2099" s="2">
        <v>7.19565967388209E-3</v>
      </c>
      <c r="AH2099" s="2">
        <v>1.11388995690198E-3</v>
      </c>
      <c r="AI2099" s="2">
        <v>1.6188595184049401E-2</v>
      </c>
      <c r="AJ2099" s="2">
        <v>1.5964002786841399E-2</v>
      </c>
      <c r="AK2099" s="2">
        <v>2.02052467418493E-2</v>
      </c>
      <c r="AL2099" s="2">
        <v>1.8324495855747601E-2</v>
      </c>
      <c r="AM2099" s="2">
        <v>5.3409045175895004E-3</v>
      </c>
      <c r="AN2099" s="2">
        <v>1.6771707231906598E-2</v>
      </c>
      <c r="AO2099" s="2">
        <v>8.37841059570376E-3</v>
      </c>
      <c r="AP2099" s="2">
        <v>9.6263606696907703E-3</v>
      </c>
      <c r="AQ2099" s="2">
        <v>2.2299548011502201E-2</v>
      </c>
      <c r="AR2099" s="2">
        <v>1.4382673525241399E-2</v>
      </c>
      <c r="AS2099" s="2">
        <v>2.9134868840646499E-3</v>
      </c>
      <c r="AT2099" s="2">
        <v>3.30386014133781E-3</v>
      </c>
      <c r="AU2099" s="2">
        <v>9.5658221514157704E-3</v>
      </c>
      <c r="AV2099" s="2">
        <v>2.4006454372967499E-3</v>
      </c>
      <c r="AW2099" s="2">
        <v>5.0948211649242897E-3</v>
      </c>
      <c r="AX2099" s="2">
        <v>1.0639538874352501E-2</v>
      </c>
      <c r="AY2099" s="2">
        <v>1.52819853500601E-2</v>
      </c>
      <c r="AZ2099" s="2">
        <v>1.12926276560296E-2</v>
      </c>
      <c r="BA2099" s="2">
        <v>5.0092827831212799E-3</v>
      </c>
      <c r="BB2099" s="2">
        <v>4.9008899987576801E-3</v>
      </c>
      <c r="BC2099" s="2">
        <v>2.1854320106175699E-3</v>
      </c>
      <c r="BD2099" s="2">
        <v>1.16940704655268E-2</v>
      </c>
      <c r="BE2099" s="2">
        <v>1.7080184680296801E-3</v>
      </c>
      <c r="BF2099" s="2">
        <v>2.52963929902762</v>
      </c>
      <c r="BG2099" s="2">
        <v>69.044151455163899</v>
      </c>
      <c r="BH2099" s="2">
        <v>16.189651120453998</v>
      </c>
      <c r="BI2099" s="2">
        <v>96.707402286119702</v>
      </c>
      <c r="BJ2099" s="2">
        <v>998.48260116204597</v>
      </c>
      <c r="BK2099" s="2">
        <v>345.862531566992</v>
      </c>
      <c r="BL2099" s="2">
        <v>1205</v>
      </c>
      <c r="BM2099" s="2">
        <v>5.3721568547189201E-3</v>
      </c>
      <c r="BN2099" s="2">
        <v>4.7976080328225999E-2</v>
      </c>
      <c r="BO2099" s="2">
        <v>4.05654944479465E-2</v>
      </c>
      <c r="BP2099" s="2">
        <v>1.1309804394841101E-3</v>
      </c>
      <c r="BQ2099" s="2">
        <v>1.1221960186958301E-2</v>
      </c>
      <c r="BR2099" s="2">
        <v>5.8333314955234502E-3</v>
      </c>
      <c r="BS2099" s="2">
        <v>0</v>
      </c>
      <c r="BT2099" s="2">
        <v>9.4346359685072798</v>
      </c>
      <c r="BU2099" s="2">
        <v>15.0522183491852</v>
      </c>
      <c r="BV2099" s="2">
        <v>0.81687314851771797</v>
      </c>
      <c r="BW2099" s="2">
        <v>15.2543005952255</v>
      </c>
      <c r="BX2099" s="2">
        <v>1.29764713346958E-2</v>
      </c>
      <c r="BY2099" s="2">
        <v>0.72010076045989901</v>
      </c>
      <c r="BZ2099" s="2">
        <v>7.0663534104823997E-2</v>
      </c>
      <c r="CA2099" s="2">
        <v>6.6690981388091999E-2</v>
      </c>
      <c r="CB2099" s="2">
        <v>0.72739410400390603</v>
      </c>
      <c r="CC2099" s="2">
        <v>0.104758433997631</v>
      </c>
      <c r="CD2099" s="2">
        <v>1</v>
      </c>
      <c r="CE2099" s="2">
        <v>6.4367412188998004E-3</v>
      </c>
      <c r="CF2099" s="2">
        <v>0.17568486375359699</v>
      </c>
      <c r="CG2099" s="2">
        <v>4.11950410189671E-2</v>
      </c>
      <c r="CH2099" s="2">
        <v>0.22646310432569899</v>
      </c>
      <c r="CI2099" s="2">
        <v>1.3401801868919001E-2</v>
      </c>
      <c r="CJ2099" s="2">
        <v>0.13837064871979499</v>
      </c>
      <c r="CK2099" s="2">
        <v>4.79299517138293E-2</v>
      </c>
      <c r="CL2099" s="2">
        <v>0.166990022172949</v>
      </c>
      <c r="CM2099" s="2">
        <v>6.4882356673479002E-3</v>
      </c>
      <c r="CN2099" s="2">
        <v>5.89152947068214E-2</v>
      </c>
      <c r="CO2099" s="2">
        <v>4.5833334326744003E-2</v>
      </c>
      <c r="CP2099" s="2">
        <v>0</v>
      </c>
      <c r="CQ2099" s="2">
        <v>4.7917650081217202E-3</v>
      </c>
      <c r="CR2099" s="2">
        <v>4.2915683239698403E-2</v>
      </c>
      <c r="CS2099" s="2">
        <v>3.2500002533197403E-2</v>
      </c>
      <c r="CT2099" s="2">
        <v>0</v>
      </c>
      <c r="CU2099" s="2">
        <v>4.7917650081217202E-3</v>
      </c>
      <c r="CV2099" s="2">
        <v>3.9276860654353998E-2</v>
      </c>
      <c r="CW2099" s="2">
        <v>2.8333336114883399E-2</v>
      </c>
      <c r="CX2099" s="2">
        <v>0</v>
      </c>
      <c r="CY2099" s="2">
        <v>1.5462808411542399E-3</v>
      </c>
      <c r="CZ2099" s="2">
        <v>0.192895569607443</v>
      </c>
      <c r="DA2099" s="2">
        <v>4.9243547642498497E-3</v>
      </c>
      <c r="DB2099" s="2">
        <v>0.41854219226365502</v>
      </c>
      <c r="DC2099" s="2">
        <v>1.54661834405943E-2</v>
      </c>
      <c r="DD2099" s="2">
        <v>0.18320774878127499</v>
      </c>
      <c r="DE2099" s="2">
        <v>1.02501905232297E-2</v>
      </c>
      <c r="DF2099" s="2">
        <v>0.372966961898265</v>
      </c>
      <c r="DG2099" s="2">
        <v>1.07443137094378E-2</v>
      </c>
      <c r="DH2099" s="2">
        <v>9.9025487899780204E-2</v>
      </c>
      <c r="DI2099" s="2">
        <v>5.3148631006479201E-2</v>
      </c>
      <c r="DJ2099" s="2">
        <v>0</v>
      </c>
      <c r="DK2099" s="2">
        <v>1012.8046954284</v>
      </c>
      <c r="DL2099" s="2">
        <v>1014.85036673028</v>
      </c>
      <c r="DM2099" s="2">
        <v>1016.83546056161</v>
      </c>
      <c r="DN2099" s="2">
        <v>1014.79834024896</v>
      </c>
      <c r="DO2099" s="2">
        <v>1111.13164071192</v>
      </c>
      <c r="DP2099" s="2">
        <v>1117.28787106961</v>
      </c>
      <c r="DQ2099" s="2">
        <v>1102.6151597346</v>
      </c>
      <c r="DR2099" s="2">
        <v>1117.48630705394</v>
      </c>
      <c r="DS2099" s="2">
        <v>1016.08758314855</v>
      </c>
      <c r="DT2099" s="2">
        <v>1102.28658536585</v>
      </c>
      <c r="DU2099" s="2">
        <v>1010</v>
      </c>
      <c r="DV2099" s="2">
        <v>991</v>
      </c>
      <c r="DW2099" s="2">
        <v>1029</v>
      </c>
      <c r="DX2099" s="2">
        <v>1011</v>
      </c>
      <c r="DY2099" s="2">
        <v>1122</v>
      </c>
      <c r="DZ2099" s="2">
        <v>1137</v>
      </c>
      <c r="EA2099" s="2">
        <v>1094</v>
      </c>
      <c r="EB2099" s="2">
        <v>1049</v>
      </c>
      <c r="EC2099" s="2"/>
      <c r="ED2099" s="2"/>
      <c r="EE2099" s="2"/>
      <c r="EF2099" s="2"/>
      <c r="EG2099" s="2"/>
      <c r="EH2099" s="2"/>
    </row>
    <row r="2100" spans="2:138" x14ac:dyDescent="0.2">
      <c r="B2100" s="2" t="s">
        <v>142</v>
      </c>
      <c r="C2100" s="4" t="s">
        <v>138</v>
      </c>
      <c r="D2100" s="2">
        <v>4351</v>
      </c>
      <c r="E2100" s="2">
        <v>7684</v>
      </c>
      <c r="F2100" s="2">
        <v>1355</v>
      </c>
      <c r="G2100" s="2">
        <v>1157</v>
      </c>
      <c r="H2100" s="2">
        <v>1287</v>
      </c>
      <c r="I2100" s="2">
        <v>1044</v>
      </c>
      <c r="J2100" s="2">
        <v>1319.4978165938801</v>
      </c>
      <c r="K2100" s="2">
        <v>1103.28361296253</v>
      </c>
      <c r="L2100" s="2">
        <v>2.5176429585524001</v>
      </c>
      <c r="M2100" s="2">
        <v>5452</v>
      </c>
      <c r="N2100" s="2">
        <v>0.83685571006501402</v>
      </c>
      <c r="O2100" s="2">
        <v>74.430271120980706</v>
      </c>
      <c r="P2100" s="2">
        <v>0.56624154086413303</v>
      </c>
      <c r="Q2100" s="2">
        <v>0.39719690856203799</v>
      </c>
      <c r="R2100" s="2">
        <v>104.224318008624</v>
      </c>
      <c r="S2100" s="2">
        <v>112.893755363173</v>
      </c>
      <c r="T2100" s="2">
        <v>24.166091947189098</v>
      </c>
      <c r="U2100" s="2">
        <v>8.8104971815099091</v>
      </c>
      <c r="V2100" s="2">
        <v>7.6157731058638998</v>
      </c>
      <c r="W2100" s="2">
        <v>66.634250702180495</v>
      </c>
      <c r="X2100" s="2">
        <v>57.054844012715897</v>
      </c>
      <c r="Y2100" s="2">
        <v>-10.6026903276023</v>
      </c>
      <c r="Z2100" s="2">
        <v>371.01933598375598</v>
      </c>
      <c r="AA2100" s="2">
        <v>0.79805575935436501</v>
      </c>
      <c r="AB2100" s="2">
        <v>0.430282031277546</v>
      </c>
      <c r="AC2100" s="2">
        <v>3.3418633010881001E-2</v>
      </c>
      <c r="AD2100" s="2">
        <v>0.18929996663484999</v>
      </c>
      <c r="AE2100" s="2">
        <v>6.5771512328628698E-2</v>
      </c>
      <c r="AF2100" s="2">
        <v>9.4219690189035806E-3</v>
      </c>
      <c r="AG2100" s="2">
        <v>1.8282306077843102E-2</v>
      </c>
      <c r="AH2100" s="2">
        <v>4.7870222507569997E-2</v>
      </c>
      <c r="AI2100" s="2">
        <v>3.3066193088795201E-2</v>
      </c>
      <c r="AJ2100" s="2">
        <v>3.0259676057762301E-2</v>
      </c>
      <c r="AK2100" s="2">
        <v>1.93075307246389E-3</v>
      </c>
      <c r="AL2100" s="2">
        <v>4.1169140948846697E-3</v>
      </c>
      <c r="AM2100" s="2">
        <v>8.0612423886701392E-3</v>
      </c>
      <c r="AN2100" s="2">
        <v>1.6982085124025399E-2</v>
      </c>
      <c r="AO2100" s="2">
        <v>9.5700684091390709E-3</v>
      </c>
      <c r="AP2100" s="2">
        <v>1.68535203399055E-2</v>
      </c>
      <c r="AQ2100" s="2">
        <v>1.34629853058782E-2</v>
      </c>
      <c r="AR2100" s="2">
        <v>4.4078131705293103E-3</v>
      </c>
      <c r="AS2100" s="2">
        <v>6.1799305593550104E-3</v>
      </c>
      <c r="AT2100" s="2">
        <v>3.6496908787914898E-3</v>
      </c>
      <c r="AU2100" s="2">
        <v>2.1884802822484798E-3</v>
      </c>
      <c r="AV2100" s="2">
        <v>2.1008490792315E-2</v>
      </c>
      <c r="AW2100" s="2">
        <v>8.3912079001827802E-3</v>
      </c>
      <c r="AX2100" s="2">
        <v>6.6370407762428698E-3</v>
      </c>
      <c r="AY2100" s="2">
        <v>7.5316377299651897E-3</v>
      </c>
      <c r="AZ2100" s="2">
        <v>5.6197828875308902E-3</v>
      </c>
      <c r="BA2100" s="2">
        <v>5.3082337913590702E-3</v>
      </c>
      <c r="BB2100" s="2">
        <v>5.9749279716603499E-3</v>
      </c>
      <c r="BC2100" s="2">
        <v>9.2725236309476704E-3</v>
      </c>
      <c r="BD2100" s="2">
        <v>2.22632328156421E-3</v>
      </c>
      <c r="BE2100" s="2">
        <v>2.4324185076513602E-3</v>
      </c>
      <c r="BF2100" s="2">
        <v>3.65734204556792</v>
      </c>
      <c r="BG2100" s="2">
        <v>20.275003645569001</v>
      </c>
      <c r="BH2100" s="2">
        <v>13.1128666587173</v>
      </c>
      <c r="BI2100" s="2">
        <v>69.431060718372393</v>
      </c>
      <c r="BJ2100" s="2">
        <v>831.82383327558603</v>
      </c>
      <c r="BK2100" s="2">
        <v>271.06304530240499</v>
      </c>
      <c r="BL2100" s="2">
        <v>867</v>
      </c>
      <c r="BM2100" s="2">
        <v>5.9227454476058396E-3</v>
      </c>
      <c r="BN2100" s="2">
        <v>5.3304314613342202E-2</v>
      </c>
      <c r="BO2100" s="2">
        <v>4.5000001788139302E-2</v>
      </c>
      <c r="BP2100" s="2">
        <v>1.6964701935648901E-3</v>
      </c>
      <c r="BQ2100" s="2">
        <v>3.0577640980482101E-2</v>
      </c>
      <c r="BR2100" s="2">
        <v>1.4411766082048401E-2</v>
      </c>
      <c r="BS2100" s="2">
        <v>0</v>
      </c>
      <c r="BT2100" s="2">
        <v>10.9113666350608</v>
      </c>
      <c r="BU2100" s="2">
        <v>13.9195272939708</v>
      </c>
      <c r="BV2100" s="2">
        <v>2.0245584328478201</v>
      </c>
      <c r="BW2100" s="2">
        <v>15.8594371854801</v>
      </c>
      <c r="BX2100" s="2">
        <v>5.3119216114282601E-2</v>
      </c>
      <c r="BY2100" s="2">
        <v>0.336658805608749</v>
      </c>
      <c r="BZ2100" s="2">
        <v>7.5098037719726493E-2</v>
      </c>
      <c r="CA2100" s="2">
        <v>7.7963918447494507E-2</v>
      </c>
      <c r="CB2100" s="2">
        <v>0.72907567024230902</v>
      </c>
      <c r="CC2100" s="2">
        <v>0.16356708109378801</v>
      </c>
      <c r="CD2100" s="2">
        <v>1</v>
      </c>
      <c r="CE2100" s="2">
        <v>1.1501075614993399E-2</v>
      </c>
      <c r="CF2100" s="2">
        <v>6.3757873099273804E-2</v>
      </c>
      <c r="CG2100" s="2">
        <v>4.12354297443943E-2</v>
      </c>
      <c r="CH2100" s="2">
        <v>9.4339622641509396E-3</v>
      </c>
      <c r="CI2100" s="2">
        <v>1.5957494993880099E-2</v>
      </c>
      <c r="CJ2100" s="2">
        <v>0.19117992031155701</v>
      </c>
      <c r="CK2100" s="2">
        <v>6.2299022133395901E-2</v>
      </c>
      <c r="CL2100" s="2">
        <v>0.199264536888071</v>
      </c>
      <c r="CM2100" s="2">
        <v>7.3513723909854802E-3</v>
      </c>
      <c r="CN2100" s="2">
        <v>7.8553721308708094E-2</v>
      </c>
      <c r="CO2100" s="2">
        <v>5.8333337306976298E-2</v>
      </c>
      <c r="CP2100" s="2">
        <v>0</v>
      </c>
      <c r="CQ2100" s="2">
        <v>4.7917650081217202E-3</v>
      </c>
      <c r="CR2100" s="2">
        <v>4.4559605419635703E-2</v>
      </c>
      <c r="CS2100" s="2">
        <v>3.1666669994592597E-2</v>
      </c>
      <c r="CT2100" s="2">
        <v>0</v>
      </c>
      <c r="CU2100" s="2">
        <v>4.2411764152347998E-3</v>
      </c>
      <c r="CV2100" s="2">
        <v>4.0110193192958797E-2</v>
      </c>
      <c r="CW2100" s="2">
        <v>3.0833335593342701E-2</v>
      </c>
      <c r="CX2100" s="2">
        <v>0</v>
      </c>
      <c r="CY2100" s="2">
        <v>1.32647118783267E-2</v>
      </c>
      <c r="CZ2100" s="2">
        <v>3.1728703933601499E-2</v>
      </c>
      <c r="DA2100" s="2">
        <v>6.6044764542752803E-3</v>
      </c>
      <c r="DB2100" s="2">
        <v>9.6669346848674606E-2</v>
      </c>
      <c r="DC2100" s="2">
        <v>1.9070195451727699E-2</v>
      </c>
      <c r="DD2100" s="2">
        <v>0.215841696479915</v>
      </c>
      <c r="DE2100" s="2">
        <v>2.1064637510297499E-2</v>
      </c>
      <c r="DF2100" s="2">
        <v>0.39944734474879001</v>
      </c>
      <c r="DG2100" s="2">
        <v>1.1012157425284301E-2</v>
      </c>
      <c r="DH2100" s="2">
        <v>0.22443921864032701</v>
      </c>
      <c r="DI2100" s="2">
        <v>7.5000002980232197E-2</v>
      </c>
      <c r="DJ2100" s="2">
        <v>0</v>
      </c>
      <c r="DK2100" s="2">
        <v>1311.10474505812</v>
      </c>
      <c r="DL2100" s="2">
        <v>1321.2654135371299</v>
      </c>
      <c r="DM2100" s="2">
        <v>1320.7812041140501</v>
      </c>
      <c r="DN2100" s="2">
        <v>1321.60784313725</v>
      </c>
      <c r="DO2100" s="2">
        <v>1110.25600652861</v>
      </c>
      <c r="DP2100" s="2">
        <v>1089.47677258778</v>
      </c>
      <c r="DQ2100" s="2">
        <v>1101.7178054005699</v>
      </c>
      <c r="DR2100" s="2">
        <v>1087.5651672433601</v>
      </c>
      <c r="DS2100" s="2">
        <v>1319.4978165938801</v>
      </c>
      <c r="DT2100" s="2">
        <v>1103.28361296253</v>
      </c>
      <c r="DU2100" s="2">
        <v>1309</v>
      </c>
      <c r="DV2100" s="2">
        <v>1307</v>
      </c>
      <c r="DW2100" s="2">
        <v>1325</v>
      </c>
      <c r="DX2100" s="2">
        <v>1313</v>
      </c>
      <c r="DY2100" s="2">
        <v>1111</v>
      </c>
      <c r="DZ2100" s="2">
        <v>1076</v>
      </c>
      <c r="EA2100" s="2">
        <v>1079</v>
      </c>
      <c r="EB2100" s="2">
        <v>1126</v>
      </c>
      <c r="EC2100" s="2"/>
      <c r="ED2100" s="2"/>
      <c r="EE2100" s="2"/>
      <c r="EF2100" s="2"/>
      <c r="EG2100" s="2"/>
      <c r="EH2100" s="2"/>
    </row>
    <row r="2101" spans="2:138" x14ac:dyDescent="0.2">
      <c r="B2101" s="2" t="s">
        <v>142</v>
      </c>
      <c r="C2101" s="4" t="s">
        <v>138</v>
      </c>
      <c r="D2101" s="2">
        <v>7596</v>
      </c>
      <c r="E2101" s="2">
        <v>10712</v>
      </c>
      <c r="F2101" s="2">
        <v>935</v>
      </c>
      <c r="G2101" s="2">
        <v>1156</v>
      </c>
      <c r="H2101" s="2">
        <v>832</v>
      </c>
      <c r="I2101" s="2">
        <v>1052</v>
      </c>
      <c r="J2101" s="2">
        <v>883.50763559768302</v>
      </c>
      <c r="K2101" s="2">
        <v>1101.77580305423</v>
      </c>
      <c r="L2101" s="2">
        <v>2.1148763983684198</v>
      </c>
      <c r="M2101" s="2">
        <v>8698</v>
      </c>
      <c r="N2101" s="2">
        <v>0.35621390734733299</v>
      </c>
      <c r="O2101" s="2">
        <v>98.343924986794605</v>
      </c>
      <c r="P2101" s="2">
        <v>0.70911127707244204</v>
      </c>
      <c r="Q2101" s="2">
        <v>0.47284087182185902</v>
      </c>
      <c r="R2101" s="2">
        <v>104.769608954413</v>
      </c>
      <c r="S2101" s="2">
        <v>126.253712816693</v>
      </c>
      <c r="T2101" s="2">
        <v>38.327535793473601</v>
      </c>
      <c r="U2101" s="2">
        <v>12.9487034530054</v>
      </c>
      <c r="V2101" s="2">
        <v>11</v>
      </c>
      <c r="W2101" s="2">
        <v>94.427348672406296</v>
      </c>
      <c r="X2101" s="2">
        <v>97.897187488094104</v>
      </c>
      <c r="Y2101" s="2">
        <v>-49.666283286117697</v>
      </c>
      <c r="Z2101" s="2">
        <v>449.303607231218</v>
      </c>
      <c r="AA2101" s="2">
        <v>0.87330420786387597</v>
      </c>
      <c r="AB2101" s="2">
        <v>0.60674577050240197</v>
      </c>
      <c r="AC2101" s="2">
        <v>5.1998916332806596E-3</v>
      </c>
      <c r="AD2101" s="2">
        <v>0.21534501231110101</v>
      </c>
      <c r="AE2101" s="2">
        <v>1.32257377982488E-2</v>
      </c>
      <c r="AF2101" s="2">
        <v>3.8317133594745001E-3</v>
      </c>
      <c r="AG2101" s="2">
        <v>7.5724569220266304E-3</v>
      </c>
      <c r="AH2101" s="2">
        <v>3.0841788462472298E-2</v>
      </c>
      <c r="AI2101" s="2">
        <v>6.5876097694550001E-3</v>
      </c>
      <c r="AJ2101" s="2">
        <v>3.02907804535541E-2</v>
      </c>
      <c r="AK2101" s="2">
        <v>4.8016685196845197E-4</v>
      </c>
      <c r="AL2101" s="2">
        <v>8.9074699823149597E-3</v>
      </c>
      <c r="AM2101" s="2">
        <v>1.03109645207417E-2</v>
      </c>
      <c r="AN2101" s="2">
        <v>3.3784912861888998E-2</v>
      </c>
      <c r="AO2101" s="2">
        <v>4.9639529019178197E-3</v>
      </c>
      <c r="AP2101" s="2">
        <v>2.1942206543002801E-2</v>
      </c>
      <c r="AQ2101" s="2">
        <v>1.12330179756501E-2</v>
      </c>
      <c r="AR2101" s="2">
        <v>1.89172453819006E-3</v>
      </c>
      <c r="AS2101" s="2">
        <v>7.1641887697686396E-3</v>
      </c>
      <c r="AT2101" s="2">
        <v>1.5399216786332199E-2</v>
      </c>
      <c r="AU2101" s="2">
        <v>6.5889367511708903E-3</v>
      </c>
      <c r="AV2101" s="2">
        <v>1.05048704182618E-2</v>
      </c>
      <c r="AW2101" s="2">
        <v>5.4390288562442303E-3</v>
      </c>
      <c r="AX2101" s="2">
        <v>5.5653527482246402E-3</v>
      </c>
      <c r="AY2101" s="2">
        <v>9.4171281313761897E-3</v>
      </c>
      <c r="AZ2101" s="2">
        <v>1.00959034961769E-2</v>
      </c>
      <c r="BA2101" s="2">
        <v>3.3507404591211201E-3</v>
      </c>
      <c r="BB2101" s="2">
        <v>5.2864039359083598E-3</v>
      </c>
      <c r="BC2101" s="2">
        <v>2.0920386216340099E-3</v>
      </c>
      <c r="BD2101" s="2">
        <v>7.7724509359253001E-3</v>
      </c>
      <c r="BE2101" s="2">
        <v>2.2156364542599699E-3</v>
      </c>
      <c r="BF2101" s="2">
        <v>3.60323698818683</v>
      </c>
      <c r="BG2101" s="2">
        <v>22.793185058981098</v>
      </c>
      <c r="BH2101" s="2">
        <v>15.409751562401601</v>
      </c>
      <c r="BI2101" s="2">
        <v>90.464461698662404</v>
      </c>
      <c r="BJ2101" s="2">
        <v>1171.70331918075</v>
      </c>
      <c r="BK2101" s="2">
        <v>550.40354664251197</v>
      </c>
      <c r="BL2101" s="2">
        <v>1153</v>
      </c>
      <c r="BM2101" s="2">
        <v>5.6549021974205901E-3</v>
      </c>
      <c r="BN2101" s="2">
        <v>4.4887844473123502E-2</v>
      </c>
      <c r="BO2101" s="2">
        <v>4.69494126737117E-2</v>
      </c>
      <c r="BP2101" s="2">
        <v>1.1309804394841101E-3</v>
      </c>
      <c r="BQ2101" s="2">
        <v>1.31941214203834E-2</v>
      </c>
      <c r="BR2101" s="2">
        <v>1.6949404031038201E-2</v>
      </c>
      <c r="BS2101" s="2">
        <v>0</v>
      </c>
      <c r="BT2101" s="2">
        <v>14.945888004387999</v>
      </c>
      <c r="BU2101" s="2">
        <v>14.5885330763503</v>
      </c>
      <c r="BV2101" s="2">
        <v>2.46662256151714</v>
      </c>
      <c r="BW2101" s="2">
        <v>20.877227420169501</v>
      </c>
      <c r="BX2101" s="2">
        <v>4.7740001231431899E-2</v>
      </c>
      <c r="BY2101" s="2">
        <v>0.213217258453369</v>
      </c>
      <c r="BZ2101" s="2">
        <v>0.21260157227516099</v>
      </c>
      <c r="CA2101" s="2">
        <v>6.7785099148750305E-2</v>
      </c>
      <c r="CB2101" s="2">
        <v>0.72961056232452304</v>
      </c>
      <c r="CC2101" s="2">
        <v>0.21260157227516099</v>
      </c>
      <c r="CD2101" s="2">
        <v>1</v>
      </c>
      <c r="CE2101" s="2">
        <v>9.2866932685227704E-3</v>
      </c>
      <c r="CF2101" s="2">
        <v>5.87453223169618E-2</v>
      </c>
      <c r="CG2101" s="2">
        <v>3.9715854542272298E-2</v>
      </c>
      <c r="CH2101" s="2">
        <v>4.6391752577319499E-2</v>
      </c>
      <c r="CI2101" s="2">
        <v>1.19094867955058E-2</v>
      </c>
      <c r="CJ2101" s="2">
        <v>0.15425267498430101</v>
      </c>
      <c r="CK2101" s="2">
        <v>7.2459655956096894E-2</v>
      </c>
      <c r="CL2101" s="2">
        <v>0.15179041600842499</v>
      </c>
      <c r="CM2101" s="2">
        <v>6.4882356673479002E-3</v>
      </c>
      <c r="CN2101" s="2">
        <v>5.6109804660081801E-2</v>
      </c>
      <c r="CO2101" s="2">
        <v>6.0000006109475999E-2</v>
      </c>
      <c r="CP2101" s="2">
        <v>0</v>
      </c>
      <c r="CQ2101" s="2">
        <v>4.7917650081217202E-3</v>
      </c>
      <c r="CR2101" s="2">
        <v>3.9276860654353998E-2</v>
      </c>
      <c r="CS2101" s="2">
        <v>2.7500001713633499E-2</v>
      </c>
      <c r="CT2101" s="2">
        <v>0</v>
      </c>
      <c r="CU2101" s="2">
        <v>4.7917650081217202E-3</v>
      </c>
      <c r="CV2101" s="2">
        <v>3.9276860654353998E-2</v>
      </c>
      <c r="CW2101" s="2">
        <v>2.7500001713633499E-2</v>
      </c>
      <c r="CX2101" s="2">
        <v>0</v>
      </c>
      <c r="CY2101" s="2">
        <v>9.7948896361566597E-3</v>
      </c>
      <c r="CZ2101" s="2">
        <v>2.6370395513716199E-2</v>
      </c>
      <c r="DA2101" s="2">
        <v>9.4207168086327796E-3</v>
      </c>
      <c r="DB2101" s="2">
        <v>0.210332018176321</v>
      </c>
      <c r="DC2101" s="2">
        <v>1.24856417382357E-2</v>
      </c>
      <c r="DD2101" s="2">
        <v>0.19993685052987201</v>
      </c>
      <c r="DE2101" s="2">
        <v>3.3229851441325002E-2</v>
      </c>
      <c r="DF2101" s="2">
        <v>0.35881762166375297</v>
      </c>
      <c r="DG2101" s="2">
        <v>9.3305883929133398E-3</v>
      </c>
      <c r="DH2101" s="2">
        <v>0.13466352224349901</v>
      </c>
      <c r="DI2101" s="2">
        <v>9.5305494964122703E-2</v>
      </c>
      <c r="DJ2101" s="2">
        <v>0</v>
      </c>
      <c r="DK2101" s="2">
        <v>894.07903408044899</v>
      </c>
      <c r="DL2101" s="2">
        <v>869.270500818203</v>
      </c>
      <c r="DM2101" s="2">
        <v>881.06867678909498</v>
      </c>
      <c r="DN2101" s="2">
        <v>863.26799653078899</v>
      </c>
      <c r="DO2101" s="2">
        <v>1112.3410812028801</v>
      </c>
      <c r="DP2101" s="2">
        <v>1104.95845769945</v>
      </c>
      <c r="DQ2101" s="2">
        <v>1101.4074190277099</v>
      </c>
      <c r="DR2101" s="2">
        <v>1106.8959236773601</v>
      </c>
      <c r="DS2101" s="2">
        <v>883.50763559768302</v>
      </c>
      <c r="DT2101" s="2">
        <v>1101.77580305423</v>
      </c>
      <c r="DU2101" s="2">
        <v>911</v>
      </c>
      <c r="DV2101" s="2">
        <v>886</v>
      </c>
      <c r="DW2101" s="2">
        <v>932</v>
      </c>
      <c r="DX2101" s="2">
        <v>845</v>
      </c>
      <c r="DY2101" s="2">
        <v>1123</v>
      </c>
      <c r="DZ2101" s="2">
        <v>1089</v>
      </c>
      <c r="EA2101" s="2">
        <v>1061</v>
      </c>
      <c r="EB2101" s="2">
        <v>1145</v>
      </c>
      <c r="EC2101" s="2"/>
      <c r="ED2101" s="2"/>
      <c r="EE2101" s="2"/>
      <c r="EF2101" s="2"/>
      <c r="EG2101" s="2"/>
      <c r="EH2101" s="2"/>
    </row>
    <row r="2102" spans="2:138" x14ac:dyDescent="0.2">
      <c r="B2102" s="2" t="s">
        <v>142</v>
      </c>
      <c r="C2102" s="4" t="s">
        <v>138</v>
      </c>
      <c r="D2102" s="2">
        <v>4227</v>
      </c>
      <c r="E2102" s="2">
        <v>6708</v>
      </c>
      <c r="F2102" s="2">
        <v>1281</v>
      </c>
      <c r="G2102" s="2">
        <v>1171</v>
      </c>
      <c r="H2102" s="2">
        <v>1195</v>
      </c>
      <c r="I2102" s="2">
        <v>1093</v>
      </c>
      <c r="J2102" s="2">
        <v>1236.59474804826</v>
      </c>
      <c r="K2102" s="2">
        <v>1130.3016323633699</v>
      </c>
      <c r="L2102" s="2">
        <v>1.5631223057491099</v>
      </c>
      <c r="M2102" s="2">
        <v>4608</v>
      </c>
      <c r="N2102" s="2">
        <v>0.65540310155211401</v>
      </c>
      <c r="O2102" s="2">
        <v>73.362003486788197</v>
      </c>
      <c r="P2102" s="2">
        <v>0.63014311270125201</v>
      </c>
      <c r="Q2102" s="2">
        <v>0.63974520504379595</v>
      </c>
      <c r="R2102" s="2">
        <v>85.528749217212606</v>
      </c>
      <c r="S2102" s="2">
        <v>89.375611886017296</v>
      </c>
      <c r="T2102" s="2">
        <v>29</v>
      </c>
      <c r="U2102" s="2">
        <v>10.4798162081188</v>
      </c>
      <c r="V2102" s="2">
        <v>9.21954445729288</v>
      </c>
      <c r="W2102" s="2">
        <v>63.377124409972701</v>
      </c>
      <c r="X2102" s="2">
        <v>64.598091203946396</v>
      </c>
      <c r="Y2102" s="2">
        <v>-47.508125511266897</v>
      </c>
      <c r="Z2102" s="2">
        <v>288.14927829866701</v>
      </c>
      <c r="AA2102" s="2">
        <v>0.91731770833333304</v>
      </c>
      <c r="AB2102" s="2">
        <v>0.65547442144004997</v>
      </c>
      <c r="AC2102" s="2">
        <v>6.8048302686425102E-2</v>
      </c>
      <c r="AD2102" s="2">
        <v>0.18289248825596399</v>
      </c>
      <c r="AE2102" s="2">
        <v>5.5776586447224101E-2</v>
      </c>
      <c r="AF2102" s="2">
        <v>1.8528841853953499E-2</v>
      </c>
      <c r="AG2102" s="2">
        <v>1.3280431716005001E-2</v>
      </c>
      <c r="AH2102" s="2">
        <v>3.6287237258717499E-2</v>
      </c>
      <c r="AI2102" s="2">
        <v>2.07867159916428E-2</v>
      </c>
      <c r="AJ2102" s="2">
        <v>2.7692473256343201E-3</v>
      </c>
      <c r="AK2102" s="2">
        <v>2.6857711401769301E-2</v>
      </c>
      <c r="AL2102" s="2">
        <v>1.1413665904178799E-2</v>
      </c>
      <c r="AM2102" s="2">
        <v>1.7028476307374502E-2</v>
      </c>
      <c r="AN2102" s="2">
        <v>6.1914334507296798E-3</v>
      </c>
      <c r="AO2102" s="2">
        <v>1.2441646176315199E-2</v>
      </c>
      <c r="AP2102" s="2">
        <v>4.91509891018757E-3</v>
      </c>
      <c r="AQ2102" s="2">
        <v>4.0946707250157496E-3</v>
      </c>
      <c r="AR2102" s="2">
        <v>5.8883649810671504E-3</v>
      </c>
      <c r="AS2102" s="2">
        <v>1.0850023394190099E-2</v>
      </c>
      <c r="AT2102" s="2">
        <v>8.3197402252055998E-3</v>
      </c>
      <c r="AU2102" s="2">
        <v>1.43434415841862E-2</v>
      </c>
      <c r="AV2102" s="2">
        <v>4.57945115013324E-3</v>
      </c>
      <c r="AW2102" s="2">
        <v>7.4495500914503196E-3</v>
      </c>
      <c r="AX2102" s="2">
        <v>5.3603670641533003E-3</v>
      </c>
      <c r="AY2102" s="2">
        <v>5.6836358507217502E-3</v>
      </c>
      <c r="AZ2102" s="2">
        <v>3.4281454234717898E-3</v>
      </c>
      <c r="BA2102" s="2">
        <v>9.7405216397894595E-3</v>
      </c>
      <c r="BB2102" s="2">
        <v>7.36563376841479E-3</v>
      </c>
      <c r="BC2102" s="2">
        <v>3.7660681215686302E-3</v>
      </c>
      <c r="BD2102" s="2">
        <v>5.1224795739769303E-3</v>
      </c>
      <c r="BE2102" s="2">
        <v>8.5754997803583199E-3</v>
      </c>
      <c r="BF2102" s="2">
        <v>2.2408706373534999</v>
      </c>
      <c r="BG2102" s="2">
        <v>20.302303906530099</v>
      </c>
      <c r="BH2102" s="2">
        <v>12.2871257737278</v>
      </c>
      <c r="BI2102" s="2">
        <v>78.537311647087293</v>
      </c>
      <c r="BJ2102" s="2">
        <v>1108.4103722683999</v>
      </c>
      <c r="BK2102" s="2">
        <v>289.19213239848602</v>
      </c>
      <c r="BL2102" s="2">
        <v>1211</v>
      </c>
      <c r="BM2102" s="2">
        <v>6.7858821712434196E-3</v>
      </c>
      <c r="BN2102" s="2">
        <v>6.07940191403031E-2</v>
      </c>
      <c r="BO2102" s="2">
        <v>5.3898829966783503E-2</v>
      </c>
      <c r="BP2102" s="2">
        <v>3.1101964414119699E-3</v>
      </c>
      <c r="BQ2102" s="2">
        <v>5.9346862137317602E-2</v>
      </c>
      <c r="BR2102" s="2">
        <v>1.3110980391502301E-2</v>
      </c>
      <c r="BS2102" s="2">
        <v>0</v>
      </c>
      <c r="BT2102" s="2">
        <v>11.3167160169171</v>
      </c>
      <c r="BU2102" s="2">
        <v>8.8546197186028603</v>
      </c>
      <c r="BV2102" s="2">
        <v>1.0358386278717799</v>
      </c>
      <c r="BW2102" s="2">
        <v>11.1537448756073</v>
      </c>
      <c r="BX2102" s="2">
        <v>5.8774117380380603E-2</v>
      </c>
      <c r="BY2102" s="2">
        <v>0.39747726917266801</v>
      </c>
      <c r="BZ2102" s="2">
        <v>0.12050156295299499</v>
      </c>
      <c r="CA2102" s="2">
        <v>7.4042357504367801E-2</v>
      </c>
      <c r="CB2102" s="2">
        <v>0.73520660400390603</v>
      </c>
      <c r="CC2102" s="2">
        <v>0.154332175850868</v>
      </c>
      <c r="CD2102" s="2">
        <v>1</v>
      </c>
      <c r="CE2102" s="2">
        <v>9.2216898656522998E-3</v>
      </c>
      <c r="CF2102" s="2">
        <v>8.3548575747037598E-2</v>
      </c>
      <c r="CG2102" s="2">
        <v>5.0564303595588E-2</v>
      </c>
      <c r="CH2102" s="2">
        <v>5.3497942386831199E-2</v>
      </c>
      <c r="CI2102" s="2">
        <v>1.8579917588617701E-2</v>
      </c>
      <c r="CJ2102" s="2">
        <v>0.26222152171005603</v>
      </c>
      <c r="CK2102" s="2">
        <v>6.8415455973145495E-2</v>
      </c>
      <c r="CL2102" s="2">
        <v>0.28649160160870502</v>
      </c>
      <c r="CM2102" s="2">
        <v>9.5984311774373002E-3</v>
      </c>
      <c r="CN2102" s="2">
        <v>0.110679019242525</v>
      </c>
      <c r="CO2102" s="2">
        <v>6.7782744765281594E-2</v>
      </c>
      <c r="CP2102" s="2">
        <v>0</v>
      </c>
      <c r="CQ2102" s="2">
        <v>5.0894119776785304E-3</v>
      </c>
      <c r="CR2102" s="2">
        <v>4.4887844473123502E-2</v>
      </c>
      <c r="CS2102" s="2">
        <v>3.4166667610406799E-2</v>
      </c>
      <c r="CT2102" s="2">
        <v>0</v>
      </c>
      <c r="CU2102" s="2">
        <v>5.0894119776785304E-3</v>
      </c>
      <c r="CV2102" s="2">
        <v>4.4887844473123502E-2</v>
      </c>
      <c r="CW2102" s="2">
        <v>3.2500002533197403E-2</v>
      </c>
      <c r="CX2102" s="2">
        <v>0</v>
      </c>
      <c r="CY2102" s="2">
        <v>8.8946349304540404E-3</v>
      </c>
      <c r="CZ2102" s="2">
        <v>6.0573906928944397E-2</v>
      </c>
      <c r="DA2102" s="2">
        <v>1.83940299501789E-2</v>
      </c>
      <c r="DB2102" s="2">
        <v>0.22502424879822699</v>
      </c>
      <c r="DC2102" s="2">
        <v>1.9419724179749399E-2</v>
      </c>
      <c r="DD2102" s="2">
        <v>0.25043718207780202</v>
      </c>
      <c r="DE2102" s="2">
        <v>1.89040806812177E-2</v>
      </c>
      <c r="DF2102" s="2">
        <v>0.45212184620564599</v>
      </c>
      <c r="DG2102" s="2">
        <v>1.7530195415019899E-2</v>
      </c>
      <c r="DH2102" s="2">
        <v>0.46010038256645203</v>
      </c>
      <c r="DI2102" s="2">
        <v>8.0120787024497903E-2</v>
      </c>
      <c r="DJ2102" s="2">
        <v>1</v>
      </c>
      <c r="DK2102" s="2">
        <v>1227.7649860938</v>
      </c>
      <c r="DL2102" s="2">
        <v>1238.34636076535</v>
      </c>
      <c r="DM2102" s="2">
        <v>1237.53339749419</v>
      </c>
      <c r="DN2102" s="2">
        <v>1239.15937241948</v>
      </c>
      <c r="DO2102" s="2">
        <v>1137.38000542752</v>
      </c>
      <c r="DP2102" s="2">
        <v>1121.6219927827001</v>
      </c>
      <c r="DQ2102" s="2">
        <v>1129.8635697187101</v>
      </c>
      <c r="DR2102" s="2">
        <v>1119.4467382328601</v>
      </c>
      <c r="DS2102" s="2">
        <v>1236.59474804826</v>
      </c>
      <c r="DT2102" s="2">
        <v>1130.3016323633699</v>
      </c>
      <c r="DU2102" s="2">
        <v>1223</v>
      </c>
      <c r="DV2102" s="2">
        <v>1254</v>
      </c>
      <c r="DW2102" s="2">
        <v>1230</v>
      </c>
      <c r="DX2102" s="2">
        <v>1245</v>
      </c>
      <c r="DY2102" s="2">
        <v>1146</v>
      </c>
      <c r="DZ2102" s="2">
        <v>1117</v>
      </c>
      <c r="EA2102" s="2">
        <v>1109</v>
      </c>
      <c r="EB2102" s="2">
        <v>1146</v>
      </c>
      <c r="EC2102" s="2"/>
      <c r="ED2102" s="2"/>
      <c r="EE2102" s="2"/>
      <c r="EF2102" s="2"/>
      <c r="EG2102" s="2"/>
      <c r="EH2102" s="2"/>
    </row>
    <row r="2103" spans="2:138" x14ac:dyDescent="0.2">
      <c r="B2103" s="2" t="s">
        <v>142</v>
      </c>
      <c r="C2103" s="4" t="s">
        <v>138</v>
      </c>
      <c r="D2103" s="2">
        <v>2849</v>
      </c>
      <c r="E2103" s="2">
        <v>4154</v>
      </c>
      <c r="F2103" s="2">
        <v>1950</v>
      </c>
      <c r="G2103" s="2">
        <v>1209</v>
      </c>
      <c r="H2103" s="2">
        <v>1888</v>
      </c>
      <c r="I2103" s="2">
        <v>1142</v>
      </c>
      <c r="J2103" s="2">
        <v>1917.4647244647199</v>
      </c>
      <c r="K2103" s="2">
        <v>1176.61986661986</v>
      </c>
      <c r="L2103" s="2">
        <v>1.5016478786162499</v>
      </c>
      <c r="M2103" s="2">
        <v>3172</v>
      </c>
      <c r="N2103" s="2">
        <v>0.46549649167850699</v>
      </c>
      <c r="O2103" s="2">
        <v>60.228394158822397</v>
      </c>
      <c r="P2103" s="2">
        <v>0.685844968704862</v>
      </c>
      <c r="Q2103" s="2">
        <v>0.66593507988136702</v>
      </c>
      <c r="R2103" s="2">
        <v>64.779632211419298</v>
      </c>
      <c r="S2103" s="2">
        <v>67.801179930735699</v>
      </c>
      <c r="T2103" s="2">
        <v>25.4558441227157</v>
      </c>
      <c r="U2103" s="2">
        <v>8.8804012990117993</v>
      </c>
      <c r="V2103" s="2">
        <v>7.8102496759066504</v>
      </c>
      <c r="W2103" s="2">
        <v>59.009234215293503</v>
      </c>
      <c r="X2103" s="2">
        <v>57.333195693070799</v>
      </c>
      <c r="Y2103" s="2">
        <v>-19.476814893231101</v>
      </c>
      <c r="Z2103" s="2">
        <v>231.865007051205</v>
      </c>
      <c r="AA2103" s="2">
        <v>0.89817150063051698</v>
      </c>
      <c r="AB2103" s="2">
        <v>0.77146922689183495</v>
      </c>
      <c r="AC2103" s="2">
        <v>1.3350275127985299E-2</v>
      </c>
      <c r="AD2103" s="2">
        <v>0.157182776339057</v>
      </c>
      <c r="AE2103" s="2">
        <v>3.7269610633413497E-2</v>
      </c>
      <c r="AF2103" s="2">
        <v>2.4474468332742298E-3</v>
      </c>
      <c r="AG2103" s="2">
        <v>2.5547040867620101E-2</v>
      </c>
      <c r="AH2103" s="2">
        <v>6.5635140175856699E-2</v>
      </c>
      <c r="AI2103" s="2">
        <v>5.5111651907971499E-3</v>
      </c>
      <c r="AJ2103" s="2">
        <v>1.15390169309095E-2</v>
      </c>
      <c r="AK2103" s="2">
        <v>5.0148601085065201E-3</v>
      </c>
      <c r="AL2103" s="2">
        <v>5.1161932295025097E-3</v>
      </c>
      <c r="AM2103" s="2">
        <v>4.4549130006959004E-3</v>
      </c>
      <c r="AN2103" s="2">
        <v>6.3074700630401399E-3</v>
      </c>
      <c r="AO2103" s="2">
        <v>1.0074423565359701E-2</v>
      </c>
      <c r="AP2103" s="2">
        <v>7.5378864289952201E-3</v>
      </c>
      <c r="AQ2103" s="2">
        <v>1.51454883921739E-2</v>
      </c>
      <c r="AR2103" s="2">
        <v>4.8422936969632303E-3</v>
      </c>
      <c r="AS2103" s="2">
        <v>1.09284252392833E-2</v>
      </c>
      <c r="AT2103" s="2">
        <v>1.18470229311998E-2</v>
      </c>
      <c r="AU2103" s="2">
        <v>1.4820622428369901E-2</v>
      </c>
      <c r="AV2103" s="2">
        <v>9.3487564566419098E-3</v>
      </c>
      <c r="AW2103" s="2">
        <v>6.8235299082697598E-3</v>
      </c>
      <c r="AX2103" s="2">
        <v>5.7630983630120097E-3</v>
      </c>
      <c r="AY2103" s="2">
        <v>1.2764141455240199E-2</v>
      </c>
      <c r="AZ2103" s="2">
        <v>4.4194691560333899E-3</v>
      </c>
      <c r="BA2103" s="2">
        <v>2.04391204721185E-3</v>
      </c>
      <c r="BB2103" s="2">
        <v>4.7581772795111102E-3</v>
      </c>
      <c r="BC2103" s="2">
        <v>5.0179667601808302E-3</v>
      </c>
      <c r="BD2103" s="2">
        <v>3.8193574692304E-3</v>
      </c>
      <c r="BE2103" s="2">
        <v>1.29563146946185E-2</v>
      </c>
      <c r="BF2103" s="2">
        <v>2.9174400530755502</v>
      </c>
      <c r="BG2103" s="2">
        <v>11.893304862081999</v>
      </c>
      <c r="BH2103" s="2">
        <v>7.7448372989892897</v>
      </c>
      <c r="BI2103" s="2">
        <v>56.948796378914203</v>
      </c>
      <c r="BJ2103" s="2">
        <v>309.04760520532699</v>
      </c>
      <c r="BK2103" s="2">
        <v>184.27594475820601</v>
      </c>
      <c r="BL2103" s="2">
        <v>374</v>
      </c>
      <c r="BM2103" s="2">
        <v>5.9227454476058396E-3</v>
      </c>
      <c r="BN2103" s="2">
        <v>3.9276860654353998E-2</v>
      </c>
      <c r="BO2103" s="2">
        <v>4.5565493404865202E-2</v>
      </c>
      <c r="BP2103" s="2">
        <v>1.4286269433796399E-3</v>
      </c>
      <c r="BQ2103" s="2">
        <v>1.9638434052467301E-2</v>
      </c>
      <c r="BR2103" s="2">
        <v>1.5450777485966599E-2</v>
      </c>
      <c r="BS2103" s="2">
        <v>0</v>
      </c>
      <c r="BT2103" s="2">
        <v>13.5922842648016</v>
      </c>
      <c r="BU2103" s="2">
        <v>7.7936992709203796</v>
      </c>
      <c r="BV2103" s="2">
        <v>1.8081908779564599</v>
      </c>
      <c r="BW2103" s="2">
        <v>13.274302208643199</v>
      </c>
      <c r="BX2103" s="2">
        <v>5.2516866475343697E-2</v>
      </c>
      <c r="BY2103" s="2">
        <v>0.55002862215042103</v>
      </c>
      <c r="BZ2103" s="2">
        <v>5.1764704287052099E-2</v>
      </c>
      <c r="CA2103" s="2">
        <v>7.7978819608688299E-2</v>
      </c>
      <c r="CB2103" s="2">
        <v>0.72382271289825395</v>
      </c>
      <c r="CC2103" s="2">
        <v>0.19527137279510401</v>
      </c>
      <c r="CD2103" s="2">
        <v>1</v>
      </c>
      <c r="CE2103" s="2">
        <v>1.4961231041413E-2</v>
      </c>
      <c r="CF2103" s="2">
        <v>6.0991306985035902E-2</v>
      </c>
      <c r="CG2103" s="2">
        <v>3.9717114353791202E-2</v>
      </c>
      <c r="CH2103" s="2">
        <v>3.5897435897435798E-2</v>
      </c>
      <c r="CI2103" s="2">
        <v>1.99890475180464E-2</v>
      </c>
      <c r="CJ2103" s="2">
        <v>0.108475817902887</v>
      </c>
      <c r="CK2103" s="2">
        <v>6.4680921291051796E-2</v>
      </c>
      <c r="CL2103" s="2">
        <v>0.13127413127413101</v>
      </c>
      <c r="CM2103" s="2">
        <v>6.7858821712434196E-3</v>
      </c>
      <c r="CN2103" s="2">
        <v>5.7225883007049498E-2</v>
      </c>
      <c r="CO2103" s="2">
        <v>5.9609612450003603E-2</v>
      </c>
      <c r="CP2103" s="2">
        <v>0</v>
      </c>
      <c r="CQ2103" s="2">
        <v>3.6756861954927401E-3</v>
      </c>
      <c r="CR2103" s="2">
        <v>3.3665880560874897E-2</v>
      </c>
      <c r="CS2103" s="2">
        <v>3.1666669994592597E-2</v>
      </c>
      <c r="CT2103" s="2">
        <v>0</v>
      </c>
      <c r="CU2103" s="2">
        <v>3.6756861954927401E-3</v>
      </c>
      <c r="CV2103" s="2">
        <v>3.3665880560874897E-2</v>
      </c>
      <c r="CW2103" s="2">
        <v>3.1666669994592597E-2</v>
      </c>
      <c r="CX2103" s="2">
        <v>0</v>
      </c>
      <c r="CY2103" s="2">
        <v>1.57417283121992E-2</v>
      </c>
      <c r="CZ2103" s="2">
        <v>6.7289528770014706E-2</v>
      </c>
      <c r="DA2103" s="2">
        <v>3.7199695346708098E-3</v>
      </c>
      <c r="DB2103" s="2">
        <v>0.18603443227914901</v>
      </c>
      <c r="DC2103" s="2">
        <v>2.2314391874595801E-2</v>
      </c>
      <c r="DD2103" s="2">
        <v>0.13307689544812501</v>
      </c>
      <c r="DE2103" s="2">
        <v>2.4195904096807101E-2</v>
      </c>
      <c r="DF2103" s="2">
        <v>0.33769991668988097</v>
      </c>
      <c r="DG2103" s="2">
        <v>2.9122745618224099E-2</v>
      </c>
      <c r="DH2103" s="2">
        <v>0.103803135454654</v>
      </c>
      <c r="DI2103" s="2">
        <v>7.8333340585231698E-2</v>
      </c>
      <c r="DJ2103" s="2">
        <v>0</v>
      </c>
      <c r="DK2103" s="2">
        <v>1916.08800737503</v>
      </c>
      <c r="DL2103" s="2">
        <v>1914.52248942185</v>
      </c>
      <c r="DM2103" s="2">
        <v>1916.65269546322</v>
      </c>
      <c r="DN2103" s="2">
        <v>1910.6443850267301</v>
      </c>
      <c r="DO2103" s="2">
        <v>1163.0974836349701</v>
      </c>
      <c r="DP2103" s="2">
        <v>1183.83686054241</v>
      </c>
      <c r="DQ2103" s="2">
        <v>1178.2354665554401</v>
      </c>
      <c r="DR2103" s="2">
        <v>1188.00802139037</v>
      </c>
      <c r="DS2103" s="2">
        <v>1917.4647244647199</v>
      </c>
      <c r="DT2103" s="2">
        <v>1176.61986661986</v>
      </c>
      <c r="DU2103" s="2">
        <v>1914</v>
      </c>
      <c r="DV2103" s="2">
        <v>1925</v>
      </c>
      <c r="DW2103" s="2">
        <v>1902</v>
      </c>
      <c r="DX2103" s="2">
        <v>1909</v>
      </c>
      <c r="DY2103" s="2">
        <v>1157</v>
      </c>
      <c r="DZ2103" s="2">
        <v>1194</v>
      </c>
      <c r="EA2103" s="2">
        <v>1182</v>
      </c>
      <c r="EB2103" s="2">
        <v>1173</v>
      </c>
      <c r="EC2103" s="2"/>
      <c r="ED2103" s="2"/>
      <c r="EE2103" s="2"/>
      <c r="EF2103" s="2"/>
      <c r="EG2103" s="2"/>
      <c r="EH2103" s="2"/>
    </row>
    <row r="2104" spans="2:138" x14ac:dyDescent="0.2">
      <c r="B2104" s="2" t="s">
        <v>142</v>
      </c>
      <c r="C2104" s="4" t="s">
        <v>138</v>
      </c>
      <c r="D2104" s="2">
        <v>8743</v>
      </c>
      <c r="E2104" s="2">
        <v>23187</v>
      </c>
      <c r="F2104" s="2">
        <v>1581</v>
      </c>
      <c r="G2104" s="2">
        <v>1233</v>
      </c>
      <c r="H2104" s="2">
        <v>1404</v>
      </c>
      <c r="I2104" s="2">
        <v>1102</v>
      </c>
      <c r="J2104" s="2">
        <v>1480.9807846276999</v>
      </c>
      <c r="K2104" s="2">
        <v>1175.34027221777</v>
      </c>
      <c r="L2104" s="2">
        <v>5.1694775520532597</v>
      </c>
      <c r="M2104" s="2">
        <v>13289</v>
      </c>
      <c r="N2104" s="2">
        <v>0.85468536948234797</v>
      </c>
      <c r="O2104" s="2">
        <v>105.507977611266</v>
      </c>
      <c r="P2104" s="2">
        <v>0.37706473454953199</v>
      </c>
      <c r="Q2104" s="2">
        <v>0.19344314583643099</v>
      </c>
      <c r="R2104" s="2">
        <v>163.360675131238</v>
      </c>
      <c r="S2104" s="2">
        <v>178.709261091863</v>
      </c>
      <c r="T2104" s="2">
        <v>31.827660925679002</v>
      </c>
      <c r="U2104" s="2">
        <v>10.3747096357862</v>
      </c>
      <c r="V2104" s="2">
        <v>8.2462112512353194</v>
      </c>
      <c r="W2104" s="2">
        <v>97.773657458076002</v>
      </c>
      <c r="X2104" s="2">
        <v>84.808096099871804</v>
      </c>
      <c r="Y2104" s="2">
        <v>-69.527046962713797</v>
      </c>
      <c r="Z2104" s="2">
        <v>753.63055505954901</v>
      </c>
      <c r="AA2104" s="2">
        <v>0.65791255925953795</v>
      </c>
      <c r="AB2104" s="2">
        <v>0.346335973262484</v>
      </c>
      <c r="AC2104" s="2">
        <v>6.0785637263485598E-2</v>
      </c>
      <c r="AD2104" s="2">
        <v>0.14253732501294</v>
      </c>
      <c r="AE2104" s="2">
        <v>6.1363782921027399E-2</v>
      </c>
      <c r="AF2104" s="2">
        <v>2.5155306814184299E-2</v>
      </c>
      <c r="AG2104" s="2">
        <v>2.5632408612212901E-2</v>
      </c>
      <c r="AH2104" s="2">
        <v>4.4490542208775297E-2</v>
      </c>
      <c r="AI2104" s="2">
        <v>3.3094991422995303E-2</v>
      </c>
      <c r="AJ2104" s="2">
        <v>1.7996025849360098E-2</v>
      </c>
      <c r="AK2104" s="2">
        <v>1.40144968098826E-2</v>
      </c>
      <c r="AL2104" s="2">
        <v>2.3483127676712501E-2</v>
      </c>
      <c r="AM2104" s="2">
        <v>8.7440009869125101E-3</v>
      </c>
      <c r="AN2104" s="2">
        <v>1.5898194781825799E-2</v>
      </c>
      <c r="AO2104" s="2">
        <v>2.9487338896372201E-3</v>
      </c>
      <c r="AP2104" s="2">
        <v>1.06467633482452E-2</v>
      </c>
      <c r="AQ2104" s="2">
        <v>7.1227284247673897E-3</v>
      </c>
      <c r="AR2104" s="2">
        <v>1.02068365601401E-2</v>
      </c>
      <c r="AS2104" s="2">
        <v>4.9317024614976297E-3</v>
      </c>
      <c r="AT2104" s="2">
        <v>1.4382601174949499E-2</v>
      </c>
      <c r="AU2104" s="2">
        <v>3.1930758720833999E-3</v>
      </c>
      <c r="AV2104" s="2">
        <v>7.8660881942205999E-3</v>
      </c>
      <c r="AW2104" s="2">
        <v>7.0167465334686503E-3</v>
      </c>
      <c r="AX2104" s="2">
        <v>9.0876364269967796E-3</v>
      </c>
      <c r="AY2104" s="2">
        <v>3.6982614671923699E-3</v>
      </c>
      <c r="AZ2104" s="2">
        <v>9.6122734157827201E-3</v>
      </c>
      <c r="BA2104" s="2">
        <v>1.82449621307594E-3</v>
      </c>
      <c r="BB2104" s="2">
        <v>1.9059177519221101E-3</v>
      </c>
      <c r="BC2104" s="2">
        <v>1.0239257432258E-2</v>
      </c>
      <c r="BD2104" s="2">
        <v>4.0118446567169001E-3</v>
      </c>
      <c r="BE2104" s="2">
        <v>3.1216504121552601E-3</v>
      </c>
      <c r="BF2104" s="2">
        <v>4.8198315505869598</v>
      </c>
      <c r="BG2104" s="2">
        <v>92.228164557367506</v>
      </c>
      <c r="BH2104" s="2">
        <v>29.220484361052499</v>
      </c>
      <c r="BI2104" s="2">
        <v>115.635514399968</v>
      </c>
      <c r="BJ2104" s="2">
        <v>3063.81804872676</v>
      </c>
      <c r="BK2104" s="2">
        <v>591.39361632615305</v>
      </c>
      <c r="BL2104" s="2">
        <v>3633</v>
      </c>
      <c r="BM2104" s="2">
        <v>5.3572552278637799E-3</v>
      </c>
      <c r="BN2104" s="2">
        <v>6.8179994821548406E-2</v>
      </c>
      <c r="BO2104" s="2">
        <v>4.61388267576694E-2</v>
      </c>
      <c r="BP2104" s="2">
        <v>1.9941171631216999E-3</v>
      </c>
      <c r="BQ2104" s="2">
        <v>0.126247063279151</v>
      </c>
      <c r="BR2104" s="2">
        <v>1.6361180692911099E-2</v>
      </c>
      <c r="BS2104" s="2">
        <v>0</v>
      </c>
      <c r="BT2104" s="2">
        <v>4.8019602405948598</v>
      </c>
      <c r="BU2104" s="2">
        <v>12.4966090703014</v>
      </c>
      <c r="BV2104" s="2">
        <v>2.4990922455487099</v>
      </c>
      <c r="BW2104" s="2">
        <v>15.1945269568358</v>
      </c>
      <c r="BX2104" s="2">
        <v>5.0849415361881201E-2</v>
      </c>
      <c r="BY2104" s="2">
        <v>0.71928310394287098</v>
      </c>
      <c r="BZ2104" s="2">
        <v>0.12560315430164301</v>
      </c>
      <c r="CA2104" s="2">
        <v>7.65431374311447E-2</v>
      </c>
      <c r="CB2104" s="2">
        <v>0.73101723194122303</v>
      </c>
      <c r="CC2104" s="2">
        <v>0.199377655982971</v>
      </c>
      <c r="CD2104" s="2">
        <v>1</v>
      </c>
      <c r="CE2104" s="2">
        <v>7.4265509254036501E-3</v>
      </c>
      <c r="CF2104" s="2">
        <v>0.14210811179871699</v>
      </c>
      <c r="CG2104" s="2">
        <v>4.5023858799772699E-2</v>
      </c>
      <c r="CH2104" s="2">
        <v>0.103235747303543</v>
      </c>
      <c r="CI2104" s="2">
        <v>1.3226068214567999E-2</v>
      </c>
      <c r="CJ2104" s="2">
        <v>0.35043097892334002</v>
      </c>
      <c r="CK2104" s="2">
        <v>6.7641955430190207E-2</v>
      </c>
      <c r="CL2104" s="2">
        <v>0.41553242594075201</v>
      </c>
      <c r="CM2104" s="2">
        <v>7.3513723909854802E-3</v>
      </c>
      <c r="CN2104" s="2">
        <v>0.17955137789249401</v>
      </c>
      <c r="CO2104" s="2">
        <v>6.0282751917839002E-2</v>
      </c>
      <c r="CP2104" s="2">
        <v>0</v>
      </c>
      <c r="CQ2104" s="2">
        <v>3.6756861954927401E-3</v>
      </c>
      <c r="CR2104" s="2">
        <v>4.2082350701093597E-2</v>
      </c>
      <c r="CS2104" s="2">
        <v>3.1666669994592597E-2</v>
      </c>
      <c r="CT2104" s="2">
        <v>0</v>
      </c>
      <c r="CU2104" s="2">
        <v>3.6756861954927401E-3</v>
      </c>
      <c r="CV2104" s="2">
        <v>4.2082350701093597E-2</v>
      </c>
      <c r="CW2104" s="2">
        <v>2.8333336114883399E-2</v>
      </c>
      <c r="CX2104" s="2">
        <v>0</v>
      </c>
      <c r="CY2104" s="2">
        <v>6.2481026861400998E-3</v>
      </c>
      <c r="CZ2104" s="2">
        <v>0.17729101825649399</v>
      </c>
      <c r="DA2104" s="2">
        <v>1.49735965180762E-2</v>
      </c>
      <c r="DB2104" s="2">
        <v>0.30426654068796699</v>
      </c>
      <c r="DC2104" s="2">
        <v>1.4260843691773E-2</v>
      </c>
      <c r="DD2104" s="2">
        <v>0.295255876434739</v>
      </c>
      <c r="DE2104" s="2">
        <v>2.71264973568551E-2</v>
      </c>
      <c r="DF2104" s="2">
        <v>0.49281358436280598</v>
      </c>
      <c r="DG2104" s="2">
        <v>1.3006274588405999E-2</v>
      </c>
      <c r="DH2104" s="2">
        <v>0.71539998054504395</v>
      </c>
      <c r="DI2104" s="2">
        <v>8.3348236978054005E-2</v>
      </c>
      <c r="DJ2104" s="2">
        <v>1</v>
      </c>
      <c r="DK2104" s="2">
        <v>1480.98037038035</v>
      </c>
      <c r="DL2104" s="2">
        <v>1493.0272158549501</v>
      </c>
      <c r="DM2104" s="2">
        <v>1483.1844562629401</v>
      </c>
      <c r="DN2104" s="2">
        <v>1495.4112303881</v>
      </c>
      <c r="DO2104" s="2">
        <v>1170.53831199504</v>
      </c>
      <c r="DP2104" s="2">
        <v>1178.6642356566499</v>
      </c>
      <c r="DQ2104" s="2">
        <v>1176.5189551164999</v>
      </c>
      <c r="DR2104" s="2">
        <v>1180.0979906413399</v>
      </c>
      <c r="DS2104" s="2">
        <v>1480.9807846276999</v>
      </c>
      <c r="DT2104" s="2">
        <v>1175.34027221777</v>
      </c>
      <c r="DU2104" s="2">
        <v>1480</v>
      </c>
      <c r="DV2104" s="2">
        <v>1509</v>
      </c>
      <c r="DW2104" s="2">
        <v>1478</v>
      </c>
      <c r="DX2104" s="2">
        <v>1539</v>
      </c>
      <c r="DY2104" s="2">
        <v>1160</v>
      </c>
      <c r="DZ2104" s="2">
        <v>1159</v>
      </c>
      <c r="EA2104" s="2">
        <v>1178</v>
      </c>
      <c r="EB2104" s="2">
        <v>1155</v>
      </c>
      <c r="EC2104" s="2"/>
      <c r="ED2104" s="2"/>
      <c r="EE2104" s="2"/>
      <c r="EF2104" s="2"/>
      <c r="EG2104" s="2"/>
      <c r="EH2104" s="2"/>
    </row>
    <row r="2105" spans="2:138" x14ac:dyDescent="0.2">
      <c r="B2105" s="2" t="s">
        <v>142</v>
      </c>
      <c r="C2105" s="4" t="s">
        <v>138</v>
      </c>
      <c r="D2105" s="2">
        <v>2469</v>
      </c>
      <c r="E2105" s="2">
        <v>5112</v>
      </c>
      <c r="F2105" s="2">
        <v>1076</v>
      </c>
      <c r="G2105" s="2">
        <v>1209</v>
      </c>
      <c r="H2105" s="2">
        <v>1004</v>
      </c>
      <c r="I2105" s="2">
        <v>1138</v>
      </c>
      <c r="J2105" s="2">
        <v>1044.1008505467801</v>
      </c>
      <c r="K2105" s="2">
        <v>1174.49534224382</v>
      </c>
      <c r="L2105" s="2">
        <v>5.1159932493260802</v>
      </c>
      <c r="M2105" s="2">
        <v>3540</v>
      </c>
      <c r="N2105" s="2">
        <v>0.52636741955491695</v>
      </c>
      <c r="O2105" s="2">
        <v>56.068069664927002</v>
      </c>
      <c r="P2105" s="2">
        <v>0.482981220657277</v>
      </c>
      <c r="Q2105" s="2">
        <v>0.195465465114076</v>
      </c>
      <c r="R2105" s="2">
        <v>68.811691485537906</v>
      </c>
      <c r="S2105" s="2">
        <v>72.367119605522504</v>
      </c>
      <c r="T2105" s="2">
        <v>13.6014705087354</v>
      </c>
      <c r="U2105" s="2">
        <v>4.5516330709086397</v>
      </c>
      <c r="V2105" s="2">
        <v>4</v>
      </c>
      <c r="W2105" s="2">
        <v>66.3190382586277</v>
      </c>
      <c r="X2105" s="2">
        <v>58.507637484502901</v>
      </c>
      <c r="Y2105" s="2">
        <v>-53.554467720210702</v>
      </c>
      <c r="Z2105" s="2">
        <v>398.41020894901601</v>
      </c>
      <c r="AA2105" s="2">
        <v>0.69745762711864401</v>
      </c>
      <c r="AB2105" s="2">
        <v>0.53123141550996</v>
      </c>
      <c r="AC2105" s="2">
        <v>2.68600673775558E-2</v>
      </c>
      <c r="AD2105" s="2">
        <v>0.16233048020713001</v>
      </c>
      <c r="AE2105" s="2">
        <v>3.07775026255377E-2</v>
      </c>
      <c r="AF2105" s="2">
        <v>1.7418143425496399E-2</v>
      </c>
      <c r="AG2105" s="2">
        <v>3.6657029049802198E-2</v>
      </c>
      <c r="AH2105" s="2">
        <v>2.0561397460548001E-2</v>
      </c>
      <c r="AI2105" s="2">
        <v>2.49184332087579E-2</v>
      </c>
      <c r="AJ2105" s="2">
        <v>5.1008433779590702E-3</v>
      </c>
      <c r="AK2105" s="2">
        <v>2.58889683513925E-2</v>
      </c>
      <c r="AL2105" s="2">
        <v>2.76505824490163E-2</v>
      </c>
      <c r="AM2105" s="2">
        <v>2.7012159406048099E-2</v>
      </c>
      <c r="AN2105" s="2">
        <v>9.3212193998805995E-3</v>
      </c>
      <c r="AO2105" s="2">
        <v>2.6069356376686101E-3</v>
      </c>
      <c r="AP2105" s="2">
        <v>1.2663489110453599E-2</v>
      </c>
      <c r="AQ2105" s="2">
        <v>5.7026812180718603E-3</v>
      </c>
      <c r="AR2105" s="2">
        <v>1.4411982445116901E-3</v>
      </c>
      <c r="AS2105" s="2">
        <v>7.8868834483957397E-3</v>
      </c>
      <c r="AT2105" s="2">
        <v>3.1443532507081103E-2</v>
      </c>
      <c r="AU2105" s="2">
        <v>5.8453334980733702E-3</v>
      </c>
      <c r="AV2105" s="2">
        <v>9.7412591026613596E-4</v>
      </c>
      <c r="AW2105" s="2">
        <v>3.1387722007872199E-3</v>
      </c>
      <c r="AX2105" s="2">
        <v>6.8558132285807096E-3</v>
      </c>
      <c r="AY2105" s="2">
        <v>7.7484423873504698E-3</v>
      </c>
      <c r="AZ2105" s="2">
        <v>1.33398543930771E-2</v>
      </c>
      <c r="BA2105" s="2">
        <v>8.8518004345276707E-3</v>
      </c>
      <c r="BB2105" s="2">
        <v>5.4808769684169803E-3</v>
      </c>
      <c r="BC2105" s="2">
        <v>8.1840233104444396E-3</v>
      </c>
      <c r="BD2105" s="2">
        <v>8.5901856673578393E-3</v>
      </c>
      <c r="BE2105" s="2">
        <v>8.6232306007611001E-4</v>
      </c>
      <c r="BF2105" s="2">
        <v>5.9960223981179297</v>
      </c>
      <c r="BG2105" s="2">
        <v>52.206018254160803</v>
      </c>
      <c r="BH2105" s="2">
        <v>13.077899986878</v>
      </c>
      <c r="BI2105" s="2">
        <v>53.294175446499104</v>
      </c>
      <c r="BJ2105" s="2">
        <v>666.02881197631302</v>
      </c>
      <c r="BK2105" s="2">
        <v>108.74039618857201</v>
      </c>
      <c r="BL2105" s="2">
        <v>766</v>
      </c>
      <c r="BM2105" s="2">
        <v>6.7858821712434196E-3</v>
      </c>
      <c r="BN2105" s="2">
        <v>6.4031081274151802E-2</v>
      </c>
      <c r="BO2105" s="2">
        <v>3.2500002533197403E-2</v>
      </c>
      <c r="BP2105" s="2">
        <v>4.2560785077512204E-3</v>
      </c>
      <c r="BQ2105" s="2">
        <v>9.8192155361175495E-2</v>
      </c>
      <c r="BR2105" s="2">
        <v>9.5645077526569297E-3</v>
      </c>
      <c r="BS2105" s="2">
        <v>0</v>
      </c>
      <c r="BT2105" s="2">
        <v>12.376870970293499</v>
      </c>
      <c r="BU2105" s="2">
        <v>7.9426015688033296</v>
      </c>
      <c r="BV2105" s="2">
        <v>3.1191350325884999</v>
      </c>
      <c r="BW2105" s="2">
        <v>9.00860221945244</v>
      </c>
      <c r="BX2105" s="2">
        <v>6.1556864529848099E-2</v>
      </c>
      <c r="BY2105" s="2">
        <v>0.73158276081085205</v>
      </c>
      <c r="BZ2105" s="2">
        <v>6.8148635327815996E-2</v>
      </c>
      <c r="CA2105" s="2">
        <v>7.1750588715076405E-2</v>
      </c>
      <c r="CB2105" s="2">
        <v>0.73158276081085205</v>
      </c>
      <c r="CC2105" s="2">
        <v>0.110784322023391</v>
      </c>
      <c r="CD2105" s="2">
        <v>1</v>
      </c>
      <c r="CE2105" s="2">
        <v>1.7898574322739998E-2</v>
      </c>
      <c r="CF2105" s="2">
        <v>0.155838860460181</v>
      </c>
      <c r="CG2105" s="2">
        <v>3.90385074235165E-2</v>
      </c>
      <c r="CH2105" s="2">
        <v>0.15223880597014899</v>
      </c>
      <c r="CI2105" s="2">
        <v>2.1585328248885802E-2</v>
      </c>
      <c r="CJ2105" s="2">
        <v>0.26975650545820701</v>
      </c>
      <c r="CK2105" s="2">
        <v>4.4042282781924597E-2</v>
      </c>
      <c r="CL2105" s="2">
        <v>0.31024706358849702</v>
      </c>
      <c r="CM2105" s="2">
        <v>1.0178823955357E-2</v>
      </c>
      <c r="CN2105" s="2">
        <v>0.15149646997451699</v>
      </c>
      <c r="CO2105" s="2">
        <v>4.2500000447034801E-2</v>
      </c>
      <c r="CP2105" s="2">
        <v>0</v>
      </c>
      <c r="CQ2105" s="2">
        <v>4.7917650081217202E-3</v>
      </c>
      <c r="CR2105" s="2">
        <v>4.6554509550333002E-2</v>
      </c>
      <c r="CS2105" s="2">
        <v>2.1666668355464901E-2</v>
      </c>
      <c r="CT2105" s="2">
        <v>0</v>
      </c>
      <c r="CU2105" s="2">
        <v>4.7917650081217202E-3</v>
      </c>
      <c r="CV2105" s="2">
        <v>4.15090173482894E-2</v>
      </c>
      <c r="CW2105" s="2">
        <v>2.00000014156103E-2</v>
      </c>
      <c r="CX2105" s="2">
        <v>0</v>
      </c>
      <c r="CY2105" s="2">
        <v>1.62760285306594E-2</v>
      </c>
      <c r="CZ2105" s="2">
        <v>0.13722557316633199</v>
      </c>
      <c r="DA2105" s="2">
        <v>7.4808095012313296E-3</v>
      </c>
      <c r="DB2105" s="2">
        <v>0.35925221213923297</v>
      </c>
      <c r="DC2105" s="2">
        <v>1.9826036266097899E-2</v>
      </c>
      <c r="DD2105" s="2">
        <v>0.24680636423924701</v>
      </c>
      <c r="DE2105" s="2">
        <v>1.5682669414506401E-2</v>
      </c>
      <c r="DF2105" s="2">
        <v>0.46259466395886001</v>
      </c>
      <c r="DG2105" s="2">
        <v>4.52392175793647E-2</v>
      </c>
      <c r="DH2105" s="2">
        <v>0.457294911146163</v>
      </c>
      <c r="DI2105" s="2">
        <v>5.1949415355920701E-2</v>
      </c>
      <c r="DJ2105" s="2">
        <v>1</v>
      </c>
      <c r="DK2105" s="2">
        <v>1054.46999562933</v>
      </c>
      <c r="DL2105" s="2">
        <v>1036.4724047141101</v>
      </c>
      <c r="DM2105" s="2">
        <v>1041.68671498494</v>
      </c>
      <c r="DN2105" s="2">
        <v>1035.31723237597</v>
      </c>
      <c r="DO2105" s="2">
        <v>1167.7375493147499</v>
      </c>
      <c r="DP2105" s="2">
        <v>1176.7070686868401</v>
      </c>
      <c r="DQ2105" s="2">
        <v>1176.47042523969</v>
      </c>
      <c r="DR2105" s="2">
        <v>1176.49608355091</v>
      </c>
      <c r="DS2105" s="2">
        <v>1044.1008505467801</v>
      </c>
      <c r="DT2105" s="2">
        <v>1174.49534224382</v>
      </c>
      <c r="DU2105" s="2">
        <v>1061</v>
      </c>
      <c r="DV2105" s="2">
        <v>1009</v>
      </c>
      <c r="DW2105" s="2">
        <v>1032</v>
      </c>
      <c r="DX2105" s="2">
        <v>1045</v>
      </c>
      <c r="DY2105" s="2">
        <v>1167</v>
      </c>
      <c r="DZ2105" s="2">
        <v>1169</v>
      </c>
      <c r="EA2105" s="2">
        <v>1184</v>
      </c>
      <c r="EB2105" s="2">
        <v>1155</v>
      </c>
      <c r="EC2105" s="2"/>
      <c r="ED2105" s="2"/>
      <c r="EE2105" s="2"/>
      <c r="EF2105" s="2"/>
      <c r="EG2105" s="2"/>
      <c r="EH2105" s="2"/>
    </row>
    <row r="2106" spans="2:138" x14ac:dyDescent="0.2">
      <c r="B2106" s="2" t="s">
        <v>142</v>
      </c>
      <c r="C2106" s="4" t="s">
        <v>138</v>
      </c>
      <c r="D2106" s="2">
        <v>4889</v>
      </c>
      <c r="E2106" s="2">
        <v>10300</v>
      </c>
      <c r="F2106" s="2">
        <v>1341</v>
      </c>
      <c r="G2106" s="2">
        <v>1225</v>
      </c>
      <c r="H2106" s="2">
        <v>1241</v>
      </c>
      <c r="I2106" s="2">
        <v>1122</v>
      </c>
      <c r="J2106" s="2">
        <v>1284.1167928001601</v>
      </c>
      <c r="K2106" s="2">
        <v>1179.6635303743001</v>
      </c>
      <c r="L2106" s="2">
        <v>2.3090029864418198</v>
      </c>
      <c r="M2106" s="2">
        <v>6132</v>
      </c>
      <c r="N2106" s="2">
        <v>0.56010109080233805</v>
      </c>
      <c r="O2106" s="2">
        <v>78.897833520383799</v>
      </c>
      <c r="P2106" s="2">
        <v>0.47466019417475702</v>
      </c>
      <c r="Q2106" s="2">
        <v>0.43308735669545401</v>
      </c>
      <c r="R2106" s="2">
        <v>91.820246294386394</v>
      </c>
      <c r="S2106" s="2">
        <v>104.560986988455</v>
      </c>
      <c r="T2106" s="2">
        <v>26.248809496813301</v>
      </c>
      <c r="U2106" s="2">
        <v>9.8427289627235695</v>
      </c>
      <c r="V2106" s="2">
        <v>8.6023252670426196</v>
      </c>
      <c r="W2106" s="2">
        <v>89.5286116707519</v>
      </c>
      <c r="X2106" s="2">
        <v>76.066120339008293</v>
      </c>
      <c r="Y2106" s="2">
        <v>89.016348768123805</v>
      </c>
      <c r="Z2106" s="2">
        <v>376.64065632731501</v>
      </c>
      <c r="AA2106" s="2">
        <v>0.79729288975864299</v>
      </c>
      <c r="AB2106" s="2">
        <v>0.50276583714207201</v>
      </c>
      <c r="AC2106" s="2">
        <v>2.8348589588538E-2</v>
      </c>
      <c r="AD2106" s="2">
        <v>0.210913537530697</v>
      </c>
      <c r="AE2106" s="2">
        <v>2.6260217425336199E-2</v>
      </c>
      <c r="AF2106" s="2">
        <v>1.66211577654715E-2</v>
      </c>
      <c r="AG2106" s="2">
        <v>2.9807525011645099E-2</v>
      </c>
      <c r="AH2106" s="2">
        <v>2.17637968953478E-3</v>
      </c>
      <c r="AI2106" s="2">
        <v>3.6465824315058099E-2</v>
      </c>
      <c r="AJ2106" s="2">
        <v>9.03587023450831E-3</v>
      </c>
      <c r="AK2106" s="2">
        <v>7.1581378426889396E-3</v>
      </c>
      <c r="AL2106" s="2">
        <v>1.9833636718958401E-2</v>
      </c>
      <c r="AM2106" s="2">
        <v>8.5924080116021005E-3</v>
      </c>
      <c r="AN2106" s="2">
        <v>3.0498712631488099E-2</v>
      </c>
      <c r="AO2106" s="2">
        <v>8.6040593331204503E-3</v>
      </c>
      <c r="AP2106" s="2">
        <v>8.3862631271895607E-3</v>
      </c>
      <c r="AQ2106" s="2">
        <v>1.16753202469141E-2</v>
      </c>
      <c r="AR2106" s="2">
        <v>6.3400456193808503E-3</v>
      </c>
      <c r="AS2106" s="2">
        <v>1.00389837594162E-2</v>
      </c>
      <c r="AT2106" s="2">
        <v>9.3144165902634603E-3</v>
      </c>
      <c r="AU2106" s="2">
        <v>6.7044345376792496E-3</v>
      </c>
      <c r="AV2106" s="2">
        <v>1.85292041718671E-3</v>
      </c>
      <c r="AW2106" s="2">
        <v>1.34070791232978E-2</v>
      </c>
      <c r="AX2106" s="2">
        <v>8.9068827473688193E-3</v>
      </c>
      <c r="AY2106" s="2">
        <v>1.11929343914663E-2</v>
      </c>
      <c r="AZ2106" s="2">
        <v>5.69102470994507E-3</v>
      </c>
      <c r="BA2106" s="2">
        <v>4.4627852159560997E-3</v>
      </c>
      <c r="BB2106" s="2">
        <v>1.11927071216815E-2</v>
      </c>
      <c r="BC2106" s="2">
        <v>3.3913749233730099E-3</v>
      </c>
      <c r="BD2106" s="2">
        <v>8.1898554266438706E-3</v>
      </c>
      <c r="BE2106" s="2">
        <v>3.18992694749948E-3</v>
      </c>
      <c r="BF2106" s="2">
        <v>2.6277032080106402</v>
      </c>
      <c r="BG2106" s="2">
        <v>22.682076923549101</v>
      </c>
      <c r="BH2106" s="2">
        <v>24.2370108366012</v>
      </c>
      <c r="BI2106" s="2">
        <v>130.095117198303</v>
      </c>
      <c r="BJ2106" s="2">
        <v>320.40612815692998</v>
      </c>
      <c r="BK2106" s="2">
        <v>399.54686115309499</v>
      </c>
      <c r="BL2106" s="2">
        <v>226</v>
      </c>
      <c r="BM2106" s="2">
        <v>7.9168630763888307E-3</v>
      </c>
      <c r="BN2106" s="2">
        <v>4.7693334519863101E-2</v>
      </c>
      <c r="BO2106" s="2">
        <v>5.9166669845580999E-2</v>
      </c>
      <c r="BP2106" s="2">
        <v>7.9019609838724102E-3</v>
      </c>
      <c r="BQ2106" s="2">
        <v>3.6388225853443098E-3</v>
      </c>
      <c r="BR2106" s="2">
        <v>1.72172486782073E-2</v>
      </c>
      <c r="BS2106" s="2">
        <v>0</v>
      </c>
      <c r="BT2106" s="2">
        <v>3.4579086646755499</v>
      </c>
      <c r="BU2106" s="2">
        <v>1.4310671125743599</v>
      </c>
      <c r="BV2106" s="2">
        <v>5.4005927142274004</v>
      </c>
      <c r="BW2106" s="2">
        <v>3.7574859112523198</v>
      </c>
      <c r="BX2106" s="2">
        <v>1.58039219677448E-2</v>
      </c>
      <c r="BY2106" s="2">
        <v>0.56489723920822099</v>
      </c>
      <c r="BZ2106" s="2">
        <v>0.184019610285758</v>
      </c>
      <c r="CA2106" s="2">
        <v>7.7978819608688299E-2</v>
      </c>
      <c r="CB2106" s="2">
        <v>0.701410591602325</v>
      </c>
      <c r="CC2106" s="2">
        <v>0.21968314051628099</v>
      </c>
      <c r="CD2106" s="2">
        <v>1</v>
      </c>
      <c r="CE2106" s="2">
        <v>8.1353040495685501E-3</v>
      </c>
      <c r="CF2106" s="2">
        <v>7.0223148370121197E-2</v>
      </c>
      <c r="CG2106" s="2">
        <v>7.5037185252635405E-2</v>
      </c>
      <c r="CH2106" s="2">
        <v>5.8823529411764698E-2</v>
      </c>
      <c r="CI2106" s="2">
        <v>2.6609760114195798E-2</v>
      </c>
      <c r="CJ2106" s="2">
        <v>6.5536127665561494E-2</v>
      </c>
      <c r="CK2106" s="2">
        <v>8.1723636971383906E-2</v>
      </c>
      <c r="CL2106" s="2">
        <v>4.6226222131315199E-2</v>
      </c>
      <c r="CM2106" s="2">
        <v>1.38396080583333E-2</v>
      </c>
      <c r="CN2106" s="2">
        <v>5.1332157105207402E-2</v>
      </c>
      <c r="CO2106" s="2">
        <v>7.4732162058353396E-2</v>
      </c>
      <c r="CP2106" s="2">
        <v>0</v>
      </c>
      <c r="CQ2106" s="2">
        <v>5.0894119776785304E-3</v>
      </c>
      <c r="CR2106" s="2">
        <v>4.2915683239698403E-2</v>
      </c>
      <c r="CS2106" s="2">
        <v>3.3333335071802098E-2</v>
      </c>
      <c r="CT2106" s="2">
        <v>0</v>
      </c>
      <c r="CU2106" s="2">
        <v>5.0894119776785304E-3</v>
      </c>
      <c r="CV2106" s="2">
        <v>3.9559606462717001E-2</v>
      </c>
      <c r="CW2106" s="2">
        <v>3.1666669994592597E-2</v>
      </c>
      <c r="CX2106" s="2">
        <v>0</v>
      </c>
      <c r="CY2106" s="2">
        <v>2.5777052654296301E-3</v>
      </c>
      <c r="CZ2106" s="2">
        <v>6.2195431994360603E-2</v>
      </c>
      <c r="DA2106" s="2">
        <v>3.6744164174253899E-2</v>
      </c>
      <c r="DB2106" s="2">
        <v>0.23529411764705899</v>
      </c>
      <c r="DC2106" s="2">
        <v>2.4272229417066998E-2</v>
      </c>
      <c r="DD2106" s="2">
        <v>5.2798477823950599E-2</v>
      </c>
      <c r="DE2106" s="2">
        <v>3.1646446164348002E-2</v>
      </c>
      <c r="DF2106" s="2">
        <v>0.20997466161129599</v>
      </c>
      <c r="DG2106" s="2">
        <v>4.3512940406799303E-2</v>
      </c>
      <c r="DH2106" s="2">
        <v>5.69431371986866E-2</v>
      </c>
      <c r="DI2106" s="2">
        <v>9.5073526725172997E-2</v>
      </c>
      <c r="DJ2106" s="2">
        <v>0</v>
      </c>
      <c r="DK2106" s="2">
        <v>1281.32448089338</v>
      </c>
      <c r="DL2106" s="2">
        <v>1285.3132100287401</v>
      </c>
      <c r="DM2106" s="2">
        <v>1280.0208881338699</v>
      </c>
      <c r="DN2106" s="2">
        <v>1286.5398230088399</v>
      </c>
      <c r="DO2106" s="2">
        <v>1181.7031692022599</v>
      </c>
      <c r="DP2106" s="2">
        <v>1180.4487302825</v>
      </c>
      <c r="DQ2106" s="2">
        <v>1183.18346881548</v>
      </c>
      <c r="DR2106" s="2">
        <v>1182.5353982300801</v>
      </c>
      <c r="DS2106" s="2">
        <v>1284.1167928001601</v>
      </c>
      <c r="DT2106" s="2">
        <v>1179.6635303743001</v>
      </c>
      <c r="DU2106" s="2">
        <v>1286</v>
      </c>
      <c r="DV2106" s="2">
        <v>1277</v>
      </c>
      <c r="DW2106" s="2">
        <v>1255</v>
      </c>
      <c r="DX2106" s="2">
        <v>1252</v>
      </c>
      <c r="DY2106" s="2">
        <v>1184</v>
      </c>
      <c r="DZ2106" s="2">
        <v>1127</v>
      </c>
      <c r="EA2106" s="2">
        <v>1202</v>
      </c>
      <c r="EB2106" s="2">
        <v>1171</v>
      </c>
      <c r="EC2106" s="2"/>
      <c r="ED2106" s="2"/>
      <c r="EE2106" s="2"/>
      <c r="EF2106" s="2"/>
      <c r="EG2106" s="2"/>
      <c r="EH2106" s="2"/>
    </row>
    <row r="2107" spans="2:138" x14ac:dyDescent="0.2">
      <c r="B2107" s="2" t="s">
        <v>142</v>
      </c>
      <c r="C2107" s="4" t="s">
        <v>138</v>
      </c>
      <c r="D2107" s="2">
        <v>751</v>
      </c>
      <c r="E2107" s="2">
        <v>957</v>
      </c>
      <c r="F2107" s="2">
        <v>1764</v>
      </c>
      <c r="G2107" s="2">
        <v>1204</v>
      </c>
      <c r="H2107" s="2">
        <v>1735</v>
      </c>
      <c r="I2107" s="2">
        <v>1171</v>
      </c>
      <c r="J2107" s="2">
        <v>1749.17709720372</v>
      </c>
      <c r="K2107" s="2">
        <v>1187.1544607190399</v>
      </c>
      <c r="L2107" s="2">
        <v>1.06138536486806</v>
      </c>
      <c r="M2107" s="2">
        <v>770</v>
      </c>
      <c r="N2107" s="2">
        <v>0.52018684581911301</v>
      </c>
      <c r="O2107" s="2">
        <v>30.922530590107002</v>
      </c>
      <c r="P2107" s="2">
        <v>0.78474399164054298</v>
      </c>
      <c r="Q2107" s="2">
        <v>0.94216486593849602</v>
      </c>
      <c r="R2107" s="2">
        <v>33.463580109975403</v>
      </c>
      <c r="S2107" s="2">
        <v>32.984845004941199</v>
      </c>
      <c r="T2107" s="2">
        <v>14.3178210632763</v>
      </c>
      <c r="U2107" s="2">
        <v>5.3697251585744796</v>
      </c>
      <c r="V2107" s="2">
        <v>5</v>
      </c>
      <c r="W2107" s="2">
        <v>28</v>
      </c>
      <c r="X2107" s="2">
        <v>28.579653716657099</v>
      </c>
      <c r="Y2107" s="2">
        <v>18.197163914116</v>
      </c>
      <c r="Z2107" s="2">
        <v>100.08326112068499</v>
      </c>
      <c r="AA2107" s="2">
        <v>0.97532467532467504</v>
      </c>
      <c r="AB2107" s="2">
        <v>0.87698490701221699</v>
      </c>
      <c r="AC2107" s="2">
        <v>1.9948808425263101E-2</v>
      </c>
      <c r="AD2107" s="2">
        <v>9.7523349090577902E-2</v>
      </c>
      <c r="AE2107" s="2">
        <v>5.95238550738727E-2</v>
      </c>
      <c r="AF2107" s="2">
        <v>9.0130336117465095E-3</v>
      </c>
      <c r="AG2107" s="2">
        <v>1.7581639994001699E-3</v>
      </c>
      <c r="AH2107" s="2">
        <v>5.8386255561657899E-2</v>
      </c>
      <c r="AI2107" s="2">
        <v>3.0820094358031298E-2</v>
      </c>
      <c r="AJ2107" s="2">
        <v>4.8600585243609397E-3</v>
      </c>
      <c r="AK2107" s="2">
        <v>5.0114417293882704E-3</v>
      </c>
      <c r="AL2107" s="2">
        <v>5.7635150695978001E-3</v>
      </c>
      <c r="AM2107" s="2">
        <v>2.9001839324857399E-3</v>
      </c>
      <c r="AN2107" s="2">
        <v>2.1928855881906101E-2</v>
      </c>
      <c r="AO2107" s="2">
        <v>5.6485259936855997E-3</v>
      </c>
      <c r="AP2107" s="2">
        <v>1.0954196413982899E-2</v>
      </c>
      <c r="AQ2107" s="2">
        <v>2.21194924445004E-3</v>
      </c>
      <c r="AR2107" s="2">
        <v>7.7656588325124799E-3</v>
      </c>
      <c r="AS2107" s="2">
        <v>7.3687432170918502E-3</v>
      </c>
      <c r="AT2107" s="2">
        <v>2.90774919214923E-3</v>
      </c>
      <c r="AU2107" s="2">
        <v>2.89744059088004E-3</v>
      </c>
      <c r="AV2107" s="2">
        <v>4.14680451785519E-4</v>
      </c>
      <c r="AW2107" s="2">
        <v>7.6568039790138598E-3</v>
      </c>
      <c r="AX2107" s="2">
        <v>1.1077679003288699E-2</v>
      </c>
      <c r="AY2107" s="2">
        <v>2.2621773977564799E-3</v>
      </c>
      <c r="AZ2107" s="2">
        <v>5.8590691696930395E-4</v>
      </c>
      <c r="BA2107" s="2">
        <v>5.1252408731818798E-3</v>
      </c>
      <c r="BB2107" s="2">
        <v>5.4053316014860903E-3</v>
      </c>
      <c r="BC2107" s="2">
        <v>2.8877824605498298E-3</v>
      </c>
      <c r="BD2107" s="2">
        <v>1.3530117014695E-3</v>
      </c>
      <c r="BE2107" s="2">
        <v>1.86874070397615E-3</v>
      </c>
      <c r="BF2107" s="2">
        <v>3.3745432160794699</v>
      </c>
      <c r="BG2107" s="2">
        <v>3.2558284513652298</v>
      </c>
      <c r="BH2107" s="2">
        <v>2.1771221067756401</v>
      </c>
      <c r="BI2107" s="2">
        <v>32.883364703506203</v>
      </c>
      <c r="BJ2107" s="2">
        <v>28.080905154347398</v>
      </c>
      <c r="BK2107" s="2">
        <v>18.118735589086999</v>
      </c>
      <c r="BL2107" s="2">
        <v>0</v>
      </c>
      <c r="BM2107" s="2">
        <v>4.1280783712863901E-2</v>
      </c>
      <c r="BN2107" s="2">
        <v>3.75874489545822E-2</v>
      </c>
      <c r="BO2107" s="2">
        <v>2.0833333954215001E-2</v>
      </c>
      <c r="BP2107" s="2">
        <v>2.4029407650232302E-3</v>
      </c>
      <c r="BQ2107" s="2">
        <v>0</v>
      </c>
      <c r="BR2107" s="2">
        <v>2.25490145385265E-3</v>
      </c>
      <c r="BS2107" s="2">
        <v>0</v>
      </c>
      <c r="BT2107" s="2">
        <v>0.140559603396818</v>
      </c>
      <c r="BU2107" s="2">
        <v>2.3330266190280599E-2</v>
      </c>
      <c r="BV2107" s="2">
        <v>0.86851170571130798</v>
      </c>
      <c r="BW2107" s="2" t="s">
        <v>131</v>
      </c>
      <c r="BX2107" s="2">
        <v>4.3498042970895698E-2</v>
      </c>
      <c r="BY2107" s="2">
        <v>4.15090173482894E-2</v>
      </c>
      <c r="BZ2107" s="2">
        <v>3.7032552063465098E-2</v>
      </c>
      <c r="CA2107" s="2">
        <v>5.1690585911273901E-2</v>
      </c>
      <c r="CB2107" s="2">
        <v>4.15090173482894E-2</v>
      </c>
      <c r="CC2107" s="2">
        <v>3.9815299212932503E-2</v>
      </c>
      <c r="CD2107" s="2">
        <v>0</v>
      </c>
      <c r="CE2107" s="2">
        <v>3.9238874605575201E-2</v>
      </c>
      <c r="CF2107" s="2">
        <v>3.7858470364712002E-2</v>
      </c>
      <c r="CG2107" s="2">
        <v>2.5315373334600402E-2</v>
      </c>
      <c r="CH2107" s="2">
        <v>0</v>
      </c>
      <c r="CI2107" s="2">
        <v>4.3786104798277201E-2</v>
      </c>
      <c r="CJ2107" s="2">
        <v>3.7391351736814099E-2</v>
      </c>
      <c r="CK2107" s="2">
        <v>2.4126145924217E-2</v>
      </c>
      <c r="CL2107" s="2">
        <v>0</v>
      </c>
      <c r="CM2107" s="2">
        <v>4.4108234345912899E-2</v>
      </c>
      <c r="CN2107" s="2">
        <v>3.75874489545822E-2</v>
      </c>
      <c r="CO2107" s="2">
        <v>2.3921569809317499E-2</v>
      </c>
      <c r="CP2107" s="2">
        <v>0</v>
      </c>
      <c r="CQ2107" s="2">
        <v>3.5060390830039902E-2</v>
      </c>
      <c r="CR2107" s="2">
        <v>3.7304703146219198E-2</v>
      </c>
      <c r="CS2107" s="2">
        <v>2.00000014156103E-2</v>
      </c>
      <c r="CT2107" s="2">
        <v>0</v>
      </c>
      <c r="CU2107" s="2">
        <v>3.5060390830039902E-2</v>
      </c>
      <c r="CV2107" s="2">
        <v>3.3665880560874897E-2</v>
      </c>
      <c r="CW2107" s="2">
        <v>1.8333334475755601E-2</v>
      </c>
      <c r="CX2107" s="2">
        <v>0</v>
      </c>
      <c r="CY2107" s="2">
        <v>1.9138047040957299E-3</v>
      </c>
      <c r="CZ2107" s="2">
        <v>8.4981788403379495E-4</v>
      </c>
      <c r="DA2107" s="2">
        <v>4.0785543578446201E-3</v>
      </c>
      <c r="DB2107" s="2">
        <v>0</v>
      </c>
      <c r="DC2107" s="2">
        <v>3.1780475881750601E-3</v>
      </c>
      <c r="DD2107" s="2">
        <v>1.0201780473734401E-3</v>
      </c>
      <c r="DE2107" s="2">
        <v>3.3468541075271602E-3</v>
      </c>
      <c r="DF2107" s="2">
        <v>0</v>
      </c>
      <c r="DG2107" s="2">
        <v>4.6087451279163298E-2</v>
      </c>
      <c r="DH2107" s="2">
        <v>3.75874489545822E-2</v>
      </c>
      <c r="DI2107" s="2">
        <v>2.5833334773778902E-2</v>
      </c>
      <c r="DJ2107" s="2">
        <v>0</v>
      </c>
      <c r="DK2107" s="2">
        <v>1749.0368163514399</v>
      </c>
      <c r="DL2107" s="2">
        <v>1749.15378458429</v>
      </c>
      <c r="DM2107" s="2">
        <v>1749.0122861263501</v>
      </c>
      <c r="DN2107" s="2" t="s">
        <v>131</v>
      </c>
      <c r="DO2107" s="2">
        <v>1187.16330857701</v>
      </c>
      <c r="DP2107" s="2">
        <v>1187.15536796524</v>
      </c>
      <c r="DQ2107" s="2">
        <v>1186.30172987537</v>
      </c>
      <c r="DR2107" s="2" t="s">
        <v>131</v>
      </c>
      <c r="DS2107" s="2">
        <v>1749.17709720372</v>
      </c>
      <c r="DT2107" s="2">
        <v>1187.1544607190399</v>
      </c>
      <c r="DU2107" s="2">
        <v>1751</v>
      </c>
      <c r="DV2107" s="2">
        <v>1735</v>
      </c>
      <c r="DW2107" s="2">
        <v>1743</v>
      </c>
      <c r="DX2107" s="2">
        <v>1745</v>
      </c>
      <c r="DY2107" s="2">
        <v>1187</v>
      </c>
      <c r="DZ2107" s="2">
        <v>1188</v>
      </c>
      <c r="EA2107" s="2">
        <v>1173</v>
      </c>
      <c r="EB2107" s="2">
        <v>1200</v>
      </c>
      <c r="EC2107" s="2"/>
      <c r="ED2107" s="2"/>
      <c r="EE2107" s="2"/>
      <c r="EF2107" s="2"/>
      <c r="EG2107" s="2"/>
      <c r="EH2107" s="2"/>
    </row>
    <row r="2108" spans="2:138" x14ac:dyDescent="0.2">
      <c r="B2108" s="2" t="s">
        <v>142</v>
      </c>
      <c r="C2108" s="4" t="s">
        <v>138</v>
      </c>
      <c r="D2108" s="2">
        <v>4500</v>
      </c>
      <c r="E2108" s="2">
        <v>6132</v>
      </c>
      <c r="F2108" s="2">
        <v>1257</v>
      </c>
      <c r="G2108" s="2">
        <v>1253</v>
      </c>
      <c r="H2108" s="2">
        <v>1184</v>
      </c>
      <c r="I2108" s="2">
        <v>1169</v>
      </c>
      <c r="J2108" s="2">
        <v>1220.7795555555499</v>
      </c>
      <c r="K2108" s="2">
        <v>1209.5091111111101</v>
      </c>
      <c r="L2108" s="2">
        <v>1.6369604154278501</v>
      </c>
      <c r="M2108" s="2">
        <v>4929</v>
      </c>
      <c r="N2108" s="2">
        <v>0.61023051780822601</v>
      </c>
      <c r="O2108" s="2">
        <v>75.693975660604806</v>
      </c>
      <c r="P2108" s="2">
        <v>0.73385518590998</v>
      </c>
      <c r="Q2108" s="2">
        <v>0.61088832116849301</v>
      </c>
      <c r="R2108" s="2">
        <v>86.410389731476002</v>
      </c>
      <c r="S2108" s="2">
        <v>94.493386011932003</v>
      </c>
      <c r="T2108" s="2">
        <v>30.364452901377899</v>
      </c>
      <c r="U2108" s="2">
        <v>10.9030371333288</v>
      </c>
      <c r="V2108" s="2">
        <v>9.8488578017961004</v>
      </c>
      <c r="W2108" s="2">
        <v>70.9044162348914</v>
      </c>
      <c r="X2108" s="2">
        <v>68.456376357394802</v>
      </c>
      <c r="Y2108" s="2">
        <v>20.6854294561609</v>
      </c>
      <c r="Z2108" s="2">
        <v>304.24978336205498</v>
      </c>
      <c r="AA2108" s="2">
        <v>0.91296409007912305</v>
      </c>
      <c r="AB2108" s="2">
        <v>0.64127184226191702</v>
      </c>
      <c r="AC2108" s="2">
        <v>5.7372046975324199E-2</v>
      </c>
      <c r="AD2108" s="2">
        <v>0.19502849519847701</v>
      </c>
      <c r="AE2108" s="2">
        <v>4.8639275011972703E-2</v>
      </c>
      <c r="AF2108" s="2">
        <v>5.29567360327916E-3</v>
      </c>
      <c r="AG2108" s="2">
        <v>3.3296838498990303E-2</v>
      </c>
      <c r="AH2108" s="2">
        <v>3.0224108870491199E-2</v>
      </c>
      <c r="AI2108" s="2">
        <v>1.20452170103665E-2</v>
      </c>
      <c r="AJ2108" s="2">
        <v>8.5652098889207901E-3</v>
      </c>
      <c r="AK2108" s="2">
        <v>1.91233084202495E-2</v>
      </c>
      <c r="AL2108" s="2">
        <v>1.5361518373628201E-2</v>
      </c>
      <c r="AM2108" s="2">
        <v>1.05930095040203E-2</v>
      </c>
      <c r="AN2108" s="2">
        <v>2.2415184478984801E-2</v>
      </c>
      <c r="AO2108" s="2">
        <v>2.1145239106074701E-2</v>
      </c>
      <c r="AP2108" s="2">
        <v>7.72345297923103E-3</v>
      </c>
      <c r="AQ2108" s="2">
        <v>1.42139914407647E-2</v>
      </c>
      <c r="AR2108" s="2">
        <v>3.7367703855774202E-3</v>
      </c>
      <c r="AS2108" s="2">
        <v>1.02766258150244E-2</v>
      </c>
      <c r="AT2108" s="2">
        <v>2.47800353661148E-3</v>
      </c>
      <c r="AU2108" s="2">
        <v>1.40435326624617E-3</v>
      </c>
      <c r="AV2108" s="2">
        <v>3.0735145161152298E-3</v>
      </c>
      <c r="AW2108" s="2">
        <v>1.05750148276145E-2</v>
      </c>
      <c r="AX2108" s="2">
        <v>1.6672031408654501E-3</v>
      </c>
      <c r="AY2108" s="2">
        <v>7.7141363539057197E-3</v>
      </c>
      <c r="AZ2108" s="2">
        <v>5.3893918291096901E-3</v>
      </c>
      <c r="BA2108" s="2">
        <v>6.4872589649907098E-3</v>
      </c>
      <c r="BB2108" s="2">
        <v>2.58616286853085E-3</v>
      </c>
      <c r="BC2108" s="2">
        <v>5.3886558940142004E-3</v>
      </c>
      <c r="BD2108" s="2">
        <v>3.5450730255268798E-3</v>
      </c>
      <c r="BE2108" s="2">
        <v>4.0822371028896697E-3</v>
      </c>
      <c r="BF2108" s="2">
        <v>1.86778124095872</v>
      </c>
      <c r="BG2108" s="2">
        <v>12.8882241211831</v>
      </c>
      <c r="BH2108" s="2">
        <v>16.923270430415801</v>
      </c>
      <c r="BI2108" s="2">
        <v>79.8244495745748</v>
      </c>
      <c r="BJ2108" s="2">
        <v>734.44926900789096</v>
      </c>
      <c r="BK2108" s="2">
        <v>355.37375139817499</v>
      </c>
      <c r="BL2108" s="2">
        <v>679</v>
      </c>
      <c r="BM2108" s="2">
        <v>5.9227454476058396E-3</v>
      </c>
      <c r="BN2108" s="2">
        <v>5.1332157105207402E-2</v>
      </c>
      <c r="BO2108" s="2">
        <v>5.7232163846492698E-2</v>
      </c>
      <c r="BP2108" s="2">
        <v>3.3709807321429201E-3</v>
      </c>
      <c r="BQ2108" s="2">
        <v>1.43101960420608E-2</v>
      </c>
      <c r="BR2108" s="2">
        <v>1.9449405372142702E-2</v>
      </c>
      <c r="BS2108" s="2">
        <v>0</v>
      </c>
      <c r="BT2108" s="2">
        <v>9.6996681063377199</v>
      </c>
      <c r="BU2108" s="2">
        <v>2.9702743800476399</v>
      </c>
      <c r="BV2108" s="2">
        <v>3.07118076551399</v>
      </c>
      <c r="BW2108" s="2">
        <v>3.5688579693954501</v>
      </c>
      <c r="BX2108" s="2">
        <v>1.46658821031451E-2</v>
      </c>
      <c r="BY2108" s="2">
        <v>6.2003530561923897E-2</v>
      </c>
      <c r="BZ2108" s="2">
        <v>0.17869138717651301</v>
      </c>
      <c r="CA2108" s="2">
        <v>7.7978819608688299E-2</v>
      </c>
      <c r="CB2108" s="2">
        <v>0.73520660400390603</v>
      </c>
      <c r="CC2108" s="2">
        <v>0.18647059798240601</v>
      </c>
      <c r="CD2108" s="2">
        <v>1</v>
      </c>
      <c r="CE2108" s="2">
        <v>7.1289360341935896E-3</v>
      </c>
      <c r="CF2108" s="2">
        <v>4.91916951190196E-2</v>
      </c>
      <c r="CG2108" s="2">
        <v>6.45926352305949E-2</v>
      </c>
      <c r="CH2108" s="2">
        <v>0</v>
      </c>
      <c r="CI2108" s="2">
        <v>1.7738766572127699E-2</v>
      </c>
      <c r="CJ2108" s="2">
        <v>0.16321094866842001</v>
      </c>
      <c r="CK2108" s="2">
        <v>7.8971944755150195E-2</v>
      </c>
      <c r="CL2108" s="2">
        <v>0.15088888888888799</v>
      </c>
      <c r="CM2108" s="2">
        <v>9.0258829295635206E-3</v>
      </c>
      <c r="CN2108" s="2">
        <v>6.2003530561923897E-2</v>
      </c>
      <c r="CO2108" s="2">
        <v>7.6949410140514304E-2</v>
      </c>
      <c r="CP2108" s="2">
        <v>0</v>
      </c>
      <c r="CQ2108" s="2">
        <v>5.3572552278637799E-3</v>
      </c>
      <c r="CR2108" s="2">
        <v>4.2915683239698403E-2</v>
      </c>
      <c r="CS2108" s="2">
        <v>3.4166667610406799E-2</v>
      </c>
      <c r="CT2108" s="2">
        <v>0</v>
      </c>
      <c r="CU2108" s="2">
        <v>4.7917650081217202E-3</v>
      </c>
      <c r="CV2108" s="2">
        <v>3.9276860654353998E-2</v>
      </c>
      <c r="CW2108" s="2">
        <v>3.4166667610406799E-2</v>
      </c>
      <c r="CX2108" s="2">
        <v>0</v>
      </c>
      <c r="CY2108" s="2">
        <v>2.1310260155936898E-3</v>
      </c>
      <c r="CZ2108" s="2">
        <v>4.0949787215447103E-3</v>
      </c>
      <c r="DA2108" s="2">
        <v>3.6151434696637903E-2</v>
      </c>
      <c r="DB2108" s="2">
        <v>0</v>
      </c>
      <c r="DC2108" s="2">
        <v>1.9989233352360899E-2</v>
      </c>
      <c r="DD2108" s="2">
        <v>0.20552747399843099</v>
      </c>
      <c r="DE2108" s="2">
        <v>2.6550435569856499E-2</v>
      </c>
      <c r="DF2108" s="2">
        <v>0.35794054268657899</v>
      </c>
      <c r="DG2108" s="2">
        <v>1.5833726152777599E-2</v>
      </c>
      <c r="DH2108" s="2">
        <v>0.143645480275154</v>
      </c>
      <c r="DI2108" s="2">
        <v>9.5833338797092396E-2</v>
      </c>
      <c r="DJ2108" s="2">
        <v>0</v>
      </c>
      <c r="DK2108" s="2">
        <v>1220.6812093241599</v>
      </c>
      <c r="DL2108" s="2">
        <v>1222.6903061400899</v>
      </c>
      <c r="DM2108" s="2">
        <v>1223.7726337055001</v>
      </c>
      <c r="DN2108" s="2">
        <v>1223.59941089838</v>
      </c>
      <c r="DO2108" s="2">
        <v>1199.80994159038</v>
      </c>
      <c r="DP2108" s="2">
        <v>1211.7832179899599</v>
      </c>
      <c r="DQ2108" s="2">
        <v>1210.19732218539</v>
      </c>
      <c r="DR2108" s="2">
        <v>1211.69661266568</v>
      </c>
      <c r="DS2108" s="2">
        <v>1220.7795555555499</v>
      </c>
      <c r="DT2108" s="2">
        <v>1209.5091111111101</v>
      </c>
      <c r="DU2108" s="2">
        <v>1215</v>
      </c>
      <c r="DV2108" s="2">
        <v>1211</v>
      </c>
      <c r="DW2108" s="2">
        <v>1249</v>
      </c>
      <c r="DX2108" s="2">
        <v>1213</v>
      </c>
      <c r="DY2108" s="2">
        <v>1199</v>
      </c>
      <c r="DZ2108" s="2">
        <v>1209</v>
      </c>
      <c r="EA2108" s="2">
        <v>1206</v>
      </c>
      <c r="EB2108" s="2">
        <v>1207</v>
      </c>
      <c r="EC2108" s="2"/>
      <c r="ED2108" s="2"/>
      <c r="EE2108" s="2"/>
      <c r="EF2108" s="2"/>
      <c r="EG2108" s="2"/>
      <c r="EH2108" s="2"/>
    </row>
    <row r="2109" spans="2:138" x14ac:dyDescent="0.2">
      <c r="B2109" s="2" t="s">
        <v>142</v>
      </c>
      <c r="C2109" s="4" t="s">
        <v>138</v>
      </c>
      <c r="D2109" s="2">
        <v>5491</v>
      </c>
      <c r="E2109" s="2">
        <v>7872</v>
      </c>
      <c r="F2109" s="2">
        <v>215</v>
      </c>
      <c r="G2109" s="2">
        <v>1219</v>
      </c>
      <c r="H2109" s="2">
        <v>119</v>
      </c>
      <c r="I2109" s="2">
        <v>1137</v>
      </c>
      <c r="J2109" s="2">
        <v>166.94846111819299</v>
      </c>
      <c r="K2109" s="2">
        <v>1178.82990347841</v>
      </c>
      <c r="L2109" s="2">
        <v>1.9750196887011899</v>
      </c>
      <c r="M2109" s="2">
        <v>6312</v>
      </c>
      <c r="N2109" s="2">
        <v>0.43749716635491198</v>
      </c>
      <c r="O2109" s="2">
        <v>83.614342909220895</v>
      </c>
      <c r="P2109" s="2">
        <v>0.69753556910569103</v>
      </c>
      <c r="Q2109" s="2">
        <v>0.50632406639835303</v>
      </c>
      <c r="R2109" s="2">
        <v>90.160841128720904</v>
      </c>
      <c r="S2109" s="2">
        <v>99.045444115314993</v>
      </c>
      <c r="T2109" s="2">
        <v>33.615472627943198</v>
      </c>
      <c r="U2109" s="2">
        <v>11.022255323332001</v>
      </c>
      <c r="V2109" s="2">
        <v>9.4339811320565996</v>
      </c>
      <c r="W2109" s="2">
        <v>79.472444355038505</v>
      </c>
      <c r="X2109" s="2">
        <v>81.0744125610086</v>
      </c>
      <c r="Y2109" s="2">
        <v>-63.6053046649346</v>
      </c>
      <c r="Z2109" s="2">
        <v>369.16147160748699</v>
      </c>
      <c r="AA2109" s="2">
        <v>0.86993029150823797</v>
      </c>
      <c r="AB2109" s="2">
        <v>0.71267669114584897</v>
      </c>
      <c r="AC2109" s="2">
        <v>4.8573193392490201E-2</v>
      </c>
      <c r="AD2109" s="2">
        <v>0.172018907988264</v>
      </c>
      <c r="AE2109" s="2">
        <v>2.7394209417977499E-2</v>
      </c>
      <c r="AF2109" s="2">
        <v>6.03084864991208E-3</v>
      </c>
      <c r="AG2109" s="2">
        <v>2.8723401362484999E-2</v>
      </c>
      <c r="AH2109" s="2">
        <v>4.3752848754127001E-2</v>
      </c>
      <c r="AI2109" s="2">
        <v>1.20683302390135E-2</v>
      </c>
      <c r="AJ2109" s="2">
        <v>3.0090714267526401E-2</v>
      </c>
      <c r="AK2109" s="2">
        <v>1.65921097784337E-2</v>
      </c>
      <c r="AL2109" s="2">
        <v>6.7383441419625904E-3</v>
      </c>
      <c r="AM2109" s="2">
        <v>1.9569617919689399E-2</v>
      </c>
      <c r="AN2109" s="2">
        <v>1.2581191569816699E-2</v>
      </c>
      <c r="AO2109" s="2">
        <v>6.3501788199584099E-3</v>
      </c>
      <c r="AP2109" s="2">
        <v>1.1349725805741799E-2</v>
      </c>
      <c r="AQ2109" s="2">
        <v>8.0801984537296305E-3</v>
      </c>
      <c r="AR2109" s="2">
        <v>1.0023060813424901E-2</v>
      </c>
      <c r="AS2109" s="2">
        <v>7.0618120303919301E-3</v>
      </c>
      <c r="AT2109" s="2">
        <v>8.7133949275969794E-3</v>
      </c>
      <c r="AU2109" s="2">
        <v>1.14317096093097E-2</v>
      </c>
      <c r="AV2109" s="2">
        <v>6.5822153122173203E-3</v>
      </c>
      <c r="AW2109" s="2">
        <v>7.8587922059233997E-3</v>
      </c>
      <c r="AX2109" s="2">
        <v>7.7238623101448202E-3</v>
      </c>
      <c r="AY2109" s="2">
        <v>4.9849433599584696E-3</v>
      </c>
      <c r="AZ2109" s="2">
        <v>7.2003602235660201E-3</v>
      </c>
      <c r="BA2109" s="2">
        <v>3.87823477580808E-3</v>
      </c>
      <c r="BB2109" s="2">
        <v>6.7611434379198998E-3</v>
      </c>
      <c r="BC2109" s="2">
        <v>5.9644346054378702E-3</v>
      </c>
      <c r="BD2109" s="2">
        <v>1.44738133249746E-2</v>
      </c>
      <c r="BE2109" s="2">
        <v>2.3543368481731301E-3</v>
      </c>
      <c r="BF2109" s="2">
        <v>2.17404008517041</v>
      </c>
      <c r="BG2109" s="2">
        <v>16.010042678564702</v>
      </c>
      <c r="BH2109" s="2">
        <v>12.5110371746122</v>
      </c>
      <c r="BI2109" s="2">
        <v>83.260822322219596</v>
      </c>
      <c r="BJ2109" s="2">
        <v>661.434721279889</v>
      </c>
      <c r="BK2109" s="2">
        <v>325.12097168341199</v>
      </c>
      <c r="BL2109" s="2">
        <v>707</v>
      </c>
      <c r="BM2109" s="2">
        <v>5.6549021974205901E-3</v>
      </c>
      <c r="BN2109" s="2">
        <v>4.8541568219661699E-2</v>
      </c>
      <c r="BO2109" s="2">
        <v>4.69494126737117E-2</v>
      </c>
      <c r="BP2109" s="2">
        <v>1.1309804394841101E-3</v>
      </c>
      <c r="BQ2109" s="2">
        <v>1.03886276483535E-2</v>
      </c>
      <c r="BR2109" s="2">
        <v>1.03317648172378E-2</v>
      </c>
      <c r="BS2109" s="2">
        <v>0</v>
      </c>
      <c r="BT2109" s="2">
        <v>11.8530624052341</v>
      </c>
      <c r="BU2109" s="2">
        <v>1.87921374669458</v>
      </c>
      <c r="BV2109" s="2">
        <v>0.54312297069057203</v>
      </c>
      <c r="BW2109" s="2">
        <v>3.2276630184748201</v>
      </c>
      <c r="BX2109" s="2">
        <v>3.6154508590698201E-2</v>
      </c>
      <c r="BY2109" s="2">
        <v>0.30299293994903498</v>
      </c>
      <c r="BZ2109" s="2">
        <v>5.5358041077852201E-2</v>
      </c>
      <c r="CA2109" s="2">
        <v>7.5694903731346103E-2</v>
      </c>
      <c r="CB2109" s="2">
        <v>0.73266112804412797</v>
      </c>
      <c r="CC2109" s="2">
        <v>0.13990549743175501</v>
      </c>
      <c r="CD2109" s="2">
        <v>1</v>
      </c>
      <c r="CE2109" s="2">
        <v>6.9680771960590297E-3</v>
      </c>
      <c r="CF2109" s="2">
        <v>5.1314239354374298E-2</v>
      </c>
      <c r="CG2109" s="2">
        <v>4.0099478123757297E-2</v>
      </c>
      <c r="CH2109" s="2">
        <v>1.6025641025641E-2</v>
      </c>
      <c r="CI2109" s="2">
        <v>1.5163143748355401E-2</v>
      </c>
      <c r="CJ2109" s="2">
        <v>0.12045797145873</v>
      </c>
      <c r="CK2109" s="2">
        <v>5.9209792694119898E-2</v>
      </c>
      <c r="CL2109" s="2">
        <v>0.128756146421416</v>
      </c>
      <c r="CM2109" s="2">
        <v>6.4882356673479002E-3</v>
      </c>
      <c r="CN2109" s="2">
        <v>5.69431371986866E-2</v>
      </c>
      <c r="CO2109" s="2">
        <v>5.6666672229766797E-2</v>
      </c>
      <c r="CP2109" s="2">
        <v>0</v>
      </c>
      <c r="CQ2109" s="2">
        <v>4.7917650081217202E-3</v>
      </c>
      <c r="CR2109" s="2">
        <v>3.9276860654353998E-2</v>
      </c>
      <c r="CS2109" s="2">
        <v>3.36160808801651E-2</v>
      </c>
      <c r="CT2109" s="2">
        <v>0</v>
      </c>
      <c r="CU2109" s="2">
        <v>4.7917650081217202E-3</v>
      </c>
      <c r="CV2109" s="2">
        <v>3.3665880560874897E-2</v>
      </c>
      <c r="CW2109" s="2">
        <v>3.36160808801651E-2</v>
      </c>
      <c r="CX2109" s="2">
        <v>0</v>
      </c>
      <c r="CY2109" s="2">
        <v>4.0815090767990199E-3</v>
      </c>
      <c r="CZ2109" s="2">
        <v>2.5338503468042999E-2</v>
      </c>
      <c r="DA2109" s="2">
        <v>3.0852875423869898E-3</v>
      </c>
      <c r="DB2109" s="2">
        <v>0.12557396169333199</v>
      </c>
      <c r="DC2109" s="2">
        <v>1.7866792494869499E-2</v>
      </c>
      <c r="DD2109" s="2">
        <v>0.15148325761223</v>
      </c>
      <c r="DE2109" s="2">
        <v>1.5684147119380501E-2</v>
      </c>
      <c r="DF2109" s="2">
        <v>0.33492984516181201</v>
      </c>
      <c r="DG2109" s="2">
        <v>1.2708627618849199E-2</v>
      </c>
      <c r="DH2109" s="2">
        <v>9.5386669039726202E-2</v>
      </c>
      <c r="DI2109" s="2">
        <v>6.8148635327815996E-2</v>
      </c>
      <c r="DJ2109" s="2">
        <v>0</v>
      </c>
      <c r="DK2109" s="2">
        <v>163.98442583149301</v>
      </c>
      <c r="DL2109" s="2">
        <v>165.13931684627499</v>
      </c>
      <c r="DM2109" s="2">
        <v>166.63895619206301</v>
      </c>
      <c r="DN2109" s="2">
        <v>165.314002828854</v>
      </c>
      <c r="DO2109" s="2">
        <v>1190.30638304323</v>
      </c>
      <c r="DP2109" s="2">
        <v>1178.32153224678</v>
      </c>
      <c r="DQ2109" s="2">
        <v>1178.38359723603</v>
      </c>
      <c r="DR2109" s="2">
        <v>1176.0466760961799</v>
      </c>
      <c r="DS2109" s="2">
        <v>166.94846111819299</v>
      </c>
      <c r="DT2109" s="2">
        <v>1178.82990347841</v>
      </c>
      <c r="DU2109" s="2">
        <v>168</v>
      </c>
      <c r="DV2109" s="2">
        <v>190</v>
      </c>
      <c r="DW2109" s="2">
        <v>173</v>
      </c>
      <c r="DX2109" s="2">
        <v>171</v>
      </c>
      <c r="DY2109" s="2">
        <v>1200</v>
      </c>
      <c r="DZ2109" s="2">
        <v>1188</v>
      </c>
      <c r="EA2109" s="2">
        <v>1147</v>
      </c>
      <c r="EB2109" s="2">
        <v>1156</v>
      </c>
      <c r="EC2109" s="2"/>
      <c r="ED2109" s="2"/>
      <c r="EE2109" s="2"/>
      <c r="EF2109" s="2"/>
      <c r="EG2109" s="2"/>
      <c r="EH2109" s="2"/>
    </row>
    <row r="2110" spans="2:138" x14ac:dyDescent="0.2">
      <c r="B2110" s="2" t="s">
        <v>142</v>
      </c>
      <c r="C2110" s="4" t="s">
        <v>138</v>
      </c>
      <c r="D2110" s="2">
        <v>2033</v>
      </c>
      <c r="E2110" s="2">
        <v>3534</v>
      </c>
      <c r="F2110" s="2">
        <v>506</v>
      </c>
      <c r="G2110" s="2">
        <v>1254</v>
      </c>
      <c r="H2110" s="2">
        <v>449</v>
      </c>
      <c r="I2110" s="2">
        <v>1192</v>
      </c>
      <c r="J2110" s="2">
        <v>476.882931628135</v>
      </c>
      <c r="K2110" s="2">
        <v>1221.4220363994</v>
      </c>
      <c r="L2110" s="2">
        <v>4.7164108940659801</v>
      </c>
      <c r="M2110" s="2">
        <v>2699</v>
      </c>
      <c r="N2110" s="2">
        <v>0.51683476458260302</v>
      </c>
      <c r="O2110" s="2">
        <v>50.877264022808703</v>
      </c>
      <c r="P2110" s="2">
        <v>0.57526881720430101</v>
      </c>
      <c r="Q2110" s="2">
        <v>0.21202563187574699</v>
      </c>
      <c r="R2110" s="2">
        <v>62.073706456199702</v>
      </c>
      <c r="S2110" s="2">
        <v>64.202803677098004</v>
      </c>
      <c r="T2110" s="2">
        <v>11.313708498984701</v>
      </c>
      <c r="U2110" s="2">
        <v>4.0022111814885104</v>
      </c>
      <c r="V2110" s="2">
        <v>3.6055512754639798</v>
      </c>
      <c r="W2110" s="2">
        <v>55.640969849322303</v>
      </c>
      <c r="X2110" s="2">
        <v>53.140379827773401</v>
      </c>
      <c r="Y2110" s="2">
        <v>-41.567994742202501</v>
      </c>
      <c r="Z2110" s="2">
        <v>347.11984104714401</v>
      </c>
      <c r="AA2110" s="2">
        <v>0.75324194145979995</v>
      </c>
      <c r="AB2110" s="2">
        <v>0.62287935365671199</v>
      </c>
      <c r="AC2110" s="2">
        <v>2.2477775935505099E-2</v>
      </c>
      <c r="AD2110" s="2">
        <v>0.12096503769752601</v>
      </c>
      <c r="AE2110" s="2">
        <v>3.79398596099466E-2</v>
      </c>
      <c r="AF2110" s="2">
        <v>1.8858180266648698E-2</v>
      </c>
      <c r="AG2110" s="2">
        <v>2.9832680417738299E-3</v>
      </c>
      <c r="AH2110" s="2">
        <v>6.8892784882768801E-2</v>
      </c>
      <c r="AI2110" s="2">
        <v>7.5308329843308897E-3</v>
      </c>
      <c r="AJ2110" s="2">
        <v>2.6139706337827501E-2</v>
      </c>
      <c r="AK2110" s="2">
        <v>2.1350140888279901E-2</v>
      </c>
      <c r="AL2110" s="2">
        <v>8.61479747393251E-3</v>
      </c>
      <c r="AM2110" s="2">
        <v>2.3726166661596399E-2</v>
      </c>
      <c r="AN2110" s="2">
        <v>1.7826078230932602E-2</v>
      </c>
      <c r="AO2110" s="2">
        <v>2.8365755546550301E-2</v>
      </c>
      <c r="AP2110" s="2">
        <v>1.7280678556465898E-2</v>
      </c>
      <c r="AQ2110" s="2">
        <v>2.05888742271647E-3</v>
      </c>
      <c r="AR2110" s="2">
        <v>1.20665947823881E-2</v>
      </c>
      <c r="AS2110" s="2">
        <v>1.20806818251964E-2</v>
      </c>
      <c r="AT2110" s="2">
        <v>1.3734070351984E-2</v>
      </c>
      <c r="AU2110" s="2">
        <v>1.48168955740431E-2</v>
      </c>
      <c r="AV2110" s="2">
        <v>5.1191924740006702E-4</v>
      </c>
      <c r="AW2110" s="2">
        <v>1.49303040302476E-2</v>
      </c>
      <c r="AX2110" s="2">
        <v>1.99945022139614E-3</v>
      </c>
      <c r="AY2110" s="2">
        <v>8.6236224904170898E-3</v>
      </c>
      <c r="AZ2110" s="2">
        <v>8.8248743890367107E-3</v>
      </c>
      <c r="BA2110" s="2">
        <v>2.6011213975844398E-3</v>
      </c>
      <c r="BB2110" s="2">
        <v>5.1615294932692698E-3</v>
      </c>
      <c r="BC2110" s="2">
        <v>5.6201137170535003E-3</v>
      </c>
      <c r="BD2110" s="2">
        <v>1.1867883357727101E-2</v>
      </c>
      <c r="BE2110" s="2">
        <v>1.32800602143109E-2</v>
      </c>
      <c r="BF2110" s="2">
        <v>5.8341055428609199</v>
      </c>
      <c r="BG2110" s="2">
        <v>58.811696261167498</v>
      </c>
      <c r="BH2110" s="2">
        <v>11.403659120202001</v>
      </c>
      <c r="BI2110" s="2">
        <v>51.925082360859903</v>
      </c>
      <c r="BJ2110" s="2">
        <v>557.11001856625001</v>
      </c>
      <c r="BK2110" s="2">
        <v>83.179284555837498</v>
      </c>
      <c r="BL2110" s="2">
        <v>752</v>
      </c>
      <c r="BM2110" s="2">
        <v>7.3513723909854802E-3</v>
      </c>
      <c r="BN2110" s="2">
        <v>8.1359215080737998E-2</v>
      </c>
      <c r="BO2110" s="2">
        <v>3.2881867140531498E-2</v>
      </c>
      <c r="BP2110" s="2">
        <v>5.9156864881515503E-3</v>
      </c>
      <c r="BQ2110" s="2">
        <v>0.14308001101016901</v>
      </c>
      <c r="BR2110" s="2">
        <v>6.6815651953220298E-3</v>
      </c>
      <c r="BS2110" s="2">
        <v>0</v>
      </c>
      <c r="BT2110" s="2">
        <v>9.5440264948784002</v>
      </c>
      <c r="BU2110" s="2">
        <v>5.67116512999569</v>
      </c>
      <c r="BV2110" s="2">
        <v>1.7534139421916499</v>
      </c>
      <c r="BW2110" s="2">
        <v>6.3130442187042997</v>
      </c>
      <c r="BX2110" s="2">
        <v>5.1132157444953898E-2</v>
      </c>
      <c r="BY2110" s="2">
        <v>0.52811175584793002</v>
      </c>
      <c r="BZ2110" s="2">
        <v>5.2635688334703397E-2</v>
      </c>
      <c r="CA2110" s="2">
        <v>6.5001569688320104E-2</v>
      </c>
      <c r="CB2110" s="2">
        <v>0.73016190528869596</v>
      </c>
      <c r="CC2110" s="2">
        <v>8.1923142075538594E-2</v>
      </c>
      <c r="CD2110" s="2">
        <v>1</v>
      </c>
      <c r="CE2110" s="2">
        <v>1.9643453006265701E-2</v>
      </c>
      <c r="CF2110" s="2">
        <v>0.19801917933053001</v>
      </c>
      <c r="CG2110" s="2">
        <v>3.8396158653878999E-2</v>
      </c>
      <c r="CH2110" s="2">
        <v>0.265993265993266</v>
      </c>
      <c r="CI2110" s="2">
        <v>2.5541112818917799E-2</v>
      </c>
      <c r="CJ2110" s="2">
        <v>0.27403345723868699</v>
      </c>
      <c r="CK2110" s="2">
        <v>4.0914552167160598E-2</v>
      </c>
      <c r="CL2110" s="2">
        <v>0.36989670437776601</v>
      </c>
      <c r="CM2110" s="2">
        <v>1.1853333562612501E-2</v>
      </c>
      <c r="CN2110" s="2">
        <v>0.210411772131919</v>
      </c>
      <c r="CO2110" s="2">
        <v>4.0833335369825301E-2</v>
      </c>
      <c r="CP2110" s="2">
        <v>0</v>
      </c>
      <c r="CQ2110" s="2">
        <v>5.6549021974205901E-3</v>
      </c>
      <c r="CR2110" s="2">
        <v>4.7379996627569199E-2</v>
      </c>
      <c r="CS2110" s="2">
        <v>2.7500001713633499E-2</v>
      </c>
      <c r="CT2110" s="2">
        <v>0</v>
      </c>
      <c r="CU2110" s="2">
        <v>5.6549021974205901E-3</v>
      </c>
      <c r="CV2110" s="2">
        <v>4.2082350701093597E-2</v>
      </c>
      <c r="CW2110" s="2">
        <v>2.5000000372528999E-2</v>
      </c>
      <c r="CX2110" s="2">
        <v>0</v>
      </c>
      <c r="CY2110" s="2">
        <v>1.68611882394747E-2</v>
      </c>
      <c r="CZ2110" s="2">
        <v>0.102761878811407</v>
      </c>
      <c r="DA2110" s="2">
        <v>4.2810820785661001E-3</v>
      </c>
      <c r="DB2110" s="2">
        <v>0.44186066631858101</v>
      </c>
      <c r="DC2110" s="2">
        <v>2.1131023980925E-2</v>
      </c>
      <c r="DD2110" s="2">
        <v>0.21082455859181001</v>
      </c>
      <c r="DE2110" s="2">
        <v>8.6824590128633805E-3</v>
      </c>
      <c r="DF2110" s="2">
        <v>0.48277648292789999</v>
      </c>
      <c r="DG2110" s="2">
        <v>5.0328627228736801E-2</v>
      </c>
      <c r="DH2110" s="2">
        <v>0.420823544263839</v>
      </c>
      <c r="DI2110" s="2">
        <v>4.61388267576694E-2</v>
      </c>
      <c r="DJ2110" s="2">
        <v>1</v>
      </c>
      <c r="DK2110" s="2">
        <v>477.07762818369002</v>
      </c>
      <c r="DL2110" s="2">
        <v>474.30272286537598</v>
      </c>
      <c r="DM2110" s="2">
        <v>476.63769015715098</v>
      </c>
      <c r="DN2110" s="2">
        <v>474.31117021276498</v>
      </c>
      <c r="DO2110" s="2">
        <v>1211.8799959998801</v>
      </c>
      <c r="DP2110" s="2">
        <v>1226.47224794668</v>
      </c>
      <c r="DQ2110" s="2">
        <v>1223.1582152708299</v>
      </c>
      <c r="DR2110" s="2">
        <v>1227.1875</v>
      </c>
      <c r="DS2110" s="2">
        <v>476.882931628135</v>
      </c>
      <c r="DT2110" s="2">
        <v>1221.4220363994</v>
      </c>
      <c r="DU2110" s="2">
        <v>477</v>
      </c>
      <c r="DV2110" s="2">
        <v>499</v>
      </c>
      <c r="DW2110" s="2">
        <v>456</v>
      </c>
      <c r="DX2110" s="2">
        <v>452</v>
      </c>
      <c r="DY2110" s="2">
        <v>1208</v>
      </c>
      <c r="DZ2110" s="2">
        <v>1219</v>
      </c>
      <c r="EA2110" s="2">
        <v>1229</v>
      </c>
      <c r="EB2110" s="2">
        <v>1207</v>
      </c>
      <c r="EC2110" s="2"/>
      <c r="ED2110" s="2"/>
      <c r="EE2110" s="2"/>
      <c r="EF2110" s="2"/>
      <c r="EG2110" s="2"/>
      <c r="EH2110" s="2"/>
    </row>
    <row r="2111" spans="2:138" x14ac:dyDescent="0.2">
      <c r="B2111" s="2" t="s">
        <v>142</v>
      </c>
      <c r="C2111" s="4" t="s">
        <v>138</v>
      </c>
      <c r="D2111" s="2">
        <v>4310</v>
      </c>
      <c r="E2111" s="2">
        <v>6880</v>
      </c>
      <c r="F2111" s="2">
        <v>303</v>
      </c>
      <c r="G2111" s="2">
        <v>1232</v>
      </c>
      <c r="H2111" s="2">
        <v>223</v>
      </c>
      <c r="I2111" s="2">
        <v>1146</v>
      </c>
      <c r="J2111" s="2">
        <v>264.12645011600898</v>
      </c>
      <c r="K2111" s="2">
        <v>1191.0466357308501</v>
      </c>
      <c r="L2111" s="2">
        <v>1.7780822469892701</v>
      </c>
      <c r="M2111" s="2">
        <v>4915</v>
      </c>
      <c r="N2111" s="2">
        <v>0.59554468526128601</v>
      </c>
      <c r="O2111" s="2">
        <v>74.078758344133604</v>
      </c>
      <c r="P2111" s="2">
        <v>0.62645348837209303</v>
      </c>
      <c r="Q2111" s="2">
        <v>0.56240368053459999</v>
      </c>
      <c r="R2111" s="2">
        <v>84.010839137494699</v>
      </c>
      <c r="S2111" s="2">
        <v>93.914855054991094</v>
      </c>
      <c r="T2111" s="2">
        <v>31.144823004794802</v>
      </c>
      <c r="U2111" s="2">
        <v>10.918096677010301</v>
      </c>
      <c r="V2111" s="2">
        <v>9.4339811320565996</v>
      </c>
      <c r="W2111" s="2">
        <v>71.044190966353398</v>
      </c>
      <c r="X2111" s="2">
        <v>67.487770595232107</v>
      </c>
      <c r="Y2111" s="2">
        <v>42.893412813515901</v>
      </c>
      <c r="Z2111" s="2">
        <v>310.32694782833101</v>
      </c>
      <c r="AA2111" s="2">
        <v>0.87690742624618501</v>
      </c>
      <c r="AB2111" s="2">
        <v>0.62218394986491499</v>
      </c>
      <c r="AC2111" s="2">
        <v>7.0037286387200998E-2</v>
      </c>
      <c r="AD2111" s="2">
        <v>0.19683221068381401</v>
      </c>
      <c r="AE2111" s="2">
        <v>3.8465024500540797E-2</v>
      </c>
      <c r="AF2111" s="2">
        <v>1.7438765573574901E-2</v>
      </c>
      <c r="AG2111" s="2">
        <v>1.36142719100365E-2</v>
      </c>
      <c r="AH2111" s="2">
        <v>2.5028432725246502E-2</v>
      </c>
      <c r="AI2111" s="2">
        <v>1.6043253748711E-2</v>
      </c>
      <c r="AJ2111" s="2">
        <v>1.8298223457594201E-2</v>
      </c>
      <c r="AK2111" s="2">
        <v>2.6626267876580099E-2</v>
      </c>
      <c r="AL2111" s="2">
        <v>4.3195616195297899E-3</v>
      </c>
      <c r="AM2111" s="2">
        <v>1.3803737192328599E-2</v>
      </c>
      <c r="AN2111" s="2">
        <v>2.2338264043117999E-2</v>
      </c>
      <c r="AO2111" s="2">
        <v>9.8674078369540494E-3</v>
      </c>
      <c r="AP2111" s="2">
        <v>4.4745034021261799E-3</v>
      </c>
      <c r="AQ2111" s="2">
        <v>1.6753894433151301E-2</v>
      </c>
      <c r="AR2111" s="2">
        <v>1.0459852956831699E-2</v>
      </c>
      <c r="AS2111" s="2">
        <v>1.01722138738833E-2</v>
      </c>
      <c r="AT2111" s="2">
        <v>6.6774547699279896E-3</v>
      </c>
      <c r="AU2111" s="2">
        <v>4.7204610809602797E-3</v>
      </c>
      <c r="AV2111" s="2">
        <v>3.7187564210134799E-3</v>
      </c>
      <c r="AW2111" s="2">
        <v>5.7584953518131799E-3</v>
      </c>
      <c r="AX2111" s="2">
        <v>4.3632081611019004E-3</v>
      </c>
      <c r="AY2111" s="2">
        <v>8.09024863309348E-3</v>
      </c>
      <c r="AZ2111" s="2">
        <v>9.1466704063387309E-3</v>
      </c>
      <c r="BA2111" s="2">
        <v>1.36853895973237E-2</v>
      </c>
      <c r="BB2111" s="2">
        <v>4.9379071244325798E-3</v>
      </c>
      <c r="BC2111" s="2">
        <v>6.5671362822172299E-3</v>
      </c>
      <c r="BD2111" s="2">
        <v>6.32236234690797E-3</v>
      </c>
      <c r="BE2111" s="2">
        <v>2.6975668974673602E-3</v>
      </c>
      <c r="BF2111" s="2">
        <v>1.8024133993312701</v>
      </c>
      <c r="BG2111" s="2">
        <v>20.487157259136399</v>
      </c>
      <c r="BH2111" s="2">
        <v>10.849813144654</v>
      </c>
      <c r="BI2111" s="2">
        <v>75.590089582838104</v>
      </c>
      <c r="BJ2111" s="2">
        <v>450.36949254572301</v>
      </c>
      <c r="BK2111" s="2">
        <v>365.15990293398499</v>
      </c>
      <c r="BL2111" s="2">
        <v>529</v>
      </c>
      <c r="BM2111" s="2">
        <v>5.9227454476058396E-3</v>
      </c>
      <c r="BN2111" s="2">
        <v>4.7693334519863101E-2</v>
      </c>
      <c r="BO2111" s="2">
        <v>5.1666669547557803E-2</v>
      </c>
      <c r="BP2111" s="2">
        <v>1.4286269433796399E-3</v>
      </c>
      <c r="BQ2111" s="2">
        <v>1.4027450233697799E-2</v>
      </c>
      <c r="BR2111" s="2">
        <v>2.5000005960464401E-2</v>
      </c>
      <c r="BS2111" s="2">
        <v>0</v>
      </c>
      <c r="BT2111" s="2">
        <v>10.587582090675101</v>
      </c>
      <c r="BU2111" s="2">
        <v>2.0429164269029201</v>
      </c>
      <c r="BV2111" s="2">
        <v>1.17809514154313</v>
      </c>
      <c r="BW2111" s="2">
        <v>0.77602044914801005</v>
      </c>
      <c r="BX2111" s="2">
        <v>1.9204705953598002E-2</v>
      </c>
      <c r="BY2111" s="2">
        <v>0.70652508735656705</v>
      </c>
      <c r="BZ2111" s="2">
        <v>7.9792551696300507E-2</v>
      </c>
      <c r="CA2111" s="2">
        <v>7.7978819608688299E-2</v>
      </c>
      <c r="CB2111" s="2">
        <v>0.71555250883102395</v>
      </c>
      <c r="CC2111" s="2">
        <v>0.18989059329032801</v>
      </c>
      <c r="CD2111" s="2">
        <v>1</v>
      </c>
      <c r="CE2111" s="2">
        <v>6.9057984648707698E-3</v>
      </c>
      <c r="CF2111" s="2">
        <v>7.8494855398990093E-2</v>
      </c>
      <c r="CG2111" s="2">
        <v>4.1570165305187798E-2</v>
      </c>
      <c r="CH2111" s="2">
        <v>4.9808429118773902E-2</v>
      </c>
      <c r="CI2111" s="2">
        <v>1.75383038475262E-2</v>
      </c>
      <c r="CJ2111" s="2">
        <v>0.104494081797151</v>
      </c>
      <c r="CK2111" s="2">
        <v>8.47238753907157E-2</v>
      </c>
      <c r="CL2111" s="2">
        <v>0.122737819025522</v>
      </c>
      <c r="CM2111" s="2">
        <v>6.7858821712434196E-3</v>
      </c>
      <c r="CN2111" s="2">
        <v>5.89152947068214E-2</v>
      </c>
      <c r="CO2111" s="2">
        <v>7.0833340287208502E-2</v>
      </c>
      <c r="CP2111" s="2">
        <v>0</v>
      </c>
      <c r="CQ2111" s="2">
        <v>4.7917650081217202E-3</v>
      </c>
      <c r="CR2111" s="2">
        <v>3.9276860654353998E-2</v>
      </c>
      <c r="CS2111" s="2">
        <v>3.1972158700227703E-2</v>
      </c>
      <c r="CT2111" s="2">
        <v>0</v>
      </c>
      <c r="CU2111" s="2">
        <v>4.7917650081217202E-3</v>
      </c>
      <c r="CV2111" s="2">
        <v>3.3665880560874897E-2</v>
      </c>
      <c r="CW2111" s="2">
        <v>3.1972158700227703E-2</v>
      </c>
      <c r="CX2111" s="2">
        <v>0</v>
      </c>
      <c r="CY2111" s="2">
        <v>2.9297420392825398E-3</v>
      </c>
      <c r="CZ2111" s="2">
        <v>0.107818594954655</v>
      </c>
      <c r="DA2111" s="2">
        <v>6.5220075072288802E-3</v>
      </c>
      <c r="DB2111" s="2">
        <v>0.217548958874764</v>
      </c>
      <c r="DC2111" s="2">
        <v>2.090744377931E-2</v>
      </c>
      <c r="DD2111" s="2">
        <v>0.117289330159895</v>
      </c>
      <c r="DE2111" s="2">
        <v>3.8135293185645097E-2</v>
      </c>
      <c r="DF2111" s="2">
        <v>0.32813601875805498</v>
      </c>
      <c r="DG2111" s="2">
        <v>1.61164700984954E-2</v>
      </c>
      <c r="DH2111" s="2">
        <v>9.1132942587137195E-2</v>
      </c>
      <c r="DI2111" s="2">
        <v>0.119166672229766</v>
      </c>
      <c r="DJ2111" s="2">
        <v>0</v>
      </c>
      <c r="DK2111" s="2">
        <v>256.87276710220601</v>
      </c>
      <c r="DL2111" s="2">
        <v>263.83747008243802</v>
      </c>
      <c r="DM2111" s="2">
        <v>264.84312955194099</v>
      </c>
      <c r="DN2111" s="2">
        <v>263.35538752362902</v>
      </c>
      <c r="DO2111" s="2">
        <v>1198.7590268816</v>
      </c>
      <c r="DP2111" s="2">
        <v>1189.02426136702</v>
      </c>
      <c r="DQ2111" s="2">
        <v>1190.11160698871</v>
      </c>
      <c r="DR2111" s="2">
        <v>1191.1342155009399</v>
      </c>
      <c r="DS2111" s="2">
        <v>264.12645011600898</v>
      </c>
      <c r="DT2111" s="2">
        <v>1191.0466357308501</v>
      </c>
      <c r="DU2111" s="2">
        <v>259</v>
      </c>
      <c r="DV2111" s="2">
        <v>278</v>
      </c>
      <c r="DW2111" s="2">
        <v>269</v>
      </c>
      <c r="DX2111" s="2">
        <v>258</v>
      </c>
      <c r="DY2111" s="2">
        <v>1205</v>
      </c>
      <c r="DZ2111" s="2">
        <v>1194</v>
      </c>
      <c r="EA2111" s="2">
        <v>1191</v>
      </c>
      <c r="EB2111" s="2">
        <v>1147</v>
      </c>
      <c r="EC2111" s="2"/>
      <c r="ED2111" s="2"/>
      <c r="EE2111" s="2"/>
      <c r="EF2111" s="2"/>
      <c r="EG2111" s="2"/>
      <c r="EH2111" s="2"/>
    </row>
    <row r="2112" spans="2:138" x14ac:dyDescent="0.2">
      <c r="B2112" s="2" t="s">
        <v>142</v>
      </c>
      <c r="C2112" s="4" t="s">
        <v>138</v>
      </c>
      <c r="D2112" s="2">
        <v>5267</v>
      </c>
      <c r="E2112" s="2">
        <v>9312</v>
      </c>
      <c r="F2112" s="2">
        <v>754</v>
      </c>
      <c r="G2112" s="2">
        <v>1278</v>
      </c>
      <c r="H2112" s="2">
        <v>657</v>
      </c>
      <c r="I2112" s="2">
        <v>1182</v>
      </c>
      <c r="J2112" s="2">
        <v>709.67989367761504</v>
      </c>
      <c r="K2112" s="2">
        <v>1230.6835010442301</v>
      </c>
      <c r="L2112" s="2">
        <v>1.9131776464375401</v>
      </c>
      <c r="M2112" s="2">
        <v>6246</v>
      </c>
      <c r="N2112" s="2">
        <v>0.63244172102589902</v>
      </c>
      <c r="O2112" s="2">
        <v>81.891102582149301</v>
      </c>
      <c r="P2112" s="2">
        <v>0.56561426116838398</v>
      </c>
      <c r="Q2112" s="2">
        <v>0.52269061467556799</v>
      </c>
      <c r="R2112" s="2">
        <v>95.984093000681497</v>
      </c>
      <c r="S2112" s="2">
        <v>105.118980208143</v>
      </c>
      <c r="T2112" s="2">
        <v>32.202484376209199</v>
      </c>
      <c r="U2112" s="2">
        <v>11.207984740972799</v>
      </c>
      <c r="V2112" s="2">
        <v>9.8488578017961004</v>
      </c>
      <c r="W2112" s="2">
        <v>76.235643178195005</v>
      </c>
      <c r="X2112" s="2">
        <v>74.350041096919099</v>
      </c>
      <c r="Y2112" s="2">
        <v>-53.4993082398722</v>
      </c>
      <c r="Z2112" s="2">
        <v>355.84776310850202</v>
      </c>
      <c r="AA2112" s="2">
        <v>0.84325968619916702</v>
      </c>
      <c r="AB2112" s="2">
        <v>0.60420628417772004</v>
      </c>
      <c r="AC2112" s="2">
        <v>3.1035925416230799E-2</v>
      </c>
      <c r="AD2112" s="2">
        <v>0.19979073760057001</v>
      </c>
      <c r="AE2112" s="2">
        <v>4.9331208104132801E-2</v>
      </c>
      <c r="AF2112" s="2">
        <v>1.76888265264698E-2</v>
      </c>
      <c r="AG2112" s="2">
        <v>2.9266341218501302E-2</v>
      </c>
      <c r="AH2112" s="2">
        <v>1.9780760141761701E-2</v>
      </c>
      <c r="AI2112" s="2">
        <v>2.1066923119966399E-2</v>
      </c>
      <c r="AJ2112" s="2">
        <v>1.46511065634244E-2</v>
      </c>
      <c r="AK2112" s="2">
        <v>1.12103504474953E-2</v>
      </c>
      <c r="AL2112" s="2">
        <v>1.49663611360229E-2</v>
      </c>
      <c r="AM2112" s="2">
        <v>2.5281446277626501E-2</v>
      </c>
      <c r="AN2112" s="2">
        <v>2.4386112054539302E-2</v>
      </c>
      <c r="AO2112" s="2">
        <v>1.4703461134303999E-2</v>
      </c>
      <c r="AP2112" s="2">
        <v>3.2500590697170798E-3</v>
      </c>
      <c r="AQ2112" s="2">
        <v>1.17552146427228E-2</v>
      </c>
      <c r="AR2112" s="2">
        <v>1.1093401041533E-2</v>
      </c>
      <c r="AS2112" s="2">
        <v>9.1030892202704303E-3</v>
      </c>
      <c r="AT2112" s="2">
        <v>1.7205218980299301E-2</v>
      </c>
      <c r="AU2112" s="2">
        <v>2.5586926845338901E-3</v>
      </c>
      <c r="AV2112" s="2">
        <v>2.51129023387083E-3</v>
      </c>
      <c r="AW2112" s="2">
        <v>7.2797426139578304E-3</v>
      </c>
      <c r="AX2112" s="2">
        <v>5.4678533981883197E-4</v>
      </c>
      <c r="AY2112" s="2">
        <v>3.7305391745880499E-3</v>
      </c>
      <c r="AZ2112" s="2">
        <v>3.5482417645510802E-3</v>
      </c>
      <c r="BA2112" s="2">
        <v>4.5407885133856999E-3</v>
      </c>
      <c r="BB2112" s="2">
        <v>2.2388811242066002E-3</v>
      </c>
      <c r="BC2112" s="2">
        <v>6.8075350606264101E-3</v>
      </c>
      <c r="BD2112" s="2">
        <v>1.06928925238937E-3</v>
      </c>
      <c r="BE2112" s="2">
        <v>5.9139497804176298E-3</v>
      </c>
      <c r="BF2112" s="2">
        <v>2.68257810967043</v>
      </c>
      <c r="BG2112" s="2">
        <v>31.945456650108099</v>
      </c>
      <c r="BH2112" s="2">
        <v>11.916359931230501</v>
      </c>
      <c r="BI2112" s="2">
        <v>80.981599112506899</v>
      </c>
      <c r="BJ2112" s="2">
        <v>1767.87121783569</v>
      </c>
      <c r="BK2112" s="2">
        <v>348.61553239077301</v>
      </c>
      <c r="BL2112" s="2">
        <v>2066</v>
      </c>
      <c r="BM2112" s="2">
        <v>6.4882356673479002E-3</v>
      </c>
      <c r="BN2112" s="2">
        <v>8.9775688946247101E-2</v>
      </c>
      <c r="BO2112" s="2">
        <v>4.7843139618635101E-2</v>
      </c>
      <c r="BP2112" s="2">
        <v>2.5447057560086198E-3</v>
      </c>
      <c r="BQ2112" s="2">
        <v>0.16664039343595499</v>
      </c>
      <c r="BR2112" s="2">
        <v>1.4624902978539399E-2</v>
      </c>
      <c r="BS2112" s="2">
        <v>0</v>
      </c>
      <c r="BT2112" s="2">
        <v>14.5553114596557</v>
      </c>
      <c r="BU2112" s="2">
        <v>6.8677524841227102</v>
      </c>
      <c r="BV2112" s="2">
        <v>2.0970426704374501</v>
      </c>
      <c r="BW2112" s="2">
        <v>7.0290454171191303</v>
      </c>
      <c r="BX2112" s="2">
        <v>4.1846275329589802E-2</v>
      </c>
      <c r="BY2112" s="2">
        <v>0.45829647779464699</v>
      </c>
      <c r="BZ2112" s="2">
        <v>5.2635688334703397E-2</v>
      </c>
      <c r="CA2112" s="2">
        <v>7.1170195937156594E-2</v>
      </c>
      <c r="CB2112" s="2">
        <v>0.73215603828430098</v>
      </c>
      <c r="CC2112" s="2">
        <v>0.16578432917594901</v>
      </c>
      <c r="CD2112" s="2">
        <v>1</v>
      </c>
      <c r="CE2112" s="2">
        <v>8.88270897241864E-3</v>
      </c>
      <c r="CF2112" s="2">
        <v>0.105779657781814</v>
      </c>
      <c r="CG2112" s="2">
        <v>3.94581454676508E-2</v>
      </c>
      <c r="CH2112" s="2">
        <v>6.9536423841059597E-2</v>
      </c>
      <c r="CI2112" s="2">
        <v>1.5375279877066E-2</v>
      </c>
      <c r="CJ2112" s="2">
        <v>0.33565050651902301</v>
      </c>
      <c r="CK2112" s="2">
        <v>6.6188633451827003E-2</v>
      </c>
      <c r="CL2112" s="2">
        <v>0.392253654831972</v>
      </c>
      <c r="CM2112" s="2">
        <v>8.4823528304695996E-3</v>
      </c>
      <c r="CN2112" s="2">
        <v>0.23285569250583599</v>
      </c>
      <c r="CO2112" s="2">
        <v>6.2415102496743202E-2</v>
      </c>
      <c r="CP2112" s="2">
        <v>0</v>
      </c>
      <c r="CQ2112" s="2">
        <v>4.7917650081217202E-3</v>
      </c>
      <c r="CR2112" s="2">
        <v>4.4887844473123502E-2</v>
      </c>
      <c r="CS2112" s="2">
        <v>3.4166667610406799E-2</v>
      </c>
      <c r="CT2112" s="2">
        <v>0</v>
      </c>
      <c r="CU2112" s="2">
        <v>4.7917650081217202E-3</v>
      </c>
      <c r="CV2112" s="2">
        <v>4.4887844473123502E-2</v>
      </c>
      <c r="CW2112" s="2">
        <v>3.3333335071802098E-2</v>
      </c>
      <c r="CX2112" s="2">
        <v>0</v>
      </c>
      <c r="CY2112" s="2">
        <v>7.2721009359296897E-3</v>
      </c>
      <c r="CZ2112" s="2">
        <v>6.6943997853071299E-2</v>
      </c>
      <c r="DA2112" s="2">
        <v>2.4896281302931901E-3</v>
      </c>
      <c r="DB2112" s="2">
        <v>0.25436412797495001</v>
      </c>
      <c r="DC2112" s="2">
        <v>1.46979000498807E-2</v>
      </c>
      <c r="DD2112" s="2">
        <v>0.25968513494168</v>
      </c>
      <c r="DE2112" s="2">
        <v>2.2808379752538101E-2</v>
      </c>
      <c r="DF2112" s="2">
        <v>0.48825272667229502</v>
      </c>
      <c r="DG2112" s="2">
        <v>1.47027447819709E-2</v>
      </c>
      <c r="DH2112" s="2">
        <v>0.64700192213058405</v>
      </c>
      <c r="DI2112" s="2">
        <v>7.7500000596046406E-2</v>
      </c>
      <c r="DJ2112" s="2">
        <v>1</v>
      </c>
      <c r="DK2112" s="2">
        <v>720.20779048979603</v>
      </c>
      <c r="DL2112" s="2">
        <v>703.47183261336795</v>
      </c>
      <c r="DM2112" s="2">
        <v>708.82225613363096</v>
      </c>
      <c r="DN2112" s="2">
        <v>703.168925459825</v>
      </c>
      <c r="DO2112" s="2">
        <v>1220.63260653679</v>
      </c>
      <c r="DP2112" s="2">
        <v>1233.6205066631901</v>
      </c>
      <c r="DQ2112" s="2">
        <v>1232.59714829615</v>
      </c>
      <c r="DR2112" s="2">
        <v>1233.33204259438</v>
      </c>
      <c r="DS2112" s="2">
        <v>709.67989367761504</v>
      </c>
      <c r="DT2112" s="2">
        <v>1230.6835010442301</v>
      </c>
      <c r="DU2112" s="2">
        <v>724</v>
      </c>
      <c r="DV2112" s="2">
        <v>725</v>
      </c>
      <c r="DW2112" s="2">
        <v>706</v>
      </c>
      <c r="DX2112" s="2">
        <v>685</v>
      </c>
      <c r="DY2112" s="2">
        <v>1212</v>
      </c>
      <c r="DZ2112" s="2">
        <v>1242</v>
      </c>
      <c r="EA2112" s="2">
        <v>1247</v>
      </c>
      <c r="EB2112" s="2">
        <v>1207</v>
      </c>
      <c r="EC2112" s="2"/>
      <c r="ED2112" s="2"/>
      <c r="EE2112" s="2"/>
      <c r="EF2112" s="2"/>
      <c r="EG2112" s="2"/>
      <c r="EH2112" s="2"/>
    </row>
    <row r="2113" spans="2:138" x14ac:dyDescent="0.2">
      <c r="B2113" s="2" t="s">
        <v>142</v>
      </c>
      <c r="C2113" s="4" t="s">
        <v>138</v>
      </c>
      <c r="D2113" s="2">
        <v>5062</v>
      </c>
      <c r="E2113" s="2">
        <v>10370</v>
      </c>
      <c r="F2113" s="2">
        <v>1174</v>
      </c>
      <c r="G2113" s="2">
        <v>1274</v>
      </c>
      <c r="H2113" s="2">
        <v>1052</v>
      </c>
      <c r="I2113" s="2">
        <v>1189</v>
      </c>
      <c r="J2113" s="2">
        <v>1120.54286843145</v>
      </c>
      <c r="K2113" s="2">
        <v>1233.37751876728</v>
      </c>
      <c r="L2113" s="2">
        <v>2.8182410644559299</v>
      </c>
      <c r="M2113" s="2">
        <v>6823</v>
      </c>
      <c r="N2113" s="2">
        <v>0.75492467205268299</v>
      </c>
      <c r="O2113" s="2">
        <v>80.281620408717401</v>
      </c>
      <c r="P2113" s="2">
        <v>0.48813886210221702</v>
      </c>
      <c r="Q2113" s="2">
        <v>0.35483125010565703</v>
      </c>
      <c r="R2113" s="2">
        <v>109.987435477202</v>
      </c>
      <c r="S2113" s="2">
        <v>121.34249049694</v>
      </c>
      <c r="T2113" s="2">
        <v>26</v>
      </c>
      <c r="U2113" s="2">
        <v>8.5745269705700498</v>
      </c>
      <c r="V2113" s="2">
        <v>7.2111025509279703</v>
      </c>
      <c r="W2113" s="2">
        <v>76.992146500881205</v>
      </c>
      <c r="X2113" s="2">
        <v>72.131026382641593</v>
      </c>
      <c r="Y2113" s="2">
        <v>-76.769427059481004</v>
      </c>
      <c r="Z2113" s="2">
        <v>423.40411229460602</v>
      </c>
      <c r="AA2113" s="2">
        <v>0.74190238897845495</v>
      </c>
      <c r="AB2113" s="2">
        <v>0.43330228784320002</v>
      </c>
      <c r="AC2113" s="2">
        <v>9.2494257244904607E-2</v>
      </c>
      <c r="AD2113" s="2">
        <v>0.141875866443504</v>
      </c>
      <c r="AE2113" s="2">
        <v>5.8765225478452303E-2</v>
      </c>
      <c r="AF2113" s="2">
        <v>4.7085956554350397E-2</v>
      </c>
      <c r="AG2113" s="2">
        <v>2.0242082975265301E-2</v>
      </c>
      <c r="AH2113" s="2">
        <v>1.34366580802344E-2</v>
      </c>
      <c r="AI2113" s="2">
        <v>2.52234691145285E-2</v>
      </c>
      <c r="AJ2113" s="2">
        <v>1.8688421801593198E-2</v>
      </c>
      <c r="AK2113" s="2">
        <v>7.6578135069327096E-3</v>
      </c>
      <c r="AL2113" s="2">
        <v>2.3983523660258799E-2</v>
      </c>
      <c r="AM2113" s="2">
        <v>1.00379800546902E-2</v>
      </c>
      <c r="AN2113" s="2">
        <v>8.6915398846994108E-3</v>
      </c>
      <c r="AO2113" s="2">
        <v>1.7313482909905802E-2</v>
      </c>
      <c r="AP2113" s="2">
        <v>2.1262930202621499E-2</v>
      </c>
      <c r="AQ2113" s="2">
        <v>1.1516538183752501E-2</v>
      </c>
      <c r="AR2113" s="2">
        <v>6.8460396244631998E-3</v>
      </c>
      <c r="AS2113" s="2">
        <v>1.43740948391723E-2</v>
      </c>
      <c r="AT2113" s="2">
        <v>7.12014715479483E-3</v>
      </c>
      <c r="AU2113" s="2">
        <v>1.10504604358881E-2</v>
      </c>
      <c r="AV2113" s="2">
        <v>8.9964201084338207E-3</v>
      </c>
      <c r="AW2113" s="2">
        <v>1.05008985974306E-2</v>
      </c>
      <c r="AX2113" s="2">
        <v>1.6121655096739601E-2</v>
      </c>
      <c r="AY2113" s="2">
        <v>6.8169932659241502E-3</v>
      </c>
      <c r="AZ2113" s="2">
        <v>1.51834624512284E-2</v>
      </c>
      <c r="BA2113" s="2">
        <v>1.2929252291141401E-3</v>
      </c>
      <c r="BB2113" s="2">
        <v>9.0495502973444598E-3</v>
      </c>
      <c r="BC2113" s="2">
        <v>7.38804332516002E-3</v>
      </c>
      <c r="BD2113" s="2">
        <v>8.5939995636036201E-3</v>
      </c>
      <c r="BE2113" s="2">
        <v>4.97465677270424E-3</v>
      </c>
      <c r="BF2113" s="2">
        <v>3.7072291164658902</v>
      </c>
      <c r="BG2113" s="2">
        <v>65.5801542922854</v>
      </c>
      <c r="BH2113" s="2">
        <v>14.6109745651483</v>
      </c>
      <c r="BI2113" s="2">
        <v>83.077480094041604</v>
      </c>
      <c r="BJ2113" s="2">
        <v>1845.13442159071</v>
      </c>
      <c r="BK2113" s="2">
        <v>306.080559249967</v>
      </c>
      <c r="BL2113" s="2">
        <v>2188</v>
      </c>
      <c r="BM2113" s="2">
        <v>5.9227454476058396E-3</v>
      </c>
      <c r="BN2113" s="2">
        <v>9.8039411008358002E-2</v>
      </c>
      <c r="BO2113" s="2">
        <v>4.41666692495346E-2</v>
      </c>
      <c r="BP2113" s="2">
        <v>3.1250976026058102E-3</v>
      </c>
      <c r="BQ2113" s="2">
        <v>0.23005020618438701</v>
      </c>
      <c r="BR2113" s="2">
        <v>1.33560746908187E-2</v>
      </c>
      <c r="BS2113" s="2">
        <v>0</v>
      </c>
      <c r="BT2113" s="2">
        <v>15.208272536661299</v>
      </c>
      <c r="BU2113" s="2">
        <v>6.8201352688648296</v>
      </c>
      <c r="BV2113" s="2">
        <v>1.92654779481195</v>
      </c>
      <c r="BW2113" s="2">
        <v>7.35959122831202</v>
      </c>
      <c r="BX2113" s="2">
        <v>5.00239208340644E-2</v>
      </c>
      <c r="BY2113" s="2">
        <v>0.71533089876174905</v>
      </c>
      <c r="BZ2113" s="2">
        <v>5.67647069692611E-2</v>
      </c>
      <c r="CA2113" s="2">
        <v>7.2055287659168202E-2</v>
      </c>
      <c r="CB2113" s="2">
        <v>0.73577213287353505</v>
      </c>
      <c r="CC2113" s="2">
        <v>0.13596118986606501</v>
      </c>
      <c r="CD2113" s="2">
        <v>1</v>
      </c>
      <c r="CE2113" s="2">
        <v>1.0156792099906499E-2</v>
      </c>
      <c r="CF2113" s="2">
        <v>0.17967165559530199</v>
      </c>
      <c r="CG2113" s="2">
        <v>4.0030067301776301E-2</v>
      </c>
      <c r="CH2113" s="2">
        <v>0.16986301369862999</v>
      </c>
      <c r="CI2113" s="2">
        <v>1.64119873753539E-2</v>
      </c>
      <c r="CJ2113" s="2">
        <v>0.36450699754854099</v>
      </c>
      <c r="CK2113" s="2">
        <v>6.0466329365856802E-2</v>
      </c>
      <c r="CL2113" s="2">
        <v>0.43224022125641998</v>
      </c>
      <c r="CM2113" s="2">
        <v>8.4823528304695996E-3</v>
      </c>
      <c r="CN2113" s="2">
        <v>0.29738196730613697</v>
      </c>
      <c r="CO2113" s="2">
        <v>5.5610980838537202E-2</v>
      </c>
      <c r="CP2113" s="2">
        <v>0</v>
      </c>
      <c r="CQ2113" s="2">
        <v>4.7917650081217202E-3</v>
      </c>
      <c r="CR2113" s="2">
        <v>4.7693334519863101E-2</v>
      </c>
      <c r="CS2113" s="2">
        <v>3.1666669994592597E-2</v>
      </c>
      <c r="CT2113" s="2">
        <v>0</v>
      </c>
      <c r="CU2113" s="2">
        <v>4.7917650081217202E-3</v>
      </c>
      <c r="CV2113" s="2">
        <v>4.7693334519863101E-2</v>
      </c>
      <c r="CW2113" s="2">
        <v>2.7500001713633499E-2</v>
      </c>
      <c r="CX2113" s="2">
        <v>0</v>
      </c>
      <c r="CY2113" s="2">
        <v>1.0525966721543E-2</v>
      </c>
      <c r="CZ2113" s="2">
        <v>0.15647650971382901</v>
      </c>
      <c r="DA2113" s="2">
        <v>3.2797944014125299E-3</v>
      </c>
      <c r="DB2113" s="2">
        <v>0.37551241028207</v>
      </c>
      <c r="DC2113" s="2">
        <v>1.6990910889251299E-2</v>
      </c>
      <c r="DD2113" s="2">
        <v>0.26999136520200301</v>
      </c>
      <c r="DE2113" s="2">
        <v>2.02786184622996E-2</v>
      </c>
      <c r="DF2113" s="2">
        <v>0.49538733571280202</v>
      </c>
      <c r="DG2113" s="2">
        <v>1.5833726152777599E-2</v>
      </c>
      <c r="DH2113" s="2">
        <v>0.70191526412963801</v>
      </c>
      <c r="DI2113" s="2">
        <v>7.3333337903022697E-2</v>
      </c>
      <c r="DJ2113" s="2">
        <v>1</v>
      </c>
      <c r="DK2113" s="2">
        <v>1133.02696083352</v>
      </c>
      <c r="DL2113" s="2">
        <v>1126.5089829885001</v>
      </c>
      <c r="DM2113" s="2">
        <v>1118.8618134034</v>
      </c>
      <c r="DN2113" s="2">
        <v>1126.8254113345499</v>
      </c>
      <c r="DO2113" s="2">
        <v>1224.6919565836499</v>
      </c>
      <c r="DP2113" s="2">
        <v>1236.6820190589499</v>
      </c>
      <c r="DQ2113" s="2">
        <v>1234.31860345974</v>
      </c>
      <c r="DR2113" s="2">
        <v>1237.2106946983499</v>
      </c>
      <c r="DS2113" s="2">
        <v>1120.54286843145</v>
      </c>
      <c r="DT2113" s="2">
        <v>1233.37751876728</v>
      </c>
      <c r="DU2113" s="2">
        <v>1144</v>
      </c>
      <c r="DV2113" s="2">
        <v>1155</v>
      </c>
      <c r="DW2113" s="2">
        <v>1119</v>
      </c>
      <c r="DX2113" s="2">
        <v>1135</v>
      </c>
      <c r="DY2113" s="2">
        <v>1218</v>
      </c>
      <c r="DZ2113" s="2">
        <v>1232</v>
      </c>
      <c r="EA2113" s="2">
        <v>1234</v>
      </c>
      <c r="EB2113" s="2">
        <v>1202</v>
      </c>
      <c r="EC2113" s="2"/>
      <c r="ED2113" s="2"/>
      <c r="EE2113" s="2"/>
      <c r="EF2113" s="2"/>
      <c r="EG2113" s="2"/>
      <c r="EH2113" s="2"/>
    </row>
    <row r="2114" spans="2:138" x14ac:dyDescent="0.2">
      <c r="B2114" s="2" t="s">
        <v>142</v>
      </c>
      <c r="C2114" s="4" t="s">
        <v>138</v>
      </c>
      <c r="D2114" s="2">
        <v>3648</v>
      </c>
      <c r="E2114" s="2">
        <v>6996</v>
      </c>
      <c r="F2114" s="2">
        <v>1355</v>
      </c>
      <c r="G2114" s="2">
        <v>1257</v>
      </c>
      <c r="H2114" s="2">
        <v>1249</v>
      </c>
      <c r="I2114" s="2">
        <v>1191</v>
      </c>
      <c r="J2114" s="2">
        <v>1304.2491776315701</v>
      </c>
      <c r="K2114" s="2">
        <v>1229.36896929824</v>
      </c>
      <c r="L2114" s="2">
        <v>2.9450516976218801</v>
      </c>
      <c r="M2114" s="2">
        <v>5008</v>
      </c>
      <c r="N2114" s="2">
        <v>0.84546203209776105</v>
      </c>
      <c r="O2114" s="2">
        <v>68.152607134238593</v>
      </c>
      <c r="P2114" s="2">
        <v>0.52144082332761499</v>
      </c>
      <c r="Q2114" s="2">
        <v>0.33955261322152502</v>
      </c>
      <c r="R2114" s="2">
        <v>100.22010906078199</v>
      </c>
      <c r="S2114" s="2">
        <v>111.305884839931</v>
      </c>
      <c r="T2114" s="2">
        <v>23.409399821439202</v>
      </c>
      <c r="U2114" s="2">
        <v>8.0287752309097993</v>
      </c>
      <c r="V2114" s="2">
        <v>7</v>
      </c>
      <c r="W2114" s="2">
        <v>59.058422265355603</v>
      </c>
      <c r="X2114" s="2">
        <v>53.521099526101999</v>
      </c>
      <c r="Y2114" s="2">
        <v>-86.525142986960702</v>
      </c>
      <c r="Z2114" s="2">
        <v>367.43354954612897</v>
      </c>
      <c r="AA2114" s="2">
        <v>0.72843450479233196</v>
      </c>
      <c r="AB2114" s="2">
        <v>0.37141311142740502</v>
      </c>
      <c r="AC2114" s="2">
        <v>4.1623392366329899E-2</v>
      </c>
      <c r="AD2114" s="2">
        <v>0.17045311466291799</v>
      </c>
      <c r="AE2114" s="2">
        <v>5.4097172012991197E-2</v>
      </c>
      <c r="AF2114" s="2">
        <v>2.2532426095254299E-2</v>
      </c>
      <c r="AG2114" s="2">
        <v>1.9299744041897399E-2</v>
      </c>
      <c r="AH2114" s="2">
        <v>5.4376420932977801E-2</v>
      </c>
      <c r="AI2114" s="2">
        <v>3.68951563246925E-2</v>
      </c>
      <c r="AJ2114" s="2">
        <v>8.5363343161282794E-3</v>
      </c>
      <c r="AK2114" s="2">
        <v>1.26387703953916E-2</v>
      </c>
      <c r="AL2114" s="2">
        <v>1.1661250067581E-2</v>
      </c>
      <c r="AM2114" s="2">
        <v>2.0494629342238498E-2</v>
      </c>
      <c r="AN2114" s="2">
        <v>1.12914657516575E-3</v>
      </c>
      <c r="AO2114" s="2">
        <v>1.43674668837383E-2</v>
      </c>
      <c r="AP2114" s="2">
        <v>5.7771774509854396E-3</v>
      </c>
      <c r="AQ2114" s="2">
        <v>9.1495127999558206E-3</v>
      </c>
      <c r="AR2114" s="2">
        <v>3.3666065694475302E-3</v>
      </c>
      <c r="AS2114" s="2">
        <v>1.15503485898827E-2</v>
      </c>
      <c r="AT2114" s="2">
        <v>1.45174424759873E-2</v>
      </c>
      <c r="AU2114" s="2">
        <v>1.36378519719245E-2</v>
      </c>
      <c r="AV2114" s="2">
        <v>1.42578336106621E-2</v>
      </c>
      <c r="AW2114" s="2">
        <v>1.43638280772497E-3</v>
      </c>
      <c r="AX2114" s="2">
        <v>8.05625805586495E-3</v>
      </c>
      <c r="AY2114" s="2">
        <v>5.9498179538618502E-3</v>
      </c>
      <c r="AZ2114" s="2">
        <v>7.55602035222062E-3</v>
      </c>
      <c r="BA2114" s="2">
        <v>9.4691715514419808E-3</v>
      </c>
      <c r="BB2114" s="2">
        <v>4.42627687773498E-3</v>
      </c>
      <c r="BC2114" s="2">
        <v>8.4298363897150896E-3</v>
      </c>
      <c r="BD2114" s="2">
        <v>1.4452157847653E-2</v>
      </c>
      <c r="BE2114" s="2">
        <v>3.1018920628828098E-3</v>
      </c>
      <c r="BF2114" s="2">
        <v>2.13674673670902</v>
      </c>
      <c r="BG2114" s="2">
        <v>21.582863304764</v>
      </c>
      <c r="BH2114" s="2">
        <v>17.267335105687302</v>
      </c>
      <c r="BI2114" s="2">
        <v>73.760389988310607</v>
      </c>
      <c r="BJ2114" s="2">
        <v>427.07160241901801</v>
      </c>
      <c r="BK2114" s="2">
        <v>219.79969689249901</v>
      </c>
      <c r="BL2114" s="2">
        <v>467</v>
      </c>
      <c r="BM2114" s="2">
        <v>6.5031372942030404E-3</v>
      </c>
      <c r="BN2114" s="2">
        <v>5.04988245666027E-2</v>
      </c>
      <c r="BO2114" s="2">
        <v>4.7500003129243802E-2</v>
      </c>
      <c r="BP2114" s="2">
        <v>3.6905878223478699E-3</v>
      </c>
      <c r="BQ2114" s="2">
        <v>9.5325484871864302E-3</v>
      </c>
      <c r="BR2114" s="2">
        <v>1.08333304524421E-2</v>
      </c>
      <c r="BS2114" s="2">
        <v>0</v>
      </c>
      <c r="BT2114" s="2">
        <v>0.96529449170122505</v>
      </c>
      <c r="BU2114" s="2">
        <v>5.1436724263776998</v>
      </c>
      <c r="BV2114" s="2">
        <v>2.3823877084056302</v>
      </c>
      <c r="BW2114" s="2">
        <v>5.9313532261542301</v>
      </c>
      <c r="BX2114" s="2">
        <v>1.2708627618849199E-2</v>
      </c>
      <c r="BY2114" s="2">
        <v>0.417085111141204</v>
      </c>
      <c r="BZ2114" s="2">
        <v>0.14125177264213501</v>
      </c>
      <c r="CA2114" s="2">
        <v>7.7978819608688299E-2</v>
      </c>
      <c r="CB2114" s="2">
        <v>0.72347253561019897</v>
      </c>
      <c r="CC2114" s="2">
        <v>0.154185116291046</v>
      </c>
      <c r="CD2114" s="2">
        <v>1</v>
      </c>
      <c r="CE2114" s="2">
        <v>6.8049259130860702E-3</v>
      </c>
      <c r="CF2114" s="2">
        <v>6.8735233454662495E-2</v>
      </c>
      <c r="CG2114" s="2">
        <v>5.4991513075437502E-2</v>
      </c>
      <c r="CH2114" s="2">
        <v>5.0955414012738801E-2</v>
      </c>
      <c r="CI2114" s="2">
        <v>2.02194051503044E-2</v>
      </c>
      <c r="CJ2114" s="2">
        <v>0.117070066452581</v>
      </c>
      <c r="CK2114" s="2">
        <v>6.02521098937773E-2</v>
      </c>
      <c r="CL2114" s="2">
        <v>0.12801535087719201</v>
      </c>
      <c r="CM2114" s="2">
        <v>9.6133332699537208E-3</v>
      </c>
      <c r="CN2114" s="2">
        <v>5.7225883007049498E-2</v>
      </c>
      <c r="CO2114" s="2">
        <v>5.7500004768371499E-2</v>
      </c>
      <c r="CP2114" s="2">
        <v>0</v>
      </c>
      <c r="CQ2114" s="2">
        <v>5.0894119776785304E-3</v>
      </c>
      <c r="CR2114" s="2">
        <v>4.2915683239698403E-2</v>
      </c>
      <c r="CS2114" s="2">
        <v>3.3333335071802098E-2</v>
      </c>
      <c r="CT2114" s="2">
        <v>0</v>
      </c>
      <c r="CU2114" s="2">
        <v>5.0894119776785304E-3</v>
      </c>
      <c r="CV2114" s="2">
        <v>4.2082350701093597E-2</v>
      </c>
      <c r="CW2114" s="2">
        <v>3.3333335071802098E-2</v>
      </c>
      <c r="CX2114" s="2">
        <v>0</v>
      </c>
      <c r="CY2114" s="2">
        <v>1.8953775899459E-3</v>
      </c>
      <c r="CZ2114" s="2">
        <v>5.5366973229215202E-2</v>
      </c>
      <c r="DA2114" s="2">
        <v>2.51016427176705E-2</v>
      </c>
      <c r="DB2114" s="2">
        <v>0.219906707027161</v>
      </c>
      <c r="DC2114" s="2">
        <v>2.1688295315511901E-2</v>
      </c>
      <c r="DD2114" s="2">
        <v>0.14373653857937699</v>
      </c>
      <c r="DE2114" s="2">
        <v>1.6885469502095098E-2</v>
      </c>
      <c r="DF2114" s="2">
        <v>0.33410690028339401</v>
      </c>
      <c r="DG2114" s="2">
        <v>2.17713732272386E-2</v>
      </c>
      <c r="DH2114" s="2">
        <v>9.8192155361175495E-2</v>
      </c>
      <c r="DI2114" s="2">
        <v>6.9166667759418404E-2</v>
      </c>
      <c r="DJ2114" s="2">
        <v>0</v>
      </c>
      <c r="DK2114" s="2">
        <v>1305.1594645232401</v>
      </c>
      <c r="DL2114" s="2">
        <v>1299.1519001489701</v>
      </c>
      <c r="DM2114" s="2">
        <v>1302.25796366247</v>
      </c>
      <c r="DN2114" s="2">
        <v>1298.7323340471</v>
      </c>
      <c r="DO2114" s="2">
        <v>1229.6901720855401</v>
      </c>
      <c r="DP2114" s="2">
        <v>1228.67967379181</v>
      </c>
      <c r="DQ2114" s="2">
        <v>1228.06097919033</v>
      </c>
      <c r="DR2114" s="2">
        <v>1227.1905781584501</v>
      </c>
      <c r="DS2114" s="2">
        <v>1304.2491776315701</v>
      </c>
      <c r="DT2114" s="2">
        <v>1229.36896929824</v>
      </c>
      <c r="DU2114" s="2">
        <v>1295</v>
      </c>
      <c r="DV2114" s="2">
        <v>1275</v>
      </c>
      <c r="DW2114" s="2">
        <v>1276</v>
      </c>
      <c r="DX2114" s="2">
        <v>1327</v>
      </c>
      <c r="DY2114" s="2">
        <v>1235</v>
      </c>
      <c r="DZ2114" s="2">
        <v>1241</v>
      </c>
      <c r="EA2114" s="2">
        <v>1239</v>
      </c>
      <c r="EB2114" s="2">
        <v>1207</v>
      </c>
      <c r="EC2114" s="2"/>
      <c r="ED2114" s="2"/>
      <c r="EE2114" s="2"/>
      <c r="EF2114" s="2"/>
      <c r="EG2114" s="2"/>
      <c r="EH2114" s="2"/>
    </row>
    <row r="2115" spans="2:138" x14ac:dyDescent="0.2">
      <c r="B2115" s="2" t="s">
        <v>142</v>
      </c>
      <c r="C2115" s="4" t="s">
        <v>138</v>
      </c>
      <c r="D2115" s="2">
        <v>4103</v>
      </c>
      <c r="E2115" s="2">
        <v>6976</v>
      </c>
      <c r="F2115" s="2">
        <v>877</v>
      </c>
      <c r="G2115" s="2">
        <v>1265</v>
      </c>
      <c r="H2115" s="2">
        <v>768</v>
      </c>
      <c r="I2115" s="2">
        <v>1201</v>
      </c>
      <c r="J2115" s="2">
        <v>825.45966366073606</v>
      </c>
      <c r="K2115" s="2">
        <v>1233.2602973434</v>
      </c>
      <c r="L2115" s="2">
        <v>3.6282282691729502</v>
      </c>
      <c r="M2115" s="2">
        <v>5268</v>
      </c>
      <c r="N2115" s="2">
        <v>0.84508131843146095</v>
      </c>
      <c r="O2115" s="2">
        <v>72.277948587715002</v>
      </c>
      <c r="P2115" s="2">
        <v>0.58815940366972397</v>
      </c>
      <c r="Q2115" s="2">
        <v>0.27561661665459303</v>
      </c>
      <c r="R2115" s="2">
        <v>107.12048279861</v>
      </c>
      <c r="S2115" s="2">
        <v>111.973211081936</v>
      </c>
      <c r="T2115" s="2">
        <v>26.172504656604801</v>
      </c>
      <c r="U2115" s="2">
        <v>8.1680657307820308</v>
      </c>
      <c r="V2115" s="2">
        <v>6.4031242374328396</v>
      </c>
      <c r="W2115" s="2">
        <v>62.161728083529098</v>
      </c>
      <c r="X2115" s="2">
        <v>57.2706580611612</v>
      </c>
      <c r="Y2115" s="2">
        <v>83.640251993638302</v>
      </c>
      <c r="Z2115" s="2">
        <v>432.51681066681402</v>
      </c>
      <c r="AA2115" s="2">
        <v>0.77885345482156398</v>
      </c>
      <c r="AB2115" s="2">
        <v>0.416458396311924</v>
      </c>
      <c r="AC2115" s="2">
        <v>4.1715994190281602E-2</v>
      </c>
      <c r="AD2115" s="2">
        <v>0.16334766539048101</v>
      </c>
      <c r="AE2115" s="2">
        <v>6.7034719956518302E-2</v>
      </c>
      <c r="AF2115" s="2">
        <v>5.0119327706787002E-2</v>
      </c>
      <c r="AG2115" s="2">
        <v>2.0164624843254601E-2</v>
      </c>
      <c r="AH2115" s="2">
        <v>2.4001064028431399E-2</v>
      </c>
      <c r="AI2115" s="2">
        <v>3.3951027787554398E-2</v>
      </c>
      <c r="AJ2115" s="2">
        <v>2.27689443018547E-2</v>
      </c>
      <c r="AK2115" s="2">
        <v>1.5682690060145599E-2</v>
      </c>
      <c r="AL2115" s="2">
        <v>1.12646665867877E-2</v>
      </c>
      <c r="AM2115" s="2">
        <v>1.4074882957264201E-2</v>
      </c>
      <c r="AN2115" s="2">
        <v>4.2996865308008404E-3</v>
      </c>
      <c r="AO2115" s="2">
        <v>1.6781708000988299E-2</v>
      </c>
      <c r="AP2115" s="2">
        <v>1.4498196545195101E-2</v>
      </c>
      <c r="AQ2115" s="2">
        <v>6.85329943480497E-3</v>
      </c>
      <c r="AR2115" s="2">
        <v>1.2945868383542799E-2</v>
      </c>
      <c r="AS2115" s="2">
        <v>9.6947788041982803E-3</v>
      </c>
      <c r="AT2115" s="2">
        <v>1.04957935343718E-2</v>
      </c>
      <c r="AU2115" s="2">
        <v>6.9392700241172897E-3</v>
      </c>
      <c r="AV2115" s="2">
        <v>8.1989057808291403E-3</v>
      </c>
      <c r="AW2115" s="2">
        <v>1.26856205484335E-2</v>
      </c>
      <c r="AX2115" s="2">
        <v>7.7280398175077602E-3</v>
      </c>
      <c r="AY2115" s="2">
        <v>7.3214206752851597E-3</v>
      </c>
      <c r="AZ2115" s="2">
        <v>4.1654707507184797E-3</v>
      </c>
      <c r="BA2115" s="2">
        <v>6.9890045622903602E-3</v>
      </c>
      <c r="BB2115" s="2">
        <v>9.2871124057702596E-3</v>
      </c>
      <c r="BC2115" s="2">
        <v>2.9499281935257801E-3</v>
      </c>
      <c r="BD2115" s="2">
        <v>7.3560676118651696E-3</v>
      </c>
      <c r="BE2115" s="2">
        <v>1.33651957414284E-3</v>
      </c>
      <c r="BF2115" s="2">
        <v>5.4485204643569798</v>
      </c>
      <c r="BG2115" s="2">
        <v>23.302507348358599</v>
      </c>
      <c r="BH2115" s="2">
        <v>14.7031491175293</v>
      </c>
      <c r="BI2115" s="2">
        <v>69.637202579062404</v>
      </c>
      <c r="BJ2115" s="2">
        <v>968.07479051127996</v>
      </c>
      <c r="BK2115" s="2">
        <v>281.89734615012998</v>
      </c>
      <c r="BL2115" s="2">
        <v>1010</v>
      </c>
      <c r="BM2115" s="2">
        <v>5.3572552278637799E-3</v>
      </c>
      <c r="BN2115" s="2">
        <v>5.1332157105207402E-2</v>
      </c>
      <c r="BO2115" s="2">
        <v>4.53054904937744E-2</v>
      </c>
      <c r="BP2115" s="2">
        <v>1.4286269433796399E-3</v>
      </c>
      <c r="BQ2115" s="2">
        <v>5.8081965893506997E-2</v>
      </c>
      <c r="BR2115" s="2">
        <v>1.8504906445741601E-2</v>
      </c>
      <c r="BS2115" s="2">
        <v>0</v>
      </c>
      <c r="BT2115" s="2">
        <v>20.553071830655298</v>
      </c>
      <c r="BU2115" s="2">
        <v>7.2642040952810696</v>
      </c>
      <c r="BV2115" s="2">
        <v>2.38115670348949</v>
      </c>
      <c r="BW2115" s="2">
        <v>9.1734568780474799</v>
      </c>
      <c r="BX2115" s="2">
        <v>6.4168237149715396E-2</v>
      </c>
      <c r="BY2115" s="2">
        <v>0.24407765269279399</v>
      </c>
      <c r="BZ2115" s="2">
        <v>5.4585099220275803E-2</v>
      </c>
      <c r="CA2115" s="2">
        <v>7.9370588064193698E-2</v>
      </c>
      <c r="CB2115" s="2">
        <v>0.72767680883407504</v>
      </c>
      <c r="CC2115" s="2">
        <v>0.19450628757476801</v>
      </c>
      <c r="CD2115" s="2">
        <v>1</v>
      </c>
      <c r="CE2115" s="2">
        <v>1.47257309847486E-2</v>
      </c>
      <c r="CF2115" s="2">
        <v>6.2979749590158396E-2</v>
      </c>
      <c r="CG2115" s="2">
        <v>3.9738240858187501E-2</v>
      </c>
      <c r="CH2115" s="2">
        <v>0</v>
      </c>
      <c r="CI2115" s="2">
        <v>1.69722648255087E-2</v>
      </c>
      <c r="CJ2115" s="2">
        <v>0.23594316122624401</v>
      </c>
      <c r="CK2115" s="2">
        <v>6.8705178198910505E-2</v>
      </c>
      <c r="CL2115" s="2">
        <v>0.246161345357055</v>
      </c>
      <c r="CM2115" s="2">
        <v>6.7858821712434196E-3</v>
      </c>
      <c r="CN2115" s="2">
        <v>0.100997649133205</v>
      </c>
      <c r="CO2115" s="2">
        <v>6.1287652701139402E-2</v>
      </c>
      <c r="CP2115" s="2">
        <v>0</v>
      </c>
      <c r="CQ2115" s="2">
        <v>4.7917650081217202E-3</v>
      </c>
      <c r="CR2115" s="2">
        <v>4.2915683239698403E-2</v>
      </c>
      <c r="CS2115" s="2">
        <v>3.1666669994592597E-2</v>
      </c>
      <c r="CT2115" s="2">
        <v>0</v>
      </c>
      <c r="CU2115" s="2">
        <v>4.7917650081217202E-3</v>
      </c>
      <c r="CV2115" s="2">
        <v>3.9276860654353998E-2</v>
      </c>
      <c r="CW2115" s="2">
        <v>3.1666669994592597E-2</v>
      </c>
      <c r="CX2115" s="2">
        <v>0</v>
      </c>
      <c r="CY2115" s="2">
        <v>1.65685749037204E-2</v>
      </c>
      <c r="CZ2115" s="2">
        <v>2.78804572279325E-2</v>
      </c>
      <c r="DA2115" s="2">
        <v>3.0372470691896001E-3</v>
      </c>
      <c r="DB2115" s="2">
        <v>0</v>
      </c>
      <c r="DC2115" s="2">
        <v>2.0250351470598602E-2</v>
      </c>
      <c r="DD2115" s="2">
        <v>0.23938298574844299</v>
      </c>
      <c r="DE2115" s="2">
        <v>2.74375945212251E-2</v>
      </c>
      <c r="DF2115" s="2">
        <v>0.43077364985459199</v>
      </c>
      <c r="DG2115" s="2">
        <v>1.4687843620777101E-2</v>
      </c>
      <c r="DH2115" s="2">
        <v>0.378741174936294</v>
      </c>
      <c r="DI2115" s="2">
        <v>8.83333384990692E-2</v>
      </c>
      <c r="DJ2115" s="2">
        <v>0</v>
      </c>
      <c r="DK2115" s="2">
        <v>845.60694153742395</v>
      </c>
      <c r="DL2115" s="2">
        <v>832.12664163132501</v>
      </c>
      <c r="DM2115" s="2">
        <v>827.72089279520299</v>
      </c>
      <c r="DN2115" s="2">
        <v>833.89801980198001</v>
      </c>
      <c r="DO2115" s="2">
        <v>1237.32428009873</v>
      </c>
      <c r="DP2115" s="2">
        <v>1236.14474978322</v>
      </c>
      <c r="DQ2115" s="2">
        <v>1234.0064541955501</v>
      </c>
      <c r="DR2115" s="2">
        <v>1236.8584158415799</v>
      </c>
      <c r="DS2115" s="2">
        <v>825.45966366073606</v>
      </c>
      <c r="DT2115" s="2">
        <v>1233.2602973434</v>
      </c>
      <c r="DU2115" s="2">
        <v>859</v>
      </c>
      <c r="DV2115" s="2">
        <v>839</v>
      </c>
      <c r="DW2115" s="2">
        <v>842</v>
      </c>
      <c r="DX2115" s="2">
        <v>832</v>
      </c>
      <c r="DY2115" s="2">
        <v>1236</v>
      </c>
      <c r="DZ2115" s="2">
        <v>1227</v>
      </c>
      <c r="EA2115" s="2">
        <v>1247</v>
      </c>
      <c r="EB2115" s="2">
        <v>1209</v>
      </c>
      <c r="EC2115" s="2"/>
      <c r="ED2115" s="2"/>
      <c r="EE2115" s="2"/>
      <c r="EF2115" s="2"/>
      <c r="EG2115" s="2"/>
      <c r="EH2115" s="2"/>
    </row>
    <row r="2116" spans="2:138" x14ac:dyDescent="0.2">
      <c r="B2116" s="2" t="s">
        <v>142</v>
      </c>
      <c r="C2116" s="4" t="s">
        <v>138</v>
      </c>
      <c r="D2116" s="2">
        <v>3298</v>
      </c>
      <c r="E2116" s="2">
        <v>6630</v>
      </c>
      <c r="F2116" s="2">
        <v>1565</v>
      </c>
      <c r="G2116" s="2">
        <v>1284</v>
      </c>
      <c r="H2116" s="2">
        <v>1487</v>
      </c>
      <c r="I2116" s="2">
        <v>1199</v>
      </c>
      <c r="J2116" s="2">
        <v>1516.26591873862</v>
      </c>
      <c r="K2116" s="2">
        <v>1249.15281989084</v>
      </c>
      <c r="L2116" s="2">
        <v>2.7186231324648999</v>
      </c>
      <c r="M2116" s="2">
        <v>4744</v>
      </c>
      <c r="N2116" s="2">
        <v>0.80478184660424001</v>
      </c>
      <c r="O2116" s="2">
        <v>64.800802607194299</v>
      </c>
      <c r="P2116" s="2">
        <v>0.497435897435897</v>
      </c>
      <c r="Q2116" s="2">
        <v>0.36783325649602699</v>
      </c>
      <c r="R2116" s="2">
        <v>96.786155362800898</v>
      </c>
      <c r="S2116" s="2">
        <v>99.247166206396003</v>
      </c>
      <c r="T2116" s="2">
        <v>19.924858845171201</v>
      </c>
      <c r="U2116" s="2">
        <v>7.0308787505561199</v>
      </c>
      <c r="V2116" s="2">
        <v>6</v>
      </c>
      <c r="W2116" s="2">
        <v>71.6864085895687</v>
      </c>
      <c r="X2116" s="2">
        <v>57.449426272545402</v>
      </c>
      <c r="Y2116" s="2">
        <v>38.688912058532203</v>
      </c>
      <c r="Z2116" s="2">
        <v>335.66399692442798</v>
      </c>
      <c r="AA2116" s="2">
        <v>0.69519392917369305</v>
      </c>
      <c r="AB2116" s="2">
        <v>0.42533776067773998</v>
      </c>
      <c r="AC2116" s="2">
        <v>6.4853651360507594E-2</v>
      </c>
      <c r="AD2116" s="2">
        <v>0.132833082236162</v>
      </c>
      <c r="AE2116" s="2">
        <v>5.6952648569964903E-2</v>
      </c>
      <c r="AF2116" s="2">
        <v>6.7171986768683398E-2</v>
      </c>
      <c r="AG2116" s="2">
        <v>2.6231049794987599E-2</v>
      </c>
      <c r="AH2116" s="2">
        <v>8.7905050345793798E-3</v>
      </c>
      <c r="AI2116" s="2">
        <v>3.2925300974878301E-2</v>
      </c>
      <c r="AJ2116" s="2">
        <v>3.48204475092267E-2</v>
      </c>
      <c r="AK2116" s="2">
        <v>3.0558412113186401E-2</v>
      </c>
      <c r="AL2116" s="2">
        <v>1.51172155432455E-3</v>
      </c>
      <c r="AM2116" s="2">
        <v>3.7073090353393302E-3</v>
      </c>
      <c r="AN2116" s="2">
        <v>1.54675843235175E-3</v>
      </c>
      <c r="AO2116" s="2">
        <v>4.9014885299117203E-3</v>
      </c>
      <c r="AP2116" s="2">
        <v>2.6147634179508099E-2</v>
      </c>
      <c r="AQ2116" s="2">
        <v>6.9400958419905297E-3</v>
      </c>
      <c r="AR2116" s="2">
        <v>1.1741347376164999E-2</v>
      </c>
      <c r="AS2116" s="2">
        <v>1.35724576801461E-2</v>
      </c>
      <c r="AT2116" s="2">
        <v>2.06287444394286E-3</v>
      </c>
      <c r="AU2116" s="2">
        <v>9.5093807225193599E-3</v>
      </c>
      <c r="AV2116" s="2">
        <v>4.4090498551753899E-4</v>
      </c>
      <c r="AW2116" s="2">
        <v>9.3372521384636302E-3</v>
      </c>
      <c r="AX2116" s="2">
        <v>9.3697248634073398E-3</v>
      </c>
      <c r="AY2116" s="2">
        <v>7.51872413863374E-3</v>
      </c>
      <c r="AZ2116" s="2">
        <v>1.20751599638737E-2</v>
      </c>
      <c r="BA2116" s="2">
        <v>7.1689323856048001E-3</v>
      </c>
      <c r="BB2116" s="2">
        <v>2.6710135784754098E-3</v>
      </c>
      <c r="BC2116" s="2">
        <v>5.9094157803658599E-3</v>
      </c>
      <c r="BD2116" s="2">
        <v>1.0570326573349101E-2</v>
      </c>
      <c r="BE2116" s="2">
        <v>4.6935382602269196E-3</v>
      </c>
      <c r="BF2116" s="2">
        <v>3.2635529832914401</v>
      </c>
      <c r="BG2116" s="2">
        <v>74.148405577987404</v>
      </c>
      <c r="BH2116" s="2">
        <v>14.1785643324255</v>
      </c>
      <c r="BI2116" s="2">
        <v>73.784855110570703</v>
      </c>
      <c r="BJ2116" s="2">
        <v>1233.9835471026599</v>
      </c>
      <c r="BK2116" s="2">
        <v>210.73865517042501</v>
      </c>
      <c r="BL2116" s="2">
        <v>1448</v>
      </c>
      <c r="BM2116" s="2">
        <v>7.9168630763888307E-3</v>
      </c>
      <c r="BN2116" s="2">
        <v>0.117830589413642</v>
      </c>
      <c r="BO2116" s="2">
        <v>4.53054904937744E-2</v>
      </c>
      <c r="BP2116" s="2">
        <v>5.0525492988526804E-3</v>
      </c>
      <c r="BQ2116" s="2">
        <v>0.23005019128322601</v>
      </c>
      <c r="BR2116" s="2">
        <v>1.3861179351806601E-2</v>
      </c>
      <c r="BS2116" s="2">
        <v>0</v>
      </c>
      <c r="BT2116" s="2">
        <v>7.6195230341081004</v>
      </c>
      <c r="BU2116" s="2">
        <v>8.3676970919846791</v>
      </c>
      <c r="BV2116" s="2">
        <v>1.5588405329858701</v>
      </c>
      <c r="BW2116" s="2">
        <v>10.011997089875001</v>
      </c>
      <c r="BX2116" s="2">
        <v>4.6638038009405101E-2</v>
      </c>
      <c r="BY2116" s="2">
        <v>0.717914879322052</v>
      </c>
      <c r="BZ2116" s="2">
        <v>9.7843140363693196E-2</v>
      </c>
      <c r="CA2116" s="2">
        <v>7.91027396917343E-2</v>
      </c>
      <c r="CB2116" s="2">
        <v>0.73385250568389804</v>
      </c>
      <c r="CC2116" s="2">
        <v>0.16202825307846</v>
      </c>
      <c r="CD2116" s="2">
        <v>1</v>
      </c>
      <c r="CE2116" s="2">
        <v>1.11384060863189E-2</v>
      </c>
      <c r="CF2116" s="2">
        <v>0.253066230641595</v>
      </c>
      <c r="CG2116" s="2">
        <v>4.8391004547527601E-2</v>
      </c>
      <c r="CH2116" s="2">
        <v>0.218430034129692</v>
      </c>
      <c r="CI2116" s="2">
        <v>2.2372606158450801E-2</v>
      </c>
      <c r="CJ2116" s="2">
        <v>0.37416117255993298</v>
      </c>
      <c r="CK2116" s="2">
        <v>6.3898925157800407E-2</v>
      </c>
      <c r="CL2116" s="2">
        <v>0.43905397210430502</v>
      </c>
      <c r="CM2116" s="2">
        <v>1.1838431470096099E-2</v>
      </c>
      <c r="CN2116" s="2">
        <v>0.31702038645744302</v>
      </c>
      <c r="CO2116" s="2">
        <v>5.7500004768371499E-2</v>
      </c>
      <c r="CP2116" s="2">
        <v>0</v>
      </c>
      <c r="CQ2116" s="2">
        <v>5.0894119776785304E-3</v>
      </c>
      <c r="CR2116" s="2">
        <v>5.3304314613342202E-2</v>
      </c>
      <c r="CS2116" s="2">
        <v>3.3333335071802098E-2</v>
      </c>
      <c r="CT2116" s="2">
        <v>0</v>
      </c>
      <c r="CU2116" s="2">
        <v>5.0894119776785304E-3</v>
      </c>
      <c r="CV2116" s="2">
        <v>5.3304314613342202E-2</v>
      </c>
      <c r="CW2116" s="2">
        <v>2.7500001713633499E-2</v>
      </c>
      <c r="CX2116" s="2">
        <v>0</v>
      </c>
      <c r="CY2116" s="2">
        <v>7.4943917660969398E-3</v>
      </c>
      <c r="CZ2116" s="2">
        <v>0.21571842830415799</v>
      </c>
      <c r="DA2116" s="2">
        <v>1.44852324293561E-2</v>
      </c>
      <c r="DB2116" s="2">
        <v>0.41318077680331999</v>
      </c>
      <c r="DC2116" s="2">
        <v>2.0895571728749101E-2</v>
      </c>
      <c r="DD2116" s="2">
        <v>0.25736431755059103</v>
      </c>
      <c r="DE2116" s="2">
        <v>2.4321886524956701E-2</v>
      </c>
      <c r="DF2116" s="2">
        <v>0.496271681323599</v>
      </c>
      <c r="DG2116" s="2">
        <v>2.99709793180227E-2</v>
      </c>
      <c r="DH2116" s="2">
        <v>0.69654858112335205</v>
      </c>
      <c r="DI2116" s="2">
        <v>7.58709907531738E-2</v>
      </c>
      <c r="DJ2116" s="2">
        <v>1</v>
      </c>
      <c r="DK2116" s="2">
        <v>1520.4457159791</v>
      </c>
      <c r="DL2116" s="2">
        <v>1514.1623674677001</v>
      </c>
      <c r="DM2116" s="2">
        <v>1515.31002090071</v>
      </c>
      <c r="DN2116" s="2">
        <v>1513.8314917127</v>
      </c>
      <c r="DO2116" s="2">
        <v>1255.52356759388</v>
      </c>
      <c r="DP2116" s="2">
        <v>1241.05384300028</v>
      </c>
      <c r="DQ2116" s="2">
        <v>1247.9214616445299</v>
      </c>
      <c r="DR2116" s="2">
        <v>1239.44129834254</v>
      </c>
      <c r="DS2116" s="2">
        <v>1516.26591873862</v>
      </c>
      <c r="DT2116" s="2">
        <v>1249.15281989084</v>
      </c>
      <c r="DU2116" s="2">
        <v>1520</v>
      </c>
      <c r="DV2116" s="2">
        <v>1497</v>
      </c>
      <c r="DW2116" s="2">
        <v>1549</v>
      </c>
      <c r="DX2116" s="2">
        <v>1509</v>
      </c>
      <c r="DY2116" s="2">
        <v>1255</v>
      </c>
      <c r="DZ2116" s="2">
        <v>1212</v>
      </c>
      <c r="EA2116" s="2">
        <v>1270</v>
      </c>
      <c r="EB2116" s="2">
        <v>1206</v>
      </c>
      <c r="EC2116" s="2"/>
      <c r="ED2116" s="2"/>
      <c r="EE2116" s="2"/>
      <c r="EF2116" s="2"/>
      <c r="EG2116" s="2"/>
      <c r="EH2116" s="2"/>
    </row>
    <row r="2117" spans="2:138" x14ac:dyDescent="0.2">
      <c r="B2117" s="2" t="s">
        <v>142</v>
      </c>
      <c r="C2117" s="4" t="s">
        <v>138</v>
      </c>
      <c r="D2117" s="2">
        <v>4253</v>
      </c>
      <c r="E2117" s="2">
        <v>7040</v>
      </c>
      <c r="F2117" s="2">
        <v>395</v>
      </c>
      <c r="G2117" s="2">
        <v>1328</v>
      </c>
      <c r="H2117" s="2">
        <v>315</v>
      </c>
      <c r="I2117" s="2">
        <v>1240</v>
      </c>
      <c r="J2117" s="2">
        <v>361.19209969433302</v>
      </c>
      <c r="K2117" s="2">
        <v>1286.12696919821</v>
      </c>
      <c r="L2117" s="2">
        <v>2.97184140064225</v>
      </c>
      <c r="M2117" s="2">
        <v>5162</v>
      </c>
      <c r="N2117" s="2">
        <v>0.56226828669334294</v>
      </c>
      <c r="O2117" s="2">
        <v>73.587280040497802</v>
      </c>
      <c r="P2117" s="2">
        <v>0.60411931818181797</v>
      </c>
      <c r="Q2117" s="2">
        <v>0.33649171176627501</v>
      </c>
      <c r="R2117" s="2">
        <v>86.577408453751204</v>
      </c>
      <c r="S2117" s="2">
        <v>91.082380293885606</v>
      </c>
      <c r="T2117" s="2">
        <v>23.769728648009401</v>
      </c>
      <c r="U2117" s="2">
        <v>8.0678455147795294</v>
      </c>
      <c r="V2117" s="2">
        <v>7</v>
      </c>
      <c r="W2117" s="2">
        <v>70.387321861712806</v>
      </c>
      <c r="X2117" s="2">
        <v>71.595610430262397</v>
      </c>
      <c r="Y2117" s="2">
        <v>-4.1364633820351502</v>
      </c>
      <c r="Z2117" s="2">
        <v>398.534054609517</v>
      </c>
      <c r="AA2117" s="2">
        <v>0.82390546299883705</v>
      </c>
      <c r="AB2117" s="2">
        <v>0.59656557216523798</v>
      </c>
      <c r="AC2117" s="2">
        <v>9.2813705398355706E-2</v>
      </c>
      <c r="AD2117" s="2">
        <v>0.152982979243176</v>
      </c>
      <c r="AE2117" s="2">
        <v>2.74400553791967E-2</v>
      </c>
      <c r="AF2117" s="2">
        <v>3.5119885393066701E-2</v>
      </c>
      <c r="AG2117" s="2">
        <v>3.9337026985458198E-2</v>
      </c>
      <c r="AH2117" s="2">
        <v>2.46971685303739E-2</v>
      </c>
      <c r="AI2117" s="2">
        <v>7.0987541126215003E-3</v>
      </c>
      <c r="AJ2117" s="2">
        <v>1.3304835873505101E-2</v>
      </c>
      <c r="AK2117" s="2">
        <v>2.3920540164905701E-2</v>
      </c>
      <c r="AL2117" s="2">
        <v>2.0098382532287001E-2</v>
      </c>
      <c r="AM2117" s="2">
        <v>2.4002485599758001E-2</v>
      </c>
      <c r="AN2117" s="2">
        <v>8.3181935230688397E-3</v>
      </c>
      <c r="AO2117" s="2">
        <v>2.6419828636633702E-3</v>
      </c>
      <c r="AP2117" s="2">
        <v>1.7246939824987199E-2</v>
      </c>
      <c r="AQ2117" s="2">
        <v>5.2042061154110803E-3</v>
      </c>
      <c r="AR2117" s="2">
        <v>7.1627716947379799E-3</v>
      </c>
      <c r="AS2117" s="2">
        <v>1.48060301153551E-2</v>
      </c>
      <c r="AT2117" s="2">
        <v>9.1626138951569208E-3</v>
      </c>
      <c r="AU2117" s="2">
        <v>5.5433846102275501E-3</v>
      </c>
      <c r="AV2117" s="2">
        <v>8.3507073701683705E-3</v>
      </c>
      <c r="AW2117" s="2">
        <v>3.07839707718527E-3</v>
      </c>
      <c r="AX2117" s="2">
        <v>1.3683046135319199E-2</v>
      </c>
      <c r="AY2117" s="2">
        <v>9.5231208151052502E-3</v>
      </c>
      <c r="AZ2117" s="2">
        <v>1.22614623359275E-2</v>
      </c>
      <c r="BA2117" s="2">
        <v>8.4433488191695792E-3</v>
      </c>
      <c r="BB2117" s="2">
        <v>1.28570991254817E-2</v>
      </c>
      <c r="BC2117" s="2">
        <v>4.0034570303094097E-3</v>
      </c>
      <c r="BD2117" s="2">
        <v>1.0157021175017799E-2</v>
      </c>
      <c r="BE2117" s="2">
        <v>5.4458470326939202E-4</v>
      </c>
      <c r="BF2117" s="2">
        <v>4.7020298810675696</v>
      </c>
      <c r="BG2117" s="2">
        <v>21.438335698097902</v>
      </c>
      <c r="BH2117" s="2">
        <v>13.696436090394799</v>
      </c>
      <c r="BI2117" s="2">
        <v>74.037155650556002</v>
      </c>
      <c r="BJ2117" s="2">
        <v>349.261266387999</v>
      </c>
      <c r="BK2117" s="2">
        <v>187.10580175742501</v>
      </c>
      <c r="BL2117" s="2">
        <v>393</v>
      </c>
      <c r="BM2117" s="2">
        <v>6.7858821712434196E-3</v>
      </c>
      <c r="BN2117" s="2">
        <v>4.4887844473123502E-2</v>
      </c>
      <c r="BO2117" s="2">
        <v>3.83333340287208E-2</v>
      </c>
      <c r="BP2117" s="2">
        <v>1.4286274090409201E-3</v>
      </c>
      <c r="BQ2117" s="2">
        <v>7.0098042488098101E-3</v>
      </c>
      <c r="BR2117" s="2">
        <v>4.1666664183139801E-3</v>
      </c>
      <c r="BS2117" s="2">
        <v>0</v>
      </c>
      <c r="BT2117" s="2">
        <v>14.3413112810198</v>
      </c>
      <c r="BU2117" s="2">
        <v>8.0802793040567593</v>
      </c>
      <c r="BV2117" s="2">
        <v>1.7822571596844199</v>
      </c>
      <c r="BW2117" s="2">
        <v>18.089353490459001</v>
      </c>
      <c r="BX2117" s="2">
        <v>5.1125101745128597E-2</v>
      </c>
      <c r="BY2117" s="2">
        <v>0.26652157306671098</v>
      </c>
      <c r="BZ2117" s="2">
        <v>5.1764704287052099E-2</v>
      </c>
      <c r="CA2117" s="2">
        <v>6.6690981388091999E-2</v>
      </c>
      <c r="CB2117" s="2">
        <v>0.72042977809905995</v>
      </c>
      <c r="CC2117" s="2">
        <v>0.117941185832023</v>
      </c>
      <c r="CD2117" s="2">
        <v>1</v>
      </c>
      <c r="CE2117" s="2">
        <v>1.3511580118010199E-2</v>
      </c>
      <c r="CF2117" s="2">
        <v>6.1604412925568799E-2</v>
      </c>
      <c r="CG2117" s="2">
        <v>3.9357574972399001E-2</v>
      </c>
      <c r="CH2117" s="2">
        <v>6.0344827586206899E-2</v>
      </c>
      <c r="CI2117" s="2">
        <v>1.7408219057266801E-2</v>
      </c>
      <c r="CJ2117" s="2">
        <v>8.2121153629908003E-2</v>
      </c>
      <c r="CK2117" s="2">
        <v>4.3993840055825302E-2</v>
      </c>
      <c r="CL2117" s="2">
        <v>9.2405360921702304E-2</v>
      </c>
      <c r="CM2117" s="2">
        <v>7.9168630763888307E-3</v>
      </c>
      <c r="CN2117" s="2">
        <v>5.1897648721933302E-2</v>
      </c>
      <c r="CO2117" s="2">
        <v>4.2500000447034801E-2</v>
      </c>
      <c r="CP2117" s="2">
        <v>0</v>
      </c>
      <c r="CQ2117" s="2">
        <v>5.0894119776785304E-3</v>
      </c>
      <c r="CR2117" s="2">
        <v>3.9231371134519501E-2</v>
      </c>
      <c r="CS2117" s="2">
        <v>2.5833334773778902E-2</v>
      </c>
      <c r="CT2117" s="2">
        <v>0</v>
      </c>
      <c r="CU2117" s="2">
        <v>5.0894119776785304E-3</v>
      </c>
      <c r="CV2117" s="2">
        <v>3.86658795177936E-2</v>
      </c>
      <c r="CW2117" s="2">
        <v>2.5833334773778902E-2</v>
      </c>
      <c r="CX2117" s="2">
        <v>0</v>
      </c>
      <c r="CY2117" s="2">
        <v>1.39124651866808E-2</v>
      </c>
      <c r="CZ2117" s="2">
        <v>3.0696183856168398E-2</v>
      </c>
      <c r="DA2117" s="2">
        <v>4.3376128615631197E-3</v>
      </c>
      <c r="DB2117" s="2">
        <v>0.23812460891264001</v>
      </c>
      <c r="DC2117" s="2">
        <v>1.7783992911299E-2</v>
      </c>
      <c r="DD2117" s="2">
        <v>9.3271828656932398E-2</v>
      </c>
      <c r="DE2117" s="2">
        <v>1.06567843080377E-2</v>
      </c>
      <c r="DF2117" s="2">
        <v>0.28959732421870799</v>
      </c>
      <c r="DG2117" s="2">
        <v>1.7530195415019899E-2</v>
      </c>
      <c r="DH2117" s="2">
        <v>6.7331761121749795E-2</v>
      </c>
      <c r="DI2117" s="2">
        <v>4.69494126737117E-2</v>
      </c>
      <c r="DJ2117" s="2">
        <v>0</v>
      </c>
      <c r="DK2117" s="2">
        <v>354.91073527129498</v>
      </c>
      <c r="DL2117" s="2">
        <v>362.43509863326602</v>
      </c>
      <c r="DM2117" s="2">
        <v>361.81743833043299</v>
      </c>
      <c r="DN2117" s="2">
        <v>362.79643765903302</v>
      </c>
      <c r="DO2117" s="2">
        <v>1273.2344259951001</v>
      </c>
      <c r="DP2117" s="2">
        <v>1294.1110701037201</v>
      </c>
      <c r="DQ2117" s="2">
        <v>1287.79591862028</v>
      </c>
      <c r="DR2117" s="2">
        <v>1304.1450381679299</v>
      </c>
      <c r="DS2117" s="2">
        <v>361.19209969433302</v>
      </c>
      <c r="DT2117" s="2">
        <v>1286.12696919821</v>
      </c>
      <c r="DU2117" s="2">
        <v>342</v>
      </c>
      <c r="DV2117" s="2">
        <v>334</v>
      </c>
      <c r="DW2117" s="2">
        <v>362</v>
      </c>
      <c r="DX2117" s="2">
        <v>340</v>
      </c>
      <c r="DY2117" s="2">
        <v>1267</v>
      </c>
      <c r="DZ2117" s="2">
        <v>1315</v>
      </c>
      <c r="EA2117" s="2">
        <v>1301</v>
      </c>
      <c r="EB2117" s="2">
        <v>1293</v>
      </c>
      <c r="EC2117" s="2"/>
      <c r="ED2117" s="2"/>
      <c r="EE2117" s="2"/>
      <c r="EF2117" s="2"/>
      <c r="EG2117" s="2"/>
      <c r="EH2117" s="2"/>
    </row>
    <row r="2118" spans="2:138" x14ac:dyDescent="0.2">
      <c r="B2118" s="2" t="s">
        <v>142</v>
      </c>
      <c r="C2118" s="4" t="s">
        <v>138</v>
      </c>
      <c r="D2118" s="2">
        <v>3460</v>
      </c>
      <c r="E2118" s="2">
        <v>4575</v>
      </c>
      <c r="F2118" s="2">
        <v>155</v>
      </c>
      <c r="G2118" s="2">
        <v>1301</v>
      </c>
      <c r="H2118" s="2">
        <v>80</v>
      </c>
      <c r="I2118" s="2">
        <v>1240</v>
      </c>
      <c r="J2118" s="2">
        <v>115.802312138728</v>
      </c>
      <c r="K2118" s="2">
        <v>1269.7505780346801</v>
      </c>
      <c r="L2118" s="2">
        <v>1.39920912345908</v>
      </c>
      <c r="M2118" s="2">
        <v>3663</v>
      </c>
      <c r="N2118" s="2">
        <v>0.60272730675880404</v>
      </c>
      <c r="O2118" s="2">
        <v>66.373253836041997</v>
      </c>
      <c r="P2118" s="2">
        <v>0.75628415300546403</v>
      </c>
      <c r="Q2118" s="2">
        <v>0.71468945080048496</v>
      </c>
      <c r="R2118" s="2">
        <v>74.980301904449107</v>
      </c>
      <c r="S2118" s="2">
        <v>74.672618810377799</v>
      </c>
      <c r="T2118" s="2">
        <v>27.459060435491899</v>
      </c>
      <c r="U2118" s="2">
        <v>9.5643646642228095</v>
      </c>
      <c r="V2118" s="2">
        <v>8.5440037453175304</v>
      </c>
      <c r="W2118" s="2">
        <v>58.970434923968</v>
      </c>
      <c r="X2118" s="2">
        <v>59.830324764683198</v>
      </c>
      <c r="Y2118" s="2">
        <v>88.640548110873496</v>
      </c>
      <c r="Z2118" s="2">
        <v>246.651803615609</v>
      </c>
      <c r="AA2118" s="2">
        <v>0.94458094458094399</v>
      </c>
      <c r="AB2118" s="2">
        <v>0.77736069937921604</v>
      </c>
      <c r="AC2118" s="2">
        <v>3.2248289738879901E-2</v>
      </c>
      <c r="AD2118" s="2">
        <v>0.14376372259842299</v>
      </c>
      <c r="AE2118" s="2">
        <v>7.0953457374750797E-2</v>
      </c>
      <c r="AF2118" s="2">
        <v>8.9669261754687195E-3</v>
      </c>
      <c r="AG2118" s="2">
        <v>1.6602750719085999E-2</v>
      </c>
      <c r="AH2118" s="2">
        <v>4.9958753174177403E-2</v>
      </c>
      <c r="AI2118" s="2">
        <v>1.8427843557305101E-2</v>
      </c>
      <c r="AJ2118" s="2">
        <v>1.89164996938735E-2</v>
      </c>
      <c r="AK2118" s="2">
        <v>5.9911133421241504E-3</v>
      </c>
      <c r="AL2118" s="2">
        <v>5.8727002490947004E-3</v>
      </c>
      <c r="AM2118" s="2">
        <v>1.99980611168885E-2</v>
      </c>
      <c r="AN2118" s="2">
        <v>1.5753568315307999E-3</v>
      </c>
      <c r="AO2118" s="2">
        <v>1.5356567495977601E-2</v>
      </c>
      <c r="AP2118" s="2">
        <v>5.5471856303258901E-3</v>
      </c>
      <c r="AQ2118" s="2">
        <v>1.44242008222133E-3</v>
      </c>
      <c r="AR2118" s="2">
        <v>4.2971755758725097E-3</v>
      </c>
      <c r="AS2118" s="2">
        <v>6.9856881724503399E-3</v>
      </c>
      <c r="AT2118" s="2">
        <v>5.2152136487344002E-3</v>
      </c>
      <c r="AU2118" s="2">
        <v>5.8790484703275204E-3</v>
      </c>
      <c r="AV2118" s="2">
        <v>7.8178683817690994E-3</v>
      </c>
      <c r="AW2118" s="2">
        <v>1.44530773554213E-2</v>
      </c>
      <c r="AX2118" s="2">
        <v>5.0019981793784103E-3</v>
      </c>
      <c r="AY2118" s="2">
        <v>4.6752662345958002E-3</v>
      </c>
      <c r="AZ2118" s="2">
        <v>7.9015784980819206E-3</v>
      </c>
      <c r="BA2118" s="2">
        <v>4.1828995188999398E-3</v>
      </c>
      <c r="BB2118" s="2">
        <v>5.5774821801105403E-4</v>
      </c>
      <c r="BC2118" s="2">
        <v>4.4998924778141599E-3</v>
      </c>
      <c r="BD2118" s="2">
        <v>1.13995322591112E-2</v>
      </c>
      <c r="BE2118" s="2">
        <v>4.48475598250009E-3</v>
      </c>
      <c r="BF2118" s="2">
        <v>4.1155168614350197</v>
      </c>
      <c r="BG2118" s="2">
        <v>60.6117546856403</v>
      </c>
      <c r="BH2118" s="2">
        <v>7.9161082934588096</v>
      </c>
      <c r="BI2118" s="2">
        <v>70.432121985126201</v>
      </c>
      <c r="BJ2118" s="2">
        <v>1914.7248222231799</v>
      </c>
      <c r="BK2118" s="2">
        <v>211.773580871522</v>
      </c>
      <c r="BL2118" s="2">
        <v>2531</v>
      </c>
      <c r="BM2118" s="2">
        <v>8.4823528304695996E-3</v>
      </c>
      <c r="BN2118" s="2">
        <v>0.38996315002441401</v>
      </c>
      <c r="BO2118" s="2">
        <v>4.1949413716792998E-2</v>
      </c>
      <c r="BP2118" s="2">
        <v>3.6756861954927401E-3</v>
      </c>
      <c r="BQ2118" s="2">
        <v>5.6415200233459403E-3</v>
      </c>
      <c r="BR2118" s="2">
        <v>1.6727052628993901E-2</v>
      </c>
      <c r="BS2118" s="2">
        <v>0</v>
      </c>
      <c r="BT2118" s="2">
        <v>13.905025450542301</v>
      </c>
      <c r="BU2118" s="2">
        <v>4.1191181102095404</v>
      </c>
      <c r="BV2118" s="2">
        <v>3.4529738004557098</v>
      </c>
      <c r="BW2118" s="2">
        <v>4.8925354470255202</v>
      </c>
      <c r="BX2118" s="2">
        <v>5.3974509239196701E-2</v>
      </c>
      <c r="BY2118" s="2">
        <v>0.71918350458145097</v>
      </c>
      <c r="BZ2118" s="2">
        <v>5.0663530826568597E-2</v>
      </c>
      <c r="CA2118" s="2">
        <v>6.97941184043884E-2</v>
      </c>
      <c r="CB2118" s="2">
        <v>0.73185056447982699</v>
      </c>
      <c r="CC2118" s="2">
        <v>0.136557266116142</v>
      </c>
      <c r="CD2118" s="2">
        <v>1</v>
      </c>
      <c r="CE2118" s="2">
        <v>1.9053318802939902E-2</v>
      </c>
      <c r="CF2118" s="2">
        <v>0.28060997539648302</v>
      </c>
      <c r="CG2118" s="2">
        <v>3.66486495067537E-2</v>
      </c>
      <c r="CH2118" s="2">
        <v>0.30555555555555503</v>
      </c>
      <c r="CI2118" s="2">
        <v>2.03561046199786E-2</v>
      </c>
      <c r="CJ2118" s="2">
        <v>0.553388676943117</v>
      </c>
      <c r="CK2118" s="2">
        <v>6.1206237246104703E-2</v>
      </c>
      <c r="CL2118" s="2">
        <v>0.73150289017340997</v>
      </c>
      <c r="CM2118" s="2">
        <v>1.10270585864782E-2</v>
      </c>
      <c r="CN2118" s="2">
        <v>0.71202111244201605</v>
      </c>
      <c r="CO2118" s="2">
        <v>6.2500007450580597E-2</v>
      </c>
      <c r="CP2118" s="2">
        <v>1</v>
      </c>
      <c r="CQ2118" s="2">
        <v>5.3572552278637799E-3</v>
      </c>
      <c r="CR2118" s="2">
        <v>5.3304314613342202E-2</v>
      </c>
      <c r="CS2118" s="2">
        <v>2.3616079241037299E-2</v>
      </c>
      <c r="CT2118" s="2">
        <v>0</v>
      </c>
      <c r="CU2118" s="2">
        <v>5.0894119776785304E-3</v>
      </c>
      <c r="CV2118" s="2">
        <v>5.3304314613342202E-2</v>
      </c>
      <c r="CW2118" s="2">
        <v>2.00000014156103E-2</v>
      </c>
      <c r="CX2118" s="2">
        <v>0</v>
      </c>
      <c r="CY2118" s="2">
        <v>1.78232137349407E-2</v>
      </c>
      <c r="CZ2118" s="2">
        <v>0.18151324977014499</v>
      </c>
      <c r="DA2118" s="2">
        <v>6.1296129793502498E-3</v>
      </c>
      <c r="DB2118" s="2">
        <v>0.460642331993805</v>
      </c>
      <c r="DC2118" s="2">
        <v>1.86577335092173E-2</v>
      </c>
      <c r="DD2118" s="2">
        <v>0.24029382459496601</v>
      </c>
      <c r="DE2118" s="2">
        <v>2.38686479918509E-2</v>
      </c>
      <c r="DF2118" s="2">
        <v>0.44317763012291</v>
      </c>
      <c r="DG2118" s="2">
        <v>2.3185098543763102E-2</v>
      </c>
      <c r="DH2118" s="2">
        <v>0.71568274497985795</v>
      </c>
      <c r="DI2118" s="2">
        <v>7.7500000596046406E-2</v>
      </c>
      <c r="DJ2118" s="2">
        <v>1</v>
      </c>
      <c r="DK2118" s="2">
        <v>129.68634616134901</v>
      </c>
      <c r="DL2118" s="2">
        <v>111.74056581526099</v>
      </c>
      <c r="DM2118" s="2">
        <v>112.539257219069</v>
      </c>
      <c r="DN2118" s="2">
        <v>111.024101145792</v>
      </c>
      <c r="DO2118" s="2">
        <v>1268.9868162662401</v>
      </c>
      <c r="DP2118" s="2">
        <v>1270.4356698603899</v>
      </c>
      <c r="DQ2118" s="2">
        <v>1270.87995868704</v>
      </c>
      <c r="DR2118" s="2">
        <v>1270.8020545239001</v>
      </c>
      <c r="DS2118" s="2">
        <v>115.802312138728</v>
      </c>
      <c r="DT2118" s="2">
        <v>1269.7505780346801</v>
      </c>
      <c r="DU2118" s="2">
        <v>139</v>
      </c>
      <c r="DV2118" s="2">
        <v>102</v>
      </c>
      <c r="DW2118" s="2">
        <v>122</v>
      </c>
      <c r="DX2118" s="2">
        <v>113</v>
      </c>
      <c r="DY2118" s="2">
        <v>1264</v>
      </c>
      <c r="DZ2118" s="2">
        <v>1241</v>
      </c>
      <c r="EA2118" s="2">
        <v>1283</v>
      </c>
      <c r="EB2118" s="2">
        <v>1293</v>
      </c>
      <c r="EC2118" s="2"/>
      <c r="ED2118" s="2"/>
      <c r="EE2118" s="2"/>
      <c r="EF2118" s="2"/>
      <c r="EG2118" s="2"/>
      <c r="EH2118" s="2"/>
    </row>
    <row r="2119" spans="2:138" x14ac:dyDescent="0.2">
      <c r="B2119" s="2" t="s">
        <v>142</v>
      </c>
      <c r="C2119" s="4" t="s">
        <v>138</v>
      </c>
      <c r="D2119" s="2">
        <v>3865</v>
      </c>
      <c r="E2119" s="2">
        <v>6132</v>
      </c>
      <c r="F2119" s="2">
        <v>915</v>
      </c>
      <c r="G2119" s="2">
        <v>1328</v>
      </c>
      <c r="H2119" s="2">
        <v>842</v>
      </c>
      <c r="I2119" s="2">
        <v>1244</v>
      </c>
      <c r="J2119" s="2">
        <v>876.47580853816305</v>
      </c>
      <c r="K2119" s="2">
        <v>1282.82587322121</v>
      </c>
      <c r="L2119" s="2">
        <v>1.6265827317611501</v>
      </c>
      <c r="M2119" s="2">
        <v>4252</v>
      </c>
      <c r="N2119" s="2">
        <v>0.738954353860521</v>
      </c>
      <c r="O2119" s="2">
        <v>70.150344549413305</v>
      </c>
      <c r="P2119" s="2">
        <v>0.630300065231572</v>
      </c>
      <c r="Q2119" s="2">
        <v>0.61478582089536005</v>
      </c>
      <c r="R2119" s="2">
        <v>86.877804569004795</v>
      </c>
      <c r="S2119" s="2">
        <v>99.357938786993699</v>
      </c>
      <c r="T2119" s="2">
        <v>28.071337695236299</v>
      </c>
      <c r="U2119" s="2">
        <v>10.1855462808683</v>
      </c>
      <c r="V2119" s="2">
        <v>9</v>
      </c>
      <c r="W2119" s="2">
        <v>59.919991700645298</v>
      </c>
      <c r="X2119" s="2">
        <v>58.534397955494001</v>
      </c>
      <c r="Y2119" s="2">
        <v>-50.514593467640402</v>
      </c>
      <c r="Z2119" s="2">
        <v>281.07211383239201</v>
      </c>
      <c r="AA2119" s="2">
        <v>0.90898400752587005</v>
      </c>
      <c r="AB2119" s="2">
        <v>0.49848772694503601</v>
      </c>
      <c r="AC2119" s="2">
        <v>6.6747641732502694E-2</v>
      </c>
      <c r="AD2119" s="2">
        <v>0.20354527930479999</v>
      </c>
      <c r="AE2119" s="2">
        <v>5.73489854232083E-2</v>
      </c>
      <c r="AF2119" s="2">
        <v>2.7022059399517899E-2</v>
      </c>
      <c r="AG2119" s="2">
        <v>5.6584672131943002E-3</v>
      </c>
      <c r="AH2119" s="2">
        <v>1.0997651418241E-2</v>
      </c>
      <c r="AI2119" s="2">
        <v>3.1902244360418303E-2</v>
      </c>
      <c r="AJ2119" s="2">
        <v>1.5501932549025399E-2</v>
      </c>
      <c r="AK2119" s="2">
        <v>2.01456928286914E-2</v>
      </c>
      <c r="AL2119" s="2">
        <v>1.0898323185086701E-2</v>
      </c>
      <c r="AM2119" s="2">
        <v>2.2933938230336299E-3</v>
      </c>
      <c r="AN2119" s="2">
        <v>1.8894042822015299E-2</v>
      </c>
      <c r="AO2119" s="2">
        <v>1.35338714938859E-2</v>
      </c>
      <c r="AP2119" s="2">
        <v>6.9876329897150501E-3</v>
      </c>
      <c r="AQ2119" s="2">
        <v>7.6232559428853503E-3</v>
      </c>
      <c r="AR2119" s="2">
        <v>1.2656675143040299E-2</v>
      </c>
      <c r="AS2119" s="2">
        <v>1.54169045414806E-2</v>
      </c>
      <c r="AT2119" s="2">
        <v>1.2308820365199201E-2</v>
      </c>
      <c r="AU2119" s="2">
        <v>3.2641625439709201E-3</v>
      </c>
      <c r="AV2119" s="2">
        <v>8.0835808552687394E-3</v>
      </c>
      <c r="AW2119" s="2">
        <v>8.3681660382002501E-3</v>
      </c>
      <c r="AX2119" s="2">
        <v>2.22335014336286E-3</v>
      </c>
      <c r="AY2119" s="2">
        <v>3.91733650900039E-3</v>
      </c>
      <c r="AZ2119" s="2">
        <v>6.6689135321525202E-3</v>
      </c>
      <c r="BA2119" s="2">
        <v>9.5785541515504904E-3</v>
      </c>
      <c r="BB2119" s="2">
        <v>1.33008384436838E-3</v>
      </c>
      <c r="BC2119" s="2">
        <v>1.0678582220534199E-2</v>
      </c>
      <c r="BD2119" s="2">
        <v>4.6054910187155402E-3</v>
      </c>
      <c r="BE2119" s="2">
        <v>2.00181871901695E-3</v>
      </c>
      <c r="BF2119" s="2">
        <v>5.2718557026237196</v>
      </c>
      <c r="BG2119" s="2">
        <v>21.516021747141998</v>
      </c>
      <c r="BH2119" s="2">
        <v>12.8830572832375</v>
      </c>
      <c r="BI2119" s="2">
        <v>104.974052527919</v>
      </c>
      <c r="BJ2119" s="2">
        <v>438.29748458042701</v>
      </c>
      <c r="BK2119" s="2">
        <v>296.35983339324503</v>
      </c>
      <c r="BL2119" s="2">
        <v>443</v>
      </c>
      <c r="BM2119" s="2">
        <v>5.9376470744609798E-3</v>
      </c>
      <c r="BN2119" s="2">
        <v>4.7976080328225999E-2</v>
      </c>
      <c r="BO2119" s="2">
        <v>4.9166668206453303E-2</v>
      </c>
      <c r="BP2119" s="2">
        <v>4.8215687274932801E-3</v>
      </c>
      <c r="BQ2119" s="2">
        <v>1.03886239230632E-2</v>
      </c>
      <c r="BR2119" s="2">
        <v>2.4694513529539101E-2</v>
      </c>
      <c r="BS2119" s="2">
        <v>0</v>
      </c>
      <c r="BT2119" s="2">
        <v>17.4558018676952</v>
      </c>
      <c r="BU2119" s="2">
        <v>5.3909206224721498</v>
      </c>
      <c r="BV2119" s="2">
        <v>3.2703736008860802</v>
      </c>
      <c r="BW2119" s="2">
        <v>8.1152314334804192</v>
      </c>
      <c r="BX2119" s="2">
        <v>7.1750588715076405E-2</v>
      </c>
      <c r="BY2119" s="2">
        <v>0.722944676876068</v>
      </c>
      <c r="BZ2119" s="2">
        <v>0.15045608580112399</v>
      </c>
      <c r="CA2119" s="2">
        <v>7.9668238759040805E-2</v>
      </c>
      <c r="CB2119" s="2">
        <v>0.72462624311447099</v>
      </c>
      <c r="CC2119" s="2">
        <v>0.22173844277858701</v>
      </c>
      <c r="CD2119" s="2">
        <v>1</v>
      </c>
      <c r="CE2119" s="2">
        <v>2.1605965994359499E-2</v>
      </c>
      <c r="CF2119" s="2">
        <v>8.8180416996483907E-2</v>
      </c>
      <c r="CG2119" s="2">
        <v>5.2799415095235898E-2</v>
      </c>
      <c r="CH2119" s="2">
        <v>4.9180327868852403E-2</v>
      </c>
      <c r="CI2119" s="2">
        <v>2.7160168829992001E-2</v>
      </c>
      <c r="CJ2119" s="2">
        <v>0.11340167776983801</v>
      </c>
      <c r="CK2119" s="2">
        <v>7.6677835289326202E-2</v>
      </c>
      <c r="CL2119" s="2">
        <v>0.114618369987063</v>
      </c>
      <c r="CM2119" s="2">
        <v>1.0178823955357E-2</v>
      </c>
      <c r="CN2119" s="2">
        <v>5.69431371986866E-2</v>
      </c>
      <c r="CO2119" s="2">
        <v>7.0833340287208502E-2</v>
      </c>
      <c r="CP2119" s="2">
        <v>0</v>
      </c>
      <c r="CQ2119" s="2">
        <v>4.7917650081217202E-3</v>
      </c>
      <c r="CR2119" s="2">
        <v>4.2915683239698403E-2</v>
      </c>
      <c r="CS2119" s="2">
        <v>3.0833335593342701E-2</v>
      </c>
      <c r="CT2119" s="2">
        <v>0</v>
      </c>
      <c r="CU2119" s="2">
        <v>4.7917650081217202E-3</v>
      </c>
      <c r="CV2119" s="2">
        <v>3.9276860654353998E-2</v>
      </c>
      <c r="CW2119" s="2">
        <v>3.0833335593342701E-2</v>
      </c>
      <c r="CX2119" s="2">
        <v>0</v>
      </c>
      <c r="CY2119" s="2">
        <v>2.12191838889925E-2</v>
      </c>
      <c r="CZ2119" s="2">
        <v>0.14077534310484999</v>
      </c>
      <c r="DA2119" s="2">
        <v>2.5264335668695001E-2</v>
      </c>
      <c r="DB2119" s="2">
        <v>0.21624435997168601</v>
      </c>
      <c r="DC2119" s="2">
        <v>2.7214258990744901E-2</v>
      </c>
      <c r="DD2119" s="2">
        <v>0.13208632639040699</v>
      </c>
      <c r="DE2119" s="2">
        <v>3.16577316001714E-2</v>
      </c>
      <c r="DF2119" s="2">
        <v>0.3185608250375</v>
      </c>
      <c r="DG2119" s="2">
        <v>5.8781173080205897E-2</v>
      </c>
      <c r="DH2119" s="2">
        <v>0.105332152917981</v>
      </c>
      <c r="DI2119" s="2">
        <v>0.100282743573188</v>
      </c>
      <c r="DJ2119" s="2">
        <v>0</v>
      </c>
      <c r="DK2119" s="2">
        <v>889.26472808832295</v>
      </c>
      <c r="DL2119" s="2">
        <v>878.64272073129905</v>
      </c>
      <c r="DM2119" s="2">
        <v>876.761069926093</v>
      </c>
      <c r="DN2119" s="2">
        <v>879.36117381489805</v>
      </c>
      <c r="DO2119" s="2">
        <v>1270.9452774624201</v>
      </c>
      <c r="DP2119" s="2">
        <v>1287.7621184243001</v>
      </c>
      <c r="DQ2119" s="2">
        <v>1286.0837819722201</v>
      </c>
      <c r="DR2119" s="2">
        <v>1290.4108352144401</v>
      </c>
      <c r="DS2119" s="2">
        <v>876.47580853816305</v>
      </c>
      <c r="DT2119" s="2">
        <v>1282.82587322121</v>
      </c>
      <c r="DU2119" s="2">
        <v>890</v>
      </c>
      <c r="DV2119" s="2">
        <v>885</v>
      </c>
      <c r="DW2119" s="2">
        <v>888</v>
      </c>
      <c r="DX2119" s="2">
        <v>898</v>
      </c>
      <c r="DY2119" s="2">
        <v>1272</v>
      </c>
      <c r="DZ2119" s="2">
        <v>1305</v>
      </c>
      <c r="EA2119" s="2">
        <v>1290</v>
      </c>
      <c r="EB2119" s="2">
        <v>1293</v>
      </c>
      <c r="EC2119" s="2"/>
      <c r="ED2119" s="2"/>
      <c r="EE2119" s="2"/>
      <c r="EF2119" s="2"/>
      <c r="EG2119" s="2"/>
      <c r="EH2119" s="2"/>
    </row>
    <row r="2120" spans="2:138" x14ac:dyDescent="0.2">
      <c r="B2120" s="2" t="s">
        <v>142</v>
      </c>
      <c r="C2120" s="4" t="s">
        <v>138</v>
      </c>
      <c r="D2120" s="2">
        <v>5580</v>
      </c>
      <c r="E2120" s="2">
        <v>10465</v>
      </c>
      <c r="F2120" s="2">
        <v>1493</v>
      </c>
      <c r="G2120" s="2">
        <v>1326</v>
      </c>
      <c r="H2120" s="2">
        <v>1402</v>
      </c>
      <c r="I2120" s="2">
        <v>1211</v>
      </c>
      <c r="J2120" s="2">
        <v>1448.29802867383</v>
      </c>
      <c r="K2120" s="2">
        <v>1272.34283154121</v>
      </c>
      <c r="L2120" s="2">
        <v>3.4221561023190499</v>
      </c>
      <c r="M2120" s="2">
        <v>7098</v>
      </c>
      <c r="N2120" s="2">
        <v>0.78755825810942004</v>
      </c>
      <c r="O2120" s="2">
        <v>84.289244032807702</v>
      </c>
      <c r="P2120" s="2">
        <v>0.53320592451027204</v>
      </c>
      <c r="Q2120" s="2">
        <v>0.29221343799084498</v>
      </c>
      <c r="R2120" s="2">
        <v>114.855561476307</v>
      </c>
      <c r="S2120" s="2">
        <v>120.353645561736</v>
      </c>
      <c r="T2120" s="2">
        <v>27.0185121722125</v>
      </c>
      <c r="U2120" s="2">
        <v>8.7719446803262002</v>
      </c>
      <c r="V2120" s="2">
        <v>7.2801098892805101</v>
      </c>
      <c r="W2120" s="2">
        <v>83.304029497745901</v>
      </c>
      <c r="X2120" s="2">
        <v>70.778614733261307</v>
      </c>
      <c r="Y2120" s="2">
        <v>-40.155245778028302</v>
      </c>
      <c r="Z2120" s="2">
        <v>489.859956417322</v>
      </c>
      <c r="AA2120" s="2">
        <v>0.78613693998309297</v>
      </c>
      <c r="AB2120" s="2">
        <v>0.48277772635166799</v>
      </c>
      <c r="AC2120" s="2">
        <v>8.6438331348206401E-2</v>
      </c>
      <c r="AD2120" s="2">
        <v>0.15330325637681599</v>
      </c>
      <c r="AE2120" s="2">
        <v>8.2399910089954995E-2</v>
      </c>
      <c r="AF2120" s="2">
        <v>1.38798919125603E-2</v>
      </c>
      <c r="AG2120" s="2">
        <v>9.9609165114930096E-3</v>
      </c>
      <c r="AH2120" s="2">
        <v>2.9180818757604199E-2</v>
      </c>
      <c r="AI2120" s="2">
        <v>3.7369839506639198E-2</v>
      </c>
      <c r="AJ2120" s="2">
        <v>1.1557383144932799E-2</v>
      </c>
      <c r="AK2120" s="2">
        <v>1.60947156221239E-2</v>
      </c>
      <c r="AL2120" s="2">
        <v>1.1577704286741999E-2</v>
      </c>
      <c r="AM2120" s="2">
        <v>1.51880265169849E-2</v>
      </c>
      <c r="AN2120" s="2">
        <v>1.2207319176283E-2</v>
      </c>
      <c r="AO2120" s="2">
        <v>1.1885132815518E-2</v>
      </c>
      <c r="AP2120" s="2">
        <v>8.9414558900781198E-3</v>
      </c>
      <c r="AQ2120" s="2">
        <v>1.94448639940413E-3</v>
      </c>
      <c r="AR2120" s="2">
        <v>9.4467069940993101E-4</v>
      </c>
      <c r="AS2120" s="2">
        <v>1.12919460443491E-2</v>
      </c>
      <c r="AT2120" s="2">
        <v>1.89181616948941E-2</v>
      </c>
      <c r="AU2120" s="2">
        <v>1.13570423903466E-2</v>
      </c>
      <c r="AV2120" s="2">
        <v>1.23800914218242E-2</v>
      </c>
      <c r="AW2120" s="2">
        <v>9.5851786845633294E-3</v>
      </c>
      <c r="AX2120" s="2">
        <v>6.0470939896425796E-3</v>
      </c>
      <c r="AY2120" s="2">
        <v>1.00181236243936E-2</v>
      </c>
      <c r="AZ2120" s="2">
        <v>3.2266259145176299E-3</v>
      </c>
      <c r="BA2120" s="2">
        <v>5.4107167429280597E-3</v>
      </c>
      <c r="BB2120" s="2">
        <v>4.4683867704602203E-3</v>
      </c>
      <c r="BC2120" s="2">
        <v>1.4232375825380599E-2</v>
      </c>
      <c r="BD2120" s="2">
        <v>5.1222932013793004E-3</v>
      </c>
      <c r="BE2120" s="2">
        <v>3.52510277384664E-3</v>
      </c>
      <c r="BF2120" s="2">
        <v>5.9843710334971503</v>
      </c>
      <c r="BG2120" s="2">
        <v>72.838021326810093</v>
      </c>
      <c r="BH2120" s="2">
        <v>17.671021442860301</v>
      </c>
      <c r="BI2120" s="2">
        <v>127.270009580533</v>
      </c>
      <c r="BJ2120" s="2">
        <v>1933.7991443537101</v>
      </c>
      <c r="BK2120" s="2">
        <v>316.65312102995802</v>
      </c>
      <c r="BL2120" s="2">
        <v>2307</v>
      </c>
      <c r="BM2120" s="2">
        <v>7.3513723909854802E-3</v>
      </c>
      <c r="BN2120" s="2">
        <v>7.6581567525863606E-2</v>
      </c>
      <c r="BO2120" s="2">
        <v>4.0870983153581598E-2</v>
      </c>
      <c r="BP2120" s="2">
        <v>5.0894119776785304E-3</v>
      </c>
      <c r="BQ2120" s="2">
        <v>0.15991295129060701</v>
      </c>
      <c r="BR2120" s="2">
        <v>1.11615695059299E-2</v>
      </c>
      <c r="BS2120" s="2">
        <v>0</v>
      </c>
      <c r="BT2120" s="2">
        <v>7.6339846706321097</v>
      </c>
      <c r="BU2120" s="2">
        <v>11.5232039351796</v>
      </c>
      <c r="BV2120" s="2">
        <v>4.5046190631399199</v>
      </c>
      <c r="BW2120" s="2">
        <v>15.3561373374329</v>
      </c>
      <c r="BX2120" s="2">
        <v>6.0477644205093301E-2</v>
      </c>
      <c r="BY2120" s="2">
        <v>0.71224272251129095</v>
      </c>
      <c r="BZ2120" s="2">
        <v>8.4815301001071902E-2</v>
      </c>
      <c r="CA2120" s="2">
        <v>7.7978819608688299E-2</v>
      </c>
      <c r="CB2120" s="2">
        <v>0.73520660400390603</v>
      </c>
      <c r="CC2120" s="2">
        <v>0.16577649116516099</v>
      </c>
      <c r="CD2120" s="2">
        <v>1</v>
      </c>
      <c r="CE2120" s="2">
        <v>1.4014920453154899E-2</v>
      </c>
      <c r="CF2120" s="2">
        <v>0.17058084619861799</v>
      </c>
      <c r="CG2120" s="2">
        <v>4.13841251589235E-2</v>
      </c>
      <c r="CH2120" s="2">
        <v>0.11943793911007</v>
      </c>
      <c r="CI2120" s="2">
        <v>2.28082454445401E-2</v>
      </c>
      <c r="CJ2120" s="2">
        <v>0.34655898644331801</v>
      </c>
      <c r="CK2120" s="2">
        <v>5.6747871152322202E-2</v>
      </c>
      <c r="CL2120" s="2">
        <v>0.413440860215053</v>
      </c>
      <c r="CM2120" s="2">
        <v>1.1592549271881501E-2</v>
      </c>
      <c r="CN2120" s="2">
        <v>0.22191648185253099</v>
      </c>
      <c r="CO2120" s="2">
        <v>5.0060395151376703E-2</v>
      </c>
      <c r="CP2120" s="2">
        <v>0</v>
      </c>
      <c r="CQ2120" s="2">
        <v>5.0894119776785304E-3</v>
      </c>
      <c r="CR2120" s="2">
        <v>5.3304314613342202E-2</v>
      </c>
      <c r="CS2120" s="2">
        <v>2.5000000372528999E-2</v>
      </c>
      <c r="CT2120" s="2">
        <v>0</v>
      </c>
      <c r="CU2120" s="2">
        <v>5.0894119776785304E-3</v>
      </c>
      <c r="CV2120" s="2">
        <v>5.3304314613342202E-2</v>
      </c>
      <c r="CW2120" s="2">
        <v>2.2500000894069599E-2</v>
      </c>
      <c r="CX2120" s="2">
        <v>0</v>
      </c>
      <c r="CY2120" s="2">
        <v>1.5762488871190802E-2</v>
      </c>
      <c r="CZ2120" s="2">
        <v>0.13472709718093101</v>
      </c>
      <c r="DA2120" s="2">
        <v>8.6067757791919094E-3</v>
      </c>
      <c r="DB2120" s="2">
        <v>0.32430312642836101</v>
      </c>
      <c r="DC2120" s="2">
        <v>2.2420057658624301E-2</v>
      </c>
      <c r="DD2120" s="2">
        <v>0.27602657896147798</v>
      </c>
      <c r="DE2120" s="2">
        <v>2.3425992801024999E-2</v>
      </c>
      <c r="DF2120" s="2">
        <v>0.49245052068170803</v>
      </c>
      <c r="DG2120" s="2">
        <v>2.9122745618224099E-2</v>
      </c>
      <c r="DH2120" s="2">
        <v>0.70805329084396296</v>
      </c>
      <c r="DI2120" s="2">
        <v>6.7254908382892595E-2</v>
      </c>
      <c r="DJ2120" s="2">
        <v>1</v>
      </c>
      <c r="DK2120" s="2">
        <v>1455.8504826042899</v>
      </c>
      <c r="DL2120" s="2">
        <v>1440.2893773900801</v>
      </c>
      <c r="DM2120" s="2">
        <v>1444.91391264404</v>
      </c>
      <c r="DN2120" s="2">
        <v>1437.91027308192</v>
      </c>
      <c r="DO2120" s="2">
        <v>1271.2301044498799</v>
      </c>
      <c r="DP2120" s="2">
        <v>1280.6281036277001</v>
      </c>
      <c r="DQ2120" s="2">
        <v>1275.3159362485701</v>
      </c>
      <c r="DR2120" s="2">
        <v>1283.6523623753701</v>
      </c>
      <c r="DS2120" s="2">
        <v>1448.29802867383</v>
      </c>
      <c r="DT2120" s="2">
        <v>1272.34283154121</v>
      </c>
      <c r="DU2120" s="2">
        <v>1453</v>
      </c>
      <c r="DV2120" s="2">
        <v>1454</v>
      </c>
      <c r="DW2120" s="2">
        <v>1442</v>
      </c>
      <c r="DX2120" s="2">
        <v>1426</v>
      </c>
      <c r="DY2120" s="2">
        <v>1273</v>
      </c>
      <c r="DZ2120" s="2">
        <v>1297</v>
      </c>
      <c r="EA2120" s="2">
        <v>1293</v>
      </c>
      <c r="EB2120" s="2">
        <v>1292</v>
      </c>
      <c r="EC2120" s="2"/>
      <c r="ED2120" s="2"/>
      <c r="EE2120" s="2"/>
      <c r="EF2120" s="2"/>
      <c r="EG2120" s="2"/>
      <c r="EH2120" s="2"/>
    </row>
    <row r="2121" spans="2:138" x14ac:dyDescent="0.2">
      <c r="B2121" s="2" t="s">
        <v>142</v>
      </c>
      <c r="C2121" s="4" t="s">
        <v>138</v>
      </c>
      <c r="D2121" s="2">
        <v>6048</v>
      </c>
      <c r="E2121" s="2">
        <v>11346</v>
      </c>
      <c r="F2121" s="2">
        <v>678</v>
      </c>
      <c r="G2121" s="2">
        <v>1342</v>
      </c>
      <c r="H2121" s="2">
        <v>556</v>
      </c>
      <c r="I2121" s="2">
        <v>1249</v>
      </c>
      <c r="J2121" s="2">
        <v>610.50363756613694</v>
      </c>
      <c r="K2121" s="2">
        <v>1291.6018518518499</v>
      </c>
      <c r="L2121" s="2">
        <v>2.3777482458776298</v>
      </c>
      <c r="M2121" s="2">
        <v>7622</v>
      </c>
      <c r="N2121" s="2">
        <v>0.60696817452145202</v>
      </c>
      <c r="O2121" s="2">
        <v>87.752793497177393</v>
      </c>
      <c r="P2121" s="2">
        <v>0.53305129561078701</v>
      </c>
      <c r="Q2121" s="2">
        <v>0.42056597107525001</v>
      </c>
      <c r="R2121" s="2">
        <v>104.42244191056901</v>
      </c>
      <c r="S2121" s="2">
        <v>122.331516789419</v>
      </c>
      <c r="T2121" s="2">
        <v>36</v>
      </c>
      <c r="U2121" s="2">
        <v>11.269636171899201</v>
      </c>
      <c r="V2121" s="2">
        <v>9.4339811320565996</v>
      </c>
      <c r="W2121" s="2">
        <v>89.449536120625694</v>
      </c>
      <c r="X2121" s="2">
        <v>82.987244025953302</v>
      </c>
      <c r="Y2121" s="2">
        <v>-73.584350544276504</v>
      </c>
      <c r="Z2121" s="2">
        <v>425.10259710444097</v>
      </c>
      <c r="AA2121" s="2">
        <v>0.79349252164786099</v>
      </c>
      <c r="AB2121" s="2">
        <v>0.51457084975330802</v>
      </c>
      <c r="AC2121" s="2">
        <v>6.3588980314555496E-2</v>
      </c>
      <c r="AD2121" s="2">
        <v>0.19298446766842101</v>
      </c>
      <c r="AE2121" s="2">
        <v>4.0699392654055297E-2</v>
      </c>
      <c r="AF2121" s="2">
        <v>3.22054590293296E-2</v>
      </c>
      <c r="AG2121" s="2">
        <v>1.6839680675060101E-2</v>
      </c>
      <c r="AH2121" s="2">
        <v>2.6617451031794499E-3</v>
      </c>
      <c r="AI2121" s="2">
        <v>2.78573854871208E-2</v>
      </c>
      <c r="AJ2121" s="2">
        <v>1.7893868545462498E-2</v>
      </c>
      <c r="AK2121" s="2">
        <v>1.80573581934696E-2</v>
      </c>
      <c r="AL2121" s="2">
        <v>2.9237321374777501E-2</v>
      </c>
      <c r="AM2121" s="2">
        <v>2.1178733533642798E-3</v>
      </c>
      <c r="AN2121" s="2">
        <v>6.5896637653998598E-3</v>
      </c>
      <c r="AO2121" s="2">
        <v>1.2383323409437401E-2</v>
      </c>
      <c r="AP2121" s="2">
        <v>3.0034585435797E-3</v>
      </c>
      <c r="AQ2121" s="2">
        <v>9.3316607693974297E-3</v>
      </c>
      <c r="AR2121" s="2">
        <v>1.1698179410991799E-2</v>
      </c>
      <c r="AS2121" s="2">
        <v>2.00319367792136E-2</v>
      </c>
      <c r="AT2121" s="2">
        <v>3.2568170765262701E-3</v>
      </c>
      <c r="AU2121" s="2">
        <v>3.58687699827746E-3</v>
      </c>
      <c r="AV2121" s="2">
        <v>4.1449965906665198E-3</v>
      </c>
      <c r="AW2121" s="2">
        <v>1.2909291736350401E-2</v>
      </c>
      <c r="AX2121" s="2">
        <v>1.7455937791253699E-2</v>
      </c>
      <c r="AY2121" s="2">
        <v>2.5105220651872699E-3</v>
      </c>
      <c r="AZ2121" s="2">
        <v>8.5713829263466493E-3</v>
      </c>
      <c r="BA2121" s="2">
        <v>5.9775541730479297E-3</v>
      </c>
      <c r="BB2121" s="2">
        <v>7.1179189844595703E-3</v>
      </c>
      <c r="BC2121" s="2">
        <v>1.28045224307751E-3</v>
      </c>
      <c r="BD2121" s="2">
        <v>7.1556013516027401E-3</v>
      </c>
      <c r="BE2121" s="2">
        <v>8.0363159381113196E-4</v>
      </c>
      <c r="BF2121" s="2">
        <v>5.2102224472910104</v>
      </c>
      <c r="BG2121" s="2">
        <v>15.8081606104969</v>
      </c>
      <c r="BH2121" s="2">
        <v>13.975107919424699</v>
      </c>
      <c r="BI2121" s="2">
        <v>115.060481029096</v>
      </c>
      <c r="BJ2121" s="2">
        <v>382.395165041089</v>
      </c>
      <c r="BK2121" s="2">
        <v>582.79824010468997</v>
      </c>
      <c r="BL2121" s="2">
        <v>223</v>
      </c>
      <c r="BM2121" s="2">
        <v>5.3572552278637799E-3</v>
      </c>
      <c r="BN2121" s="2">
        <v>4.2915683239698403E-2</v>
      </c>
      <c r="BO2121" s="2">
        <v>4.6666666865348802E-2</v>
      </c>
      <c r="BP2121" s="2">
        <v>8.4823509678244504E-4</v>
      </c>
      <c r="BQ2121" s="2">
        <v>2.5376528501510598E-3</v>
      </c>
      <c r="BR2121" s="2">
        <v>2.5833334773778902E-2</v>
      </c>
      <c r="BS2121" s="2">
        <v>0</v>
      </c>
      <c r="BT2121" s="2">
        <v>21.037042848389198</v>
      </c>
      <c r="BU2121" s="2">
        <v>2.21869626780278</v>
      </c>
      <c r="BV2121" s="2">
        <v>4.4117581701328596</v>
      </c>
      <c r="BW2121" s="2">
        <v>5.6110673439216203</v>
      </c>
      <c r="BX2121" s="2">
        <v>6.8320780992507907E-2</v>
      </c>
      <c r="BY2121" s="2">
        <v>5.9198040515184402E-2</v>
      </c>
      <c r="BZ2121" s="2">
        <v>5.0663530826568597E-2</v>
      </c>
      <c r="CA2121" s="2">
        <v>7.9370588064193698E-2</v>
      </c>
      <c r="CB2121" s="2">
        <v>0.718733310699462</v>
      </c>
      <c r="CC2121" s="2">
        <v>0.23222079873085</v>
      </c>
      <c r="CD2121" s="2">
        <v>1</v>
      </c>
      <c r="CE2121" s="2">
        <v>1.4553693986846399E-2</v>
      </c>
      <c r="CF2121" s="2">
        <v>4.4156873213678699E-2</v>
      </c>
      <c r="CG2121" s="2">
        <v>3.9036614300069099E-2</v>
      </c>
      <c r="CH2121" s="2">
        <v>0</v>
      </c>
      <c r="CI2121" s="2">
        <v>1.9024550434705099E-2</v>
      </c>
      <c r="CJ2121" s="2">
        <v>6.3226713796476305E-2</v>
      </c>
      <c r="CK2121" s="2">
        <v>9.6362142874452703E-2</v>
      </c>
      <c r="CL2121" s="2">
        <v>3.6871693121693097E-2</v>
      </c>
      <c r="CM2121" s="2">
        <v>5.9376470744609798E-3</v>
      </c>
      <c r="CN2121" s="2">
        <v>4.5453336089849403E-2</v>
      </c>
      <c r="CO2121" s="2">
        <v>6.7500002682209001E-2</v>
      </c>
      <c r="CP2121" s="2">
        <v>0</v>
      </c>
      <c r="CQ2121" s="2">
        <v>4.7917650081217202E-3</v>
      </c>
      <c r="CR2121" s="2">
        <v>3.9276860654353998E-2</v>
      </c>
      <c r="CS2121" s="2">
        <v>3.0833335593342701E-2</v>
      </c>
      <c r="CT2121" s="2">
        <v>0</v>
      </c>
      <c r="CU2121" s="2">
        <v>4.7917650081217202E-3</v>
      </c>
      <c r="CV2121" s="2">
        <v>3.6180779337882898E-2</v>
      </c>
      <c r="CW2121" s="2">
        <v>2.91666686534881E-2</v>
      </c>
      <c r="CX2121" s="2">
        <v>0</v>
      </c>
      <c r="CY2121" s="2">
        <v>1.68181666541651E-2</v>
      </c>
      <c r="CZ2121" s="2">
        <v>2.4769159475056799E-3</v>
      </c>
      <c r="DA2121" s="2">
        <v>2.9653398135317099E-3</v>
      </c>
      <c r="DB2121" s="2">
        <v>0</v>
      </c>
      <c r="DC2121" s="2">
        <v>2.3483007314585101E-2</v>
      </c>
      <c r="DD2121" s="2">
        <v>7.3131870109458402E-2</v>
      </c>
      <c r="DE2121" s="2">
        <v>6.2054390788062498E-2</v>
      </c>
      <c r="DF2121" s="2">
        <v>0.18844673350322899</v>
      </c>
      <c r="DG2121" s="2">
        <v>1.60725489258766E-2</v>
      </c>
      <c r="DH2121" s="2">
        <v>5.1332157105207402E-2</v>
      </c>
      <c r="DI2121" s="2">
        <v>0.143333345651626</v>
      </c>
      <c r="DJ2121" s="2">
        <v>0</v>
      </c>
      <c r="DK2121" s="2">
        <v>592.45244148704103</v>
      </c>
      <c r="DL2121" s="2">
        <v>612.55499604745501</v>
      </c>
      <c r="DM2121" s="2">
        <v>608.25043538479895</v>
      </c>
      <c r="DN2121" s="2">
        <v>615.31390134529101</v>
      </c>
      <c r="DO2121" s="2">
        <v>1280.7985425478</v>
      </c>
      <c r="DP2121" s="2">
        <v>1290.75654627994</v>
      </c>
      <c r="DQ2121" s="2">
        <v>1295.3948309028999</v>
      </c>
      <c r="DR2121" s="2">
        <v>1288.7130044843</v>
      </c>
      <c r="DS2121" s="2">
        <v>610.50363756613694</v>
      </c>
      <c r="DT2121" s="2">
        <v>1291.6018518518499</v>
      </c>
      <c r="DU2121" s="2">
        <v>596</v>
      </c>
      <c r="DV2121" s="2">
        <v>626</v>
      </c>
      <c r="DW2121" s="2">
        <v>601</v>
      </c>
      <c r="DX2121" s="2">
        <v>586</v>
      </c>
      <c r="DY2121" s="2">
        <v>1263</v>
      </c>
      <c r="DZ2121" s="2">
        <v>1290</v>
      </c>
      <c r="EA2121" s="2">
        <v>1291</v>
      </c>
      <c r="EB2121" s="2">
        <v>1293</v>
      </c>
      <c r="EC2121" s="2"/>
      <c r="ED2121" s="2"/>
      <c r="EE2121" s="2"/>
      <c r="EF2121" s="2"/>
      <c r="EG2121" s="2"/>
      <c r="EH2121" s="2"/>
    </row>
    <row r="2122" spans="2:138" x14ac:dyDescent="0.2">
      <c r="B2122" s="2" t="s">
        <v>142</v>
      </c>
      <c r="C2122" s="4" t="s">
        <v>138</v>
      </c>
      <c r="D2122" s="2">
        <v>2704</v>
      </c>
      <c r="E2122" s="2">
        <v>7220</v>
      </c>
      <c r="F2122" s="2">
        <v>1035</v>
      </c>
      <c r="G2122" s="2">
        <v>1316</v>
      </c>
      <c r="H2122" s="2">
        <v>940</v>
      </c>
      <c r="I2122" s="2">
        <v>1240</v>
      </c>
      <c r="J2122" s="2">
        <v>978.63646449704095</v>
      </c>
      <c r="K2122" s="2">
        <v>1286.0639792899401</v>
      </c>
      <c r="L2122" s="2">
        <v>3.8518079335259499</v>
      </c>
      <c r="M2122" s="2">
        <v>4013</v>
      </c>
      <c r="N2122" s="2">
        <v>0.92842451834751505</v>
      </c>
      <c r="O2122" s="2">
        <v>58.675716688966602</v>
      </c>
      <c r="P2122" s="2">
        <v>0.374515235457063</v>
      </c>
      <c r="Q2122" s="2">
        <v>0.25961834475079698</v>
      </c>
      <c r="R2122" s="2">
        <v>111.75561829533</v>
      </c>
      <c r="S2122" s="2">
        <v>110.887330205032</v>
      </c>
      <c r="T2122" s="2">
        <v>14.7648230602334</v>
      </c>
      <c r="U2122" s="2">
        <v>5.0647828034815801</v>
      </c>
      <c r="V2122" s="2">
        <v>4.4721359549995796</v>
      </c>
      <c r="W2122" s="2">
        <v>47.814090597219199</v>
      </c>
      <c r="X2122" s="2">
        <v>41.519568132512397</v>
      </c>
      <c r="Y2122" s="2">
        <v>57.693695432212003</v>
      </c>
      <c r="Z2122" s="2">
        <v>361.77669529663598</v>
      </c>
      <c r="AA2122" s="2">
        <v>0.67381011711936201</v>
      </c>
      <c r="AB2122" s="2">
        <v>0.279789083970096</v>
      </c>
      <c r="AC2122" s="2">
        <v>4.2315797799324602E-2</v>
      </c>
      <c r="AD2122" s="2">
        <v>0.105585416140834</v>
      </c>
      <c r="AE2122" s="2">
        <v>5.46898080114313E-2</v>
      </c>
      <c r="AF2122" s="2">
        <v>5.9685792051726201E-2</v>
      </c>
      <c r="AG2122" s="2">
        <v>4.5398371758316198E-3</v>
      </c>
      <c r="AH2122" s="2">
        <v>1.9052753503909999E-2</v>
      </c>
      <c r="AI2122" s="2">
        <v>2.5261349206294699E-2</v>
      </c>
      <c r="AJ2122" s="2">
        <v>2.8000638069294301E-2</v>
      </c>
      <c r="AK2122" s="2">
        <v>3.86175128569353E-2</v>
      </c>
      <c r="AL2122" s="2">
        <v>1.8773417006240901E-2</v>
      </c>
      <c r="AM2122" s="2">
        <v>5.5941435171468004E-3</v>
      </c>
      <c r="AN2122" s="2">
        <v>4.5619747084294903E-3</v>
      </c>
      <c r="AO2122" s="2">
        <v>4.0929544576621601E-3</v>
      </c>
      <c r="AP2122" s="2">
        <v>1.8930681985164999E-2</v>
      </c>
      <c r="AQ2122" s="2">
        <v>1.5691156547251499E-2</v>
      </c>
      <c r="AR2122" s="2">
        <v>1.0931380031141099E-2</v>
      </c>
      <c r="AS2122" s="2">
        <v>1.8802434191712399E-2</v>
      </c>
      <c r="AT2122" s="2">
        <v>4.6858128985207102E-3</v>
      </c>
      <c r="AU2122" s="2">
        <v>5.5229208774262998E-3</v>
      </c>
      <c r="AV2122" s="2">
        <v>9.9311606270016898E-3</v>
      </c>
      <c r="AW2122" s="2">
        <v>4.41682812384811E-3</v>
      </c>
      <c r="AX2122" s="2">
        <v>3.0827313778049501E-3</v>
      </c>
      <c r="AY2122" s="2">
        <v>1.5711188806248201E-2</v>
      </c>
      <c r="AZ2122" s="2">
        <v>7.50105066816117E-3</v>
      </c>
      <c r="BA2122" s="2">
        <v>2.8807980543072102E-3</v>
      </c>
      <c r="BB2122" s="2">
        <v>6.6198236879750202E-3</v>
      </c>
      <c r="BC2122" s="2">
        <v>8.5105460788239499E-3</v>
      </c>
      <c r="BD2122" s="2">
        <v>1.8417743089864001E-3</v>
      </c>
      <c r="BE2122" s="2">
        <v>4.8694196725856797E-3</v>
      </c>
      <c r="BF2122" s="2">
        <v>4.7675616275519097</v>
      </c>
      <c r="BG2122" s="2">
        <v>27.817347273230499</v>
      </c>
      <c r="BH2122" s="2">
        <v>12.738380359485699</v>
      </c>
      <c r="BI2122" s="2">
        <v>56.568576284684198</v>
      </c>
      <c r="BJ2122" s="2">
        <v>178.58411796018399</v>
      </c>
      <c r="BK2122" s="2">
        <v>126.30933143571001</v>
      </c>
      <c r="BL2122" s="2">
        <v>63</v>
      </c>
      <c r="BM2122" s="2">
        <v>5.9227454476058396E-3</v>
      </c>
      <c r="BN2122" s="2">
        <v>4.7693334519863101E-2</v>
      </c>
      <c r="BO2122" s="2">
        <v>3.91666702926158E-2</v>
      </c>
      <c r="BP2122" s="2">
        <v>3.1250976026058102E-3</v>
      </c>
      <c r="BQ2122" s="2">
        <v>3.6388225853443098E-3</v>
      </c>
      <c r="BR2122" s="2">
        <v>6.4215697348117802E-3</v>
      </c>
      <c r="BS2122" s="2">
        <v>0</v>
      </c>
      <c r="BT2122" s="2">
        <v>8.8192644848954291</v>
      </c>
      <c r="BU2122" s="2">
        <v>7.6309172159825902</v>
      </c>
      <c r="BV2122" s="2">
        <v>1.73094269403843</v>
      </c>
      <c r="BW2122" s="2">
        <v>39.997139196531201</v>
      </c>
      <c r="BX2122" s="2">
        <v>6.6393330693244906E-2</v>
      </c>
      <c r="BY2122" s="2">
        <v>0.71764701604843095</v>
      </c>
      <c r="BZ2122" s="2">
        <v>8.8140785694122301E-2</v>
      </c>
      <c r="CA2122" s="2">
        <v>7.7978819608688299E-2</v>
      </c>
      <c r="CB2122" s="2">
        <v>0.71844190359115601</v>
      </c>
      <c r="CC2122" s="2">
        <v>0.10801646858453701</v>
      </c>
      <c r="CD2122" s="2">
        <v>1</v>
      </c>
      <c r="CE2122" s="2">
        <v>1.5379231056619E-2</v>
      </c>
      <c r="CF2122" s="2">
        <v>8.9733378300743696E-2</v>
      </c>
      <c r="CG2122" s="2">
        <v>4.1091549546728202E-2</v>
      </c>
      <c r="CH2122" s="2">
        <v>6.7741935483870905E-2</v>
      </c>
      <c r="CI2122" s="2">
        <v>2.0920331466229299E-2</v>
      </c>
      <c r="CJ2122" s="2">
        <v>6.6044422322553503E-2</v>
      </c>
      <c r="CK2122" s="2">
        <v>4.6712030856401701E-2</v>
      </c>
      <c r="CL2122" s="2">
        <v>2.32988165680473E-2</v>
      </c>
      <c r="CM2122" s="2">
        <v>8.4823528304695996E-3</v>
      </c>
      <c r="CN2122" s="2">
        <v>5.1332157105207402E-2</v>
      </c>
      <c r="CO2122" s="2">
        <v>4.4449415057897498E-2</v>
      </c>
      <c r="CP2122" s="2">
        <v>0</v>
      </c>
      <c r="CQ2122" s="2">
        <v>5.0894119776785304E-3</v>
      </c>
      <c r="CR2122" s="2">
        <v>4.2915683239698403E-2</v>
      </c>
      <c r="CS2122" s="2">
        <v>2.5833334773778902E-2</v>
      </c>
      <c r="CT2122" s="2">
        <v>0</v>
      </c>
      <c r="CU2122" s="2">
        <v>5.0894119776785304E-3</v>
      </c>
      <c r="CV2122" s="2">
        <v>4.2082350701093597E-2</v>
      </c>
      <c r="CW2122" s="2">
        <v>2.3333333432674401E-2</v>
      </c>
      <c r="CX2122" s="2">
        <v>0</v>
      </c>
      <c r="CY2122" s="2">
        <v>1.71176135161757E-2</v>
      </c>
      <c r="CZ2122" s="2">
        <v>0.12447401295046601</v>
      </c>
      <c r="DA2122" s="2">
        <v>9.1938131033624491E-3</v>
      </c>
      <c r="DB2122" s="2">
        <v>0.25130253811047998</v>
      </c>
      <c r="DC2122" s="2">
        <v>2.2498303347463999E-2</v>
      </c>
      <c r="DD2122" s="2">
        <v>6.5870713196103298E-2</v>
      </c>
      <c r="DE2122" s="2">
        <v>1.36794886806271E-2</v>
      </c>
      <c r="DF2122" s="2">
        <v>0.150850859177448</v>
      </c>
      <c r="DG2122" s="2">
        <v>2.9383528977632498E-2</v>
      </c>
      <c r="DH2122" s="2">
        <v>5.9480786323547301E-2</v>
      </c>
      <c r="DI2122" s="2">
        <v>5.3333338350057602E-2</v>
      </c>
      <c r="DJ2122" s="2">
        <v>0</v>
      </c>
      <c r="DK2122" s="2">
        <v>978.81822359718103</v>
      </c>
      <c r="DL2122" s="2">
        <v>971.56503704030195</v>
      </c>
      <c r="DM2122" s="2">
        <v>978.37785574884003</v>
      </c>
      <c r="DN2122" s="2">
        <v>944.71428571428498</v>
      </c>
      <c r="DO2122" s="2">
        <v>1294.8813706096</v>
      </c>
      <c r="DP2122" s="2">
        <v>1283.1959117730801</v>
      </c>
      <c r="DQ2122" s="2">
        <v>1284.35246413505</v>
      </c>
      <c r="DR2122" s="2">
        <v>1264.87301587301</v>
      </c>
      <c r="DS2122" s="2">
        <v>978.63646449704095</v>
      </c>
      <c r="DT2122" s="2">
        <v>1286.0639792899401</v>
      </c>
      <c r="DU2122" s="2">
        <v>978</v>
      </c>
      <c r="DV2122" s="2">
        <v>946</v>
      </c>
      <c r="DW2122" s="2">
        <v>951</v>
      </c>
      <c r="DX2122" s="2">
        <v>949</v>
      </c>
      <c r="DY2122" s="2">
        <v>1303</v>
      </c>
      <c r="DZ2122" s="2">
        <v>1275</v>
      </c>
      <c r="EA2122" s="2">
        <v>1255</v>
      </c>
      <c r="EB2122" s="2">
        <v>1280</v>
      </c>
      <c r="EC2122" s="2"/>
      <c r="ED2122" s="2"/>
      <c r="EE2122" s="2"/>
      <c r="EF2122" s="2"/>
      <c r="EG2122" s="2"/>
      <c r="EH2122" s="2"/>
    </row>
    <row r="2123" spans="2:138" x14ac:dyDescent="0.2">
      <c r="B2123" s="2" t="s">
        <v>142</v>
      </c>
      <c r="C2123" s="4" t="s">
        <v>138</v>
      </c>
      <c r="D2123" s="2">
        <v>2968</v>
      </c>
      <c r="E2123" s="2">
        <v>4485</v>
      </c>
      <c r="F2123" s="2">
        <v>1589</v>
      </c>
      <c r="G2123" s="2">
        <v>1343</v>
      </c>
      <c r="H2123" s="2">
        <v>1520</v>
      </c>
      <c r="I2123" s="2">
        <v>1278</v>
      </c>
      <c r="J2123" s="2">
        <v>1553.14386792452</v>
      </c>
      <c r="K2123" s="2">
        <v>1305.83322102425</v>
      </c>
      <c r="L2123" s="2">
        <v>2.0353465563586801</v>
      </c>
      <c r="M2123" s="2">
        <v>3499</v>
      </c>
      <c r="N2123" s="2">
        <v>0.40019591185629699</v>
      </c>
      <c r="O2123" s="2">
        <v>61.473367963484499</v>
      </c>
      <c r="P2123" s="2">
        <v>0.66176142697881801</v>
      </c>
      <c r="Q2123" s="2">
        <v>0.49131682114570202</v>
      </c>
      <c r="R2123" s="2">
        <v>66.702114121243696</v>
      </c>
      <c r="S2123" s="2">
        <v>72.422372233999596</v>
      </c>
      <c r="T2123" s="2">
        <v>22.803508501982702</v>
      </c>
      <c r="U2123" s="2">
        <v>8.1477811234365003</v>
      </c>
      <c r="V2123" s="2">
        <v>7.0710678118654702</v>
      </c>
      <c r="W2123" s="2">
        <v>64</v>
      </c>
      <c r="X2123" s="2">
        <v>61.127792504865901</v>
      </c>
      <c r="Y2123" s="2">
        <v>49.691337271781002</v>
      </c>
      <c r="Z2123" s="2">
        <v>275.52186130069703</v>
      </c>
      <c r="AA2123" s="2">
        <v>0.84824235495855904</v>
      </c>
      <c r="AB2123" s="2">
        <v>0.66022771343594899</v>
      </c>
      <c r="AC2123" s="2">
        <v>6.2304755797321199E-2</v>
      </c>
      <c r="AD2123" s="2">
        <v>0.17656389608654499</v>
      </c>
      <c r="AE2123" s="2">
        <v>1.59991749160504E-2</v>
      </c>
      <c r="AF2123" s="2">
        <v>1.8103447842963999E-2</v>
      </c>
      <c r="AG2123" s="2">
        <v>4.0827968125580899E-2</v>
      </c>
      <c r="AH2123" s="2">
        <v>3.7321703435013301E-2</v>
      </c>
      <c r="AI2123" s="2">
        <v>2.88234799890381E-2</v>
      </c>
      <c r="AJ2123" s="2">
        <v>4.77646888327239E-3</v>
      </c>
      <c r="AK2123" s="2">
        <v>1.70014794403462E-2</v>
      </c>
      <c r="AL2123" s="2">
        <v>2.5021014152618998E-2</v>
      </c>
      <c r="AM2123" s="2">
        <v>9.7436535732306796E-3</v>
      </c>
      <c r="AN2123" s="2">
        <v>6.6643122458882598E-3</v>
      </c>
      <c r="AO2123" s="2">
        <v>2.2180722826779702E-3</v>
      </c>
      <c r="AP2123" s="2">
        <v>6.8839533732346896E-3</v>
      </c>
      <c r="AQ2123" s="2">
        <v>1.21002641037052E-2</v>
      </c>
      <c r="AR2123" s="2">
        <v>5.5803841558567397E-3</v>
      </c>
      <c r="AS2123" s="2">
        <v>1.3013136557048799E-2</v>
      </c>
      <c r="AT2123" s="2">
        <v>7.1726752746812802E-3</v>
      </c>
      <c r="AU2123" s="2">
        <v>4.2070332679577504E-3</v>
      </c>
      <c r="AV2123" s="2">
        <v>1.0334350387168199E-2</v>
      </c>
      <c r="AW2123" s="2">
        <v>1.34208630373367E-2</v>
      </c>
      <c r="AX2123" s="2">
        <v>9.5486301071613707E-3</v>
      </c>
      <c r="AY2123" s="2">
        <v>8.3779873148686693E-3</v>
      </c>
      <c r="AZ2123" s="2">
        <v>9.9134522155372093E-3</v>
      </c>
      <c r="BA2123" s="2">
        <v>5.3000546510511403E-3</v>
      </c>
      <c r="BB2123" s="2">
        <v>8.4482544192665092E-3</v>
      </c>
      <c r="BC2123" s="2">
        <v>1.7159562706611899E-3</v>
      </c>
      <c r="BD2123" s="2">
        <v>8.7768494290159302E-3</v>
      </c>
      <c r="BE2123" s="2">
        <v>5.4857419142230997E-3</v>
      </c>
      <c r="BF2123" s="2">
        <v>3.5717380992136798</v>
      </c>
      <c r="BG2123" s="2">
        <v>23.9258657991886</v>
      </c>
      <c r="BH2123" s="2">
        <v>10.309751981869301</v>
      </c>
      <c r="BI2123" s="2">
        <v>55.685113292187403</v>
      </c>
      <c r="BJ2123" s="2">
        <v>374.75065202265898</v>
      </c>
      <c r="BK2123" s="2">
        <v>216.898687981069</v>
      </c>
      <c r="BL2123" s="2">
        <v>400</v>
      </c>
      <c r="BM2123" s="2">
        <v>5.9227454476058396E-3</v>
      </c>
      <c r="BN2123" s="2">
        <v>5.6637648493051501E-2</v>
      </c>
      <c r="BO2123" s="2">
        <v>4.41666692495346E-2</v>
      </c>
      <c r="BP2123" s="2">
        <v>1.4286269433796399E-3</v>
      </c>
      <c r="BQ2123" s="2">
        <v>1.85145065188407E-2</v>
      </c>
      <c r="BR2123" s="2">
        <v>1.5000004321336699E-2</v>
      </c>
      <c r="BS2123" s="2">
        <v>0</v>
      </c>
      <c r="BT2123" s="2">
        <v>13.1128604104254</v>
      </c>
      <c r="BU2123" s="2">
        <v>1.9370885166674801</v>
      </c>
      <c r="BV2123" s="2">
        <v>2.5398158195721798</v>
      </c>
      <c r="BW2123" s="2">
        <v>6.3579690573818297</v>
      </c>
      <c r="BX2123" s="2">
        <v>5.4004315286874702E-2</v>
      </c>
      <c r="BY2123" s="2">
        <v>0.69472193717956499</v>
      </c>
      <c r="BZ2123" s="2">
        <v>8.1052161753177601E-2</v>
      </c>
      <c r="CA2123" s="2">
        <v>7.7978819608688299E-2</v>
      </c>
      <c r="CB2123" s="2">
        <v>0.72312074899673395</v>
      </c>
      <c r="CC2123" s="2">
        <v>0.220784321427345</v>
      </c>
      <c r="CD2123" s="2">
        <v>1</v>
      </c>
      <c r="CE2123" s="2">
        <v>1.5070624891196999E-2</v>
      </c>
      <c r="CF2123" s="2">
        <v>0.10095302024974</v>
      </c>
      <c r="CG2123" s="2">
        <v>4.3501063214638501E-2</v>
      </c>
      <c r="CH2123" s="2">
        <v>7.1729957805907102E-2</v>
      </c>
      <c r="CI2123" s="2">
        <v>1.87618306240523E-2</v>
      </c>
      <c r="CJ2123" s="2">
        <v>0.12626369677313301</v>
      </c>
      <c r="CK2123" s="2">
        <v>7.3079072769901901E-2</v>
      </c>
      <c r="CL2123" s="2">
        <v>0.13477088948787</v>
      </c>
      <c r="CM2123" s="2">
        <v>6.7858821712434196E-3</v>
      </c>
      <c r="CN2123" s="2">
        <v>7.1818821132183006E-2</v>
      </c>
      <c r="CO2123" s="2">
        <v>5.6666672229766797E-2</v>
      </c>
      <c r="CP2123" s="2">
        <v>0</v>
      </c>
      <c r="CQ2123" s="2">
        <v>4.7917650081217202E-3</v>
      </c>
      <c r="CR2123" s="2">
        <v>4.2082350701093597E-2</v>
      </c>
      <c r="CS2123" s="2">
        <v>3.0000003054738E-2</v>
      </c>
      <c r="CT2123" s="2">
        <v>0</v>
      </c>
      <c r="CU2123" s="2">
        <v>4.7917650081217202E-3</v>
      </c>
      <c r="CV2123" s="2">
        <v>4.0943525731563499E-2</v>
      </c>
      <c r="CW2123" s="2">
        <v>2.7500001713633499E-2</v>
      </c>
      <c r="CX2123" s="2">
        <v>0</v>
      </c>
      <c r="CY2123" s="2">
        <v>1.56075332336432E-2</v>
      </c>
      <c r="CZ2123" s="2">
        <v>0.109390885887008</v>
      </c>
      <c r="DA2123" s="2">
        <v>9.6918487858976103E-3</v>
      </c>
      <c r="DB2123" s="2">
        <v>0.25804025065688801</v>
      </c>
      <c r="DC2123" s="2">
        <v>2.0262627571520302E-2</v>
      </c>
      <c r="DD2123" s="2">
        <v>0.137274439171684</v>
      </c>
      <c r="DE2123" s="2">
        <v>4.0997616635269699E-2</v>
      </c>
      <c r="DF2123" s="2">
        <v>0.34147869162587202</v>
      </c>
      <c r="DG2123" s="2">
        <v>2.5164313614368401E-2</v>
      </c>
      <c r="DH2123" s="2">
        <v>0.120910979807376</v>
      </c>
      <c r="DI2123" s="2">
        <v>8.5870988667011205E-2</v>
      </c>
      <c r="DJ2123" s="2">
        <v>0</v>
      </c>
      <c r="DK2123" s="2">
        <v>1540.3375426448399</v>
      </c>
      <c r="DL2123" s="2">
        <v>1554.0728104145101</v>
      </c>
      <c r="DM2123" s="2">
        <v>1554.8223828282701</v>
      </c>
      <c r="DN2123" s="2">
        <v>1556.2425000000001</v>
      </c>
      <c r="DO2123" s="2">
        <v>1303.01450837941</v>
      </c>
      <c r="DP2123" s="2">
        <v>1307.53303800608</v>
      </c>
      <c r="DQ2123" s="2">
        <v>1303.9271118680799</v>
      </c>
      <c r="DR2123" s="2">
        <v>1311.385</v>
      </c>
      <c r="DS2123" s="2">
        <v>1553.14386792452</v>
      </c>
      <c r="DT2123" s="2">
        <v>1305.83322102425</v>
      </c>
      <c r="DU2123" s="2">
        <v>1535</v>
      </c>
      <c r="DV2123" s="2">
        <v>1550</v>
      </c>
      <c r="DW2123" s="2">
        <v>1564</v>
      </c>
      <c r="DX2123" s="2">
        <v>1549</v>
      </c>
      <c r="DY2123" s="2">
        <v>1299</v>
      </c>
      <c r="DZ2123" s="2">
        <v>1292</v>
      </c>
      <c r="EA2123" s="2">
        <v>1297</v>
      </c>
      <c r="EB2123" s="2">
        <v>1336</v>
      </c>
      <c r="EC2123" s="2"/>
      <c r="ED2123" s="2"/>
      <c r="EE2123" s="2"/>
      <c r="EF2123" s="2"/>
      <c r="EG2123" s="2"/>
      <c r="EH2123" s="2"/>
    </row>
    <row r="2124" spans="2:138" x14ac:dyDescent="0.2">
      <c r="B2124" s="2" t="s">
        <v>142</v>
      </c>
      <c r="C2124" s="4" t="s">
        <v>138</v>
      </c>
      <c r="D2124" s="2">
        <v>4373</v>
      </c>
      <c r="E2124" s="2">
        <v>7565</v>
      </c>
      <c r="F2124" s="2">
        <v>1395</v>
      </c>
      <c r="G2124" s="2">
        <v>1350</v>
      </c>
      <c r="H2124" s="2">
        <v>1306</v>
      </c>
      <c r="I2124" s="2">
        <v>1265</v>
      </c>
      <c r="J2124" s="2">
        <v>1349.35444774754</v>
      </c>
      <c r="K2124" s="2">
        <v>1309.6592728104199</v>
      </c>
      <c r="L2124" s="2">
        <v>1.9793751439201399</v>
      </c>
      <c r="M2124" s="2">
        <v>5096</v>
      </c>
      <c r="N2124" s="2">
        <v>0.65636140007713795</v>
      </c>
      <c r="O2124" s="2">
        <v>74.618205078431501</v>
      </c>
      <c r="P2124" s="2">
        <v>0.57805684071381302</v>
      </c>
      <c r="Q2124" s="2">
        <v>0.50520994116330198</v>
      </c>
      <c r="R2124" s="2">
        <v>88.9373777692646</v>
      </c>
      <c r="S2124" s="2">
        <v>97.621718894926204</v>
      </c>
      <c r="T2124" s="2">
        <v>30</v>
      </c>
      <c r="U2124" s="2">
        <v>9.8439089048351107</v>
      </c>
      <c r="V2124" s="2">
        <v>8.2462112512353194</v>
      </c>
      <c r="W2124" s="2">
        <v>66.126417154457101</v>
      </c>
      <c r="X2124" s="2">
        <v>67.098504642604595</v>
      </c>
      <c r="Y2124" s="2">
        <v>65.839791675801607</v>
      </c>
      <c r="Z2124" s="2">
        <v>329.80613254815898</v>
      </c>
      <c r="AA2124" s="2">
        <v>0.85812401883830403</v>
      </c>
      <c r="AB2124" s="2">
        <v>0.57612161820194296</v>
      </c>
      <c r="AC2124" s="2">
        <v>9.3090730162567095E-2</v>
      </c>
      <c r="AD2124" s="2">
        <v>0.176302041313004</v>
      </c>
      <c r="AE2124" s="2">
        <v>3.7191358993092102E-2</v>
      </c>
      <c r="AF2124" s="2">
        <v>3.4967396575423103E-2</v>
      </c>
      <c r="AG2124" s="2">
        <v>1.16565218538943E-2</v>
      </c>
      <c r="AH2124" s="2">
        <v>9.1769674078499303E-3</v>
      </c>
      <c r="AI2124" s="2">
        <v>2.21462641488589E-2</v>
      </c>
      <c r="AJ2124" s="2">
        <v>5.2637210778105998E-3</v>
      </c>
      <c r="AK2124" s="2">
        <v>2.39385523839525E-2</v>
      </c>
      <c r="AL2124" s="2">
        <v>1.42886283884744E-2</v>
      </c>
      <c r="AM2124" s="2">
        <v>2.52307332791772E-2</v>
      </c>
      <c r="AN2124" s="7">
        <v>1.1463237276422501E-5</v>
      </c>
      <c r="AO2124" s="2">
        <v>4.5946723252666497E-3</v>
      </c>
      <c r="AP2124" s="2">
        <v>1.0721713612502799E-2</v>
      </c>
      <c r="AQ2124" s="2">
        <v>1.47757213303769E-2</v>
      </c>
      <c r="AR2124" s="2">
        <v>1.33148949572545E-2</v>
      </c>
      <c r="AS2124" s="2">
        <v>9.4214288842710409E-3</v>
      </c>
      <c r="AT2124" s="2">
        <v>1.6753446991101401E-2</v>
      </c>
      <c r="AU2124" s="2">
        <v>1.37499464063014E-2</v>
      </c>
      <c r="AV2124" s="2">
        <v>2.2391481279468899E-3</v>
      </c>
      <c r="AW2124" s="2">
        <v>3.7116273076895898E-3</v>
      </c>
      <c r="AX2124" s="2">
        <v>4.5574353372751604E-3</v>
      </c>
      <c r="AY2124" s="2">
        <v>8.2098914649271701E-3</v>
      </c>
      <c r="AZ2124" s="2">
        <v>1.28137617140068E-2</v>
      </c>
      <c r="BA2124" s="2">
        <v>3.02103602960886E-3</v>
      </c>
      <c r="BB2124" s="2">
        <v>6.1849556503486497E-3</v>
      </c>
      <c r="BC2124" s="2">
        <v>4.8150954803774099E-3</v>
      </c>
      <c r="BD2124" s="2">
        <v>1.48795488620483E-2</v>
      </c>
      <c r="BE2124" s="2">
        <v>4.8848504678758002E-3</v>
      </c>
      <c r="BF2124" s="2">
        <v>3.15652322443202</v>
      </c>
      <c r="BG2124" s="2">
        <v>23.8989923596382</v>
      </c>
      <c r="BH2124" s="2">
        <v>11.271612845361201</v>
      </c>
      <c r="BI2124" s="2">
        <v>76.216309866402298</v>
      </c>
      <c r="BJ2124" s="2">
        <v>1483.33464809507</v>
      </c>
      <c r="BK2124" s="2">
        <v>353.933244980871</v>
      </c>
      <c r="BL2124" s="2">
        <v>1757</v>
      </c>
      <c r="BM2124" s="2">
        <v>5.9227454476058396E-3</v>
      </c>
      <c r="BN2124" s="2">
        <v>7.6581567525863606E-2</v>
      </c>
      <c r="BO2124" s="2">
        <v>4.9166668206453303E-2</v>
      </c>
      <c r="BP2124" s="2">
        <v>4.2262747883796596E-3</v>
      </c>
      <c r="BQ2124" s="2">
        <v>0.123582944273948</v>
      </c>
      <c r="BR2124" s="2">
        <v>2.35972572118043E-2</v>
      </c>
      <c r="BS2124" s="2">
        <v>0</v>
      </c>
      <c r="BT2124" s="2">
        <v>15.3104708865819</v>
      </c>
      <c r="BU2124" s="2">
        <v>3.9035057485215998</v>
      </c>
      <c r="BV2124" s="2">
        <v>1.60312763013853</v>
      </c>
      <c r="BW2124" s="2">
        <v>4.4775245248365003</v>
      </c>
      <c r="BX2124" s="2">
        <v>5.1154904067516299E-2</v>
      </c>
      <c r="BY2124" s="2">
        <v>0.31702038645744302</v>
      </c>
      <c r="BZ2124" s="2">
        <v>5.3148631006479201E-2</v>
      </c>
      <c r="CA2124" s="2">
        <v>7.5449019670486395E-2</v>
      </c>
      <c r="CB2124" s="2">
        <v>0.73132270574569702</v>
      </c>
      <c r="CC2124" s="2">
        <v>0.21047882735729201</v>
      </c>
      <c r="CD2124" s="2">
        <v>1</v>
      </c>
      <c r="CE2124" s="2">
        <v>1.11537923124806E-2</v>
      </c>
      <c r="CF2124" s="2">
        <v>8.4448736253138507E-2</v>
      </c>
      <c r="CG2124" s="2">
        <v>3.9829020654986599E-2</v>
      </c>
      <c r="CH2124" s="2">
        <v>2.1201413427561801E-2</v>
      </c>
      <c r="CI2124" s="2">
        <v>1.7428838295541298E-2</v>
      </c>
      <c r="CJ2124" s="2">
        <v>0.33920298378574598</v>
      </c>
      <c r="CK2124" s="2">
        <v>8.0936026750713805E-2</v>
      </c>
      <c r="CL2124" s="2">
        <v>0.40178367253601599</v>
      </c>
      <c r="CM2124" s="2">
        <v>9.6133332699537208E-3</v>
      </c>
      <c r="CN2124" s="2">
        <v>0.18249823898077</v>
      </c>
      <c r="CO2124" s="2">
        <v>6.8714126944541903E-2</v>
      </c>
      <c r="CP2124" s="2">
        <v>0</v>
      </c>
      <c r="CQ2124" s="2">
        <v>4.7917650081217202E-3</v>
      </c>
      <c r="CR2124" s="2">
        <v>5.04988245666027E-2</v>
      </c>
      <c r="CS2124" s="2">
        <v>3.3333335071802098E-2</v>
      </c>
      <c r="CT2124" s="2">
        <v>0</v>
      </c>
      <c r="CU2124" s="2">
        <v>4.7917650081217202E-3</v>
      </c>
      <c r="CV2124" s="2">
        <v>5.04988245666027E-2</v>
      </c>
      <c r="CW2124" s="2">
        <v>3.3333335071802098E-2</v>
      </c>
      <c r="CX2124" s="2">
        <v>0</v>
      </c>
      <c r="CY2124" s="2">
        <v>1.24247510423933E-2</v>
      </c>
      <c r="CZ2124" s="2">
        <v>3.7473387843587398E-2</v>
      </c>
      <c r="DA2124" s="2">
        <v>3.1200509067824699E-3</v>
      </c>
      <c r="DB2124" s="2">
        <v>0.14405524459815899</v>
      </c>
      <c r="DC2124" s="2">
        <v>1.8508673098822499E-2</v>
      </c>
      <c r="DD2124" s="2">
        <v>0.28262665518713997</v>
      </c>
      <c r="DE2124" s="2">
        <v>3.8848452289358501E-2</v>
      </c>
      <c r="DF2124" s="2">
        <v>0.49025865930087997</v>
      </c>
      <c r="DG2124" s="2">
        <v>1.5268235467374301E-2</v>
      </c>
      <c r="DH2124" s="2">
        <v>0.71283173561096103</v>
      </c>
      <c r="DI2124" s="2">
        <v>0.10426078550517499</v>
      </c>
      <c r="DJ2124" s="2">
        <v>1</v>
      </c>
      <c r="DK2124" s="2">
        <v>1364.59656590907</v>
      </c>
      <c r="DL2124" s="2">
        <v>1345.64902642725</v>
      </c>
      <c r="DM2124" s="2">
        <v>1347.88636374047</v>
      </c>
      <c r="DN2124" s="2">
        <v>1345.1826977803</v>
      </c>
      <c r="DO2124" s="2">
        <v>1308.2141594174</v>
      </c>
      <c r="DP2124" s="2">
        <v>1308.4315880105401</v>
      </c>
      <c r="DQ2124" s="2">
        <v>1309.01526384566</v>
      </c>
      <c r="DR2124" s="2">
        <v>1308.0330108138801</v>
      </c>
      <c r="DS2124" s="2">
        <v>1349.35444774754</v>
      </c>
      <c r="DT2124" s="2">
        <v>1309.6592728104199</v>
      </c>
      <c r="DU2124" s="2">
        <v>1377</v>
      </c>
      <c r="DV2124" s="2">
        <v>1326</v>
      </c>
      <c r="DW2124" s="2">
        <v>1335</v>
      </c>
      <c r="DX2124" s="2">
        <v>1368</v>
      </c>
      <c r="DY2124" s="2">
        <v>1305</v>
      </c>
      <c r="DZ2124" s="2">
        <v>1307</v>
      </c>
      <c r="EA2124" s="2">
        <v>1314</v>
      </c>
      <c r="EB2124" s="2">
        <v>1331</v>
      </c>
      <c r="EC2124" s="2"/>
      <c r="ED2124" s="2"/>
      <c r="EE2124" s="2"/>
      <c r="EF2124" s="2"/>
      <c r="EG2124" s="2"/>
      <c r="EH2124" s="2"/>
    </row>
    <row r="2125" spans="2:138" x14ac:dyDescent="0.2">
      <c r="B2125" s="2" t="s">
        <v>142</v>
      </c>
      <c r="C2125" s="4" t="s">
        <v>138</v>
      </c>
      <c r="D2125" s="2">
        <v>5306</v>
      </c>
      <c r="E2125" s="2">
        <v>8928</v>
      </c>
      <c r="F2125" s="2">
        <v>274</v>
      </c>
      <c r="G2125" s="2">
        <v>1341</v>
      </c>
      <c r="H2125" s="2">
        <v>181</v>
      </c>
      <c r="I2125" s="2">
        <v>1245</v>
      </c>
      <c r="J2125" s="2">
        <v>226.95608744817099</v>
      </c>
      <c r="K2125" s="2">
        <v>1286.27120241236</v>
      </c>
      <c r="L2125" s="2">
        <v>3.75050700876902</v>
      </c>
      <c r="M2125" s="2">
        <v>6698</v>
      </c>
      <c r="N2125" s="2">
        <v>0.47386375577546902</v>
      </c>
      <c r="O2125" s="2">
        <v>82.193728619431596</v>
      </c>
      <c r="P2125" s="2">
        <v>0.59431003584229303</v>
      </c>
      <c r="Q2125" s="2">
        <v>0.26663061758367801</v>
      </c>
      <c r="R2125" s="2">
        <v>93.055073377735994</v>
      </c>
      <c r="S2125" s="2">
        <v>98.407316801140297</v>
      </c>
      <c r="T2125" s="2">
        <v>31.384709652950399</v>
      </c>
      <c r="U2125" s="2">
        <v>9.2672744368505704</v>
      </c>
      <c r="V2125" s="2">
        <v>7</v>
      </c>
      <c r="W2125" s="2">
        <v>89.553347118898998</v>
      </c>
      <c r="X2125" s="2">
        <v>81.944127534618502</v>
      </c>
      <c r="Y2125" s="2">
        <v>34.324219285033898</v>
      </c>
      <c r="Z2125" s="2">
        <v>500.07315985291802</v>
      </c>
      <c r="AA2125" s="2">
        <v>0.79217676918483104</v>
      </c>
      <c r="AB2125" s="2">
        <v>0.64198658357263505</v>
      </c>
      <c r="AC2125" s="2">
        <v>4.66701049856445E-2</v>
      </c>
      <c r="AD2125" s="2">
        <v>0.166339832858411</v>
      </c>
      <c r="AE2125" s="2">
        <v>3.2954353362544098E-2</v>
      </c>
      <c r="AF2125" s="2">
        <v>2.3520130430146599E-2</v>
      </c>
      <c r="AG2125" s="2">
        <v>3.2741733192974298E-2</v>
      </c>
      <c r="AH2125" s="2">
        <v>3.2745917144914101E-2</v>
      </c>
      <c r="AI2125" s="2">
        <v>6.0602075958470503E-3</v>
      </c>
      <c r="AJ2125" s="2">
        <v>2.0570824699769701E-3</v>
      </c>
      <c r="AK2125" s="2">
        <v>7.8718338944118397E-3</v>
      </c>
      <c r="AL2125" s="2">
        <v>9.5576245940104804E-3</v>
      </c>
      <c r="AM2125" s="2">
        <v>8.4879159608039299E-3</v>
      </c>
      <c r="AN2125" s="2">
        <v>1.13376613643081E-2</v>
      </c>
      <c r="AO2125" s="2">
        <v>2.26274480431039E-2</v>
      </c>
      <c r="AP2125" s="2">
        <v>5.9350383444411502E-3</v>
      </c>
      <c r="AQ2125" s="2">
        <v>1.5565101645057399E-2</v>
      </c>
      <c r="AR2125" s="2">
        <v>1.2922633234907501E-2</v>
      </c>
      <c r="AS2125" s="2">
        <v>1.1355876724824901E-2</v>
      </c>
      <c r="AT2125" s="2">
        <v>1.15836559962498E-2</v>
      </c>
      <c r="AU2125" s="2">
        <v>1.9906320660082999E-3</v>
      </c>
      <c r="AV2125" s="2">
        <v>5.3329266215083803E-3</v>
      </c>
      <c r="AW2125" s="2">
        <v>2.1193049247609898E-3</v>
      </c>
      <c r="AX2125" s="2">
        <v>9.8909828697264501E-3</v>
      </c>
      <c r="AY2125" s="2">
        <v>1.50463221091063E-2</v>
      </c>
      <c r="AZ2125" s="2">
        <v>1.07202193607976E-2</v>
      </c>
      <c r="BA2125" s="2">
        <v>6.5388021837486602E-3</v>
      </c>
      <c r="BB2125" s="2">
        <v>1.05919434034002E-2</v>
      </c>
      <c r="BC2125" s="2">
        <v>1.23337960344622E-2</v>
      </c>
      <c r="BD2125" s="2">
        <v>5.9833366899683703E-3</v>
      </c>
      <c r="BE2125" s="2">
        <v>5.1685070411284601E-3</v>
      </c>
      <c r="BF2125" s="2">
        <v>4.5867879693396301</v>
      </c>
      <c r="BG2125" s="2">
        <v>25.519835337996401</v>
      </c>
      <c r="BH2125" s="2">
        <v>17.0324186272919</v>
      </c>
      <c r="BI2125" s="2">
        <v>72.577373638283404</v>
      </c>
      <c r="BJ2125" s="2">
        <v>597.86069070920303</v>
      </c>
      <c r="BK2125" s="2">
        <v>327.64607147872402</v>
      </c>
      <c r="BL2125" s="2">
        <v>725</v>
      </c>
      <c r="BM2125" s="2">
        <v>5.9227454476058396E-3</v>
      </c>
      <c r="BN2125" s="2">
        <v>4.2915683239698403E-2</v>
      </c>
      <c r="BO2125" s="2">
        <v>4.1949413716792998E-2</v>
      </c>
      <c r="BP2125" s="2">
        <v>8.6313672363758E-4</v>
      </c>
      <c r="BQ2125" s="2">
        <v>1.1221963912248599E-2</v>
      </c>
      <c r="BR2125" s="2">
        <v>1.02976448833942E-2</v>
      </c>
      <c r="BS2125" s="2">
        <v>0</v>
      </c>
      <c r="BT2125" s="2">
        <v>10.8615243905067</v>
      </c>
      <c r="BU2125" s="2">
        <v>14.087764728674999</v>
      </c>
      <c r="BV2125" s="2">
        <v>3.6959346186325699</v>
      </c>
      <c r="BW2125" s="2">
        <v>19.191663367030799</v>
      </c>
      <c r="BX2125" s="2">
        <v>4.5507058501243501E-2</v>
      </c>
      <c r="BY2125" s="2">
        <v>0.29177096486091603</v>
      </c>
      <c r="BZ2125" s="2">
        <v>5.0358042120933498E-2</v>
      </c>
      <c r="CA2125" s="2">
        <v>7.3744706809520694E-2</v>
      </c>
      <c r="CB2125" s="2">
        <v>0.72846466302871704</v>
      </c>
      <c r="CC2125" s="2">
        <v>0.164400413632392</v>
      </c>
      <c r="CD2125" s="2">
        <v>1</v>
      </c>
      <c r="CE2125" s="2">
        <v>1.0716794320886999E-2</v>
      </c>
      <c r="CF2125" s="2">
        <v>5.9625783499991702E-2</v>
      </c>
      <c r="CG2125" s="2">
        <v>3.9795370624513798E-2</v>
      </c>
      <c r="CH2125" s="2">
        <v>2.57009345794392E-2</v>
      </c>
      <c r="CI2125" s="2">
        <v>1.36783591478106E-2</v>
      </c>
      <c r="CJ2125" s="2">
        <v>0.112676345780098</v>
      </c>
      <c r="CK2125" s="2">
        <v>6.1750107704245098E-2</v>
      </c>
      <c r="CL2125" s="2">
        <v>0.13663776856388901</v>
      </c>
      <c r="CM2125" s="2">
        <v>6.4882356673479002E-3</v>
      </c>
      <c r="CN2125" s="2">
        <v>5.04988245666027E-2</v>
      </c>
      <c r="CO2125" s="2">
        <v>5.0297647714614799E-2</v>
      </c>
      <c r="CP2125" s="2">
        <v>0</v>
      </c>
      <c r="CQ2125" s="2">
        <v>4.7917650081217202E-3</v>
      </c>
      <c r="CR2125" s="2">
        <v>3.3665880560874897E-2</v>
      </c>
      <c r="CS2125" s="2">
        <v>3.1666669994592597E-2</v>
      </c>
      <c r="CT2125" s="2">
        <v>0</v>
      </c>
      <c r="CU2125" s="2">
        <v>4.7917650081217202E-3</v>
      </c>
      <c r="CV2125" s="2">
        <v>3.3665880560874897E-2</v>
      </c>
      <c r="CW2125" s="2">
        <v>3.1666669994592597E-2</v>
      </c>
      <c r="CX2125" s="2">
        <v>0</v>
      </c>
      <c r="CY2125" s="2">
        <v>1.0952627071731001E-2</v>
      </c>
      <c r="CZ2125" s="2">
        <v>4.1743842615219601E-2</v>
      </c>
      <c r="DA2125" s="2">
        <v>3.0198344235374099E-3</v>
      </c>
      <c r="DB2125" s="2">
        <v>0.15824157652520701</v>
      </c>
      <c r="DC2125" s="2">
        <v>1.56110006282949E-2</v>
      </c>
      <c r="DD2125" s="2">
        <v>0.14196443279954901</v>
      </c>
      <c r="DE2125" s="2">
        <v>2.6204630678651201E-2</v>
      </c>
      <c r="DF2125" s="2">
        <v>0.34346453785766401</v>
      </c>
      <c r="DG2125" s="2">
        <v>9.86274564638733E-3</v>
      </c>
      <c r="DH2125" s="2">
        <v>0.10688744857907199</v>
      </c>
      <c r="DI2125" s="2">
        <v>7.4174121022224399E-2</v>
      </c>
      <c r="DJ2125" s="2">
        <v>0</v>
      </c>
      <c r="DK2125" s="2">
        <v>227.67795559421501</v>
      </c>
      <c r="DL2125" s="2">
        <v>225.30172698985001</v>
      </c>
      <c r="DM2125" s="2">
        <v>224.57059685474499</v>
      </c>
      <c r="DN2125" s="2">
        <v>224.468965517241</v>
      </c>
      <c r="DO2125" s="2">
        <v>1297.1087122031399</v>
      </c>
      <c r="DP2125" s="2">
        <v>1272.28091268968</v>
      </c>
      <c r="DQ2125" s="2">
        <v>1283.4481956228001</v>
      </c>
      <c r="DR2125" s="2">
        <v>1267.2413793103401</v>
      </c>
      <c r="DS2125" s="2">
        <v>226.95608744817099</v>
      </c>
      <c r="DT2125" s="2">
        <v>1286.27120241236</v>
      </c>
      <c r="DU2125" s="2">
        <v>218</v>
      </c>
      <c r="DV2125" s="2">
        <v>191</v>
      </c>
      <c r="DW2125" s="2">
        <v>225</v>
      </c>
      <c r="DX2125" s="2">
        <v>223</v>
      </c>
      <c r="DY2125" s="2">
        <v>1311</v>
      </c>
      <c r="DZ2125" s="2">
        <v>1274</v>
      </c>
      <c r="EA2125" s="2">
        <v>1258</v>
      </c>
      <c r="EB2125" s="2">
        <v>1293</v>
      </c>
      <c r="EC2125" s="2"/>
      <c r="ED2125" s="2"/>
      <c r="EE2125" s="2"/>
      <c r="EF2125" s="2"/>
      <c r="EG2125" s="2"/>
      <c r="EH2125" s="2"/>
    </row>
    <row r="2126" spans="2:138" x14ac:dyDescent="0.2">
      <c r="B2126" s="2" t="s">
        <v>142</v>
      </c>
      <c r="C2126" s="4" t="s">
        <v>138</v>
      </c>
      <c r="D2126" s="2">
        <v>5778</v>
      </c>
      <c r="E2126" s="2">
        <v>18688</v>
      </c>
      <c r="F2126" s="2">
        <v>988</v>
      </c>
      <c r="G2126" s="2">
        <v>1370</v>
      </c>
      <c r="H2126" s="2">
        <v>842</v>
      </c>
      <c r="I2126" s="2">
        <v>1242</v>
      </c>
      <c r="J2126" s="2">
        <v>926.74125995153997</v>
      </c>
      <c r="K2126" s="2">
        <v>1317.7312218760801</v>
      </c>
      <c r="L2126" s="2">
        <v>4.2968464817578598</v>
      </c>
      <c r="M2126" s="2">
        <v>10212</v>
      </c>
      <c r="N2126" s="2">
        <v>0.60627158777097001</v>
      </c>
      <c r="O2126" s="2">
        <v>85.771662508545106</v>
      </c>
      <c r="P2126" s="2">
        <v>0.309182363013698</v>
      </c>
      <c r="Q2126" s="2">
        <v>0.23272881734208301</v>
      </c>
      <c r="R2126" s="2">
        <v>119.678474575628</v>
      </c>
      <c r="S2126" s="2">
        <v>145.16886718577001</v>
      </c>
      <c r="T2126" s="2">
        <v>24.186773244895601</v>
      </c>
      <c r="U2126" s="2">
        <v>7.4160290811368101</v>
      </c>
      <c r="V2126" s="2">
        <v>6.3245553203367502</v>
      </c>
      <c r="W2126" s="2">
        <v>101.548886831628</v>
      </c>
      <c r="X2126" s="2">
        <v>95.175224852797399</v>
      </c>
      <c r="Y2126" s="2">
        <v>-81.988612445041994</v>
      </c>
      <c r="Z2126" s="2">
        <v>558.558441227157</v>
      </c>
      <c r="AA2126" s="2">
        <v>0.56580493537015197</v>
      </c>
      <c r="AB2126" s="2">
        <v>0.33500654357755</v>
      </c>
      <c r="AC2126" s="2">
        <v>5.8231180111364099E-2</v>
      </c>
      <c r="AD2126" s="2">
        <v>0.13647989580969</v>
      </c>
      <c r="AE2126" s="2">
        <v>2.7534638975121602E-2</v>
      </c>
      <c r="AF2126" s="2">
        <v>4.8289358123959299E-2</v>
      </c>
      <c r="AG2126" s="2">
        <v>2.3030550850764501E-2</v>
      </c>
      <c r="AH2126" s="2">
        <v>2.76774512390696E-2</v>
      </c>
      <c r="AI2126" s="2">
        <v>1.77513893161165E-2</v>
      </c>
      <c r="AJ2126" s="2">
        <v>2.01545636581704E-2</v>
      </c>
      <c r="AK2126" s="2">
        <v>1.6544201388818E-2</v>
      </c>
      <c r="AL2126" s="2">
        <v>2.14471093528039E-2</v>
      </c>
      <c r="AM2126" s="2">
        <v>2.11776373710734E-2</v>
      </c>
      <c r="AN2126" s="2">
        <v>2.70329697080781E-3</v>
      </c>
      <c r="AO2126" s="2">
        <v>3.2218364770206101E-3</v>
      </c>
      <c r="AP2126" s="2">
        <v>1.18277477950126E-2</v>
      </c>
      <c r="AQ2126" s="2">
        <v>7.1210387144715901E-3</v>
      </c>
      <c r="AR2126" s="2">
        <v>3.2292139789463999E-3</v>
      </c>
      <c r="AS2126" s="2">
        <v>2.1779354936789001E-2</v>
      </c>
      <c r="AT2126" s="2">
        <v>2.3778882547481998E-2</v>
      </c>
      <c r="AU2126" s="2">
        <v>9.1653147242811098E-3</v>
      </c>
      <c r="AV2126" s="2">
        <v>3.6465446780518601E-3</v>
      </c>
      <c r="AW2126" s="2">
        <v>7.22550627729564E-3</v>
      </c>
      <c r="AX2126" s="2">
        <v>6.1079256532625397E-3</v>
      </c>
      <c r="AY2126" s="2">
        <v>7.0975547421621796E-3</v>
      </c>
      <c r="AZ2126" s="2">
        <v>5.6318115733968903E-3</v>
      </c>
      <c r="BA2126" s="2">
        <v>7.6094692303411999E-3</v>
      </c>
      <c r="BB2126" s="2">
        <v>1.22914265414223E-2</v>
      </c>
      <c r="BC2126" s="2">
        <v>1.2843764262536601E-2</v>
      </c>
      <c r="BD2126" s="2">
        <v>1.0521904550824201E-2</v>
      </c>
      <c r="BE2126" s="2">
        <v>1.11691893795078E-2</v>
      </c>
      <c r="BF2126" s="2">
        <v>4.6032754071056798</v>
      </c>
      <c r="BG2126" s="2">
        <v>59.436429757624801</v>
      </c>
      <c r="BH2126" s="2">
        <v>23.498066850006499</v>
      </c>
      <c r="BI2126" s="2">
        <v>93.036806980147901</v>
      </c>
      <c r="BJ2126" s="2">
        <v>1616.1256607733601</v>
      </c>
      <c r="BK2126" s="2">
        <v>339.68403714895197</v>
      </c>
      <c r="BL2126" s="2">
        <v>1830</v>
      </c>
      <c r="BM2126" s="2">
        <v>5.9376470744609798E-3</v>
      </c>
      <c r="BN2126" s="2">
        <v>7.6581567525863606E-2</v>
      </c>
      <c r="BO2126" s="2">
        <v>4.5000001788139302E-2</v>
      </c>
      <c r="BP2126" s="2">
        <v>2.8423522599041401E-3</v>
      </c>
      <c r="BQ2126" s="2">
        <v>0.10829803347587499</v>
      </c>
      <c r="BR2126" s="2">
        <v>1.00000016391277E-2</v>
      </c>
      <c r="BS2126" s="2">
        <v>0</v>
      </c>
      <c r="BT2126" s="2">
        <v>4.8140188153932204</v>
      </c>
      <c r="BU2126" s="2">
        <v>7.5658662844388802</v>
      </c>
      <c r="BV2126" s="2">
        <v>1.1533703995225</v>
      </c>
      <c r="BW2126" s="2">
        <v>9.3866983559590498</v>
      </c>
      <c r="BX2126" s="2">
        <v>6.5820001065730993E-2</v>
      </c>
      <c r="BY2126" s="2">
        <v>0.72403097152709905</v>
      </c>
      <c r="BZ2126" s="2">
        <v>0.152933329343795</v>
      </c>
      <c r="CA2126" s="2">
        <v>7.7978819608688299E-2</v>
      </c>
      <c r="CB2126" s="2">
        <v>0.73243880271911599</v>
      </c>
      <c r="CC2126" s="2">
        <v>0.163046285510063</v>
      </c>
      <c r="CD2126" s="2">
        <v>1</v>
      </c>
      <c r="CE2126" s="2">
        <v>9.5108996014580203E-3</v>
      </c>
      <c r="CF2126" s="2">
        <v>0.12280254082153801</v>
      </c>
      <c r="CG2126" s="2">
        <v>4.8549724896707801E-2</v>
      </c>
      <c r="CH2126" s="2">
        <v>9.7107438016528894E-2</v>
      </c>
      <c r="CI2126" s="2">
        <v>1.6101904980987802E-2</v>
      </c>
      <c r="CJ2126" s="2">
        <v>0.279703298853126</v>
      </c>
      <c r="CK2126" s="2">
        <v>5.8789206844747699E-2</v>
      </c>
      <c r="CL2126" s="2">
        <v>0.31671858774662498</v>
      </c>
      <c r="CM2126" s="2">
        <v>8.7650977075099893E-3</v>
      </c>
      <c r="CN2126" s="2">
        <v>0.165523916482925</v>
      </c>
      <c r="CO2126" s="2">
        <v>5.3333338350057602E-2</v>
      </c>
      <c r="CP2126" s="2">
        <v>0</v>
      </c>
      <c r="CQ2126" s="2">
        <v>4.7917650081217202E-3</v>
      </c>
      <c r="CR2126" s="2">
        <v>3.9276860654353998E-2</v>
      </c>
      <c r="CS2126" s="2">
        <v>3.2500002533197403E-2</v>
      </c>
      <c r="CT2126" s="2">
        <v>0</v>
      </c>
      <c r="CU2126" s="2">
        <v>4.7917650081217202E-3</v>
      </c>
      <c r="CV2126" s="2">
        <v>3.9276860654353998E-2</v>
      </c>
      <c r="CW2126" s="2">
        <v>3.2500002533197403E-2</v>
      </c>
      <c r="CX2126" s="2">
        <v>0</v>
      </c>
      <c r="CY2126" s="2">
        <v>9.1149593502446394E-3</v>
      </c>
      <c r="CZ2126" s="2">
        <v>0.14763652513710901</v>
      </c>
      <c r="DA2126" s="2">
        <v>1.97821087881196E-2</v>
      </c>
      <c r="DB2126" s="2">
        <v>0.29610400790667002</v>
      </c>
      <c r="DC2126" s="2">
        <v>1.7850520507816301E-2</v>
      </c>
      <c r="DD2126" s="2">
        <v>0.242858408836814</v>
      </c>
      <c r="DE2126" s="2">
        <v>1.8589311580999E-2</v>
      </c>
      <c r="DF2126" s="2">
        <v>0.46519665080738798</v>
      </c>
      <c r="DG2126" s="2">
        <v>1.4673333149403301E-2</v>
      </c>
      <c r="DH2126" s="2">
        <v>0.47355844080448101</v>
      </c>
      <c r="DI2126" s="2">
        <v>6.7820399999618503E-2</v>
      </c>
      <c r="DJ2126" s="2">
        <v>1</v>
      </c>
      <c r="DK2126" s="2">
        <v>928.58172053683302</v>
      </c>
      <c r="DL2126" s="2">
        <v>933.967068586305</v>
      </c>
      <c r="DM2126" s="2">
        <v>925.72179053024695</v>
      </c>
      <c r="DN2126" s="2">
        <v>935.828415300546</v>
      </c>
      <c r="DO2126" s="2">
        <v>1313.2829096130999</v>
      </c>
      <c r="DP2126" s="2">
        <v>1319.97399297625</v>
      </c>
      <c r="DQ2126" s="2">
        <v>1317.19182834854</v>
      </c>
      <c r="DR2126" s="2">
        <v>1320.0836065573701</v>
      </c>
      <c r="DS2126" s="2">
        <v>926.74125995153997</v>
      </c>
      <c r="DT2126" s="2">
        <v>1317.7312218760801</v>
      </c>
      <c r="DU2126" s="2">
        <v>933</v>
      </c>
      <c r="DV2126" s="2">
        <v>940</v>
      </c>
      <c r="DW2126" s="2">
        <v>892</v>
      </c>
      <c r="DX2126" s="2">
        <v>935</v>
      </c>
      <c r="DY2126" s="2">
        <v>1307</v>
      </c>
      <c r="DZ2126" s="2">
        <v>1308</v>
      </c>
      <c r="EA2126" s="2">
        <v>1308</v>
      </c>
      <c r="EB2126" s="2">
        <v>1355</v>
      </c>
      <c r="EC2126" s="2"/>
      <c r="ED2126" s="2"/>
      <c r="EE2126" s="2"/>
      <c r="EF2126" s="2"/>
      <c r="EG2126" s="2"/>
      <c r="EH2126" s="2"/>
    </row>
    <row r="2127" spans="2:138" x14ac:dyDescent="0.2">
      <c r="B2127" s="2" t="s">
        <v>142</v>
      </c>
      <c r="C2127" s="4" t="s">
        <v>138</v>
      </c>
      <c r="D2127" s="2">
        <v>4242</v>
      </c>
      <c r="E2127" s="2">
        <v>7569</v>
      </c>
      <c r="F2127" s="2">
        <v>1253</v>
      </c>
      <c r="G2127" s="2">
        <v>1338</v>
      </c>
      <c r="H2127" s="2">
        <v>1166</v>
      </c>
      <c r="I2127" s="2">
        <v>1251</v>
      </c>
      <c r="J2127" s="2">
        <v>1214.35172088637</v>
      </c>
      <c r="K2127" s="2">
        <v>1295.2986798679799</v>
      </c>
      <c r="L2127" s="2">
        <v>3.7033185348845001</v>
      </c>
      <c r="M2127" s="2">
        <v>5488</v>
      </c>
      <c r="N2127" s="2">
        <v>0.53561445494693805</v>
      </c>
      <c r="O2127" s="2">
        <v>73.492055004378201</v>
      </c>
      <c r="P2127" s="2">
        <v>0.56044391597304799</v>
      </c>
      <c r="Q2127" s="2">
        <v>0.27002808172729398</v>
      </c>
      <c r="R2127" s="2">
        <v>85.734477185727002</v>
      </c>
      <c r="S2127" s="2">
        <v>102.62553288533999</v>
      </c>
      <c r="T2127" s="2">
        <v>27.202941017470799</v>
      </c>
      <c r="U2127" s="2">
        <v>8.3557161854082391</v>
      </c>
      <c r="V2127" s="2">
        <v>6.7082039324993596</v>
      </c>
      <c r="W2127" s="2">
        <v>75.744274515973899</v>
      </c>
      <c r="X2127" s="2">
        <v>72.399563212124605</v>
      </c>
      <c r="Y2127" s="2">
        <v>-37.417881945322598</v>
      </c>
      <c r="Z2127" s="2">
        <v>444.30970388562798</v>
      </c>
      <c r="AA2127" s="2">
        <v>0.77295918367346905</v>
      </c>
      <c r="AB2127" s="2">
        <v>0.50041978464833703</v>
      </c>
      <c r="AC2127" s="2">
        <v>9.2240035616858798E-2</v>
      </c>
      <c r="AD2127" s="2">
        <v>0.17450055453117999</v>
      </c>
      <c r="AE2127" s="2">
        <v>3.0699332331294599E-2</v>
      </c>
      <c r="AF2127" s="2">
        <v>3.1577758765217803E-2</v>
      </c>
      <c r="AG2127" s="2">
        <v>3.1128620169851899E-2</v>
      </c>
      <c r="AH2127" s="2">
        <v>1.27910276891778E-2</v>
      </c>
      <c r="AI2127" s="2">
        <v>1.40921950839757E-2</v>
      </c>
      <c r="AJ2127" s="2">
        <v>1.29154142174962E-2</v>
      </c>
      <c r="AK2127" s="2">
        <v>9.4361552935155798E-3</v>
      </c>
      <c r="AL2127" s="2">
        <v>2.68735447450285E-2</v>
      </c>
      <c r="AM2127" s="2">
        <v>1.7821111861277099E-2</v>
      </c>
      <c r="AN2127" s="2">
        <v>5.9286510021556204E-3</v>
      </c>
      <c r="AO2127" s="2">
        <v>1.66058219593609E-2</v>
      </c>
      <c r="AP2127" s="2">
        <v>1.18983173758956E-2</v>
      </c>
      <c r="AQ2127" s="2">
        <v>9.8137578677813999E-3</v>
      </c>
      <c r="AR2127" s="2">
        <v>9.5392127377570898E-3</v>
      </c>
      <c r="AS2127" s="2">
        <v>8.88383807017404E-3</v>
      </c>
      <c r="AT2127" s="2">
        <v>1.36849491713403E-2</v>
      </c>
      <c r="AU2127" s="2">
        <v>5.6828882561032199E-3</v>
      </c>
      <c r="AV2127" s="2">
        <v>2.9111419272373901E-3</v>
      </c>
      <c r="AW2127" s="2">
        <v>5.2120679057768102E-3</v>
      </c>
      <c r="AX2127" s="2">
        <v>9.3839863803563302E-3</v>
      </c>
      <c r="AY2127" s="2">
        <v>3.5351021907576302E-3</v>
      </c>
      <c r="AZ2127" s="2">
        <v>3.0556033846257801E-3</v>
      </c>
      <c r="BA2127" s="2">
        <v>5.4147330191442701E-3</v>
      </c>
      <c r="BB2127" s="2">
        <v>1.45211163327501E-3</v>
      </c>
      <c r="BC2127" s="2">
        <v>7.3775386189833597E-3</v>
      </c>
      <c r="BD2127" s="2">
        <v>1.2630235197993901E-2</v>
      </c>
      <c r="BE2127" s="2">
        <v>1.13046501613948E-2</v>
      </c>
      <c r="BF2127" s="2">
        <v>2.5689083221368398</v>
      </c>
      <c r="BG2127" s="2">
        <v>16.393584642559201</v>
      </c>
      <c r="BH2127" s="2">
        <v>15.5062259845435</v>
      </c>
      <c r="BI2127" s="2">
        <v>75.623277716804296</v>
      </c>
      <c r="BJ2127" s="2">
        <v>183.11135113984301</v>
      </c>
      <c r="BK2127" s="2">
        <v>205.856087783351</v>
      </c>
      <c r="BL2127" s="2">
        <v>0</v>
      </c>
      <c r="BM2127" s="2">
        <v>5.9227454476058396E-3</v>
      </c>
      <c r="BN2127" s="2">
        <v>4.2915683239698403E-2</v>
      </c>
      <c r="BO2127" s="2">
        <v>4.1949413716792998E-2</v>
      </c>
      <c r="BP2127" s="2">
        <v>2.8274506330490099E-3</v>
      </c>
      <c r="BQ2127" s="2">
        <v>0</v>
      </c>
      <c r="BR2127" s="2">
        <v>5.2827484905719696E-3</v>
      </c>
      <c r="BS2127" s="2">
        <v>0</v>
      </c>
      <c r="BT2127" s="2">
        <v>10.0011838301729</v>
      </c>
      <c r="BU2127" s="2">
        <v>0.17958053415672601</v>
      </c>
      <c r="BV2127" s="2">
        <v>0.93435224367703396</v>
      </c>
      <c r="BW2127" s="2" t="s">
        <v>131</v>
      </c>
      <c r="BX2127" s="2">
        <v>2.9673332348465899E-2</v>
      </c>
      <c r="BY2127" s="2">
        <v>4.7976080328225999E-2</v>
      </c>
      <c r="BZ2127" s="2">
        <v>7.9585097730159704E-2</v>
      </c>
      <c r="CA2127" s="2">
        <v>7.7398426830768502E-2</v>
      </c>
      <c r="CB2127" s="2">
        <v>4.7976080328225999E-2</v>
      </c>
      <c r="CC2127" s="2">
        <v>9.4668239355087197E-2</v>
      </c>
      <c r="CD2127" s="2">
        <v>0</v>
      </c>
      <c r="CE2127" s="2">
        <v>6.77812222199696E-3</v>
      </c>
      <c r="CF2127" s="2">
        <v>4.3254840745539001E-2</v>
      </c>
      <c r="CG2127" s="2">
        <v>4.0913525025180898E-2</v>
      </c>
      <c r="CH2127" s="2">
        <v>0</v>
      </c>
      <c r="CI2127" s="2">
        <v>1.7827269617351298E-2</v>
      </c>
      <c r="CJ2127" s="2">
        <v>4.3166277967902698E-2</v>
      </c>
      <c r="CK2127" s="2">
        <v>4.8528073499139901E-2</v>
      </c>
      <c r="CL2127" s="2">
        <v>0</v>
      </c>
      <c r="CM2127" s="2">
        <v>8.4823528304695996E-3</v>
      </c>
      <c r="CN2127" s="2">
        <v>4.2915683239698403E-2</v>
      </c>
      <c r="CO2127" s="2">
        <v>4.6666666865348802E-2</v>
      </c>
      <c r="CP2127" s="2">
        <v>0</v>
      </c>
      <c r="CQ2127" s="2">
        <v>5.0894119776785304E-3</v>
      </c>
      <c r="CR2127" s="2">
        <v>3.9276860654353998E-2</v>
      </c>
      <c r="CS2127" s="2">
        <v>3.3333335071802098E-2</v>
      </c>
      <c r="CT2127" s="2">
        <v>0</v>
      </c>
      <c r="CU2127" s="2">
        <v>5.0894119776785304E-3</v>
      </c>
      <c r="CV2127" s="2">
        <v>3.9276860654353998E-2</v>
      </c>
      <c r="CW2127" s="2">
        <v>3.0833335593342701E-2</v>
      </c>
      <c r="CX2127" s="2">
        <v>0</v>
      </c>
      <c r="CY2127" s="2">
        <v>2.7299943743849101E-3</v>
      </c>
      <c r="CZ2127" s="2">
        <v>1.2274268985771901E-3</v>
      </c>
      <c r="DA2127" s="2">
        <v>5.5362838909463596E-3</v>
      </c>
      <c r="DB2127" s="2">
        <v>0</v>
      </c>
      <c r="DC2127" s="2">
        <v>1.8829265295294401E-2</v>
      </c>
      <c r="DD2127" s="2">
        <v>1.15645329832606E-3</v>
      </c>
      <c r="DE2127" s="2">
        <v>8.7639464864319692E-3</v>
      </c>
      <c r="DF2127" s="2">
        <v>0</v>
      </c>
      <c r="DG2127" s="2">
        <v>2.0074902102351098E-2</v>
      </c>
      <c r="DH2127" s="2">
        <v>4.2915683239698403E-2</v>
      </c>
      <c r="DI2127" s="2">
        <v>5.3333338350057602E-2</v>
      </c>
      <c r="DJ2127" s="2">
        <v>0</v>
      </c>
      <c r="DK2127" s="2">
        <v>1216.4657842782599</v>
      </c>
      <c r="DL2127" s="2">
        <v>1214.3875842802699</v>
      </c>
      <c r="DM2127" s="2">
        <v>1214.8305593356599</v>
      </c>
      <c r="DN2127" s="2" t="s">
        <v>131</v>
      </c>
      <c r="DO2127" s="2">
        <v>1305.0738736757801</v>
      </c>
      <c r="DP2127" s="2">
        <v>1295.1227168456601</v>
      </c>
      <c r="DQ2127" s="2">
        <v>1294.4963533417199</v>
      </c>
      <c r="DR2127" s="2" t="s">
        <v>131</v>
      </c>
      <c r="DS2127" s="2">
        <v>1214.35172088637</v>
      </c>
      <c r="DT2127" s="2">
        <v>1295.2986798679799</v>
      </c>
      <c r="DU2127" s="2">
        <v>1215</v>
      </c>
      <c r="DV2127" s="2">
        <v>1249</v>
      </c>
      <c r="DW2127" s="2">
        <v>1211</v>
      </c>
      <c r="DX2127" s="2">
        <v>1222</v>
      </c>
      <c r="DY2127" s="2">
        <v>1311</v>
      </c>
      <c r="DZ2127" s="2">
        <v>1252</v>
      </c>
      <c r="EA2127" s="2">
        <v>1288</v>
      </c>
      <c r="EB2127" s="2">
        <v>1264</v>
      </c>
      <c r="EC2127" s="2"/>
      <c r="ED2127" s="2"/>
      <c r="EE2127" s="2"/>
      <c r="EF2127" s="2"/>
      <c r="EG2127" s="2"/>
      <c r="EH2127" s="2"/>
    </row>
    <row r="2128" spans="2:138" x14ac:dyDescent="0.2">
      <c r="B2128" s="2" t="s">
        <v>142</v>
      </c>
      <c r="C2128" s="4" t="s">
        <v>138</v>
      </c>
      <c r="D2128" s="2">
        <v>4019</v>
      </c>
      <c r="E2128" s="2">
        <v>6970</v>
      </c>
      <c r="F2128" s="2">
        <v>1995</v>
      </c>
      <c r="G2128" s="2">
        <v>1346</v>
      </c>
      <c r="H2128" s="2">
        <v>1910</v>
      </c>
      <c r="I2128" s="2">
        <v>1264</v>
      </c>
      <c r="J2128" s="2">
        <v>1947.5772580243799</v>
      </c>
      <c r="K2128" s="2">
        <v>1298.39263498382</v>
      </c>
      <c r="L2128" s="2">
        <v>1.93104421436131</v>
      </c>
      <c r="M2128" s="2">
        <v>4746</v>
      </c>
      <c r="N2128" s="2">
        <v>0.68461165705988902</v>
      </c>
      <c r="O2128" s="2">
        <v>71.534255642248894</v>
      </c>
      <c r="P2128" s="2">
        <v>0.57661406025824902</v>
      </c>
      <c r="Q2128" s="2">
        <v>0.51785453308781104</v>
      </c>
      <c r="R2128" s="2">
        <v>88.211705282801404</v>
      </c>
      <c r="S2128" s="2">
        <v>92.005434622091698</v>
      </c>
      <c r="T2128" s="2">
        <v>27.294688127912298</v>
      </c>
      <c r="U2128" s="2">
        <v>9.5579016277258706</v>
      </c>
      <c r="V2128" s="2">
        <v>8.2462112512353194</v>
      </c>
      <c r="W2128" s="2">
        <v>70.399551134932594</v>
      </c>
      <c r="X2128" s="2">
        <v>64.298218070838004</v>
      </c>
      <c r="Y2128" s="2">
        <v>-61.781487969949097</v>
      </c>
      <c r="Z2128" s="2">
        <v>312.29141392239802</v>
      </c>
      <c r="AA2128" s="2">
        <v>0.84681837336704502</v>
      </c>
      <c r="AB2128" s="2">
        <v>0.578044174396939</v>
      </c>
      <c r="AC2128" s="2">
        <v>9.3652536631799094E-2</v>
      </c>
      <c r="AD2128" s="2">
        <v>0.15867173249987199</v>
      </c>
      <c r="AE2128" s="2">
        <v>4.5843825965533998E-2</v>
      </c>
      <c r="AF2128" s="2">
        <v>4.8358182221764398E-2</v>
      </c>
      <c r="AG2128" s="2">
        <v>3.9576996289922999E-2</v>
      </c>
      <c r="AH2128" s="2">
        <v>1.0175101546987199E-2</v>
      </c>
      <c r="AI2128" s="2">
        <v>2.5329726923879602E-2</v>
      </c>
      <c r="AJ2128" s="2">
        <v>3.2095427197651502E-2</v>
      </c>
      <c r="AK2128" s="2">
        <v>1.58764033040476E-2</v>
      </c>
      <c r="AL2128" s="2">
        <v>6.5381393999746898E-3</v>
      </c>
      <c r="AM2128" s="2">
        <v>1.2370416884128E-2</v>
      </c>
      <c r="AN2128" s="2">
        <v>6.5599009391582299E-3</v>
      </c>
      <c r="AO2128" s="2">
        <v>5.8523492853938403E-3</v>
      </c>
      <c r="AP2128" s="2">
        <v>1.1329852858627899E-2</v>
      </c>
      <c r="AQ2128" s="2">
        <v>8.01106609233611E-3</v>
      </c>
      <c r="AR2128" s="2">
        <v>1.9126982638532599E-2</v>
      </c>
      <c r="AS2128" s="2">
        <v>1.4089764259177399E-2</v>
      </c>
      <c r="AT2128" s="2">
        <v>7.2464743917906999E-3</v>
      </c>
      <c r="AU2128" s="2">
        <v>1.42560221149029E-2</v>
      </c>
      <c r="AV2128" s="2">
        <v>6.2333938480052002E-3</v>
      </c>
      <c r="AW2128" s="2">
        <v>2.7606596624842202E-3</v>
      </c>
      <c r="AX2128" s="2">
        <v>5.2429905100268301E-3</v>
      </c>
      <c r="AY2128" s="2">
        <v>1.08238957832119E-2</v>
      </c>
      <c r="AZ2128" s="2">
        <v>3.5499819892496E-3</v>
      </c>
      <c r="BA2128" s="2">
        <v>3.4892572271629299E-3</v>
      </c>
      <c r="BB2128" s="2">
        <v>5.7039610193873498E-3</v>
      </c>
      <c r="BC2128" s="2">
        <v>8.1786441322302707E-3</v>
      </c>
      <c r="BD2128" s="2">
        <v>4.8651648059997504E-3</v>
      </c>
      <c r="BE2128" s="2">
        <v>3.5723728107449099E-3</v>
      </c>
      <c r="BF2128" s="2">
        <v>3.1174259427934801</v>
      </c>
      <c r="BG2128" s="2">
        <v>31.007398780435299</v>
      </c>
      <c r="BH2128" s="2">
        <v>10.3491849508136</v>
      </c>
      <c r="BI2128" s="2">
        <v>67.852458708453895</v>
      </c>
      <c r="BJ2128" s="2">
        <v>1470.4589819312</v>
      </c>
      <c r="BK2128" s="2">
        <v>292.02557955868502</v>
      </c>
      <c r="BL2128" s="2">
        <v>1761</v>
      </c>
      <c r="BM2128" s="2">
        <v>5.9376470744609798E-3</v>
      </c>
      <c r="BN2128" s="2">
        <v>0.11221960932016301</v>
      </c>
      <c r="BO2128" s="2">
        <v>4.5565493404865202E-2</v>
      </c>
      <c r="BP2128" s="2">
        <v>2.2619608789682302E-3</v>
      </c>
      <c r="BQ2128" s="2">
        <v>0.232855670154094</v>
      </c>
      <c r="BR2128" s="2">
        <v>2.3393724113702701E-2</v>
      </c>
      <c r="BS2128" s="2">
        <v>0</v>
      </c>
      <c r="BT2128" s="2">
        <v>14.740567776826</v>
      </c>
      <c r="BU2128" s="2">
        <v>1.5378262016869699</v>
      </c>
      <c r="BV2128" s="2">
        <v>2.9235439009035802</v>
      </c>
      <c r="BW2128" s="2">
        <v>1.4948816470299999</v>
      </c>
      <c r="BX2128" s="2">
        <v>5.6512154638767201E-2</v>
      </c>
      <c r="BY2128" s="2">
        <v>0.46816509962081898</v>
      </c>
      <c r="BZ2128" s="2">
        <v>5.8201178908348E-2</v>
      </c>
      <c r="CA2128" s="2">
        <v>7.9668238759040805E-2</v>
      </c>
      <c r="CB2128" s="2">
        <v>0.73325723409652699</v>
      </c>
      <c r="CC2128" s="2">
        <v>0.165210992097854</v>
      </c>
      <c r="CD2128" s="2">
        <v>1</v>
      </c>
      <c r="CE2128" s="2">
        <v>1.18533305809638E-2</v>
      </c>
      <c r="CF2128" s="2">
        <v>0.11789885467846099</v>
      </c>
      <c r="CG2128" s="2">
        <v>3.9350513120964402E-2</v>
      </c>
      <c r="CH2128" s="2">
        <v>9.5057034220532299E-2</v>
      </c>
      <c r="CI2128" s="2">
        <v>1.6882920803297799E-2</v>
      </c>
      <c r="CJ2128" s="2">
        <v>0.365876830537748</v>
      </c>
      <c r="CK2128" s="2">
        <v>7.2661253933487296E-2</v>
      </c>
      <c r="CL2128" s="2">
        <v>0.43816869868126401</v>
      </c>
      <c r="CM2128" s="2">
        <v>7.9168630763888307E-3</v>
      </c>
      <c r="CN2128" s="2">
        <v>0.31421488523483199</v>
      </c>
      <c r="CO2128" s="2">
        <v>6.4792551100254003E-2</v>
      </c>
      <c r="CP2128" s="2">
        <v>0</v>
      </c>
      <c r="CQ2128" s="2">
        <v>4.7917650081217202E-3</v>
      </c>
      <c r="CR2128" s="2">
        <v>4.2915683239698403E-2</v>
      </c>
      <c r="CS2128" s="2">
        <v>3.0000003054738E-2</v>
      </c>
      <c r="CT2128" s="2">
        <v>0</v>
      </c>
      <c r="CU2128" s="2">
        <v>4.7917650081217202E-3</v>
      </c>
      <c r="CV2128" s="2">
        <v>4.2082350701093597E-2</v>
      </c>
      <c r="CW2128" s="2">
        <v>2.7500001713633499E-2</v>
      </c>
      <c r="CX2128" s="2">
        <v>0</v>
      </c>
      <c r="CY2128" s="2">
        <v>1.33121504390091E-2</v>
      </c>
      <c r="CZ2128" s="2">
        <v>8.3675421086862198E-2</v>
      </c>
      <c r="DA2128" s="2">
        <v>3.4735739688253999E-3</v>
      </c>
      <c r="DB2128" s="2">
        <v>0.29329370001029498</v>
      </c>
      <c r="DC2128" s="2">
        <v>1.8736893254710101E-2</v>
      </c>
      <c r="DD2128" s="2">
        <v>0.25577522685744097</v>
      </c>
      <c r="DE2128" s="2">
        <v>3.0688988653373401E-2</v>
      </c>
      <c r="DF2128" s="2">
        <v>0.49616216117033801</v>
      </c>
      <c r="DG2128" s="2">
        <v>1.4204215724021099E-2</v>
      </c>
      <c r="DH2128" s="2">
        <v>0.664507135748863</v>
      </c>
      <c r="DI2128" s="2">
        <v>9.8333336412906605E-2</v>
      </c>
      <c r="DJ2128" s="2">
        <v>1</v>
      </c>
      <c r="DK2128" s="2">
        <v>1934.3922305748299</v>
      </c>
      <c r="DL2128" s="2">
        <v>1948.2362910944701</v>
      </c>
      <c r="DM2128" s="2">
        <v>1949.1771238527499</v>
      </c>
      <c r="DN2128" s="2">
        <v>1948.63770584894</v>
      </c>
      <c r="DO2128" s="2">
        <v>1304.98349149401</v>
      </c>
      <c r="DP2128" s="2">
        <v>1297.0031801126199</v>
      </c>
      <c r="DQ2128" s="2">
        <v>1295.9456903028499</v>
      </c>
      <c r="DR2128" s="2">
        <v>1297.33901192504</v>
      </c>
      <c r="DS2128" s="2">
        <v>1947.5772580243799</v>
      </c>
      <c r="DT2128" s="2">
        <v>1298.39263498382</v>
      </c>
      <c r="DU2128" s="2">
        <v>1928</v>
      </c>
      <c r="DV2128" s="2">
        <v>1930</v>
      </c>
      <c r="DW2128" s="2">
        <v>1946</v>
      </c>
      <c r="DX2128" s="2">
        <v>1932</v>
      </c>
      <c r="DY2128" s="2">
        <v>1312</v>
      </c>
      <c r="DZ2128" s="2">
        <v>1289</v>
      </c>
      <c r="EA2128" s="2">
        <v>1303</v>
      </c>
      <c r="EB2128" s="2">
        <v>1336</v>
      </c>
      <c r="EC2128" s="2"/>
      <c r="ED2128" s="2"/>
      <c r="EE2128" s="2"/>
      <c r="EF2128" s="2"/>
      <c r="EG2128" s="2"/>
      <c r="EH2128" s="2"/>
    </row>
    <row r="2129" spans="2:138" x14ac:dyDescent="0.2">
      <c r="B2129" s="2" t="s">
        <v>142</v>
      </c>
      <c r="C2129" s="4" t="s">
        <v>138</v>
      </c>
      <c r="D2129" s="2">
        <v>2309</v>
      </c>
      <c r="E2129" s="2">
        <v>3481</v>
      </c>
      <c r="F2129" s="2">
        <v>1897</v>
      </c>
      <c r="G2129" s="2">
        <v>1343</v>
      </c>
      <c r="H2129" s="2">
        <v>1838</v>
      </c>
      <c r="I2129" s="2">
        <v>1284</v>
      </c>
      <c r="J2129" s="2">
        <v>1868.95322650498</v>
      </c>
      <c r="K2129" s="2">
        <v>1309.89302728453</v>
      </c>
      <c r="L2129" s="2">
        <v>2.0230123725838101</v>
      </c>
      <c r="M2129" s="2">
        <v>2612</v>
      </c>
      <c r="N2129" s="2">
        <v>0.55913014604058797</v>
      </c>
      <c r="O2129" s="2">
        <v>54.220937918791897</v>
      </c>
      <c r="P2129" s="2">
        <v>0.66331513932777897</v>
      </c>
      <c r="Q2129" s="2">
        <v>0.49431235001434498</v>
      </c>
      <c r="R2129" s="2">
        <v>61.899724008708098</v>
      </c>
      <c r="S2129" s="2">
        <v>65</v>
      </c>
      <c r="T2129" s="2">
        <v>18.384776310850199</v>
      </c>
      <c r="U2129" s="2">
        <v>6.5991991794879201</v>
      </c>
      <c r="V2129" s="2">
        <v>6</v>
      </c>
      <c r="W2129" s="2">
        <v>51.876777077995101</v>
      </c>
      <c r="X2129" s="2">
        <v>51.319816961475503</v>
      </c>
      <c r="Y2129" s="2">
        <v>62.960452686390802</v>
      </c>
      <c r="Z2129" s="2">
        <v>242.27922061357799</v>
      </c>
      <c r="AA2129" s="2">
        <v>0.88399693721286299</v>
      </c>
      <c r="AB2129" s="2">
        <v>0.66854614042685701</v>
      </c>
      <c r="AC2129" s="2">
        <v>7.5566645094761506E-2</v>
      </c>
      <c r="AD2129" s="2">
        <v>0.16022386021323301</v>
      </c>
      <c r="AE2129" s="2">
        <v>3.9555645146147303E-2</v>
      </c>
      <c r="AF2129" s="2">
        <v>2.16625887726914E-2</v>
      </c>
      <c r="AG2129" s="2">
        <v>3.6328865302322898E-2</v>
      </c>
      <c r="AH2129" s="2">
        <v>2.9362069283883099E-2</v>
      </c>
      <c r="AI2129" s="2">
        <v>2.3017968060198301E-2</v>
      </c>
      <c r="AJ2129" s="2">
        <v>3.2655443530090103E-2</v>
      </c>
      <c r="AK2129" s="2">
        <v>1.8852002465328799E-2</v>
      </c>
      <c r="AL2129" s="2">
        <v>2.2826509032923999E-2</v>
      </c>
      <c r="AM2129" s="2">
        <v>7.8878219015032294E-3</v>
      </c>
      <c r="AN2129" s="2">
        <v>1.9075731007431201E-3</v>
      </c>
      <c r="AO2129" s="2">
        <v>1.08217032444394E-2</v>
      </c>
      <c r="AP2129" s="2">
        <v>7.65991307954651E-3</v>
      </c>
      <c r="AQ2129" s="2">
        <v>6.3678089288720296E-3</v>
      </c>
      <c r="AR2129" s="2">
        <v>1.39236955540056E-2</v>
      </c>
      <c r="AS2129" s="2">
        <v>1.0962278599828399E-2</v>
      </c>
      <c r="AT2129" s="2">
        <v>5.2625527425249298E-3</v>
      </c>
      <c r="AU2129" s="2">
        <v>7.6827885177940701E-3</v>
      </c>
      <c r="AV2129" s="2">
        <v>9.9026143602466503E-4</v>
      </c>
      <c r="AW2129" s="2">
        <v>6.3309139396856397E-3</v>
      </c>
      <c r="AX2129" s="2">
        <v>1.3017582117439501E-2</v>
      </c>
      <c r="AY2129" s="2">
        <v>4.6757663624715402E-3</v>
      </c>
      <c r="AZ2129" s="2">
        <v>3.46276827221187E-3</v>
      </c>
      <c r="BA2129" s="2">
        <v>2.95813354060532E-3</v>
      </c>
      <c r="BB2129" s="2">
        <v>7.5965161961423695E-4</v>
      </c>
      <c r="BC2129" s="2">
        <v>4.6868666604430497E-3</v>
      </c>
      <c r="BD2129" s="2">
        <v>3.6078632937907298E-3</v>
      </c>
      <c r="BE2129" s="2">
        <v>1.07651455587303E-2</v>
      </c>
      <c r="BF2129" s="2">
        <v>4.4607247542589903</v>
      </c>
      <c r="BG2129" s="2">
        <v>34.822406277060502</v>
      </c>
      <c r="BH2129" s="2">
        <v>7.8028941992670298</v>
      </c>
      <c r="BI2129" s="2">
        <v>52.145200750324797</v>
      </c>
      <c r="BJ2129" s="2">
        <v>872.79700873792103</v>
      </c>
      <c r="BK2129" s="2">
        <v>127.24663363769599</v>
      </c>
      <c r="BL2129" s="2">
        <v>1122</v>
      </c>
      <c r="BM2129" s="2">
        <v>7.9168630763888307E-3</v>
      </c>
      <c r="BN2129" s="2">
        <v>8.6970195174217196E-2</v>
      </c>
      <c r="BO2129" s="2">
        <v>3.8898825645446701E-2</v>
      </c>
      <c r="BP2129" s="2">
        <v>4.8286262899637196E-3</v>
      </c>
      <c r="BQ2129" s="2">
        <v>0.28756665438413598</v>
      </c>
      <c r="BR2129" s="2">
        <v>1.1666666716337201E-2</v>
      </c>
      <c r="BS2129" s="2">
        <v>0</v>
      </c>
      <c r="BT2129" s="2">
        <v>11.1760449709036</v>
      </c>
      <c r="BU2129" s="2">
        <v>8.5300326386013001</v>
      </c>
      <c r="BV2129" s="2">
        <v>3.8113172178131101</v>
      </c>
      <c r="BW2129" s="2">
        <v>9.7560142646254793</v>
      </c>
      <c r="BX2129" s="2">
        <v>5.8215685188770197E-2</v>
      </c>
      <c r="BY2129" s="2">
        <v>0.607086241245269</v>
      </c>
      <c r="BZ2129" s="2">
        <v>5.1764704287052099E-2</v>
      </c>
      <c r="CA2129" s="2">
        <v>7.6557256281375802E-2</v>
      </c>
      <c r="CB2129" s="2">
        <v>0.72823446989059404</v>
      </c>
      <c r="CC2129" s="2">
        <v>0.21254903078079199</v>
      </c>
      <c r="CD2129" s="2">
        <v>1</v>
      </c>
      <c r="CE2129" s="2">
        <v>2.1759632947604801E-2</v>
      </c>
      <c r="CF2129" s="2">
        <v>0.16986539647346499</v>
      </c>
      <c r="CG2129" s="2">
        <v>3.8062898533009898E-2</v>
      </c>
      <c r="CH2129" s="2">
        <v>0.12682926829268201</v>
      </c>
      <c r="CI2129" s="2">
        <v>2.2583456366533E-2</v>
      </c>
      <c r="CJ2129" s="2">
        <v>0.37799783834470402</v>
      </c>
      <c r="CK2129" s="2">
        <v>5.51089794879586E-2</v>
      </c>
      <c r="CL2129" s="2">
        <v>0.48592464270246799</v>
      </c>
      <c r="CM2129" s="2">
        <v>1.1853333562612501E-2</v>
      </c>
      <c r="CN2129" s="2">
        <v>0.35349175333976701</v>
      </c>
      <c r="CO2129" s="2">
        <v>5.0000000745057997E-2</v>
      </c>
      <c r="CP2129" s="2">
        <v>0</v>
      </c>
      <c r="CQ2129" s="2">
        <v>5.0894119776785304E-3</v>
      </c>
      <c r="CR2129" s="2">
        <v>4.2915683239698403E-2</v>
      </c>
      <c r="CS2129" s="2">
        <v>2.5833334773778902E-2</v>
      </c>
      <c r="CT2129" s="2">
        <v>0</v>
      </c>
      <c r="CU2129" s="2">
        <v>5.0894119776785304E-3</v>
      </c>
      <c r="CV2129" s="2">
        <v>4.2915683239698403E-2</v>
      </c>
      <c r="CW2129" s="2">
        <v>2.41666678339242E-2</v>
      </c>
      <c r="CX2129" s="2">
        <v>0</v>
      </c>
      <c r="CY2129" s="2">
        <v>1.7936745502425099E-2</v>
      </c>
      <c r="CZ2129" s="2">
        <v>0.14576529202984001</v>
      </c>
      <c r="DA2129" s="2">
        <v>4.3807666342841499E-3</v>
      </c>
      <c r="DB2129" s="2">
        <v>0.33278161757679198</v>
      </c>
      <c r="DC2129" s="2">
        <v>2.0761432462086001E-2</v>
      </c>
      <c r="DD2129" s="2">
        <v>0.26930654674847299</v>
      </c>
      <c r="DE2129" s="2">
        <v>2.5091142487043801E-2</v>
      </c>
      <c r="DF2129" s="2">
        <v>0.499801845051558</v>
      </c>
      <c r="DG2129" s="2">
        <v>3.7251667119562598E-2</v>
      </c>
      <c r="DH2129" s="2">
        <v>0.70742067694664001</v>
      </c>
      <c r="DI2129" s="2">
        <v>6.2799809500574996E-2</v>
      </c>
      <c r="DJ2129" s="2">
        <v>1</v>
      </c>
      <c r="DK2129" s="2">
        <v>1875.2890052053301</v>
      </c>
      <c r="DL2129" s="2">
        <v>1861.6580848997901</v>
      </c>
      <c r="DM2129" s="2">
        <v>1865.5219764763001</v>
      </c>
      <c r="DN2129" s="2">
        <v>1860.78520499108</v>
      </c>
      <c r="DO2129" s="2">
        <v>1319.09964932803</v>
      </c>
      <c r="DP2129" s="2">
        <v>1305.47235247451</v>
      </c>
      <c r="DQ2129" s="2">
        <v>1308.2339124074001</v>
      </c>
      <c r="DR2129" s="2">
        <v>1304.55793226381</v>
      </c>
      <c r="DS2129" s="2">
        <v>1868.95322650498</v>
      </c>
      <c r="DT2129" s="2">
        <v>1309.89302728453</v>
      </c>
      <c r="DU2129" s="2">
        <v>1886</v>
      </c>
      <c r="DV2129" s="2">
        <v>1849</v>
      </c>
      <c r="DW2129" s="2">
        <v>1848</v>
      </c>
      <c r="DX2129" s="2">
        <v>1849</v>
      </c>
      <c r="DY2129" s="2">
        <v>1327</v>
      </c>
      <c r="DZ2129" s="2">
        <v>1317</v>
      </c>
      <c r="EA2129" s="2">
        <v>1313</v>
      </c>
      <c r="EB2129" s="2">
        <v>1292</v>
      </c>
      <c r="EC2129" s="2"/>
      <c r="ED2129" s="2"/>
      <c r="EE2129" s="2"/>
      <c r="EF2129" s="2"/>
      <c r="EG2129" s="2"/>
      <c r="EH2129" s="2"/>
    </row>
    <row r="2130" spans="2:138" x14ac:dyDescent="0.2">
      <c r="B2130" s="2" t="s">
        <v>142</v>
      </c>
      <c r="C2130" s="4" t="s">
        <v>138</v>
      </c>
      <c r="D2130" s="2">
        <v>3444</v>
      </c>
      <c r="E2130" s="2">
        <v>4875</v>
      </c>
      <c r="F2130" s="2">
        <v>542</v>
      </c>
      <c r="G2130" s="2">
        <v>1380</v>
      </c>
      <c r="H2130" s="2">
        <v>467</v>
      </c>
      <c r="I2130" s="2">
        <v>1315</v>
      </c>
      <c r="J2130" s="2">
        <v>504.23403019744399</v>
      </c>
      <c r="K2130" s="2">
        <v>1349.5789779326301</v>
      </c>
      <c r="L2130" s="2">
        <v>1.40065718310483</v>
      </c>
      <c r="M2130" s="2">
        <v>3720</v>
      </c>
      <c r="N2130" s="2">
        <v>0.58276890011068605</v>
      </c>
      <c r="O2130" s="2">
        <v>66.219611838698498</v>
      </c>
      <c r="P2130" s="2">
        <v>0.70646153846153803</v>
      </c>
      <c r="Q2130" s="2">
        <v>0.71395057410357798</v>
      </c>
      <c r="R2130" s="2">
        <v>74.075008353738596</v>
      </c>
      <c r="S2130" s="2">
        <v>75.643902596309701</v>
      </c>
      <c r="T2130" s="2">
        <v>27</v>
      </c>
      <c r="U2130" s="2">
        <v>9.9409666523543105</v>
      </c>
      <c r="V2130" s="2">
        <v>8.9442719099991592</v>
      </c>
      <c r="W2130" s="2">
        <v>62.885059984313997</v>
      </c>
      <c r="X2130" s="2">
        <v>60.196161626010003</v>
      </c>
      <c r="Y2130" s="2">
        <v>-84.888224735135296</v>
      </c>
      <c r="Z2130" s="2">
        <v>246.208152801713</v>
      </c>
      <c r="AA2130" s="2">
        <v>0.92580645161290298</v>
      </c>
      <c r="AB2130" s="2">
        <v>0.75670993184823798</v>
      </c>
      <c r="AC2130" s="2">
        <v>4.3153769311435199E-2</v>
      </c>
      <c r="AD2130" s="2">
        <v>0.157017043482474</v>
      </c>
      <c r="AE2130" s="2">
        <v>5.89285141669754E-2</v>
      </c>
      <c r="AF2130" s="2">
        <v>7.4001249805996597E-3</v>
      </c>
      <c r="AG2130" s="2">
        <v>1.1418367544077599E-2</v>
      </c>
      <c r="AH2130" s="2">
        <v>5.8847462381289802E-2</v>
      </c>
      <c r="AI2130" s="2">
        <v>7.6768531948834496E-3</v>
      </c>
      <c r="AJ2130" s="2">
        <v>6.4565894691207201E-3</v>
      </c>
      <c r="AK2130" s="2">
        <v>1.6123264827206801E-2</v>
      </c>
      <c r="AL2130" s="2">
        <v>6.7412002824018599E-3</v>
      </c>
      <c r="AM2130" s="2">
        <v>1.21013845328444E-2</v>
      </c>
      <c r="AN2130" s="2">
        <v>6.1770763341655903E-3</v>
      </c>
      <c r="AO2130" s="2">
        <v>1.65036330388076E-2</v>
      </c>
      <c r="AP2130" s="2">
        <v>5.5630650574027404E-3</v>
      </c>
      <c r="AQ2130" s="2">
        <v>9.8014793301642103E-3</v>
      </c>
      <c r="AR2130" s="2">
        <v>4.2495514232081802E-3</v>
      </c>
      <c r="AS2130" s="2">
        <v>7.7038481624391499E-3</v>
      </c>
      <c r="AT2130" s="2">
        <v>1.1884209977560799E-2</v>
      </c>
      <c r="AU2130" s="2">
        <v>1.0981643544803001E-2</v>
      </c>
      <c r="AV2130" s="2">
        <v>6.2458021961276601E-3</v>
      </c>
      <c r="AW2130" s="2">
        <v>1.03539371532011E-2</v>
      </c>
      <c r="AX2130" s="2">
        <v>9.1271970225479402E-4</v>
      </c>
      <c r="AY2130" s="2">
        <v>1.20941484956431E-2</v>
      </c>
      <c r="AZ2130" s="2">
        <v>4.3980422776952102E-3</v>
      </c>
      <c r="BA2130" s="2">
        <v>5.1490369335495702E-3</v>
      </c>
      <c r="BB2130" s="2">
        <v>7.42170581390586E-3</v>
      </c>
      <c r="BC2130" s="2">
        <v>4.7148305758071699E-3</v>
      </c>
      <c r="BD2130" s="2">
        <v>7.49044788843396E-3</v>
      </c>
      <c r="BE2130" s="2">
        <v>7.7608441466412098E-3</v>
      </c>
      <c r="BF2130" s="2">
        <v>2.88858553022146</v>
      </c>
      <c r="BG2130" s="2">
        <v>29.129123583436002</v>
      </c>
      <c r="BH2130" s="2">
        <v>8.1334597133099997</v>
      </c>
      <c r="BI2130" s="2">
        <v>69.428910593036505</v>
      </c>
      <c r="BJ2130" s="2">
        <v>1361.9217343144101</v>
      </c>
      <c r="BK2130" s="2">
        <v>292.828486824408</v>
      </c>
      <c r="BL2130" s="2">
        <v>1616</v>
      </c>
      <c r="BM2130" s="2">
        <v>6.4882356673479002E-3</v>
      </c>
      <c r="BN2130" s="2">
        <v>0.11502509564161301</v>
      </c>
      <c r="BO2130" s="2">
        <v>5.2500002086162498E-2</v>
      </c>
      <c r="BP2130" s="2">
        <v>4.7847055830061401E-3</v>
      </c>
      <c r="BQ2130" s="2">
        <v>0.27493803203105899</v>
      </c>
      <c r="BR2130" s="2">
        <v>2.83333323895931E-2</v>
      </c>
      <c r="BS2130" s="2">
        <v>0</v>
      </c>
      <c r="BT2130" s="2">
        <v>12.5360654455397</v>
      </c>
      <c r="BU2130" s="2">
        <v>5.5143886024691398</v>
      </c>
      <c r="BV2130" s="2">
        <v>2.6487620786498902</v>
      </c>
      <c r="BW2130" s="2">
        <v>6.85851782163141</v>
      </c>
      <c r="BX2130" s="2">
        <v>5.5076468735933297E-2</v>
      </c>
      <c r="BY2130" s="2">
        <v>0.51173019409179599</v>
      </c>
      <c r="BZ2130" s="2">
        <v>5.2070196717977503E-2</v>
      </c>
      <c r="CA2130" s="2">
        <v>7.9072944819927202E-2</v>
      </c>
      <c r="CB2130" s="2">
        <v>0.73270583152770996</v>
      </c>
      <c r="CC2130" s="2">
        <v>0.21637962758541099</v>
      </c>
      <c r="CD2130" s="2">
        <v>1</v>
      </c>
      <c r="CE2130" s="2">
        <v>1.3689978816215399E-2</v>
      </c>
      <c r="CF2130" s="2">
        <v>0.13805271840491001</v>
      </c>
      <c r="CG2130" s="2">
        <v>3.8547202432748798E-2</v>
      </c>
      <c r="CH2130" s="2">
        <v>9.9526066350710901E-2</v>
      </c>
      <c r="CI2130" s="2">
        <v>2.0159381705295101E-2</v>
      </c>
      <c r="CJ2130" s="2">
        <v>0.39544765804715698</v>
      </c>
      <c r="CK2130" s="2">
        <v>8.5025693038445996E-2</v>
      </c>
      <c r="CL2130" s="2">
        <v>0.46922183507549298</v>
      </c>
      <c r="CM2130" s="2">
        <v>1.07074510306119E-2</v>
      </c>
      <c r="CN2130" s="2">
        <v>0.35349175333976701</v>
      </c>
      <c r="CO2130" s="2">
        <v>7.6666668057441698E-2</v>
      </c>
      <c r="CP2130" s="2">
        <v>0</v>
      </c>
      <c r="CQ2130" s="2">
        <v>4.7917650081217202E-3</v>
      </c>
      <c r="CR2130" s="2">
        <v>4.4887844473123502E-2</v>
      </c>
      <c r="CS2130" s="2">
        <v>3.0833335593342701E-2</v>
      </c>
      <c r="CT2130" s="2">
        <v>0</v>
      </c>
      <c r="CU2130" s="2">
        <v>4.7917650081217202E-3</v>
      </c>
      <c r="CV2130" s="2">
        <v>4.4887844473123502E-2</v>
      </c>
      <c r="CW2130" s="2">
        <v>3.0833335593342701E-2</v>
      </c>
      <c r="CX2130" s="2">
        <v>0</v>
      </c>
      <c r="CY2130" s="2">
        <v>1.50997963224043E-2</v>
      </c>
      <c r="CZ2130" s="2">
        <v>0.108187278154336</v>
      </c>
      <c r="DA2130" s="2">
        <v>3.1789999708843599E-3</v>
      </c>
      <c r="DB2130" s="2">
        <v>0.29936704639533201</v>
      </c>
      <c r="DC2130" s="2">
        <v>2.05761749632788E-2</v>
      </c>
      <c r="DD2130" s="2">
        <v>0.26969208972341502</v>
      </c>
      <c r="DE2130" s="2">
        <v>3.8535426673009902E-2</v>
      </c>
      <c r="DF2130" s="2">
        <v>0.499051805491046</v>
      </c>
      <c r="DG2130" s="2">
        <v>2.1466666832566199E-2</v>
      </c>
      <c r="DH2130" s="2">
        <v>0.71108114719390803</v>
      </c>
      <c r="DI2130" s="2">
        <v>0.111666679382324</v>
      </c>
      <c r="DJ2130" s="2">
        <v>1</v>
      </c>
      <c r="DK2130" s="2">
        <v>515.14811073969202</v>
      </c>
      <c r="DL2130" s="2">
        <v>507.16414279643197</v>
      </c>
      <c r="DM2130" s="2">
        <v>503.140945258729</v>
      </c>
      <c r="DN2130" s="2">
        <v>507.856435643564</v>
      </c>
      <c r="DO2130" s="2">
        <v>1343.4116622465201</v>
      </c>
      <c r="DP2130" s="2">
        <v>1354.2504789565301</v>
      </c>
      <c r="DQ2130" s="2">
        <v>1351.9916747362199</v>
      </c>
      <c r="DR2130" s="2">
        <v>1355.4028465346501</v>
      </c>
      <c r="DS2130" s="2">
        <v>504.23403019744399</v>
      </c>
      <c r="DT2130" s="2">
        <v>1349.5789779326301</v>
      </c>
      <c r="DU2130" s="2">
        <v>515</v>
      </c>
      <c r="DV2130" s="2">
        <v>523</v>
      </c>
      <c r="DW2130" s="2">
        <v>517</v>
      </c>
      <c r="DX2130" s="2">
        <v>525</v>
      </c>
      <c r="DY2130" s="2">
        <v>1327</v>
      </c>
      <c r="DZ2130" s="2">
        <v>1361</v>
      </c>
      <c r="EA2130" s="2">
        <v>1361</v>
      </c>
      <c r="EB2130" s="2">
        <v>1356</v>
      </c>
      <c r="EC2130" s="2"/>
      <c r="ED2130" s="2"/>
      <c r="EE2130" s="2"/>
      <c r="EF2130" s="2"/>
      <c r="EG2130" s="2"/>
      <c r="EH2130" s="2"/>
    </row>
    <row r="2131" spans="2:138" x14ac:dyDescent="0.2">
      <c r="B2131" s="2" t="s">
        <v>142</v>
      </c>
      <c r="C2131" s="4" t="s">
        <v>138</v>
      </c>
      <c r="D2131" s="2">
        <v>2514</v>
      </c>
      <c r="E2131" s="2">
        <v>5254</v>
      </c>
      <c r="F2131" s="2">
        <v>1100</v>
      </c>
      <c r="G2131" s="2">
        <v>1349</v>
      </c>
      <c r="H2131" s="2">
        <v>1029</v>
      </c>
      <c r="I2131" s="2">
        <v>1275</v>
      </c>
      <c r="J2131" s="2">
        <v>1068.0481304693701</v>
      </c>
      <c r="K2131" s="2">
        <v>1308.6722354813</v>
      </c>
      <c r="L2131" s="2">
        <v>2.98957131198285</v>
      </c>
      <c r="M2131" s="2">
        <v>3347</v>
      </c>
      <c r="N2131" s="2">
        <v>0.78965205661439597</v>
      </c>
      <c r="O2131" s="2">
        <v>56.576710892947801</v>
      </c>
      <c r="P2131" s="2">
        <v>0.47849257708412601</v>
      </c>
      <c r="Q2131" s="2">
        <v>0.33449611855444999</v>
      </c>
      <c r="R2131" s="2">
        <v>82.693348148942704</v>
      </c>
      <c r="S2131" s="2">
        <v>84.403791384036694</v>
      </c>
      <c r="T2131" s="2">
        <v>17</v>
      </c>
      <c r="U2131" s="2">
        <v>5.5887152041949699</v>
      </c>
      <c r="V2131" s="2">
        <v>5</v>
      </c>
      <c r="W2131" s="2">
        <v>49.958372868840101</v>
      </c>
      <c r="X2131" s="2">
        <v>50.7369099091311</v>
      </c>
      <c r="Y2131" s="2">
        <v>25.861283781605099</v>
      </c>
      <c r="Z2131" s="2">
        <v>307.32085117392103</v>
      </c>
      <c r="AA2131" s="2">
        <v>0.75112040633402999</v>
      </c>
      <c r="AB2131" s="2">
        <v>0.44412398730456998</v>
      </c>
      <c r="AC2131" s="2">
        <v>0.109845033150533</v>
      </c>
      <c r="AD2131" s="2">
        <v>9.9783744414407696E-2</v>
      </c>
      <c r="AE2131" s="2">
        <v>4.57283343148061E-2</v>
      </c>
      <c r="AF2131" s="2">
        <v>7.4733365483249894E-2</v>
      </c>
      <c r="AG2131" s="2">
        <v>6.69035047567592E-3</v>
      </c>
      <c r="AH2131" s="2">
        <v>4.0457734886724599E-2</v>
      </c>
      <c r="AI2131" s="2">
        <v>2.4199037981701001E-2</v>
      </c>
      <c r="AJ2131" s="2">
        <v>2.0227078054639702E-2</v>
      </c>
      <c r="AK2131" s="2">
        <v>1.8028057797015801E-2</v>
      </c>
      <c r="AL2131" s="2">
        <v>3.0081046569866601E-3</v>
      </c>
      <c r="AM2131" s="2">
        <v>1.8540704225041001E-2</v>
      </c>
      <c r="AN2131" s="2">
        <v>1.2178391249507399E-2</v>
      </c>
      <c r="AO2131" s="2">
        <v>1.6073639111032701E-2</v>
      </c>
      <c r="AP2131" s="2">
        <v>1.9133191554070599E-2</v>
      </c>
      <c r="AQ2131" s="2">
        <v>2.1849636741307899E-2</v>
      </c>
      <c r="AR2131" s="2">
        <v>1.14504232624435E-2</v>
      </c>
      <c r="AS2131" s="2">
        <v>9.0959710847507095E-3</v>
      </c>
      <c r="AT2131" s="2">
        <v>1.1151280638296601E-2</v>
      </c>
      <c r="AU2131" s="2">
        <v>1.11597367359216E-2</v>
      </c>
      <c r="AV2131" s="2">
        <v>5.6482695834680699E-3</v>
      </c>
      <c r="AW2131" s="2">
        <v>4.6251284646910097E-3</v>
      </c>
      <c r="AX2131" s="2">
        <v>9.2805137513731397E-3</v>
      </c>
      <c r="AY2131" s="2">
        <v>1.6366817557038699E-2</v>
      </c>
      <c r="AZ2131" s="2">
        <v>1.2651309616007999E-2</v>
      </c>
      <c r="BA2131" s="2">
        <v>8.9805188930080892E-3</v>
      </c>
      <c r="BB2131" s="2">
        <v>2.5562521193014899E-3</v>
      </c>
      <c r="BC2131" s="2">
        <v>2.5987728280163999E-3</v>
      </c>
      <c r="BD2131" s="2">
        <v>6.1382842002062198E-4</v>
      </c>
      <c r="BE2131" s="2">
        <v>4.2573586359290197E-3</v>
      </c>
      <c r="BF2131" s="2">
        <v>4.6666180947795501</v>
      </c>
      <c r="BG2131" s="2">
        <v>55.902033038437303</v>
      </c>
      <c r="BH2131" s="2">
        <v>9.6452028974890691</v>
      </c>
      <c r="BI2131" s="2">
        <v>53.6442761006765</v>
      </c>
      <c r="BJ2131" s="2">
        <v>934.06291427835799</v>
      </c>
      <c r="BK2131" s="2">
        <v>121.96629359945599</v>
      </c>
      <c r="BL2131" s="2">
        <v>1135</v>
      </c>
      <c r="BM2131" s="2">
        <v>7.3513723909854802E-3</v>
      </c>
      <c r="BN2131" s="2">
        <v>8.4164701402187306E-2</v>
      </c>
      <c r="BO2131" s="2">
        <v>3.2556472346186603E-2</v>
      </c>
      <c r="BP2131" s="2">
        <v>4.5239212922751904E-3</v>
      </c>
      <c r="BQ2131" s="2">
        <v>0.25492513179778997</v>
      </c>
      <c r="BR2131" s="2">
        <v>1.1666670441627501E-2</v>
      </c>
      <c r="BS2131" s="2">
        <v>0</v>
      </c>
      <c r="BT2131" s="2">
        <v>14.189946581945099</v>
      </c>
      <c r="BU2131" s="2">
        <v>7.9823409358842703</v>
      </c>
      <c r="BV2131" s="2">
        <v>3.8450196542244099</v>
      </c>
      <c r="BW2131" s="2">
        <v>9.9036440964708508</v>
      </c>
      <c r="BX2131" s="2">
        <v>4.8595294356346103E-2</v>
      </c>
      <c r="BY2131" s="2">
        <v>0.73070389032363803</v>
      </c>
      <c r="BZ2131" s="2">
        <v>5.4019607603549902E-2</v>
      </c>
      <c r="CA2131" s="2">
        <v>6.2963530421257005E-2</v>
      </c>
      <c r="CB2131" s="2">
        <v>0.73070389032363803</v>
      </c>
      <c r="CC2131" s="2">
        <v>0.133834913372993</v>
      </c>
      <c r="CD2131" s="2">
        <v>1</v>
      </c>
      <c r="CE2131" s="2">
        <v>1.7743795037184599E-2</v>
      </c>
      <c r="CF2131" s="2">
        <v>0.212555258701282</v>
      </c>
      <c r="CG2131" s="2">
        <v>3.66737752756238E-2</v>
      </c>
      <c r="CH2131" s="2">
        <v>0.23193916349809801</v>
      </c>
      <c r="CI2131" s="2">
        <v>2.1338216428272199E-2</v>
      </c>
      <c r="CJ2131" s="2">
        <v>0.37154451641939401</v>
      </c>
      <c r="CK2131" s="2">
        <v>4.8514834367325503E-2</v>
      </c>
      <c r="CL2131" s="2">
        <v>0.45147175815433499</v>
      </c>
      <c r="CM2131" s="2">
        <v>1.0446666739881001E-2</v>
      </c>
      <c r="CN2131" s="2">
        <v>0.31607258319854697</v>
      </c>
      <c r="CO2131" s="2">
        <v>4.6666666865348802E-2</v>
      </c>
      <c r="CP2131" s="2">
        <v>0</v>
      </c>
      <c r="CQ2131" s="2">
        <v>5.0894119776785304E-3</v>
      </c>
      <c r="CR2131" s="2">
        <v>4.7693334519863101E-2</v>
      </c>
      <c r="CS2131" s="2">
        <v>2.2500000894069599E-2</v>
      </c>
      <c r="CT2131" s="2">
        <v>0</v>
      </c>
      <c r="CU2131" s="2">
        <v>5.0894119776785304E-3</v>
      </c>
      <c r="CV2131" s="2">
        <v>4.7693334519863101E-2</v>
      </c>
      <c r="CW2131" s="2">
        <v>2.0833333954215001E-2</v>
      </c>
      <c r="CX2131" s="2">
        <v>0</v>
      </c>
      <c r="CY2131" s="2">
        <v>1.5923132410086201E-2</v>
      </c>
      <c r="CZ2131" s="2">
        <v>0.18924880929628701</v>
      </c>
      <c r="DA2131" s="2">
        <v>6.5693829608636798E-3</v>
      </c>
      <c r="DB2131" s="2">
        <v>0.42207035898520501</v>
      </c>
      <c r="DC2131" s="2">
        <v>1.8736425615408801E-2</v>
      </c>
      <c r="DD2131" s="2">
        <v>0.278062569347859</v>
      </c>
      <c r="DE2131" s="2">
        <v>1.9743236421344301E-2</v>
      </c>
      <c r="DF2131" s="2">
        <v>0.49763943748799599</v>
      </c>
      <c r="DG2131" s="2">
        <v>4.3107647448778097E-2</v>
      </c>
      <c r="DH2131" s="2">
        <v>0.70698350667953402</v>
      </c>
      <c r="DI2131" s="2">
        <v>5.7500004768371499E-2</v>
      </c>
      <c r="DJ2131" s="2">
        <v>1</v>
      </c>
      <c r="DK2131" s="2">
        <v>1068.8272508715499</v>
      </c>
      <c r="DL2131" s="2">
        <v>1073.20537779917</v>
      </c>
      <c r="DM2131" s="2">
        <v>1069.30951260043</v>
      </c>
      <c r="DN2131" s="2">
        <v>1073.7709251101301</v>
      </c>
      <c r="DO2131" s="2">
        <v>1322.84077652819</v>
      </c>
      <c r="DP2131" s="2">
        <v>1302.5795704818199</v>
      </c>
      <c r="DQ2131" s="2">
        <v>1305.04000596476</v>
      </c>
      <c r="DR2131" s="2">
        <v>1300.5894273127701</v>
      </c>
      <c r="DS2131" s="2">
        <v>1068.0481304693701</v>
      </c>
      <c r="DT2131" s="2">
        <v>1308.6722354813</v>
      </c>
      <c r="DU2131" s="2">
        <v>1064</v>
      </c>
      <c r="DV2131" s="2">
        <v>1081</v>
      </c>
      <c r="DW2131" s="2">
        <v>1068</v>
      </c>
      <c r="DX2131" s="2">
        <v>1076</v>
      </c>
      <c r="DY2131" s="2">
        <v>1322</v>
      </c>
      <c r="DZ2131" s="2">
        <v>1286</v>
      </c>
      <c r="EA2131" s="2">
        <v>1313</v>
      </c>
      <c r="EB2131" s="2">
        <v>1293</v>
      </c>
      <c r="EC2131" s="2"/>
      <c r="ED2131" s="2"/>
      <c r="EE2131" s="2"/>
      <c r="EF2131" s="2"/>
      <c r="EG2131" s="2"/>
      <c r="EH2131" s="2"/>
    </row>
    <row r="2132" spans="2:138" x14ac:dyDescent="0.2">
      <c r="B2132" s="2" t="s">
        <v>142</v>
      </c>
      <c r="C2132" s="4" t="s">
        <v>138</v>
      </c>
      <c r="D2132" s="2">
        <v>4686</v>
      </c>
      <c r="E2132" s="2">
        <v>10416</v>
      </c>
      <c r="F2132" s="2">
        <v>2048</v>
      </c>
      <c r="G2132" s="2">
        <v>1436</v>
      </c>
      <c r="H2132" s="2">
        <v>1955</v>
      </c>
      <c r="I2132" s="2">
        <v>1324</v>
      </c>
      <c r="J2132" s="2">
        <v>2000.44750320102</v>
      </c>
      <c r="K2132" s="2">
        <v>1379.3950064020401</v>
      </c>
      <c r="L2132" s="2">
        <v>3.0738043181657</v>
      </c>
      <c r="M2132" s="2">
        <v>6322</v>
      </c>
      <c r="N2132" s="2">
        <v>0.73334223822852496</v>
      </c>
      <c r="O2132" s="2">
        <v>77.2424786411529</v>
      </c>
      <c r="P2132" s="2">
        <v>0.44988479262672798</v>
      </c>
      <c r="Q2132" s="2">
        <v>0.32532975313039803</v>
      </c>
      <c r="R2132" s="2">
        <v>106.17951011641</v>
      </c>
      <c r="S2132" s="2">
        <v>112.147224664723</v>
      </c>
      <c r="T2132" s="2">
        <v>19.646882704388499</v>
      </c>
      <c r="U2132" s="2">
        <v>7.4138846155885796</v>
      </c>
      <c r="V2132" s="2">
        <v>7</v>
      </c>
      <c r="W2132" s="2">
        <v>76.565076782165903</v>
      </c>
      <c r="X2132" s="2">
        <v>72.187165985199897</v>
      </c>
      <c r="Y2132" s="2">
        <v>18.321919347091299</v>
      </c>
      <c r="Z2132" s="2">
        <v>425.445742854949</v>
      </c>
      <c r="AA2132" s="2">
        <v>0.74122113255298905</v>
      </c>
      <c r="AB2132" s="2">
        <v>0.474389799366221</v>
      </c>
      <c r="AC2132" s="2">
        <v>3.0067692198345299E-2</v>
      </c>
      <c r="AD2132" s="2">
        <v>0.15967938362127601</v>
      </c>
      <c r="AE2132" s="2">
        <v>5.5727511290006602E-2</v>
      </c>
      <c r="AF2132" s="2">
        <v>1.8850514034359101E-2</v>
      </c>
      <c r="AG2132" s="2">
        <v>3.9527529959501199E-2</v>
      </c>
      <c r="AH2132" s="2">
        <v>4.8613000279527198E-3</v>
      </c>
      <c r="AI2132" s="2">
        <v>3.9763413910781698E-2</v>
      </c>
      <c r="AJ2132" s="2">
        <v>1.8891009815167701E-2</v>
      </c>
      <c r="AK2132" s="2">
        <v>3.7625264041539701E-2</v>
      </c>
      <c r="AL2132" s="2">
        <v>3.2063724844636002E-2</v>
      </c>
      <c r="AM2132" s="2">
        <v>5.1349326221614396E-3</v>
      </c>
      <c r="AN2132" s="2">
        <v>1.45470044495158E-2</v>
      </c>
      <c r="AO2132" s="2">
        <v>1.1213979486092899E-2</v>
      </c>
      <c r="AP2132" s="2">
        <v>2.1072526432125201E-2</v>
      </c>
      <c r="AQ2132" s="2">
        <v>1.5600301632416999E-2</v>
      </c>
      <c r="AR2132" s="2">
        <v>1.4051807189037899E-2</v>
      </c>
      <c r="AS2132" s="2">
        <v>2.2138445509817602E-3</v>
      </c>
      <c r="AT2132" s="2">
        <v>4.5796648866460203E-3</v>
      </c>
      <c r="AU2132" s="2">
        <v>7.3466019393586901E-3</v>
      </c>
      <c r="AV2132" s="2">
        <v>5.47761567349232E-3</v>
      </c>
      <c r="AW2132" s="2">
        <v>3.0651146188544198E-3</v>
      </c>
      <c r="AX2132" s="2">
        <v>7.1815953611290397E-3</v>
      </c>
      <c r="AY2132" s="2">
        <v>6.0563543332791602E-3</v>
      </c>
      <c r="AZ2132" s="2">
        <v>1.15647551056568E-2</v>
      </c>
      <c r="BA2132" s="2">
        <v>2.65217226835132E-4</v>
      </c>
      <c r="BB2132" s="2">
        <v>9.0945609711472405E-3</v>
      </c>
      <c r="BC2132" s="2">
        <v>6.1793879164119998E-3</v>
      </c>
      <c r="BD2132" s="2">
        <v>1.0361136425241699E-2</v>
      </c>
      <c r="BE2132" s="2">
        <v>4.7082131983968E-3</v>
      </c>
      <c r="BF2132" s="2">
        <v>4.2120773140340999</v>
      </c>
      <c r="BG2132" s="2">
        <v>54.764414548873901</v>
      </c>
      <c r="BH2132" s="2">
        <v>15.5275829900056</v>
      </c>
      <c r="BI2132" s="2">
        <v>68.553226307034393</v>
      </c>
      <c r="BJ2132" s="2">
        <v>886.34083118289698</v>
      </c>
      <c r="BK2132" s="2">
        <v>237.11537525430299</v>
      </c>
      <c r="BL2132" s="2">
        <v>1118</v>
      </c>
      <c r="BM2132" s="2">
        <v>5.9376470744609798E-3</v>
      </c>
      <c r="BN2132" s="2">
        <v>5.3304314613342202E-2</v>
      </c>
      <c r="BO2132" s="2">
        <v>4.1949413716792998E-2</v>
      </c>
      <c r="BP2132" s="2">
        <v>1.1309799738228299E-3</v>
      </c>
      <c r="BQ2132" s="2">
        <v>4.7976080328225999E-2</v>
      </c>
      <c r="BR2132" s="2">
        <v>7.5000002980232204E-3</v>
      </c>
      <c r="BS2132" s="2">
        <v>0</v>
      </c>
      <c r="BT2132" s="2">
        <v>18.3165510517054</v>
      </c>
      <c r="BU2132" s="2">
        <v>5.7726924743287</v>
      </c>
      <c r="BV2132" s="2">
        <v>1.7326030046308301</v>
      </c>
      <c r="BW2132" s="2">
        <v>8.7624457872640598</v>
      </c>
      <c r="BX2132" s="2">
        <v>4.6348236501216798E-2</v>
      </c>
      <c r="BY2132" s="2">
        <v>0.72008585929870605</v>
      </c>
      <c r="BZ2132" s="2">
        <v>7.8714117407798698E-2</v>
      </c>
      <c r="CA2132" s="2">
        <v>5.3989410400390597E-2</v>
      </c>
      <c r="CB2132" s="2">
        <v>0.72574234008788996</v>
      </c>
      <c r="CC2132" s="2">
        <v>9.5173344016075107E-2</v>
      </c>
      <c r="CD2132" s="2">
        <v>1</v>
      </c>
      <c r="CE2132" s="2">
        <v>1.17002147612058E-2</v>
      </c>
      <c r="CF2132" s="2">
        <v>0.15212337374687099</v>
      </c>
      <c r="CG2132" s="2">
        <v>4.31321749722378E-2</v>
      </c>
      <c r="CH2132" s="2">
        <v>0.155555555555555</v>
      </c>
      <c r="CI2132" s="2">
        <v>1.46293696771307E-2</v>
      </c>
      <c r="CJ2132" s="2">
        <v>0.189146570888369</v>
      </c>
      <c r="CK2132" s="2">
        <v>5.0600805645391198E-2</v>
      </c>
      <c r="CL2132" s="2">
        <v>0.2385830132309</v>
      </c>
      <c r="CM2132" s="2">
        <v>6.7858821712434196E-3</v>
      </c>
      <c r="CN2132" s="2">
        <v>9.08917635679245E-2</v>
      </c>
      <c r="CO2132" s="2">
        <v>4.8333335667848497E-2</v>
      </c>
      <c r="CP2132" s="2">
        <v>0</v>
      </c>
      <c r="CQ2132" s="2">
        <v>4.7917650081217202E-3</v>
      </c>
      <c r="CR2132" s="2">
        <v>3.7304703146219198E-2</v>
      </c>
      <c r="CS2132" s="2">
        <v>3.0000003054738E-2</v>
      </c>
      <c r="CT2132" s="2">
        <v>0</v>
      </c>
      <c r="CU2132" s="2">
        <v>4.7917650081217202E-3</v>
      </c>
      <c r="CV2132" s="2">
        <v>3.7304703146219198E-2</v>
      </c>
      <c r="CW2132" s="2">
        <v>2.7500001713633499E-2</v>
      </c>
      <c r="CX2132" s="2">
        <v>0</v>
      </c>
      <c r="CY2132" s="2">
        <v>1.1926808283600199E-2</v>
      </c>
      <c r="CZ2132" s="2">
        <v>0.17653127554426301</v>
      </c>
      <c r="DA2132" s="2">
        <v>9.3519944078923993E-3</v>
      </c>
      <c r="DB2132" s="2">
        <v>0.36243347622889099</v>
      </c>
      <c r="DC2132" s="2">
        <v>1.46941850151781E-2</v>
      </c>
      <c r="DD2132" s="2">
        <v>0.194367373279107</v>
      </c>
      <c r="DE2132" s="2">
        <v>1.12157076336157E-2</v>
      </c>
      <c r="DF2132" s="2">
        <v>0.42621726739840499</v>
      </c>
      <c r="DG2132" s="2">
        <v>1.24407848343253E-2</v>
      </c>
      <c r="DH2132" s="2">
        <v>0.25305216014385201</v>
      </c>
      <c r="DI2132" s="2">
        <v>5.9166669845580999E-2</v>
      </c>
      <c r="DJ2132" s="2">
        <v>0</v>
      </c>
      <c r="DK2132" s="2">
        <v>1987.20362394781</v>
      </c>
      <c r="DL2132" s="2">
        <v>1998.4852097975099</v>
      </c>
      <c r="DM2132" s="2">
        <v>2001.9520814807699</v>
      </c>
      <c r="DN2132" s="2">
        <v>1997.5706618962399</v>
      </c>
      <c r="DO2132" s="2">
        <v>1366.7421132642601</v>
      </c>
      <c r="DP2132" s="2">
        <v>1384.82394580139</v>
      </c>
      <c r="DQ2132" s="2">
        <v>1378.5358455487899</v>
      </c>
      <c r="DR2132" s="2">
        <v>1387.6717352415001</v>
      </c>
      <c r="DS2132" s="2">
        <v>2000.44750320102</v>
      </c>
      <c r="DT2132" s="2">
        <v>1379.3950064020401</v>
      </c>
      <c r="DU2132" s="2">
        <v>1977</v>
      </c>
      <c r="DV2132" s="2">
        <v>2042</v>
      </c>
      <c r="DW2132" s="2">
        <v>1981</v>
      </c>
      <c r="DX2132" s="2">
        <v>1980</v>
      </c>
      <c r="DY2132" s="2">
        <v>1355</v>
      </c>
      <c r="DZ2132" s="2">
        <v>1385</v>
      </c>
      <c r="EA2132" s="2">
        <v>1363</v>
      </c>
      <c r="EB2132" s="2">
        <v>1355</v>
      </c>
      <c r="EC2132" s="2"/>
      <c r="ED2132" s="2"/>
      <c r="EE2132" s="2"/>
      <c r="EF2132" s="2"/>
      <c r="EG2132" s="2"/>
      <c r="EH2132" s="2"/>
    </row>
    <row r="2133" spans="2:138" x14ac:dyDescent="0.2">
      <c r="B2133" s="2" t="s">
        <v>142</v>
      </c>
      <c r="C2133" s="4" t="s">
        <v>138</v>
      </c>
      <c r="D2133" s="2">
        <v>4555</v>
      </c>
      <c r="E2133" s="2">
        <v>7171</v>
      </c>
      <c r="F2133" s="2">
        <v>1808</v>
      </c>
      <c r="G2133" s="2">
        <v>1430</v>
      </c>
      <c r="H2133" s="2">
        <v>1737</v>
      </c>
      <c r="I2133" s="2">
        <v>1329</v>
      </c>
      <c r="J2133" s="2">
        <v>1772.6733260153601</v>
      </c>
      <c r="K2133" s="2">
        <v>1378.6691547749699</v>
      </c>
      <c r="L2133" s="2">
        <v>1.4833948324237201</v>
      </c>
      <c r="M2133" s="2">
        <v>5017</v>
      </c>
      <c r="N2133" s="2">
        <v>0.72475912549080301</v>
      </c>
      <c r="O2133" s="2">
        <v>76.155145107002895</v>
      </c>
      <c r="P2133" s="2">
        <v>0.63519732254915595</v>
      </c>
      <c r="Q2133" s="2">
        <v>0.67412935392669204</v>
      </c>
      <c r="R2133" s="2">
        <v>92.733906811143001</v>
      </c>
      <c r="S2133" s="2">
        <v>101.271911209377</v>
      </c>
      <c r="T2133" s="2">
        <v>30.083217912982601</v>
      </c>
      <c r="U2133" s="2">
        <v>10.9732199687285</v>
      </c>
      <c r="V2133" s="2">
        <v>9.8488578017961004</v>
      </c>
      <c r="W2133" s="2">
        <v>69.078774230441596</v>
      </c>
      <c r="X2133" s="2">
        <v>63.893877813914401</v>
      </c>
      <c r="Y2133" s="2">
        <v>2.70103744302433</v>
      </c>
      <c r="Z2133" s="2">
        <v>291.39191898578599</v>
      </c>
      <c r="AA2133" s="2">
        <v>0.90791309547538301</v>
      </c>
      <c r="AB2133" s="2">
        <v>0.56548421667986204</v>
      </c>
      <c r="AC2133" s="2">
        <v>1.5269570333528E-2</v>
      </c>
      <c r="AD2133" s="2">
        <v>0.215036250435442</v>
      </c>
      <c r="AE2133" s="2">
        <v>6.1921651532971599E-2</v>
      </c>
      <c r="AF2133" s="2">
        <v>9.8412882789604608E-3</v>
      </c>
      <c r="AG2133" s="2">
        <v>9.0858668196183295E-3</v>
      </c>
      <c r="AH2133" s="2">
        <v>1.37670572810517E-2</v>
      </c>
      <c r="AI2133" s="2">
        <v>2.9124003266940399E-2</v>
      </c>
      <c r="AJ2133" s="2">
        <v>1.5772171169711701E-2</v>
      </c>
      <c r="AK2133" s="2">
        <v>6.8374677957179697E-3</v>
      </c>
      <c r="AL2133" s="2">
        <v>7.2664417642619196E-3</v>
      </c>
      <c r="AM2133" s="2">
        <v>3.3247434906840903E-4</v>
      </c>
      <c r="AN2133" s="2">
        <v>3.07578473311526E-2</v>
      </c>
      <c r="AO2133" s="2">
        <v>2.0145575624928701E-2</v>
      </c>
      <c r="AP2133" s="2">
        <v>9.0875437758948206E-3</v>
      </c>
      <c r="AQ2133" s="2">
        <v>1.37817193320204E-2</v>
      </c>
      <c r="AR2133" s="2">
        <v>7.0405436167313698E-3</v>
      </c>
      <c r="AS2133" s="2">
        <v>5.0271360279429099E-3</v>
      </c>
      <c r="AT2133" s="2">
        <v>5.3165543194826897E-3</v>
      </c>
      <c r="AU2133" s="2">
        <v>3.3100339294904399E-3</v>
      </c>
      <c r="AV2133" s="2">
        <v>8.1785196418562303E-4</v>
      </c>
      <c r="AW2133" s="2">
        <v>1.2325041115940899E-2</v>
      </c>
      <c r="AX2133" s="2">
        <v>1.21741164323768E-2</v>
      </c>
      <c r="AY2133" s="2">
        <v>1.13443330296089E-2</v>
      </c>
      <c r="AZ2133" s="2">
        <v>9.9542427203236396E-3</v>
      </c>
      <c r="BA2133" s="2">
        <v>3.6462103830262401E-3</v>
      </c>
      <c r="BB2133" s="2">
        <v>2.97453619355344E-3</v>
      </c>
      <c r="BC2133" s="2">
        <v>1.5900169876076099E-3</v>
      </c>
      <c r="BD2133" s="2">
        <v>3.6919710589650499E-3</v>
      </c>
      <c r="BE2133" s="2">
        <v>2.5630339289587798E-3</v>
      </c>
      <c r="BF2133" s="2">
        <v>3.7066580802202198</v>
      </c>
      <c r="BG2133" s="2">
        <v>28.935376115143299</v>
      </c>
      <c r="BH2133" s="2">
        <v>10.7896187435835</v>
      </c>
      <c r="BI2133" s="2">
        <v>111.59238066244799</v>
      </c>
      <c r="BJ2133" s="2">
        <v>1141.8496973328199</v>
      </c>
      <c r="BK2133" s="2">
        <v>310.40031546354197</v>
      </c>
      <c r="BL2133" s="2">
        <v>1401</v>
      </c>
      <c r="BM2133" s="2">
        <v>6.4882356673479002E-3</v>
      </c>
      <c r="BN2133" s="2">
        <v>7.6879218220710699E-2</v>
      </c>
      <c r="BO2133" s="2">
        <v>5.1949415355920701E-2</v>
      </c>
      <c r="BP2133" s="2">
        <v>3.9584310725331298E-3</v>
      </c>
      <c r="BQ2133" s="2">
        <v>9.0899601578712394E-2</v>
      </c>
      <c r="BR2133" s="2">
        <v>1.47172510623931E-2</v>
      </c>
      <c r="BS2133" s="2">
        <v>0</v>
      </c>
      <c r="BT2133" s="2">
        <v>15.216397331173701</v>
      </c>
      <c r="BU2133" s="2">
        <v>5.5238833664761602</v>
      </c>
      <c r="BV2133" s="2">
        <v>2.64727321087542</v>
      </c>
      <c r="BW2133" s="2">
        <v>6.3924732183385196</v>
      </c>
      <c r="BX2133" s="2">
        <v>5.8774117380380603E-2</v>
      </c>
      <c r="BY2133" s="2">
        <v>0.68295723199844305</v>
      </c>
      <c r="BZ2133" s="2">
        <v>0.117277659475803</v>
      </c>
      <c r="CA2133" s="2">
        <v>7.7978819608688299E-2</v>
      </c>
      <c r="CB2133" s="2">
        <v>0.726285099983215</v>
      </c>
      <c r="CC2133" s="2">
        <v>0.16118785738944999</v>
      </c>
      <c r="CD2133" s="2">
        <v>1</v>
      </c>
      <c r="CE2133" s="2">
        <v>1.512921665396E-2</v>
      </c>
      <c r="CF2133" s="2">
        <v>0.118103575980176</v>
      </c>
      <c r="CG2133" s="2">
        <v>4.4039260177892003E-2</v>
      </c>
      <c r="CH2133" s="2">
        <v>9.3877551020408095E-2</v>
      </c>
      <c r="CI2133" s="2">
        <v>2.4498876105916199E-2</v>
      </c>
      <c r="CJ2133" s="2">
        <v>0.25068050435407802</v>
      </c>
      <c r="CK2133" s="2">
        <v>6.8144964975530797E-2</v>
      </c>
      <c r="CL2133" s="2">
        <v>0.30757409440175598</v>
      </c>
      <c r="CM2133" s="2">
        <v>9.6133332699537208E-3</v>
      </c>
      <c r="CN2133" s="2">
        <v>0.15430195629596699</v>
      </c>
      <c r="CO2133" s="2">
        <v>6.55654966831207E-2</v>
      </c>
      <c r="CP2133" s="2">
        <v>0</v>
      </c>
      <c r="CQ2133" s="2">
        <v>4.7917650081217202E-3</v>
      </c>
      <c r="CR2133" s="2">
        <v>4.2915683239698403E-2</v>
      </c>
      <c r="CS2133" s="2">
        <v>2.7500001713633499E-2</v>
      </c>
      <c r="CT2133" s="2">
        <v>0</v>
      </c>
      <c r="CU2133" s="2">
        <v>4.7917650081217202E-3</v>
      </c>
      <c r="CV2133" s="2">
        <v>4.2915683239698403E-2</v>
      </c>
      <c r="CW2133" s="2">
        <v>2.7500001713633499E-2</v>
      </c>
      <c r="CX2133" s="2">
        <v>0</v>
      </c>
      <c r="CY2133" s="2">
        <v>1.7139573999960599E-2</v>
      </c>
      <c r="CZ2133" s="2">
        <v>0.10926858972150599</v>
      </c>
      <c r="DA2133" s="2">
        <v>1.60492039183288E-2</v>
      </c>
      <c r="DB2133" s="2">
        <v>0.29165828710122199</v>
      </c>
      <c r="DC2133" s="2">
        <v>2.4782240733401101E-2</v>
      </c>
      <c r="DD2133" s="2">
        <v>0.21860716636337801</v>
      </c>
      <c r="DE2133" s="2">
        <v>2.1330041806284301E-2</v>
      </c>
      <c r="DF2133" s="2">
        <v>0.46148918823162</v>
      </c>
      <c r="DG2133" s="2">
        <v>4.6333331614732701E-2</v>
      </c>
      <c r="DH2133" s="2">
        <v>0.36265540122985801</v>
      </c>
      <c r="DI2133" s="2">
        <v>8.1666670739650699E-2</v>
      </c>
      <c r="DJ2133" s="2">
        <v>1</v>
      </c>
      <c r="DK2133" s="2">
        <v>1767.6285702206901</v>
      </c>
      <c r="DL2133" s="2">
        <v>1776.98129153785</v>
      </c>
      <c r="DM2133" s="2">
        <v>1773.43972569879</v>
      </c>
      <c r="DN2133" s="2">
        <v>1777.2262669521699</v>
      </c>
      <c r="DO2133" s="2">
        <v>1364.31334805043</v>
      </c>
      <c r="DP2133" s="2">
        <v>1375.21159486899</v>
      </c>
      <c r="DQ2133" s="2">
        <v>1381.2030622275499</v>
      </c>
      <c r="DR2133" s="2">
        <v>1374.1820128479601</v>
      </c>
      <c r="DS2133" s="2">
        <v>1772.6733260153601</v>
      </c>
      <c r="DT2133" s="2">
        <v>1378.6691547749699</v>
      </c>
      <c r="DU2133" s="2">
        <v>1762</v>
      </c>
      <c r="DV2133" s="2">
        <v>1772</v>
      </c>
      <c r="DW2133" s="2">
        <v>1762</v>
      </c>
      <c r="DX2133" s="2">
        <v>1779</v>
      </c>
      <c r="DY2133" s="2">
        <v>1368</v>
      </c>
      <c r="DZ2133" s="2">
        <v>1345</v>
      </c>
      <c r="EA2133" s="2">
        <v>1410</v>
      </c>
      <c r="EB2133" s="2">
        <v>1355</v>
      </c>
      <c r="EC2133" s="2"/>
      <c r="ED2133" s="2"/>
      <c r="EE2133" s="2"/>
      <c r="EF2133" s="2"/>
      <c r="EG2133" s="2"/>
      <c r="EH2133" s="2"/>
    </row>
    <row r="2134" spans="2:138" x14ac:dyDescent="0.2">
      <c r="B2134" s="2" t="s">
        <v>142</v>
      </c>
      <c r="C2134" s="4" t="s">
        <v>138</v>
      </c>
      <c r="D2134" s="2">
        <v>3334</v>
      </c>
      <c r="E2134" s="2">
        <v>5394</v>
      </c>
      <c r="F2134" s="2">
        <v>163</v>
      </c>
      <c r="G2134" s="2">
        <v>1381</v>
      </c>
      <c r="H2134" s="2">
        <v>76</v>
      </c>
      <c r="I2134" s="2">
        <v>1319</v>
      </c>
      <c r="J2134" s="2">
        <v>124.679364127174</v>
      </c>
      <c r="K2134" s="2">
        <v>1350.54979004199</v>
      </c>
      <c r="L2134" s="2">
        <v>1.91313865992968</v>
      </c>
      <c r="M2134" s="2">
        <v>4122</v>
      </c>
      <c r="N2134" s="2">
        <v>0.72839664831273698</v>
      </c>
      <c r="O2134" s="2">
        <v>65.153515961512198</v>
      </c>
      <c r="P2134" s="2">
        <v>0.61809417871709305</v>
      </c>
      <c r="Q2134" s="2">
        <v>0.522701266220165</v>
      </c>
      <c r="R2134" s="2">
        <v>83.234176276624694</v>
      </c>
      <c r="S2134" s="2">
        <v>88.769364084688505</v>
      </c>
      <c r="T2134" s="2">
        <v>26.248809496813301</v>
      </c>
      <c r="U2134" s="2">
        <v>8.6303492322719801</v>
      </c>
      <c r="V2134" s="2">
        <v>7.2111025509279703</v>
      </c>
      <c r="W2134" s="2">
        <v>58.707569190037503</v>
      </c>
      <c r="X2134" s="2">
        <v>57.028369671998099</v>
      </c>
      <c r="Y2134" s="2">
        <v>-83.033103825234605</v>
      </c>
      <c r="Z2134" s="2">
        <v>283.11374439273402</v>
      </c>
      <c r="AA2134" s="2">
        <v>0.80883066472586096</v>
      </c>
      <c r="AB2134" s="2">
        <v>0.53596859353553095</v>
      </c>
      <c r="AC2134" s="2">
        <v>8.8426080449602706E-2</v>
      </c>
      <c r="AD2134" s="2">
        <v>0.16233966562659599</v>
      </c>
      <c r="AE2134" s="2">
        <v>6.8450839242847603E-2</v>
      </c>
      <c r="AF2134" s="2">
        <v>3.3155313944368499E-2</v>
      </c>
      <c r="AG2134" s="2">
        <v>1.56245915580384E-2</v>
      </c>
      <c r="AH2134" s="2">
        <v>6.6510441274170501E-3</v>
      </c>
      <c r="AI2134" s="2">
        <v>3.9338479218020597E-2</v>
      </c>
      <c r="AJ2134" s="2">
        <v>1.7906380241474101E-2</v>
      </c>
      <c r="AK2134" s="2">
        <v>7.4307054514465998E-3</v>
      </c>
      <c r="AL2134" s="2">
        <v>1.85820115013219E-2</v>
      </c>
      <c r="AM2134" s="2">
        <v>6.4628859948777503E-3</v>
      </c>
      <c r="AN2134" s="2">
        <v>2.6672751745381198E-3</v>
      </c>
      <c r="AO2134" s="2">
        <v>2.2127217076673901E-2</v>
      </c>
      <c r="AP2134" s="2">
        <v>9.5386280106944197E-3</v>
      </c>
      <c r="AQ2134" s="2">
        <v>1.32569989261481E-2</v>
      </c>
      <c r="AR2134" s="2">
        <v>4.9633101182681404E-3</v>
      </c>
      <c r="AS2134" s="2">
        <v>2.1307793453054499E-2</v>
      </c>
      <c r="AT2134" s="2">
        <v>1.5091580357060199E-2</v>
      </c>
      <c r="AU2134" s="2">
        <v>7.6909846271169102E-3</v>
      </c>
      <c r="AV2134" s="2">
        <v>6.715545176942E-3</v>
      </c>
      <c r="AW2134" s="2">
        <v>6.9694016509407701E-3</v>
      </c>
      <c r="AX2134" s="2">
        <v>6.5248747043554003E-3</v>
      </c>
      <c r="AY2134" s="2">
        <v>1.04033132957542E-2</v>
      </c>
      <c r="AZ2134" s="2">
        <v>4.3138613467926601E-3</v>
      </c>
      <c r="BA2134" s="2">
        <v>5.1329746403257397E-3</v>
      </c>
      <c r="BB2134" s="2">
        <v>4.7920322748137003E-3</v>
      </c>
      <c r="BC2134" s="2">
        <v>2.2331292430761902E-3</v>
      </c>
      <c r="BD2134" s="2">
        <v>1.1420443590183699E-2</v>
      </c>
      <c r="BE2134" s="2">
        <v>3.11383600967327E-3</v>
      </c>
      <c r="BF2134" s="2">
        <v>2.8971294676885</v>
      </c>
      <c r="BG2134" s="2">
        <v>27.861526470631301</v>
      </c>
      <c r="BH2134" s="2">
        <v>12.492600377649</v>
      </c>
      <c r="BI2134" s="2">
        <v>66.370416952297006</v>
      </c>
      <c r="BJ2134" s="2">
        <v>486.30904638767203</v>
      </c>
      <c r="BK2134" s="2">
        <v>247.36542725935499</v>
      </c>
      <c r="BL2134" s="2">
        <v>579</v>
      </c>
      <c r="BM2134" s="2">
        <v>6.77843135781586E-3</v>
      </c>
      <c r="BN2134" s="2">
        <v>5.6109804660081801E-2</v>
      </c>
      <c r="BO2134" s="2">
        <v>4.69494126737117E-2</v>
      </c>
      <c r="BP2134" s="2">
        <v>2.5447057560086198E-3</v>
      </c>
      <c r="BQ2134" s="2">
        <v>3.0577640980482101E-2</v>
      </c>
      <c r="BR2134" s="2">
        <v>1.66815631091594E-2</v>
      </c>
      <c r="BS2134" s="2">
        <v>0</v>
      </c>
      <c r="BT2134" s="2">
        <v>8.8292175462791693</v>
      </c>
      <c r="BU2134" s="2">
        <v>5.61367045564596</v>
      </c>
      <c r="BV2134" s="2">
        <v>0.92960950739541404</v>
      </c>
      <c r="BW2134" s="2">
        <v>11.0444415072153</v>
      </c>
      <c r="BX2134" s="2">
        <v>5.51203899085521E-2</v>
      </c>
      <c r="BY2134" s="2">
        <v>0.721782326698303</v>
      </c>
      <c r="BZ2134" s="2">
        <v>0.15363098680973</v>
      </c>
      <c r="CA2134" s="2">
        <v>7.7963918447494507E-2</v>
      </c>
      <c r="CB2134" s="2">
        <v>0.721782326698303</v>
      </c>
      <c r="CC2134" s="2">
        <v>0.219988629221916</v>
      </c>
      <c r="CD2134" s="2">
        <v>1</v>
      </c>
      <c r="CE2134" s="2">
        <v>1.21218806179435E-2</v>
      </c>
      <c r="CF2134" s="2">
        <v>0.11657542456331101</v>
      </c>
      <c r="CG2134" s="2">
        <v>5.2270294467150903E-2</v>
      </c>
      <c r="CH2134" s="2">
        <v>8.7866108786610803E-2</v>
      </c>
      <c r="CI2134" s="2">
        <v>1.9907143656957699E-2</v>
      </c>
      <c r="CJ2134" s="2">
        <v>0.14586354120806</v>
      </c>
      <c r="CK2134" s="2">
        <v>7.4194789219962698E-2</v>
      </c>
      <c r="CL2134" s="2">
        <v>0.17366526694661</v>
      </c>
      <c r="CM2134" s="2">
        <v>8.4823528304695996E-3</v>
      </c>
      <c r="CN2134" s="2">
        <v>7.8553721308708094E-2</v>
      </c>
      <c r="CO2134" s="2">
        <v>6.0833338648080798E-2</v>
      </c>
      <c r="CP2134" s="2">
        <v>0</v>
      </c>
      <c r="CQ2134" s="2">
        <v>4.7917650081217202E-3</v>
      </c>
      <c r="CR2134" s="2">
        <v>4.2915683239698403E-2</v>
      </c>
      <c r="CS2134" s="2">
        <v>3.3333335071802098E-2</v>
      </c>
      <c r="CT2134" s="2">
        <v>0</v>
      </c>
      <c r="CU2134" s="2">
        <v>4.7917650081217202E-3</v>
      </c>
      <c r="CV2134" s="2">
        <v>4.2082350701093597E-2</v>
      </c>
      <c r="CW2134" s="2">
        <v>3.3333335071802098E-2</v>
      </c>
      <c r="CX2134" s="2">
        <v>0</v>
      </c>
      <c r="CY2134" s="2">
        <v>1.26859698486286E-2</v>
      </c>
      <c r="CZ2134" s="2">
        <v>0.143187553813723</v>
      </c>
      <c r="DA2134" s="2">
        <v>2.88935621841276E-2</v>
      </c>
      <c r="DB2134" s="2">
        <v>0.28310008073702497</v>
      </c>
      <c r="DC2134" s="2">
        <v>2.2043099954984501E-2</v>
      </c>
      <c r="DD2134" s="2">
        <v>0.14257399338830501</v>
      </c>
      <c r="DE2134" s="2">
        <v>3.6805886578339102E-2</v>
      </c>
      <c r="DF2134" s="2">
        <v>0.37882138535590398</v>
      </c>
      <c r="DG2134" s="2">
        <v>2.1205883473157799E-2</v>
      </c>
      <c r="DH2134" s="2">
        <v>0.179834119975566</v>
      </c>
      <c r="DI2134" s="2">
        <v>9.0000003576278603E-2</v>
      </c>
      <c r="DJ2134" s="2">
        <v>0</v>
      </c>
      <c r="DK2134" s="2">
        <v>125.833859324133</v>
      </c>
      <c r="DL2134" s="2">
        <v>130.29105197238201</v>
      </c>
      <c r="DM2134" s="2">
        <v>124.17222077727099</v>
      </c>
      <c r="DN2134" s="2">
        <v>135.72366148531901</v>
      </c>
      <c r="DO2134" s="2">
        <v>1359.3032021378301</v>
      </c>
      <c r="DP2134" s="2">
        <v>1350.40060722615</v>
      </c>
      <c r="DQ2134" s="2">
        <v>1349.7707011774201</v>
      </c>
      <c r="DR2134" s="2">
        <v>1350.6062176165799</v>
      </c>
      <c r="DS2134" s="2">
        <v>124.679364127174</v>
      </c>
      <c r="DT2134" s="2">
        <v>1350.54979004199</v>
      </c>
      <c r="DU2134" s="2">
        <v>126</v>
      </c>
      <c r="DV2134" s="2">
        <v>85</v>
      </c>
      <c r="DW2134" s="2">
        <v>122</v>
      </c>
      <c r="DX2134" s="2">
        <v>126</v>
      </c>
      <c r="DY2134" s="2">
        <v>1373</v>
      </c>
      <c r="DZ2134" s="2">
        <v>1350</v>
      </c>
      <c r="EA2134" s="2">
        <v>1341</v>
      </c>
      <c r="EB2134" s="2">
        <v>1356</v>
      </c>
      <c r="EC2134" s="2"/>
      <c r="ED2134" s="2"/>
      <c r="EE2134" s="2"/>
      <c r="EF2134" s="2"/>
      <c r="EG2134" s="2"/>
      <c r="EH2134" s="2"/>
    </row>
    <row r="2135" spans="2:138" x14ac:dyDescent="0.2">
      <c r="B2135" s="2" t="s">
        <v>142</v>
      </c>
      <c r="C2135" s="4" t="s">
        <v>138</v>
      </c>
      <c r="D2135" s="2">
        <v>3169</v>
      </c>
      <c r="E2135" s="2">
        <v>4189</v>
      </c>
      <c r="F2135" s="2">
        <v>1049</v>
      </c>
      <c r="G2135" s="2">
        <v>1428</v>
      </c>
      <c r="H2135" s="2">
        <v>990</v>
      </c>
      <c r="I2135" s="2">
        <v>1357</v>
      </c>
      <c r="J2135" s="2">
        <v>1020.94572420321</v>
      </c>
      <c r="K2135" s="2">
        <v>1392.8715683180801</v>
      </c>
      <c r="L2135" s="2">
        <v>1.42899749258028</v>
      </c>
      <c r="M2135" s="2">
        <v>3347</v>
      </c>
      <c r="N2135" s="2">
        <v>0.55963334417601995</v>
      </c>
      <c r="O2135" s="2">
        <v>63.520832151867502</v>
      </c>
      <c r="P2135" s="2">
        <v>0.75650513248985396</v>
      </c>
      <c r="Q2135" s="2">
        <v>0.69979129088207204</v>
      </c>
      <c r="R2135" s="2">
        <v>70.351780829437303</v>
      </c>
      <c r="S2135" s="2">
        <v>71.867934435323804</v>
      </c>
      <c r="T2135" s="2">
        <v>27</v>
      </c>
      <c r="U2135" s="2">
        <v>9.2498995920459492</v>
      </c>
      <c r="V2135" s="2">
        <v>8.0622577482985491</v>
      </c>
      <c r="W2135" s="2">
        <v>58</v>
      </c>
      <c r="X2135" s="2">
        <v>58.303357445980701</v>
      </c>
      <c r="Y2135" s="2">
        <v>-12.9097119615762</v>
      </c>
      <c r="Z2135" s="2">
        <v>238.55129855222</v>
      </c>
      <c r="AA2135" s="2">
        <v>0.946818046011353</v>
      </c>
      <c r="AB2135" s="2">
        <v>0.77679426017065101</v>
      </c>
      <c r="AC2135" s="2">
        <v>3.5591805980989003E-2</v>
      </c>
      <c r="AD2135" s="2">
        <v>0.14932396750759599</v>
      </c>
      <c r="AE2135" s="2">
        <v>5.9065038067506598E-2</v>
      </c>
      <c r="AF2135" s="2">
        <v>1.08165532992366E-2</v>
      </c>
      <c r="AG2135" s="2">
        <v>1.9804209479624999E-2</v>
      </c>
      <c r="AH2135" s="2">
        <v>5.7970499889398397E-2</v>
      </c>
      <c r="AI2135" s="2">
        <v>1.8803863648918302E-2</v>
      </c>
      <c r="AJ2135" s="2">
        <v>1.73851802234492E-2</v>
      </c>
      <c r="AK2135" s="2">
        <v>4.4114297478400196E-3</v>
      </c>
      <c r="AL2135" s="2">
        <v>5.4405253026106404E-3</v>
      </c>
      <c r="AM2135" s="2">
        <v>5.39103988021965E-3</v>
      </c>
      <c r="AN2135" s="2">
        <v>2.1025028657025002E-3</v>
      </c>
      <c r="AO2135" s="2">
        <v>1.03648136514808E-2</v>
      </c>
      <c r="AP2135" s="2">
        <v>1.38631538522468E-2</v>
      </c>
      <c r="AQ2135" s="2">
        <v>1.2620012918920301E-2</v>
      </c>
      <c r="AR2135" s="2">
        <v>5.9217001360541404E-3</v>
      </c>
      <c r="AS2135" s="2">
        <v>8.9037272265411003E-3</v>
      </c>
      <c r="AT2135" s="2">
        <v>2.92410635704398E-3</v>
      </c>
      <c r="AU2135" s="2">
        <v>9.9053588410315304E-3</v>
      </c>
      <c r="AV2135" s="2">
        <v>1.0303784994501001E-2</v>
      </c>
      <c r="AW2135" s="2">
        <v>1.4532314472301499E-2</v>
      </c>
      <c r="AX2135" s="2">
        <v>6.7016099918591997E-3</v>
      </c>
      <c r="AY2135" s="2">
        <v>4.1809932733880102E-3</v>
      </c>
      <c r="AZ2135" s="2">
        <v>3.47635548783133E-3</v>
      </c>
      <c r="BA2135" s="2">
        <v>3.66538089676402E-3</v>
      </c>
      <c r="BB2135" s="2">
        <v>2.3938490801861298E-3</v>
      </c>
      <c r="BC2135" s="2">
        <v>1.30311947117508E-3</v>
      </c>
      <c r="BD2135" s="2">
        <v>7.65893046794551E-3</v>
      </c>
      <c r="BE2135" s="2">
        <v>7.6479734102342604E-3</v>
      </c>
      <c r="BF2135" s="2">
        <v>3.8990521826781301</v>
      </c>
      <c r="BG2135" s="2">
        <v>20.369086764752801</v>
      </c>
      <c r="BH2135" s="2">
        <v>8.0837977249175292</v>
      </c>
      <c r="BI2135" s="2">
        <v>62.961425897665301</v>
      </c>
      <c r="BJ2135" s="2">
        <v>903.65451359748795</v>
      </c>
      <c r="BK2135" s="2">
        <v>201.524885527789</v>
      </c>
      <c r="BL2135" s="2">
        <v>1108</v>
      </c>
      <c r="BM2135" s="2">
        <v>6.7858821712434196E-3</v>
      </c>
      <c r="BN2135" s="2">
        <v>7.0137254893779699E-2</v>
      </c>
      <c r="BO2135" s="2">
        <v>4.41666692495346E-2</v>
      </c>
      <c r="BP2135" s="2">
        <v>3.1101955100893901E-3</v>
      </c>
      <c r="BQ2135" s="2">
        <v>0.103103715926408</v>
      </c>
      <c r="BR2135" s="2">
        <v>1.7820395529270099E-2</v>
      </c>
      <c r="BS2135" s="2">
        <v>0</v>
      </c>
      <c r="BT2135" s="2">
        <v>14.0672250447185</v>
      </c>
      <c r="BU2135" s="2">
        <v>10.6593502674004</v>
      </c>
      <c r="BV2135" s="2">
        <v>3.15208741661993</v>
      </c>
      <c r="BW2135" s="2">
        <v>12.3194463290315</v>
      </c>
      <c r="BX2135" s="2">
        <v>6.2695689499378204E-2</v>
      </c>
      <c r="BY2135" s="2">
        <v>0.42305570840835499</v>
      </c>
      <c r="BZ2135" s="2">
        <v>5.7635687291622099E-2</v>
      </c>
      <c r="CA2135" s="2">
        <v>8.1617645919322898E-2</v>
      </c>
      <c r="CB2135" s="2">
        <v>0.74023646116256703</v>
      </c>
      <c r="CC2135" s="2">
        <v>0.13969804346561401</v>
      </c>
      <c r="CD2135" s="2">
        <v>1</v>
      </c>
      <c r="CE2135" s="2">
        <v>1.9019766744771301E-2</v>
      </c>
      <c r="CF2135" s="2">
        <v>9.9361398852453001E-2</v>
      </c>
      <c r="CG2135" s="2">
        <v>3.9433159633743997E-2</v>
      </c>
      <c r="CH2135" s="2">
        <v>4.39024390243902E-2</v>
      </c>
      <c r="CI2135" s="2">
        <v>1.98679160295567E-2</v>
      </c>
      <c r="CJ2135" s="2">
        <v>0.285154469421738</v>
      </c>
      <c r="CK2135" s="2">
        <v>6.3592579844679503E-2</v>
      </c>
      <c r="CL2135" s="2">
        <v>0.34963710949826399</v>
      </c>
      <c r="CM2135" s="2">
        <v>9.5984311774373002E-3</v>
      </c>
      <c r="CN2135" s="2">
        <v>0.15500136464834199</v>
      </c>
      <c r="CO2135" s="2">
        <v>6.2820397317409502E-2</v>
      </c>
      <c r="CP2135" s="2">
        <v>0</v>
      </c>
      <c r="CQ2135" s="2">
        <v>5.0894119776785304E-3</v>
      </c>
      <c r="CR2135" s="2">
        <v>4.0638037025928497E-2</v>
      </c>
      <c r="CS2135" s="2">
        <v>2.8333336114883399E-2</v>
      </c>
      <c r="CT2135" s="2">
        <v>0</v>
      </c>
      <c r="CU2135" s="2">
        <v>5.0894119776785304E-3</v>
      </c>
      <c r="CV2135" s="2">
        <v>4.0638037025928497E-2</v>
      </c>
      <c r="CW2135" s="2">
        <v>2.3333333432674401E-2</v>
      </c>
      <c r="CX2135" s="2">
        <v>0</v>
      </c>
      <c r="CY2135" s="2">
        <v>2.0357306134946601E-2</v>
      </c>
      <c r="CZ2135" s="2">
        <v>7.7431590298167402E-2</v>
      </c>
      <c r="DA2135" s="2">
        <v>4.0055262526227497E-3</v>
      </c>
      <c r="DB2135" s="2">
        <v>0.20487804878048699</v>
      </c>
      <c r="DC2135" s="2">
        <v>2.2513105314437402E-2</v>
      </c>
      <c r="DD2135" s="2">
        <v>0.25484377714413098</v>
      </c>
      <c r="DE2135" s="2">
        <v>2.24709534082238E-2</v>
      </c>
      <c r="DF2135" s="2">
        <v>0.476855325187797</v>
      </c>
      <c r="DG2135" s="2">
        <v>1.46807841956615E-2</v>
      </c>
      <c r="DH2135" s="2">
        <v>0.51352344453334797</v>
      </c>
      <c r="DI2135" s="2">
        <v>7.8915886580944006E-2</v>
      </c>
      <c r="DJ2135" s="2">
        <v>1</v>
      </c>
      <c r="DK2135" s="2">
        <v>1028.1450675887099</v>
      </c>
      <c r="DL2135" s="2">
        <v>1018.19543447943</v>
      </c>
      <c r="DM2135" s="2">
        <v>1019.7277530262</v>
      </c>
      <c r="DN2135" s="2">
        <v>1017.85469314079</v>
      </c>
      <c r="DO2135" s="2">
        <v>1380.7861938813301</v>
      </c>
      <c r="DP2135" s="2">
        <v>1403.1699980313099</v>
      </c>
      <c r="DQ2135" s="2">
        <v>1395.77883529825</v>
      </c>
      <c r="DR2135" s="2">
        <v>1404.7969314079401</v>
      </c>
      <c r="DS2135" s="2">
        <v>1020.94572420321</v>
      </c>
      <c r="DT2135" s="2">
        <v>1392.8715683180801</v>
      </c>
      <c r="DU2135" s="2">
        <v>1037</v>
      </c>
      <c r="DV2135" s="2">
        <v>1010</v>
      </c>
      <c r="DW2135" s="2">
        <v>1020</v>
      </c>
      <c r="DX2135" s="2">
        <v>1006</v>
      </c>
      <c r="DY2135" s="2">
        <v>1380</v>
      </c>
      <c r="DZ2135" s="2">
        <v>1418</v>
      </c>
      <c r="EA2135" s="2">
        <v>1411</v>
      </c>
      <c r="EB2135" s="2">
        <v>1382</v>
      </c>
      <c r="EC2135" s="2"/>
      <c r="ED2135" s="2"/>
      <c r="EE2135" s="2"/>
      <c r="EF2135" s="2"/>
      <c r="EG2135" s="2"/>
      <c r="EH2135" s="2"/>
    </row>
    <row r="2136" spans="2:138" x14ac:dyDescent="0.2">
      <c r="B2136" s="2" t="s">
        <v>142</v>
      </c>
      <c r="C2136" s="4" t="s">
        <v>138</v>
      </c>
      <c r="D2136" s="2">
        <v>1782</v>
      </c>
      <c r="E2136" s="2">
        <v>2700</v>
      </c>
      <c r="F2136" s="2">
        <v>1581</v>
      </c>
      <c r="G2136" s="2">
        <v>1388</v>
      </c>
      <c r="H2136" s="2">
        <v>1531</v>
      </c>
      <c r="I2136" s="2">
        <v>1334</v>
      </c>
      <c r="J2136" s="2">
        <v>1556.5274971941601</v>
      </c>
      <c r="K2136" s="2">
        <v>1359.8984287317601</v>
      </c>
      <c r="L2136" s="2">
        <v>1.64013889008917</v>
      </c>
      <c r="M2136" s="2">
        <v>1965</v>
      </c>
      <c r="N2136" s="2">
        <v>0.51329071481488098</v>
      </c>
      <c r="O2136" s="2">
        <v>47.633106855610997</v>
      </c>
      <c r="P2136" s="2">
        <v>0.66</v>
      </c>
      <c r="Q2136" s="2">
        <v>0.60970446225174701</v>
      </c>
      <c r="R2136" s="2">
        <v>52.705853059545099</v>
      </c>
      <c r="S2136" s="2">
        <v>55.946402922797397</v>
      </c>
      <c r="T2136" s="2">
        <v>17.029386365926399</v>
      </c>
      <c r="U2136" s="2">
        <v>6.5113257071341399</v>
      </c>
      <c r="V2136" s="2">
        <v>6</v>
      </c>
      <c r="W2136" s="2">
        <v>44.141483756612601</v>
      </c>
      <c r="X2136" s="2">
        <v>45.232943116096898</v>
      </c>
      <c r="Y2136" s="2">
        <v>22.699429362730601</v>
      </c>
      <c r="Z2136" s="2">
        <v>191.64570696119901</v>
      </c>
      <c r="AA2136" s="2">
        <v>0.90687022900763303</v>
      </c>
      <c r="AB2136" s="2">
        <v>0.67480937863903401</v>
      </c>
      <c r="AC2136" s="2">
        <v>6.2252119288631301E-2</v>
      </c>
      <c r="AD2136" s="2">
        <v>0.17924601515783201</v>
      </c>
      <c r="AE2136" s="2">
        <v>3.3144580661784898E-2</v>
      </c>
      <c r="AF2136" s="2">
        <v>7.5168331181478497E-3</v>
      </c>
      <c r="AG2136" s="2">
        <v>3.8927414403752303E-2</v>
      </c>
      <c r="AH2136" s="2">
        <v>3.9344186391919403E-2</v>
      </c>
      <c r="AI2136" s="2">
        <v>1.3022175253206E-2</v>
      </c>
      <c r="AJ2136" s="2">
        <v>2.1970374811083701E-2</v>
      </c>
      <c r="AK2136" s="2">
        <v>2.2500126802584001E-2</v>
      </c>
      <c r="AL2136" s="2">
        <v>1.77409465357008E-2</v>
      </c>
      <c r="AM2136" s="2">
        <v>1.9615525839176799E-2</v>
      </c>
      <c r="AN2136" s="2">
        <v>8.37712261472464E-3</v>
      </c>
      <c r="AO2136" s="2">
        <v>8.7882011486917107E-3</v>
      </c>
      <c r="AP2136" s="2">
        <v>1.56703705887405E-2</v>
      </c>
      <c r="AQ2136" s="2">
        <v>5.1972369644450603E-3</v>
      </c>
      <c r="AR2136" s="2">
        <v>9.4886492835903405E-3</v>
      </c>
      <c r="AS2136" s="2">
        <v>1.1595662043159601E-2</v>
      </c>
      <c r="AT2136" s="2">
        <v>7.3027500775881297E-3</v>
      </c>
      <c r="AU2136" s="2">
        <v>8.3160060165300195E-3</v>
      </c>
      <c r="AV2136" s="2">
        <v>2.42203748176621E-3</v>
      </c>
      <c r="AW2136" s="2">
        <v>2.7513246887726898E-3</v>
      </c>
      <c r="AX2136" s="2">
        <v>9.1378140638322999E-3</v>
      </c>
      <c r="AY2136" s="2">
        <v>7.5295438982985003E-3</v>
      </c>
      <c r="AZ2136" s="2">
        <v>3.18613353618735E-3</v>
      </c>
      <c r="BA2136" s="2">
        <v>4.0945961883944197E-3</v>
      </c>
      <c r="BB2136" s="2">
        <v>6.5040516069594196E-3</v>
      </c>
      <c r="BC2136" s="2">
        <v>7.9032690526629808E-3</v>
      </c>
      <c r="BD2136" s="2">
        <v>6.7708590826568403E-3</v>
      </c>
      <c r="BE2136" s="2">
        <v>8.3918225928010497E-3</v>
      </c>
      <c r="BF2136" s="2">
        <v>3.6949478802271098</v>
      </c>
      <c r="BG2136" s="2">
        <v>23.824347846209999</v>
      </c>
      <c r="BH2136" s="2">
        <v>7.0598899014294103</v>
      </c>
      <c r="BI2136" s="2">
        <v>49.715579396113696</v>
      </c>
      <c r="BJ2136" s="2">
        <v>396.47993327304698</v>
      </c>
      <c r="BK2136" s="2">
        <v>88.543047789484206</v>
      </c>
      <c r="BL2136" s="2">
        <v>477</v>
      </c>
      <c r="BM2136" s="2">
        <v>7.3513723909854802E-3</v>
      </c>
      <c r="BN2136" s="2">
        <v>6.1720784753560999E-2</v>
      </c>
      <c r="BO2136" s="2">
        <v>4.1666667908430099E-2</v>
      </c>
      <c r="BP2136" s="2">
        <v>7.9019609838724102E-3</v>
      </c>
      <c r="BQ2136" s="2">
        <v>0.109704703092575</v>
      </c>
      <c r="BR2136" s="2">
        <v>7.5000002980232204E-3</v>
      </c>
      <c r="BS2136" s="2">
        <v>0</v>
      </c>
      <c r="BT2136" s="2">
        <v>9.8238324245167501</v>
      </c>
      <c r="BU2136" s="2">
        <v>6.1934798373950501</v>
      </c>
      <c r="BV2136" s="2">
        <v>2.02543632112517</v>
      </c>
      <c r="BW2136" s="2">
        <v>7.9616673934645998</v>
      </c>
      <c r="BX2136" s="2">
        <v>6.3550978899002006E-2</v>
      </c>
      <c r="BY2136" s="2">
        <v>0.702947437763214</v>
      </c>
      <c r="BZ2136" s="2">
        <v>8.2903534173965399E-2</v>
      </c>
      <c r="CA2136" s="2">
        <v>7.6006665825843797E-2</v>
      </c>
      <c r="CB2136" s="2">
        <v>0.72434347867965698</v>
      </c>
      <c r="CC2136" s="2">
        <v>0.127809017896652</v>
      </c>
      <c r="CD2136" s="2">
        <v>1</v>
      </c>
      <c r="CE2136" s="2">
        <v>2.1993737382304201E-2</v>
      </c>
      <c r="CF2136" s="2">
        <v>0.14181159432267801</v>
      </c>
      <c r="CG2136" s="2">
        <v>4.2023154175175E-2</v>
      </c>
      <c r="CH2136" s="2">
        <v>0.136904761904761</v>
      </c>
      <c r="CI2136" s="2">
        <v>2.7898753869872998E-2</v>
      </c>
      <c r="CJ2136" s="2">
        <v>0.22249154504660301</v>
      </c>
      <c r="CK2136" s="2">
        <v>4.96874566719889E-2</v>
      </c>
      <c r="CL2136" s="2">
        <v>0.26767676767676701</v>
      </c>
      <c r="CM2136" s="2">
        <v>1.38396080583333E-2</v>
      </c>
      <c r="CN2136" s="2">
        <v>0.164385095238685</v>
      </c>
      <c r="CO2136" s="2">
        <v>4.9166668206453303E-2</v>
      </c>
      <c r="CP2136" s="2">
        <v>0</v>
      </c>
      <c r="CQ2136" s="2">
        <v>5.0894119776785304E-3</v>
      </c>
      <c r="CR2136" s="2">
        <v>4.4887844473123502E-2</v>
      </c>
      <c r="CS2136" s="2">
        <v>2.5000000372528999E-2</v>
      </c>
      <c r="CT2136" s="2">
        <v>0</v>
      </c>
      <c r="CU2136" s="2">
        <v>5.0894119776785304E-3</v>
      </c>
      <c r="CV2136" s="2">
        <v>4.2082350701093597E-2</v>
      </c>
      <c r="CW2136" s="2">
        <v>2.3333333432674401E-2</v>
      </c>
      <c r="CX2136" s="2">
        <v>0</v>
      </c>
      <c r="CY2136" s="2">
        <v>1.8497111200179502E-2</v>
      </c>
      <c r="CZ2136" s="2">
        <v>0.148303830523836</v>
      </c>
      <c r="DA2136" s="2">
        <v>1.04665184893185E-2</v>
      </c>
      <c r="DB2136" s="2">
        <v>0.34374677899954398</v>
      </c>
      <c r="DC2136" s="2">
        <v>2.4078321827051601E-2</v>
      </c>
      <c r="DD2136" s="2">
        <v>0.19036927265661499</v>
      </c>
      <c r="DE2136" s="2">
        <v>1.2520241268429801E-2</v>
      </c>
      <c r="DF2136" s="2">
        <v>0.44274814028168902</v>
      </c>
      <c r="DG2136" s="2">
        <v>5.2278431132435799E-2</v>
      </c>
      <c r="DH2136" s="2">
        <v>0.31702038645744302</v>
      </c>
      <c r="DI2136" s="2">
        <v>5.6666672229766797E-2</v>
      </c>
      <c r="DJ2136" s="2">
        <v>1</v>
      </c>
      <c r="DK2136" s="2">
        <v>1558.75795113549</v>
      </c>
      <c r="DL2136" s="2">
        <v>1555.89507137957</v>
      </c>
      <c r="DM2136" s="2">
        <v>1555.87410223392</v>
      </c>
      <c r="DN2136" s="2">
        <v>1556.6016771488401</v>
      </c>
      <c r="DO2136" s="2">
        <v>1369.4657041391299</v>
      </c>
      <c r="DP2136" s="2">
        <v>1353.737322493</v>
      </c>
      <c r="DQ2136" s="2">
        <v>1357.98127789865</v>
      </c>
      <c r="DR2136" s="2">
        <v>1351.93710691823</v>
      </c>
      <c r="DS2136" s="2">
        <v>1556.5274971941601</v>
      </c>
      <c r="DT2136" s="2">
        <v>1359.8984287317601</v>
      </c>
      <c r="DU2136" s="2">
        <v>1563</v>
      </c>
      <c r="DV2136" s="2">
        <v>1573</v>
      </c>
      <c r="DW2136" s="2">
        <v>1545</v>
      </c>
      <c r="DX2136" s="2">
        <v>1554</v>
      </c>
      <c r="DY2136" s="2">
        <v>1380</v>
      </c>
      <c r="DZ2136" s="2">
        <v>1345</v>
      </c>
      <c r="EA2136" s="2">
        <v>1356</v>
      </c>
      <c r="EB2136" s="2">
        <v>1355</v>
      </c>
      <c r="EC2136" s="2"/>
      <c r="ED2136" s="2"/>
      <c r="EE2136" s="2"/>
      <c r="EF2136" s="2"/>
      <c r="EG2136" s="2"/>
      <c r="EH2136" s="2"/>
    </row>
    <row r="2137" spans="2:138" x14ac:dyDescent="0.2">
      <c r="B2137" s="2" t="s">
        <v>142</v>
      </c>
      <c r="C2137" s="4" t="s">
        <v>138</v>
      </c>
      <c r="D2137" s="2">
        <v>2968</v>
      </c>
      <c r="E2137" s="2">
        <v>7475</v>
      </c>
      <c r="F2137" s="2">
        <v>97</v>
      </c>
      <c r="G2137" s="2">
        <v>1448</v>
      </c>
      <c r="H2137" s="2">
        <v>32</v>
      </c>
      <c r="I2137" s="2">
        <v>1333</v>
      </c>
      <c r="J2137" s="2">
        <v>61.511455525606401</v>
      </c>
      <c r="K2137" s="2">
        <v>1377.06738544474</v>
      </c>
      <c r="L2137" s="2">
        <v>3.5730782895773299</v>
      </c>
      <c r="M2137" s="2">
        <v>4387</v>
      </c>
      <c r="N2137" s="2">
        <v>0.87845968631104898</v>
      </c>
      <c r="O2137" s="2">
        <v>61.473367963484499</v>
      </c>
      <c r="P2137" s="2">
        <v>0.39705685618729097</v>
      </c>
      <c r="Q2137" s="2">
        <v>0.27987072181345601</v>
      </c>
      <c r="R2137" s="2">
        <v>105.020692245495</v>
      </c>
      <c r="S2137" s="2">
        <v>117.630778285277</v>
      </c>
      <c r="T2137" s="2">
        <v>21.840329667841502</v>
      </c>
      <c r="U2137" s="2">
        <v>6.7819881646150204</v>
      </c>
      <c r="V2137" s="2">
        <v>5.0990195135927801</v>
      </c>
      <c r="W2137" s="2">
        <v>57.643524025418202</v>
      </c>
      <c r="X2137" s="2">
        <v>50.180616503178399</v>
      </c>
      <c r="Y2137" s="2">
        <v>-21.7324148739634</v>
      </c>
      <c r="Z2137" s="2">
        <v>365.05486988968801</v>
      </c>
      <c r="AA2137" s="2">
        <v>0.67654433553681304</v>
      </c>
      <c r="AB2137" s="2">
        <v>0.27310652372435901</v>
      </c>
      <c r="AC2137" s="2">
        <v>6.0235375733088299E-2</v>
      </c>
      <c r="AD2137" s="2">
        <v>0.11284025496460701</v>
      </c>
      <c r="AE2137" s="2">
        <v>5.3476173117776901E-2</v>
      </c>
      <c r="AF2137" s="2">
        <v>4.4232352378542401E-2</v>
      </c>
      <c r="AG2137" s="2">
        <v>1.5032831718225399E-2</v>
      </c>
      <c r="AH2137" s="2">
        <v>1.02806176411723E-2</v>
      </c>
      <c r="AI2137" s="2">
        <v>4.7373454467428702E-2</v>
      </c>
      <c r="AJ2137" s="2">
        <v>1.86583421532272E-2</v>
      </c>
      <c r="AK2137" s="2">
        <v>1.7987584550925102E-2</v>
      </c>
      <c r="AL2137" s="2">
        <v>1.12151346782849E-2</v>
      </c>
      <c r="AM2137" s="2">
        <v>6.3747501126220603E-3</v>
      </c>
      <c r="AN2137" s="2">
        <v>7.9452087249765099E-3</v>
      </c>
      <c r="AO2137" s="2">
        <v>2.3065106362372599E-2</v>
      </c>
      <c r="AP2137" s="2">
        <v>1.31040741358203E-2</v>
      </c>
      <c r="AQ2137" s="2">
        <v>9.8057090490118702E-3</v>
      </c>
      <c r="AR2137" s="2">
        <v>1.0860465241739101E-2</v>
      </c>
      <c r="AS2137" s="2">
        <v>5.4991636701162304E-3</v>
      </c>
      <c r="AT2137" s="2">
        <v>6.3251475379703902E-3</v>
      </c>
      <c r="AU2137" s="2">
        <v>3.7880906393646802E-3</v>
      </c>
      <c r="AV2137" s="2">
        <v>2.2621178567841099E-3</v>
      </c>
      <c r="AW2137" s="2">
        <v>1.44748695667166E-2</v>
      </c>
      <c r="AX2137" s="2">
        <v>5.2633006411941198E-3</v>
      </c>
      <c r="AY2137" s="2">
        <v>6.6679479820296898E-3</v>
      </c>
      <c r="AZ2137" s="2">
        <v>6.1187474139214899E-3</v>
      </c>
      <c r="BA2137" s="2">
        <v>8.4872953035656194E-3</v>
      </c>
      <c r="BB2137" s="2">
        <v>5.03991501065232E-3</v>
      </c>
      <c r="BC2137" s="2">
        <v>9.2693441039737104E-3</v>
      </c>
      <c r="BD2137" s="2">
        <v>3.8386722381058701E-3</v>
      </c>
      <c r="BE2137" s="2">
        <v>2.8862697646542101E-3</v>
      </c>
      <c r="BF2137" s="2">
        <v>4.1261878814548201</v>
      </c>
      <c r="BG2137" s="2">
        <v>43.3145090751349</v>
      </c>
      <c r="BH2137" s="2">
        <v>17.242707274854101</v>
      </c>
      <c r="BI2137" s="2">
        <v>61.107815567404003</v>
      </c>
      <c r="BJ2137" s="2">
        <v>590.19267600402202</v>
      </c>
      <c r="BK2137" s="2">
        <v>228.198849014937</v>
      </c>
      <c r="BL2137" s="2">
        <v>728</v>
      </c>
      <c r="BM2137" s="2">
        <v>5.9376470744609798E-3</v>
      </c>
      <c r="BN2137" s="2">
        <v>5.1897648721933302E-2</v>
      </c>
      <c r="BO2137" s="2">
        <v>4.5833334326744003E-2</v>
      </c>
      <c r="BP2137" s="2">
        <v>3.1101955100893901E-3</v>
      </c>
      <c r="BQ2137" s="2">
        <v>4.5721177011728197E-2</v>
      </c>
      <c r="BR2137" s="2">
        <v>2.1972160786390301E-2</v>
      </c>
      <c r="BS2137" s="2">
        <v>0</v>
      </c>
      <c r="BT2137" s="2">
        <v>0.25028193664964499</v>
      </c>
      <c r="BU2137" s="2">
        <v>10.1824368005504</v>
      </c>
      <c r="BV2137" s="2">
        <v>7.0990168795078796</v>
      </c>
      <c r="BW2137" s="2">
        <v>11.944833115907</v>
      </c>
      <c r="BX2137" s="2">
        <v>5.6512154638767201E-2</v>
      </c>
      <c r="BY2137" s="2">
        <v>0.71729606389999301</v>
      </c>
      <c r="BZ2137" s="2">
        <v>0.190776467323303</v>
      </c>
      <c r="CA2137" s="2">
        <v>7.7978819608688299E-2</v>
      </c>
      <c r="CB2137" s="2">
        <v>0.72601014375686601</v>
      </c>
      <c r="CC2137" s="2">
        <v>0.22664745151996599</v>
      </c>
      <c r="CD2137" s="2">
        <v>1</v>
      </c>
      <c r="CE2137" s="2">
        <v>1.3224961158509E-2</v>
      </c>
      <c r="CF2137" s="2">
        <v>0.13882855472799599</v>
      </c>
      <c r="CG2137" s="2">
        <v>5.5265087419404398E-2</v>
      </c>
      <c r="CH2137" s="2">
        <v>0.147435897435897</v>
      </c>
      <c r="CI2137" s="2">
        <v>2.05888866466994E-2</v>
      </c>
      <c r="CJ2137" s="2">
        <v>0.198851979785721</v>
      </c>
      <c r="CK2137" s="2">
        <v>7.6886404654628607E-2</v>
      </c>
      <c r="CL2137" s="2">
        <v>0.245283018867924</v>
      </c>
      <c r="CM2137" s="2">
        <v>8.7650977075099893E-3</v>
      </c>
      <c r="CN2137" s="2">
        <v>9.0609021484851796E-2</v>
      </c>
      <c r="CO2137" s="2">
        <v>6.2805496156215598E-2</v>
      </c>
      <c r="CP2137" s="2">
        <v>0</v>
      </c>
      <c r="CQ2137" s="2">
        <v>5.0894119776785304E-3</v>
      </c>
      <c r="CR2137" s="2">
        <v>3.9276860654353998E-2</v>
      </c>
      <c r="CS2137" s="2">
        <v>2.8333336114883399E-2</v>
      </c>
      <c r="CT2137" s="2">
        <v>0</v>
      </c>
      <c r="CU2137" s="2">
        <v>5.0894119776785304E-3</v>
      </c>
      <c r="CV2137" s="2">
        <v>3.9276860654353998E-2</v>
      </c>
      <c r="CW2137" s="2">
        <v>2.8333336114883399E-2</v>
      </c>
      <c r="CX2137" s="2">
        <v>0</v>
      </c>
      <c r="CY2137" s="2">
        <v>1.3838730469842899E-2</v>
      </c>
      <c r="CZ2137" s="2">
        <v>0.17890424909504801</v>
      </c>
      <c r="DA2137" s="2">
        <v>3.0613851039227199E-2</v>
      </c>
      <c r="DB2137" s="2">
        <v>0.35453991818012298</v>
      </c>
      <c r="DC2137" s="2">
        <v>2.1755240458192399E-2</v>
      </c>
      <c r="DD2137" s="2">
        <v>0.20982301159313499</v>
      </c>
      <c r="DE2137" s="2">
        <v>3.8027390495644103E-2</v>
      </c>
      <c r="DF2137" s="2">
        <v>0.43025487739589702</v>
      </c>
      <c r="DG2137" s="2">
        <v>2.7411371469497601E-2</v>
      </c>
      <c r="DH2137" s="2">
        <v>0.26652157306671098</v>
      </c>
      <c r="DI2137" s="2">
        <v>0.106987066566944</v>
      </c>
      <c r="DJ2137" s="2">
        <v>0</v>
      </c>
      <c r="DK2137" s="2">
        <v>61.7557527873578</v>
      </c>
      <c r="DL2137" s="2">
        <v>68.157298330500893</v>
      </c>
      <c r="DM2137" s="2">
        <v>66.179133060746295</v>
      </c>
      <c r="DN2137" s="2">
        <v>68.789835164835097</v>
      </c>
      <c r="DO2137" s="2">
        <v>1377.1217903683601</v>
      </c>
      <c r="DP2137" s="2">
        <v>1369.3528023315801</v>
      </c>
      <c r="DQ2137" s="2">
        <v>1371.71866344005</v>
      </c>
      <c r="DR2137" s="2">
        <v>1367.5961538461499</v>
      </c>
      <c r="DS2137" s="2">
        <v>61.511455525606401</v>
      </c>
      <c r="DT2137" s="2">
        <v>1377.06738544474</v>
      </c>
      <c r="DU2137" s="2">
        <v>64</v>
      </c>
      <c r="DV2137" s="2">
        <v>83</v>
      </c>
      <c r="DW2137" s="2">
        <v>84</v>
      </c>
      <c r="DX2137" s="2">
        <v>80</v>
      </c>
      <c r="DY2137" s="2">
        <v>1375</v>
      </c>
      <c r="DZ2137" s="2">
        <v>1371</v>
      </c>
      <c r="EA2137" s="2">
        <v>1353</v>
      </c>
      <c r="EB2137" s="2">
        <v>1356</v>
      </c>
      <c r="EC2137" s="2"/>
      <c r="ED2137" s="2"/>
      <c r="EE2137" s="2"/>
      <c r="EF2137" s="2"/>
      <c r="EG2137" s="2"/>
      <c r="EH2137" s="2"/>
    </row>
    <row r="2138" spans="2:138" x14ac:dyDescent="0.2">
      <c r="B2138" s="2" t="s">
        <v>142</v>
      </c>
      <c r="C2138" s="4" t="s">
        <v>138</v>
      </c>
      <c r="D2138" s="2">
        <v>3285</v>
      </c>
      <c r="E2138" s="2">
        <v>5032</v>
      </c>
      <c r="F2138" s="2">
        <v>1455</v>
      </c>
      <c r="G2138" s="2">
        <v>1446</v>
      </c>
      <c r="H2138" s="2">
        <v>1387</v>
      </c>
      <c r="I2138" s="2">
        <v>1372</v>
      </c>
      <c r="J2138" s="2">
        <v>1424.0614916286099</v>
      </c>
      <c r="K2138" s="2">
        <v>1408.1126331811199</v>
      </c>
      <c r="L2138" s="2">
        <v>1.7235146720141701</v>
      </c>
      <c r="M2138" s="2">
        <v>3839</v>
      </c>
      <c r="N2138" s="2">
        <v>0.525058860963734</v>
      </c>
      <c r="O2138" s="2">
        <v>64.6729611542181</v>
      </c>
      <c r="P2138" s="2">
        <v>0.65282193958664503</v>
      </c>
      <c r="Q2138" s="2">
        <v>0.58020974015344695</v>
      </c>
      <c r="R2138" s="2">
        <v>72.842791542822397</v>
      </c>
      <c r="S2138" s="2">
        <v>77.897368376601705</v>
      </c>
      <c r="T2138" s="2">
        <v>25</v>
      </c>
      <c r="U2138" s="2">
        <v>8.7409387469615005</v>
      </c>
      <c r="V2138" s="2">
        <v>7.8102496759066504</v>
      </c>
      <c r="W2138" s="2">
        <v>64.952137461810295</v>
      </c>
      <c r="X2138" s="2">
        <v>61.994017071865599</v>
      </c>
      <c r="Y2138" s="2">
        <v>-12.228725460407</v>
      </c>
      <c r="Z2138" s="2">
        <v>266.73506473629402</v>
      </c>
      <c r="AA2138" s="2">
        <v>0.85569158635061204</v>
      </c>
      <c r="AB2138" s="2">
        <v>0.68282363563450299</v>
      </c>
      <c r="AC2138" s="2">
        <v>1.8992351367620501E-2</v>
      </c>
      <c r="AD2138" s="2">
        <v>0.17198322162971999</v>
      </c>
      <c r="AE2138" s="2">
        <v>4.1062281737426203E-2</v>
      </c>
      <c r="AF2138" s="2">
        <v>1.2518218466258399E-2</v>
      </c>
      <c r="AG2138" s="2">
        <v>5.5709313384579302E-2</v>
      </c>
      <c r="AH2138" s="2">
        <v>2.9214063138353199E-2</v>
      </c>
      <c r="AI2138" s="2">
        <v>1.4312156736935601E-2</v>
      </c>
      <c r="AJ2138" s="2">
        <v>2.34226587168174E-2</v>
      </c>
      <c r="AK2138" s="2">
        <v>3.55947287370979E-3</v>
      </c>
      <c r="AL2138" s="2">
        <v>1.8265270430667401E-2</v>
      </c>
      <c r="AM2138" s="2">
        <v>1.12396436370279E-2</v>
      </c>
      <c r="AN2138" s="2">
        <v>1.32058226903537E-2</v>
      </c>
      <c r="AO2138" s="2">
        <v>1.04488685875399E-2</v>
      </c>
      <c r="AP2138" s="2">
        <v>1.7275760738360499E-2</v>
      </c>
      <c r="AQ2138" s="2">
        <v>2.2286733536683999E-2</v>
      </c>
      <c r="AR2138" s="2">
        <v>7.3397278948608502E-3</v>
      </c>
      <c r="AS2138" s="2">
        <v>1.60478923429315E-2</v>
      </c>
      <c r="AT2138" s="2">
        <v>1.23051357025416E-2</v>
      </c>
      <c r="AU2138" s="2">
        <v>3.61713711462136E-3</v>
      </c>
      <c r="AV2138" s="2">
        <v>3.02422380872622E-3</v>
      </c>
      <c r="AW2138" s="2">
        <v>8.6807248904123592E-3</v>
      </c>
      <c r="AX2138" s="2">
        <v>9.1436531451219109E-3</v>
      </c>
      <c r="AY2138" s="2">
        <v>2.2432349412606399E-3</v>
      </c>
      <c r="AZ2138" s="2">
        <v>1.18062457603669E-2</v>
      </c>
      <c r="BA2138" s="2">
        <v>2.4492525030715201E-3</v>
      </c>
      <c r="BB2138" s="2">
        <v>1.54099891553526E-3</v>
      </c>
      <c r="BC2138" s="2">
        <v>6.9342710443226199E-3</v>
      </c>
      <c r="BD2138" s="2">
        <v>6.4934187686850903E-3</v>
      </c>
      <c r="BE2138" s="2">
        <v>5.39398026243499E-3</v>
      </c>
      <c r="BF2138" s="2">
        <v>3.3230196591466599</v>
      </c>
      <c r="BG2138" s="2">
        <v>32.930115081369799</v>
      </c>
      <c r="BH2138" s="2">
        <v>8.4983048401772905</v>
      </c>
      <c r="BI2138" s="2">
        <v>64.507975717540802</v>
      </c>
      <c r="BJ2138" s="2">
        <v>1383.3961996883099</v>
      </c>
      <c r="BK2138" s="2">
        <v>236.83841310814</v>
      </c>
      <c r="BL2138" s="2">
        <v>1755</v>
      </c>
      <c r="BM2138" s="2">
        <v>7.3513723909854802E-3</v>
      </c>
      <c r="BN2138" s="2">
        <v>0.104085877537727</v>
      </c>
      <c r="BO2138" s="2">
        <v>4.7500003129243802E-2</v>
      </c>
      <c r="BP2138" s="2">
        <v>3.9584315381944101E-3</v>
      </c>
      <c r="BQ2138" s="2">
        <v>0.244360387325286</v>
      </c>
      <c r="BR2138" s="2">
        <v>2.0550593733787498E-2</v>
      </c>
      <c r="BS2138" s="2">
        <v>0</v>
      </c>
      <c r="BT2138" s="2">
        <v>12.943735361318099</v>
      </c>
      <c r="BU2138" s="2">
        <v>6.80589376774439</v>
      </c>
      <c r="BV2138" s="2">
        <v>2.7656400592555102</v>
      </c>
      <c r="BW2138" s="2">
        <v>7.7272869394478203</v>
      </c>
      <c r="BX2138" s="2">
        <v>5.1690585911273901E-2</v>
      </c>
      <c r="BY2138" s="2">
        <v>0.59630036354064897</v>
      </c>
      <c r="BZ2138" s="2">
        <v>5.5120788514614098E-2</v>
      </c>
      <c r="CA2138" s="2">
        <v>7.7963918447494507E-2</v>
      </c>
      <c r="CB2138" s="2">
        <v>0.73071169853210405</v>
      </c>
      <c r="CC2138" s="2">
        <v>0.19970589876174899</v>
      </c>
      <c r="CD2138" s="2">
        <v>1</v>
      </c>
      <c r="CE2138" s="2">
        <v>1.49685570231831E-2</v>
      </c>
      <c r="CF2138" s="2">
        <v>0.14833385171788199</v>
      </c>
      <c r="CG2138" s="2">
        <v>3.8280652433230998E-2</v>
      </c>
      <c r="CH2138" s="2">
        <v>0.108108108108108</v>
      </c>
      <c r="CI2138" s="2">
        <v>1.9637131116450698E-2</v>
      </c>
      <c r="CJ2138" s="2">
        <v>0.42112517494316998</v>
      </c>
      <c r="CK2138" s="2">
        <v>7.2096929408870594E-2</v>
      </c>
      <c r="CL2138" s="2">
        <v>0.534246575342465</v>
      </c>
      <c r="CM2138" s="2">
        <v>1.07443137094378E-2</v>
      </c>
      <c r="CN2138" s="2">
        <v>0.47132235765457098</v>
      </c>
      <c r="CO2138" s="2">
        <v>6.6949412226676899E-2</v>
      </c>
      <c r="CP2138" s="2">
        <v>1</v>
      </c>
      <c r="CQ2138" s="2">
        <v>4.7917650081217202E-3</v>
      </c>
      <c r="CR2138" s="2">
        <v>5.0193335860967601E-2</v>
      </c>
      <c r="CS2138" s="2">
        <v>2.7500001713633499E-2</v>
      </c>
      <c r="CT2138" s="2">
        <v>0</v>
      </c>
      <c r="CU2138" s="2">
        <v>4.7917650081217202E-3</v>
      </c>
      <c r="CV2138" s="2">
        <v>5.0193335860967601E-2</v>
      </c>
      <c r="CW2138" s="2">
        <v>2.5833334773778902E-2</v>
      </c>
      <c r="CX2138" s="2">
        <v>0</v>
      </c>
      <c r="CY2138" s="2">
        <v>1.4439542207406701E-2</v>
      </c>
      <c r="CZ2138" s="2">
        <v>0.105490716507745</v>
      </c>
      <c r="DA2138" s="2">
        <v>4.3458359204497201E-3</v>
      </c>
      <c r="DB2138" s="2">
        <v>0.31051689981286501</v>
      </c>
      <c r="DC2138" s="2">
        <v>1.8176679540243601E-2</v>
      </c>
      <c r="DD2138" s="2">
        <v>0.27931598080917303</v>
      </c>
      <c r="DE2138" s="2">
        <v>3.1231914070587698E-2</v>
      </c>
      <c r="DF2138" s="2">
        <v>0.49882579331598298</v>
      </c>
      <c r="DG2138" s="2">
        <v>2.5443333666771598E-2</v>
      </c>
      <c r="DH2138" s="2">
        <v>0.71509450674056996</v>
      </c>
      <c r="DI2138" s="2">
        <v>8.9792549610137898E-2</v>
      </c>
      <c r="DJ2138" s="2">
        <v>1</v>
      </c>
      <c r="DK2138" s="2">
        <v>1430.9952466590601</v>
      </c>
      <c r="DL2138" s="2">
        <v>1423.2164045439799</v>
      </c>
      <c r="DM2138" s="2">
        <v>1422.7724675315801</v>
      </c>
      <c r="DN2138" s="2">
        <v>1423.1675213675201</v>
      </c>
      <c r="DO2138" s="2">
        <v>1397.18270517214</v>
      </c>
      <c r="DP2138" s="2">
        <v>1414.8658559523001</v>
      </c>
      <c r="DQ2138" s="2">
        <v>1410.5595050238301</v>
      </c>
      <c r="DR2138" s="2">
        <v>1415.78803418803</v>
      </c>
      <c r="DS2138" s="2">
        <v>1424.0614916286099</v>
      </c>
      <c r="DT2138" s="2">
        <v>1408.1126331811199</v>
      </c>
      <c r="DU2138" s="2">
        <v>1432</v>
      </c>
      <c r="DV2138" s="2">
        <v>1433</v>
      </c>
      <c r="DW2138" s="2">
        <v>1409</v>
      </c>
      <c r="DX2138" s="2">
        <v>1403</v>
      </c>
      <c r="DY2138" s="2">
        <v>1390</v>
      </c>
      <c r="DZ2138" s="2">
        <v>1403</v>
      </c>
      <c r="EA2138" s="2">
        <v>1405</v>
      </c>
      <c r="EB2138" s="2">
        <v>1381</v>
      </c>
      <c r="EC2138" s="2"/>
      <c r="ED2138" s="2"/>
      <c r="EE2138" s="2"/>
      <c r="EF2138" s="2"/>
      <c r="EG2138" s="2"/>
      <c r="EH2138" s="2"/>
    </row>
    <row r="2139" spans="2:138" x14ac:dyDescent="0.2">
      <c r="B2139" s="2" t="s">
        <v>142</v>
      </c>
      <c r="C2139" s="4" t="s">
        <v>138</v>
      </c>
      <c r="D2139" s="2">
        <v>5238</v>
      </c>
      <c r="E2139" s="2">
        <v>12032</v>
      </c>
      <c r="F2139" s="2">
        <v>845</v>
      </c>
      <c r="G2139" s="2">
        <v>1427</v>
      </c>
      <c r="H2139" s="2">
        <v>717</v>
      </c>
      <c r="I2139" s="2">
        <v>1333</v>
      </c>
      <c r="J2139" s="2">
        <v>780.334287896143</v>
      </c>
      <c r="K2139" s="2">
        <v>1376.5631920580299</v>
      </c>
      <c r="L2139" s="2">
        <v>2.97084632216901</v>
      </c>
      <c r="M2139" s="2">
        <v>7193</v>
      </c>
      <c r="N2139" s="2">
        <v>0.43863608816289601</v>
      </c>
      <c r="O2139" s="2">
        <v>81.665345987896103</v>
      </c>
      <c r="P2139" s="2">
        <v>0.43533909574467999</v>
      </c>
      <c r="Q2139" s="2">
        <v>0.33660441892864301</v>
      </c>
      <c r="R2139" s="2">
        <v>93.541996432109698</v>
      </c>
      <c r="S2139" s="2">
        <v>128.132743668431</v>
      </c>
      <c r="T2139" s="2">
        <v>31.256999216175501</v>
      </c>
      <c r="U2139" s="2">
        <v>10.375660214389001</v>
      </c>
      <c r="V2139" s="2">
        <v>8.5440037453175304</v>
      </c>
      <c r="W2139" s="2">
        <v>87.573537984713894</v>
      </c>
      <c r="X2139" s="2">
        <v>84.062897402345996</v>
      </c>
      <c r="Y2139" s="2">
        <v>-66.728973867684005</v>
      </c>
      <c r="Z2139" s="2">
        <v>442.20919882223899</v>
      </c>
      <c r="AA2139" s="2">
        <v>0.72820797998053599</v>
      </c>
      <c r="AB2139" s="2">
        <v>0.40605934073780597</v>
      </c>
      <c r="AC2139" s="2">
        <v>7.6494189365936605E-2</v>
      </c>
      <c r="AD2139" s="2">
        <v>0.18189208961254599</v>
      </c>
      <c r="AE2139" s="2">
        <v>1.08849615732616E-2</v>
      </c>
      <c r="AF2139" s="2">
        <v>4.4413984136942301E-2</v>
      </c>
      <c r="AG2139" s="2">
        <v>1.90914515258543E-2</v>
      </c>
      <c r="AH2139" s="2">
        <v>3.9696973199964201E-2</v>
      </c>
      <c r="AI2139" s="2">
        <v>1.3338797459860699E-2</v>
      </c>
      <c r="AJ2139" s="2">
        <v>2.56784356267915E-2</v>
      </c>
      <c r="AK2139" s="2">
        <v>1.65097499792023E-2</v>
      </c>
      <c r="AL2139" s="2">
        <v>1.2853677986633699E-2</v>
      </c>
      <c r="AM2139" s="2">
        <v>4.7856692881524899E-3</v>
      </c>
      <c r="AN2139" s="2">
        <v>4.3377613070605002E-4</v>
      </c>
      <c r="AO2139" s="2">
        <v>8.4557387724142601E-3</v>
      </c>
      <c r="AP2139" s="2">
        <v>1.8159119327722999E-2</v>
      </c>
      <c r="AQ2139" s="2">
        <v>7.7263601924260896E-3</v>
      </c>
      <c r="AR2139" s="2">
        <v>1.6265380332725898E-2</v>
      </c>
      <c r="AS2139" s="2">
        <v>7.56977877604194E-3</v>
      </c>
      <c r="AT2139" s="2">
        <v>5.2068620095028001E-3</v>
      </c>
      <c r="AU2139" s="2">
        <v>2.8229850318623102E-3</v>
      </c>
      <c r="AV2139" s="2">
        <v>9.5674284579545903E-3</v>
      </c>
      <c r="AW2139" s="2">
        <v>6.2472766332198502E-3</v>
      </c>
      <c r="AX2139" s="2">
        <v>3.9468035150938803E-3</v>
      </c>
      <c r="AY2139" s="2">
        <v>5.9751908511439097E-3</v>
      </c>
      <c r="AZ2139" s="2">
        <v>9.3057096359157408E-3</v>
      </c>
      <c r="BA2139" s="2">
        <v>1.2118392101019801E-2</v>
      </c>
      <c r="BB2139" s="2">
        <v>6.9029033641747799E-3</v>
      </c>
      <c r="BC2139" s="2">
        <v>7.5682382171414504E-3</v>
      </c>
      <c r="BD2139" s="2">
        <v>3.0549924361513402E-3</v>
      </c>
      <c r="BE2139" s="2">
        <v>2.1295208257121499E-3</v>
      </c>
      <c r="BF2139" s="2">
        <v>3.0804141946136898</v>
      </c>
      <c r="BG2139" s="2">
        <v>61.071198720484901</v>
      </c>
      <c r="BH2139" s="2">
        <v>14.892651040106999</v>
      </c>
      <c r="BI2139" s="2">
        <v>132.196119771339</v>
      </c>
      <c r="BJ2139" s="2">
        <v>1720.78160871565</v>
      </c>
      <c r="BK2139" s="2">
        <v>320.12747527286399</v>
      </c>
      <c r="BL2139" s="2">
        <v>2134</v>
      </c>
      <c r="BM2139" s="2">
        <v>7.9168630763888307E-3</v>
      </c>
      <c r="BN2139" s="2">
        <v>7.6581567525863606E-2</v>
      </c>
      <c r="BO2139" s="2">
        <v>4.0833335369825301E-2</v>
      </c>
      <c r="BP2139" s="2">
        <v>5.9156864881515503E-3</v>
      </c>
      <c r="BQ2139" s="2">
        <v>0.173374898731708</v>
      </c>
      <c r="BR2139" s="2">
        <v>1.3921570032835E-2</v>
      </c>
      <c r="BS2139" s="2">
        <v>0</v>
      </c>
      <c r="BT2139" s="2">
        <v>11.246267606026899</v>
      </c>
      <c r="BU2139" s="2">
        <v>10.8160909773268</v>
      </c>
      <c r="BV2139" s="2">
        <v>4.2193690618272202</v>
      </c>
      <c r="BW2139" s="2">
        <v>12.1765150129514</v>
      </c>
      <c r="BX2139" s="2">
        <v>3.7009801715612398E-2</v>
      </c>
      <c r="BY2139" s="2">
        <v>0.707106232643127</v>
      </c>
      <c r="BZ2139" s="2">
        <v>5.65572567284107E-2</v>
      </c>
      <c r="CA2139" s="2">
        <v>7.7978819608688299E-2</v>
      </c>
      <c r="CB2139" s="2">
        <v>0.73071169853210405</v>
      </c>
      <c r="CC2139" s="2">
        <v>0.17888745665550199</v>
      </c>
      <c r="CD2139" s="2">
        <v>1</v>
      </c>
      <c r="CE2139" s="2">
        <v>8.2806833188540201E-3</v>
      </c>
      <c r="CF2139" s="2">
        <v>0.164169889033561</v>
      </c>
      <c r="CG2139" s="2">
        <v>4.0034008172330597E-2</v>
      </c>
      <c r="CH2139" s="2">
        <v>0.204301075268817</v>
      </c>
      <c r="CI2139" s="2">
        <v>2.5237899918163199E-2</v>
      </c>
      <c r="CJ2139" s="2">
        <v>0.32851882564254498</v>
      </c>
      <c r="CK2139" s="2">
        <v>6.1116356485846499E-2</v>
      </c>
      <c r="CL2139" s="2">
        <v>0.407407407407407</v>
      </c>
      <c r="CM2139" s="2">
        <v>1.1853333562612501E-2</v>
      </c>
      <c r="CN2139" s="2">
        <v>0.22724470496177601</v>
      </c>
      <c r="CO2139" s="2">
        <v>5.0870984792709302E-2</v>
      </c>
      <c r="CP2139" s="2">
        <v>0</v>
      </c>
      <c r="CQ2139" s="2">
        <v>4.7917650081217202E-3</v>
      </c>
      <c r="CR2139" s="2">
        <v>4.2915683239698403E-2</v>
      </c>
      <c r="CS2139" s="2">
        <v>3.3333335071802098E-2</v>
      </c>
      <c r="CT2139" s="2">
        <v>0</v>
      </c>
      <c r="CU2139" s="2">
        <v>4.7917650081217202E-3</v>
      </c>
      <c r="CV2139" s="2">
        <v>4.2915683239698403E-2</v>
      </c>
      <c r="CW2139" s="2">
        <v>2.41666678339242E-2</v>
      </c>
      <c r="CX2139" s="2">
        <v>0</v>
      </c>
      <c r="CY2139" s="2">
        <v>5.2957082613523604E-3</v>
      </c>
      <c r="CZ2139" s="2">
        <v>0.1402059110825</v>
      </c>
      <c r="DA2139" s="2">
        <v>3.1481683647056999E-3</v>
      </c>
      <c r="DB2139" s="2">
        <v>0.40318996256457201</v>
      </c>
      <c r="DC2139" s="2">
        <v>2.37460144688613E-2</v>
      </c>
      <c r="DD2139" s="2">
        <v>0.26432640740345598</v>
      </c>
      <c r="DE2139" s="2">
        <v>2.7290547593328201E-2</v>
      </c>
      <c r="DF2139" s="2">
        <v>0.49135182079339801</v>
      </c>
      <c r="DG2139" s="2">
        <v>4.2925491929054198E-2</v>
      </c>
      <c r="DH2139" s="2">
        <v>0.63412094116210904</v>
      </c>
      <c r="DI2139" s="2">
        <v>7.8333340585231698E-2</v>
      </c>
      <c r="DJ2139" s="2">
        <v>1</v>
      </c>
      <c r="DK2139" s="2">
        <v>778.07565141599298</v>
      </c>
      <c r="DL2139" s="2">
        <v>782.75749666995398</v>
      </c>
      <c r="DM2139" s="2">
        <v>781.36727627138805</v>
      </c>
      <c r="DN2139" s="2">
        <v>782.89878163074002</v>
      </c>
      <c r="DO2139" s="2">
        <v>1387.5803194657101</v>
      </c>
      <c r="DP2139" s="2">
        <v>1366.0220401632801</v>
      </c>
      <c r="DQ2139" s="2">
        <v>1372.47222514341</v>
      </c>
      <c r="DR2139" s="2">
        <v>1364.65979381443</v>
      </c>
      <c r="DS2139" s="2">
        <v>780.334287896143</v>
      </c>
      <c r="DT2139" s="2">
        <v>1376.5631920580299</v>
      </c>
      <c r="DU2139" s="2">
        <v>775</v>
      </c>
      <c r="DV2139" s="2">
        <v>774</v>
      </c>
      <c r="DW2139" s="2">
        <v>768</v>
      </c>
      <c r="DX2139" s="2">
        <v>731</v>
      </c>
      <c r="DY2139" s="2">
        <v>1392</v>
      </c>
      <c r="DZ2139" s="2">
        <v>1355</v>
      </c>
      <c r="EA2139" s="2">
        <v>1374</v>
      </c>
      <c r="EB2139" s="2">
        <v>1356</v>
      </c>
      <c r="EC2139" s="2"/>
      <c r="ED2139" s="2"/>
      <c r="EE2139" s="2"/>
      <c r="EF2139" s="2"/>
      <c r="EG2139" s="2"/>
      <c r="EH2139" s="2"/>
    </row>
    <row r="2140" spans="2:138" x14ac:dyDescent="0.2">
      <c r="B2140" s="2" t="s">
        <v>142</v>
      </c>
      <c r="C2140" s="4" t="s">
        <v>138</v>
      </c>
      <c r="D2140" s="2">
        <v>4482</v>
      </c>
      <c r="E2140" s="2">
        <v>6615</v>
      </c>
      <c r="F2140" s="2">
        <v>1300</v>
      </c>
      <c r="G2140" s="2">
        <v>1448</v>
      </c>
      <c r="H2140" s="2">
        <v>1237</v>
      </c>
      <c r="I2140" s="2">
        <v>1343</v>
      </c>
      <c r="J2140" s="2">
        <v>1265.7010263275299</v>
      </c>
      <c r="K2140" s="2">
        <v>1390.19767960731</v>
      </c>
      <c r="L2140" s="2">
        <v>1.9320701194460601</v>
      </c>
      <c r="M2140" s="2">
        <v>5286</v>
      </c>
      <c r="N2140" s="2">
        <v>0.81776779404003297</v>
      </c>
      <c r="O2140" s="2">
        <v>75.5424360177973</v>
      </c>
      <c r="P2140" s="2">
        <v>0.67755102040816295</v>
      </c>
      <c r="Q2140" s="2">
        <v>0.51757955880333295</v>
      </c>
      <c r="R2140" s="2">
        <v>102.13037869410699</v>
      </c>
      <c r="S2140" s="2">
        <v>111.427106217472</v>
      </c>
      <c r="T2140" s="2">
        <v>26.400757564888099</v>
      </c>
      <c r="U2140" s="2">
        <v>9.9806060852575609</v>
      </c>
      <c r="V2140" s="2">
        <v>9</v>
      </c>
      <c r="W2140" s="2">
        <v>60.3965501206455</v>
      </c>
      <c r="X2140" s="2">
        <v>58.780964895094201</v>
      </c>
      <c r="Y2140" s="2">
        <v>-12.204787531750201</v>
      </c>
      <c r="Z2140" s="2">
        <v>329.87720036002497</v>
      </c>
      <c r="AA2140" s="2">
        <v>0.84790011350737704</v>
      </c>
      <c r="AB2140" s="2">
        <v>0.45962142715069199</v>
      </c>
      <c r="AC2140" s="2">
        <v>4.1041537641996598E-2</v>
      </c>
      <c r="AD2140" s="2">
        <v>0.19527599176793001</v>
      </c>
      <c r="AE2140" s="2">
        <v>6.67405223212858E-2</v>
      </c>
      <c r="AF2140" s="2">
        <v>1.6751233534500299E-2</v>
      </c>
      <c r="AG2140" s="2">
        <v>1.40767819854602E-2</v>
      </c>
      <c r="AH2140" s="2">
        <v>2.1937613950671599E-2</v>
      </c>
      <c r="AI2140" s="2">
        <v>4.7279038977730101E-2</v>
      </c>
      <c r="AJ2140" s="2">
        <v>1.7794143485491298E-2</v>
      </c>
      <c r="AK2140" s="2">
        <v>1.9295805307305399E-2</v>
      </c>
      <c r="AL2140" s="2">
        <v>8.0710174413832093E-3</v>
      </c>
      <c r="AM2140" s="2">
        <v>6.9015413033354399E-3</v>
      </c>
      <c r="AN2140" s="2">
        <v>1.18082928225396E-2</v>
      </c>
      <c r="AO2140" s="2">
        <v>8.1174504001741508E-3</v>
      </c>
      <c r="AP2140" s="2">
        <v>1.1920876872651099E-2</v>
      </c>
      <c r="AQ2140" s="2">
        <v>8.0154205725762092E-3</v>
      </c>
      <c r="AR2140" s="2">
        <v>2.5373019064144401E-3</v>
      </c>
      <c r="AS2140" s="2">
        <v>9.9707771772065308E-3</v>
      </c>
      <c r="AT2140" s="2">
        <v>6.62757538493063E-3</v>
      </c>
      <c r="AU2140" s="2">
        <v>4.6722789857637798E-3</v>
      </c>
      <c r="AV2140" s="2">
        <v>1.07050071676552E-2</v>
      </c>
      <c r="AW2140" s="2">
        <v>8.9897781525696899E-3</v>
      </c>
      <c r="AX2140" s="2">
        <v>1.4187573190712101E-2</v>
      </c>
      <c r="AY2140" s="2">
        <v>8.81059265869019E-3</v>
      </c>
      <c r="AZ2140" s="2">
        <v>3.8600637903421402E-3</v>
      </c>
      <c r="BA2140" s="2">
        <v>8.58908370955664E-3</v>
      </c>
      <c r="BB2140" s="2">
        <v>1.0842455871752201E-2</v>
      </c>
      <c r="BC2140" s="2">
        <v>6.2499924025552003E-3</v>
      </c>
      <c r="BD2140" s="2">
        <v>3.69992802961243E-3</v>
      </c>
      <c r="BE2140" s="2">
        <v>3.5789128548339498E-3</v>
      </c>
      <c r="BF2140" s="2">
        <v>1.9826318132691001</v>
      </c>
      <c r="BG2140" s="2">
        <v>24.085094362497301</v>
      </c>
      <c r="BH2140" s="2">
        <v>12.9194023516029</v>
      </c>
      <c r="BI2140" s="2">
        <v>78.782035221345694</v>
      </c>
      <c r="BJ2140" s="2">
        <v>1112.37680034339</v>
      </c>
      <c r="BK2140" s="2">
        <v>347.22828792594299</v>
      </c>
      <c r="BL2140" s="2">
        <v>1235</v>
      </c>
      <c r="BM2140" s="2">
        <v>6.7858821712434196E-3</v>
      </c>
      <c r="BN2140" s="2">
        <v>6.7175097763538305E-2</v>
      </c>
      <c r="BO2140" s="2">
        <v>4.78203929960727E-2</v>
      </c>
      <c r="BP2140" s="2">
        <v>3.08823585510253E-3</v>
      </c>
      <c r="BQ2140" s="2">
        <v>5.1064312458038302E-2</v>
      </c>
      <c r="BR2140" s="2">
        <v>2.0893722772598201E-2</v>
      </c>
      <c r="BS2140" s="2">
        <v>0</v>
      </c>
      <c r="BT2140" s="2">
        <v>2.4539535148195299</v>
      </c>
      <c r="BU2140" s="2">
        <v>7.4973065293786201</v>
      </c>
      <c r="BV2140" s="2">
        <v>4.9129037246072</v>
      </c>
      <c r="BW2140" s="2">
        <v>7.3378203681842002</v>
      </c>
      <c r="BX2140" s="2">
        <v>2.4316078051924699E-2</v>
      </c>
      <c r="BY2140" s="2">
        <v>0.580935299396514</v>
      </c>
      <c r="BZ2140" s="2">
        <v>0.108201183378696</v>
      </c>
      <c r="CA2140" s="2">
        <v>7.9668238759040805E-2</v>
      </c>
      <c r="CB2140" s="2">
        <v>0.73215603828430098</v>
      </c>
      <c r="CC2140" s="2">
        <v>0.21986001729965199</v>
      </c>
      <c r="CD2140" s="2">
        <v>1</v>
      </c>
      <c r="CE2140" s="2">
        <v>7.0306092669117299E-3</v>
      </c>
      <c r="CF2140" s="2">
        <v>8.5408136037224497E-2</v>
      </c>
      <c r="CG2140" s="2">
        <v>4.5813483516322299E-2</v>
      </c>
      <c r="CH2140" s="2">
        <v>6.3829787234042507E-2</v>
      </c>
      <c r="CI2140" s="2">
        <v>1.75774286526875E-2</v>
      </c>
      <c r="CJ2140" s="2">
        <v>0.248187594900355</v>
      </c>
      <c r="CK2140" s="2">
        <v>7.7471728676024906E-2</v>
      </c>
      <c r="CL2140" s="2">
        <v>0.275546630968317</v>
      </c>
      <c r="CM2140" s="2">
        <v>9.0258829295635206E-3</v>
      </c>
      <c r="CN2140" s="2">
        <v>0.104934118688106</v>
      </c>
      <c r="CO2140" s="2">
        <v>6.4227059483528096E-2</v>
      </c>
      <c r="CP2140" s="2">
        <v>0</v>
      </c>
      <c r="CQ2140" s="2">
        <v>4.7917650081217202E-3</v>
      </c>
      <c r="CR2140" s="2">
        <v>4.4887844473123502E-2</v>
      </c>
      <c r="CS2140" s="2">
        <v>3.0833335593342701E-2</v>
      </c>
      <c r="CT2140" s="2">
        <v>0</v>
      </c>
      <c r="CU2140" s="2">
        <v>4.7917650081217202E-3</v>
      </c>
      <c r="CV2140" s="2">
        <v>4.4887844473123502E-2</v>
      </c>
      <c r="CW2140" s="2">
        <v>3.0833335593342701E-2</v>
      </c>
      <c r="CX2140" s="2">
        <v>0</v>
      </c>
      <c r="CY2140" s="2">
        <v>2.6119639281951702E-3</v>
      </c>
      <c r="CZ2140" s="2">
        <v>7.64141014083594E-2</v>
      </c>
      <c r="DA2140" s="2">
        <v>1.28319850317426E-2</v>
      </c>
      <c r="DB2140" s="2">
        <v>0.244449474320767</v>
      </c>
      <c r="DC2140" s="2">
        <v>1.9881572061368501E-2</v>
      </c>
      <c r="DD2140" s="2">
        <v>0.24426459229650699</v>
      </c>
      <c r="DE2140" s="2">
        <v>3.8027639323112199E-2</v>
      </c>
      <c r="DF2140" s="2">
        <v>0.44678930731421701</v>
      </c>
      <c r="DG2140" s="2">
        <v>1.5268235467374301E-2</v>
      </c>
      <c r="DH2140" s="2">
        <v>0.40706001222133598</v>
      </c>
      <c r="DI2140" s="2">
        <v>9.8333336412906605E-2</v>
      </c>
      <c r="DJ2140" s="2">
        <v>1</v>
      </c>
      <c r="DK2140" s="2">
        <v>1265.5393005040801</v>
      </c>
      <c r="DL2140" s="2">
        <v>1263.76144848076</v>
      </c>
      <c r="DM2140" s="2">
        <v>1266.12536601085</v>
      </c>
      <c r="DN2140" s="2">
        <v>1262.78542510121</v>
      </c>
      <c r="DO2140" s="2">
        <v>1392.64629811801</v>
      </c>
      <c r="DP2140" s="2">
        <v>1382.9556051136501</v>
      </c>
      <c r="DQ2140" s="2">
        <v>1385.3031358246501</v>
      </c>
      <c r="DR2140" s="2">
        <v>1383.46396761133</v>
      </c>
      <c r="DS2140" s="2">
        <v>1265.7010263275299</v>
      </c>
      <c r="DT2140" s="2">
        <v>1390.19767960731</v>
      </c>
      <c r="DU2140" s="2">
        <v>1273</v>
      </c>
      <c r="DV2140" s="2">
        <v>1266</v>
      </c>
      <c r="DW2140" s="2">
        <v>1263</v>
      </c>
      <c r="DX2140" s="2">
        <v>1269</v>
      </c>
      <c r="DY2140" s="2">
        <v>1395</v>
      </c>
      <c r="DZ2140" s="2">
        <v>1356</v>
      </c>
      <c r="EA2140" s="2">
        <v>1365</v>
      </c>
      <c r="EB2140" s="2">
        <v>1355</v>
      </c>
      <c r="EC2140" s="2"/>
      <c r="ED2140" s="2"/>
      <c r="EE2140" s="2"/>
      <c r="EF2140" s="2"/>
      <c r="EG2140" s="2"/>
      <c r="EH2140" s="2"/>
    </row>
    <row r="2141" spans="2:138" x14ac:dyDescent="0.2">
      <c r="B2141" s="2" t="s">
        <v>142</v>
      </c>
      <c r="C2141" s="4" t="s">
        <v>138</v>
      </c>
      <c r="D2141" s="2">
        <v>5193</v>
      </c>
      <c r="E2141" s="2">
        <v>8645</v>
      </c>
      <c r="F2141" s="2">
        <v>1242</v>
      </c>
      <c r="G2141" s="2">
        <v>1446</v>
      </c>
      <c r="H2141" s="2">
        <v>1147</v>
      </c>
      <c r="I2141" s="2">
        <v>1355</v>
      </c>
      <c r="J2141" s="2">
        <v>1196.0175235894401</v>
      </c>
      <c r="K2141" s="2">
        <v>1392.70363951473</v>
      </c>
      <c r="L2141" s="2">
        <v>2.27896386981014</v>
      </c>
      <c r="M2141" s="2">
        <v>6615</v>
      </c>
      <c r="N2141" s="2">
        <v>0.44012831177129702</v>
      </c>
      <c r="O2141" s="2">
        <v>81.313793146118201</v>
      </c>
      <c r="P2141" s="2">
        <v>0.60069404279930505</v>
      </c>
      <c r="Q2141" s="2">
        <v>0.43879589898163002</v>
      </c>
      <c r="R2141" s="2">
        <v>89.939165984651396</v>
      </c>
      <c r="S2141" s="2">
        <v>99.478640923567099</v>
      </c>
      <c r="T2141" s="2">
        <v>31.575306807693799</v>
      </c>
      <c r="U2141" s="2">
        <v>10.8753542953378</v>
      </c>
      <c r="V2141" s="2">
        <v>9.21954445729288</v>
      </c>
      <c r="W2141" s="2">
        <v>85.716547142507807</v>
      </c>
      <c r="X2141" s="2">
        <v>80.759515240224104</v>
      </c>
      <c r="Y2141" s="2">
        <v>-88.909977778508306</v>
      </c>
      <c r="Z2141" s="2">
        <v>385.64065632731501</v>
      </c>
      <c r="AA2141" s="2">
        <v>0.785034013605442</v>
      </c>
      <c r="AB2141" s="2">
        <v>0.62842935757537199</v>
      </c>
      <c r="AC2141" s="2">
        <v>5.1408454546323097E-2</v>
      </c>
      <c r="AD2141" s="2">
        <v>0.183664437376796</v>
      </c>
      <c r="AE2141" s="2">
        <v>2.0699951055803901E-2</v>
      </c>
      <c r="AF2141" s="2">
        <v>3.10884123214295E-2</v>
      </c>
      <c r="AG2141" s="2">
        <v>2.2131344454917101E-2</v>
      </c>
      <c r="AH2141" s="2">
        <v>3.1480092430240199E-2</v>
      </c>
      <c r="AI2141" s="2">
        <v>2.3388934904875099E-2</v>
      </c>
      <c r="AJ2141" s="2">
        <v>2.636381198855E-2</v>
      </c>
      <c r="AK2141" s="2">
        <v>1.7710513609140999E-2</v>
      </c>
      <c r="AL2141" s="2">
        <v>9.3066221039543595E-3</v>
      </c>
      <c r="AM2141" s="2">
        <v>1.77150022451825E-2</v>
      </c>
      <c r="AN2141" s="2">
        <v>5.2529494687177701E-3</v>
      </c>
      <c r="AO2141" s="2">
        <v>8.3532231177203802E-3</v>
      </c>
      <c r="AP2141" s="2">
        <v>1.26042980735769E-2</v>
      </c>
      <c r="AQ2141" s="2">
        <v>5.4326652273383302E-3</v>
      </c>
      <c r="AR2141" s="2">
        <v>1.3627405863918999E-2</v>
      </c>
      <c r="AS2141" s="2">
        <v>1.9368182432974002E-2</v>
      </c>
      <c r="AT2141" s="2">
        <v>1.38956181475503E-2</v>
      </c>
      <c r="AU2141" s="2">
        <v>1.7459171498058299E-3</v>
      </c>
      <c r="AV2141" s="2">
        <v>6.4877810180854903E-3</v>
      </c>
      <c r="AW2141" s="2">
        <v>8.6036551008926293E-3</v>
      </c>
      <c r="AX2141" s="2">
        <v>5.8639498413251504E-3</v>
      </c>
      <c r="AY2141" s="2">
        <v>7.19056913217844E-3</v>
      </c>
      <c r="AZ2141" s="2">
        <v>1.0246512210805799E-2</v>
      </c>
      <c r="BA2141" s="2">
        <v>5.67298310205253E-3</v>
      </c>
      <c r="BB2141" s="2">
        <v>9.5210109585374097E-4</v>
      </c>
      <c r="BC2141" s="2">
        <v>1.1355515364954701E-3</v>
      </c>
      <c r="BD2141" s="2">
        <v>5.8924208596632102E-3</v>
      </c>
      <c r="BE2141" s="2">
        <v>8.34053854043155E-3</v>
      </c>
      <c r="BF2141" s="2">
        <v>2.09154714737087</v>
      </c>
      <c r="BG2141" s="2">
        <v>21.520015738904402</v>
      </c>
      <c r="BH2141" s="2">
        <v>14.743007119745</v>
      </c>
      <c r="BI2141" s="2">
        <v>83.293126498814601</v>
      </c>
      <c r="BJ2141" s="2">
        <v>948.26336008310295</v>
      </c>
      <c r="BK2141" s="2">
        <v>457.324658550322</v>
      </c>
      <c r="BL2141" s="2">
        <v>929</v>
      </c>
      <c r="BM2141" s="2">
        <v>5.9227454476058396E-3</v>
      </c>
      <c r="BN2141" s="2">
        <v>5.7225883007049498E-2</v>
      </c>
      <c r="BO2141" s="2">
        <v>5.3333338350057602E-2</v>
      </c>
      <c r="BP2141" s="2">
        <v>2.5596078485250399E-3</v>
      </c>
      <c r="BQ2141" s="2">
        <v>2.1885488182306199E-2</v>
      </c>
      <c r="BR2141" s="2">
        <v>2.61160805821418E-2</v>
      </c>
      <c r="BS2141" s="2">
        <v>0</v>
      </c>
      <c r="BT2141" s="2">
        <v>10.648151929879001</v>
      </c>
      <c r="BU2141" s="2">
        <v>5.3558913781184003</v>
      </c>
      <c r="BV2141" s="2">
        <v>4.6669997883845902</v>
      </c>
      <c r="BW2141" s="2">
        <v>5.9169974501925298</v>
      </c>
      <c r="BX2141" s="2">
        <v>1.6964705660939199E-2</v>
      </c>
      <c r="BY2141" s="2">
        <v>0.39639177918434099</v>
      </c>
      <c r="BZ2141" s="2">
        <v>9.1681569814682007E-2</v>
      </c>
      <c r="CA2141" s="2">
        <v>7.9072944819927202E-2</v>
      </c>
      <c r="CB2141" s="2">
        <v>0.73601722717285101</v>
      </c>
      <c r="CC2141" s="2">
        <v>0.227160409092903</v>
      </c>
      <c r="CD2141" s="2">
        <v>1</v>
      </c>
      <c r="CE2141" s="2">
        <v>6.2998408053339602E-3</v>
      </c>
      <c r="CF2141" s="2">
        <v>6.48193245147725E-2</v>
      </c>
      <c r="CG2141" s="2">
        <v>4.4406647951039199E-2</v>
      </c>
      <c r="CH2141" s="2">
        <v>1.8072289156626498E-2</v>
      </c>
      <c r="CI2141" s="2">
        <v>1.6039500577472401E-2</v>
      </c>
      <c r="CJ2141" s="2">
        <v>0.18260415175873301</v>
      </c>
      <c r="CK2141" s="2">
        <v>8.8065599566786404E-2</v>
      </c>
      <c r="CL2141" s="2">
        <v>0.17889466589639899</v>
      </c>
      <c r="CM2141" s="2">
        <v>7.9168630763888307E-3</v>
      </c>
      <c r="CN2141" s="2">
        <v>7.3217645287513705E-2</v>
      </c>
      <c r="CO2141" s="2">
        <v>7.8616082668304402E-2</v>
      </c>
      <c r="CP2141" s="2">
        <v>0</v>
      </c>
      <c r="CQ2141" s="2">
        <v>3.6756861954927401E-3</v>
      </c>
      <c r="CR2141" s="2">
        <v>4.4887844473123502E-2</v>
      </c>
      <c r="CS2141" s="2">
        <v>3.3333335071802098E-2</v>
      </c>
      <c r="CT2141" s="2">
        <v>0</v>
      </c>
      <c r="CU2141" s="2">
        <v>3.6756861954927401E-3</v>
      </c>
      <c r="CV2141" s="2">
        <v>4.2082350701093597E-2</v>
      </c>
      <c r="CW2141" s="2">
        <v>3.3333335071802098E-2</v>
      </c>
      <c r="CX2141" s="2">
        <v>0</v>
      </c>
      <c r="CY2141" s="2">
        <v>1.88594587863047E-3</v>
      </c>
      <c r="CZ2141" s="2">
        <v>3.7401060014922702E-2</v>
      </c>
      <c r="DA2141" s="2">
        <v>1.18709100118542E-2</v>
      </c>
      <c r="DB2141" s="2">
        <v>0.133212917996963</v>
      </c>
      <c r="DC2141" s="2">
        <v>1.8697166041037099E-2</v>
      </c>
      <c r="DD2141" s="2">
        <v>0.20757970772400799</v>
      </c>
      <c r="DE2141" s="2">
        <v>4.3689493058918401E-2</v>
      </c>
      <c r="DF2141" s="2">
        <v>0.38326409225258401</v>
      </c>
      <c r="DG2141" s="2">
        <v>1.41372550278902E-2</v>
      </c>
      <c r="DH2141" s="2">
        <v>0.213217258453369</v>
      </c>
      <c r="DI2141" s="2">
        <v>0.10751118510961501</v>
      </c>
      <c r="DJ2141" s="2">
        <v>0</v>
      </c>
      <c r="DK2141" s="2">
        <v>1206.17393584352</v>
      </c>
      <c r="DL2141" s="2">
        <v>1191.03276016267</v>
      </c>
      <c r="DM2141" s="2">
        <v>1191.7718255396301</v>
      </c>
      <c r="DN2141" s="2">
        <v>1190.8482238966601</v>
      </c>
      <c r="DO2141" s="2">
        <v>1395.90214379753</v>
      </c>
      <c r="DP2141" s="2">
        <v>1390.74463312542</v>
      </c>
      <c r="DQ2141" s="2">
        <v>1390.76587402463</v>
      </c>
      <c r="DR2141" s="2">
        <v>1389.82454251883</v>
      </c>
      <c r="DS2141" s="2">
        <v>1196.0175235894401</v>
      </c>
      <c r="DT2141" s="2">
        <v>1392.70363951473</v>
      </c>
      <c r="DU2141" s="2">
        <v>1207</v>
      </c>
      <c r="DV2141" s="2">
        <v>1176</v>
      </c>
      <c r="DW2141" s="2">
        <v>1178</v>
      </c>
      <c r="DX2141" s="2">
        <v>1212</v>
      </c>
      <c r="DY2141" s="2">
        <v>1407</v>
      </c>
      <c r="DZ2141" s="2">
        <v>1388</v>
      </c>
      <c r="EA2141" s="2">
        <v>1397</v>
      </c>
      <c r="EB2141" s="2">
        <v>1381</v>
      </c>
      <c r="EC2141" s="2"/>
      <c r="ED2141" s="2"/>
      <c r="EE2141" s="2"/>
      <c r="EF2141" s="2"/>
      <c r="EG2141" s="2"/>
      <c r="EH2141" s="2"/>
    </row>
    <row r="2142" spans="2:138" x14ac:dyDescent="0.2">
      <c r="B2142" s="2" t="s">
        <v>142</v>
      </c>
      <c r="C2142" s="4" t="s">
        <v>138</v>
      </c>
      <c r="D2142" s="2">
        <v>5479</v>
      </c>
      <c r="E2142" s="2">
        <v>11312</v>
      </c>
      <c r="F2142" s="2">
        <v>433</v>
      </c>
      <c r="G2142" s="2">
        <v>1452</v>
      </c>
      <c r="H2142" s="2">
        <v>321</v>
      </c>
      <c r="I2142" s="2">
        <v>1351</v>
      </c>
      <c r="J2142" s="2">
        <v>379.59554663259701</v>
      </c>
      <c r="K2142" s="2">
        <v>1397.9791932834401</v>
      </c>
      <c r="L2142" s="2">
        <v>2.22222198704605</v>
      </c>
      <c r="M2142" s="2">
        <v>7106</v>
      </c>
      <c r="N2142" s="2">
        <v>0.70404859450785495</v>
      </c>
      <c r="O2142" s="2">
        <v>83.522927783956106</v>
      </c>
      <c r="P2142" s="2">
        <v>0.48435289957567101</v>
      </c>
      <c r="Q2142" s="2">
        <v>0.45000004762317902</v>
      </c>
      <c r="R2142" s="2">
        <v>107.346806449803</v>
      </c>
      <c r="S2142" s="2">
        <v>112.96902230257599</v>
      </c>
      <c r="T2142" s="2">
        <v>30</v>
      </c>
      <c r="U2142" s="2">
        <v>10.139186653109901</v>
      </c>
      <c r="V2142" s="2">
        <v>8.9442719099991592</v>
      </c>
      <c r="W2142" s="2">
        <v>85.319156914407898</v>
      </c>
      <c r="X2142" s="2">
        <v>76.232527637766296</v>
      </c>
      <c r="Y2142" s="2">
        <v>76.511857839760196</v>
      </c>
      <c r="Z2142" s="2">
        <v>391.155374953077</v>
      </c>
      <c r="AA2142" s="2">
        <v>0.77103855896425499</v>
      </c>
      <c r="AB2142" s="2">
        <v>0.54142323860332098</v>
      </c>
      <c r="AC2142" s="2">
        <v>9.8205049762916996E-2</v>
      </c>
      <c r="AD2142" s="2">
        <v>0.14177614935272001</v>
      </c>
      <c r="AE2142" s="2">
        <v>4.2556059213783998E-2</v>
      </c>
      <c r="AF2142" s="2">
        <v>5.78160562466348E-2</v>
      </c>
      <c r="AG2142" s="2">
        <v>3.2812416516024401E-2</v>
      </c>
      <c r="AH2142" s="2">
        <v>1.5951507438867901E-2</v>
      </c>
      <c r="AI2142" s="2">
        <v>3.6103359695295399E-2</v>
      </c>
      <c r="AJ2142" s="2">
        <v>3.88758745410221E-2</v>
      </c>
      <c r="AK2142" s="2">
        <v>3.9095024379122998E-3</v>
      </c>
      <c r="AL2142" s="2">
        <v>1.06726544187081E-2</v>
      </c>
      <c r="AM2142" s="2">
        <v>1.23224995366838E-2</v>
      </c>
      <c r="AN2142" s="2">
        <v>9.4280599769926698E-3</v>
      </c>
      <c r="AO2142" s="2">
        <v>1.0763420373491201E-2</v>
      </c>
      <c r="AP2142" s="2">
        <v>2.0075364554338299E-2</v>
      </c>
      <c r="AQ2142" s="2">
        <v>4.2114821357400103E-3</v>
      </c>
      <c r="AR2142" s="2">
        <v>1.0677966580894E-2</v>
      </c>
      <c r="AS2142" s="2">
        <v>7.8459972527599904E-3</v>
      </c>
      <c r="AT2142" s="2">
        <v>6.3630173398244701E-3</v>
      </c>
      <c r="AU2142" s="2">
        <v>2.3106319443388802E-3</v>
      </c>
      <c r="AV2142" s="2">
        <v>1.54471579253538E-2</v>
      </c>
      <c r="AW2142" s="2">
        <v>3.57178652313711E-3</v>
      </c>
      <c r="AX2142" s="2">
        <v>7.12914231330643E-3</v>
      </c>
      <c r="AY2142" s="2">
        <v>5.9583654342080898E-3</v>
      </c>
      <c r="AZ2142" s="2">
        <v>1.3557686117403401E-2</v>
      </c>
      <c r="BA2142" s="2">
        <v>5.5459854711822302E-3</v>
      </c>
      <c r="BB2142" s="2">
        <v>3.7276548616543901E-3</v>
      </c>
      <c r="BC2142" s="2">
        <v>1.0803058925715E-2</v>
      </c>
      <c r="BD2142" s="2">
        <v>2.1415237558948699E-3</v>
      </c>
      <c r="BE2142" s="2">
        <v>4.5044464202561403E-3</v>
      </c>
      <c r="BF2142" s="2">
        <v>2.8549004611559199</v>
      </c>
      <c r="BG2142" s="2">
        <v>34.152475222945199</v>
      </c>
      <c r="BH2142" s="2">
        <v>13.6532497722655</v>
      </c>
      <c r="BI2142" s="2">
        <v>86.113561121746898</v>
      </c>
      <c r="BJ2142" s="2">
        <v>1278.68198479339</v>
      </c>
      <c r="BK2142" s="2">
        <v>319.54383045248602</v>
      </c>
      <c r="BL2142" s="2">
        <v>1403</v>
      </c>
      <c r="BM2142" s="2">
        <v>5.9227454476058396E-3</v>
      </c>
      <c r="BN2142" s="2">
        <v>5.04988245666027E-2</v>
      </c>
      <c r="BO2142" s="2">
        <v>4.3833827599883003E-2</v>
      </c>
      <c r="BP2142" s="2">
        <v>2.8274506330490099E-3</v>
      </c>
      <c r="BQ2142" s="2">
        <v>4.9665499478578498E-2</v>
      </c>
      <c r="BR2142" s="2">
        <v>8.8988244533538801E-3</v>
      </c>
      <c r="BS2142" s="2">
        <v>0</v>
      </c>
      <c r="BT2142" s="2">
        <v>10.840322346024999</v>
      </c>
      <c r="BU2142" s="2">
        <v>11.8793536592019</v>
      </c>
      <c r="BV2142" s="2">
        <v>3.03559166545991</v>
      </c>
      <c r="BW2142" s="2">
        <v>14.751498081886901</v>
      </c>
      <c r="BX2142" s="2">
        <v>4.9160782247781698E-2</v>
      </c>
      <c r="BY2142" s="2">
        <v>0.69113641977310103</v>
      </c>
      <c r="BZ2142" s="2">
        <v>5.4585099220275803E-2</v>
      </c>
      <c r="CA2142" s="2">
        <v>7.5449019670486395E-2</v>
      </c>
      <c r="CB2142" s="2">
        <v>0.72992390394210804</v>
      </c>
      <c r="CC2142" s="2">
        <v>0.18322391808032901</v>
      </c>
      <c r="CD2142" s="2">
        <v>1</v>
      </c>
      <c r="CE2142" s="2">
        <v>8.3967660622232907E-3</v>
      </c>
      <c r="CF2142" s="2">
        <v>0.10044845653807399</v>
      </c>
      <c r="CG2142" s="2">
        <v>4.0156616977251598E-2</v>
      </c>
      <c r="CH2142" s="2">
        <v>9.41176470588235E-2</v>
      </c>
      <c r="CI2142" s="2">
        <v>1.5717021558997402E-2</v>
      </c>
      <c r="CJ2142" s="2">
        <v>0.23337871596886101</v>
      </c>
      <c r="CK2142" s="2">
        <v>5.8321560586327197E-2</v>
      </c>
      <c r="CL2142" s="2">
        <v>0.25606862566161698</v>
      </c>
      <c r="CM2142" s="2">
        <v>8.4823528304695996E-3</v>
      </c>
      <c r="CN2142" s="2">
        <v>9.2581182718276894E-2</v>
      </c>
      <c r="CO2142" s="2">
        <v>5.0565492361783898E-2</v>
      </c>
      <c r="CP2142" s="2">
        <v>0</v>
      </c>
      <c r="CQ2142" s="2">
        <v>4.7917650081217202E-3</v>
      </c>
      <c r="CR2142" s="2">
        <v>3.9276860654353998E-2</v>
      </c>
      <c r="CS2142" s="2">
        <v>2.8333336114883399E-2</v>
      </c>
      <c r="CT2142" s="2">
        <v>0</v>
      </c>
      <c r="CU2142" s="2">
        <v>4.7917650081217202E-3</v>
      </c>
      <c r="CV2142" s="2">
        <v>3.7304703146219198E-2</v>
      </c>
      <c r="CW2142" s="2">
        <v>2.5000000372528999E-2</v>
      </c>
      <c r="CX2142" s="2">
        <v>0</v>
      </c>
      <c r="CY2142" s="2">
        <v>7.4153189780690899E-3</v>
      </c>
      <c r="CZ2142" s="2">
        <v>0.11950611629142301</v>
      </c>
      <c r="DA2142" s="2">
        <v>3.59981277539652E-3</v>
      </c>
      <c r="DB2142" s="2">
        <v>0.29199232108213902</v>
      </c>
      <c r="DC2142" s="2">
        <v>1.66345195233145E-2</v>
      </c>
      <c r="DD2142" s="2">
        <v>0.24727442940425501</v>
      </c>
      <c r="DE2142" s="2">
        <v>2.34619587047784E-2</v>
      </c>
      <c r="DF2142" s="2">
        <v>0.43646017528911801</v>
      </c>
      <c r="DG2142" s="2">
        <v>1.49854896590113E-2</v>
      </c>
      <c r="DH2142" s="2">
        <v>0.37032473087310702</v>
      </c>
      <c r="DI2142" s="2">
        <v>6.5098047256469699E-2</v>
      </c>
      <c r="DJ2142" s="2">
        <v>1</v>
      </c>
      <c r="DK2142" s="2">
        <v>368.81033416260402</v>
      </c>
      <c r="DL2142" s="2">
        <v>380.48059113618899</v>
      </c>
      <c r="DM2142" s="2">
        <v>381.291468606205</v>
      </c>
      <c r="DN2142" s="2">
        <v>381.48538845331399</v>
      </c>
      <c r="DO2142" s="2">
        <v>1399.0708803003299</v>
      </c>
      <c r="DP2142" s="2">
        <v>1386.1328546259899</v>
      </c>
      <c r="DQ2142" s="2">
        <v>1395.46152264993</v>
      </c>
      <c r="DR2142" s="2">
        <v>1383.3492516036999</v>
      </c>
      <c r="DS2142" s="2">
        <v>379.59554663259701</v>
      </c>
      <c r="DT2142" s="2">
        <v>1397.9791932834401</v>
      </c>
      <c r="DU2142" s="2">
        <v>360</v>
      </c>
      <c r="DV2142" s="2">
        <v>420</v>
      </c>
      <c r="DW2142" s="2">
        <v>373</v>
      </c>
      <c r="DX2142" s="2">
        <v>391</v>
      </c>
      <c r="DY2142" s="2">
        <v>1400</v>
      </c>
      <c r="DZ2142" s="2">
        <v>1405</v>
      </c>
      <c r="EA2142" s="2">
        <v>1375</v>
      </c>
      <c r="EB2142" s="2">
        <v>1356</v>
      </c>
      <c r="EC2142" s="2"/>
      <c r="ED2142" s="2"/>
      <c r="EE2142" s="2"/>
      <c r="EF2142" s="2"/>
      <c r="EG2142" s="2"/>
      <c r="EH2142" s="2"/>
    </row>
    <row r="2143" spans="2:138" x14ac:dyDescent="0.2">
      <c r="B2143" s="2" t="s">
        <v>142</v>
      </c>
      <c r="C2143" s="4" t="s">
        <v>138</v>
      </c>
      <c r="D2143" s="2">
        <v>4855</v>
      </c>
      <c r="E2143" s="2">
        <v>10396</v>
      </c>
      <c r="F2143" s="2">
        <v>1767</v>
      </c>
      <c r="G2143" s="2">
        <v>1439</v>
      </c>
      <c r="H2143" s="2">
        <v>1654</v>
      </c>
      <c r="I2143" s="2">
        <v>1347</v>
      </c>
      <c r="J2143" s="2">
        <v>1697.2276004119401</v>
      </c>
      <c r="K2143" s="2">
        <v>1393.3069001029801</v>
      </c>
      <c r="L2143" s="2">
        <v>2.6179025692414402</v>
      </c>
      <c r="M2143" s="2">
        <v>6236</v>
      </c>
      <c r="N2143" s="2">
        <v>0.84962403851912405</v>
      </c>
      <c r="O2143" s="2">
        <v>78.623011832981902</v>
      </c>
      <c r="P2143" s="2">
        <v>0.46700654097729799</v>
      </c>
      <c r="Q2143" s="2">
        <v>0.38198518606051701</v>
      </c>
      <c r="R2143" s="2">
        <v>121.899078907901</v>
      </c>
      <c r="S2143" s="2">
        <v>132.00378782444</v>
      </c>
      <c r="T2143" s="2">
        <v>27.294688127912298</v>
      </c>
      <c r="U2143" s="2">
        <v>9.0898452471491602</v>
      </c>
      <c r="V2143" s="2">
        <v>7.2801098892805101</v>
      </c>
      <c r="W2143" s="2">
        <v>67.161750466239297</v>
      </c>
      <c r="X2143" s="2">
        <v>64.288214355528893</v>
      </c>
      <c r="Y2143" s="2">
        <v>53.741850835686101</v>
      </c>
      <c r="Z2143" s="2">
        <v>399.646752981725</v>
      </c>
      <c r="AA2143" s="2">
        <v>0.77854393842206504</v>
      </c>
      <c r="AB2143" s="2">
        <v>0.35460726029266798</v>
      </c>
      <c r="AC2143" s="2">
        <v>8.2104151232601896E-2</v>
      </c>
      <c r="AD2143" s="2">
        <v>0.123563615717141</v>
      </c>
      <c r="AE2143" s="2">
        <v>6.2191590404358801E-2</v>
      </c>
      <c r="AF2143" s="2">
        <v>6.3388473464684403E-2</v>
      </c>
      <c r="AG2143" s="2">
        <v>7.23840449573835E-3</v>
      </c>
      <c r="AH2143" s="2">
        <v>7.5076148722927503E-3</v>
      </c>
      <c r="AI2143" s="2">
        <v>3.3244927763359799E-2</v>
      </c>
      <c r="AJ2143" s="2">
        <v>2.1727016994876301E-2</v>
      </c>
      <c r="AK2143" s="2">
        <v>2.49060615747244E-2</v>
      </c>
      <c r="AL2143" s="2">
        <v>5.2667853908933701E-4</v>
      </c>
      <c r="AM2143" s="2">
        <v>4.2057678005039999E-3</v>
      </c>
      <c r="AN2143" s="2">
        <v>2.4843199889282202E-3</v>
      </c>
      <c r="AO2143" s="2">
        <v>6.55597270611449E-3</v>
      </c>
      <c r="AP2143" s="2">
        <v>1.0438615906288799E-2</v>
      </c>
      <c r="AQ2143" s="2">
        <v>1.5923936751031299E-2</v>
      </c>
      <c r="AR2143" s="2">
        <v>8.9872308814579992E-3</v>
      </c>
      <c r="AS2143" s="2">
        <v>1.34789955480324E-2</v>
      </c>
      <c r="AT2143" s="2">
        <v>1.23332868164446E-2</v>
      </c>
      <c r="AU2143" s="2">
        <v>1.2048349190678001E-3</v>
      </c>
      <c r="AV2143" s="2">
        <v>2.1053588333639099E-3</v>
      </c>
      <c r="AW2143" s="2">
        <v>9.5975756109211892E-3</v>
      </c>
      <c r="AX2143" s="2">
        <v>3.7273375967870198E-3</v>
      </c>
      <c r="AY2143" s="2">
        <v>9.3802143550604095E-3</v>
      </c>
      <c r="AZ2143" s="2">
        <v>1.23704041466849E-2</v>
      </c>
      <c r="BA2143" s="2">
        <v>5.9060529710104597E-3</v>
      </c>
      <c r="BB2143" s="2">
        <v>1.03923286540529E-2</v>
      </c>
      <c r="BC2143" s="2">
        <v>1.27143703783026E-2</v>
      </c>
      <c r="BD2143" s="2">
        <v>5.6935175036947503E-3</v>
      </c>
      <c r="BE2143" s="2">
        <v>1.5641754534845599E-3</v>
      </c>
      <c r="BF2143" s="2">
        <v>2.6381067461334098</v>
      </c>
      <c r="BG2143" s="2">
        <v>45.2273134849965</v>
      </c>
      <c r="BH2143" s="2">
        <v>15.293864842504201</v>
      </c>
      <c r="BI2143" s="2">
        <v>80.745373353827702</v>
      </c>
      <c r="BJ2143" s="2">
        <v>1411.2190174423099</v>
      </c>
      <c r="BK2143" s="2">
        <v>301.98139601573303</v>
      </c>
      <c r="BL2143" s="2">
        <v>1638</v>
      </c>
      <c r="BM2143" s="2">
        <v>5.9376470744609798E-3</v>
      </c>
      <c r="BN2143" s="2">
        <v>6.7331761121749795E-2</v>
      </c>
      <c r="BO2143" s="2">
        <v>4.5000001788139302E-2</v>
      </c>
      <c r="BP2143" s="2">
        <v>1.9941176287829798E-3</v>
      </c>
      <c r="BQ2143" s="2">
        <v>0.15009764954447699</v>
      </c>
      <c r="BR2143" s="2">
        <v>1.3050593435764301E-2</v>
      </c>
      <c r="BS2143" s="2">
        <v>0</v>
      </c>
      <c r="BT2143" s="2">
        <v>6.5838147464068602</v>
      </c>
      <c r="BU2143" s="2">
        <v>14.949471343157001</v>
      </c>
      <c r="BV2143" s="2">
        <v>1.9995392925045099</v>
      </c>
      <c r="BW2143" s="2">
        <v>15.693199218617901</v>
      </c>
      <c r="BX2143" s="2">
        <v>3.4494902938604299E-2</v>
      </c>
      <c r="BY2143" s="2">
        <v>0.71501761674880904</v>
      </c>
      <c r="BZ2143" s="2">
        <v>0.12707020342350001</v>
      </c>
      <c r="CA2143" s="2">
        <v>7.5151368975639302E-2</v>
      </c>
      <c r="CB2143" s="2">
        <v>0.73188823461532504</v>
      </c>
      <c r="CC2143" s="2">
        <v>0.15960785746574399</v>
      </c>
      <c r="CD2143" s="2">
        <v>1</v>
      </c>
      <c r="CE2143" s="2">
        <v>7.7591374886276897E-3</v>
      </c>
      <c r="CF2143" s="2">
        <v>0.13302151024998901</v>
      </c>
      <c r="CG2143" s="2">
        <v>4.4981955419130103E-2</v>
      </c>
      <c r="CH2143" s="2">
        <v>0.123529411764705</v>
      </c>
      <c r="CI2143" s="2">
        <v>1.6631384830860501E-2</v>
      </c>
      <c r="CJ2143" s="2">
        <v>0.29067333006020901</v>
      </c>
      <c r="CK2143" s="2">
        <v>6.22000815686371E-2</v>
      </c>
      <c r="CL2143" s="2">
        <v>0.33738414006179102</v>
      </c>
      <c r="CM2143" s="2">
        <v>7.9168630763888307E-3</v>
      </c>
      <c r="CN2143" s="2">
        <v>0.20199529826640999</v>
      </c>
      <c r="CO2143" s="2">
        <v>5.5833339691162102E-2</v>
      </c>
      <c r="CP2143" s="2">
        <v>0</v>
      </c>
      <c r="CQ2143" s="2">
        <v>5.0894119776785304E-3</v>
      </c>
      <c r="CR2143" s="2">
        <v>3.9276860654353998E-2</v>
      </c>
      <c r="CS2143" s="2">
        <v>3.3333335071802098E-2</v>
      </c>
      <c r="CT2143" s="2">
        <v>0</v>
      </c>
      <c r="CU2143" s="2">
        <v>5.0894119776785304E-3</v>
      </c>
      <c r="CV2143" s="2">
        <v>3.9276860654353998E-2</v>
      </c>
      <c r="CW2143" s="2">
        <v>3.0000003054738E-2</v>
      </c>
      <c r="CX2143" s="2">
        <v>0</v>
      </c>
      <c r="CY2143" s="2">
        <v>4.6602113092589796E-3</v>
      </c>
      <c r="CZ2143" s="2">
        <v>0.14288197109985201</v>
      </c>
      <c r="DA2143" s="2">
        <v>1.44371483597252E-2</v>
      </c>
      <c r="DB2143" s="2">
        <v>0.32904391225757601</v>
      </c>
      <c r="DC2143" s="2">
        <v>1.78377649152364E-2</v>
      </c>
      <c r="DD2143" s="2">
        <v>0.24367276415904199</v>
      </c>
      <c r="DE2143" s="2">
        <v>2.2488357578759801E-2</v>
      </c>
      <c r="DF2143" s="2">
        <v>0.47281717618603702</v>
      </c>
      <c r="DG2143" s="2">
        <v>1.5833726152777599E-2</v>
      </c>
      <c r="DH2143" s="2">
        <v>0.49657174944877602</v>
      </c>
      <c r="DI2143" s="2">
        <v>7.4166670441627502E-2</v>
      </c>
      <c r="DJ2143" s="2">
        <v>1</v>
      </c>
      <c r="DK2143" s="2">
        <v>1698.82028309216</v>
      </c>
      <c r="DL2143" s="2">
        <v>1687.3086028258799</v>
      </c>
      <c r="DM2143" s="2">
        <v>1696.7584522284701</v>
      </c>
      <c r="DN2143" s="2">
        <v>1687.3937728937699</v>
      </c>
      <c r="DO2143" s="2">
        <v>1399.6951689212999</v>
      </c>
      <c r="DP2143" s="2">
        <v>1382.1220809123299</v>
      </c>
      <c r="DQ2143" s="2">
        <v>1391.3631775496799</v>
      </c>
      <c r="DR2143" s="2">
        <v>1381.0769230769199</v>
      </c>
      <c r="DS2143" s="2">
        <v>1697.2276004119401</v>
      </c>
      <c r="DT2143" s="2">
        <v>1393.3069001029801</v>
      </c>
      <c r="DU2143" s="2">
        <v>1696</v>
      </c>
      <c r="DV2143" s="2">
        <v>1682</v>
      </c>
      <c r="DW2143" s="2">
        <v>1684</v>
      </c>
      <c r="DX2143" s="2">
        <v>1678</v>
      </c>
      <c r="DY2143" s="2">
        <v>1406</v>
      </c>
      <c r="DZ2143" s="2">
        <v>1369</v>
      </c>
      <c r="EA2143" s="2">
        <v>1370</v>
      </c>
      <c r="EB2143" s="2">
        <v>1355</v>
      </c>
      <c r="EC2143" s="2"/>
      <c r="ED2143" s="2"/>
      <c r="EE2143" s="2"/>
      <c r="EF2143" s="2"/>
      <c r="EG2143" s="2"/>
      <c r="EH2143" s="2"/>
    </row>
    <row r="2144" spans="2:138" x14ac:dyDescent="0.2">
      <c r="B2144" s="2" t="s">
        <v>142</v>
      </c>
      <c r="C2144" s="4" t="s">
        <v>138</v>
      </c>
      <c r="D2144" s="2">
        <v>3691</v>
      </c>
      <c r="E2144" s="2">
        <v>5390</v>
      </c>
      <c r="F2144" s="2">
        <v>615</v>
      </c>
      <c r="G2144" s="2">
        <v>1460</v>
      </c>
      <c r="H2144" s="2">
        <v>545</v>
      </c>
      <c r="I2144" s="2">
        <v>1383</v>
      </c>
      <c r="J2144" s="2">
        <v>579.78732050934696</v>
      </c>
      <c r="K2144" s="2">
        <v>1423.4020590625801</v>
      </c>
      <c r="L2144" s="2">
        <v>1.30843526563387</v>
      </c>
      <c r="M2144" s="2">
        <v>3900</v>
      </c>
      <c r="N2144" s="2">
        <v>0.422270309390128</v>
      </c>
      <c r="O2144" s="2">
        <v>68.553097374352703</v>
      </c>
      <c r="P2144" s="2">
        <v>0.68478664192949901</v>
      </c>
      <c r="Q2144" s="2">
        <v>0.76427166575607997</v>
      </c>
      <c r="R2144" s="2">
        <v>72.341949882696397</v>
      </c>
      <c r="S2144" s="2">
        <v>77.466121627457198</v>
      </c>
      <c r="T2144" s="2">
        <v>29.832867780352501</v>
      </c>
      <c r="U2144" s="2">
        <v>10.751358351047299</v>
      </c>
      <c r="V2144" s="2">
        <v>9.4339811320565996</v>
      </c>
      <c r="W2144" s="2">
        <v>66.606652474404896</v>
      </c>
      <c r="X2144" s="2">
        <v>65.575804313745806</v>
      </c>
      <c r="Y2144" s="2">
        <v>-36.224872652133897</v>
      </c>
      <c r="Z2144" s="2">
        <v>246.35028842544401</v>
      </c>
      <c r="AA2144" s="2">
        <v>0.946410256410256</v>
      </c>
      <c r="AB2144" s="2">
        <v>0.78312400593525799</v>
      </c>
      <c r="AC2144" s="2">
        <v>6.7062396570757604E-2</v>
      </c>
      <c r="AD2144" s="2">
        <v>0.14957972641957501</v>
      </c>
      <c r="AE2144" s="2">
        <v>2.5139653182751201E-2</v>
      </c>
      <c r="AF2144" s="2">
        <v>1.7431496409667801E-2</v>
      </c>
      <c r="AG2144" s="2">
        <v>6.8375443270276802E-3</v>
      </c>
      <c r="AH2144" s="2">
        <v>6.4760541248306297E-2</v>
      </c>
      <c r="AI2144" s="2">
        <v>9.7554495301553808E-3</v>
      </c>
      <c r="AJ2144" s="2">
        <v>1.9126905278744701E-2</v>
      </c>
      <c r="AK2144" s="2">
        <v>1.5687843002535801E-2</v>
      </c>
      <c r="AL2144" s="2">
        <v>7.9106730055442595E-3</v>
      </c>
      <c r="AM2144" s="2">
        <v>1.36732354592297E-2</v>
      </c>
      <c r="AN2144" s="2">
        <v>1.06435428013078E-2</v>
      </c>
      <c r="AO2144" s="2">
        <v>1.6025111862435999E-2</v>
      </c>
      <c r="AP2144" s="2">
        <v>5.2473825861031904E-3</v>
      </c>
      <c r="AQ2144" s="2">
        <v>8.7960070161067997E-3</v>
      </c>
      <c r="AR2144" s="2">
        <v>1.6221529870675402E-2</v>
      </c>
      <c r="AS2144" s="2">
        <v>3.3284073613081299E-3</v>
      </c>
      <c r="AT2144" s="2">
        <v>6.6610354545251901E-3</v>
      </c>
      <c r="AU2144" s="2">
        <v>6.5258173022274104E-3</v>
      </c>
      <c r="AV2144" s="2">
        <v>5.3738831208452499E-3</v>
      </c>
      <c r="AW2144" s="2">
        <v>4.8155783017691401E-3</v>
      </c>
      <c r="AX2144" s="2">
        <v>7.3145060366411102E-4</v>
      </c>
      <c r="AY2144" s="2">
        <v>4.6687957915345904E-3</v>
      </c>
      <c r="AZ2144" s="2">
        <v>4.4447489892672203E-3</v>
      </c>
      <c r="BA2144" s="2">
        <v>2.34196888843805E-3</v>
      </c>
      <c r="BB2144" s="2">
        <v>5.1076873973881698E-3</v>
      </c>
      <c r="BC2144" s="2">
        <v>4.1309053183277598E-3</v>
      </c>
      <c r="BD2144" s="2">
        <v>3.55981768197079E-3</v>
      </c>
      <c r="BE2144" s="2">
        <v>2.2559816098626801E-3</v>
      </c>
      <c r="BF2144" s="2">
        <v>1.81000043870881</v>
      </c>
      <c r="BG2144" s="2">
        <v>12.336770232766799</v>
      </c>
      <c r="BH2144" s="2">
        <v>8.1994726210832596</v>
      </c>
      <c r="BI2144" s="2">
        <v>69.843591318931402</v>
      </c>
      <c r="BJ2144" s="2">
        <v>879.56521098315704</v>
      </c>
      <c r="BK2144" s="2">
        <v>330.09098410606299</v>
      </c>
      <c r="BL2144" s="2">
        <v>918</v>
      </c>
      <c r="BM2144" s="2">
        <v>5.9376470744609798E-3</v>
      </c>
      <c r="BN2144" s="2">
        <v>5.89152947068214E-2</v>
      </c>
      <c r="BO2144" s="2">
        <v>4.8921570181846598E-2</v>
      </c>
      <c r="BP2144" s="2">
        <v>3.9584315381944101E-3</v>
      </c>
      <c r="BQ2144" s="2">
        <v>4.7131370753049802E-2</v>
      </c>
      <c r="BR2144" s="2">
        <v>3.18890213966369E-2</v>
      </c>
      <c r="BS2144" s="2">
        <v>0</v>
      </c>
      <c r="BT2144" s="2">
        <v>10.544134385475701</v>
      </c>
      <c r="BU2144" s="2">
        <v>6.4971754321823196</v>
      </c>
      <c r="BV2144" s="2">
        <v>2.1155287638281202</v>
      </c>
      <c r="BW2144" s="2">
        <v>8.05591851347247</v>
      </c>
      <c r="BX2144" s="2">
        <v>4.5507058501243501E-2</v>
      </c>
      <c r="BY2144" s="2">
        <v>0.11221960932016301</v>
      </c>
      <c r="BZ2144" s="2">
        <v>5.7367846369743299E-2</v>
      </c>
      <c r="CA2144" s="2">
        <v>7.6579995453357697E-2</v>
      </c>
      <c r="CB2144" s="2">
        <v>0.73102504014968805</v>
      </c>
      <c r="CC2144" s="2">
        <v>0.224377661943435</v>
      </c>
      <c r="CD2144" s="2">
        <v>1</v>
      </c>
      <c r="CE2144" s="2">
        <v>8.7439634720232404E-3</v>
      </c>
      <c r="CF2144" s="2">
        <v>5.9597923829791601E-2</v>
      </c>
      <c r="CG2144" s="2">
        <v>3.96109788458128E-2</v>
      </c>
      <c r="CH2144" s="2">
        <v>0</v>
      </c>
      <c r="CI2144" s="2">
        <v>1.8922674429404301E-2</v>
      </c>
      <c r="CJ2144" s="2">
        <v>0.23829997588273</v>
      </c>
      <c r="CK2144" s="2">
        <v>8.9431315119497104E-2</v>
      </c>
      <c r="CL2144" s="2">
        <v>0.24871308588458399</v>
      </c>
      <c r="CM2144" s="2">
        <v>9.8811769858002593E-3</v>
      </c>
      <c r="CN2144" s="2">
        <v>9.8463527858257294E-2</v>
      </c>
      <c r="CO2144" s="2">
        <v>7.64443203806877E-2</v>
      </c>
      <c r="CP2144" s="2">
        <v>0</v>
      </c>
      <c r="CQ2144" s="2">
        <v>4.7917650081217202E-3</v>
      </c>
      <c r="CR2144" s="2">
        <v>4.2915683239698403E-2</v>
      </c>
      <c r="CS2144" s="2">
        <v>3.4166667610406799E-2</v>
      </c>
      <c r="CT2144" s="2">
        <v>0</v>
      </c>
      <c r="CU2144" s="2">
        <v>4.2411764152347998E-3</v>
      </c>
      <c r="CV2144" s="2">
        <v>4.2082350701093597E-2</v>
      </c>
      <c r="CW2144" s="2">
        <v>3.2500002533197403E-2</v>
      </c>
      <c r="CX2144" s="2">
        <v>0</v>
      </c>
      <c r="CY2144" s="2">
        <v>7.1913816340281296E-3</v>
      </c>
      <c r="CZ2144" s="2">
        <v>1.6249359837074099E-2</v>
      </c>
      <c r="DA2144" s="2">
        <v>3.2690418418084202E-3</v>
      </c>
      <c r="DB2144" s="2">
        <v>0</v>
      </c>
      <c r="DC2144" s="2">
        <v>1.91718569213628E-2</v>
      </c>
      <c r="DD2144" s="2">
        <v>0.24589432384493601</v>
      </c>
      <c r="DE2144" s="2">
        <v>4.49093494101927E-2</v>
      </c>
      <c r="DF2144" s="2">
        <v>0.43226714748446599</v>
      </c>
      <c r="DG2144" s="2">
        <v>2.21061767078936E-2</v>
      </c>
      <c r="DH2144" s="2">
        <v>0.37570657581090899</v>
      </c>
      <c r="DI2144" s="2">
        <v>0.12473216652870101</v>
      </c>
      <c r="DJ2144" s="2">
        <v>0</v>
      </c>
      <c r="DK2144" s="2">
        <v>578.426979025268</v>
      </c>
      <c r="DL2144" s="2">
        <v>581.34691617955104</v>
      </c>
      <c r="DM2144" s="2">
        <v>579.61477800416299</v>
      </c>
      <c r="DN2144" s="2">
        <v>581.34422657951995</v>
      </c>
      <c r="DO2144" s="2">
        <v>1412.9460444783499</v>
      </c>
      <c r="DP2144" s="2">
        <v>1429.7092731815101</v>
      </c>
      <c r="DQ2144" s="2">
        <v>1425.51053980342</v>
      </c>
      <c r="DR2144" s="2">
        <v>1431.3061002178599</v>
      </c>
      <c r="DS2144" s="2">
        <v>579.78732050934696</v>
      </c>
      <c r="DT2144" s="2">
        <v>1423.4020590625801</v>
      </c>
      <c r="DU2144" s="2">
        <v>583</v>
      </c>
      <c r="DV2144" s="2">
        <v>595</v>
      </c>
      <c r="DW2144" s="2">
        <v>567</v>
      </c>
      <c r="DX2144" s="2">
        <v>597</v>
      </c>
      <c r="DY2144" s="2">
        <v>1406</v>
      </c>
      <c r="DZ2144" s="2">
        <v>1421</v>
      </c>
      <c r="EA2144" s="2">
        <v>1432</v>
      </c>
      <c r="EB2144" s="2">
        <v>1413</v>
      </c>
      <c r="EC2144" s="2"/>
      <c r="ED2144" s="2"/>
      <c r="EE2144" s="2"/>
      <c r="EF2144" s="2"/>
      <c r="EG2144" s="2"/>
      <c r="EH2144" s="2"/>
    </row>
    <row r="2145" spans="2:138" x14ac:dyDescent="0.2">
      <c r="B2145" s="2" t="s">
        <v>142</v>
      </c>
      <c r="C2145" s="4" t="s">
        <v>138</v>
      </c>
      <c r="D2145" s="2">
        <v>5330</v>
      </c>
      <c r="E2145" s="2">
        <v>9400</v>
      </c>
      <c r="F2145" s="2">
        <v>302</v>
      </c>
      <c r="G2145" s="2">
        <v>1461</v>
      </c>
      <c r="H2145" s="2">
        <v>208</v>
      </c>
      <c r="I2145" s="2">
        <v>1361</v>
      </c>
      <c r="J2145" s="2">
        <v>246.54540337711001</v>
      </c>
      <c r="K2145" s="2">
        <v>1410.8729831144401</v>
      </c>
      <c r="L2145" s="2">
        <v>2.6396336584180502</v>
      </c>
      <c r="M2145" s="2">
        <v>6467</v>
      </c>
      <c r="N2145" s="2">
        <v>0.26805343754711802</v>
      </c>
      <c r="O2145" s="2">
        <v>82.379407459864694</v>
      </c>
      <c r="P2145" s="2">
        <v>0.56702127659574397</v>
      </c>
      <c r="Q2145" s="2">
        <v>0.37884044886717499</v>
      </c>
      <c r="R2145" s="2">
        <v>88.723432450136499</v>
      </c>
      <c r="S2145" s="2">
        <v>101.533245786786</v>
      </c>
      <c r="T2145" s="2">
        <v>33.421549934136799</v>
      </c>
      <c r="U2145" s="2">
        <v>10.5799531285846</v>
      </c>
      <c r="V2145" s="2">
        <v>8.6023252670426196</v>
      </c>
      <c r="W2145" s="2">
        <v>91.992452945683098</v>
      </c>
      <c r="X2145" s="2">
        <v>85.476513740831706</v>
      </c>
      <c r="Y2145" s="2">
        <v>-53.248473521395802</v>
      </c>
      <c r="Z2145" s="2">
        <v>420.47518010647099</v>
      </c>
      <c r="AA2145" s="2">
        <v>0.82418432039585499</v>
      </c>
      <c r="AB2145" s="2">
        <v>0.56648527217651201</v>
      </c>
      <c r="AC2145" s="2">
        <v>2.6909731529966602E-3</v>
      </c>
      <c r="AD2145" s="2">
        <v>0.207674316151821</v>
      </c>
      <c r="AE2145" s="2">
        <v>6.6254081142292903E-3</v>
      </c>
      <c r="AF2145" s="2">
        <v>7.8191702632815305E-3</v>
      </c>
      <c r="AG2145" s="2">
        <v>4.8863393193473499E-2</v>
      </c>
      <c r="AH2145" s="2">
        <v>1.08322765445078E-3</v>
      </c>
      <c r="AI2145" s="2">
        <v>8.5980247812946307E-3</v>
      </c>
      <c r="AJ2145" s="2">
        <v>1.1870132388767499E-2</v>
      </c>
      <c r="AK2145" s="2">
        <v>2.98835516064131E-3</v>
      </c>
      <c r="AL2145" s="2">
        <v>1.4427248433248E-2</v>
      </c>
      <c r="AM2145" s="2">
        <v>3.6723649885632799E-3</v>
      </c>
      <c r="AN2145" s="2">
        <v>3.6002999632182002E-2</v>
      </c>
      <c r="AO2145" s="2">
        <v>2.6364063615842898E-3</v>
      </c>
      <c r="AP2145" s="2">
        <v>1.67361739686979E-2</v>
      </c>
      <c r="AQ2145" s="2">
        <v>2.2259917280376199E-2</v>
      </c>
      <c r="AR2145" s="2">
        <v>6.2605751807664001E-3</v>
      </c>
      <c r="AS2145" s="2">
        <v>1.52449752347087E-2</v>
      </c>
      <c r="AT2145" s="2">
        <v>6.0190603640198998E-3</v>
      </c>
      <c r="AU2145" s="2">
        <v>2.7182574219772699E-3</v>
      </c>
      <c r="AV2145" s="2">
        <v>8.8180098096724193E-3</v>
      </c>
      <c r="AW2145" s="2">
        <v>3.6548231787884898E-3</v>
      </c>
      <c r="AX2145" s="2">
        <v>5.32040829650713E-3</v>
      </c>
      <c r="AY2145" s="2">
        <v>1.36612813010947E-2</v>
      </c>
      <c r="AZ2145" s="2">
        <v>1.8615145449993799E-3</v>
      </c>
      <c r="BA2145" s="2">
        <v>3.489637239354E-3</v>
      </c>
      <c r="BB2145" s="2">
        <v>3.9854617207487897E-3</v>
      </c>
      <c r="BC2145" s="2">
        <v>6.25169317150289E-3</v>
      </c>
      <c r="BD2145" s="2">
        <v>8.5040214171965799E-3</v>
      </c>
      <c r="BE2145" s="2">
        <v>9.7863816201887201E-3</v>
      </c>
      <c r="BF2145" s="2">
        <v>4.3496706672012797</v>
      </c>
      <c r="BG2145" s="2">
        <v>16.157694078981802</v>
      </c>
      <c r="BH2145" s="2">
        <v>14.26001890935</v>
      </c>
      <c r="BI2145" s="2">
        <v>108.739399715792</v>
      </c>
      <c r="BJ2145" s="2">
        <v>889.16520066931798</v>
      </c>
      <c r="BK2145" s="2">
        <v>465.70064995251499</v>
      </c>
      <c r="BL2145" s="2">
        <v>874</v>
      </c>
      <c r="BM2145" s="2">
        <v>5.6549021974205901E-3</v>
      </c>
      <c r="BN2145" s="2">
        <v>4.4887844473123502E-2</v>
      </c>
      <c r="BO2145" s="2">
        <v>4.7500003129243802E-2</v>
      </c>
      <c r="BP2145" s="2">
        <v>2.5596078485250399E-3</v>
      </c>
      <c r="BQ2145" s="2">
        <v>1.5976868569850901E-2</v>
      </c>
      <c r="BR2145" s="2">
        <v>2.89215669035911E-2</v>
      </c>
      <c r="BS2145" s="2">
        <v>0</v>
      </c>
      <c r="BT2145" s="2">
        <v>16.268053376622301</v>
      </c>
      <c r="BU2145" s="2">
        <v>5.3675727157552897</v>
      </c>
      <c r="BV2145" s="2">
        <v>1.69764438401076</v>
      </c>
      <c r="BW2145" s="2">
        <v>7.3639348499106303</v>
      </c>
      <c r="BX2145" s="2">
        <v>6.3863530755043002E-2</v>
      </c>
      <c r="BY2145" s="2">
        <v>6.2003530561923897E-2</v>
      </c>
      <c r="BZ2145" s="2">
        <v>5.62290214002132E-2</v>
      </c>
      <c r="CA2145" s="2">
        <v>7.7978819608688299E-2</v>
      </c>
      <c r="CB2145" s="2">
        <v>0.72875529527664096</v>
      </c>
      <c r="CC2145" s="2">
        <v>0.22357490658759999</v>
      </c>
      <c r="CD2145" s="2">
        <v>1</v>
      </c>
      <c r="CE2145" s="2">
        <v>1.20156648265228E-2</v>
      </c>
      <c r="CF2145" s="2">
        <v>4.4634514030336601E-2</v>
      </c>
      <c r="CG2145" s="2">
        <v>3.9392317429143703E-2</v>
      </c>
      <c r="CH2145" s="2">
        <v>0</v>
      </c>
      <c r="CI2145" s="2">
        <v>2.04013883144075E-2</v>
      </c>
      <c r="CJ2145" s="2">
        <v>0.16682273933758299</v>
      </c>
      <c r="CK2145" s="2">
        <v>8.7373480291278796E-2</v>
      </c>
      <c r="CL2145" s="2">
        <v>0.16397748592870501</v>
      </c>
      <c r="CM2145" s="2">
        <v>7.9168630763888307E-3</v>
      </c>
      <c r="CN2145" s="2">
        <v>5.8892551809549297E-2</v>
      </c>
      <c r="CO2145" s="2">
        <v>7.1666672825813293E-2</v>
      </c>
      <c r="CP2145" s="2">
        <v>0</v>
      </c>
      <c r="CQ2145" s="2">
        <v>4.7917650081217202E-3</v>
      </c>
      <c r="CR2145" s="2">
        <v>3.3665880560874897E-2</v>
      </c>
      <c r="CS2145" s="2">
        <v>3.0000003054738E-2</v>
      </c>
      <c r="CT2145" s="2">
        <v>0</v>
      </c>
      <c r="CU2145" s="2">
        <v>4.7917650081217202E-3</v>
      </c>
      <c r="CV2145" s="2">
        <v>3.3665880560874897E-2</v>
      </c>
      <c r="CW2145" s="2">
        <v>3.0000003054738E-2</v>
      </c>
      <c r="CX2145" s="2">
        <v>0</v>
      </c>
      <c r="CY2145" s="2">
        <v>1.5367851796975999E-2</v>
      </c>
      <c r="CZ2145" s="2">
        <v>5.3397602246824296E-3</v>
      </c>
      <c r="DA2145" s="2">
        <v>3.7276380751743699E-3</v>
      </c>
      <c r="DB2145" s="2">
        <v>0</v>
      </c>
      <c r="DC2145" s="2">
        <v>2.41052646611652E-2</v>
      </c>
      <c r="DD2145" s="2">
        <v>0.20461905414532799</v>
      </c>
      <c r="DE2145" s="2">
        <v>4.6552597456135797E-2</v>
      </c>
      <c r="DF2145" s="2">
        <v>0.37025514181062302</v>
      </c>
      <c r="DG2145" s="2">
        <v>2.00674505904316E-2</v>
      </c>
      <c r="DH2145" s="2">
        <v>0.18796785175800301</v>
      </c>
      <c r="DI2145" s="2">
        <v>0.124841574579477</v>
      </c>
      <c r="DJ2145" s="2">
        <v>0</v>
      </c>
      <c r="DK2145" s="2">
        <v>231.307309776691</v>
      </c>
      <c r="DL2145" s="2">
        <v>250.299967742582</v>
      </c>
      <c r="DM2145" s="2">
        <v>247.642936977696</v>
      </c>
      <c r="DN2145" s="2">
        <v>251.438215102974</v>
      </c>
      <c r="DO2145" s="2">
        <v>1416.5694788872399</v>
      </c>
      <c r="DP2145" s="2">
        <v>1414.7088771803001</v>
      </c>
      <c r="DQ2145" s="2">
        <v>1412.16813424468</v>
      </c>
      <c r="DR2145" s="2">
        <v>1416.3764302059401</v>
      </c>
      <c r="DS2145" s="2">
        <v>246.54540337711001</v>
      </c>
      <c r="DT2145" s="2">
        <v>1410.8729831144401</v>
      </c>
      <c r="DU2145" s="2">
        <v>234</v>
      </c>
      <c r="DV2145" s="2">
        <v>246</v>
      </c>
      <c r="DW2145" s="2">
        <v>255</v>
      </c>
      <c r="DX2145" s="2">
        <v>237</v>
      </c>
      <c r="DY2145" s="2">
        <v>1429</v>
      </c>
      <c r="DZ2145" s="2">
        <v>1426</v>
      </c>
      <c r="EA2145" s="2">
        <v>1423</v>
      </c>
      <c r="EB2145" s="2">
        <v>1411</v>
      </c>
      <c r="EC2145" s="2"/>
      <c r="ED2145" s="2"/>
      <c r="EE2145" s="2"/>
      <c r="EF2145" s="2"/>
      <c r="EG2145" s="2"/>
      <c r="EH2145" s="2"/>
    </row>
    <row r="2146" spans="2:138" x14ac:dyDescent="0.2">
      <c r="B2146" s="2" t="s">
        <v>142</v>
      </c>
      <c r="C2146" s="4" t="s">
        <v>138</v>
      </c>
      <c r="D2146" s="2">
        <v>1596</v>
      </c>
      <c r="E2146" s="2">
        <v>3680</v>
      </c>
      <c r="F2146" s="2">
        <v>752</v>
      </c>
      <c r="G2146" s="2">
        <v>1473</v>
      </c>
      <c r="H2146" s="2">
        <v>672</v>
      </c>
      <c r="I2146" s="2">
        <v>1427</v>
      </c>
      <c r="J2146" s="2">
        <v>710.59586466165399</v>
      </c>
      <c r="K2146" s="2">
        <v>1449.4417293233</v>
      </c>
      <c r="L2146" s="2">
        <v>3.4587719713229501</v>
      </c>
      <c r="M2146" s="2">
        <v>2181</v>
      </c>
      <c r="N2146" s="2">
        <v>0.88246886759660803</v>
      </c>
      <c r="O2146" s="2">
        <v>45.078712419470399</v>
      </c>
      <c r="P2146" s="2">
        <v>0.43369565217391298</v>
      </c>
      <c r="Q2146" s="2">
        <v>0.28911995595289403</v>
      </c>
      <c r="R2146" s="2">
        <v>72.080636958332505</v>
      </c>
      <c r="S2146" s="2">
        <v>82.565125809872001</v>
      </c>
      <c r="T2146" s="2">
        <v>12.2065556157337</v>
      </c>
      <c r="U2146" s="2">
        <v>4.5000316037558798</v>
      </c>
      <c r="V2146" s="2">
        <v>4</v>
      </c>
      <c r="W2146" s="2">
        <v>39.2907712558859</v>
      </c>
      <c r="X2146" s="2">
        <v>33.904627501201098</v>
      </c>
      <c r="Y2146" s="2">
        <v>61.847840962281403</v>
      </c>
      <c r="Z2146" s="2">
        <v>263.37972567696602</v>
      </c>
      <c r="AA2146" s="2">
        <v>0.73177441540577703</v>
      </c>
      <c r="AB2146" s="2">
        <v>0.29809158183912499</v>
      </c>
      <c r="AC2146" s="2">
        <v>1.95923778609765E-2</v>
      </c>
      <c r="AD2146" s="2">
        <v>0.15678695986399999</v>
      </c>
      <c r="AE2146" s="2">
        <v>4.43675600177088E-2</v>
      </c>
      <c r="AF2146" s="2">
        <v>1.7944742736683599E-2</v>
      </c>
      <c r="AG2146" s="2">
        <v>4.0886235913700202E-3</v>
      </c>
      <c r="AH2146" s="2">
        <v>5.6809685654262497E-2</v>
      </c>
      <c r="AI2146" s="2">
        <v>3.9105626746107902E-2</v>
      </c>
      <c r="AJ2146" s="2">
        <v>1.8654239501742401E-2</v>
      </c>
      <c r="AK2146" s="2">
        <v>1.0213121898309901E-2</v>
      </c>
      <c r="AL2146" s="2">
        <v>8.4377445659487692E-3</v>
      </c>
      <c r="AM2146" s="2">
        <v>1.05398205131677E-3</v>
      </c>
      <c r="AN2146" s="2">
        <v>5.5654941549383198E-3</v>
      </c>
      <c r="AO2146" s="2">
        <v>2.15441746209937E-2</v>
      </c>
      <c r="AP2146" s="2">
        <v>1.28628126402663E-2</v>
      </c>
      <c r="AQ2146" s="2">
        <v>1.2206187114517601E-2</v>
      </c>
      <c r="AR2146" s="2">
        <v>6.3507820409797397E-3</v>
      </c>
      <c r="AS2146" s="2">
        <v>4.9899476733682203E-3</v>
      </c>
      <c r="AT2146" s="2">
        <v>7.7284278716376999E-3</v>
      </c>
      <c r="AU2146" s="2">
        <v>1.2028675354855999E-3</v>
      </c>
      <c r="AV2146" s="2">
        <v>1.44575691261585E-2</v>
      </c>
      <c r="AW2146" s="2">
        <v>6.7873225020260797E-3</v>
      </c>
      <c r="AX2146" s="2">
        <v>3.8619797732327701E-3</v>
      </c>
      <c r="AY2146" s="2">
        <v>9.0359560569516408E-3</v>
      </c>
      <c r="AZ2146" s="2">
        <v>8.7364421919355392E-3</v>
      </c>
      <c r="BA2146" s="2">
        <v>7.7519134794253501E-3</v>
      </c>
      <c r="BB2146" s="2">
        <v>1.1255980455198E-2</v>
      </c>
      <c r="BC2146" s="2">
        <v>1.2570769800253701E-2</v>
      </c>
      <c r="BD2146" s="2">
        <v>3.7678227570135401E-3</v>
      </c>
      <c r="BE2146" s="2">
        <v>9.6894826442013604E-4</v>
      </c>
      <c r="BF2146" s="2">
        <v>4.1189506184309703</v>
      </c>
      <c r="BG2146" s="2">
        <v>14.273334436118599</v>
      </c>
      <c r="BH2146" s="2">
        <v>9.7042284496128506</v>
      </c>
      <c r="BI2146" s="2">
        <v>48.744087667670101</v>
      </c>
      <c r="BJ2146" s="2">
        <v>91.248854946345006</v>
      </c>
      <c r="BK2146" s="2">
        <v>67.407837364822598</v>
      </c>
      <c r="BL2146" s="2">
        <v>0</v>
      </c>
      <c r="BM2146" s="2">
        <v>6.7858821712434196E-3</v>
      </c>
      <c r="BN2146" s="2">
        <v>4.4887844473123502E-2</v>
      </c>
      <c r="BO2146" s="2">
        <v>3.66666689515113E-2</v>
      </c>
      <c r="BP2146" s="2">
        <v>8.4454901516437496E-3</v>
      </c>
      <c r="BQ2146" s="2">
        <v>5.6109800934791504E-3</v>
      </c>
      <c r="BR2146" s="2">
        <v>4.9623511731624603E-3</v>
      </c>
      <c r="BS2146" s="2">
        <v>0</v>
      </c>
      <c r="BT2146" s="2">
        <v>8.2267573453622802</v>
      </c>
      <c r="BU2146" s="2">
        <v>4.3656646560169001</v>
      </c>
      <c r="BV2146" s="2">
        <v>1.40749748356255</v>
      </c>
      <c r="BW2146" s="2" t="s">
        <v>131</v>
      </c>
      <c r="BX2146" s="2">
        <v>5.6527059525251298E-2</v>
      </c>
      <c r="BY2146" s="2">
        <v>0.20422744750976499</v>
      </c>
      <c r="BZ2146" s="2">
        <v>8.6459219455718994E-2</v>
      </c>
      <c r="CA2146" s="2">
        <v>7.7978819608688299E-2</v>
      </c>
      <c r="CB2146" s="2">
        <v>0.20422744750976499</v>
      </c>
      <c r="CC2146" s="2">
        <v>8.6459219455718994E-2</v>
      </c>
      <c r="CD2146" s="2">
        <v>0</v>
      </c>
      <c r="CE2146" s="2">
        <v>1.7908480949699799E-2</v>
      </c>
      <c r="CF2146" s="2">
        <v>6.2057975809211303E-2</v>
      </c>
      <c r="CG2146" s="2">
        <v>4.2192297607012402E-2</v>
      </c>
      <c r="CH2146" s="2">
        <v>0</v>
      </c>
      <c r="CI2146" s="2">
        <v>3.0541408313076501E-2</v>
      </c>
      <c r="CJ2146" s="2">
        <v>5.7173468011494401E-2</v>
      </c>
      <c r="CK2146" s="2">
        <v>4.2235487070690803E-2</v>
      </c>
      <c r="CL2146" s="2">
        <v>0</v>
      </c>
      <c r="CM2146" s="2">
        <v>1.41003923490643E-2</v>
      </c>
      <c r="CN2146" s="2">
        <v>5.04988245666027E-2</v>
      </c>
      <c r="CO2146" s="2">
        <v>4.0870983153581598E-2</v>
      </c>
      <c r="CP2146" s="2">
        <v>0</v>
      </c>
      <c r="CQ2146" s="2">
        <v>5.3572552278637799E-3</v>
      </c>
      <c r="CR2146" s="2">
        <v>4.2915683239698403E-2</v>
      </c>
      <c r="CS2146" s="2">
        <v>2.91666686534881E-2</v>
      </c>
      <c r="CT2146" s="2">
        <v>0</v>
      </c>
      <c r="CU2146" s="2">
        <v>5.0894119776785304E-3</v>
      </c>
      <c r="CV2146" s="2">
        <v>4.2082350701093597E-2</v>
      </c>
      <c r="CW2146" s="2">
        <v>2.41666678339242E-2</v>
      </c>
      <c r="CX2146" s="2">
        <v>0</v>
      </c>
      <c r="CY2146" s="2">
        <v>1.58459940263154E-2</v>
      </c>
      <c r="CZ2146" s="2">
        <v>2.97014405707728E-2</v>
      </c>
      <c r="DA2146" s="2">
        <v>9.1738409702230399E-3</v>
      </c>
      <c r="DB2146" s="2">
        <v>0</v>
      </c>
      <c r="DC2146" s="2">
        <v>2.6705069048869101E-2</v>
      </c>
      <c r="DD2146" s="2">
        <v>1.93471239153554E-2</v>
      </c>
      <c r="DE2146" s="2">
        <v>8.8767684162132602E-3</v>
      </c>
      <c r="DF2146" s="2">
        <v>0</v>
      </c>
      <c r="DG2146" s="2">
        <v>6.0194898396730402E-2</v>
      </c>
      <c r="DH2146" s="2">
        <v>6.0864705592393799E-2</v>
      </c>
      <c r="DI2146" s="2">
        <v>4.5870982110500301E-2</v>
      </c>
      <c r="DJ2146" s="2">
        <v>0</v>
      </c>
      <c r="DK2146" s="2">
        <v>703.78618796750698</v>
      </c>
      <c r="DL2146" s="2">
        <v>714.02932801926897</v>
      </c>
      <c r="DM2146" s="2">
        <v>711.97765339744399</v>
      </c>
      <c r="DN2146" s="2" t="s">
        <v>131</v>
      </c>
      <c r="DO2146" s="2">
        <v>1444.82568775713</v>
      </c>
      <c r="DP2146" s="2">
        <v>1452.1380893253599</v>
      </c>
      <c r="DQ2146" s="2">
        <v>1449.7095147894399</v>
      </c>
      <c r="DR2146" s="2" t="s">
        <v>131</v>
      </c>
      <c r="DS2146" s="2">
        <v>710.59586466165399</v>
      </c>
      <c r="DT2146" s="2">
        <v>1449.4417293233</v>
      </c>
      <c r="DU2146" s="2">
        <v>703</v>
      </c>
      <c r="DV2146" s="2">
        <v>728</v>
      </c>
      <c r="DW2146" s="2">
        <v>740</v>
      </c>
      <c r="DX2146" s="2">
        <v>705</v>
      </c>
      <c r="DY2146" s="2">
        <v>1436</v>
      </c>
      <c r="DZ2146" s="2">
        <v>1469</v>
      </c>
      <c r="EA2146" s="2">
        <v>1465</v>
      </c>
      <c r="EB2146" s="2">
        <v>1427</v>
      </c>
      <c r="EC2146" s="2"/>
      <c r="ED2146" s="2"/>
      <c r="EE2146" s="2"/>
      <c r="EF2146" s="2"/>
      <c r="EG2146" s="2"/>
      <c r="EH2146" s="2"/>
    </row>
    <row r="2147" spans="2:138" x14ac:dyDescent="0.2">
      <c r="B2147" s="2" t="s">
        <v>142</v>
      </c>
      <c r="C2147" s="4" t="s">
        <v>138</v>
      </c>
      <c r="D2147" s="2">
        <v>5306</v>
      </c>
      <c r="E2147" s="2">
        <v>9579</v>
      </c>
      <c r="F2147" s="2">
        <v>1369</v>
      </c>
      <c r="G2147" s="2">
        <v>1525</v>
      </c>
      <c r="H2147" s="2">
        <v>1276</v>
      </c>
      <c r="I2147" s="2">
        <v>1422</v>
      </c>
      <c r="J2147" s="2">
        <v>1324.70882020354</v>
      </c>
      <c r="K2147" s="2">
        <v>1474.9824726724401</v>
      </c>
      <c r="L2147" s="2">
        <v>2.2620251313860602</v>
      </c>
      <c r="M2147" s="2">
        <v>6195</v>
      </c>
      <c r="N2147" s="2">
        <v>0.82889841579340595</v>
      </c>
      <c r="O2147" s="2">
        <v>82.193728619431596</v>
      </c>
      <c r="P2147" s="2">
        <v>0.55392003340640905</v>
      </c>
      <c r="Q2147" s="2">
        <v>0.44208173734446798</v>
      </c>
      <c r="R2147" s="2">
        <v>115.13729700262</v>
      </c>
      <c r="S2147" s="2">
        <v>120.282999630039</v>
      </c>
      <c r="T2147" s="2">
        <v>28.071337695236299</v>
      </c>
      <c r="U2147" s="2">
        <v>9.4731297602774696</v>
      </c>
      <c r="V2147" s="2">
        <v>8.0622577482985491</v>
      </c>
      <c r="W2147" s="2">
        <v>70.100151953609497</v>
      </c>
      <c r="X2147" s="2">
        <v>64.407706825189393</v>
      </c>
      <c r="Y2147" s="2">
        <v>37.879277051132902</v>
      </c>
      <c r="Z2147" s="2">
        <v>388.36248173426299</v>
      </c>
      <c r="AA2147" s="2">
        <v>0.85649717514124202</v>
      </c>
      <c r="AB2147" s="2">
        <v>0.46694837049797899</v>
      </c>
      <c r="AC2147" s="2">
        <v>4.7882336801927501E-2</v>
      </c>
      <c r="AD2147" s="2">
        <v>0.17625979213403101</v>
      </c>
      <c r="AE2147" s="2">
        <v>7.8008908788023995E-2</v>
      </c>
      <c r="AF2147" s="2">
        <v>2.1808964895762201E-2</v>
      </c>
      <c r="AG2147" s="2">
        <v>3.6537290252289102E-3</v>
      </c>
      <c r="AH2147" s="2">
        <v>2.05547827440354E-2</v>
      </c>
      <c r="AI2147" s="2">
        <v>4.6871534494131901E-2</v>
      </c>
      <c r="AJ2147" s="2">
        <v>1.8804793812615E-2</v>
      </c>
      <c r="AK2147" s="2">
        <v>1.70699836246949E-2</v>
      </c>
      <c r="AL2147" s="2">
        <v>7.4986963027639198E-3</v>
      </c>
      <c r="AM2147" s="2">
        <v>1.0802318764604101E-2</v>
      </c>
      <c r="AN2147" s="2">
        <v>2.2893673591693098E-3</v>
      </c>
      <c r="AO2147" s="2">
        <v>2.26615550852381E-3</v>
      </c>
      <c r="AP2147" s="2">
        <v>3.7393279114303199E-3</v>
      </c>
      <c r="AQ2147" s="2">
        <v>1.42690490370371E-2</v>
      </c>
      <c r="AR2147" s="2">
        <v>9.3962150271237506E-3</v>
      </c>
      <c r="AS2147" s="2">
        <v>4.1124768809727699E-3</v>
      </c>
      <c r="AT2147" s="2">
        <v>1.5501796075798401E-2</v>
      </c>
      <c r="AU2147" s="2">
        <v>8.2153871737085105E-3</v>
      </c>
      <c r="AV2147" s="2">
        <v>5.8199222822760003E-3</v>
      </c>
      <c r="AW2147" s="2">
        <v>3.83699451600065E-3</v>
      </c>
      <c r="AX2147" s="2">
        <v>1.9066064590972501E-2</v>
      </c>
      <c r="AY2147" s="2">
        <v>8.9592247450172406E-3</v>
      </c>
      <c r="AZ2147" s="2">
        <v>1.02488189261482E-2</v>
      </c>
      <c r="BA2147" s="2">
        <v>9.1765528144604099E-3</v>
      </c>
      <c r="BB2147" s="2">
        <v>2.9158364318822801E-3</v>
      </c>
      <c r="BC2147" s="2">
        <v>1.2898831326193299E-2</v>
      </c>
      <c r="BD2147" s="2">
        <v>7.0080178387779803E-3</v>
      </c>
      <c r="BE2147" s="2">
        <v>4.7717744648643496E-3</v>
      </c>
      <c r="BF2147" s="2">
        <v>5.3191400677897001</v>
      </c>
      <c r="BG2147" s="2">
        <v>31.170853707939301</v>
      </c>
      <c r="BH2147" s="2">
        <v>13.751482002437101</v>
      </c>
      <c r="BI2147" s="2">
        <v>114.728908926248</v>
      </c>
      <c r="BJ2147" s="2">
        <v>1347.7836939804199</v>
      </c>
      <c r="BK2147" s="2">
        <v>303.03612381033599</v>
      </c>
      <c r="BL2147" s="2">
        <v>1466</v>
      </c>
      <c r="BM2147" s="2">
        <v>6.7858821712434196E-3</v>
      </c>
      <c r="BN2147" s="2">
        <v>5.7776469737291301E-2</v>
      </c>
      <c r="BO2147" s="2">
        <v>4.1666667908430099E-2</v>
      </c>
      <c r="BP2147" s="2">
        <v>2.8274506330490099E-3</v>
      </c>
      <c r="BQ2147" s="2">
        <v>6.5076861530542304E-2</v>
      </c>
      <c r="BR2147" s="2">
        <v>1.2462355196475899E-2</v>
      </c>
      <c r="BS2147" s="2">
        <v>0</v>
      </c>
      <c r="BT2147" s="2">
        <v>15.610527856426</v>
      </c>
      <c r="BU2147" s="2">
        <v>13.284744122078701</v>
      </c>
      <c r="BV2147" s="2">
        <v>4.4372748286187598</v>
      </c>
      <c r="BW2147" s="2">
        <v>14.5833313588509</v>
      </c>
      <c r="BX2147" s="2">
        <v>5.9339605271816198E-2</v>
      </c>
      <c r="BY2147" s="2">
        <v>0.663937628269195</v>
      </c>
      <c r="BZ2147" s="2">
        <v>7.8714117407798698E-2</v>
      </c>
      <c r="CA2147" s="2">
        <v>7.7978819608688299E-2</v>
      </c>
      <c r="CB2147" s="2">
        <v>0.73020660877227705</v>
      </c>
      <c r="CC2147" s="2">
        <v>0.17475843429565399</v>
      </c>
      <c r="CD2147" s="2">
        <v>1</v>
      </c>
      <c r="CE2147" s="2">
        <v>1.5783798420740899E-2</v>
      </c>
      <c r="CF2147" s="2">
        <v>9.2495114860354194E-2</v>
      </c>
      <c r="CG2147" s="2">
        <v>4.0805584576964697E-2</v>
      </c>
      <c r="CH2147" s="2">
        <v>6.8249258160237303E-2</v>
      </c>
      <c r="CI2147" s="2">
        <v>2.1622485662692901E-2</v>
      </c>
      <c r="CJ2147" s="2">
        <v>0.254011250279009</v>
      </c>
      <c r="CK2147" s="2">
        <v>5.7111972071303398E-2</v>
      </c>
      <c r="CL2147" s="2">
        <v>0.276290991330569</v>
      </c>
      <c r="CM2147" s="2">
        <v>9.0258829295635206E-3</v>
      </c>
      <c r="CN2147" s="2">
        <v>0.11305294185876801</v>
      </c>
      <c r="CO2147" s="2">
        <v>5.0870984792709302E-2</v>
      </c>
      <c r="CP2147" s="2">
        <v>0</v>
      </c>
      <c r="CQ2147" s="2">
        <v>4.7917650081217202E-3</v>
      </c>
      <c r="CR2147" s="2">
        <v>4.4887844473123502E-2</v>
      </c>
      <c r="CS2147" s="2">
        <v>2.41666678339242E-2</v>
      </c>
      <c r="CT2147" s="2">
        <v>0</v>
      </c>
      <c r="CU2147" s="2">
        <v>4.7917650081217202E-3</v>
      </c>
      <c r="CV2147" s="2">
        <v>4.4887844473123502E-2</v>
      </c>
      <c r="CW2147" s="2">
        <v>2.3333333432674401E-2</v>
      </c>
      <c r="CX2147" s="2">
        <v>0</v>
      </c>
      <c r="CY2147" s="2">
        <v>1.69417478594052E-2</v>
      </c>
      <c r="CZ2147" s="2">
        <v>9.5521935548518497E-2</v>
      </c>
      <c r="DA2147" s="2">
        <v>8.4809487775647906E-3</v>
      </c>
      <c r="DB2147" s="2">
        <v>0.25217314869116098</v>
      </c>
      <c r="DC2147" s="2">
        <v>2.2925282272851601E-2</v>
      </c>
      <c r="DD2147" s="2">
        <v>0.247695866921365</v>
      </c>
      <c r="DE2147" s="2">
        <v>2.2137169899466201E-2</v>
      </c>
      <c r="DF2147" s="2">
        <v>0.44716247543833898</v>
      </c>
      <c r="DG2147" s="2">
        <v>2.8125685639679401E-2</v>
      </c>
      <c r="DH2147" s="2">
        <v>0.43765646219253501</v>
      </c>
      <c r="DI2147" s="2">
        <v>6.9464318454265594E-2</v>
      </c>
      <c r="DJ2147" s="2">
        <v>1</v>
      </c>
      <c r="DK2147" s="2">
        <v>1319.06239385707</v>
      </c>
      <c r="DL2147" s="2">
        <v>1334.97249545356</v>
      </c>
      <c r="DM2147" s="2">
        <v>1327.5607377961101</v>
      </c>
      <c r="DN2147" s="2">
        <v>1336.1159618008101</v>
      </c>
      <c r="DO2147" s="2">
        <v>1460.42890096409</v>
      </c>
      <c r="DP2147" s="2">
        <v>1483.4170086259601</v>
      </c>
      <c r="DQ2147" s="2">
        <v>1478.38188055469</v>
      </c>
      <c r="DR2147" s="2">
        <v>1484.0682128240101</v>
      </c>
      <c r="DS2147" s="2">
        <v>1324.70882020354</v>
      </c>
      <c r="DT2147" s="2">
        <v>1474.9824726724401</v>
      </c>
      <c r="DU2147" s="2">
        <v>1330</v>
      </c>
      <c r="DV2147" s="2">
        <v>1348</v>
      </c>
      <c r="DW2147" s="2">
        <v>1337</v>
      </c>
      <c r="DX2147" s="2">
        <v>1347</v>
      </c>
      <c r="DY2147" s="2">
        <v>1446</v>
      </c>
      <c r="DZ2147" s="2">
        <v>1480</v>
      </c>
      <c r="EA2147" s="2">
        <v>1491</v>
      </c>
      <c r="EB2147" s="2">
        <v>1483</v>
      </c>
      <c r="EC2147" s="2"/>
      <c r="ED2147" s="2"/>
      <c r="EE2147" s="2"/>
      <c r="EF2147" s="2"/>
      <c r="EG2147" s="2"/>
      <c r="EH2147" s="2"/>
    </row>
    <row r="2148" spans="2:138" x14ac:dyDescent="0.2">
      <c r="B2148" s="2" t="s">
        <v>142</v>
      </c>
      <c r="C2148" s="4" t="s">
        <v>138</v>
      </c>
      <c r="D2148" s="2">
        <v>3276</v>
      </c>
      <c r="E2148" s="2">
        <v>4830</v>
      </c>
      <c r="F2148" s="2">
        <v>1716</v>
      </c>
      <c r="G2148" s="2">
        <v>1494</v>
      </c>
      <c r="H2148" s="2">
        <v>1646</v>
      </c>
      <c r="I2148" s="2">
        <v>1425</v>
      </c>
      <c r="J2148" s="2">
        <v>1682.8412698412601</v>
      </c>
      <c r="K2148" s="2">
        <v>1457.41849816849</v>
      </c>
      <c r="L2148" s="2">
        <v>1.6341724323226701</v>
      </c>
      <c r="M2148" s="2">
        <v>3850</v>
      </c>
      <c r="N2148" s="2">
        <v>0.56589916206539803</v>
      </c>
      <c r="O2148" s="2">
        <v>64.584307293276694</v>
      </c>
      <c r="P2148" s="2">
        <v>0.67826086956521703</v>
      </c>
      <c r="Q2148" s="2">
        <v>0.61193052839515005</v>
      </c>
      <c r="R2148" s="2">
        <v>73.547816254570407</v>
      </c>
      <c r="S2148" s="2">
        <v>92.763139231054396</v>
      </c>
      <c r="T2148" s="2">
        <v>26.3058928759318</v>
      </c>
      <c r="U2148" s="2">
        <v>9.28900073931249</v>
      </c>
      <c r="V2148" s="2">
        <v>8</v>
      </c>
      <c r="W2148" s="2">
        <v>60.366702148814603</v>
      </c>
      <c r="X2148" s="2">
        <v>60.638296232565203</v>
      </c>
      <c r="Y2148" s="2">
        <v>-24.136666745991501</v>
      </c>
      <c r="Z2148" s="2">
        <v>259.373629022557</v>
      </c>
      <c r="AA2148" s="2">
        <v>0.85090909090909095</v>
      </c>
      <c r="AB2148" s="2">
        <v>0.48443768384229202</v>
      </c>
      <c r="AC2148" s="2">
        <v>5.3771065250651097E-2</v>
      </c>
      <c r="AD2148" s="2">
        <v>0.21717742375240101</v>
      </c>
      <c r="AE2148" s="2">
        <v>3.01329939931488E-2</v>
      </c>
      <c r="AF2148" s="2">
        <v>2.38754103133559E-2</v>
      </c>
      <c r="AG2148" s="2">
        <v>1.12375591467608E-3</v>
      </c>
      <c r="AH2148" s="2">
        <v>1.02140578281575E-2</v>
      </c>
      <c r="AI2148" s="2">
        <v>2.2341282037919501E-2</v>
      </c>
      <c r="AJ2148" s="2">
        <v>1.9270586078371701E-2</v>
      </c>
      <c r="AK2148" s="2">
        <v>1.9588416585841401E-2</v>
      </c>
      <c r="AL2148" s="2">
        <v>1.04006188755713E-2</v>
      </c>
      <c r="AM2148" s="2">
        <v>4.1406656667277199E-3</v>
      </c>
      <c r="AN2148" s="2">
        <v>2.7254369408083502E-2</v>
      </c>
      <c r="AO2148" s="2">
        <v>1.0088468231775101E-2</v>
      </c>
      <c r="AP2148" s="2">
        <v>2.3235634875635701E-2</v>
      </c>
      <c r="AQ2148" s="2">
        <v>9.1631728018065593E-3</v>
      </c>
      <c r="AR2148" s="2">
        <v>1.23071082811806E-2</v>
      </c>
      <c r="AS2148" s="2">
        <v>1.06653109179868E-2</v>
      </c>
      <c r="AT2148" s="2">
        <v>5.5487839299489597E-3</v>
      </c>
      <c r="AU2148" s="2">
        <v>2.4380266726915802E-3</v>
      </c>
      <c r="AV2148" s="2">
        <v>4.7629398978662699E-3</v>
      </c>
      <c r="AW2148" s="2">
        <v>8.3328398614937495E-3</v>
      </c>
      <c r="AX2148" s="2">
        <v>1.07734226016102E-2</v>
      </c>
      <c r="AY2148" s="2">
        <v>7.7436905961904903E-3</v>
      </c>
      <c r="AZ2148" s="2">
        <v>6.1346895107661998E-3</v>
      </c>
      <c r="BA2148" s="2">
        <v>1.0988858209759301E-2</v>
      </c>
      <c r="BB2148" s="2">
        <v>5.1496042603555404E-3</v>
      </c>
      <c r="BC2148" s="2">
        <v>9.6062807017787601E-3</v>
      </c>
      <c r="BD2148" s="2">
        <v>1.6002143752462299E-3</v>
      </c>
      <c r="BE2148" s="2">
        <v>1.1156518879116199E-3</v>
      </c>
      <c r="BF2148" s="2">
        <v>1.8011922081932401</v>
      </c>
      <c r="BG2148" s="2">
        <v>13.6363916322588</v>
      </c>
      <c r="BH2148" s="2">
        <v>11.862701851874499</v>
      </c>
      <c r="BI2148" s="2">
        <v>69.057655993848996</v>
      </c>
      <c r="BJ2148" s="2">
        <v>376.92965288832698</v>
      </c>
      <c r="BK2148" s="2">
        <v>208.82436699420199</v>
      </c>
      <c r="BL2148" s="2">
        <v>459</v>
      </c>
      <c r="BM2148" s="2">
        <v>6.4882356673479002E-3</v>
      </c>
      <c r="BN2148" s="2">
        <v>4.7976080328225999E-2</v>
      </c>
      <c r="BO2148" s="2">
        <v>5.1949415355920701E-2</v>
      </c>
      <c r="BP2148" s="2">
        <v>5.0894115120172501E-3</v>
      </c>
      <c r="BQ2148" s="2">
        <v>2.0471762865781701E-2</v>
      </c>
      <c r="BR2148" s="2">
        <v>1.08184218406677E-2</v>
      </c>
      <c r="BS2148" s="2">
        <v>0</v>
      </c>
      <c r="BT2148" s="2">
        <v>8.6341019305914006</v>
      </c>
      <c r="BU2148" s="2">
        <v>4.3158230304090202</v>
      </c>
      <c r="BV2148" s="2">
        <v>1.6504776213854599</v>
      </c>
      <c r="BW2148" s="2">
        <v>5.9104750174870704</v>
      </c>
      <c r="BX2148" s="2">
        <v>2.3467844352126101E-2</v>
      </c>
      <c r="BY2148" s="2">
        <v>0.34087803959846402</v>
      </c>
      <c r="BZ2148" s="2">
        <v>0.107575297355651</v>
      </c>
      <c r="CA2148" s="2">
        <v>6.7532159388065297E-2</v>
      </c>
      <c r="CB2148" s="2">
        <v>0.727691709995269</v>
      </c>
      <c r="CC2148" s="2">
        <v>0.109645493328571</v>
      </c>
      <c r="CD2148" s="2">
        <v>1</v>
      </c>
      <c r="CE2148" s="2">
        <v>7.7637595180743198E-3</v>
      </c>
      <c r="CF2148" s="2">
        <v>5.8777550139046897E-2</v>
      </c>
      <c r="CG2148" s="2">
        <v>5.1132335568424898E-2</v>
      </c>
      <c r="CH2148" s="2">
        <v>2.1551724137931001E-2</v>
      </c>
      <c r="CI2148" s="2">
        <v>2.1079870571992902E-2</v>
      </c>
      <c r="CJ2148" s="2">
        <v>0.115057891602053</v>
      </c>
      <c r="CK2148" s="2">
        <v>6.3743701768681896E-2</v>
      </c>
      <c r="CL2148" s="2">
        <v>0.14010989010989</v>
      </c>
      <c r="CM2148" s="2">
        <v>1.07443137094378E-2</v>
      </c>
      <c r="CN2148" s="2">
        <v>6.5359607338905307E-2</v>
      </c>
      <c r="CO2148" s="2">
        <v>6.3630990684032399E-2</v>
      </c>
      <c r="CP2148" s="2">
        <v>0</v>
      </c>
      <c r="CQ2148" s="2">
        <v>4.7917650081217202E-3</v>
      </c>
      <c r="CR2148" s="2">
        <v>3.9276860654353998E-2</v>
      </c>
      <c r="CS2148" s="2">
        <v>3.3333335071802098E-2</v>
      </c>
      <c r="CT2148" s="2">
        <v>0</v>
      </c>
      <c r="CU2148" s="2">
        <v>4.7917650081217202E-3</v>
      </c>
      <c r="CV2148" s="2">
        <v>3.9276860654353998E-2</v>
      </c>
      <c r="CW2148" s="2">
        <v>3.3333335071802098E-2</v>
      </c>
      <c r="CX2148" s="2">
        <v>0</v>
      </c>
      <c r="CY2148" s="2">
        <v>3.53138719266375E-3</v>
      </c>
      <c r="CZ2148" s="2">
        <v>3.8477577167409502E-2</v>
      </c>
      <c r="DA2148" s="2">
        <v>1.9404970507000099E-2</v>
      </c>
      <c r="DB2148" s="2">
        <v>0.14521448730968101</v>
      </c>
      <c r="DC2148" s="2">
        <v>1.90750136278185E-2</v>
      </c>
      <c r="DD2148" s="2">
        <v>0.11932268968561301</v>
      </c>
      <c r="DE2148" s="2">
        <v>1.49933945027435E-2</v>
      </c>
      <c r="DF2148" s="2">
        <v>0.34710100662960103</v>
      </c>
      <c r="DG2148" s="2">
        <v>3.3363919705152498E-2</v>
      </c>
      <c r="DH2148" s="2">
        <v>0.12428980320692</v>
      </c>
      <c r="DI2148" s="2">
        <v>7.3638834059238406E-2</v>
      </c>
      <c r="DJ2148" s="2">
        <v>0</v>
      </c>
      <c r="DK2148" s="2">
        <v>1687.55427876969</v>
      </c>
      <c r="DL2148" s="2">
        <v>1686.79829168284</v>
      </c>
      <c r="DM2148" s="2">
        <v>1682.70975711714</v>
      </c>
      <c r="DN2148" s="2">
        <v>1687.9477124182999</v>
      </c>
      <c r="DO2148" s="2">
        <v>1450.18418666093</v>
      </c>
      <c r="DP2148" s="2">
        <v>1455.6956207569699</v>
      </c>
      <c r="DQ2148" s="2">
        <v>1459.06372787345</v>
      </c>
      <c r="DR2148" s="2">
        <v>1454.4422657952</v>
      </c>
      <c r="DS2148" s="2">
        <v>1682.8412698412601</v>
      </c>
      <c r="DT2148" s="2">
        <v>1457.41849816849</v>
      </c>
      <c r="DU2148" s="2">
        <v>1696</v>
      </c>
      <c r="DV2148" s="2">
        <v>1700</v>
      </c>
      <c r="DW2148" s="2">
        <v>1699</v>
      </c>
      <c r="DX2148" s="2">
        <v>1703</v>
      </c>
      <c r="DY2148" s="2">
        <v>1447</v>
      </c>
      <c r="DZ2148" s="2">
        <v>1466</v>
      </c>
      <c r="EA2148" s="2">
        <v>1464</v>
      </c>
      <c r="EB2148" s="2">
        <v>1470</v>
      </c>
      <c r="EC2148" s="2"/>
      <c r="ED2148" s="2"/>
      <c r="EE2148" s="2"/>
      <c r="EF2148" s="2"/>
      <c r="EG2148" s="2"/>
      <c r="EH2148" s="2"/>
    </row>
    <row r="2149" spans="2:138" x14ac:dyDescent="0.2">
      <c r="B2149" s="2" t="s">
        <v>142</v>
      </c>
      <c r="C2149" s="4" t="s">
        <v>138</v>
      </c>
      <c r="D2149" s="2">
        <v>4101</v>
      </c>
      <c r="E2149" s="2">
        <v>5478</v>
      </c>
      <c r="F2149" s="2">
        <v>1833</v>
      </c>
      <c r="G2149" s="2">
        <v>1518</v>
      </c>
      <c r="H2149" s="2">
        <v>1767</v>
      </c>
      <c r="I2149" s="2">
        <v>1435</v>
      </c>
      <c r="J2149" s="2">
        <v>1800.2070226773899</v>
      </c>
      <c r="K2149" s="2">
        <v>1478.41721531333</v>
      </c>
      <c r="L2149" s="2">
        <v>1.8548959113529</v>
      </c>
      <c r="M2149" s="2">
        <v>4616</v>
      </c>
      <c r="N2149" s="2">
        <v>0.57957691517955701</v>
      </c>
      <c r="O2149" s="2">
        <v>72.260330562203293</v>
      </c>
      <c r="P2149" s="2">
        <v>0.74863088718510395</v>
      </c>
      <c r="Q2149" s="2">
        <v>0.53911380896334604</v>
      </c>
      <c r="R2149" s="2">
        <v>81.544633460895795</v>
      </c>
      <c r="S2149" s="2">
        <v>84.4807670419723</v>
      </c>
      <c r="T2149" s="2">
        <v>27.658633371878601</v>
      </c>
      <c r="U2149" s="2">
        <v>9.6476809627436992</v>
      </c>
      <c r="V2149" s="2">
        <v>8.5440037453175304</v>
      </c>
      <c r="W2149" s="2">
        <v>65</v>
      </c>
      <c r="X2149" s="2">
        <v>66.452152219797298</v>
      </c>
      <c r="Y2149" s="2">
        <v>1.8299533858277499</v>
      </c>
      <c r="Z2149" s="2">
        <v>309.17871555019002</v>
      </c>
      <c r="AA2149" s="2">
        <v>0.88843154246100497</v>
      </c>
      <c r="AB2149" s="2">
        <v>0.72276830203364395</v>
      </c>
      <c r="AC2149" s="2">
        <v>2.6187045927085099E-2</v>
      </c>
      <c r="AD2149" s="2">
        <v>0.16734722406173499</v>
      </c>
      <c r="AE2149" s="2">
        <v>5.6077789671429297E-2</v>
      </c>
      <c r="AF2149" s="2">
        <v>1.4177448642410499E-3</v>
      </c>
      <c r="AG2149" s="2">
        <v>3.1497549923949597E-2</v>
      </c>
      <c r="AH2149" s="2">
        <v>4.8443497875962097E-2</v>
      </c>
      <c r="AI2149" s="2">
        <v>5.6682706927193996E-3</v>
      </c>
      <c r="AJ2149" s="2">
        <v>1.39044331806476E-2</v>
      </c>
      <c r="AK2149" s="2">
        <v>1.2705831496231199E-2</v>
      </c>
      <c r="AL2149" s="2">
        <v>8.9630354049225792E-3</v>
      </c>
      <c r="AM2149" s="2">
        <v>1.7474682542225801E-2</v>
      </c>
      <c r="AN2149" s="2">
        <v>3.9326249050579097E-3</v>
      </c>
      <c r="AO2149" s="2">
        <v>1.97947779233229E-2</v>
      </c>
      <c r="AP2149" s="2">
        <v>3.9766472565222998E-3</v>
      </c>
      <c r="AQ2149" s="2">
        <v>1.13329480680443E-2</v>
      </c>
      <c r="AR2149" s="2">
        <v>5.7402470328880503E-3</v>
      </c>
      <c r="AS2149" s="2">
        <v>8.3302022240069502E-3</v>
      </c>
      <c r="AT2149" s="2">
        <v>7.9777849795107398E-3</v>
      </c>
      <c r="AU2149" s="2">
        <v>9.1531809895142903E-3</v>
      </c>
      <c r="AV2149" s="2">
        <v>4.1454194219676501E-3</v>
      </c>
      <c r="AW2149" s="2">
        <v>5.2500698422612499E-3</v>
      </c>
      <c r="AX2149" s="2">
        <v>6.5107086680164898E-3</v>
      </c>
      <c r="AY2149" s="2">
        <v>1.8962978088768001E-3</v>
      </c>
      <c r="AZ2149" s="2">
        <v>7.2490622987321099E-3</v>
      </c>
      <c r="BA2149" s="2">
        <v>3.6835882442766998E-3</v>
      </c>
      <c r="BB2149" s="2">
        <v>4.3020747564674403E-3</v>
      </c>
      <c r="BC2149" s="2">
        <v>1.0345657345756E-2</v>
      </c>
      <c r="BD2149" s="2">
        <v>1.15086306948917E-2</v>
      </c>
      <c r="BE2149" s="2">
        <v>4.2627135220176197E-3</v>
      </c>
      <c r="BF2149" s="2">
        <v>3.9341863207519001</v>
      </c>
      <c r="BG2149" s="2">
        <v>67.370314724743295</v>
      </c>
      <c r="BH2149" s="2">
        <v>10.2114421408623</v>
      </c>
      <c r="BI2149" s="2">
        <v>71.501885430887299</v>
      </c>
      <c r="BJ2149" s="2">
        <v>2119.9130031168402</v>
      </c>
      <c r="BK2149" s="2">
        <v>256.27193768136198</v>
      </c>
      <c r="BL2149" s="2">
        <v>2718</v>
      </c>
      <c r="BM2149" s="2">
        <v>7.9168630763888307E-3</v>
      </c>
      <c r="BN2149" s="2">
        <v>0.28125039488077103</v>
      </c>
      <c r="BO2149" s="2">
        <v>4.5833334326744003E-2</v>
      </c>
      <c r="BP2149" s="2">
        <v>3.0952943488955398E-3</v>
      </c>
      <c r="BQ2149" s="2">
        <v>2.0712524652480999E-2</v>
      </c>
      <c r="BR2149" s="2">
        <v>1.5833333134651101E-2</v>
      </c>
      <c r="BS2149" s="2">
        <v>0</v>
      </c>
      <c r="BT2149" s="2">
        <v>13.848158454087701</v>
      </c>
      <c r="BU2149" s="2">
        <v>3.6369411518266599</v>
      </c>
      <c r="BV2149" s="2">
        <v>3.03365510452522</v>
      </c>
      <c r="BW2149" s="2">
        <v>4.4884053813392697</v>
      </c>
      <c r="BX2149" s="2">
        <v>4.8595294356346103E-2</v>
      </c>
      <c r="BY2149" s="2">
        <v>0.71298426389694203</v>
      </c>
      <c r="BZ2149" s="2">
        <v>5.8506667613983099E-2</v>
      </c>
      <c r="CA2149" s="2">
        <v>7.4042357504367801E-2</v>
      </c>
      <c r="CB2149" s="2">
        <v>0.73325723409652699</v>
      </c>
      <c r="CC2149" s="2">
        <v>0.136557266116142</v>
      </c>
      <c r="CD2149" s="2">
        <v>1</v>
      </c>
      <c r="CE2149" s="2">
        <v>1.4625227958185501E-2</v>
      </c>
      <c r="CF2149" s="2">
        <v>0.25044726663473299</v>
      </c>
      <c r="CG2149" s="2">
        <v>3.7960751453019803E-2</v>
      </c>
      <c r="CH2149" s="2">
        <v>0.22304832713754599</v>
      </c>
      <c r="CI2149" s="2">
        <v>1.74352317558857E-2</v>
      </c>
      <c r="CJ2149" s="2">
        <v>0.51692587249862099</v>
      </c>
      <c r="CK2149" s="2">
        <v>6.2490109163950702E-2</v>
      </c>
      <c r="CL2149" s="2">
        <v>0.662765179224579</v>
      </c>
      <c r="CM2149" s="2">
        <v>1.0178823955357E-2</v>
      </c>
      <c r="CN2149" s="2">
        <v>0.69822666049003601</v>
      </c>
      <c r="CO2149" s="2">
        <v>6.2782749533653204E-2</v>
      </c>
      <c r="CP2149" s="2">
        <v>1</v>
      </c>
      <c r="CQ2149" s="2">
        <v>5.0894119776785304E-3</v>
      </c>
      <c r="CR2149" s="2">
        <v>5.3304314613342202E-2</v>
      </c>
      <c r="CS2149" s="2">
        <v>2.2500000894069599E-2</v>
      </c>
      <c r="CT2149" s="2">
        <v>0</v>
      </c>
      <c r="CU2149" s="2">
        <v>4.8066666349768604E-3</v>
      </c>
      <c r="CV2149" s="2">
        <v>5.3304314613342202E-2</v>
      </c>
      <c r="CW2149" s="2">
        <v>1.91666670143604E-2</v>
      </c>
      <c r="CX2149" s="2">
        <v>0</v>
      </c>
      <c r="CY2149" s="2">
        <v>1.5039756164445301E-2</v>
      </c>
      <c r="CZ2149" s="2">
        <v>0.159602381300601</v>
      </c>
      <c r="DA2149" s="2">
        <v>6.1015809096869496E-3</v>
      </c>
      <c r="DB2149" s="2">
        <v>0.41629048859983298</v>
      </c>
      <c r="DC2149" s="2">
        <v>1.6999840917465901E-2</v>
      </c>
      <c r="DD2149" s="2">
        <v>0.247091430068721</v>
      </c>
      <c r="DE2149" s="2">
        <v>2.2105430227942601E-2</v>
      </c>
      <c r="DF2149" s="2">
        <v>0.47276579448179601</v>
      </c>
      <c r="DG2149" s="2">
        <v>1.46658821031451E-2</v>
      </c>
      <c r="DH2149" s="2">
        <v>0.71539998054504395</v>
      </c>
      <c r="DI2149" s="2">
        <v>7.7500000596046406E-2</v>
      </c>
      <c r="DJ2149" s="2">
        <v>1</v>
      </c>
      <c r="DK2149" s="2">
        <v>1796.4756564767599</v>
      </c>
      <c r="DL2149" s="2">
        <v>1799.70200749229</v>
      </c>
      <c r="DM2149" s="2">
        <v>1800.46898357191</v>
      </c>
      <c r="DN2149" s="2">
        <v>1799.6070640176599</v>
      </c>
      <c r="DO2149" s="2">
        <v>1465.08123395288</v>
      </c>
      <c r="DP2149" s="2">
        <v>1482.01892332547</v>
      </c>
      <c r="DQ2149" s="2">
        <v>1481.43953888684</v>
      </c>
      <c r="DR2149" s="2">
        <v>1482.8653421633501</v>
      </c>
      <c r="DS2149" s="2">
        <v>1800.2070226773899</v>
      </c>
      <c r="DT2149" s="2">
        <v>1478.41721531333</v>
      </c>
      <c r="DU2149" s="2">
        <v>1789</v>
      </c>
      <c r="DV2149" s="2">
        <v>1772</v>
      </c>
      <c r="DW2149" s="2">
        <v>1790</v>
      </c>
      <c r="DX2149" s="2">
        <v>1786</v>
      </c>
      <c r="DY2149" s="2">
        <v>1456</v>
      </c>
      <c r="DZ2149" s="2">
        <v>1473</v>
      </c>
      <c r="EA2149" s="2">
        <v>1486</v>
      </c>
      <c r="EB2149" s="2">
        <v>1483</v>
      </c>
      <c r="EC2149" s="2"/>
      <c r="ED2149" s="2"/>
      <c r="EE2149" s="2"/>
      <c r="EF2149" s="2"/>
      <c r="EG2149" s="2"/>
      <c r="EH2149" s="2"/>
    </row>
    <row r="2150" spans="2:138" x14ac:dyDescent="0.2">
      <c r="B2150" s="2" t="s">
        <v>142</v>
      </c>
      <c r="C2150" s="4" t="s">
        <v>138</v>
      </c>
      <c r="D2150" s="2">
        <v>745</v>
      </c>
      <c r="E2150" s="2">
        <v>962</v>
      </c>
      <c r="F2150" s="2">
        <v>400</v>
      </c>
      <c r="G2150" s="2">
        <v>1468</v>
      </c>
      <c r="H2150" s="2">
        <v>363</v>
      </c>
      <c r="I2150" s="2">
        <v>1442</v>
      </c>
      <c r="J2150" s="2">
        <v>381.26711409395898</v>
      </c>
      <c r="K2150" s="2">
        <v>1454.77181208053</v>
      </c>
      <c r="L2150" s="2">
        <v>1.1259339890734801</v>
      </c>
      <c r="M2150" s="2">
        <v>769</v>
      </c>
      <c r="N2150" s="2">
        <v>0.75092279853423605</v>
      </c>
      <c r="O2150" s="2">
        <v>30.798757455905498</v>
      </c>
      <c r="P2150" s="2">
        <v>0.774428274428274</v>
      </c>
      <c r="Q2150" s="2">
        <v>0.88815153437448102</v>
      </c>
      <c r="R2150" s="2">
        <v>37.907418365576902</v>
      </c>
      <c r="S2150" s="2">
        <v>37.363083384538797</v>
      </c>
      <c r="T2150" s="2">
        <v>12.6491106406735</v>
      </c>
      <c r="U2150" s="2">
        <v>5.0881586269310697</v>
      </c>
      <c r="V2150" s="2">
        <v>4.4721359549995796</v>
      </c>
      <c r="W2150" s="2">
        <v>24.710633027411099</v>
      </c>
      <c r="X2150" s="2">
        <v>25.033679972583499</v>
      </c>
      <c r="Y2150" s="2">
        <v>77.379359392051896</v>
      </c>
      <c r="Z2150" s="2">
        <v>102.669047558312</v>
      </c>
      <c r="AA2150" s="2">
        <v>0.96879063719115699</v>
      </c>
      <c r="AB2150" s="2">
        <v>0.67948671979061304</v>
      </c>
      <c r="AC2150" s="2">
        <v>1.27779281749475E-2</v>
      </c>
      <c r="AD2150" s="2">
        <v>0.176775524266058</v>
      </c>
      <c r="AE2150" s="2">
        <v>9.8532478931873793E-2</v>
      </c>
      <c r="AF2150" s="2">
        <v>2.7209721827341602E-3</v>
      </c>
      <c r="AG2150" s="2">
        <v>4.18181340692814E-3</v>
      </c>
      <c r="AH2150" s="2">
        <v>2.7827920586011499E-2</v>
      </c>
      <c r="AI2150" s="2">
        <v>5.6170024163247397E-3</v>
      </c>
      <c r="AJ2150" s="2">
        <v>2.72448046708045E-2</v>
      </c>
      <c r="AK2150" s="2">
        <v>5.0202040336143798E-3</v>
      </c>
      <c r="AL2150" s="2">
        <v>3.8869568739075999E-3</v>
      </c>
      <c r="AM2150" s="2">
        <v>2.12272829021175E-3</v>
      </c>
      <c r="AN2150" s="2">
        <v>2.23433892473144E-2</v>
      </c>
      <c r="AO2150" s="2">
        <v>2.7934131151593902E-2</v>
      </c>
      <c r="AP2150" s="2">
        <v>1.46754421499256E-2</v>
      </c>
      <c r="AQ2150" s="2">
        <v>9.0951277076806603E-3</v>
      </c>
      <c r="AR2150" s="2">
        <v>1.7173193530360699E-3</v>
      </c>
      <c r="AS2150" s="2">
        <v>2.9701537577277301E-3</v>
      </c>
      <c r="AT2150" s="2">
        <v>2.61373314221867E-3</v>
      </c>
      <c r="AU2150" s="2">
        <v>1.03376576798504E-3</v>
      </c>
      <c r="AV2150" s="2">
        <v>3.00039628499158E-3</v>
      </c>
      <c r="AW2150" s="2">
        <v>1.2836160986569899E-3</v>
      </c>
      <c r="AX2150" s="2">
        <v>7.83204251556824E-3</v>
      </c>
      <c r="AY2150" s="2">
        <v>1.33616243908652E-2</v>
      </c>
      <c r="AZ2150" s="2">
        <v>3.9898966789143897E-3</v>
      </c>
      <c r="BA2150" s="2">
        <v>2.3587866400136101E-3</v>
      </c>
      <c r="BB2150" s="2">
        <v>2.7964565124325002E-3</v>
      </c>
      <c r="BC2150" s="2">
        <v>2.2689868029725098E-3</v>
      </c>
      <c r="BD2150" s="2">
        <v>1.11454145017724E-3</v>
      </c>
      <c r="BE2150" s="2">
        <v>7.5132616936985004E-4</v>
      </c>
      <c r="BF2150" s="2">
        <v>4.26051297783851</v>
      </c>
      <c r="BG2150" s="2">
        <v>3.84948883578181</v>
      </c>
      <c r="BH2150" s="2">
        <v>2.6302131582051498</v>
      </c>
      <c r="BI2150" s="2">
        <v>42.678551517426897</v>
      </c>
      <c r="BJ2150" s="2">
        <v>31.6289993524551</v>
      </c>
      <c r="BK2150" s="2">
        <v>20.658189604058801</v>
      </c>
      <c r="BL2150" s="2">
        <v>0</v>
      </c>
      <c r="BM2150" s="2">
        <v>5.1727451384067501E-2</v>
      </c>
      <c r="BN2150" s="2">
        <v>4.2915683239698403E-2</v>
      </c>
      <c r="BO2150" s="2">
        <v>2.4732157588005E-2</v>
      </c>
      <c r="BP2150" s="2">
        <v>5.3870603442192E-3</v>
      </c>
      <c r="BQ2150" s="2">
        <v>0</v>
      </c>
      <c r="BR2150" s="2">
        <v>2.80549004673957E-3</v>
      </c>
      <c r="BS2150" s="2">
        <v>0</v>
      </c>
      <c r="BT2150" s="2">
        <v>0.156083876945841</v>
      </c>
      <c r="BU2150" s="2">
        <v>0.19802722766255601</v>
      </c>
      <c r="BV2150" s="2">
        <v>0.77593545851799595</v>
      </c>
      <c r="BW2150" s="2" t="s">
        <v>131</v>
      </c>
      <c r="BX2150" s="2">
        <v>5.5946666747331598E-2</v>
      </c>
      <c r="BY2150" s="2">
        <v>5.3304314613342202E-2</v>
      </c>
      <c r="BZ2150" s="2">
        <v>3.9204318076372098E-2</v>
      </c>
      <c r="CA2150" s="2">
        <v>7.31792151927948E-2</v>
      </c>
      <c r="CB2150" s="2">
        <v>5.58192133903503E-2</v>
      </c>
      <c r="CC2150" s="2">
        <v>4.1459217667579602E-2</v>
      </c>
      <c r="CD2150" s="2">
        <v>0</v>
      </c>
      <c r="CE2150" s="2">
        <v>4.7870932335264203E-2</v>
      </c>
      <c r="CF2150" s="2">
        <v>4.3252683548110203E-2</v>
      </c>
      <c r="CG2150" s="2">
        <v>2.9552956833765701E-2</v>
      </c>
      <c r="CH2150" s="2">
        <v>0</v>
      </c>
      <c r="CI2150" s="2">
        <v>5.7286646332116699E-2</v>
      </c>
      <c r="CJ2150" s="2">
        <v>4.2455032687859197E-2</v>
      </c>
      <c r="CK2150" s="2">
        <v>2.7729113562495099E-2</v>
      </c>
      <c r="CL2150" s="2">
        <v>0</v>
      </c>
      <c r="CM2150" s="2">
        <v>5.7382352650165502E-2</v>
      </c>
      <c r="CN2150" s="2">
        <v>4.2915683239698403E-2</v>
      </c>
      <c r="CO2150" s="2">
        <v>2.6972157880663799E-2</v>
      </c>
      <c r="CP2150" s="2">
        <v>0</v>
      </c>
      <c r="CQ2150" s="2">
        <v>4.1846275329589802E-2</v>
      </c>
      <c r="CR2150" s="2">
        <v>3.9276860654353998E-2</v>
      </c>
      <c r="CS2150" s="2">
        <v>2.41666678339242E-2</v>
      </c>
      <c r="CT2150" s="2">
        <v>0</v>
      </c>
      <c r="CU2150" s="2">
        <v>4.1846275329589802E-2</v>
      </c>
      <c r="CV2150" s="2">
        <v>3.9276860654353998E-2</v>
      </c>
      <c r="CW2150" s="2">
        <v>2.00000014156103E-2</v>
      </c>
      <c r="CX2150" s="2">
        <v>0</v>
      </c>
      <c r="CY2150" s="2">
        <v>2.9388688424994199E-3</v>
      </c>
      <c r="CZ2150" s="2">
        <v>2.5441187364390501E-3</v>
      </c>
      <c r="DA2150" s="2">
        <v>3.1744988539453502E-3</v>
      </c>
      <c r="DB2150" s="2">
        <v>0</v>
      </c>
      <c r="DC2150" s="2">
        <v>6.8384822489039303E-3</v>
      </c>
      <c r="DD2150" s="2">
        <v>1.95108450960115E-3</v>
      </c>
      <c r="DE2150" s="2">
        <v>3.9377018089161398E-3</v>
      </c>
      <c r="DF2150" s="2">
        <v>0</v>
      </c>
      <c r="DG2150" s="2">
        <v>6.2482940964400699E-2</v>
      </c>
      <c r="DH2150" s="2">
        <v>4.2915683239698403E-2</v>
      </c>
      <c r="DI2150" s="2">
        <v>3.0000003054738E-2</v>
      </c>
      <c r="DJ2150" s="2">
        <v>0</v>
      </c>
      <c r="DK2150" s="2">
        <v>381.11446051912299</v>
      </c>
      <c r="DL2150" s="2">
        <v>381.076006433347</v>
      </c>
      <c r="DM2150" s="2">
        <v>380.491242232834</v>
      </c>
      <c r="DN2150" s="2" t="s">
        <v>131</v>
      </c>
      <c r="DO2150" s="2">
        <v>1454.7392688365001</v>
      </c>
      <c r="DP2150" s="2">
        <v>1454.71992137856</v>
      </c>
      <c r="DQ2150" s="2">
        <v>1454.78174640986</v>
      </c>
      <c r="DR2150" s="2" t="s">
        <v>131</v>
      </c>
      <c r="DS2150" s="2">
        <v>381.26711409395898</v>
      </c>
      <c r="DT2150" s="2">
        <v>1454.77181208053</v>
      </c>
      <c r="DU2150" s="2">
        <v>386</v>
      </c>
      <c r="DV2150" s="2">
        <v>368</v>
      </c>
      <c r="DW2150" s="2">
        <v>366</v>
      </c>
      <c r="DX2150" s="2">
        <v>393</v>
      </c>
      <c r="DY2150" s="2">
        <v>1459</v>
      </c>
      <c r="DZ2150" s="2">
        <v>1447</v>
      </c>
      <c r="EA2150" s="2">
        <v>1455</v>
      </c>
      <c r="EB2150" s="2">
        <v>1447</v>
      </c>
      <c r="EC2150" s="2"/>
      <c r="ED2150" s="2"/>
      <c r="EE2150" s="2"/>
      <c r="EF2150" s="2"/>
      <c r="EG2150" s="2"/>
      <c r="EH2150" s="2"/>
    </row>
    <row r="2151" spans="2:138" x14ac:dyDescent="0.2">
      <c r="B2151" s="2" t="s">
        <v>142</v>
      </c>
      <c r="C2151" s="4" t="s">
        <v>138</v>
      </c>
      <c r="D2151" s="2">
        <v>695</v>
      </c>
      <c r="E2151" s="2">
        <v>992</v>
      </c>
      <c r="F2151" s="2">
        <v>887</v>
      </c>
      <c r="G2151" s="2">
        <v>1491</v>
      </c>
      <c r="H2151" s="2">
        <v>856</v>
      </c>
      <c r="I2151" s="2">
        <v>1459</v>
      </c>
      <c r="J2151" s="2">
        <v>870.16978417266102</v>
      </c>
      <c r="K2151" s="2">
        <v>1473.61582733812</v>
      </c>
      <c r="L2151" s="2">
        <v>1.1390559680238499</v>
      </c>
      <c r="M2151" s="2">
        <v>715</v>
      </c>
      <c r="N2151" s="2">
        <v>0.78189938178989704</v>
      </c>
      <c r="O2151" s="2">
        <v>29.747293718772699</v>
      </c>
      <c r="P2151" s="2">
        <v>0.70060483870967705</v>
      </c>
      <c r="Q2151" s="2">
        <v>0.87791998643833002</v>
      </c>
      <c r="R2151" s="2">
        <v>37.865409600146599</v>
      </c>
      <c r="S2151" s="2">
        <v>37.013511046643401</v>
      </c>
      <c r="T2151" s="2">
        <v>11.313708498984701</v>
      </c>
      <c r="U2151" s="2">
        <v>4.80770535443994</v>
      </c>
      <c r="V2151" s="2">
        <v>4.2426406871192803</v>
      </c>
      <c r="W2151" s="2">
        <v>22.5528134158744</v>
      </c>
      <c r="X2151" s="2">
        <v>23.6054723920073</v>
      </c>
      <c r="Y2151" s="2">
        <v>-43.355539412216402</v>
      </c>
      <c r="Z2151" s="2">
        <v>99.740115370177605</v>
      </c>
      <c r="AA2151" s="2">
        <v>0.97202797202797198</v>
      </c>
      <c r="AB2151" s="2">
        <v>0.64591349167221701</v>
      </c>
      <c r="AC2151" s="2">
        <v>3.2940872332565901E-2</v>
      </c>
      <c r="AD2151" s="2">
        <v>0.173203722649513</v>
      </c>
      <c r="AE2151" s="2">
        <v>0.102301166652254</v>
      </c>
      <c r="AF2151" s="2">
        <v>2.3034660059044101E-2</v>
      </c>
      <c r="AG2151" s="2">
        <v>8.9474903423742893E-3</v>
      </c>
      <c r="AH2151" s="2">
        <v>1.7173547444195102E-2</v>
      </c>
      <c r="AI2151" s="2">
        <v>1.7202399851453401E-2</v>
      </c>
      <c r="AJ2151" s="2">
        <v>2.7863082347627601E-2</v>
      </c>
      <c r="AK2151" s="2">
        <v>9.7616283858032692E-3</v>
      </c>
      <c r="AL2151" s="2">
        <v>1.0418066266822699E-2</v>
      </c>
      <c r="AM2151" s="2">
        <v>7.6855814144712797E-3</v>
      </c>
      <c r="AN2151" s="2">
        <v>1.54901649954549E-2</v>
      </c>
      <c r="AO2151" s="2">
        <v>2.1550573425376501E-2</v>
      </c>
      <c r="AP2151" s="2">
        <v>1.33391262430283E-2</v>
      </c>
      <c r="AQ2151" s="2">
        <v>9.1380488043130304E-3</v>
      </c>
      <c r="AR2151" s="2">
        <v>1.45810461431111E-2</v>
      </c>
      <c r="AS2151" s="2">
        <v>8.8186316887333294E-3</v>
      </c>
      <c r="AT2151" s="2">
        <v>4.8402065809003301E-3</v>
      </c>
      <c r="AU2151" s="2">
        <v>3.9352937640356597E-3</v>
      </c>
      <c r="AV2151" s="2">
        <v>1.49173224444271E-3</v>
      </c>
      <c r="AW2151" s="2">
        <v>4.1605838250851198E-3</v>
      </c>
      <c r="AX2151" s="2">
        <v>1.1389330620819199E-2</v>
      </c>
      <c r="AY2151" s="2">
        <v>1.3048777524073799E-2</v>
      </c>
      <c r="AZ2151" s="2">
        <v>3.4677838013086899E-3</v>
      </c>
      <c r="BA2151" s="2">
        <v>2.9861688182726402E-3</v>
      </c>
      <c r="BB2151" s="2">
        <v>6.6555933019093495E-4</v>
      </c>
      <c r="BC2151" s="2">
        <v>4.4757609489671996E-3</v>
      </c>
      <c r="BD2151" s="2">
        <v>3.72237980415758E-3</v>
      </c>
      <c r="BE2151" s="2">
        <v>1.98504107528479E-3</v>
      </c>
      <c r="BF2151" s="2">
        <v>3.2597698643803499</v>
      </c>
      <c r="BG2151" s="2">
        <v>3.5321409404277802</v>
      </c>
      <c r="BH2151" s="2">
        <v>2.47529353201389</v>
      </c>
      <c r="BI2151" s="2">
        <v>31.8859595395624</v>
      </c>
      <c r="BJ2151" s="2">
        <v>29.153217673301601</v>
      </c>
      <c r="BK2151" s="2">
        <v>19.684590041637399</v>
      </c>
      <c r="BL2151" s="2">
        <v>0</v>
      </c>
      <c r="BM2151" s="2">
        <v>4.1824314743280397E-2</v>
      </c>
      <c r="BN2151" s="2">
        <v>3.9276860654353998E-2</v>
      </c>
      <c r="BO2151" s="2">
        <v>2.5000000372528999E-2</v>
      </c>
      <c r="BP2151" s="2">
        <v>4.2227450758218696E-3</v>
      </c>
      <c r="BQ2151" s="2">
        <v>0</v>
      </c>
      <c r="BR2151" s="2">
        <v>2.5188233703374802E-3</v>
      </c>
      <c r="BS2151" s="2">
        <v>0</v>
      </c>
      <c r="BT2151" s="2">
        <v>0.35673139050354202</v>
      </c>
      <c r="BU2151" s="2">
        <v>0.140469679678003</v>
      </c>
      <c r="BV2151" s="2">
        <v>0.60107820115170996</v>
      </c>
      <c r="BW2151" s="2" t="s">
        <v>131</v>
      </c>
      <c r="BX2151" s="2">
        <v>4.5433335006237002E-2</v>
      </c>
      <c r="BY2151" s="2">
        <v>4.2915683239698403E-2</v>
      </c>
      <c r="BZ2151" s="2">
        <v>4.0625881403684602E-2</v>
      </c>
      <c r="CA2151" s="2">
        <v>6.1869412660598699E-2</v>
      </c>
      <c r="CB2151" s="2">
        <v>4.2915683239698403E-2</v>
      </c>
      <c r="CC2151" s="2">
        <v>4.1176475584506898E-2</v>
      </c>
      <c r="CD2151" s="2">
        <v>0</v>
      </c>
      <c r="CE2151" s="2">
        <v>3.8806784099766102E-2</v>
      </c>
      <c r="CF2151" s="2">
        <v>4.2049296909854497E-2</v>
      </c>
      <c r="CG2151" s="2">
        <v>2.9467780143022499E-2</v>
      </c>
      <c r="CH2151" s="2">
        <v>0</v>
      </c>
      <c r="CI2151" s="2">
        <v>4.5879078474190503E-2</v>
      </c>
      <c r="CJ2151" s="2">
        <v>4.1947075788923302E-2</v>
      </c>
      <c r="CK2151" s="2">
        <v>2.8323151139046598E-2</v>
      </c>
      <c r="CL2151" s="2">
        <v>0</v>
      </c>
      <c r="CM2151" s="2">
        <v>4.6069020405411699E-2</v>
      </c>
      <c r="CN2151" s="2">
        <v>4.2915683239698403E-2</v>
      </c>
      <c r="CO2151" s="2">
        <v>2.8333336114883399E-2</v>
      </c>
      <c r="CP2151" s="2">
        <v>0</v>
      </c>
      <c r="CQ2151" s="2">
        <v>3.3363919705152498E-2</v>
      </c>
      <c r="CR2151" s="2">
        <v>3.9276860654353998E-2</v>
      </c>
      <c r="CS2151" s="2">
        <v>2.41666678339242E-2</v>
      </c>
      <c r="CT2151" s="2">
        <v>0</v>
      </c>
      <c r="CU2151" s="2">
        <v>3.3363919705152498E-2</v>
      </c>
      <c r="CV2151" s="2">
        <v>3.9276860654353998E-2</v>
      </c>
      <c r="CW2151" s="2">
        <v>2.2500000894069599E-2</v>
      </c>
      <c r="CX2151" s="2">
        <v>0</v>
      </c>
      <c r="CY2151" s="2">
        <v>2.7741373654569302E-3</v>
      </c>
      <c r="CZ2151" s="2">
        <v>1.54983898264598E-3</v>
      </c>
      <c r="DA2151" s="2">
        <v>3.60208901611779E-3</v>
      </c>
      <c r="DB2151" s="2">
        <v>0</v>
      </c>
      <c r="DC2151" s="2">
        <v>5.6164591221133098E-3</v>
      </c>
      <c r="DD2151" s="2">
        <v>1.60822581577221E-3</v>
      </c>
      <c r="DE2151" s="2">
        <v>3.4322991421180901E-3</v>
      </c>
      <c r="DF2151" s="2">
        <v>0</v>
      </c>
      <c r="DG2151" s="2">
        <v>4.9763139337301199E-2</v>
      </c>
      <c r="DH2151" s="2">
        <v>4.2915683239698403E-2</v>
      </c>
      <c r="DI2151" s="2">
        <v>3.05654928088188E-2</v>
      </c>
      <c r="DJ2151" s="2">
        <v>0</v>
      </c>
      <c r="DK2151" s="2">
        <v>869.81619753741597</v>
      </c>
      <c r="DL2151" s="2">
        <v>870.08396113289598</v>
      </c>
      <c r="DM2151" s="2">
        <v>869.638250942985</v>
      </c>
      <c r="DN2151" s="2" t="s">
        <v>131</v>
      </c>
      <c r="DO2151" s="2">
        <v>1473.6630901813201</v>
      </c>
      <c r="DP2151" s="2">
        <v>1473.72703047097</v>
      </c>
      <c r="DQ2151" s="2">
        <v>1473.89648269555</v>
      </c>
      <c r="DR2151" s="2" t="s">
        <v>131</v>
      </c>
      <c r="DS2151" s="2">
        <v>870.16978417266102</v>
      </c>
      <c r="DT2151" s="2">
        <v>1473.61582733812</v>
      </c>
      <c r="DU2151" s="2">
        <v>869</v>
      </c>
      <c r="DV2151" s="2">
        <v>877</v>
      </c>
      <c r="DW2151" s="2">
        <v>862</v>
      </c>
      <c r="DX2151" s="2">
        <v>870</v>
      </c>
      <c r="DY2151" s="2">
        <v>1475</v>
      </c>
      <c r="DZ2151" s="2">
        <v>1475</v>
      </c>
      <c r="EA2151" s="2">
        <v>1472</v>
      </c>
      <c r="EB2151" s="2">
        <v>1488</v>
      </c>
      <c r="EC2151" s="2"/>
      <c r="ED2151" s="2"/>
      <c r="EE2151" s="2"/>
      <c r="EF2151" s="2"/>
      <c r="EG2151" s="2"/>
      <c r="EH2151" s="2"/>
    </row>
    <row r="2152" spans="2:138" x14ac:dyDescent="0.2">
      <c r="B2152" s="2" t="s">
        <v>142</v>
      </c>
      <c r="C2152" s="4" t="s">
        <v>138</v>
      </c>
      <c r="D2152" s="2">
        <v>6158</v>
      </c>
      <c r="E2152" s="2">
        <v>9118</v>
      </c>
      <c r="F2152" s="2">
        <v>396</v>
      </c>
      <c r="G2152" s="2">
        <v>1536</v>
      </c>
      <c r="H2152" s="2">
        <v>302</v>
      </c>
      <c r="I2152" s="2">
        <v>1439</v>
      </c>
      <c r="J2152" s="2">
        <v>347.09775901266602</v>
      </c>
      <c r="K2152" s="2">
        <v>1491.64631373822</v>
      </c>
      <c r="L2152" s="2">
        <v>2.7044909032618398</v>
      </c>
      <c r="M2152" s="2">
        <v>7244</v>
      </c>
      <c r="N2152" s="2">
        <v>0.559395567377165</v>
      </c>
      <c r="O2152" s="2">
        <v>88.547214052612205</v>
      </c>
      <c r="P2152" s="2">
        <v>0.67536740513270399</v>
      </c>
      <c r="Q2152" s="2">
        <v>0.36975535720749397</v>
      </c>
      <c r="R2152" s="2">
        <v>101.197355657194</v>
      </c>
      <c r="S2152" s="2">
        <v>111.83022847155399</v>
      </c>
      <c r="T2152" s="2">
        <v>25.806975801127798</v>
      </c>
      <c r="U2152" s="2">
        <v>9.2832517484675598</v>
      </c>
      <c r="V2152" s="2">
        <v>8.0622577482985491</v>
      </c>
      <c r="W2152" s="2">
        <v>89.107799883062896</v>
      </c>
      <c r="X2152" s="2">
        <v>83.882572905293003</v>
      </c>
      <c r="Y2152" s="2">
        <v>46.394913323422202</v>
      </c>
      <c r="Z2152" s="2">
        <v>457.47518010647099</v>
      </c>
      <c r="AA2152" s="2">
        <v>0.85008282716730998</v>
      </c>
      <c r="AB2152" s="2">
        <v>0.62694779437702897</v>
      </c>
      <c r="AC2152" s="2">
        <v>5.4914191384851402E-2</v>
      </c>
      <c r="AD2152" s="2">
        <v>0.18425996069784301</v>
      </c>
      <c r="AE2152" s="2">
        <v>3.6657593546195098E-2</v>
      </c>
      <c r="AF2152" s="2">
        <v>2.1696065818057102E-2</v>
      </c>
      <c r="AG2152" s="2">
        <v>9.0134546163071101E-3</v>
      </c>
      <c r="AH2152" s="2">
        <v>5.3968193905865998E-2</v>
      </c>
      <c r="AI2152" s="2">
        <v>1.7259647656798601E-2</v>
      </c>
      <c r="AJ2152" s="2">
        <v>1.00740328029765E-2</v>
      </c>
      <c r="AK2152" s="2">
        <v>1.3550618903407001E-2</v>
      </c>
      <c r="AL2152" s="2">
        <v>1.9996907113468299E-2</v>
      </c>
      <c r="AM2152" s="2">
        <v>1.3253622104307399E-2</v>
      </c>
      <c r="AN2152" s="2">
        <v>1.6378795252564301E-2</v>
      </c>
      <c r="AO2152" s="2">
        <v>2.3762563655227902E-3</v>
      </c>
      <c r="AP2152" s="2">
        <v>7.6481672207602503E-3</v>
      </c>
      <c r="AQ2152" s="2">
        <v>9.7663449970410206E-3</v>
      </c>
      <c r="AR2152" s="2">
        <v>7.7977294745059499E-3</v>
      </c>
      <c r="AS2152" s="2">
        <v>1.12212435794278E-2</v>
      </c>
      <c r="AT2152" s="2">
        <v>2.0494874886545899E-2</v>
      </c>
      <c r="AU2152" s="2">
        <v>3.5105039444595799E-3</v>
      </c>
      <c r="AV2152" s="2">
        <v>1.36915533875424E-2</v>
      </c>
      <c r="AW2152" s="2">
        <v>5.1321737234824097E-3</v>
      </c>
      <c r="AX2152" s="2">
        <v>1.30745742408998E-2</v>
      </c>
      <c r="AY2152" s="2">
        <v>6.8860401191124798E-3</v>
      </c>
      <c r="AZ2152" s="2">
        <v>9.0013598085446397E-3</v>
      </c>
      <c r="BA2152" s="2">
        <v>1.0728001064328301E-2</v>
      </c>
      <c r="BB2152" s="2">
        <v>7.11666673105217E-3</v>
      </c>
      <c r="BC2152" s="2">
        <v>3.33628724245858E-3</v>
      </c>
      <c r="BD2152" s="2">
        <v>8.1125011911116502E-3</v>
      </c>
      <c r="BE2152" s="2">
        <v>4.2086073567143296E-3</v>
      </c>
      <c r="BF2152" s="2">
        <v>5.0925706811249203</v>
      </c>
      <c r="BG2152" s="2">
        <v>21.2597226537764</v>
      </c>
      <c r="BH2152" s="2">
        <v>15.0545561145991</v>
      </c>
      <c r="BI2152" s="2">
        <v>98.652205216232602</v>
      </c>
      <c r="BJ2152" s="2">
        <v>1104.04116982966</v>
      </c>
      <c r="BK2152" s="2">
        <v>444.06440130621098</v>
      </c>
      <c r="BL2152" s="2">
        <v>1182</v>
      </c>
      <c r="BM2152" s="2">
        <v>6.5031372942030404E-3</v>
      </c>
      <c r="BN2152" s="2">
        <v>4.74027432501316E-2</v>
      </c>
      <c r="BO2152" s="2">
        <v>4.3125882744789103E-2</v>
      </c>
      <c r="BP2152" s="2">
        <v>3.08823585510253E-3</v>
      </c>
      <c r="BQ2152" s="2">
        <v>2.3009415715932801E-2</v>
      </c>
      <c r="BR2152" s="2">
        <v>1.41815692186355E-2</v>
      </c>
      <c r="BS2152" s="2">
        <v>0</v>
      </c>
      <c r="BT2152" s="2">
        <v>16.324905999015002</v>
      </c>
      <c r="BU2152" s="2">
        <v>13.379375371278</v>
      </c>
      <c r="BV2152" s="2">
        <v>4.0307019363505798</v>
      </c>
      <c r="BW2152" s="2">
        <v>16.328858173648602</v>
      </c>
      <c r="BX2152" s="2">
        <v>4.9160782247781698E-2</v>
      </c>
      <c r="BY2152" s="2">
        <v>0.145579993724823</v>
      </c>
      <c r="BZ2152" s="2">
        <v>9.7843140363693196E-2</v>
      </c>
      <c r="CA2152" s="2">
        <v>7.7963918447494507E-2</v>
      </c>
      <c r="CB2152" s="2">
        <v>0.73519170284271196</v>
      </c>
      <c r="CC2152" s="2">
        <v>0.22489844262599901</v>
      </c>
      <c r="CD2152" s="2">
        <v>1</v>
      </c>
      <c r="CE2152" s="2">
        <v>1.37266056095011E-2</v>
      </c>
      <c r="CF2152" s="2">
        <v>5.7303834646297597E-2</v>
      </c>
      <c r="CG2152" s="2">
        <v>4.0578318368191597E-2</v>
      </c>
      <c r="CH2152" s="2">
        <v>0</v>
      </c>
      <c r="CI2152" s="2">
        <v>1.6020169733067899E-2</v>
      </c>
      <c r="CJ2152" s="2">
        <v>0.179285672268539</v>
      </c>
      <c r="CK2152" s="2">
        <v>7.2111789754175301E-2</v>
      </c>
      <c r="CL2152" s="2">
        <v>0.19194543683013901</v>
      </c>
      <c r="CM2152" s="2">
        <v>9.0258829295635206E-3</v>
      </c>
      <c r="CN2152" s="2">
        <v>6.5925098955631201E-2</v>
      </c>
      <c r="CO2152" s="2">
        <v>5.4181572049856103E-2</v>
      </c>
      <c r="CP2152" s="2">
        <v>0</v>
      </c>
      <c r="CQ2152" s="2">
        <v>5.0894119776785304E-3</v>
      </c>
      <c r="CR2152" s="2">
        <v>3.9276860654353998E-2</v>
      </c>
      <c r="CS2152" s="2">
        <v>2.5000000372528999E-2</v>
      </c>
      <c r="CT2152" s="2">
        <v>0</v>
      </c>
      <c r="CU2152" s="2">
        <v>5.0894119776785304E-3</v>
      </c>
      <c r="CV2152" s="2">
        <v>3.6471370607614503E-2</v>
      </c>
      <c r="CW2152" s="2">
        <v>2.41666678339242E-2</v>
      </c>
      <c r="CX2152" s="2">
        <v>0</v>
      </c>
      <c r="CY2152" s="2">
        <v>1.2205011634610199E-2</v>
      </c>
      <c r="CZ2152" s="2">
        <v>2.2783990005757801E-2</v>
      </c>
      <c r="DA2152" s="2">
        <v>9.5434222582379703E-3</v>
      </c>
      <c r="DB2152" s="2">
        <v>0</v>
      </c>
      <c r="DC2152" s="2">
        <v>1.6781166260713999E-2</v>
      </c>
      <c r="DD2152" s="2">
        <v>0.219270119294452</v>
      </c>
      <c r="DE2152" s="2">
        <v>4.3988013938431401E-2</v>
      </c>
      <c r="DF2152" s="2">
        <v>0.39383040272460301</v>
      </c>
      <c r="DG2152" s="2">
        <v>1.44199999049305E-2</v>
      </c>
      <c r="DH2152" s="2">
        <v>0.19077333807945199</v>
      </c>
      <c r="DI2152" s="2">
        <v>8.3144709467887795E-2</v>
      </c>
      <c r="DJ2152" s="2">
        <v>0</v>
      </c>
      <c r="DK2152" s="2">
        <v>333.189706634755</v>
      </c>
      <c r="DL2152" s="2">
        <v>336.58864894396999</v>
      </c>
      <c r="DM2152" s="2">
        <v>343.06726771489502</v>
      </c>
      <c r="DN2152" s="2">
        <v>334.67343485617499</v>
      </c>
      <c r="DO2152" s="2">
        <v>1483.09829438109</v>
      </c>
      <c r="DP2152" s="2">
        <v>1499.9267902275101</v>
      </c>
      <c r="DQ2152" s="2">
        <v>1491.68752051303</v>
      </c>
      <c r="DR2152" s="2">
        <v>1502.24196277495</v>
      </c>
      <c r="DS2152" s="2">
        <v>347.09775901266602</v>
      </c>
      <c r="DT2152" s="2">
        <v>1491.64631373822</v>
      </c>
      <c r="DU2152" s="2">
        <v>312</v>
      </c>
      <c r="DV2152" s="2">
        <v>335</v>
      </c>
      <c r="DW2152" s="2">
        <v>325</v>
      </c>
      <c r="DX2152" s="2">
        <v>344</v>
      </c>
      <c r="DY2152" s="2">
        <v>1481</v>
      </c>
      <c r="DZ2152" s="2">
        <v>1515</v>
      </c>
      <c r="EA2152" s="2">
        <v>1499</v>
      </c>
      <c r="EB2152" s="2">
        <v>1484</v>
      </c>
      <c r="EC2152" s="2"/>
      <c r="ED2152" s="2"/>
      <c r="EE2152" s="2"/>
      <c r="EF2152" s="2"/>
      <c r="EG2152" s="2"/>
      <c r="EH2152" s="2"/>
    </row>
    <row r="2153" spans="2:138" x14ac:dyDescent="0.2">
      <c r="B2153" s="2" t="s">
        <v>142</v>
      </c>
      <c r="C2153" s="4" t="s">
        <v>138</v>
      </c>
      <c r="D2153" s="2">
        <v>2430</v>
      </c>
      <c r="E2153" s="2">
        <v>4140</v>
      </c>
      <c r="F2153" s="2">
        <v>1304</v>
      </c>
      <c r="G2153" s="2">
        <v>1500</v>
      </c>
      <c r="H2153" s="2">
        <v>1244</v>
      </c>
      <c r="I2153" s="2">
        <v>1431</v>
      </c>
      <c r="J2153" s="2">
        <v>1269.5695473251001</v>
      </c>
      <c r="K2153" s="2">
        <v>1468.38271604938</v>
      </c>
      <c r="L2153" s="2">
        <v>2.4561616749295001</v>
      </c>
      <c r="M2153" s="2">
        <v>2842</v>
      </c>
      <c r="N2153" s="2">
        <v>0.66561120543840901</v>
      </c>
      <c r="O2153" s="2">
        <v>55.623485091339298</v>
      </c>
      <c r="P2153" s="2">
        <v>0.58695652173913004</v>
      </c>
      <c r="Q2153" s="2">
        <v>0.407139322385486</v>
      </c>
      <c r="R2153" s="2">
        <v>69.014119776069506</v>
      </c>
      <c r="S2153" s="2">
        <v>74.886580907396194</v>
      </c>
      <c r="T2153" s="2">
        <v>20.6155281280883</v>
      </c>
      <c r="U2153" s="2">
        <v>6.6098374407780698</v>
      </c>
      <c r="V2153" s="2">
        <v>5.6568542494923797</v>
      </c>
      <c r="W2153" s="2">
        <v>47.442691124940097</v>
      </c>
      <c r="X2153" s="2">
        <v>51.5051466486103</v>
      </c>
      <c r="Y2153" s="2">
        <v>22.0230279146406</v>
      </c>
      <c r="Z2153" s="2">
        <v>273.865007051205</v>
      </c>
      <c r="AA2153" s="2">
        <v>0.85503166783954898</v>
      </c>
      <c r="AB2153" s="2">
        <v>0.55005876986080504</v>
      </c>
      <c r="AC2153" s="2">
        <v>0.13151230094570299</v>
      </c>
      <c r="AD2153" s="2">
        <v>0.12457461808091</v>
      </c>
      <c r="AE2153" s="2">
        <v>2.0169544211198698E-2</v>
      </c>
      <c r="AF2153" s="2">
        <v>5.0375380447836002E-2</v>
      </c>
      <c r="AG2153" s="2">
        <v>2.5084729977247401E-2</v>
      </c>
      <c r="AH2153" s="2">
        <v>1.79873841279065E-3</v>
      </c>
      <c r="AI2153" s="2">
        <v>2.1285327221328101E-2</v>
      </c>
      <c r="AJ2153" s="2">
        <v>2.6032554782818799E-2</v>
      </c>
      <c r="AK2153" s="2">
        <v>1.37131343706033E-2</v>
      </c>
      <c r="AL2153" s="2">
        <v>8.9999275980631697E-3</v>
      </c>
      <c r="AM2153" s="2">
        <v>2.4601778818961299E-2</v>
      </c>
      <c r="AN2153" s="2">
        <v>2.1903589813067299E-2</v>
      </c>
      <c r="AO2153" s="2">
        <v>1.8882433932207399E-2</v>
      </c>
      <c r="AP2153" s="2">
        <v>8.2893030873391095E-3</v>
      </c>
      <c r="AQ2153" s="2">
        <v>2.0426455487503201E-2</v>
      </c>
      <c r="AR2153" s="2">
        <v>2.4678465036862499E-3</v>
      </c>
      <c r="AS2153" s="2">
        <v>9.4417415144411202E-4</v>
      </c>
      <c r="AT2153" s="2">
        <v>2.3055173561751099E-2</v>
      </c>
      <c r="AU2153" s="2">
        <v>9.2802592542299001E-3</v>
      </c>
      <c r="AV2153" s="2">
        <v>9.8250404724201297E-4</v>
      </c>
      <c r="AW2153" s="2">
        <v>6.0511490424952699E-3</v>
      </c>
      <c r="AX2153" s="2">
        <v>6.3805177961343404E-3</v>
      </c>
      <c r="AY2153" s="2">
        <v>9.1916272179114605E-3</v>
      </c>
      <c r="AZ2153" s="2">
        <v>9.81606790894482E-3</v>
      </c>
      <c r="BA2153" s="2">
        <v>5.3383871161924897E-3</v>
      </c>
      <c r="BB2153" s="2">
        <v>5.6355732746632302E-3</v>
      </c>
      <c r="BC2153" s="2">
        <v>6.2265291240064802E-3</v>
      </c>
      <c r="BD2153" s="2">
        <v>1.6225933171974901E-2</v>
      </c>
      <c r="BE2153" s="2">
        <v>8.1022536499599004E-3</v>
      </c>
      <c r="BF2153" s="2">
        <v>3.63199259107932</v>
      </c>
      <c r="BG2153" s="2">
        <v>14.3611507341265</v>
      </c>
      <c r="BH2153" s="2">
        <v>10.546084098517801</v>
      </c>
      <c r="BI2153" s="2">
        <v>63.152139265555803</v>
      </c>
      <c r="BJ2153" s="2">
        <v>132.84134756401099</v>
      </c>
      <c r="BK2153" s="2">
        <v>109.66755758970901</v>
      </c>
      <c r="BL2153" s="2">
        <v>39</v>
      </c>
      <c r="BM2153" s="2">
        <v>9.0258829295635206E-3</v>
      </c>
      <c r="BN2153" s="2">
        <v>4.7693334519863101E-2</v>
      </c>
      <c r="BO2153" s="2">
        <v>4.0000002831220599E-2</v>
      </c>
      <c r="BP2153" s="2">
        <v>1.0744314640760399E-2</v>
      </c>
      <c r="BQ2153" s="2">
        <v>2.8274580836296E-4</v>
      </c>
      <c r="BR2153" s="2">
        <v>3.8988254964351602E-3</v>
      </c>
      <c r="BS2153" s="2">
        <v>0</v>
      </c>
      <c r="BT2153" s="2">
        <v>4.85206105261953</v>
      </c>
      <c r="BU2153" s="2">
        <v>3.0481392420648001</v>
      </c>
      <c r="BV2153" s="2">
        <v>0.67186387142758897</v>
      </c>
      <c r="BW2153" s="2">
        <v>22.3029468663517</v>
      </c>
      <c r="BX2153" s="2">
        <v>5.0328627228736801E-2</v>
      </c>
      <c r="BY2153" s="2">
        <v>0.25529959797859098</v>
      </c>
      <c r="BZ2153" s="2">
        <v>7.2612941265106201E-2</v>
      </c>
      <c r="CA2153" s="2">
        <v>6.3863530755043002E-2</v>
      </c>
      <c r="CB2153" s="2">
        <v>0.36738902330398499</v>
      </c>
      <c r="CC2153" s="2">
        <v>8.0686278641223894E-2</v>
      </c>
      <c r="CD2153" s="2">
        <v>1</v>
      </c>
      <c r="CE2153" s="2">
        <v>1.53248632534992E-2</v>
      </c>
      <c r="CF2153" s="2">
        <v>6.0595572717833598E-2</v>
      </c>
      <c r="CG2153" s="2">
        <v>4.4498245141425703E-2</v>
      </c>
      <c r="CH2153" s="2">
        <v>3.3755274261603303E-2</v>
      </c>
      <c r="CI2153" s="2">
        <v>2.59885346771834E-2</v>
      </c>
      <c r="CJ2153" s="2">
        <v>5.4667221219757901E-2</v>
      </c>
      <c r="CK2153" s="2">
        <v>4.5130682135682998E-2</v>
      </c>
      <c r="CL2153" s="2">
        <v>1.6049382716049301E-2</v>
      </c>
      <c r="CM2153" s="2">
        <v>1.80956870317459E-2</v>
      </c>
      <c r="CN2153" s="2">
        <v>4.7976080328225999E-2</v>
      </c>
      <c r="CO2153" s="2">
        <v>4.3898828327655702E-2</v>
      </c>
      <c r="CP2153" s="2">
        <v>0</v>
      </c>
      <c r="CQ2153" s="2">
        <v>5.6549021974205901E-3</v>
      </c>
      <c r="CR2153" s="2">
        <v>4.2915683239698403E-2</v>
      </c>
      <c r="CS2153" s="2">
        <v>3.1666669994592597E-2</v>
      </c>
      <c r="CT2153" s="2">
        <v>0</v>
      </c>
      <c r="CU2153" s="2">
        <v>5.0894119776785304E-3</v>
      </c>
      <c r="CV2153" s="2">
        <v>3.75874489545822E-2</v>
      </c>
      <c r="CW2153" s="2">
        <v>3.1666669994592597E-2</v>
      </c>
      <c r="CX2153" s="2">
        <v>0</v>
      </c>
      <c r="CY2153" s="2">
        <v>1.25969044214638E-2</v>
      </c>
      <c r="CZ2153" s="2">
        <v>3.2147948381447702E-2</v>
      </c>
      <c r="DA2153" s="2">
        <v>8.1520086879303105E-3</v>
      </c>
      <c r="DB2153" s="2">
        <v>0.180598603873694</v>
      </c>
      <c r="DC2153" s="2">
        <v>1.84815671694342E-2</v>
      </c>
      <c r="DD2153" s="2">
        <v>2.7278781540603699E-2</v>
      </c>
      <c r="DE2153" s="2">
        <v>7.3104250108697796E-3</v>
      </c>
      <c r="DF2153" s="2">
        <v>0.125665428939229</v>
      </c>
      <c r="DG2153" s="2">
        <v>4.4673725962638799E-2</v>
      </c>
      <c r="DH2153" s="2">
        <v>5.04988245666027E-2</v>
      </c>
      <c r="DI2153" s="2">
        <v>4.8616081476211499E-2</v>
      </c>
      <c r="DJ2153" s="2">
        <v>0</v>
      </c>
      <c r="DK2153" s="2">
        <v>1267.6282883957599</v>
      </c>
      <c r="DL2153" s="2">
        <v>1269.90771089029</v>
      </c>
      <c r="DM2153" s="2">
        <v>1269.91086868192</v>
      </c>
      <c r="DN2153" s="2">
        <v>1272.9230769230701</v>
      </c>
      <c r="DO2153" s="2">
        <v>1472.8295137991699</v>
      </c>
      <c r="DP2153" s="2">
        <v>1465.3533929827199</v>
      </c>
      <c r="DQ2153" s="2">
        <v>1467.80400991229</v>
      </c>
      <c r="DR2153" s="2">
        <v>1446.3333333333301</v>
      </c>
      <c r="DS2153" s="2">
        <v>1269.5695473251001</v>
      </c>
      <c r="DT2153" s="2">
        <v>1468.38271604938</v>
      </c>
      <c r="DU2153" s="2">
        <v>1266</v>
      </c>
      <c r="DV2153" s="2">
        <v>1267</v>
      </c>
      <c r="DW2153" s="2">
        <v>1275</v>
      </c>
      <c r="DX2153" s="2">
        <v>1301</v>
      </c>
      <c r="DY2153" s="2">
        <v>1470</v>
      </c>
      <c r="DZ2153" s="2">
        <v>1439</v>
      </c>
      <c r="EA2153" s="2">
        <v>1435</v>
      </c>
      <c r="EB2153" s="2">
        <v>1490</v>
      </c>
      <c r="EC2153" s="2"/>
      <c r="ED2153" s="2"/>
      <c r="EE2153" s="2"/>
      <c r="EF2153" s="2"/>
      <c r="EG2153" s="2"/>
      <c r="EH2153" s="2"/>
    </row>
    <row r="2154" spans="2:138" x14ac:dyDescent="0.2">
      <c r="B2154" s="2" t="s">
        <v>142</v>
      </c>
      <c r="C2154" s="4" t="s">
        <v>138</v>
      </c>
      <c r="D2154" s="2">
        <v>3333</v>
      </c>
      <c r="E2154" s="2">
        <v>6426</v>
      </c>
      <c r="F2154" s="2">
        <v>1247</v>
      </c>
      <c r="G2154" s="2">
        <v>1506</v>
      </c>
      <c r="H2154" s="2">
        <v>1145</v>
      </c>
      <c r="I2154" s="2">
        <v>1443</v>
      </c>
      <c r="J2154" s="2">
        <v>1195.7278727872699</v>
      </c>
      <c r="K2154" s="2">
        <v>1472.7104710471001</v>
      </c>
      <c r="L2154" s="2">
        <v>3.4548667978128198</v>
      </c>
      <c r="M2154" s="2">
        <v>4636</v>
      </c>
      <c r="N2154" s="2">
        <v>0.831098911978425</v>
      </c>
      <c r="O2154" s="2">
        <v>65.143744155538798</v>
      </c>
      <c r="P2154" s="2">
        <v>0.51867413632119497</v>
      </c>
      <c r="Q2154" s="2">
        <v>0.28944675975151102</v>
      </c>
      <c r="R2154" s="2">
        <v>98.578974480109196</v>
      </c>
      <c r="S2154" s="2">
        <v>101.710373118969</v>
      </c>
      <c r="T2154" s="2">
        <v>18.973665961010202</v>
      </c>
      <c r="U2154" s="2">
        <v>5.9205326317787899</v>
      </c>
      <c r="V2154" s="2">
        <v>5.0990195135927801</v>
      </c>
      <c r="W2154" s="2">
        <v>60.8805424449273</v>
      </c>
      <c r="X2154" s="2">
        <v>54.822195213586703</v>
      </c>
      <c r="Y2154" s="2">
        <v>81.924118376727705</v>
      </c>
      <c r="Z2154" s="2">
        <v>380.39801564019598</v>
      </c>
      <c r="AA2154" s="2">
        <v>0.71893874029335603</v>
      </c>
      <c r="AB2154" s="2">
        <v>0.41021821194802199</v>
      </c>
      <c r="AC2154" s="2">
        <v>6.0185017483422396E-3</v>
      </c>
      <c r="AD2154" s="2">
        <v>0.15777848121249399</v>
      </c>
      <c r="AE2154" s="2">
        <v>6.6487732099058602E-2</v>
      </c>
      <c r="AF2154" s="2">
        <v>3.0569781222186801E-2</v>
      </c>
      <c r="AG2154" s="2">
        <v>2.2482760013265699E-2</v>
      </c>
      <c r="AH2154" s="2">
        <v>2.80764508650851E-2</v>
      </c>
      <c r="AI2154" s="2">
        <v>4.00510228425838E-2</v>
      </c>
      <c r="AJ2154" s="2">
        <v>2.55500272375721E-2</v>
      </c>
      <c r="AK2154" s="2">
        <v>2.3653009554544299E-2</v>
      </c>
      <c r="AL2154" s="2">
        <v>1.9841455790916802E-2</v>
      </c>
      <c r="AM2154" s="2">
        <v>1.5910268543044E-2</v>
      </c>
      <c r="AN2154" s="2">
        <v>3.6120016088919799E-3</v>
      </c>
      <c r="AO2154" s="2">
        <v>1.8996505874753301E-2</v>
      </c>
      <c r="AP2154" s="2">
        <v>2.15099774428219E-2</v>
      </c>
      <c r="AQ2154" s="2">
        <v>8.2343039418735602E-3</v>
      </c>
      <c r="AR2154" s="2">
        <v>3.1044523554734698E-3</v>
      </c>
      <c r="AS2154" s="2">
        <v>1.9296466012198601E-2</v>
      </c>
      <c r="AT2154" s="2">
        <v>4.8579047088423604E-3</v>
      </c>
      <c r="AU2154" s="2">
        <v>1.22173922244445E-2</v>
      </c>
      <c r="AV2154" s="2">
        <v>8.3916792203703999E-3</v>
      </c>
      <c r="AW2154" s="2">
        <v>3.9121255619814603E-3</v>
      </c>
      <c r="AX2154" s="2">
        <v>1.3149011519385001E-2</v>
      </c>
      <c r="AY2154" s="2">
        <v>6.4543144649274299E-3</v>
      </c>
      <c r="AZ2154" s="2">
        <v>3.2548144062120102E-3</v>
      </c>
      <c r="BA2154" s="2">
        <v>3.9635839878333296E-3</v>
      </c>
      <c r="BB2154" s="2">
        <v>1.15846663304196E-2</v>
      </c>
      <c r="BC2154" s="2">
        <v>9.1737169476302696E-3</v>
      </c>
      <c r="BD2154" s="2">
        <v>1.15575737847044E-2</v>
      </c>
      <c r="BE2154" s="2">
        <v>5.6997731663262097E-3</v>
      </c>
      <c r="BF2154" s="2">
        <v>5.2531992876902196</v>
      </c>
      <c r="BG2154" s="2">
        <v>61.445305455476003</v>
      </c>
      <c r="BH2154" s="2">
        <v>12.985406221821901</v>
      </c>
      <c r="BI2154" s="2">
        <v>60.525293439160997</v>
      </c>
      <c r="BJ2154" s="2">
        <v>1149.7314033023999</v>
      </c>
      <c r="BK2154" s="2">
        <v>192.890628976747</v>
      </c>
      <c r="BL2154" s="2">
        <v>1427</v>
      </c>
      <c r="BM2154" s="2">
        <v>5.9376470744609798E-3</v>
      </c>
      <c r="BN2154" s="2">
        <v>7.2942741215229007E-2</v>
      </c>
      <c r="BO2154" s="2">
        <v>4.0833335369825301E-2</v>
      </c>
      <c r="BP2154" s="2">
        <v>3.9584310725331298E-3</v>
      </c>
      <c r="BQ2154" s="2">
        <v>0.19668197259306899</v>
      </c>
      <c r="BR2154" s="2">
        <v>1.1108629405498499E-2</v>
      </c>
      <c r="BS2154" s="2">
        <v>0</v>
      </c>
      <c r="BT2154" s="2">
        <v>16.480264136734998</v>
      </c>
      <c r="BU2154" s="2">
        <v>7.0694993201024197</v>
      </c>
      <c r="BV2154" s="2">
        <v>3.5449954042768401</v>
      </c>
      <c r="BW2154" s="2">
        <v>7.0813447452274501</v>
      </c>
      <c r="BX2154" s="2">
        <v>5.2263922989368397E-2</v>
      </c>
      <c r="BY2154" s="2">
        <v>0.70819175243377597</v>
      </c>
      <c r="BZ2154" s="2">
        <v>8.2843139767646706E-2</v>
      </c>
      <c r="CA2154" s="2">
        <v>6.3863530755043002E-2</v>
      </c>
      <c r="CB2154" s="2">
        <v>0.73437327146530096</v>
      </c>
      <c r="CC2154" s="2">
        <v>0.18824666738510101</v>
      </c>
      <c r="CD2154" s="2">
        <v>1</v>
      </c>
      <c r="CE2154" s="2">
        <v>1.60158514868604E-2</v>
      </c>
      <c r="CF2154" s="2">
        <v>0.187333248339866</v>
      </c>
      <c r="CG2154" s="2">
        <v>3.9589653115310597E-2</v>
      </c>
      <c r="CH2154" s="2">
        <v>0.17987804878048699</v>
      </c>
      <c r="CI2154" s="2">
        <v>1.8159403972145501E-2</v>
      </c>
      <c r="CJ2154" s="2">
        <v>0.34495391638235801</v>
      </c>
      <c r="CK2154" s="2">
        <v>5.7872975990623202E-2</v>
      </c>
      <c r="CL2154" s="2">
        <v>0.42814281428142797</v>
      </c>
      <c r="CM2154" s="2">
        <v>9.6133332699537208E-3</v>
      </c>
      <c r="CN2154" s="2">
        <v>0.25362510979175501</v>
      </c>
      <c r="CO2154" s="2">
        <v>4.9166668206453303E-2</v>
      </c>
      <c r="CP2154" s="2">
        <v>0</v>
      </c>
      <c r="CQ2154" s="2">
        <v>3.6756861954927401E-3</v>
      </c>
      <c r="CR2154" s="2">
        <v>4.3481174856424297E-2</v>
      </c>
      <c r="CS2154" s="2">
        <v>2.2500000894069599E-2</v>
      </c>
      <c r="CT2154" s="2">
        <v>0</v>
      </c>
      <c r="CU2154" s="2">
        <v>3.6756861954927401E-3</v>
      </c>
      <c r="CV2154" s="2">
        <v>4.3481174856424297E-2</v>
      </c>
      <c r="CW2154" s="2">
        <v>2.1666668355464901E-2</v>
      </c>
      <c r="CX2154" s="2">
        <v>0</v>
      </c>
      <c r="CY2154" s="2">
        <v>1.5249457272722601E-2</v>
      </c>
      <c r="CZ2154" s="2">
        <v>0.17406484274367801</v>
      </c>
      <c r="DA2154" s="2">
        <v>7.8797028434816896E-3</v>
      </c>
      <c r="DB2154" s="2">
        <v>0.38408584502349402</v>
      </c>
      <c r="DC2154" s="2">
        <v>1.7370495370340099E-2</v>
      </c>
      <c r="DD2154" s="2">
        <v>0.27268338308766599</v>
      </c>
      <c r="DE2154" s="2">
        <v>2.8383132175055E-2</v>
      </c>
      <c r="DF2154" s="2">
        <v>0.49480960465678397</v>
      </c>
      <c r="DG2154" s="2">
        <v>1.97866675443947E-2</v>
      </c>
      <c r="DH2154" s="2">
        <v>0.70235337316989899</v>
      </c>
      <c r="DI2154" s="2">
        <v>6.7500002682209001E-2</v>
      </c>
      <c r="DJ2154" s="2">
        <v>1</v>
      </c>
      <c r="DK2154" s="2">
        <v>1211.7874782777701</v>
      </c>
      <c r="DL2154" s="2">
        <v>1189.6777042158601</v>
      </c>
      <c r="DM2154" s="2">
        <v>1192.3967194449999</v>
      </c>
      <c r="DN2154" s="2">
        <v>1190.0925017519201</v>
      </c>
      <c r="DO2154" s="2">
        <v>1476.4102247559599</v>
      </c>
      <c r="DP2154" s="2">
        <v>1476.3674207178501</v>
      </c>
      <c r="DQ2154" s="2">
        <v>1473.92307561025</v>
      </c>
      <c r="DR2154" s="2">
        <v>1476.9985984583</v>
      </c>
      <c r="DS2154" s="2">
        <v>1195.7278727872699</v>
      </c>
      <c r="DT2154" s="2">
        <v>1472.7104710471001</v>
      </c>
      <c r="DU2154" s="2">
        <v>1222</v>
      </c>
      <c r="DV2154" s="2">
        <v>1166</v>
      </c>
      <c r="DW2154" s="2">
        <v>1200</v>
      </c>
      <c r="DX2154" s="2">
        <v>1204</v>
      </c>
      <c r="DY2154" s="2">
        <v>1475</v>
      </c>
      <c r="DZ2154" s="2">
        <v>1461</v>
      </c>
      <c r="EA2154" s="2">
        <v>1476</v>
      </c>
      <c r="EB2154" s="2">
        <v>1483</v>
      </c>
      <c r="EC2154" s="2"/>
      <c r="ED2154" s="2"/>
      <c r="EE2154" s="2"/>
      <c r="EF2154" s="2"/>
      <c r="EG2154" s="2"/>
      <c r="EH2154" s="2"/>
    </row>
    <row r="2155" spans="2:138" x14ac:dyDescent="0.2">
      <c r="B2155" s="2" t="s">
        <v>142</v>
      </c>
      <c r="C2155" s="4" t="s">
        <v>138</v>
      </c>
      <c r="D2155" s="2">
        <v>4794</v>
      </c>
      <c r="E2155" s="2">
        <v>7209</v>
      </c>
      <c r="F2155" s="2">
        <v>189</v>
      </c>
      <c r="G2155" s="2">
        <v>1517</v>
      </c>
      <c r="H2155" s="2">
        <v>108</v>
      </c>
      <c r="I2155" s="2">
        <v>1428</v>
      </c>
      <c r="J2155" s="2">
        <v>147.814977054651</v>
      </c>
      <c r="K2155" s="2">
        <v>1474.85460992907</v>
      </c>
      <c r="L2155" s="2">
        <v>1.48818750092043</v>
      </c>
      <c r="M2155" s="2">
        <v>5243</v>
      </c>
      <c r="N2155" s="2">
        <v>0.38238603680953098</v>
      </c>
      <c r="O2155" s="2">
        <v>78.127526374897897</v>
      </c>
      <c r="P2155" s="2">
        <v>0.66500208073241696</v>
      </c>
      <c r="Q2155" s="2">
        <v>0.67195833816740602</v>
      </c>
      <c r="R2155" s="2">
        <v>82.103368578233201</v>
      </c>
      <c r="S2155" s="2">
        <v>89.157164602739499</v>
      </c>
      <c r="T2155" s="2">
        <v>34.1760149812701</v>
      </c>
      <c r="U2155" s="2">
        <v>11.701887838748601</v>
      </c>
      <c r="V2155" s="2">
        <v>10.1980390271855</v>
      </c>
      <c r="W2155" s="2">
        <v>76.487123867562303</v>
      </c>
      <c r="X2155" s="2">
        <v>75.8637311019084</v>
      </c>
      <c r="Y2155" s="2">
        <v>19.231451888591401</v>
      </c>
      <c r="Z2155" s="2">
        <v>299.421356237309</v>
      </c>
      <c r="AA2155" s="2">
        <v>0.91436200648483601</v>
      </c>
      <c r="AB2155" s="2">
        <v>0.73314088478407802</v>
      </c>
      <c r="AC2155" s="2">
        <v>3.5624314939033903E-2</v>
      </c>
      <c r="AD2155" s="2">
        <v>0.179646096508639</v>
      </c>
      <c r="AE2155" s="2">
        <v>2.17833297474435E-2</v>
      </c>
      <c r="AF2155" s="2">
        <v>7.2773459743310396E-3</v>
      </c>
      <c r="AG2155" s="2">
        <v>1.19264707797519E-2</v>
      </c>
      <c r="AH2155" s="2">
        <v>6.7145919356563499E-2</v>
      </c>
      <c r="AI2155" s="2">
        <v>9.0712561808841598E-3</v>
      </c>
      <c r="AJ2155" s="2">
        <v>1.6879867146778998E-2</v>
      </c>
      <c r="AK2155" s="2">
        <v>1.16046847778698E-2</v>
      </c>
      <c r="AL2155" s="2">
        <v>4.1037650398923304E-3</v>
      </c>
      <c r="AM2155" s="2">
        <v>1.27404101751468E-2</v>
      </c>
      <c r="AN2155" s="2">
        <v>4.5716997207712598E-3</v>
      </c>
      <c r="AO2155" s="2">
        <v>3.3586111884693101E-3</v>
      </c>
      <c r="AP2155" s="2">
        <v>9.6961251403380501E-3</v>
      </c>
      <c r="AQ2155" s="2">
        <v>1.5920940336483499E-2</v>
      </c>
      <c r="AR2155" s="2">
        <v>9.9016429164764108E-3</v>
      </c>
      <c r="AS2155" s="2">
        <v>6.41540299076045E-3</v>
      </c>
      <c r="AT2155" s="2">
        <v>5.0685148990095297E-3</v>
      </c>
      <c r="AU2155" s="2">
        <v>1.30445038181221E-2</v>
      </c>
      <c r="AV2155" s="2">
        <v>1.8338324731151399E-2</v>
      </c>
      <c r="AW2155" s="2">
        <v>8.0661793236878505E-3</v>
      </c>
      <c r="AX2155" s="2">
        <v>7.9617732223952603E-3</v>
      </c>
      <c r="AY2155" s="2">
        <v>1.02739560776056E-2</v>
      </c>
      <c r="AZ2155" s="2">
        <v>7.4502162609422799E-3</v>
      </c>
      <c r="BA2155" s="2">
        <v>1.0927461682766499E-3</v>
      </c>
      <c r="BB2155" s="2">
        <v>2.2063247270913701E-3</v>
      </c>
      <c r="BC2155" s="2">
        <v>4.3983661077992998E-3</v>
      </c>
      <c r="BD2155" s="2">
        <v>7.8527349208202899E-3</v>
      </c>
      <c r="BE2155" s="2">
        <v>6.5873856191998601E-3</v>
      </c>
      <c r="BF2155" s="2">
        <v>1.95684830425307</v>
      </c>
      <c r="BG2155" s="2">
        <v>37.0823529399931</v>
      </c>
      <c r="BH2155" s="2">
        <v>10.5228194370865</v>
      </c>
      <c r="BI2155" s="2">
        <v>86.339084767736495</v>
      </c>
      <c r="BJ2155" s="2">
        <v>2383.97697966545</v>
      </c>
      <c r="BK2155" s="2">
        <v>440.38782847300098</v>
      </c>
      <c r="BL2155" s="2">
        <v>3074</v>
      </c>
      <c r="BM2155" s="2">
        <v>7.3513723909854802E-3</v>
      </c>
      <c r="BN2155" s="2">
        <v>0.22962568700313499</v>
      </c>
      <c r="BO2155" s="2">
        <v>5.5833339691162102E-2</v>
      </c>
      <c r="BP2155" s="2">
        <v>4.2411764152347998E-3</v>
      </c>
      <c r="BQ2155" s="2">
        <v>5.9052526950836098E-2</v>
      </c>
      <c r="BR2155" s="2">
        <v>3.2805498689413001E-2</v>
      </c>
      <c r="BS2155" s="2">
        <v>0</v>
      </c>
      <c r="BT2155" s="2">
        <v>8.7478471521224499</v>
      </c>
      <c r="BU2155" s="2">
        <v>1.5394707726747201</v>
      </c>
      <c r="BV2155" s="2">
        <v>2.1062060123825201</v>
      </c>
      <c r="BW2155" s="2">
        <v>1.7590094908937199</v>
      </c>
      <c r="BX2155" s="2">
        <v>3.98372560739517E-2</v>
      </c>
      <c r="BY2155" s="2">
        <v>0.63981992006301802</v>
      </c>
      <c r="BZ2155" s="2">
        <v>6.2820397317409502E-2</v>
      </c>
      <c r="CA2155" s="2">
        <v>7.5151368975639302E-2</v>
      </c>
      <c r="CB2155" s="2">
        <v>0.72823446989059404</v>
      </c>
      <c r="CC2155" s="2">
        <v>0.21242824196815399</v>
      </c>
      <c r="CD2155" s="2">
        <v>1</v>
      </c>
      <c r="CE2155" s="2">
        <v>7.5846833498180999E-3</v>
      </c>
      <c r="CF2155" s="2">
        <v>0.143730050155012</v>
      </c>
      <c r="CG2155" s="2">
        <v>4.0786121849172699E-2</v>
      </c>
      <c r="CH2155" s="2">
        <v>8.5271317829457294E-2</v>
      </c>
      <c r="CI2155" s="2">
        <v>1.8009821603616201E-2</v>
      </c>
      <c r="CJ2155" s="2">
        <v>0.49728347510752102</v>
      </c>
      <c r="CK2155" s="2">
        <v>9.1862292130371601E-2</v>
      </c>
      <c r="CL2155" s="2">
        <v>0.64121818940342001</v>
      </c>
      <c r="CM2155" s="2">
        <v>1.10270585864782E-2</v>
      </c>
      <c r="CN2155" s="2">
        <v>0.65942782163619995</v>
      </c>
      <c r="CO2155" s="2">
        <v>8.2805499434471103E-2</v>
      </c>
      <c r="CP2155" s="2">
        <v>1</v>
      </c>
      <c r="CQ2155" s="2">
        <v>4.7917650081217202E-3</v>
      </c>
      <c r="CR2155" s="2">
        <v>5.69431371986866E-2</v>
      </c>
      <c r="CS2155" s="2">
        <v>3.2500002533197403E-2</v>
      </c>
      <c r="CT2155" s="2">
        <v>0</v>
      </c>
      <c r="CU2155" s="2">
        <v>4.7917650081217202E-3</v>
      </c>
      <c r="CV2155" s="2">
        <v>5.69431371986866E-2</v>
      </c>
      <c r="CW2155" s="2">
        <v>3.2500002533197403E-2</v>
      </c>
      <c r="CX2155" s="2">
        <v>0</v>
      </c>
      <c r="CY2155" s="2">
        <v>5.34909128443402E-3</v>
      </c>
      <c r="CZ2155" s="2">
        <v>8.9038454061109801E-2</v>
      </c>
      <c r="DA2155" s="2">
        <v>5.0237348684886102E-3</v>
      </c>
      <c r="DB2155" s="2">
        <v>0.279285016041113</v>
      </c>
      <c r="DC2155" s="2">
        <v>1.6922860162988398E-2</v>
      </c>
      <c r="DD2155" s="2">
        <v>0.24732332444844901</v>
      </c>
      <c r="DE2155" s="2">
        <v>4.0998715899299501E-2</v>
      </c>
      <c r="DF2155" s="2">
        <v>0.479643016191866</v>
      </c>
      <c r="DG2155" s="2">
        <v>1.7508234828710501E-2</v>
      </c>
      <c r="DH2155" s="2">
        <v>0.71539998054504395</v>
      </c>
      <c r="DI2155" s="2">
        <v>0.12250746041536301</v>
      </c>
      <c r="DJ2155" s="2">
        <v>1</v>
      </c>
      <c r="DK2155" s="2">
        <v>142.47928621021401</v>
      </c>
      <c r="DL2155" s="2">
        <v>149.340801549199</v>
      </c>
      <c r="DM2155" s="2">
        <v>149.289119084481</v>
      </c>
      <c r="DN2155" s="2">
        <v>149.569616135328</v>
      </c>
      <c r="DO2155" s="2">
        <v>1481.78679811243</v>
      </c>
      <c r="DP2155" s="2">
        <v>1474.6500864053401</v>
      </c>
      <c r="DQ2155" s="2">
        <v>1473.3502798314901</v>
      </c>
      <c r="DR2155" s="2">
        <v>1474.97852960312</v>
      </c>
      <c r="DS2155" s="2">
        <v>147.814977054651</v>
      </c>
      <c r="DT2155" s="2">
        <v>1474.85460992907</v>
      </c>
      <c r="DU2155" s="2">
        <v>143</v>
      </c>
      <c r="DV2155" s="2">
        <v>126</v>
      </c>
      <c r="DW2155" s="2">
        <v>156</v>
      </c>
      <c r="DX2155" s="2">
        <v>142</v>
      </c>
      <c r="DY2155" s="2">
        <v>1490</v>
      </c>
      <c r="DZ2155" s="2">
        <v>1452</v>
      </c>
      <c r="EA2155" s="2">
        <v>1464</v>
      </c>
      <c r="EB2155" s="2">
        <v>1484</v>
      </c>
      <c r="EC2155" s="2"/>
      <c r="ED2155" s="2"/>
      <c r="EE2155" s="2"/>
      <c r="EF2155" s="2"/>
      <c r="EG2155" s="2"/>
      <c r="EH2155" s="2"/>
    </row>
    <row r="2156" spans="2:138" x14ac:dyDescent="0.2">
      <c r="B2156" s="2" t="s">
        <v>142</v>
      </c>
      <c r="C2156" s="4" t="s">
        <v>138</v>
      </c>
      <c r="D2156" s="2">
        <v>3217</v>
      </c>
      <c r="E2156" s="2">
        <v>5372</v>
      </c>
      <c r="F2156" s="2">
        <v>1573</v>
      </c>
      <c r="G2156" s="2">
        <v>1515</v>
      </c>
      <c r="H2156" s="2">
        <v>1494</v>
      </c>
      <c r="I2156" s="2">
        <v>1447</v>
      </c>
      <c r="J2156" s="2">
        <v>1540.57786757848</v>
      </c>
      <c r="K2156" s="2">
        <v>1477.98849860118</v>
      </c>
      <c r="L2156" s="2">
        <v>1.7548718920651101</v>
      </c>
      <c r="M2156" s="2">
        <v>3725</v>
      </c>
      <c r="N2156" s="2">
        <v>0.58565218603873004</v>
      </c>
      <c r="O2156" s="2">
        <v>64.000090745349794</v>
      </c>
      <c r="P2156" s="2">
        <v>0.59884586746090795</v>
      </c>
      <c r="Q2156" s="2">
        <v>0.56984216598466897</v>
      </c>
      <c r="R2156" s="2">
        <v>73.653105852519204</v>
      </c>
      <c r="S2156" s="2">
        <v>82.540898953185604</v>
      </c>
      <c r="T2156" s="2">
        <v>26.925824035672498</v>
      </c>
      <c r="U2156" s="2">
        <v>8.8886428178272201</v>
      </c>
      <c r="V2156" s="2">
        <v>7.8102496759066504</v>
      </c>
      <c r="W2156" s="2">
        <v>61.549560650662499</v>
      </c>
      <c r="X2156" s="2">
        <v>59.7004433673495</v>
      </c>
      <c r="Y2156" s="2">
        <v>53.413929132468397</v>
      </c>
      <c r="Z2156" s="2">
        <v>266.35028842544398</v>
      </c>
      <c r="AA2156" s="2">
        <v>0.863624161073825</v>
      </c>
      <c r="AB2156" s="2">
        <v>0.59134011578883805</v>
      </c>
      <c r="AC2156" s="2">
        <v>0.11185119260397899</v>
      </c>
      <c r="AD2156" s="2">
        <v>0.16568989697339701</v>
      </c>
      <c r="AE2156" s="2">
        <v>2.36958966779478E-2</v>
      </c>
      <c r="AF2156" s="2">
        <v>3.4761948000348E-2</v>
      </c>
      <c r="AG2156" s="2">
        <v>2.2822698502598101E-2</v>
      </c>
      <c r="AH2156" s="2">
        <v>6.3312127205386697E-3</v>
      </c>
      <c r="AI2156" s="2">
        <v>1.9287771828463599E-2</v>
      </c>
      <c r="AJ2156" s="2">
        <v>2.4895961553553898E-2</v>
      </c>
      <c r="AK2156" s="2">
        <v>3.1002244286273899E-2</v>
      </c>
      <c r="AL2156" s="2">
        <v>1.6542682568614E-3</v>
      </c>
      <c r="AM2156" s="2">
        <v>2.3183320560943601E-2</v>
      </c>
      <c r="AN2156" s="2">
        <v>3.6088019400805499E-3</v>
      </c>
      <c r="AO2156" s="2">
        <v>1.23408703148016E-2</v>
      </c>
      <c r="AP2156" s="2">
        <v>1.04554225502284E-2</v>
      </c>
      <c r="AQ2156" s="2">
        <v>1.42859497956135E-2</v>
      </c>
      <c r="AR2156" s="2">
        <v>1.1394499996794301E-2</v>
      </c>
      <c r="AS2156" s="2">
        <v>1.0614672195347801E-2</v>
      </c>
      <c r="AT2156" s="2">
        <v>1.2632458368264401E-2</v>
      </c>
      <c r="AU2156" s="2">
        <v>7.6934075116342204E-3</v>
      </c>
      <c r="AV2156" s="2">
        <v>4.8495039656649003E-3</v>
      </c>
      <c r="AW2156" s="2">
        <v>8.0254533112518907E-3</v>
      </c>
      <c r="AX2156" s="2">
        <v>1.4623325363708601E-3</v>
      </c>
      <c r="AY2156" s="2">
        <v>1.04702956166608E-2</v>
      </c>
      <c r="AZ2156" s="2">
        <v>1.87309543108327E-3</v>
      </c>
      <c r="BA2156" s="2">
        <v>4.4377420712774203E-3</v>
      </c>
      <c r="BB2156" s="2">
        <v>8.4242510080362008E-3</v>
      </c>
      <c r="BC2156" s="2">
        <v>5.8084949713875598E-3</v>
      </c>
      <c r="BD2156" s="2">
        <v>7.9535108564862504E-3</v>
      </c>
      <c r="BE2156" s="2">
        <v>8.2058539960542694E-3</v>
      </c>
      <c r="BF2156" s="2">
        <v>3.4823396247811602</v>
      </c>
      <c r="BG2156" s="2">
        <v>90.162430487573104</v>
      </c>
      <c r="BH2156" s="2">
        <v>8.9098201580345595</v>
      </c>
      <c r="BI2156" s="2">
        <v>68.600173725746501</v>
      </c>
      <c r="BJ2156" s="2">
        <v>1682.67601364851</v>
      </c>
      <c r="BK2156" s="2">
        <v>252.87019414827199</v>
      </c>
      <c r="BL2156" s="2">
        <v>2159</v>
      </c>
      <c r="BM2156" s="2">
        <v>7.9168630763888307E-3</v>
      </c>
      <c r="BN2156" s="2">
        <v>0.28090244531631398</v>
      </c>
      <c r="BO2156" s="2">
        <v>4.36388254165649E-2</v>
      </c>
      <c r="BP2156" s="2">
        <v>5.1113720983266796E-3</v>
      </c>
      <c r="BQ2156" s="2">
        <v>2.0728200674057E-2</v>
      </c>
      <c r="BR2156" s="2">
        <v>2.7217254042625399E-2</v>
      </c>
      <c r="BS2156" s="2">
        <v>0</v>
      </c>
      <c r="BT2156" s="2">
        <v>12.3737310735279</v>
      </c>
      <c r="BU2156" s="2">
        <v>2.5061870482326301</v>
      </c>
      <c r="BV2156" s="2">
        <v>3.4910606990200401</v>
      </c>
      <c r="BW2156" s="2">
        <v>3.3349888567952801</v>
      </c>
      <c r="BX2156" s="2">
        <v>4.9160782247781698E-2</v>
      </c>
      <c r="BY2156" s="2">
        <v>0.71594274044036799</v>
      </c>
      <c r="BZ2156" s="2">
        <v>5.4585099220275803E-2</v>
      </c>
      <c r="CA2156" s="2">
        <v>7.5449019670486395E-2</v>
      </c>
      <c r="CB2156" s="2">
        <v>0.729938805103302</v>
      </c>
      <c r="CC2156" s="2">
        <v>0.219317272305488</v>
      </c>
      <c r="CD2156" s="2">
        <v>1</v>
      </c>
      <c r="CE2156" s="2">
        <v>1.53407031928685E-2</v>
      </c>
      <c r="CF2156" s="2">
        <v>0.397191323733802</v>
      </c>
      <c r="CG2156" s="2">
        <v>3.9250309066231497E-2</v>
      </c>
      <c r="CH2156" s="2">
        <v>0.54625550660792899</v>
      </c>
      <c r="CI2156" s="2">
        <v>2.1324269109650702E-2</v>
      </c>
      <c r="CJ2156" s="2">
        <v>0.52305751123671396</v>
      </c>
      <c r="CK2156" s="2">
        <v>7.8604350061632605E-2</v>
      </c>
      <c r="CL2156" s="2">
        <v>0.67112216350637199</v>
      </c>
      <c r="CM2156" s="2">
        <v>1.1853333562612501E-2</v>
      </c>
      <c r="CN2156" s="2">
        <v>0.69857057929039001</v>
      </c>
      <c r="CO2156" s="2">
        <v>6.6845692694187095E-2</v>
      </c>
      <c r="CP2156" s="2">
        <v>1</v>
      </c>
      <c r="CQ2156" s="2">
        <v>5.3572552278637799E-3</v>
      </c>
      <c r="CR2156" s="2">
        <v>9.2581182718276894E-2</v>
      </c>
      <c r="CS2156" s="2">
        <v>2.5000000372528999E-2</v>
      </c>
      <c r="CT2156" s="2">
        <v>0</v>
      </c>
      <c r="CU2156" s="2">
        <v>4.8066666349768604E-3</v>
      </c>
      <c r="CV2156" s="2">
        <v>9.2581182718276894E-2</v>
      </c>
      <c r="CW2156" s="2">
        <v>2.1666668355464901E-2</v>
      </c>
      <c r="CX2156" s="2">
        <v>0</v>
      </c>
      <c r="CY2156" s="2">
        <v>1.42225644962464E-2</v>
      </c>
      <c r="CZ2156" s="2">
        <v>0.20410592109770501</v>
      </c>
      <c r="DA2156" s="2">
        <v>4.4241309529789996E-3</v>
      </c>
      <c r="DB2156" s="2">
        <v>0.49785583064622602</v>
      </c>
      <c r="DC2156" s="2">
        <v>1.9547153827527999E-2</v>
      </c>
      <c r="DD2156" s="2">
        <v>0.232911873409446</v>
      </c>
      <c r="DE2156" s="2">
        <v>4.3197700241820999E-2</v>
      </c>
      <c r="DF2156" s="2">
        <v>0.469805497154831</v>
      </c>
      <c r="DG2156" s="2">
        <v>2.6556078344583501E-2</v>
      </c>
      <c r="DH2156" s="2">
        <v>0.71568274497985795</v>
      </c>
      <c r="DI2156" s="2">
        <v>0.104515297338366</v>
      </c>
      <c r="DJ2156" s="2">
        <v>1</v>
      </c>
      <c r="DK2156" s="2">
        <v>1549.02891945017</v>
      </c>
      <c r="DL2156" s="2">
        <v>1540.9327042308901</v>
      </c>
      <c r="DM2156" s="2">
        <v>1537.9907126599301</v>
      </c>
      <c r="DN2156" s="2">
        <v>1540.88235294117</v>
      </c>
      <c r="DO2156" s="2">
        <v>1487.02669216749</v>
      </c>
      <c r="DP2156" s="2">
        <v>1475.5075583619</v>
      </c>
      <c r="DQ2156" s="2">
        <v>1475.6445416408999</v>
      </c>
      <c r="DR2156" s="2">
        <v>1474.6674386289901</v>
      </c>
      <c r="DS2156" s="2">
        <v>1540.57786757848</v>
      </c>
      <c r="DT2156" s="2">
        <v>1477.98849860118</v>
      </c>
      <c r="DU2156" s="2">
        <v>1553</v>
      </c>
      <c r="DV2156" s="2">
        <v>1504</v>
      </c>
      <c r="DW2156" s="2">
        <v>1526</v>
      </c>
      <c r="DX2156" s="2">
        <v>1556</v>
      </c>
      <c r="DY2156" s="2">
        <v>1498</v>
      </c>
      <c r="DZ2156" s="2">
        <v>1467</v>
      </c>
      <c r="EA2156" s="2">
        <v>1477</v>
      </c>
      <c r="EB2156" s="2">
        <v>1483</v>
      </c>
      <c r="EC2156" s="2"/>
      <c r="ED2156" s="2"/>
      <c r="EE2156" s="2"/>
      <c r="EF2156" s="2"/>
      <c r="EG2156" s="2"/>
      <c r="EH2156" s="2"/>
    </row>
    <row r="2157" spans="2:138" x14ac:dyDescent="0.2">
      <c r="B2157" s="2" t="s">
        <v>142</v>
      </c>
      <c r="C2157" s="4" t="s">
        <v>138</v>
      </c>
      <c r="D2157" s="2">
        <v>4077</v>
      </c>
      <c r="E2157" s="2">
        <v>8664</v>
      </c>
      <c r="F2157" s="2">
        <v>779</v>
      </c>
      <c r="G2157" s="2">
        <v>1531</v>
      </c>
      <c r="H2157" s="2">
        <v>665</v>
      </c>
      <c r="I2157" s="2">
        <v>1455</v>
      </c>
      <c r="J2157" s="2">
        <v>727.83541819965603</v>
      </c>
      <c r="K2157" s="2">
        <v>1493.2089771891001</v>
      </c>
      <c r="L2157" s="2">
        <v>3.1319772078911901</v>
      </c>
      <c r="M2157" s="2">
        <v>5799</v>
      </c>
      <c r="N2157" s="2">
        <v>0.85035179692913998</v>
      </c>
      <c r="O2157" s="2">
        <v>72.048578222510798</v>
      </c>
      <c r="P2157" s="2">
        <v>0.470567867036011</v>
      </c>
      <c r="Q2157" s="2">
        <v>0.31928712555137401</v>
      </c>
      <c r="R2157" s="2">
        <v>108.437424625681</v>
      </c>
      <c r="S2157" s="2">
        <v>119.26860441876499</v>
      </c>
      <c r="T2157" s="2">
        <v>25.709920264364801</v>
      </c>
      <c r="U2157" s="2">
        <v>8.2727960612496894</v>
      </c>
      <c r="V2157" s="2">
        <v>7</v>
      </c>
      <c r="W2157" s="2">
        <v>69.745604973216203</v>
      </c>
      <c r="X2157" s="2">
        <v>57.0613576942471</v>
      </c>
      <c r="Y2157" s="2">
        <v>69.747149320038602</v>
      </c>
      <c r="Z2157" s="2">
        <v>400.57568516985998</v>
      </c>
      <c r="AA2157" s="2">
        <v>0.70305225038799701</v>
      </c>
      <c r="AB2157" s="2">
        <v>0.36371263768777901</v>
      </c>
      <c r="AC2157" s="2">
        <v>9.2541574589606101E-2</v>
      </c>
      <c r="AD2157" s="2">
        <v>0.12530458171332101</v>
      </c>
      <c r="AE2157" s="2">
        <v>6.11003693845074E-2</v>
      </c>
      <c r="AF2157" s="2">
        <v>5.2758645179719899E-2</v>
      </c>
      <c r="AG2157" s="2">
        <v>2.6571243156334499E-2</v>
      </c>
      <c r="AH2157" s="2">
        <v>2.19072306409934E-2</v>
      </c>
      <c r="AI2157" s="2">
        <v>2.8552391572976302E-2</v>
      </c>
      <c r="AJ2157" s="2">
        <v>1.9927743978538699E-2</v>
      </c>
      <c r="AK2157" s="2">
        <v>1.07452390294495E-2</v>
      </c>
      <c r="AL2157" s="2">
        <v>2.1062578332298101E-2</v>
      </c>
      <c r="AM2157" s="2">
        <v>1.56934473842738E-2</v>
      </c>
      <c r="AN2157" s="2">
        <v>8.2451351413470892E-3</v>
      </c>
      <c r="AO2157" s="2">
        <v>1.5885469214887801E-2</v>
      </c>
      <c r="AP2157" s="2">
        <v>1.3448018141736901E-2</v>
      </c>
      <c r="AQ2157" s="2">
        <v>5.7831981569469101E-3</v>
      </c>
      <c r="AR2157" s="2">
        <v>5.9667114528882403E-3</v>
      </c>
      <c r="AS2157" s="2">
        <v>1.1893880851744301E-2</v>
      </c>
      <c r="AT2157" s="2">
        <v>1.46801255281464E-2</v>
      </c>
      <c r="AU2157" s="2">
        <v>4.29151766134327E-3</v>
      </c>
      <c r="AV2157" s="2">
        <v>4.93147779695344E-3</v>
      </c>
      <c r="AW2157" s="2">
        <v>1.13413439216678E-2</v>
      </c>
      <c r="AX2157" s="2">
        <v>2.0070487581358699E-2</v>
      </c>
      <c r="AY2157" s="2">
        <v>4.7771507625759902E-3</v>
      </c>
      <c r="AZ2157" s="2">
        <v>5.6955411012575103E-3</v>
      </c>
      <c r="BA2157" s="2">
        <v>4.9185357571265697E-3</v>
      </c>
      <c r="BB2157" s="2">
        <v>4.2591215818095496E-3</v>
      </c>
      <c r="BC2157" s="2">
        <v>4.3435572620612803E-3</v>
      </c>
      <c r="BD2157" s="2">
        <v>2.3951407433959499E-3</v>
      </c>
      <c r="BE2157" s="2">
        <v>1.02496265713217E-3</v>
      </c>
      <c r="BF2157" s="2">
        <v>3.56773615675047</v>
      </c>
      <c r="BG2157" s="2">
        <v>26.046158269047702</v>
      </c>
      <c r="BH2157" s="2">
        <v>14.3933137580752</v>
      </c>
      <c r="BI2157" s="2">
        <v>74.019249991048099</v>
      </c>
      <c r="BJ2157" s="2">
        <v>1174.09841354936</v>
      </c>
      <c r="BK2157" s="2">
        <v>269.42551895975998</v>
      </c>
      <c r="BL2157" s="2">
        <v>1407</v>
      </c>
      <c r="BM2157" s="2">
        <v>5.9376470744609798E-3</v>
      </c>
      <c r="BN2157" s="2">
        <v>6.7331761121749795E-2</v>
      </c>
      <c r="BO2157" s="2">
        <v>4.41666692495346E-2</v>
      </c>
      <c r="BP2157" s="2">
        <v>2.8274506330490099E-3</v>
      </c>
      <c r="BQ2157" s="2">
        <v>7.2942748665809604E-2</v>
      </c>
      <c r="BR2157" s="2">
        <v>1.5833336859941399E-2</v>
      </c>
      <c r="BS2157" s="2">
        <v>0</v>
      </c>
      <c r="BT2157" s="2">
        <v>5.3082664644947997</v>
      </c>
      <c r="BU2157" s="2">
        <v>7.1734348456041896</v>
      </c>
      <c r="BV2157" s="2">
        <v>4.3377370657424796</v>
      </c>
      <c r="BW2157" s="2">
        <v>6.4423081492105396</v>
      </c>
      <c r="BX2157" s="2">
        <v>6.5478429198265006E-2</v>
      </c>
      <c r="BY2157" s="2">
        <v>0.24095098674297299</v>
      </c>
      <c r="BZ2157" s="2">
        <v>9.3714118003845201E-2</v>
      </c>
      <c r="CA2157" s="2">
        <v>7.91027396917343E-2</v>
      </c>
      <c r="CB2157" s="2">
        <v>0.729938805103302</v>
      </c>
      <c r="CC2157" s="2">
        <v>0.22914040088653501</v>
      </c>
      <c r="CD2157" s="2">
        <v>1</v>
      </c>
      <c r="CE2157" s="2">
        <v>1.04015631392142E-2</v>
      </c>
      <c r="CF2157" s="2">
        <v>7.5936321484104105E-2</v>
      </c>
      <c r="CG2157" s="2">
        <v>4.1963013871939403E-2</v>
      </c>
      <c r="CH2157" s="2">
        <v>2.3323615160349798E-2</v>
      </c>
      <c r="CI2157" s="2">
        <v>1.8155322538888401E-2</v>
      </c>
      <c r="CJ2157" s="2">
        <v>0.28798096972022602</v>
      </c>
      <c r="CK2157" s="2">
        <v>6.6084257777718994E-2</v>
      </c>
      <c r="CL2157" s="2">
        <v>0.345106696100073</v>
      </c>
      <c r="CM2157" s="2">
        <v>8.4823528304695996E-3</v>
      </c>
      <c r="CN2157" s="2">
        <v>0.126247063279151</v>
      </c>
      <c r="CO2157" s="2">
        <v>5.7500004768371499E-2</v>
      </c>
      <c r="CP2157" s="2">
        <v>0</v>
      </c>
      <c r="CQ2157" s="2">
        <v>5.0894119776785304E-3</v>
      </c>
      <c r="CR2157" s="2">
        <v>4.2915683239698403E-2</v>
      </c>
      <c r="CS2157" s="2">
        <v>3.1666669994592597E-2</v>
      </c>
      <c r="CT2157" s="2">
        <v>0</v>
      </c>
      <c r="CU2157" s="2">
        <v>4.7917650081217202E-3</v>
      </c>
      <c r="CV2157" s="2">
        <v>4.15090173482894E-2</v>
      </c>
      <c r="CW2157" s="2">
        <v>2.7500001713633499E-2</v>
      </c>
      <c r="CX2157" s="2">
        <v>0</v>
      </c>
      <c r="CY2157" s="2">
        <v>1.11850724358631E-2</v>
      </c>
      <c r="CZ2157" s="2">
        <v>3.6146526763163697E-2</v>
      </c>
      <c r="DA2157" s="2">
        <v>8.9261891074197495E-3</v>
      </c>
      <c r="DB2157" s="2">
        <v>0.15092920239702301</v>
      </c>
      <c r="DC2157" s="2">
        <v>2.0085897349019801E-2</v>
      </c>
      <c r="DD2157" s="2">
        <v>0.270206150076716</v>
      </c>
      <c r="DE2157" s="2">
        <v>2.8674183118089201E-2</v>
      </c>
      <c r="DF2157" s="2">
        <v>0.47540305468829003</v>
      </c>
      <c r="DG2157" s="2">
        <v>1.8363527953624701E-2</v>
      </c>
      <c r="DH2157" s="2">
        <v>0.62561841309070498</v>
      </c>
      <c r="DI2157" s="2">
        <v>8.3139222115278202E-2</v>
      </c>
      <c r="DJ2157" s="2">
        <v>1</v>
      </c>
      <c r="DK2157" s="2">
        <v>725.22134789936501</v>
      </c>
      <c r="DL2157" s="2">
        <v>735.00747193210998</v>
      </c>
      <c r="DM2157" s="2">
        <v>732.173091364372</v>
      </c>
      <c r="DN2157" s="2">
        <v>734.27292110874203</v>
      </c>
      <c r="DO2157" s="2">
        <v>1497.8289695400999</v>
      </c>
      <c r="DP2157" s="2">
        <v>1493.3497349346201</v>
      </c>
      <c r="DQ2157" s="2">
        <v>1493.2325222017701</v>
      </c>
      <c r="DR2157" s="2">
        <v>1492.96019900497</v>
      </c>
      <c r="DS2157" s="2">
        <v>727.83541819965603</v>
      </c>
      <c r="DT2157" s="2">
        <v>1493.2089771891001</v>
      </c>
      <c r="DU2157" s="2">
        <v>728</v>
      </c>
      <c r="DV2157" s="2">
        <v>727</v>
      </c>
      <c r="DW2157" s="2">
        <v>737</v>
      </c>
      <c r="DX2157" s="2">
        <v>733</v>
      </c>
      <c r="DY2157" s="2">
        <v>1507</v>
      </c>
      <c r="DZ2157" s="2">
        <v>1475</v>
      </c>
      <c r="EA2157" s="2">
        <v>1483</v>
      </c>
      <c r="EB2157" s="2">
        <v>1479</v>
      </c>
      <c r="EC2157" s="2"/>
      <c r="ED2157" s="2"/>
      <c r="EE2157" s="2"/>
      <c r="EF2157" s="2"/>
      <c r="EG2157" s="2"/>
      <c r="EH2157" s="2"/>
    </row>
    <row r="2158" spans="2:138" x14ac:dyDescent="0.2">
      <c r="B2158" s="2" t="s">
        <v>142</v>
      </c>
      <c r="C2158" s="4" t="s">
        <v>138</v>
      </c>
      <c r="D2158" s="2">
        <v>3265</v>
      </c>
      <c r="E2158" s="2">
        <v>4104</v>
      </c>
      <c r="F2158" s="2">
        <v>1943</v>
      </c>
      <c r="G2158" s="2">
        <v>1536</v>
      </c>
      <c r="H2158" s="2">
        <v>1867</v>
      </c>
      <c r="I2158" s="2">
        <v>1482</v>
      </c>
      <c r="J2158" s="2">
        <v>1904.0073506891199</v>
      </c>
      <c r="K2158" s="2">
        <v>1511.2428790199001</v>
      </c>
      <c r="L2158" s="2">
        <v>1.32857016985312</v>
      </c>
      <c r="M2158" s="2">
        <v>3427</v>
      </c>
      <c r="N2158" s="2">
        <v>0.68266336331174104</v>
      </c>
      <c r="O2158" s="2">
        <v>64.475787033275495</v>
      </c>
      <c r="P2158" s="2">
        <v>0.79556530214424903</v>
      </c>
      <c r="Q2158" s="2">
        <v>0.75268888515730303</v>
      </c>
      <c r="R2158" s="2">
        <v>76.180672564145098</v>
      </c>
      <c r="S2158" s="2">
        <v>75.166481891864507</v>
      </c>
      <c r="T2158" s="2">
        <v>26</v>
      </c>
      <c r="U2158" s="2">
        <v>9.8820365037295499</v>
      </c>
      <c r="V2158" s="2">
        <v>9</v>
      </c>
      <c r="W2158" s="2">
        <v>53</v>
      </c>
      <c r="X2158" s="2">
        <v>55.6677321920723</v>
      </c>
      <c r="Y2158" s="2">
        <v>86.818602279088907</v>
      </c>
      <c r="Z2158" s="2">
        <v>233.474134085945</v>
      </c>
      <c r="AA2158" s="2">
        <v>0.95272833381966704</v>
      </c>
      <c r="AB2158" s="2">
        <v>0.71655920288902897</v>
      </c>
      <c r="AC2158" s="2">
        <v>2.3683533930301499E-2</v>
      </c>
      <c r="AD2158" s="2">
        <v>0.16534041241981301</v>
      </c>
      <c r="AE2158" s="2">
        <v>8.2842928746507102E-2</v>
      </c>
      <c r="AF2158" s="2">
        <v>1.5513152971998701E-2</v>
      </c>
      <c r="AG2158" s="2">
        <v>2.2980722123984099E-2</v>
      </c>
      <c r="AH2158" s="2">
        <v>4.2193423128190501E-2</v>
      </c>
      <c r="AI2158" s="2">
        <v>4.8906778954524097E-3</v>
      </c>
      <c r="AJ2158" s="2">
        <v>7.6382419065163304E-3</v>
      </c>
      <c r="AK2158" s="2">
        <v>1.47649803594354E-2</v>
      </c>
      <c r="AL2158" s="2">
        <v>1.15208505557182E-2</v>
      </c>
      <c r="AM2158" s="2">
        <v>6.7377779303125704E-3</v>
      </c>
      <c r="AN2158" s="2">
        <v>6.5896040736587898E-3</v>
      </c>
      <c r="AO2158" s="2">
        <v>2.2891662384613501E-2</v>
      </c>
      <c r="AP2158" s="2">
        <v>1.5107527027614301E-2</v>
      </c>
      <c r="AQ2158" s="2">
        <v>2.2054962260927499E-3</v>
      </c>
      <c r="AR2158" s="2">
        <v>9.1166859074412604E-3</v>
      </c>
      <c r="AS2158" s="2">
        <v>6.1871114871956999E-3</v>
      </c>
      <c r="AT2158" s="2">
        <v>5.5218203039340101E-3</v>
      </c>
      <c r="AU2158" s="2">
        <v>1.12775687027748E-2</v>
      </c>
      <c r="AV2158" s="2">
        <v>3.9434464316463304E-3</v>
      </c>
      <c r="AW2158" s="2">
        <v>5.2143255983219802E-3</v>
      </c>
      <c r="AX2158" s="2">
        <v>5.9961693812794403E-3</v>
      </c>
      <c r="AY2158" s="2">
        <v>2.76008539746858E-3</v>
      </c>
      <c r="AZ2158" s="2">
        <v>4.1350866134798299E-3</v>
      </c>
      <c r="BA2158" s="2">
        <v>1.24397583805628E-2</v>
      </c>
      <c r="BB2158" s="2">
        <v>8.8061418577911697E-4</v>
      </c>
      <c r="BC2158" s="2">
        <v>8.9738326075290004E-3</v>
      </c>
      <c r="BD2158" s="2">
        <v>4.7020459491822096E-3</v>
      </c>
      <c r="BE2158" s="2">
        <v>1.22261194824869E-2</v>
      </c>
      <c r="BF2158" s="2">
        <v>1.91250278195366</v>
      </c>
      <c r="BG2158" s="2">
        <v>11.361553132534</v>
      </c>
      <c r="BH2158" s="2">
        <v>6.1742023155093104</v>
      </c>
      <c r="BI2158" s="2">
        <v>68.729339637327897</v>
      </c>
      <c r="BJ2158" s="2">
        <v>1343.6244069598599</v>
      </c>
      <c r="BK2158" s="2">
        <v>251.85204280912799</v>
      </c>
      <c r="BL2158" s="2">
        <v>1673</v>
      </c>
      <c r="BM2158" s="2">
        <v>7.3513723909854802E-3</v>
      </c>
      <c r="BN2158" s="2">
        <v>0.14069490507245</v>
      </c>
      <c r="BO2158" s="2">
        <v>5.0000000745057997E-2</v>
      </c>
      <c r="BP2158" s="2">
        <v>4.8066666349768604E-3</v>
      </c>
      <c r="BQ2158" s="2">
        <v>0.28335452079772899</v>
      </c>
      <c r="BR2158" s="2">
        <v>2.3088246583938599E-2</v>
      </c>
      <c r="BS2158" s="2">
        <v>0</v>
      </c>
      <c r="BT2158" s="2">
        <v>11.659307164259699</v>
      </c>
      <c r="BU2158" s="2">
        <v>3.7073732402751598</v>
      </c>
      <c r="BV2158" s="2">
        <v>2.7270890857836299</v>
      </c>
      <c r="BW2158" s="2">
        <v>4.5510219364201303</v>
      </c>
      <c r="BX2158" s="2">
        <v>4.6348236501216798E-2</v>
      </c>
      <c r="BY2158" s="2">
        <v>0.13466352224349901</v>
      </c>
      <c r="BZ2158" s="2">
        <v>5.2070196717977503E-2</v>
      </c>
      <c r="CA2158" s="2">
        <v>6.8685099482536302E-2</v>
      </c>
      <c r="CB2158" s="2">
        <v>0.72962623834609897</v>
      </c>
      <c r="CC2158" s="2">
        <v>0.16745099425315799</v>
      </c>
      <c r="CD2158" s="2">
        <v>1</v>
      </c>
      <c r="CE2158" s="2">
        <v>1.2582255144431899E-2</v>
      </c>
      <c r="CF2158" s="2">
        <v>7.4747060082460695E-2</v>
      </c>
      <c r="CG2158" s="2">
        <v>4.0619752075719197E-2</v>
      </c>
      <c r="CH2158" s="2">
        <v>0</v>
      </c>
      <c r="CI2158" s="2">
        <v>2.1050333732719102E-2</v>
      </c>
      <c r="CJ2158" s="2">
        <v>0.41152355496473503</v>
      </c>
      <c r="CK2158" s="2">
        <v>7.7136919696517203E-2</v>
      </c>
      <c r="CL2158" s="2">
        <v>0.51240428790199</v>
      </c>
      <c r="CM2158" s="2">
        <v>1.07443137094378E-2</v>
      </c>
      <c r="CN2158" s="2">
        <v>0.420823544263839</v>
      </c>
      <c r="CO2158" s="2">
        <v>7.0603147149085999E-2</v>
      </c>
      <c r="CP2158" s="2">
        <v>1</v>
      </c>
      <c r="CQ2158" s="2">
        <v>4.7917650081217202E-3</v>
      </c>
      <c r="CR2158" s="2">
        <v>4.2647842317819498E-2</v>
      </c>
      <c r="CS2158" s="2">
        <v>3.1666669994592597E-2</v>
      </c>
      <c r="CT2158" s="2">
        <v>0</v>
      </c>
      <c r="CU2158" s="2">
        <v>4.7917650081217202E-3</v>
      </c>
      <c r="CV2158" s="2">
        <v>4.2647842317819498E-2</v>
      </c>
      <c r="CW2158" s="2">
        <v>3.1666669994592597E-2</v>
      </c>
      <c r="CX2158" s="2">
        <v>0</v>
      </c>
      <c r="CY2158" s="2">
        <v>1.0748498989701099E-2</v>
      </c>
      <c r="CZ2158" s="2">
        <v>1.6732006760584599E-2</v>
      </c>
      <c r="DA2158" s="2">
        <v>3.2861653734397901E-3</v>
      </c>
      <c r="DB2158" s="2">
        <v>0</v>
      </c>
      <c r="DC2158" s="2">
        <v>1.9292588607975399E-2</v>
      </c>
      <c r="DD2158" s="2">
        <v>0.25625876272954501</v>
      </c>
      <c r="DE2158" s="2">
        <v>3.02890079013425E-2</v>
      </c>
      <c r="DF2158" s="2">
        <v>0.49984610995949702</v>
      </c>
      <c r="DG2158" s="2">
        <v>2.99709793180227E-2</v>
      </c>
      <c r="DH2158" s="2">
        <v>0.70641720294952304</v>
      </c>
      <c r="DI2158" s="2">
        <v>9.91666689515113E-2</v>
      </c>
      <c r="DJ2158" s="2">
        <v>1</v>
      </c>
      <c r="DK2158" s="2">
        <v>1892.5023540479201</v>
      </c>
      <c r="DL2158" s="2">
        <v>1904.4014701677099</v>
      </c>
      <c r="DM2158" s="2">
        <v>1905.74210205858</v>
      </c>
      <c r="DN2158" s="2">
        <v>1905.0890615660401</v>
      </c>
      <c r="DO2158" s="2">
        <v>1509.35224530697</v>
      </c>
      <c r="DP2158" s="2">
        <v>1514.92924392036</v>
      </c>
      <c r="DQ2158" s="2">
        <v>1513.34707781468</v>
      </c>
      <c r="DR2158" s="2">
        <v>1515.6634787806299</v>
      </c>
      <c r="DS2158" s="2">
        <v>1904.0073506891199</v>
      </c>
      <c r="DT2158" s="2">
        <v>1511.2428790199001</v>
      </c>
      <c r="DU2158" s="2">
        <v>1886</v>
      </c>
      <c r="DV2158" s="2">
        <v>1926</v>
      </c>
      <c r="DW2158" s="2">
        <v>1904</v>
      </c>
      <c r="DX2158" s="2">
        <v>1902</v>
      </c>
      <c r="DY2158" s="2">
        <v>1509</v>
      </c>
      <c r="DZ2158" s="2">
        <v>1513</v>
      </c>
      <c r="EA2158" s="2">
        <v>1504</v>
      </c>
      <c r="EB2158" s="2">
        <v>1490</v>
      </c>
      <c r="EC2158" s="2"/>
      <c r="ED2158" s="2"/>
      <c r="EE2158" s="2"/>
      <c r="EF2158" s="2"/>
      <c r="EG2158" s="2"/>
      <c r="EH2158" s="2"/>
    </row>
    <row r="2159" spans="2:138" x14ac:dyDescent="0.2">
      <c r="B2159" s="2" t="s">
        <v>142</v>
      </c>
      <c r="C2159" s="4" t="s">
        <v>138</v>
      </c>
      <c r="D2159" s="2">
        <v>2378</v>
      </c>
      <c r="E2159" s="2">
        <v>5076</v>
      </c>
      <c r="F2159" s="2">
        <v>247</v>
      </c>
      <c r="G2159" s="2">
        <v>1536</v>
      </c>
      <c r="H2159" s="2">
        <v>153</v>
      </c>
      <c r="I2159" s="2">
        <v>1482</v>
      </c>
      <c r="J2159" s="2">
        <v>203.85954583683699</v>
      </c>
      <c r="K2159" s="2">
        <v>1519.23549201009</v>
      </c>
      <c r="L2159" s="2">
        <v>2.6441490413206998</v>
      </c>
      <c r="M2159" s="2">
        <v>3206</v>
      </c>
      <c r="N2159" s="2">
        <v>0.85202273545074503</v>
      </c>
      <c r="O2159" s="2">
        <v>55.025118240492802</v>
      </c>
      <c r="P2159" s="2">
        <v>0.46847911741528703</v>
      </c>
      <c r="Q2159" s="2">
        <v>0.37819350739038399</v>
      </c>
      <c r="R2159" s="2">
        <v>85.062126452665495</v>
      </c>
      <c r="S2159" s="2">
        <v>93.134311615000399</v>
      </c>
      <c r="T2159" s="2">
        <v>17</v>
      </c>
      <c r="U2159" s="2">
        <v>6.4594220984198696</v>
      </c>
      <c r="V2159" s="2">
        <v>5.6568542494923797</v>
      </c>
      <c r="W2159" s="2">
        <v>53</v>
      </c>
      <c r="X2159" s="2">
        <v>44.530430086773997</v>
      </c>
      <c r="Y2159" s="2">
        <v>85.705872701012098</v>
      </c>
      <c r="Z2159" s="2">
        <v>281.09545442950503</v>
      </c>
      <c r="AA2159" s="2">
        <v>0.74173424828446599</v>
      </c>
      <c r="AB2159" s="2">
        <v>0.337883569825709</v>
      </c>
      <c r="AC2159" s="2">
        <v>5.9514180612678401E-2</v>
      </c>
      <c r="AD2159" s="2">
        <v>0.14353095675534799</v>
      </c>
      <c r="AE2159" s="2">
        <v>4.4234318767260403E-2</v>
      </c>
      <c r="AF2159" s="2">
        <v>5.08463612342583E-2</v>
      </c>
      <c r="AG2159" s="2">
        <v>2.4107554738596298E-2</v>
      </c>
      <c r="AH2159" s="2">
        <v>3.4596630822205203E-2</v>
      </c>
      <c r="AI2159" s="2">
        <v>3.1757341805096102E-2</v>
      </c>
      <c r="AJ2159" s="2">
        <v>2.36573016500147E-2</v>
      </c>
      <c r="AK2159" s="2">
        <v>2.5094879502086199E-2</v>
      </c>
      <c r="AL2159" s="2">
        <v>2.3516899472284501E-2</v>
      </c>
      <c r="AM2159" s="2">
        <v>6.8022341314174098E-3</v>
      </c>
      <c r="AN2159" s="2">
        <v>9.0898460602061495E-3</v>
      </c>
      <c r="AO2159" s="2">
        <v>8.8036795728665407E-3</v>
      </c>
      <c r="AP2159" s="2">
        <v>2.2984730768672301E-2</v>
      </c>
      <c r="AQ2159" s="2">
        <v>1.34883163709511E-2</v>
      </c>
      <c r="AR2159" s="2">
        <v>6.4080500205144402E-3</v>
      </c>
      <c r="AS2159" s="2">
        <v>6.7640883945172597E-3</v>
      </c>
      <c r="AT2159" s="2">
        <v>5.15474524595239E-3</v>
      </c>
      <c r="AU2159" s="2">
        <v>3.3838427036834602E-3</v>
      </c>
      <c r="AV2159" s="2">
        <v>1.55592320668967E-3</v>
      </c>
      <c r="AW2159" s="2">
        <v>6.8682648427677096E-3</v>
      </c>
      <c r="AX2159" s="2">
        <v>7.0219195130180401E-3</v>
      </c>
      <c r="AY2159" s="2">
        <v>1.3938982894596901E-2</v>
      </c>
      <c r="AZ2159" s="2">
        <v>1.72922105674696E-3</v>
      </c>
      <c r="BA2159" s="2">
        <v>4.6695194944667302E-3</v>
      </c>
      <c r="BB2159" s="2">
        <v>5.51364810627807E-3</v>
      </c>
      <c r="BC2159" s="2">
        <v>8.0665954325921507E-3</v>
      </c>
      <c r="BD2159" s="2">
        <v>1.5416146440476799E-3</v>
      </c>
      <c r="BE2159" s="2">
        <v>8.4875780292802197E-3</v>
      </c>
      <c r="BF2159" s="2">
        <v>2.4754408332519202</v>
      </c>
      <c r="BG2159" s="2">
        <v>13.3124868795275</v>
      </c>
      <c r="BH2159" s="2">
        <v>6.6192298494279296</v>
      </c>
      <c r="BI2159" s="2">
        <v>56.416505191009399</v>
      </c>
      <c r="BJ2159" s="2">
        <v>490.360442064702</v>
      </c>
      <c r="BK2159" s="2">
        <v>154.728160647675</v>
      </c>
      <c r="BL2159" s="2">
        <v>508</v>
      </c>
      <c r="BM2159" s="2">
        <v>5.9227454476058396E-3</v>
      </c>
      <c r="BN2159" s="2">
        <v>5.7225883007049498E-2</v>
      </c>
      <c r="BO2159" s="2">
        <v>4.5000001788139302E-2</v>
      </c>
      <c r="BP2159" s="2">
        <v>4.8215687274932801E-3</v>
      </c>
      <c r="BQ2159" s="2">
        <v>5.5827055126428597E-2</v>
      </c>
      <c r="BR2159" s="2">
        <v>1.5818428248167E-2</v>
      </c>
      <c r="BS2159" s="2">
        <v>0</v>
      </c>
      <c r="BT2159" s="2">
        <v>14.4682419048039</v>
      </c>
      <c r="BU2159" s="2">
        <v>6.3511972642161503</v>
      </c>
      <c r="BV2159" s="2">
        <v>2.5994669748143702</v>
      </c>
      <c r="BW2159" s="2">
        <v>8.8376846693413604</v>
      </c>
      <c r="BX2159" s="2">
        <v>5.6801959872245698E-2</v>
      </c>
      <c r="BY2159" s="2">
        <v>0.39024588465690602</v>
      </c>
      <c r="BZ2159" s="2">
        <v>7.2635695338249207E-2</v>
      </c>
      <c r="CA2159" s="2">
        <v>7.7696077525615595E-2</v>
      </c>
      <c r="CB2159" s="2">
        <v>0.72879999876022294</v>
      </c>
      <c r="CC2159" s="2">
        <v>0.18380431830883001</v>
      </c>
      <c r="CD2159" s="2">
        <v>1</v>
      </c>
      <c r="CE2159" s="2">
        <v>1.5094151422267801E-2</v>
      </c>
      <c r="CF2159" s="2">
        <v>8.1173700484924199E-2</v>
      </c>
      <c r="CG2159" s="2">
        <v>4.0361157618462998E-2</v>
      </c>
      <c r="CH2159" s="2">
        <v>6.0975609756097502E-3</v>
      </c>
      <c r="CI2159" s="2">
        <v>2.3724350374688601E-2</v>
      </c>
      <c r="CJ2159" s="2">
        <v>0.20620708244941199</v>
      </c>
      <c r="CK2159" s="2">
        <v>6.5066509944354603E-2</v>
      </c>
      <c r="CL2159" s="2">
        <v>0.21362489486963801</v>
      </c>
      <c r="CM2159" s="2">
        <v>1.0178823955357E-2</v>
      </c>
      <c r="CN2159" s="2">
        <v>0.103803135454654</v>
      </c>
      <c r="CO2159" s="2">
        <v>5.8408629149198497E-2</v>
      </c>
      <c r="CP2159" s="2">
        <v>0</v>
      </c>
      <c r="CQ2159" s="2">
        <v>4.7917650081217202E-3</v>
      </c>
      <c r="CR2159" s="2">
        <v>3.9276860654353998E-2</v>
      </c>
      <c r="CS2159" s="2">
        <v>2.7500001713633499E-2</v>
      </c>
      <c r="CT2159" s="2">
        <v>0</v>
      </c>
      <c r="CU2159" s="2">
        <v>4.7917650081217202E-3</v>
      </c>
      <c r="CV2159" s="2">
        <v>3.9276860654353998E-2</v>
      </c>
      <c r="CW2159" s="2">
        <v>2.6949414983391699E-2</v>
      </c>
      <c r="CX2159" s="2">
        <v>0</v>
      </c>
      <c r="CY2159" s="2">
        <v>1.6062754864327199E-2</v>
      </c>
      <c r="CZ2159" s="2">
        <v>5.95856695335008E-2</v>
      </c>
      <c r="DA2159" s="2">
        <v>6.6034878114332096E-3</v>
      </c>
      <c r="DB2159" s="2">
        <v>7.7848447163437501E-2</v>
      </c>
      <c r="DC2159" s="2">
        <v>2.30312149468909E-2</v>
      </c>
      <c r="DD2159" s="2">
        <v>0.20628720222505501</v>
      </c>
      <c r="DE2159" s="2">
        <v>2.6172699748540001E-2</v>
      </c>
      <c r="DF2159" s="2">
        <v>0.40986497674425998</v>
      </c>
      <c r="DG2159" s="2">
        <v>4.2962351813912301E-2</v>
      </c>
      <c r="DH2159" s="2">
        <v>0.28335452079772899</v>
      </c>
      <c r="DI2159" s="2">
        <v>7.8981973230838706E-2</v>
      </c>
      <c r="DJ2159" s="2">
        <v>0</v>
      </c>
      <c r="DK2159" s="2">
        <v>218.30223216132799</v>
      </c>
      <c r="DL2159" s="2">
        <v>199.30839278089601</v>
      </c>
      <c r="DM2159" s="2">
        <v>202.38761567764999</v>
      </c>
      <c r="DN2159" s="2">
        <v>197.566929133858</v>
      </c>
      <c r="DO2159" s="2">
        <v>1518.3759365736701</v>
      </c>
      <c r="DP2159" s="2">
        <v>1523.6654708532001</v>
      </c>
      <c r="DQ2159" s="2">
        <v>1521.3780722675399</v>
      </c>
      <c r="DR2159" s="2">
        <v>1525.4409448818799</v>
      </c>
      <c r="DS2159" s="2">
        <v>203.85954583683699</v>
      </c>
      <c r="DT2159" s="2">
        <v>1519.23549201009</v>
      </c>
      <c r="DU2159" s="2">
        <v>232</v>
      </c>
      <c r="DV2159" s="2">
        <v>217</v>
      </c>
      <c r="DW2159" s="2">
        <v>188</v>
      </c>
      <c r="DX2159" s="2">
        <v>180</v>
      </c>
      <c r="DY2159" s="2">
        <v>1520</v>
      </c>
      <c r="DZ2159" s="2">
        <v>1533</v>
      </c>
      <c r="EA2159" s="2">
        <v>1535</v>
      </c>
      <c r="EB2159" s="2">
        <v>1489</v>
      </c>
      <c r="EC2159" s="2"/>
      <c r="ED2159" s="2"/>
      <c r="EE2159" s="2"/>
      <c r="EF2159" s="2"/>
      <c r="EG2159" s="2"/>
      <c r="EH2159" s="2"/>
    </row>
    <row r="2160" spans="2:138" x14ac:dyDescent="0.2">
      <c r="B2160" s="2" t="s">
        <v>142</v>
      </c>
      <c r="C2160" s="4" t="s">
        <v>138</v>
      </c>
      <c r="D2160" s="2">
        <v>2022</v>
      </c>
      <c r="E2160" s="2">
        <v>4275</v>
      </c>
      <c r="F2160" s="2">
        <v>2018</v>
      </c>
      <c r="G2160" s="2">
        <v>1536</v>
      </c>
      <c r="H2160" s="2">
        <v>1961</v>
      </c>
      <c r="I2160" s="2">
        <v>1461</v>
      </c>
      <c r="J2160" s="2">
        <v>1993.09050445103</v>
      </c>
      <c r="K2160" s="2">
        <v>1505.7695351137399</v>
      </c>
      <c r="L2160" s="2">
        <v>2.3876372195517201</v>
      </c>
      <c r="M2160" s="2">
        <v>2676</v>
      </c>
      <c r="N2160" s="2">
        <v>0.82331060387185795</v>
      </c>
      <c r="O2160" s="2">
        <v>50.739435939459298</v>
      </c>
      <c r="P2160" s="2">
        <v>0.47298245614035</v>
      </c>
      <c r="Q2160" s="2">
        <v>0.41882409597708797</v>
      </c>
      <c r="R2160" s="2">
        <v>75.703769254788398</v>
      </c>
      <c r="S2160" s="2">
        <v>83.648072302952599</v>
      </c>
      <c r="T2160" s="2">
        <v>15.1327459504215</v>
      </c>
      <c r="U2160" s="2">
        <v>5.5187708189261002</v>
      </c>
      <c r="V2160" s="2">
        <v>5</v>
      </c>
      <c r="W2160" s="2">
        <v>49.400231492742201</v>
      </c>
      <c r="X2160" s="2">
        <v>42.968785182175303</v>
      </c>
      <c r="Y2160" s="2">
        <v>-32.712093729349</v>
      </c>
      <c r="Z2160" s="2">
        <v>246.308657865101</v>
      </c>
      <c r="AA2160" s="2">
        <v>0.75560538116591902</v>
      </c>
      <c r="AB2160" s="2">
        <v>0.36794202650485902</v>
      </c>
      <c r="AC2160" s="2">
        <v>6.9769053031670497E-2</v>
      </c>
      <c r="AD2160" s="2">
        <v>0.14225207553248001</v>
      </c>
      <c r="AE2160" s="2">
        <v>5.3076481713029797E-2</v>
      </c>
      <c r="AF2160" s="2">
        <v>5.15583544627801E-2</v>
      </c>
      <c r="AG2160" s="2">
        <v>1.7089571728681599E-2</v>
      </c>
      <c r="AH2160" s="2">
        <v>2.3847396404428501E-3</v>
      </c>
      <c r="AI2160" s="2">
        <v>4.1308688068343397E-2</v>
      </c>
      <c r="AJ2160" s="2">
        <v>1.1793574952122099E-2</v>
      </c>
      <c r="AK2160" s="2">
        <v>3.26945126712982E-2</v>
      </c>
      <c r="AL2160" s="2">
        <v>1.36162236196204E-2</v>
      </c>
      <c r="AM2160" s="2">
        <v>1.1703657523240299E-2</v>
      </c>
      <c r="AN2160" s="2">
        <v>2.2753458610038701E-2</v>
      </c>
      <c r="AO2160" s="2">
        <v>1.8432809386884099E-2</v>
      </c>
      <c r="AP2160" s="2">
        <v>2.9744141667637099E-3</v>
      </c>
      <c r="AQ2160" s="2">
        <v>6.2059594683314201E-3</v>
      </c>
      <c r="AR2160" s="2">
        <v>1.9433815968120001E-2</v>
      </c>
      <c r="AS2160" s="2">
        <v>7.9104669931997391E-3</v>
      </c>
      <c r="AT2160" s="2">
        <v>1.9254206863230299E-2</v>
      </c>
      <c r="AU2160" s="2">
        <v>4.14976055780836E-3</v>
      </c>
      <c r="AV2160" s="2">
        <v>1.16403855165141E-2</v>
      </c>
      <c r="AW2160" s="2">
        <v>2.7180810875254099E-3</v>
      </c>
      <c r="AX2160" s="2">
        <v>1.31273649449654E-2</v>
      </c>
      <c r="AY2160" s="2">
        <v>2.4414824645047802E-3</v>
      </c>
      <c r="AZ2160" s="2">
        <v>5.7744679902791297E-3</v>
      </c>
      <c r="BA2160" s="2">
        <v>3.5911796561530701E-3</v>
      </c>
      <c r="BB2160" s="2">
        <v>4.6536679974160302E-3</v>
      </c>
      <c r="BC2160" s="2">
        <v>8.8730768879656599E-3</v>
      </c>
      <c r="BD2160" s="2">
        <v>7.0601008796895397E-3</v>
      </c>
      <c r="BE2160" s="2">
        <v>2.3113809236556802E-3</v>
      </c>
      <c r="BF2160" s="2">
        <v>1.7752353237010501</v>
      </c>
      <c r="BG2160" s="2">
        <v>14.8230412751436</v>
      </c>
      <c r="BH2160" s="2">
        <v>9.39208175241947</v>
      </c>
      <c r="BI2160" s="2">
        <v>37.896465730853301</v>
      </c>
      <c r="BJ2160" s="2">
        <v>133.76917239650999</v>
      </c>
      <c r="BK2160" s="2">
        <v>112.076358523219</v>
      </c>
      <c r="BL2160" s="2">
        <v>89</v>
      </c>
      <c r="BM2160" s="2">
        <v>5.9376470744609798E-3</v>
      </c>
      <c r="BN2160" s="2">
        <v>4.2915683239698403E-2</v>
      </c>
      <c r="BO2160" s="2">
        <v>4.75149005651474E-2</v>
      </c>
      <c r="BP2160" s="2">
        <v>4.8215687274932801E-3</v>
      </c>
      <c r="BQ2160" s="2">
        <v>7.8580379486083898E-3</v>
      </c>
      <c r="BR2160" s="2">
        <v>5.8709830045700004E-3</v>
      </c>
      <c r="BS2160" s="2">
        <v>0</v>
      </c>
      <c r="BT2160" s="2">
        <v>9.5768168304436294</v>
      </c>
      <c r="BU2160" s="2">
        <v>1.9330791443367801</v>
      </c>
      <c r="BV2160" s="2">
        <v>1.7052214483319601</v>
      </c>
      <c r="BW2160" s="2">
        <v>6.5263518481023004</v>
      </c>
      <c r="BX2160" s="2">
        <v>2.9368627816438599E-2</v>
      </c>
      <c r="BY2160" s="2">
        <v>0.39294394850730802</v>
      </c>
      <c r="BZ2160" s="2">
        <v>9.9792547523975303E-2</v>
      </c>
      <c r="CA2160" s="2">
        <v>6.1303921043872799E-2</v>
      </c>
      <c r="CB2160" s="2">
        <v>0.44229608774185097</v>
      </c>
      <c r="CC2160" s="2">
        <v>0.11832196265459</v>
      </c>
      <c r="CD2160" s="2">
        <v>1</v>
      </c>
      <c r="CE2160" s="2">
        <v>9.4427410835162401E-3</v>
      </c>
      <c r="CF2160" s="2">
        <v>7.8845964229487295E-2</v>
      </c>
      <c r="CG2160" s="2">
        <v>4.9957881661805703E-2</v>
      </c>
      <c r="CH2160" s="2">
        <v>9.0425531914893595E-2</v>
      </c>
      <c r="CI2160" s="2">
        <v>1.8742070094388399E-2</v>
      </c>
      <c r="CJ2160" s="2">
        <v>6.6156860730222894E-2</v>
      </c>
      <c r="CK2160" s="2">
        <v>5.5428466134134401E-2</v>
      </c>
      <c r="CL2160" s="2">
        <v>4.4015825914935698E-2</v>
      </c>
      <c r="CM2160" s="2">
        <v>1.0178823955357E-2</v>
      </c>
      <c r="CN2160" s="2">
        <v>4.7693334519863101E-2</v>
      </c>
      <c r="CO2160" s="2">
        <v>5.3333338350057602E-2</v>
      </c>
      <c r="CP2160" s="2">
        <v>0</v>
      </c>
      <c r="CQ2160" s="2">
        <v>4.7917650081217202E-3</v>
      </c>
      <c r="CR2160" s="2">
        <v>3.7304703146219198E-2</v>
      </c>
      <c r="CS2160" s="2">
        <v>3.5833336412906598E-2</v>
      </c>
      <c r="CT2160" s="2">
        <v>0</v>
      </c>
      <c r="CU2160" s="2">
        <v>4.7917650081217202E-3</v>
      </c>
      <c r="CV2160" s="2">
        <v>3.5615291446447303E-2</v>
      </c>
      <c r="CW2160" s="2">
        <v>3.5833336412906598E-2</v>
      </c>
      <c r="CX2160" s="2">
        <v>0</v>
      </c>
      <c r="CY2160" s="2">
        <v>5.2706887062627097E-3</v>
      </c>
      <c r="CZ2160" s="2">
        <v>7.1141494974662003E-2</v>
      </c>
      <c r="DA2160" s="2">
        <v>1.4553708930013899E-2</v>
      </c>
      <c r="DB2160" s="2">
        <v>0.28679043758954398</v>
      </c>
      <c r="DC2160" s="2">
        <v>1.5792771461406299E-2</v>
      </c>
      <c r="DD2160" s="2">
        <v>4.8085848126151402E-2</v>
      </c>
      <c r="DE2160" s="2">
        <v>1.16027232873144E-2</v>
      </c>
      <c r="DF2160" s="2">
        <v>0.20513028295198699</v>
      </c>
      <c r="DG2160" s="2">
        <v>2.82745100557804E-2</v>
      </c>
      <c r="DH2160" s="2">
        <v>6.7331761121749795E-2</v>
      </c>
      <c r="DI2160" s="2">
        <v>5.9792552143335301E-2</v>
      </c>
      <c r="DJ2160" s="2">
        <v>0</v>
      </c>
      <c r="DK2160" s="2">
        <v>1989.5682465340899</v>
      </c>
      <c r="DL2160" s="2">
        <v>1994.3297372233501</v>
      </c>
      <c r="DM2160" s="2">
        <v>1993.7871244207799</v>
      </c>
      <c r="DN2160" s="2">
        <v>1989.97752808988</v>
      </c>
      <c r="DO2160" s="2">
        <v>1514.6751018992099</v>
      </c>
      <c r="DP2160" s="2">
        <v>1507.2531446022199</v>
      </c>
      <c r="DQ2160" s="2">
        <v>1507.3259736141699</v>
      </c>
      <c r="DR2160" s="2">
        <v>1511.5056179775199</v>
      </c>
      <c r="DS2160" s="2">
        <v>1993.09050445103</v>
      </c>
      <c r="DT2160" s="2">
        <v>1505.7695351137399</v>
      </c>
      <c r="DU2160" s="2">
        <v>1983</v>
      </c>
      <c r="DV2160" s="2">
        <v>1980</v>
      </c>
      <c r="DW2160" s="2">
        <v>2000</v>
      </c>
      <c r="DX2160" s="2">
        <v>1999</v>
      </c>
      <c r="DY2160" s="2">
        <v>1516</v>
      </c>
      <c r="DZ2160" s="2">
        <v>1511</v>
      </c>
      <c r="EA2160" s="2">
        <v>1518</v>
      </c>
      <c r="EB2160" s="2">
        <v>1535</v>
      </c>
      <c r="EC2160" s="2"/>
      <c r="ED2160" s="2"/>
      <c r="EE2160" s="2"/>
      <c r="EF2160" s="2"/>
      <c r="EG2160" s="2"/>
      <c r="EH2160" s="2"/>
    </row>
    <row r="2161" spans="2:138" x14ac:dyDescent="0.2">
      <c r="B2161" s="2" t="s">
        <v>143</v>
      </c>
      <c r="C2161" s="4" t="s">
        <v>138</v>
      </c>
      <c r="D2161" s="2">
        <v>2915</v>
      </c>
      <c r="E2161" s="2">
        <v>3690</v>
      </c>
      <c r="F2161" s="2">
        <v>1242</v>
      </c>
      <c r="G2161" s="2">
        <v>45</v>
      </c>
      <c r="H2161" s="2">
        <v>1160</v>
      </c>
      <c r="I2161" s="2">
        <v>0</v>
      </c>
      <c r="J2161" s="2">
        <v>1201.44837049742</v>
      </c>
      <c r="K2161" s="2">
        <v>20.200343053173199</v>
      </c>
      <c r="L2161" s="2">
        <v>1.5813793401135201</v>
      </c>
      <c r="M2161" s="2">
        <v>3137</v>
      </c>
      <c r="N2161" s="2">
        <v>0.80817459939740199</v>
      </c>
      <c r="O2161" s="2">
        <v>60.922026172009403</v>
      </c>
      <c r="P2161" s="2">
        <v>0.78997289972899698</v>
      </c>
      <c r="Q2161" s="2">
        <v>0.63235934265349203</v>
      </c>
      <c r="R2161" s="2">
        <v>80.328367594536303</v>
      </c>
      <c r="S2161" s="2">
        <v>82.036577207974702</v>
      </c>
      <c r="T2161" s="2">
        <v>21.633307652783898</v>
      </c>
      <c r="U2161" s="2">
        <v>8.6971281946300696</v>
      </c>
      <c r="V2161" s="2">
        <v>8</v>
      </c>
      <c r="W2161" s="2">
        <v>44</v>
      </c>
      <c r="X2161" s="2">
        <v>47.308827043785001</v>
      </c>
      <c r="Y2161" s="2">
        <v>87.766137130356199</v>
      </c>
      <c r="Z2161" s="2">
        <v>240.68124086713101</v>
      </c>
      <c r="AA2161" s="2">
        <v>0.92923175007969305</v>
      </c>
      <c r="AB2161" s="2">
        <v>0.55110650725312404</v>
      </c>
      <c r="AC2161" s="2">
        <v>3.8479676439198397E-2</v>
      </c>
      <c r="AD2161" s="2">
        <v>0.19041400854930399</v>
      </c>
      <c r="AE2161" s="2">
        <v>8.4031464419374202E-2</v>
      </c>
      <c r="AF2161" s="2">
        <v>2.7433765360937501E-2</v>
      </c>
      <c r="AG2161" s="2">
        <v>5.8042695183463501E-3</v>
      </c>
      <c r="AH2161" s="2">
        <v>5.9429721117691698E-3</v>
      </c>
      <c r="AI2161" s="2">
        <v>4.4577450082084302E-2</v>
      </c>
      <c r="AJ2161" s="2">
        <v>1.51420949547308E-2</v>
      </c>
      <c r="AK2161" s="2">
        <v>3.39466273205641E-3</v>
      </c>
      <c r="AL2161" s="2">
        <v>4.6611571735534997E-3</v>
      </c>
      <c r="AM2161" s="2">
        <v>1.57599736070934E-3</v>
      </c>
      <c r="AN2161" s="2">
        <v>8.8687184036190993E-3</v>
      </c>
      <c r="AO2161" s="2">
        <v>1.55502172405597E-2</v>
      </c>
      <c r="AP2161" s="2">
        <v>2.2571645885780698E-3</v>
      </c>
      <c r="AQ2161" s="2">
        <v>6.5213489242202096E-3</v>
      </c>
      <c r="AR2161" s="2">
        <v>1.41530443737679E-2</v>
      </c>
      <c r="AS2161" s="2">
        <v>9.8093338671448593E-3</v>
      </c>
      <c r="AT2161" s="2">
        <v>8.4856144102461693E-3</v>
      </c>
      <c r="AU2161" s="2">
        <v>3.3845854817903002E-3</v>
      </c>
      <c r="AV2161" s="2">
        <v>3.2605548874965198E-4</v>
      </c>
      <c r="AW2161" s="2">
        <v>1.2010649326940801E-2</v>
      </c>
      <c r="AX2161" s="2">
        <v>1.2031481975902999E-2</v>
      </c>
      <c r="AY2161" s="2">
        <v>6.9767906671194101E-3</v>
      </c>
      <c r="AZ2161" s="2">
        <v>8.2549119896811306E-3</v>
      </c>
      <c r="BA2161" s="2">
        <v>4.9675560901975696E-3</v>
      </c>
      <c r="BB2161" s="2">
        <v>8.1203608317387595E-3</v>
      </c>
      <c r="BC2161" s="2">
        <v>8.1327201021417304E-3</v>
      </c>
      <c r="BD2161" s="2">
        <v>1.12256733953149E-3</v>
      </c>
      <c r="BE2161" s="2">
        <v>3.9957043988232202E-3</v>
      </c>
      <c r="BF2161" s="2">
        <v>0.86667334893718295</v>
      </c>
      <c r="BG2161" s="2">
        <v>5.0497668236494002</v>
      </c>
      <c r="BH2161" s="2">
        <v>6.6482422482222301</v>
      </c>
      <c r="BI2161" s="2">
        <v>52.418597281677599</v>
      </c>
      <c r="BJ2161" s="2">
        <v>139.44423583149899</v>
      </c>
      <c r="BK2161" s="2">
        <v>296.42832282371802</v>
      </c>
      <c r="BL2161" s="2">
        <v>121</v>
      </c>
      <c r="BM2161" s="2">
        <v>4.7917650081217202E-3</v>
      </c>
      <c r="BN2161" s="2">
        <v>3.3665880560874897E-2</v>
      </c>
      <c r="BO2161" s="2">
        <v>5.5000003427266998E-2</v>
      </c>
      <c r="BP2161" s="2">
        <v>3.11019597575068E-3</v>
      </c>
      <c r="BQ2161" s="2">
        <v>3.9215683937072702E-3</v>
      </c>
      <c r="BR2161" s="2">
        <v>3.5535685718059498E-2</v>
      </c>
      <c r="BS2161" s="2">
        <v>0</v>
      </c>
      <c r="BT2161" s="2">
        <v>12.7088853903143</v>
      </c>
      <c r="BU2161" s="2">
        <v>1.36914071033628</v>
      </c>
      <c r="BV2161" s="2">
        <v>1.7894675763638701</v>
      </c>
      <c r="BW2161" s="2">
        <v>4.5996257560512603</v>
      </c>
      <c r="BX2161" s="2">
        <v>2.0059999078512102E-2</v>
      </c>
      <c r="BY2161" s="2">
        <v>4.7693334519863101E-2</v>
      </c>
      <c r="BZ2161" s="2">
        <v>7.7748626470565796E-2</v>
      </c>
      <c r="CA2161" s="2">
        <v>7.3752544820308602E-2</v>
      </c>
      <c r="CB2161" s="2">
        <v>0.71164667606353704</v>
      </c>
      <c r="CC2161" s="2">
        <v>0.23622040450572901</v>
      </c>
      <c r="CD2161" s="2">
        <v>1</v>
      </c>
      <c r="CE2161" s="2">
        <v>5.8559010063323202E-3</v>
      </c>
      <c r="CF2161" s="2">
        <v>3.4120046105739203E-2</v>
      </c>
      <c r="CG2161" s="2">
        <v>4.4920555731231299E-2</v>
      </c>
      <c r="CH2161" s="2">
        <v>0</v>
      </c>
      <c r="CI2161" s="2">
        <v>1.7982366134366198E-2</v>
      </c>
      <c r="CJ2161" s="2">
        <v>4.7836787592280897E-2</v>
      </c>
      <c r="CK2161" s="2">
        <v>0.101690676783436</v>
      </c>
      <c r="CL2161" s="2">
        <v>4.15094339622641E-2</v>
      </c>
      <c r="CM2161" s="2">
        <v>6.7858821712434196E-3</v>
      </c>
      <c r="CN2161" s="2">
        <v>3.75874489545822E-2</v>
      </c>
      <c r="CO2161" s="2">
        <v>8.5833333432674394E-2</v>
      </c>
      <c r="CP2161" s="2">
        <v>0</v>
      </c>
      <c r="CQ2161" s="2">
        <v>3.3929410856217098E-3</v>
      </c>
      <c r="CR2161" s="2">
        <v>3.08603923767805E-2</v>
      </c>
      <c r="CS2161" s="2">
        <v>3.0833335593342701E-2</v>
      </c>
      <c r="CT2161" s="2">
        <v>0</v>
      </c>
      <c r="CU2161" s="2">
        <v>3.3929410856217098E-3</v>
      </c>
      <c r="CV2161" s="2">
        <v>2.80549023300409E-2</v>
      </c>
      <c r="CW2161" s="2">
        <v>3.0833335593342701E-2</v>
      </c>
      <c r="CX2161" s="2">
        <v>0</v>
      </c>
      <c r="CY2161" s="2">
        <v>3.2178403661736301E-3</v>
      </c>
      <c r="CZ2161" s="2">
        <v>2.3737991750217898E-3</v>
      </c>
      <c r="DA2161" s="2">
        <v>6.9723564047205503E-3</v>
      </c>
      <c r="DB2161" s="2">
        <v>0</v>
      </c>
      <c r="DC2161" s="2">
        <v>2.04137514494672E-2</v>
      </c>
      <c r="DD2161" s="2">
        <v>6.19620879018523E-2</v>
      </c>
      <c r="DE2161" s="2">
        <v>5.40165546925492E-2</v>
      </c>
      <c r="DF2161" s="2">
        <v>0.19946528734191901</v>
      </c>
      <c r="DG2161" s="2">
        <v>2.23368629813194E-2</v>
      </c>
      <c r="DH2161" s="2">
        <v>4.15090173482894E-2</v>
      </c>
      <c r="DI2161" s="2">
        <v>0.136666670441627</v>
      </c>
      <c r="DJ2161" s="2">
        <v>0</v>
      </c>
      <c r="DK2161" s="2">
        <v>1213.7787116520799</v>
      </c>
      <c r="DL2161" s="2">
        <v>1202.8163322813</v>
      </c>
      <c r="DM2161" s="2">
        <v>1203.2300410002799</v>
      </c>
      <c r="DN2161" s="2">
        <v>1205.87603305785</v>
      </c>
      <c r="DO2161" s="2">
        <v>17.121633116555198</v>
      </c>
      <c r="DP2161" s="2">
        <v>20.257148356950001</v>
      </c>
      <c r="DQ2161" s="2">
        <v>20.0334765612679</v>
      </c>
      <c r="DR2161" s="2">
        <v>21.446280991735499</v>
      </c>
      <c r="DS2161" s="2">
        <v>1201.44837049742</v>
      </c>
      <c r="DT2161" s="2">
        <v>20.200343053173199</v>
      </c>
      <c r="DU2161" s="2">
        <v>1216</v>
      </c>
      <c r="DV2161" s="2">
        <v>1204</v>
      </c>
      <c r="DW2161" s="2">
        <v>1178</v>
      </c>
      <c r="DX2161" s="2">
        <v>1207</v>
      </c>
      <c r="DY2161" s="2">
        <v>19</v>
      </c>
      <c r="DZ2161" s="2">
        <v>30</v>
      </c>
      <c r="EA2161" s="2">
        <v>35</v>
      </c>
      <c r="EB2161" s="2">
        <v>32</v>
      </c>
      <c r="EC2161" s="2"/>
      <c r="ED2161" s="2"/>
      <c r="EE2161" s="2"/>
      <c r="EF2161" s="2"/>
      <c r="EG2161" s="2"/>
      <c r="EH2161" s="2"/>
    </row>
    <row r="2162" spans="2:138" x14ac:dyDescent="0.2">
      <c r="B2162" s="2" t="s">
        <v>143</v>
      </c>
      <c r="C2162" s="4" t="s">
        <v>138</v>
      </c>
      <c r="D2162" s="2">
        <v>8414</v>
      </c>
      <c r="E2162" s="2">
        <v>12644</v>
      </c>
      <c r="F2162" s="2">
        <v>394</v>
      </c>
      <c r="G2162" s="2">
        <v>116</v>
      </c>
      <c r="H2162" s="2">
        <v>285</v>
      </c>
      <c r="I2162" s="2">
        <v>0</v>
      </c>
      <c r="J2162" s="2">
        <v>337.78298074637502</v>
      </c>
      <c r="K2162" s="2">
        <v>44.025909198954103</v>
      </c>
      <c r="L2162" s="2">
        <v>3.4512424833120399</v>
      </c>
      <c r="M2162" s="2">
        <v>10113</v>
      </c>
      <c r="N2162" s="2">
        <v>0.26040588071121301</v>
      </c>
      <c r="O2162" s="2">
        <v>103.503804419942</v>
      </c>
      <c r="P2162" s="2">
        <v>0.66545397026257502</v>
      </c>
      <c r="Q2162" s="2">
        <v>0.28975072161267801</v>
      </c>
      <c r="R2162" s="2">
        <v>109.904189258646</v>
      </c>
      <c r="S2162" s="2">
        <v>128.42507543311001</v>
      </c>
      <c r="T2162" s="2">
        <v>40.162171256046399</v>
      </c>
      <c r="U2162" s="2">
        <v>13.530083925790301</v>
      </c>
      <c r="V2162" s="2">
        <v>11.180339887498899</v>
      </c>
      <c r="W2162" s="2">
        <v>105.925663339184</v>
      </c>
      <c r="X2162" s="2">
        <v>106.11241090894799</v>
      </c>
      <c r="Y2162" s="2">
        <v>-31.681845065568599</v>
      </c>
      <c r="Z2162" s="2">
        <v>604.07925650732795</v>
      </c>
      <c r="AA2162" s="2">
        <v>0.83199841787797801</v>
      </c>
      <c r="AB2162" s="2">
        <v>0.61797524037237594</v>
      </c>
      <c r="AC2162" s="2">
        <v>6.7200667416326701E-2</v>
      </c>
      <c r="AD2162" s="2">
        <v>0.18742604554408401</v>
      </c>
      <c r="AE2162" s="2">
        <v>4.0912721738951699E-3</v>
      </c>
      <c r="AF2162" s="2">
        <v>1.8795055724000701E-2</v>
      </c>
      <c r="AG2162" s="2">
        <v>3.8864722222779799E-2</v>
      </c>
      <c r="AH2162" s="2">
        <v>2.19240850454837E-2</v>
      </c>
      <c r="AI2162" s="2">
        <v>1.5184887782335199E-2</v>
      </c>
      <c r="AJ2162" s="2">
        <v>2.0594574449097101E-2</v>
      </c>
      <c r="AK2162" s="2">
        <v>2.15036686331548E-2</v>
      </c>
      <c r="AL2162" s="2">
        <v>4.1246555489474496E-3</v>
      </c>
      <c r="AM2162" s="2">
        <v>1.7297647123609702E-2</v>
      </c>
      <c r="AN2162" s="2">
        <v>1.46790864441445E-2</v>
      </c>
      <c r="AO2162" s="2">
        <v>7.3265965271097902E-3</v>
      </c>
      <c r="AP2162" s="2">
        <v>8.6784082778023196E-3</v>
      </c>
      <c r="AQ2162" s="2">
        <v>6.5177896185469996E-3</v>
      </c>
      <c r="AR2162" s="2">
        <v>9.6544276700721004E-3</v>
      </c>
      <c r="AS2162" s="2">
        <v>1.9839332939765E-2</v>
      </c>
      <c r="AT2162" s="2">
        <v>1.0142569051828001E-2</v>
      </c>
      <c r="AU2162" s="2">
        <v>2.61761173126727E-3</v>
      </c>
      <c r="AV2162" s="2">
        <v>2.3823794849378E-3</v>
      </c>
      <c r="AW2162" s="2">
        <v>7.0831332892001596E-3</v>
      </c>
      <c r="AX2162" s="2">
        <v>4.6235938391911303E-3</v>
      </c>
      <c r="AY2162" s="2">
        <v>2.8805993988876102E-3</v>
      </c>
      <c r="AZ2162" s="2">
        <v>1.2051958418428901E-2</v>
      </c>
      <c r="BA2162" s="2">
        <v>7.3933235910319797E-3</v>
      </c>
      <c r="BB2162" s="2">
        <v>3.24081349164373E-3</v>
      </c>
      <c r="BC2162" s="2">
        <v>7.6423749577244999E-3</v>
      </c>
      <c r="BD2162" s="2">
        <v>5.7412394125142896E-3</v>
      </c>
      <c r="BE2162" s="2">
        <v>1.9189803678326099E-3</v>
      </c>
      <c r="BF2162" s="2">
        <v>1.7703172615729199</v>
      </c>
      <c r="BG2162" s="2">
        <v>24.126198133453698</v>
      </c>
      <c r="BH2162" s="2">
        <v>20.290169034153202</v>
      </c>
      <c r="BI2162" s="2">
        <v>77.874974946724194</v>
      </c>
      <c r="BJ2162" s="2">
        <v>583.883923910558</v>
      </c>
      <c r="BK2162" s="2">
        <v>643.72547042369797</v>
      </c>
      <c r="BL2162" s="2">
        <v>380</v>
      </c>
      <c r="BM2162" s="2">
        <v>3.6756861954927401E-3</v>
      </c>
      <c r="BN2162" s="2">
        <v>3.3665880560874897E-2</v>
      </c>
      <c r="BO2162" s="2">
        <v>5.69494180381298E-2</v>
      </c>
      <c r="BP2162" s="2">
        <v>1.1160788126289799E-3</v>
      </c>
      <c r="BQ2162" s="2">
        <v>3.9215683937072702E-3</v>
      </c>
      <c r="BR2162" s="2">
        <v>1.5452548861503599E-2</v>
      </c>
      <c r="BS2162" s="2">
        <v>0</v>
      </c>
      <c r="BT2162" s="2">
        <v>6.4581677751497502</v>
      </c>
      <c r="BU2162" s="2">
        <v>6.0037749910585996</v>
      </c>
      <c r="BV2162" s="2">
        <v>1.1669056033696099</v>
      </c>
      <c r="BW2162" s="2">
        <v>17.331861411227599</v>
      </c>
      <c r="BX2162" s="2">
        <v>7.3145097121596302E-3</v>
      </c>
      <c r="BY2162" s="2">
        <v>0.695317983627319</v>
      </c>
      <c r="BZ2162" s="2">
        <v>6.6289409995078999E-2</v>
      </c>
      <c r="CA2162" s="2">
        <v>6.1608623713254901E-2</v>
      </c>
      <c r="CB2162" s="2">
        <v>0.72657567262649503</v>
      </c>
      <c r="CC2162" s="2">
        <v>0.23615726828575101</v>
      </c>
      <c r="CD2162" s="2">
        <v>1</v>
      </c>
      <c r="CE2162" s="2">
        <v>3.9872010395786599E-3</v>
      </c>
      <c r="CF2162" s="2">
        <v>5.4338284084355197E-2</v>
      </c>
      <c r="CG2162" s="2">
        <v>4.5698578905750499E-2</v>
      </c>
      <c r="CH2162" s="2">
        <v>3.1531531531531501E-2</v>
      </c>
      <c r="CI2162" s="2">
        <v>9.2554046763399303E-3</v>
      </c>
      <c r="CJ2162" s="2">
        <v>6.9394333718868301E-2</v>
      </c>
      <c r="CK2162" s="2">
        <v>7.65064737846088E-2</v>
      </c>
      <c r="CL2162" s="2">
        <v>4.5162823864986899E-2</v>
      </c>
      <c r="CM2162" s="2">
        <v>4.7917650081217202E-3</v>
      </c>
      <c r="CN2162" s="2">
        <v>3.75874489545822E-2</v>
      </c>
      <c r="CO2162" s="2">
        <v>7.2047457098960793E-2</v>
      </c>
      <c r="CP2162" s="2">
        <v>0</v>
      </c>
      <c r="CQ2162" s="2">
        <v>3.3929410856217098E-3</v>
      </c>
      <c r="CR2162" s="2">
        <v>3.08603923767805E-2</v>
      </c>
      <c r="CS2162" s="2">
        <v>3.5000003874301903E-2</v>
      </c>
      <c r="CT2162" s="2">
        <v>0</v>
      </c>
      <c r="CU2162" s="2">
        <v>3.3929410856217098E-3</v>
      </c>
      <c r="CV2162" s="2">
        <v>2.80549023300409E-2</v>
      </c>
      <c r="CW2162" s="2">
        <v>3.5000003874301903E-2</v>
      </c>
      <c r="CX2162" s="2">
        <v>0</v>
      </c>
      <c r="CY2162" s="2">
        <v>7.02722926330355E-4</v>
      </c>
      <c r="CZ2162" s="2">
        <v>7.6410888256860099E-2</v>
      </c>
      <c r="DA2162" s="2">
        <v>4.7561057856568903E-3</v>
      </c>
      <c r="DB2162" s="2">
        <v>0.17474923190333999</v>
      </c>
      <c r="DC2162" s="2">
        <v>1.24585756488708E-2</v>
      </c>
      <c r="DD2162" s="2">
        <v>0.11754724341727101</v>
      </c>
      <c r="DE2162" s="2">
        <v>2.8291313982949502E-2</v>
      </c>
      <c r="DF2162" s="2">
        <v>0.20766112588907801</v>
      </c>
      <c r="DG2162" s="2">
        <v>6.7858821712434196E-3</v>
      </c>
      <c r="DH2162" s="2">
        <v>4.4887844473123502E-2</v>
      </c>
      <c r="DI2162" s="2">
        <v>8.83333384990692E-2</v>
      </c>
      <c r="DJ2162" s="2">
        <v>0</v>
      </c>
      <c r="DK2162" s="2">
        <v>343.94280263042202</v>
      </c>
      <c r="DL2162" s="2">
        <v>335.66840869334999</v>
      </c>
      <c r="DM2162" s="2">
        <v>337.90769187087602</v>
      </c>
      <c r="DN2162" s="2">
        <v>332.58684210526297</v>
      </c>
      <c r="DO2162" s="2">
        <v>45.966147681406298</v>
      </c>
      <c r="DP2162" s="2">
        <v>49.644974884264002</v>
      </c>
      <c r="DQ2162" s="2">
        <v>42.865686882929701</v>
      </c>
      <c r="DR2162" s="2">
        <v>60.560526315789403</v>
      </c>
      <c r="DS2162" s="2">
        <v>337.78298074637502</v>
      </c>
      <c r="DT2162" s="2">
        <v>44.025909198954103</v>
      </c>
      <c r="DU2162" s="2">
        <v>352</v>
      </c>
      <c r="DV2162" s="2">
        <v>329</v>
      </c>
      <c r="DW2162" s="2">
        <v>341</v>
      </c>
      <c r="DX2162" s="2">
        <v>334</v>
      </c>
      <c r="DY2162" s="2">
        <v>46</v>
      </c>
      <c r="DZ2162" s="2">
        <v>44</v>
      </c>
      <c r="EA2162" s="2">
        <v>41</v>
      </c>
      <c r="EB2162" s="2">
        <v>52</v>
      </c>
      <c r="EC2162" s="2"/>
      <c r="ED2162" s="2"/>
      <c r="EE2162" s="2"/>
      <c r="EF2162" s="2"/>
      <c r="EG2162" s="2"/>
      <c r="EH2162" s="2"/>
    </row>
    <row r="2163" spans="2:138" x14ac:dyDescent="0.2">
      <c r="B2163" s="2" t="s">
        <v>143</v>
      </c>
      <c r="C2163" s="4" t="s">
        <v>138</v>
      </c>
      <c r="D2163" s="2">
        <v>2505</v>
      </c>
      <c r="E2163" s="2">
        <v>7280</v>
      </c>
      <c r="F2163" s="2">
        <v>2048</v>
      </c>
      <c r="G2163" s="2">
        <v>111</v>
      </c>
      <c r="H2163" s="2">
        <v>1957</v>
      </c>
      <c r="I2163" s="2">
        <v>31</v>
      </c>
      <c r="J2163" s="2">
        <v>2010.2023952095799</v>
      </c>
      <c r="K2163" s="2">
        <v>61.015968063872201</v>
      </c>
      <c r="L2163" s="2">
        <v>5.6451158885699702</v>
      </c>
      <c r="M2163" s="2">
        <v>4231</v>
      </c>
      <c r="N2163" s="2">
        <v>0.65040761282749504</v>
      </c>
      <c r="O2163" s="2">
        <v>56.475349131825404</v>
      </c>
      <c r="P2163" s="2">
        <v>0.34409340659340598</v>
      </c>
      <c r="Q2163" s="2">
        <v>0.17714428184278</v>
      </c>
      <c r="R2163" s="2">
        <v>83.096529977674393</v>
      </c>
      <c r="S2163" s="2">
        <v>96.829747495281595</v>
      </c>
      <c r="T2163" s="2">
        <v>12.7279220613578</v>
      </c>
      <c r="U2163" s="2">
        <v>4.1845437678749597</v>
      </c>
      <c r="V2163" s="2">
        <v>3.6055512754639798</v>
      </c>
      <c r="W2163" s="2">
        <v>60.061675674733998</v>
      </c>
      <c r="X2163" s="2">
        <v>63.118908625136598</v>
      </c>
      <c r="Y2163" s="2">
        <v>56.197702436748102</v>
      </c>
      <c r="Z2163" s="2">
        <v>421.54624791833697</v>
      </c>
      <c r="AA2163" s="2">
        <v>0.59205861498463697</v>
      </c>
      <c r="AB2163" s="2">
        <v>0.32201798449667901</v>
      </c>
      <c r="AC2163" s="2">
        <v>7.8512416179571803E-2</v>
      </c>
      <c r="AD2163" s="2">
        <v>0.106721620832206</v>
      </c>
      <c r="AE2163" s="2">
        <v>8.8826201020253404E-3</v>
      </c>
      <c r="AF2163" s="2">
        <v>5.34161846734637E-2</v>
      </c>
      <c r="AG2163" s="2">
        <v>2.7827094976091499E-2</v>
      </c>
      <c r="AH2163" s="2">
        <v>2.4804112365633402E-2</v>
      </c>
      <c r="AI2163" s="2">
        <v>1.44497752163692E-2</v>
      </c>
      <c r="AJ2163" s="2">
        <v>2.1064424010297001E-2</v>
      </c>
      <c r="AK2163" s="2">
        <v>1.7178168990205699E-2</v>
      </c>
      <c r="AL2163" s="2">
        <v>1.5562721911978199E-2</v>
      </c>
      <c r="AM2163" s="2">
        <v>2.0885883235534398E-2</v>
      </c>
      <c r="AN2163" s="2">
        <v>1.54815210120636E-2</v>
      </c>
      <c r="AO2163" s="2">
        <v>1.81443779454009E-2</v>
      </c>
      <c r="AP2163" s="2">
        <v>2.2807456300490001E-2</v>
      </c>
      <c r="AQ2163" s="2">
        <v>1.22255793602042E-2</v>
      </c>
      <c r="AR2163" s="2">
        <v>1.3093611459642799E-2</v>
      </c>
      <c r="AS2163" s="2">
        <v>9.57258885326563E-3</v>
      </c>
      <c r="AT2163" s="2">
        <v>7.5623296324482496E-3</v>
      </c>
      <c r="AU2163" s="2">
        <v>6.7015704404407199E-3</v>
      </c>
      <c r="AV2163" s="2">
        <v>1.03312865546891E-3</v>
      </c>
      <c r="AW2163" s="2">
        <v>1.3818879246189599E-2</v>
      </c>
      <c r="AX2163" s="2">
        <v>1.6085999387143099E-2</v>
      </c>
      <c r="AY2163" s="2">
        <v>1.2636656704896001E-2</v>
      </c>
      <c r="AZ2163" s="2">
        <v>3.6779185693679999E-3</v>
      </c>
      <c r="BA2163" s="2">
        <v>4.6751904671853599E-3</v>
      </c>
      <c r="BB2163" s="2">
        <v>1.3794708604851399E-2</v>
      </c>
      <c r="BC2163" s="2">
        <v>6.0627183046586697E-3</v>
      </c>
      <c r="BD2163" s="2">
        <v>5.6175697838714497E-3</v>
      </c>
      <c r="BE2163" s="2">
        <v>8.7415932115823807E-3</v>
      </c>
      <c r="BF2163" s="2">
        <v>4.5981816435232696</v>
      </c>
      <c r="BG2163" s="2">
        <v>58.998124402016401</v>
      </c>
      <c r="BH2163" s="2">
        <v>15.453933648765</v>
      </c>
      <c r="BI2163" s="2">
        <v>41.138767771888503</v>
      </c>
      <c r="BJ2163" s="2">
        <v>572.55812617950096</v>
      </c>
      <c r="BK2163" s="2">
        <v>126.99578565545301</v>
      </c>
      <c r="BL2163" s="2">
        <v>726</v>
      </c>
      <c r="BM2163" s="2">
        <v>5.3572552278637799E-3</v>
      </c>
      <c r="BN2163" s="2">
        <v>5.6675296276807702E-2</v>
      </c>
      <c r="BO2163" s="2">
        <v>4.41666692495346E-2</v>
      </c>
      <c r="BP2163" s="2">
        <v>2.8423531912267199E-3</v>
      </c>
      <c r="BQ2163" s="2">
        <v>6.3692938536405494E-2</v>
      </c>
      <c r="BR2163" s="2">
        <v>5.6919604539871198E-3</v>
      </c>
      <c r="BS2163" s="2">
        <v>0</v>
      </c>
      <c r="BT2163" s="2">
        <v>11.415064329941</v>
      </c>
      <c r="BU2163" s="2">
        <v>8.4507133822193694</v>
      </c>
      <c r="BV2163" s="2">
        <v>1.1143036327145299</v>
      </c>
      <c r="BW2163" s="2">
        <v>8.3187216668434107</v>
      </c>
      <c r="BX2163" s="2">
        <v>4.0685489773750298E-2</v>
      </c>
      <c r="BY2163" s="2">
        <v>0.72092700004577603</v>
      </c>
      <c r="BZ2163" s="2">
        <v>5.67647069692611E-2</v>
      </c>
      <c r="CA2163" s="2">
        <v>4.9160782247781698E-2</v>
      </c>
      <c r="CB2163" s="2">
        <v>0.73091763257980302</v>
      </c>
      <c r="CC2163" s="2">
        <v>0.113201178610324</v>
      </c>
      <c r="CD2163" s="2">
        <v>1</v>
      </c>
      <c r="CE2163" s="2">
        <v>1.3405777386365199E-2</v>
      </c>
      <c r="CF2163" s="2">
        <v>0.17200619359188399</v>
      </c>
      <c r="CG2163" s="2">
        <v>4.5055200142172201E-2</v>
      </c>
      <c r="CH2163" s="2">
        <v>0.19825072886297301</v>
      </c>
      <c r="CI2163" s="2">
        <v>1.6422661785184998E-2</v>
      </c>
      <c r="CJ2163" s="2">
        <v>0.22856611823532899</v>
      </c>
      <c r="CK2163" s="2">
        <v>5.0696920421338797E-2</v>
      </c>
      <c r="CL2163" s="2">
        <v>0.28982035928143701</v>
      </c>
      <c r="CM2163" s="2">
        <v>7.3364707641303496E-3</v>
      </c>
      <c r="CN2163" s="2">
        <v>0.110247448086738</v>
      </c>
      <c r="CO2163" s="2">
        <v>4.9166668206453303E-2</v>
      </c>
      <c r="CP2163" s="2">
        <v>0</v>
      </c>
      <c r="CQ2163" s="2">
        <v>3.3929410856217098E-3</v>
      </c>
      <c r="CR2163" s="2">
        <v>3.81380356848239E-2</v>
      </c>
      <c r="CS2163" s="2">
        <v>3.3333335071802098E-2</v>
      </c>
      <c r="CT2163" s="2">
        <v>0</v>
      </c>
      <c r="CU2163" s="2">
        <v>3.3929410856217098E-3</v>
      </c>
      <c r="CV2163" s="2">
        <v>3.08603923767805E-2</v>
      </c>
      <c r="CW2163" s="2">
        <v>2.91666686534881E-2</v>
      </c>
      <c r="CX2163" s="2">
        <v>0</v>
      </c>
      <c r="CY2163" s="2">
        <v>1.2941422086356E-2</v>
      </c>
      <c r="CZ2163" s="2">
        <v>0.15219283537425801</v>
      </c>
      <c r="DA2163" s="2">
        <v>3.9210714448179298E-3</v>
      </c>
      <c r="DB2163" s="2">
        <v>0.39868205047164401</v>
      </c>
      <c r="DC2163" s="2">
        <v>1.5197762513516601E-2</v>
      </c>
      <c r="DD2163" s="2">
        <v>0.22911973828639901</v>
      </c>
      <c r="DE2163" s="2">
        <v>1.12933380194576E-2</v>
      </c>
      <c r="DF2163" s="2">
        <v>0.45367887170048499</v>
      </c>
      <c r="DG2163" s="2">
        <v>3.0804311856627398E-2</v>
      </c>
      <c r="DH2163" s="2">
        <v>0.33946430683135898</v>
      </c>
      <c r="DI2163" s="2">
        <v>5.5870983749627998E-2</v>
      </c>
      <c r="DJ2163" s="2">
        <v>1</v>
      </c>
      <c r="DK2163" s="2">
        <v>1999.9881690191</v>
      </c>
      <c r="DL2163" s="2">
        <v>2017.8568587270199</v>
      </c>
      <c r="DM2163" s="2">
        <v>2011.28646193491</v>
      </c>
      <c r="DN2163" s="2">
        <v>2017.3842975206601</v>
      </c>
      <c r="DO2163" s="2">
        <v>55.919569631002602</v>
      </c>
      <c r="DP2163" s="2">
        <v>57.434942382798802</v>
      </c>
      <c r="DQ2163" s="2">
        <v>61.273789554247998</v>
      </c>
      <c r="DR2163" s="2">
        <v>56.818181818181799</v>
      </c>
      <c r="DS2163" s="2">
        <v>2010.2023952095799</v>
      </c>
      <c r="DT2163" s="2">
        <v>61.015968063872201</v>
      </c>
      <c r="DU2163" s="2">
        <v>1985</v>
      </c>
      <c r="DV2163" s="2">
        <v>2013</v>
      </c>
      <c r="DW2163" s="2">
        <v>2014</v>
      </c>
      <c r="DX2163" s="2">
        <v>2014</v>
      </c>
      <c r="DY2163" s="2">
        <v>51</v>
      </c>
      <c r="DZ2163" s="2">
        <v>33</v>
      </c>
      <c r="EA2163" s="2">
        <v>37</v>
      </c>
      <c r="EB2163" s="2">
        <v>32</v>
      </c>
      <c r="EC2163" s="2"/>
      <c r="ED2163" s="2"/>
      <c r="EE2163" s="2"/>
      <c r="EF2163" s="2"/>
      <c r="EG2163" s="2"/>
      <c r="EH2163" s="2"/>
    </row>
    <row r="2164" spans="2:138" x14ac:dyDescent="0.2">
      <c r="B2164" s="2" t="s">
        <v>143</v>
      </c>
      <c r="C2164" s="4" t="s">
        <v>138</v>
      </c>
      <c r="D2164" s="2">
        <v>5471</v>
      </c>
      <c r="E2164" s="2">
        <v>9494</v>
      </c>
      <c r="F2164" s="2">
        <v>1700</v>
      </c>
      <c r="G2164" s="2">
        <v>101</v>
      </c>
      <c r="H2164" s="2">
        <v>1606</v>
      </c>
      <c r="I2164" s="2">
        <v>0</v>
      </c>
      <c r="J2164" s="2">
        <v>1654.9508316578299</v>
      </c>
      <c r="K2164" s="2">
        <v>48.241089380369203</v>
      </c>
      <c r="L2164" s="2">
        <v>3.2950740208413101</v>
      </c>
      <c r="M2164" s="2">
        <v>6953</v>
      </c>
      <c r="N2164" s="2">
        <v>0.71399255560306596</v>
      </c>
      <c r="O2164" s="2">
        <v>83.461928741469094</v>
      </c>
      <c r="P2164" s="2">
        <v>0.57625868969875704</v>
      </c>
      <c r="Q2164" s="2">
        <v>0.30348331894063901</v>
      </c>
      <c r="R2164" s="2">
        <v>105.897935754009</v>
      </c>
      <c r="S2164" s="2">
        <v>111.01801655587199</v>
      </c>
      <c r="T2164" s="2">
        <v>26.4764045897474</v>
      </c>
      <c r="U2164" s="2">
        <v>8.7259159387234906</v>
      </c>
      <c r="V2164" s="2">
        <v>7.2111025509279703</v>
      </c>
      <c r="W2164" s="2">
        <v>83.347923816339701</v>
      </c>
      <c r="X2164" s="2">
        <v>74.1447882014497</v>
      </c>
      <c r="Y2164" s="2">
        <v>-31.083622007984399</v>
      </c>
      <c r="Z2164" s="2">
        <v>475.96046148071002</v>
      </c>
      <c r="AA2164" s="2">
        <v>0.78685459513878897</v>
      </c>
      <c r="AB2164" s="2">
        <v>0.554632954262536</v>
      </c>
      <c r="AC2164" s="2">
        <v>4.1213425710858599E-2</v>
      </c>
      <c r="AD2164" s="2">
        <v>0.179628680832915</v>
      </c>
      <c r="AE2164" s="2">
        <v>6.1694697176091502E-2</v>
      </c>
      <c r="AF2164" s="2">
        <v>2.9071830252456701E-2</v>
      </c>
      <c r="AG2164" s="2">
        <v>2.1034069251666201E-2</v>
      </c>
      <c r="AH2164" s="2">
        <v>1.5808377674008899E-2</v>
      </c>
      <c r="AI2164" s="2">
        <v>1.7937678309823801E-2</v>
      </c>
      <c r="AJ2164" s="2">
        <v>2.0716760148305799E-2</v>
      </c>
      <c r="AK2164" s="2">
        <v>3.36209050852439E-3</v>
      </c>
      <c r="AL2164" s="2">
        <v>1.69882724246261E-2</v>
      </c>
      <c r="AM2164" s="2">
        <v>4.0050775376963702E-3</v>
      </c>
      <c r="AN2164" s="2">
        <v>1.4356554316168901E-2</v>
      </c>
      <c r="AO2164" s="2">
        <v>2.7340526986881001E-2</v>
      </c>
      <c r="AP2164" s="2">
        <v>2.3600181924663802E-2</v>
      </c>
      <c r="AQ2164" s="2">
        <v>1.3255937616335501E-2</v>
      </c>
      <c r="AR2164" s="2">
        <v>6.2771640217492699E-3</v>
      </c>
      <c r="AS2164" s="2">
        <v>7.69020205310556E-3</v>
      </c>
      <c r="AT2164" s="2">
        <v>9.1420857497114608E-3</v>
      </c>
      <c r="AU2164" s="2">
        <v>2.66343161281556E-3</v>
      </c>
      <c r="AV2164" s="2">
        <v>1.6037358372559E-3</v>
      </c>
      <c r="AW2164" s="2">
        <v>1.4996272374180801E-2</v>
      </c>
      <c r="AX2164" s="2">
        <v>9.9011667275671102E-3</v>
      </c>
      <c r="AY2164" s="2">
        <v>9.8279259221053794E-3</v>
      </c>
      <c r="AZ2164" s="2">
        <v>4.7990287018263803E-3</v>
      </c>
      <c r="BA2164" s="2">
        <v>3.7042153990986498E-3</v>
      </c>
      <c r="BB2164" s="2">
        <v>6.5188884972292296E-3</v>
      </c>
      <c r="BC2164" s="2">
        <v>1.1568529082187501E-2</v>
      </c>
      <c r="BD2164" s="2">
        <v>6.4467356231617595E-4</v>
      </c>
      <c r="BE2164" s="2">
        <v>3.9580895502563601E-3</v>
      </c>
      <c r="BF2164" s="2">
        <v>1.7793631909880701</v>
      </c>
      <c r="BG2164" s="2">
        <v>53.156324964016598</v>
      </c>
      <c r="BH2164" s="2">
        <v>17.2988078147172</v>
      </c>
      <c r="BI2164" s="2">
        <v>69.228116906248005</v>
      </c>
      <c r="BJ2164" s="2">
        <v>1412.5391704216599</v>
      </c>
      <c r="BK2164" s="2">
        <v>349.04656010493602</v>
      </c>
      <c r="BL2164" s="2">
        <v>1652</v>
      </c>
      <c r="BM2164" s="2">
        <v>3.6756861954927401E-3</v>
      </c>
      <c r="BN2164" s="2">
        <v>7.0137254893779699E-2</v>
      </c>
      <c r="BO2164" s="2">
        <v>4.8333335667848497E-2</v>
      </c>
      <c r="BP2164" s="2">
        <v>2.5447057560086198E-3</v>
      </c>
      <c r="BQ2164" s="2">
        <v>0.10746470093727099</v>
      </c>
      <c r="BR2164" s="2">
        <v>1.028273999691E-2</v>
      </c>
      <c r="BS2164" s="2">
        <v>0</v>
      </c>
      <c r="BT2164" s="2">
        <v>9.3517892630592794</v>
      </c>
      <c r="BU2164" s="2">
        <v>7.0300556383764503</v>
      </c>
      <c r="BV2164" s="2">
        <v>2.1654422718498099</v>
      </c>
      <c r="BW2164" s="2">
        <v>7.2983183127788802</v>
      </c>
      <c r="BX2164" s="2">
        <v>9.8443143069744093E-3</v>
      </c>
      <c r="BY2164" s="2">
        <v>0.69818466901779097</v>
      </c>
      <c r="BZ2164" s="2">
        <v>6.3201174139976501E-2</v>
      </c>
      <c r="CA2164" s="2">
        <v>6.2695689499378204E-2</v>
      </c>
      <c r="CB2164" s="2">
        <v>0.73101723194122303</v>
      </c>
      <c r="CC2164" s="2">
        <v>0.23733019828796301</v>
      </c>
      <c r="CD2164" s="2">
        <v>1</v>
      </c>
      <c r="CE2164" s="2">
        <v>4.7073100290689904E-3</v>
      </c>
      <c r="CF2164" s="2">
        <v>0.140625198317504</v>
      </c>
      <c r="CG2164" s="2">
        <v>4.5764041837876399E-2</v>
      </c>
      <c r="CH2164" s="2">
        <v>0.158730158730158</v>
      </c>
      <c r="CI2164" s="2">
        <v>1.2653649589882601E-2</v>
      </c>
      <c r="CJ2164" s="2">
        <v>0.25818665151191</v>
      </c>
      <c r="CK2164" s="2">
        <v>6.37994078056911E-2</v>
      </c>
      <c r="CL2164" s="2">
        <v>0.30195576677024299</v>
      </c>
      <c r="CM2164" s="2">
        <v>5.9376470744609798E-3</v>
      </c>
      <c r="CN2164" s="2">
        <v>0.14783489704132</v>
      </c>
      <c r="CO2164" s="2">
        <v>5.6666672229766797E-2</v>
      </c>
      <c r="CP2164" s="2">
        <v>0</v>
      </c>
      <c r="CQ2164" s="2">
        <v>2.8274510987102899E-3</v>
      </c>
      <c r="CR2164" s="2">
        <v>3.3352550119161599E-2</v>
      </c>
      <c r="CS2164" s="2">
        <v>3.1666669994592597E-2</v>
      </c>
      <c r="CT2164" s="2">
        <v>0</v>
      </c>
      <c r="CU2164" s="2">
        <v>2.8274510987102899E-3</v>
      </c>
      <c r="CV2164" s="2">
        <v>3.1693726778030298E-2</v>
      </c>
      <c r="CW2164" s="2">
        <v>3.1666669994592597E-2</v>
      </c>
      <c r="CX2164" s="2">
        <v>0</v>
      </c>
      <c r="CY2164" s="2">
        <v>1.0896868666841501E-3</v>
      </c>
      <c r="CZ2164" s="2">
        <v>0.14403863858225199</v>
      </c>
      <c r="DA2164" s="2">
        <v>4.2351347080913796E-3</v>
      </c>
      <c r="DB2164" s="2">
        <v>0.36542426772131098</v>
      </c>
      <c r="DC2164" s="2">
        <v>1.4540935112038E-2</v>
      </c>
      <c r="DD2164" s="2">
        <v>0.235872799683777</v>
      </c>
      <c r="DE2164" s="2">
        <v>2.4399533927858801E-2</v>
      </c>
      <c r="DF2164" s="2">
        <v>0.459106176918194</v>
      </c>
      <c r="DG2164" s="2">
        <v>1.1853333562612501E-2</v>
      </c>
      <c r="DH2164" s="2">
        <v>0.41415756195783598</v>
      </c>
      <c r="DI2164" s="2">
        <v>7.1545202285051304E-2</v>
      </c>
      <c r="DJ2164" s="2">
        <v>1</v>
      </c>
      <c r="DK2164" s="2">
        <v>1653.0693405883101</v>
      </c>
      <c r="DL2164" s="2">
        <v>1652.54906764561</v>
      </c>
      <c r="DM2164" s="2">
        <v>1656.0934442103301</v>
      </c>
      <c r="DN2164" s="2">
        <v>1652.2911622275999</v>
      </c>
      <c r="DO2164" s="2">
        <v>57.4016545253807</v>
      </c>
      <c r="DP2164" s="2">
        <v>54.848147114963801</v>
      </c>
      <c r="DQ2164" s="2">
        <v>46.401639248512303</v>
      </c>
      <c r="DR2164" s="2">
        <v>55.037530266343801</v>
      </c>
      <c r="DS2164" s="2">
        <v>1654.9508316578299</v>
      </c>
      <c r="DT2164" s="2">
        <v>48.241089380369203</v>
      </c>
      <c r="DU2164" s="2">
        <v>1647</v>
      </c>
      <c r="DV2164" s="2">
        <v>1626</v>
      </c>
      <c r="DW2164" s="2">
        <v>1629</v>
      </c>
      <c r="DX2164" s="2">
        <v>1665</v>
      </c>
      <c r="DY2164" s="2">
        <v>64</v>
      </c>
      <c r="DZ2164" s="2">
        <v>69</v>
      </c>
      <c r="EA2164" s="2">
        <v>84</v>
      </c>
      <c r="EB2164" s="2">
        <v>52</v>
      </c>
      <c r="EC2164" s="2"/>
      <c r="ED2164" s="2"/>
      <c r="EE2164" s="2"/>
      <c r="EF2164" s="2"/>
      <c r="EG2164" s="2"/>
      <c r="EH2164" s="2"/>
    </row>
    <row r="2165" spans="2:138" x14ac:dyDescent="0.2">
      <c r="B2165" s="2" t="s">
        <v>143</v>
      </c>
      <c r="C2165" s="4" t="s">
        <v>138</v>
      </c>
      <c r="D2165" s="2">
        <v>4638</v>
      </c>
      <c r="E2165" s="2">
        <v>9990</v>
      </c>
      <c r="F2165" s="2">
        <v>673</v>
      </c>
      <c r="G2165" s="2">
        <v>110</v>
      </c>
      <c r="H2165" s="2">
        <v>562</v>
      </c>
      <c r="I2165" s="2">
        <v>20</v>
      </c>
      <c r="J2165" s="2">
        <v>623.82708063820598</v>
      </c>
      <c r="K2165" s="2">
        <v>60.769512721000403</v>
      </c>
      <c r="L2165" s="2">
        <v>4.2742534502749798</v>
      </c>
      <c r="M2165" s="2">
        <v>6287</v>
      </c>
      <c r="N2165" s="2">
        <v>0.80280377252914104</v>
      </c>
      <c r="O2165" s="2">
        <v>76.8458522529465</v>
      </c>
      <c r="P2165" s="2">
        <v>0.46426426426426398</v>
      </c>
      <c r="Q2165" s="2">
        <v>0.23395898526692699</v>
      </c>
      <c r="R2165" s="2">
        <v>111.658192592649</v>
      </c>
      <c r="S2165" s="2">
        <v>122.588743365775</v>
      </c>
      <c r="T2165" s="2">
        <v>25.317977802344299</v>
      </c>
      <c r="U2165" s="2">
        <v>7.4636709666242798</v>
      </c>
      <c r="V2165" s="2">
        <v>6</v>
      </c>
      <c r="W2165" s="2">
        <v>73.815449292627804</v>
      </c>
      <c r="X2165" s="2">
        <v>66.575452034213001</v>
      </c>
      <c r="Y2165" s="2">
        <v>-61.880424281754799</v>
      </c>
      <c r="Z2165" s="2">
        <v>499.11479041326101</v>
      </c>
      <c r="AA2165" s="2">
        <v>0.73771274057579095</v>
      </c>
      <c r="AB2165" s="2">
        <v>0.39295215653990401</v>
      </c>
      <c r="AC2165" s="2">
        <v>5.3390638007918503E-2</v>
      </c>
      <c r="AD2165" s="2">
        <v>0.157495170831943</v>
      </c>
      <c r="AE2165" s="2">
        <v>4.8605187177843297E-2</v>
      </c>
      <c r="AF2165" s="2">
        <v>4.8218931522110299E-2</v>
      </c>
      <c r="AG2165" s="2">
        <v>7.2269128918351104E-3</v>
      </c>
      <c r="AH2165" s="2">
        <v>2.7198844234602001E-2</v>
      </c>
      <c r="AI2165" s="2">
        <v>2.36738302558488E-2</v>
      </c>
      <c r="AJ2165" s="2">
        <v>3.54863580506318E-2</v>
      </c>
      <c r="AK2165" s="2">
        <v>1.4240067388702199E-2</v>
      </c>
      <c r="AL2165" s="2">
        <v>1.4801572370693E-2</v>
      </c>
      <c r="AM2165" s="2">
        <v>4.4120292142755197E-3</v>
      </c>
      <c r="AN2165" s="2">
        <v>3.4612090693174999E-3</v>
      </c>
      <c r="AO2165" s="2">
        <v>4.8623692970527002E-3</v>
      </c>
      <c r="AP2165" s="2">
        <v>2.68924544059976E-2</v>
      </c>
      <c r="AQ2165" s="2">
        <v>1.6672569958323599E-2</v>
      </c>
      <c r="AR2165" s="2">
        <v>8.76851154437365E-3</v>
      </c>
      <c r="AS2165" s="2">
        <v>1.2969995558133799E-2</v>
      </c>
      <c r="AT2165" s="2">
        <v>1.0348259123071E-2</v>
      </c>
      <c r="AU2165" s="2">
        <v>2.1672770947279499E-3</v>
      </c>
      <c r="AV2165" s="2">
        <v>5.7884320532754496E-3</v>
      </c>
      <c r="AW2165" s="2">
        <v>1.13954343354751E-2</v>
      </c>
      <c r="AX2165" s="2">
        <v>7.0622795583443797E-3</v>
      </c>
      <c r="AY2165" s="2">
        <v>6.7228839913799502E-3</v>
      </c>
      <c r="AZ2165" s="2">
        <v>1.34461983932306E-2</v>
      </c>
      <c r="BA2165" s="2">
        <v>9.0954160319933995E-3</v>
      </c>
      <c r="BB2165" s="2">
        <v>4.0316631534498401E-3</v>
      </c>
      <c r="BC2165" s="2">
        <v>7.0160982976123004E-3</v>
      </c>
      <c r="BD2165" s="2">
        <v>4.6205484015770402E-3</v>
      </c>
      <c r="BE2165" s="2">
        <v>3.7860496689995902E-4</v>
      </c>
      <c r="BF2165" s="2">
        <v>3.3541741122025899</v>
      </c>
      <c r="BG2165" s="2">
        <v>47.553627178072901</v>
      </c>
      <c r="BH2165" s="2">
        <v>18.6042282618582</v>
      </c>
      <c r="BI2165" s="2">
        <v>54.666648432379503</v>
      </c>
      <c r="BJ2165" s="2">
        <v>833.91463196463803</v>
      </c>
      <c r="BK2165" s="2">
        <v>263.41590877249803</v>
      </c>
      <c r="BL2165" s="2">
        <v>939</v>
      </c>
      <c r="BM2165" s="2">
        <v>3.6756861954927401E-3</v>
      </c>
      <c r="BN2165" s="2">
        <v>3.9276860654353998E-2</v>
      </c>
      <c r="BO2165" s="2">
        <v>4.3333336710929801E-2</v>
      </c>
      <c r="BP2165" s="2">
        <v>1.68156903237104E-3</v>
      </c>
      <c r="BQ2165" s="2">
        <v>3.9276860654353998E-2</v>
      </c>
      <c r="BR2165" s="2">
        <v>8.0505907535552892E-3</v>
      </c>
      <c r="BS2165" s="2">
        <v>0</v>
      </c>
      <c r="BT2165" s="2">
        <v>14.967890403535201</v>
      </c>
      <c r="BU2165" s="2">
        <v>15.928579801927</v>
      </c>
      <c r="BV2165" s="2">
        <v>2.1024495453457601</v>
      </c>
      <c r="BW2165" s="2">
        <v>18.9548109800544</v>
      </c>
      <c r="BX2165" s="2">
        <v>4.1511766612529699E-2</v>
      </c>
      <c r="BY2165" s="2">
        <v>0.68971407413482599</v>
      </c>
      <c r="BZ2165" s="2">
        <v>6.4913332462310694E-2</v>
      </c>
      <c r="CA2165" s="2">
        <v>6.1571765691041898E-2</v>
      </c>
      <c r="CB2165" s="2">
        <v>0.73184347152709905</v>
      </c>
      <c r="CC2165" s="2">
        <v>0.21272236108779899</v>
      </c>
      <c r="CD2165" s="2">
        <v>1</v>
      </c>
      <c r="CE2165" s="2">
        <v>7.9861288385776105E-3</v>
      </c>
      <c r="CF2165" s="2">
        <v>0.113222921852554</v>
      </c>
      <c r="CG2165" s="2">
        <v>4.4295781575852899E-2</v>
      </c>
      <c r="CH2165" s="2">
        <v>0.119047619047619</v>
      </c>
      <c r="CI2165" s="2">
        <v>1.17866857335876E-2</v>
      </c>
      <c r="CJ2165" s="2">
        <v>0.17980048123428999</v>
      </c>
      <c r="CK2165" s="2">
        <v>5.67951506624619E-2</v>
      </c>
      <c r="CL2165" s="2">
        <v>0.20245795601552299</v>
      </c>
      <c r="CM2165" s="2">
        <v>5.3572552278637799E-3</v>
      </c>
      <c r="CN2165" s="2">
        <v>7.5748234987258897E-2</v>
      </c>
      <c r="CO2165" s="2">
        <v>4.9449414014816201E-2</v>
      </c>
      <c r="CP2165" s="2">
        <v>0</v>
      </c>
      <c r="CQ2165" s="2">
        <v>3.3929410856217098E-3</v>
      </c>
      <c r="CR2165" s="2">
        <v>3.08603923767805E-2</v>
      </c>
      <c r="CS2165" s="2">
        <v>3.1666669994592597E-2</v>
      </c>
      <c r="CT2165" s="2">
        <v>0</v>
      </c>
      <c r="CU2165" s="2">
        <v>3.3929410856217098E-3</v>
      </c>
      <c r="CV2165" s="2">
        <v>3.08603923767805E-2</v>
      </c>
      <c r="CW2165" s="2">
        <v>2.7500001713633499E-2</v>
      </c>
      <c r="CX2165" s="2">
        <v>0</v>
      </c>
      <c r="CY2165" s="2">
        <v>9.7446526185508506E-3</v>
      </c>
      <c r="CZ2165" s="2">
        <v>0.13320257308122499</v>
      </c>
      <c r="DA2165" s="2">
        <v>5.2719298088999703E-3</v>
      </c>
      <c r="DB2165" s="2">
        <v>0.32384453592227103</v>
      </c>
      <c r="DC2165" s="2">
        <v>1.3504363975165599E-2</v>
      </c>
      <c r="DD2165" s="2">
        <v>0.210534763175701</v>
      </c>
      <c r="DE2165" s="2">
        <v>2.3082363510645298E-2</v>
      </c>
      <c r="DF2165" s="2">
        <v>0.40183172107429899</v>
      </c>
      <c r="DG2165" s="2">
        <v>1.07443137094378E-2</v>
      </c>
      <c r="DH2165" s="2">
        <v>0.22443921864032701</v>
      </c>
      <c r="DI2165" s="2">
        <v>6.2500007450580597E-2</v>
      </c>
      <c r="DJ2165" s="2">
        <v>0</v>
      </c>
      <c r="DK2165" s="2">
        <v>638.58462983664401</v>
      </c>
      <c r="DL2165" s="2">
        <v>638.97362044839201</v>
      </c>
      <c r="DM2165" s="2">
        <v>621.88782314457501</v>
      </c>
      <c r="DN2165" s="2">
        <v>641.98722044728402</v>
      </c>
      <c r="DO2165" s="2">
        <v>63.270009629201098</v>
      </c>
      <c r="DP2165" s="2">
        <v>55.839808238497902</v>
      </c>
      <c r="DQ2165" s="2">
        <v>61.581654620008102</v>
      </c>
      <c r="DR2165" s="2">
        <v>55.338658146964796</v>
      </c>
      <c r="DS2165" s="2">
        <v>623.82708063820598</v>
      </c>
      <c r="DT2165" s="2">
        <v>60.769512721000403</v>
      </c>
      <c r="DU2165" s="2">
        <v>647</v>
      </c>
      <c r="DV2165" s="2">
        <v>667</v>
      </c>
      <c r="DW2165" s="2">
        <v>639</v>
      </c>
      <c r="DX2165" s="2">
        <v>655</v>
      </c>
      <c r="DY2165" s="2">
        <v>67</v>
      </c>
      <c r="DZ2165" s="2">
        <v>25</v>
      </c>
      <c r="EA2165" s="2">
        <v>87</v>
      </c>
      <c r="EB2165" s="2">
        <v>32</v>
      </c>
      <c r="EC2165" s="2"/>
      <c r="ED2165" s="2"/>
      <c r="EE2165" s="2"/>
      <c r="EF2165" s="2"/>
      <c r="EG2165" s="2"/>
      <c r="EH2165" s="2"/>
    </row>
    <row r="2166" spans="2:138" x14ac:dyDescent="0.2">
      <c r="B2166" s="2" t="s">
        <v>143</v>
      </c>
      <c r="C2166" s="4" t="s">
        <v>138</v>
      </c>
      <c r="D2166" s="2">
        <v>2536</v>
      </c>
      <c r="E2166" s="2">
        <v>9393</v>
      </c>
      <c r="F2166" s="2">
        <v>2012</v>
      </c>
      <c r="G2166" s="2">
        <v>148</v>
      </c>
      <c r="H2166" s="2">
        <v>1911</v>
      </c>
      <c r="I2166" s="2">
        <v>55</v>
      </c>
      <c r="J2166" s="2">
        <v>1953.8150630914799</v>
      </c>
      <c r="K2166" s="2">
        <v>103.060331230283</v>
      </c>
      <c r="L2166" s="2">
        <v>6.8234049977931104</v>
      </c>
      <c r="M2166" s="2">
        <v>4320</v>
      </c>
      <c r="N2166" s="2">
        <v>0.95189619861045305</v>
      </c>
      <c r="O2166" s="2">
        <v>56.823722910843898</v>
      </c>
      <c r="P2166" s="2">
        <v>0.26998828915149498</v>
      </c>
      <c r="Q2166" s="2">
        <v>0.14655439627626199</v>
      </c>
      <c r="R2166" s="2">
        <v>135.92202959960801</v>
      </c>
      <c r="S2166" s="2">
        <v>125.872951820476</v>
      </c>
      <c r="T2166" s="2">
        <v>9.8488578017961004</v>
      </c>
      <c r="U2166" s="2">
        <v>3.59933942155735</v>
      </c>
      <c r="V2166" s="2">
        <v>3.1622776601683702</v>
      </c>
      <c r="W2166" s="2">
        <v>51.582272785779303</v>
      </c>
      <c r="X2166" s="2">
        <v>41.649319392691297</v>
      </c>
      <c r="Y2166" s="2">
        <v>52.123877801758802</v>
      </c>
      <c r="Z2166" s="2">
        <v>466.315800540037</v>
      </c>
      <c r="AA2166" s="2">
        <v>0.58703703703703702</v>
      </c>
      <c r="AB2166" s="2">
        <v>0.203769748453733</v>
      </c>
      <c r="AC2166" s="2">
        <v>4.1361187997365698E-2</v>
      </c>
      <c r="AD2166" s="2">
        <v>5.7038164385719202E-2</v>
      </c>
      <c r="AE2166" s="2">
        <v>5.4491952992410102E-2</v>
      </c>
      <c r="AF2166" s="2">
        <v>2.80632812456987E-2</v>
      </c>
      <c r="AG2166" s="2">
        <v>1.8291302013698899E-2</v>
      </c>
      <c r="AH2166" s="2">
        <v>5.8556555353080804E-3</v>
      </c>
      <c r="AI2166" s="2">
        <v>3.41439536318454E-2</v>
      </c>
      <c r="AJ2166" s="2">
        <v>1.8244074892874201E-2</v>
      </c>
      <c r="AK2166" s="2">
        <v>2.0032923172467201E-2</v>
      </c>
      <c r="AL2166" s="2">
        <v>2.2182713816601401E-2</v>
      </c>
      <c r="AM2166" s="2">
        <v>4.96346487113209E-3</v>
      </c>
      <c r="AN2166" s="2">
        <v>4.7583014919771599E-3</v>
      </c>
      <c r="AO2166" s="2">
        <v>8.5345952872908394E-3</v>
      </c>
      <c r="AP2166" s="2">
        <v>1.0866242187202099E-2</v>
      </c>
      <c r="AQ2166" s="2">
        <v>1.25784734564694E-2</v>
      </c>
      <c r="AR2166" s="2">
        <v>1.39288616277217E-2</v>
      </c>
      <c r="AS2166" s="2">
        <v>1.05613383448205E-2</v>
      </c>
      <c r="AT2166" s="2">
        <v>9.9428990727900204E-3</v>
      </c>
      <c r="AU2166" s="2">
        <v>1.44137112458249E-3</v>
      </c>
      <c r="AV2166" s="2">
        <v>6.2976691532526099E-3</v>
      </c>
      <c r="AW2166" s="2">
        <v>6.7930799549410399E-3</v>
      </c>
      <c r="AX2166" s="2">
        <v>5.1163067957125802E-3</v>
      </c>
      <c r="AY2166" s="2">
        <v>1.0021386492835E-2</v>
      </c>
      <c r="AZ2166" s="2">
        <v>1.15853436171959E-2</v>
      </c>
      <c r="BA2166" s="2">
        <v>9.1196452390315697E-3</v>
      </c>
      <c r="BB2166" s="2">
        <v>6.1897454818657096E-3</v>
      </c>
      <c r="BC2166" s="2">
        <v>4.2053625587648198E-3</v>
      </c>
      <c r="BD2166" s="2">
        <v>1.06787136786353E-3</v>
      </c>
      <c r="BE2166" s="2">
        <v>2.9084074034115498E-3</v>
      </c>
      <c r="BF2166" s="2">
        <v>4.8915157665032796</v>
      </c>
      <c r="BG2166" s="2">
        <v>62.426001094281602</v>
      </c>
      <c r="BH2166" s="2">
        <v>18.485673438757601</v>
      </c>
      <c r="BI2166" s="2">
        <v>37.619263816624802</v>
      </c>
      <c r="BJ2166" s="2">
        <v>479.54209981113598</v>
      </c>
      <c r="BK2166" s="2">
        <v>146.623246146366</v>
      </c>
      <c r="BL2166" s="2">
        <v>567</v>
      </c>
      <c r="BM2166" s="2">
        <v>3.6756861954927401E-3</v>
      </c>
      <c r="BN2166" s="2">
        <v>3.75874489545822E-2</v>
      </c>
      <c r="BO2166" s="2">
        <v>4.3333336710929801E-2</v>
      </c>
      <c r="BP2166" s="2">
        <v>2.2619611117988799E-3</v>
      </c>
      <c r="BQ2166" s="2">
        <v>3.9276860654353998E-2</v>
      </c>
      <c r="BR2166" s="2">
        <v>1.08333341777324E-2</v>
      </c>
      <c r="BS2166" s="2">
        <v>0</v>
      </c>
      <c r="BT2166" s="2">
        <v>27.248905665528</v>
      </c>
      <c r="BU2166" s="2">
        <v>15.9070514436041</v>
      </c>
      <c r="BV2166" s="2">
        <v>6.5969175856749498</v>
      </c>
      <c r="BW2166" s="2">
        <v>17.498588321021799</v>
      </c>
      <c r="BX2166" s="2">
        <v>4.4041570276021902E-2</v>
      </c>
      <c r="BY2166" s="2">
        <v>0.70011836290359497</v>
      </c>
      <c r="BZ2166" s="2">
        <v>0.13068628311157199</v>
      </c>
      <c r="CA2166" s="2">
        <v>5.53662776947021E-2</v>
      </c>
      <c r="CB2166" s="2">
        <v>0.72851014137268</v>
      </c>
      <c r="CC2166" s="2">
        <v>0.154332175850868</v>
      </c>
      <c r="CD2166" s="2">
        <v>1</v>
      </c>
      <c r="CE2166" s="2">
        <v>1.2383584218995601E-2</v>
      </c>
      <c r="CF2166" s="2">
        <v>0.158040509099447</v>
      </c>
      <c r="CG2166" s="2">
        <v>4.6799173262677601E-2</v>
      </c>
      <c r="CH2166" s="2">
        <v>0.14430379746835401</v>
      </c>
      <c r="CI2166" s="2">
        <v>1.48340945649151E-2</v>
      </c>
      <c r="CJ2166" s="2">
        <v>0.18909388793814499</v>
      </c>
      <c r="CK2166" s="2">
        <v>5.7816737439418703E-2</v>
      </c>
      <c r="CL2166" s="2">
        <v>0.22358044164037799</v>
      </c>
      <c r="CM2166" s="2">
        <v>5.6549021974205901E-3</v>
      </c>
      <c r="CN2166" s="2">
        <v>7.2942741215229007E-2</v>
      </c>
      <c r="CO2166" s="2">
        <v>5.1666669547557803E-2</v>
      </c>
      <c r="CP2166" s="2">
        <v>0</v>
      </c>
      <c r="CQ2166" s="2">
        <v>3.3929410856217098E-3</v>
      </c>
      <c r="CR2166" s="2">
        <v>3.08603923767805E-2</v>
      </c>
      <c r="CS2166" s="2">
        <v>3.2500002533197403E-2</v>
      </c>
      <c r="CT2166" s="2">
        <v>0</v>
      </c>
      <c r="CU2166" s="2">
        <v>3.3929410856217098E-3</v>
      </c>
      <c r="CV2166" s="2">
        <v>3.08603923767805E-2</v>
      </c>
      <c r="CW2166" s="2">
        <v>2.8333336114883399E-2</v>
      </c>
      <c r="CX2166" s="2">
        <v>0</v>
      </c>
      <c r="CY2166" s="2">
        <v>1.37085727549621E-2</v>
      </c>
      <c r="CZ2166" s="2">
        <v>0.15536095322267501</v>
      </c>
      <c r="DA2166" s="2">
        <v>1.27883814266223E-2</v>
      </c>
      <c r="DB2166" s="2">
        <v>0.35139751209217002</v>
      </c>
      <c r="DC2166" s="2">
        <v>1.7250819152850799E-2</v>
      </c>
      <c r="DD2166" s="2">
        <v>0.21622640705409901</v>
      </c>
      <c r="DE2166" s="2">
        <v>2.2669992707960301E-2</v>
      </c>
      <c r="DF2166" s="2">
        <v>0.41664400602464802</v>
      </c>
      <c r="DG2166" s="2">
        <v>1.61164700984954E-2</v>
      </c>
      <c r="DH2166" s="2">
        <v>0.28054901957511902</v>
      </c>
      <c r="DI2166" s="2">
        <v>6.5014906227588598E-2</v>
      </c>
      <c r="DJ2166" s="2">
        <v>0</v>
      </c>
      <c r="DK2166" s="2">
        <v>1936.65212909672</v>
      </c>
      <c r="DL2166" s="2">
        <v>1938.75454491238</v>
      </c>
      <c r="DM2166" s="2">
        <v>1958.25511468837</v>
      </c>
      <c r="DN2166" s="2">
        <v>1936.8589065255701</v>
      </c>
      <c r="DO2166" s="2">
        <v>81.895819502856398</v>
      </c>
      <c r="DP2166" s="2">
        <v>97.940265038663</v>
      </c>
      <c r="DQ2166" s="2">
        <v>107.939395018458</v>
      </c>
      <c r="DR2166" s="2">
        <v>98.737213403880006</v>
      </c>
      <c r="DS2166" s="2">
        <v>1953.8150630914799</v>
      </c>
      <c r="DT2166" s="2">
        <v>103.060331230283</v>
      </c>
      <c r="DU2166" s="2">
        <v>1928</v>
      </c>
      <c r="DV2166" s="2">
        <v>1937</v>
      </c>
      <c r="DW2166" s="2">
        <v>1993</v>
      </c>
      <c r="DX2166" s="2">
        <v>1963</v>
      </c>
      <c r="DY2166" s="2">
        <v>64</v>
      </c>
      <c r="DZ2166" s="2">
        <v>108</v>
      </c>
      <c r="EA2166" s="2">
        <v>136</v>
      </c>
      <c r="EB2166" s="2">
        <v>114</v>
      </c>
      <c r="EC2166" s="2"/>
      <c r="ED2166" s="2"/>
      <c r="EE2166" s="2"/>
      <c r="EF2166" s="2"/>
      <c r="EG2166" s="2"/>
      <c r="EH2166" s="2"/>
    </row>
    <row r="2167" spans="2:138" x14ac:dyDescent="0.2">
      <c r="B2167" s="2" t="s">
        <v>143</v>
      </c>
      <c r="C2167" s="4" t="s">
        <v>138</v>
      </c>
      <c r="D2167" s="2">
        <v>13699</v>
      </c>
      <c r="E2167" s="2">
        <v>31824</v>
      </c>
      <c r="F2167" s="2">
        <v>1860</v>
      </c>
      <c r="G2167" s="2">
        <v>204</v>
      </c>
      <c r="H2167" s="2">
        <v>1704</v>
      </c>
      <c r="I2167" s="2">
        <v>0</v>
      </c>
      <c r="J2167" s="2">
        <v>1785.20563544784</v>
      </c>
      <c r="K2167" s="2">
        <v>104.797722461493</v>
      </c>
      <c r="L2167" s="2">
        <v>11.9451689315183</v>
      </c>
      <c r="M2167" s="2">
        <v>26257</v>
      </c>
      <c r="N2167" s="2">
        <v>0.84494722822257795</v>
      </c>
      <c r="O2167" s="2">
        <v>132.06857507873301</v>
      </c>
      <c r="P2167" s="2">
        <v>0.430461287078934</v>
      </c>
      <c r="Q2167" s="2">
        <v>8.3715852469982005E-2</v>
      </c>
      <c r="R2167" s="2">
        <v>234.50613028712399</v>
      </c>
      <c r="S2167" s="2">
        <v>228.82744590629801</v>
      </c>
      <c r="T2167" s="2">
        <v>31.6227766016837</v>
      </c>
      <c r="U2167" s="2">
        <v>8.0937733554045597</v>
      </c>
      <c r="V2167" s="2">
        <v>6.0827625302982096</v>
      </c>
      <c r="W2167" s="2">
        <v>138.120455668132</v>
      </c>
      <c r="X2167" s="2">
        <v>125.425529032116</v>
      </c>
      <c r="Y2167" s="2">
        <v>-10.9744785640359</v>
      </c>
      <c r="Z2167" s="2">
        <v>1433.98798615992</v>
      </c>
      <c r="AA2167" s="2">
        <v>0.52172753932284699</v>
      </c>
      <c r="AB2167" s="2">
        <v>0.33263446984994599</v>
      </c>
      <c r="AC2167" s="2">
        <v>3.8461657710800602E-2</v>
      </c>
      <c r="AD2167" s="2">
        <v>9.9442639830313803E-2</v>
      </c>
      <c r="AE2167" s="2">
        <v>6.6613895463555797E-2</v>
      </c>
      <c r="AF2167" s="2">
        <v>3.5107004495302199E-2</v>
      </c>
      <c r="AG2167" s="2">
        <v>1.24756623745146E-2</v>
      </c>
      <c r="AH2167" s="2">
        <v>1.1607456713612499E-2</v>
      </c>
      <c r="AI2167" s="2">
        <v>4.8463759465960002E-2</v>
      </c>
      <c r="AJ2167" s="2">
        <v>7.70155522032657E-3</v>
      </c>
      <c r="AK2167" s="2">
        <v>2.7439213978879801E-2</v>
      </c>
      <c r="AL2167" s="2">
        <v>1.51607796597039E-2</v>
      </c>
      <c r="AM2167" s="2">
        <v>1.4676929175494501E-3</v>
      </c>
      <c r="AN2167" s="2">
        <v>2.7970907389677901E-2</v>
      </c>
      <c r="AO2167" s="2">
        <v>5.7350690470951496E-3</v>
      </c>
      <c r="AP2167" s="2">
        <v>1.1265707887541301E-2</v>
      </c>
      <c r="AQ2167" s="2">
        <v>1.4231403673563601E-2</v>
      </c>
      <c r="AR2167" s="2">
        <v>9.9009604685890099E-3</v>
      </c>
      <c r="AS2167" s="2">
        <v>8.5962470580985603E-3</v>
      </c>
      <c r="AT2167" s="2">
        <v>1.23917781803196E-2</v>
      </c>
      <c r="AU2167" s="2">
        <v>1.76866115936947E-3</v>
      </c>
      <c r="AV2167" s="2">
        <v>2.0014212704031802E-2</v>
      </c>
      <c r="AW2167" s="2">
        <v>7.8113012022859602E-3</v>
      </c>
      <c r="AX2167" s="2">
        <v>7.2245034721609997E-3</v>
      </c>
      <c r="AY2167" s="2">
        <v>1.0527692385126099E-2</v>
      </c>
      <c r="AZ2167" s="2">
        <v>6.3329151056806202E-3</v>
      </c>
      <c r="BA2167" s="2">
        <v>4.6736755988342404E-3</v>
      </c>
      <c r="BB2167" s="2">
        <v>7.7200049065150799E-3</v>
      </c>
      <c r="BC2167" s="2">
        <v>1.54423735487423E-2</v>
      </c>
      <c r="BD2167" s="2">
        <v>4.3548298168658E-3</v>
      </c>
      <c r="BE2167" s="2">
        <v>2.2757510282931902E-3</v>
      </c>
      <c r="BF2167" s="2">
        <v>4.21719092223793</v>
      </c>
      <c r="BG2167" s="2">
        <v>56.596228655427602</v>
      </c>
      <c r="BH2167" s="2">
        <v>52.585568118840399</v>
      </c>
      <c r="BI2167" s="2">
        <v>93.394222078146399</v>
      </c>
      <c r="BJ2167" s="2">
        <v>619.31865424104001</v>
      </c>
      <c r="BK2167" s="2">
        <v>890.12069334089699</v>
      </c>
      <c r="BL2167" s="2">
        <v>228</v>
      </c>
      <c r="BM2167" s="2">
        <v>3.3929410856217098E-3</v>
      </c>
      <c r="BN2167" s="2">
        <v>3.3665880560874897E-2</v>
      </c>
      <c r="BO2167" s="2">
        <v>4.9166668206453303E-2</v>
      </c>
      <c r="BP2167" s="2">
        <v>2.8274510987102899E-4</v>
      </c>
      <c r="BQ2167" s="2">
        <v>2.8054881840944199E-3</v>
      </c>
      <c r="BR2167" s="2">
        <v>9.9623501300811698E-3</v>
      </c>
      <c r="BS2167" s="2">
        <v>0</v>
      </c>
      <c r="BT2167" s="2">
        <v>8.5485555103079101</v>
      </c>
      <c r="BU2167" s="2">
        <v>8.5792109009504909</v>
      </c>
      <c r="BV2167" s="2">
        <v>4.0130833977290603</v>
      </c>
      <c r="BW2167" s="2">
        <v>35.521271880735497</v>
      </c>
      <c r="BX2167" s="2">
        <v>9.0258829295635206E-3</v>
      </c>
      <c r="BY2167" s="2">
        <v>0.72239410877227705</v>
      </c>
      <c r="BZ2167" s="2">
        <v>0.103653728961944</v>
      </c>
      <c r="CA2167" s="2">
        <v>5.7621177285909597E-2</v>
      </c>
      <c r="CB2167" s="2">
        <v>0.72545176744461004</v>
      </c>
      <c r="CC2167" s="2">
        <v>0.24158352613449</v>
      </c>
      <c r="CD2167" s="2">
        <v>1</v>
      </c>
      <c r="CE2167" s="2">
        <v>3.6863557012569298E-3</v>
      </c>
      <c r="CF2167" s="2">
        <v>4.9472227845653499E-2</v>
      </c>
      <c r="CG2167" s="2">
        <v>4.5966405698287097E-2</v>
      </c>
      <c r="CH2167" s="2">
        <v>2.09790209790209E-2</v>
      </c>
      <c r="CI2167" s="2">
        <v>6.8175941366629897E-3</v>
      </c>
      <c r="CJ2167" s="2">
        <v>4.52090411154858E-2</v>
      </c>
      <c r="CK2167" s="2">
        <v>6.4977056233367206E-2</v>
      </c>
      <c r="CL2167" s="2">
        <v>1.6643550624133099E-2</v>
      </c>
      <c r="CM2167" s="2">
        <v>3.6756861954927401E-3</v>
      </c>
      <c r="CN2167" s="2">
        <v>3.3665880560874897E-2</v>
      </c>
      <c r="CO2167" s="2">
        <v>5.7537652552127803E-2</v>
      </c>
      <c r="CP2167" s="2">
        <v>0</v>
      </c>
      <c r="CQ2167" s="2">
        <v>3.3929410856217098E-3</v>
      </c>
      <c r="CR2167" s="2">
        <v>3.08603923767805E-2</v>
      </c>
      <c r="CS2167" s="2">
        <v>3.3333335071802098E-2</v>
      </c>
      <c r="CT2167" s="2">
        <v>0</v>
      </c>
      <c r="CU2167" s="2">
        <v>3.3929410856217098E-3</v>
      </c>
      <c r="CV2167" s="2">
        <v>2.80549023300409E-2</v>
      </c>
      <c r="CW2167" s="2">
        <v>3.2500002533197403E-2</v>
      </c>
      <c r="CX2167" s="2">
        <v>0</v>
      </c>
      <c r="CY2167" s="2">
        <v>7.0758121365271096E-4</v>
      </c>
      <c r="CZ2167" s="2">
        <v>7.5532369819002299E-2</v>
      </c>
      <c r="DA2167" s="2">
        <v>7.0728289462600397E-3</v>
      </c>
      <c r="DB2167" s="2">
        <v>0.143313996726707</v>
      </c>
      <c r="DC2167" s="2">
        <v>9.4804968719551103E-3</v>
      </c>
      <c r="DD2167" s="2">
        <v>5.6705158882091398E-2</v>
      </c>
      <c r="DE2167" s="2">
        <v>2.5455079887404999E-2</v>
      </c>
      <c r="DF2167" s="2">
        <v>0.12793178982081899</v>
      </c>
      <c r="DG2167" s="2">
        <v>5.0894119776785304E-3</v>
      </c>
      <c r="DH2167" s="2">
        <v>3.75874489545822E-2</v>
      </c>
      <c r="DI2167" s="2">
        <v>7.11388289928436E-2</v>
      </c>
      <c r="DJ2167" s="2">
        <v>0</v>
      </c>
      <c r="DK2167" s="2">
        <v>1790.5606466255599</v>
      </c>
      <c r="DL2167" s="2">
        <v>1792.4833939524499</v>
      </c>
      <c r="DM2167" s="2">
        <v>1783.75739371705</v>
      </c>
      <c r="DN2167" s="2">
        <v>1805.1798245614</v>
      </c>
      <c r="DO2167" s="2">
        <v>111.46117926703199</v>
      </c>
      <c r="DP2167" s="2">
        <v>109.340528954349</v>
      </c>
      <c r="DQ2167" s="2">
        <v>108.540373159373</v>
      </c>
      <c r="DR2167" s="2">
        <v>134.17105263157799</v>
      </c>
      <c r="DS2167" s="2">
        <v>1785.20563544784</v>
      </c>
      <c r="DT2167" s="2">
        <v>104.797722461493</v>
      </c>
      <c r="DU2167" s="2">
        <v>1796</v>
      </c>
      <c r="DV2167" s="2">
        <v>1836</v>
      </c>
      <c r="DW2167" s="2">
        <v>1714</v>
      </c>
      <c r="DX2167" s="2">
        <v>1746</v>
      </c>
      <c r="DY2167" s="2">
        <v>119</v>
      </c>
      <c r="DZ2167" s="2">
        <v>113</v>
      </c>
      <c r="EA2167" s="2">
        <v>134</v>
      </c>
      <c r="EB2167" s="2">
        <v>188</v>
      </c>
      <c r="EC2167" s="2"/>
      <c r="ED2167" s="2"/>
      <c r="EE2167" s="2"/>
      <c r="EF2167" s="2"/>
      <c r="EG2167" s="2"/>
      <c r="EH2167" s="2"/>
    </row>
    <row r="2168" spans="2:138" x14ac:dyDescent="0.2">
      <c r="B2168" s="2" t="s">
        <v>143</v>
      </c>
      <c r="C2168" s="4" t="s">
        <v>138</v>
      </c>
      <c r="D2168" s="2">
        <v>6238</v>
      </c>
      <c r="E2168" s="2">
        <v>19030</v>
      </c>
      <c r="F2168" s="2">
        <v>1943</v>
      </c>
      <c r="G2168" s="2">
        <v>185</v>
      </c>
      <c r="H2168" s="2">
        <v>1833</v>
      </c>
      <c r="I2168" s="2">
        <v>12</v>
      </c>
      <c r="J2168" s="2">
        <v>1882.16672010259</v>
      </c>
      <c r="K2168" s="2">
        <v>97.926899647322799</v>
      </c>
      <c r="L2168" s="2">
        <v>9.4619704415548291</v>
      </c>
      <c r="M2168" s="2">
        <v>10609</v>
      </c>
      <c r="N2168" s="2">
        <v>0.95438208476319797</v>
      </c>
      <c r="O2168" s="2">
        <v>89.120526704334196</v>
      </c>
      <c r="P2168" s="2">
        <v>0.32779821334734599</v>
      </c>
      <c r="Q2168" s="2">
        <v>0.105686231655113</v>
      </c>
      <c r="R2168" s="2">
        <v>202.02102850685401</v>
      </c>
      <c r="S2168" s="2">
        <v>191.06281689538599</v>
      </c>
      <c r="T2168" s="2">
        <v>19.416487838947599</v>
      </c>
      <c r="U2168" s="2">
        <v>5.1864414702721104</v>
      </c>
      <c r="V2168" s="2">
        <v>4.2426406871192803</v>
      </c>
      <c r="W2168" s="2">
        <v>68.708829558719998</v>
      </c>
      <c r="X2168" s="2">
        <v>60.321069250506802</v>
      </c>
      <c r="Y2168" s="2">
        <v>-29.068342113609301</v>
      </c>
      <c r="Z2168" s="2">
        <v>861.22853480599497</v>
      </c>
      <c r="AA2168" s="2">
        <v>0.58799132811763599</v>
      </c>
      <c r="AB2168" s="2">
        <v>0.21757206629387599</v>
      </c>
      <c r="AC2168" s="2">
        <v>8.3525869115341593E-3</v>
      </c>
      <c r="AD2168" s="2">
        <v>8.4465015714684705E-2</v>
      </c>
      <c r="AE2168" s="2">
        <v>5.52320556189854E-2</v>
      </c>
      <c r="AF2168" s="2">
        <v>9.5700552804871795E-3</v>
      </c>
      <c r="AG2168" s="2">
        <v>1.0394471890832299E-2</v>
      </c>
      <c r="AH2168" s="2">
        <v>3.1863404182975702E-2</v>
      </c>
      <c r="AI2168" s="2">
        <v>3.8211104862999098E-2</v>
      </c>
      <c r="AJ2168" s="2">
        <v>2.38807102322269E-2</v>
      </c>
      <c r="AK2168" s="2">
        <v>1.1997743642785301E-2</v>
      </c>
      <c r="AL2168" s="2">
        <v>7.3521128884976496E-3</v>
      </c>
      <c r="AM2168" s="2">
        <v>7.7780368692916902E-3</v>
      </c>
      <c r="AN2168" s="2">
        <v>3.1310115185256102E-2</v>
      </c>
      <c r="AO2168" s="2">
        <v>1.3601784884595999E-2</v>
      </c>
      <c r="AP2168" s="2">
        <v>2.1268993624714801E-2</v>
      </c>
      <c r="AQ2168" s="2">
        <v>1.075957339992E-2</v>
      </c>
      <c r="AR2168" s="2">
        <v>6.1598854951028697E-3</v>
      </c>
      <c r="AS2168" s="2">
        <v>6.1215413818644501E-3</v>
      </c>
      <c r="AT2168" s="2">
        <v>9.6411164787432706E-3</v>
      </c>
      <c r="AU2168" s="2">
        <v>5.24232411038168E-3</v>
      </c>
      <c r="AV2168" s="2">
        <v>1.54417058216574E-2</v>
      </c>
      <c r="AW2168" s="2">
        <v>1.44964943249079E-2</v>
      </c>
      <c r="AX2168" s="2">
        <v>7.2600421008773798E-3</v>
      </c>
      <c r="AY2168" s="2">
        <v>7.98723123465238E-3</v>
      </c>
      <c r="AZ2168" s="2">
        <v>5.2775227165697903E-3</v>
      </c>
      <c r="BA2168" s="2">
        <v>7.5442752842588296E-3</v>
      </c>
      <c r="BB2168" s="2">
        <v>8.8005839846430692E-3</v>
      </c>
      <c r="BC2168" s="2">
        <v>4.7463350461840401E-3</v>
      </c>
      <c r="BD2168" s="2">
        <v>6.9594251762974697E-3</v>
      </c>
      <c r="BE2168" s="2">
        <v>3.7268709120219E-3</v>
      </c>
      <c r="BF2168" s="2">
        <v>6.3274267476517698</v>
      </c>
      <c r="BG2168" s="2">
        <v>103.782283060252</v>
      </c>
      <c r="BH2168" s="2">
        <v>37.930736728012498</v>
      </c>
      <c r="BI2168" s="2">
        <v>68.234015548136</v>
      </c>
      <c r="BJ2168" s="2">
        <v>1517.9976178184099</v>
      </c>
      <c r="BK2168" s="2">
        <v>402.07147969677999</v>
      </c>
      <c r="BL2168" s="2">
        <v>1772</v>
      </c>
      <c r="BM2168" s="2">
        <v>3.6756861954927401E-3</v>
      </c>
      <c r="BN2168" s="2">
        <v>5.1064316183328601E-2</v>
      </c>
      <c r="BO2168" s="2">
        <v>4.9166668206453303E-2</v>
      </c>
      <c r="BP2168" s="2">
        <v>1.97921600192785E-3</v>
      </c>
      <c r="BQ2168" s="2">
        <v>7.1261178702115999E-2</v>
      </c>
      <c r="BR2168" s="2">
        <v>1.00000016391277E-2</v>
      </c>
      <c r="BS2168" s="2">
        <v>0</v>
      </c>
      <c r="BT2168" s="2">
        <v>4.1393240728099601</v>
      </c>
      <c r="BU2168" s="2">
        <v>14.188148390430101</v>
      </c>
      <c r="BV2168" s="2">
        <v>3.4470505529028199</v>
      </c>
      <c r="BW2168" s="2">
        <v>16.7012961873073</v>
      </c>
      <c r="BX2168" s="2">
        <v>4.9681570380926098E-2</v>
      </c>
      <c r="BY2168" s="2">
        <v>0.72098034620285001</v>
      </c>
      <c r="BZ2168" s="2">
        <v>0.151877641677856</v>
      </c>
      <c r="CA2168" s="2">
        <v>6.0477644205093301E-2</v>
      </c>
      <c r="CB2168" s="2">
        <v>0.73212623596191395</v>
      </c>
      <c r="CC2168" s="2">
        <v>0.229879230260849</v>
      </c>
      <c r="CD2168" s="2">
        <v>1</v>
      </c>
      <c r="CE2168" s="2">
        <v>8.5737489805579499E-3</v>
      </c>
      <c r="CF2168" s="2">
        <v>0.14062639981064001</v>
      </c>
      <c r="CG2168" s="2">
        <v>5.1396662233079302E-2</v>
      </c>
      <c r="CH2168" s="2">
        <v>0.116531165311653</v>
      </c>
      <c r="CI2168" s="2">
        <v>1.0938444300759201E-2</v>
      </c>
      <c r="CJ2168" s="2">
        <v>0.24334684479294799</v>
      </c>
      <c r="CK2168" s="2">
        <v>6.4455190717662703E-2</v>
      </c>
      <c r="CL2168" s="2">
        <v>0.28406540557871102</v>
      </c>
      <c r="CM2168" s="2">
        <v>5.6549021974205901E-3</v>
      </c>
      <c r="CN2168" s="2">
        <v>0.109414115548133</v>
      </c>
      <c r="CO2168" s="2">
        <v>5.8333337306976298E-2</v>
      </c>
      <c r="CP2168" s="2">
        <v>0</v>
      </c>
      <c r="CQ2168" s="2">
        <v>3.3929410856217098E-3</v>
      </c>
      <c r="CR2168" s="2">
        <v>3.3665880560874897E-2</v>
      </c>
      <c r="CS2168" s="2">
        <v>3.2500002533197403E-2</v>
      </c>
      <c r="CT2168" s="2">
        <v>0</v>
      </c>
      <c r="CU2168" s="2">
        <v>3.3929410856217098E-3</v>
      </c>
      <c r="CV2168" s="2">
        <v>3.3665880560874897E-2</v>
      </c>
      <c r="CW2168" s="2">
        <v>3.2500002533197403E-2</v>
      </c>
      <c r="CX2168" s="2">
        <v>0</v>
      </c>
      <c r="CY2168" s="2">
        <v>1.03177212009593E-2</v>
      </c>
      <c r="CZ2168" s="2">
        <v>0.14896112889628199</v>
      </c>
      <c r="DA2168" s="2">
        <v>1.8042586645696999E-2</v>
      </c>
      <c r="DB2168" s="2">
        <v>0.32086079976020598</v>
      </c>
      <c r="DC2168" s="2">
        <v>1.30195317509148E-2</v>
      </c>
      <c r="DD2168" s="2">
        <v>0.248761467738425</v>
      </c>
      <c r="DE2168" s="2">
        <v>2.2504890619105902E-2</v>
      </c>
      <c r="DF2168" s="2">
        <v>0.45096812629286698</v>
      </c>
      <c r="DG2168" s="2">
        <v>9.0258829295635206E-3</v>
      </c>
      <c r="DH2168" s="2">
        <v>0.39500431716442103</v>
      </c>
      <c r="DI2168" s="2">
        <v>7.1681573987007099E-2</v>
      </c>
      <c r="DJ2168" s="2">
        <v>1</v>
      </c>
      <c r="DK2168" s="2">
        <v>1881.7914056442901</v>
      </c>
      <c r="DL2168" s="2">
        <v>1886.6416254713699</v>
      </c>
      <c r="DM2168" s="2">
        <v>1881.5408018323801</v>
      </c>
      <c r="DN2168" s="2">
        <v>1888.0891647855501</v>
      </c>
      <c r="DO2168" s="2">
        <v>102.049173635927</v>
      </c>
      <c r="DP2168" s="2">
        <v>84.462918932492101</v>
      </c>
      <c r="DQ2168" s="2">
        <v>101.31664651593699</v>
      </c>
      <c r="DR2168" s="2">
        <v>82.310948081264101</v>
      </c>
      <c r="DS2168" s="2">
        <v>1882.16672010259</v>
      </c>
      <c r="DT2168" s="2">
        <v>97.926899647322799</v>
      </c>
      <c r="DU2168" s="2">
        <v>1874</v>
      </c>
      <c r="DV2168" s="2">
        <v>1841</v>
      </c>
      <c r="DW2168" s="2">
        <v>1872</v>
      </c>
      <c r="DX2168" s="2">
        <v>1839</v>
      </c>
      <c r="DY2168" s="2">
        <v>115</v>
      </c>
      <c r="DZ2168" s="2">
        <v>121</v>
      </c>
      <c r="EA2168" s="2">
        <v>162</v>
      </c>
      <c r="EB2168" s="2">
        <v>115</v>
      </c>
      <c r="EC2168" s="2"/>
      <c r="ED2168" s="2"/>
      <c r="EE2168" s="2"/>
      <c r="EF2168" s="2"/>
      <c r="EG2168" s="2"/>
      <c r="EH2168" s="2"/>
    </row>
    <row r="2169" spans="2:138" x14ac:dyDescent="0.2">
      <c r="B2169" s="2" t="s">
        <v>143</v>
      </c>
      <c r="C2169" s="4" t="s">
        <v>138</v>
      </c>
      <c r="D2169" s="2">
        <v>7489</v>
      </c>
      <c r="E2169" s="2">
        <v>17424</v>
      </c>
      <c r="F2169" s="2">
        <v>786</v>
      </c>
      <c r="G2169" s="2">
        <v>200</v>
      </c>
      <c r="H2169" s="2">
        <v>642</v>
      </c>
      <c r="I2169" s="2">
        <v>79</v>
      </c>
      <c r="J2169" s="2">
        <v>727.73080518093195</v>
      </c>
      <c r="K2169" s="2">
        <v>145.777273334223</v>
      </c>
      <c r="L2169" s="2">
        <v>6.17510414881869</v>
      </c>
      <c r="M2169" s="2">
        <v>11493</v>
      </c>
      <c r="N2169" s="2">
        <v>0.65329425293028898</v>
      </c>
      <c r="O2169" s="2">
        <v>97.6488143835942</v>
      </c>
      <c r="P2169" s="2">
        <v>0.42980945821854899</v>
      </c>
      <c r="Q2169" s="2">
        <v>0.16194058851481799</v>
      </c>
      <c r="R2169" s="2">
        <v>129.499228630836</v>
      </c>
      <c r="S2169" s="2">
        <v>153.941547348336</v>
      </c>
      <c r="T2169" s="2">
        <v>34.525353003264101</v>
      </c>
      <c r="U2169" s="2">
        <v>9.2055165692871697</v>
      </c>
      <c r="V2169" s="2">
        <v>6.7082039324993596</v>
      </c>
      <c r="W2169" s="2">
        <v>110.710299544074</v>
      </c>
      <c r="X2169" s="2">
        <v>98.044397016061296</v>
      </c>
      <c r="Y2169" s="2">
        <v>-54.940035199673197</v>
      </c>
      <c r="Z2169" s="2">
        <v>762.32294321497398</v>
      </c>
      <c r="AA2169" s="2">
        <v>0.651614025928826</v>
      </c>
      <c r="AB2169" s="2">
        <v>0.40236690651201001</v>
      </c>
      <c r="AC2169" s="2">
        <v>7.6895238942880806E-2</v>
      </c>
      <c r="AD2169" s="2">
        <v>0.149000837889081</v>
      </c>
      <c r="AE2169" s="2">
        <v>4.2601480767757501E-2</v>
      </c>
      <c r="AF2169" s="2">
        <v>5.1023933283322699E-2</v>
      </c>
      <c r="AG2169" s="2">
        <v>7.3475146258509096E-3</v>
      </c>
      <c r="AH2169" s="2">
        <v>1.52609155664266E-2</v>
      </c>
      <c r="AI2169" s="2">
        <v>1.65310096658427E-2</v>
      </c>
      <c r="AJ2169" s="2">
        <v>1.57331411379131E-2</v>
      </c>
      <c r="AK2169" s="2">
        <v>1.0395864914709599E-2</v>
      </c>
      <c r="AL2169" s="2">
        <v>5.6337097249569102E-3</v>
      </c>
      <c r="AM2169" s="2">
        <v>6.6381269223403302E-3</v>
      </c>
      <c r="AN2169" s="2">
        <v>1.02562786823041E-3</v>
      </c>
      <c r="AO2169" s="2">
        <v>1.3631988419387E-2</v>
      </c>
      <c r="AP2169" s="2">
        <v>1.5987667301083301E-2</v>
      </c>
      <c r="AQ2169" s="2">
        <v>1.5717098502854E-2</v>
      </c>
      <c r="AR2169" s="2">
        <v>8.6198343134442097E-3</v>
      </c>
      <c r="AS2169" s="2">
        <v>2.0043641490087201E-3</v>
      </c>
      <c r="AT2169" s="2">
        <v>1.0398687488510999E-2</v>
      </c>
      <c r="AU2169" s="2">
        <v>6.6374458905642999E-3</v>
      </c>
      <c r="AV2169" s="2">
        <v>8.4305119375573806E-3</v>
      </c>
      <c r="AW2169" s="2">
        <v>1.5042634584616301E-2</v>
      </c>
      <c r="AX2169" s="2">
        <v>8.59280575207403E-3</v>
      </c>
      <c r="AY2169" s="2">
        <v>1.1399923053437301E-2</v>
      </c>
      <c r="AZ2169" s="2">
        <v>1.2956917720871401E-2</v>
      </c>
      <c r="BA2169" s="2">
        <v>7.38344528736554E-3</v>
      </c>
      <c r="BB2169" s="2">
        <v>4.3681857708857399E-3</v>
      </c>
      <c r="BC2169" s="2">
        <v>5.7257113121148197E-3</v>
      </c>
      <c r="BD2169" s="2">
        <v>8.4648651146130693E-3</v>
      </c>
      <c r="BE2169" s="2">
        <v>4.1564126128216198E-3</v>
      </c>
      <c r="BF2169" s="2">
        <v>2.84168746066279</v>
      </c>
      <c r="BG2169" s="2">
        <v>39.8554741423577</v>
      </c>
      <c r="BH2169" s="2">
        <v>29.0620184727013</v>
      </c>
      <c r="BI2169" s="2">
        <v>78.105418428778606</v>
      </c>
      <c r="BJ2169" s="2">
        <v>1568.4157371241599</v>
      </c>
      <c r="BK2169" s="2">
        <v>587.65121961385</v>
      </c>
      <c r="BL2169" s="2">
        <v>1708</v>
      </c>
      <c r="BM2169" s="2">
        <v>3.6756861954927401E-3</v>
      </c>
      <c r="BN2169" s="2">
        <v>4.2915683239698403E-2</v>
      </c>
      <c r="BO2169" s="2">
        <v>4.8921570181846598E-2</v>
      </c>
      <c r="BP2169" s="2">
        <v>1.68156903237104E-3</v>
      </c>
      <c r="BQ2169" s="2">
        <v>7.2510786354541695E-2</v>
      </c>
      <c r="BR2169" s="2">
        <v>1.4694511890411301E-2</v>
      </c>
      <c r="BS2169" s="2">
        <v>0</v>
      </c>
      <c r="BT2169" s="2">
        <v>18.271951011140001</v>
      </c>
      <c r="BU2169" s="2">
        <v>10.772030319272799</v>
      </c>
      <c r="BV2169" s="2">
        <v>2.9129007426469999</v>
      </c>
      <c r="BW2169" s="2">
        <v>13.335481627589701</v>
      </c>
      <c r="BX2169" s="2">
        <v>1.1853333562612501E-2</v>
      </c>
      <c r="BY2169" s="2">
        <v>0.39189687371253901</v>
      </c>
      <c r="BZ2169" s="2">
        <v>6.9668233394622803E-2</v>
      </c>
      <c r="CA2169" s="2">
        <v>6.8320780992507907E-2</v>
      </c>
      <c r="CB2169" s="2">
        <v>0.72880780696868896</v>
      </c>
      <c r="CC2169" s="2">
        <v>0.23819686472415899</v>
      </c>
      <c r="CD2169" s="2">
        <v>1</v>
      </c>
      <c r="CE2169" s="2">
        <v>4.3853201553438201E-3</v>
      </c>
      <c r="CF2169" s="2">
        <v>6.1505361330798897E-2</v>
      </c>
      <c r="CG2169" s="2">
        <v>4.4848793939353801E-2</v>
      </c>
      <c r="CH2169" s="2">
        <v>1.85185185185185E-2</v>
      </c>
      <c r="CI2169" s="2">
        <v>1.0429352173691901E-2</v>
      </c>
      <c r="CJ2169" s="2">
        <v>0.209429261199647</v>
      </c>
      <c r="CK2169" s="2">
        <v>7.8468583203879005E-2</v>
      </c>
      <c r="CL2169" s="2">
        <v>0.228067832821471</v>
      </c>
      <c r="CM2169" s="2">
        <v>5.3572552278637799E-3</v>
      </c>
      <c r="CN2169" s="2">
        <v>0.11009823530912299</v>
      </c>
      <c r="CO2169" s="2">
        <v>6.0833338648080798E-2</v>
      </c>
      <c r="CP2169" s="2">
        <v>0</v>
      </c>
      <c r="CQ2169" s="2">
        <v>3.3929410856217098E-3</v>
      </c>
      <c r="CR2169" s="2">
        <v>3.08603923767805E-2</v>
      </c>
      <c r="CS2169" s="2">
        <v>3.2500002533197403E-2</v>
      </c>
      <c r="CT2169" s="2">
        <v>0</v>
      </c>
      <c r="CU2169" s="2">
        <v>3.3929410856217098E-3</v>
      </c>
      <c r="CV2169" s="2">
        <v>3.08603923767805E-2</v>
      </c>
      <c r="CW2169" s="2">
        <v>3.2500002533197403E-2</v>
      </c>
      <c r="CX2169" s="2">
        <v>0</v>
      </c>
      <c r="CY2169" s="2">
        <v>1.5344152908839199E-3</v>
      </c>
      <c r="CZ2169" s="2">
        <v>4.7659984597878499E-2</v>
      </c>
      <c r="DA2169" s="2">
        <v>4.3480795791161399E-3</v>
      </c>
      <c r="DB2169" s="2">
        <v>0.13481684980149</v>
      </c>
      <c r="DC2169" s="2">
        <v>1.29604396857207E-2</v>
      </c>
      <c r="DD2169" s="2">
        <v>0.21591038545909999</v>
      </c>
      <c r="DE2169" s="2">
        <v>4.6241519199239002E-2</v>
      </c>
      <c r="DF2169" s="2">
        <v>0.41958657801886401</v>
      </c>
      <c r="DG2169" s="2">
        <v>8.7650977075099893E-3</v>
      </c>
      <c r="DH2169" s="2">
        <v>0.294576466083526</v>
      </c>
      <c r="DI2169" s="2">
        <v>8.5984129458665806E-2</v>
      </c>
      <c r="DJ2169" s="2">
        <v>0</v>
      </c>
      <c r="DK2169" s="2">
        <v>744.46078666501899</v>
      </c>
      <c r="DL2169" s="2">
        <v>738.22859697863998</v>
      </c>
      <c r="DM2169" s="2">
        <v>725.174248763729</v>
      </c>
      <c r="DN2169" s="2">
        <v>740.78805620608898</v>
      </c>
      <c r="DO2169" s="2">
        <v>138.43071541261099</v>
      </c>
      <c r="DP2169" s="2">
        <v>148.192434730754</v>
      </c>
      <c r="DQ2169" s="2">
        <v>144.38120384377001</v>
      </c>
      <c r="DR2169" s="2">
        <v>148.48711943793899</v>
      </c>
      <c r="DS2169" s="2">
        <v>727.73080518093195</v>
      </c>
      <c r="DT2169" s="2">
        <v>145.777273334223</v>
      </c>
      <c r="DU2169" s="2">
        <v>760</v>
      </c>
      <c r="DV2169" s="2">
        <v>732</v>
      </c>
      <c r="DW2169" s="2">
        <v>738</v>
      </c>
      <c r="DX2169" s="2">
        <v>738</v>
      </c>
      <c r="DY2169" s="2">
        <v>135</v>
      </c>
      <c r="DZ2169" s="2">
        <v>157</v>
      </c>
      <c r="EA2169" s="2">
        <v>192</v>
      </c>
      <c r="EB2169" s="2">
        <v>151</v>
      </c>
      <c r="EC2169" s="2"/>
      <c r="ED2169" s="2"/>
      <c r="EE2169" s="2"/>
      <c r="EF2169" s="2"/>
      <c r="EG2169" s="2"/>
      <c r="EH2169" s="2"/>
    </row>
    <row r="2170" spans="2:138" x14ac:dyDescent="0.2">
      <c r="B2170" s="2" t="s">
        <v>143</v>
      </c>
      <c r="C2170" s="4" t="s">
        <v>138</v>
      </c>
      <c r="D2170" s="2">
        <v>4810</v>
      </c>
      <c r="E2170" s="2">
        <v>12566</v>
      </c>
      <c r="F2170" s="2">
        <v>367</v>
      </c>
      <c r="G2170" s="2">
        <v>235</v>
      </c>
      <c r="H2170" s="2">
        <v>264</v>
      </c>
      <c r="I2170" s="2">
        <v>113</v>
      </c>
      <c r="J2170" s="2">
        <v>313.81954261954201</v>
      </c>
      <c r="K2170" s="2">
        <v>165.850103950103</v>
      </c>
      <c r="L2170" s="2">
        <v>12.0140927789306</v>
      </c>
      <c r="M2170" s="2">
        <v>8795</v>
      </c>
      <c r="N2170" s="2">
        <v>0.82588447909698803</v>
      </c>
      <c r="O2170" s="2">
        <v>78.257793287161704</v>
      </c>
      <c r="P2170" s="2">
        <v>0.382778927264045</v>
      </c>
      <c r="Q2170" s="2">
        <v>8.3235581612430998E-2</v>
      </c>
      <c r="R2170" s="2">
        <v>134.91809596623801</v>
      </c>
      <c r="S2170" s="2">
        <v>137.56816492197601</v>
      </c>
      <c r="T2170" s="2">
        <v>12.0415945787922</v>
      </c>
      <c r="U2170" s="2">
        <v>3.8893871505247102</v>
      </c>
      <c r="V2170" s="2">
        <v>3.6055512754639798</v>
      </c>
      <c r="W2170" s="2">
        <v>90.113649812497101</v>
      </c>
      <c r="X2170" s="2">
        <v>76.072133277019603</v>
      </c>
      <c r="Y2170" s="2">
        <v>-37.305162156387297</v>
      </c>
      <c r="Z2170" s="2">
        <v>852.16356364854005</v>
      </c>
      <c r="AA2170" s="2">
        <v>0.54690164866401303</v>
      </c>
      <c r="AB2170" s="2">
        <v>0.32360804280983502</v>
      </c>
      <c r="AC2170" s="2">
        <v>5.2554441481674499E-2</v>
      </c>
      <c r="AD2170" s="2">
        <v>0.101430872644134</v>
      </c>
      <c r="AE2170" s="2">
        <v>5.49762944530248E-2</v>
      </c>
      <c r="AF2170" s="2">
        <v>2.12886878169493E-2</v>
      </c>
      <c r="AG2170" s="2">
        <v>1.0543141170239301E-2</v>
      </c>
      <c r="AH2170" s="2">
        <v>1.1173772864676501E-3</v>
      </c>
      <c r="AI2170" s="2">
        <v>3.33736658320785E-2</v>
      </c>
      <c r="AJ2170" s="2">
        <v>2.26415600845935E-2</v>
      </c>
      <c r="AK2170" s="2">
        <v>2.5956686678844199E-2</v>
      </c>
      <c r="AL2170" s="2">
        <v>1.21076895150511E-2</v>
      </c>
      <c r="AM2170" s="2">
        <v>8.8771326781887407E-3</v>
      </c>
      <c r="AN2170" s="2">
        <v>1.14676035630184E-3</v>
      </c>
      <c r="AO2170" s="2">
        <v>1.1227269073451699E-2</v>
      </c>
      <c r="AP2170" s="2">
        <v>1.9394585743687499E-2</v>
      </c>
      <c r="AQ2170" s="2">
        <v>5.9631481754754898E-3</v>
      </c>
      <c r="AR2170" s="2">
        <v>8.3935740175666504E-3</v>
      </c>
      <c r="AS2170" s="2">
        <v>5.1526572329987103E-3</v>
      </c>
      <c r="AT2170" s="2">
        <v>1.2416987126457901E-2</v>
      </c>
      <c r="AU2170" s="2">
        <v>6.29693195778268E-3</v>
      </c>
      <c r="AV2170" s="2">
        <v>6.6436965152800297E-3</v>
      </c>
      <c r="AW2170" s="2">
        <v>1.41233436742935E-2</v>
      </c>
      <c r="AX2170" s="2">
        <v>7.4212255463545996E-3</v>
      </c>
      <c r="AY2170" s="2">
        <v>1.1448955568934899E-2</v>
      </c>
      <c r="AZ2170" s="2">
        <v>9.3002439688428199E-3</v>
      </c>
      <c r="BA2170" s="2">
        <v>1.8505498710702499E-2</v>
      </c>
      <c r="BB2170" s="2">
        <v>2.8246208603087599E-3</v>
      </c>
      <c r="BC2170" s="2">
        <v>7.8142607112998506E-3</v>
      </c>
      <c r="BD2170" s="2">
        <v>8.5895822902479699E-3</v>
      </c>
      <c r="BE2170" s="2">
        <v>1.2480699031626899E-3</v>
      </c>
      <c r="BF2170" s="2">
        <v>6.6766236298717496</v>
      </c>
      <c r="BG2170" s="2">
        <v>82.085068330168696</v>
      </c>
      <c r="BH2170" s="2">
        <v>32.289639052003601</v>
      </c>
      <c r="BI2170" s="2">
        <v>54.440861752489504</v>
      </c>
      <c r="BJ2170" s="2">
        <v>834.29166854545394</v>
      </c>
      <c r="BK2170" s="2">
        <v>290.98309402353999</v>
      </c>
      <c r="BL2170" s="2">
        <v>948</v>
      </c>
      <c r="BM2170" s="2">
        <v>3.6756861954927401E-3</v>
      </c>
      <c r="BN2170" s="2">
        <v>3.3665880560874897E-2</v>
      </c>
      <c r="BO2170" s="2">
        <v>4.5000001788139302E-2</v>
      </c>
      <c r="BP2170" s="2">
        <v>1.68156903237104E-3</v>
      </c>
      <c r="BQ2170" s="2">
        <v>2.5249414145946499E-2</v>
      </c>
      <c r="BR2170" s="2">
        <v>9.21215862035751E-3</v>
      </c>
      <c r="BS2170" s="2">
        <v>0</v>
      </c>
      <c r="BT2170" s="2">
        <v>19.170991468646999</v>
      </c>
      <c r="BU2170" s="2">
        <v>27.145883611962301</v>
      </c>
      <c r="BV2170" s="2">
        <v>2.3349826042572599</v>
      </c>
      <c r="BW2170" s="2">
        <v>32.550554239685901</v>
      </c>
      <c r="BX2170" s="2">
        <v>4.3238040059804903E-2</v>
      </c>
      <c r="BY2170" s="2">
        <v>0.63214433193206698</v>
      </c>
      <c r="BZ2170" s="2">
        <v>6.9668233394622803E-2</v>
      </c>
      <c r="CA2170" s="2">
        <v>5.7606276124715798E-2</v>
      </c>
      <c r="CB2170" s="2">
        <v>0.73071169853210405</v>
      </c>
      <c r="CC2170" s="2">
        <v>0.23869059979915599</v>
      </c>
      <c r="CD2170" s="2">
        <v>1</v>
      </c>
      <c r="CE2170" s="2">
        <v>9.1964512808150895E-3</v>
      </c>
      <c r="CF2170" s="2">
        <v>0.11306483241070001</v>
      </c>
      <c r="CG2170" s="2">
        <v>4.4476086848489797E-2</v>
      </c>
      <c r="CH2170" s="2">
        <v>9.2286501377410401E-2</v>
      </c>
      <c r="CI2170" s="2">
        <v>1.1318266476608999E-2</v>
      </c>
      <c r="CJ2170" s="2">
        <v>0.17344941134001099</v>
      </c>
      <c r="CK2170" s="2">
        <v>6.0495445742939802E-2</v>
      </c>
      <c r="CL2170" s="2">
        <v>0.19708939708939699</v>
      </c>
      <c r="CM2170" s="2">
        <v>5.3572552278637799E-3</v>
      </c>
      <c r="CN2170" s="2">
        <v>5.89152947068214E-2</v>
      </c>
      <c r="CO2170" s="2">
        <v>5.2247058600187302E-2</v>
      </c>
      <c r="CP2170" s="2">
        <v>0</v>
      </c>
      <c r="CQ2170" s="2">
        <v>3.3929410856217098E-3</v>
      </c>
      <c r="CR2170" s="2">
        <v>3.08603923767805E-2</v>
      </c>
      <c r="CS2170" s="2">
        <v>3.0000003054738E-2</v>
      </c>
      <c r="CT2170" s="2">
        <v>0</v>
      </c>
      <c r="CU2170" s="2">
        <v>3.3929410856217098E-3</v>
      </c>
      <c r="CV2170" s="2">
        <v>2.80549023300409E-2</v>
      </c>
      <c r="CW2170" s="2">
        <v>2.8333336114883399E-2</v>
      </c>
      <c r="CX2170" s="2">
        <v>0</v>
      </c>
      <c r="CY2170" s="2">
        <v>1.00595100508048E-2</v>
      </c>
      <c r="CZ2170" s="2">
        <v>0.112693467306595</v>
      </c>
      <c r="DA2170" s="2">
        <v>4.8906282200198697E-3</v>
      </c>
      <c r="DB2170" s="2">
        <v>0.289429962237716</v>
      </c>
      <c r="DC2170" s="2">
        <v>1.32856787689596E-2</v>
      </c>
      <c r="DD2170" s="2">
        <v>0.21205877683903199</v>
      </c>
      <c r="DE2170" s="2">
        <v>2.4918901835699999E-2</v>
      </c>
      <c r="DF2170" s="2">
        <v>0.397800410563319</v>
      </c>
      <c r="DG2170" s="2">
        <v>1.0178823955357E-2</v>
      </c>
      <c r="DH2170" s="2">
        <v>0.22443921864032701</v>
      </c>
      <c r="DI2170" s="2">
        <v>6.8333335220813696E-2</v>
      </c>
      <c r="DJ2170" s="2">
        <v>0</v>
      </c>
      <c r="DK2170" s="2">
        <v>321.23163074773498</v>
      </c>
      <c r="DL2170" s="2">
        <v>334.46627205996998</v>
      </c>
      <c r="DM2170" s="2">
        <v>312.68705673118001</v>
      </c>
      <c r="DN2170" s="2">
        <v>338.06434599156103</v>
      </c>
      <c r="DO2170" s="2">
        <v>148.16994944085701</v>
      </c>
      <c r="DP2170" s="2">
        <v>148.22592849455401</v>
      </c>
      <c r="DQ2170" s="2">
        <v>167.89206856165899</v>
      </c>
      <c r="DR2170" s="2">
        <v>144.13080168776301</v>
      </c>
      <c r="DS2170" s="2">
        <v>313.81954261954201</v>
      </c>
      <c r="DT2170" s="2">
        <v>165.850103950103</v>
      </c>
      <c r="DU2170" s="2">
        <v>323</v>
      </c>
      <c r="DV2170" s="2">
        <v>355</v>
      </c>
      <c r="DW2170" s="2">
        <v>290</v>
      </c>
      <c r="DX2170" s="2">
        <v>325</v>
      </c>
      <c r="DY2170" s="2">
        <v>138</v>
      </c>
      <c r="DZ2170" s="2">
        <v>129</v>
      </c>
      <c r="EA2170" s="2">
        <v>213</v>
      </c>
      <c r="EB2170" s="2">
        <v>163</v>
      </c>
      <c r="EC2170" s="2"/>
      <c r="ED2170" s="2"/>
      <c r="EE2170" s="2"/>
      <c r="EF2170" s="2"/>
      <c r="EG2170" s="2"/>
      <c r="EH2170" s="2"/>
    </row>
    <row r="2171" spans="2:138" x14ac:dyDescent="0.2">
      <c r="B2171" s="2" t="s">
        <v>143</v>
      </c>
      <c r="C2171" s="4" t="s">
        <v>138</v>
      </c>
      <c r="D2171" s="2">
        <v>1959</v>
      </c>
      <c r="E2171" s="2">
        <v>2773</v>
      </c>
      <c r="F2171" s="2">
        <v>156</v>
      </c>
      <c r="G2171" s="2">
        <v>159</v>
      </c>
      <c r="H2171" s="2">
        <v>97</v>
      </c>
      <c r="I2171" s="2">
        <v>112</v>
      </c>
      <c r="J2171" s="2">
        <v>127.223583460949</v>
      </c>
      <c r="K2171" s="2">
        <v>133.739663093415</v>
      </c>
      <c r="L2171" s="2">
        <v>1.4330290260099099</v>
      </c>
      <c r="M2171" s="2">
        <v>2151</v>
      </c>
      <c r="N2171" s="2">
        <v>0.67921420312115899</v>
      </c>
      <c r="O2171" s="2">
        <v>49.942729882698401</v>
      </c>
      <c r="P2171" s="2">
        <v>0.70645510277677603</v>
      </c>
      <c r="Q2171" s="2">
        <v>0.69782257152485905</v>
      </c>
      <c r="R2171" s="2">
        <v>58.963253299983698</v>
      </c>
      <c r="S2171" s="2">
        <v>60.605280298007003</v>
      </c>
      <c r="T2171" s="2">
        <v>19.416487838947599</v>
      </c>
      <c r="U2171" s="2">
        <v>7.4123252197390102</v>
      </c>
      <c r="V2171" s="2">
        <v>6.4031242374328396</v>
      </c>
      <c r="W2171" s="2">
        <v>45.803177122146799</v>
      </c>
      <c r="X2171" s="2">
        <v>43.275495858240099</v>
      </c>
      <c r="Y2171" s="2">
        <v>70.532283435377096</v>
      </c>
      <c r="Z2171" s="2">
        <v>187.82337649086199</v>
      </c>
      <c r="AA2171" s="2">
        <v>0.91073919107391899</v>
      </c>
      <c r="AB2171" s="2">
        <v>0.67908420041823603</v>
      </c>
      <c r="AC2171" s="2">
        <v>3.2283478668695201E-2</v>
      </c>
      <c r="AD2171" s="2">
        <v>0.18149851063587</v>
      </c>
      <c r="AE2171" s="2">
        <v>7.3813395062884701E-2</v>
      </c>
      <c r="AF2171" s="2">
        <v>6.2182204841313799E-3</v>
      </c>
      <c r="AG2171" s="2">
        <v>1.6031253040520999E-2</v>
      </c>
      <c r="AH2171" s="2">
        <v>3.8151527245952603E-2</v>
      </c>
      <c r="AI2171" s="2">
        <v>7.7612155471500103E-3</v>
      </c>
      <c r="AJ2171" s="2">
        <v>1.61816454925423E-2</v>
      </c>
      <c r="AK2171" s="2">
        <v>1.28302740650996E-2</v>
      </c>
      <c r="AL2171" s="2">
        <v>1.0522476495469099E-2</v>
      </c>
      <c r="AM2171" s="2">
        <v>8.7474819676086803E-3</v>
      </c>
      <c r="AN2171" s="2">
        <v>1.2930786517300299E-2</v>
      </c>
      <c r="AO2171" s="2">
        <v>2.71566217109281E-2</v>
      </c>
      <c r="AP2171" s="2">
        <v>7.7597440918446697E-3</v>
      </c>
      <c r="AQ2171" s="2">
        <v>1.2429994432632201E-2</v>
      </c>
      <c r="AR2171" s="2">
        <v>3.26189741629222E-3</v>
      </c>
      <c r="AS2171" s="2">
        <v>9.0609470956911492E-3</v>
      </c>
      <c r="AT2171" s="2">
        <v>1.0996714725828E-2</v>
      </c>
      <c r="AU2171" s="2">
        <v>4.7441367498253003E-3</v>
      </c>
      <c r="AV2171" s="2">
        <v>2.1239736288964999E-3</v>
      </c>
      <c r="AW2171" s="2">
        <v>7.6722069323992099E-3</v>
      </c>
      <c r="AX2171" s="2">
        <v>4.1027577625649403E-3</v>
      </c>
      <c r="AY2171" s="2">
        <v>1.00356678766522E-2</v>
      </c>
      <c r="AZ2171" s="2">
        <v>9.1759587175560403E-3</v>
      </c>
      <c r="BA2171" s="2">
        <v>4.16944076699671E-3</v>
      </c>
      <c r="BB2171" s="2">
        <v>4.66536448265521E-3</v>
      </c>
      <c r="BC2171" s="2">
        <v>5.9305973517603397E-3</v>
      </c>
      <c r="BD2171" s="2">
        <v>3.3859296325478498E-3</v>
      </c>
      <c r="BE2171" s="2">
        <v>1.85853419116008E-3</v>
      </c>
      <c r="BF2171" s="2">
        <v>1.37648238101974</v>
      </c>
      <c r="BG2171" s="2">
        <v>9.3865919858217204</v>
      </c>
      <c r="BH2171" s="2">
        <v>7.23203249275684</v>
      </c>
      <c r="BI2171" s="2">
        <v>46.920462385984102</v>
      </c>
      <c r="BJ2171" s="2">
        <v>178.17184112034701</v>
      </c>
      <c r="BK2171" s="2">
        <v>166.17782536894001</v>
      </c>
      <c r="BL2171" s="2">
        <v>276</v>
      </c>
      <c r="BM2171" s="2">
        <v>6.7709805443882899E-3</v>
      </c>
      <c r="BN2171" s="2">
        <v>4.15090173482894E-2</v>
      </c>
      <c r="BO2171" s="2">
        <v>5.2843138575553797E-2</v>
      </c>
      <c r="BP2171" s="2">
        <v>8.4823528304695996E-3</v>
      </c>
      <c r="BQ2171" s="2">
        <v>1.1749807745218201E-2</v>
      </c>
      <c r="BR2171" s="2">
        <v>1.7545104026794399E-2</v>
      </c>
      <c r="BS2171" s="2">
        <v>0</v>
      </c>
      <c r="BT2171" s="2">
        <v>6.48293216740311</v>
      </c>
      <c r="BU2171" s="2">
        <v>2.78918894828506</v>
      </c>
      <c r="BV2171" s="2">
        <v>0.63224758453936403</v>
      </c>
      <c r="BW2171" s="2">
        <v>5.8393745285935399</v>
      </c>
      <c r="BX2171" s="2">
        <v>3.3363919705152498E-2</v>
      </c>
      <c r="BY2171" s="2">
        <v>0.39389958977699202</v>
      </c>
      <c r="BZ2171" s="2">
        <v>5.67647069692611E-2</v>
      </c>
      <c r="CA2171" s="2">
        <v>6.97941184043884E-2</v>
      </c>
      <c r="CB2171" s="2">
        <v>0.71417647600173895</v>
      </c>
      <c r="CC2171" s="2">
        <v>0.22489058971404999</v>
      </c>
      <c r="CD2171" s="2">
        <v>1</v>
      </c>
      <c r="CE2171" s="2">
        <v>8.7119138039224095E-3</v>
      </c>
      <c r="CF2171" s="2">
        <v>5.9408810036846303E-2</v>
      </c>
      <c r="CG2171" s="2">
        <v>4.5772357549093902E-2</v>
      </c>
      <c r="CH2171" s="2">
        <v>8.8607594936708806E-2</v>
      </c>
      <c r="CI2171" s="2">
        <v>2.3951231437459999E-2</v>
      </c>
      <c r="CJ2171" s="2">
        <v>9.09504038388705E-2</v>
      </c>
      <c r="CK2171" s="2">
        <v>8.4827884312884502E-2</v>
      </c>
      <c r="CL2171" s="2">
        <v>0.140888208269525</v>
      </c>
      <c r="CM2171" s="2">
        <v>1.38396080583333E-2</v>
      </c>
      <c r="CN2171" s="2">
        <v>5.1026668399572303E-2</v>
      </c>
      <c r="CO2171" s="2">
        <v>6.6711772233247701E-2</v>
      </c>
      <c r="CP2171" s="2">
        <v>0</v>
      </c>
      <c r="CQ2171" s="2">
        <v>3.3929410856217098E-3</v>
      </c>
      <c r="CR2171" s="2">
        <v>3.08603923767805E-2</v>
      </c>
      <c r="CS2171" s="2">
        <v>4.0000002831220599E-2</v>
      </c>
      <c r="CT2171" s="2">
        <v>0</v>
      </c>
      <c r="CU2171" s="2">
        <v>3.3929410856217098E-3</v>
      </c>
      <c r="CV2171" s="2">
        <v>3.08603923767805E-2</v>
      </c>
      <c r="CW2171" s="2">
        <v>4.0000002831220599E-2</v>
      </c>
      <c r="CX2171" s="2">
        <v>0</v>
      </c>
      <c r="CY2171" s="2">
        <v>5.9506501831097496E-3</v>
      </c>
      <c r="CZ2171" s="2">
        <v>5.2448215526274197E-2</v>
      </c>
      <c r="DA2171" s="2">
        <v>2.9056074283110899E-3</v>
      </c>
      <c r="DB2171" s="2">
        <v>0.28417651038789399</v>
      </c>
      <c r="DC2171" s="2">
        <v>2.0471014511441E-2</v>
      </c>
      <c r="DD2171" s="2">
        <v>0.108975093036608</v>
      </c>
      <c r="DE2171" s="2">
        <v>4.4387935775127701E-2</v>
      </c>
      <c r="DF2171" s="2">
        <v>0.34790619574841403</v>
      </c>
      <c r="DG2171" s="2">
        <v>4.2977254837751298E-2</v>
      </c>
      <c r="DH2171" s="2">
        <v>8.1057444214820806E-2</v>
      </c>
      <c r="DI2171" s="2">
        <v>9.8333336412906605E-2</v>
      </c>
      <c r="DJ2171" s="2">
        <v>0</v>
      </c>
      <c r="DK2171" s="2">
        <v>132.616991287974</v>
      </c>
      <c r="DL2171" s="2">
        <v>127.634803572594</v>
      </c>
      <c r="DM2171" s="2">
        <v>127.803784726104</v>
      </c>
      <c r="DN2171" s="2">
        <v>125.445652173913</v>
      </c>
      <c r="DO2171" s="2">
        <v>137.33682329259</v>
      </c>
      <c r="DP2171" s="2">
        <v>130.98095451710299</v>
      </c>
      <c r="DQ2171" s="2">
        <v>133.99086719383601</v>
      </c>
      <c r="DR2171" s="2">
        <v>128.17753623188401</v>
      </c>
      <c r="DS2171" s="2">
        <v>127.223583460949</v>
      </c>
      <c r="DT2171" s="2">
        <v>133.739663093415</v>
      </c>
      <c r="DU2171" s="2">
        <v>136</v>
      </c>
      <c r="DV2171" s="2">
        <v>106</v>
      </c>
      <c r="DW2171" s="2">
        <v>133</v>
      </c>
      <c r="DX2171" s="2">
        <v>135</v>
      </c>
      <c r="DY2171" s="2">
        <v>144</v>
      </c>
      <c r="DZ2171" s="2">
        <v>125</v>
      </c>
      <c r="EA2171" s="2">
        <v>132</v>
      </c>
      <c r="EB2171" s="2">
        <v>114</v>
      </c>
      <c r="EC2171" s="2"/>
      <c r="ED2171" s="2"/>
      <c r="EE2171" s="2"/>
      <c r="EF2171" s="2"/>
      <c r="EG2171" s="2"/>
      <c r="EH2171" s="2"/>
    </row>
    <row r="2172" spans="2:138" x14ac:dyDescent="0.2">
      <c r="B2172" s="2" t="s">
        <v>143</v>
      </c>
      <c r="C2172" s="4" t="s">
        <v>138</v>
      </c>
      <c r="D2172" s="2">
        <v>7635</v>
      </c>
      <c r="E2172" s="2">
        <v>20449</v>
      </c>
      <c r="F2172" s="2">
        <v>947</v>
      </c>
      <c r="G2172" s="2">
        <v>219</v>
      </c>
      <c r="H2172" s="2">
        <v>826</v>
      </c>
      <c r="I2172" s="2">
        <v>50</v>
      </c>
      <c r="J2172" s="2">
        <v>878.27937131630597</v>
      </c>
      <c r="K2172" s="2">
        <v>129.86810740012999</v>
      </c>
      <c r="L2172" s="2">
        <v>9.0548872808544303</v>
      </c>
      <c r="M2172" s="2">
        <v>12560</v>
      </c>
      <c r="N2172" s="2">
        <v>0.896289346917445</v>
      </c>
      <c r="O2172" s="2">
        <v>98.596064445052605</v>
      </c>
      <c r="P2172" s="2">
        <v>0.373367890850408</v>
      </c>
      <c r="Q2172" s="2">
        <v>0.11043759783894699</v>
      </c>
      <c r="R2172" s="2">
        <v>177.50177809606899</v>
      </c>
      <c r="S2172" s="2">
        <v>177.22866585290299</v>
      </c>
      <c r="T2172" s="2">
        <v>22.627416997969501</v>
      </c>
      <c r="U2172" s="2">
        <v>6.7914480367960897</v>
      </c>
      <c r="V2172" s="2">
        <v>5.6568542494923797</v>
      </c>
      <c r="W2172" s="2">
        <v>87.294117647058798</v>
      </c>
      <c r="X2172" s="2">
        <v>78.716666642653493</v>
      </c>
      <c r="Y2172" s="2">
        <v>34.662702271902198</v>
      </c>
      <c r="Z2172" s="2">
        <v>932.07525189397097</v>
      </c>
      <c r="AA2172" s="2">
        <v>0.607882165605095</v>
      </c>
      <c r="AB2172" s="2">
        <v>0.30936304763246197</v>
      </c>
      <c r="AC2172" s="2">
        <v>2.0891519003737698E-2</v>
      </c>
      <c r="AD2172" s="2">
        <v>0.120989728665109</v>
      </c>
      <c r="AE2172" s="2">
        <v>6.3342499348499698E-2</v>
      </c>
      <c r="AF2172" s="2">
        <v>2.9639860070976502E-3</v>
      </c>
      <c r="AG2172" s="2">
        <v>1.2501249992831601E-2</v>
      </c>
      <c r="AH2172" s="2">
        <v>3.47758005061332E-2</v>
      </c>
      <c r="AI2172" s="2">
        <v>4.47996264174138E-2</v>
      </c>
      <c r="AJ2172" s="2">
        <v>2.4363964929191701E-2</v>
      </c>
      <c r="AK2172" s="2">
        <v>1.3291727507763799E-2</v>
      </c>
      <c r="AL2172" s="2">
        <v>1.45246099064459E-2</v>
      </c>
      <c r="AM2172" s="2">
        <v>2.5390587032761099E-3</v>
      </c>
      <c r="AN2172" s="2">
        <v>9.0231552679348702E-3</v>
      </c>
      <c r="AO2172" s="2">
        <v>2.6733691030534201E-2</v>
      </c>
      <c r="AP2172" s="2">
        <v>1.3552142179821499E-2</v>
      </c>
      <c r="AQ2172" s="2">
        <v>1.22097227418313E-2</v>
      </c>
      <c r="AR2172" s="2">
        <v>6.4629067614996698E-3</v>
      </c>
      <c r="AS2172" s="2">
        <v>6.1342489876941098E-3</v>
      </c>
      <c r="AT2172" s="2">
        <v>8.73967807375663E-3</v>
      </c>
      <c r="AU2172" s="2">
        <v>2.8092451031328002E-3</v>
      </c>
      <c r="AV2172" s="2">
        <v>8.95519444965172E-3</v>
      </c>
      <c r="AW2172" s="2">
        <v>7.7500215697889003E-3</v>
      </c>
      <c r="AX2172" s="2">
        <v>1.26777749227603E-2</v>
      </c>
      <c r="AY2172" s="2">
        <v>5.53662546179435E-3</v>
      </c>
      <c r="AZ2172" s="2">
        <v>6.7676248086579998E-3</v>
      </c>
      <c r="BA2172" s="2">
        <v>1.06812464326468E-2</v>
      </c>
      <c r="BB2172" s="2">
        <v>9.3505400075468495E-3</v>
      </c>
      <c r="BC2172" s="2">
        <v>5.9186200823155601E-3</v>
      </c>
      <c r="BD2172" s="2">
        <v>4.6387301076312899E-3</v>
      </c>
      <c r="BE2172" s="2">
        <v>3.4885431145063E-3</v>
      </c>
      <c r="BF2172" s="2">
        <v>4.7991349562071202</v>
      </c>
      <c r="BG2172" s="2">
        <v>59.080848449841099</v>
      </c>
      <c r="BH2172" s="2">
        <v>36.033567409962401</v>
      </c>
      <c r="BI2172" s="2">
        <v>113.52205702965099</v>
      </c>
      <c r="BJ2172" s="2">
        <v>1195.4068079963299</v>
      </c>
      <c r="BK2172" s="2">
        <v>501.80648706480798</v>
      </c>
      <c r="BL2172" s="2">
        <v>1257</v>
      </c>
      <c r="BM2172" s="2">
        <v>3.6756861954927401E-3</v>
      </c>
      <c r="BN2172" s="2">
        <v>3.75874489545822E-2</v>
      </c>
      <c r="BO2172" s="2">
        <v>4.8333335667848497E-2</v>
      </c>
      <c r="BP2172" s="2">
        <v>1.1160788126289799E-3</v>
      </c>
      <c r="BQ2172" s="2">
        <v>1.7398435622453599E-2</v>
      </c>
      <c r="BR2172" s="2">
        <v>1.0565496981143899E-2</v>
      </c>
      <c r="BS2172" s="2">
        <v>0</v>
      </c>
      <c r="BT2172" s="2">
        <v>31.926173815413499</v>
      </c>
      <c r="BU2172" s="2">
        <v>11.3869288862091</v>
      </c>
      <c r="BV2172" s="2">
        <v>4.1391823570473001</v>
      </c>
      <c r="BW2172" s="2">
        <v>15.1669251488321</v>
      </c>
      <c r="BX2172" s="2">
        <v>6.3298039138317094E-2</v>
      </c>
      <c r="BY2172" s="2">
        <v>0.606711745262146</v>
      </c>
      <c r="BZ2172" s="2">
        <v>6.5686285495758001E-2</v>
      </c>
      <c r="CA2172" s="2">
        <v>7.9668238759040805E-2</v>
      </c>
      <c r="CB2172" s="2">
        <v>0.72711133956909102</v>
      </c>
      <c r="CC2172" s="2">
        <v>0.23254902660846699</v>
      </c>
      <c r="CD2172" s="2">
        <v>1</v>
      </c>
      <c r="CE2172" s="2">
        <v>6.0748543749457196E-3</v>
      </c>
      <c r="CF2172" s="2">
        <v>7.4785884113722903E-2</v>
      </c>
      <c r="CG2172" s="2">
        <v>4.5612110645522001E-2</v>
      </c>
      <c r="CH2172" s="2">
        <v>5.1898734177215099E-2</v>
      </c>
      <c r="CI2172" s="2">
        <v>1.4868638772711299E-2</v>
      </c>
      <c r="CJ2172" s="2">
        <v>0.156569326522112</v>
      </c>
      <c r="CK2172" s="2">
        <v>6.5724490774696595E-2</v>
      </c>
      <c r="CL2172" s="2">
        <v>0.16463654223968499</v>
      </c>
      <c r="CM2172" s="2">
        <v>4.7917650081217202E-3</v>
      </c>
      <c r="CN2172" s="2">
        <v>5.1064316183328601E-2</v>
      </c>
      <c r="CO2172" s="2">
        <v>5.7232163846492698E-2</v>
      </c>
      <c r="CP2172" s="2">
        <v>0</v>
      </c>
      <c r="CQ2172" s="2">
        <v>3.3929410856217098E-3</v>
      </c>
      <c r="CR2172" s="2">
        <v>3.08603923767805E-2</v>
      </c>
      <c r="CS2172" s="2">
        <v>3.5833336412906598E-2</v>
      </c>
      <c r="CT2172" s="2">
        <v>0</v>
      </c>
      <c r="CU2172" s="2">
        <v>3.3929410856217098E-3</v>
      </c>
      <c r="CV2172" s="2">
        <v>3.08603923767805E-2</v>
      </c>
      <c r="CW2172" s="2">
        <v>3.3333335071802098E-2</v>
      </c>
      <c r="CX2172" s="2">
        <v>0</v>
      </c>
      <c r="CY2172" s="2">
        <v>6.3122867911291703E-3</v>
      </c>
      <c r="CZ2172" s="2">
        <v>8.1218633176788194E-2</v>
      </c>
      <c r="DA2172" s="2">
        <v>4.87429228791726E-3</v>
      </c>
      <c r="DB2172" s="2">
        <v>0.22182257677706499</v>
      </c>
      <c r="DC2172" s="2">
        <v>2.1313145019431299E-2</v>
      </c>
      <c r="DD2172" s="2">
        <v>0.20525392736703699</v>
      </c>
      <c r="DE2172" s="2">
        <v>2.6867943624355101E-2</v>
      </c>
      <c r="DF2172" s="2">
        <v>0.37085219589350399</v>
      </c>
      <c r="DG2172" s="2">
        <v>1.1577647179365101E-2</v>
      </c>
      <c r="DH2172" s="2">
        <v>0.15710744261741599</v>
      </c>
      <c r="DI2172" s="2">
        <v>7.4166670441627502E-2</v>
      </c>
      <c r="DJ2172" s="2">
        <v>0</v>
      </c>
      <c r="DK2172" s="2">
        <v>901.99105791931504</v>
      </c>
      <c r="DL2172" s="2">
        <v>886.97069888286705</v>
      </c>
      <c r="DM2172" s="2">
        <v>881.04123648553195</v>
      </c>
      <c r="DN2172" s="2">
        <v>889.36833731105799</v>
      </c>
      <c r="DO2172" s="2">
        <v>151.24651924321799</v>
      </c>
      <c r="DP2172" s="2">
        <v>137.22493923117901</v>
      </c>
      <c r="DQ2172" s="2">
        <v>132.951114271986</v>
      </c>
      <c r="DR2172" s="2">
        <v>140.21559268098599</v>
      </c>
      <c r="DS2172" s="2">
        <v>878.27937131630597</v>
      </c>
      <c r="DT2172" s="2">
        <v>129.86810740012999</v>
      </c>
      <c r="DU2172" s="2">
        <v>921</v>
      </c>
      <c r="DV2172" s="2">
        <v>868</v>
      </c>
      <c r="DW2172" s="2">
        <v>912</v>
      </c>
      <c r="DX2172" s="2">
        <v>909</v>
      </c>
      <c r="DY2172" s="2">
        <v>163</v>
      </c>
      <c r="DZ2172" s="2">
        <v>120</v>
      </c>
      <c r="EA2172" s="2">
        <v>150</v>
      </c>
      <c r="EB2172" s="2">
        <v>188</v>
      </c>
      <c r="EC2172" s="2"/>
      <c r="ED2172" s="2"/>
      <c r="EE2172" s="2"/>
      <c r="EF2172" s="2"/>
      <c r="EG2172" s="2"/>
      <c r="EH2172" s="2"/>
    </row>
    <row r="2173" spans="2:138" x14ac:dyDescent="0.2">
      <c r="B2173" s="2" t="s">
        <v>143</v>
      </c>
      <c r="C2173" s="4" t="s">
        <v>138</v>
      </c>
      <c r="D2173" s="2">
        <v>7111</v>
      </c>
      <c r="E2173" s="2">
        <v>18724</v>
      </c>
      <c r="F2173" s="2">
        <v>1595</v>
      </c>
      <c r="G2173" s="2">
        <v>209</v>
      </c>
      <c r="H2173" s="2">
        <v>1444</v>
      </c>
      <c r="I2173" s="2">
        <v>85</v>
      </c>
      <c r="J2173" s="2">
        <v>1525.16453382084</v>
      </c>
      <c r="K2173" s="2">
        <v>150.33539586556</v>
      </c>
      <c r="L2173" s="2">
        <v>9.0552945873020096</v>
      </c>
      <c r="M2173" s="2">
        <v>13234</v>
      </c>
      <c r="N2173" s="2">
        <v>0.77386041431827401</v>
      </c>
      <c r="O2173" s="2">
        <v>95.152542806862101</v>
      </c>
      <c r="P2173" s="2">
        <v>0.37977996154667798</v>
      </c>
      <c r="Q2173" s="2">
        <v>0.110432630364369</v>
      </c>
      <c r="R2173" s="2">
        <v>146.99737656231599</v>
      </c>
      <c r="S2173" s="2">
        <v>157.81318069160099</v>
      </c>
      <c r="T2173" s="2">
        <v>27.459060435491899</v>
      </c>
      <c r="U2173" s="2">
        <v>7.4870328681540101</v>
      </c>
      <c r="V2173" s="2">
        <v>5.3851648071345002</v>
      </c>
      <c r="W2173" s="2">
        <v>104.48807928724</v>
      </c>
      <c r="X2173" s="2">
        <v>93.101697865126795</v>
      </c>
      <c r="Y2173" s="2">
        <v>59.099770401952597</v>
      </c>
      <c r="Z2173" s="2">
        <v>899.54224330498005</v>
      </c>
      <c r="AA2173" s="2">
        <v>0.53732809430255402</v>
      </c>
      <c r="AB2173" s="2">
        <v>0.35497589964674497</v>
      </c>
      <c r="AC2173" s="2">
        <v>1.47795817086715E-2</v>
      </c>
      <c r="AD2173" s="2">
        <v>0.14306307913993499</v>
      </c>
      <c r="AE2173" s="2">
        <v>4.45930109204025E-2</v>
      </c>
      <c r="AF2173" s="2">
        <v>3.1898654974924501E-2</v>
      </c>
      <c r="AG2173" s="2">
        <v>1.19104475741958E-2</v>
      </c>
      <c r="AH2173" s="2">
        <v>5.2949814762486697E-2</v>
      </c>
      <c r="AI2173" s="2">
        <v>1.87273309107172E-2</v>
      </c>
      <c r="AJ2173" s="2">
        <v>7.1505303963749099E-3</v>
      </c>
      <c r="AK2173" s="2">
        <v>9.9252596343666101E-3</v>
      </c>
      <c r="AL2173" s="2">
        <v>1.9046567971545299E-2</v>
      </c>
      <c r="AM2173" s="2">
        <v>1.28749623628819E-2</v>
      </c>
      <c r="AN2173" s="2">
        <v>3.0669116180219499E-2</v>
      </c>
      <c r="AO2173" s="2">
        <v>2.2642101916137299E-2</v>
      </c>
      <c r="AP2173" s="2">
        <v>1.75486624073748E-3</v>
      </c>
      <c r="AQ2173" s="2">
        <v>1.1855317672998E-2</v>
      </c>
      <c r="AR2173" s="2">
        <v>1.1048322356833101E-2</v>
      </c>
      <c r="AS2173" s="2">
        <v>2.1446990591717799E-2</v>
      </c>
      <c r="AT2173" s="2">
        <v>7.3713526052064798E-3</v>
      </c>
      <c r="AU2173" s="2">
        <v>8.9791009707941294E-3</v>
      </c>
      <c r="AV2173" s="2">
        <v>1.0382206115055199E-2</v>
      </c>
      <c r="AW2173" s="2">
        <v>8.7095244846445499E-3</v>
      </c>
      <c r="AX2173" s="2">
        <v>8.3065309664730191E-3</v>
      </c>
      <c r="AY2173" s="2">
        <v>5.5925267208614899E-3</v>
      </c>
      <c r="AZ2173" s="2">
        <v>2.5786713879911E-3</v>
      </c>
      <c r="BA2173" s="2">
        <v>3.8208859395312202E-3</v>
      </c>
      <c r="BB2173" s="2">
        <v>9.0878021222251699E-3</v>
      </c>
      <c r="BC2173" s="2">
        <v>5.0771571429069099E-3</v>
      </c>
      <c r="BD2173" s="2">
        <v>1.24936133398577E-2</v>
      </c>
      <c r="BE2173" s="2">
        <v>8.4087102246177894E-3</v>
      </c>
      <c r="BF2173" s="2">
        <v>4.3641560971736899</v>
      </c>
      <c r="BG2173" s="2">
        <v>53.841433236375401</v>
      </c>
      <c r="BH2173" s="2">
        <v>35.649814445525401</v>
      </c>
      <c r="BI2173" s="2">
        <v>70.247924448456601</v>
      </c>
      <c r="BJ2173" s="2">
        <v>1136.04722623713</v>
      </c>
      <c r="BK2173" s="2">
        <v>446.69077535346099</v>
      </c>
      <c r="BL2173" s="2">
        <v>1225</v>
      </c>
      <c r="BM2173" s="2">
        <v>3.3929410856217098E-3</v>
      </c>
      <c r="BN2173" s="2">
        <v>3.3665880560874897E-2</v>
      </c>
      <c r="BO2173" s="2">
        <v>4.6599706634879098E-2</v>
      </c>
      <c r="BP2173" s="2">
        <v>1.39882392250001E-3</v>
      </c>
      <c r="BQ2173" s="2">
        <v>1.8231768161058402E-2</v>
      </c>
      <c r="BR2173" s="2">
        <v>1.02976486086845E-2</v>
      </c>
      <c r="BS2173" s="2">
        <v>0</v>
      </c>
      <c r="BT2173" s="2">
        <v>16.702249729518201</v>
      </c>
      <c r="BU2173" s="2">
        <v>6.6549385051414101</v>
      </c>
      <c r="BV2173" s="2">
        <v>1.4825687955093301</v>
      </c>
      <c r="BW2173" s="2">
        <v>9.8561697621577196</v>
      </c>
      <c r="BX2173" s="2">
        <v>4.6869020909070899E-2</v>
      </c>
      <c r="BY2173" s="2">
        <v>0.69328540563583296</v>
      </c>
      <c r="BZ2173" s="2">
        <v>6.9607846438884693E-2</v>
      </c>
      <c r="CA2173" s="2">
        <v>6.1289019882678902E-2</v>
      </c>
      <c r="CB2173" s="2">
        <v>0.73185056447982699</v>
      </c>
      <c r="CC2173" s="2">
        <v>0.23764705657958901</v>
      </c>
      <c r="CD2173" s="2">
        <v>1</v>
      </c>
      <c r="CE2173" s="2">
        <v>5.6384445699918396E-3</v>
      </c>
      <c r="CF2173" s="2">
        <v>6.9562575240795094E-2</v>
      </c>
      <c r="CG2173" s="2">
        <v>4.6059191790084497E-2</v>
      </c>
      <c r="CH2173" s="2">
        <v>5.5555555555555497E-2</v>
      </c>
      <c r="CI2173" s="2">
        <v>9.8787687313256298E-3</v>
      </c>
      <c r="CJ2173" s="2">
        <v>0.159759137426119</v>
      </c>
      <c r="CK2173" s="2">
        <v>6.2816871797702303E-2</v>
      </c>
      <c r="CL2173" s="2">
        <v>0.17226831669244799</v>
      </c>
      <c r="CM2173" s="2">
        <v>4.7917650081217202E-3</v>
      </c>
      <c r="CN2173" s="2">
        <v>5.1897648721933302E-2</v>
      </c>
      <c r="CO2173" s="2">
        <v>5.52976503968238E-2</v>
      </c>
      <c r="CP2173" s="2">
        <v>0</v>
      </c>
      <c r="CQ2173" s="2">
        <v>3.3929410856217098E-3</v>
      </c>
      <c r="CR2173" s="2">
        <v>2.80549023300409E-2</v>
      </c>
      <c r="CS2173" s="2">
        <v>3.1666669994592597E-2</v>
      </c>
      <c r="CT2173" s="2">
        <v>0</v>
      </c>
      <c r="CU2173" s="2">
        <v>3.3929410856217098E-3</v>
      </c>
      <c r="CV2173" s="2">
        <v>2.80549023300409E-2</v>
      </c>
      <c r="CW2173" s="2">
        <v>2.5833334773778902E-2</v>
      </c>
      <c r="CX2173" s="2">
        <v>0</v>
      </c>
      <c r="CY2173" s="2">
        <v>6.8878313537353896E-3</v>
      </c>
      <c r="CZ2173" s="2">
        <v>8.7858857269031906E-2</v>
      </c>
      <c r="DA2173" s="2">
        <v>5.4911128099539401E-3</v>
      </c>
      <c r="DB2173" s="2">
        <v>0.22906142364542501</v>
      </c>
      <c r="DC2173" s="2">
        <v>1.29190859304991E-2</v>
      </c>
      <c r="DD2173" s="2">
        <v>0.204511386057211</v>
      </c>
      <c r="DE2173" s="2">
        <v>2.7630541292894498E-2</v>
      </c>
      <c r="DF2173" s="2">
        <v>0.37761348460613198</v>
      </c>
      <c r="DG2173" s="2">
        <v>6.7858821712434196E-3</v>
      </c>
      <c r="DH2173" s="2">
        <v>0.18516236543655301</v>
      </c>
      <c r="DI2173" s="2">
        <v>6.9227062165737097E-2</v>
      </c>
      <c r="DJ2173" s="2">
        <v>0</v>
      </c>
      <c r="DK2173" s="2">
        <v>1539.0549892890799</v>
      </c>
      <c r="DL2173" s="2">
        <v>1524.42558380985</v>
      </c>
      <c r="DM2173" s="2">
        <v>1526.6328624046801</v>
      </c>
      <c r="DN2173" s="2">
        <v>1523.8881632652999</v>
      </c>
      <c r="DO2173" s="2">
        <v>159.61011380800099</v>
      </c>
      <c r="DP2173" s="2">
        <v>156.949181422143</v>
      </c>
      <c r="DQ2173" s="2">
        <v>150.13040463824601</v>
      </c>
      <c r="DR2173" s="2">
        <v>160.108571428571</v>
      </c>
      <c r="DS2173" s="2">
        <v>1525.16453382084</v>
      </c>
      <c r="DT2173" s="2">
        <v>150.33539586556</v>
      </c>
      <c r="DU2173" s="2">
        <v>1549</v>
      </c>
      <c r="DV2173" s="2">
        <v>1506</v>
      </c>
      <c r="DW2173" s="2">
        <v>1502</v>
      </c>
      <c r="DX2173" s="2">
        <v>1537</v>
      </c>
      <c r="DY2173" s="2">
        <v>167</v>
      </c>
      <c r="DZ2173" s="2">
        <v>147</v>
      </c>
      <c r="EA2173" s="2">
        <v>100</v>
      </c>
      <c r="EB2173" s="2">
        <v>204</v>
      </c>
      <c r="EC2173" s="2"/>
      <c r="ED2173" s="2"/>
      <c r="EE2173" s="2"/>
      <c r="EF2173" s="2"/>
      <c r="EG2173" s="2"/>
      <c r="EH2173" s="2"/>
    </row>
    <row r="2174" spans="2:138" x14ac:dyDescent="0.2">
      <c r="B2174" s="2" t="s">
        <v>143</v>
      </c>
      <c r="C2174" s="4" t="s">
        <v>138</v>
      </c>
      <c r="D2174" s="2">
        <v>4451</v>
      </c>
      <c r="E2174" s="2">
        <v>10764</v>
      </c>
      <c r="F2174" s="2">
        <v>262</v>
      </c>
      <c r="G2174" s="2">
        <v>232</v>
      </c>
      <c r="H2174" s="2">
        <v>184</v>
      </c>
      <c r="I2174" s="2">
        <v>94</v>
      </c>
      <c r="J2174" s="2">
        <v>225.69557402830799</v>
      </c>
      <c r="K2174" s="2">
        <v>148.82633116153599</v>
      </c>
      <c r="L2174" s="2">
        <v>5.6091373878632904</v>
      </c>
      <c r="M2174" s="2">
        <v>7633</v>
      </c>
      <c r="N2174" s="2">
        <v>0.83051439491142598</v>
      </c>
      <c r="O2174" s="2">
        <v>75.280736006073994</v>
      </c>
      <c r="P2174" s="2">
        <v>0.413507989594946</v>
      </c>
      <c r="Q2174" s="2">
        <v>0.178280532433335</v>
      </c>
      <c r="R2174" s="2">
        <v>119.233932783702</v>
      </c>
      <c r="S2174" s="2">
        <v>138.05071531868199</v>
      </c>
      <c r="T2174" s="2">
        <v>21.633307652783898</v>
      </c>
      <c r="U2174" s="2">
        <v>6.4800494611364901</v>
      </c>
      <c r="V2174" s="2">
        <v>5.0990195135927801</v>
      </c>
      <c r="W2174" s="2">
        <v>69.8621499812309</v>
      </c>
      <c r="X2174" s="2">
        <v>66.412962321133094</v>
      </c>
      <c r="Y2174" s="2">
        <v>0.74244384207427905</v>
      </c>
      <c r="Z2174" s="2">
        <v>560.12088706767099</v>
      </c>
      <c r="AA2174" s="2">
        <v>0.58312590069435299</v>
      </c>
      <c r="AB2174" s="2">
        <v>0.29718588620736103</v>
      </c>
      <c r="AC2174" s="2">
        <v>5.98647162409012E-2</v>
      </c>
      <c r="AD2174" s="2">
        <v>0.12794760984313999</v>
      </c>
      <c r="AE2174" s="2">
        <v>5.0121992788559201E-2</v>
      </c>
      <c r="AF2174" s="2">
        <v>4.0572157324880703E-2</v>
      </c>
      <c r="AG2174" s="2">
        <v>1.7252956098837501E-2</v>
      </c>
      <c r="AH2174" s="2">
        <v>4.6072887414170399E-2</v>
      </c>
      <c r="AI2174" s="2">
        <v>2.2877209431154899E-2</v>
      </c>
      <c r="AJ2174" s="2">
        <v>1.7505137993371299E-2</v>
      </c>
      <c r="AK2174" s="2">
        <v>1.7558885302839201E-2</v>
      </c>
      <c r="AL2174" s="2">
        <v>1.6879825267635901E-2</v>
      </c>
      <c r="AM2174" s="2">
        <v>3.68697211180101E-3</v>
      </c>
      <c r="AN2174" s="2">
        <v>1.35647084781189E-2</v>
      </c>
      <c r="AO2174" s="2">
        <v>5.4607629314593602E-3</v>
      </c>
      <c r="AP2174" s="2">
        <v>7.7229853036484596E-3</v>
      </c>
      <c r="AQ2174" s="2">
        <v>1.04299751002146E-2</v>
      </c>
      <c r="AR2174" s="2">
        <v>6.8699806075774202E-3</v>
      </c>
      <c r="AS2174" s="2">
        <v>8.7939767735642996E-3</v>
      </c>
      <c r="AT2174" s="2">
        <v>4.8865732414781196E-3</v>
      </c>
      <c r="AU2174" s="2">
        <v>1.74512681134865E-3</v>
      </c>
      <c r="AV2174" s="2">
        <v>6.2011474124825001E-3</v>
      </c>
      <c r="AW2174" s="2">
        <v>7.8732027743342904E-3</v>
      </c>
      <c r="AX2174" s="2">
        <v>1.31101732940682E-2</v>
      </c>
      <c r="AY2174" s="2">
        <v>8.2856298643787501E-3</v>
      </c>
      <c r="AZ2174" s="2">
        <v>8.7382551389041403E-3</v>
      </c>
      <c r="BA2174" s="2">
        <v>5.2616499955116403E-3</v>
      </c>
      <c r="BB2174" s="2">
        <v>6.8121075069938197E-3</v>
      </c>
      <c r="BC2174" s="2">
        <v>7.87121818842464E-4</v>
      </c>
      <c r="BD2174" s="2">
        <v>4.8149225275172999E-3</v>
      </c>
      <c r="BE2174" s="2">
        <v>2.0570666663943002E-3</v>
      </c>
      <c r="BF2174" s="2">
        <v>3.78274747333489</v>
      </c>
      <c r="BG2174" s="2">
        <v>21.083621321246</v>
      </c>
      <c r="BH2174" s="2">
        <v>21.382153857499301</v>
      </c>
      <c r="BI2174" s="2">
        <v>49.303657775744703</v>
      </c>
      <c r="BJ2174" s="2">
        <v>574.72643432393602</v>
      </c>
      <c r="BK2174" s="2">
        <v>272.29971802607099</v>
      </c>
      <c r="BL2174" s="2">
        <v>639</v>
      </c>
      <c r="BM2174" s="2">
        <v>3.6756861954927401E-3</v>
      </c>
      <c r="BN2174" s="2">
        <v>3.75874489545822E-2</v>
      </c>
      <c r="BO2174" s="2">
        <v>4.7500003129243802E-2</v>
      </c>
      <c r="BP2174" s="2">
        <v>1.39882392250001E-3</v>
      </c>
      <c r="BQ2174" s="2">
        <v>1.6557257622480299E-2</v>
      </c>
      <c r="BR2174" s="2">
        <v>1.0000005364418E-2</v>
      </c>
      <c r="BS2174" s="2">
        <v>0</v>
      </c>
      <c r="BT2174" s="2">
        <v>16.106551099358299</v>
      </c>
      <c r="BU2174" s="2">
        <v>6.2092331154876597</v>
      </c>
      <c r="BV2174" s="2">
        <v>1.8322328256520799</v>
      </c>
      <c r="BW2174" s="2">
        <v>8.1779677946992102</v>
      </c>
      <c r="BX2174" s="2">
        <v>4.3803531676530803E-2</v>
      </c>
      <c r="BY2174" s="2">
        <v>0.30299293994903498</v>
      </c>
      <c r="BZ2174" s="2">
        <v>7.5271375477313995E-2</v>
      </c>
      <c r="CA2174" s="2">
        <v>6.2963530421257005E-2</v>
      </c>
      <c r="CB2174" s="2">
        <v>0.735504269599914</v>
      </c>
      <c r="CC2174" s="2">
        <v>0.23447923362254999</v>
      </c>
      <c r="CD2174" s="2">
        <v>1</v>
      </c>
      <c r="CE2174" s="2">
        <v>7.9469484733926295E-3</v>
      </c>
      <c r="CF2174" s="2">
        <v>4.4293322103458002E-2</v>
      </c>
      <c r="CG2174" s="2">
        <v>4.4920491297267502E-2</v>
      </c>
      <c r="CH2174" s="2">
        <v>1.05042016806722E-2</v>
      </c>
      <c r="CI2174" s="2">
        <v>1.10769844474825E-2</v>
      </c>
      <c r="CJ2174" s="2">
        <v>0.12912299131070201</v>
      </c>
      <c r="CK2174" s="2">
        <v>6.1177200185592397E-2</v>
      </c>
      <c r="CL2174" s="2">
        <v>0.143563244214783</v>
      </c>
      <c r="CM2174" s="2">
        <v>4.7917650081217202E-3</v>
      </c>
      <c r="CN2174" s="2">
        <v>5.0223138183355297E-2</v>
      </c>
      <c r="CO2174" s="2">
        <v>5.5833339691162102E-2</v>
      </c>
      <c r="CP2174" s="2">
        <v>0</v>
      </c>
      <c r="CQ2174" s="2">
        <v>3.3929410856217098E-3</v>
      </c>
      <c r="CR2174" s="2">
        <v>2.80549023300409E-2</v>
      </c>
      <c r="CS2174" s="2">
        <v>3.2500002533197403E-2</v>
      </c>
      <c r="CT2174" s="2">
        <v>0</v>
      </c>
      <c r="CU2174" s="2">
        <v>3.3929410856217098E-3</v>
      </c>
      <c r="CV2174" s="2">
        <v>2.5249412283301301E-2</v>
      </c>
      <c r="CW2174" s="2">
        <v>3.0000003054738E-2</v>
      </c>
      <c r="CX2174" s="2">
        <v>0</v>
      </c>
      <c r="CY2174" s="2">
        <v>1.0550967160684601E-2</v>
      </c>
      <c r="CZ2174" s="2">
        <v>2.38159278783345E-2</v>
      </c>
      <c r="DA2174" s="2">
        <v>5.5786039654421296E-3</v>
      </c>
      <c r="DB2174" s="2">
        <v>0.10195029881135199</v>
      </c>
      <c r="DC2174" s="2">
        <v>1.45865943086705E-2</v>
      </c>
      <c r="DD2174" s="2">
        <v>0.171333293044139</v>
      </c>
      <c r="DE2174" s="2">
        <v>2.06423957066953E-2</v>
      </c>
      <c r="DF2174" s="2">
        <v>0.35064631628651999</v>
      </c>
      <c r="DG2174" s="2">
        <v>6.7709805443882899E-3</v>
      </c>
      <c r="DH2174" s="2">
        <v>0.123441569507122</v>
      </c>
      <c r="DI2174" s="2">
        <v>6.9777652621269198E-2</v>
      </c>
      <c r="DJ2174" s="2">
        <v>0</v>
      </c>
      <c r="DK2174" s="2">
        <v>237.76961187869301</v>
      </c>
      <c r="DL2174" s="2">
        <v>220.87103276998499</v>
      </c>
      <c r="DM2174" s="2">
        <v>224.08918914874599</v>
      </c>
      <c r="DN2174" s="2">
        <v>219.118935837245</v>
      </c>
      <c r="DO2174" s="2">
        <v>159.48647179399001</v>
      </c>
      <c r="DP2174" s="2">
        <v>144.91757464197499</v>
      </c>
      <c r="DQ2174" s="2">
        <v>147.945079355232</v>
      </c>
      <c r="DR2174" s="2">
        <v>143.965571205007</v>
      </c>
      <c r="DS2174" s="2">
        <v>225.69557402830799</v>
      </c>
      <c r="DT2174" s="2">
        <v>148.82633116153599</v>
      </c>
      <c r="DU2174" s="2">
        <v>247</v>
      </c>
      <c r="DV2174" s="2">
        <v>236</v>
      </c>
      <c r="DW2174" s="2">
        <v>211</v>
      </c>
      <c r="DX2174" s="2">
        <v>223</v>
      </c>
      <c r="DY2174" s="2">
        <v>163</v>
      </c>
      <c r="DZ2174" s="2">
        <v>134</v>
      </c>
      <c r="EA2174" s="2">
        <v>166</v>
      </c>
      <c r="EB2174" s="2">
        <v>163</v>
      </c>
      <c r="EC2174" s="2"/>
      <c r="ED2174" s="2"/>
      <c r="EE2174" s="2"/>
      <c r="EF2174" s="2"/>
      <c r="EG2174" s="2"/>
      <c r="EH2174" s="2"/>
    </row>
    <row r="2175" spans="2:138" x14ac:dyDescent="0.2">
      <c r="B2175" s="2" t="s">
        <v>143</v>
      </c>
      <c r="C2175" s="4" t="s">
        <v>138</v>
      </c>
      <c r="D2175" s="2">
        <v>1183</v>
      </c>
      <c r="E2175" s="2">
        <v>1924</v>
      </c>
      <c r="F2175" s="2">
        <v>1186</v>
      </c>
      <c r="G2175" s="2">
        <v>212</v>
      </c>
      <c r="H2175" s="2">
        <v>1149</v>
      </c>
      <c r="I2175" s="2">
        <v>160</v>
      </c>
      <c r="J2175" s="2">
        <v>1165.18089602704</v>
      </c>
      <c r="K2175" s="2">
        <v>186.53508030431101</v>
      </c>
      <c r="L2175" s="2">
        <v>2.95867309085873</v>
      </c>
      <c r="M2175" s="2">
        <v>1487</v>
      </c>
      <c r="N2175" s="2">
        <v>0.84328670716088805</v>
      </c>
      <c r="O2175" s="2">
        <v>38.810338589372002</v>
      </c>
      <c r="P2175" s="2">
        <v>0.61486486486486402</v>
      </c>
      <c r="Q2175" s="2">
        <v>0.337989351743405</v>
      </c>
      <c r="R2175" s="2">
        <v>57.9097421521789</v>
      </c>
      <c r="S2175" s="2">
        <v>55.036351623267997</v>
      </c>
      <c r="T2175" s="2">
        <v>12</v>
      </c>
      <c r="U2175" s="2">
        <v>4.0539942563409603</v>
      </c>
      <c r="V2175" s="2">
        <v>3.6055512754639798</v>
      </c>
      <c r="W2175" s="2">
        <v>34.713010578863297</v>
      </c>
      <c r="X2175" s="2">
        <v>31.124400483246799</v>
      </c>
      <c r="Y2175" s="2">
        <v>21.157202742203001</v>
      </c>
      <c r="Z2175" s="2">
        <v>209.72287142747399</v>
      </c>
      <c r="AA2175" s="2">
        <v>0.79556153328849999</v>
      </c>
      <c r="AB2175" s="2">
        <v>0.49682062484889999</v>
      </c>
      <c r="AC2175" s="2">
        <v>4.6196823508443799E-2</v>
      </c>
      <c r="AD2175" s="2">
        <v>0.134304880368254</v>
      </c>
      <c r="AE2175" s="2">
        <v>9.3609409633448395E-2</v>
      </c>
      <c r="AF2175" s="2">
        <v>2.78322495075559E-2</v>
      </c>
      <c r="AG2175" s="2">
        <v>2.73571093664421E-2</v>
      </c>
      <c r="AH2175" s="2">
        <v>1.3691514257237299E-2</v>
      </c>
      <c r="AI2175" s="2">
        <v>5.2890813070890302E-2</v>
      </c>
      <c r="AJ2175" s="2">
        <v>2.1510220094651099E-2</v>
      </c>
      <c r="AK2175" s="2">
        <v>8.4493437940912491E-3</v>
      </c>
      <c r="AL2175" s="2">
        <v>1.58098938874194E-2</v>
      </c>
      <c r="AM2175" s="2">
        <v>1.09010941716811E-2</v>
      </c>
      <c r="AN2175" s="7">
        <v>3.6362763532463697E-5</v>
      </c>
      <c r="AO2175" s="2">
        <v>1.14361585670665E-2</v>
      </c>
      <c r="AP2175" s="2">
        <v>1.72755170301006E-2</v>
      </c>
      <c r="AQ2175" s="2">
        <v>1.33005911106215E-2</v>
      </c>
      <c r="AR2175" s="2">
        <v>4.2820661070654903E-3</v>
      </c>
      <c r="AS2175" s="2">
        <v>5.0517794105516701E-3</v>
      </c>
      <c r="AT2175" s="2">
        <v>1.7516152722762902E-2</v>
      </c>
      <c r="AU2175" s="2">
        <v>3.2944529021204602E-3</v>
      </c>
      <c r="AV2175" s="2">
        <v>4.2295377884856199E-3</v>
      </c>
      <c r="AW2175" s="2">
        <v>3.5111803780287702E-3</v>
      </c>
      <c r="AX2175" s="2">
        <v>1.46860200727591E-2</v>
      </c>
      <c r="AY2175" s="2">
        <v>5.8287331457520198E-3</v>
      </c>
      <c r="AZ2175" s="2">
        <v>6.5032777266982103E-3</v>
      </c>
      <c r="BA2175" s="2">
        <v>4.1324775149553204E-3</v>
      </c>
      <c r="BB2175" s="2">
        <v>3.93022281659042E-3</v>
      </c>
      <c r="BC2175" s="2">
        <v>1.19868585254544E-2</v>
      </c>
      <c r="BD2175" s="2">
        <v>6.5589754028639504E-3</v>
      </c>
      <c r="BE2175" s="2">
        <v>2.1869684333115599E-3</v>
      </c>
      <c r="BF2175" s="2">
        <v>3.87274320563301</v>
      </c>
      <c r="BG2175" s="2">
        <v>32.034469079226199</v>
      </c>
      <c r="BH2175" s="2">
        <v>7.2604019772261301</v>
      </c>
      <c r="BI2175" s="2">
        <v>31.818878013174899</v>
      </c>
      <c r="BJ2175" s="2">
        <v>226.53595181927</v>
      </c>
      <c r="BK2175" s="2">
        <v>65.568048672750507</v>
      </c>
      <c r="BL2175" s="2">
        <v>258</v>
      </c>
      <c r="BM2175" s="2">
        <v>7.3513723909854802E-3</v>
      </c>
      <c r="BN2175" s="2">
        <v>6.2569022178649902E-2</v>
      </c>
      <c r="BO2175" s="2">
        <v>3.1972158700227703E-2</v>
      </c>
      <c r="BP2175" s="2">
        <v>1.8657648935914001E-2</v>
      </c>
      <c r="BQ2175" s="2">
        <v>3.3818233758211101E-2</v>
      </c>
      <c r="BR2175" s="2">
        <v>1.1666666716337201E-2</v>
      </c>
      <c r="BS2175" s="2">
        <v>0</v>
      </c>
      <c r="BT2175" s="2">
        <v>8.7708171057948299</v>
      </c>
      <c r="BU2175" s="2">
        <v>2.8665643329316599</v>
      </c>
      <c r="BV2175" s="2">
        <v>4.9283063841922097</v>
      </c>
      <c r="BW2175" s="2">
        <v>4.0018789728812099</v>
      </c>
      <c r="BX2175" s="2">
        <v>4.6072550117969499E-2</v>
      </c>
      <c r="BY2175" s="2">
        <v>0.71866351366043002</v>
      </c>
      <c r="BZ2175" s="2">
        <v>6.0358043760061202E-2</v>
      </c>
      <c r="CA2175" s="2">
        <v>6.21152967214584E-2</v>
      </c>
      <c r="CB2175" s="2">
        <v>0.72759211063384999</v>
      </c>
      <c r="CC2175" s="2">
        <v>0.23337529599666501</v>
      </c>
      <c r="CD2175" s="2">
        <v>1</v>
      </c>
      <c r="CE2175" s="2">
        <v>2.1879905116570699E-2</v>
      </c>
      <c r="CF2175" s="2">
        <v>0.18098570101257699</v>
      </c>
      <c r="CG2175" s="2">
        <v>4.1019220210317099E-2</v>
      </c>
      <c r="CH2175" s="2">
        <v>0.21468926553672299</v>
      </c>
      <c r="CI2175" s="2">
        <v>2.68967692419061E-2</v>
      </c>
      <c r="CJ2175" s="2">
        <v>0.191492774149848</v>
      </c>
      <c r="CK2175" s="2">
        <v>5.5425231337912502E-2</v>
      </c>
      <c r="CL2175" s="2">
        <v>0.21808960270498701</v>
      </c>
      <c r="CM2175" s="2">
        <v>2.7411371469497601E-2</v>
      </c>
      <c r="CN2175" s="2">
        <v>8.7955880910158102E-2</v>
      </c>
      <c r="CO2175" s="2">
        <v>4.3333336710929801E-2</v>
      </c>
      <c r="CP2175" s="2">
        <v>0</v>
      </c>
      <c r="CQ2175" s="2">
        <v>3.6756861954927401E-3</v>
      </c>
      <c r="CR2175" s="2">
        <v>4.2082350701093597E-2</v>
      </c>
      <c r="CS2175" s="2">
        <v>2.6949414983391699E-2</v>
      </c>
      <c r="CT2175" s="2">
        <v>0</v>
      </c>
      <c r="CU2175" s="2">
        <v>3.6756861954927401E-3</v>
      </c>
      <c r="CV2175" s="2">
        <v>4.2082350701093597E-2</v>
      </c>
      <c r="CW2175" s="2">
        <v>2.41666678339242E-2</v>
      </c>
      <c r="CX2175" s="2">
        <v>0</v>
      </c>
      <c r="CY2175" s="2">
        <v>1.51975677576748E-2</v>
      </c>
      <c r="CZ2175" s="2">
        <v>0.17241998936914599</v>
      </c>
      <c r="DA2175" s="2">
        <v>7.3520111866160198E-3</v>
      </c>
      <c r="DB2175" s="2">
        <v>0.410606605889416</v>
      </c>
      <c r="DC2175" s="2">
        <v>1.8487945113218902E-2</v>
      </c>
      <c r="DD2175" s="2">
        <v>0.19610038772319</v>
      </c>
      <c r="DE2175" s="2">
        <v>3.7398387911570199E-2</v>
      </c>
      <c r="DF2175" s="2">
        <v>0.41294857778779798</v>
      </c>
      <c r="DG2175" s="2">
        <v>4.4390980154275797E-2</v>
      </c>
      <c r="DH2175" s="2">
        <v>0.23916803672909701</v>
      </c>
      <c r="DI2175" s="2">
        <v>6.0833338648080798E-2</v>
      </c>
      <c r="DJ2175" s="2">
        <v>0</v>
      </c>
      <c r="DK2175" s="2">
        <v>1161.9150229908</v>
      </c>
      <c r="DL2175" s="2">
        <v>1167.7040524726699</v>
      </c>
      <c r="DM2175" s="2">
        <v>1167.79166620262</v>
      </c>
      <c r="DN2175" s="2">
        <v>1168.8333333333301</v>
      </c>
      <c r="DO2175" s="2">
        <v>178.394975512944</v>
      </c>
      <c r="DP2175" s="2">
        <v>187.89554810096999</v>
      </c>
      <c r="DQ2175" s="2">
        <v>190.715042374332</v>
      </c>
      <c r="DR2175" s="2">
        <v>188.17054263565799</v>
      </c>
      <c r="DS2175" s="2">
        <v>1165.18089602704</v>
      </c>
      <c r="DT2175" s="2">
        <v>186.53508030431101</v>
      </c>
      <c r="DU2175" s="2">
        <v>1168</v>
      </c>
      <c r="DV2175" s="2">
        <v>1169</v>
      </c>
      <c r="DW2175" s="2">
        <v>1173</v>
      </c>
      <c r="DX2175" s="2">
        <v>1174</v>
      </c>
      <c r="DY2175" s="2">
        <v>179</v>
      </c>
      <c r="DZ2175" s="2">
        <v>195</v>
      </c>
      <c r="EA2175" s="2">
        <v>197</v>
      </c>
      <c r="EB2175" s="2">
        <v>193</v>
      </c>
      <c r="EC2175" s="2"/>
      <c r="ED2175" s="2"/>
      <c r="EE2175" s="2"/>
      <c r="EF2175" s="2"/>
      <c r="EG2175" s="2"/>
      <c r="EH2175" s="2"/>
    </row>
    <row r="2176" spans="2:138" x14ac:dyDescent="0.2">
      <c r="B2176" s="2" t="s">
        <v>143</v>
      </c>
      <c r="C2176" s="4" t="s">
        <v>138</v>
      </c>
      <c r="D2176" s="2">
        <v>8733</v>
      </c>
      <c r="E2176" s="2">
        <v>16756</v>
      </c>
      <c r="F2176" s="2">
        <v>1441</v>
      </c>
      <c r="G2176" s="2">
        <v>289</v>
      </c>
      <c r="H2176" s="2">
        <v>1323</v>
      </c>
      <c r="I2176" s="2">
        <v>147</v>
      </c>
      <c r="J2176" s="2">
        <v>1381.38314439482</v>
      </c>
      <c r="K2176" s="2">
        <v>201.81884804763499</v>
      </c>
      <c r="L2176" s="2">
        <v>4.6382833230548597</v>
      </c>
      <c r="M2176" s="2">
        <v>11819</v>
      </c>
      <c r="N2176" s="2">
        <v>0.59808461437472604</v>
      </c>
      <c r="O2176" s="2">
        <v>105.44762180425001</v>
      </c>
      <c r="P2176" s="2">
        <v>0.52118644067796605</v>
      </c>
      <c r="Q2176" s="2">
        <v>0.21559700655400599</v>
      </c>
      <c r="R2176" s="2">
        <v>127.68618244416901</v>
      </c>
      <c r="S2176" s="2">
        <v>159.15401345866201</v>
      </c>
      <c r="T2176" s="2">
        <v>42.0475920832572</v>
      </c>
      <c r="U2176" s="2">
        <v>12.4521308168244</v>
      </c>
      <c r="V2176" s="2">
        <v>9.8488578017961004</v>
      </c>
      <c r="W2176" s="2">
        <v>112.34089284577099</v>
      </c>
      <c r="X2176" s="2">
        <v>102.33191551965599</v>
      </c>
      <c r="Y2176" s="2">
        <v>-12.774754673244299</v>
      </c>
      <c r="Z2176" s="2">
        <v>713.45288552988495</v>
      </c>
      <c r="AA2176" s="2">
        <v>0.73889499957695204</v>
      </c>
      <c r="AB2176" s="2">
        <v>0.43828417367223399</v>
      </c>
      <c r="AC2176" s="2">
        <v>9.1226619284168101E-2</v>
      </c>
      <c r="AD2176" s="2">
        <v>0.169128748943115</v>
      </c>
      <c r="AE2176" s="2">
        <v>3.5770385827654197E-2</v>
      </c>
      <c r="AF2176" s="2">
        <v>5.0703691929730101E-2</v>
      </c>
      <c r="AG2176" s="2">
        <v>1.90595538783941E-2</v>
      </c>
      <c r="AH2176" s="2">
        <v>2.5992566465975999E-2</v>
      </c>
      <c r="AI2176" s="2">
        <v>1.4249914183722999E-2</v>
      </c>
      <c r="AJ2176" s="2">
        <v>1.7033195259867E-2</v>
      </c>
      <c r="AK2176" s="2">
        <v>1.09728724079379E-2</v>
      </c>
      <c r="AL2176" s="2">
        <v>4.3555316985813596E-3</v>
      </c>
      <c r="AM2176" s="2">
        <v>4.9261653533087197E-3</v>
      </c>
      <c r="AN2176" s="2">
        <v>2.92522924671041E-3</v>
      </c>
      <c r="AO2176" s="2">
        <v>1.92324067902029E-2</v>
      </c>
      <c r="AP2176" s="2">
        <v>2.8677178776664101E-3</v>
      </c>
      <c r="AQ2176" s="2">
        <v>1.16933945153557E-2</v>
      </c>
      <c r="AR2176" s="2">
        <v>1.6657161048278201E-2</v>
      </c>
      <c r="AS2176" s="2">
        <v>1.3246587445562501E-2</v>
      </c>
      <c r="AT2176" s="2">
        <v>6.0750631010223297E-3</v>
      </c>
      <c r="AU2176" s="2">
        <v>6.7116398653122196E-3</v>
      </c>
      <c r="AV2176" s="2">
        <v>5.0432827454279898E-3</v>
      </c>
      <c r="AW2176" s="2">
        <v>9.2276848002658708E-3</v>
      </c>
      <c r="AX2176" s="2">
        <v>1.17068450260702E-3</v>
      </c>
      <c r="AY2176" s="2">
        <v>7.1497697585089E-3</v>
      </c>
      <c r="AZ2176" s="2">
        <v>7.2265950264001101E-3</v>
      </c>
      <c r="BA2176" s="2">
        <v>6.9582191949446601E-3</v>
      </c>
      <c r="BB2176" s="2">
        <v>3.8002263176613099E-3</v>
      </c>
      <c r="BC2176" s="2">
        <v>6.50093590235591E-4</v>
      </c>
      <c r="BD2176" s="2">
        <v>1.89743650476301E-3</v>
      </c>
      <c r="BE2176" s="2">
        <v>5.3939006072121097E-3</v>
      </c>
      <c r="BF2176" s="2">
        <v>2.1943246636074001</v>
      </c>
      <c r="BG2176" s="2">
        <v>20.928939748555401</v>
      </c>
      <c r="BH2176" s="2">
        <v>28.572937861084899</v>
      </c>
      <c r="BI2176" s="2">
        <v>79.964601217303397</v>
      </c>
      <c r="BJ2176" s="2">
        <v>586.91757695376805</v>
      </c>
      <c r="BK2176" s="2">
        <v>751.49941338039901</v>
      </c>
      <c r="BL2176" s="2">
        <v>449</v>
      </c>
      <c r="BM2176" s="2">
        <v>3.6756861954927401E-3</v>
      </c>
      <c r="BN2176" s="2">
        <v>3.3665880560874897E-2</v>
      </c>
      <c r="BO2176" s="2">
        <v>5.39215691387653E-2</v>
      </c>
      <c r="BP2176" s="2">
        <v>2.8274510987102899E-4</v>
      </c>
      <c r="BQ2176" s="2">
        <v>3.9215683937072702E-3</v>
      </c>
      <c r="BR2176" s="2">
        <v>2.08258870989084E-2</v>
      </c>
      <c r="BS2176" s="2">
        <v>0</v>
      </c>
      <c r="BT2176" s="2">
        <v>9.2960083955392694</v>
      </c>
      <c r="BU2176" s="2">
        <v>5.5162764101043802</v>
      </c>
      <c r="BV2176" s="2">
        <v>2.0814739049506299</v>
      </c>
      <c r="BW2176" s="2">
        <v>10.5156743603068</v>
      </c>
      <c r="BX2176" s="2">
        <v>5.3572552278637799E-3</v>
      </c>
      <c r="BY2176" s="2">
        <v>4.3481174856424297E-2</v>
      </c>
      <c r="BZ2176" s="2">
        <v>0.134882763028144</v>
      </c>
      <c r="CA2176" s="2">
        <v>6.9220788776874501E-2</v>
      </c>
      <c r="CB2176" s="2">
        <v>0.72377800941467196</v>
      </c>
      <c r="CC2176" s="2">
        <v>0.244619205594062</v>
      </c>
      <c r="CD2176" s="2">
        <v>1</v>
      </c>
      <c r="CE2176" s="2">
        <v>3.6031603671714302E-3</v>
      </c>
      <c r="CF2176" s="2">
        <v>3.4366075120780597E-2</v>
      </c>
      <c r="CG2176" s="2">
        <v>4.6917796159416901E-2</v>
      </c>
      <c r="CH2176" s="2">
        <v>0</v>
      </c>
      <c r="CI2176" s="2">
        <v>9.1566015363910899E-3</v>
      </c>
      <c r="CJ2176" s="2">
        <v>6.7206867852257907E-2</v>
      </c>
      <c r="CK2176" s="2">
        <v>8.60528356098018E-2</v>
      </c>
      <c r="CL2176" s="2">
        <v>5.14141761135921E-2</v>
      </c>
      <c r="CM2176" s="2">
        <v>3.6756861954927401E-3</v>
      </c>
      <c r="CN2176" s="2">
        <v>3.75874489545822E-2</v>
      </c>
      <c r="CO2176" s="2">
        <v>7.0870988070964799E-2</v>
      </c>
      <c r="CP2176" s="2">
        <v>0</v>
      </c>
      <c r="CQ2176" s="2">
        <v>3.3929410856217098E-3</v>
      </c>
      <c r="CR2176" s="2">
        <v>3.08603923767805E-2</v>
      </c>
      <c r="CS2176" s="2">
        <v>3.19494158029556E-2</v>
      </c>
      <c r="CT2176" s="2">
        <v>0</v>
      </c>
      <c r="CU2176" s="2">
        <v>3.3929410856217098E-3</v>
      </c>
      <c r="CV2176" s="2">
        <v>2.80549023300409E-2</v>
      </c>
      <c r="CW2176" s="2">
        <v>3.0833335593342701E-2</v>
      </c>
      <c r="CX2176" s="2">
        <v>0</v>
      </c>
      <c r="CY2176" s="2">
        <v>3.5047564923726502E-4</v>
      </c>
      <c r="CZ2176" s="2">
        <v>2.0428251616843398E-3</v>
      </c>
      <c r="DA2176" s="2">
        <v>1.10537564062435E-2</v>
      </c>
      <c r="DB2176" s="2">
        <v>0</v>
      </c>
      <c r="DC2176" s="2">
        <v>1.2752186833764299E-2</v>
      </c>
      <c r="DD2176" s="2">
        <v>9.3294572468115095E-2</v>
      </c>
      <c r="DE2176" s="2">
        <v>4.53981689708386E-2</v>
      </c>
      <c r="DF2176" s="2">
        <v>0.22084102564550501</v>
      </c>
      <c r="DG2176" s="2">
        <v>6.4882356673479002E-3</v>
      </c>
      <c r="DH2176" s="2">
        <v>4.4887844473123502E-2</v>
      </c>
      <c r="DI2176" s="2">
        <v>0.101732747629284</v>
      </c>
      <c r="DJ2176" s="2">
        <v>0</v>
      </c>
      <c r="DK2176" s="2">
        <v>1375.7612891046699</v>
      </c>
      <c r="DL2176" s="2">
        <v>1386.8156708422</v>
      </c>
      <c r="DM2176" s="2">
        <v>1379.7779303156001</v>
      </c>
      <c r="DN2176" s="2">
        <v>1391.72605790645</v>
      </c>
      <c r="DO2176" s="2">
        <v>194.415435646145</v>
      </c>
      <c r="DP2176" s="2">
        <v>202.77642928765499</v>
      </c>
      <c r="DQ2176" s="2">
        <v>200.49377394523501</v>
      </c>
      <c r="DR2176" s="2">
        <v>203.71714922048901</v>
      </c>
      <c r="DS2176" s="2">
        <v>1381.38314439482</v>
      </c>
      <c r="DT2176" s="2">
        <v>201.81884804763499</v>
      </c>
      <c r="DU2176" s="2">
        <v>1368</v>
      </c>
      <c r="DV2176" s="2">
        <v>1402</v>
      </c>
      <c r="DW2176" s="2">
        <v>1357</v>
      </c>
      <c r="DX2176" s="2">
        <v>1412</v>
      </c>
      <c r="DY2176" s="2">
        <v>194</v>
      </c>
      <c r="DZ2176" s="2">
        <v>204</v>
      </c>
      <c r="EA2176" s="2">
        <v>211</v>
      </c>
      <c r="EB2176" s="2">
        <v>208</v>
      </c>
      <c r="EC2176" s="2"/>
      <c r="ED2176" s="2"/>
      <c r="EE2176" s="2"/>
      <c r="EF2176" s="2"/>
      <c r="EG2176" s="2"/>
      <c r="EH2176" s="2"/>
    </row>
    <row r="2177" spans="2:138" x14ac:dyDescent="0.2">
      <c r="B2177" s="2" t="s">
        <v>143</v>
      </c>
      <c r="C2177" s="4" t="s">
        <v>138</v>
      </c>
      <c r="D2177" s="2">
        <v>2230</v>
      </c>
      <c r="E2177" s="2">
        <v>3337</v>
      </c>
      <c r="F2177" s="2">
        <v>2048</v>
      </c>
      <c r="G2177" s="2">
        <v>265</v>
      </c>
      <c r="H2177" s="2">
        <v>2001</v>
      </c>
      <c r="I2177" s="2">
        <v>194</v>
      </c>
      <c r="J2177" s="2">
        <v>2028.6556053811601</v>
      </c>
      <c r="K2177" s="2">
        <v>226.34663677130001</v>
      </c>
      <c r="L2177" s="2">
        <v>3.4861400543465901</v>
      </c>
      <c r="M2177" s="2">
        <v>2775</v>
      </c>
      <c r="N2177" s="2">
        <v>0.70566142124199205</v>
      </c>
      <c r="O2177" s="2">
        <v>53.285309277130096</v>
      </c>
      <c r="P2177" s="2">
        <v>0.668264908600539</v>
      </c>
      <c r="Q2177" s="2">
        <v>0.28685020808420397</v>
      </c>
      <c r="R2177" s="2">
        <v>69.540942083744994</v>
      </c>
      <c r="S2177" s="2">
        <v>77.935871073594797</v>
      </c>
      <c r="T2177" s="2">
        <v>14</v>
      </c>
      <c r="U2177" s="2">
        <v>5.1529464150090796</v>
      </c>
      <c r="V2177" s="2">
        <v>4.4721359549995796</v>
      </c>
      <c r="W2177" s="2">
        <v>46</v>
      </c>
      <c r="X2177" s="2">
        <v>49.273178377692403</v>
      </c>
      <c r="Y2177" s="2">
        <v>10.039862829081301</v>
      </c>
      <c r="Z2177" s="2">
        <v>312.55739520663002</v>
      </c>
      <c r="AA2177" s="2">
        <v>0.80360360360360295</v>
      </c>
      <c r="AB2177" s="2">
        <v>0.46498249236293299</v>
      </c>
      <c r="AC2177" s="2">
        <v>4.46439713551635E-2</v>
      </c>
      <c r="AD2177" s="2">
        <v>0.17997110143705</v>
      </c>
      <c r="AE2177" s="2">
        <v>4.8795284681881199E-2</v>
      </c>
      <c r="AF2177" s="2">
        <v>5.5030523767151803E-3</v>
      </c>
      <c r="AG2177" s="2">
        <v>2.60199374968327E-2</v>
      </c>
      <c r="AH2177" s="2">
        <v>3.1163244353856302E-2</v>
      </c>
      <c r="AI2177" s="2">
        <v>1.9464802619303102E-2</v>
      </c>
      <c r="AJ2177" s="2">
        <v>1.6498693333161799E-2</v>
      </c>
      <c r="AK2177" s="2">
        <v>9.9969384011866103E-3</v>
      </c>
      <c r="AL2177" s="2">
        <v>2.7180024459056099E-2</v>
      </c>
      <c r="AM2177" s="2">
        <v>1.9580827934040701E-2</v>
      </c>
      <c r="AN2177" s="2">
        <v>6.6942778738274004E-3</v>
      </c>
      <c r="AO2177" s="2">
        <v>1.30230782955754E-2</v>
      </c>
      <c r="AP2177" s="2">
        <v>1.74706557482655E-2</v>
      </c>
      <c r="AQ2177" s="2">
        <v>2.5142263568309599E-2</v>
      </c>
      <c r="AR2177" s="2">
        <v>3.56532836368573E-3</v>
      </c>
      <c r="AS2177" s="2">
        <v>1.2650058125513499E-2</v>
      </c>
      <c r="AT2177" s="2">
        <v>9.1272764146159494E-3</v>
      </c>
      <c r="AU2177" s="2">
        <v>9.2767570983239202E-3</v>
      </c>
      <c r="AV2177" s="2">
        <v>1.43721691276332E-2</v>
      </c>
      <c r="AW2177" s="2">
        <v>5.7723926489154503E-3</v>
      </c>
      <c r="AX2177" s="2">
        <v>6.0433998368563703E-3</v>
      </c>
      <c r="AY2177" s="2">
        <v>2.0264604936500001E-2</v>
      </c>
      <c r="AZ2177" s="2">
        <v>1.2286605907770899E-2</v>
      </c>
      <c r="BA2177" s="2">
        <v>1.8201037951042799E-3</v>
      </c>
      <c r="BB2177" s="2">
        <v>5.1639936047590297E-3</v>
      </c>
      <c r="BC2177" s="2">
        <v>6.7564377242956596E-3</v>
      </c>
      <c r="BD2177" s="2">
        <v>5.4684508399755498E-3</v>
      </c>
      <c r="BE2177" s="2">
        <v>3.4018459144582801E-3</v>
      </c>
      <c r="BF2177" s="2">
        <v>4.1469278929289404</v>
      </c>
      <c r="BG2177" s="2">
        <v>20.758784264326</v>
      </c>
      <c r="BH2177" s="2">
        <v>9.0398494433611596</v>
      </c>
      <c r="BI2177" s="2">
        <v>43.624422006076202</v>
      </c>
      <c r="BJ2177" s="2">
        <v>455.09598883055099</v>
      </c>
      <c r="BK2177" s="2">
        <v>120.256443835794</v>
      </c>
      <c r="BL2177" s="2">
        <v>519</v>
      </c>
      <c r="BM2177" s="2">
        <v>5.3572552278637799E-3</v>
      </c>
      <c r="BN2177" s="2">
        <v>4.7693334519863101E-2</v>
      </c>
      <c r="BO2177" s="2">
        <v>4.4449415057897498E-2</v>
      </c>
      <c r="BP2177" s="2">
        <v>5.3423531353473603E-3</v>
      </c>
      <c r="BQ2177" s="2">
        <v>5.8081962168216698E-2</v>
      </c>
      <c r="BR2177" s="2">
        <v>8.8690258562564798E-3</v>
      </c>
      <c r="BS2177" s="2">
        <v>0</v>
      </c>
      <c r="BT2177" s="2">
        <v>8.0928183214194291</v>
      </c>
      <c r="BU2177" s="2">
        <v>9.0768160755887397</v>
      </c>
      <c r="BV2177" s="2">
        <v>2.8260880029174098</v>
      </c>
      <c r="BW2177" s="2">
        <v>11.879021676224999</v>
      </c>
      <c r="BX2177" s="2">
        <v>4.82976511120796E-2</v>
      </c>
      <c r="BY2177" s="2">
        <v>0.668409764766693</v>
      </c>
      <c r="BZ2177" s="2">
        <v>5.79035282135009E-2</v>
      </c>
      <c r="CA2177" s="2">
        <v>5.6512154638767201E-2</v>
      </c>
      <c r="CB2177" s="2">
        <v>0.730757236480712</v>
      </c>
      <c r="CC2177" s="2">
        <v>0.15697568655013999</v>
      </c>
      <c r="CD2177" s="2">
        <v>1</v>
      </c>
      <c r="CE2177" s="2">
        <v>2.01307179268395E-2</v>
      </c>
      <c r="CF2177" s="2">
        <v>0.100770797399641</v>
      </c>
      <c r="CG2177" s="2">
        <v>4.3882764288160903E-2</v>
      </c>
      <c r="CH2177" s="2">
        <v>8.7378640776699004E-2</v>
      </c>
      <c r="CI2177" s="2">
        <v>1.9562521078957899E-2</v>
      </c>
      <c r="CJ2177" s="2">
        <v>0.204078918758094</v>
      </c>
      <c r="CK2177" s="2">
        <v>5.39266564286075E-2</v>
      </c>
      <c r="CL2177" s="2">
        <v>0.23273542600896799</v>
      </c>
      <c r="CM2177" s="2">
        <v>9.0180393308401108E-3</v>
      </c>
      <c r="CN2177" s="2">
        <v>9.5669411122798906E-2</v>
      </c>
      <c r="CO2177" s="2">
        <v>5.1130980253219598E-2</v>
      </c>
      <c r="CP2177" s="2">
        <v>0</v>
      </c>
      <c r="CQ2177" s="2">
        <v>3.3929410856217098E-3</v>
      </c>
      <c r="CR2177" s="2">
        <v>3.3665880560874897E-2</v>
      </c>
      <c r="CS2177" s="2">
        <v>3.05654928088188E-2</v>
      </c>
      <c r="CT2177" s="2">
        <v>0</v>
      </c>
      <c r="CU2177" s="2">
        <v>3.3929410856217098E-3</v>
      </c>
      <c r="CV2177" s="2">
        <v>3.08603923767805E-2</v>
      </c>
      <c r="CW2177" s="2">
        <v>2.7500001713633499E-2</v>
      </c>
      <c r="CX2177" s="2">
        <v>0</v>
      </c>
      <c r="CY2177" s="2">
        <v>1.56314322582265E-2</v>
      </c>
      <c r="CZ2177" s="2">
        <v>0.134029705545818</v>
      </c>
      <c r="DA2177" s="2">
        <v>5.8444301116983201E-3</v>
      </c>
      <c r="DB2177" s="2">
        <v>0.28238911790774701</v>
      </c>
      <c r="DC2177" s="2">
        <v>1.78512721221523E-2</v>
      </c>
      <c r="DD2177" s="2">
        <v>0.20685588108844799</v>
      </c>
      <c r="DE2177" s="2">
        <v>1.7350160829106401E-2</v>
      </c>
      <c r="DF2177" s="2">
        <v>0.42257501995431901</v>
      </c>
      <c r="DG2177" s="2">
        <v>4.15635295212268E-2</v>
      </c>
      <c r="DH2177" s="2">
        <v>0.309831172227859</v>
      </c>
      <c r="DI2177" s="2">
        <v>6.1176475137472097E-2</v>
      </c>
      <c r="DJ2177" s="2">
        <v>0</v>
      </c>
      <c r="DK2177" s="2">
        <v>2023.8405119758399</v>
      </c>
      <c r="DL2177" s="2">
        <v>2035.94969184416</v>
      </c>
      <c r="DM2177" s="2">
        <v>2030.3859535901399</v>
      </c>
      <c r="DN2177" s="2">
        <v>2037.5645472061599</v>
      </c>
      <c r="DO2177" s="2">
        <v>232.85114166264501</v>
      </c>
      <c r="DP2177" s="2">
        <v>231.74894116298299</v>
      </c>
      <c r="DQ2177" s="2">
        <v>224.11220877381899</v>
      </c>
      <c r="DR2177" s="2">
        <v>234.20423892100101</v>
      </c>
      <c r="DS2177" s="2">
        <v>2028.6556053811601</v>
      </c>
      <c r="DT2177" s="2">
        <v>226.34663677130001</v>
      </c>
      <c r="DU2177" s="2">
        <v>2019</v>
      </c>
      <c r="DV2177" s="2">
        <v>2045</v>
      </c>
      <c r="DW2177" s="2">
        <v>2041</v>
      </c>
      <c r="DX2177" s="2">
        <v>2047</v>
      </c>
      <c r="DY2177" s="2">
        <v>234</v>
      </c>
      <c r="DZ2177" s="2">
        <v>226</v>
      </c>
      <c r="EA2177" s="2">
        <v>200</v>
      </c>
      <c r="EB2177" s="2">
        <v>207</v>
      </c>
      <c r="EC2177" s="2"/>
      <c r="ED2177" s="2"/>
      <c r="EE2177" s="2"/>
      <c r="EF2177" s="2"/>
      <c r="EG2177" s="2"/>
      <c r="EH2177" s="2"/>
    </row>
    <row r="2178" spans="2:138" x14ac:dyDescent="0.2">
      <c r="B2178" s="2" t="s">
        <v>143</v>
      </c>
      <c r="C2178" s="4" t="s">
        <v>138</v>
      </c>
      <c r="D2178" s="2">
        <v>2670</v>
      </c>
      <c r="E2178" s="2">
        <v>5050</v>
      </c>
      <c r="F2178" s="2">
        <v>1314</v>
      </c>
      <c r="G2178" s="2">
        <v>272</v>
      </c>
      <c r="H2178" s="2">
        <v>1264</v>
      </c>
      <c r="I2178" s="2">
        <v>171</v>
      </c>
      <c r="J2178" s="2">
        <v>1288.2543071161001</v>
      </c>
      <c r="K2178" s="2">
        <v>218.30187265917601</v>
      </c>
      <c r="L2178" s="2">
        <v>3.7012275235657501</v>
      </c>
      <c r="M2178" s="2">
        <v>3890</v>
      </c>
      <c r="N2178" s="2">
        <v>0.91911258689059205</v>
      </c>
      <c r="O2178" s="2">
        <v>58.305656538991798</v>
      </c>
      <c r="P2178" s="2">
        <v>0.52871287128712796</v>
      </c>
      <c r="Q2178" s="2">
        <v>0.27018063429848299</v>
      </c>
      <c r="R2178" s="2">
        <v>104.787519034898</v>
      </c>
      <c r="S2178" s="2">
        <v>100.40418317978499</v>
      </c>
      <c r="T2178" s="2">
        <v>18.0277563773199</v>
      </c>
      <c r="U2178" s="2">
        <v>5.5017894480905003</v>
      </c>
      <c r="V2178" s="2">
        <v>5</v>
      </c>
      <c r="W2178" s="2">
        <v>48.652755099478</v>
      </c>
      <c r="X2178" s="2">
        <v>41.285757577337002</v>
      </c>
      <c r="Y2178" s="2">
        <v>2.6971399209778402</v>
      </c>
      <c r="Z2178" s="2">
        <v>352.39801564019598</v>
      </c>
      <c r="AA2178" s="2">
        <v>0.68637532133676005</v>
      </c>
      <c r="AB2178" s="2">
        <v>0.33692474140642498</v>
      </c>
      <c r="AC2178" s="2">
        <v>2.46956862881683E-2</v>
      </c>
      <c r="AD2178" s="2">
        <v>0.121587994087204</v>
      </c>
      <c r="AE2178" s="2">
        <v>7.72002864179962E-2</v>
      </c>
      <c r="AF2178" s="2">
        <v>3.5148605879213E-2</v>
      </c>
      <c r="AG2178" s="2">
        <v>2.73967886098564E-2</v>
      </c>
      <c r="AH2178" s="2">
        <v>4.5724556693328401E-2</v>
      </c>
      <c r="AI2178" s="2">
        <v>4.8817633817382897E-2</v>
      </c>
      <c r="AJ2178" s="2">
        <v>2.5134258974479101E-2</v>
      </c>
      <c r="AK2178" s="2">
        <v>2.0144091751766801E-2</v>
      </c>
      <c r="AL2178" s="2">
        <v>9.7705940945913596E-3</v>
      </c>
      <c r="AM2178" s="2">
        <v>1.30339893361735E-2</v>
      </c>
      <c r="AN2178" s="2">
        <v>2.21540149870629E-2</v>
      </c>
      <c r="AO2178" s="2">
        <v>1.53801682381849E-2</v>
      </c>
      <c r="AP2178" s="2">
        <v>1.8813097125817701E-2</v>
      </c>
      <c r="AQ2178" s="2">
        <v>7.4108398317423198E-3</v>
      </c>
      <c r="AR2178" s="2">
        <v>7.4694089254423402E-3</v>
      </c>
      <c r="AS2178" s="2">
        <v>4.2917357787345097E-3</v>
      </c>
      <c r="AT2178" s="2">
        <v>6.5315042611111002E-3</v>
      </c>
      <c r="AU2178" s="2">
        <v>6.5567204964842004E-3</v>
      </c>
      <c r="AV2178" s="2">
        <v>5.9570179272613599E-3</v>
      </c>
      <c r="AW2178" s="2">
        <v>6.6920907422944398E-3</v>
      </c>
      <c r="AX2178" s="2">
        <v>1.1184227154375399E-2</v>
      </c>
      <c r="AY2178" s="2">
        <v>3.2467109764691801E-3</v>
      </c>
      <c r="AZ2178" s="2">
        <v>3.62690032926381E-3</v>
      </c>
      <c r="BA2178" s="2">
        <v>9.91475682841194E-3</v>
      </c>
      <c r="BB2178" s="2">
        <v>6.9549391262768503E-3</v>
      </c>
      <c r="BC2178" s="2">
        <v>9.0314743943465097E-3</v>
      </c>
      <c r="BD2178" s="2">
        <v>3.52513117641471E-3</v>
      </c>
      <c r="BE2178" s="2">
        <v>2.99996717844763E-3</v>
      </c>
      <c r="BF2178" s="2">
        <v>3.0209835753776102</v>
      </c>
      <c r="BG2178" s="2">
        <v>22.620844651013599</v>
      </c>
      <c r="BH2178" s="2">
        <v>13.588847242295699</v>
      </c>
      <c r="BI2178" s="2">
        <v>45.705277444561901</v>
      </c>
      <c r="BJ2178" s="2">
        <v>209.37954992614601</v>
      </c>
      <c r="BK2178" s="2">
        <v>146.821051018312</v>
      </c>
      <c r="BL2178" s="2">
        <v>277</v>
      </c>
      <c r="BM2178" s="2">
        <v>3.6756861954927401E-3</v>
      </c>
      <c r="BN2178" s="2">
        <v>3.3665880560874897E-2</v>
      </c>
      <c r="BO2178" s="2">
        <v>4.6666666865348802E-2</v>
      </c>
      <c r="BP2178" s="2">
        <v>2.8125494718551601E-3</v>
      </c>
      <c r="BQ2178" s="2">
        <v>1.4027453958988099E-2</v>
      </c>
      <c r="BR2178" s="2">
        <v>6.3839219510555198E-3</v>
      </c>
      <c r="BS2178" s="2">
        <v>0</v>
      </c>
      <c r="BT2178" s="2">
        <v>13.3712481074853</v>
      </c>
      <c r="BU2178" s="2">
        <v>10.949109160069099</v>
      </c>
      <c r="BV2178" s="2">
        <v>0.79947386531550801</v>
      </c>
      <c r="BW2178" s="2">
        <v>17.422467532850099</v>
      </c>
      <c r="BX2178" s="2">
        <v>5.0254903733730302E-2</v>
      </c>
      <c r="BY2178" s="2">
        <v>0.69245916604995705</v>
      </c>
      <c r="BZ2178" s="2">
        <v>6.4607843756675706E-2</v>
      </c>
      <c r="CA2178" s="2">
        <v>6.5545096993446295E-2</v>
      </c>
      <c r="CB2178" s="2">
        <v>0.70543175935745195</v>
      </c>
      <c r="CC2178" s="2">
        <v>0.18881569802761</v>
      </c>
      <c r="CD2178" s="2">
        <v>1</v>
      </c>
      <c r="CE2178" s="2">
        <v>1.0036490283646501E-2</v>
      </c>
      <c r="CF2178" s="2">
        <v>7.5152307810676403E-2</v>
      </c>
      <c r="CG2178" s="2">
        <v>4.5145671901314702E-2</v>
      </c>
      <c r="CH2178" s="2">
        <v>0.106312292358803</v>
      </c>
      <c r="CI2178" s="2">
        <v>1.7118081439910799E-2</v>
      </c>
      <c r="CJ2178" s="2">
        <v>7.8419307088444495E-2</v>
      </c>
      <c r="CK2178" s="2">
        <v>5.4989157684761203E-2</v>
      </c>
      <c r="CL2178" s="2">
        <v>0.103745318352059</v>
      </c>
      <c r="CM2178" s="2">
        <v>6.4882356673479002E-3</v>
      </c>
      <c r="CN2178" s="2">
        <v>4.7693334519863101E-2</v>
      </c>
      <c r="CO2178" s="2">
        <v>5.1949415355920701E-2</v>
      </c>
      <c r="CP2178" s="2">
        <v>0</v>
      </c>
      <c r="CQ2178" s="2">
        <v>3.3929410856217098E-3</v>
      </c>
      <c r="CR2178" s="2">
        <v>3.08603923767805E-2</v>
      </c>
      <c r="CS2178" s="2">
        <v>3.0833335593342701E-2</v>
      </c>
      <c r="CT2178" s="2">
        <v>0</v>
      </c>
      <c r="CU2178" s="2">
        <v>3.3929410856217098E-3</v>
      </c>
      <c r="CV2178" s="2">
        <v>3.08603923767805E-2</v>
      </c>
      <c r="CW2178" s="2">
        <v>2.91666686534881E-2</v>
      </c>
      <c r="CX2178" s="2">
        <v>0</v>
      </c>
      <c r="CY2178" s="2">
        <v>1.2146708183538499E-2</v>
      </c>
      <c r="CZ2178" s="2">
        <v>8.0243647199716495E-2</v>
      </c>
      <c r="DA2178" s="2">
        <v>5.0411962181902796E-3</v>
      </c>
      <c r="DB2178" s="2">
        <v>0.30823690378055002</v>
      </c>
      <c r="DC2178" s="2">
        <v>1.8364847483798401E-2</v>
      </c>
      <c r="DD2178" s="2">
        <v>8.9257420762673595E-2</v>
      </c>
      <c r="DE2178" s="2">
        <v>1.3958544451477701E-2</v>
      </c>
      <c r="DF2178" s="2">
        <v>0.30492987271189398</v>
      </c>
      <c r="DG2178" s="2">
        <v>2.93537266552448E-2</v>
      </c>
      <c r="DH2178" s="2">
        <v>7.4609406292438493E-2</v>
      </c>
      <c r="DI2178" s="2">
        <v>6.0282751917839002E-2</v>
      </c>
      <c r="DJ2178" s="2">
        <v>0</v>
      </c>
      <c r="DK2178" s="2">
        <v>1283.91430271747</v>
      </c>
      <c r="DL2178" s="2">
        <v>1287.64579558272</v>
      </c>
      <c r="DM2178" s="2">
        <v>1288.34586436111</v>
      </c>
      <c r="DN2178" s="2">
        <v>1286.8086642599201</v>
      </c>
      <c r="DO2178" s="2">
        <v>230.949190073229</v>
      </c>
      <c r="DP2178" s="2">
        <v>229.234059316604</v>
      </c>
      <c r="DQ2178" s="2">
        <v>217.50765875082999</v>
      </c>
      <c r="DR2178" s="2">
        <v>235.66425992779699</v>
      </c>
      <c r="DS2178" s="2">
        <v>1288.2543071161001</v>
      </c>
      <c r="DT2178" s="2">
        <v>218.30187265917601</v>
      </c>
      <c r="DU2178" s="2">
        <v>1288</v>
      </c>
      <c r="DV2178" s="2">
        <v>1290</v>
      </c>
      <c r="DW2178" s="2">
        <v>1272</v>
      </c>
      <c r="DX2178" s="2">
        <v>1282</v>
      </c>
      <c r="DY2178" s="2">
        <v>236</v>
      </c>
      <c r="DZ2178" s="2">
        <v>263</v>
      </c>
      <c r="EA2178" s="2">
        <v>188</v>
      </c>
      <c r="EB2178" s="2">
        <v>215</v>
      </c>
      <c r="EC2178" s="2"/>
      <c r="ED2178" s="2"/>
      <c r="EE2178" s="2"/>
      <c r="EF2178" s="2"/>
      <c r="EG2178" s="2"/>
      <c r="EH2178" s="2"/>
    </row>
    <row r="2179" spans="2:138" x14ac:dyDescent="0.2">
      <c r="B2179" s="2" t="s">
        <v>143</v>
      </c>
      <c r="C2179" s="4" t="s">
        <v>138</v>
      </c>
      <c r="D2179" s="2">
        <v>15166</v>
      </c>
      <c r="E2179" s="2">
        <v>32712</v>
      </c>
      <c r="F2179" s="2">
        <v>2012</v>
      </c>
      <c r="G2179" s="2">
        <v>308</v>
      </c>
      <c r="H2179" s="2">
        <v>1824</v>
      </c>
      <c r="I2179" s="2">
        <v>134</v>
      </c>
      <c r="J2179" s="2">
        <v>1906.9026111037799</v>
      </c>
      <c r="K2179" s="2">
        <v>229.385599367005</v>
      </c>
      <c r="L2179" s="2">
        <v>4.2669653342875904</v>
      </c>
      <c r="M2179" s="2">
        <v>21936</v>
      </c>
      <c r="N2179" s="2">
        <v>0.63991056923812195</v>
      </c>
      <c r="O2179" s="2">
        <v>138.96024947967399</v>
      </c>
      <c r="P2179" s="2">
        <v>0.46362191244803103</v>
      </c>
      <c r="Q2179" s="2">
        <v>0.23435859484594501</v>
      </c>
      <c r="R2179" s="2">
        <v>175.53508392659501</v>
      </c>
      <c r="S2179" s="2">
        <v>197.64867821465401</v>
      </c>
      <c r="T2179" s="2">
        <v>42.941821107167698</v>
      </c>
      <c r="U2179" s="2">
        <v>13.6600627614293</v>
      </c>
      <c r="V2179" s="2">
        <v>11.180339887498899</v>
      </c>
      <c r="W2179" s="2">
        <v>163.06270489055399</v>
      </c>
      <c r="X2179" s="2">
        <v>134.88982798264601</v>
      </c>
      <c r="Y2179" s="2">
        <v>42.118180949707998</v>
      </c>
      <c r="Z2179" s="2">
        <v>901.77878733768898</v>
      </c>
      <c r="AA2179" s="2">
        <v>0.69137490882567398</v>
      </c>
      <c r="AB2179" s="2">
        <v>0.48335930877910299</v>
      </c>
      <c r="AC2179" s="2">
        <v>4.1024861333850998E-2</v>
      </c>
      <c r="AD2179" s="2">
        <v>0.17997299018794</v>
      </c>
      <c r="AE2179" s="2">
        <v>4.0841243556666698E-2</v>
      </c>
      <c r="AF2179" s="2">
        <v>3.5344913938344803E-2</v>
      </c>
      <c r="AG2179" s="2">
        <v>2.6947524549502701E-2</v>
      </c>
      <c r="AH2179" s="2">
        <v>6.8721478535070397E-4</v>
      </c>
      <c r="AI2179" s="2">
        <v>3.51707875975776E-2</v>
      </c>
      <c r="AJ2179" s="2">
        <v>1.54532340330269E-2</v>
      </c>
      <c r="AK2179" s="2">
        <v>1.4721363374586001E-2</v>
      </c>
      <c r="AL2179" s="2">
        <v>2.5054591510549201E-2</v>
      </c>
      <c r="AM2179" s="2">
        <v>8.0674031203096502E-3</v>
      </c>
      <c r="AN2179" s="2">
        <v>8.0668605905576795E-3</v>
      </c>
      <c r="AO2179" s="2">
        <v>2.2525041068868001E-2</v>
      </c>
      <c r="AP2179" s="2">
        <v>1.26223485780045E-2</v>
      </c>
      <c r="AQ2179" s="2">
        <v>1.73708255756071E-2</v>
      </c>
      <c r="AR2179" s="2">
        <v>5.3750820114115304E-3</v>
      </c>
      <c r="AS2179" s="2">
        <v>1.32888134915745E-2</v>
      </c>
      <c r="AT2179" s="2">
        <v>5.0628573693262202E-3</v>
      </c>
      <c r="AU2179" s="2">
        <v>1.18052026000243E-3</v>
      </c>
      <c r="AV2179" s="2">
        <v>4.8554511727462403E-3</v>
      </c>
      <c r="AW2179" s="2">
        <v>1.7113876165923001E-2</v>
      </c>
      <c r="AX2179" s="2">
        <v>8.5681400779977698E-3</v>
      </c>
      <c r="AY2179" s="2">
        <v>2.0933336343851201E-2</v>
      </c>
      <c r="AZ2179" s="2">
        <v>4.9178552805113202E-4</v>
      </c>
      <c r="BA2179" s="2">
        <v>9.7369106879465796E-3</v>
      </c>
      <c r="BB2179" s="2">
        <v>1.0382789989440099E-2</v>
      </c>
      <c r="BC2179" s="2">
        <v>2.8744862668361299E-3</v>
      </c>
      <c r="BD2179" s="2">
        <v>1.5340529106163401E-3</v>
      </c>
      <c r="BE2179" s="2">
        <v>1.9638488342893002E-3</v>
      </c>
      <c r="BF2179" s="2">
        <v>2.91668034973554</v>
      </c>
      <c r="BG2179" s="2">
        <v>32.758754998445497</v>
      </c>
      <c r="BH2179" s="2">
        <v>46.707273494452203</v>
      </c>
      <c r="BI2179" s="2">
        <v>102.975291564362</v>
      </c>
      <c r="BJ2179" s="2">
        <v>551.19212967157296</v>
      </c>
      <c r="BK2179" s="2">
        <v>1261.0538763944</v>
      </c>
      <c r="BL2179" s="2">
        <v>44</v>
      </c>
      <c r="BM2179" s="2">
        <v>3.3929410856217098E-3</v>
      </c>
      <c r="BN2179" s="2">
        <v>3.3665880560874897E-2</v>
      </c>
      <c r="BO2179" s="2">
        <v>5.8333337306976298E-2</v>
      </c>
      <c r="BP2179" s="2">
        <v>2.8274510987102899E-4</v>
      </c>
      <c r="BQ2179" s="2">
        <v>0</v>
      </c>
      <c r="BR2179" s="2">
        <v>2.00000032782554E-2</v>
      </c>
      <c r="BS2179" s="2">
        <v>0</v>
      </c>
      <c r="BT2179" s="2">
        <v>6.9845844404710302</v>
      </c>
      <c r="BU2179" s="2">
        <v>4.6784444562948702</v>
      </c>
      <c r="BV2179" s="2">
        <v>2.6142056720956299</v>
      </c>
      <c r="BW2179" s="2">
        <v>78.189259679242099</v>
      </c>
      <c r="BX2179" s="2">
        <v>8.1776473671197804E-3</v>
      </c>
      <c r="BY2179" s="2">
        <v>0.28471568226814198</v>
      </c>
      <c r="BZ2179" s="2">
        <v>0.23358549177646601</v>
      </c>
      <c r="CA2179" s="2">
        <v>7.7978819608688299E-2</v>
      </c>
      <c r="CB2179" s="2">
        <v>0.70922392606735196</v>
      </c>
      <c r="CC2179" s="2">
        <v>0.24198000133037501</v>
      </c>
      <c r="CD2179" s="2">
        <v>1</v>
      </c>
      <c r="CE2179" s="2">
        <v>3.7345459023502398E-3</v>
      </c>
      <c r="CF2179" s="2">
        <v>4.1944628679187503E-2</v>
      </c>
      <c r="CG2179" s="2">
        <v>5.9804447496097597E-2</v>
      </c>
      <c r="CH2179" s="2">
        <v>1.2804097311139499E-3</v>
      </c>
      <c r="CI2179" s="2">
        <v>6.7898781197653999E-3</v>
      </c>
      <c r="CJ2179" s="2">
        <v>3.6343935755741297E-2</v>
      </c>
      <c r="CK2179" s="2">
        <v>8.3150064380483002E-2</v>
      </c>
      <c r="CL2179" s="2">
        <v>2.90122642753527E-3</v>
      </c>
      <c r="CM2179" s="2">
        <v>3.6756861954927401E-3</v>
      </c>
      <c r="CN2179" s="2">
        <v>3.3665880560874897E-2</v>
      </c>
      <c r="CO2179" s="2">
        <v>7.7500000596046406E-2</v>
      </c>
      <c r="CP2179" s="2">
        <v>0</v>
      </c>
      <c r="CQ2179" s="2">
        <v>3.3929410856217098E-3</v>
      </c>
      <c r="CR2179" s="2">
        <v>2.80549023300409E-2</v>
      </c>
      <c r="CS2179" s="2">
        <v>3.5000003874301903E-2</v>
      </c>
      <c r="CT2179" s="2">
        <v>0</v>
      </c>
      <c r="CU2179" s="2">
        <v>2.8274510987102899E-3</v>
      </c>
      <c r="CV2179" s="2">
        <v>2.80549023300409E-2</v>
      </c>
      <c r="CW2179" s="2">
        <v>3.0833335593342701E-2</v>
      </c>
      <c r="CX2179" s="2">
        <v>0</v>
      </c>
      <c r="CY2179" s="2">
        <v>7.3189623283689896E-4</v>
      </c>
      <c r="CZ2179" s="2">
        <v>2.78904196700735E-2</v>
      </c>
      <c r="DA2179" s="2">
        <v>3.6016055388833401E-2</v>
      </c>
      <c r="DB2179" s="2">
        <v>3.5759897679305798E-2</v>
      </c>
      <c r="DC2179" s="2">
        <v>1.1061103498825799E-2</v>
      </c>
      <c r="DD2179" s="2">
        <v>2.27974481759179E-2</v>
      </c>
      <c r="DE2179" s="2">
        <v>3.3792281804684902E-2</v>
      </c>
      <c r="DF2179" s="2">
        <v>5.37848427789046E-2</v>
      </c>
      <c r="DG2179" s="2">
        <v>4.7917650081217202E-3</v>
      </c>
      <c r="DH2179" s="2">
        <v>3.3665880560874897E-2</v>
      </c>
      <c r="DI2179" s="2">
        <v>9.8616078495979295E-2</v>
      </c>
      <c r="DJ2179" s="2">
        <v>0</v>
      </c>
      <c r="DK2179" s="2">
        <v>1902.40940193407</v>
      </c>
      <c r="DL2179" s="2">
        <v>1903.28409932369</v>
      </c>
      <c r="DM2179" s="2">
        <v>1905.71718232277</v>
      </c>
      <c r="DN2179" s="2">
        <v>1853.45454545454</v>
      </c>
      <c r="DO2179" s="2">
        <v>234.73307458091199</v>
      </c>
      <c r="DP2179" s="2">
        <v>232.351103544713</v>
      </c>
      <c r="DQ2179" s="2">
        <v>227.055614409719</v>
      </c>
      <c r="DR2179" s="2">
        <v>286.45454545454498</v>
      </c>
      <c r="DS2179" s="2">
        <v>1906.9026111037799</v>
      </c>
      <c r="DT2179" s="2">
        <v>229.385599367005</v>
      </c>
      <c r="DU2179" s="2">
        <v>1900</v>
      </c>
      <c r="DV2179" s="2">
        <v>1852</v>
      </c>
      <c r="DW2179" s="2">
        <v>1948</v>
      </c>
      <c r="DX2179" s="2">
        <v>1857</v>
      </c>
      <c r="DY2179" s="2">
        <v>235</v>
      </c>
      <c r="DZ2179" s="2">
        <v>285</v>
      </c>
      <c r="EA2179" s="2">
        <v>272</v>
      </c>
      <c r="EB2179" s="2">
        <v>286</v>
      </c>
      <c r="EC2179" s="2"/>
      <c r="ED2179" s="2"/>
      <c r="EE2179" s="2"/>
      <c r="EF2179" s="2"/>
      <c r="EG2179" s="2"/>
      <c r="EH2179" s="2"/>
    </row>
    <row r="2180" spans="2:138" x14ac:dyDescent="0.2">
      <c r="B2180" s="2" t="s">
        <v>143</v>
      </c>
      <c r="C2180" s="4" t="s">
        <v>138</v>
      </c>
      <c r="D2180" s="2">
        <v>9910</v>
      </c>
      <c r="E2180" s="2">
        <v>25370</v>
      </c>
      <c r="F2180" s="2">
        <v>864</v>
      </c>
      <c r="G2180" s="2">
        <v>325</v>
      </c>
      <c r="H2180" s="2">
        <v>649</v>
      </c>
      <c r="I2180" s="2">
        <v>207</v>
      </c>
      <c r="J2180" s="2">
        <v>746.814934409687</v>
      </c>
      <c r="K2180" s="2">
        <v>255.968920282542</v>
      </c>
      <c r="L2180" s="2">
        <v>9.8058813421619497</v>
      </c>
      <c r="M2180" s="2">
        <v>17365</v>
      </c>
      <c r="N2180" s="2">
        <v>0.90498804430098101</v>
      </c>
      <c r="O2180" s="2">
        <v>112.328998430171</v>
      </c>
      <c r="P2180" s="2">
        <v>0.39061884115096501</v>
      </c>
      <c r="Q2180" s="2">
        <v>0.101979614591127</v>
      </c>
      <c r="R2180" s="2">
        <v>208.06172431066301</v>
      </c>
      <c r="S2180" s="2">
        <v>214.401492532118</v>
      </c>
      <c r="T2180" s="2">
        <v>28.071337695236299</v>
      </c>
      <c r="U2180" s="2">
        <v>8.2927101128456808</v>
      </c>
      <c r="V2180" s="2">
        <v>6</v>
      </c>
      <c r="W2180" s="2">
        <v>112.007836364876</v>
      </c>
      <c r="X2180" s="2">
        <v>88.517155488473904</v>
      </c>
      <c r="Y2180" s="2">
        <v>83.713782399479101</v>
      </c>
      <c r="Z2180" s="2">
        <v>1105.0580079512599</v>
      </c>
      <c r="AA2180" s="2">
        <v>0.57068816585084903</v>
      </c>
      <c r="AB2180" s="2">
        <v>0.27388862967177602</v>
      </c>
      <c r="AC2180" s="2">
        <v>4.7065504811579E-2</v>
      </c>
      <c r="AD2180" s="2">
        <v>0.105777315820431</v>
      </c>
      <c r="AE2180" s="2">
        <v>4.7783804979503297E-2</v>
      </c>
      <c r="AF2180" s="2">
        <v>4.8248359253942302E-2</v>
      </c>
      <c r="AG2180" s="2">
        <v>1.4513151483628301E-2</v>
      </c>
      <c r="AH2180" s="2">
        <v>1.5914184476735701E-2</v>
      </c>
      <c r="AI2180" s="2">
        <v>3.2531223451810698E-2</v>
      </c>
      <c r="AJ2180" s="2">
        <v>2.2617574755142301E-2</v>
      </c>
      <c r="AK2180" s="2">
        <v>2.5883146590984001E-2</v>
      </c>
      <c r="AL2180" s="2">
        <v>2.1948862052285901E-2</v>
      </c>
      <c r="AM2180" s="2">
        <v>3.0270451345746897E-4</v>
      </c>
      <c r="AN2180" s="2">
        <v>6.8740804536904102E-3</v>
      </c>
      <c r="AO2180" s="2">
        <v>7.2425128762136004E-3</v>
      </c>
      <c r="AP2180" s="2">
        <v>1.9206293387646602E-2</v>
      </c>
      <c r="AQ2180" s="2">
        <v>1.0038397217203799E-2</v>
      </c>
      <c r="AR2180" s="2">
        <v>1.2700268581126399E-2</v>
      </c>
      <c r="AS2180" s="2">
        <v>1.3582271894552E-2</v>
      </c>
      <c r="AT2180" s="2">
        <v>6.9991909400564899E-3</v>
      </c>
      <c r="AU2180" s="2">
        <v>2.7172051913542401E-3</v>
      </c>
      <c r="AV2180" s="2">
        <v>1.12743135573999E-2</v>
      </c>
      <c r="AW2180" s="2">
        <v>7.2207133924129399E-3</v>
      </c>
      <c r="AX2180" s="2">
        <v>5.1445665273421202E-3</v>
      </c>
      <c r="AY2180" s="2">
        <v>7.5844133647960396E-3</v>
      </c>
      <c r="AZ2180" s="2">
        <v>4.9091474438907497E-3</v>
      </c>
      <c r="BA2180" s="2">
        <v>7.6003945850148897E-3</v>
      </c>
      <c r="BB2180" s="2">
        <v>1.2176856677514299E-3</v>
      </c>
      <c r="BC2180" s="2">
        <v>5.8959781831268501E-3</v>
      </c>
      <c r="BD2180" s="2">
        <v>2.0707103216167002E-3</v>
      </c>
      <c r="BE2180" s="2">
        <v>4.4503818182471703E-3</v>
      </c>
      <c r="BF2180" s="2">
        <v>3.8013337291777098</v>
      </c>
      <c r="BG2180" s="2">
        <v>48.463385095819802</v>
      </c>
      <c r="BH2180" s="2">
        <v>43.178577166050601</v>
      </c>
      <c r="BI2180" s="2">
        <v>88.571786198764997</v>
      </c>
      <c r="BJ2180" s="2">
        <v>1200.9087651744401</v>
      </c>
      <c r="BK2180" s="2">
        <v>693.98438581079199</v>
      </c>
      <c r="BL2180" s="2">
        <v>1304</v>
      </c>
      <c r="BM2180" s="2">
        <v>3.6756861954927401E-3</v>
      </c>
      <c r="BN2180" s="2">
        <v>3.75874489545822E-2</v>
      </c>
      <c r="BO2180" s="2">
        <v>4.8921570181846598E-2</v>
      </c>
      <c r="BP2180" s="2">
        <v>1.1160788126289799E-3</v>
      </c>
      <c r="BQ2180" s="2">
        <v>1.1504709720611499E-2</v>
      </c>
      <c r="BR2180" s="2">
        <v>1.3944309204816799E-2</v>
      </c>
      <c r="BS2180" s="2">
        <v>0</v>
      </c>
      <c r="BT2180" s="2">
        <v>13.3872835064612</v>
      </c>
      <c r="BU2180" s="2">
        <v>3.6993740750167099</v>
      </c>
      <c r="BV2180" s="2">
        <v>0.69525618092993402</v>
      </c>
      <c r="BW2180" s="2">
        <v>4.45814360041651</v>
      </c>
      <c r="BX2180" s="2">
        <v>9.2788236215710605E-3</v>
      </c>
      <c r="BY2180" s="2">
        <v>0.54136782884597701</v>
      </c>
      <c r="BZ2180" s="2">
        <v>7.3223926126956898E-2</v>
      </c>
      <c r="CA2180" s="2">
        <v>6.4689807593822396E-2</v>
      </c>
      <c r="CB2180" s="2">
        <v>0.72711133956909102</v>
      </c>
      <c r="CC2180" s="2">
        <v>0.234879225492477</v>
      </c>
      <c r="CD2180" s="2">
        <v>1</v>
      </c>
      <c r="CE2180" s="2">
        <v>4.0056203679427896E-3</v>
      </c>
      <c r="CF2180" s="2">
        <v>5.1067845201074602E-2</v>
      </c>
      <c r="CG2180" s="2">
        <v>4.5499027572234597E-2</v>
      </c>
      <c r="CH2180" s="2">
        <v>1.3698630136986301E-2</v>
      </c>
      <c r="CI2180" s="2">
        <v>8.9376171744465199E-3</v>
      </c>
      <c r="CJ2180" s="2">
        <v>0.12118151010842</v>
      </c>
      <c r="CK2180" s="2">
        <v>7.0028696852753994E-2</v>
      </c>
      <c r="CL2180" s="2">
        <v>0.13158425832492401</v>
      </c>
      <c r="CM2180" s="2">
        <v>4.7917650081217202E-3</v>
      </c>
      <c r="CN2180" s="2">
        <v>4.5170590281486497E-2</v>
      </c>
      <c r="CO2180" s="2">
        <v>6.0833338648080798E-2</v>
      </c>
      <c r="CP2180" s="2">
        <v>0</v>
      </c>
      <c r="CQ2180" s="2">
        <v>3.3929410856217098E-3</v>
      </c>
      <c r="CR2180" s="2">
        <v>3.08603923767805E-2</v>
      </c>
      <c r="CS2180" s="2">
        <v>3.2500002533197403E-2</v>
      </c>
      <c r="CT2180" s="2">
        <v>0</v>
      </c>
      <c r="CU2180" s="2">
        <v>3.3929410856217098E-3</v>
      </c>
      <c r="CV2180" s="2">
        <v>3.08603923767805E-2</v>
      </c>
      <c r="CW2180" s="2">
        <v>3.2500002533197403E-2</v>
      </c>
      <c r="CX2180" s="2">
        <v>0</v>
      </c>
      <c r="CY2180" s="2">
        <v>7.0867731376644501E-4</v>
      </c>
      <c r="CZ2180" s="2">
        <v>4.76417314102359E-2</v>
      </c>
      <c r="DA2180" s="2">
        <v>5.8644574377616004E-3</v>
      </c>
      <c r="DB2180" s="2">
        <v>0.116236731153953</v>
      </c>
      <c r="DC2180" s="2">
        <v>1.1852376443396401E-2</v>
      </c>
      <c r="DD2180" s="2">
        <v>0.15394592356468001</v>
      </c>
      <c r="DE2180" s="2">
        <v>3.02272811897785E-2</v>
      </c>
      <c r="DF2180" s="2">
        <v>0.33803822459304</v>
      </c>
      <c r="DG2180" s="2">
        <v>6.4882356673479002E-3</v>
      </c>
      <c r="DH2180" s="2">
        <v>0.120636075735092</v>
      </c>
      <c r="DI2180" s="2">
        <v>8.0833338201045907E-2</v>
      </c>
      <c r="DJ2180" s="2">
        <v>0</v>
      </c>
      <c r="DK2180" s="2">
        <v>734.01485590992695</v>
      </c>
      <c r="DL2180" s="2">
        <v>749.11606338796503</v>
      </c>
      <c r="DM2180" s="2">
        <v>747.362395105725</v>
      </c>
      <c r="DN2180" s="2">
        <v>749.93021472392604</v>
      </c>
      <c r="DO2180" s="2">
        <v>252.047523837097</v>
      </c>
      <c r="DP2180" s="2">
        <v>258.86549998492097</v>
      </c>
      <c r="DQ2180" s="2">
        <v>255.54035530098801</v>
      </c>
      <c r="DR2180" s="2">
        <v>259.15797546012197</v>
      </c>
      <c r="DS2180" s="2">
        <v>746.814934409687</v>
      </c>
      <c r="DT2180" s="2">
        <v>255.968920282542</v>
      </c>
      <c r="DU2180" s="2">
        <v>720</v>
      </c>
      <c r="DV2180" s="2">
        <v>790</v>
      </c>
      <c r="DW2180" s="2">
        <v>851</v>
      </c>
      <c r="DX2180" s="2">
        <v>790</v>
      </c>
      <c r="DY2180" s="2">
        <v>248</v>
      </c>
      <c r="DZ2180" s="2">
        <v>238</v>
      </c>
      <c r="EA2180" s="2">
        <v>235</v>
      </c>
      <c r="EB2180" s="2">
        <v>235</v>
      </c>
      <c r="EC2180" s="2"/>
      <c r="ED2180" s="2"/>
      <c r="EE2180" s="2"/>
      <c r="EF2180" s="2"/>
      <c r="EG2180" s="2"/>
      <c r="EH2180" s="2"/>
    </row>
    <row r="2181" spans="2:138" x14ac:dyDescent="0.2">
      <c r="B2181" s="2" t="s">
        <v>143</v>
      </c>
      <c r="C2181" s="4" t="s">
        <v>138</v>
      </c>
      <c r="D2181" s="2">
        <v>6273</v>
      </c>
      <c r="E2181" s="2">
        <v>9960</v>
      </c>
      <c r="F2181" s="2">
        <v>1853</v>
      </c>
      <c r="G2181" s="2">
        <v>323</v>
      </c>
      <c r="H2181" s="2">
        <v>1770</v>
      </c>
      <c r="I2181" s="2">
        <v>203</v>
      </c>
      <c r="J2181" s="2">
        <v>1811.4342419894699</v>
      </c>
      <c r="K2181" s="2">
        <v>264.03825920612098</v>
      </c>
      <c r="L2181" s="2">
        <v>2.5849824675883499</v>
      </c>
      <c r="M2181" s="2">
        <v>7370</v>
      </c>
      <c r="N2181" s="2">
        <v>0.76511748254799805</v>
      </c>
      <c r="O2181" s="2">
        <v>89.370194495277204</v>
      </c>
      <c r="P2181" s="2">
        <v>0.629819277108433</v>
      </c>
      <c r="Q2181" s="2">
        <v>0.386849819114225</v>
      </c>
      <c r="R2181" s="2">
        <v>114.824435611886</v>
      </c>
      <c r="S2181" s="2">
        <v>122.88612614937399</v>
      </c>
      <c r="T2181" s="2">
        <v>33.136083051561698</v>
      </c>
      <c r="U2181" s="2">
        <v>11.392224212152801</v>
      </c>
      <c r="V2181" s="2">
        <v>9.8488578017961004</v>
      </c>
      <c r="W2181" s="2">
        <v>78.964668174441897</v>
      </c>
      <c r="X2181" s="2">
        <v>73.934386611369206</v>
      </c>
      <c r="Y2181" s="2">
        <v>24.315645351552799</v>
      </c>
      <c r="Z2181" s="2">
        <v>451.41020894901601</v>
      </c>
      <c r="AA2181" s="2">
        <v>0.851153324287652</v>
      </c>
      <c r="AB2181" s="2">
        <v>0.52814799933978696</v>
      </c>
      <c r="AC2181" s="2">
        <v>2.5014083031219599E-2</v>
      </c>
      <c r="AD2181" s="2">
        <v>0.200094358715597</v>
      </c>
      <c r="AE2181" s="2">
        <v>6.8436716869431202E-2</v>
      </c>
      <c r="AF2181" s="2">
        <v>9.4134775388848794E-3</v>
      </c>
      <c r="AG2181" s="2">
        <v>2.3140998770513399E-2</v>
      </c>
      <c r="AH2181" s="2">
        <v>1.29895466047698E-2</v>
      </c>
      <c r="AI2181" s="2">
        <v>2.4415020733710401E-2</v>
      </c>
      <c r="AJ2181" s="2">
        <v>2.1368281020747702E-2</v>
      </c>
      <c r="AK2181" s="2">
        <v>1.32322224128193E-2</v>
      </c>
      <c r="AL2181" s="2">
        <v>2.28866642074337E-2</v>
      </c>
      <c r="AM2181" s="2">
        <v>7.3628950103913904E-3</v>
      </c>
      <c r="AN2181" s="2">
        <v>2.49772009792983E-2</v>
      </c>
      <c r="AO2181" s="2">
        <v>1.6936645024281698E-2</v>
      </c>
      <c r="AP2181" s="2">
        <v>5.9021399002102404E-3</v>
      </c>
      <c r="AQ2181" s="2">
        <v>9.0122708688183308E-3</v>
      </c>
      <c r="AR2181" s="2">
        <v>5.4215403405987401E-3</v>
      </c>
      <c r="AS2181" s="2">
        <v>5.03468146777096E-3</v>
      </c>
      <c r="AT2181" s="2">
        <v>4.5513040606410702E-3</v>
      </c>
      <c r="AU2181" s="2">
        <v>2.2432020659225302E-3</v>
      </c>
      <c r="AV2181" s="2">
        <v>1.4966914499911201E-2</v>
      </c>
      <c r="AW2181" s="2">
        <v>7.5572040515192E-3</v>
      </c>
      <c r="AX2181" s="2">
        <v>7.9591933324272904E-3</v>
      </c>
      <c r="AY2181" s="2">
        <v>4.9799079295601801E-3</v>
      </c>
      <c r="AZ2181" s="2">
        <v>8.1470057640254008E-3</v>
      </c>
      <c r="BA2181" s="2">
        <v>8.1753710952220896E-3</v>
      </c>
      <c r="BB2181" s="2">
        <v>6.2912643988189496E-3</v>
      </c>
      <c r="BC2181" s="2">
        <v>6.5250786051022896E-3</v>
      </c>
      <c r="BD2181" s="2">
        <v>2.9215932676713999E-3</v>
      </c>
      <c r="BE2181" s="2">
        <v>4.1959631055404397E-3</v>
      </c>
      <c r="BF2181" s="2">
        <v>3.0262616209220101</v>
      </c>
      <c r="BG2181" s="2">
        <v>38.481191441416698</v>
      </c>
      <c r="BH2181" s="2">
        <v>25.1657104752957</v>
      </c>
      <c r="BI2181" s="2">
        <v>109.348265217617</v>
      </c>
      <c r="BJ2181" s="2">
        <v>1260.99337932094</v>
      </c>
      <c r="BK2181" s="2">
        <v>622.58566784858704</v>
      </c>
      <c r="BL2181" s="2">
        <v>1533</v>
      </c>
      <c r="BM2181" s="2">
        <v>5.3572552278637799E-3</v>
      </c>
      <c r="BN2181" s="2">
        <v>6.2003530561923897E-2</v>
      </c>
      <c r="BO2181" s="2">
        <v>5.7110687717795303E-2</v>
      </c>
      <c r="BP2181" s="2">
        <v>2.2470592521131E-3</v>
      </c>
      <c r="BQ2181" s="2">
        <v>6.4243528991937596E-2</v>
      </c>
      <c r="BR2181" s="2">
        <v>2.4241968989372201E-2</v>
      </c>
      <c r="BS2181" s="2">
        <v>0</v>
      </c>
      <c r="BT2181" s="2">
        <v>16.714460945466499</v>
      </c>
      <c r="BU2181" s="2">
        <v>3.7523857487857399</v>
      </c>
      <c r="BV2181" s="2">
        <v>7.15009268996263</v>
      </c>
      <c r="BW2181" s="2">
        <v>2.1436587947688301</v>
      </c>
      <c r="BX2181" s="2">
        <v>5.3699608892202301E-2</v>
      </c>
      <c r="BY2181" s="2">
        <v>0.64837336540222101</v>
      </c>
      <c r="BZ2181" s="2">
        <v>0.22780901193618699</v>
      </c>
      <c r="CA2181" s="2">
        <v>7.7978819608688299E-2</v>
      </c>
      <c r="CB2181" s="2">
        <v>0.73437327146530096</v>
      </c>
      <c r="CC2181" s="2">
        <v>0.23328000307083099</v>
      </c>
      <c r="CD2181" s="2">
        <v>1</v>
      </c>
      <c r="CE2181" s="2">
        <v>7.8197974700827191E-3</v>
      </c>
      <c r="CF2181" s="2">
        <v>9.9434603207795194E-2</v>
      </c>
      <c r="CG2181" s="2">
        <v>6.5027675646759098E-2</v>
      </c>
      <c r="CH2181" s="2">
        <v>9.0439276485788103E-2</v>
      </c>
      <c r="CI2181" s="2">
        <v>1.7431574241609599E-2</v>
      </c>
      <c r="CJ2181" s="2">
        <v>0.20101919007188701</v>
      </c>
      <c r="CK2181" s="2">
        <v>9.92484724770583E-2</v>
      </c>
      <c r="CL2181" s="2">
        <v>0.24438067910090799</v>
      </c>
      <c r="CM2181" s="2">
        <v>5.9227454476058396E-3</v>
      </c>
      <c r="CN2181" s="2">
        <v>0.11221960932016301</v>
      </c>
      <c r="CO2181" s="2">
        <v>7.6741971075534807E-2</v>
      </c>
      <c r="CP2181" s="2">
        <v>0</v>
      </c>
      <c r="CQ2181" s="2">
        <v>3.3929410856217098E-3</v>
      </c>
      <c r="CR2181" s="2">
        <v>3.3665880560874897E-2</v>
      </c>
      <c r="CS2181" s="2">
        <v>3.5833336412906598E-2</v>
      </c>
      <c r="CT2181" s="2">
        <v>0</v>
      </c>
      <c r="CU2181" s="2">
        <v>3.3929410856217098E-3</v>
      </c>
      <c r="CV2181" s="2">
        <v>3.3352550119161599E-2</v>
      </c>
      <c r="CW2181" s="2">
        <v>3.5833336412906598E-2</v>
      </c>
      <c r="CX2181" s="2">
        <v>0</v>
      </c>
      <c r="CY2181" s="2">
        <v>1.0050318510853E-2</v>
      </c>
      <c r="CZ2181" s="2">
        <v>9.6872541026668701E-2</v>
      </c>
      <c r="DA2181" s="2">
        <v>4.8188607899997599E-2</v>
      </c>
      <c r="DB2181" s="2">
        <v>0.28681006564364903</v>
      </c>
      <c r="DC2181" s="2">
        <v>2.1265782690196099E-2</v>
      </c>
      <c r="DD2181" s="2">
        <v>0.195821079749111</v>
      </c>
      <c r="DE2181" s="2">
        <v>5.69583047837545E-2</v>
      </c>
      <c r="DF2181" s="2">
        <v>0.42971940005435899</v>
      </c>
      <c r="DG2181" s="2">
        <v>1.80956870317459E-2</v>
      </c>
      <c r="DH2181" s="2">
        <v>0.26652157306671098</v>
      </c>
      <c r="DI2181" s="2">
        <v>0.119883142411708</v>
      </c>
      <c r="DJ2181" s="2">
        <v>0</v>
      </c>
      <c r="DK2181" s="2">
        <v>1797.8742725060699</v>
      </c>
      <c r="DL2181" s="2">
        <v>1814.42023140282</v>
      </c>
      <c r="DM2181" s="2">
        <v>1817.8097346511599</v>
      </c>
      <c r="DN2181" s="2">
        <v>1813.4390084801</v>
      </c>
      <c r="DO2181" s="2">
        <v>254.265826944564</v>
      </c>
      <c r="DP2181" s="2">
        <v>266.31076135816602</v>
      </c>
      <c r="DQ2181" s="2">
        <v>267.275066088816</v>
      </c>
      <c r="DR2181" s="2">
        <v>263.279191128506</v>
      </c>
      <c r="DS2181" s="2">
        <v>1811.4342419894699</v>
      </c>
      <c r="DT2181" s="2">
        <v>264.03825920612098</v>
      </c>
      <c r="DU2181" s="2">
        <v>1789</v>
      </c>
      <c r="DV2181" s="2">
        <v>1838</v>
      </c>
      <c r="DW2181" s="2">
        <v>1810</v>
      </c>
      <c r="DX2181" s="2">
        <v>1797</v>
      </c>
      <c r="DY2181" s="2">
        <v>252</v>
      </c>
      <c r="DZ2181" s="2">
        <v>307</v>
      </c>
      <c r="EA2181" s="2">
        <v>316</v>
      </c>
      <c r="EB2181" s="2">
        <v>208</v>
      </c>
      <c r="EC2181" s="2"/>
      <c r="ED2181" s="2"/>
      <c r="EE2181" s="2"/>
      <c r="EF2181" s="2"/>
      <c r="EG2181" s="2"/>
      <c r="EH2181" s="2"/>
    </row>
    <row r="2182" spans="2:138" x14ac:dyDescent="0.2">
      <c r="B2182" s="2" t="s">
        <v>143</v>
      </c>
      <c r="C2182" s="4" t="s">
        <v>138</v>
      </c>
      <c r="D2182" s="2">
        <v>2412</v>
      </c>
      <c r="E2182" s="2">
        <v>4288</v>
      </c>
      <c r="F2182" s="2">
        <v>1050</v>
      </c>
      <c r="G2182" s="2">
        <v>289</v>
      </c>
      <c r="H2182" s="2">
        <v>983</v>
      </c>
      <c r="I2182" s="2">
        <v>225</v>
      </c>
      <c r="J2182" s="2">
        <v>1016.80016583747</v>
      </c>
      <c r="K2182" s="2">
        <v>259.07960199004901</v>
      </c>
      <c r="L2182" s="2">
        <v>2.4845551726026498</v>
      </c>
      <c r="M2182" s="2">
        <v>3049</v>
      </c>
      <c r="N2182" s="2">
        <v>0.48370411328284502</v>
      </c>
      <c r="O2182" s="2">
        <v>55.417089258650201</v>
      </c>
      <c r="P2182" s="2">
        <v>0.5625</v>
      </c>
      <c r="Q2182" s="2">
        <v>0.40248653401907197</v>
      </c>
      <c r="R2182" s="2">
        <v>63.604383451231101</v>
      </c>
      <c r="S2182" s="2">
        <v>69.634761434214695</v>
      </c>
      <c r="T2182" s="2">
        <v>21.840329667841502</v>
      </c>
      <c r="U2182" s="2">
        <v>6.93480354681616</v>
      </c>
      <c r="V2182" s="2">
        <v>5.3851648071345002</v>
      </c>
      <c r="W2182" s="2">
        <v>57.573622360428601</v>
      </c>
      <c r="X2182" s="2">
        <v>55.668565464933401</v>
      </c>
      <c r="Y2182" s="2">
        <v>-45.301355974572097</v>
      </c>
      <c r="Z2182" s="2">
        <v>274.421356237309</v>
      </c>
      <c r="AA2182" s="2">
        <v>0.79107904230895298</v>
      </c>
      <c r="AB2182" s="2">
        <v>0.62363889751400103</v>
      </c>
      <c r="AC2182" s="2">
        <v>4.7670471596517501E-2</v>
      </c>
      <c r="AD2182" s="2">
        <v>0.163952538627536</v>
      </c>
      <c r="AE2182" s="2">
        <v>3.1717442138180799E-2</v>
      </c>
      <c r="AF2182" s="2">
        <v>2.5393297603251701E-2</v>
      </c>
      <c r="AG2182" s="2">
        <v>5.9876094493563903E-2</v>
      </c>
      <c r="AH2182" s="2">
        <v>1.13447917021602E-3</v>
      </c>
      <c r="AI2182" s="2">
        <v>6.2560145002268103E-3</v>
      </c>
      <c r="AJ2182" s="2">
        <v>3.1789429267785801E-2</v>
      </c>
      <c r="AK2182" s="2">
        <v>1.25961338625747E-2</v>
      </c>
      <c r="AL2182" s="2">
        <v>2.0993179992351702E-2</v>
      </c>
      <c r="AM2182" s="2">
        <v>1.46319559460784E-2</v>
      </c>
      <c r="AN2182" s="2">
        <v>1.06514661581619E-2</v>
      </c>
      <c r="AO2182" s="2">
        <v>1.5153001755459699E-2</v>
      </c>
      <c r="AP2182" s="2">
        <v>1.1043891692814599E-2</v>
      </c>
      <c r="AQ2182" s="2">
        <v>4.4489158203679701E-3</v>
      </c>
      <c r="AR2182" s="2">
        <v>1.9860062849099001E-2</v>
      </c>
      <c r="AS2182" s="2">
        <v>1.4969222594983201E-2</v>
      </c>
      <c r="AT2182" s="2">
        <v>7.9622866491849999E-3</v>
      </c>
      <c r="AU2182" s="2">
        <v>1.17975533988799E-2</v>
      </c>
      <c r="AV2182" s="2">
        <v>9.3956814526901401E-3</v>
      </c>
      <c r="AW2182" s="2">
        <v>1.8004466186378801E-3</v>
      </c>
      <c r="AX2182" s="2">
        <v>3.5824882971989499E-3</v>
      </c>
      <c r="AY2182" s="2">
        <v>7.8699279270550392E-3</v>
      </c>
      <c r="AZ2182" s="2">
        <v>1.0684852627867E-2</v>
      </c>
      <c r="BA2182" s="2">
        <v>7.67696427007595E-3</v>
      </c>
      <c r="BB2182" s="2">
        <v>7.3423166228934701E-3</v>
      </c>
      <c r="BC2182" s="2">
        <v>8.0855071013332599E-3</v>
      </c>
      <c r="BD2182" s="2">
        <v>6.0593433709204498E-3</v>
      </c>
      <c r="BE2182" s="2">
        <v>8.4477637283603395E-3</v>
      </c>
      <c r="BF2182" s="2">
        <v>2.4855655343271699</v>
      </c>
      <c r="BG2182" s="2">
        <v>18.232155263423898</v>
      </c>
      <c r="BH2182" s="2">
        <v>10.666219253093001</v>
      </c>
      <c r="BI2182" s="2">
        <v>53.137161075137499</v>
      </c>
      <c r="BJ2182" s="2">
        <v>413.24123662337598</v>
      </c>
      <c r="BK2182" s="2">
        <v>154.579714473336</v>
      </c>
      <c r="BL2182" s="2">
        <v>612</v>
      </c>
      <c r="BM2182" s="2">
        <v>5.3572552278637799E-3</v>
      </c>
      <c r="BN2182" s="2">
        <v>6.5091766417026506E-2</v>
      </c>
      <c r="BO2182" s="2">
        <v>4.8921570181846598E-2</v>
      </c>
      <c r="BP2182" s="2">
        <v>4.23411792144179E-3</v>
      </c>
      <c r="BQ2182" s="2">
        <v>6.2554117292165701E-2</v>
      </c>
      <c r="BR2182" s="2">
        <v>1.08333304524421E-2</v>
      </c>
      <c r="BS2182" s="2">
        <v>0</v>
      </c>
      <c r="BT2182" s="2">
        <v>9.8764949243271705</v>
      </c>
      <c r="BU2182" s="2">
        <v>2.96354382776543</v>
      </c>
      <c r="BV2182" s="2">
        <v>1.0297689903362299</v>
      </c>
      <c r="BW2182" s="2">
        <v>4.2520995070239804</v>
      </c>
      <c r="BX2182" s="2">
        <v>6.2918826937675407E-2</v>
      </c>
      <c r="BY2182" s="2">
        <v>0.51011729240417403</v>
      </c>
      <c r="BZ2182" s="2">
        <v>6.3231766223907401E-2</v>
      </c>
      <c r="CA2182" s="2">
        <v>7.5991764664649894E-2</v>
      </c>
      <c r="CB2182" s="2">
        <v>0.73019170761108398</v>
      </c>
      <c r="CC2182" s="2">
        <v>0.18430589139461501</v>
      </c>
      <c r="CD2182" s="2">
        <v>1</v>
      </c>
      <c r="CE2182" s="2">
        <v>1.06676632374557E-2</v>
      </c>
      <c r="CF2182" s="2">
        <v>7.8249593405252796E-2</v>
      </c>
      <c r="CG2182" s="2">
        <v>4.5777765034733901E-2</v>
      </c>
      <c r="CH2182" s="2">
        <v>0.10300429184549301</v>
      </c>
      <c r="CI2182" s="2">
        <v>2.20303321207037E-2</v>
      </c>
      <c r="CJ2182" s="2">
        <v>0.17132721253042099</v>
      </c>
      <c r="CK2182" s="2">
        <v>6.4087775486458096E-2</v>
      </c>
      <c r="CL2182" s="2">
        <v>0.25373134328358199</v>
      </c>
      <c r="CM2182" s="2">
        <v>9.0258829295635206E-3</v>
      </c>
      <c r="CN2182" s="2">
        <v>0.11388627439737301</v>
      </c>
      <c r="CO2182" s="2">
        <v>5.7500004768371499E-2</v>
      </c>
      <c r="CP2182" s="2">
        <v>0</v>
      </c>
      <c r="CQ2182" s="2">
        <v>3.6756861954927401E-3</v>
      </c>
      <c r="CR2182" s="2">
        <v>3.3665880560874897E-2</v>
      </c>
      <c r="CS2182" s="2">
        <v>3.5833336412906598E-2</v>
      </c>
      <c r="CT2182" s="2">
        <v>0</v>
      </c>
      <c r="CU2182" s="2">
        <v>3.6756861954927401E-3</v>
      </c>
      <c r="CV2182" s="2">
        <v>3.3665880560874897E-2</v>
      </c>
      <c r="CW2182" s="2">
        <v>3.3333335071802098E-2</v>
      </c>
      <c r="CX2182" s="2">
        <v>0</v>
      </c>
      <c r="CY2182" s="2">
        <v>1.1933192780229101E-2</v>
      </c>
      <c r="CZ2182" s="2">
        <v>7.2042277495927606E-2</v>
      </c>
      <c r="DA2182" s="2">
        <v>4.1104672304420201E-3</v>
      </c>
      <c r="DB2182" s="2">
        <v>0.303964484285421</v>
      </c>
      <c r="DC2182" s="2">
        <v>2.26988290951428E-2</v>
      </c>
      <c r="DD2182" s="2">
        <v>0.15359490523636901</v>
      </c>
      <c r="DE2182" s="2">
        <v>2.1205824197609999E-2</v>
      </c>
      <c r="DF2182" s="2">
        <v>0.43514566379443698</v>
      </c>
      <c r="DG2182" s="2">
        <v>3.56258824467659E-2</v>
      </c>
      <c r="DH2182" s="2">
        <v>0.22443921864032701</v>
      </c>
      <c r="DI2182" s="2">
        <v>7.5060389935970306E-2</v>
      </c>
      <c r="DJ2182" s="2">
        <v>1</v>
      </c>
      <c r="DK2182" s="2">
        <v>1025.6510820687599</v>
      </c>
      <c r="DL2182" s="2">
        <v>1017.81750656871</v>
      </c>
      <c r="DM2182" s="2">
        <v>1015.77751261624</v>
      </c>
      <c r="DN2182" s="2">
        <v>1020.1928104575099</v>
      </c>
      <c r="DO2182" s="2">
        <v>263.46211654872701</v>
      </c>
      <c r="DP2182" s="2">
        <v>256.29614912433601</v>
      </c>
      <c r="DQ2182" s="2">
        <v>259.20045132826999</v>
      </c>
      <c r="DR2182" s="2">
        <v>256.51633986928101</v>
      </c>
      <c r="DS2182" s="2">
        <v>1016.80016583747</v>
      </c>
      <c r="DT2182" s="2">
        <v>259.07960199004901</v>
      </c>
      <c r="DU2182" s="2">
        <v>1032</v>
      </c>
      <c r="DV2182" s="2">
        <v>1012</v>
      </c>
      <c r="DW2182" s="2">
        <v>997</v>
      </c>
      <c r="DX2182" s="2">
        <v>1008</v>
      </c>
      <c r="DY2182" s="2">
        <v>266</v>
      </c>
      <c r="DZ2182" s="2">
        <v>249</v>
      </c>
      <c r="EA2182" s="2">
        <v>283</v>
      </c>
      <c r="EB2182" s="2">
        <v>234</v>
      </c>
      <c r="EC2182" s="2"/>
      <c r="ED2182" s="2"/>
      <c r="EE2182" s="2"/>
      <c r="EF2182" s="2"/>
      <c r="EG2182" s="2"/>
      <c r="EH2182" s="2"/>
    </row>
    <row r="2183" spans="2:138" x14ac:dyDescent="0.2">
      <c r="B2183" s="2" t="s">
        <v>143</v>
      </c>
      <c r="C2183" s="4" t="s">
        <v>138</v>
      </c>
      <c r="D2183" s="2">
        <v>13198</v>
      </c>
      <c r="E2183" s="2">
        <v>32490</v>
      </c>
      <c r="F2183" s="2">
        <v>1556</v>
      </c>
      <c r="G2183" s="2">
        <v>375</v>
      </c>
      <c r="H2183" s="2">
        <v>1366</v>
      </c>
      <c r="I2183" s="2">
        <v>204</v>
      </c>
      <c r="J2183" s="2">
        <v>1451.5421275950901</v>
      </c>
      <c r="K2183" s="2">
        <v>284.03697529928701</v>
      </c>
      <c r="L2183" s="2">
        <v>8.8616744484925594</v>
      </c>
      <c r="M2183" s="2">
        <v>20577</v>
      </c>
      <c r="N2183" s="2">
        <v>0.55231622045377704</v>
      </c>
      <c r="O2183" s="2">
        <v>129.631074636503</v>
      </c>
      <c r="P2183" s="2">
        <v>0.40621729763004</v>
      </c>
      <c r="Q2183" s="2">
        <v>0.112845490523532</v>
      </c>
      <c r="R2183" s="2">
        <v>165.37341699749999</v>
      </c>
      <c r="S2183" s="2">
        <v>191.36614120580401</v>
      </c>
      <c r="T2183" s="2">
        <v>37.8549864614954</v>
      </c>
      <c r="U2183" s="2">
        <v>11.0338796931091</v>
      </c>
      <c r="V2183" s="2">
        <v>8.0622577482985491</v>
      </c>
      <c r="W2183" s="2">
        <v>142.45587753267199</v>
      </c>
      <c r="X2183" s="2">
        <v>137.86101684121999</v>
      </c>
      <c r="Y2183" s="2">
        <v>-61.091344875807202</v>
      </c>
      <c r="Z2183" s="2">
        <v>1212.3189386016099</v>
      </c>
      <c r="AA2183" s="2">
        <v>0.64139573310006304</v>
      </c>
      <c r="AB2183" s="2">
        <v>0.451225080426992</v>
      </c>
      <c r="AC2183" s="2">
        <v>5.1049266733669302E-2</v>
      </c>
      <c r="AD2183" s="2">
        <v>0.15889713387938001</v>
      </c>
      <c r="AE2183" s="2">
        <v>2.85434098340887E-2</v>
      </c>
      <c r="AF2183" s="2">
        <v>5.04145421624249E-2</v>
      </c>
      <c r="AG2183" s="2">
        <v>2.32738574387636E-2</v>
      </c>
      <c r="AH2183" s="2">
        <v>1.7566746208458502E-2</v>
      </c>
      <c r="AI2183" s="2">
        <v>4.8670342722079204E-3</v>
      </c>
      <c r="AJ2183" s="2">
        <v>1.4062112615273801E-2</v>
      </c>
      <c r="AK2183" s="2">
        <v>2.3162489561051301E-2</v>
      </c>
      <c r="AL2183" s="2">
        <v>2.1499469056566099E-2</v>
      </c>
      <c r="AM2183" s="2">
        <v>8.0518157847107395E-3</v>
      </c>
      <c r="AN2183" s="2">
        <v>1.7640896163436001E-2</v>
      </c>
      <c r="AO2183" s="2">
        <v>1.0683273092992499E-2</v>
      </c>
      <c r="AP2183" s="2">
        <v>1.0857700370732601E-2</v>
      </c>
      <c r="AQ2183" s="2">
        <v>4.4559398728610299E-3</v>
      </c>
      <c r="AR2183" s="2">
        <v>8.4215641372844107E-3</v>
      </c>
      <c r="AS2183" s="2">
        <v>7.6596598848337897E-3</v>
      </c>
      <c r="AT2183" s="2">
        <v>6.5217959091177901E-3</v>
      </c>
      <c r="AU2183" s="2">
        <v>6.8300677717916796E-3</v>
      </c>
      <c r="AV2183" s="2">
        <v>1.8099717961407701E-2</v>
      </c>
      <c r="AW2183" s="2">
        <v>5.44831068682986E-3</v>
      </c>
      <c r="AX2183" s="2">
        <v>5.7777500014254699E-3</v>
      </c>
      <c r="AY2183" s="2">
        <v>1.08731170988283E-2</v>
      </c>
      <c r="AZ2183" s="2">
        <v>3.4613557592741199E-3</v>
      </c>
      <c r="BA2183" s="2">
        <v>4.3114361511250596E-3</v>
      </c>
      <c r="BB2183" s="2">
        <v>7.8719311288303999E-3</v>
      </c>
      <c r="BC2183" s="2">
        <v>3.0566208763467802E-3</v>
      </c>
      <c r="BD2183" s="2">
        <v>4.0550894283805199E-3</v>
      </c>
      <c r="BE2183" s="2">
        <v>7.1566957352225203E-3</v>
      </c>
      <c r="BF2183" s="2">
        <v>5.3897254497278402</v>
      </c>
      <c r="BG2183" s="2">
        <v>67.182327270507798</v>
      </c>
      <c r="BH2183" s="2">
        <v>48.4377793390303</v>
      </c>
      <c r="BI2183" s="2">
        <v>92.011911810608495</v>
      </c>
      <c r="BJ2183" s="2">
        <v>1502.63047218881</v>
      </c>
      <c r="BK2183" s="2">
        <v>910.20811655931095</v>
      </c>
      <c r="BL2183" s="2">
        <v>1431</v>
      </c>
      <c r="BM2183" s="2">
        <v>3.3929410856217098E-3</v>
      </c>
      <c r="BN2183" s="2">
        <v>3.75874489545822E-2</v>
      </c>
      <c r="BO2183" s="2">
        <v>4.9166668206453303E-2</v>
      </c>
      <c r="BP2183" s="2">
        <v>2.8274510987102899E-4</v>
      </c>
      <c r="BQ2183" s="2">
        <v>5.8937259018421104E-3</v>
      </c>
      <c r="BR2183" s="2">
        <v>1.2500002980232201E-2</v>
      </c>
      <c r="BS2183" s="2">
        <v>0</v>
      </c>
      <c r="BT2183" s="2">
        <v>8.9421049818844391</v>
      </c>
      <c r="BU2183" s="2">
        <v>6.4686731161192101</v>
      </c>
      <c r="BV2183" s="2">
        <v>0.66467663933065502</v>
      </c>
      <c r="BW2183" s="2">
        <v>9.6328801795014503</v>
      </c>
      <c r="BX2183" s="2">
        <v>3.7024706602096502E-2</v>
      </c>
      <c r="BY2183" s="2">
        <v>0.70346659421920699</v>
      </c>
      <c r="BZ2183" s="2">
        <v>0.140271380543708</v>
      </c>
      <c r="CA2183" s="2">
        <v>6.7174904048442799E-2</v>
      </c>
      <c r="CB2183" s="2">
        <v>0.73437327146530096</v>
      </c>
      <c r="CC2183" s="2">
        <v>0.23223569989204401</v>
      </c>
      <c r="CD2183" s="2">
        <v>1</v>
      </c>
      <c r="CE2183" s="2">
        <v>5.2024376927874904E-3</v>
      </c>
      <c r="CF2183" s="2">
        <v>6.48478062456639E-2</v>
      </c>
      <c r="CG2183" s="2">
        <v>4.6754613261612302E-2</v>
      </c>
      <c r="CH2183" s="2">
        <v>5.8880308880308797E-2</v>
      </c>
      <c r="CI2183" s="2">
        <v>6.9716556910598996E-3</v>
      </c>
      <c r="CJ2183" s="2">
        <v>0.11385289227070799</v>
      </c>
      <c r="CK2183" s="2">
        <v>6.8965609680202405E-2</v>
      </c>
      <c r="CL2183" s="2">
        <v>0.108425519018033</v>
      </c>
      <c r="CM2183" s="2">
        <v>3.6756861954927401E-3</v>
      </c>
      <c r="CN2183" s="2">
        <v>3.9559606462717001E-2</v>
      </c>
      <c r="CO2183" s="2">
        <v>5.9166669845580999E-2</v>
      </c>
      <c r="CP2183" s="2">
        <v>0</v>
      </c>
      <c r="CQ2183" s="2">
        <v>3.3929410856217098E-3</v>
      </c>
      <c r="CR2183" s="2">
        <v>2.8337648138403799E-2</v>
      </c>
      <c r="CS2183" s="2">
        <v>3.0833335593342701E-2</v>
      </c>
      <c r="CT2183" s="2">
        <v>0</v>
      </c>
      <c r="CU2183" s="2">
        <v>3.3929410856217098E-3</v>
      </c>
      <c r="CV2183" s="2">
        <v>2.80549023300409E-2</v>
      </c>
      <c r="CW2183" s="2">
        <v>2.8333336114883399E-2</v>
      </c>
      <c r="CX2183" s="2">
        <v>0</v>
      </c>
      <c r="CY2183" s="2">
        <v>5.40131623310376E-3</v>
      </c>
      <c r="CZ2183" s="2">
        <v>9.6019543757611694E-2</v>
      </c>
      <c r="DA2183" s="2">
        <v>8.9134773208251507E-3</v>
      </c>
      <c r="DB2183" s="2">
        <v>0.23540054822890299</v>
      </c>
      <c r="DC2183" s="2">
        <v>9.1532840756369804E-3</v>
      </c>
      <c r="DD2183" s="2">
        <v>0.166079610146562</v>
      </c>
      <c r="DE2183" s="2">
        <v>2.97052222451731E-2</v>
      </c>
      <c r="DF2183" s="2">
        <v>0.31091707229376497</v>
      </c>
      <c r="DG2183" s="2">
        <v>5.3572552278637799E-3</v>
      </c>
      <c r="DH2183" s="2">
        <v>8.4692545235156999E-2</v>
      </c>
      <c r="DI2183" s="2">
        <v>7.9166673123836503E-2</v>
      </c>
      <c r="DJ2183" s="2">
        <v>0</v>
      </c>
      <c r="DK2183" s="2">
        <v>1459.7650548096999</v>
      </c>
      <c r="DL2183" s="2">
        <v>1445.4070133202999</v>
      </c>
      <c r="DM2183" s="2">
        <v>1450.9296673409899</v>
      </c>
      <c r="DN2183" s="2">
        <v>1443.90496156533</v>
      </c>
      <c r="DO2183" s="2">
        <v>280.52347141708299</v>
      </c>
      <c r="DP2183" s="2">
        <v>286.08736665670602</v>
      </c>
      <c r="DQ2183" s="2">
        <v>283.77873612328699</v>
      </c>
      <c r="DR2183" s="2">
        <v>289.907756813417</v>
      </c>
      <c r="DS2183" s="2">
        <v>1451.5421275950901</v>
      </c>
      <c r="DT2183" s="2">
        <v>284.03697529928701</v>
      </c>
      <c r="DU2183" s="2">
        <v>1472</v>
      </c>
      <c r="DV2183" s="2">
        <v>1447</v>
      </c>
      <c r="DW2183" s="2">
        <v>1511</v>
      </c>
      <c r="DX2183" s="2">
        <v>1446</v>
      </c>
      <c r="DY2183" s="2">
        <v>276</v>
      </c>
      <c r="DZ2183" s="2">
        <v>302</v>
      </c>
      <c r="EA2183" s="2">
        <v>307</v>
      </c>
      <c r="EB2183" s="2">
        <v>373</v>
      </c>
      <c r="EC2183" s="2"/>
      <c r="ED2183" s="2"/>
      <c r="EE2183" s="2"/>
      <c r="EF2183" s="2"/>
      <c r="EG2183" s="2"/>
      <c r="EH2183" s="2"/>
    </row>
    <row r="2184" spans="2:138" x14ac:dyDescent="0.2">
      <c r="B2184" s="2" t="s">
        <v>143</v>
      </c>
      <c r="C2184" s="4" t="s">
        <v>138</v>
      </c>
      <c r="D2184" s="2">
        <v>4479</v>
      </c>
      <c r="E2184" s="2">
        <v>6972</v>
      </c>
      <c r="F2184" s="2">
        <v>1770</v>
      </c>
      <c r="G2184" s="2">
        <v>309</v>
      </c>
      <c r="H2184" s="2">
        <v>1687</v>
      </c>
      <c r="I2184" s="2">
        <v>225</v>
      </c>
      <c r="J2184" s="2">
        <v>1725.6461263674901</v>
      </c>
      <c r="K2184" s="2">
        <v>271.85108283098901</v>
      </c>
      <c r="L2184" s="2">
        <v>2.0014392823789602</v>
      </c>
      <c r="M2184" s="2">
        <v>5312</v>
      </c>
      <c r="N2184" s="2">
        <v>0.48561556340183598</v>
      </c>
      <c r="O2184" s="2">
        <v>75.517149846036901</v>
      </c>
      <c r="P2184" s="2">
        <v>0.64242685025817503</v>
      </c>
      <c r="Q2184" s="2">
        <v>0.49964043816076797</v>
      </c>
      <c r="R2184" s="2">
        <v>83.370918119411698</v>
      </c>
      <c r="S2184" s="2">
        <v>86.406018308911797</v>
      </c>
      <c r="T2184" s="2">
        <v>30.413812651491099</v>
      </c>
      <c r="U2184" s="2">
        <v>10.347121365692299</v>
      </c>
      <c r="V2184" s="2">
        <v>8.9442719099991592</v>
      </c>
      <c r="W2184" s="2">
        <v>78.039038760410605</v>
      </c>
      <c r="X2184" s="2">
        <v>72.880562242431495</v>
      </c>
      <c r="Y2184" s="2">
        <v>43.671842291446097</v>
      </c>
      <c r="Z2184" s="2">
        <v>335.63455967290503</v>
      </c>
      <c r="AA2184" s="2">
        <v>0.84318524096385505</v>
      </c>
      <c r="AB2184" s="2">
        <v>0.72223481839732595</v>
      </c>
      <c r="AC2184" s="2">
        <v>7.4575000365732294E-2</v>
      </c>
      <c r="AD2184" s="2">
        <v>0.14603534511381799</v>
      </c>
      <c r="AE2184" s="2">
        <v>2.9781969956945299E-2</v>
      </c>
      <c r="AF2184" s="2">
        <v>1.7103049142038401E-2</v>
      </c>
      <c r="AG2184" s="2">
        <v>2.7208500305776099E-2</v>
      </c>
      <c r="AH2184" s="2">
        <v>4.4900628019439497E-2</v>
      </c>
      <c r="AI2184" s="2">
        <v>2.3212941150643901E-2</v>
      </c>
      <c r="AJ2184" s="2">
        <v>7.5455893555077197E-3</v>
      </c>
      <c r="AK2184" s="2">
        <v>2.3809246307105202E-2</v>
      </c>
      <c r="AL2184" s="2">
        <v>1.1208132138604001E-2</v>
      </c>
      <c r="AM2184" s="2">
        <v>9.3938824549795394E-3</v>
      </c>
      <c r="AN2184" s="2">
        <v>1.91809614650338E-2</v>
      </c>
      <c r="AO2184" s="2">
        <v>4.8792406185090599E-3</v>
      </c>
      <c r="AP2184" s="2">
        <v>1.11485845865713E-2</v>
      </c>
      <c r="AQ2184" s="2">
        <v>1.6324861915346899E-2</v>
      </c>
      <c r="AR2184" s="2">
        <v>2.2573106479102001E-3</v>
      </c>
      <c r="AS2184" s="2">
        <v>1.2856926099252401E-2</v>
      </c>
      <c r="AT2184" s="2">
        <v>1.1687072714136101E-2</v>
      </c>
      <c r="AU2184" s="2">
        <v>1.57166155692916E-2</v>
      </c>
      <c r="AV2184" s="2">
        <v>4.59392454825316E-3</v>
      </c>
      <c r="AW2184" s="2">
        <v>4.7389743406392997E-3</v>
      </c>
      <c r="AX2184" s="2">
        <v>1.28742359106301E-2</v>
      </c>
      <c r="AY2184" s="2">
        <v>1.3658159127066E-2</v>
      </c>
      <c r="AZ2184" s="2">
        <v>3.7613403678222099E-3</v>
      </c>
      <c r="BA2184" s="2">
        <v>2.36235297176225E-3</v>
      </c>
      <c r="BB2184" s="2">
        <v>6.3363339486572998E-3</v>
      </c>
      <c r="BC2184" s="2">
        <v>7.4917147631334202E-3</v>
      </c>
      <c r="BD2184" s="2">
        <v>6.7688937028038999E-3</v>
      </c>
      <c r="BE2184" s="2">
        <v>8.1003531442682807E-3</v>
      </c>
      <c r="BF2184" s="2">
        <v>1.48398593068122</v>
      </c>
      <c r="BG2184" s="2">
        <v>22.315079480409601</v>
      </c>
      <c r="BH2184" s="2">
        <v>12.965042527765</v>
      </c>
      <c r="BI2184" s="2">
        <v>65.804707959992797</v>
      </c>
      <c r="BJ2184" s="2">
        <v>723.45208447053994</v>
      </c>
      <c r="BK2184" s="2">
        <v>385.529780693352</v>
      </c>
      <c r="BL2184" s="2">
        <v>913</v>
      </c>
      <c r="BM2184" s="2">
        <v>5.3572552278637799E-3</v>
      </c>
      <c r="BN2184" s="2">
        <v>5.3304314613342202E-2</v>
      </c>
      <c r="BO2184" s="2">
        <v>5.9166669845580999E-2</v>
      </c>
      <c r="BP2184" s="2">
        <v>1.69647065922617E-3</v>
      </c>
      <c r="BQ2184" s="2">
        <v>2.8054896742105401E-2</v>
      </c>
      <c r="BR2184" s="2">
        <v>2.12613716721534E-2</v>
      </c>
      <c r="BS2184" s="2">
        <v>0</v>
      </c>
      <c r="BT2184" s="2">
        <v>7.2612304565430099</v>
      </c>
      <c r="BU2184" s="2">
        <v>3.67689822053927</v>
      </c>
      <c r="BV2184" s="2">
        <v>3.1426442247136102</v>
      </c>
      <c r="BW2184" s="2">
        <v>2.4537034772775499</v>
      </c>
      <c r="BX2184" s="2">
        <v>1.0156862437724999E-2</v>
      </c>
      <c r="BY2184" s="2">
        <v>0.50541645288467396</v>
      </c>
      <c r="BZ2184" s="2">
        <v>5.8714117854833603E-2</v>
      </c>
      <c r="CA2184" s="2">
        <v>7.6557256281375802E-2</v>
      </c>
      <c r="CB2184" s="2">
        <v>0.73185056447982699</v>
      </c>
      <c r="CC2184" s="2">
        <v>0.24357764422893499</v>
      </c>
      <c r="CD2184" s="2">
        <v>1</v>
      </c>
      <c r="CE2184" s="2">
        <v>5.15272892597648E-3</v>
      </c>
      <c r="CF2184" s="2">
        <v>7.7482914862533406E-2</v>
      </c>
      <c r="CG2184" s="2">
        <v>4.5017508776961902E-2</v>
      </c>
      <c r="CH2184" s="2">
        <v>6.5972222222222196E-2</v>
      </c>
      <c r="CI2184" s="2">
        <v>1.46918303103355E-2</v>
      </c>
      <c r="CJ2184" s="2">
        <v>0.16152089405459699</v>
      </c>
      <c r="CK2184" s="2">
        <v>8.6074967781503003E-2</v>
      </c>
      <c r="CL2184" s="2">
        <v>0.20384014288903701</v>
      </c>
      <c r="CM2184" s="2">
        <v>6.4882356673479002E-3</v>
      </c>
      <c r="CN2184" s="2">
        <v>7.2942741215229007E-2</v>
      </c>
      <c r="CO2184" s="2">
        <v>7.9487062990665394E-2</v>
      </c>
      <c r="CP2184" s="2">
        <v>0</v>
      </c>
      <c r="CQ2184" s="2">
        <v>3.3929410856217098E-3</v>
      </c>
      <c r="CR2184" s="2">
        <v>3.6471370607614503E-2</v>
      </c>
      <c r="CS2184" s="2">
        <v>3.5282749682664802E-2</v>
      </c>
      <c r="CT2184" s="2">
        <v>0</v>
      </c>
      <c r="CU2184" s="2">
        <v>3.3929410856217098E-3</v>
      </c>
      <c r="CV2184" s="2">
        <v>3.3665880560874897E-2</v>
      </c>
      <c r="CW2184" s="2">
        <v>3.5282749682664802E-2</v>
      </c>
      <c r="CX2184" s="2">
        <v>0</v>
      </c>
      <c r="CY2184" s="2">
        <v>1.19929915295517E-3</v>
      </c>
      <c r="CZ2184" s="2">
        <v>8.0910894925083396E-2</v>
      </c>
      <c r="DA2184" s="2">
        <v>3.9332295383335304E-3</v>
      </c>
      <c r="DB2184" s="2">
        <v>0.24823353544048701</v>
      </c>
      <c r="DC2184" s="2">
        <v>1.7718146135119801E-2</v>
      </c>
      <c r="DD2184" s="2">
        <v>0.185858371955051</v>
      </c>
      <c r="DE2184" s="2">
        <v>3.4665916333372501E-2</v>
      </c>
      <c r="DF2184" s="2">
        <v>0.40285150990906499</v>
      </c>
      <c r="DG2184" s="2">
        <v>1.24407848343253E-2</v>
      </c>
      <c r="DH2184" s="2">
        <v>0.173940390348434</v>
      </c>
      <c r="DI2184" s="2">
        <v>0.101810883730649</v>
      </c>
      <c r="DJ2184" s="2">
        <v>0</v>
      </c>
      <c r="DK2184" s="2">
        <v>1720.2125433425799</v>
      </c>
      <c r="DL2184" s="2">
        <v>1728.2322927252501</v>
      </c>
      <c r="DM2184" s="2">
        <v>1723.67474869444</v>
      </c>
      <c r="DN2184" s="2">
        <v>1726.96166484118</v>
      </c>
      <c r="DO2184" s="2">
        <v>276.66789124054901</v>
      </c>
      <c r="DP2184" s="2">
        <v>269.23740264891097</v>
      </c>
      <c r="DQ2184" s="2">
        <v>274.29850653630302</v>
      </c>
      <c r="DR2184" s="2">
        <v>269.77984665936401</v>
      </c>
      <c r="DS2184" s="2">
        <v>1725.6461263674901</v>
      </c>
      <c r="DT2184" s="2">
        <v>271.85108283098901</v>
      </c>
      <c r="DU2184" s="2">
        <v>1722</v>
      </c>
      <c r="DV2184" s="2">
        <v>1748</v>
      </c>
      <c r="DW2184" s="2">
        <v>1717</v>
      </c>
      <c r="DX2184" s="2">
        <v>1710</v>
      </c>
      <c r="DY2184" s="2">
        <v>276</v>
      </c>
      <c r="DZ2184" s="2">
        <v>270</v>
      </c>
      <c r="EA2184" s="2">
        <v>282</v>
      </c>
      <c r="EB2184" s="2">
        <v>234</v>
      </c>
      <c r="EC2184" s="2"/>
      <c r="ED2184" s="2"/>
      <c r="EE2184" s="2"/>
      <c r="EF2184" s="2"/>
      <c r="EG2184" s="2"/>
      <c r="EH2184" s="2"/>
    </row>
    <row r="2185" spans="2:138" x14ac:dyDescent="0.2">
      <c r="B2185" s="2" t="s">
        <v>143</v>
      </c>
      <c r="C2185" s="4" t="s">
        <v>138</v>
      </c>
      <c r="D2185" s="2">
        <v>2615</v>
      </c>
      <c r="E2185" s="2">
        <v>7802</v>
      </c>
      <c r="F2185" s="2">
        <v>597</v>
      </c>
      <c r="G2185" s="2">
        <v>349</v>
      </c>
      <c r="H2185" s="2">
        <v>503</v>
      </c>
      <c r="I2185" s="2">
        <v>266</v>
      </c>
      <c r="J2185" s="2">
        <v>541.23900573613696</v>
      </c>
      <c r="K2185" s="2">
        <v>305.68795411089798</v>
      </c>
      <c r="L2185" s="2">
        <v>4.0125310122824898</v>
      </c>
      <c r="M2185" s="2">
        <v>3713</v>
      </c>
      <c r="N2185" s="2">
        <v>0.92561751140640303</v>
      </c>
      <c r="O2185" s="2">
        <v>57.702005246632901</v>
      </c>
      <c r="P2185" s="2">
        <v>0.33517046911048398</v>
      </c>
      <c r="Q2185" s="2">
        <v>0.249219257605477</v>
      </c>
      <c r="R2185" s="2">
        <v>104.52137654417299</v>
      </c>
      <c r="S2185" s="2">
        <v>109.201648339207</v>
      </c>
      <c r="T2185" s="2">
        <v>15.556349186104001</v>
      </c>
      <c r="U2185" s="2">
        <v>5.6895588348484898</v>
      </c>
      <c r="V2185" s="2">
        <v>5</v>
      </c>
      <c r="W2185" s="2">
        <v>41.7193000900063</v>
      </c>
      <c r="X2185" s="2">
        <v>39.5571948238536</v>
      </c>
      <c r="Y2185" s="2">
        <v>43.590118635497298</v>
      </c>
      <c r="Z2185" s="2">
        <v>363.11984104714401</v>
      </c>
      <c r="AA2185" s="2">
        <v>0.70428225154861301</v>
      </c>
      <c r="AB2185" s="2">
        <v>0.279205149642134</v>
      </c>
      <c r="AC2185" s="2">
        <v>6.3669149804773298E-2</v>
      </c>
      <c r="AD2185" s="2">
        <v>0.103956389091242</v>
      </c>
      <c r="AE2185" s="2">
        <v>6.6248739405041598E-2</v>
      </c>
      <c r="AF2185" s="2">
        <v>3.38623169355537E-2</v>
      </c>
      <c r="AG2185" s="2">
        <v>2.3495745271846301E-2</v>
      </c>
      <c r="AH2185" s="2">
        <v>4.0443857432549697E-2</v>
      </c>
      <c r="AI2185" s="2">
        <v>3.7292485114970103E-2</v>
      </c>
      <c r="AJ2185" s="2">
        <v>2.6151827256984998E-2</v>
      </c>
      <c r="AK2185" s="2">
        <v>1.7542697211188001E-2</v>
      </c>
      <c r="AL2185" s="2">
        <v>1.78598520585476E-2</v>
      </c>
      <c r="AM2185" s="2">
        <v>7.9504164325341995E-3</v>
      </c>
      <c r="AN2185" s="2">
        <v>3.0648662852375101E-2</v>
      </c>
      <c r="AO2185" s="2">
        <v>3.2518360757809602E-3</v>
      </c>
      <c r="AP2185" s="2">
        <v>1.9612275622401702E-2</v>
      </c>
      <c r="AQ2185" s="2">
        <v>9.9948193727676504E-3</v>
      </c>
      <c r="AR2185" s="2">
        <v>1.1121341727549E-2</v>
      </c>
      <c r="AS2185" s="2">
        <v>9.06586547002366E-3</v>
      </c>
      <c r="AT2185" s="2">
        <v>6.4439486943158302E-3</v>
      </c>
      <c r="AU2185" s="2">
        <v>4.9282079115888604E-3</v>
      </c>
      <c r="AV2185" s="2">
        <v>1.10731156927201E-2</v>
      </c>
      <c r="AW2185" s="2">
        <v>2.43679959279091E-3</v>
      </c>
      <c r="AX2185" s="2">
        <v>7.7351248146071E-3</v>
      </c>
      <c r="AY2185" s="2">
        <v>6.8508512441556703E-3</v>
      </c>
      <c r="AZ2185" s="2">
        <v>4.8904591034144504E-3</v>
      </c>
      <c r="BA2185" s="2">
        <v>1.76132418965729E-3</v>
      </c>
      <c r="BB2185" s="2">
        <v>5.5618829764234696E-3</v>
      </c>
      <c r="BC2185" s="2">
        <v>6.0144537610889899E-3</v>
      </c>
      <c r="BD2185" s="2">
        <v>3.5130050496785499E-3</v>
      </c>
      <c r="BE2185" s="2">
        <v>5.2459126995586499E-3</v>
      </c>
      <c r="BF2185" s="2">
        <v>3.00782907195389</v>
      </c>
      <c r="BG2185" s="2">
        <v>57.064515478909001</v>
      </c>
      <c r="BH2185" s="2">
        <v>14.044337850064</v>
      </c>
      <c r="BI2185" s="2">
        <v>50.887411057949002</v>
      </c>
      <c r="BJ2185" s="2">
        <v>697.69075359776605</v>
      </c>
      <c r="BK2185" s="2">
        <v>145.74650964140801</v>
      </c>
      <c r="BL2185" s="2">
        <v>882</v>
      </c>
      <c r="BM2185" s="2">
        <v>5.9376470744609798E-3</v>
      </c>
      <c r="BN2185" s="2">
        <v>7.9401955008506706E-2</v>
      </c>
      <c r="BO2185" s="2">
        <v>4.61388267576694E-2</v>
      </c>
      <c r="BP2185" s="2">
        <v>5.6549017317593098E-3</v>
      </c>
      <c r="BQ2185" s="2">
        <v>0.103401375934481</v>
      </c>
      <c r="BR2185" s="2">
        <v>6.9870613515377001E-3</v>
      </c>
      <c r="BS2185" s="2">
        <v>0</v>
      </c>
      <c r="BT2185" s="2">
        <v>4.4993842209530097</v>
      </c>
      <c r="BU2185" s="2">
        <v>13.0965766865306</v>
      </c>
      <c r="BV2185" s="2">
        <v>0.55221703035887504</v>
      </c>
      <c r="BW2185" s="2">
        <v>11.6938743212096</v>
      </c>
      <c r="BX2185" s="2">
        <v>5.0790589302778202E-2</v>
      </c>
      <c r="BY2185" s="2">
        <v>0.71729606389999301</v>
      </c>
      <c r="BZ2185" s="2">
        <v>6.2330197542905801E-2</v>
      </c>
      <c r="CA2185" s="2">
        <v>5.9868238866329103E-2</v>
      </c>
      <c r="CB2185" s="2">
        <v>0.73272156715393</v>
      </c>
      <c r="CC2185" s="2">
        <v>0.15537647902965501</v>
      </c>
      <c r="CD2185" s="2">
        <v>1</v>
      </c>
      <c r="CE2185" s="2">
        <v>9.5790734775601603E-3</v>
      </c>
      <c r="CF2185" s="2">
        <v>0.18173412572900899</v>
      </c>
      <c r="CG2185" s="2">
        <v>4.4727190605299401E-2</v>
      </c>
      <c r="CH2185" s="2">
        <v>0.21974522292993601</v>
      </c>
      <c r="CI2185" s="2">
        <v>1.9459813024072299E-2</v>
      </c>
      <c r="CJ2185" s="2">
        <v>0.266803347456124</v>
      </c>
      <c r="CK2185" s="2">
        <v>5.5734802922144902E-2</v>
      </c>
      <c r="CL2185" s="2">
        <v>0.33728489483747598</v>
      </c>
      <c r="CM2185" s="2">
        <v>1.07443137094378E-2</v>
      </c>
      <c r="CN2185" s="2">
        <v>0.16090255230665201</v>
      </c>
      <c r="CO2185" s="2">
        <v>5.2500002086162498E-2</v>
      </c>
      <c r="CP2185" s="2">
        <v>0</v>
      </c>
      <c r="CQ2185" s="2">
        <v>3.6756861954927401E-3</v>
      </c>
      <c r="CR2185" s="2">
        <v>3.3665880560874897E-2</v>
      </c>
      <c r="CS2185" s="2">
        <v>3.1666669994592597E-2</v>
      </c>
      <c r="CT2185" s="2">
        <v>0</v>
      </c>
      <c r="CU2185" s="2">
        <v>3.6756861954927401E-3</v>
      </c>
      <c r="CV2185" s="2">
        <v>3.1120391562581E-2</v>
      </c>
      <c r="CW2185" s="2">
        <v>3.1666669994592597E-2</v>
      </c>
      <c r="CX2185" s="2">
        <v>0</v>
      </c>
      <c r="CY2185" s="2">
        <v>1.07941114292863E-2</v>
      </c>
      <c r="CZ2185" s="2">
        <v>0.181950950465538</v>
      </c>
      <c r="DA2185" s="2">
        <v>4.4044511587925999E-3</v>
      </c>
      <c r="DB2185" s="2">
        <v>0.414073978812249</v>
      </c>
      <c r="DC2185" s="2">
        <v>1.63764290922792E-2</v>
      </c>
      <c r="DD2185" s="2">
        <v>0.23094694415110401</v>
      </c>
      <c r="DE2185" s="2">
        <v>1.42375608847866E-2</v>
      </c>
      <c r="DF2185" s="2">
        <v>0.47278303115904502</v>
      </c>
      <c r="DG2185" s="2">
        <v>3.56258824467659E-2</v>
      </c>
      <c r="DH2185" s="2">
        <v>0.42924001812934798</v>
      </c>
      <c r="DI2185" s="2">
        <v>6.1176475137472097E-2</v>
      </c>
      <c r="DJ2185" s="2">
        <v>1</v>
      </c>
      <c r="DK2185" s="2">
        <v>536.92912032661695</v>
      </c>
      <c r="DL2185" s="2">
        <v>532.28417311686906</v>
      </c>
      <c r="DM2185" s="2">
        <v>541.35901876572495</v>
      </c>
      <c r="DN2185" s="2">
        <v>532.58503401360497</v>
      </c>
      <c r="DO2185" s="2">
        <v>304.39592232933802</v>
      </c>
      <c r="DP2185" s="2">
        <v>296.131213365902</v>
      </c>
      <c r="DQ2185" s="2">
        <v>306.226972219451</v>
      </c>
      <c r="DR2185" s="2">
        <v>297.82312925169998</v>
      </c>
      <c r="DS2185" s="2">
        <v>541.23900573613696</v>
      </c>
      <c r="DT2185" s="2">
        <v>305.68795411089798</v>
      </c>
      <c r="DU2185" s="2">
        <v>527</v>
      </c>
      <c r="DV2185" s="2">
        <v>524</v>
      </c>
      <c r="DW2185" s="2">
        <v>563</v>
      </c>
      <c r="DX2185" s="2">
        <v>505</v>
      </c>
      <c r="DY2185" s="2">
        <v>306</v>
      </c>
      <c r="DZ2185" s="2">
        <v>276</v>
      </c>
      <c r="EA2185" s="2">
        <v>333</v>
      </c>
      <c r="EB2185" s="2">
        <v>287</v>
      </c>
      <c r="EC2185" s="2"/>
      <c r="ED2185" s="2"/>
      <c r="EE2185" s="2"/>
      <c r="EF2185" s="2"/>
      <c r="EG2185" s="2"/>
      <c r="EH2185" s="2"/>
    </row>
    <row r="2186" spans="2:138" x14ac:dyDescent="0.2">
      <c r="B2186" s="2" t="s">
        <v>143</v>
      </c>
      <c r="C2186" s="4" t="s">
        <v>138</v>
      </c>
      <c r="D2186" s="2">
        <v>8959</v>
      </c>
      <c r="E2186" s="2">
        <v>23364</v>
      </c>
      <c r="F2186" s="2">
        <v>132</v>
      </c>
      <c r="G2186" s="2">
        <v>432</v>
      </c>
      <c r="H2186" s="2">
        <v>0</v>
      </c>
      <c r="I2186" s="2">
        <v>255</v>
      </c>
      <c r="J2186" s="2">
        <v>49.900881794843102</v>
      </c>
      <c r="K2186" s="2">
        <v>343.404174573055</v>
      </c>
      <c r="L2186" s="2">
        <v>7.6530530607341296</v>
      </c>
      <c r="M2186" s="2">
        <v>14986</v>
      </c>
      <c r="N2186" s="2">
        <v>0.80007206855766899</v>
      </c>
      <c r="O2186" s="2">
        <v>106.803338343341</v>
      </c>
      <c r="P2186" s="2">
        <v>0.38345317582605698</v>
      </c>
      <c r="Q2186" s="2">
        <v>0.13066680605296499</v>
      </c>
      <c r="R2186" s="2">
        <v>160.79130905701999</v>
      </c>
      <c r="S2186" s="2">
        <v>185.310550158376</v>
      </c>
      <c r="T2186" s="2">
        <v>31.256999216175501</v>
      </c>
      <c r="U2186" s="2">
        <v>9.3791925389846398</v>
      </c>
      <c r="V2186" s="2">
        <v>7</v>
      </c>
      <c r="W2186" s="2">
        <v>121.590367059942</v>
      </c>
      <c r="X2186" s="2">
        <v>96.459332837091097</v>
      </c>
      <c r="Y2186" s="2">
        <v>-41.402349878624001</v>
      </c>
      <c r="Z2186" s="2">
        <v>928.22243815158595</v>
      </c>
      <c r="AA2186" s="2">
        <v>0.59782463632723803</v>
      </c>
      <c r="AB2186" s="2">
        <v>0.31977354397691199</v>
      </c>
      <c r="AC2186" s="2">
        <v>2.1653242720725999E-2</v>
      </c>
      <c r="AD2186" s="2">
        <v>0.15931292514510001</v>
      </c>
      <c r="AE2186" s="2">
        <v>3.8498740820267503E-2</v>
      </c>
      <c r="AF2186" s="2">
        <v>8.8441384521622708E-3</v>
      </c>
      <c r="AG2186" s="2">
        <v>4.6233838063176802E-3</v>
      </c>
      <c r="AH2186" s="2">
        <v>6.1130335528593899E-2</v>
      </c>
      <c r="AI2186" s="2">
        <v>2.50729615177709E-2</v>
      </c>
      <c r="AJ2186" s="2">
        <v>7.9286516230655801E-3</v>
      </c>
      <c r="AK2186" s="2">
        <v>9.1394746292265197E-3</v>
      </c>
      <c r="AL2186" s="2">
        <v>1.43361872107207E-2</v>
      </c>
      <c r="AM2186" s="2">
        <v>1.1841445598354599E-2</v>
      </c>
      <c r="AN2186" s="2">
        <v>1.6690463036755601E-2</v>
      </c>
      <c r="AO2186" s="2">
        <v>9.6844595205441107E-3</v>
      </c>
      <c r="AP2186" s="2">
        <v>1.19596880792239E-2</v>
      </c>
      <c r="AQ2186" s="2">
        <v>5.4390318889941704E-3</v>
      </c>
      <c r="AR2186" s="2">
        <v>2.45050163630837E-3</v>
      </c>
      <c r="AS2186" s="2">
        <v>1.33964753677333E-2</v>
      </c>
      <c r="AT2186" s="2">
        <v>8.3175701761188294E-3</v>
      </c>
      <c r="AU2186" s="2">
        <v>1.2948427052691501E-2</v>
      </c>
      <c r="AV2186" s="2">
        <v>9.5494363274609296E-3</v>
      </c>
      <c r="AW2186" s="2">
        <v>5.6881422212002103E-3</v>
      </c>
      <c r="AX2186" s="2">
        <v>1.04186145061831E-2</v>
      </c>
      <c r="AY2186" s="2">
        <v>8.8660667445168307E-3</v>
      </c>
      <c r="AZ2186" s="2">
        <v>4.6792715104813504E-3</v>
      </c>
      <c r="BA2186" s="2">
        <v>5.0087992749003997E-3</v>
      </c>
      <c r="BB2186" s="2">
        <v>6.2970443174962896E-3</v>
      </c>
      <c r="BC2186" s="2">
        <v>5.33483519615679E-3</v>
      </c>
      <c r="BD2186" s="2">
        <v>1.54290871120621E-2</v>
      </c>
      <c r="BE2186" s="2">
        <v>6.7661658139031803E-3</v>
      </c>
      <c r="BF2186" s="2">
        <v>2.8886262821033499</v>
      </c>
      <c r="BG2186" s="2">
        <v>51.897913662716697</v>
      </c>
      <c r="BH2186" s="2">
        <v>31.5874182395637</v>
      </c>
      <c r="BI2186" s="2">
        <v>83.027787062339399</v>
      </c>
      <c r="BJ2186" s="2">
        <v>1348.23797478713</v>
      </c>
      <c r="BK2186" s="2">
        <v>612.11733489483595</v>
      </c>
      <c r="BL2186" s="2">
        <v>1582</v>
      </c>
      <c r="BM2186" s="2">
        <v>3.6756861954927401E-3</v>
      </c>
      <c r="BN2186" s="2">
        <v>3.9559606462717001E-2</v>
      </c>
      <c r="BO2186" s="2">
        <v>4.7500003129243802E-2</v>
      </c>
      <c r="BP2186" s="2">
        <v>1.68156903237104E-3</v>
      </c>
      <c r="BQ2186" s="2">
        <v>2.5249414145946499E-2</v>
      </c>
      <c r="BR2186" s="2">
        <v>1.06031373143196E-2</v>
      </c>
      <c r="BS2186" s="2">
        <v>0</v>
      </c>
      <c r="BT2186" s="2">
        <v>4.4947770884889202</v>
      </c>
      <c r="BU2186" s="2">
        <v>12.3379126992841</v>
      </c>
      <c r="BV2186" s="2">
        <v>3.3409611867432001</v>
      </c>
      <c r="BW2186" s="2">
        <v>13.1487313896472</v>
      </c>
      <c r="BX2186" s="2">
        <v>1.2984314002096599E-2</v>
      </c>
      <c r="BY2186" s="2">
        <v>0.69269651174545199</v>
      </c>
      <c r="BZ2186" s="2">
        <v>6.5746672451496097E-2</v>
      </c>
      <c r="CA2186" s="2">
        <v>5.8193728327751097E-2</v>
      </c>
      <c r="CB2186" s="2">
        <v>0.73020660877227705</v>
      </c>
      <c r="CC2186" s="2">
        <v>0.236983552575111</v>
      </c>
      <c r="CD2186" s="2">
        <v>1</v>
      </c>
      <c r="CE2186" s="2">
        <v>4.1207222283928101E-3</v>
      </c>
      <c r="CF2186" s="2">
        <v>7.4034113641536003E-2</v>
      </c>
      <c r="CG2186" s="2">
        <v>4.5060511040747001E-2</v>
      </c>
      <c r="CH2186" s="2">
        <v>5.5634807417974302E-2</v>
      </c>
      <c r="CI2186" s="2">
        <v>9.2675284141466099E-3</v>
      </c>
      <c r="CJ2186" s="2">
        <v>0.150489783992312</v>
      </c>
      <c r="CK2186" s="2">
        <v>6.8324292319994998E-2</v>
      </c>
      <c r="CL2186" s="2">
        <v>0.176582207835695</v>
      </c>
      <c r="CM2186" s="2">
        <v>5.3572552278637799E-3</v>
      </c>
      <c r="CN2186" s="2">
        <v>5.89152947068214E-2</v>
      </c>
      <c r="CO2186" s="2">
        <v>5.64364716410636E-2</v>
      </c>
      <c r="CP2186" s="2">
        <v>0</v>
      </c>
      <c r="CQ2186" s="2">
        <v>3.3929410856217098E-3</v>
      </c>
      <c r="CR2186" s="2">
        <v>2.80549023300409E-2</v>
      </c>
      <c r="CS2186" s="2">
        <v>3.2500002533197403E-2</v>
      </c>
      <c r="CT2186" s="2">
        <v>0</v>
      </c>
      <c r="CU2186" s="2">
        <v>3.3929410856217098E-3</v>
      </c>
      <c r="CV2186" s="2">
        <v>2.80549023300409E-2</v>
      </c>
      <c r="CW2186" s="2">
        <v>2.9472159221768299E-2</v>
      </c>
      <c r="CX2186" s="2">
        <v>0</v>
      </c>
      <c r="CY2186" s="2">
        <v>1.1509659203218199E-3</v>
      </c>
      <c r="CZ2186" s="2">
        <v>8.5668948173667506E-2</v>
      </c>
      <c r="DA2186" s="2">
        <v>4.78937091321722E-3</v>
      </c>
      <c r="DB2186" s="2">
        <v>0.22921512956508699</v>
      </c>
      <c r="DC2186" s="2">
        <v>1.12938153409577E-2</v>
      </c>
      <c r="DD2186" s="2">
        <v>0.18524507746705099</v>
      </c>
      <c r="DE2186" s="2">
        <v>3.5451230247666901E-2</v>
      </c>
      <c r="DF2186" s="2">
        <v>0.381314741010017</v>
      </c>
      <c r="DG2186" s="2">
        <v>7.3145097121596302E-3</v>
      </c>
      <c r="DH2186" s="2">
        <v>0.16635724902153001</v>
      </c>
      <c r="DI2186" s="2">
        <v>7.3714122176170294E-2</v>
      </c>
      <c r="DJ2186" s="2">
        <v>0</v>
      </c>
      <c r="DK2186" s="2">
        <v>53.539394754503398</v>
      </c>
      <c r="DL2186" s="2">
        <v>52.577292374534402</v>
      </c>
      <c r="DM2186" s="2">
        <v>46.673305932811097</v>
      </c>
      <c r="DN2186" s="2">
        <v>52.298988621997403</v>
      </c>
      <c r="DO2186" s="2">
        <v>346.04316008222099</v>
      </c>
      <c r="DP2186" s="2">
        <v>331.36005085299598</v>
      </c>
      <c r="DQ2186" s="2">
        <v>344.26717845841802</v>
      </c>
      <c r="DR2186" s="2">
        <v>330.47597977243902</v>
      </c>
      <c r="DS2186" s="2">
        <v>49.900881794843102</v>
      </c>
      <c r="DT2186" s="2">
        <v>343.404174573055</v>
      </c>
      <c r="DU2186" s="2">
        <v>64</v>
      </c>
      <c r="DV2186" s="2">
        <v>66</v>
      </c>
      <c r="DW2186" s="2">
        <v>3</v>
      </c>
      <c r="DX2186" s="2">
        <v>23</v>
      </c>
      <c r="DY2186" s="2">
        <v>349</v>
      </c>
      <c r="DZ2186" s="2">
        <v>303</v>
      </c>
      <c r="EA2186" s="2">
        <v>389</v>
      </c>
      <c r="EB2186" s="2">
        <v>391</v>
      </c>
      <c r="EC2186" s="2"/>
      <c r="ED2186" s="2"/>
      <c r="EE2186" s="2"/>
      <c r="EF2186" s="2"/>
      <c r="EG2186" s="2"/>
      <c r="EH2186" s="2"/>
    </row>
    <row r="2187" spans="2:138" x14ac:dyDescent="0.2">
      <c r="B2187" s="2" t="s">
        <v>143</v>
      </c>
      <c r="C2187" s="4" t="s">
        <v>138</v>
      </c>
      <c r="D2187" s="2">
        <v>9591</v>
      </c>
      <c r="E2187" s="2">
        <v>31680</v>
      </c>
      <c r="F2187" s="2">
        <v>366</v>
      </c>
      <c r="G2187" s="2">
        <v>421</v>
      </c>
      <c r="H2187" s="2">
        <v>201</v>
      </c>
      <c r="I2187" s="2">
        <v>229</v>
      </c>
      <c r="J2187" s="2">
        <v>280.52789073089298</v>
      </c>
      <c r="K2187" s="2">
        <v>336.60535919090802</v>
      </c>
      <c r="L2187" s="2">
        <v>4.7044294352789597</v>
      </c>
      <c r="M2187" s="2">
        <v>15418</v>
      </c>
      <c r="N2187" s="2">
        <v>0.90198984833380103</v>
      </c>
      <c r="O2187" s="2">
        <v>110.50629155643099</v>
      </c>
      <c r="P2187" s="2">
        <v>0.302746212121212</v>
      </c>
      <c r="Q2187" s="2">
        <v>0.21256562857567901</v>
      </c>
      <c r="R2187" s="2">
        <v>192.14996585803101</v>
      </c>
      <c r="S2187" s="2">
        <v>204.46271053666399</v>
      </c>
      <c r="T2187" s="2">
        <v>32.0156211871642</v>
      </c>
      <c r="U2187" s="2">
        <v>10.525587738189101</v>
      </c>
      <c r="V2187" s="2">
        <v>8.5440037453175304</v>
      </c>
      <c r="W2187" s="2">
        <v>100.584754806124</v>
      </c>
      <c r="X2187" s="2">
        <v>82.962138749243906</v>
      </c>
      <c r="Y2187" s="2">
        <v>-44.616544801222197</v>
      </c>
      <c r="Z2187" s="2">
        <v>752.99199077328603</v>
      </c>
      <c r="AA2187" s="2">
        <v>0.62206511869243697</v>
      </c>
      <c r="AB2187" s="2">
        <v>0.29210956760088302</v>
      </c>
      <c r="AC2187" s="2">
        <v>3.3294430797860097E-2</v>
      </c>
      <c r="AD2187" s="2">
        <v>0.131479958941502</v>
      </c>
      <c r="AE2187" s="2">
        <v>5.0422425778565101E-2</v>
      </c>
      <c r="AF2187" s="2">
        <v>4.0982852228359498E-2</v>
      </c>
      <c r="AG2187" s="2">
        <v>1.1487170269348999E-2</v>
      </c>
      <c r="AH2187" s="2">
        <v>2.63365312312995E-2</v>
      </c>
      <c r="AI2187" s="2">
        <v>5.20986763015246E-2</v>
      </c>
      <c r="AJ2187" s="2">
        <v>7.90524667653404E-3</v>
      </c>
      <c r="AK2187" s="2">
        <v>2.3486489185882101E-2</v>
      </c>
      <c r="AL2187" s="2">
        <v>2.15387115676994E-2</v>
      </c>
      <c r="AM2187" s="2">
        <v>4.5494574921635901E-3</v>
      </c>
      <c r="AN2187" s="2">
        <v>1.18033540806374E-2</v>
      </c>
      <c r="AO2187" s="2">
        <v>1.51370456060302E-2</v>
      </c>
      <c r="AP2187" s="2">
        <v>1.11548582075142E-2</v>
      </c>
      <c r="AQ2187" s="2">
        <v>9.6742409666007896E-3</v>
      </c>
      <c r="AR2187" s="2">
        <v>1.23659160256598E-2</v>
      </c>
      <c r="AS2187" s="2">
        <v>1.14612598642049E-2</v>
      </c>
      <c r="AT2187" s="2">
        <v>6.7585290254390997E-3</v>
      </c>
      <c r="AU2187" s="2">
        <v>2.5881343405121499E-3</v>
      </c>
      <c r="AV2187" s="2">
        <v>1.62876945470995E-2</v>
      </c>
      <c r="AW2187" s="2">
        <v>9.40904833646059E-3</v>
      </c>
      <c r="AX2187" s="2">
        <v>1.18959299328565E-2</v>
      </c>
      <c r="AY2187" s="2">
        <v>7.7088964243562201E-3</v>
      </c>
      <c r="AZ2187" s="2">
        <v>6.5884526791062303E-3</v>
      </c>
      <c r="BA2187" s="2">
        <v>2.5862047201500298E-3</v>
      </c>
      <c r="BB2187" s="2">
        <v>6.0072981817106399E-3</v>
      </c>
      <c r="BC2187" s="2">
        <v>1.38207580186702E-3</v>
      </c>
      <c r="BD2187" s="2">
        <v>3.4616186166945202E-3</v>
      </c>
      <c r="BE2187" s="2">
        <v>2.5115669135477301E-4</v>
      </c>
      <c r="BF2187" s="2">
        <v>2.6597544807009399</v>
      </c>
      <c r="BG2187" s="2">
        <v>30.0550463795661</v>
      </c>
      <c r="BH2187" s="2">
        <v>36.040933050215202</v>
      </c>
      <c r="BI2187" s="2">
        <v>82.171292945975395</v>
      </c>
      <c r="BJ2187" s="2">
        <v>939.18514932878304</v>
      </c>
      <c r="BK2187" s="2">
        <v>1006.83507802337</v>
      </c>
      <c r="BL2187" s="2">
        <v>1104</v>
      </c>
      <c r="BM2187" s="2">
        <v>3.3929410856217098E-3</v>
      </c>
      <c r="BN2187" s="2">
        <v>3.3665880560874897E-2</v>
      </c>
      <c r="BO2187" s="2">
        <v>6.0305494815111098E-2</v>
      </c>
      <c r="BP2187" s="2">
        <v>2.8274510987102899E-4</v>
      </c>
      <c r="BQ2187" s="2">
        <v>5.6109800934791504E-3</v>
      </c>
      <c r="BR2187" s="2">
        <v>3.5000000149011598E-2</v>
      </c>
      <c r="BS2187" s="2">
        <v>0</v>
      </c>
      <c r="BT2187" s="2">
        <v>9.06407254094443</v>
      </c>
      <c r="BU2187" s="2">
        <v>13.006820635219301</v>
      </c>
      <c r="BV2187" s="2">
        <v>7.3861951064285503</v>
      </c>
      <c r="BW2187" s="2">
        <v>19.597855204080101</v>
      </c>
      <c r="BX2187" s="2">
        <v>2.4279216304421401E-2</v>
      </c>
      <c r="BY2187" s="2">
        <v>0.72206580638885498</v>
      </c>
      <c r="BZ2187" s="2">
        <v>0.218416482210159</v>
      </c>
      <c r="CA2187" s="2">
        <v>5.5091373622417401E-2</v>
      </c>
      <c r="CB2187" s="2">
        <v>0.73186546564102095</v>
      </c>
      <c r="CC2187" s="2">
        <v>0.240027070045471</v>
      </c>
      <c r="CD2187" s="2">
        <v>1</v>
      </c>
      <c r="CE2187" s="2">
        <v>4.2556071691214996E-3</v>
      </c>
      <c r="CF2187" s="2">
        <v>4.8088074207305903E-2</v>
      </c>
      <c r="CG2187" s="2">
        <v>5.7665492880344303E-2</v>
      </c>
      <c r="CH2187" s="2">
        <v>9.5999999999999992E-3</v>
      </c>
      <c r="CI2187" s="2">
        <v>8.5675417522651908E-3</v>
      </c>
      <c r="CJ2187" s="2">
        <v>9.7923589753809104E-2</v>
      </c>
      <c r="CK2187" s="2">
        <v>0.104977069963859</v>
      </c>
      <c r="CL2187" s="2">
        <v>0.115107913669064</v>
      </c>
      <c r="CM2187" s="2">
        <v>3.6756861954927401E-3</v>
      </c>
      <c r="CN2187" s="2">
        <v>3.9276860654353998E-2</v>
      </c>
      <c r="CO2187" s="2">
        <v>9.0000003576278603E-2</v>
      </c>
      <c r="CP2187" s="2">
        <v>0</v>
      </c>
      <c r="CQ2187" s="2">
        <v>3.3929410856217098E-3</v>
      </c>
      <c r="CR2187" s="2">
        <v>3.08603923767805E-2</v>
      </c>
      <c r="CS2187" s="2">
        <v>3.4166667610406799E-2</v>
      </c>
      <c r="CT2187" s="2">
        <v>0</v>
      </c>
      <c r="CU2187" s="2">
        <v>3.3929410856217098E-3</v>
      </c>
      <c r="CV2187" s="2">
        <v>2.7198825031518901E-2</v>
      </c>
      <c r="CW2187" s="2">
        <v>2.8333336114883399E-2</v>
      </c>
      <c r="CX2187" s="2">
        <v>0</v>
      </c>
      <c r="CY2187" s="2">
        <v>2.71471105232554E-3</v>
      </c>
      <c r="CZ2187" s="2">
        <v>6.0385665853672402E-2</v>
      </c>
      <c r="DA2187" s="2">
        <v>3.6520638848575898E-2</v>
      </c>
      <c r="DB2187" s="2">
        <v>9.7508153505232995E-2</v>
      </c>
      <c r="DC2187" s="2">
        <v>1.1045183573245399E-2</v>
      </c>
      <c r="DD2187" s="2">
        <v>0.126932275774674</v>
      </c>
      <c r="DE2187" s="2">
        <v>5.3168742170449E-2</v>
      </c>
      <c r="DF2187" s="2">
        <v>0.31915212968085999</v>
      </c>
      <c r="DG2187" s="2">
        <v>6.0752942226827101E-3</v>
      </c>
      <c r="DH2187" s="2">
        <v>9.5669411122798906E-2</v>
      </c>
      <c r="DI2187" s="2">
        <v>0.140000015497207</v>
      </c>
      <c r="DJ2187" s="2">
        <v>0</v>
      </c>
      <c r="DK2187" s="2">
        <v>281.79629147717901</v>
      </c>
      <c r="DL2187" s="2">
        <v>279.17652646194898</v>
      </c>
      <c r="DM2187" s="2">
        <v>277.51537717827802</v>
      </c>
      <c r="DN2187" s="2">
        <v>276.85507246376801</v>
      </c>
      <c r="DO2187" s="2">
        <v>345.58024473749401</v>
      </c>
      <c r="DP2187" s="2">
        <v>349.54178828279299</v>
      </c>
      <c r="DQ2187" s="2">
        <v>343.34929277936601</v>
      </c>
      <c r="DR2187" s="2">
        <v>355.85597826086899</v>
      </c>
      <c r="DS2187" s="2">
        <v>280.52789073089298</v>
      </c>
      <c r="DT2187" s="2">
        <v>336.60535919090802</v>
      </c>
      <c r="DU2187" s="2">
        <v>281</v>
      </c>
      <c r="DV2187" s="2">
        <v>263</v>
      </c>
      <c r="DW2187" s="2">
        <v>358</v>
      </c>
      <c r="DX2187" s="2">
        <v>265</v>
      </c>
      <c r="DY2187" s="2">
        <v>348</v>
      </c>
      <c r="DZ2187" s="2">
        <v>389</v>
      </c>
      <c r="EA2187" s="2">
        <v>315</v>
      </c>
      <c r="EB2187" s="2">
        <v>390</v>
      </c>
      <c r="EC2187" s="2"/>
      <c r="ED2187" s="2"/>
      <c r="EE2187" s="2"/>
      <c r="EF2187" s="2"/>
      <c r="EG2187" s="2"/>
      <c r="EH2187" s="2"/>
    </row>
    <row r="2188" spans="2:138" x14ac:dyDescent="0.2">
      <c r="B2188" s="2" t="s">
        <v>143</v>
      </c>
      <c r="C2188" s="4" t="s">
        <v>138</v>
      </c>
      <c r="D2188" s="2">
        <v>6366</v>
      </c>
      <c r="E2188" s="2">
        <v>14859</v>
      </c>
      <c r="F2188" s="2">
        <v>2048</v>
      </c>
      <c r="G2188" s="2">
        <v>376</v>
      </c>
      <c r="H2188" s="2">
        <v>1931</v>
      </c>
      <c r="I2188" s="2">
        <v>249</v>
      </c>
      <c r="J2188" s="2">
        <v>1999.5117813383599</v>
      </c>
      <c r="K2188" s="2">
        <v>317.56079170593699</v>
      </c>
      <c r="L2188" s="2">
        <v>6.1288701899558502</v>
      </c>
      <c r="M2188" s="2">
        <v>9177</v>
      </c>
      <c r="N2188" s="2">
        <v>0.84214418642843103</v>
      </c>
      <c r="O2188" s="2">
        <v>90.030233487334897</v>
      </c>
      <c r="P2188" s="2">
        <v>0.42842721582879001</v>
      </c>
      <c r="Q2188" s="2">
        <v>0.16316220918478899</v>
      </c>
      <c r="R2188" s="2">
        <v>145.248565730379</v>
      </c>
      <c r="S2188" s="2">
        <v>135.07405376311101</v>
      </c>
      <c r="T2188" s="2">
        <v>21.470910553583799</v>
      </c>
      <c r="U2188" s="2">
        <v>6.53140048149326</v>
      </c>
      <c r="V2188" s="2">
        <v>5.6568542494923797</v>
      </c>
      <c r="W2188" s="2">
        <v>84.580828114459706</v>
      </c>
      <c r="X2188" s="2">
        <v>78.325640139183506</v>
      </c>
      <c r="Y2188" s="2">
        <v>-45.503410977721302</v>
      </c>
      <c r="Z2188" s="2">
        <v>700.21024484276597</v>
      </c>
      <c r="AA2188" s="2">
        <v>0.69369074861065705</v>
      </c>
      <c r="AB2188" s="2">
        <v>0.43737642725859299</v>
      </c>
      <c r="AC2188" s="2">
        <v>9.7098015132446397E-2</v>
      </c>
      <c r="AD2188" s="2">
        <v>7.2960612338117403E-2</v>
      </c>
      <c r="AE2188" s="2">
        <v>7.2870858621669699E-2</v>
      </c>
      <c r="AF2188" s="2">
        <v>4.7518443204725598E-2</v>
      </c>
      <c r="AG2188" s="2">
        <v>1.67663247416871E-2</v>
      </c>
      <c r="AH2188" s="2">
        <v>8.3670456657207407E-3</v>
      </c>
      <c r="AI2188" s="2">
        <v>2.9625570155354101E-2</v>
      </c>
      <c r="AJ2188" s="2">
        <v>2.3014501574359799E-2</v>
      </c>
      <c r="AK2188" s="2">
        <v>2.4293827950811499E-2</v>
      </c>
      <c r="AL2188" s="2">
        <v>1.47550733333917E-2</v>
      </c>
      <c r="AM2188" s="2">
        <v>1.0296615523692701E-2</v>
      </c>
      <c r="AN2188" s="2">
        <v>3.00284544730294E-2</v>
      </c>
      <c r="AO2188" s="2">
        <v>1.49613660089671E-2</v>
      </c>
      <c r="AP2188" s="2">
        <v>9.2249763918916296E-3</v>
      </c>
      <c r="AQ2188" s="2">
        <v>2.2786051437009701E-2</v>
      </c>
      <c r="AR2188" s="2">
        <v>1.6251207181025601E-2</v>
      </c>
      <c r="AS2188" s="2">
        <v>2.2671458228876499E-3</v>
      </c>
      <c r="AT2188" s="2">
        <v>1.0908715075806701E-2</v>
      </c>
      <c r="AU2188" s="2">
        <v>1.07595059533914E-2</v>
      </c>
      <c r="AV2188" s="2">
        <v>1.11297098747001E-2</v>
      </c>
      <c r="AW2188" s="2">
        <v>6.7575078877547901E-3</v>
      </c>
      <c r="AX2188" s="2">
        <v>4.2585668532127202E-3</v>
      </c>
      <c r="AY2188" s="2">
        <v>1.42772666335894E-2</v>
      </c>
      <c r="AZ2188" s="2">
        <v>3.4874251643552002E-3</v>
      </c>
      <c r="BA2188" s="2">
        <v>8.1811551268719997E-3</v>
      </c>
      <c r="BB2188" s="2">
        <v>2.32302210072811E-3</v>
      </c>
      <c r="BC2188" s="2">
        <v>1.1861496182512201E-2</v>
      </c>
      <c r="BD2188" s="2">
        <v>8.2636738962435195E-3</v>
      </c>
      <c r="BE2188" s="2">
        <v>5.7997160755961803E-3</v>
      </c>
      <c r="BF2188" s="2">
        <v>4.4903917666524604</v>
      </c>
      <c r="BG2188" s="2">
        <v>29.379864012822502</v>
      </c>
      <c r="BH2188" s="2">
        <v>27.737592279910999</v>
      </c>
      <c r="BI2188" s="2">
        <v>62.592271635076003</v>
      </c>
      <c r="BJ2188" s="2">
        <v>346.498465634882</v>
      </c>
      <c r="BK2188" s="2">
        <v>450.27414382807899</v>
      </c>
      <c r="BL2188" s="2">
        <v>271</v>
      </c>
      <c r="BM2188" s="2">
        <v>3.3929410856217098E-3</v>
      </c>
      <c r="BN2188" s="2">
        <v>3.3665880560874897E-2</v>
      </c>
      <c r="BO2188" s="2">
        <v>4.8616081476211499E-2</v>
      </c>
      <c r="BP2188" s="2">
        <v>2.8274510987102899E-4</v>
      </c>
      <c r="BQ2188" s="2">
        <v>0</v>
      </c>
      <c r="BR2188" s="2">
        <v>1.1643923819065E-2</v>
      </c>
      <c r="BS2188" s="2">
        <v>0</v>
      </c>
      <c r="BT2188" s="2">
        <v>27.758840034089399</v>
      </c>
      <c r="BU2188" s="2">
        <v>6.6634200283095302</v>
      </c>
      <c r="BV2188" s="2">
        <v>7.6340938002818604</v>
      </c>
      <c r="BW2188" s="2">
        <v>19.232952162173699</v>
      </c>
      <c r="BX2188" s="2">
        <v>5.1154904067516299E-2</v>
      </c>
      <c r="BY2188" s="2">
        <v>0.68377482891082697</v>
      </c>
      <c r="BZ2188" s="2">
        <v>0.21985647082328699</v>
      </c>
      <c r="CA2188" s="2">
        <v>6.6690981388091999E-2</v>
      </c>
      <c r="CB2188" s="2">
        <v>0.71703529357910101</v>
      </c>
      <c r="CC2188" s="2">
        <v>0.24320824444293901</v>
      </c>
      <c r="CD2188" s="2">
        <v>1</v>
      </c>
      <c r="CE2188" s="2">
        <v>8.2848556580303705E-3</v>
      </c>
      <c r="CF2188" s="2">
        <v>5.4206391167569201E-2</v>
      </c>
      <c r="CG2188" s="2">
        <v>5.1176369520131E-2</v>
      </c>
      <c r="CH2188" s="2">
        <v>4.2435424354243502E-2</v>
      </c>
      <c r="CI2188" s="2">
        <v>9.83227641141627E-3</v>
      </c>
      <c r="CJ2188" s="2">
        <v>5.4429542198379199E-2</v>
      </c>
      <c r="CK2188" s="2">
        <v>7.0731093909531695E-2</v>
      </c>
      <c r="CL2188" s="2">
        <v>4.2569902607602801E-2</v>
      </c>
      <c r="CM2188" s="2">
        <v>3.6756861954927401E-3</v>
      </c>
      <c r="CN2188" s="2">
        <v>3.3665880560874897E-2</v>
      </c>
      <c r="CO2188" s="2">
        <v>5.7782750576734501E-2</v>
      </c>
      <c r="CP2188" s="2">
        <v>0</v>
      </c>
      <c r="CQ2188" s="2">
        <v>3.3929410856217098E-3</v>
      </c>
      <c r="CR2188" s="2">
        <v>2.80549023300409E-2</v>
      </c>
      <c r="CS2188" s="2">
        <v>3.0833335593342701E-2</v>
      </c>
      <c r="CT2188" s="2">
        <v>0</v>
      </c>
      <c r="CU2188" s="2">
        <v>2.8274510987102899E-3</v>
      </c>
      <c r="CV2188" s="2">
        <v>2.80549023300409E-2</v>
      </c>
      <c r="CW2188" s="2">
        <v>3.0833335593342701E-2</v>
      </c>
      <c r="CX2188" s="2">
        <v>0</v>
      </c>
      <c r="CY2188" s="2">
        <v>1.1428981260427899E-2</v>
      </c>
      <c r="CZ2188" s="2">
        <v>7.6999049225967703E-2</v>
      </c>
      <c r="DA2188" s="2">
        <v>2.24222185359708E-2</v>
      </c>
      <c r="DB2188" s="2">
        <v>0.201580403596475</v>
      </c>
      <c r="DC2188" s="2">
        <v>1.4522593454062101E-2</v>
      </c>
      <c r="DD2188" s="2">
        <v>7.8324666043956395E-2</v>
      </c>
      <c r="DE2188" s="2">
        <v>3.5581116082748998E-2</v>
      </c>
      <c r="DF2188" s="2">
        <v>0.20188537836994999</v>
      </c>
      <c r="DG2188" s="2">
        <v>6.4882356673479002E-3</v>
      </c>
      <c r="DH2188" s="2">
        <v>3.75874489545822E-2</v>
      </c>
      <c r="DI2188" s="2">
        <v>7.8333340585231698E-2</v>
      </c>
      <c r="DJ2188" s="2">
        <v>0</v>
      </c>
      <c r="DK2188" s="2">
        <v>1977.83189993766</v>
      </c>
      <c r="DL2188" s="2">
        <v>1993.9686209798199</v>
      </c>
      <c r="DM2188" s="2">
        <v>2005.6109787968201</v>
      </c>
      <c r="DN2188" s="2">
        <v>1980.80073800738</v>
      </c>
      <c r="DO2188" s="2">
        <v>334.89676420505202</v>
      </c>
      <c r="DP2188" s="2">
        <v>313.86288152406001</v>
      </c>
      <c r="DQ2188" s="2">
        <v>312.969585054719</v>
      </c>
      <c r="DR2188" s="2">
        <v>313.11070110701098</v>
      </c>
      <c r="DS2188" s="2">
        <v>1999.5117813383599</v>
      </c>
      <c r="DT2188" s="2">
        <v>317.56079170593699</v>
      </c>
      <c r="DU2188" s="2">
        <v>1963</v>
      </c>
      <c r="DV2188" s="2">
        <v>1946</v>
      </c>
      <c r="DW2188" s="2">
        <v>2032</v>
      </c>
      <c r="DX2188" s="2">
        <v>1945</v>
      </c>
      <c r="DY2188" s="2">
        <v>351</v>
      </c>
      <c r="DZ2188" s="2">
        <v>358</v>
      </c>
      <c r="EA2188" s="2">
        <v>307</v>
      </c>
      <c r="EB2188" s="2">
        <v>339</v>
      </c>
      <c r="EC2188" s="2"/>
      <c r="ED2188" s="2"/>
      <c r="EE2188" s="2"/>
      <c r="EF2188" s="2"/>
      <c r="EG2188" s="2"/>
      <c r="EH2188" s="2"/>
    </row>
    <row r="2189" spans="2:138" x14ac:dyDescent="0.2">
      <c r="B2189" s="2" t="s">
        <v>143</v>
      </c>
      <c r="C2189" s="4" t="s">
        <v>138</v>
      </c>
      <c r="D2189" s="2">
        <v>609</v>
      </c>
      <c r="E2189" s="2">
        <v>775</v>
      </c>
      <c r="F2189" s="2">
        <v>1407</v>
      </c>
      <c r="G2189" s="2">
        <v>372</v>
      </c>
      <c r="H2189" s="2">
        <v>1376</v>
      </c>
      <c r="I2189" s="2">
        <v>347</v>
      </c>
      <c r="J2189" s="2">
        <v>1390.81937602627</v>
      </c>
      <c r="K2189" s="2">
        <v>359.22495894909599</v>
      </c>
      <c r="L2189" s="2">
        <v>1.0684726059788601</v>
      </c>
      <c r="M2189" s="2">
        <v>627</v>
      </c>
      <c r="N2189" s="2">
        <v>0.62714818899176905</v>
      </c>
      <c r="O2189" s="2">
        <v>27.846056861676299</v>
      </c>
      <c r="P2189" s="2">
        <v>0.78580645161290297</v>
      </c>
      <c r="Q2189" s="2">
        <v>0.935915431433889</v>
      </c>
      <c r="R2189" s="2">
        <v>31.561145431678401</v>
      </c>
      <c r="S2189" s="2">
        <v>31.320919526731601</v>
      </c>
      <c r="T2189" s="2">
        <v>12.0415945787922</v>
      </c>
      <c r="U2189" s="2">
        <v>4.8188049842108498</v>
      </c>
      <c r="V2189" s="2">
        <v>4.2426406871192803</v>
      </c>
      <c r="W2189" s="2">
        <v>24</v>
      </c>
      <c r="X2189" s="2">
        <v>24.5829749417681</v>
      </c>
      <c r="Y2189" s="2">
        <v>81.287678255409702</v>
      </c>
      <c r="Z2189" s="2">
        <v>90.426406871192796</v>
      </c>
      <c r="AA2189" s="2">
        <v>0.97129186602870798</v>
      </c>
      <c r="AB2189" s="2">
        <v>0.79042087945332695</v>
      </c>
      <c r="AC2189" s="2">
        <v>1.6607840983095899E-2</v>
      </c>
      <c r="AD2189" s="2">
        <v>0.14496652519810799</v>
      </c>
      <c r="AE2189" s="2">
        <v>7.8882212404695701E-2</v>
      </c>
      <c r="AF2189" s="2">
        <v>6.4785286321206899E-3</v>
      </c>
      <c r="AG2189" s="2">
        <v>1.01994091302654E-2</v>
      </c>
      <c r="AH2189" s="2">
        <v>5.8615154778126302E-2</v>
      </c>
      <c r="AI2189" s="2">
        <v>2.1244641671806199E-2</v>
      </c>
      <c r="AJ2189" s="2">
        <v>1.5744233205035801E-2</v>
      </c>
      <c r="AK2189" s="2">
        <v>2.5472214282831599E-3</v>
      </c>
      <c r="AL2189" s="2">
        <v>5.1154301492343703E-3</v>
      </c>
      <c r="AM2189" s="2">
        <v>5.3314386924330102E-3</v>
      </c>
      <c r="AN2189" s="2">
        <v>7.4581728770936097E-4</v>
      </c>
      <c r="AO2189" s="2">
        <v>1.3863148564313201E-2</v>
      </c>
      <c r="AP2189" s="2">
        <v>1.7192022619952799E-2</v>
      </c>
      <c r="AQ2189" s="2">
        <v>4.7917468491411996E-3</v>
      </c>
      <c r="AR2189" s="2">
        <v>3.6661589103435099E-3</v>
      </c>
      <c r="AS2189" s="2">
        <v>4.02746874304974E-3</v>
      </c>
      <c r="AT2189" s="2">
        <v>5.3331883295697604E-3</v>
      </c>
      <c r="AU2189" s="2">
        <v>2.0458585946297198E-3</v>
      </c>
      <c r="AV2189" s="2">
        <v>1.5855969319677001E-2</v>
      </c>
      <c r="AW2189" s="2">
        <v>1.5321037995504799E-2</v>
      </c>
      <c r="AX2189" s="2">
        <v>6.13465965406545E-3</v>
      </c>
      <c r="AY2189" s="2">
        <v>5.6495437578307902E-3</v>
      </c>
      <c r="AZ2189" s="2">
        <v>2.3225066921963001E-3</v>
      </c>
      <c r="BA2189" s="2">
        <v>8.7607765392544099E-4</v>
      </c>
      <c r="BB2189" s="2">
        <v>2.3849439177198099E-3</v>
      </c>
      <c r="BC2189" s="2">
        <v>3.7010401066342401E-3</v>
      </c>
      <c r="BD2189" s="2">
        <v>3.38853348779658E-3</v>
      </c>
      <c r="BE2189" s="2">
        <v>1.47031040972411E-3</v>
      </c>
      <c r="BF2189" s="2">
        <v>3.0597572997212401</v>
      </c>
      <c r="BG2189" s="2">
        <v>5.7234890386462203</v>
      </c>
      <c r="BH2189" s="2">
        <v>2.5542468912899401</v>
      </c>
      <c r="BI2189" s="2">
        <v>27.396539106965001</v>
      </c>
      <c r="BJ2189" s="2">
        <v>34.290315166115697</v>
      </c>
      <c r="BK2189" s="2">
        <v>19.689818877726701</v>
      </c>
      <c r="BL2189" s="2">
        <v>9</v>
      </c>
      <c r="BM2189" s="2">
        <v>4.1809413582086501E-2</v>
      </c>
      <c r="BN2189" s="2">
        <v>4.6837255358695901E-2</v>
      </c>
      <c r="BO2189" s="2">
        <v>2.91666686534881E-2</v>
      </c>
      <c r="BP2189" s="2">
        <v>3.2590180635452201E-3</v>
      </c>
      <c r="BQ2189" s="2">
        <v>3.08823585510253E-3</v>
      </c>
      <c r="BR2189" s="2">
        <v>1.94941088557243E-3</v>
      </c>
      <c r="BS2189" s="2">
        <v>0</v>
      </c>
      <c r="BT2189" s="2">
        <v>0.168656539857274</v>
      </c>
      <c r="BU2189" s="2">
        <v>1.39328123011987</v>
      </c>
      <c r="BV2189" s="2">
        <v>0.44940305149181797</v>
      </c>
      <c r="BW2189" s="2">
        <v>11.8829243368692</v>
      </c>
      <c r="BX2189" s="2">
        <v>4.4339217245578703E-2</v>
      </c>
      <c r="BY2189" s="2">
        <v>0.34522077441215498</v>
      </c>
      <c r="BZ2189" s="2">
        <v>4.7024708241224199E-2</v>
      </c>
      <c r="CA2189" s="2">
        <v>5.6504316627979202E-2</v>
      </c>
      <c r="CB2189" s="2">
        <v>0.34522077441215498</v>
      </c>
      <c r="CC2189" s="2">
        <v>4.9792550504207597E-2</v>
      </c>
      <c r="CD2189" s="2">
        <v>1</v>
      </c>
      <c r="CE2189" s="2">
        <v>3.9227657688733798E-2</v>
      </c>
      <c r="CF2189" s="2">
        <v>7.3378064598028397E-2</v>
      </c>
      <c r="CG2189" s="2">
        <v>3.2746755016537801E-2</v>
      </c>
      <c r="CH2189" s="2">
        <v>5.1282051282051197E-2</v>
      </c>
      <c r="CI2189" s="2">
        <v>4.4986106907988599E-2</v>
      </c>
      <c r="CJ2189" s="2">
        <v>5.6305936233359201E-2</v>
      </c>
      <c r="CK2189" s="2">
        <v>3.2331393887892898E-2</v>
      </c>
      <c r="CL2189" s="2">
        <v>1.47783251231527E-2</v>
      </c>
      <c r="CM2189" s="2">
        <v>4.4949019327759701E-2</v>
      </c>
      <c r="CN2189" s="2">
        <v>4.7976080328225999E-2</v>
      </c>
      <c r="CO2189" s="2">
        <v>3.1666669994592597E-2</v>
      </c>
      <c r="CP2189" s="2">
        <v>0</v>
      </c>
      <c r="CQ2189" s="2">
        <v>3.3363919705152498E-2</v>
      </c>
      <c r="CR2189" s="2">
        <v>3.75874489545822E-2</v>
      </c>
      <c r="CS2189" s="2">
        <v>2.5833334773778902E-2</v>
      </c>
      <c r="CT2189" s="2">
        <v>0</v>
      </c>
      <c r="CU2189" s="2">
        <v>3.3363919705152498E-2</v>
      </c>
      <c r="CV2189" s="2">
        <v>3.75874489545822E-2</v>
      </c>
      <c r="CW2189" s="2">
        <v>2.5000000372528999E-2</v>
      </c>
      <c r="CX2189" s="2">
        <v>0</v>
      </c>
      <c r="CY2189" s="2">
        <v>2.73046659306871E-3</v>
      </c>
      <c r="CZ2189" s="2">
        <v>5.6026264628231598E-2</v>
      </c>
      <c r="DA2189" s="2">
        <v>3.40692361266498E-3</v>
      </c>
      <c r="DB2189" s="2">
        <v>0.22057244274468299</v>
      </c>
      <c r="DC2189" s="2">
        <v>4.61683904294697E-3</v>
      </c>
      <c r="DD2189" s="2">
        <v>2.7873925021082699E-2</v>
      </c>
      <c r="DE2189" s="2">
        <v>4.1250199652344E-3</v>
      </c>
      <c r="DF2189" s="2">
        <v>0.120664519348922</v>
      </c>
      <c r="DG2189" s="2">
        <v>4.8262254334986203E-2</v>
      </c>
      <c r="DH2189" s="2">
        <v>5.6954313069581902E-2</v>
      </c>
      <c r="DI2189" s="2">
        <v>3.36160808801651E-2</v>
      </c>
      <c r="DJ2189" s="2">
        <v>0</v>
      </c>
      <c r="DK2189" s="2">
        <v>1390.65374635698</v>
      </c>
      <c r="DL2189" s="2">
        <v>1391.93129600975</v>
      </c>
      <c r="DM2189" s="2">
        <v>1391.2526881579199</v>
      </c>
      <c r="DN2189" s="2">
        <v>1398.44444444444</v>
      </c>
      <c r="DO2189" s="2">
        <v>359.25676839877798</v>
      </c>
      <c r="DP2189" s="2">
        <v>358.385395648008</v>
      </c>
      <c r="DQ2189" s="2">
        <v>359.34413822267197</v>
      </c>
      <c r="DR2189" s="2">
        <v>350.11111111111097</v>
      </c>
      <c r="DS2189" s="2">
        <v>1390.81937602627</v>
      </c>
      <c r="DT2189" s="2">
        <v>359.22495894909599</v>
      </c>
      <c r="DU2189" s="2">
        <v>1389</v>
      </c>
      <c r="DV2189" s="2">
        <v>1399</v>
      </c>
      <c r="DW2189" s="2">
        <v>1397</v>
      </c>
      <c r="DX2189" s="2">
        <v>1397</v>
      </c>
      <c r="DY2189" s="2">
        <v>361</v>
      </c>
      <c r="DZ2189" s="2">
        <v>350</v>
      </c>
      <c r="EA2189" s="2">
        <v>361</v>
      </c>
      <c r="EB2189" s="2">
        <v>349</v>
      </c>
      <c r="EC2189" s="2"/>
      <c r="ED2189" s="2"/>
      <c r="EE2189" s="2"/>
      <c r="EF2189" s="2"/>
      <c r="EG2189" s="2"/>
      <c r="EH2189" s="2"/>
    </row>
    <row r="2190" spans="2:138" x14ac:dyDescent="0.2">
      <c r="B2190" s="2" t="s">
        <v>143</v>
      </c>
      <c r="C2190" s="4" t="s">
        <v>138</v>
      </c>
      <c r="D2190" s="2">
        <v>5669</v>
      </c>
      <c r="E2190" s="2">
        <v>13860</v>
      </c>
      <c r="F2190" s="2">
        <v>1242</v>
      </c>
      <c r="G2190" s="2">
        <v>395</v>
      </c>
      <c r="H2190" s="2">
        <v>1102</v>
      </c>
      <c r="I2190" s="2">
        <v>296</v>
      </c>
      <c r="J2190" s="2">
        <v>1179.2421943905399</v>
      </c>
      <c r="K2190" s="2">
        <v>345.418768742282</v>
      </c>
      <c r="L2190" s="2">
        <v>10.572382559854599</v>
      </c>
      <c r="M2190" s="2">
        <v>10920</v>
      </c>
      <c r="N2190" s="2">
        <v>0.79929085979604797</v>
      </c>
      <c r="O2190" s="2">
        <v>84.9587840020302</v>
      </c>
      <c r="P2190" s="2">
        <v>0.409018759018759</v>
      </c>
      <c r="Q2190" s="2">
        <v>9.4586058945425794E-2</v>
      </c>
      <c r="R2190" s="2">
        <v>146.88208747600501</v>
      </c>
      <c r="S2190" s="2">
        <v>142.20056258679099</v>
      </c>
      <c r="T2190" s="2">
        <v>19.416487838947599</v>
      </c>
      <c r="U2190" s="2">
        <v>5.1604129259534304</v>
      </c>
      <c r="V2190" s="2">
        <v>4</v>
      </c>
      <c r="W2190" s="2">
        <v>95.961785355966896</v>
      </c>
      <c r="X2190" s="2">
        <v>88.267961764179603</v>
      </c>
      <c r="Y2190" s="2">
        <v>76.385034409244696</v>
      </c>
      <c r="Z2190" s="2">
        <v>867.84985514955497</v>
      </c>
      <c r="AA2190" s="2">
        <v>0.51913919413919396</v>
      </c>
      <c r="AB2190" s="2">
        <v>0.35513127720336302</v>
      </c>
      <c r="AC2190" s="2">
        <v>4.4433431540065099E-2</v>
      </c>
      <c r="AD2190" s="2">
        <v>8.75460292895473E-2</v>
      </c>
      <c r="AE2190" s="2">
        <v>5.85560054091969E-2</v>
      </c>
      <c r="AF2190" s="2">
        <v>2.8288817379601899E-2</v>
      </c>
      <c r="AG2190" s="2">
        <v>8.3627509433889299E-3</v>
      </c>
      <c r="AH2190" s="2">
        <v>1.49127357752554E-2</v>
      </c>
      <c r="AI2190" s="2">
        <v>3.2522171212876698E-2</v>
      </c>
      <c r="AJ2190" s="2">
        <v>7.4241317869111999E-3</v>
      </c>
      <c r="AK2190" s="2">
        <v>2.5512797395083001E-2</v>
      </c>
      <c r="AL2190" s="2">
        <v>1.5473526783869601E-2</v>
      </c>
      <c r="AM2190" s="2">
        <v>2.5558943896125001E-2</v>
      </c>
      <c r="AN2190" s="2">
        <v>3.54363770810361E-2</v>
      </c>
      <c r="AO2190" s="2">
        <v>2.1183750150618699E-2</v>
      </c>
      <c r="AP2190" s="2">
        <v>5.2297117346798202E-3</v>
      </c>
      <c r="AQ2190" s="2">
        <v>1.20239845002434E-2</v>
      </c>
      <c r="AR2190" s="2">
        <v>2.13915913762662E-2</v>
      </c>
      <c r="AS2190" s="2">
        <v>1.82665766923788E-2</v>
      </c>
      <c r="AT2190" s="2">
        <v>2.20426679195641E-2</v>
      </c>
      <c r="AU2190" s="2">
        <v>7.2520199477963199E-3</v>
      </c>
      <c r="AV2190" s="2">
        <v>1.48526709807708E-2</v>
      </c>
      <c r="AW2190" s="2">
        <v>3.4182261358172098E-3</v>
      </c>
      <c r="AX2190" s="2">
        <v>4.49309633555373E-3</v>
      </c>
      <c r="AY2190" s="2">
        <v>8.2651245032319895E-3</v>
      </c>
      <c r="AZ2190" s="2">
        <v>8.2055642475812006E-3</v>
      </c>
      <c r="BA2190" s="2">
        <v>6.18343202875948E-3</v>
      </c>
      <c r="BB2190" s="2">
        <v>7.72023943698333E-3</v>
      </c>
      <c r="BC2190" s="2">
        <v>1.32031301035374E-2</v>
      </c>
      <c r="BD2190" s="2">
        <v>8.9299280104216793E-3</v>
      </c>
      <c r="BE2190" s="2">
        <v>4.1216502885799804E-3</v>
      </c>
      <c r="BF2190" s="2">
        <v>5.2145345543976802</v>
      </c>
      <c r="BG2190" s="2">
        <v>58.340955885127102</v>
      </c>
      <c r="BH2190" s="2">
        <v>33.234568167477804</v>
      </c>
      <c r="BI2190" s="2">
        <v>62.769466723781001</v>
      </c>
      <c r="BJ2190" s="2">
        <v>759.74478260800197</v>
      </c>
      <c r="BK2190" s="2">
        <v>388.29799220152199</v>
      </c>
      <c r="BL2190" s="2">
        <v>825</v>
      </c>
      <c r="BM2190" s="2">
        <v>3.6756861954927401E-3</v>
      </c>
      <c r="BN2190" s="2">
        <v>3.75874489545822E-2</v>
      </c>
      <c r="BO2190" s="2">
        <v>4.6666666865348802E-2</v>
      </c>
      <c r="BP2190" s="2">
        <v>1.26490229740738E-3</v>
      </c>
      <c r="BQ2190" s="2">
        <v>1.2372156605124401E-2</v>
      </c>
      <c r="BR2190" s="2">
        <v>1.1357652023434601E-2</v>
      </c>
      <c r="BS2190" s="2">
        <v>0</v>
      </c>
      <c r="BT2190" s="2">
        <v>21.221731210542099</v>
      </c>
      <c r="BU2190" s="2">
        <v>5.5191446090547798</v>
      </c>
      <c r="BV2190" s="2">
        <v>5.5832715496091998</v>
      </c>
      <c r="BW2190" s="2">
        <v>10.2751172263655</v>
      </c>
      <c r="BX2190" s="2">
        <v>4.6042747795581797E-2</v>
      </c>
      <c r="BY2190" s="2">
        <v>0.68600708246231001</v>
      </c>
      <c r="BZ2190" s="2">
        <v>8.1678040325641604E-2</v>
      </c>
      <c r="CA2190" s="2">
        <v>7.06047043204307E-2</v>
      </c>
      <c r="CB2190" s="2">
        <v>0.73074233531951904</v>
      </c>
      <c r="CC2190" s="2">
        <v>0.23884549736976601</v>
      </c>
      <c r="CD2190" s="2">
        <v>1</v>
      </c>
      <c r="CE2190" s="2">
        <v>7.0087830032226897E-3</v>
      </c>
      <c r="CF2190" s="2">
        <v>7.8415263286461201E-2</v>
      </c>
      <c r="CG2190" s="2">
        <v>4.4670118504674498E-2</v>
      </c>
      <c r="CH2190" s="2">
        <v>5.91397849462365E-2</v>
      </c>
      <c r="CI2190" s="2">
        <v>1.1072405490171199E-2</v>
      </c>
      <c r="CJ2190" s="2">
        <v>0.13401742504992101</v>
      </c>
      <c r="CK2190" s="2">
        <v>6.8494971282681602E-2</v>
      </c>
      <c r="CL2190" s="2">
        <v>0.14552831187158199</v>
      </c>
      <c r="CM2190" s="2">
        <v>4.9405884929001297E-3</v>
      </c>
      <c r="CN2190" s="2">
        <v>4.6554509550333002E-2</v>
      </c>
      <c r="CO2190" s="2">
        <v>5.5833339691162102E-2</v>
      </c>
      <c r="CP2190" s="2">
        <v>0</v>
      </c>
      <c r="CQ2190" s="2">
        <v>3.3929410856217098E-3</v>
      </c>
      <c r="CR2190" s="2">
        <v>3.08603923767805E-2</v>
      </c>
      <c r="CS2190" s="2">
        <v>2.91666686534881E-2</v>
      </c>
      <c r="CT2190" s="2">
        <v>0</v>
      </c>
      <c r="CU2190" s="2">
        <v>3.3929410856217098E-3</v>
      </c>
      <c r="CV2190" s="2">
        <v>3.08603923767805E-2</v>
      </c>
      <c r="CW2190" s="2">
        <v>2.91666686534881E-2</v>
      </c>
      <c r="CX2190" s="2">
        <v>0</v>
      </c>
      <c r="CY2190" s="2">
        <v>8.8917375188921604E-3</v>
      </c>
      <c r="CZ2190" s="2">
        <v>0.100150380150145</v>
      </c>
      <c r="DA2190" s="2">
        <v>5.4599610074126297E-3</v>
      </c>
      <c r="DB2190" s="2">
        <v>0.23588613944602299</v>
      </c>
      <c r="DC2190" s="2">
        <v>1.47432189926201E-2</v>
      </c>
      <c r="DD2190" s="2">
        <v>0.183836202384902</v>
      </c>
      <c r="DE2190" s="2">
        <v>3.6892672380508702E-2</v>
      </c>
      <c r="DF2190" s="2">
        <v>0.35263270171012501</v>
      </c>
      <c r="DG2190" s="2">
        <v>7.8870588913559896E-3</v>
      </c>
      <c r="DH2190" s="2">
        <v>0.11221960932016301</v>
      </c>
      <c r="DI2190" s="2">
        <v>7.4166670441627502E-2</v>
      </c>
      <c r="DJ2190" s="2">
        <v>0</v>
      </c>
      <c r="DK2190" s="2">
        <v>1195.6174124547899</v>
      </c>
      <c r="DL2190" s="2">
        <v>1182.4286143988099</v>
      </c>
      <c r="DM2190" s="2">
        <v>1173.88029988024</v>
      </c>
      <c r="DN2190" s="2">
        <v>1185.2</v>
      </c>
      <c r="DO2190" s="2">
        <v>358.917439377596</v>
      </c>
      <c r="DP2190" s="2">
        <v>349.92517360054399</v>
      </c>
      <c r="DQ2190" s="2">
        <v>343.86216716927902</v>
      </c>
      <c r="DR2190" s="2">
        <v>353.79030303030299</v>
      </c>
      <c r="DS2190" s="2">
        <v>1179.2421943905399</v>
      </c>
      <c r="DT2190" s="2">
        <v>345.418768742282</v>
      </c>
      <c r="DU2190" s="2">
        <v>1203</v>
      </c>
      <c r="DV2190" s="2">
        <v>1163</v>
      </c>
      <c r="DW2190" s="2">
        <v>1233</v>
      </c>
      <c r="DX2190" s="2">
        <v>1216</v>
      </c>
      <c r="DY2190" s="2">
        <v>364</v>
      </c>
      <c r="DZ2190" s="2">
        <v>346</v>
      </c>
      <c r="EA2190" s="2">
        <v>367</v>
      </c>
      <c r="EB2190" s="2">
        <v>386</v>
      </c>
      <c r="EC2190" s="2"/>
      <c r="ED2190" s="2"/>
      <c r="EE2190" s="2"/>
      <c r="EF2190" s="2"/>
      <c r="EG2190" s="2"/>
      <c r="EH2190" s="2"/>
    </row>
    <row r="2191" spans="2:138" x14ac:dyDescent="0.2">
      <c r="B2191" s="2" t="s">
        <v>143</v>
      </c>
      <c r="C2191" s="4" t="s">
        <v>138</v>
      </c>
      <c r="D2191" s="2">
        <v>6076</v>
      </c>
      <c r="E2191" s="2">
        <v>18178</v>
      </c>
      <c r="F2191" s="2">
        <v>361</v>
      </c>
      <c r="G2191" s="2">
        <v>474</v>
      </c>
      <c r="H2191" s="2">
        <v>239</v>
      </c>
      <c r="I2191" s="2">
        <v>325</v>
      </c>
      <c r="J2191" s="2">
        <v>306.22136273864299</v>
      </c>
      <c r="K2191" s="2">
        <v>392.78851217906498</v>
      </c>
      <c r="L2191" s="2">
        <v>4.7225093321204001</v>
      </c>
      <c r="M2191" s="2">
        <v>9698</v>
      </c>
      <c r="N2191" s="2">
        <v>0.87579968832320998</v>
      </c>
      <c r="O2191" s="2">
        <v>87.955690400399007</v>
      </c>
      <c r="P2191" s="2">
        <v>0.33425019254043298</v>
      </c>
      <c r="Q2191" s="2">
        <v>0.211751831425392</v>
      </c>
      <c r="R2191" s="2">
        <v>151.44661155087601</v>
      </c>
      <c r="S2191" s="2">
        <v>151.855194181825</v>
      </c>
      <c r="T2191" s="2">
        <v>23.086792761230299</v>
      </c>
      <c r="U2191" s="2">
        <v>7.44820663339818</v>
      </c>
      <c r="V2191" s="2">
        <v>6.4031242374328396</v>
      </c>
      <c r="W2191" s="2">
        <v>80.903883086734098</v>
      </c>
      <c r="X2191" s="2">
        <v>73.099454057974896</v>
      </c>
      <c r="Y2191" s="2">
        <v>-41.521855457212602</v>
      </c>
      <c r="Z2191" s="2">
        <v>600.48232278140802</v>
      </c>
      <c r="AA2191" s="2">
        <v>0.62652093215095805</v>
      </c>
      <c r="AB2191" s="2">
        <v>0.335352370052168</v>
      </c>
      <c r="AC2191" s="2">
        <v>3.6337160334949402E-2</v>
      </c>
      <c r="AD2191" s="2">
        <v>0.12196040814523899</v>
      </c>
      <c r="AE2191" s="2">
        <v>6.00514509064278E-2</v>
      </c>
      <c r="AF2191" s="2">
        <v>3.33838762877499E-2</v>
      </c>
      <c r="AG2191" s="2">
        <v>2.81943713589504E-2</v>
      </c>
      <c r="AH2191" s="2">
        <v>1.79760865999865E-2</v>
      </c>
      <c r="AI2191" s="2">
        <v>4.2413961259538897E-2</v>
      </c>
      <c r="AJ2191" s="2">
        <v>1.06297503019858E-2</v>
      </c>
      <c r="AK2191" s="2">
        <v>3.1909398797908099E-2</v>
      </c>
      <c r="AL2191" s="2">
        <v>3.2505588415253299E-2</v>
      </c>
      <c r="AM2191" s="2">
        <v>9.3974365858338193E-3</v>
      </c>
      <c r="AN2191" s="2">
        <v>1.9344156802525901E-2</v>
      </c>
      <c r="AO2191" s="2">
        <v>1.35488901488348E-2</v>
      </c>
      <c r="AP2191" s="2">
        <v>9.4160336065909293E-3</v>
      </c>
      <c r="AQ2191" s="2">
        <v>1.3574843824442901E-2</v>
      </c>
      <c r="AR2191" s="2">
        <v>1.6659935752473699E-2</v>
      </c>
      <c r="AS2191" s="2">
        <v>1.17211881972568E-2</v>
      </c>
      <c r="AT2191" s="2">
        <v>1.03400649289856E-2</v>
      </c>
      <c r="AU2191" s="2">
        <v>1.88430458296675E-3</v>
      </c>
      <c r="AV2191" s="2">
        <v>1.03996510057392E-2</v>
      </c>
      <c r="AW2191" s="2">
        <v>2.0147225085292798E-2</v>
      </c>
      <c r="AX2191" s="2">
        <v>2.28666242020746E-3</v>
      </c>
      <c r="AY2191" s="2">
        <v>1.0526979694230901E-2</v>
      </c>
      <c r="AZ2191" s="2">
        <v>6.8866495462050403E-3</v>
      </c>
      <c r="BA2191" s="2">
        <v>3.6778091628924701E-3</v>
      </c>
      <c r="BB2191" s="2">
        <v>4.5533227607337202E-3</v>
      </c>
      <c r="BC2191" s="2">
        <v>1.8166257209328101E-3</v>
      </c>
      <c r="BD2191" s="2">
        <v>3.9119050376906399E-3</v>
      </c>
      <c r="BE2191" s="2">
        <v>2.22111062862443E-3</v>
      </c>
      <c r="BF2191" s="2">
        <v>2.5658012027852202</v>
      </c>
      <c r="BG2191" s="2">
        <v>29.8167495150119</v>
      </c>
      <c r="BH2191" s="2">
        <v>30.593476776033601</v>
      </c>
      <c r="BI2191" s="2">
        <v>70.819117152830501</v>
      </c>
      <c r="BJ2191" s="2">
        <v>713.65438316576103</v>
      </c>
      <c r="BK2191" s="2">
        <v>434.29987266473398</v>
      </c>
      <c r="BL2191" s="2">
        <v>914</v>
      </c>
      <c r="BM2191" s="2">
        <v>3.6756861954927401E-3</v>
      </c>
      <c r="BN2191" s="2">
        <v>4.2915683239698403E-2</v>
      </c>
      <c r="BO2191" s="2">
        <v>5.3110983222723E-2</v>
      </c>
      <c r="BP2191" s="2">
        <v>1.68156903237104E-3</v>
      </c>
      <c r="BQ2191" s="2">
        <v>1.9638434052467301E-2</v>
      </c>
      <c r="BR2191" s="2">
        <v>1.22172534465789E-2</v>
      </c>
      <c r="BS2191" s="2">
        <v>0</v>
      </c>
      <c r="BT2191" s="2">
        <v>11.739325169849</v>
      </c>
      <c r="BU2191" s="2">
        <v>7.3980367213648401</v>
      </c>
      <c r="BV2191" s="2">
        <v>2.9952124689788202</v>
      </c>
      <c r="BW2191" s="2">
        <v>5.53221616271221</v>
      </c>
      <c r="BX2191" s="2">
        <v>2.2032156586646999E-2</v>
      </c>
      <c r="BY2191" s="2">
        <v>0.69307798147201505</v>
      </c>
      <c r="BZ2191" s="2">
        <v>0.22463060915470101</v>
      </c>
      <c r="CA2191" s="2">
        <v>6.4399212598800604E-2</v>
      </c>
      <c r="CB2191" s="2">
        <v>0.72483295202255205</v>
      </c>
      <c r="CC2191" s="2">
        <v>0.22463060915470101</v>
      </c>
      <c r="CD2191" s="2">
        <v>1</v>
      </c>
      <c r="CE2191" s="2">
        <v>5.1213596861980496E-3</v>
      </c>
      <c r="CF2191" s="2">
        <v>5.9514470089844097E-2</v>
      </c>
      <c r="CG2191" s="2">
        <v>6.10648239042587E-2</v>
      </c>
      <c r="CH2191" s="2">
        <v>2.1956087824351201E-2</v>
      </c>
      <c r="CI2191" s="2">
        <v>1.16555492351597E-2</v>
      </c>
      <c r="CJ2191" s="2">
        <v>0.117454638440711</v>
      </c>
      <c r="CK2191" s="2">
        <v>7.1477925060028702E-2</v>
      </c>
      <c r="CL2191" s="2">
        <v>0.15042791310072401</v>
      </c>
      <c r="CM2191" s="2">
        <v>5.3572552278637799E-3</v>
      </c>
      <c r="CN2191" s="2">
        <v>5.89152947068214E-2</v>
      </c>
      <c r="CO2191" s="2">
        <v>6.2782749533653204E-2</v>
      </c>
      <c r="CP2191" s="2">
        <v>0</v>
      </c>
      <c r="CQ2191" s="2">
        <v>3.3929410856217098E-3</v>
      </c>
      <c r="CR2191" s="2">
        <v>2.91631370782852E-2</v>
      </c>
      <c r="CS2191" s="2">
        <v>3.3333335071802098E-2</v>
      </c>
      <c r="CT2191" s="2">
        <v>0</v>
      </c>
      <c r="CU2191" s="2">
        <v>3.3929410856217098E-3</v>
      </c>
      <c r="CV2191" s="2">
        <v>2.91631370782852E-2</v>
      </c>
      <c r="CW2191" s="2">
        <v>2.8333336114883399E-2</v>
      </c>
      <c r="CX2191" s="2">
        <v>0</v>
      </c>
      <c r="CY2191" s="2">
        <v>3.0764434414986799E-3</v>
      </c>
      <c r="CZ2191" s="2">
        <v>6.1778407466883997E-2</v>
      </c>
      <c r="DA2191" s="2">
        <v>3.7156806023609601E-2</v>
      </c>
      <c r="DB2191" s="2">
        <v>0.14654015842696599</v>
      </c>
      <c r="DC2191" s="2">
        <v>1.42892458498232E-2</v>
      </c>
      <c r="DD2191" s="2">
        <v>0.145064506320949</v>
      </c>
      <c r="DE2191" s="2">
        <v>3.0040280631694401E-2</v>
      </c>
      <c r="DF2191" s="2">
        <v>0.35749035799711099</v>
      </c>
      <c r="DG2191" s="2">
        <v>9.8811769858002593E-3</v>
      </c>
      <c r="DH2191" s="2">
        <v>0.110224701464176</v>
      </c>
      <c r="DI2191" s="2">
        <v>8.0000005662441198E-2</v>
      </c>
      <c r="DJ2191" s="2">
        <v>0</v>
      </c>
      <c r="DK2191" s="2">
        <v>311.202191579486</v>
      </c>
      <c r="DL2191" s="2">
        <v>306.974321736013</v>
      </c>
      <c r="DM2191" s="2">
        <v>306.08165036384798</v>
      </c>
      <c r="DN2191" s="2">
        <v>300.75929978118103</v>
      </c>
      <c r="DO2191" s="2">
        <v>382.15822057903398</v>
      </c>
      <c r="DP2191" s="2">
        <v>385.42889261831698</v>
      </c>
      <c r="DQ2191" s="2">
        <v>389.796559942371</v>
      </c>
      <c r="DR2191" s="2">
        <v>391.91028446389498</v>
      </c>
      <c r="DS2191" s="2">
        <v>306.22136273864299</v>
      </c>
      <c r="DT2191" s="2">
        <v>392.78851217906498</v>
      </c>
      <c r="DU2191" s="2">
        <v>315</v>
      </c>
      <c r="DV2191" s="2">
        <v>331</v>
      </c>
      <c r="DW2191" s="2">
        <v>307</v>
      </c>
      <c r="DX2191" s="2">
        <v>309</v>
      </c>
      <c r="DY2191" s="2">
        <v>373</v>
      </c>
      <c r="DZ2191" s="2">
        <v>377</v>
      </c>
      <c r="EA2191" s="2">
        <v>358</v>
      </c>
      <c r="EB2191" s="2">
        <v>390</v>
      </c>
      <c r="EC2191" s="2"/>
      <c r="ED2191" s="2"/>
      <c r="EE2191" s="2"/>
      <c r="EF2191" s="2"/>
      <c r="EG2191" s="2"/>
      <c r="EH2191" s="2"/>
    </row>
    <row r="2192" spans="2:138" x14ac:dyDescent="0.2">
      <c r="B2192" s="2" t="s">
        <v>143</v>
      </c>
      <c r="C2192" s="4" t="s">
        <v>138</v>
      </c>
      <c r="D2192" s="2">
        <v>1786</v>
      </c>
      <c r="E2192" s="2">
        <v>2912</v>
      </c>
      <c r="F2192" s="2">
        <v>1757</v>
      </c>
      <c r="G2192" s="2">
        <v>435</v>
      </c>
      <c r="H2192" s="2">
        <v>1705</v>
      </c>
      <c r="I2192" s="2">
        <v>379</v>
      </c>
      <c r="J2192" s="2">
        <v>1730.3432250839801</v>
      </c>
      <c r="K2192" s="2">
        <v>404.28051511758099</v>
      </c>
      <c r="L2192" s="2">
        <v>1.77910371971825</v>
      </c>
      <c r="M2192" s="2">
        <v>2084</v>
      </c>
      <c r="N2192" s="2">
        <v>0.777645614131101</v>
      </c>
      <c r="O2192" s="2">
        <v>47.6865371661331</v>
      </c>
      <c r="P2192" s="2">
        <v>0.61332417582417498</v>
      </c>
      <c r="Q2192" s="2">
        <v>0.56208077635763898</v>
      </c>
      <c r="R2192" s="2">
        <v>61.7194808110292</v>
      </c>
      <c r="S2192" s="2">
        <v>66.7083203206316</v>
      </c>
      <c r="T2192" s="2">
        <v>18.0277563773199</v>
      </c>
      <c r="U2192" s="2">
        <v>6.3204787001491498</v>
      </c>
      <c r="V2192" s="2">
        <v>5.6568542494923797</v>
      </c>
      <c r="W2192" s="2">
        <v>42.274840770393901</v>
      </c>
      <c r="X2192" s="2">
        <v>38.803214724555303</v>
      </c>
      <c r="Y2192" s="2">
        <v>-39.393814791192398</v>
      </c>
      <c r="Z2192" s="2">
        <v>199.82337649086199</v>
      </c>
      <c r="AA2192" s="2">
        <v>0.857005758157389</v>
      </c>
      <c r="AB2192" s="2">
        <v>0.51101254537011198</v>
      </c>
      <c r="AC2192" s="2">
        <v>5.9370360500564302E-2</v>
      </c>
      <c r="AD2192" s="2">
        <v>0.192045866258688</v>
      </c>
      <c r="AE2192" s="2">
        <v>6.0506621585498903E-2</v>
      </c>
      <c r="AF2192" s="2">
        <v>4.0932808629856002E-2</v>
      </c>
      <c r="AG2192" s="2">
        <v>1.56998949224719E-2</v>
      </c>
      <c r="AH2192" s="2">
        <v>9.5329755519954207E-3</v>
      </c>
      <c r="AI2192" s="2">
        <v>2.23914610509626E-2</v>
      </c>
      <c r="AJ2192" s="2">
        <v>3.04307209763287E-2</v>
      </c>
      <c r="AK2192" s="2">
        <v>9.0809165578486003E-3</v>
      </c>
      <c r="AL2192" s="2">
        <v>3.4124375777732198E-3</v>
      </c>
      <c r="AM2192" s="2">
        <v>6.7735896838266602E-3</v>
      </c>
      <c r="AN2192" s="2">
        <v>1.40225105744091E-2</v>
      </c>
      <c r="AO2192" s="2">
        <v>6.7029999360804296E-3</v>
      </c>
      <c r="AP2192" s="2">
        <v>1.6411912956062601E-2</v>
      </c>
      <c r="AQ2192" s="2">
        <v>1.6609367197461099E-2</v>
      </c>
      <c r="AR2192" s="2">
        <v>2.3490328656588001E-2</v>
      </c>
      <c r="AS2192" s="2">
        <v>5.8250055819138698E-3</v>
      </c>
      <c r="AT2192" s="2">
        <v>8.2933233704845701E-3</v>
      </c>
      <c r="AU2192" s="2">
        <v>1.9088471762972201E-3</v>
      </c>
      <c r="AV2192" s="2">
        <v>1.6329176184067601E-3</v>
      </c>
      <c r="AW2192" s="2">
        <v>3.9808024246707199E-3</v>
      </c>
      <c r="AX2192" s="2">
        <v>1.10234122272664E-3</v>
      </c>
      <c r="AY2192" s="2">
        <v>9.1430747333636209E-3</v>
      </c>
      <c r="AZ2192" s="2">
        <v>1.0207364457485499E-2</v>
      </c>
      <c r="BA2192" s="2">
        <v>4.1718658754359003E-3</v>
      </c>
      <c r="BB2192" s="2">
        <v>2.3496547508231299E-3</v>
      </c>
      <c r="BC2192" s="2">
        <v>7.4926626683298504E-3</v>
      </c>
      <c r="BD2192" s="2">
        <v>8.2362802580606999E-3</v>
      </c>
      <c r="BE2192" s="2">
        <v>1.4043267097696001E-3</v>
      </c>
      <c r="BF2192" s="2">
        <v>2.9174274969846001</v>
      </c>
      <c r="BG2192" s="2">
        <v>50.803186703473301</v>
      </c>
      <c r="BH2192" s="2">
        <v>7.3853175770491299</v>
      </c>
      <c r="BI2192" s="2">
        <v>42.658649988472398</v>
      </c>
      <c r="BJ2192" s="2">
        <v>430.84013472869901</v>
      </c>
      <c r="BK2192" s="2">
        <v>88.923274390399399</v>
      </c>
      <c r="BL2192" s="2">
        <v>498</v>
      </c>
      <c r="BM2192" s="2">
        <v>6.4882356673479002E-3</v>
      </c>
      <c r="BN2192" s="2">
        <v>7.8542347997426903E-2</v>
      </c>
      <c r="BO2192" s="2">
        <v>4.2500000447034801E-2</v>
      </c>
      <c r="BP2192" s="2">
        <v>6.2203919515013599E-3</v>
      </c>
      <c r="BQ2192" s="2">
        <v>8.2192543894052505E-2</v>
      </c>
      <c r="BR2192" s="2">
        <v>6.9494172930717399E-3</v>
      </c>
      <c r="BS2192" s="2">
        <v>0</v>
      </c>
      <c r="BT2192" s="2">
        <v>10.888792379677099</v>
      </c>
      <c r="BU2192" s="2">
        <v>5.7763664432139201</v>
      </c>
      <c r="BV2192" s="2">
        <v>2.13492438340195</v>
      </c>
      <c r="BW2192" s="2">
        <v>5.4410963865956896</v>
      </c>
      <c r="BX2192" s="2">
        <v>4.9681570380926098E-2</v>
      </c>
      <c r="BY2192" s="2">
        <v>0.70403999090194702</v>
      </c>
      <c r="BZ2192" s="2">
        <v>6.3201174139976501E-2</v>
      </c>
      <c r="CA2192" s="2">
        <v>6.4704708755016299E-2</v>
      </c>
      <c r="CB2192" s="2">
        <v>0.72824233770370395</v>
      </c>
      <c r="CC2192" s="2">
        <v>9.4302356243133503E-2</v>
      </c>
      <c r="CD2192" s="2">
        <v>1</v>
      </c>
      <c r="CE2192" s="2">
        <v>1.7161338217556402E-2</v>
      </c>
      <c r="CF2192" s="2">
        <v>0.29884227472631297</v>
      </c>
      <c r="CG2192" s="2">
        <v>4.34430445708772E-2</v>
      </c>
      <c r="CH2192" s="2">
        <v>0.45882352941176402</v>
      </c>
      <c r="CI2192" s="2">
        <v>2.38850223899621E-2</v>
      </c>
      <c r="CJ2192" s="2">
        <v>0.24123187834753601</v>
      </c>
      <c r="CK2192" s="2">
        <v>4.9789067407838401E-2</v>
      </c>
      <c r="CL2192" s="2">
        <v>0.278835386338185</v>
      </c>
      <c r="CM2192" s="2">
        <v>1.1577647179365101E-2</v>
      </c>
      <c r="CN2192" s="2">
        <v>0.143913328647613</v>
      </c>
      <c r="CO2192" s="2">
        <v>5.0000000745057997E-2</v>
      </c>
      <c r="CP2192" s="2">
        <v>0</v>
      </c>
      <c r="CQ2192" s="2">
        <v>4.7917650081217202E-3</v>
      </c>
      <c r="CR2192" s="2">
        <v>4.4887844473123502E-2</v>
      </c>
      <c r="CS2192" s="2">
        <v>2.5833334773778902E-2</v>
      </c>
      <c r="CT2192" s="2">
        <v>0</v>
      </c>
      <c r="CU2192" s="2">
        <v>4.7917650081217202E-3</v>
      </c>
      <c r="CV2192" s="2">
        <v>4.0110193192958797E-2</v>
      </c>
      <c r="CW2192" s="2">
        <v>2.5833334773778902E-2</v>
      </c>
      <c r="CX2192" s="2">
        <v>0</v>
      </c>
      <c r="CY2192" s="2">
        <v>1.6233565219743999E-2</v>
      </c>
      <c r="CZ2192" s="2">
        <v>0.221313431983719</v>
      </c>
      <c r="DA2192" s="2">
        <v>7.7708659542576998E-3</v>
      </c>
      <c r="DB2192" s="2">
        <v>0.49830161375405502</v>
      </c>
      <c r="DC2192" s="2">
        <v>2.0243661003876701E-2</v>
      </c>
      <c r="DD2192" s="2">
        <v>0.21671411301093099</v>
      </c>
      <c r="DE2192" s="2">
        <v>1.29517762824632E-2</v>
      </c>
      <c r="DF2192" s="2">
        <v>0.448426374853023</v>
      </c>
      <c r="DG2192" s="2">
        <v>4.6210391446948003E-2</v>
      </c>
      <c r="DH2192" s="2">
        <v>0.33884510397911</v>
      </c>
      <c r="DI2192" s="2">
        <v>5.6666672229766797E-2</v>
      </c>
      <c r="DJ2192" s="2">
        <v>1</v>
      </c>
      <c r="DK2192" s="2">
        <v>1737.3236852904499</v>
      </c>
      <c r="DL2192" s="2">
        <v>1728.0837054675501</v>
      </c>
      <c r="DM2192" s="2">
        <v>1728.99196932568</v>
      </c>
      <c r="DN2192" s="2">
        <v>1727.72489959839</v>
      </c>
      <c r="DO2192" s="2">
        <v>395.92354348943701</v>
      </c>
      <c r="DP2192" s="2">
        <v>409.59662087172597</v>
      </c>
      <c r="DQ2192" s="2">
        <v>405.93339442306501</v>
      </c>
      <c r="DR2192" s="2">
        <v>409.05020080321202</v>
      </c>
      <c r="DS2192" s="2">
        <v>1730.3432250839801</v>
      </c>
      <c r="DT2192" s="2">
        <v>404.28051511758099</v>
      </c>
      <c r="DU2192" s="2">
        <v>1743</v>
      </c>
      <c r="DV2192" s="2">
        <v>1729</v>
      </c>
      <c r="DW2192" s="2">
        <v>1734</v>
      </c>
      <c r="DX2192" s="2">
        <v>1720</v>
      </c>
      <c r="DY2192" s="2">
        <v>391</v>
      </c>
      <c r="DZ2192" s="2">
        <v>420</v>
      </c>
      <c r="EA2192" s="2">
        <v>409</v>
      </c>
      <c r="EB2192" s="2">
        <v>390</v>
      </c>
      <c r="EC2192" s="2"/>
      <c r="ED2192" s="2"/>
      <c r="EE2192" s="2"/>
      <c r="EF2192" s="2"/>
      <c r="EG2192" s="2"/>
      <c r="EH2192" s="2"/>
    </row>
    <row r="2193" spans="2:138" x14ac:dyDescent="0.2">
      <c r="B2193" s="2" t="s">
        <v>143</v>
      </c>
      <c r="C2193" s="4" t="s">
        <v>138</v>
      </c>
      <c r="D2193" s="2">
        <v>13092</v>
      </c>
      <c r="E2193" s="2">
        <v>42224</v>
      </c>
      <c r="F2193" s="2">
        <v>1677</v>
      </c>
      <c r="G2193" s="2">
        <v>471</v>
      </c>
      <c r="H2193" s="2">
        <v>1445</v>
      </c>
      <c r="I2193" s="2">
        <v>289</v>
      </c>
      <c r="J2193" s="2">
        <v>1573.7732966697199</v>
      </c>
      <c r="K2193" s="2">
        <v>381.48327222731399</v>
      </c>
      <c r="L2193" s="2">
        <v>9.406787256246</v>
      </c>
      <c r="M2193" s="2">
        <v>21677</v>
      </c>
      <c r="N2193" s="2">
        <v>0.95073814977704696</v>
      </c>
      <c r="O2193" s="2">
        <v>129.109457901707</v>
      </c>
      <c r="P2193" s="2">
        <v>0.31006062902614601</v>
      </c>
      <c r="Q2193" s="2">
        <v>0.106306220472458</v>
      </c>
      <c r="R2193" s="2">
        <v>277.84320262220098</v>
      </c>
      <c r="S2193" s="2">
        <v>266.70020622414199</v>
      </c>
      <c r="T2193" s="2">
        <v>33.615472627943198</v>
      </c>
      <c r="U2193" s="2">
        <v>8.6511259791707609</v>
      </c>
      <c r="V2193" s="2">
        <v>7.0710678118654702</v>
      </c>
      <c r="W2193" s="2">
        <v>107.93774559469701</v>
      </c>
      <c r="X2193" s="2">
        <v>86.130035205854597</v>
      </c>
      <c r="Y2193" s="2">
        <v>-54.271634637384402</v>
      </c>
      <c r="Z2193" s="2">
        <v>1244.0235200658601</v>
      </c>
      <c r="AA2193" s="2">
        <v>0.60395811228491003</v>
      </c>
      <c r="AB2193" s="2">
        <v>0.23435240365635299</v>
      </c>
      <c r="AC2193" s="2">
        <v>2.5219286893088898E-2</v>
      </c>
      <c r="AD2193" s="2">
        <v>8.95314848400066E-2</v>
      </c>
      <c r="AE2193" s="2">
        <v>5.7854086556925498E-2</v>
      </c>
      <c r="AF2193" s="2">
        <v>2.2474133832372001E-2</v>
      </c>
      <c r="AG2193" s="2">
        <v>9.2089868768567198E-3</v>
      </c>
      <c r="AH2193" s="2">
        <v>2.1414445074883898E-2</v>
      </c>
      <c r="AI2193" s="2">
        <v>4.2613041050971801E-2</v>
      </c>
      <c r="AJ2193" s="2">
        <v>2.7217604845199101E-2</v>
      </c>
      <c r="AK2193" s="2">
        <v>2.0652213360295699E-2</v>
      </c>
      <c r="AL2193" s="2">
        <v>1.6003686109451101E-2</v>
      </c>
      <c r="AM2193" s="2">
        <v>2.38538765785608E-3</v>
      </c>
      <c r="AN2193" s="2">
        <v>1.2039941009390801E-2</v>
      </c>
      <c r="AO2193" s="2">
        <v>1.4220954864151701E-2</v>
      </c>
      <c r="AP2193" s="2">
        <v>2.6099494083971501E-2</v>
      </c>
      <c r="AQ2193" s="2">
        <v>1.45266714339787E-2</v>
      </c>
      <c r="AR2193" s="2">
        <v>1.33712440403446E-2</v>
      </c>
      <c r="AS2193" s="2">
        <v>7.7640958067859501E-3</v>
      </c>
      <c r="AT2193" s="2">
        <v>2.0179126055705301E-3</v>
      </c>
      <c r="AU2193" s="2">
        <v>3.15806018564213E-3</v>
      </c>
      <c r="AV2193" s="2">
        <v>3.1088078764285498E-3</v>
      </c>
      <c r="AW2193" s="2">
        <v>8.5084231595761797E-3</v>
      </c>
      <c r="AX2193" s="2">
        <v>1.06897371281977E-2</v>
      </c>
      <c r="AY2193" s="2">
        <v>1.4959818055823301E-2</v>
      </c>
      <c r="AZ2193" s="2">
        <v>8.1246467160470195E-3</v>
      </c>
      <c r="BA2193" s="2">
        <v>6.1368487079409102E-3</v>
      </c>
      <c r="BB2193" s="2">
        <v>2.6136761867691198E-3</v>
      </c>
      <c r="BC2193" s="2">
        <v>3.86179113245858E-3</v>
      </c>
      <c r="BD2193" s="2">
        <v>3.8111067338226301E-3</v>
      </c>
      <c r="BE2193" s="2">
        <v>3.1132147118884501E-3</v>
      </c>
      <c r="BF2193" s="2">
        <v>4.8712152761872796</v>
      </c>
      <c r="BG2193" s="2">
        <v>65.749074066057801</v>
      </c>
      <c r="BH2193" s="2">
        <v>52.092180775478397</v>
      </c>
      <c r="BI2193" s="2">
        <v>96.891754983225795</v>
      </c>
      <c r="BJ2193" s="2">
        <v>1420.0849681105401</v>
      </c>
      <c r="BK2193" s="2">
        <v>945.48433197848499</v>
      </c>
      <c r="BL2193" s="2">
        <v>1542</v>
      </c>
      <c r="BM2193" s="2">
        <v>3.3929410856217098E-3</v>
      </c>
      <c r="BN2193" s="2">
        <v>3.75874489545822E-2</v>
      </c>
      <c r="BO2193" s="2">
        <v>5.0305493175983401E-2</v>
      </c>
      <c r="BP2193" s="2">
        <v>2.8274510987102899E-4</v>
      </c>
      <c r="BQ2193" s="2">
        <v>1.17874555289745E-2</v>
      </c>
      <c r="BR2193" s="2">
        <v>1.3540793210268E-2</v>
      </c>
      <c r="BS2193" s="2">
        <v>0</v>
      </c>
      <c r="BT2193" s="2">
        <v>13.6790609108512</v>
      </c>
      <c r="BU2193" s="2">
        <v>8.9040501105251106</v>
      </c>
      <c r="BV2193" s="2">
        <v>3.94247651106858</v>
      </c>
      <c r="BW2193" s="2">
        <v>15.314336608569</v>
      </c>
      <c r="BX2193" s="2">
        <v>4.2947448790073298E-2</v>
      </c>
      <c r="BY2193" s="2">
        <v>0.71904587745666504</v>
      </c>
      <c r="BZ2193" s="2">
        <v>0.20488275587558699</v>
      </c>
      <c r="CA2193" s="2">
        <v>6.3261173665523501E-2</v>
      </c>
      <c r="CB2193" s="2">
        <v>0.72934347391128496</v>
      </c>
      <c r="CC2193" s="2">
        <v>0.23358549177646601</v>
      </c>
      <c r="CD2193" s="2">
        <v>1</v>
      </c>
      <c r="CE2193" s="2">
        <v>4.6085291165442596E-3</v>
      </c>
      <c r="CF2193" s="2">
        <v>6.22034759376138E-2</v>
      </c>
      <c r="CG2193" s="2">
        <v>4.9283047091275699E-2</v>
      </c>
      <c r="CH2193" s="2">
        <v>3.0274361400189201E-2</v>
      </c>
      <c r="CI2193" s="2">
        <v>7.40083676926564E-3</v>
      </c>
      <c r="CJ2193" s="2">
        <v>0.108469673702302</v>
      </c>
      <c r="CK2193" s="2">
        <v>7.2218479375075195E-2</v>
      </c>
      <c r="CL2193" s="2">
        <v>0.117781851512373</v>
      </c>
      <c r="CM2193" s="2">
        <v>3.6756861954927401E-3</v>
      </c>
      <c r="CN2193" s="2">
        <v>4.5453336089849403E-2</v>
      </c>
      <c r="CO2193" s="2">
        <v>6.2330197542905801E-2</v>
      </c>
      <c r="CP2193" s="2">
        <v>0</v>
      </c>
      <c r="CQ2193" s="2">
        <v>3.3929410856217098E-3</v>
      </c>
      <c r="CR2193" s="2">
        <v>3.08603923767805E-2</v>
      </c>
      <c r="CS2193" s="2">
        <v>3.0833335593342701E-2</v>
      </c>
      <c r="CT2193" s="2">
        <v>0</v>
      </c>
      <c r="CU2193" s="2">
        <v>2.8274510987102899E-3</v>
      </c>
      <c r="CV2193" s="2">
        <v>2.5249412283301301E-2</v>
      </c>
      <c r="CW2193" s="2">
        <v>2.91666686534881E-2</v>
      </c>
      <c r="CX2193" s="2">
        <v>0</v>
      </c>
      <c r="CY2193" s="2">
        <v>4.3545181936927198E-3</v>
      </c>
      <c r="CZ2193" s="2">
        <v>8.04440759342826E-2</v>
      </c>
      <c r="DA2193" s="2">
        <v>1.94414656256299E-2</v>
      </c>
      <c r="DB2193" s="2">
        <v>0.17134125143117299</v>
      </c>
      <c r="DC2193" s="2">
        <v>1.0248730407178301E-2</v>
      </c>
      <c r="DD2193" s="2">
        <v>0.15587395217399999</v>
      </c>
      <c r="DE2193" s="2">
        <v>3.42110638865116E-2</v>
      </c>
      <c r="DF2193" s="2">
        <v>0.32234963466191502</v>
      </c>
      <c r="DG2193" s="2">
        <v>5.3572552278637799E-3</v>
      </c>
      <c r="DH2193" s="2">
        <v>8.4998033940792E-2</v>
      </c>
      <c r="DI2193" s="2">
        <v>8.0961190164089203E-2</v>
      </c>
      <c r="DJ2193" s="2">
        <v>0</v>
      </c>
      <c r="DK2193" s="2">
        <v>1564.87247650119</v>
      </c>
      <c r="DL2193" s="2">
        <v>1566.30415569917</v>
      </c>
      <c r="DM2193" s="2">
        <v>1571.37323437284</v>
      </c>
      <c r="DN2193" s="2">
        <v>1560.7308690012901</v>
      </c>
      <c r="DO2193" s="2">
        <v>391.87038480639001</v>
      </c>
      <c r="DP2193" s="2">
        <v>386.33033747680901</v>
      </c>
      <c r="DQ2193" s="2">
        <v>384.61102253886997</v>
      </c>
      <c r="DR2193" s="2">
        <v>389.50972762645898</v>
      </c>
      <c r="DS2193" s="2">
        <v>1573.7732966697199</v>
      </c>
      <c r="DT2193" s="2">
        <v>381.48327222731399</v>
      </c>
      <c r="DU2193" s="2">
        <v>1546</v>
      </c>
      <c r="DV2193" s="2">
        <v>1587</v>
      </c>
      <c r="DW2193" s="2">
        <v>1476</v>
      </c>
      <c r="DX2193" s="2">
        <v>1555</v>
      </c>
      <c r="DY2193" s="2">
        <v>405</v>
      </c>
      <c r="DZ2193" s="2">
        <v>384</v>
      </c>
      <c r="EA2193" s="2">
        <v>447</v>
      </c>
      <c r="EB2193" s="2">
        <v>390</v>
      </c>
      <c r="EC2193" s="2"/>
      <c r="ED2193" s="2"/>
      <c r="EE2193" s="2"/>
      <c r="EF2193" s="2"/>
      <c r="EG2193" s="2"/>
      <c r="EH2193" s="2"/>
    </row>
    <row r="2194" spans="2:138" x14ac:dyDescent="0.2">
      <c r="B2194" s="2" t="s">
        <v>143</v>
      </c>
      <c r="C2194" s="4" t="s">
        <v>138</v>
      </c>
      <c r="D2194" s="2">
        <v>2103</v>
      </c>
      <c r="E2194" s="2">
        <v>3822</v>
      </c>
      <c r="F2194" s="2">
        <v>1126</v>
      </c>
      <c r="G2194" s="2">
        <v>434</v>
      </c>
      <c r="H2194" s="2">
        <v>1048</v>
      </c>
      <c r="I2194" s="2">
        <v>385</v>
      </c>
      <c r="J2194" s="2">
        <v>1082.81787922016</v>
      </c>
      <c r="K2194" s="2">
        <v>404.55064194008497</v>
      </c>
      <c r="L2194" s="2">
        <v>1.9748595068530901</v>
      </c>
      <c r="M2194" s="2">
        <v>2488</v>
      </c>
      <c r="N2194" s="2">
        <v>0.81448948649414499</v>
      </c>
      <c r="O2194" s="2">
        <v>51.745751154834402</v>
      </c>
      <c r="P2194" s="2">
        <v>0.55023547880690704</v>
      </c>
      <c r="Q2194" s="2">
        <v>0.50636513459809596</v>
      </c>
      <c r="R2194" s="2">
        <v>71.537015838594797</v>
      </c>
      <c r="S2194" s="2">
        <v>77.646635471216598</v>
      </c>
      <c r="T2194" s="2">
        <v>18.867962264113199</v>
      </c>
      <c r="U2194" s="2">
        <v>6.5902560062447897</v>
      </c>
      <c r="V2194" s="2">
        <v>5.8309518948452999</v>
      </c>
      <c r="W2194" s="2">
        <v>46.740778297669401</v>
      </c>
      <c r="X2194" s="2">
        <v>41.504225259689903</v>
      </c>
      <c r="Y2194" s="2">
        <v>-87.015027229449402</v>
      </c>
      <c r="Z2194" s="2">
        <v>228.45079348883201</v>
      </c>
      <c r="AA2194" s="2">
        <v>0.84525723472668801</v>
      </c>
      <c r="AB2194" s="2">
        <v>0.44412386176447899</v>
      </c>
      <c r="AC2194" s="2">
        <v>6.6964621634711397E-2</v>
      </c>
      <c r="AD2194" s="2">
        <v>0.17199184436429699</v>
      </c>
      <c r="AE2194" s="2">
        <v>6.2268117585056203E-2</v>
      </c>
      <c r="AF2194" s="2">
        <v>4.3448766225459401E-2</v>
      </c>
      <c r="AG2194" s="2">
        <v>7.89897894810003E-3</v>
      </c>
      <c r="AH2194" s="2">
        <v>3.1051457871362501E-2</v>
      </c>
      <c r="AI2194" s="2">
        <v>2.1135013578181001E-2</v>
      </c>
      <c r="AJ2194" s="2">
        <v>3.80515168470534E-2</v>
      </c>
      <c r="AK2194" s="2">
        <v>6.0761972311725101E-3</v>
      </c>
      <c r="AL2194" s="2">
        <v>5.71238304601488E-3</v>
      </c>
      <c r="AM2194" s="2">
        <v>8.5078407159218002E-3</v>
      </c>
      <c r="AN2194" s="7">
        <v>6.7510359289516998E-5</v>
      </c>
      <c r="AO2194" s="2">
        <v>8.8595638089766504E-3</v>
      </c>
      <c r="AP2194" s="2">
        <v>2.6289412044076799E-2</v>
      </c>
      <c r="AQ2194" s="2">
        <v>1.6238599877321E-2</v>
      </c>
      <c r="AR2194" s="2">
        <v>1.53726673005382E-2</v>
      </c>
      <c r="AS2194" s="2">
        <v>1.08723288403986E-2</v>
      </c>
      <c r="AT2194" s="2">
        <v>1.42930977885018E-2</v>
      </c>
      <c r="AU2194" s="2">
        <v>2.78366036143391E-3</v>
      </c>
      <c r="AV2194" s="2">
        <v>5.7372824674187702E-3</v>
      </c>
      <c r="AW2194" s="2">
        <v>4.1853330843901696E-3</v>
      </c>
      <c r="AX2194" s="2">
        <v>8.7761463559849397E-3</v>
      </c>
      <c r="AY2194" s="2">
        <v>3.0848129690687902E-3</v>
      </c>
      <c r="AZ2194" s="2">
        <v>1.03182341952485E-2</v>
      </c>
      <c r="BA2194" s="2">
        <v>1.02757062133248E-2</v>
      </c>
      <c r="BB2194" s="2">
        <v>2.7541868900502202E-3</v>
      </c>
      <c r="BC2194" s="2">
        <v>1.05974096238712E-2</v>
      </c>
      <c r="BD2194" s="2">
        <v>9.2483064850237204E-3</v>
      </c>
      <c r="BE2194" s="2">
        <v>1.74754412891557E-3</v>
      </c>
      <c r="BF2194" s="2">
        <v>3.1781389038078398</v>
      </c>
      <c r="BG2194" s="2">
        <v>19.562606979161501</v>
      </c>
      <c r="BH2194" s="2">
        <v>8.4286878593265993</v>
      </c>
      <c r="BI2194" s="2">
        <v>43.306598905473898</v>
      </c>
      <c r="BJ2194" s="2">
        <v>253.84236406534899</v>
      </c>
      <c r="BK2194" s="2">
        <v>133.44694879092199</v>
      </c>
      <c r="BL2194" s="2">
        <v>349</v>
      </c>
      <c r="BM2194" s="2">
        <v>5.3572552278637799E-3</v>
      </c>
      <c r="BN2194" s="2">
        <v>4.9657646566629403E-2</v>
      </c>
      <c r="BO2194" s="2">
        <v>4.69494126737117E-2</v>
      </c>
      <c r="BP2194" s="2">
        <v>3.6607836373150301E-3</v>
      </c>
      <c r="BQ2194" s="2">
        <v>2.07772590219974E-2</v>
      </c>
      <c r="BR2194" s="2">
        <v>1.19607858359813E-2</v>
      </c>
      <c r="BS2194" s="2">
        <v>0</v>
      </c>
      <c r="BT2194" s="2">
        <v>13.7771795530026</v>
      </c>
      <c r="BU2194" s="2">
        <v>7.50229527435887</v>
      </c>
      <c r="BV2194" s="2">
        <v>1.22955960864002</v>
      </c>
      <c r="BW2194" s="2">
        <v>10.9659650466229</v>
      </c>
      <c r="BX2194" s="2">
        <v>5.2784707397222498E-2</v>
      </c>
      <c r="BY2194" s="2">
        <v>0.59226429462432795</v>
      </c>
      <c r="BZ2194" s="2">
        <v>6.1459217220544801E-2</v>
      </c>
      <c r="CA2194" s="2">
        <v>5.7621177285909597E-2</v>
      </c>
      <c r="CB2194" s="2">
        <v>0.72907567024230902</v>
      </c>
      <c r="CC2194" s="2">
        <v>0.203472554683685</v>
      </c>
      <c r="CD2194" s="2">
        <v>1</v>
      </c>
      <c r="CE2194" s="2">
        <v>1.65528067906658E-2</v>
      </c>
      <c r="CF2194" s="2">
        <v>0.101888578016466</v>
      </c>
      <c r="CG2194" s="2">
        <v>4.38994159339927E-2</v>
      </c>
      <c r="CH2194" s="2">
        <v>0.140625</v>
      </c>
      <c r="CI2194" s="2">
        <v>2.0592771709687999E-2</v>
      </c>
      <c r="CJ2194" s="2">
        <v>0.12070488067776899</v>
      </c>
      <c r="CK2194" s="2">
        <v>6.3455515354694597E-2</v>
      </c>
      <c r="CL2194" s="2">
        <v>0.16595339990489699</v>
      </c>
      <c r="CM2194" s="2">
        <v>8.4525486454367603E-3</v>
      </c>
      <c r="CN2194" s="2">
        <v>6.4526274800300598E-2</v>
      </c>
      <c r="CO2194" s="2">
        <v>5.69494180381298E-2</v>
      </c>
      <c r="CP2194" s="2">
        <v>0</v>
      </c>
      <c r="CQ2194" s="2">
        <v>3.6756861954927401E-3</v>
      </c>
      <c r="CR2194" s="2">
        <v>3.2259218394756303E-2</v>
      </c>
      <c r="CS2194" s="2">
        <v>2.8333336114883399E-2</v>
      </c>
      <c r="CT2194" s="2">
        <v>0</v>
      </c>
      <c r="CU2194" s="2">
        <v>3.6756861954927401E-3</v>
      </c>
      <c r="CV2194" s="2">
        <v>3.2259218394756303E-2</v>
      </c>
      <c r="CW2194" s="2">
        <v>2.8333336114883399E-2</v>
      </c>
      <c r="CX2194" s="2">
        <v>0</v>
      </c>
      <c r="CY2194" s="2">
        <v>1.71051508200196E-2</v>
      </c>
      <c r="CZ2194" s="2">
        <v>9.0026065939033798E-2</v>
      </c>
      <c r="DA2194" s="2">
        <v>6.8005780908920802E-3</v>
      </c>
      <c r="DB2194" s="2">
        <v>0.34763430408260898</v>
      </c>
      <c r="DC2194" s="2">
        <v>1.92276386929075E-2</v>
      </c>
      <c r="DD2194" s="2">
        <v>0.141205045993543</v>
      </c>
      <c r="DE2194" s="2">
        <v>2.41938068334198E-2</v>
      </c>
      <c r="DF2194" s="2">
        <v>0.37203880034870701</v>
      </c>
      <c r="DG2194" s="2">
        <v>4.4108234345912899E-2</v>
      </c>
      <c r="DH2194" s="2">
        <v>0.117830589413642</v>
      </c>
      <c r="DI2194" s="2">
        <v>7.47991222888231E-2</v>
      </c>
      <c r="DJ2194" s="2">
        <v>0</v>
      </c>
      <c r="DK2194" s="2">
        <v>1069.05224893849</v>
      </c>
      <c r="DL2194" s="2">
        <v>1090.31687937929</v>
      </c>
      <c r="DM2194" s="2">
        <v>1083.9686156374901</v>
      </c>
      <c r="DN2194" s="2">
        <v>1093.74785100286</v>
      </c>
      <c r="DO2194" s="2">
        <v>405.11464494017798</v>
      </c>
      <c r="DP2194" s="2">
        <v>404.77297276780399</v>
      </c>
      <c r="DQ2194" s="2">
        <v>404.11748777696602</v>
      </c>
      <c r="DR2194" s="2">
        <v>405.43839541547197</v>
      </c>
      <c r="DS2194" s="2">
        <v>1082.81787922016</v>
      </c>
      <c r="DT2194" s="2">
        <v>404.55064194008497</v>
      </c>
      <c r="DU2194" s="2">
        <v>1062</v>
      </c>
      <c r="DV2194" s="2">
        <v>1115</v>
      </c>
      <c r="DW2194" s="2">
        <v>1079</v>
      </c>
      <c r="DX2194" s="2">
        <v>1083</v>
      </c>
      <c r="DY2194" s="2">
        <v>397</v>
      </c>
      <c r="DZ2194" s="2">
        <v>401</v>
      </c>
      <c r="EA2194" s="2">
        <v>399</v>
      </c>
      <c r="EB2194" s="2">
        <v>390</v>
      </c>
      <c r="EC2194" s="2"/>
      <c r="ED2194" s="2"/>
      <c r="EE2194" s="2"/>
      <c r="EF2194" s="2"/>
      <c r="EG2194" s="2"/>
      <c r="EH2194" s="2"/>
    </row>
    <row r="2195" spans="2:138" x14ac:dyDescent="0.2">
      <c r="B2195" s="2" t="s">
        <v>143</v>
      </c>
      <c r="C2195" s="4" t="s">
        <v>138</v>
      </c>
      <c r="D2195" s="2">
        <v>8689</v>
      </c>
      <c r="E2195" s="2">
        <v>15250</v>
      </c>
      <c r="F2195" s="2">
        <v>589</v>
      </c>
      <c r="G2195" s="2">
        <v>442</v>
      </c>
      <c r="H2195" s="2">
        <v>464</v>
      </c>
      <c r="I2195" s="2">
        <v>320</v>
      </c>
      <c r="J2195" s="2">
        <v>521.85280239383098</v>
      </c>
      <c r="K2195" s="2">
        <v>386.04925768212598</v>
      </c>
      <c r="L2195" s="2">
        <v>3.0474399702763</v>
      </c>
      <c r="M2195" s="2">
        <v>10842</v>
      </c>
      <c r="N2195" s="2">
        <v>0.61399389994634501</v>
      </c>
      <c r="O2195" s="2">
        <v>105.181644806514</v>
      </c>
      <c r="P2195" s="2">
        <v>0.56977049180327799</v>
      </c>
      <c r="Q2195" s="2">
        <v>0.32814428167696802</v>
      </c>
      <c r="R2195" s="2">
        <v>124.328662420707</v>
      </c>
      <c r="S2195" s="2">
        <v>136.23509092741099</v>
      </c>
      <c r="T2195" s="2">
        <v>36.674241641784498</v>
      </c>
      <c r="U2195" s="2">
        <v>12.076722277035699</v>
      </c>
      <c r="V2195" s="2">
        <v>10.049875621120799</v>
      </c>
      <c r="W2195" s="2">
        <v>104.890829964056</v>
      </c>
      <c r="X2195" s="2">
        <v>98.133952204619106</v>
      </c>
      <c r="Y2195" s="2">
        <v>70.708023590724295</v>
      </c>
      <c r="Z2195" s="2">
        <v>576.84271247461902</v>
      </c>
      <c r="AA2195" s="2">
        <v>0.80142040213982602</v>
      </c>
      <c r="AB2195" s="2">
        <v>0.57137447593805102</v>
      </c>
      <c r="AC2195" s="2">
        <v>9.3558737227679004E-2</v>
      </c>
      <c r="AD2195" s="2">
        <v>0.17056979736445901</v>
      </c>
      <c r="AE2195" s="2">
        <v>2.8317641805988E-2</v>
      </c>
      <c r="AF2195" s="2">
        <v>4.0363391946897302E-2</v>
      </c>
      <c r="AG2195" s="2">
        <v>6.8905553845182198E-3</v>
      </c>
      <c r="AH2195" s="2">
        <v>1.24408655450804E-2</v>
      </c>
      <c r="AI2195" s="2">
        <v>2.7906349922661E-2</v>
      </c>
      <c r="AJ2195" s="2">
        <v>1.5835642910460399E-2</v>
      </c>
      <c r="AK2195" s="2">
        <v>2.6745012618076498E-2</v>
      </c>
      <c r="AL2195" s="2">
        <v>1.4383844782539601E-2</v>
      </c>
      <c r="AM2195" s="2">
        <v>8.6323302119690696E-3</v>
      </c>
      <c r="AN2195" s="2">
        <v>1.0970835112187501E-3</v>
      </c>
      <c r="AO2195" s="2">
        <v>1.2970300189643E-2</v>
      </c>
      <c r="AP2195" s="2">
        <v>4.9035120317924303E-3</v>
      </c>
      <c r="AQ2195" s="2">
        <v>9.3816366399251897E-3</v>
      </c>
      <c r="AR2195" s="2">
        <v>1.6339585103082501E-2</v>
      </c>
      <c r="AS2195" s="2">
        <v>8.5646328474347296E-4</v>
      </c>
      <c r="AT2195" s="2">
        <v>7.9191470837769208E-3</v>
      </c>
      <c r="AU2195" s="2">
        <v>1.7712317041625202E-2</v>
      </c>
      <c r="AV2195" s="2">
        <v>3.3799046935578101E-3</v>
      </c>
      <c r="AW2195" s="2">
        <v>8.7762502751011599E-3</v>
      </c>
      <c r="AX2195" s="2">
        <v>6.1374981570189498E-3</v>
      </c>
      <c r="AY2195" s="2">
        <v>1.22421813729397E-2</v>
      </c>
      <c r="AZ2195" s="2">
        <v>8.8562115511208999E-3</v>
      </c>
      <c r="BA2195" s="2">
        <v>6.7747850919301598E-3</v>
      </c>
      <c r="BB2195" s="2">
        <v>4.0162339051187596E-3</v>
      </c>
      <c r="BC2195" s="2">
        <v>3.7773479049501499E-3</v>
      </c>
      <c r="BD2195" s="2">
        <v>9.6465728494152091E-3</v>
      </c>
      <c r="BE2195" s="2">
        <v>4.3143585909389496E-3</v>
      </c>
      <c r="BF2195" s="2">
        <v>2.7444968975614699</v>
      </c>
      <c r="BG2195" s="2">
        <v>18.352100342512099</v>
      </c>
      <c r="BH2195" s="2">
        <v>22.3389954715967</v>
      </c>
      <c r="BI2195" s="2">
        <v>124.34647044236701</v>
      </c>
      <c r="BJ2195" s="2">
        <v>422.61393911205198</v>
      </c>
      <c r="BK2195" s="2">
        <v>746.14982995018295</v>
      </c>
      <c r="BL2195" s="2">
        <v>361</v>
      </c>
      <c r="BM2195" s="2">
        <v>3.6756861954927401E-3</v>
      </c>
      <c r="BN2195" s="2">
        <v>3.3665880560874897E-2</v>
      </c>
      <c r="BO2195" s="2">
        <v>5.0060395151376703E-2</v>
      </c>
      <c r="BP2195" s="2">
        <v>1.1160788126289799E-3</v>
      </c>
      <c r="BQ2195" s="2">
        <v>3.9215683937072702E-3</v>
      </c>
      <c r="BR2195" s="2">
        <v>2.00149044394493E-2</v>
      </c>
      <c r="BS2195" s="2">
        <v>0</v>
      </c>
      <c r="BT2195" s="2">
        <v>20.917544584429901</v>
      </c>
      <c r="BU2195" s="2">
        <v>3.82820224899225</v>
      </c>
      <c r="BV2195" s="2">
        <v>4.9998776285035502</v>
      </c>
      <c r="BW2195" s="2">
        <v>13.584555360153001</v>
      </c>
      <c r="BX2195" s="2">
        <v>5.1154904067516299E-2</v>
      </c>
      <c r="BY2195" s="2">
        <v>7.4609406292438493E-2</v>
      </c>
      <c r="BZ2195" s="2">
        <v>6.6251769661903298E-2</v>
      </c>
      <c r="CA2195" s="2">
        <v>8.0516472458839403E-2</v>
      </c>
      <c r="CB2195" s="2">
        <v>0.71977251768112105</v>
      </c>
      <c r="CC2195" s="2">
        <v>0.23468667268752999</v>
      </c>
      <c r="CD2195" s="2">
        <v>1</v>
      </c>
      <c r="CE2195" s="2">
        <v>5.5556617359543998E-3</v>
      </c>
      <c r="CF2195" s="2">
        <v>3.7150000693344301E-2</v>
      </c>
      <c r="CG2195" s="2">
        <v>4.5220638606470999E-2</v>
      </c>
      <c r="CH2195" s="2">
        <v>0</v>
      </c>
      <c r="CI2195" s="2">
        <v>1.43107918566426E-2</v>
      </c>
      <c r="CJ2195" s="2">
        <v>4.8637810923242299E-2</v>
      </c>
      <c r="CK2195" s="2">
        <v>8.5872923230542395E-2</v>
      </c>
      <c r="CL2195" s="2">
        <v>4.1546783289216203E-2</v>
      </c>
      <c r="CM2195" s="2">
        <v>4.7917650081217202E-3</v>
      </c>
      <c r="CN2195" s="2">
        <v>3.75874489545822E-2</v>
      </c>
      <c r="CO2195" s="2">
        <v>6.7500002682209001E-2</v>
      </c>
      <c r="CP2195" s="2">
        <v>0</v>
      </c>
      <c r="CQ2195" s="2">
        <v>3.3929410856217098E-3</v>
      </c>
      <c r="CR2195" s="2">
        <v>3.08603923767805E-2</v>
      </c>
      <c r="CS2195" s="2">
        <v>3.5833336412906598E-2</v>
      </c>
      <c r="CT2195" s="2">
        <v>0</v>
      </c>
      <c r="CU2195" s="2">
        <v>3.3929410856217098E-3</v>
      </c>
      <c r="CV2195" s="2">
        <v>2.49360762536525E-2</v>
      </c>
      <c r="CW2195" s="2">
        <v>3.2500002533197403E-2</v>
      </c>
      <c r="CX2195" s="2">
        <v>0</v>
      </c>
      <c r="CY2195" s="2">
        <v>5.4420000183670403E-3</v>
      </c>
      <c r="CZ2195" s="2">
        <v>5.3174698922471902E-3</v>
      </c>
      <c r="DA2195" s="2">
        <v>4.7613885670225098E-3</v>
      </c>
      <c r="DB2195" s="2">
        <v>0</v>
      </c>
      <c r="DC2195" s="2">
        <v>2.0750152565494E-2</v>
      </c>
      <c r="DD2195" s="2">
        <v>6.0243757063280702E-2</v>
      </c>
      <c r="DE2195" s="2">
        <v>4.8972159793754098E-2</v>
      </c>
      <c r="DF2195" s="2">
        <v>0.19955111647780899</v>
      </c>
      <c r="DG2195" s="2">
        <v>9.6133332699537208E-3</v>
      </c>
      <c r="DH2195" s="2">
        <v>3.9559606462717001E-2</v>
      </c>
      <c r="DI2195" s="2">
        <v>0.10143648087978301</v>
      </c>
      <c r="DJ2195" s="2">
        <v>0</v>
      </c>
      <c r="DK2195" s="2">
        <v>536.08929122922495</v>
      </c>
      <c r="DL2195" s="2">
        <v>525.239419873565</v>
      </c>
      <c r="DM2195" s="2">
        <v>525.90688927896804</v>
      </c>
      <c r="DN2195" s="2">
        <v>532.61772853185596</v>
      </c>
      <c r="DO2195" s="2">
        <v>401.374598039891</v>
      </c>
      <c r="DP2195" s="2">
        <v>387.83418191165299</v>
      </c>
      <c r="DQ2195" s="2">
        <v>388.975544719955</v>
      </c>
      <c r="DR2195" s="2">
        <v>394.335180055401</v>
      </c>
      <c r="DS2195" s="2">
        <v>521.85280239383098</v>
      </c>
      <c r="DT2195" s="2">
        <v>386.04925768212598</v>
      </c>
      <c r="DU2195" s="2">
        <v>549</v>
      </c>
      <c r="DV2195" s="2">
        <v>567</v>
      </c>
      <c r="DW2195" s="2">
        <v>539</v>
      </c>
      <c r="DX2195" s="2">
        <v>563</v>
      </c>
      <c r="DY2195" s="2">
        <v>398</v>
      </c>
      <c r="DZ2195" s="2">
        <v>389</v>
      </c>
      <c r="EA2195" s="2">
        <v>355</v>
      </c>
      <c r="EB2195" s="2">
        <v>390</v>
      </c>
      <c r="EC2195" s="2"/>
      <c r="ED2195" s="2"/>
      <c r="EE2195" s="2"/>
      <c r="EF2195" s="2"/>
      <c r="EG2195" s="2"/>
      <c r="EH2195" s="2"/>
    </row>
    <row r="2196" spans="2:138" x14ac:dyDescent="0.2">
      <c r="B2196" s="2" t="s">
        <v>143</v>
      </c>
      <c r="C2196" s="4" t="s">
        <v>138</v>
      </c>
      <c r="D2196" s="2">
        <v>1788</v>
      </c>
      <c r="E2196" s="2">
        <v>3008</v>
      </c>
      <c r="F2196" s="2">
        <v>795</v>
      </c>
      <c r="G2196" s="2">
        <v>466</v>
      </c>
      <c r="H2196" s="2">
        <v>748</v>
      </c>
      <c r="I2196" s="2">
        <v>402</v>
      </c>
      <c r="J2196" s="2">
        <v>768.80257270693505</v>
      </c>
      <c r="K2196" s="2">
        <v>433.047539149888</v>
      </c>
      <c r="L2196" s="2">
        <v>3.1320528908463001</v>
      </c>
      <c r="M2196" s="2">
        <v>2399</v>
      </c>
      <c r="N2196" s="2">
        <v>0.705936478127828</v>
      </c>
      <c r="O2196" s="2">
        <v>47.7132298842414</v>
      </c>
      <c r="P2196" s="2">
        <v>0.59441489361702105</v>
      </c>
      <c r="Q2196" s="2">
        <v>0.31927941029431001</v>
      </c>
      <c r="R2196" s="2">
        <v>65.855775079484204</v>
      </c>
      <c r="S2196" s="2">
        <v>66.128662469461702</v>
      </c>
      <c r="T2196" s="2">
        <v>11.180339887498899</v>
      </c>
      <c r="U2196" s="2">
        <v>4.3467755728032698</v>
      </c>
      <c r="V2196" s="2">
        <v>4</v>
      </c>
      <c r="W2196" s="2">
        <v>45.114018771246599</v>
      </c>
      <c r="X2196" s="2">
        <v>46.644009007235098</v>
      </c>
      <c r="Y2196" s="2">
        <v>3.06143645444793</v>
      </c>
      <c r="Z2196" s="2">
        <v>265.27922061357799</v>
      </c>
      <c r="AA2196" s="2">
        <v>0.745310546060858</v>
      </c>
      <c r="AB2196" s="2">
        <v>0.52023632810989295</v>
      </c>
      <c r="AC2196" s="2">
        <v>9.3653796198549202E-2</v>
      </c>
      <c r="AD2196" s="2">
        <v>9.9486497286391404E-2</v>
      </c>
      <c r="AE2196" s="2">
        <v>4.7296632948441698E-2</v>
      </c>
      <c r="AF2196" s="2">
        <v>1.1997316301799401E-2</v>
      </c>
      <c r="AG2196" s="2">
        <v>2.5919100656598498E-2</v>
      </c>
      <c r="AH2196" s="2">
        <v>2.2271519147749699E-3</v>
      </c>
      <c r="AI2196" s="2">
        <v>4.9028883317462697E-2</v>
      </c>
      <c r="AJ2196" s="2">
        <v>4.8313278837120097E-2</v>
      </c>
      <c r="AK2196" s="2">
        <v>1.7174964778297701E-2</v>
      </c>
      <c r="AL2196" s="2">
        <v>2.03023124807632E-2</v>
      </c>
      <c r="AM2196" s="2">
        <v>1.41693523627839E-2</v>
      </c>
      <c r="AN2196" s="2">
        <v>3.2149313802815598E-2</v>
      </c>
      <c r="AO2196" s="2">
        <v>2.85264072824249E-2</v>
      </c>
      <c r="AP2196" s="2">
        <v>2.5988436898518302E-2</v>
      </c>
      <c r="AQ2196" s="2">
        <v>1.9928181141051798E-2</v>
      </c>
      <c r="AR2196" s="2">
        <v>1.1840392823817599E-2</v>
      </c>
      <c r="AS2196" s="2">
        <v>5.7418080887653303E-3</v>
      </c>
      <c r="AT2196" s="2">
        <v>1.2225827545752301E-2</v>
      </c>
      <c r="AU2196" s="2">
        <v>1.27163120458292E-2</v>
      </c>
      <c r="AV2196" s="2">
        <v>6.61283612341449E-3</v>
      </c>
      <c r="AW2196" s="2">
        <v>6.4715440344080199E-3</v>
      </c>
      <c r="AX2196" s="2">
        <v>7.3299115243801597E-3</v>
      </c>
      <c r="AY2196" s="2">
        <v>9.6806524579618001E-3</v>
      </c>
      <c r="AZ2196" s="2">
        <v>5.2889067420200898E-3</v>
      </c>
      <c r="BA2196" s="2">
        <v>3.5480924205188798E-3</v>
      </c>
      <c r="BB2196" s="2">
        <v>1.64947365793601E-3</v>
      </c>
      <c r="BC2196" s="2">
        <v>1.24437379119899E-2</v>
      </c>
      <c r="BD2196" s="2">
        <v>1.41186391437503E-2</v>
      </c>
      <c r="BE2196" s="2">
        <v>2.5013186265783402E-3</v>
      </c>
      <c r="BF2196" s="2">
        <v>3.9353624312207098</v>
      </c>
      <c r="BG2196" s="2">
        <v>60.361730813980103</v>
      </c>
      <c r="BH2196" s="2">
        <v>9.5997726265341008</v>
      </c>
      <c r="BI2196" s="2">
        <v>37.545235841069299</v>
      </c>
      <c r="BJ2196" s="2">
        <v>526.08541783317901</v>
      </c>
      <c r="BK2196" s="2">
        <v>85.636787390336394</v>
      </c>
      <c r="BL2196" s="2">
        <v>646</v>
      </c>
      <c r="BM2196" s="2">
        <v>5.9227454476058396E-3</v>
      </c>
      <c r="BN2196" s="2">
        <v>8.4998033940792E-2</v>
      </c>
      <c r="BO2196" s="2">
        <v>3.5282749682664802E-2</v>
      </c>
      <c r="BP2196" s="2">
        <v>3.6607836373150301E-3</v>
      </c>
      <c r="BQ2196" s="2">
        <v>0.13383019715547501</v>
      </c>
      <c r="BR2196" s="2">
        <v>9.4494111835956504E-3</v>
      </c>
      <c r="BS2196" s="2">
        <v>0</v>
      </c>
      <c r="BT2196" s="2">
        <v>13.072510590071101</v>
      </c>
      <c r="BU2196" s="2">
        <v>5.4151914837802</v>
      </c>
      <c r="BV2196" s="2">
        <v>3.5467693915205398</v>
      </c>
      <c r="BW2196" s="2">
        <v>6.3832588369128098</v>
      </c>
      <c r="BX2196" s="2">
        <v>4.4911768287420203E-2</v>
      </c>
      <c r="BY2196" s="2">
        <v>0.71863371133804299</v>
      </c>
      <c r="BZ2196" s="2">
        <v>5.9815295040607397E-2</v>
      </c>
      <c r="CA2196" s="2">
        <v>5.7621177285909597E-2</v>
      </c>
      <c r="CB2196" s="2">
        <v>0.73016190528869596</v>
      </c>
      <c r="CC2196" s="2">
        <v>0.16646276414394301</v>
      </c>
      <c r="CD2196" s="2">
        <v>1</v>
      </c>
      <c r="CE2196" s="2">
        <v>1.72603615404417E-2</v>
      </c>
      <c r="CF2196" s="2">
        <v>0.26474443339464898</v>
      </c>
      <c r="CG2196" s="2">
        <v>4.2104265905851299E-2</v>
      </c>
      <c r="CH2196" s="2">
        <v>0.29385964912280699</v>
      </c>
      <c r="CI2196" s="2">
        <v>2.0998454049814999E-2</v>
      </c>
      <c r="CJ2196" s="2">
        <v>0.29423121802750501</v>
      </c>
      <c r="CK2196" s="2">
        <v>4.7895294961038198E-2</v>
      </c>
      <c r="CL2196" s="2">
        <v>0.36129753914988799</v>
      </c>
      <c r="CM2196" s="2">
        <v>8.4525486454367603E-3</v>
      </c>
      <c r="CN2196" s="2">
        <v>0.20480078458786</v>
      </c>
      <c r="CO2196" s="2">
        <v>4.69494126737117E-2</v>
      </c>
      <c r="CP2196" s="2">
        <v>0</v>
      </c>
      <c r="CQ2196" s="2">
        <v>3.6756861954927401E-3</v>
      </c>
      <c r="CR2196" s="2">
        <v>4.2647842317819498E-2</v>
      </c>
      <c r="CS2196" s="2">
        <v>2.5000000372528999E-2</v>
      </c>
      <c r="CT2196" s="2">
        <v>0</v>
      </c>
      <c r="CU2196" s="2">
        <v>3.6756861954927401E-3</v>
      </c>
      <c r="CV2196" s="2">
        <v>3.9536863565444898E-2</v>
      </c>
      <c r="CW2196" s="2">
        <v>2.41666678339242E-2</v>
      </c>
      <c r="CX2196" s="2">
        <v>0</v>
      </c>
      <c r="CY2196" s="2">
        <v>1.5774961354736598E-2</v>
      </c>
      <c r="CZ2196" s="2">
        <v>0.20657827970676401</v>
      </c>
      <c r="DA2196" s="2">
        <v>7.3646815027741301E-3</v>
      </c>
      <c r="DB2196" s="2">
        <v>0.455528435709812</v>
      </c>
      <c r="DC2196" s="2">
        <v>1.8651125261156601E-2</v>
      </c>
      <c r="DD2196" s="2">
        <v>0.23518905196571399</v>
      </c>
      <c r="DE2196" s="2">
        <v>1.6423337488230199E-2</v>
      </c>
      <c r="DF2196" s="2">
        <v>0.48037654746472602</v>
      </c>
      <c r="DG2196" s="2">
        <v>4.2977254837751298E-2</v>
      </c>
      <c r="DH2196" s="2">
        <v>0.48254430294036799</v>
      </c>
      <c r="DI2196" s="2">
        <v>5.4747063666582101E-2</v>
      </c>
      <c r="DJ2196" s="2">
        <v>1</v>
      </c>
      <c r="DK2196" s="2">
        <v>765.68008310598702</v>
      </c>
      <c r="DL2196" s="2">
        <v>773.79991213648395</v>
      </c>
      <c r="DM2196" s="2">
        <v>769.35706271112701</v>
      </c>
      <c r="DN2196" s="2">
        <v>774.59597523219804</v>
      </c>
      <c r="DO2196" s="2">
        <v>420.35342272457098</v>
      </c>
      <c r="DP2196" s="2">
        <v>435.13341964307898</v>
      </c>
      <c r="DQ2196" s="2">
        <v>436.55069686142099</v>
      </c>
      <c r="DR2196" s="2">
        <v>435.72755417956603</v>
      </c>
      <c r="DS2196" s="2">
        <v>768.80257270693505</v>
      </c>
      <c r="DT2196" s="2">
        <v>433.047539149888</v>
      </c>
      <c r="DU2196" s="2">
        <v>756</v>
      </c>
      <c r="DV2196" s="2">
        <v>788</v>
      </c>
      <c r="DW2196" s="2">
        <v>763</v>
      </c>
      <c r="DX2196" s="2">
        <v>763</v>
      </c>
      <c r="DY2196" s="2">
        <v>415</v>
      </c>
      <c r="DZ2196" s="2">
        <v>440</v>
      </c>
      <c r="EA2196" s="2">
        <v>445</v>
      </c>
      <c r="EB2196" s="2">
        <v>416</v>
      </c>
      <c r="EC2196" s="2"/>
      <c r="ED2196" s="2"/>
      <c r="EE2196" s="2"/>
      <c r="EF2196" s="2"/>
      <c r="EG2196" s="2"/>
      <c r="EH2196" s="2"/>
    </row>
    <row r="2197" spans="2:138" x14ac:dyDescent="0.2">
      <c r="B2197" s="2" t="s">
        <v>143</v>
      </c>
      <c r="C2197" s="4" t="s">
        <v>138</v>
      </c>
      <c r="D2197" s="2">
        <v>2690</v>
      </c>
      <c r="E2197" s="2">
        <v>5609</v>
      </c>
      <c r="F2197" s="2">
        <v>123</v>
      </c>
      <c r="G2197" s="2">
        <v>455</v>
      </c>
      <c r="H2197" s="2">
        <v>44</v>
      </c>
      <c r="I2197" s="2">
        <v>384</v>
      </c>
      <c r="J2197" s="2">
        <v>78.803345724907004</v>
      </c>
      <c r="K2197" s="2">
        <v>422.15464684014802</v>
      </c>
      <c r="L2197" s="2">
        <v>3.45834573515365</v>
      </c>
      <c r="M2197" s="2">
        <v>3710</v>
      </c>
      <c r="N2197" s="2">
        <v>0.59700516001001702</v>
      </c>
      <c r="O2197" s="2">
        <v>58.5236223702667</v>
      </c>
      <c r="P2197" s="2">
        <v>0.479586379033695</v>
      </c>
      <c r="Q2197" s="2">
        <v>0.28915558957426502</v>
      </c>
      <c r="R2197" s="2">
        <v>72.338921599962802</v>
      </c>
      <c r="S2197" s="2">
        <v>87.206651122491706</v>
      </c>
      <c r="T2197" s="2">
        <v>21.0237960416286</v>
      </c>
      <c r="U2197" s="2">
        <v>6.4026347579490803</v>
      </c>
      <c r="V2197" s="2">
        <v>5</v>
      </c>
      <c r="W2197" s="2">
        <v>62.241096131994297</v>
      </c>
      <c r="X2197" s="2">
        <v>58.0329880658741</v>
      </c>
      <c r="Y2197" s="2">
        <v>50.624917040831001</v>
      </c>
      <c r="Z2197" s="2">
        <v>341.912734265957</v>
      </c>
      <c r="AA2197" s="2">
        <v>0.72506738544474303</v>
      </c>
      <c r="AB2197" s="2">
        <v>0.43894733728540403</v>
      </c>
      <c r="AC2197" s="2">
        <v>8.8648200605504698E-2</v>
      </c>
      <c r="AD2197" s="2">
        <v>0.16133075283044801</v>
      </c>
      <c r="AE2197" s="2">
        <v>4.4142242625991798E-2</v>
      </c>
      <c r="AF2197" s="2">
        <v>4.0235103216724598E-2</v>
      </c>
      <c r="AG2197" s="2">
        <v>1.76683401793306E-2</v>
      </c>
      <c r="AH2197" s="2">
        <v>2.4538407799144402E-2</v>
      </c>
      <c r="AI2197" s="2">
        <v>2.3113876788386299E-2</v>
      </c>
      <c r="AJ2197" s="2">
        <v>2.3374296013701199E-2</v>
      </c>
      <c r="AK2197" s="2">
        <v>8.8225377252735809E-3</v>
      </c>
      <c r="AL2197" s="2">
        <v>1.72229885732589E-2</v>
      </c>
      <c r="AM2197" s="2">
        <v>1.6349201273554201E-2</v>
      </c>
      <c r="AN2197" s="2">
        <v>3.7000737405903602E-3</v>
      </c>
      <c r="AO2197" s="2">
        <v>1.05928441819179E-2</v>
      </c>
      <c r="AP2197" s="2">
        <v>1.1879464210135001E-2</v>
      </c>
      <c r="AQ2197" s="2">
        <v>9.5883953641297103E-3</v>
      </c>
      <c r="AR2197" s="2">
        <v>6.3292356942097399E-3</v>
      </c>
      <c r="AS2197" s="2">
        <v>1.9267004658952199E-2</v>
      </c>
      <c r="AT2197" s="2">
        <v>7.6265293258963498E-3</v>
      </c>
      <c r="AU2197" s="2">
        <v>8.8248776641716396E-3</v>
      </c>
      <c r="AV2197" s="2">
        <v>1.0416713197111201E-3</v>
      </c>
      <c r="AW2197" s="2">
        <v>9.1530572616672305E-3</v>
      </c>
      <c r="AX2197" s="2">
        <v>5.8338367815680197E-3</v>
      </c>
      <c r="AY2197" s="2">
        <v>1.24624140422081E-2</v>
      </c>
      <c r="AZ2197" s="2">
        <v>8.4876737336933294E-3</v>
      </c>
      <c r="BA2197" s="2">
        <v>6.84540109269903E-3</v>
      </c>
      <c r="BB2197" s="2">
        <v>3.23027483195061E-3</v>
      </c>
      <c r="BC2197" s="2">
        <v>4.4443640373136696E-3</v>
      </c>
      <c r="BD2197" s="2">
        <v>6.8554966886794E-3</v>
      </c>
      <c r="BE2197" s="2">
        <v>1.1865622879686399E-2</v>
      </c>
      <c r="BF2197" s="2">
        <v>3.0315957136917802</v>
      </c>
      <c r="BG2197" s="2">
        <v>12.236773360520599</v>
      </c>
      <c r="BH2197" s="2">
        <v>13.773621041327701</v>
      </c>
      <c r="BI2197" s="2">
        <v>44.493545266101101</v>
      </c>
      <c r="BJ2197" s="2">
        <v>160.33407803438601</v>
      </c>
      <c r="BK2197" s="2">
        <v>154.74438557028699</v>
      </c>
      <c r="BL2197" s="2">
        <v>202</v>
      </c>
      <c r="BM2197" s="2">
        <v>4.7917650081217202E-3</v>
      </c>
      <c r="BN2197" s="2">
        <v>3.3665880560874897E-2</v>
      </c>
      <c r="BO2197" s="2">
        <v>4.7500003129243802E-2</v>
      </c>
      <c r="BP2197" s="2">
        <v>2.2470592521131E-3</v>
      </c>
      <c r="BQ2197" s="2">
        <v>3.9215683937072702E-3</v>
      </c>
      <c r="BR2197" s="2">
        <v>7.8203901648521406E-3</v>
      </c>
      <c r="BS2197" s="2">
        <v>0</v>
      </c>
      <c r="BT2197" s="2">
        <v>14.4985300051286</v>
      </c>
      <c r="BU2197" s="2">
        <v>2.13232707886857</v>
      </c>
      <c r="BV2197" s="2">
        <v>1.0115675794946599</v>
      </c>
      <c r="BW2197" s="2">
        <v>6.1721273219535302</v>
      </c>
      <c r="BX2197" s="2">
        <v>4.8863135278224903E-2</v>
      </c>
      <c r="BY2197" s="2">
        <v>0.21882823109626701</v>
      </c>
      <c r="BZ2197" s="2">
        <v>0.155799224972724</v>
      </c>
      <c r="CA2197" s="2">
        <v>7.3142349720001207E-2</v>
      </c>
      <c r="CB2197" s="2">
        <v>0.71523922681808405</v>
      </c>
      <c r="CC2197" s="2">
        <v>0.155799224972724</v>
      </c>
      <c r="CD2197" s="2">
        <v>1</v>
      </c>
      <c r="CE2197" s="2">
        <v>1.03821771016841E-2</v>
      </c>
      <c r="CF2197" s="2">
        <v>4.19067580839746E-2</v>
      </c>
      <c r="CG2197" s="2">
        <v>4.7169935073040098E-2</v>
      </c>
      <c r="CH2197" s="2">
        <v>5.13698630136986E-2</v>
      </c>
      <c r="CI2197" s="2">
        <v>1.6540351400037599E-2</v>
      </c>
      <c r="CJ2197" s="2">
        <v>5.9603746481184397E-2</v>
      </c>
      <c r="CK2197" s="2">
        <v>5.7525793892300198E-2</v>
      </c>
      <c r="CL2197" s="2">
        <v>7.5092936802973895E-2</v>
      </c>
      <c r="CM2197" s="2">
        <v>5.9227454476058396E-3</v>
      </c>
      <c r="CN2197" s="2">
        <v>3.75874489545822E-2</v>
      </c>
      <c r="CO2197" s="2">
        <v>5.4487057030200903E-2</v>
      </c>
      <c r="CP2197" s="2">
        <v>0</v>
      </c>
      <c r="CQ2197" s="2">
        <v>3.3929410856217098E-3</v>
      </c>
      <c r="CR2197" s="2">
        <v>3.08603923767805E-2</v>
      </c>
      <c r="CS2197" s="2">
        <v>3.1666669994592597E-2</v>
      </c>
      <c r="CT2197" s="2">
        <v>0</v>
      </c>
      <c r="CU2197" s="2">
        <v>3.3929410856217098E-3</v>
      </c>
      <c r="CV2197" s="2">
        <v>2.9721569269895502E-2</v>
      </c>
      <c r="CW2197" s="2">
        <v>3.0833335593342701E-2</v>
      </c>
      <c r="CX2197" s="2">
        <v>0</v>
      </c>
      <c r="CY2197" s="2">
        <v>1.3413340616323601E-2</v>
      </c>
      <c r="CZ2197" s="2">
        <v>2.76210177084628E-2</v>
      </c>
      <c r="DA2197" s="2">
        <v>1.3147953646311701E-2</v>
      </c>
      <c r="DB2197" s="2">
        <v>0.220750991362785</v>
      </c>
      <c r="DC2197" s="2">
        <v>1.9189879317943699E-2</v>
      </c>
      <c r="DD2197" s="2">
        <v>7.8098443643656104E-2</v>
      </c>
      <c r="DE2197" s="2">
        <v>1.61354132312913E-2</v>
      </c>
      <c r="DF2197" s="2">
        <v>0.26354124467581203</v>
      </c>
      <c r="DG2197" s="2">
        <v>1.8791568465530799E-2</v>
      </c>
      <c r="DH2197" s="2">
        <v>4.7693334519863101E-2</v>
      </c>
      <c r="DI2197" s="2">
        <v>6.4070396125316606E-2</v>
      </c>
      <c r="DJ2197" s="2">
        <v>0</v>
      </c>
      <c r="DK2197" s="2">
        <v>64.633938904210495</v>
      </c>
      <c r="DL2197" s="2">
        <v>76.671019820639899</v>
      </c>
      <c r="DM2197" s="2">
        <v>79.814815489300202</v>
      </c>
      <c r="DN2197" s="2">
        <v>72.742574257425701</v>
      </c>
      <c r="DO2197" s="2">
        <v>419.08295631875501</v>
      </c>
      <c r="DP2197" s="2">
        <v>422.15240870084699</v>
      </c>
      <c r="DQ2197" s="2">
        <v>422.14057972946301</v>
      </c>
      <c r="DR2197" s="2">
        <v>423.32178217821701</v>
      </c>
      <c r="DS2197" s="2">
        <v>78.803345724907004</v>
      </c>
      <c r="DT2197" s="2">
        <v>422.15464684014802</v>
      </c>
      <c r="DU2197" s="2">
        <v>60</v>
      </c>
      <c r="DV2197" s="2">
        <v>61</v>
      </c>
      <c r="DW2197" s="2">
        <v>115</v>
      </c>
      <c r="DX2197" s="2">
        <v>72</v>
      </c>
      <c r="DY2197" s="2">
        <v>419</v>
      </c>
      <c r="DZ2197" s="2">
        <v>439</v>
      </c>
      <c r="EA2197" s="2">
        <v>453</v>
      </c>
      <c r="EB2197" s="2">
        <v>398</v>
      </c>
      <c r="EC2197" s="2"/>
      <c r="ED2197" s="2"/>
      <c r="EE2197" s="2"/>
      <c r="EF2197" s="2"/>
      <c r="EG2197" s="2"/>
      <c r="EH2197" s="2"/>
    </row>
    <row r="2198" spans="2:138" x14ac:dyDescent="0.2">
      <c r="B2198" s="2" t="s">
        <v>143</v>
      </c>
      <c r="C2198" s="4" t="s">
        <v>138</v>
      </c>
      <c r="D2198" s="2">
        <v>7125</v>
      </c>
      <c r="E2198" s="2">
        <v>15372</v>
      </c>
      <c r="F2198" s="2">
        <v>2048</v>
      </c>
      <c r="G2198" s="2">
        <v>519</v>
      </c>
      <c r="H2198" s="2">
        <v>1964</v>
      </c>
      <c r="I2198" s="2">
        <v>336</v>
      </c>
      <c r="J2198" s="2">
        <v>2016.13010526315</v>
      </c>
      <c r="K2198" s="2">
        <v>434.63929824561399</v>
      </c>
      <c r="L2198" s="2">
        <v>6.17351227872338</v>
      </c>
      <c r="M2198" s="2">
        <v>10523</v>
      </c>
      <c r="N2198" s="2">
        <v>0.82471696811653294</v>
      </c>
      <c r="O2198" s="2">
        <v>95.246163997496694</v>
      </c>
      <c r="P2198" s="2">
        <v>0.46350507416081099</v>
      </c>
      <c r="Q2198" s="2">
        <v>0.16198234568131201</v>
      </c>
      <c r="R2198" s="2">
        <v>155.42199014618501</v>
      </c>
      <c r="S2198" s="2">
        <v>182.00274723201201</v>
      </c>
      <c r="T2198" s="2">
        <v>25.495097567963899</v>
      </c>
      <c r="U2198" s="2">
        <v>7.6694667994185801</v>
      </c>
      <c r="V2198" s="2">
        <v>6.0827625302982096</v>
      </c>
      <c r="W2198" s="2">
        <v>83</v>
      </c>
      <c r="X2198" s="2">
        <v>87.898235974526898</v>
      </c>
      <c r="Y2198" s="2">
        <v>6.182822660477</v>
      </c>
      <c r="Z2198" s="2">
        <v>743.47012947258804</v>
      </c>
      <c r="AA2198" s="2">
        <v>0.67708828280908395</v>
      </c>
      <c r="AB2198" s="2">
        <v>0.27386661905624199</v>
      </c>
      <c r="AC2198" s="2">
        <v>9.4244689859936406E-2</v>
      </c>
      <c r="AD2198" s="2">
        <v>7.7207133530143898E-2</v>
      </c>
      <c r="AE2198" s="2">
        <v>9.2909989113723907E-3</v>
      </c>
      <c r="AF2198" s="2">
        <v>6.9278699668389704E-2</v>
      </c>
      <c r="AG2198" s="2">
        <v>9.5753508362512001E-3</v>
      </c>
      <c r="AH2198" s="2">
        <v>1.00651849083895E-2</v>
      </c>
      <c r="AI2198" s="2">
        <v>2.0600286641767301E-2</v>
      </c>
      <c r="AJ2198" s="2">
        <v>1.7553022220996198E-2</v>
      </c>
      <c r="AK2198" s="2">
        <v>1.53202606658765E-2</v>
      </c>
      <c r="AL2198" s="2">
        <v>1.2311666814665501E-2</v>
      </c>
      <c r="AM2198" s="2">
        <v>1.0885213362478E-2</v>
      </c>
      <c r="AN2198" s="2">
        <v>5.4793863490758396E-3</v>
      </c>
      <c r="AO2198" s="2">
        <v>1.0066322687915E-2</v>
      </c>
      <c r="AP2198" s="2">
        <v>1.80357821131472E-2</v>
      </c>
      <c r="AQ2198" s="2">
        <v>1.44781154905179E-2</v>
      </c>
      <c r="AR2198" s="2">
        <v>9.8364672230996306E-3</v>
      </c>
      <c r="AS2198" s="2">
        <v>7.4528096845440503E-3</v>
      </c>
      <c r="AT2198" s="2">
        <v>1.4412037609049E-2</v>
      </c>
      <c r="AU2198" s="2">
        <v>1.0892705937368199E-2</v>
      </c>
      <c r="AV2198" s="2">
        <v>7.5110243788622504E-3</v>
      </c>
      <c r="AW2198" s="2">
        <v>2.7072956073790301E-3</v>
      </c>
      <c r="AX2198" s="2">
        <v>1.29945084344155E-2</v>
      </c>
      <c r="AY2198" s="2">
        <v>1.43688769094103E-2</v>
      </c>
      <c r="AZ2198" s="2">
        <v>5.8204260211030103E-4</v>
      </c>
      <c r="BA2198" s="2">
        <v>9.8699072518208808E-3</v>
      </c>
      <c r="BB2198" s="2">
        <v>1.63776668948084E-3</v>
      </c>
      <c r="BC2198" s="2">
        <v>7.7644076861398204E-3</v>
      </c>
      <c r="BD2198" s="2">
        <v>1.6123426251448299E-2</v>
      </c>
      <c r="BE2198" s="2">
        <v>1.6114822940782501E-3</v>
      </c>
      <c r="BF2198" s="2">
        <v>3.3177799994591601</v>
      </c>
      <c r="BG2198" s="2">
        <v>20.000317782163599</v>
      </c>
      <c r="BH2198" s="2">
        <v>25.098303399980001</v>
      </c>
      <c r="BI2198" s="2">
        <v>70.4193531358614</v>
      </c>
      <c r="BJ2198" s="2">
        <v>780.43092417158095</v>
      </c>
      <c r="BK2198" s="2">
        <v>463.81509343162099</v>
      </c>
      <c r="BL2198" s="2">
        <v>838</v>
      </c>
      <c r="BM2198" s="2">
        <v>3.6756861954927401E-3</v>
      </c>
      <c r="BN2198" s="2">
        <v>3.3665880560874897E-2</v>
      </c>
      <c r="BO2198" s="2">
        <v>4.8638824373483602E-2</v>
      </c>
      <c r="BP2198" s="2">
        <v>1.1309804394841101E-3</v>
      </c>
      <c r="BQ2198" s="2">
        <v>9.8152942955493892E-3</v>
      </c>
      <c r="BR2198" s="2">
        <v>1.13839246332645E-2</v>
      </c>
      <c r="BS2198" s="2">
        <v>0</v>
      </c>
      <c r="BT2198" s="2">
        <v>2.14752474937477</v>
      </c>
      <c r="BU2198" s="2">
        <v>15.415078727466501</v>
      </c>
      <c r="BV2198" s="2">
        <v>0.42058248219785599</v>
      </c>
      <c r="BW2198" s="2">
        <v>19.453553329970799</v>
      </c>
      <c r="BX2198" s="2">
        <v>4.8029802739620202E-2</v>
      </c>
      <c r="BY2198" s="2">
        <v>0.196078822016716</v>
      </c>
      <c r="BZ2198" s="2">
        <v>0.19697567820549</v>
      </c>
      <c r="CA2198" s="2">
        <v>6.3878431916236794E-2</v>
      </c>
      <c r="CB2198" s="2">
        <v>0.73215603828430098</v>
      </c>
      <c r="CC2198" s="2">
        <v>0.21809883415699</v>
      </c>
      <c r="CD2198" s="2">
        <v>1</v>
      </c>
      <c r="CE2198" s="2">
        <v>6.9847999988613902E-3</v>
      </c>
      <c r="CF2198" s="2">
        <v>4.2105932172976E-2</v>
      </c>
      <c r="CG2198" s="2">
        <v>5.2838533473642202E-2</v>
      </c>
      <c r="CH2198" s="2">
        <v>1.26315789473684E-2</v>
      </c>
      <c r="CI2198" s="2">
        <v>9.8834179839805501E-3</v>
      </c>
      <c r="CJ2198" s="2">
        <v>0.109534164796011</v>
      </c>
      <c r="CK2198" s="2">
        <v>6.5096855218473207E-2</v>
      </c>
      <c r="CL2198" s="2">
        <v>0.117614035087719</v>
      </c>
      <c r="CM2198" s="2">
        <v>4.7917650081217202E-3</v>
      </c>
      <c r="CN2198" s="2">
        <v>4.3481174856424297E-2</v>
      </c>
      <c r="CO2198" s="2">
        <v>5.8333337306976298E-2</v>
      </c>
      <c r="CP2198" s="2">
        <v>0</v>
      </c>
      <c r="CQ2198" s="2">
        <v>3.3929410856217098E-3</v>
      </c>
      <c r="CR2198" s="2">
        <v>3.08603923767805E-2</v>
      </c>
      <c r="CS2198" s="2">
        <v>3.5000003874301903E-2</v>
      </c>
      <c r="CT2198" s="2">
        <v>0</v>
      </c>
      <c r="CU2198" s="2">
        <v>3.3929410856217098E-3</v>
      </c>
      <c r="CV2198" s="2">
        <v>2.3292157799005501E-2</v>
      </c>
      <c r="CW2198" s="2">
        <v>3.1666669994592597E-2</v>
      </c>
      <c r="CX2198" s="2">
        <v>0</v>
      </c>
      <c r="CY2198" s="2">
        <v>9.7386592574716501E-3</v>
      </c>
      <c r="CZ2198" s="2">
        <v>2.38986043262224E-2</v>
      </c>
      <c r="DA2198" s="2">
        <v>1.9772995889571501E-2</v>
      </c>
      <c r="DB2198" s="2">
        <v>0.111678208083156</v>
      </c>
      <c r="DC2198" s="2">
        <v>1.34168235670621E-2</v>
      </c>
      <c r="DD2198" s="2">
        <v>0.14341557815293399</v>
      </c>
      <c r="DE2198" s="2">
        <v>2.3110539403804801E-2</v>
      </c>
      <c r="DF2198" s="2">
        <v>0.32215054530160198</v>
      </c>
      <c r="DG2198" s="2">
        <v>6.76392205059528E-3</v>
      </c>
      <c r="DH2198" s="2">
        <v>0.117830589413642</v>
      </c>
      <c r="DI2198" s="2">
        <v>7.4166670441627502E-2</v>
      </c>
      <c r="DJ2198" s="2">
        <v>0</v>
      </c>
      <c r="DK2198" s="2">
        <v>2018.09114161095</v>
      </c>
      <c r="DL2198" s="2">
        <v>2020.34614369208</v>
      </c>
      <c r="DM2198" s="2">
        <v>2015.71020390481</v>
      </c>
      <c r="DN2198" s="2">
        <v>2020.6384248209999</v>
      </c>
      <c r="DO2198" s="2">
        <v>433.76397031174599</v>
      </c>
      <c r="DP2198" s="2">
        <v>449.466626802701</v>
      </c>
      <c r="DQ2198" s="2">
        <v>434.61537182513501</v>
      </c>
      <c r="DR2198" s="2">
        <v>453.56324582338902</v>
      </c>
      <c r="DS2198" s="2">
        <v>2016.13010526315</v>
      </c>
      <c r="DT2198" s="2">
        <v>434.63929824561399</v>
      </c>
      <c r="DU2198" s="2">
        <v>2015</v>
      </c>
      <c r="DV2198" s="2">
        <v>2021</v>
      </c>
      <c r="DW2198" s="2">
        <v>2046</v>
      </c>
      <c r="DX2198" s="2">
        <v>1989</v>
      </c>
      <c r="DY2198" s="2">
        <v>440</v>
      </c>
      <c r="DZ2198" s="2">
        <v>452</v>
      </c>
      <c r="EA2198" s="2">
        <v>379</v>
      </c>
      <c r="EB2198" s="2">
        <v>413</v>
      </c>
      <c r="EC2198" s="2"/>
      <c r="ED2198" s="2"/>
      <c r="EE2198" s="2"/>
      <c r="EF2198" s="2"/>
      <c r="EG2198" s="2"/>
      <c r="EH2198" s="2"/>
    </row>
    <row r="2199" spans="2:138" x14ac:dyDescent="0.2">
      <c r="B2199" s="2" t="s">
        <v>143</v>
      </c>
      <c r="C2199" s="4" t="s">
        <v>138</v>
      </c>
      <c r="D2199" s="2">
        <v>6684</v>
      </c>
      <c r="E2199" s="2">
        <v>16819</v>
      </c>
      <c r="F2199" s="2">
        <v>972</v>
      </c>
      <c r="G2199" s="2">
        <v>544</v>
      </c>
      <c r="H2199" s="2">
        <v>833</v>
      </c>
      <c r="I2199" s="2">
        <v>423</v>
      </c>
      <c r="J2199" s="2">
        <v>896.56852184320701</v>
      </c>
      <c r="K2199" s="2">
        <v>473.81867145421899</v>
      </c>
      <c r="L2199" s="2">
        <v>6.9343949796284203</v>
      </c>
      <c r="M2199" s="2">
        <v>10750</v>
      </c>
      <c r="N2199" s="2">
        <v>0.77692301035286204</v>
      </c>
      <c r="O2199" s="2">
        <v>92.251466747200396</v>
      </c>
      <c r="P2199" s="2">
        <v>0.39740769367976603</v>
      </c>
      <c r="Q2199" s="2">
        <v>0.14420868769917999</v>
      </c>
      <c r="R2199" s="2">
        <v>133.44425587528099</v>
      </c>
      <c r="S2199" s="2">
        <v>155</v>
      </c>
      <c r="T2199" s="2">
        <v>26.870057685088799</v>
      </c>
      <c r="U2199" s="2">
        <v>7.7323365767782697</v>
      </c>
      <c r="V2199" s="2">
        <v>6</v>
      </c>
      <c r="W2199" s="2">
        <v>93.993444279734504</v>
      </c>
      <c r="X2199" s="2">
        <v>84.015918087117399</v>
      </c>
      <c r="Y2199" s="2">
        <v>-66.219180879582694</v>
      </c>
      <c r="Z2199" s="2">
        <v>763.18080759124302</v>
      </c>
      <c r="AA2199" s="2">
        <v>0.62176744186046495</v>
      </c>
      <c r="AB2199" s="2">
        <v>0.35176616126747701</v>
      </c>
      <c r="AC2199" s="2">
        <v>8.3929002697620006E-2</v>
      </c>
      <c r="AD2199" s="2">
        <v>0.131074498831667</v>
      </c>
      <c r="AE2199" s="2">
        <v>1.9893201838109099E-2</v>
      </c>
      <c r="AF2199" s="2">
        <v>5.8650471492751897E-2</v>
      </c>
      <c r="AG2199" s="2">
        <v>1.36164825377293E-2</v>
      </c>
      <c r="AH2199" s="2">
        <v>2.0834719248667598E-2</v>
      </c>
      <c r="AI2199" s="2">
        <v>1.89805309521924E-2</v>
      </c>
      <c r="AJ2199" s="2">
        <v>1.41822668598861E-2</v>
      </c>
      <c r="AK2199" s="2">
        <v>2.0424711431441801E-2</v>
      </c>
      <c r="AL2199" s="2">
        <v>5.5566335542490096E-3</v>
      </c>
      <c r="AM2199" s="2">
        <v>7.0142781021055901E-3</v>
      </c>
      <c r="AN2199" s="2">
        <v>3.6559517991733102E-3</v>
      </c>
      <c r="AO2199" s="2">
        <v>1.6105111953447399E-2</v>
      </c>
      <c r="AP2199" s="2">
        <v>9.2815952704902501E-3</v>
      </c>
      <c r="AQ2199" s="2">
        <v>1.3008957147375801E-2</v>
      </c>
      <c r="AR2199" s="2">
        <v>6.4506804791647099E-3</v>
      </c>
      <c r="AS2199" s="2">
        <v>7.4226052749912699E-3</v>
      </c>
      <c r="AT2199" s="2">
        <v>1.07107815206377E-2</v>
      </c>
      <c r="AU2199" s="2">
        <v>1.26268073872956E-2</v>
      </c>
      <c r="AV2199" s="2">
        <v>8.0096144701934297E-4</v>
      </c>
      <c r="AW2199" s="2">
        <v>7.9857169376755608E-3</v>
      </c>
      <c r="AX2199" s="2">
        <v>1.0105037064096401E-2</v>
      </c>
      <c r="AY2199" s="2">
        <v>1.5913077561439299E-2</v>
      </c>
      <c r="AZ2199" s="2">
        <v>3.6482739346740799E-3</v>
      </c>
      <c r="BA2199" s="2">
        <v>5.4362964415908899E-3</v>
      </c>
      <c r="BB2199" s="2">
        <v>1.6728152854364E-3</v>
      </c>
      <c r="BC2199" s="2">
        <v>3.7490194696217002E-3</v>
      </c>
      <c r="BD2199" s="2">
        <v>1.4801105379099601E-2</v>
      </c>
      <c r="BE2199" s="2">
        <v>6.6633439347771302E-3</v>
      </c>
      <c r="BF2199" s="2">
        <v>5.0917412391863701</v>
      </c>
      <c r="BG2199" s="2">
        <v>73.933167999610305</v>
      </c>
      <c r="BH2199" s="2">
        <v>33.515484422445297</v>
      </c>
      <c r="BI2199" s="2">
        <v>66.486051000421796</v>
      </c>
      <c r="BJ2199" s="2">
        <v>987.95979246124602</v>
      </c>
      <c r="BK2199" s="2">
        <v>451.69430423527899</v>
      </c>
      <c r="BL2199" s="2">
        <v>1024</v>
      </c>
      <c r="BM2199" s="2">
        <v>3.6756861954927401E-3</v>
      </c>
      <c r="BN2199" s="2">
        <v>3.75874489545822E-2</v>
      </c>
      <c r="BO2199" s="2">
        <v>4.9792550504207597E-2</v>
      </c>
      <c r="BP2199" s="2">
        <v>1.68156903237104E-3</v>
      </c>
      <c r="BQ2199" s="2">
        <v>1.1221963912248599E-2</v>
      </c>
      <c r="BR2199" s="2">
        <v>1.4166671782731999E-2</v>
      </c>
      <c r="BS2199" s="2">
        <v>0</v>
      </c>
      <c r="BT2199" s="2">
        <v>14.2820639015368</v>
      </c>
      <c r="BU2199" s="2">
        <v>17.848760404263601</v>
      </c>
      <c r="BV2199" s="2">
        <v>2.2984026265479298</v>
      </c>
      <c r="BW2199" s="2">
        <v>23.985632048977902</v>
      </c>
      <c r="BX2199" s="2">
        <v>4.9718432128429399E-2</v>
      </c>
      <c r="BY2199" s="2">
        <v>0.72089642286300604</v>
      </c>
      <c r="BZ2199" s="2">
        <v>0.155591771006584</v>
      </c>
      <c r="CA2199" s="2">
        <v>6.21152967214584E-2</v>
      </c>
      <c r="CB2199" s="2">
        <v>0.729625463485717</v>
      </c>
      <c r="CC2199" s="2">
        <v>0.22723568975925401</v>
      </c>
      <c r="CD2199" s="2">
        <v>1</v>
      </c>
      <c r="CE2199" s="2">
        <v>7.7264662203131596E-3</v>
      </c>
      <c r="CF2199" s="2">
        <v>0.112189936266479</v>
      </c>
      <c r="CG2199" s="2">
        <v>5.0858094722982201E-2</v>
      </c>
      <c r="CH2199" s="2">
        <v>0.116843702579666</v>
      </c>
      <c r="CI2199" s="2">
        <v>9.9470453321995594E-3</v>
      </c>
      <c r="CJ2199" s="2">
        <v>0.147809663743453</v>
      </c>
      <c r="CK2199" s="2">
        <v>6.7578441686905896E-2</v>
      </c>
      <c r="CL2199" s="2">
        <v>0.15320167564332701</v>
      </c>
      <c r="CM2199" s="2">
        <v>5.3572552278637799E-3</v>
      </c>
      <c r="CN2199" s="2">
        <v>4.4887844473123502E-2</v>
      </c>
      <c r="CO2199" s="2">
        <v>6.416667252779E-2</v>
      </c>
      <c r="CP2199" s="2">
        <v>0</v>
      </c>
      <c r="CQ2199" s="2">
        <v>3.3929410856217098E-3</v>
      </c>
      <c r="CR2199" s="2">
        <v>3.08603923767805E-2</v>
      </c>
      <c r="CS2199" s="2">
        <v>2.7500001713633499E-2</v>
      </c>
      <c r="CT2199" s="2">
        <v>0</v>
      </c>
      <c r="CU2199" s="2">
        <v>3.3929410856217098E-3</v>
      </c>
      <c r="CV2199" s="2">
        <v>3.08603923767805E-2</v>
      </c>
      <c r="CW2199" s="2">
        <v>2.5833334773778902E-2</v>
      </c>
      <c r="CX2199" s="2">
        <v>0</v>
      </c>
      <c r="CY2199" s="2">
        <v>9.5645091669424396E-3</v>
      </c>
      <c r="CZ2199" s="2">
        <v>0.15303395215953999</v>
      </c>
      <c r="DA2199" s="2">
        <v>1.6703087425978001E-2</v>
      </c>
      <c r="DB2199" s="2">
        <v>0.32123395173477398</v>
      </c>
      <c r="DC2199" s="2">
        <v>1.26182900070037E-2</v>
      </c>
      <c r="DD2199" s="2">
        <v>0.20020866287722699</v>
      </c>
      <c r="DE2199" s="2">
        <v>2.5323939578494499E-2</v>
      </c>
      <c r="DF2199" s="2">
        <v>0.36018179052168697</v>
      </c>
      <c r="DG2199" s="2">
        <v>6.7858821712434196E-3</v>
      </c>
      <c r="DH2199" s="2">
        <v>0.14588548243045801</v>
      </c>
      <c r="DI2199" s="2">
        <v>7.8110985457897103E-2</v>
      </c>
      <c r="DJ2199" s="2">
        <v>0</v>
      </c>
      <c r="DK2199" s="2">
        <v>885.75113023564995</v>
      </c>
      <c r="DL2199" s="2">
        <v>898.53317709703401</v>
      </c>
      <c r="DM2199" s="2">
        <v>896.98941344247305</v>
      </c>
      <c r="DN2199" s="2">
        <v>898.416015625</v>
      </c>
      <c r="DO2199" s="2">
        <v>464.49336244613102</v>
      </c>
      <c r="DP2199" s="2">
        <v>456.078367688431</v>
      </c>
      <c r="DQ2199" s="2">
        <v>476.07820788795698</v>
      </c>
      <c r="DR2199" s="2">
        <v>449.904296875</v>
      </c>
      <c r="DS2199" s="2">
        <v>896.56852184320701</v>
      </c>
      <c r="DT2199" s="2">
        <v>473.81867145421899</v>
      </c>
      <c r="DU2199" s="2">
        <v>875</v>
      </c>
      <c r="DV2199" s="2">
        <v>917</v>
      </c>
      <c r="DW2199" s="2">
        <v>851</v>
      </c>
      <c r="DX2199" s="2">
        <v>909</v>
      </c>
      <c r="DY2199" s="2">
        <v>455</v>
      </c>
      <c r="DZ2199" s="2">
        <v>465</v>
      </c>
      <c r="EA2199" s="2">
        <v>458</v>
      </c>
      <c r="EB2199" s="2">
        <v>503</v>
      </c>
      <c r="EC2199" s="2"/>
      <c r="ED2199" s="2"/>
      <c r="EE2199" s="2"/>
      <c r="EF2199" s="2"/>
      <c r="EG2199" s="2"/>
      <c r="EH2199" s="2"/>
    </row>
    <row r="2200" spans="2:138" x14ac:dyDescent="0.2">
      <c r="B2200" s="2" t="s">
        <v>143</v>
      </c>
      <c r="C2200" s="4" t="s">
        <v>138</v>
      </c>
      <c r="D2200" s="2">
        <v>8180</v>
      </c>
      <c r="E2200" s="2">
        <v>22200</v>
      </c>
      <c r="F2200" s="2">
        <v>1477</v>
      </c>
      <c r="G2200" s="2">
        <v>590</v>
      </c>
      <c r="H2200" s="2">
        <v>1327</v>
      </c>
      <c r="I2200" s="2">
        <v>442</v>
      </c>
      <c r="J2200" s="2">
        <v>1399.5523227383801</v>
      </c>
      <c r="K2200" s="2">
        <v>498.97995110024402</v>
      </c>
      <c r="L2200" s="2">
        <v>8.0565982504234608</v>
      </c>
      <c r="M2200" s="2">
        <v>13822</v>
      </c>
      <c r="N2200" s="2">
        <v>0.35496194198790099</v>
      </c>
      <c r="O2200" s="2">
        <v>102.054394691917</v>
      </c>
      <c r="P2200" s="2">
        <v>0.36846846846846798</v>
      </c>
      <c r="Q2200" s="2">
        <v>0.124121864950562</v>
      </c>
      <c r="R2200" s="2">
        <v>134.80260595834099</v>
      </c>
      <c r="S2200" s="2">
        <v>157.943027703029</v>
      </c>
      <c r="T2200" s="2">
        <v>24.596747752497599</v>
      </c>
      <c r="U2200" s="2">
        <v>6.7591395824454796</v>
      </c>
      <c r="V2200" s="2">
        <v>5.6568542494923797</v>
      </c>
      <c r="W2200" s="2">
        <v>134.09567993096101</v>
      </c>
      <c r="X2200" s="2">
        <v>126.024361577991</v>
      </c>
      <c r="Y2200" s="2">
        <v>22.898057585016499</v>
      </c>
      <c r="Z2200" s="2">
        <v>910.03362133362896</v>
      </c>
      <c r="AA2200" s="2">
        <v>0.59181015771957701</v>
      </c>
      <c r="AB2200" s="2">
        <v>0.33626006288063698</v>
      </c>
      <c r="AC2200" s="2">
        <v>3.3201343396999601E-2</v>
      </c>
      <c r="AD2200" s="2">
        <v>0.144943218192887</v>
      </c>
      <c r="AE2200" s="2">
        <v>3.1150392369352999E-3</v>
      </c>
      <c r="AF2200" s="2">
        <v>1.94367849186248E-2</v>
      </c>
      <c r="AG2200" s="2">
        <v>3.96722185826172E-2</v>
      </c>
      <c r="AH2200" s="2">
        <v>3.2048658287080901E-2</v>
      </c>
      <c r="AI2200" s="2">
        <v>1.7775000649369401E-2</v>
      </c>
      <c r="AJ2200" s="2">
        <v>1.20095117001399E-2</v>
      </c>
      <c r="AK2200" s="2">
        <v>6.9303318023181196E-3</v>
      </c>
      <c r="AL2200" s="2">
        <v>3.0258352602868299E-2</v>
      </c>
      <c r="AM2200" s="2">
        <v>4.9388387466101497E-3</v>
      </c>
      <c r="AN2200" s="2">
        <v>9.57199492859785E-3</v>
      </c>
      <c r="AO2200" s="2">
        <v>2.52982430997831E-2</v>
      </c>
      <c r="AP2200" s="2">
        <v>1.7274610999433501E-2</v>
      </c>
      <c r="AQ2200" s="2">
        <v>1.3179369416438699E-2</v>
      </c>
      <c r="AR2200" s="2">
        <v>1.1080171718593299E-2</v>
      </c>
      <c r="AS2200" s="2">
        <v>6.2434865390804603E-3</v>
      </c>
      <c r="AT2200" s="2">
        <v>7.7393961506873801E-3</v>
      </c>
      <c r="AU2200" s="2">
        <v>4.1550481535872798E-3</v>
      </c>
      <c r="AV2200" s="2">
        <v>6.1791117233419202E-4</v>
      </c>
      <c r="AW2200" s="2">
        <v>1.30974258620556E-2</v>
      </c>
      <c r="AX2200" s="2">
        <v>8.2700077705515195E-3</v>
      </c>
      <c r="AY2200" s="2">
        <v>1.19362138872935E-2</v>
      </c>
      <c r="AZ2200" s="2">
        <v>3.32794675239057E-3</v>
      </c>
      <c r="BA2200" s="2">
        <v>6.4708141373138002E-3</v>
      </c>
      <c r="BB2200" s="2">
        <v>1.9522991576531701E-2</v>
      </c>
      <c r="BC2200" s="2">
        <v>8.8951357134464705E-3</v>
      </c>
      <c r="BD2200" s="2">
        <v>8.2607039849951908E-3</v>
      </c>
      <c r="BE2200" s="2">
        <v>6.5912388519554499E-3</v>
      </c>
      <c r="BF2200" s="2">
        <v>3.8211890405509599</v>
      </c>
      <c r="BG2200" s="2">
        <v>33.506490560248402</v>
      </c>
      <c r="BH2200" s="2">
        <v>38.276179466396499</v>
      </c>
      <c r="BI2200" s="2">
        <v>81.330636571161406</v>
      </c>
      <c r="BJ2200" s="2">
        <v>703.25363704934705</v>
      </c>
      <c r="BK2200" s="2">
        <v>693.91278063319601</v>
      </c>
      <c r="BL2200" s="2">
        <v>587</v>
      </c>
      <c r="BM2200" s="2">
        <v>3.6756861954927401E-3</v>
      </c>
      <c r="BN2200" s="2">
        <v>3.3665880560874897E-2</v>
      </c>
      <c r="BO2200" s="2">
        <v>5.0833333283662699E-2</v>
      </c>
      <c r="BP2200" s="2">
        <v>2.8274510987102899E-4</v>
      </c>
      <c r="BQ2200" s="2">
        <v>3.9215683937072702E-3</v>
      </c>
      <c r="BR2200" s="2">
        <v>1.8921580165624601E-2</v>
      </c>
      <c r="BS2200" s="2">
        <v>0</v>
      </c>
      <c r="BT2200" s="2">
        <v>18.538877414628502</v>
      </c>
      <c r="BU2200" s="2">
        <v>5.7698993536292198</v>
      </c>
      <c r="BV2200" s="2">
        <v>5.0616801735942296</v>
      </c>
      <c r="BW2200" s="2">
        <v>10.3085804424566</v>
      </c>
      <c r="BX2200" s="2">
        <v>3.9286665618419599E-2</v>
      </c>
      <c r="BY2200" s="2">
        <v>0.66764515638351396</v>
      </c>
      <c r="BZ2200" s="2">
        <v>0.21094982326030701</v>
      </c>
      <c r="CA2200" s="2">
        <v>7.4042357504367801E-2</v>
      </c>
      <c r="CB2200" s="2">
        <v>0.731575667858123</v>
      </c>
      <c r="CC2200" s="2">
        <v>0.238419994711875</v>
      </c>
      <c r="CD2200" s="2">
        <v>1</v>
      </c>
      <c r="CE2200" s="2">
        <v>4.9178752130643001E-3</v>
      </c>
      <c r="CF2200" s="2">
        <v>4.3122896473936197E-2</v>
      </c>
      <c r="CG2200" s="2">
        <v>4.9261492234744603E-2</v>
      </c>
      <c r="CH2200" s="2">
        <v>1.9305019305019301E-2</v>
      </c>
      <c r="CI2200" s="2">
        <v>9.9426206077214401E-3</v>
      </c>
      <c r="CJ2200" s="2">
        <v>8.5972327267646295E-2</v>
      </c>
      <c r="CK2200" s="2">
        <v>8.4830413280341799E-2</v>
      </c>
      <c r="CL2200" s="2">
        <v>7.1760391198044005E-2</v>
      </c>
      <c r="CM2200" s="2">
        <v>3.6756861954927401E-3</v>
      </c>
      <c r="CN2200" s="2">
        <v>3.75874489545822E-2</v>
      </c>
      <c r="CO2200" s="2">
        <v>6.5870992839336395E-2</v>
      </c>
      <c r="CP2200" s="2">
        <v>0</v>
      </c>
      <c r="CQ2200" s="2">
        <v>3.3929410856217098E-3</v>
      </c>
      <c r="CR2200" s="2">
        <v>3.08603923767805E-2</v>
      </c>
      <c r="CS2200" s="2">
        <v>3.1972158700227703E-2</v>
      </c>
      <c r="CT2200" s="2">
        <v>0</v>
      </c>
      <c r="CU2200" s="2">
        <v>3.3929410856217098E-3</v>
      </c>
      <c r="CV2200" s="2">
        <v>3.08603923767805E-2</v>
      </c>
      <c r="CW2200" s="2">
        <v>3.0000003054738E-2</v>
      </c>
      <c r="CX2200" s="2">
        <v>0</v>
      </c>
      <c r="CY2200" s="2">
        <v>3.5961370421744199E-3</v>
      </c>
      <c r="CZ2200" s="2">
        <v>3.4388230647768303E-2</v>
      </c>
      <c r="DA2200" s="2">
        <v>1.9334306691793101E-2</v>
      </c>
      <c r="DB2200" s="2">
        <v>0.13759482379309099</v>
      </c>
      <c r="DC2200" s="2">
        <v>1.46994087895333E-2</v>
      </c>
      <c r="DD2200" s="2">
        <v>0.13653904420033999</v>
      </c>
      <c r="DE2200" s="2">
        <v>4.7402048389340097E-2</v>
      </c>
      <c r="DF2200" s="2">
        <v>0.25809075429614098</v>
      </c>
      <c r="DG2200" s="2">
        <v>6.7709805443882899E-3</v>
      </c>
      <c r="DH2200" s="2">
        <v>5.1897648721933302E-2</v>
      </c>
      <c r="DI2200" s="2">
        <v>0.101666666567325</v>
      </c>
      <c r="DJ2200" s="2">
        <v>0</v>
      </c>
      <c r="DK2200" s="2">
        <v>1387.5065849207899</v>
      </c>
      <c r="DL2200" s="2">
        <v>1393.94230301162</v>
      </c>
      <c r="DM2200" s="2">
        <v>1403.5049391468101</v>
      </c>
      <c r="DN2200" s="2">
        <v>1391.0800681431001</v>
      </c>
      <c r="DO2200" s="2">
        <v>484.88774842555898</v>
      </c>
      <c r="DP2200" s="2">
        <v>497.63109335521699</v>
      </c>
      <c r="DQ2200" s="2">
        <v>502.14182233538401</v>
      </c>
      <c r="DR2200" s="2">
        <v>493.10732538330399</v>
      </c>
      <c r="DS2200" s="2">
        <v>1399.5523227383801</v>
      </c>
      <c r="DT2200" s="2">
        <v>498.97995110024402</v>
      </c>
      <c r="DU2200" s="2">
        <v>1383</v>
      </c>
      <c r="DV2200" s="2">
        <v>1395</v>
      </c>
      <c r="DW2200" s="2">
        <v>1415</v>
      </c>
      <c r="DX2200" s="2">
        <v>1396</v>
      </c>
      <c r="DY2200" s="2">
        <v>476</v>
      </c>
      <c r="DZ2200" s="2">
        <v>508</v>
      </c>
      <c r="EA2200" s="2">
        <v>518</v>
      </c>
      <c r="EB2200" s="2">
        <v>512</v>
      </c>
      <c r="EC2200" s="2"/>
      <c r="ED2200" s="2"/>
      <c r="EE2200" s="2"/>
      <c r="EF2200" s="2"/>
      <c r="EG2200" s="2"/>
      <c r="EH2200" s="2"/>
    </row>
    <row r="2201" spans="2:138" x14ac:dyDescent="0.2">
      <c r="B2201" s="2" t="s">
        <v>143</v>
      </c>
      <c r="C2201" s="4" t="s">
        <v>138</v>
      </c>
      <c r="D2201" s="2">
        <v>5084</v>
      </c>
      <c r="E2201" s="2">
        <v>10864</v>
      </c>
      <c r="F2201" s="2">
        <v>122</v>
      </c>
      <c r="G2201" s="2">
        <v>544</v>
      </c>
      <c r="H2201" s="2">
        <v>10</v>
      </c>
      <c r="I2201" s="2">
        <v>447</v>
      </c>
      <c r="J2201" s="2">
        <v>59.577104642014099</v>
      </c>
      <c r="K2201" s="2">
        <v>487.47521636506599</v>
      </c>
      <c r="L2201" s="2">
        <v>4.6440861178051103</v>
      </c>
      <c r="M2201" s="2">
        <v>7410</v>
      </c>
      <c r="N2201" s="2">
        <v>0.71439071948223798</v>
      </c>
      <c r="O2201" s="2">
        <v>80.455887574704903</v>
      </c>
      <c r="P2201" s="2">
        <v>0.46796759941089799</v>
      </c>
      <c r="Q2201" s="2">
        <v>0.215327617669721</v>
      </c>
      <c r="R2201" s="2">
        <v>109.24527524483101</v>
      </c>
      <c r="S2201" s="2">
        <v>123.434192993675</v>
      </c>
      <c r="T2201" s="2">
        <v>26.400757564888099</v>
      </c>
      <c r="U2201" s="2">
        <v>8.0711603444949294</v>
      </c>
      <c r="V2201" s="2">
        <v>6.7082039324993596</v>
      </c>
      <c r="W2201" s="2">
        <v>88.464791624662894</v>
      </c>
      <c r="X2201" s="2">
        <v>76.444056419793895</v>
      </c>
      <c r="Y2201" s="2">
        <v>-49.483236198186098</v>
      </c>
      <c r="Z2201" s="2">
        <v>544.70057685088796</v>
      </c>
      <c r="AA2201" s="2">
        <v>0.68609986504723297</v>
      </c>
      <c r="AB2201" s="2">
        <v>0.42473877364486101</v>
      </c>
      <c r="AC2201" s="2">
        <v>5.73857108778155E-2</v>
      </c>
      <c r="AD2201" s="2">
        <v>0.16161492077980899</v>
      </c>
      <c r="AE2201" s="2">
        <v>5.0046706230679902E-2</v>
      </c>
      <c r="AF2201" s="2">
        <v>2.6698632657055198E-2</v>
      </c>
      <c r="AG2201" s="2">
        <v>2.4106128019223301E-2</v>
      </c>
      <c r="AH2201" s="2">
        <v>2.4316358940132999E-2</v>
      </c>
      <c r="AI2201" s="2">
        <v>4.4589825796255998E-2</v>
      </c>
      <c r="AJ2201" s="2">
        <v>7.4880158728660197E-3</v>
      </c>
      <c r="AK2201" s="2">
        <v>1.4385400999788999E-2</v>
      </c>
      <c r="AL2201" s="2">
        <v>2.2900554480066702E-2</v>
      </c>
      <c r="AM2201" s="2">
        <v>1.6221355477616099E-2</v>
      </c>
      <c r="AN2201" s="2">
        <v>1.07069388874695E-2</v>
      </c>
      <c r="AO2201" s="2">
        <v>1.6102147648196799E-2</v>
      </c>
      <c r="AP2201" s="2">
        <v>2.4736908843215398E-3</v>
      </c>
      <c r="AQ2201" s="2">
        <v>1.5663561132481799E-2</v>
      </c>
      <c r="AR2201" s="2">
        <v>9.8886270189071993E-3</v>
      </c>
      <c r="AS2201" s="2">
        <v>8.95611878118255E-3</v>
      </c>
      <c r="AT2201" s="2">
        <v>1.85678918171223E-2</v>
      </c>
      <c r="AU2201" s="2">
        <v>6.4056272126804901E-3</v>
      </c>
      <c r="AV2201" s="2">
        <v>3.66806653942093E-3</v>
      </c>
      <c r="AW2201" s="2">
        <v>5.7481569539413304E-3</v>
      </c>
      <c r="AX2201" s="2">
        <v>1.0395792814222499E-2</v>
      </c>
      <c r="AY2201" s="2">
        <v>7.9712608524336193E-3</v>
      </c>
      <c r="AZ2201" s="2">
        <v>1.10608136079672E-2</v>
      </c>
      <c r="BA2201" s="2">
        <v>3.6829847317932899E-3</v>
      </c>
      <c r="BB2201" s="2">
        <v>5.5944657356591298E-3</v>
      </c>
      <c r="BC2201" s="2">
        <v>5.4489469651288402E-3</v>
      </c>
      <c r="BD2201" s="2">
        <v>4.9813009077599498E-3</v>
      </c>
      <c r="BE2201" s="2">
        <v>3.5928931276518398E-3</v>
      </c>
      <c r="BF2201" s="2">
        <v>2.1263941305223799</v>
      </c>
      <c r="BG2201" s="2">
        <v>17.426538180559799</v>
      </c>
      <c r="BH2201" s="2">
        <v>22.177482999861201</v>
      </c>
      <c r="BI2201" s="2">
        <v>63.747051655547601</v>
      </c>
      <c r="BJ2201" s="2">
        <v>301.59497734531698</v>
      </c>
      <c r="BK2201" s="2">
        <v>457.362397594377</v>
      </c>
      <c r="BL2201" s="2">
        <v>326</v>
      </c>
      <c r="BM2201" s="2">
        <v>3.6756861954927401E-3</v>
      </c>
      <c r="BN2201" s="2">
        <v>3.3665880560874897E-2</v>
      </c>
      <c r="BO2201" s="2">
        <v>5.5610980838537202E-2</v>
      </c>
      <c r="BP2201" s="2">
        <v>1.68156903237104E-3</v>
      </c>
      <c r="BQ2201" s="2">
        <v>3.08823585510253E-3</v>
      </c>
      <c r="BR2201" s="2">
        <v>2.6063524186611099E-2</v>
      </c>
      <c r="BS2201" s="2">
        <v>0</v>
      </c>
      <c r="BT2201" s="2">
        <v>6.0536321529953998</v>
      </c>
      <c r="BU2201" s="2">
        <v>1.5849572478993299</v>
      </c>
      <c r="BV2201" s="2">
        <v>0.30715471016354201</v>
      </c>
      <c r="BW2201" s="2">
        <v>6.1937468645618798</v>
      </c>
      <c r="BX2201" s="2">
        <v>1.46807841956615E-2</v>
      </c>
      <c r="BY2201" s="2">
        <v>0.252494126558303</v>
      </c>
      <c r="BZ2201" s="2">
        <v>0.15774863958358701</v>
      </c>
      <c r="CA2201" s="2">
        <v>7.4585095047950703E-2</v>
      </c>
      <c r="CB2201" s="2">
        <v>0.72676742076873702</v>
      </c>
      <c r="CC2201" s="2">
        <v>0.23889882862567899</v>
      </c>
      <c r="CD2201" s="2">
        <v>1</v>
      </c>
      <c r="CE2201" s="2">
        <v>4.5435772019709001E-3</v>
      </c>
      <c r="CF2201" s="2">
        <v>3.7236192693503999E-2</v>
      </c>
      <c r="CG2201" s="2">
        <v>4.7387784187737599E-2</v>
      </c>
      <c r="CH2201" s="2">
        <v>1.9230769230769201E-2</v>
      </c>
      <c r="CI2201" s="2">
        <v>1.2538759176936899E-2</v>
      </c>
      <c r="CJ2201" s="2">
        <v>5.9322379493571498E-2</v>
      </c>
      <c r="CK2201" s="2">
        <v>8.9961132492993104E-2</v>
      </c>
      <c r="CL2201" s="2">
        <v>6.4122738001573504E-2</v>
      </c>
      <c r="CM2201" s="2">
        <v>5.3572552278637799E-3</v>
      </c>
      <c r="CN2201" s="2">
        <v>3.4499213099479599E-2</v>
      </c>
      <c r="CO2201" s="2">
        <v>7.6436482369899694E-2</v>
      </c>
      <c r="CP2201" s="2">
        <v>0</v>
      </c>
      <c r="CQ2201" s="2">
        <v>3.3929410856217098E-3</v>
      </c>
      <c r="CR2201" s="2">
        <v>3.08603923767805E-2</v>
      </c>
      <c r="CS2201" s="2">
        <v>3.2500002533197403E-2</v>
      </c>
      <c r="CT2201" s="2">
        <v>0</v>
      </c>
      <c r="CU2201" s="2">
        <v>3.3929410856217098E-3</v>
      </c>
      <c r="CV2201" s="2">
        <v>2.80549023300409E-2</v>
      </c>
      <c r="CW2201" s="2">
        <v>3.0000003054738E-2</v>
      </c>
      <c r="CX2201" s="2">
        <v>0</v>
      </c>
      <c r="CY2201" s="2">
        <v>1.85244454923648E-3</v>
      </c>
      <c r="CZ2201" s="2">
        <v>1.80248044540618E-2</v>
      </c>
      <c r="DA2201" s="2">
        <v>1.1997380625574599E-2</v>
      </c>
      <c r="DB2201" s="2">
        <v>0.13733516208736099</v>
      </c>
      <c r="DC2201" s="2">
        <v>1.6909436875038701E-2</v>
      </c>
      <c r="DD2201" s="2">
        <v>8.4485810013052498E-2</v>
      </c>
      <c r="DE2201" s="2">
        <v>4.3042593683254998E-2</v>
      </c>
      <c r="DF2201" s="2">
        <v>0.24497145236283999</v>
      </c>
      <c r="DG2201" s="2">
        <v>9.8960790783166799E-3</v>
      </c>
      <c r="DH2201" s="2">
        <v>4.4887844473123502E-2</v>
      </c>
      <c r="DI2201" s="2">
        <v>0.11614589393138799</v>
      </c>
      <c r="DJ2201" s="2">
        <v>0</v>
      </c>
      <c r="DK2201" s="2">
        <v>64.164032923649202</v>
      </c>
      <c r="DL2201" s="2">
        <v>60.411329483205897</v>
      </c>
      <c r="DM2201" s="2">
        <v>59.699535998972102</v>
      </c>
      <c r="DN2201" s="2">
        <v>65.009202453987697</v>
      </c>
      <c r="DO2201" s="2">
        <v>483.52470359038603</v>
      </c>
      <c r="DP2201" s="2">
        <v>488.82286557461902</v>
      </c>
      <c r="DQ2201" s="2">
        <v>487.19351691741201</v>
      </c>
      <c r="DR2201" s="2">
        <v>490.45092024539798</v>
      </c>
      <c r="DS2201" s="2">
        <v>59.577104642014099</v>
      </c>
      <c r="DT2201" s="2">
        <v>487.47521636506599</v>
      </c>
      <c r="DU2201" s="2">
        <v>63</v>
      </c>
      <c r="DV2201" s="2">
        <v>36</v>
      </c>
      <c r="DW2201" s="2">
        <v>30</v>
      </c>
      <c r="DX2201" s="2">
        <v>69</v>
      </c>
      <c r="DY2201" s="2">
        <v>479</v>
      </c>
      <c r="DZ2201" s="2">
        <v>484</v>
      </c>
      <c r="EA2201" s="2">
        <v>472</v>
      </c>
      <c r="EB2201" s="2">
        <v>510</v>
      </c>
      <c r="EC2201" s="2"/>
      <c r="ED2201" s="2"/>
      <c r="EE2201" s="2"/>
      <c r="EF2201" s="2"/>
      <c r="EG2201" s="2"/>
      <c r="EH2201" s="2"/>
    </row>
    <row r="2202" spans="2:138" x14ac:dyDescent="0.2">
      <c r="B2202" s="2" t="s">
        <v>143</v>
      </c>
      <c r="C2202" s="4" t="s">
        <v>138</v>
      </c>
      <c r="D2202" s="2">
        <v>3155</v>
      </c>
      <c r="E2202" s="2">
        <v>6110</v>
      </c>
      <c r="F2202" s="2">
        <v>704</v>
      </c>
      <c r="G2202" s="2">
        <v>511</v>
      </c>
      <c r="H2202" s="2">
        <v>610</v>
      </c>
      <c r="I2202" s="2">
        <v>446</v>
      </c>
      <c r="J2202" s="2">
        <v>659.34421553090306</v>
      </c>
      <c r="K2202" s="2">
        <v>478.32171156893799</v>
      </c>
      <c r="L2202" s="2">
        <v>6.2625149582011597</v>
      </c>
      <c r="M2202" s="2">
        <v>5001</v>
      </c>
      <c r="N2202" s="2">
        <v>0.81821427195630902</v>
      </c>
      <c r="O2202" s="2">
        <v>63.3803657581702</v>
      </c>
      <c r="P2202" s="2">
        <v>0.51636661211129298</v>
      </c>
      <c r="Q2202" s="2">
        <v>0.159680257320652</v>
      </c>
      <c r="R2202" s="2">
        <v>94.867322157731394</v>
      </c>
      <c r="S2202" s="2">
        <v>96.566039579139797</v>
      </c>
      <c r="T2202" s="2">
        <v>17</v>
      </c>
      <c r="U2202" s="2">
        <v>5.0937215372447699</v>
      </c>
      <c r="V2202" s="2">
        <v>4.1231056256176597</v>
      </c>
      <c r="W2202" s="2">
        <v>63.386797670967397</v>
      </c>
      <c r="X2202" s="2">
        <v>54.540493713090001</v>
      </c>
      <c r="Y2202" s="2">
        <v>81.899581558562105</v>
      </c>
      <c r="Z2202" s="2">
        <v>498.286363288514</v>
      </c>
      <c r="AA2202" s="2">
        <v>0.63087382523495295</v>
      </c>
      <c r="AB2202" s="2">
        <v>0.42585839789094698</v>
      </c>
      <c r="AC2202" s="2">
        <v>7.6452893889423904E-2</v>
      </c>
      <c r="AD2202" s="2">
        <v>0.12826234653947899</v>
      </c>
      <c r="AE2202" s="2">
        <v>5.9960963736936101E-2</v>
      </c>
      <c r="AF2202" s="2">
        <v>5.1839730189734097E-2</v>
      </c>
      <c r="AG2202" s="2">
        <v>1.41384502219273E-2</v>
      </c>
      <c r="AH2202" s="2">
        <v>1.5794946497044601E-2</v>
      </c>
      <c r="AI2202" s="2">
        <v>2.1152164445295E-2</v>
      </c>
      <c r="AJ2202" s="2">
        <v>1.95741651429489E-2</v>
      </c>
      <c r="AK2202" s="2">
        <v>6.0660442903678197E-3</v>
      </c>
      <c r="AL2202" s="2">
        <v>1.49945951403245E-2</v>
      </c>
      <c r="AM2202" s="2">
        <v>2.1731456460266599E-2</v>
      </c>
      <c r="AN2202" s="2">
        <v>1.46232695759696E-2</v>
      </c>
      <c r="AO2202" s="2">
        <v>1.14359117162595E-3</v>
      </c>
      <c r="AP2202" s="2">
        <v>2.6097183801118098E-2</v>
      </c>
      <c r="AQ2202" s="2">
        <v>1.15758683406962E-2</v>
      </c>
      <c r="AR2202" s="2">
        <v>1.22975863167384E-2</v>
      </c>
      <c r="AS2202" s="2">
        <v>8.7803449993829105E-3</v>
      </c>
      <c r="AT2202" s="2">
        <v>1.5898157328616502E-2</v>
      </c>
      <c r="AU2202" s="2">
        <v>7.0057219997416301E-3</v>
      </c>
      <c r="AV2202" s="2">
        <v>9.6586325531950405E-3</v>
      </c>
      <c r="AW2202" s="2">
        <v>4.3836185046179496E-3</v>
      </c>
      <c r="AX2202" s="2">
        <v>1.3692136988920399E-2</v>
      </c>
      <c r="AY2202" s="2">
        <v>8.3169442930889296E-3</v>
      </c>
      <c r="AZ2202" s="2">
        <v>1.3407176046662399E-2</v>
      </c>
      <c r="BA2202" s="2">
        <v>2.48868687554025E-3</v>
      </c>
      <c r="BB2202" s="2">
        <v>2.2017742196927801E-3</v>
      </c>
      <c r="BC2202" s="2">
        <v>5.1964192695665703E-3</v>
      </c>
      <c r="BD2202" s="2">
        <v>3.3113217059068702E-3</v>
      </c>
      <c r="BE2202" s="2">
        <v>8.1848868317016305E-4</v>
      </c>
      <c r="BF2202" s="2">
        <v>4.4091384685598296</v>
      </c>
      <c r="BG2202" s="2">
        <v>80.508556947111998</v>
      </c>
      <c r="BH2202" s="2">
        <v>18.898445522412601</v>
      </c>
      <c r="BI2202" s="2">
        <v>48.843638269230702</v>
      </c>
      <c r="BJ2202" s="2">
        <v>735.97725487872901</v>
      </c>
      <c r="BK2202" s="2">
        <v>186.50202914141099</v>
      </c>
      <c r="BL2202" s="2">
        <v>872</v>
      </c>
      <c r="BM2202" s="2">
        <v>3.6756861954927401E-3</v>
      </c>
      <c r="BN2202" s="2">
        <v>5.1259315572679001E-2</v>
      </c>
      <c r="BO2202" s="2">
        <v>4.41666692495346E-2</v>
      </c>
      <c r="BP2202" s="2">
        <v>2.2470592521131E-3</v>
      </c>
      <c r="BQ2202" s="2">
        <v>8.5131965577602303E-2</v>
      </c>
      <c r="BR2202" s="2">
        <v>7.3586311191320402E-3</v>
      </c>
      <c r="BS2202" s="2">
        <v>0</v>
      </c>
      <c r="BT2202" s="2">
        <v>19.617443350849602</v>
      </c>
      <c r="BU2202" s="2">
        <v>7.3417559521222904</v>
      </c>
      <c r="BV2202" s="2">
        <v>6.2700667205079199</v>
      </c>
      <c r="BW2202" s="2">
        <v>8.3487272162208797</v>
      </c>
      <c r="BX2202" s="2">
        <v>4.7188624739646898E-2</v>
      </c>
      <c r="BY2202" s="2">
        <v>0.71931368112563998</v>
      </c>
      <c r="BZ2202" s="2">
        <v>6.7330203950405093E-2</v>
      </c>
      <c r="CA2202" s="2">
        <v>6.5001569688320104E-2</v>
      </c>
      <c r="CB2202" s="2">
        <v>0.74075639247894198</v>
      </c>
      <c r="CC2202" s="2">
        <v>0.23285451531410201</v>
      </c>
      <c r="CD2202" s="2">
        <v>1</v>
      </c>
      <c r="CE2202" s="2">
        <v>1.04730129894532E-2</v>
      </c>
      <c r="CF2202" s="2">
        <v>0.19123172671523</v>
      </c>
      <c r="CG2202" s="2">
        <v>4.4889419293141698E-2</v>
      </c>
      <c r="CH2202" s="2">
        <v>0.21852731591448901</v>
      </c>
      <c r="CI2202" s="2">
        <v>1.5481343349993799E-2</v>
      </c>
      <c r="CJ2202" s="2">
        <v>0.23327329790133999</v>
      </c>
      <c r="CK2202" s="2">
        <v>5.9113162960827602E-2</v>
      </c>
      <c r="CL2202" s="2">
        <v>0.27638668779714698</v>
      </c>
      <c r="CM2202" s="2">
        <v>5.9227454476058396E-3</v>
      </c>
      <c r="CN2202" s="2">
        <v>0.122719414532184</v>
      </c>
      <c r="CO2202" s="2">
        <v>4.9896275624632801E-2</v>
      </c>
      <c r="CP2202" s="2">
        <v>0</v>
      </c>
      <c r="CQ2202" s="2">
        <v>3.6756861954927401E-3</v>
      </c>
      <c r="CR2202" s="2">
        <v>3.3665880560874897E-2</v>
      </c>
      <c r="CS2202" s="2">
        <v>3.0000003054738E-2</v>
      </c>
      <c r="CT2202" s="2">
        <v>0</v>
      </c>
      <c r="CU2202" s="2">
        <v>3.3929410856217098E-3</v>
      </c>
      <c r="CV2202" s="2">
        <v>3.3665880560874897E-2</v>
      </c>
      <c r="CW2202" s="2">
        <v>2.8333336114883399E-2</v>
      </c>
      <c r="CX2202" s="2">
        <v>0</v>
      </c>
      <c r="CY2202" s="2">
        <v>1.29431835344796E-2</v>
      </c>
      <c r="CZ2202" s="2">
        <v>0.21202694117687501</v>
      </c>
      <c r="DA2202" s="2">
        <v>5.4761132693434099E-3</v>
      </c>
      <c r="DB2202" s="2">
        <v>0.41324705457353</v>
      </c>
      <c r="DC2202" s="2">
        <v>1.8256021827058801E-2</v>
      </c>
      <c r="DD2202" s="2">
        <v>0.22661310723478301</v>
      </c>
      <c r="DE2202" s="2">
        <v>3.1968588776387898E-2</v>
      </c>
      <c r="DF2202" s="2">
        <v>0.44721033821420603</v>
      </c>
      <c r="DG2202" s="2">
        <v>1.5811373014003E-2</v>
      </c>
      <c r="DH2202" s="2">
        <v>0.37929156422615001</v>
      </c>
      <c r="DI2202" s="2">
        <v>5.9204321354627602E-2</v>
      </c>
      <c r="DJ2202" s="2">
        <v>1</v>
      </c>
      <c r="DK2202" s="2">
        <v>678.857519655754</v>
      </c>
      <c r="DL2202" s="2">
        <v>665.64684918228897</v>
      </c>
      <c r="DM2202" s="2">
        <v>653.13577275149805</v>
      </c>
      <c r="DN2202" s="2">
        <v>667.01605504587098</v>
      </c>
      <c r="DO2202" s="2">
        <v>480.34038582568297</v>
      </c>
      <c r="DP2202" s="2">
        <v>474.55631789537102</v>
      </c>
      <c r="DQ2202" s="2">
        <v>477.44479941000702</v>
      </c>
      <c r="DR2202" s="2">
        <v>475.02866972477</v>
      </c>
      <c r="DS2202" s="2">
        <v>659.34421553090306</v>
      </c>
      <c r="DT2202" s="2">
        <v>478.32171156893799</v>
      </c>
      <c r="DU2202" s="2">
        <v>692</v>
      </c>
      <c r="DV2202" s="2">
        <v>697</v>
      </c>
      <c r="DW2202" s="2">
        <v>624</v>
      </c>
      <c r="DX2202" s="2">
        <v>695</v>
      </c>
      <c r="DY2202" s="2">
        <v>478</v>
      </c>
      <c r="DZ2202" s="2">
        <v>503</v>
      </c>
      <c r="EA2202" s="2">
        <v>469</v>
      </c>
      <c r="EB2202" s="2">
        <v>509</v>
      </c>
      <c r="EC2202" s="2"/>
      <c r="ED2202" s="2"/>
      <c r="EE2202" s="2"/>
      <c r="EF2202" s="2"/>
      <c r="EG2202" s="2"/>
      <c r="EH2202" s="2"/>
    </row>
    <row r="2203" spans="2:138" x14ac:dyDescent="0.2">
      <c r="B2203" s="2" t="s">
        <v>143</v>
      </c>
      <c r="C2203" s="4" t="s">
        <v>138</v>
      </c>
      <c r="D2203" s="2">
        <v>14918</v>
      </c>
      <c r="E2203" s="2">
        <v>22419</v>
      </c>
      <c r="F2203" s="2">
        <v>307</v>
      </c>
      <c r="G2203" s="2">
        <v>573</v>
      </c>
      <c r="H2203" s="2">
        <v>166</v>
      </c>
      <c r="I2203" s="2">
        <v>414</v>
      </c>
      <c r="J2203" s="2">
        <v>233.34354471108699</v>
      </c>
      <c r="K2203" s="2">
        <v>496.24359833757802</v>
      </c>
      <c r="L2203" s="2">
        <v>1.4373319603698</v>
      </c>
      <c r="M2203" s="2">
        <v>15831</v>
      </c>
      <c r="N2203" s="2">
        <v>0.723765098114586</v>
      </c>
      <c r="O2203" s="2">
        <v>137.8194018575</v>
      </c>
      <c r="P2203" s="2">
        <v>0.66541772603595095</v>
      </c>
      <c r="Q2203" s="2">
        <v>0.69573350316562399</v>
      </c>
      <c r="R2203" s="2">
        <v>166.53545935016999</v>
      </c>
      <c r="S2203" s="2">
        <v>172.557236880983</v>
      </c>
      <c r="T2203" s="2">
        <v>56.586217403180399</v>
      </c>
      <c r="U2203" s="2">
        <v>20.856248619758301</v>
      </c>
      <c r="V2203" s="2">
        <v>18.4390889145857</v>
      </c>
      <c r="W2203" s="2">
        <v>119.781102150683</v>
      </c>
      <c r="X2203" s="2">
        <v>114.917200061267</v>
      </c>
      <c r="Y2203" s="2">
        <v>36.412956186925399</v>
      </c>
      <c r="Z2203" s="2">
        <v>519.085353161738</v>
      </c>
      <c r="AA2203" s="2">
        <v>0.94232834312424896</v>
      </c>
      <c r="AB2203" s="2">
        <v>0.63154013973437595</v>
      </c>
      <c r="AC2203" s="2">
        <v>9.1618508662096601E-2</v>
      </c>
      <c r="AD2203" s="2">
        <v>0.17512513784212999</v>
      </c>
      <c r="AE2203" s="2">
        <v>6.3551988551620003E-2</v>
      </c>
      <c r="AF2203" s="2">
        <v>2.77599524444548E-2</v>
      </c>
      <c r="AG2203" s="2">
        <v>3.0852434281516398E-2</v>
      </c>
      <c r="AH2203" s="2">
        <v>2.02240218384711E-2</v>
      </c>
      <c r="AI2203" s="2">
        <v>1.4556273591371601E-2</v>
      </c>
      <c r="AJ2203" s="2">
        <v>1.51001891463452E-2</v>
      </c>
      <c r="AK2203" s="2">
        <v>3.3175532488577797E-2</v>
      </c>
      <c r="AL2203" s="2">
        <v>1.75953343891338E-3</v>
      </c>
      <c r="AM2203" s="2">
        <v>9.3457554213693794E-3</v>
      </c>
      <c r="AN2203" s="2">
        <v>3.5908083483833799E-3</v>
      </c>
      <c r="AO2203" s="2">
        <v>1.0453770256423399E-2</v>
      </c>
      <c r="AP2203" s="2">
        <v>4.00661910084816E-3</v>
      </c>
      <c r="AQ2203" s="2">
        <v>4.9076574934838798E-3</v>
      </c>
      <c r="AR2203" s="2">
        <v>8.8821006268826695E-3</v>
      </c>
      <c r="AS2203" s="2">
        <v>1.91674774032305E-2</v>
      </c>
      <c r="AT2203" s="2">
        <v>4.7745085240899297E-3</v>
      </c>
      <c r="AU2203" s="2">
        <v>4.1690325931203701E-3</v>
      </c>
      <c r="AV2203" s="2">
        <v>4.7383505148389004E-3</v>
      </c>
      <c r="AW2203" s="2">
        <v>1.9142760838856E-3</v>
      </c>
      <c r="AX2203" s="2">
        <v>2.7062318467404702E-3</v>
      </c>
      <c r="AY2203" s="2">
        <v>8.5849078628486009E-3</v>
      </c>
      <c r="AZ2203" s="2">
        <v>1.1444258552047301E-3</v>
      </c>
      <c r="BA2203" s="2">
        <v>9.8485475373764793E-3</v>
      </c>
      <c r="BB2203" s="2">
        <v>4.9076836329182902E-3</v>
      </c>
      <c r="BC2203" s="2">
        <v>7.4338665470844497E-3</v>
      </c>
      <c r="BD2203" s="2">
        <v>3.58592166343955E-3</v>
      </c>
      <c r="BE2203" s="2">
        <v>3.67620013343078E-3</v>
      </c>
      <c r="BF2203" s="2">
        <v>1.56794035993516</v>
      </c>
      <c r="BG2203" s="2">
        <v>17.0217421390116</v>
      </c>
      <c r="BH2203" s="2">
        <v>19.564514208584999</v>
      </c>
      <c r="BI2203" s="2">
        <v>103.848739664303</v>
      </c>
      <c r="BJ2203" s="2">
        <v>526.84475718252304</v>
      </c>
      <c r="BK2203" s="2">
        <v>2093.4739973954802</v>
      </c>
      <c r="BL2203" s="2">
        <v>74</v>
      </c>
      <c r="BM2203" s="2">
        <v>3.6756861954927401E-3</v>
      </c>
      <c r="BN2203" s="2">
        <v>3.3665880560874897E-2</v>
      </c>
      <c r="BO2203" s="2">
        <v>7.8333340585231698E-2</v>
      </c>
      <c r="BP2203" s="2">
        <v>0</v>
      </c>
      <c r="BQ2203" s="2">
        <v>0</v>
      </c>
      <c r="BR2203" s="2">
        <v>6.7499995231628404E-2</v>
      </c>
      <c r="BS2203" s="2">
        <v>0</v>
      </c>
      <c r="BT2203" s="2">
        <v>9.0177457770040608</v>
      </c>
      <c r="BU2203" s="2">
        <v>2.1248529491212902</v>
      </c>
      <c r="BV2203" s="2">
        <v>9.3599439438543808</v>
      </c>
      <c r="BW2203" s="2">
        <v>52.902227920332997</v>
      </c>
      <c r="BX2203" s="2">
        <v>5.3572552278637799E-3</v>
      </c>
      <c r="BY2203" s="2">
        <v>0.51916116476058904</v>
      </c>
      <c r="BZ2203" s="2">
        <v>6.59839212894439E-2</v>
      </c>
      <c r="CA2203" s="2">
        <v>5.6467451155185699E-2</v>
      </c>
      <c r="CB2203" s="2">
        <v>0.69833809137344305</v>
      </c>
      <c r="CC2203" s="2">
        <v>0.24284668266773199</v>
      </c>
      <c r="CD2203" s="2">
        <v>1</v>
      </c>
      <c r="CE2203" s="2">
        <v>3.59619348608982E-3</v>
      </c>
      <c r="CF2203" s="2">
        <v>3.9040692979384402E-2</v>
      </c>
      <c r="CG2203" s="2">
        <v>4.4872739010516097E-2</v>
      </c>
      <c r="CH2203" s="2">
        <v>2.06422018348623E-2</v>
      </c>
      <c r="CI2203" s="2">
        <v>6.9613044419026097E-3</v>
      </c>
      <c r="CJ2203" s="2">
        <v>3.5316044857388602E-2</v>
      </c>
      <c r="CK2203" s="2">
        <v>0.140332081873943</v>
      </c>
      <c r="CL2203" s="2">
        <v>4.9604504625284799E-3</v>
      </c>
      <c r="CM2203" s="2">
        <v>3.6756861954927401E-3</v>
      </c>
      <c r="CN2203" s="2">
        <v>3.3665880560874897E-2</v>
      </c>
      <c r="CO2203" s="2">
        <v>0.141666680574417</v>
      </c>
      <c r="CP2203" s="2">
        <v>0</v>
      </c>
      <c r="CQ2203" s="2">
        <v>3.3929410856217098E-3</v>
      </c>
      <c r="CR2203" s="2">
        <v>2.80549023300409E-2</v>
      </c>
      <c r="CS2203" s="2">
        <v>3.2500002533197403E-2</v>
      </c>
      <c r="CT2203" s="2">
        <v>0</v>
      </c>
      <c r="CU2203" s="2">
        <v>3.3929410856217098E-3</v>
      </c>
      <c r="CV2203" s="2">
        <v>2.7481568977236699E-2</v>
      </c>
      <c r="CW2203" s="2">
        <v>3.2500002533197403E-2</v>
      </c>
      <c r="CX2203" s="2">
        <v>0</v>
      </c>
      <c r="CY2203" s="2">
        <v>2.67443692735527E-4</v>
      </c>
      <c r="CZ2203" s="2">
        <v>4.00929065008006E-2</v>
      </c>
      <c r="DA2203" s="2">
        <v>4.9886520234267099E-3</v>
      </c>
      <c r="DB2203" s="2">
        <v>0.14218333706264999</v>
      </c>
      <c r="DC2203" s="2">
        <v>9.4465928027704302E-3</v>
      </c>
      <c r="DD2203" s="2">
        <v>2.24591602188964E-2</v>
      </c>
      <c r="DE2203" s="2">
        <v>6.3416109778577395E-2</v>
      </c>
      <c r="DF2203" s="2">
        <v>7.0255564859570699E-2</v>
      </c>
      <c r="DG2203" s="2">
        <v>5.3572552278637799E-3</v>
      </c>
      <c r="DH2203" s="2">
        <v>3.3665880560874897E-2</v>
      </c>
      <c r="DI2203" s="2">
        <v>0.210833340883255</v>
      </c>
      <c r="DJ2203" s="2">
        <v>0</v>
      </c>
      <c r="DK2203" s="2">
        <v>242.23832639648001</v>
      </c>
      <c r="DL2203" s="2">
        <v>231.59028877612801</v>
      </c>
      <c r="DM2203" s="2">
        <v>228.57048778298301</v>
      </c>
      <c r="DN2203" s="2">
        <v>190.175675675675</v>
      </c>
      <c r="DO2203" s="2">
        <v>494.75948322483902</v>
      </c>
      <c r="DP2203" s="2">
        <v>497.444053951885</v>
      </c>
      <c r="DQ2203" s="2">
        <v>488.192109146554</v>
      </c>
      <c r="DR2203" s="2">
        <v>526.82432432432404</v>
      </c>
      <c r="DS2203" s="2">
        <v>233.34354471108699</v>
      </c>
      <c r="DT2203" s="2">
        <v>496.24359833757802</v>
      </c>
      <c r="DU2203" s="2">
        <v>247</v>
      </c>
      <c r="DV2203" s="2">
        <v>188</v>
      </c>
      <c r="DW2203" s="2">
        <v>265</v>
      </c>
      <c r="DX2203" s="2">
        <v>189</v>
      </c>
      <c r="DY2203" s="2">
        <v>499</v>
      </c>
      <c r="DZ2203" s="2">
        <v>526</v>
      </c>
      <c r="EA2203" s="2">
        <v>468</v>
      </c>
      <c r="EB2203" s="2">
        <v>524</v>
      </c>
      <c r="EC2203" s="2"/>
      <c r="ED2203" s="2"/>
      <c r="EE2203" s="2"/>
      <c r="EF2203" s="2"/>
      <c r="EG2203" s="2"/>
      <c r="EH2203" s="2"/>
    </row>
    <row r="2204" spans="2:138" x14ac:dyDescent="0.2">
      <c r="B2204" s="2" t="s">
        <v>143</v>
      </c>
      <c r="C2204" s="4" t="s">
        <v>138</v>
      </c>
      <c r="D2204" s="2">
        <v>5753</v>
      </c>
      <c r="E2204" s="2">
        <v>12502</v>
      </c>
      <c r="F2204" s="2">
        <v>1820</v>
      </c>
      <c r="G2204" s="2">
        <v>556</v>
      </c>
      <c r="H2204" s="2">
        <v>1726</v>
      </c>
      <c r="I2204" s="2">
        <v>423</v>
      </c>
      <c r="J2204" s="2">
        <v>1774.3921432296099</v>
      </c>
      <c r="K2204" s="2">
        <v>488.81870328524201</v>
      </c>
      <c r="L2204" s="2">
        <v>2.5999597576824098</v>
      </c>
      <c r="M2204" s="2">
        <v>7405</v>
      </c>
      <c r="N2204" s="2">
        <v>0.77715097248161502</v>
      </c>
      <c r="O2204" s="2">
        <v>85.585904802492905</v>
      </c>
      <c r="P2204" s="2">
        <v>0.46016637338025901</v>
      </c>
      <c r="Q2204" s="2">
        <v>0.38462133771308499</v>
      </c>
      <c r="R2204" s="2">
        <v>114.082775193041</v>
      </c>
      <c r="S2204" s="2">
        <v>137.36083866954201</v>
      </c>
      <c r="T2204" s="2">
        <v>30.5941170815567</v>
      </c>
      <c r="U2204" s="2">
        <v>10.4154903382985</v>
      </c>
      <c r="V2204" s="2">
        <v>8.6023252670426196</v>
      </c>
      <c r="W2204" s="2">
        <v>76.421661001775306</v>
      </c>
      <c r="X2204" s="2">
        <v>71.793910735157695</v>
      </c>
      <c r="Y2204" s="2">
        <v>-23.546847288844599</v>
      </c>
      <c r="Z2204" s="2">
        <v>433.54624791833697</v>
      </c>
      <c r="AA2204" s="2">
        <v>0.77690749493585398</v>
      </c>
      <c r="AB2204" s="2">
        <v>0.388220643463079</v>
      </c>
      <c r="AC2204" s="2">
        <v>3.6146545105115002E-2</v>
      </c>
      <c r="AD2204" s="2">
        <v>0.194567892150903</v>
      </c>
      <c r="AE2204" s="2">
        <v>3.83734383830832E-2</v>
      </c>
      <c r="AF2204" s="2">
        <v>3.4197153637998398E-2</v>
      </c>
      <c r="AG2204" s="2">
        <v>3.8830887755005798E-3</v>
      </c>
      <c r="AH2204" s="2">
        <v>4.7280477162166899E-2</v>
      </c>
      <c r="AI2204" s="2">
        <v>2.4597332197594701E-2</v>
      </c>
      <c r="AJ2204" s="2">
        <v>2.0505990672706899E-2</v>
      </c>
      <c r="AK2204" s="2">
        <v>1.2519799604481701E-2</v>
      </c>
      <c r="AL2204" s="2">
        <v>6.9666710304025197E-3</v>
      </c>
      <c r="AM2204" s="2">
        <v>4.4611294529831504E-3</v>
      </c>
      <c r="AN2204" s="2">
        <v>1.6233070265811899E-2</v>
      </c>
      <c r="AO2204" s="2">
        <v>9.1481397718488709E-3</v>
      </c>
      <c r="AP2204" s="2">
        <v>1.02589130666055E-2</v>
      </c>
      <c r="AQ2204" s="2">
        <v>1.4614680109577E-2</v>
      </c>
      <c r="AR2204" s="2">
        <v>1.13409521106343E-2</v>
      </c>
      <c r="AS2204" s="2">
        <v>1.01870430514516E-2</v>
      </c>
      <c r="AT2204" s="2">
        <v>6.6585179893800398E-3</v>
      </c>
      <c r="AU2204" s="2">
        <v>3.6133904783424301E-3</v>
      </c>
      <c r="AV2204" s="2">
        <v>1.9272906404981801E-2</v>
      </c>
      <c r="AW2204" s="2">
        <v>6.34671614406519E-3</v>
      </c>
      <c r="AX2204" s="2">
        <v>4.55298342932723E-3</v>
      </c>
      <c r="AY2204" s="2">
        <v>1.2779296247168099E-2</v>
      </c>
      <c r="AZ2204" s="2">
        <v>9.8353863027360999E-3</v>
      </c>
      <c r="BA2204" s="2">
        <v>1.1317145894435599E-2</v>
      </c>
      <c r="BB2204" s="2">
        <v>7.8599589999939507E-3</v>
      </c>
      <c r="BC2204" s="2">
        <v>2.3367932982261601E-3</v>
      </c>
      <c r="BD2204" s="2">
        <v>6.7548903238775701E-3</v>
      </c>
      <c r="BE2204" s="2">
        <v>2.3179622580023402E-3</v>
      </c>
      <c r="BF2204" s="2">
        <v>1.5424788235686699</v>
      </c>
      <c r="BG2204" s="2">
        <v>29.3447248935699</v>
      </c>
      <c r="BH2204" s="2">
        <v>17.0951932184398</v>
      </c>
      <c r="BI2204" s="2">
        <v>69.6824612140189</v>
      </c>
      <c r="BJ2204" s="2">
        <v>787.23890167847196</v>
      </c>
      <c r="BK2204" s="2">
        <v>380.95207704976201</v>
      </c>
      <c r="BL2204" s="2">
        <v>923</v>
      </c>
      <c r="BM2204" s="2">
        <v>3.6756861954927401E-3</v>
      </c>
      <c r="BN2204" s="2">
        <v>3.75874489545822E-2</v>
      </c>
      <c r="BO2204" s="2">
        <v>5.0833333283662699E-2</v>
      </c>
      <c r="BP2204" s="2">
        <v>1.68156903237104E-3</v>
      </c>
      <c r="BQ2204" s="2">
        <v>1.7666276544332501E-2</v>
      </c>
      <c r="BR2204" s="2">
        <v>1.02827511727809E-2</v>
      </c>
      <c r="BS2204" s="2">
        <v>0</v>
      </c>
      <c r="BT2204" s="2">
        <v>9.0547975415614896</v>
      </c>
      <c r="BU2204" s="2">
        <v>17.024855604049499</v>
      </c>
      <c r="BV2204" s="2">
        <v>0.70374658655994604</v>
      </c>
      <c r="BW2204" s="2">
        <v>20.693907947711601</v>
      </c>
      <c r="BX2204" s="2">
        <v>9.0258829295635206E-3</v>
      </c>
      <c r="BY2204" s="2">
        <v>0.72203445434570301</v>
      </c>
      <c r="BZ2204" s="2">
        <v>6.3201174139976501E-2</v>
      </c>
      <c r="CA2204" s="2">
        <v>7.5389415025711004E-2</v>
      </c>
      <c r="CB2204" s="2">
        <v>0.72873955965042103</v>
      </c>
      <c r="CC2204" s="2">
        <v>0.21127097308635701</v>
      </c>
      <c r="CD2204" s="2">
        <v>1</v>
      </c>
      <c r="CE2204" s="2">
        <v>4.1576248613710799E-3</v>
      </c>
      <c r="CF2204" s="2">
        <v>7.9096293513665594E-2</v>
      </c>
      <c r="CG2204" s="2">
        <v>4.6078687920322901E-2</v>
      </c>
      <c r="CH2204" s="2">
        <v>5.6603773584905599E-2</v>
      </c>
      <c r="CI2204" s="2">
        <v>1.2112369409702501E-2</v>
      </c>
      <c r="CJ2204" s="2">
        <v>0.13683971869954301</v>
      </c>
      <c r="CK2204" s="2">
        <v>6.6217986624328498E-2</v>
      </c>
      <c r="CL2204" s="2">
        <v>0.16043803233095699</v>
      </c>
      <c r="CM2204" s="2">
        <v>5.3572552278637799E-3</v>
      </c>
      <c r="CN2204" s="2">
        <v>5.1332157105207402E-2</v>
      </c>
      <c r="CO2204" s="2">
        <v>6.0282751917839002E-2</v>
      </c>
      <c r="CP2204" s="2">
        <v>0</v>
      </c>
      <c r="CQ2204" s="2">
        <v>3.3929410856217098E-3</v>
      </c>
      <c r="CR2204" s="2">
        <v>3.08603923767805E-2</v>
      </c>
      <c r="CS2204" s="2">
        <v>3.66666689515113E-2</v>
      </c>
      <c r="CT2204" s="2">
        <v>0</v>
      </c>
      <c r="CU2204" s="2">
        <v>3.3929410856217098E-3</v>
      </c>
      <c r="CV2204" s="2">
        <v>2.66105886548757E-2</v>
      </c>
      <c r="CW2204" s="2">
        <v>3.5000003874301903E-2</v>
      </c>
      <c r="CX2204" s="2">
        <v>0</v>
      </c>
      <c r="CY2204" s="2">
        <v>1.1096523432742101E-3</v>
      </c>
      <c r="CZ2204" s="2">
        <v>0.112398962953678</v>
      </c>
      <c r="DA2204" s="2">
        <v>4.7540343657925003E-3</v>
      </c>
      <c r="DB2204" s="2">
        <v>0.23108393799841201</v>
      </c>
      <c r="DC2204" s="2">
        <v>1.54708898045993E-2</v>
      </c>
      <c r="DD2204" s="2">
        <v>0.17858761645072899</v>
      </c>
      <c r="DE2204" s="2">
        <v>2.44100174803475E-2</v>
      </c>
      <c r="DF2204" s="2">
        <v>0.36701181195260801</v>
      </c>
      <c r="DG2204" s="2">
        <v>9.8811769858002593E-3</v>
      </c>
      <c r="DH2204" s="2">
        <v>0.14027450978755901</v>
      </c>
      <c r="DI2204" s="2">
        <v>7.1666672825813293E-2</v>
      </c>
      <c r="DJ2204" s="2">
        <v>0</v>
      </c>
      <c r="DK2204" s="2">
        <v>1779.8538381563901</v>
      </c>
      <c r="DL2204" s="2">
        <v>1789.4334773288999</v>
      </c>
      <c r="DM2204" s="2">
        <v>1773.6909869379001</v>
      </c>
      <c r="DN2204" s="2">
        <v>1792.26110509209</v>
      </c>
      <c r="DO2204" s="2">
        <v>496.04083919129602</v>
      </c>
      <c r="DP2204" s="2">
        <v>480.843493140519</v>
      </c>
      <c r="DQ2204" s="2">
        <v>488.75837822670599</v>
      </c>
      <c r="DR2204" s="2">
        <v>478.38136511375899</v>
      </c>
      <c r="DS2204" s="2">
        <v>1774.3921432296099</v>
      </c>
      <c r="DT2204" s="2">
        <v>488.81870328524201</v>
      </c>
      <c r="DU2204" s="2">
        <v>1779</v>
      </c>
      <c r="DV2204" s="2">
        <v>1806</v>
      </c>
      <c r="DW2204" s="2">
        <v>1785</v>
      </c>
      <c r="DX2204" s="2">
        <v>1788</v>
      </c>
      <c r="DY2204" s="2">
        <v>499</v>
      </c>
      <c r="DZ2204" s="2">
        <v>491</v>
      </c>
      <c r="EA2204" s="2">
        <v>432</v>
      </c>
      <c r="EB2204" s="2">
        <v>518</v>
      </c>
      <c r="EC2204" s="2"/>
      <c r="ED2204" s="2"/>
      <c r="EE2204" s="2"/>
      <c r="EF2204" s="2"/>
      <c r="EG2204" s="2"/>
      <c r="EH2204" s="2"/>
    </row>
    <row r="2205" spans="2:138" x14ac:dyDescent="0.2">
      <c r="B2205" s="2" t="s">
        <v>143</v>
      </c>
      <c r="C2205" s="4" t="s">
        <v>138</v>
      </c>
      <c r="D2205" s="2">
        <v>17104</v>
      </c>
      <c r="E2205" s="2">
        <v>51615</v>
      </c>
      <c r="F2205" s="2">
        <v>522</v>
      </c>
      <c r="G2205" s="2">
        <v>656</v>
      </c>
      <c r="H2205" s="2">
        <v>337</v>
      </c>
      <c r="I2205" s="2">
        <v>377</v>
      </c>
      <c r="J2205" s="2">
        <v>430.19229420018701</v>
      </c>
      <c r="K2205" s="2">
        <v>529.29308933582695</v>
      </c>
      <c r="L2205" s="2">
        <v>15.783692812583499</v>
      </c>
      <c r="M2205" s="2">
        <v>33248</v>
      </c>
      <c r="N2205" s="2">
        <v>0.87037938389063396</v>
      </c>
      <c r="O2205" s="2">
        <v>147.57197963417701</v>
      </c>
      <c r="P2205" s="2">
        <v>0.33137653782815002</v>
      </c>
      <c r="Q2205" s="2">
        <v>6.3356529544388404E-2</v>
      </c>
      <c r="R2205" s="2">
        <v>259.57768018031197</v>
      </c>
      <c r="S2205" s="2">
        <v>279.21318020465998</v>
      </c>
      <c r="T2205" s="2">
        <v>36.0555127546398</v>
      </c>
      <c r="U2205" s="2">
        <v>8.1845121130683491</v>
      </c>
      <c r="V2205" s="2">
        <v>6</v>
      </c>
      <c r="W2205" s="2">
        <v>173.48182147337801</v>
      </c>
      <c r="X2205" s="2">
        <v>127.81129670872301</v>
      </c>
      <c r="Y2205" s="2">
        <v>0.900435491845756</v>
      </c>
      <c r="Z2205" s="2">
        <v>1841.86623254048</v>
      </c>
      <c r="AA2205" s="2">
        <v>0.51443695861405103</v>
      </c>
      <c r="AB2205" s="2">
        <v>0.279339121819978</v>
      </c>
      <c r="AC2205" s="2">
        <v>3.29313724945089E-2</v>
      </c>
      <c r="AD2205" s="2">
        <v>0.12159371460707601</v>
      </c>
      <c r="AE2205" s="2">
        <v>4.7135452652288197E-2</v>
      </c>
      <c r="AF2205" s="2">
        <v>1.55267880119862E-2</v>
      </c>
      <c r="AG2205" s="2">
        <v>2.0056297989397801E-2</v>
      </c>
      <c r="AH2205" s="2">
        <v>4.3556337257344202E-2</v>
      </c>
      <c r="AI2205" s="2">
        <v>2.1754299254904699E-2</v>
      </c>
      <c r="AJ2205" s="2">
        <v>2.1347880027711801E-2</v>
      </c>
      <c r="AK2205" s="2">
        <v>3.0014943339885902E-3</v>
      </c>
      <c r="AL2205" s="2">
        <v>1.7707388027621701E-2</v>
      </c>
      <c r="AM2205" s="2">
        <v>8.7067110527533301E-3</v>
      </c>
      <c r="AN2205" s="2">
        <v>1.7446744325584001E-2</v>
      </c>
      <c r="AO2205" s="2">
        <v>4.97981043508724E-3</v>
      </c>
      <c r="AP2205" s="2">
        <v>1.2239488889388099E-2</v>
      </c>
      <c r="AQ2205" s="2">
        <v>1.02904385992368E-2</v>
      </c>
      <c r="AR2205" s="2">
        <v>2.4559794933569801E-2</v>
      </c>
      <c r="AS2205" s="2">
        <v>1.8445101101357299E-2</v>
      </c>
      <c r="AT2205" s="2">
        <v>6.6792271215270803E-3</v>
      </c>
      <c r="AU2205" s="2">
        <v>4.6671491806852799E-3</v>
      </c>
      <c r="AV2205" s="7">
        <v>8.5463360658725505E-5</v>
      </c>
      <c r="AW2205" s="2">
        <v>4.9982839946986803E-3</v>
      </c>
      <c r="AX2205" s="2">
        <v>1.95515342366263E-3</v>
      </c>
      <c r="AY2205" s="2">
        <v>7.7074825561900002E-3</v>
      </c>
      <c r="AZ2205" s="2">
        <v>3.4367846040789202E-3</v>
      </c>
      <c r="BA2205" s="2">
        <v>1.40611861489128E-2</v>
      </c>
      <c r="BB2205" s="2">
        <v>3.7932064289584E-3</v>
      </c>
      <c r="BC2205" s="2">
        <v>9.0881671683041496E-3</v>
      </c>
      <c r="BD2205" s="2">
        <v>7.0347808802826697E-3</v>
      </c>
      <c r="BE2205" s="2">
        <v>2.1315001938262499E-3</v>
      </c>
      <c r="BF2205" s="2">
        <v>8.2134815352037496</v>
      </c>
      <c r="BG2205" s="2">
        <v>81.144986981526003</v>
      </c>
      <c r="BH2205" s="2">
        <v>74.063667736947494</v>
      </c>
      <c r="BI2205" s="2">
        <v>149.387955728918</v>
      </c>
      <c r="BJ2205" s="2">
        <v>1201.23641751334</v>
      </c>
      <c r="BK2205" s="2">
        <v>1136.69056162424</v>
      </c>
      <c r="BL2205" s="2">
        <v>1137</v>
      </c>
      <c r="BM2205" s="2">
        <v>3.6756861954927401E-3</v>
      </c>
      <c r="BN2205" s="2">
        <v>3.3665880560874897E-2</v>
      </c>
      <c r="BO2205" s="2">
        <v>4.8333335667848497E-2</v>
      </c>
      <c r="BP2205" s="2">
        <v>2.8274510987102899E-4</v>
      </c>
      <c r="BQ2205" s="2">
        <v>3.9215683937072702E-3</v>
      </c>
      <c r="BR2205" s="2">
        <v>1.0863136500120101E-2</v>
      </c>
      <c r="BS2205" s="2">
        <v>0</v>
      </c>
      <c r="BT2205" s="2">
        <v>21.855147714633901</v>
      </c>
      <c r="BU2205" s="2">
        <v>7.51810952111913</v>
      </c>
      <c r="BV2205" s="2">
        <v>3.4555325781368298</v>
      </c>
      <c r="BW2205" s="2">
        <v>12.1866092965638</v>
      </c>
      <c r="BX2205" s="2">
        <v>5.62443137168884E-2</v>
      </c>
      <c r="BY2205" s="2">
        <v>0.70259565114974898</v>
      </c>
      <c r="BZ2205" s="2">
        <v>0.12655726075172399</v>
      </c>
      <c r="CA2205" s="2">
        <v>7.7978819608688299E-2</v>
      </c>
      <c r="CB2205" s="2">
        <v>0.72879999876022294</v>
      </c>
      <c r="CC2205" s="2">
        <v>0.25116863846778797</v>
      </c>
      <c r="CD2205" s="2">
        <v>1</v>
      </c>
      <c r="CE2205" s="2">
        <v>5.2381897545942298E-3</v>
      </c>
      <c r="CF2205" s="2">
        <v>5.1750629452503798E-2</v>
      </c>
      <c r="CG2205" s="2">
        <v>4.7234481975094E-2</v>
      </c>
      <c r="CH2205" s="2">
        <v>3.125E-2</v>
      </c>
      <c r="CI2205" s="2">
        <v>8.7340946988376002E-3</v>
      </c>
      <c r="CJ2205" s="2">
        <v>7.0231315336373903E-2</v>
      </c>
      <c r="CK2205" s="2">
        <v>6.6457586624429604E-2</v>
      </c>
      <c r="CL2205" s="2">
        <v>6.6475678203928898E-2</v>
      </c>
      <c r="CM2205" s="2">
        <v>3.6756861954927401E-3</v>
      </c>
      <c r="CN2205" s="2">
        <v>3.75874489545822E-2</v>
      </c>
      <c r="CO2205" s="2">
        <v>5.7001963257789598E-2</v>
      </c>
      <c r="CP2205" s="2">
        <v>0</v>
      </c>
      <c r="CQ2205" s="2">
        <v>3.3929410856217098E-3</v>
      </c>
      <c r="CR2205" s="2">
        <v>2.80549023300409E-2</v>
      </c>
      <c r="CS2205" s="2">
        <v>3.2500002533197403E-2</v>
      </c>
      <c r="CT2205" s="2">
        <v>0</v>
      </c>
      <c r="CU2205" s="2">
        <v>3.3929410856217098E-3</v>
      </c>
      <c r="CV2205" s="2">
        <v>2.80549023300409E-2</v>
      </c>
      <c r="CW2205" s="2">
        <v>3.0833335593342701E-2</v>
      </c>
      <c r="CX2205" s="2">
        <v>0</v>
      </c>
      <c r="CY2205" s="2">
        <v>6.7850535517489496E-3</v>
      </c>
      <c r="CZ2205" s="2">
        <v>6.2281369062725002E-2</v>
      </c>
      <c r="DA2205" s="2">
        <v>1.02592255886836E-2</v>
      </c>
      <c r="DB2205" s="2">
        <v>0.17399263633843801</v>
      </c>
      <c r="DC2205" s="2">
        <v>1.44528851759843E-2</v>
      </c>
      <c r="DD2205" s="2">
        <v>0.106882902536502</v>
      </c>
      <c r="DE2205" s="2">
        <v>2.94254267271871E-2</v>
      </c>
      <c r="DF2205" s="2">
        <v>0.24911174683510301</v>
      </c>
      <c r="DG2205" s="2">
        <v>5.3572552278637799E-3</v>
      </c>
      <c r="DH2205" s="2">
        <v>5.1347058266401201E-2</v>
      </c>
      <c r="DI2205" s="2">
        <v>7.4472166597843101E-2</v>
      </c>
      <c r="DJ2205" s="2">
        <v>0</v>
      </c>
      <c r="DK2205" s="2">
        <v>412.41799705998199</v>
      </c>
      <c r="DL2205" s="2">
        <v>422.92810583978201</v>
      </c>
      <c r="DM2205" s="2">
        <v>429.30008951601098</v>
      </c>
      <c r="DN2205" s="2">
        <v>418.91908531222498</v>
      </c>
      <c r="DO2205" s="2">
        <v>516.57609901577996</v>
      </c>
      <c r="DP2205" s="2">
        <v>527.35568430948194</v>
      </c>
      <c r="DQ2205" s="2">
        <v>525.95472503574001</v>
      </c>
      <c r="DR2205" s="2">
        <v>524.66402814423896</v>
      </c>
      <c r="DS2205" s="2">
        <v>430.19229420018701</v>
      </c>
      <c r="DT2205" s="2">
        <v>529.29308933582695</v>
      </c>
      <c r="DU2205" s="2">
        <v>400</v>
      </c>
      <c r="DV2205" s="2">
        <v>419</v>
      </c>
      <c r="DW2205" s="2">
        <v>437</v>
      </c>
      <c r="DX2205" s="2">
        <v>401</v>
      </c>
      <c r="DY2205" s="2">
        <v>514</v>
      </c>
      <c r="DZ2205" s="2">
        <v>573</v>
      </c>
      <c r="EA2205" s="2">
        <v>506</v>
      </c>
      <c r="EB2205" s="2">
        <v>513</v>
      </c>
      <c r="EC2205" s="2"/>
      <c r="ED2205" s="2"/>
      <c r="EE2205" s="2"/>
      <c r="EF2205" s="2"/>
      <c r="EG2205" s="2"/>
      <c r="EH2205" s="2"/>
    </row>
    <row r="2206" spans="2:138" x14ac:dyDescent="0.2">
      <c r="B2206" s="2" t="s">
        <v>143</v>
      </c>
      <c r="C2206" s="4" t="s">
        <v>138</v>
      </c>
      <c r="D2206" s="2">
        <v>2581</v>
      </c>
      <c r="E2206" s="2">
        <v>5084</v>
      </c>
      <c r="F2206" s="2">
        <v>577</v>
      </c>
      <c r="G2206" s="2">
        <v>578</v>
      </c>
      <c r="H2206" s="2">
        <v>515</v>
      </c>
      <c r="I2206" s="2">
        <v>496</v>
      </c>
      <c r="J2206" s="2">
        <v>546.504455637349</v>
      </c>
      <c r="K2206" s="2">
        <v>535.68926772568705</v>
      </c>
      <c r="L2206" s="2">
        <v>2.9936037469642902</v>
      </c>
      <c r="M2206" s="2">
        <v>3250</v>
      </c>
      <c r="N2206" s="2">
        <v>0.82550322062841697</v>
      </c>
      <c r="O2206" s="2">
        <v>57.325659742923598</v>
      </c>
      <c r="P2206" s="2">
        <v>0.507671125098347</v>
      </c>
      <c r="Q2206" s="2">
        <v>0.33404554661386399</v>
      </c>
      <c r="R2206" s="2">
        <v>80.790843385340693</v>
      </c>
      <c r="S2206" s="2">
        <v>85.796270315206598</v>
      </c>
      <c r="T2206" s="2">
        <v>17.464249196572901</v>
      </c>
      <c r="U2206" s="2">
        <v>6.34110344936279</v>
      </c>
      <c r="V2206" s="2">
        <v>5.3851648071345002</v>
      </c>
      <c r="W2206" s="2">
        <v>50.279013797872402</v>
      </c>
      <c r="X2206" s="2">
        <v>45.5981424948286</v>
      </c>
      <c r="Y2206" s="2">
        <v>-34.9177979233163</v>
      </c>
      <c r="Z2206" s="2">
        <v>311.599025766973</v>
      </c>
      <c r="AA2206" s="2">
        <v>0.79415384615384599</v>
      </c>
      <c r="AB2206" s="2">
        <v>0.44643815581598301</v>
      </c>
      <c r="AC2206" s="2">
        <v>6.38688956020005E-2</v>
      </c>
      <c r="AD2206" s="2">
        <v>0.167179774814875</v>
      </c>
      <c r="AE2206" s="2">
        <v>6.1342992910838397E-2</v>
      </c>
      <c r="AF2206" s="2">
        <v>4.01396287114874E-2</v>
      </c>
      <c r="AG2206" s="2">
        <v>2.9027022616691201E-2</v>
      </c>
      <c r="AH2206" s="2">
        <v>2.10719379012747E-2</v>
      </c>
      <c r="AI2206" s="2">
        <v>3.6048792796908397E-2</v>
      </c>
      <c r="AJ2206" s="2">
        <v>1.91815434354842E-2</v>
      </c>
      <c r="AK2206" s="2">
        <v>6.7153196734604497E-3</v>
      </c>
      <c r="AL2206" s="2">
        <v>2.5296451806303601E-2</v>
      </c>
      <c r="AM2206" s="2">
        <v>8.6028328830370995E-3</v>
      </c>
      <c r="AN2206" s="2">
        <v>9.1792736522658507E-3</v>
      </c>
      <c r="AO2206" s="2">
        <v>8.1586616137960602E-3</v>
      </c>
      <c r="AP2206" s="2">
        <v>1.59122784650104E-2</v>
      </c>
      <c r="AQ2206" s="2">
        <v>1.2294365926871101E-2</v>
      </c>
      <c r="AR2206" s="2">
        <v>1.1580451108026701E-2</v>
      </c>
      <c r="AS2206" s="2">
        <v>4.2847326360458404E-3</v>
      </c>
      <c r="AT2206" s="2">
        <v>4.6165798521165197E-3</v>
      </c>
      <c r="AU2206" s="2">
        <v>4.35078069994562E-3</v>
      </c>
      <c r="AV2206" s="2">
        <v>1.45363504569331E-3</v>
      </c>
      <c r="AW2206" s="2">
        <v>4.2756010671404204E-3</v>
      </c>
      <c r="AX2206" s="2">
        <v>1.36338674883862E-2</v>
      </c>
      <c r="AY2206" s="2">
        <v>7.0602274194317199E-3</v>
      </c>
      <c r="AZ2206" s="2">
        <v>7.6549623547322596E-3</v>
      </c>
      <c r="BA2206" s="2">
        <v>5.0879068251301601E-3</v>
      </c>
      <c r="BB2206" s="2">
        <v>6.0394895378881796E-3</v>
      </c>
      <c r="BC2206" s="2">
        <v>7.3788159680687401E-3</v>
      </c>
      <c r="BD2206" s="2">
        <v>6.2117826818868602E-3</v>
      </c>
      <c r="BE2206" s="2">
        <v>2.61193312186558E-3</v>
      </c>
      <c r="BF2206" s="2">
        <v>3.4845436145551498</v>
      </c>
      <c r="BG2206" s="2">
        <v>54.261029269546199</v>
      </c>
      <c r="BH2206" s="2">
        <v>12.0177613086998</v>
      </c>
      <c r="BI2206" s="2">
        <v>49.520873096305799</v>
      </c>
      <c r="BJ2206" s="2">
        <v>746.64147501811306</v>
      </c>
      <c r="BK2206" s="2">
        <v>141.30732774548201</v>
      </c>
      <c r="BL2206" s="2">
        <v>951</v>
      </c>
      <c r="BM2206" s="2">
        <v>5.9227454476058396E-3</v>
      </c>
      <c r="BN2206" s="2">
        <v>6.7331761121749795E-2</v>
      </c>
      <c r="BO2206" s="2">
        <v>4.5000001788139302E-2</v>
      </c>
      <c r="BP2206" s="2">
        <v>3.3858818933367699E-3</v>
      </c>
      <c r="BQ2206" s="2">
        <v>0.168707661330699</v>
      </c>
      <c r="BR2206" s="2">
        <v>8.3333328366279602E-3</v>
      </c>
      <c r="BS2206" s="2">
        <v>0</v>
      </c>
      <c r="BT2206" s="2">
        <v>13.5697047217809</v>
      </c>
      <c r="BU2206" s="2">
        <v>10.080657986549101</v>
      </c>
      <c r="BV2206" s="2">
        <v>1.3978429604009699</v>
      </c>
      <c r="BW2206" s="2">
        <v>9.3366627186817901</v>
      </c>
      <c r="BX2206" s="2">
        <v>4.8855293542146599E-2</v>
      </c>
      <c r="BY2206" s="2">
        <v>0.72394543886184604</v>
      </c>
      <c r="BZ2206" s="2">
        <v>6.6251769661903298E-2</v>
      </c>
      <c r="CA2206" s="2">
        <v>6.0448627918958601E-2</v>
      </c>
      <c r="CB2206" s="2">
        <v>0.72964113950729304</v>
      </c>
      <c r="CC2206" s="2">
        <v>0.17245452105998901</v>
      </c>
      <c r="CD2206" s="2">
        <v>1</v>
      </c>
      <c r="CE2206" s="2">
        <v>1.3149221187000499E-2</v>
      </c>
      <c r="CF2206" s="2">
        <v>0.20475860101715501</v>
      </c>
      <c r="CG2206" s="2">
        <v>4.5350042674339001E-2</v>
      </c>
      <c r="CH2206" s="2">
        <v>0.271698113207547</v>
      </c>
      <c r="CI2206" s="2">
        <v>1.9186700153547401E-2</v>
      </c>
      <c r="CJ2206" s="2">
        <v>0.28928379504770002</v>
      </c>
      <c r="CK2206" s="2">
        <v>5.4749061505417397E-2</v>
      </c>
      <c r="CL2206" s="2">
        <v>0.36846183649748099</v>
      </c>
      <c r="CM2206" s="2">
        <v>8.7431371212005598E-3</v>
      </c>
      <c r="CN2206" s="2">
        <v>0.22593354433774901</v>
      </c>
      <c r="CO2206" s="2">
        <v>5.2500002086162498E-2</v>
      </c>
      <c r="CP2206" s="2">
        <v>0</v>
      </c>
      <c r="CQ2206" s="2">
        <v>3.3929410856217098E-3</v>
      </c>
      <c r="CR2206" s="2">
        <v>3.9276860654353998E-2</v>
      </c>
      <c r="CS2206" s="2">
        <v>3.1666669994592597E-2</v>
      </c>
      <c r="CT2206" s="2">
        <v>0</v>
      </c>
      <c r="CU2206" s="2">
        <v>3.3929410856217098E-3</v>
      </c>
      <c r="CV2206" s="2">
        <v>3.6999214440584099E-2</v>
      </c>
      <c r="CW2206" s="2">
        <v>2.7500001713633499E-2</v>
      </c>
      <c r="CX2206" s="2">
        <v>0</v>
      </c>
      <c r="CY2206" s="2">
        <v>1.28187344348938E-2</v>
      </c>
      <c r="CZ2206" s="2">
        <v>0.17472689070125899</v>
      </c>
      <c r="DA2206" s="2">
        <v>5.8190293317931796E-3</v>
      </c>
      <c r="DB2206" s="2">
        <v>0.44483508009936201</v>
      </c>
      <c r="DC2206" s="2">
        <v>1.7612136982311299E-2</v>
      </c>
      <c r="DD2206" s="2">
        <v>0.23080886206044501</v>
      </c>
      <c r="DE2206" s="2">
        <v>1.58403189151483E-2</v>
      </c>
      <c r="DF2206" s="2">
        <v>0.48238751180185702</v>
      </c>
      <c r="DG2206" s="2">
        <v>3.58937233686447E-2</v>
      </c>
      <c r="DH2206" s="2">
        <v>0.468516856431961</v>
      </c>
      <c r="DI2206" s="2">
        <v>6.22321628034114E-2</v>
      </c>
      <c r="DJ2206" s="2">
        <v>1</v>
      </c>
      <c r="DK2206" s="2">
        <v>552.95769276692101</v>
      </c>
      <c r="DL2206" s="2">
        <v>539.20220711857303</v>
      </c>
      <c r="DM2206" s="2">
        <v>545.92449523147798</v>
      </c>
      <c r="DN2206" s="2">
        <v>539.79179810725498</v>
      </c>
      <c r="DO2206" s="2">
        <v>523.75224059218999</v>
      </c>
      <c r="DP2206" s="2">
        <v>542.63885994478903</v>
      </c>
      <c r="DQ2206" s="2">
        <v>536.96112104646102</v>
      </c>
      <c r="DR2206" s="2">
        <v>542.178759200841</v>
      </c>
      <c r="DS2206" s="2">
        <v>546.504455637349</v>
      </c>
      <c r="DT2206" s="2">
        <v>535.68926772568705</v>
      </c>
      <c r="DU2206" s="2">
        <v>552</v>
      </c>
      <c r="DV2206" s="2">
        <v>524</v>
      </c>
      <c r="DW2206" s="2">
        <v>559</v>
      </c>
      <c r="DX2206" s="2">
        <v>570</v>
      </c>
      <c r="DY2206" s="2">
        <v>519</v>
      </c>
      <c r="DZ2206" s="2">
        <v>532</v>
      </c>
      <c r="EA2206" s="2">
        <v>543</v>
      </c>
      <c r="EB2206" s="2">
        <v>509</v>
      </c>
      <c r="EC2206" s="2"/>
      <c r="ED2206" s="2"/>
      <c r="EE2206" s="2"/>
      <c r="EF2206" s="2"/>
      <c r="EG2206" s="2"/>
      <c r="EH2206" s="2"/>
    </row>
    <row r="2207" spans="2:138" x14ac:dyDescent="0.2">
      <c r="B2207" s="2" t="s">
        <v>143</v>
      </c>
      <c r="C2207" s="4" t="s">
        <v>138</v>
      </c>
      <c r="D2207" s="2">
        <v>10215</v>
      </c>
      <c r="E2207" s="2">
        <v>17182</v>
      </c>
      <c r="F2207" s="2">
        <v>2048</v>
      </c>
      <c r="G2207" s="2">
        <v>572</v>
      </c>
      <c r="H2207" s="2">
        <v>1906</v>
      </c>
      <c r="I2207" s="2">
        <v>451</v>
      </c>
      <c r="J2207" s="2">
        <v>1978.4446402349399</v>
      </c>
      <c r="K2207" s="2">
        <v>516.18325991189397</v>
      </c>
      <c r="L2207" s="2">
        <v>2.6708444174061401</v>
      </c>
      <c r="M2207" s="2">
        <v>11887</v>
      </c>
      <c r="N2207" s="2">
        <v>0.82891316111274604</v>
      </c>
      <c r="O2207" s="2">
        <v>114.04447355952701</v>
      </c>
      <c r="P2207" s="2">
        <v>0.59451751833313904</v>
      </c>
      <c r="Q2207" s="2">
        <v>0.37441342276731099</v>
      </c>
      <c r="R2207" s="2">
        <v>155.75094193305401</v>
      </c>
      <c r="S2207" s="2">
        <v>160.63934760823699</v>
      </c>
      <c r="T2207" s="2">
        <v>40.049968789001497</v>
      </c>
      <c r="U2207" s="2">
        <v>14.3499835510721</v>
      </c>
      <c r="V2207" s="2">
        <v>12.7279220613578</v>
      </c>
      <c r="W2207" s="2">
        <v>99.281418200990601</v>
      </c>
      <c r="X2207" s="2">
        <v>87.123542426073101</v>
      </c>
      <c r="Y2207" s="2">
        <v>63.281172016198902</v>
      </c>
      <c r="Z2207" s="2">
        <v>585.52900397563405</v>
      </c>
      <c r="AA2207" s="2">
        <v>0.85934213847059804</v>
      </c>
      <c r="AB2207" s="2">
        <v>0.49920778678864902</v>
      </c>
      <c r="AC2207" s="2">
        <v>4.7695674333094101E-2</v>
      </c>
      <c r="AD2207" s="2">
        <v>0.184968542545666</v>
      </c>
      <c r="AE2207" s="2">
        <v>8.1511402443033398E-2</v>
      </c>
      <c r="AF2207" s="2">
        <v>1.6147869992213799E-2</v>
      </c>
      <c r="AG2207" s="2">
        <v>1.24609699975975E-2</v>
      </c>
      <c r="AH2207" s="2">
        <v>1.50065839400681E-2</v>
      </c>
      <c r="AI2207" s="2">
        <v>4.9026943574307098E-2</v>
      </c>
      <c r="AJ2207" s="2">
        <v>1.7975421342524299E-2</v>
      </c>
      <c r="AK2207" s="2">
        <v>1.01685337261497E-2</v>
      </c>
      <c r="AL2207" s="2">
        <v>1.50081488803014E-2</v>
      </c>
      <c r="AM2207" s="2">
        <v>4.9107880134950004E-3</v>
      </c>
      <c r="AN2207" s="2">
        <v>4.7242418790067698E-3</v>
      </c>
      <c r="AO2207" s="2">
        <v>6.49907546972765E-3</v>
      </c>
      <c r="AP2207" s="2">
        <v>9.9852787634139694E-3</v>
      </c>
      <c r="AQ2207" s="2">
        <v>7.0185407593397597E-3</v>
      </c>
      <c r="AR2207" s="2">
        <v>7.2561781150120904E-3</v>
      </c>
      <c r="AS2207" s="2">
        <v>1.2313558033258801E-2</v>
      </c>
      <c r="AT2207" s="2">
        <v>4.1749588707238596E-3</v>
      </c>
      <c r="AU2207" s="2">
        <v>5.1099435528976197E-3</v>
      </c>
      <c r="AV2207" s="2">
        <v>6.6964573904205E-3</v>
      </c>
      <c r="AW2207" s="2">
        <v>1.3451601361742199E-2</v>
      </c>
      <c r="AX2207" s="2">
        <v>9.0880025126223E-3</v>
      </c>
      <c r="AY2207" s="2">
        <v>5.50289349292155E-3</v>
      </c>
      <c r="AZ2207" s="2">
        <v>7.0776065232190603E-3</v>
      </c>
      <c r="BA2207" s="2">
        <v>1.1961728204960601E-3</v>
      </c>
      <c r="BB2207" s="2">
        <v>6.0179777121248997E-3</v>
      </c>
      <c r="BC2207" s="2">
        <v>8.7674817876368695E-3</v>
      </c>
      <c r="BD2207" s="2">
        <v>3.46402056181219E-3</v>
      </c>
      <c r="BE2207" s="2">
        <v>2.1372599695922401E-3</v>
      </c>
      <c r="BF2207" s="2">
        <v>1.6105156533885701</v>
      </c>
      <c r="BG2207" s="2">
        <v>15.5781989283859</v>
      </c>
      <c r="BH2207" s="2">
        <v>23.3184041455388</v>
      </c>
      <c r="BI2207" s="2">
        <v>83.688747559441197</v>
      </c>
      <c r="BJ2207" s="2">
        <v>402.80056078173197</v>
      </c>
      <c r="BK2207" s="2">
        <v>842.69207029789595</v>
      </c>
      <c r="BL2207" s="2">
        <v>78</v>
      </c>
      <c r="BM2207" s="2">
        <v>3.3929410856217098E-3</v>
      </c>
      <c r="BN2207" s="2">
        <v>3.3665880560874897E-2</v>
      </c>
      <c r="BO2207" s="2">
        <v>5.3852652199566302E-2</v>
      </c>
      <c r="BP2207" s="2">
        <v>2.8274510987102899E-4</v>
      </c>
      <c r="BQ2207" s="2">
        <v>0</v>
      </c>
      <c r="BR2207" s="2">
        <v>2.2767845541238702E-2</v>
      </c>
      <c r="BS2207" s="2">
        <v>0</v>
      </c>
      <c r="BT2207" s="2">
        <v>6.9231576189909596</v>
      </c>
      <c r="BU2207" s="2">
        <v>2.5225100447096902</v>
      </c>
      <c r="BV2207" s="2">
        <v>8.59954832455462</v>
      </c>
      <c r="BW2207" s="2">
        <v>13.6367845491722</v>
      </c>
      <c r="BX2207" s="2">
        <v>5.3572552278637799E-3</v>
      </c>
      <c r="BY2207" s="2">
        <v>4.6837255358695901E-2</v>
      </c>
      <c r="BZ2207" s="2">
        <v>0.14313293993473</v>
      </c>
      <c r="CA2207" s="2">
        <v>7.3744706809520694E-2</v>
      </c>
      <c r="CB2207" s="2">
        <v>0.41369059681892301</v>
      </c>
      <c r="CC2207" s="2">
        <v>0.23076942563056899</v>
      </c>
      <c r="CD2207" s="2">
        <v>1</v>
      </c>
      <c r="CE2207" s="2">
        <v>3.5164097235558401E-3</v>
      </c>
      <c r="CF2207" s="2">
        <v>3.4013534778135297E-2</v>
      </c>
      <c r="CG2207" s="2">
        <v>5.0913546169298697E-2</v>
      </c>
      <c r="CH2207" s="2">
        <v>0</v>
      </c>
      <c r="CI2207" s="2">
        <v>8.1927310386139193E-3</v>
      </c>
      <c r="CJ2207" s="2">
        <v>3.9432262435803403E-2</v>
      </c>
      <c r="CK2207" s="2">
        <v>8.2495552647860598E-2</v>
      </c>
      <c r="CL2207" s="2">
        <v>7.6358296622613796E-3</v>
      </c>
      <c r="CM2207" s="2">
        <v>3.6756861954927401E-3</v>
      </c>
      <c r="CN2207" s="2">
        <v>3.3665880560874897E-2</v>
      </c>
      <c r="CO2207" s="2">
        <v>7.3333337903022697E-2</v>
      </c>
      <c r="CP2207" s="2">
        <v>0</v>
      </c>
      <c r="CQ2207" s="2">
        <v>3.3929410856217098E-3</v>
      </c>
      <c r="CR2207" s="2">
        <v>3.08603923767805E-2</v>
      </c>
      <c r="CS2207" s="2">
        <v>3.5833336412906598E-2</v>
      </c>
      <c r="CT2207" s="2">
        <v>0</v>
      </c>
      <c r="CU2207" s="2">
        <v>3.3929410856217098E-3</v>
      </c>
      <c r="CV2207" s="2">
        <v>2.7481568977236699E-2</v>
      </c>
      <c r="CW2207" s="2">
        <v>3.0000003054738E-2</v>
      </c>
      <c r="CX2207" s="2">
        <v>0</v>
      </c>
      <c r="CY2207" s="2">
        <v>3.33249021700672E-4</v>
      </c>
      <c r="CZ2207" s="2">
        <v>2.4560622175009098E-3</v>
      </c>
      <c r="DA2207" s="2">
        <v>1.43613765768553E-2</v>
      </c>
      <c r="DB2207" s="2">
        <v>0</v>
      </c>
      <c r="DC2207" s="2">
        <v>1.2291997627027601E-2</v>
      </c>
      <c r="DD2207" s="2">
        <v>2.1861327139742599E-2</v>
      </c>
      <c r="DE2207" s="2">
        <v>3.6720514928762202E-2</v>
      </c>
      <c r="DF2207" s="2">
        <v>8.7048973386413694E-2</v>
      </c>
      <c r="DG2207" s="2">
        <v>5.3572552278637799E-3</v>
      </c>
      <c r="DH2207" s="2">
        <v>3.75874489545822E-2</v>
      </c>
      <c r="DI2207" s="2">
        <v>0.10250000655651</v>
      </c>
      <c r="DJ2207" s="2">
        <v>0</v>
      </c>
      <c r="DK2207" s="2">
        <v>1971.52148946426</v>
      </c>
      <c r="DL2207" s="2">
        <v>1980.96714723526</v>
      </c>
      <c r="DM2207" s="2">
        <v>1986.92876740252</v>
      </c>
      <c r="DN2207" s="2">
        <v>1991.7435897435801</v>
      </c>
      <c r="DO2207" s="2">
        <v>516.17352216234997</v>
      </c>
      <c r="DP2207" s="2">
        <v>516.17934085222896</v>
      </c>
      <c r="DQ2207" s="2">
        <v>517.58747413727099</v>
      </c>
      <c r="DR2207" s="2">
        <v>513.16666666666595</v>
      </c>
      <c r="DS2207" s="2">
        <v>1978.4446402349399</v>
      </c>
      <c r="DT2207" s="2">
        <v>516.18325991189397</v>
      </c>
      <c r="DU2207" s="2">
        <v>1971</v>
      </c>
      <c r="DV2207" s="2">
        <v>1988</v>
      </c>
      <c r="DW2207" s="2">
        <v>2033</v>
      </c>
      <c r="DX2207" s="2">
        <v>1999</v>
      </c>
      <c r="DY2207" s="2">
        <v>521</v>
      </c>
      <c r="DZ2207" s="2">
        <v>520</v>
      </c>
      <c r="EA2207" s="2">
        <v>521</v>
      </c>
      <c r="EB2207" s="2">
        <v>508</v>
      </c>
      <c r="EC2207" s="2"/>
      <c r="ED2207" s="2"/>
      <c r="EE2207" s="2"/>
      <c r="EF2207" s="2"/>
      <c r="EG2207" s="2"/>
      <c r="EH2207" s="2"/>
    </row>
    <row r="2208" spans="2:138" x14ac:dyDescent="0.2">
      <c r="B2208" s="2" t="s">
        <v>143</v>
      </c>
      <c r="C2208" s="4" t="s">
        <v>138</v>
      </c>
      <c r="D2208" s="2">
        <v>5023</v>
      </c>
      <c r="E2208" s="2">
        <v>9000</v>
      </c>
      <c r="F2208" s="2">
        <v>1572</v>
      </c>
      <c r="G2208" s="2">
        <v>551</v>
      </c>
      <c r="H2208" s="2">
        <v>1482</v>
      </c>
      <c r="I2208" s="2">
        <v>451</v>
      </c>
      <c r="J2208" s="2">
        <v>1530.4921361736001</v>
      </c>
      <c r="K2208" s="2">
        <v>499.61895281704102</v>
      </c>
      <c r="L2208" s="2">
        <v>2.64911723904545</v>
      </c>
      <c r="M2208" s="2">
        <v>6307</v>
      </c>
      <c r="N2208" s="2">
        <v>0.52223831508639396</v>
      </c>
      <c r="O2208" s="2">
        <v>79.971758972806896</v>
      </c>
      <c r="P2208" s="2">
        <v>0.558111111111111</v>
      </c>
      <c r="Q2208" s="2">
        <v>0.37748423711150098</v>
      </c>
      <c r="R2208" s="2">
        <v>90.874199806441496</v>
      </c>
      <c r="S2208" s="2">
        <v>99.624294225856303</v>
      </c>
      <c r="T2208" s="2">
        <v>31.048349392519999</v>
      </c>
      <c r="U2208" s="2">
        <v>9.7559322349356101</v>
      </c>
      <c r="V2208" s="2">
        <v>8.0622577482985491</v>
      </c>
      <c r="W2208" s="2">
        <v>80.321852568276796</v>
      </c>
      <c r="X2208" s="2">
        <v>77.497480419178103</v>
      </c>
      <c r="Y2208" s="2">
        <v>31.575044271508499</v>
      </c>
      <c r="Z2208" s="2">
        <v>408.91883092036699</v>
      </c>
      <c r="AA2208" s="2">
        <v>0.79641667987949805</v>
      </c>
      <c r="AB2208" s="2">
        <v>0.60656427174743899</v>
      </c>
      <c r="AC2208" s="2">
        <v>1.28545967466653E-2</v>
      </c>
      <c r="AD2208" s="2">
        <v>0.19579947375972501</v>
      </c>
      <c r="AE2208" s="2">
        <v>3.2592221269937702E-2</v>
      </c>
      <c r="AF2208" s="2">
        <v>3.3419219596147898E-3</v>
      </c>
      <c r="AG2208" s="2">
        <v>4.3249069353762402E-2</v>
      </c>
      <c r="AH2208" s="2">
        <v>1.23570861330207E-2</v>
      </c>
      <c r="AI2208" s="2">
        <v>7.8409075312886097E-3</v>
      </c>
      <c r="AJ2208" s="2">
        <v>1.4742248048068601E-2</v>
      </c>
      <c r="AK2208" s="2">
        <v>2.73430344654249E-3</v>
      </c>
      <c r="AL2208" s="2">
        <v>1.9321347418317099E-2</v>
      </c>
      <c r="AM2208" s="2">
        <v>2.86182797813553E-2</v>
      </c>
      <c r="AN2208" s="2">
        <v>2.7515502435639699E-2</v>
      </c>
      <c r="AO2208" s="2">
        <v>7.5590326080131999E-3</v>
      </c>
      <c r="AP2208" s="2">
        <v>6.0503623564536696E-3</v>
      </c>
      <c r="AQ2208" s="2">
        <v>5.1062263194536998E-3</v>
      </c>
      <c r="AR2208" s="2">
        <v>1.90504596642195E-3</v>
      </c>
      <c r="AS2208" s="2">
        <v>9.4051469122092002E-3</v>
      </c>
      <c r="AT2208" s="2">
        <v>1.6562506033812398E-2</v>
      </c>
      <c r="AU2208" s="2">
        <v>3.8804543698168301E-3</v>
      </c>
      <c r="AV2208" s="2">
        <v>4.4921585020573701E-3</v>
      </c>
      <c r="AW2208" s="2">
        <v>2.6608529661649202E-3</v>
      </c>
      <c r="AX2208" s="2">
        <v>1.32407426398894E-2</v>
      </c>
      <c r="AY2208" s="2">
        <v>1.2492738752892E-2</v>
      </c>
      <c r="AZ2208" s="2">
        <v>1.46335651681181E-2</v>
      </c>
      <c r="BA2208" s="2">
        <v>2.74711028223407E-3</v>
      </c>
      <c r="BB2208" s="2">
        <v>6.9516455738377102E-3</v>
      </c>
      <c r="BC2208" s="2">
        <v>4.9728507319099996E-3</v>
      </c>
      <c r="BD2208" s="2">
        <v>1.02457548661262E-2</v>
      </c>
      <c r="BE2208" s="2">
        <v>4.0618173260900097E-3</v>
      </c>
      <c r="BF2208" s="2">
        <v>2.4437870737165199</v>
      </c>
      <c r="BG2208" s="2">
        <v>19.7886579930782</v>
      </c>
      <c r="BH2208" s="2">
        <v>16.413805831223701</v>
      </c>
      <c r="BI2208" s="2">
        <v>68.111384826945098</v>
      </c>
      <c r="BJ2208" s="2">
        <v>763.47725389897801</v>
      </c>
      <c r="BK2208" s="2">
        <v>345.72035164758501</v>
      </c>
      <c r="BL2208" s="2">
        <v>792</v>
      </c>
      <c r="BM2208" s="2">
        <v>3.6756861954927401E-3</v>
      </c>
      <c r="BN2208" s="2">
        <v>4.4887844473123502E-2</v>
      </c>
      <c r="BO2208" s="2">
        <v>4.8333335667848497E-2</v>
      </c>
      <c r="BP2208" s="2">
        <v>1.68156903237104E-3</v>
      </c>
      <c r="BQ2208" s="2">
        <v>2.7749411761760701E-2</v>
      </c>
      <c r="BR2208" s="2">
        <v>1.2485101819038299E-2</v>
      </c>
      <c r="BS2208" s="2">
        <v>0</v>
      </c>
      <c r="BT2208" s="2">
        <v>16.2937910081185</v>
      </c>
      <c r="BU2208" s="2">
        <v>6.4570683872423302</v>
      </c>
      <c r="BV2208" s="2">
        <v>3.7529001823613402</v>
      </c>
      <c r="BW2208" s="2">
        <v>8.7370643761250495</v>
      </c>
      <c r="BX2208" s="2">
        <v>3.0775293707847502E-2</v>
      </c>
      <c r="BY2208" s="2">
        <v>0.26932704448699901</v>
      </c>
      <c r="BZ2208" s="2">
        <v>0.10547098517417899</v>
      </c>
      <c r="CA2208" s="2">
        <v>6.5790981054306003E-2</v>
      </c>
      <c r="CB2208" s="2">
        <v>0.73103994131088201</v>
      </c>
      <c r="CC2208" s="2">
        <v>0.22893294692039401</v>
      </c>
      <c r="CD2208" s="2">
        <v>1</v>
      </c>
      <c r="CE2208" s="2">
        <v>6.9229095572705896E-3</v>
      </c>
      <c r="CF2208" s="2">
        <v>5.6058521226850497E-2</v>
      </c>
      <c r="CG2208" s="2">
        <v>4.6498033516214503E-2</v>
      </c>
      <c r="CH2208" s="2">
        <v>1.41643059490084E-2</v>
      </c>
      <c r="CI2208" s="2">
        <v>1.3559901418862199E-2</v>
      </c>
      <c r="CJ2208" s="2">
        <v>0.151996267947238</v>
      </c>
      <c r="CK2208" s="2">
        <v>6.8827463995139407E-2</v>
      </c>
      <c r="CL2208" s="2">
        <v>0.157674696396575</v>
      </c>
      <c r="CM2208" s="2">
        <v>5.3572552278637799E-3</v>
      </c>
      <c r="CN2208" s="2">
        <v>6.7026272416114793E-2</v>
      </c>
      <c r="CO2208" s="2">
        <v>5.8348238468170097E-2</v>
      </c>
      <c r="CP2208" s="2">
        <v>0</v>
      </c>
      <c r="CQ2208" s="2">
        <v>3.3929410856217098E-3</v>
      </c>
      <c r="CR2208" s="2">
        <v>3.3665880560874897E-2</v>
      </c>
      <c r="CS2208" s="2">
        <v>3.6138825118541697E-2</v>
      </c>
      <c r="CT2208" s="2">
        <v>0</v>
      </c>
      <c r="CU2208" s="2">
        <v>3.3929410856217098E-3</v>
      </c>
      <c r="CV2208" s="2">
        <v>3.3665880560874897E-2</v>
      </c>
      <c r="CW2208" s="2">
        <v>3.0000003054738E-2</v>
      </c>
      <c r="CX2208" s="2">
        <v>0</v>
      </c>
      <c r="CY2208" s="2">
        <v>4.4367092426170597E-3</v>
      </c>
      <c r="CZ2208" s="2">
        <v>3.7299991313470997E-2</v>
      </c>
      <c r="DA2208" s="2">
        <v>7.4590894017983996E-3</v>
      </c>
      <c r="DB2208" s="2">
        <v>0.118168009147955</v>
      </c>
      <c r="DC2208" s="2">
        <v>1.6130651748666399E-2</v>
      </c>
      <c r="DD2208" s="2">
        <v>0.18320275408539899</v>
      </c>
      <c r="DE2208" s="2">
        <v>3.2035873908555501E-2</v>
      </c>
      <c r="DF2208" s="2">
        <v>0.36443570971133998</v>
      </c>
      <c r="DG2208" s="2">
        <v>1.32741183042526E-2</v>
      </c>
      <c r="DH2208" s="2">
        <v>0.162718430161476</v>
      </c>
      <c r="DI2208" s="2">
        <v>7.5970098376274095E-2</v>
      </c>
      <c r="DJ2208" s="2">
        <v>0</v>
      </c>
      <c r="DK2208" s="2">
        <v>1539.46884266137</v>
      </c>
      <c r="DL2208" s="2">
        <v>1536.94324207558</v>
      </c>
      <c r="DM2208" s="2">
        <v>1529.20930787302</v>
      </c>
      <c r="DN2208" s="2">
        <v>1539.1893939393899</v>
      </c>
      <c r="DO2208" s="2">
        <v>513.21698083762794</v>
      </c>
      <c r="DP2208" s="2">
        <v>499.89637812042201</v>
      </c>
      <c r="DQ2208" s="2">
        <v>496.09211126545301</v>
      </c>
      <c r="DR2208" s="2">
        <v>500.45202020201998</v>
      </c>
      <c r="DS2208" s="2">
        <v>1530.4921361736001</v>
      </c>
      <c r="DT2208" s="2">
        <v>499.61895281704102</v>
      </c>
      <c r="DU2208" s="2">
        <v>1543</v>
      </c>
      <c r="DV2208" s="2">
        <v>1523</v>
      </c>
      <c r="DW2208" s="2">
        <v>1514</v>
      </c>
      <c r="DX2208" s="2">
        <v>1564</v>
      </c>
      <c r="DY2208" s="2">
        <v>527</v>
      </c>
      <c r="DZ2208" s="2">
        <v>506</v>
      </c>
      <c r="EA2208" s="2">
        <v>483</v>
      </c>
      <c r="EB2208" s="2">
        <v>512</v>
      </c>
      <c r="EC2208" s="2"/>
      <c r="ED2208" s="2"/>
      <c r="EE2208" s="2"/>
      <c r="EF2208" s="2"/>
      <c r="EG2208" s="2"/>
      <c r="EH2208" s="2"/>
    </row>
    <row r="2209" spans="2:138" x14ac:dyDescent="0.2">
      <c r="B2209" s="2" t="s">
        <v>143</v>
      </c>
      <c r="C2209" s="4" t="s">
        <v>138</v>
      </c>
      <c r="D2209" s="2">
        <v>6014</v>
      </c>
      <c r="E2209" s="2">
        <v>14659</v>
      </c>
      <c r="F2209" s="2">
        <v>1367</v>
      </c>
      <c r="G2209" s="2">
        <v>611</v>
      </c>
      <c r="H2209" s="2">
        <v>1260</v>
      </c>
      <c r="I2209" s="2">
        <v>474</v>
      </c>
      <c r="J2209" s="2">
        <v>1323.1797472564001</v>
      </c>
      <c r="K2209" s="2">
        <v>530.70834718988999</v>
      </c>
      <c r="L2209" s="2">
        <v>6.1147143254735399</v>
      </c>
      <c r="M2209" s="2">
        <v>10213</v>
      </c>
      <c r="N2209" s="2">
        <v>0.82846359207658005</v>
      </c>
      <c r="O2209" s="2">
        <v>87.505786220325206</v>
      </c>
      <c r="P2209" s="2">
        <v>0.41025990858858002</v>
      </c>
      <c r="Q2209" s="2">
        <v>0.16353993772596301</v>
      </c>
      <c r="R2209" s="2">
        <v>135.53860813493799</v>
      </c>
      <c r="S2209" s="2">
        <v>138.27870407260801</v>
      </c>
      <c r="T2209" s="2">
        <v>23.021728866442601</v>
      </c>
      <c r="U2209" s="2">
        <v>7.70470558859415</v>
      </c>
      <c r="V2209" s="2">
        <v>6.0827625302982096</v>
      </c>
      <c r="W2209" s="2">
        <v>91.588183011741904</v>
      </c>
      <c r="X2209" s="2">
        <v>75.907438400393104</v>
      </c>
      <c r="Y2209" s="2">
        <v>20.928243647287001</v>
      </c>
      <c r="Z2209" s="2">
        <v>679.78993462598305</v>
      </c>
      <c r="AA2209" s="2">
        <v>0.588857338685988</v>
      </c>
      <c r="AB2209" s="2">
        <v>0.40046350201544201</v>
      </c>
      <c r="AC2209" s="2">
        <v>9.4096197805470197E-2</v>
      </c>
      <c r="AD2209" s="2">
        <v>0.10353136353397301</v>
      </c>
      <c r="AE2209" s="2">
        <v>5.3169444879618603E-2</v>
      </c>
      <c r="AF2209" s="2">
        <v>7.2132358488365605E-2</v>
      </c>
      <c r="AG2209" s="2">
        <v>2.17453684453097E-2</v>
      </c>
      <c r="AH2209" s="2">
        <v>1.49221017829457E-3</v>
      </c>
      <c r="AI2209" s="2">
        <v>1.9026377242966599E-2</v>
      </c>
      <c r="AJ2209" s="2">
        <v>1.3553787993472901E-2</v>
      </c>
      <c r="AK2209" s="2">
        <v>2.0189913714726001E-2</v>
      </c>
      <c r="AL2209" s="2">
        <v>2.3760528227279899E-2</v>
      </c>
      <c r="AM2209" s="2">
        <v>4.0879777209161198E-3</v>
      </c>
      <c r="AN2209" s="2">
        <v>1.5606593766153899E-2</v>
      </c>
      <c r="AO2209" s="2">
        <v>1.52276799837564E-2</v>
      </c>
      <c r="AP2209" s="2">
        <v>3.3185794135667098E-3</v>
      </c>
      <c r="AQ2209" s="2">
        <v>1.1260778359836099E-2</v>
      </c>
      <c r="AR2209" s="2">
        <v>2.00688678550551E-2</v>
      </c>
      <c r="AS2209" s="2">
        <v>1.24566045992751E-2</v>
      </c>
      <c r="AT2209" s="2">
        <v>6.5037470552149097E-3</v>
      </c>
      <c r="AU2209" s="2">
        <v>1.49560744731545E-3</v>
      </c>
      <c r="AV2209" s="2">
        <v>1.1482774479236599E-2</v>
      </c>
      <c r="AW2209" s="2">
        <v>4.1957748561749202E-3</v>
      </c>
      <c r="AX2209" s="2">
        <v>3.89976075416326E-3</v>
      </c>
      <c r="AY2209" s="2">
        <v>1.9476290959931401E-3</v>
      </c>
      <c r="AZ2209" s="2">
        <v>6.0350408882318997E-3</v>
      </c>
      <c r="BA2209" s="2">
        <v>1.1715322864660901E-3</v>
      </c>
      <c r="BB2209" s="2">
        <v>6.8379723807908896E-3</v>
      </c>
      <c r="BC2209" s="2">
        <v>7.0083614250927096E-3</v>
      </c>
      <c r="BD2209" s="2">
        <v>3.2642478733908402E-3</v>
      </c>
      <c r="BE2209" s="2">
        <v>3.1307002707718998E-3</v>
      </c>
      <c r="BF2209" s="2">
        <v>2.6809874912723899</v>
      </c>
      <c r="BG2209" s="2">
        <v>32.9585643094033</v>
      </c>
      <c r="BH2209" s="2">
        <v>26.627052884548899</v>
      </c>
      <c r="BI2209" s="2">
        <v>74.143211643211501</v>
      </c>
      <c r="BJ2209" s="2">
        <v>581.94019668921806</v>
      </c>
      <c r="BK2209" s="2">
        <v>406.47844102978701</v>
      </c>
      <c r="BL2209" s="2">
        <v>700</v>
      </c>
      <c r="BM2209" s="2">
        <v>3.6756861954927401E-3</v>
      </c>
      <c r="BN2209" s="2">
        <v>3.75874489545822E-2</v>
      </c>
      <c r="BO2209" s="2">
        <v>5.0435492768883698E-2</v>
      </c>
      <c r="BP2209" s="2">
        <v>1.68156903237104E-3</v>
      </c>
      <c r="BQ2209" s="2">
        <v>9.82313975691795E-3</v>
      </c>
      <c r="BR2209" s="2">
        <v>1.2500002980232201E-2</v>
      </c>
      <c r="BS2209" s="2">
        <v>0</v>
      </c>
      <c r="BT2209" s="2">
        <v>5.6127952923515601</v>
      </c>
      <c r="BU2209" s="2">
        <v>4.2280709535152097</v>
      </c>
      <c r="BV2209" s="2">
        <v>1.54661434427837</v>
      </c>
      <c r="BW2209" s="2">
        <v>5.3930839339821404</v>
      </c>
      <c r="BX2209" s="2">
        <v>1.21133336797356E-2</v>
      </c>
      <c r="BY2209" s="2">
        <v>0.55826902389526301</v>
      </c>
      <c r="BZ2209" s="2">
        <v>0.13402314484119399</v>
      </c>
      <c r="CA2209" s="2">
        <v>7.5449019670486395E-2</v>
      </c>
      <c r="CB2209" s="2">
        <v>0.72879290580749501</v>
      </c>
      <c r="CC2209" s="2">
        <v>0.215810596942901</v>
      </c>
      <c r="CD2209" s="2">
        <v>1</v>
      </c>
      <c r="CE2209" s="2">
        <v>4.5907320056033998E-3</v>
      </c>
      <c r="CF2209" s="2">
        <v>5.6435897790074102E-2</v>
      </c>
      <c r="CG2209" s="2">
        <v>4.5594268637926198E-2</v>
      </c>
      <c r="CH2209" s="2">
        <v>2.3972602739725998E-2</v>
      </c>
      <c r="CI2209" s="2">
        <v>1.23284355908233E-2</v>
      </c>
      <c r="CJ2209" s="2">
        <v>9.6764249532626898E-2</v>
      </c>
      <c r="CK2209" s="2">
        <v>6.7588699871930003E-2</v>
      </c>
      <c r="CL2209" s="2">
        <v>0.116395078150981</v>
      </c>
      <c r="CM2209" s="2">
        <v>5.3572552278637799E-3</v>
      </c>
      <c r="CN2209" s="2">
        <v>4.74027432501316E-2</v>
      </c>
      <c r="CO2209" s="2">
        <v>6.16666711866855E-2</v>
      </c>
      <c r="CP2209" s="2">
        <v>0</v>
      </c>
      <c r="CQ2209" s="2">
        <v>3.6756861954927401E-3</v>
      </c>
      <c r="CR2209" s="2">
        <v>2.80549023300409E-2</v>
      </c>
      <c r="CS2209" s="2">
        <v>3.3333335071802098E-2</v>
      </c>
      <c r="CT2209" s="2">
        <v>0</v>
      </c>
      <c r="CU2209" s="2">
        <v>3.6756861954927401E-3</v>
      </c>
      <c r="CV2209" s="2">
        <v>2.80549023300409E-2</v>
      </c>
      <c r="CW2209" s="2">
        <v>3.3333335071802098E-2</v>
      </c>
      <c r="CX2209" s="2">
        <v>0</v>
      </c>
      <c r="CY2209" s="2">
        <v>1.3732495644247101E-3</v>
      </c>
      <c r="CZ2209" s="2">
        <v>5.6789247502338103E-2</v>
      </c>
      <c r="DA2209" s="2">
        <v>8.1868458163476404E-3</v>
      </c>
      <c r="DB2209" s="2">
        <v>0.15296377694607799</v>
      </c>
      <c r="DC2209" s="2">
        <v>1.6891003117918201E-2</v>
      </c>
      <c r="DD2209" s="2">
        <v>0.13466643053222199</v>
      </c>
      <c r="DE2209" s="2">
        <v>2.39495527592886E-2</v>
      </c>
      <c r="DF2209" s="2">
        <v>0.32069808844643599</v>
      </c>
      <c r="DG2209" s="2">
        <v>9.6133332699537208E-3</v>
      </c>
      <c r="DH2209" s="2">
        <v>7.9096466302871704E-2</v>
      </c>
      <c r="DI2209" s="2">
        <v>7.6666668057441698E-2</v>
      </c>
      <c r="DJ2209" s="2">
        <v>0</v>
      </c>
      <c r="DK2209" s="2">
        <v>1321.2900330469699</v>
      </c>
      <c r="DL2209" s="2">
        <v>1320.8414077718401</v>
      </c>
      <c r="DM2209" s="2">
        <v>1324.30495328899</v>
      </c>
      <c r="DN2209" s="2">
        <v>1323.11</v>
      </c>
      <c r="DO2209" s="2">
        <v>525.42323118354295</v>
      </c>
      <c r="DP2209" s="2">
        <v>527.18574127339298</v>
      </c>
      <c r="DQ2209" s="2">
        <v>531.76944441170997</v>
      </c>
      <c r="DR2209" s="2">
        <v>525.31571428571397</v>
      </c>
      <c r="DS2209" s="2">
        <v>1323.1797472564001</v>
      </c>
      <c r="DT2209" s="2">
        <v>530.70834718988999</v>
      </c>
      <c r="DU2209" s="2">
        <v>1321</v>
      </c>
      <c r="DV2209" s="2">
        <v>1298</v>
      </c>
      <c r="DW2209" s="2">
        <v>1333</v>
      </c>
      <c r="DX2209" s="2">
        <v>1296</v>
      </c>
      <c r="DY2209" s="2">
        <v>531</v>
      </c>
      <c r="DZ2209" s="2">
        <v>515</v>
      </c>
      <c r="EA2209" s="2">
        <v>568</v>
      </c>
      <c r="EB2209" s="2">
        <v>512</v>
      </c>
      <c r="EC2209" s="2"/>
      <c r="ED2209" s="2"/>
      <c r="EE2209" s="2"/>
      <c r="EF2209" s="2"/>
      <c r="EG2209" s="2"/>
      <c r="EH2209" s="2"/>
    </row>
    <row r="2210" spans="2:138" x14ac:dyDescent="0.2">
      <c r="B2210" s="2" t="s">
        <v>143</v>
      </c>
      <c r="C2210" s="4" t="s">
        <v>138</v>
      </c>
      <c r="D2210" s="2">
        <v>6788</v>
      </c>
      <c r="E2210" s="2">
        <v>12464</v>
      </c>
      <c r="F2210" s="2">
        <v>1639</v>
      </c>
      <c r="G2210" s="2">
        <v>620</v>
      </c>
      <c r="H2210" s="2">
        <v>1563</v>
      </c>
      <c r="I2210" s="2">
        <v>456</v>
      </c>
      <c r="J2210" s="2">
        <v>1597.78034767236</v>
      </c>
      <c r="K2210" s="2">
        <v>535.64304655273997</v>
      </c>
      <c r="L2210" s="2">
        <v>4.3921880728744203</v>
      </c>
      <c r="M2210" s="2">
        <v>9178</v>
      </c>
      <c r="N2210" s="2">
        <v>0.92551610143676999</v>
      </c>
      <c r="O2210" s="2">
        <v>92.9663919363459</v>
      </c>
      <c r="P2210" s="2">
        <v>0.54460847240051302</v>
      </c>
      <c r="Q2210" s="2">
        <v>0.22767695358399301</v>
      </c>
      <c r="R2210" s="2">
        <v>162.079425703753</v>
      </c>
      <c r="S2210" s="2">
        <v>170.531522012793</v>
      </c>
      <c r="T2210" s="2">
        <v>29.698484809834898</v>
      </c>
      <c r="U2210" s="2">
        <v>9.0487091558895703</v>
      </c>
      <c r="V2210" s="2">
        <v>7.2111025509279703</v>
      </c>
      <c r="W2210" s="2">
        <v>72.3524525699695</v>
      </c>
      <c r="X2210" s="2">
        <v>61.380817244927599</v>
      </c>
      <c r="Y2210" s="2">
        <v>8.7468042545700104</v>
      </c>
      <c r="Z2210" s="2">
        <v>612.09144981614804</v>
      </c>
      <c r="AA2210" s="2">
        <v>0.739594682937459</v>
      </c>
      <c r="AB2210" s="2">
        <v>0.29710819953140499</v>
      </c>
      <c r="AC2210" s="2">
        <v>4.8295784408277096E-3</v>
      </c>
      <c r="AD2210" s="2">
        <v>0.143641756716652</v>
      </c>
      <c r="AE2210" s="2">
        <v>5.7469452978380298E-2</v>
      </c>
      <c r="AF2210" s="2">
        <v>7.4387858077136701E-3</v>
      </c>
      <c r="AG2210" s="2">
        <v>2.72264364043483E-3</v>
      </c>
      <c r="AH2210" s="2">
        <v>6.5249058127958601E-2</v>
      </c>
      <c r="AI2210" s="2">
        <v>3.7466931557877399E-2</v>
      </c>
      <c r="AJ2210" s="2">
        <v>2.84259780262241E-2</v>
      </c>
      <c r="AK2210" s="2">
        <v>3.3018659369147799E-3</v>
      </c>
      <c r="AL2210" s="2">
        <v>4.9964438574755599E-3</v>
      </c>
      <c r="AM2210" s="2">
        <v>2.9588014311464298E-3</v>
      </c>
      <c r="AN2210" s="2">
        <v>3.00973709182582E-2</v>
      </c>
      <c r="AO2210" s="2">
        <v>1.1090685440757199E-2</v>
      </c>
      <c r="AP2210" s="2">
        <v>2.3842525607237298E-2</v>
      </c>
      <c r="AQ2210" s="2">
        <v>1.6298005294493802E-2</v>
      </c>
      <c r="AR2210" s="2">
        <v>5.4182288295280901E-3</v>
      </c>
      <c r="AS2210" s="2">
        <v>7.6770530280657698E-3</v>
      </c>
      <c r="AT2210" s="2">
        <v>3.5696312129705602E-3</v>
      </c>
      <c r="AU2210" s="2">
        <v>2.3715719761186098E-3</v>
      </c>
      <c r="AV2210" s="2">
        <v>6.63495165986461E-3</v>
      </c>
      <c r="AW2210" s="2">
        <v>5.7099417226889101E-3</v>
      </c>
      <c r="AX2210" s="2">
        <v>9.5328336453569095E-3</v>
      </c>
      <c r="AY2210" s="2">
        <v>1.6283138424813201E-2</v>
      </c>
      <c r="AZ2210" s="2">
        <v>9.5931520838540701E-3</v>
      </c>
      <c r="BA2210" s="2">
        <v>3.7293497712902802E-3</v>
      </c>
      <c r="BB2210" s="2">
        <v>3.9284263285359099E-3</v>
      </c>
      <c r="BC2210" s="2">
        <v>2.1739425011105501E-3</v>
      </c>
      <c r="BD2210" s="2">
        <v>3.38303484318354E-3</v>
      </c>
      <c r="BE2210" s="2">
        <v>1.75695745769231E-3</v>
      </c>
      <c r="BF2210" s="2">
        <v>2.35707533196546</v>
      </c>
      <c r="BG2210" s="2">
        <v>44.843662850558701</v>
      </c>
      <c r="BH2210" s="2">
        <v>26.554578941315398</v>
      </c>
      <c r="BI2210" s="2">
        <v>77.772725391201604</v>
      </c>
      <c r="BJ2210" s="2">
        <v>900.54614681750502</v>
      </c>
      <c r="BK2210" s="2">
        <v>483.12750720232702</v>
      </c>
      <c r="BL2210" s="2">
        <v>1075</v>
      </c>
      <c r="BM2210" s="2">
        <v>3.6756861954927401E-3</v>
      </c>
      <c r="BN2210" s="2">
        <v>4.2915683239698403E-2</v>
      </c>
      <c r="BO2210" s="2">
        <v>5.0000000745057997E-2</v>
      </c>
      <c r="BP2210" s="2">
        <v>1.68156903237104E-3</v>
      </c>
      <c r="BQ2210" s="2">
        <v>2.13051028549671E-2</v>
      </c>
      <c r="BR2210" s="2">
        <v>1.1398829519748599E-2</v>
      </c>
      <c r="BS2210" s="2">
        <v>0</v>
      </c>
      <c r="BT2210" s="2">
        <v>4.7930350638372801</v>
      </c>
      <c r="BU2210" s="2">
        <v>2.0624199358490798</v>
      </c>
      <c r="BV2210" s="2">
        <v>7.0002405011780198</v>
      </c>
      <c r="BW2210" s="2">
        <v>2.2258936459270702</v>
      </c>
      <c r="BX2210" s="2">
        <v>1.10050980001688E-2</v>
      </c>
      <c r="BY2210" s="2">
        <v>0.717914879322052</v>
      </c>
      <c r="BZ2210" s="2">
        <v>0.16250000894069599</v>
      </c>
      <c r="CA2210" s="2">
        <v>7.7963918447494507E-2</v>
      </c>
      <c r="CB2210" s="2">
        <v>0.72704231739044101</v>
      </c>
      <c r="CC2210" s="2">
        <v>0.230353727936744</v>
      </c>
      <c r="CD2210" s="2">
        <v>1</v>
      </c>
      <c r="CE2210" s="2">
        <v>4.51546998460816E-3</v>
      </c>
      <c r="CF2210" s="2">
        <v>8.5907400096855796E-2</v>
      </c>
      <c r="CG2210" s="2">
        <v>5.0870840883746E-2</v>
      </c>
      <c r="CH2210" s="2">
        <v>9.0038314176245193E-2</v>
      </c>
      <c r="CI2210" s="2">
        <v>1.1457384412375E-2</v>
      </c>
      <c r="CJ2210" s="2">
        <v>0.13266737578336801</v>
      </c>
      <c r="CK2210" s="2">
        <v>7.1173763583135999E-2</v>
      </c>
      <c r="CL2210" s="2">
        <v>0.15836770771950501</v>
      </c>
      <c r="CM2210" s="2">
        <v>5.3572552278637799E-3</v>
      </c>
      <c r="CN2210" s="2">
        <v>5.8892551809549297E-2</v>
      </c>
      <c r="CO2210" s="2">
        <v>5.9204321354627602E-2</v>
      </c>
      <c r="CP2210" s="2">
        <v>0</v>
      </c>
      <c r="CQ2210" s="2">
        <v>3.3929410856217098E-3</v>
      </c>
      <c r="CR2210" s="2">
        <v>3.08603923767805E-2</v>
      </c>
      <c r="CS2210" s="2">
        <v>2.91666686534881E-2</v>
      </c>
      <c r="CT2210" s="2">
        <v>0</v>
      </c>
      <c r="CU2210" s="2">
        <v>2.8274510987102899E-3</v>
      </c>
      <c r="CV2210" s="2">
        <v>2.5249412283301301E-2</v>
      </c>
      <c r="CW2210" s="2">
        <v>2.91666686534881E-2</v>
      </c>
      <c r="CX2210" s="2">
        <v>0</v>
      </c>
      <c r="CY2210" s="2">
        <v>1.2976025596670401E-3</v>
      </c>
      <c r="CZ2210" s="2">
        <v>0.12662977039626599</v>
      </c>
      <c r="DA2210" s="2">
        <v>2.1132086543047601E-2</v>
      </c>
      <c r="DB2210" s="2">
        <v>0.28623664362995999</v>
      </c>
      <c r="DC2210" s="2">
        <v>1.5177417549562399E-2</v>
      </c>
      <c r="DD2210" s="2">
        <v>0.158397522502842</v>
      </c>
      <c r="DE2210" s="2">
        <v>3.4520432916841599E-2</v>
      </c>
      <c r="DF2210" s="2">
        <v>0.36508543776927399</v>
      </c>
      <c r="DG2210" s="2">
        <v>8.7431371212005598E-3</v>
      </c>
      <c r="DH2210" s="2">
        <v>0.14307999610900801</v>
      </c>
      <c r="DI2210" s="2">
        <v>7.7307455241680104E-2</v>
      </c>
      <c r="DJ2210" s="2">
        <v>0</v>
      </c>
      <c r="DK2210" s="2">
        <v>1595.60602026486</v>
      </c>
      <c r="DL2210" s="2">
        <v>1599.27668737811</v>
      </c>
      <c r="DM2210" s="2">
        <v>1598.03600152688</v>
      </c>
      <c r="DN2210" s="2">
        <v>1599.34046511627</v>
      </c>
      <c r="DO2210" s="2">
        <v>531.37157310108898</v>
      </c>
      <c r="DP2210" s="2">
        <v>537.06239269684204</v>
      </c>
      <c r="DQ2210" s="2">
        <v>528.64747594120297</v>
      </c>
      <c r="DR2210" s="2">
        <v>537.23069767441802</v>
      </c>
      <c r="DS2210" s="2">
        <v>1597.78034767236</v>
      </c>
      <c r="DT2210" s="2">
        <v>535.64304655273997</v>
      </c>
      <c r="DU2210" s="2">
        <v>1598</v>
      </c>
      <c r="DV2210" s="2">
        <v>1598</v>
      </c>
      <c r="DW2210" s="2">
        <v>1619</v>
      </c>
      <c r="DX2210" s="2">
        <v>1604</v>
      </c>
      <c r="DY2210" s="2">
        <v>533</v>
      </c>
      <c r="DZ2210" s="2">
        <v>494</v>
      </c>
      <c r="EA2210" s="2">
        <v>506</v>
      </c>
      <c r="EB2210" s="2">
        <v>518</v>
      </c>
      <c r="EC2210" s="2"/>
      <c r="ED2210" s="2"/>
      <c r="EE2210" s="2"/>
      <c r="EF2210" s="2"/>
      <c r="EG2210" s="2"/>
      <c r="EH2210" s="2"/>
    </row>
    <row r="2211" spans="2:138" x14ac:dyDescent="0.2">
      <c r="B2211" s="2" t="s">
        <v>143</v>
      </c>
      <c r="C2211" s="4" t="s">
        <v>138</v>
      </c>
      <c r="D2211" s="2">
        <v>4875</v>
      </c>
      <c r="E2211" s="2">
        <v>12556</v>
      </c>
      <c r="F2211" s="2">
        <v>408</v>
      </c>
      <c r="G2211" s="2">
        <v>633</v>
      </c>
      <c r="H2211" s="2">
        <v>322</v>
      </c>
      <c r="I2211" s="2">
        <v>487</v>
      </c>
      <c r="J2211" s="2">
        <v>357.87138461538399</v>
      </c>
      <c r="K2211" s="2">
        <v>561.39733333333299</v>
      </c>
      <c r="L2211" s="2">
        <v>6.5533394918664802</v>
      </c>
      <c r="M2211" s="2">
        <v>7553</v>
      </c>
      <c r="N2211" s="2">
        <v>0.83973544557561897</v>
      </c>
      <c r="O2211" s="2">
        <v>78.784787748548993</v>
      </c>
      <c r="P2211" s="2">
        <v>0.38826059254539602</v>
      </c>
      <c r="Q2211" s="2">
        <v>0.152593956293752</v>
      </c>
      <c r="R2211" s="2">
        <v>127.649915548232</v>
      </c>
      <c r="S2211" s="2">
        <v>146.239529539724</v>
      </c>
      <c r="T2211" s="2">
        <v>21.213203435596402</v>
      </c>
      <c r="U2211" s="2">
        <v>6.1735424433095503</v>
      </c>
      <c r="V2211" s="2">
        <v>5</v>
      </c>
      <c r="W2211" s="2">
        <v>80.058477984359797</v>
      </c>
      <c r="X2211" s="2">
        <v>69.313361269207206</v>
      </c>
      <c r="Y2211" s="2">
        <v>14.257761007167099</v>
      </c>
      <c r="Z2211" s="2">
        <v>633.61226509631899</v>
      </c>
      <c r="AA2211" s="2">
        <v>0.64543889845094604</v>
      </c>
      <c r="AB2211" s="2">
        <v>0.28978045963473498</v>
      </c>
      <c r="AC2211" s="2">
        <v>3.9398650727706798E-2</v>
      </c>
      <c r="AD2211" s="2">
        <v>0.136423064330884</v>
      </c>
      <c r="AE2211" s="2">
        <v>3.59925939766104E-2</v>
      </c>
      <c r="AF2211" s="2">
        <v>3.5566834273815601E-2</v>
      </c>
      <c r="AG2211" s="2">
        <v>1.50319249273131E-2</v>
      </c>
      <c r="AH2211" s="2">
        <v>4.0219651510660502E-2</v>
      </c>
      <c r="AI2211" s="2">
        <v>2.64420975827084E-2</v>
      </c>
      <c r="AJ2211" s="2">
        <v>8.1774817537419008E-3</v>
      </c>
      <c r="AK2211" s="2">
        <v>2.0266589517242899E-2</v>
      </c>
      <c r="AL2211" s="2">
        <v>1.8537041024620501E-2</v>
      </c>
      <c r="AM2211" s="2">
        <v>1.0442570633093401E-2</v>
      </c>
      <c r="AN2211" s="2">
        <v>5.3412735865611596E-3</v>
      </c>
      <c r="AO2211" s="2">
        <v>1.4373146585730899E-2</v>
      </c>
      <c r="AP2211" s="2">
        <v>1.42776427629378E-2</v>
      </c>
      <c r="AQ2211" s="2">
        <v>1.1860555974567E-2</v>
      </c>
      <c r="AR2211" s="2">
        <v>9.9589056245559804E-3</v>
      </c>
      <c r="AS2211" s="2">
        <v>8.4836118993754095E-3</v>
      </c>
      <c r="AT2211" s="2">
        <v>1.43641652898319E-2</v>
      </c>
      <c r="AU2211" s="2">
        <v>5.7181133696175097E-3</v>
      </c>
      <c r="AV2211" s="2">
        <v>3.9091386029995604E-3</v>
      </c>
      <c r="AW2211" s="2">
        <v>1.09247444118979E-2</v>
      </c>
      <c r="AX2211" s="2">
        <v>1.52909936732506E-2</v>
      </c>
      <c r="AY2211" s="2">
        <v>1.3536740997430199E-2</v>
      </c>
      <c r="AZ2211" s="2">
        <v>1.08387887932915E-2</v>
      </c>
      <c r="BA2211" s="2">
        <v>4.8994264543983203E-3</v>
      </c>
      <c r="BB2211" s="2">
        <v>3.13974345375334E-3</v>
      </c>
      <c r="BC2211" s="2">
        <v>1.15805939959127E-2</v>
      </c>
      <c r="BD2211" s="2">
        <v>3.8415338132667498E-3</v>
      </c>
      <c r="BE2211" s="2">
        <v>2.4623255908385001E-3</v>
      </c>
      <c r="BF2211" s="2">
        <v>2.7778286691754999</v>
      </c>
      <c r="BG2211" s="2">
        <v>34.649964353069599</v>
      </c>
      <c r="BH2211" s="2">
        <v>28.723032359033802</v>
      </c>
      <c r="BI2211" s="2">
        <v>67.389394281664806</v>
      </c>
      <c r="BJ2211" s="2">
        <v>838.64684656262398</v>
      </c>
      <c r="BK2211" s="2">
        <v>439.517714761197</v>
      </c>
      <c r="BL2211" s="2">
        <v>1020</v>
      </c>
      <c r="BM2211" s="2">
        <v>3.6756861954927401E-3</v>
      </c>
      <c r="BN2211" s="2">
        <v>3.75874489545822E-2</v>
      </c>
      <c r="BO2211" s="2">
        <v>5.5000003427266998E-2</v>
      </c>
      <c r="BP2211" s="2">
        <v>1.97921600192785E-3</v>
      </c>
      <c r="BQ2211" s="2">
        <v>1.71686261892318E-2</v>
      </c>
      <c r="BR2211" s="2">
        <v>2.5000002235174099E-2</v>
      </c>
      <c r="BS2211" s="2">
        <v>0</v>
      </c>
      <c r="BT2211" s="2">
        <v>10.7405392321634</v>
      </c>
      <c r="BU2211" s="2">
        <v>21.8909148160383</v>
      </c>
      <c r="BV2211" s="2">
        <v>7.1324127415675198</v>
      </c>
      <c r="BW2211" s="2">
        <v>24.072753541569799</v>
      </c>
      <c r="BX2211" s="2">
        <v>1.66819598525762E-2</v>
      </c>
      <c r="BY2211" s="2">
        <v>0.43162551522254899</v>
      </c>
      <c r="BZ2211" s="2">
        <v>0.15180236101150499</v>
      </c>
      <c r="CA2211" s="2">
        <v>7.4883528053760501E-2</v>
      </c>
      <c r="CB2211" s="2">
        <v>0.73441803455352705</v>
      </c>
      <c r="CC2211" s="2">
        <v>0.235697641968727</v>
      </c>
      <c r="CD2211" s="2">
        <v>1</v>
      </c>
      <c r="CE2211" s="2">
        <v>5.0969333379367E-3</v>
      </c>
      <c r="CF2211" s="2">
        <v>6.3577916244164506E-2</v>
      </c>
      <c r="CG2211" s="2">
        <v>5.2702811667951897E-2</v>
      </c>
      <c r="CH2211" s="2">
        <v>5.1376146788990801E-2</v>
      </c>
      <c r="CI2211" s="2">
        <v>1.3823465493674801E-2</v>
      </c>
      <c r="CJ2211" s="2">
        <v>0.17203012237182</v>
      </c>
      <c r="CK2211" s="2">
        <v>9.0157479951014793E-2</v>
      </c>
      <c r="CL2211" s="2">
        <v>0.209230769230769</v>
      </c>
      <c r="CM2211" s="2">
        <v>5.6549021974205901E-3</v>
      </c>
      <c r="CN2211" s="2">
        <v>5.1339607685804298E-2</v>
      </c>
      <c r="CO2211" s="2">
        <v>7.5833335518836906E-2</v>
      </c>
      <c r="CP2211" s="2">
        <v>0</v>
      </c>
      <c r="CQ2211" s="2">
        <v>3.3929410856217098E-3</v>
      </c>
      <c r="CR2211" s="2">
        <v>3.08603923767805E-2</v>
      </c>
      <c r="CS2211" s="2">
        <v>3.4166667610406799E-2</v>
      </c>
      <c r="CT2211" s="2">
        <v>0</v>
      </c>
      <c r="CU2211" s="2">
        <v>3.3929410856217098E-3</v>
      </c>
      <c r="CV2211" s="2">
        <v>3.08603923767805E-2</v>
      </c>
      <c r="CW2211" s="2">
        <v>3.4166667610406799E-2</v>
      </c>
      <c r="CX2211" s="2">
        <v>0</v>
      </c>
      <c r="CY2211" s="2">
        <v>2.2614695973603599E-3</v>
      </c>
      <c r="CZ2211" s="2">
        <v>5.2365508381699198E-2</v>
      </c>
      <c r="DA2211" s="2">
        <v>2.0191963914231999E-2</v>
      </c>
      <c r="DB2211" s="2">
        <v>0.220763761360661</v>
      </c>
      <c r="DC2211" s="2">
        <v>1.7658334829235799E-2</v>
      </c>
      <c r="DD2211" s="2">
        <v>0.22453008848006201</v>
      </c>
      <c r="DE2211" s="2">
        <v>4.5174024270687799E-2</v>
      </c>
      <c r="DF2211" s="2">
        <v>0.406759455253147</v>
      </c>
      <c r="DG2211" s="2">
        <v>1.24407848343253E-2</v>
      </c>
      <c r="DH2211" s="2">
        <v>0.17955137789249401</v>
      </c>
      <c r="DI2211" s="2">
        <v>0.111696671694517</v>
      </c>
      <c r="DJ2211" s="2">
        <v>0</v>
      </c>
      <c r="DK2211" s="2">
        <v>353.13448137842403</v>
      </c>
      <c r="DL2211" s="2">
        <v>353.65024595286798</v>
      </c>
      <c r="DM2211" s="2">
        <v>357.91809470986902</v>
      </c>
      <c r="DN2211" s="2">
        <v>353.048039215686</v>
      </c>
      <c r="DO2211" s="2">
        <v>551.75778299520402</v>
      </c>
      <c r="DP2211" s="2">
        <v>539.91724627869405</v>
      </c>
      <c r="DQ2211" s="2">
        <v>554.26507354535897</v>
      </c>
      <c r="DR2211" s="2">
        <v>537.81274509803904</v>
      </c>
      <c r="DS2211" s="2">
        <v>357.87138461538399</v>
      </c>
      <c r="DT2211" s="2">
        <v>561.39733333333299</v>
      </c>
      <c r="DU2211" s="2">
        <v>352</v>
      </c>
      <c r="DV2211" s="2">
        <v>357</v>
      </c>
      <c r="DW2211" s="2">
        <v>365</v>
      </c>
      <c r="DX2211" s="2">
        <v>350</v>
      </c>
      <c r="DY2211" s="2">
        <v>551</v>
      </c>
      <c r="DZ2211" s="2">
        <v>540</v>
      </c>
      <c r="EA2211" s="2">
        <v>530</v>
      </c>
      <c r="EB2211" s="2">
        <v>513</v>
      </c>
      <c r="EC2211" s="2"/>
      <c r="ED2211" s="2"/>
      <c r="EE2211" s="2"/>
      <c r="EF2211" s="2"/>
      <c r="EG2211" s="2"/>
      <c r="EH2211" s="2"/>
    </row>
    <row r="2212" spans="2:138" x14ac:dyDescent="0.2">
      <c r="B2212" s="2" t="s">
        <v>143</v>
      </c>
      <c r="C2212" s="4" t="s">
        <v>138</v>
      </c>
      <c r="D2212" s="2">
        <v>13630</v>
      </c>
      <c r="E2212" s="2">
        <v>22605</v>
      </c>
      <c r="F2212" s="2">
        <v>1009</v>
      </c>
      <c r="G2212" s="2">
        <v>616</v>
      </c>
      <c r="H2212" s="2">
        <v>844</v>
      </c>
      <c r="I2212" s="2">
        <v>479</v>
      </c>
      <c r="J2212" s="2">
        <v>925.17402787967706</v>
      </c>
      <c r="K2212" s="2">
        <v>545.53631694790897</v>
      </c>
      <c r="L2212" s="2">
        <v>1.49779520707972</v>
      </c>
      <c r="M2212" s="2">
        <v>14427</v>
      </c>
      <c r="N2212" s="2">
        <v>0.80132213944461705</v>
      </c>
      <c r="O2212" s="2">
        <v>131.735549472191</v>
      </c>
      <c r="P2212" s="2">
        <v>0.60296394602963899</v>
      </c>
      <c r="Q2212" s="2">
        <v>0.66764801708086396</v>
      </c>
      <c r="R2212" s="2">
        <v>171.76877396032199</v>
      </c>
      <c r="S2212" s="2">
        <v>167.02694393420401</v>
      </c>
      <c r="T2212" s="2">
        <v>48.877397639399703</v>
      </c>
      <c r="U2212" s="2">
        <v>18.581475372657401</v>
      </c>
      <c r="V2212" s="2">
        <v>16.7630546142402</v>
      </c>
      <c r="W2212" s="2">
        <v>101.63666602751201</v>
      </c>
      <c r="X2212" s="2">
        <v>102.757764248843</v>
      </c>
      <c r="Y2212" s="2">
        <v>-59.975645954441397</v>
      </c>
      <c r="Z2212" s="2">
        <v>506.49956672411099</v>
      </c>
      <c r="AA2212" s="2">
        <v>0.944756359603521</v>
      </c>
      <c r="AB2212" s="2">
        <v>0.621493980811752</v>
      </c>
      <c r="AC2212" s="2">
        <v>5.1935043702210901E-2</v>
      </c>
      <c r="AD2212" s="2">
        <v>0.167018337599909</v>
      </c>
      <c r="AE2212" s="2">
        <v>0.101535897561285</v>
      </c>
      <c r="AF2212" s="2">
        <v>1.9493875135708001E-2</v>
      </c>
      <c r="AG2212" s="2">
        <v>2.88839519969631E-2</v>
      </c>
      <c r="AH2212" s="2">
        <v>2.6147521505728502E-4</v>
      </c>
      <c r="AI2212" s="2">
        <v>2.2396098629279299E-2</v>
      </c>
      <c r="AJ2212" s="2">
        <v>1.50644073242714E-2</v>
      </c>
      <c r="AK2212" s="2">
        <v>1.3921633472523801E-2</v>
      </c>
      <c r="AL2212" s="2">
        <v>4.90920601236322E-3</v>
      </c>
      <c r="AM2212" s="2">
        <v>5.5814230567603198E-3</v>
      </c>
      <c r="AN2212" s="2">
        <v>1.1521373527960401E-2</v>
      </c>
      <c r="AO2212" s="2">
        <v>2.3168346997557099E-2</v>
      </c>
      <c r="AP2212" s="2">
        <v>3.4502354780379498E-3</v>
      </c>
      <c r="AQ2212" s="2">
        <v>6.97046320946556E-3</v>
      </c>
      <c r="AR2212" s="2">
        <v>1.0019272236300499E-2</v>
      </c>
      <c r="AS2212" s="2">
        <v>1.3668753257798399E-2</v>
      </c>
      <c r="AT2212" s="2">
        <v>1.0260204068987399E-2</v>
      </c>
      <c r="AU2212" s="2">
        <v>1.2468388669142801E-2</v>
      </c>
      <c r="AV2212" s="2">
        <v>1.48609580044743E-2</v>
      </c>
      <c r="AW2212" s="2">
        <v>4.0383796932989104E-3</v>
      </c>
      <c r="AX2212" s="2">
        <v>7.8657685758183396E-3</v>
      </c>
      <c r="AY2212" s="2">
        <v>3.7115923046675699E-3</v>
      </c>
      <c r="AZ2212" s="2">
        <v>5.7171973616554298E-3</v>
      </c>
      <c r="BA2212" s="2">
        <v>9.1486921925180596E-4</v>
      </c>
      <c r="BB2212" s="2">
        <v>2.8529300837917999E-3</v>
      </c>
      <c r="BC2212" s="2">
        <v>5.4936062295611902E-3</v>
      </c>
      <c r="BD2212" s="2">
        <v>1.0505938919406099E-2</v>
      </c>
      <c r="BE2212" s="2">
        <v>8.9772841078626705E-3</v>
      </c>
      <c r="BF2212" s="2">
        <v>1.57115448499098</v>
      </c>
      <c r="BG2212" s="2">
        <v>15.666574154049099</v>
      </c>
      <c r="BH2212" s="2">
        <v>35.555925399065003</v>
      </c>
      <c r="BI2212" s="2">
        <v>102.444928036769</v>
      </c>
      <c r="BJ2212" s="2">
        <v>519.35747252777196</v>
      </c>
      <c r="BK2212" s="2">
        <v>1514.68244846537</v>
      </c>
      <c r="BL2212" s="2">
        <v>123</v>
      </c>
      <c r="BM2212" s="2">
        <v>3.6756861954927401E-3</v>
      </c>
      <c r="BN2212" s="2">
        <v>3.3665880560874897E-2</v>
      </c>
      <c r="BO2212" s="2">
        <v>7.0833340287208502E-2</v>
      </c>
      <c r="BP2212" s="2">
        <v>0</v>
      </c>
      <c r="BQ2212" s="2">
        <v>3.9215683937072702E-3</v>
      </c>
      <c r="BR2212" s="2">
        <v>3.3265881240367799E-2</v>
      </c>
      <c r="BS2212" s="2">
        <v>0</v>
      </c>
      <c r="BT2212" s="2">
        <v>2.9448073396235199</v>
      </c>
      <c r="BU2212" s="2">
        <v>2.1167728999106399</v>
      </c>
      <c r="BV2212" s="2">
        <v>5.7864144433360396</v>
      </c>
      <c r="BW2212" s="2">
        <v>30.316633207266701</v>
      </c>
      <c r="BX2212" s="2">
        <v>4.7917650081217202E-3</v>
      </c>
      <c r="BY2212" s="2">
        <v>0.22724470496177601</v>
      </c>
      <c r="BZ2212" s="2">
        <v>0.23430588841438199</v>
      </c>
      <c r="CA2212" s="2">
        <v>7.20411762595176E-2</v>
      </c>
      <c r="CB2212" s="2">
        <v>0.70936816930770796</v>
      </c>
      <c r="CC2212" s="2">
        <v>0.23928667604923201</v>
      </c>
      <c r="CD2212" s="2">
        <v>1</v>
      </c>
      <c r="CE2212" s="2">
        <v>3.7231148933435602E-3</v>
      </c>
      <c r="CF2212" s="2">
        <v>3.7124583303434003E-2</v>
      </c>
      <c r="CG2212" s="2">
        <v>8.4255747391149299E-2</v>
      </c>
      <c r="CH2212" s="2">
        <v>1.42180094786729E-2</v>
      </c>
      <c r="CI2212" s="2">
        <v>7.5161355859699004E-3</v>
      </c>
      <c r="CJ2212" s="2">
        <v>3.8103996517077902E-2</v>
      </c>
      <c r="CK2212" s="2">
        <v>0.111128572888142</v>
      </c>
      <c r="CL2212" s="2">
        <v>9.0242112986060104E-3</v>
      </c>
      <c r="CM2212" s="2">
        <v>3.6756861954927401E-3</v>
      </c>
      <c r="CN2212" s="2">
        <v>3.75874489545822E-2</v>
      </c>
      <c r="CO2212" s="2">
        <v>0.10000000149011599</v>
      </c>
      <c r="CP2212" s="2">
        <v>0</v>
      </c>
      <c r="CQ2212" s="2">
        <v>3.3929410856217098E-3</v>
      </c>
      <c r="CR2212" s="2">
        <v>2.91631370782852E-2</v>
      </c>
      <c r="CS2212" s="2">
        <v>3.5833336412906598E-2</v>
      </c>
      <c r="CT2212" s="2">
        <v>0</v>
      </c>
      <c r="CU2212" s="2">
        <v>3.3929410856217098E-3</v>
      </c>
      <c r="CV2212" s="2">
        <v>2.80549023300409E-2</v>
      </c>
      <c r="CW2212" s="2">
        <v>3.5833336412906598E-2</v>
      </c>
      <c r="CX2212" s="2">
        <v>0</v>
      </c>
      <c r="CY2212" s="2">
        <v>2.6349433148042798E-4</v>
      </c>
      <c r="CZ2212" s="2">
        <v>1.5872065810505799E-2</v>
      </c>
      <c r="DA2212" s="2">
        <v>4.66781912847824E-2</v>
      </c>
      <c r="DB2212" s="2">
        <v>0.118388587647363</v>
      </c>
      <c r="DC2212" s="2">
        <v>1.11926093151564E-2</v>
      </c>
      <c r="DD2212" s="2">
        <v>2.7876089856553501E-2</v>
      </c>
      <c r="DE2212" s="2">
        <v>4.7790984175663798E-2</v>
      </c>
      <c r="DF2212" s="2">
        <v>9.4566246140185703E-2</v>
      </c>
      <c r="DG2212" s="2">
        <v>5.3572552278637799E-3</v>
      </c>
      <c r="DH2212" s="2">
        <v>3.75874489545822E-2</v>
      </c>
      <c r="DI2212" s="2">
        <v>0.141666680574417</v>
      </c>
      <c r="DJ2212" s="2">
        <v>0</v>
      </c>
      <c r="DK2212" s="2">
        <v>923.427247388311</v>
      </c>
      <c r="DL2212" s="2">
        <v>925.91758374536903</v>
      </c>
      <c r="DM2212" s="2">
        <v>923.39283118369804</v>
      </c>
      <c r="DN2212" s="2">
        <v>934.17073170731703</v>
      </c>
      <c r="DO2212" s="2">
        <v>547.90710757183297</v>
      </c>
      <c r="DP2212" s="2">
        <v>543.55443597661099</v>
      </c>
      <c r="DQ2212" s="2">
        <v>551.04176247395696</v>
      </c>
      <c r="DR2212" s="2">
        <v>516.585365853658</v>
      </c>
      <c r="DS2212" s="2">
        <v>925.17402787967706</v>
      </c>
      <c r="DT2212" s="2">
        <v>545.53631694790897</v>
      </c>
      <c r="DU2212" s="2">
        <v>921</v>
      </c>
      <c r="DV2212" s="2">
        <v>953</v>
      </c>
      <c r="DW2212" s="2">
        <v>892</v>
      </c>
      <c r="DX2212" s="2">
        <v>911</v>
      </c>
      <c r="DY2212" s="2">
        <v>546</v>
      </c>
      <c r="DZ2212" s="2">
        <v>524</v>
      </c>
      <c r="EA2212" s="2">
        <v>528</v>
      </c>
      <c r="EB2212" s="2">
        <v>509</v>
      </c>
      <c r="EC2212" s="2"/>
      <c r="ED2212" s="2"/>
      <c r="EE2212" s="2"/>
      <c r="EF2212" s="2"/>
      <c r="EG2212" s="2"/>
      <c r="EH2212" s="2"/>
    </row>
    <row r="2213" spans="2:138" x14ac:dyDescent="0.2">
      <c r="B2213" s="2" t="s">
        <v>143</v>
      </c>
      <c r="C2213" s="4" t="s">
        <v>138</v>
      </c>
      <c r="D2213" s="2">
        <v>6270</v>
      </c>
      <c r="E2213" s="2">
        <v>12324</v>
      </c>
      <c r="F2213" s="2">
        <v>1219</v>
      </c>
      <c r="G2213" s="2">
        <v>612</v>
      </c>
      <c r="H2213" s="2">
        <v>1063</v>
      </c>
      <c r="I2213" s="2">
        <v>533</v>
      </c>
      <c r="J2213" s="2">
        <v>1139.13476874003</v>
      </c>
      <c r="K2213" s="2">
        <v>573.57591706538994</v>
      </c>
      <c r="L2213" s="2">
        <v>6.3643251721493703</v>
      </c>
      <c r="M2213" s="2">
        <v>8726</v>
      </c>
      <c r="N2213" s="2">
        <v>0.89399059516833501</v>
      </c>
      <c r="O2213" s="2">
        <v>89.348821735317003</v>
      </c>
      <c r="P2213" s="2">
        <v>0.50876338851022396</v>
      </c>
      <c r="Q2213" s="2">
        <v>0.15712584963069601</v>
      </c>
      <c r="R2213" s="2">
        <v>143.52370829901199</v>
      </c>
      <c r="S2213" s="2">
        <v>157.08914666519701</v>
      </c>
      <c r="T2213" s="2">
        <v>25.632011235952501</v>
      </c>
      <c r="U2213" s="2">
        <v>7.55829002143044</v>
      </c>
      <c r="V2213" s="2">
        <v>6</v>
      </c>
      <c r="W2213" s="2">
        <v>76.426688283271901</v>
      </c>
      <c r="X2213" s="2">
        <v>64.310924695956004</v>
      </c>
      <c r="Y2213" s="2">
        <v>82.040134543375402</v>
      </c>
      <c r="Z2213" s="2">
        <v>708.13308037649006</v>
      </c>
      <c r="AA2213" s="2">
        <v>0.71854228741691495</v>
      </c>
      <c r="AB2213" s="2">
        <v>0.32350820381284001</v>
      </c>
      <c r="AC2213" s="2">
        <v>2.1687536340532901E-2</v>
      </c>
      <c r="AD2213" s="2">
        <v>0.158466444930975</v>
      </c>
      <c r="AE2213" s="2">
        <v>5.3187858845124399E-2</v>
      </c>
      <c r="AF2213" s="2">
        <v>2.0111964831430899E-2</v>
      </c>
      <c r="AG2213" s="2">
        <v>9.0585068328209901E-3</v>
      </c>
      <c r="AH2213" s="2">
        <v>4.8392915498302401E-2</v>
      </c>
      <c r="AI2213" s="2">
        <v>4.2613194819303903E-2</v>
      </c>
      <c r="AJ2213" s="2">
        <v>2.2694306648687199E-2</v>
      </c>
      <c r="AK2213" s="2">
        <v>1.09617410891623E-2</v>
      </c>
      <c r="AL2213" s="2">
        <v>1.28561042744168E-2</v>
      </c>
      <c r="AM2213" s="2">
        <v>1.57804482446569E-3</v>
      </c>
      <c r="AN2213" s="2">
        <v>7.0007867699380102E-3</v>
      </c>
      <c r="AO2213" s="2">
        <v>1.7988592901126799E-2</v>
      </c>
      <c r="AP2213" s="2">
        <v>2.00158215619019E-2</v>
      </c>
      <c r="AQ2213" s="2">
        <v>1.2781773295887601E-2</v>
      </c>
      <c r="AR2213" s="2">
        <v>5.9334898064284797E-3</v>
      </c>
      <c r="AS2213" s="2">
        <v>7.9315778281509094E-3</v>
      </c>
      <c r="AT2213" s="2">
        <v>2.5207508466326902E-3</v>
      </c>
      <c r="AU2213" s="2">
        <v>1.0867187464986699E-3</v>
      </c>
      <c r="AV2213" s="2">
        <v>1.2604454886317199E-3</v>
      </c>
      <c r="AW2213" s="2">
        <v>8.5319453643534094E-3</v>
      </c>
      <c r="AX2213" s="2">
        <v>1.14676410003954E-2</v>
      </c>
      <c r="AY2213" s="2">
        <v>1.05006091445045E-2</v>
      </c>
      <c r="AZ2213" s="2">
        <v>7.6829665712481099E-3</v>
      </c>
      <c r="BA2213" s="2">
        <v>7.75265520551235E-3</v>
      </c>
      <c r="BB2213" s="2">
        <v>2.20944094725421E-3</v>
      </c>
      <c r="BC2213" s="2">
        <v>5.5793090360435E-3</v>
      </c>
      <c r="BD2213" s="2">
        <v>1.33164688525162E-3</v>
      </c>
      <c r="BE2213" s="2">
        <v>1.32795143954448E-3</v>
      </c>
      <c r="BF2213" s="2">
        <v>5.3168428516946697</v>
      </c>
      <c r="BG2213" s="2">
        <v>176.83855190686799</v>
      </c>
      <c r="BH2213" s="2">
        <v>27.546088665723801</v>
      </c>
      <c r="BI2213" s="2">
        <v>71.282309459056705</v>
      </c>
      <c r="BJ2213" s="2">
        <v>1970.7194925118199</v>
      </c>
      <c r="BK2213" s="2">
        <v>398.70137779600901</v>
      </c>
      <c r="BL2213" s="2">
        <v>2340</v>
      </c>
      <c r="BM2213" s="2">
        <v>4.7917650081217202E-3</v>
      </c>
      <c r="BN2213" s="2">
        <v>8.1359215080737998E-2</v>
      </c>
      <c r="BO2213" s="2">
        <v>4.8110980540513902E-2</v>
      </c>
      <c r="BP2213" s="2">
        <v>1.1309804394841101E-3</v>
      </c>
      <c r="BQ2213" s="2">
        <v>0.15596862509846601</v>
      </c>
      <c r="BR2213" s="2">
        <v>1.17498040199279E-2</v>
      </c>
      <c r="BS2213" s="2">
        <v>0</v>
      </c>
      <c r="BT2213" s="2">
        <v>16.4823099488735</v>
      </c>
      <c r="BU2213" s="2">
        <v>2.6102434838830399</v>
      </c>
      <c r="BV2213" s="2">
        <v>1.12096440129494</v>
      </c>
      <c r="BW2213" s="2">
        <v>2.9319806664988102</v>
      </c>
      <c r="BX2213" s="2">
        <v>4.1511766612529699E-2</v>
      </c>
      <c r="BY2213" s="2">
        <v>0.72537565231323198</v>
      </c>
      <c r="BZ2213" s="2">
        <v>6.99054971337318E-2</v>
      </c>
      <c r="CA2213" s="2">
        <v>5.0269804894924101E-2</v>
      </c>
      <c r="CB2213" s="2">
        <v>0.73215603828430098</v>
      </c>
      <c r="CC2213" s="2">
        <v>0.21732589602470301</v>
      </c>
      <c r="CD2213" s="2">
        <v>1</v>
      </c>
      <c r="CE2213" s="2">
        <v>8.7018704610387406E-3</v>
      </c>
      <c r="CF2213" s="2">
        <v>0.28942479853824599</v>
      </c>
      <c r="CG2213" s="2">
        <v>4.5083614837518403E-2</v>
      </c>
      <c r="CH2213" s="2">
        <v>0.35024549918166897</v>
      </c>
      <c r="CI2213" s="2">
        <v>1.13687893874093E-2</v>
      </c>
      <c r="CJ2213" s="2">
        <v>0.31430932894925401</v>
      </c>
      <c r="CK2213" s="2">
        <v>6.3588736490591505E-2</v>
      </c>
      <c r="CL2213" s="2">
        <v>0.37320574162679399</v>
      </c>
      <c r="CM2213" s="2">
        <v>5.9227454476058396E-3</v>
      </c>
      <c r="CN2213" s="2">
        <v>0.20730078220367401</v>
      </c>
      <c r="CO2213" s="2">
        <v>5.8148629963397903E-2</v>
      </c>
      <c r="CP2213" s="2">
        <v>0</v>
      </c>
      <c r="CQ2213" s="2">
        <v>3.3929410856217098E-3</v>
      </c>
      <c r="CR2213" s="2">
        <v>3.08603923767805E-2</v>
      </c>
      <c r="CS2213" s="2">
        <v>3.2500002533197403E-2</v>
      </c>
      <c r="CT2213" s="2">
        <v>0</v>
      </c>
      <c r="CU2213" s="2">
        <v>3.3929410856217098E-3</v>
      </c>
      <c r="CV2213" s="2">
        <v>3.08603923767805E-2</v>
      </c>
      <c r="CW2213" s="2">
        <v>2.7500001713633499E-2</v>
      </c>
      <c r="CX2213" s="2">
        <v>0</v>
      </c>
      <c r="CY2213" s="2">
        <v>8.9726705401494099E-3</v>
      </c>
      <c r="CZ2213" s="2">
        <v>0.242240931237342</v>
      </c>
      <c r="DA2213" s="2">
        <v>5.01569204541922E-3</v>
      </c>
      <c r="DB2213" s="2">
        <v>0.47704673721204</v>
      </c>
      <c r="DC2213" s="2">
        <v>1.19652333412193E-2</v>
      </c>
      <c r="DD2213" s="2">
        <v>0.25742003836442601</v>
      </c>
      <c r="DE2213" s="2">
        <v>2.3444423339718402E-2</v>
      </c>
      <c r="DF2213" s="2">
        <v>0.48365609273904803</v>
      </c>
      <c r="DG2213" s="2">
        <v>1.0167843196541E-2</v>
      </c>
      <c r="DH2213" s="2">
        <v>0.58969527482986395</v>
      </c>
      <c r="DI2213" s="2">
        <v>7.2820395231246907E-2</v>
      </c>
      <c r="DJ2213" s="2">
        <v>1</v>
      </c>
      <c r="DK2213" s="2">
        <v>1123.0647091538899</v>
      </c>
      <c r="DL2213" s="2">
        <v>1138.5992756963301</v>
      </c>
      <c r="DM2213" s="2">
        <v>1139.97250736461</v>
      </c>
      <c r="DN2213" s="2">
        <v>1138.5166666666601</v>
      </c>
      <c r="DO2213" s="2">
        <v>569.91262262611394</v>
      </c>
      <c r="DP2213" s="2">
        <v>571.02119237468298</v>
      </c>
      <c r="DQ2213" s="2">
        <v>574.32073596005603</v>
      </c>
      <c r="DR2213" s="2">
        <v>570.70982905982896</v>
      </c>
      <c r="DS2213" s="2">
        <v>1139.13476874003</v>
      </c>
      <c r="DT2213" s="2">
        <v>573.57591706538994</v>
      </c>
      <c r="DU2213" s="2">
        <v>1117</v>
      </c>
      <c r="DV2213" s="2">
        <v>1177</v>
      </c>
      <c r="DW2213" s="2">
        <v>1154</v>
      </c>
      <c r="DX2213" s="2">
        <v>1125</v>
      </c>
      <c r="DY2213" s="2">
        <v>570</v>
      </c>
      <c r="DZ2213" s="2">
        <v>573</v>
      </c>
      <c r="EA2213" s="2">
        <v>589</v>
      </c>
      <c r="EB2213" s="2">
        <v>605</v>
      </c>
      <c r="EC2213" s="2"/>
      <c r="ED2213" s="2"/>
      <c r="EE2213" s="2"/>
      <c r="EF2213" s="2"/>
      <c r="EG2213" s="2"/>
      <c r="EH2213" s="2"/>
    </row>
    <row r="2214" spans="2:138" x14ac:dyDescent="0.2">
      <c r="B2214" s="2" t="s">
        <v>143</v>
      </c>
      <c r="C2214" s="4" t="s">
        <v>138</v>
      </c>
      <c r="D2214" s="2">
        <v>7516</v>
      </c>
      <c r="E2214" s="2">
        <v>19328</v>
      </c>
      <c r="F2214" s="2">
        <v>1581</v>
      </c>
      <c r="G2214" s="2">
        <v>624</v>
      </c>
      <c r="H2214" s="2">
        <v>1430</v>
      </c>
      <c r="I2214" s="2">
        <v>496</v>
      </c>
      <c r="J2214" s="2">
        <v>1513.2759446514101</v>
      </c>
      <c r="K2214" s="2">
        <v>570.28445981905202</v>
      </c>
      <c r="L2214" s="2">
        <v>7.0322945148178002</v>
      </c>
      <c r="M2214" s="2">
        <v>13170</v>
      </c>
      <c r="N2214" s="2">
        <v>0.83471549187599203</v>
      </c>
      <c r="O2214" s="2">
        <v>97.8246820502345</v>
      </c>
      <c r="P2214" s="2">
        <v>0.38886589403973498</v>
      </c>
      <c r="Q2214" s="2">
        <v>0.142201097791466</v>
      </c>
      <c r="R2214" s="2">
        <v>158.27190079914499</v>
      </c>
      <c r="S2214" s="2">
        <v>165.30275254816499</v>
      </c>
      <c r="T2214" s="2">
        <v>29.546573405388301</v>
      </c>
      <c r="U2214" s="2">
        <v>8.6232734054420206</v>
      </c>
      <c r="V2214" s="2">
        <v>6.7082039324993596</v>
      </c>
      <c r="W2214" s="2">
        <v>105.198988495742</v>
      </c>
      <c r="X2214" s="2">
        <v>87.157398137519394</v>
      </c>
      <c r="Y2214" s="2">
        <v>55.894564839494102</v>
      </c>
      <c r="Z2214" s="2">
        <v>814.97979746446595</v>
      </c>
      <c r="AA2214" s="2">
        <v>0.57069096431283195</v>
      </c>
      <c r="AB2214" s="2">
        <v>0.35021659353081303</v>
      </c>
      <c r="AC2214" s="2">
        <v>5.1139183812227401E-2</v>
      </c>
      <c r="AD2214" s="2">
        <v>0.126071984809385</v>
      </c>
      <c r="AE2214" s="2">
        <v>6.2761506424185196E-2</v>
      </c>
      <c r="AF2214" s="2">
        <v>2.4500391306969599E-2</v>
      </c>
      <c r="AG2214" s="2">
        <v>2.31462800752552E-2</v>
      </c>
      <c r="AH2214" s="2">
        <v>1.5974998781120301E-2</v>
      </c>
      <c r="AI2214" s="2">
        <v>4.3356507390327897E-2</v>
      </c>
      <c r="AJ2214" s="2">
        <v>2.1675579243767701E-2</v>
      </c>
      <c r="AK2214" s="2">
        <v>9.5471507247231208E-3</v>
      </c>
      <c r="AL2214" s="2">
        <v>2.0763028734150198E-2</v>
      </c>
      <c r="AM2214" s="2">
        <v>2.6436513932355798E-3</v>
      </c>
      <c r="AN2214" s="2">
        <v>1.21534103187638E-2</v>
      </c>
      <c r="AO2214" s="2">
        <v>2.0834816405010999E-2</v>
      </c>
      <c r="AP2214" s="2">
        <v>1.6948417953526401E-2</v>
      </c>
      <c r="AQ2214" s="2">
        <v>1.05292423409203E-2</v>
      </c>
      <c r="AR2214" s="2">
        <v>1.2464945985115199E-2</v>
      </c>
      <c r="AS2214" s="2">
        <v>6.5343204413824798E-3</v>
      </c>
      <c r="AT2214" s="2">
        <v>1.06797641732651E-2</v>
      </c>
      <c r="AU2214" s="2">
        <v>3.1634623560575698E-3</v>
      </c>
      <c r="AV2214" s="2">
        <v>1.6290746810404801E-2</v>
      </c>
      <c r="AW2214" s="2">
        <v>1.63102982548179E-2</v>
      </c>
      <c r="AX2214" s="2">
        <v>1.36244755020662E-2</v>
      </c>
      <c r="AY2214" s="2">
        <v>2.1488881768099198E-3</v>
      </c>
      <c r="AZ2214" s="2">
        <v>5.8897419268264398E-3</v>
      </c>
      <c r="BA2214" s="2">
        <v>3.89056426241546E-3</v>
      </c>
      <c r="BB2214" s="2">
        <v>1.05608008916847E-2</v>
      </c>
      <c r="BC2214" s="2">
        <v>1.5694652687390901E-2</v>
      </c>
      <c r="BD2214" s="2">
        <v>4.3446241836373597E-3</v>
      </c>
      <c r="BE2214" s="2">
        <v>1.5592964831961E-3</v>
      </c>
      <c r="BF2214" s="2">
        <v>3.48024123115465</v>
      </c>
      <c r="BG2214" s="2">
        <v>34.019639149308198</v>
      </c>
      <c r="BH2214" s="2">
        <v>34.113425813615301</v>
      </c>
      <c r="BI2214" s="2">
        <v>125.836063708178</v>
      </c>
      <c r="BJ2214" s="2">
        <v>836.52781345881499</v>
      </c>
      <c r="BK2214" s="2">
        <v>483.55831913650002</v>
      </c>
      <c r="BL2214" s="2">
        <v>903</v>
      </c>
      <c r="BM2214" s="2">
        <v>4.7917650081217202E-3</v>
      </c>
      <c r="BN2214" s="2">
        <v>3.75874489545822E-2</v>
      </c>
      <c r="BO2214" s="2">
        <v>4.9166668206453303E-2</v>
      </c>
      <c r="BP2214" s="2">
        <v>2.2470592521131E-3</v>
      </c>
      <c r="BQ2214" s="2">
        <v>7.30039551854133E-3</v>
      </c>
      <c r="BR2214" s="2">
        <v>9.7549036145210197E-3</v>
      </c>
      <c r="BS2214" s="2">
        <v>0</v>
      </c>
      <c r="BT2214" s="2">
        <v>12.2096807035516</v>
      </c>
      <c r="BU2214" s="2">
        <v>5.5067989574369403</v>
      </c>
      <c r="BV2214" s="2">
        <v>1.8950309018251501</v>
      </c>
      <c r="BW2214" s="2">
        <v>6.2952528919554496</v>
      </c>
      <c r="BX2214" s="2">
        <v>2.6860784739255902E-2</v>
      </c>
      <c r="BY2214" s="2">
        <v>0.35511997342109602</v>
      </c>
      <c r="BZ2214" s="2">
        <v>0.20760159194469399</v>
      </c>
      <c r="CA2214" s="2">
        <v>7.7978819608688299E-2</v>
      </c>
      <c r="CB2214" s="2">
        <v>0.73093330860137895</v>
      </c>
      <c r="CC2214" s="2">
        <v>0.23506392538547499</v>
      </c>
      <c r="CD2214" s="2">
        <v>1</v>
      </c>
      <c r="CE2214" s="2">
        <v>4.9505565165784502E-3</v>
      </c>
      <c r="CF2214" s="2">
        <v>4.8392089828318899E-2</v>
      </c>
      <c r="CG2214" s="2">
        <v>4.8525499023634802E-2</v>
      </c>
      <c r="CH2214" s="2">
        <v>2.7027027027027001E-2</v>
      </c>
      <c r="CI2214" s="2">
        <v>1.6742424655159401E-2</v>
      </c>
      <c r="CJ2214" s="2">
        <v>0.11129960264220499</v>
      </c>
      <c r="CK2214" s="2">
        <v>6.43371898797898E-2</v>
      </c>
      <c r="CL2214" s="2">
        <v>0.120143693453964</v>
      </c>
      <c r="CM2214" s="2">
        <v>5.9227454476058396E-3</v>
      </c>
      <c r="CN2214" s="2">
        <v>4.4887844473123502E-2</v>
      </c>
      <c r="CO2214" s="2">
        <v>5.7254906743764801E-2</v>
      </c>
      <c r="CP2214" s="2">
        <v>0</v>
      </c>
      <c r="CQ2214" s="2">
        <v>3.3929410856217098E-3</v>
      </c>
      <c r="CR2214" s="2">
        <v>3.08603923767805E-2</v>
      </c>
      <c r="CS2214" s="2">
        <v>3.3333335071802098E-2</v>
      </c>
      <c r="CT2214" s="2">
        <v>0</v>
      </c>
      <c r="CU2214" s="2">
        <v>3.3929410856217098E-3</v>
      </c>
      <c r="CV2214" s="2">
        <v>2.8857648372650101E-2</v>
      </c>
      <c r="CW2214" s="2">
        <v>3.2500002533197403E-2</v>
      </c>
      <c r="CX2214" s="2">
        <v>0</v>
      </c>
      <c r="CY2214" s="2">
        <v>2.6940787931787899E-3</v>
      </c>
      <c r="CZ2214" s="2">
        <v>3.5041915006021697E-2</v>
      </c>
      <c r="DA2214" s="2">
        <v>1.5319656130583699E-2</v>
      </c>
      <c r="DB2214" s="2">
        <v>0.162162162162163</v>
      </c>
      <c r="DC2214" s="2">
        <v>2.0736423452182899E-2</v>
      </c>
      <c r="DD2214" s="2">
        <v>0.155523315264565</v>
      </c>
      <c r="DE2214" s="2">
        <v>2.62640618638262E-2</v>
      </c>
      <c r="DF2214" s="2">
        <v>0.325129491706319</v>
      </c>
      <c r="DG2214" s="2">
        <v>1.7247451469302101E-2</v>
      </c>
      <c r="DH2214" s="2">
        <v>9.2581182718276894E-2</v>
      </c>
      <c r="DI2214" s="2">
        <v>7.0833340287208502E-2</v>
      </c>
      <c r="DJ2214" s="2">
        <v>0</v>
      </c>
      <c r="DK2214" s="2">
        <v>1525.46402407045</v>
      </c>
      <c r="DL2214" s="2">
        <v>1508.4145448183999</v>
      </c>
      <c r="DM2214" s="2">
        <v>1513.92412374727</v>
      </c>
      <c r="DN2214" s="2">
        <v>1507.0741971207001</v>
      </c>
      <c r="DO2214" s="2">
        <v>571.01042328767403</v>
      </c>
      <c r="DP2214" s="2">
        <v>567.697642001487</v>
      </c>
      <c r="DQ2214" s="2">
        <v>572.06519168504406</v>
      </c>
      <c r="DR2214" s="2">
        <v>571.36544850498296</v>
      </c>
      <c r="DS2214" s="2">
        <v>1513.2759446514101</v>
      </c>
      <c r="DT2214" s="2">
        <v>570.28445981905202</v>
      </c>
      <c r="DU2214" s="2">
        <v>1528</v>
      </c>
      <c r="DV2214" s="2">
        <v>1501</v>
      </c>
      <c r="DW2214" s="2">
        <v>1456</v>
      </c>
      <c r="DX2214" s="2">
        <v>1540</v>
      </c>
      <c r="DY2214" s="2">
        <v>578</v>
      </c>
      <c r="DZ2214" s="2">
        <v>549</v>
      </c>
      <c r="EA2214" s="2">
        <v>588</v>
      </c>
      <c r="EB2214" s="2">
        <v>605</v>
      </c>
      <c r="EC2214" s="2"/>
      <c r="ED2214" s="2"/>
      <c r="EE2214" s="2"/>
      <c r="EF2214" s="2"/>
      <c r="EG2214" s="2"/>
      <c r="EH2214" s="2"/>
    </row>
    <row r="2215" spans="2:138" x14ac:dyDescent="0.2">
      <c r="B2215" s="2" t="s">
        <v>143</v>
      </c>
      <c r="C2215" s="4" t="s">
        <v>138</v>
      </c>
      <c r="D2215" s="2">
        <v>11390</v>
      </c>
      <c r="E2215" s="2">
        <v>31110</v>
      </c>
      <c r="F2215" s="2">
        <v>849</v>
      </c>
      <c r="G2215" s="2">
        <v>694</v>
      </c>
      <c r="H2215" s="2">
        <v>679</v>
      </c>
      <c r="I2215" s="2">
        <v>511</v>
      </c>
      <c r="J2215" s="2">
        <v>768.41817383669797</v>
      </c>
      <c r="K2215" s="2">
        <v>609.90403863037704</v>
      </c>
      <c r="L2215" s="2">
        <v>13.1943959231435</v>
      </c>
      <c r="M2215" s="2">
        <v>20191</v>
      </c>
      <c r="N2215" s="2">
        <v>0.47062872803285399</v>
      </c>
      <c r="O2215" s="2">
        <v>120.42507386144</v>
      </c>
      <c r="P2215" s="2">
        <v>0.36612021857923499</v>
      </c>
      <c r="Q2215" s="2">
        <v>7.5789752393738294E-2</v>
      </c>
      <c r="R2215" s="2">
        <v>158.95584418507599</v>
      </c>
      <c r="S2215" s="2">
        <v>182.043950737177</v>
      </c>
      <c r="T2215" s="2">
        <v>25.495097567963899</v>
      </c>
      <c r="U2215" s="2">
        <v>7.1420885573290702</v>
      </c>
      <c r="V2215" s="2">
        <v>5.0990195135927801</v>
      </c>
      <c r="W2215" s="2">
        <v>152.991823044244</v>
      </c>
      <c r="X2215" s="2">
        <v>140.25172361353299</v>
      </c>
      <c r="Y2215" s="2">
        <v>43.684213253036802</v>
      </c>
      <c r="Z2215" s="2">
        <v>1374.2367235014499</v>
      </c>
      <c r="AA2215" s="2">
        <v>0.56411272349066399</v>
      </c>
      <c r="AB2215" s="2">
        <v>0.43602500399280802</v>
      </c>
      <c r="AC2215" s="2">
        <v>3.71931448063288E-2</v>
      </c>
      <c r="AD2215" s="2">
        <v>0.135123785536121</v>
      </c>
      <c r="AE2215" s="2">
        <v>1.9088346180164601E-2</v>
      </c>
      <c r="AF2215" s="2">
        <v>2.5642681187779798E-3</v>
      </c>
      <c r="AG2215" s="2">
        <v>3.4217794179130401E-2</v>
      </c>
      <c r="AH2215" s="2">
        <v>8.4044210636188294E-3</v>
      </c>
      <c r="AI2215" s="2">
        <v>3.0765084477158301E-2</v>
      </c>
      <c r="AJ2215" s="2">
        <v>2.1936691871633902E-2</v>
      </c>
      <c r="AK2215" s="2">
        <v>6.8304029901439601E-3</v>
      </c>
      <c r="AL2215" s="2">
        <v>1.8227803103991601E-2</v>
      </c>
      <c r="AM2215" s="2">
        <v>7.1088105934449097E-3</v>
      </c>
      <c r="AN2215" s="2">
        <v>6.4830252978478999E-3</v>
      </c>
      <c r="AO2215" s="2">
        <v>3.1463702556429399E-2</v>
      </c>
      <c r="AP2215" s="2">
        <v>2.1765721093159301E-2</v>
      </c>
      <c r="AQ2215" s="2">
        <v>1.4102513309417201E-2</v>
      </c>
      <c r="AR2215" s="2">
        <v>1.76630007287178E-2</v>
      </c>
      <c r="AS2215" s="2">
        <v>5.5922045029012102E-3</v>
      </c>
      <c r="AT2215" s="2">
        <v>8.2312458477295895E-3</v>
      </c>
      <c r="AU2215" s="2">
        <v>1.05541310474293E-2</v>
      </c>
      <c r="AV2215" s="2">
        <v>2.73769494306455E-2</v>
      </c>
      <c r="AW2215" s="2">
        <v>4.82930114186844E-3</v>
      </c>
      <c r="AX2215" s="2">
        <v>4.4243330539303896E-3</v>
      </c>
      <c r="AY2215" s="2">
        <v>1.03961659905172E-2</v>
      </c>
      <c r="AZ2215" s="2">
        <v>5.1564141965962304E-3</v>
      </c>
      <c r="BA2215" s="2">
        <v>5.7706905401234696E-3</v>
      </c>
      <c r="BB2215" s="2">
        <v>7.8656034007695396E-3</v>
      </c>
      <c r="BC2215" s="2">
        <v>7.0480579331557098E-3</v>
      </c>
      <c r="BD2215" s="2">
        <v>1.1265768707326301E-2</v>
      </c>
      <c r="BE2215" s="2">
        <v>3.9842768984586097E-3</v>
      </c>
      <c r="BF2215" s="2">
        <v>6.9779792861081598</v>
      </c>
      <c r="BG2215" s="2">
        <v>103.73447976447601</v>
      </c>
      <c r="BH2215" s="2">
        <v>52.605165857821703</v>
      </c>
      <c r="BI2215" s="2">
        <v>89.941586251370595</v>
      </c>
      <c r="BJ2215" s="2">
        <v>1663.7523063998599</v>
      </c>
      <c r="BK2215" s="2">
        <v>747.78171616792599</v>
      </c>
      <c r="BL2215" s="2">
        <v>1794</v>
      </c>
      <c r="BM2215" s="2">
        <v>3.6756861954927401E-3</v>
      </c>
      <c r="BN2215" s="2">
        <v>3.75874489545822E-2</v>
      </c>
      <c r="BO2215" s="2">
        <v>4.8333335667848497E-2</v>
      </c>
      <c r="BP2215" s="2">
        <v>2.8274510987102899E-4</v>
      </c>
      <c r="BQ2215" s="2">
        <v>9.2498026788234693E-3</v>
      </c>
      <c r="BR2215" s="2">
        <v>1.0000005364418E-2</v>
      </c>
      <c r="BS2215" s="2">
        <v>0</v>
      </c>
      <c r="BT2215" s="2">
        <v>17.331978912487301</v>
      </c>
      <c r="BU2215" s="2">
        <v>20.710675840411302</v>
      </c>
      <c r="BV2215" s="2">
        <v>5.5284795208585296</v>
      </c>
      <c r="BW2215" s="2">
        <v>27.004447371822099</v>
      </c>
      <c r="BX2215" s="2">
        <v>4.5767843723297098E-2</v>
      </c>
      <c r="BY2215" s="2">
        <v>0.72042196989059404</v>
      </c>
      <c r="BZ2215" s="2">
        <v>7.0210985839366899E-2</v>
      </c>
      <c r="CA2215" s="2">
        <v>6.2963530421257005E-2</v>
      </c>
      <c r="CB2215" s="2">
        <v>0.73048937320709195</v>
      </c>
      <c r="CC2215" s="2">
        <v>0.234848633408546</v>
      </c>
      <c r="CD2215" s="2">
        <v>1</v>
      </c>
      <c r="CE2215" s="2">
        <v>5.9286145166594396E-3</v>
      </c>
      <c r="CF2215" s="2">
        <v>8.8134647208561095E-2</v>
      </c>
      <c r="CG2215" s="2">
        <v>4.4694278553799198E-2</v>
      </c>
      <c r="CH2215" s="2">
        <v>8.6661002548853006E-2</v>
      </c>
      <c r="CI2215" s="2">
        <v>7.8965396182063708E-3</v>
      </c>
      <c r="CJ2215" s="2">
        <v>0.14607131750657301</v>
      </c>
      <c r="CK2215" s="2">
        <v>6.5652477275498403E-2</v>
      </c>
      <c r="CL2215" s="2">
        <v>0.15750658472344101</v>
      </c>
      <c r="CM2215" s="2">
        <v>3.6756861954927401E-3</v>
      </c>
      <c r="CN2215" s="2">
        <v>4.2915683239698403E-2</v>
      </c>
      <c r="CO2215" s="2">
        <v>5.6666672229766797E-2</v>
      </c>
      <c r="CP2215" s="2">
        <v>0</v>
      </c>
      <c r="CQ2215" s="2">
        <v>3.3929410856217098E-3</v>
      </c>
      <c r="CR2215" s="2">
        <v>3.08603923767805E-2</v>
      </c>
      <c r="CS2215" s="2">
        <v>2.7500001713633499E-2</v>
      </c>
      <c r="CT2215" s="2">
        <v>0</v>
      </c>
      <c r="CU2215" s="2">
        <v>3.3929410856217098E-3</v>
      </c>
      <c r="CV2215" s="2">
        <v>3.08603923767805E-2</v>
      </c>
      <c r="CW2215" s="2">
        <v>2.7500001713633499E-2</v>
      </c>
      <c r="CX2215" s="2">
        <v>0</v>
      </c>
      <c r="CY2215" s="2">
        <v>6.5027763375374399E-3</v>
      </c>
      <c r="CZ2215" s="2">
        <v>0.120759860515255</v>
      </c>
      <c r="DA2215" s="2">
        <v>5.0970800126972204E-3</v>
      </c>
      <c r="DB2215" s="2">
        <v>0.28133764978416897</v>
      </c>
      <c r="DC2215" s="2">
        <v>1.0096823206966799E-2</v>
      </c>
      <c r="DD2215" s="2">
        <v>0.20363456262035701</v>
      </c>
      <c r="DE2215" s="2">
        <v>2.9748769028081799E-2</v>
      </c>
      <c r="DF2215" s="2">
        <v>0.36427772439749601</v>
      </c>
      <c r="DG2215" s="2">
        <v>5.9376470744609798E-3</v>
      </c>
      <c r="DH2215" s="2">
        <v>0.12848667055368401</v>
      </c>
      <c r="DI2215" s="2">
        <v>7.0833340287208502E-2</v>
      </c>
      <c r="DJ2215" s="2">
        <v>0</v>
      </c>
      <c r="DK2215" s="2">
        <v>783.29345286888497</v>
      </c>
      <c r="DL2215" s="2">
        <v>788.45078332496803</v>
      </c>
      <c r="DM2215" s="2">
        <v>770.91664244946401</v>
      </c>
      <c r="DN2215" s="2">
        <v>795.35785953177196</v>
      </c>
      <c r="DO2215" s="2">
        <v>601.00889575701603</v>
      </c>
      <c r="DP2215" s="2">
        <v>615.16014468496496</v>
      </c>
      <c r="DQ2215" s="2">
        <v>614.83574628630902</v>
      </c>
      <c r="DR2215" s="2">
        <v>611.77313266443696</v>
      </c>
      <c r="DS2215" s="2">
        <v>768.41817383669797</v>
      </c>
      <c r="DT2215" s="2">
        <v>609.90403863037704</v>
      </c>
      <c r="DU2215" s="2">
        <v>795</v>
      </c>
      <c r="DV2215" s="2">
        <v>822</v>
      </c>
      <c r="DW2215" s="2">
        <v>743</v>
      </c>
      <c r="DX2215" s="2">
        <v>809</v>
      </c>
      <c r="DY2215" s="2">
        <v>585</v>
      </c>
      <c r="DZ2215" s="2">
        <v>621</v>
      </c>
      <c r="EA2215" s="2">
        <v>675</v>
      </c>
      <c r="EB2215" s="2">
        <v>605</v>
      </c>
      <c r="EC2215" s="2"/>
      <c r="ED2215" s="2"/>
      <c r="EE2215" s="2"/>
      <c r="EF2215" s="2"/>
      <c r="EG2215" s="2"/>
      <c r="EH2215" s="2"/>
    </row>
    <row r="2216" spans="2:138" x14ac:dyDescent="0.2">
      <c r="B2216" s="2" t="s">
        <v>143</v>
      </c>
      <c r="C2216" s="4" t="s">
        <v>138</v>
      </c>
      <c r="D2216" s="2">
        <v>814</v>
      </c>
      <c r="E2216" s="2">
        <v>1376</v>
      </c>
      <c r="F2216" s="2">
        <v>302</v>
      </c>
      <c r="G2216" s="2">
        <v>617</v>
      </c>
      <c r="H2216" s="2">
        <v>259</v>
      </c>
      <c r="I2216" s="2">
        <v>585</v>
      </c>
      <c r="J2216" s="2">
        <v>284.019656019656</v>
      </c>
      <c r="K2216" s="2">
        <v>598.72727272727195</v>
      </c>
      <c r="L2216" s="2">
        <v>1.7056950469290699</v>
      </c>
      <c r="M2216" s="2">
        <v>955</v>
      </c>
      <c r="N2216" s="2">
        <v>0.77951189728696002</v>
      </c>
      <c r="O2216" s="2">
        <v>32.193430842555699</v>
      </c>
      <c r="P2216" s="2">
        <v>0.59156976744185996</v>
      </c>
      <c r="Q2216" s="2">
        <v>0.58627126918167005</v>
      </c>
      <c r="R2216" s="2">
        <v>43.048673049428103</v>
      </c>
      <c r="S2216" s="2">
        <v>43.416586692184801</v>
      </c>
      <c r="T2216" s="2">
        <v>13</v>
      </c>
      <c r="U2216" s="2">
        <v>4.5008053691397301</v>
      </c>
      <c r="V2216" s="2">
        <v>4</v>
      </c>
      <c r="W2216" s="2">
        <v>27.981704093247501</v>
      </c>
      <c r="X2216" s="2">
        <v>26.9651473164297</v>
      </c>
      <c r="Y2216" s="2">
        <v>67.679452793432702</v>
      </c>
      <c r="Z2216" s="2">
        <v>132.08935777509501</v>
      </c>
      <c r="AA2216" s="2">
        <v>0.85235602094240803</v>
      </c>
      <c r="AB2216" s="2">
        <v>0.54982333655937499</v>
      </c>
      <c r="AC2216" s="2">
        <v>0.111270067810291</v>
      </c>
      <c r="AD2216" s="2">
        <v>0.12847044250154099</v>
      </c>
      <c r="AE2216" s="2">
        <v>8.4293466821199606E-2</v>
      </c>
      <c r="AF2216" s="2">
        <v>4.6907039221259002E-2</v>
      </c>
      <c r="AG2216" s="2">
        <v>1.5252620622013401E-2</v>
      </c>
      <c r="AH2216" s="2">
        <v>7.6148043116637401E-3</v>
      </c>
      <c r="AI2216" s="2">
        <v>2.6266519685594701E-2</v>
      </c>
      <c r="AJ2216" s="2">
        <v>2.1369267007277901E-2</v>
      </c>
      <c r="AK2216" s="2">
        <v>4.9348673401025901E-3</v>
      </c>
      <c r="AL2216" s="2">
        <v>2.5269445925206999E-2</v>
      </c>
      <c r="AM2216" s="2">
        <v>9.6689534947403295E-3</v>
      </c>
      <c r="AN2216" s="2">
        <v>4.7958109159373799E-3</v>
      </c>
      <c r="AO2216" s="2">
        <v>2.3532410329099699E-2</v>
      </c>
      <c r="AP2216" s="2">
        <v>1.8594463808135099E-2</v>
      </c>
      <c r="AQ2216" s="2">
        <v>9.1894988572071706E-3</v>
      </c>
      <c r="AR2216" s="2">
        <v>9.0086093855769895E-3</v>
      </c>
      <c r="AS2216" s="2">
        <v>7.8294229320942897E-3</v>
      </c>
      <c r="AT2216" s="2">
        <v>1.5144548372155699E-2</v>
      </c>
      <c r="AU2216" s="2">
        <v>3.88545136040619E-3</v>
      </c>
      <c r="AV2216" s="2">
        <v>1.5137141194766399E-3</v>
      </c>
      <c r="AW2216" s="2">
        <v>8.73412837826343E-3</v>
      </c>
      <c r="AX2216" s="2">
        <v>4.73058367966384E-3</v>
      </c>
      <c r="AY2216" s="2">
        <v>7.7226394488840999E-3</v>
      </c>
      <c r="AZ2216" s="2">
        <v>3.8591032675049002E-3</v>
      </c>
      <c r="BA2216" s="2">
        <v>5.7946858124228303E-3</v>
      </c>
      <c r="BB2216" s="2">
        <v>6.3834175131645904E-3</v>
      </c>
      <c r="BC2216" s="2">
        <v>8.0267505980560396E-3</v>
      </c>
      <c r="BD2216" s="2">
        <v>5.3838933818359004E-3</v>
      </c>
      <c r="BE2216" s="2">
        <v>4.0351653695037196E-3</v>
      </c>
      <c r="BF2216" s="2">
        <v>3.2523463172837999</v>
      </c>
      <c r="BG2216" s="2">
        <v>9.1923496983945299</v>
      </c>
      <c r="BH2216" s="2">
        <v>4.62164965644478</v>
      </c>
      <c r="BI2216" s="2">
        <v>30.539954468607899</v>
      </c>
      <c r="BJ2216" s="2">
        <v>44.037139145657399</v>
      </c>
      <c r="BK2216" s="2">
        <v>32.246574141085098</v>
      </c>
      <c r="BL2216" s="2">
        <v>37</v>
      </c>
      <c r="BM2216" s="2">
        <v>3.6154508590698201E-2</v>
      </c>
      <c r="BN2216" s="2">
        <v>3.75874489545822E-2</v>
      </c>
      <c r="BO2216" s="2">
        <v>3.2782748341560301E-2</v>
      </c>
      <c r="BP2216" s="2">
        <v>4.5019611716270403E-3</v>
      </c>
      <c r="BQ2216" s="2">
        <v>1.9721575081348402E-3</v>
      </c>
      <c r="BR2216" s="2">
        <v>4.9999989569187104E-3</v>
      </c>
      <c r="BS2216" s="2">
        <v>0</v>
      </c>
      <c r="BT2216" s="2">
        <v>2.81482654220174</v>
      </c>
      <c r="BU2216" s="2">
        <v>3.1848533783696702</v>
      </c>
      <c r="BV2216" s="2">
        <v>1.73995575850095</v>
      </c>
      <c r="BW2216" s="2">
        <v>12.5463266884557</v>
      </c>
      <c r="BX2216" s="2">
        <v>4.2947448790073298E-2</v>
      </c>
      <c r="BY2216" s="2">
        <v>0.69667136669158902</v>
      </c>
      <c r="BZ2216" s="2">
        <v>5.79035282135009E-2</v>
      </c>
      <c r="CA2216" s="2">
        <v>5.3989410400390597E-2</v>
      </c>
      <c r="CB2216" s="2">
        <v>0.69667136669158902</v>
      </c>
      <c r="CC2216" s="2">
        <v>7.6557256281375802E-2</v>
      </c>
      <c r="CD2216" s="2">
        <v>1</v>
      </c>
      <c r="CE2216" s="2">
        <v>2.8781825816670801E-2</v>
      </c>
      <c r="CF2216" s="2">
        <v>8.1348227419420605E-2</v>
      </c>
      <c r="CG2216" s="2">
        <v>4.0899554481812199E-2</v>
      </c>
      <c r="CH2216" s="2">
        <v>0.11504424778760999</v>
      </c>
      <c r="CI2216" s="2">
        <v>3.7518371583056299E-2</v>
      </c>
      <c r="CJ2216" s="2">
        <v>5.40996795401196E-2</v>
      </c>
      <c r="CK2216" s="2">
        <v>3.9614955947278999E-2</v>
      </c>
      <c r="CL2216" s="2">
        <v>4.54545454545454E-2</v>
      </c>
      <c r="CM2216" s="2">
        <v>4.1846275329589802E-2</v>
      </c>
      <c r="CN2216" s="2">
        <v>3.9276860654353998E-2</v>
      </c>
      <c r="CO2216" s="2">
        <v>3.66666689515113E-2</v>
      </c>
      <c r="CP2216" s="2">
        <v>0</v>
      </c>
      <c r="CQ2216" s="2">
        <v>5.3572552278637799E-3</v>
      </c>
      <c r="CR2216" s="2">
        <v>3.1693726778030298E-2</v>
      </c>
      <c r="CS2216" s="2">
        <v>3.1666669994592597E-2</v>
      </c>
      <c r="CT2216" s="2">
        <v>0</v>
      </c>
      <c r="CU2216" s="2">
        <v>5.3572552278637799E-3</v>
      </c>
      <c r="CV2216" s="2">
        <v>2.80549023300409E-2</v>
      </c>
      <c r="CW2216" s="2">
        <v>2.7500001713633499E-2</v>
      </c>
      <c r="CX2216" s="2">
        <v>0</v>
      </c>
      <c r="CY2216" s="2">
        <v>1.2994027419647501E-2</v>
      </c>
      <c r="CZ2216" s="2">
        <v>0.12890963438733299</v>
      </c>
      <c r="DA2216" s="2">
        <v>6.33711394032684E-3</v>
      </c>
      <c r="DB2216" s="2">
        <v>0.31907533411185701</v>
      </c>
      <c r="DC2216" s="2">
        <v>1.29174058861629E-2</v>
      </c>
      <c r="DD2216" s="2">
        <v>6.7682088371479002E-2</v>
      </c>
      <c r="DE2216" s="2">
        <v>8.9812462870707804E-3</v>
      </c>
      <c r="DF2216" s="2">
        <v>0.20829889522526601</v>
      </c>
      <c r="DG2216" s="2">
        <v>4.6072550117969499E-2</v>
      </c>
      <c r="DH2216" s="2">
        <v>4.3481174856424297E-2</v>
      </c>
      <c r="DI2216" s="2">
        <v>4.5833334326744003E-2</v>
      </c>
      <c r="DJ2216" s="2">
        <v>0</v>
      </c>
      <c r="DK2216" s="2">
        <v>286.70236735727502</v>
      </c>
      <c r="DL2216" s="2">
        <v>283.938448960286</v>
      </c>
      <c r="DM2216" s="2">
        <v>282.37403331266802</v>
      </c>
      <c r="DN2216" s="2">
        <v>284.89189189189102</v>
      </c>
      <c r="DO2216" s="2">
        <v>599.57950998396404</v>
      </c>
      <c r="DP2216" s="2">
        <v>601.911090632747</v>
      </c>
      <c r="DQ2216" s="2">
        <v>598.16214269994396</v>
      </c>
      <c r="DR2216" s="2">
        <v>611.243243243243</v>
      </c>
      <c r="DS2216" s="2">
        <v>284.019656019656</v>
      </c>
      <c r="DT2216" s="2">
        <v>598.72727272727195</v>
      </c>
      <c r="DU2216" s="2">
        <v>288</v>
      </c>
      <c r="DV2216" s="2">
        <v>288</v>
      </c>
      <c r="DW2216" s="2">
        <v>277</v>
      </c>
      <c r="DX2216" s="2">
        <v>284</v>
      </c>
      <c r="DY2216" s="2">
        <v>607</v>
      </c>
      <c r="DZ2216" s="2">
        <v>614</v>
      </c>
      <c r="EA2216" s="2">
        <v>594</v>
      </c>
      <c r="EB2216" s="2">
        <v>613</v>
      </c>
      <c r="EC2216" s="2"/>
      <c r="ED2216" s="2"/>
      <c r="EE2216" s="2"/>
      <c r="EF2216" s="2"/>
      <c r="EG2216" s="2"/>
      <c r="EH2216" s="2"/>
    </row>
    <row r="2217" spans="2:138" x14ac:dyDescent="0.2">
      <c r="B2217" s="2" t="s">
        <v>143</v>
      </c>
      <c r="C2217" s="4" t="s">
        <v>138</v>
      </c>
      <c r="D2217" s="2">
        <v>13758</v>
      </c>
      <c r="E2217" s="2">
        <v>20880</v>
      </c>
      <c r="F2217" s="2">
        <v>2048</v>
      </c>
      <c r="G2217" s="2">
        <v>705</v>
      </c>
      <c r="H2217" s="2">
        <v>1904</v>
      </c>
      <c r="I2217" s="2">
        <v>560</v>
      </c>
      <c r="J2217" s="2">
        <v>1972.42891408634</v>
      </c>
      <c r="K2217" s="2">
        <v>631.65169356010995</v>
      </c>
      <c r="L2217" s="2">
        <v>2.58408320807027</v>
      </c>
      <c r="M2217" s="2">
        <v>17419</v>
      </c>
      <c r="N2217" s="2">
        <v>0.71698732153532596</v>
      </c>
      <c r="O2217" s="2">
        <v>132.35267151238901</v>
      </c>
      <c r="P2217" s="2">
        <v>0.65890804597701103</v>
      </c>
      <c r="Q2217" s="2">
        <v>0.386984442635952</v>
      </c>
      <c r="R2217" s="2">
        <v>166.623565216028</v>
      </c>
      <c r="S2217" s="2">
        <v>188.83061192507901</v>
      </c>
      <c r="T2217" s="2">
        <v>49.648766349225603</v>
      </c>
      <c r="U2217" s="2">
        <v>15.976202513896601</v>
      </c>
      <c r="V2217" s="2">
        <v>13</v>
      </c>
      <c r="W2217" s="2">
        <v>130.70260784740699</v>
      </c>
      <c r="X2217" s="2">
        <v>116.15098916503899</v>
      </c>
      <c r="Y2217" s="2">
        <v>49.511636880946199</v>
      </c>
      <c r="Z2217" s="2">
        <v>668.39906166072296</v>
      </c>
      <c r="AA2217" s="2">
        <v>0.789827200183707</v>
      </c>
      <c r="AB2217" s="2">
        <v>0.491199012182093</v>
      </c>
      <c r="AC2217" s="2">
        <v>4.8755470940845202E-2</v>
      </c>
      <c r="AD2217" s="2">
        <v>0.197469273093383</v>
      </c>
      <c r="AE2217" s="2">
        <v>5.2212530633535703E-2</v>
      </c>
      <c r="AF2217" s="2">
        <v>3.01131073573663E-2</v>
      </c>
      <c r="AG2217" s="2">
        <v>9.0858043756553708E-3</v>
      </c>
      <c r="AH2217" s="2">
        <v>2.5828487422346301E-3</v>
      </c>
      <c r="AI2217" s="2">
        <v>2.79327483427214E-2</v>
      </c>
      <c r="AJ2217" s="2">
        <v>2.24689342839283E-2</v>
      </c>
      <c r="AK2217" s="2">
        <v>8.3344289842919202E-3</v>
      </c>
      <c r="AL2217" s="2">
        <v>2.6722219690546799E-2</v>
      </c>
      <c r="AM2217" s="2">
        <v>4.1368192452322901E-3</v>
      </c>
      <c r="AN2217" s="2">
        <v>1.52073600248497E-2</v>
      </c>
      <c r="AO2217" s="2">
        <v>8.90795987623E-3</v>
      </c>
      <c r="AP2217" s="2">
        <v>1.7314805583547001E-2</v>
      </c>
      <c r="AQ2217" s="2">
        <v>1.1323848219067199E-2</v>
      </c>
      <c r="AR2217" s="2">
        <v>1.06980370661649E-2</v>
      </c>
      <c r="AS2217" s="2">
        <v>2.2655324535250598E-2</v>
      </c>
      <c r="AT2217" s="2">
        <v>7.5586805594913299E-3</v>
      </c>
      <c r="AU2217" s="2">
        <v>1.6261596585415399E-3</v>
      </c>
      <c r="AV2217" s="2">
        <v>7.3967390711164697E-3</v>
      </c>
      <c r="AW2217" s="2">
        <v>8.1335280282981894E-3</v>
      </c>
      <c r="AX2217" s="2">
        <v>7.0805300861525797E-3</v>
      </c>
      <c r="AY2217" s="2">
        <v>7.9135123051540801E-3</v>
      </c>
      <c r="AZ2217" s="2">
        <v>7.4177638068263097E-3</v>
      </c>
      <c r="BA2217" s="2">
        <v>6.3886116532214801E-3</v>
      </c>
      <c r="BB2217" s="2">
        <v>2.2247171069131799E-3</v>
      </c>
      <c r="BC2217" s="2">
        <v>4.7436854182079501E-3</v>
      </c>
      <c r="BD2217" s="2">
        <v>5.9385242211806404E-3</v>
      </c>
      <c r="BE2217" s="2">
        <v>9.3940867836691199E-4</v>
      </c>
      <c r="BF2217" s="2">
        <v>1.8750152767170201</v>
      </c>
      <c r="BG2217" s="2">
        <v>41.021688038483198</v>
      </c>
      <c r="BH2217" s="2">
        <v>25.863288626074699</v>
      </c>
      <c r="BI2217" s="2">
        <v>101.076400221558</v>
      </c>
      <c r="BJ2217" s="2">
        <v>1237.3543367423099</v>
      </c>
      <c r="BK2217" s="2">
        <v>1350.42986183986</v>
      </c>
      <c r="BL2217" s="2">
        <v>1028</v>
      </c>
      <c r="BM2217" s="2">
        <v>3.3929410856217098E-3</v>
      </c>
      <c r="BN2217" s="2">
        <v>3.3665880560874897E-2</v>
      </c>
      <c r="BO2217" s="2">
        <v>6.1398830264806699E-2</v>
      </c>
      <c r="BP2217" s="2">
        <v>2.8274510987102899E-4</v>
      </c>
      <c r="BQ2217" s="2">
        <v>0</v>
      </c>
      <c r="BR2217" s="2">
        <v>2.5550592690706201E-2</v>
      </c>
      <c r="BS2217" s="2">
        <v>0</v>
      </c>
      <c r="BT2217" s="2">
        <v>7.1506676067129096</v>
      </c>
      <c r="BU2217" s="2">
        <v>42.327213515025299</v>
      </c>
      <c r="BV2217" s="2">
        <v>3.1017784293741801</v>
      </c>
      <c r="BW2217" s="2">
        <v>67.980175589676094</v>
      </c>
      <c r="BX2217" s="2">
        <v>5.9227454476058396E-3</v>
      </c>
      <c r="BY2217" s="2">
        <v>0.702312111854553</v>
      </c>
      <c r="BZ2217" s="2">
        <v>0.227333739399909</v>
      </c>
      <c r="CA2217" s="2">
        <v>7.1214906871318803E-2</v>
      </c>
      <c r="CB2217" s="2">
        <v>0.72933566570281905</v>
      </c>
      <c r="CC2217" s="2">
        <v>0.24694941937923401</v>
      </c>
      <c r="CD2217" s="2">
        <v>1</v>
      </c>
      <c r="CE2217" s="2">
        <v>3.6909749541673598E-3</v>
      </c>
      <c r="CF2217" s="2">
        <v>8.0751354406463097E-2</v>
      </c>
      <c r="CG2217" s="2">
        <v>5.0911985484399097E-2</v>
      </c>
      <c r="CH2217" s="2">
        <v>7.6771653543307006E-2</v>
      </c>
      <c r="CI2217" s="2">
        <v>7.34673646035457E-3</v>
      </c>
      <c r="CJ2217" s="2">
        <v>8.9937079280586696E-2</v>
      </c>
      <c r="CK2217" s="2">
        <v>9.8155971931956701E-2</v>
      </c>
      <c r="CL2217" s="2">
        <v>7.4720162814362501E-2</v>
      </c>
      <c r="CM2217" s="2">
        <v>3.6756861954927401E-3</v>
      </c>
      <c r="CN2217" s="2">
        <v>3.3665880560874897E-2</v>
      </c>
      <c r="CO2217" s="2">
        <v>8.2805499434471103E-2</v>
      </c>
      <c r="CP2217" s="2">
        <v>0</v>
      </c>
      <c r="CQ2217" s="2">
        <v>3.3929410856217098E-3</v>
      </c>
      <c r="CR2217" s="2">
        <v>2.80549023300409E-2</v>
      </c>
      <c r="CS2217" s="2">
        <v>3.1666669994592597E-2</v>
      </c>
      <c r="CT2217" s="2">
        <v>0</v>
      </c>
      <c r="CU2217" s="2">
        <v>3.3929410856217098E-3</v>
      </c>
      <c r="CV2217" s="2">
        <v>2.80549023300409E-2</v>
      </c>
      <c r="CW2217" s="2">
        <v>3.1666669994592597E-2</v>
      </c>
      <c r="CX2217" s="2">
        <v>0</v>
      </c>
      <c r="CY2217" s="2">
        <v>5.8934052369298605E-4</v>
      </c>
      <c r="CZ2217" s="2">
        <v>0.118997988294175</v>
      </c>
      <c r="DA2217" s="2">
        <v>2.3428246812751699E-2</v>
      </c>
      <c r="DB2217" s="2">
        <v>0.26622878648923998</v>
      </c>
      <c r="DC2217" s="2">
        <v>1.1255413884916E-2</v>
      </c>
      <c r="DD2217" s="2">
        <v>0.15205271725969299</v>
      </c>
      <c r="DE2217" s="2">
        <v>4.8406074272632202E-2</v>
      </c>
      <c r="DF2217" s="2">
        <v>0.26293927071350498</v>
      </c>
      <c r="DG2217" s="2">
        <v>5.3572552278637799E-3</v>
      </c>
      <c r="DH2217" s="2">
        <v>3.75874489545822E-2</v>
      </c>
      <c r="DI2217" s="2">
        <v>0.120694130659103</v>
      </c>
      <c r="DJ2217" s="2">
        <v>0</v>
      </c>
      <c r="DK2217" s="2">
        <v>1979.1022571517601</v>
      </c>
      <c r="DL2217" s="2">
        <v>2010.04156822661</v>
      </c>
      <c r="DM2217" s="2">
        <v>1969.9844306372099</v>
      </c>
      <c r="DN2217" s="2">
        <v>2032.53501945525</v>
      </c>
      <c r="DO2217" s="2">
        <v>629.08293129921503</v>
      </c>
      <c r="DP2217" s="2">
        <v>651.06512325377798</v>
      </c>
      <c r="DQ2217" s="2">
        <v>629.74236642946096</v>
      </c>
      <c r="DR2217" s="2">
        <v>663.40953307392999</v>
      </c>
      <c r="DS2217" s="2">
        <v>1972.42891408634</v>
      </c>
      <c r="DT2217" s="2">
        <v>631.65169356010995</v>
      </c>
      <c r="DU2217" s="2">
        <v>1979</v>
      </c>
      <c r="DV2217" s="2">
        <v>2041</v>
      </c>
      <c r="DW2217" s="2">
        <v>1929</v>
      </c>
      <c r="DX2217" s="2">
        <v>2030</v>
      </c>
      <c r="DY2217" s="2">
        <v>624</v>
      </c>
      <c r="DZ2217" s="2">
        <v>636</v>
      </c>
      <c r="EA2217" s="2">
        <v>648</v>
      </c>
      <c r="EB2217" s="2">
        <v>633</v>
      </c>
      <c r="EC2217" s="2"/>
      <c r="ED2217" s="2"/>
      <c r="EE2217" s="2"/>
      <c r="EF2217" s="2"/>
      <c r="EG2217" s="2"/>
      <c r="EH2217" s="2"/>
    </row>
    <row r="2218" spans="2:138" x14ac:dyDescent="0.2">
      <c r="B2218" s="2" t="s">
        <v>143</v>
      </c>
      <c r="C2218" s="4" t="s">
        <v>138</v>
      </c>
      <c r="D2218" s="2">
        <v>9108</v>
      </c>
      <c r="E2218" s="2">
        <v>21488</v>
      </c>
      <c r="F2218" s="2">
        <v>1011</v>
      </c>
      <c r="G2218" s="2">
        <v>699</v>
      </c>
      <c r="H2218" s="2">
        <v>875</v>
      </c>
      <c r="I2218" s="2">
        <v>541</v>
      </c>
      <c r="J2218" s="2">
        <v>959.55314009661799</v>
      </c>
      <c r="K2218" s="2">
        <v>629.02678963548499</v>
      </c>
      <c r="L2218" s="2">
        <v>3.7920064073321802</v>
      </c>
      <c r="M2218" s="2">
        <v>13287</v>
      </c>
      <c r="N2218" s="2">
        <v>0.68891878843465004</v>
      </c>
      <c r="O2218" s="2">
        <v>107.68781627207299</v>
      </c>
      <c r="P2218" s="2">
        <v>0.42386448250186098</v>
      </c>
      <c r="Q2218" s="2">
        <v>0.26371263457424798</v>
      </c>
      <c r="R2218" s="2">
        <v>144.610622102702</v>
      </c>
      <c r="S2218" s="2">
        <v>167.140659326209</v>
      </c>
      <c r="T2218" s="2">
        <v>33.136083051561698</v>
      </c>
      <c r="U2218" s="2">
        <v>10.7570572712381</v>
      </c>
      <c r="V2218" s="2">
        <v>9</v>
      </c>
      <c r="W2218" s="2">
        <v>127.336162318809</v>
      </c>
      <c r="X2218" s="2">
        <v>104.81935158216299</v>
      </c>
      <c r="Y2218" s="2">
        <v>-18.6642052164962</v>
      </c>
      <c r="Z2218" s="2">
        <v>658.79603128039298</v>
      </c>
      <c r="AA2218" s="2">
        <v>0.68548205012418095</v>
      </c>
      <c r="AB2218" s="2">
        <v>0.38974609610794098</v>
      </c>
      <c r="AC2218" s="2">
        <v>7.0721016424400998E-2</v>
      </c>
      <c r="AD2218" s="2">
        <v>0.155159932358509</v>
      </c>
      <c r="AE2218" s="2">
        <v>4.4464097678063301E-2</v>
      </c>
      <c r="AF2218" s="2">
        <v>3.6538675068973403E-2</v>
      </c>
      <c r="AG2218" s="2">
        <v>3.2644534942052897E-2</v>
      </c>
      <c r="AH2218" s="2">
        <v>2.7008126546273801E-2</v>
      </c>
      <c r="AI2218" s="2">
        <v>3.3169884917228297E-2</v>
      </c>
      <c r="AJ2218" s="2">
        <v>1.26588073634332E-2</v>
      </c>
      <c r="AK2218" s="2">
        <v>4.9511606177269803E-3</v>
      </c>
      <c r="AL2218" s="2">
        <v>2.7675084492757199E-2</v>
      </c>
      <c r="AM2218" s="2">
        <v>1.04368457655788E-2</v>
      </c>
      <c r="AN2218" s="2">
        <v>1.3495395673067101E-2</v>
      </c>
      <c r="AO2218" s="2">
        <v>1.15483915064687E-2</v>
      </c>
      <c r="AP2218" s="2">
        <v>1.3768097723198799E-2</v>
      </c>
      <c r="AQ2218" s="2">
        <v>9.7303337693842896E-3</v>
      </c>
      <c r="AR2218" s="2">
        <v>3.7952875622206598E-3</v>
      </c>
      <c r="AS2218" s="2">
        <v>1.2981160197340901E-2</v>
      </c>
      <c r="AT2218" s="2">
        <v>1.0000444104494299E-2</v>
      </c>
      <c r="AU2218" s="2">
        <v>1.2364501253076499E-3</v>
      </c>
      <c r="AV2218" s="2">
        <v>2.04731446524885E-3</v>
      </c>
      <c r="AW2218" s="2">
        <v>6.2524276708227399E-3</v>
      </c>
      <c r="AX2218" s="2">
        <v>6.1885461733900797E-3</v>
      </c>
      <c r="AY2218" s="2">
        <v>1.8555843694965601E-2</v>
      </c>
      <c r="AZ2218" s="2">
        <v>2.8561353980745101E-3</v>
      </c>
      <c r="BA2218" s="2">
        <v>2.5895786356860198E-3</v>
      </c>
      <c r="BB2218" s="2">
        <v>8.8826692065389606E-3</v>
      </c>
      <c r="BC2218" s="2">
        <v>1.59787897388314E-3</v>
      </c>
      <c r="BD2218" s="2">
        <v>2.1169152380527598E-3</v>
      </c>
      <c r="BE2218" s="2">
        <v>7.0344383038988901E-3</v>
      </c>
      <c r="BF2218" s="2">
        <v>2.2457384355366199</v>
      </c>
      <c r="BG2218" s="2">
        <v>25.116549737751399</v>
      </c>
      <c r="BH2218" s="2">
        <v>36.940219081938203</v>
      </c>
      <c r="BI2218" s="2">
        <v>88.721083721145902</v>
      </c>
      <c r="BJ2218" s="2">
        <v>812.58223035931496</v>
      </c>
      <c r="BK2218" s="2">
        <v>776.59131787344802</v>
      </c>
      <c r="BL2218" s="2">
        <v>760</v>
      </c>
      <c r="BM2218" s="2">
        <v>3.6756861954927401E-3</v>
      </c>
      <c r="BN2218" s="2">
        <v>3.3665880560874897E-2</v>
      </c>
      <c r="BO2218" s="2">
        <v>5.8714117854833603E-2</v>
      </c>
      <c r="BP2218" s="2">
        <v>1.1160788126289799E-3</v>
      </c>
      <c r="BQ2218" s="2">
        <v>3.9215683937072702E-3</v>
      </c>
      <c r="BR2218" s="2">
        <v>1.96717679500579E-2</v>
      </c>
      <c r="BS2218" s="2">
        <v>0</v>
      </c>
      <c r="BT2218" s="2">
        <v>4.7329984400891902</v>
      </c>
      <c r="BU2218" s="2">
        <v>18.2884347427715</v>
      </c>
      <c r="BV2218" s="2">
        <v>3.1124675167485298</v>
      </c>
      <c r="BW2218" s="2">
        <v>26.9450962695878</v>
      </c>
      <c r="BX2218" s="2">
        <v>7.3145097121596302E-3</v>
      </c>
      <c r="BY2218" s="2">
        <v>0.32543686032295199</v>
      </c>
      <c r="BZ2218" s="2">
        <v>0.23073452711105299</v>
      </c>
      <c r="CA2218" s="2">
        <v>7.9370588064193698E-2</v>
      </c>
      <c r="CB2218" s="2">
        <v>0.73017680644989003</v>
      </c>
      <c r="CC2218" s="2">
        <v>0.24158352613449</v>
      </c>
      <c r="CD2218" s="2">
        <v>1</v>
      </c>
      <c r="CE2218" s="2">
        <v>4.0390979056413997E-3</v>
      </c>
      <c r="CF2218" s="2">
        <v>4.5173650607466698E-2</v>
      </c>
      <c r="CG2218" s="2">
        <v>6.6439242953126296E-2</v>
      </c>
      <c r="CH2218" s="2">
        <v>1.4388489208633001E-2</v>
      </c>
      <c r="CI2218" s="2">
        <v>9.74100611782454E-3</v>
      </c>
      <c r="CJ2218" s="2">
        <v>8.9216318660443106E-2</v>
      </c>
      <c r="CK2218" s="2">
        <v>8.5264747241265704E-2</v>
      </c>
      <c r="CL2218" s="2">
        <v>8.3443126921387695E-2</v>
      </c>
      <c r="CM2218" s="2">
        <v>4.7917650081217202E-3</v>
      </c>
      <c r="CN2218" s="2">
        <v>3.75874489545822E-2</v>
      </c>
      <c r="CO2218" s="2">
        <v>7.5565494596958105E-2</v>
      </c>
      <c r="CP2218" s="2">
        <v>0</v>
      </c>
      <c r="CQ2218" s="2">
        <v>3.6756861954927401E-3</v>
      </c>
      <c r="CR2218" s="2">
        <v>3.08603923767805E-2</v>
      </c>
      <c r="CS2218" s="2">
        <v>3.4166667610406799E-2</v>
      </c>
      <c r="CT2218" s="2">
        <v>0</v>
      </c>
      <c r="CU2218" s="2">
        <v>3.3929410856217098E-3</v>
      </c>
      <c r="CV2218" s="2">
        <v>2.8337648138403799E-2</v>
      </c>
      <c r="CW2218" s="2">
        <v>3.3333335071802098E-2</v>
      </c>
      <c r="CX2218" s="2">
        <v>0</v>
      </c>
      <c r="CY2218" s="2">
        <v>7.3505965503160397E-4</v>
      </c>
      <c r="CZ2218" s="2">
        <v>3.6140771561915398E-2</v>
      </c>
      <c r="DA2218" s="2">
        <v>4.1028352128840498E-2</v>
      </c>
      <c r="DB2218" s="2">
        <v>0.11908593782191999</v>
      </c>
      <c r="DC2218" s="2">
        <v>1.41184795330754E-2</v>
      </c>
      <c r="DD2218" s="2">
        <v>0.13675165216688501</v>
      </c>
      <c r="DE2218" s="2">
        <v>3.7690247723123002E-2</v>
      </c>
      <c r="DF2218" s="2">
        <v>0.27655084793030899</v>
      </c>
      <c r="DG2218" s="2">
        <v>6.7858821712434196E-3</v>
      </c>
      <c r="DH2218" s="2">
        <v>5.9740785509347902E-2</v>
      </c>
      <c r="DI2218" s="2">
        <v>9.9472165107726995E-2</v>
      </c>
      <c r="DJ2218" s="2">
        <v>0</v>
      </c>
      <c r="DK2218" s="2">
        <v>961.02767093553405</v>
      </c>
      <c r="DL2218" s="2">
        <v>967.46602754337698</v>
      </c>
      <c r="DM2218" s="2">
        <v>957.60231698025598</v>
      </c>
      <c r="DN2218" s="2">
        <v>972.17236842105206</v>
      </c>
      <c r="DO2218" s="2">
        <v>633.52423702694705</v>
      </c>
      <c r="DP2218" s="2">
        <v>645.51475669014405</v>
      </c>
      <c r="DQ2218" s="2">
        <v>626.60155908737499</v>
      </c>
      <c r="DR2218" s="2">
        <v>652.83421052631502</v>
      </c>
      <c r="DS2218" s="2">
        <v>959.55314009661799</v>
      </c>
      <c r="DT2218" s="2">
        <v>629.02678963548499</v>
      </c>
      <c r="DU2218" s="2">
        <v>961</v>
      </c>
      <c r="DV2218" s="2">
        <v>996</v>
      </c>
      <c r="DW2218" s="2">
        <v>912</v>
      </c>
      <c r="DX2218" s="2">
        <v>942</v>
      </c>
      <c r="DY2218" s="2">
        <v>641</v>
      </c>
      <c r="DZ2218" s="2">
        <v>665</v>
      </c>
      <c r="EA2218" s="2">
        <v>610</v>
      </c>
      <c r="EB2218" s="2">
        <v>634</v>
      </c>
      <c r="EC2218" s="2"/>
      <c r="ED2218" s="2"/>
      <c r="EE2218" s="2"/>
      <c r="EF2218" s="2"/>
      <c r="EG2218" s="2"/>
      <c r="EH2218" s="2"/>
    </row>
    <row r="2219" spans="2:138" x14ac:dyDescent="0.2">
      <c r="B2219" s="2" t="s">
        <v>143</v>
      </c>
      <c r="C2219" s="4" t="s">
        <v>138</v>
      </c>
      <c r="D2219" s="2">
        <v>12854</v>
      </c>
      <c r="E2219" s="2">
        <v>21895</v>
      </c>
      <c r="F2219" s="2">
        <v>1919</v>
      </c>
      <c r="G2219" s="2">
        <v>712</v>
      </c>
      <c r="H2219" s="2">
        <v>1768</v>
      </c>
      <c r="I2219" s="2">
        <v>567</v>
      </c>
      <c r="J2219" s="2">
        <v>1830.20297183756</v>
      </c>
      <c r="K2219" s="2">
        <v>639.78372491053301</v>
      </c>
      <c r="L2219" s="2">
        <v>2.7905069213517399</v>
      </c>
      <c r="M2219" s="2">
        <v>15845</v>
      </c>
      <c r="N2219" s="2">
        <v>0.42144450518888499</v>
      </c>
      <c r="O2219" s="2">
        <v>127.930532352624</v>
      </c>
      <c r="P2219" s="2">
        <v>0.58707467458323803</v>
      </c>
      <c r="Q2219" s="2">
        <v>0.35835782823129098</v>
      </c>
      <c r="R2219" s="2">
        <v>141.34431675915201</v>
      </c>
      <c r="S2219" s="2">
        <v>150.029997000599</v>
      </c>
      <c r="T2219" s="2">
        <v>48.5489443757534</v>
      </c>
      <c r="U2219" s="2">
        <v>17.053507506844301</v>
      </c>
      <c r="V2219" s="2">
        <v>14.4222051018559</v>
      </c>
      <c r="W2219" s="2">
        <v>137.06344056797701</v>
      </c>
      <c r="X2219" s="2">
        <v>128.178686441026</v>
      </c>
      <c r="Y2219" s="2">
        <v>-22.736731333365299</v>
      </c>
      <c r="Z2219" s="2">
        <v>671.37572106360994</v>
      </c>
      <c r="AA2219" s="2">
        <v>0.81123382770590002</v>
      </c>
      <c r="AB2219" s="2">
        <v>0.68114380365223104</v>
      </c>
      <c r="AC2219" s="2">
        <v>0.101388297804586</v>
      </c>
      <c r="AD2219" s="2">
        <v>0.134975848625354</v>
      </c>
      <c r="AE2219" s="2">
        <v>1.0217859838628499E-2</v>
      </c>
      <c r="AF2219" s="2">
        <v>2.5264931737212101E-2</v>
      </c>
      <c r="AG2219" s="2">
        <v>4.5792420354649498E-2</v>
      </c>
      <c r="AH2219" s="2">
        <v>2.83712900757347E-2</v>
      </c>
      <c r="AI2219" s="2">
        <v>1.7515494037433701E-2</v>
      </c>
      <c r="AJ2219" s="2">
        <v>2.14242368430494E-2</v>
      </c>
      <c r="AK2219" s="2">
        <v>2.19755799464545E-2</v>
      </c>
      <c r="AL2219" s="2">
        <v>9.7825723020013196E-3</v>
      </c>
      <c r="AM2219" s="2">
        <v>1.5330788222738499E-2</v>
      </c>
      <c r="AN2219" s="2">
        <v>1.9925625087818699E-2</v>
      </c>
      <c r="AO2219" s="2">
        <v>1.4310162318598101E-2</v>
      </c>
      <c r="AP2219" s="2">
        <v>1.98207158401691E-2</v>
      </c>
      <c r="AQ2219" s="2">
        <v>9.63180656105409E-3</v>
      </c>
      <c r="AR2219" s="2">
        <v>3.3616251398687399E-3</v>
      </c>
      <c r="AS2219" s="2">
        <v>1.7551230675037399E-2</v>
      </c>
      <c r="AT2219" s="2">
        <v>1.5151498164232001E-2</v>
      </c>
      <c r="AU2219" s="2">
        <v>5.5279907069736098E-3</v>
      </c>
      <c r="AV2219" s="2">
        <v>3.9663619695785796E-3</v>
      </c>
      <c r="AW2219" s="2">
        <v>3.9350984382165903E-3</v>
      </c>
      <c r="AX2219" s="2">
        <v>3.9813213863621197E-3</v>
      </c>
      <c r="AY2219" s="2">
        <v>1.2905243538166199E-2</v>
      </c>
      <c r="AZ2219" s="2">
        <v>1.0173026680066101E-2</v>
      </c>
      <c r="BA2219" s="2">
        <v>4.3830243421231797E-3</v>
      </c>
      <c r="BB2219" s="2">
        <v>2.83577588428665E-3</v>
      </c>
      <c r="BC2219" s="2">
        <v>9.0541409668303402E-3</v>
      </c>
      <c r="BD2219" s="2">
        <v>1.25471164943854E-3</v>
      </c>
      <c r="BE2219" s="2">
        <v>4.0164716232632602E-3</v>
      </c>
      <c r="BF2219" s="2">
        <v>1.9594234779942701</v>
      </c>
      <c r="BG2219" s="2">
        <v>18.725499780848601</v>
      </c>
      <c r="BH2219" s="2">
        <v>28.9140001758933</v>
      </c>
      <c r="BI2219" s="2">
        <v>93.632347273873094</v>
      </c>
      <c r="BJ2219" s="2">
        <v>504.55223965085997</v>
      </c>
      <c r="BK2219" s="2">
        <v>993.87204879149795</v>
      </c>
      <c r="BL2219" s="2">
        <v>215</v>
      </c>
      <c r="BM2219" s="2">
        <v>3.3929410856217098E-3</v>
      </c>
      <c r="BN2219" s="2">
        <v>3.3665880560874897E-2</v>
      </c>
      <c r="BO2219" s="2">
        <v>5.5282749235630001E-2</v>
      </c>
      <c r="BP2219" s="2">
        <v>2.8274510987102899E-4</v>
      </c>
      <c r="BQ2219" s="2">
        <v>0</v>
      </c>
      <c r="BR2219" s="2">
        <v>1.14592127501964E-2</v>
      </c>
      <c r="BS2219" s="2">
        <v>0</v>
      </c>
      <c r="BT2219" s="2">
        <v>2.0145644487754302</v>
      </c>
      <c r="BU2219" s="2">
        <v>2.7023656836315801</v>
      </c>
      <c r="BV2219" s="2">
        <v>0.82188554700740002</v>
      </c>
      <c r="BW2219" s="2">
        <v>13.6626419270764</v>
      </c>
      <c r="BX2219" s="2">
        <v>4.2411764152347998E-3</v>
      </c>
      <c r="BY2219" s="2">
        <v>3.75874489545822E-2</v>
      </c>
      <c r="BZ2219" s="2">
        <v>0.21754902601241999</v>
      </c>
      <c r="CA2219" s="2">
        <v>7.1489803493022905E-2</v>
      </c>
      <c r="CB2219" s="2">
        <v>0.72276115417480402</v>
      </c>
      <c r="CC2219" s="2">
        <v>0.22294119000434801</v>
      </c>
      <c r="CD2219" s="2">
        <v>1</v>
      </c>
      <c r="CE2219" s="2">
        <v>3.4195872216305E-3</v>
      </c>
      <c r="CF2219" s="2">
        <v>3.2679755289439102E-2</v>
      </c>
      <c r="CG2219" s="2">
        <v>5.04607332912623E-2</v>
      </c>
      <c r="CH2219" s="2">
        <v>0</v>
      </c>
      <c r="CI2219" s="2">
        <v>7.2842965048913301E-3</v>
      </c>
      <c r="CJ2219" s="2">
        <v>3.9252547039898798E-2</v>
      </c>
      <c r="CK2219" s="2">
        <v>7.7320059809514299E-2</v>
      </c>
      <c r="CL2219" s="2">
        <v>1.6726310875991902E-2</v>
      </c>
      <c r="CM2219" s="2">
        <v>3.6756861954927401E-3</v>
      </c>
      <c r="CN2219" s="2">
        <v>3.3665880560874897E-2</v>
      </c>
      <c r="CO2219" s="2">
        <v>6.4792551100254003E-2</v>
      </c>
      <c r="CP2219" s="2">
        <v>0</v>
      </c>
      <c r="CQ2219" s="2">
        <v>3.3929410856217098E-3</v>
      </c>
      <c r="CR2219" s="2">
        <v>3.08603923767805E-2</v>
      </c>
      <c r="CS2219" s="2">
        <v>3.5000003874301903E-2</v>
      </c>
      <c r="CT2219" s="2">
        <v>0</v>
      </c>
      <c r="CU2219" s="2">
        <v>3.3929410856217098E-3</v>
      </c>
      <c r="CV2219" s="2">
        <v>2.2443922236561699E-2</v>
      </c>
      <c r="CW2219" s="2">
        <v>2.9472159221768299E-2</v>
      </c>
      <c r="CX2219" s="2">
        <v>0</v>
      </c>
      <c r="CY2219" s="7">
        <v>8.7528089114703199E-5</v>
      </c>
      <c r="CZ2219" s="2">
        <v>1.40651256631321E-3</v>
      </c>
      <c r="DA2219" s="2">
        <v>1.9073558533741701E-2</v>
      </c>
      <c r="DB2219" s="2">
        <v>0</v>
      </c>
      <c r="DC2219" s="2">
        <v>1.16335915367765E-2</v>
      </c>
      <c r="DD2219" s="2">
        <v>4.26123290136445E-2</v>
      </c>
      <c r="DE2219" s="2">
        <v>3.4214771199171899E-2</v>
      </c>
      <c r="DF2219" s="2">
        <v>0.12824406965031801</v>
      </c>
      <c r="DG2219" s="2">
        <v>5.0894119776785304E-3</v>
      </c>
      <c r="DH2219" s="2">
        <v>3.3665880560874897E-2</v>
      </c>
      <c r="DI2219" s="2">
        <v>8.4487065672874395E-2</v>
      </c>
      <c r="DJ2219" s="2">
        <v>0</v>
      </c>
      <c r="DK2219" s="2">
        <v>1832.20418537299</v>
      </c>
      <c r="DL2219" s="2">
        <v>1831.1221970890299</v>
      </c>
      <c r="DM2219" s="2">
        <v>1830.0196743910601</v>
      </c>
      <c r="DN2219" s="2">
        <v>1836.33953488372</v>
      </c>
      <c r="DO2219" s="2">
        <v>639.55217728291404</v>
      </c>
      <c r="DP2219" s="2">
        <v>637.24250370309596</v>
      </c>
      <c r="DQ2219" s="2">
        <v>640.58491021899101</v>
      </c>
      <c r="DR2219" s="2">
        <v>627.57674418604597</v>
      </c>
      <c r="DS2219" s="2">
        <v>1830.20297183756</v>
      </c>
      <c r="DT2219" s="2">
        <v>639.78372491053301</v>
      </c>
      <c r="DU2219" s="2">
        <v>1834</v>
      </c>
      <c r="DV2219" s="2">
        <v>1844</v>
      </c>
      <c r="DW2219" s="2">
        <v>1825</v>
      </c>
      <c r="DX2219" s="2">
        <v>1827</v>
      </c>
      <c r="DY2219" s="2">
        <v>637</v>
      </c>
      <c r="DZ2219" s="2">
        <v>616</v>
      </c>
      <c r="EA2219" s="2">
        <v>645</v>
      </c>
      <c r="EB2219" s="2">
        <v>605</v>
      </c>
      <c r="EC2219" s="2"/>
      <c r="ED2219" s="2"/>
      <c r="EE2219" s="2"/>
      <c r="EF2219" s="2"/>
      <c r="EG2219" s="2"/>
      <c r="EH2219" s="2"/>
    </row>
    <row r="2220" spans="2:138" x14ac:dyDescent="0.2">
      <c r="B2220" s="2" t="s">
        <v>143</v>
      </c>
      <c r="C2220" s="4" t="s">
        <v>138</v>
      </c>
      <c r="D2220" s="2">
        <v>2312</v>
      </c>
      <c r="E2220" s="2">
        <v>6364</v>
      </c>
      <c r="F2220" s="2">
        <v>702</v>
      </c>
      <c r="G2220" s="2">
        <v>707</v>
      </c>
      <c r="H2220" s="2">
        <v>628</v>
      </c>
      <c r="I2220" s="2">
        <v>621</v>
      </c>
      <c r="J2220" s="2">
        <v>666.590397923875</v>
      </c>
      <c r="K2220" s="2">
        <v>657.23399653979197</v>
      </c>
      <c r="L2220" s="2">
        <v>4.3584371383159901</v>
      </c>
      <c r="M2220" s="2">
        <v>3605</v>
      </c>
      <c r="N2220" s="2">
        <v>0.88902842264145399</v>
      </c>
      <c r="O2220" s="2">
        <v>54.256150134594797</v>
      </c>
      <c r="P2220" s="2">
        <v>0.363293526084223</v>
      </c>
      <c r="Q2220" s="2">
        <v>0.229440041984035</v>
      </c>
      <c r="R2220" s="2">
        <v>98.539444458861098</v>
      </c>
      <c r="S2220" s="2">
        <v>97.948966303887005</v>
      </c>
      <c r="T2220" s="2">
        <v>13.4164078649987</v>
      </c>
      <c r="U2220" s="2">
        <v>4.5121803736712698</v>
      </c>
      <c r="V2220" s="2">
        <v>4</v>
      </c>
      <c r="W2220" s="2">
        <v>48.280451824704002</v>
      </c>
      <c r="X2220" s="2">
        <v>45.116482782367797</v>
      </c>
      <c r="Y2220" s="2">
        <v>38.9898130842532</v>
      </c>
      <c r="Z2220" s="2">
        <v>355.84776310850202</v>
      </c>
      <c r="AA2220" s="2">
        <v>0.64133148404993001</v>
      </c>
      <c r="AB2220" s="2">
        <v>0.30670511963291303</v>
      </c>
      <c r="AC2220" s="2">
        <v>1.6605959213768499E-2</v>
      </c>
      <c r="AD2220" s="2">
        <v>0.117240610361494</v>
      </c>
      <c r="AE2220" s="2">
        <v>6.0437398449554203E-2</v>
      </c>
      <c r="AF2220" s="2">
        <v>4.1810942170960499E-2</v>
      </c>
      <c r="AG2220" s="2">
        <v>1.7416065141858401E-2</v>
      </c>
      <c r="AH2220" s="2">
        <v>4.4590501605130603E-2</v>
      </c>
      <c r="AI2220" s="2">
        <v>2.0947657364477901E-2</v>
      </c>
      <c r="AJ2220" s="2">
        <v>3.0403602233997701E-2</v>
      </c>
      <c r="AK2220" s="2">
        <v>2.77128377067732E-2</v>
      </c>
      <c r="AL2220" s="2">
        <v>1.2403960118135099E-2</v>
      </c>
      <c r="AM2220" s="2">
        <v>1.0198056732144901E-2</v>
      </c>
      <c r="AN2220" s="2">
        <v>2.05443995019602E-2</v>
      </c>
      <c r="AO2220" s="2">
        <v>6.0021368818072999E-3</v>
      </c>
      <c r="AP2220" s="2">
        <v>2.6103402407067801E-2</v>
      </c>
      <c r="AQ2220" s="2">
        <v>1.23691482321586E-2</v>
      </c>
      <c r="AR2220" s="2">
        <v>9.5127024925682202E-3</v>
      </c>
      <c r="AS2220" s="2">
        <v>8.7471090402940193E-3</v>
      </c>
      <c r="AT2220" s="2">
        <v>3.7763381577664099E-3</v>
      </c>
      <c r="AU2220" s="2">
        <v>7.73771259268855E-3</v>
      </c>
      <c r="AV2220" s="2">
        <v>4.7357336210984997E-3</v>
      </c>
      <c r="AW2220" s="2">
        <v>7.3500005116563204E-3</v>
      </c>
      <c r="AX2220" s="2">
        <v>1.9211068042653202E-2</v>
      </c>
      <c r="AY2220" s="2">
        <v>9.8659664381100208E-3</v>
      </c>
      <c r="AZ2220" s="2">
        <v>6.7213308057126001E-3</v>
      </c>
      <c r="BA2220" s="2">
        <v>1.31396738206157E-2</v>
      </c>
      <c r="BB2220" s="2">
        <v>1.06924034280167E-2</v>
      </c>
      <c r="BC2220" s="2">
        <v>7.1251768010229402E-3</v>
      </c>
      <c r="BD2220" s="2">
        <v>3.14379316557691E-3</v>
      </c>
      <c r="BE2220" s="2">
        <v>5.55079507799638E-3</v>
      </c>
      <c r="BF2220" s="2">
        <v>3.7425074754282801</v>
      </c>
      <c r="BG2220" s="2">
        <v>10.3334300592541</v>
      </c>
      <c r="BH2220" s="2">
        <v>12.9892751127481</v>
      </c>
      <c r="BI2220" s="2">
        <v>40.001121610635799</v>
      </c>
      <c r="BJ2220" s="2">
        <v>79.610052328556705</v>
      </c>
      <c r="BK2220" s="2">
        <v>146.997638046741</v>
      </c>
      <c r="BL2220" s="2">
        <v>0</v>
      </c>
      <c r="BM2220" s="2">
        <v>4.7917650081217202E-3</v>
      </c>
      <c r="BN2220" s="2">
        <v>3.3665880560874897E-2</v>
      </c>
      <c r="BO2220" s="2">
        <v>4.0000002831220599E-2</v>
      </c>
      <c r="BP2220" s="2">
        <v>3.11019597575068E-3</v>
      </c>
      <c r="BQ2220" s="2">
        <v>0</v>
      </c>
      <c r="BR2220" s="2">
        <v>1.42043232917785E-2</v>
      </c>
      <c r="BS2220" s="2">
        <v>0</v>
      </c>
      <c r="BT2220" s="2">
        <v>9.5637658482752208</v>
      </c>
      <c r="BU2220" s="2">
        <v>0.14468111415659601</v>
      </c>
      <c r="BV2220" s="2">
        <v>2.6834521776480602</v>
      </c>
      <c r="BW2220" s="2" t="s">
        <v>131</v>
      </c>
      <c r="BX2220" s="2">
        <v>5.0001960247755002E-2</v>
      </c>
      <c r="BY2220" s="2">
        <v>4.15090173482894E-2</v>
      </c>
      <c r="BZ2220" s="2">
        <v>7.49658793210983E-2</v>
      </c>
      <c r="CA2220" s="2">
        <v>6.0136079788208001E-2</v>
      </c>
      <c r="CB2220" s="2">
        <v>4.15090173482894E-2</v>
      </c>
      <c r="CC2220" s="2">
        <v>0.21330706775188399</v>
      </c>
      <c r="CD2220" s="2">
        <v>0</v>
      </c>
      <c r="CE2220" s="2">
        <v>1.2392408859034001E-2</v>
      </c>
      <c r="CF2220" s="2">
        <v>3.4216655825344902E-2</v>
      </c>
      <c r="CG2220" s="2">
        <v>4.3010844744199098E-2</v>
      </c>
      <c r="CH2220" s="2">
        <v>0</v>
      </c>
      <c r="CI2220" s="2">
        <v>1.7301523187991299E-2</v>
      </c>
      <c r="CJ2220" s="2">
        <v>3.4433413636919E-2</v>
      </c>
      <c r="CK2220" s="2">
        <v>6.3580293272812005E-2</v>
      </c>
      <c r="CL2220" s="2">
        <v>0</v>
      </c>
      <c r="CM2220" s="2">
        <v>6.7858821712434196E-3</v>
      </c>
      <c r="CN2220" s="2">
        <v>3.3665880560874897E-2</v>
      </c>
      <c r="CO2220" s="2">
        <v>5.1666669547557803E-2</v>
      </c>
      <c r="CP2220" s="2">
        <v>0</v>
      </c>
      <c r="CQ2220" s="2">
        <v>3.3929410856217098E-3</v>
      </c>
      <c r="CR2220" s="2">
        <v>3.08603923767805E-2</v>
      </c>
      <c r="CS2220" s="2">
        <v>3.0833335593342701E-2</v>
      </c>
      <c r="CT2220" s="2">
        <v>0</v>
      </c>
      <c r="CU2220" s="2">
        <v>3.3929410856217098E-3</v>
      </c>
      <c r="CV2220" s="2">
        <v>3.08603923767805E-2</v>
      </c>
      <c r="CW2220" s="2">
        <v>3.0000003054738E-2</v>
      </c>
      <c r="CX2220" s="2">
        <v>0</v>
      </c>
      <c r="CY2220" s="2">
        <v>1.35933078428686E-2</v>
      </c>
      <c r="CZ2220" s="2">
        <v>1.6456922217232301E-3</v>
      </c>
      <c r="DA2220" s="2">
        <v>5.8999007557738103E-3</v>
      </c>
      <c r="DB2220" s="2">
        <v>0</v>
      </c>
      <c r="DC2220" s="2">
        <v>1.6543649361245201E-2</v>
      </c>
      <c r="DD2220" s="2">
        <v>1.712946606031E-3</v>
      </c>
      <c r="DE2220" s="2">
        <v>3.4192679708966001E-2</v>
      </c>
      <c r="DF2220" s="2">
        <v>0</v>
      </c>
      <c r="DG2220" s="2">
        <v>3.5060390830039902E-2</v>
      </c>
      <c r="DH2220" s="2">
        <v>3.3665880560874897E-2</v>
      </c>
      <c r="DI2220" s="2">
        <v>7.2843141853809301E-2</v>
      </c>
      <c r="DJ2220" s="2">
        <v>0</v>
      </c>
      <c r="DK2220" s="2">
        <v>670.26381858319303</v>
      </c>
      <c r="DL2220" s="2">
        <v>666.707456996882</v>
      </c>
      <c r="DM2220" s="2">
        <v>664.13096891007694</v>
      </c>
      <c r="DN2220" s="2" t="s">
        <v>131</v>
      </c>
      <c r="DO2220" s="2">
        <v>648.40384377439</v>
      </c>
      <c r="DP2220" s="2">
        <v>657.14896831964995</v>
      </c>
      <c r="DQ2220" s="2">
        <v>658.30736717280399</v>
      </c>
      <c r="DR2220" s="2" t="s">
        <v>131</v>
      </c>
      <c r="DS2220" s="2">
        <v>666.590397923875</v>
      </c>
      <c r="DT2220" s="2">
        <v>657.23399653979197</v>
      </c>
      <c r="DU2220" s="2">
        <v>674</v>
      </c>
      <c r="DV2220" s="2">
        <v>655</v>
      </c>
      <c r="DW2220" s="2">
        <v>641</v>
      </c>
      <c r="DX2220" s="2">
        <v>688</v>
      </c>
      <c r="DY2220" s="2">
        <v>647</v>
      </c>
      <c r="DZ2220" s="2">
        <v>633</v>
      </c>
      <c r="EA2220" s="2">
        <v>645</v>
      </c>
      <c r="EB2220" s="2">
        <v>645</v>
      </c>
      <c r="EC2220" s="2"/>
      <c r="ED2220" s="2"/>
      <c r="EE2220" s="2"/>
      <c r="EF2220" s="2"/>
      <c r="EG2220" s="2"/>
      <c r="EH2220" s="2"/>
    </row>
    <row r="2221" spans="2:138" x14ac:dyDescent="0.2">
      <c r="B2221" s="2" t="s">
        <v>143</v>
      </c>
      <c r="C2221" s="4" t="s">
        <v>138</v>
      </c>
      <c r="D2221" s="2">
        <v>4876</v>
      </c>
      <c r="E2221" s="2">
        <v>10439</v>
      </c>
      <c r="F2221" s="2">
        <v>1776</v>
      </c>
      <c r="G2221" s="2">
        <v>699</v>
      </c>
      <c r="H2221" s="2">
        <v>1633</v>
      </c>
      <c r="I2221" s="2">
        <v>626</v>
      </c>
      <c r="J2221" s="2">
        <v>1706.2075471698099</v>
      </c>
      <c r="K2221" s="2">
        <v>659.90442986054097</v>
      </c>
      <c r="L2221" s="2">
        <v>4.9561558802761203</v>
      </c>
      <c r="M2221" s="2">
        <v>7172</v>
      </c>
      <c r="N2221" s="2">
        <v>0.92065624794055501</v>
      </c>
      <c r="O2221" s="2">
        <v>78.792867825258398</v>
      </c>
      <c r="P2221" s="2">
        <v>0.46709454928632999</v>
      </c>
      <c r="Q2221" s="2">
        <v>0.20176927928753599</v>
      </c>
      <c r="R2221" s="2">
        <v>139.617740259285</v>
      </c>
      <c r="S2221" s="2">
        <v>143.951380681117</v>
      </c>
      <c r="T2221" s="2">
        <v>23.769728648009401</v>
      </c>
      <c r="U2221" s="2">
        <v>6.97748401337922</v>
      </c>
      <c r="V2221" s="2">
        <v>5.3851648071345002</v>
      </c>
      <c r="W2221" s="2">
        <v>63.3461483401096</v>
      </c>
      <c r="X2221" s="2">
        <v>54.503173870887998</v>
      </c>
      <c r="Y2221" s="2">
        <v>79.535327339089505</v>
      </c>
      <c r="Z2221" s="2">
        <v>551.07315985291802</v>
      </c>
      <c r="AA2221" s="2">
        <v>0.67986614612381402</v>
      </c>
      <c r="AB2221" s="2">
        <v>0.29947108656648802</v>
      </c>
      <c r="AC2221" s="2">
        <v>1.7447102003495099E-2</v>
      </c>
      <c r="AD2221" s="2">
        <v>0.13528654844944199</v>
      </c>
      <c r="AE2221" s="2">
        <v>5.9043125951647901E-2</v>
      </c>
      <c r="AF2221" s="2">
        <v>2.4466647303318399E-2</v>
      </c>
      <c r="AG2221" s="2">
        <v>6.0342879217123897E-3</v>
      </c>
      <c r="AH2221" s="2">
        <v>4.95547408688259E-2</v>
      </c>
      <c r="AI2221" s="2">
        <v>3.9341894738890999E-2</v>
      </c>
      <c r="AJ2221" s="2">
        <v>2.5628749426307301E-2</v>
      </c>
      <c r="AK2221" s="2">
        <v>2.7035495605928401E-2</v>
      </c>
      <c r="AL2221" s="2">
        <v>9.9044516868337807E-3</v>
      </c>
      <c r="AM2221" s="2">
        <v>2.75490927214873E-3</v>
      </c>
      <c r="AN2221" s="2">
        <v>5.6007319587717897E-3</v>
      </c>
      <c r="AO2221" s="2">
        <v>2.1264902931309799E-2</v>
      </c>
      <c r="AP2221" s="2">
        <v>1.3309079971176901E-2</v>
      </c>
      <c r="AQ2221" s="2">
        <v>1.41667172563823E-2</v>
      </c>
      <c r="AR2221" s="2">
        <v>1.6237461441793E-2</v>
      </c>
      <c r="AS2221" s="2">
        <v>9.6946013783683199E-3</v>
      </c>
      <c r="AT2221" s="2">
        <v>5.9995187978154098E-3</v>
      </c>
      <c r="AU2221" s="2">
        <v>5.4628749991568002E-3</v>
      </c>
      <c r="AV2221" s="2">
        <v>4.4731811573696396E-3</v>
      </c>
      <c r="AW2221" s="2">
        <v>5.5811834320512203E-3</v>
      </c>
      <c r="AX2221" s="2">
        <v>7.8041414820118902E-3</v>
      </c>
      <c r="AY2221" s="2">
        <v>4.08987479311421E-3</v>
      </c>
      <c r="AZ2221" s="2">
        <v>9.3366506352855795E-3</v>
      </c>
      <c r="BA2221" s="2">
        <v>5.9662604114676301E-3</v>
      </c>
      <c r="BB2221" s="2">
        <v>1.57140573493111E-3</v>
      </c>
      <c r="BC2221" s="2">
        <v>7.3520794562621297E-3</v>
      </c>
      <c r="BD2221" s="2">
        <v>7.0182231875267898E-3</v>
      </c>
      <c r="BE2221" s="2">
        <v>5.7303252012573403E-3</v>
      </c>
      <c r="BF2221" s="2">
        <v>2.4745568933431001</v>
      </c>
      <c r="BG2221" s="2">
        <v>34.932349620386901</v>
      </c>
      <c r="BH2221" s="2">
        <v>22.3918954394757</v>
      </c>
      <c r="BI2221" s="2">
        <v>66.447221814887598</v>
      </c>
      <c r="BJ2221" s="2">
        <v>1070.4129132945</v>
      </c>
      <c r="BK2221" s="2">
        <v>324.03715539723601</v>
      </c>
      <c r="BL2221" s="2">
        <v>1286</v>
      </c>
      <c r="BM2221" s="2">
        <v>3.6756861954927401E-3</v>
      </c>
      <c r="BN2221" s="2">
        <v>4.0125094354152603E-2</v>
      </c>
      <c r="BO2221" s="2">
        <v>5.0282746553421E-2</v>
      </c>
      <c r="BP2221" s="2">
        <v>2.2470592521131E-3</v>
      </c>
      <c r="BQ2221" s="2">
        <v>4.8786662518978098E-2</v>
      </c>
      <c r="BR2221" s="2">
        <v>1.22925490140914E-2</v>
      </c>
      <c r="BS2221" s="2">
        <v>0</v>
      </c>
      <c r="BT2221" s="2">
        <v>5.1102475400775296</v>
      </c>
      <c r="BU2221" s="2">
        <v>14.4517018046154</v>
      </c>
      <c r="BV2221" s="2">
        <v>0.72588845737147001</v>
      </c>
      <c r="BW2221" s="2">
        <v>16.753288020971802</v>
      </c>
      <c r="BX2221" s="2">
        <v>2.4844707921147301E-2</v>
      </c>
      <c r="BY2221" s="2">
        <v>0.65346509218215898</v>
      </c>
      <c r="BZ2221" s="2">
        <v>8.2903534173965399E-2</v>
      </c>
      <c r="CA2221" s="2">
        <v>7.4042357504367801E-2</v>
      </c>
      <c r="CB2221" s="2">
        <v>0.73464113473892201</v>
      </c>
      <c r="CC2221" s="2">
        <v>0.19526353478431699</v>
      </c>
      <c r="CD2221" s="2">
        <v>1</v>
      </c>
      <c r="CE2221" s="2">
        <v>5.14460892586924E-3</v>
      </c>
      <c r="CF2221" s="2">
        <v>7.2624427485211904E-2</v>
      </c>
      <c r="CG2221" s="2">
        <v>4.6552797171467299E-2</v>
      </c>
      <c r="CH2221" s="2">
        <v>4.7817047817047799E-2</v>
      </c>
      <c r="CI2221" s="2">
        <v>1.36274039817242E-2</v>
      </c>
      <c r="CJ2221" s="2">
        <v>0.219526848501745</v>
      </c>
      <c r="CK2221" s="2">
        <v>6.6455528178268303E-2</v>
      </c>
      <c r="CL2221" s="2">
        <v>0.26374077112387201</v>
      </c>
      <c r="CM2221" s="2">
        <v>5.9227454476058396E-3</v>
      </c>
      <c r="CN2221" s="2">
        <v>8.2452543079853002E-2</v>
      </c>
      <c r="CO2221" s="2">
        <v>6.1459217220544801E-2</v>
      </c>
      <c r="CP2221" s="2">
        <v>0</v>
      </c>
      <c r="CQ2221" s="2">
        <v>3.3929410856217098E-3</v>
      </c>
      <c r="CR2221" s="2">
        <v>2.8337648138403799E-2</v>
      </c>
      <c r="CS2221" s="2">
        <v>3.3333335071802098E-2</v>
      </c>
      <c r="CT2221" s="2">
        <v>0</v>
      </c>
      <c r="CU2221" s="2">
        <v>3.3929410856217098E-3</v>
      </c>
      <c r="CV2221" s="2">
        <v>1.93329397588968E-2</v>
      </c>
      <c r="CW2221" s="2">
        <v>3.3333335071802098E-2</v>
      </c>
      <c r="CX2221" s="2">
        <v>0</v>
      </c>
      <c r="CY2221" s="2">
        <v>2.99189294088483E-3</v>
      </c>
      <c r="CZ2221" s="2">
        <v>7.0778169294402296E-2</v>
      </c>
      <c r="DA2221" s="2">
        <v>5.7777444875586198E-3</v>
      </c>
      <c r="DB2221" s="2">
        <v>0.213378953402415</v>
      </c>
      <c r="DC2221" s="2">
        <v>1.7267002033010299E-2</v>
      </c>
      <c r="DD2221" s="2">
        <v>0.238100884333241</v>
      </c>
      <c r="DE2221" s="2">
        <v>2.1244843844470802E-2</v>
      </c>
      <c r="DF2221" s="2">
        <v>0.44066038711331701</v>
      </c>
      <c r="DG2221" s="2">
        <v>1.21431378647685E-2</v>
      </c>
      <c r="DH2221" s="2">
        <v>0.37192937731742798</v>
      </c>
      <c r="DI2221" s="2">
        <v>7.6949410140514304E-2</v>
      </c>
      <c r="DJ2221" s="2">
        <v>1</v>
      </c>
      <c r="DK2221" s="2">
        <v>1709.74588045615</v>
      </c>
      <c r="DL2221" s="2">
        <v>1693.19830310882</v>
      </c>
      <c r="DM2221" s="2">
        <v>1705.5117247181799</v>
      </c>
      <c r="DN2221" s="2">
        <v>1690.8172628304801</v>
      </c>
      <c r="DO2221" s="2">
        <v>656.21731344311399</v>
      </c>
      <c r="DP2221" s="2">
        <v>653.610682645152</v>
      </c>
      <c r="DQ2221" s="2">
        <v>659.69768081371899</v>
      </c>
      <c r="DR2221" s="2">
        <v>653.28538102643802</v>
      </c>
      <c r="DS2221" s="2">
        <v>1706.2075471698099</v>
      </c>
      <c r="DT2221" s="2">
        <v>659.90442986054097</v>
      </c>
      <c r="DU2221" s="2">
        <v>1711</v>
      </c>
      <c r="DV2221" s="2">
        <v>1709</v>
      </c>
      <c r="DW2221" s="2">
        <v>1688</v>
      </c>
      <c r="DX2221" s="2">
        <v>1687</v>
      </c>
      <c r="DY2221" s="2">
        <v>653</v>
      </c>
      <c r="DZ2221" s="2">
        <v>668</v>
      </c>
      <c r="EA2221" s="2">
        <v>652</v>
      </c>
      <c r="EB2221" s="2">
        <v>634</v>
      </c>
      <c r="EC2221" s="2"/>
      <c r="ED2221" s="2"/>
      <c r="EE2221" s="2"/>
      <c r="EF2221" s="2"/>
      <c r="EG2221" s="2"/>
      <c r="EH2221" s="2"/>
    </row>
    <row r="2222" spans="2:138" x14ac:dyDescent="0.2">
      <c r="B2222" s="2" t="s">
        <v>143</v>
      </c>
      <c r="C2222" s="4" t="s">
        <v>138</v>
      </c>
      <c r="D2222" s="2">
        <v>7313</v>
      </c>
      <c r="E2222" s="2">
        <v>21576</v>
      </c>
      <c r="F2222" s="2">
        <v>309</v>
      </c>
      <c r="G2222" s="2">
        <v>720</v>
      </c>
      <c r="H2222" s="2">
        <v>123</v>
      </c>
      <c r="I2222" s="2">
        <v>604</v>
      </c>
      <c r="J2222" s="2">
        <v>219.741829618487</v>
      </c>
      <c r="K2222" s="2">
        <v>655.98386435115503</v>
      </c>
      <c r="L2222" s="2">
        <v>5.3937100041593604</v>
      </c>
      <c r="M2222" s="2">
        <v>11692</v>
      </c>
      <c r="N2222" s="2">
        <v>0.92481320568589598</v>
      </c>
      <c r="O2222" s="2">
        <v>96.494563528979398</v>
      </c>
      <c r="P2222" s="2">
        <v>0.338941416388579</v>
      </c>
      <c r="Q2222" s="2">
        <v>0.185401143040476</v>
      </c>
      <c r="R2222" s="2">
        <v>183.49589703187499</v>
      </c>
      <c r="S2222" s="2">
        <v>189.70766985021899</v>
      </c>
      <c r="T2222" s="2">
        <v>20.5182845286831</v>
      </c>
      <c r="U2222" s="2">
        <v>6.9606691996962597</v>
      </c>
      <c r="V2222" s="2">
        <v>6.0827625302982096</v>
      </c>
      <c r="W2222" s="2">
        <v>81.546071602661698</v>
      </c>
      <c r="X2222" s="2">
        <v>69.805788475005002</v>
      </c>
      <c r="Y2222" s="2">
        <v>69.136822702036696</v>
      </c>
      <c r="Z2222" s="2">
        <v>704.03867196751196</v>
      </c>
      <c r="AA2222" s="2">
        <v>0.62547040711597601</v>
      </c>
      <c r="AB2222" s="2">
        <v>0.258723520816033</v>
      </c>
      <c r="AC2222" s="2">
        <v>5.0484537759167801E-2</v>
      </c>
      <c r="AD2222" s="2">
        <v>0.100477303620326</v>
      </c>
      <c r="AE2222" s="2">
        <v>4.23308113318542E-2</v>
      </c>
      <c r="AF2222" s="2">
        <v>5.8422665977746702E-2</v>
      </c>
      <c r="AG2222" s="2">
        <v>1.1828709742908399E-2</v>
      </c>
      <c r="AH2222" s="2">
        <v>7.3989613799716296E-3</v>
      </c>
      <c r="AI2222" s="2">
        <v>2.64928584472825E-2</v>
      </c>
      <c r="AJ2222" s="2">
        <v>1.7672660632538299E-2</v>
      </c>
      <c r="AK2222" s="2">
        <v>3.2478680813078101E-2</v>
      </c>
      <c r="AL2222" s="2">
        <v>2.4940046337857499E-2</v>
      </c>
      <c r="AM2222" s="2">
        <v>3.9625643586778704E-3</v>
      </c>
      <c r="AN2222" s="2">
        <v>1.2200563686073E-3</v>
      </c>
      <c r="AO2222" s="2">
        <v>4.4503932661738499E-3</v>
      </c>
      <c r="AP2222" s="2">
        <v>1.25287300928568E-2</v>
      </c>
      <c r="AQ2222" s="2">
        <v>9.8576369075719494E-3</v>
      </c>
      <c r="AR2222" s="2">
        <v>1.00758927701482E-2</v>
      </c>
      <c r="AS2222" s="2">
        <v>2.0987323543810402E-2</v>
      </c>
      <c r="AT2222" s="2">
        <v>8.8784237402378795E-3</v>
      </c>
      <c r="AU2222" s="2">
        <v>6.3336611845387801E-4</v>
      </c>
      <c r="AV2222" s="2">
        <v>3.4560417414012099E-3</v>
      </c>
      <c r="AW2222" s="2">
        <v>2.9401734621062898E-3</v>
      </c>
      <c r="AX2222" s="2">
        <v>6.5191587775290001E-3</v>
      </c>
      <c r="AY2222" s="2">
        <v>1.3666308703108501E-2</v>
      </c>
      <c r="AZ2222" s="2">
        <v>5.6467490342483597E-3</v>
      </c>
      <c r="BA2222" s="2">
        <v>4.7263979134841601E-3</v>
      </c>
      <c r="BB2222" s="2">
        <v>9.2900083795143893E-3</v>
      </c>
      <c r="BC2222" s="2">
        <v>8.6691094554768398E-3</v>
      </c>
      <c r="BD2222" s="2">
        <v>4.3843664483513602E-3</v>
      </c>
      <c r="BE2222" s="2">
        <v>1.71041371853029E-3</v>
      </c>
      <c r="BF2222" s="2">
        <v>4.6408694726414899</v>
      </c>
      <c r="BG2222" s="2">
        <v>34.2666447367519</v>
      </c>
      <c r="BH2222" s="2">
        <v>28.847602849826199</v>
      </c>
      <c r="BI2222" s="2">
        <v>114.489646472269</v>
      </c>
      <c r="BJ2222" s="2">
        <v>618.81928546354095</v>
      </c>
      <c r="BK2222" s="2">
        <v>537.13147588633001</v>
      </c>
      <c r="BL2222" s="2">
        <v>762</v>
      </c>
      <c r="BM2222" s="2">
        <v>3.6756861954927401E-3</v>
      </c>
      <c r="BN2222" s="2">
        <v>3.75874489545822E-2</v>
      </c>
      <c r="BO2222" s="2">
        <v>5.0000000745057997E-2</v>
      </c>
      <c r="BP2222" s="2">
        <v>1.68156903237104E-3</v>
      </c>
      <c r="BQ2222" s="2">
        <v>8.4164701402187295E-3</v>
      </c>
      <c r="BR2222" s="2">
        <v>1.2500002980232201E-2</v>
      </c>
      <c r="BS2222" s="2">
        <v>0</v>
      </c>
      <c r="BT2222" s="2">
        <v>7.3428582126170197</v>
      </c>
      <c r="BU2222" s="2">
        <v>11.8060579434374</v>
      </c>
      <c r="BV2222" s="2">
        <v>6.7726342039962404</v>
      </c>
      <c r="BW2222" s="2">
        <v>17.815981729920001</v>
      </c>
      <c r="BX2222" s="2">
        <v>5.6214511394500698E-2</v>
      </c>
      <c r="BY2222" s="2">
        <v>0.51073688268661499</v>
      </c>
      <c r="BZ2222" s="2">
        <v>0.21969451010227201</v>
      </c>
      <c r="CA2222" s="2">
        <v>7.7978819608688299E-2</v>
      </c>
      <c r="CB2222" s="2">
        <v>0.73548859357833796</v>
      </c>
      <c r="CC2222" s="2">
        <v>0.24784314632415699</v>
      </c>
      <c r="CD2222" s="2">
        <v>1</v>
      </c>
      <c r="CE2222" s="2">
        <v>7.76065129204263E-3</v>
      </c>
      <c r="CF2222" s="2">
        <v>5.73020814995851E-2</v>
      </c>
      <c r="CG2222" s="2">
        <v>4.8240138544859798E-2</v>
      </c>
      <c r="CH2222" s="2">
        <v>3.8461538461538401E-2</v>
      </c>
      <c r="CI2222" s="2">
        <v>1.5655633320425199E-2</v>
      </c>
      <c r="CJ2222" s="2">
        <v>8.4619073631005196E-2</v>
      </c>
      <c r="CK2222" s="2">
        <v>7.34488549003596E-2</v>
      </c>
      <c r="CL2222" s="2">
        <v>0.104198003555312</v>
      </c>
      <c r="CM2222" s="2">
        <v>5.3572552278637799E-3</v>
      </c>
      <c r="CN2222" s="2">
        <v>4.2082350701093597E-2</v>
      </c>
      <c r="CO2222" s="2">
        <v>6.0833338648080798E-2</v>
      </c>
      <c r="CP2222" s="2">
        <v>0</v>
      </c>
      <c r="CQ2222" s="2">
        <v>3.3929410856217098E-3</v>
      </c>
      <c r="CR2222" s="2">
        <v>3.08603923767805E-2</v>
      </c>
      <c r="CS2222" s="2">
        <v>3.0833335593342701E-2</v>
      </c>
      <c r="CT2222" s="2">
        <v>0</v>
      </c>
      <c r="CU2222" s="2">
        <v>3.3929410856217098E-3</v>
      </c>
      <c r="CV2222" s="2">
        <v>2.7198825031518901E-2</v>
      </c>
      <c r="CW2222" s="2">
        <v>3.0833335593342701E-2</v>
      </c>
      <c r="CX2222" s="2">
        <v>0</v>
      </c>
      <c r="CY2222" s="2">
        <v>9.9893057513884293E-3</v>
      </c>
      <c r="CZ2222" s="2">
        <v>5.93332699046226E-2</v>
      </c>
      <c r="DA2222" s="2">
        <v>2.0377434476236099E-2</v>
      </c>
      <c r="DB2222" s="2">
        <v>0.19230769230769201</v>
      </c>
      <c r="DC2222" s="2">
        <v>2.0945693338661701E-2</v>
      </c>
      <c r="DD2222" s="2">
        <v>0.12617488856098</v>
      </c>
      <c r="DE2222" s="2">
        <v>3.7338456849972397E-2</v>
      </c>
      <c r="DF2222" s="2">
        <v>0.30551723291884503</v>
      </c>
      <c r="DG2222" s="2">
        <v>1.29764713346958E-2</v>
      </c>
      <c r="DH2222" s="2">
        <v>5.89152947068214E-2</v>
      </c>
      <c r="DI2222" s="2">
        <v>7.9483337700366904E-2</v>
      </c>
      <c r="DJ2222" s="2">
        <v>0</v>
      </c>
      <c r="DK2222" s="2">
        <v>225.60282861200699</v>
      </c>
      <c r="DL2222" s="2">
        <v>207.96504766007601</v>
      </c>
      <c r="DM2222" s="2">
        <v>225.83782350590599</v>
      </c>
      <c r="DN2222" s="2">
        <v>202.22047244094401</v>
      </c>
      <c r="DO2222" s="2">
        <v>660.40724061013998</v>
      </c>
      <c r="DP2222" s="2">
        <v>655.15295468828197</v>
      </c>
      <c r="DQ2222" s="2">
        <v>658.93470026419698</v>
      </c>
      <c r="DR2222" s="2">
        <v>652.75721784776897</v>
      </c>
      <c r="DS2222" s="2">
        <v>219.741829618487</v>
      </c>
      <c r="DT2222" s="2">
        <v>655.98386435115503</v>
      </c>
      <c r="DU2222" s="2">
        <v>219</v>
      </c>
      <c r="DV2222" s="2">
        <v>286</v>
      </c>
      <c r="DW2222" s="2">
        <v>280</v>
      </c>
      <c r="DX2222" s="2">
        <v>203</v>
      </c>
      <c r="DY2222" s="2">
        <v>667</v>
      </c>
      <c r="DZ2222" s="2">
        <v>659</v>
      </c>
      <c r="EA2222" s="2">
        <v>690</v>
      </c>
      <c r="EB2222" s="2">
        <v>631</v>
      </c>
      <c r="EC2222" s="2"/>
      <c r="ED2222" s="2"/>
      <c r="EE2222" s="2"/>
      <c r="EF2222" s="2"/>
      <c r="EG2222" s="2"/>
      <c r="EH2222" s="2"/>
    </row>
    <row r="2223" spans="2:138" x14ac:dyDescent="0.2">
      <c r="B2223" s="2" t="s">
        <v>143</v>
      </c>
      <c r="C2223" s="4" t="s">
        <v>138</v>
      </c>
      <c r="D2223" s="2">
        <v>2994</v>
      </c>
      <c r="E2223" s="2">
        <v>5734</v>
      </c>
      <c r="F2223" s="2">
        <v>61</v>
      </c>
      <c r="G2223" s="2">
        <v>730</v>
      </c>
      <c r="H2223" s="2">
        <v>0</v>
      </c>
      <c r="I2223" s="2">
        <v>636</v>
      </c>
      <c r="J2223" s="2">
        <v>29.904809619238399</v>
      </c>
      <c r="K2223" s="2">
        <v>676.29625918503598</v>
      </c>
      <c r="L2223" s="2">
        <v>3.19623090951014</v>
      </c>
      <c r="M2223" s="2">
        <v>3925</v>
      </c>
      <c r="N2223" s="2">
        <v>0.84466546084734495</v>
      </c>
      <c r="O2223" s="2">
        <v>61.742037518509797</v>
      </c>
      <c r="P2223" s="2">
        <v>0.52214858737356096</v>
      </c>
      <c r="Q2223" s="2">
        <v>0.31286850928841597</v>
      </c>
      <c r="R2223" s="2">
        <v>90.644551377445296</v>
      </c>
      <c r="S2223" s="2">
        <v>107.70329614268999</v>
      </c>
      <c r="T2223" s="2">
        <v>21.633307652783898</v>
      </c>
      <c r="U2223" s="2">
        <v>6.6250583344006797</v>
      </c>
      <c r="V2223" s="2">
        <v>5.0990195135927801</v>
      </c>
      <c r="W2223" s="2">
        <v>57.243024301507901</v>
      </c>
      <c r="X2223" s="2">
        <v>48.521534677522098</v>
      </c>
      <c r="Y2223" s="2">
        <v>33.893513819739901</v>
      </c>
      <c r="Z2223" s="2">
        <v>346.77669529663598</v>
      </c>
      <c r="AA2223" s="2">
        <v>0.7628025477707</v>
      </c>
      <c r="AB2223" s="2">
        <v>0.328627516977334</v>
      </c>
      <c r="AC2223" s="2">
        <v>3.6696521253256301E-2</v>
      </c>
      <c r="AD2223" s="2">
        <v>0.170697215345292</v>
      </c>
      <c r="AE2223" s="2">
        <v>4.0670480657816102E-2</v>
      </c>
      <c r="AF2223" s="2">
        <v>3.6317210674153298E-2</v>
      </c>
      <c r="AG2223" s="2">
        <v>5.2791358904190596E-3</v>
      </c>
      <c r="AH2223" s="2">
        <v>5.46254329942217E-2</v>
      </c>
      <c r="AI2223" s="2">
        <v>2.5580466646114498E-2</v>
      </c>
      <c r="AJ2223" s="2">
        <v>2.0937020843759199E-2</v>
      </c>
      <c r="AK2223" s="2">
        <v>1.51528332819375E-2</v>
      </c>
      <c r="AL2223" s="2">
        <v>4.7903985972303697E-3</v>
      </c>
      <c r="AM2223" s="2">
        <v>2.7859062713275701E-3</v>
      </c>
      <c r="AN2223" s="2">
        <v>5.7591690478019202E-3</v>
      </c>
      <c r="AO2223" s="2">
        <v>7.7525517118955702E-3</v>
      </c>
      <c r="AP2223" s="2">
        <v>1.9634399690126099E-2</v>
      </c>
      <c r="AQ2223" s="2">
        <v>1.2418448650155E-2</v>
      </c>
      <c r="AR2223" s="2">
        <v>5.3990644144840602E-3</v>
      </c>
      <c r="AS2223" s="2">
        <v>6.9584892495575604E-3</v>
      </c>
      <c r="AT2223" s="2">
        <v>5.2336231191247497E-3</v>
      </c>
      <c r="AU2223" s="2">
        <v>1.8977434334556699E-3</v>
      </c>
      <c r="AV2223" s="2">
        <v>7.2456507490397497E-3</v>
      </c>
      <c r="AW2223" s="2">
        <v>8.86690706599828E-3</v>
      </c>
      <c r="AX2223" s="2">
        <v>9.2222929290721699E-3</v>
      </c>
      <c r="AY2223" s="2">
        <v>1.28617538892393E-2</v>
      </c>
      <c r="AZ2223" s="2">
        <v>7.8707335035912394E-3</v>
      </c>
      <c r="BA2223" s="2">
        <v>9.8520520519093397E-3</v>
      </c>
      <c r="BB2223" s="2">
        <v>1.03504849723507E-2</v>
      </c>
      <c r="BC2223" s="2">
        <v>9.0182825098549196E-4</v>
      </c>
      <c r="BD2223" s="2">
        <v>4.9696045708208696E-3</v>
      </c>
      <c r="BE2223" s="2">
        <v>1.01742172815833E-3</v>
      </c>
      <c r="BF2223" s="2">
        <v>3.6337926033884198</v>
      </c>
      <c r="BG2223" s="2">
        <v>29.461153060197798</v>
      </c>
      <c r="BH2223" s="2">
        <v>11.8199209142476</v>
      </c>
      <c r="BI2223" s="2">
        <v>50.491209418978499</v>
      </c>
      <c r="BJ2223" s="2">
        <v>568.42794895917098</v>
      </c>
      <c r="BK2223" s="2">
        <v>206.80785907991199</v>
      </c>
      <c r="BL2223" s="2">
        <v>739</v>
      </c>
      <c r="BM2223" s="2">
        <v>5.3572552278637799E-3</v>
      </c>
      <c r="BN2223" s="2">
        <v>4.7693334519863101E-2</v>
      </c>
      <c r="BO2223" s="2">
        <v>5.0000000745057997E-2</v>
      </c>
      <c r="BP2223" s="2">
        <v>2.55960738286376E-3</v>
      </c>
      <c r="BQ2223" s="2">
        <v>5.13321608304977E-2</v>
      </c>
      <c r="BR2223" s="2">
        <v>1.41815729439258E-2</v>
      </c>
      <c r="BS2223" s="2">
        <v>0</v>
      </c>
      <c r="BT2223" s="2">
        <v>11.088616741993601</v>
      </c>
      <c r="BU2223" s="2">
        <v>7.9189603980436702</v>
      </c>
      <c r="BV2223" s="2">
        <v>0.74241165142787602</v>
      </c>
      <c r="BW2223" s="2">
        <v>7.1194566793107601</v>
      </c>
      <c r="BX2223" s="2">
        <v>5.2025098353624302E-2</v>
      </c>
      <c r="BY2223" s="2">
        <v>0.72062152624130205</v>
      </c>
      <c r="BZ2223" s="2">
        <v>6.3201174139976501E-2</v>
      </c>
      <c r="CA2223" s="2">
        <v>6.3863530755043002E-2</v>
      </c>
      <c r="CB2223" s="2">
        <v>0.72351014614105202</v>
      </c>
      <c r="CC2223" s="2">
        <v>0.21380431950092299</v>
      </c>
      <c r="CD2223" s="2">
        <v>1</v>
      </c>
      <c r="CE2223" s="2">
        <v>1.37643659219258E-2</v>
      </c>
      <c r="CF2223" s="2">
        <v>0.111595276743173</v>
      </c>
      <c r="CG2223" s="2">
        <v>4.4772427705483397E-2</v>
      </c>
      <c r="CH2223" s="2">
        <v>0.13636363636363599</v>
      </c>
      <c r="CI2223" s="2">
        <v>1.68641314024644E-2</v>
      </c>
      <c r="CJ2223" s="2">
        <v>0.18985569437513999</v>
      </c>
      <c r="CK2223" s="2">
        <v>6.9074101229095602E-2</v>
      </c>
      <c r="CL2223" s="2">
        <v>0.246826987307949</v>
      </c>
      <c r="CM2223" s="2">
        <v>7.3513723909854802E-3</v>
      </c>
      <c r="CN2223" s="2">
        <v>9.0609021484851796E-2</v>
      </c>
      <c r="CO2223" s="2">
        <v>6.2514908611774403E-2</v>
      </c>
      <c r="CP2223" s="2">
        <v>0</v>
      </c>
      <c r="CQ2223" s="2">
        <v>3.6756861954927401E-3</v>
      </c>
      <c r="CR2223" s="2">
        <v>2.91482359170913E-2</v>
      </c>
      <c r="CS2223" s="2">
        <v>2.91666686534881E-2</v>
      </c>
      <c r="CT2223" s="2">
        <v>0</v>
      </c>
      <c r="CU2223" s="2">
        <v>3.3929410856217098E-3</v>
      </c>
      <c r="CV2223" s="2">
        <v>2.80549023300409E-2</v>
      </c>
      <c r="CW2223" s="2">
        <v>2.91666686534881E-2</v>
      </c>
      <c r="CX2223" s="2">
        <v>0</v>
      </c>
      <c r="CY2223" s="2">
        <v>1.5546979987876E-2</v>
      </c>
      <c r="CZ2223" s="2">
        <v>0.15693864630881499</v>
      </c>
      <c r="DA2223" s="2">
        <v>4.5102844204027203E-3</v>
      </c>
      <c r="DB2223" s="2">
        <v>0.34317429251230602</v>
      </c>
      <c r="DC2223" s="2">
        <v>1.7171133417428101E-2</v>
      </c>
      <c r="DD2223" s="2">
        <v>0.19702877891759699</v>
      </c>
      <c r="DE2223" s="2">
        <v>2.5419191164632898E-2</v>
      </c>
      <c r="DF2223" s="2">
        <v>0.43116519530736003</v>
      </c>
      <c r="DG2223" s="2">
        <v>2.40333341062068E-2</v>
      </c>
      <c r="DH2223" s="2">
        <v>0.26932704448699901</v>
      </c>
      <c r="DI2223" s="2">
        <v>8.11274573206901E-2</v>
      </c>
      <c r="DJ2223" s="2">
        <v>0</v>
      </c>
      <c r="DK2223" s="2">
        <v>20.288721084608699</v>
      </c>
      <c r="DL2223" s="2">
        <v>33.463016154694699</v>
      </c>
      <c r="DM2223" s="2">
        <v>30.097538847451201</v>
      </c>
      <c r="DN2223" s="2">
        <v>32.7307171853856</v>
      </c>
      <c r="DO2223" s="2">
        <v>670.774641437946</v>
      </c>
      <c r="DP2223" s="2">
        <v>683.37079804186806</v>
      </c>
      <c r="DQ2223" s="2">
        <v>677.01321839222203</v>
      </c>
      <c r="DR2223" s="2">
        <v>682.83085250338297</v>
      </c>
      <c r="DS2223" s="2">
        <v>29.904809619238399</v>
      </c>
      <c r="DT2223" s="2">
        <v>676.29625918503598</v>
      </c>
      <c r="DU2223" s="2">
        <v>14</v>
      </c>
      <c r="DV2223" s="2">
        <v>33</v>
      </c>
      <c r="DW2223" s="2">
        <v>0</v>
      </c>
      <c r="DX2223" s="2">
        <v>0</v>
      </c>
      <c r="DY2223" s="2">
        <v>665</v>
      </c>
      <c r="DZ2223" s="2">
        <v>692</v>
      </c>
      <c r="EA2223" s="2">
        <v>652</v>
      </c>
      <c r="EB2223" s="2">
        <v>636</v>
      </c>
      <c r="EC2223" s="2"/>
      <c r="ED2223" s="2"/>
      <c r="EE2223" s="2"/>
      <c r="EF2223" s="2"/>
      <c r="EG2223" s="2"/>
      <c r="EH2223" s="2"/>
    </row>
    <row r="2224" spans="2:138" x14ac:dyDescent="0.2">
      <c r="B2224" s="2" t="s">
        <v>143</v>
      </c>
      <c r="C2224" s="4" t="s">
        <v>138</v>
      </c>
      <c r="D2224" s="2">
        <v>7557</v>
      </c>
      <c r="E2224" s="2">
        <v>23572</v>
      </c>
      <c r="F2224" s="2">
        <v>456</v>
      </c>
      <c r="G2224" s="2">
        <v>752</v>
      </c>
      <c r="H2224" s="2">
        <v>290</v>
      </c>
      <c r="I2224" s="2">
        <v>610</v>
      </c>
      <c r="J2224" s="2">
        <v>351.72568479555298</v>
      </c>
      <c r="K2224" s="2">
        <v>681.23739579198002</v>
      </c>
      <c r="L2224" s="2">
        <v>8.32859254644492</v>
      </c>
      <c r="M2224" s="2">
        <v>14574</v>
      </c>
      <c r="N2224" s="2">
        <v>0.66906611993387999</v>
      </c>
      <c r="O2224" s="2">
        <v>98.091137415994993</v>
      </c>
      <c r="P2224" s="2">
        <v>0.320592228067198</v>
      </c>
      <c r="Q2224" s="2">
        <v>0.120068306190204</v>
      </c>
      <c r="R2224" s="2">
        <v>145.47744645604101</v>
      </c>
      <c r="S2224" s="2">
        <v>172.97687706742701</v>
      </c>
      <c r="T2224" s="2">
        <v>29.120439557122001</v>
      </c>
      <c r="U2224" s="2">
        <v>7.4879205979678796</v>
      </c>
      <c r="V2224" s="2">
        <v>5.0990195135927801</v>
      </c>
      <c r="W2224" s="2">
        <v>124.911903340772</v>
      </c>
      <c r="X2224" s="2">
        <v>108.119257799366</v>
      </c>
      <c r="Y2224" s="2">
        <v>-87.951079131686598</v>
      </c>
      <c r="Z2224" s="2">
        <v>889.33513652379395</v>
      </c>
      <c r="AA2224" s="2">
        <v>0.51852614244545003</v>
      </c>
      <c r="AB2224" s="2">
        <v>0.31932718049334202</v>
      </c>
      <c r="AC2224" s="2">
        <v>6.83478526989484E-2</v>
      </c>
      <c r="AD2224" s="2">
        <v>0.1160740728054</v>
      </c>
      <c r="AE2224" s="2">
        <v>3.8264325927959003E-2</v>
      </c>
      <c r="AF2224" s="2">
        <v>4.23862718169805E-2</v>
      </c>
      <c r="AG2224" s="2">
        <v>1.9445652923350099E-2</v>
      </c>
      <c r="AH2224" s="2">
        <v>3.1086458079271E-2</v>
      </c>
      <c r="AI2224" s="2">
        <v>2.9622065660857299E-2</v>
      </c>
      <c r="AJ2224" s="2">
        <v>1.55755944937564E-2</v>
      </c>
      <c r="AK2224" s="2">
        <v>6.8138997035850097E-3</v>
      </c>
      <c r="AL2224" s="2">
        <v>1.8893806557297301E-2</v>
      </c>
      <c r="AM2224" s="2">
        <v>1.14211673177425E-2</v>
      </c>
      <c r="AN2224" s="2">
        <v>2.1811210742325799E-2</v>
      </c>
      <c r="AO2224" s="2">
        <v>9.4457206035969792E-3</v>
      </c>
      <c r="AP2224" s="2">
        <v>3.6129047355756899E-3</v>
      </c>
      <c r="AQ2224" s="2">
        <v>1.0548012301807999E-2</v>
      </c>
      <c r="AR2224" s="2">
        <v>1.0182755168534599E-2</v>
      </c>
      <c r="AS2224" s="2">
        <v>1.1876449092644899E-2</v>
      </c>
      <c r="AT2224" s="2">
        <v>1.07627534134356E-2</v>
      </c>
      <c r="AU2224" s="2">
        <v>9.8845980498828891E-3</v>
      </c>
      <c r="AV2224" s="2">
        <v>4.5916717435179897E-3</v>
      </c>
      <c r="AW2224" s="2">
        <v>2.1671543691280299E-3</v>
      </c>
      <c r="AX2224" s="2">
        <v>1.31715315861977E-2</v>
      </c>
      <c r="AY2224" s="2">
        <v>7.8871722477362304E-3</v>
      </c>
      <c r="AZ2224" s="2">
        <v>4.0854273641790697E-3</v>
      </c>
      <c r="BA2224" s="2">
        <v>3.0389506410417599E-3</v>
      </c>
      <c r="BB2224" s="2">
        <v>6.6540501261938096E-3</v>
      </c>
      <c r="BC2224" s="2">
        <v>1.18814699257685E-2</v>
      </c>
      <c r="BD2224" s="2">
        <v>7.4382194047193703E-3</v>
      </c>
      <c r="BE2224" s="2">
        <v>1.1056873788771999E-2</v>
      </c>
      <c r="BF2224" s="2">
        <v>3.2096313901711202</v>
      </c>
      <c r="BG2224" s="2">
        <v>37.038781231269198</v>
      </c>
      <c r="BH2224" s="2">
        <v>35.509829910472</v>
      </c>
      <c r="BI2224" s="2">
        <v>79.122512683737995</v>
      </c>
      <c r="BJ2224" s="2">
        <v>1021.3449596241099</v>
      </c>
      <c r="BK2224" s="2">
        <v>645.02076652645997</v>
      </c>
      <c r="BL2224" s="2">
        <v>1090</v>
      </c>
      <c r="BM2224" s="2">
        <v>3.6756861954927401E-3</v>
      </c>
      <c r="BN2224" s="2">
        <v>3.75874489545822E-2</v>
      </c>
      <c r="BO2224" s="2">
        <v>5.3333338350057602E-2</v>
      </c>
      <c r="BP2224" s="2">
        <v>1.1160788126289799E-3</v>
      </c>
      <c r="BQ2224" s="2">
        <v>1.4027453958988099E-2</v>
      </c>
      <c r="BR2224" s="2">
        <v>2.3163519799709299E-2</v>
      </c>
      <c r="BS2224" s="2">
        <v>0</v>
      </c>
      <c r="BT2224" s="2">
        <v>10.274948340369299</v>
      </c>
      <c r="BU2224" s="2">
        <v>3.9346373857235801</v>
      </c>
      <c r="BV2224" s="2">
        <v>2.9091513120802999</v>
      </c>
      <c r="BW2224" s="2">
        <v>5.8633422909868704</v>
      </c>
      <c r="BX2224" s="2">
        <v>1.5811765566468201E-2</v>
      </c>
      <c r="BY2224" s="2">
        <v>0.55980545282363803</v>
      </c>
      <c r="BZ2224" s="2">
        <v>0.182036086916923</v>
      </c>
      <c r="CA2224" s="2">
        <v>7.6006665825843797E-2</v>
      </c>
      <c r="CB2224" s="2">
        <v>0.72736346721649103</v>
      </c>
      <c r="CC2224" s="2">
        <v>0.23588237166404699</v>
      </c>
      <c r="CD2224" s="2">
        <v>1</v>
      </c>
      <c r="CE2224" s="2">
        <v>4.1955965884589797E-3</v>
      </c>
      <c r="CF2224" s="2">
        <v>4.8416707491855199E-2</v>
      </c>
      <c r="CG2224" s="2">
        <v>4.6418078314342498E-2</v>
      </c>
      <c r="CH2224" s="2">
        <v>2.2222222222222199E-2</v>
      </c>
      <c r="CI2224" s="2">
        <v>1.04700956310358E-2</v>
      </c>
      <c r="CJ2224" s="2">
        <v>0.13515217144688499</v>
      </c>
      <c r="CK2224" s="2">
        <v>8.5354077878319501E-2</v>
      </c>
      <c r="CL2224" s="2">
        <v>0.14423713113669401</v>
      </c>
      <c r="CM2224" s="2">
        <v>4.7917650081217202E-3</v>
      </c>
      <c r="CN2224" s="2">
        <v>4.7693334519863101E-2</v>
      </c>
      <c r="CO2224" s="2">
        <v>7.2500005364418002E-2</v>
      </c>
      <c r="CP2224" s="2">
        <v>0</v>
      </c>
      <c r="CQ2224" s="2">
        <v>3.3929410856217098E-3</v>
      </c>
      <c r="CR2224" s="2">
        <v>3.08603923767805E-2</v>
      </c>
      <c r="CS2224" s="2">
        <v>3.0833335593342701E-2</v>
      </c>
      <c r="CT2224" s="2">
        <v>0</v>
      </c>
      <c r="CU2224" s="2">
        <v>3.3929410856217098E-3</v>
      </c>
      <c r="CV2224" s="2">
        <v>2.80549023300409E-2</v>
      </c>
      <c r="CW2224" s="2">
        <v>3.0833335593342701E-2</v>
      </c>
      <c r="CX2224" s="2">
        <v>0</v>
      </c>
      <c r="CY2224" s="2">
        <v>1.17374387922525E-3</v>
      </c>
      <c r="CZ2224" s="2">
        <v>3.8125612272603797E-2</v>
      </c>
      <c r="DA2224" s="2">
        <v>1.59375080729511E-2</v>
      </c>
      <c r="DB2224" s="2">
        <v>0.14740554623801599</v>
      </c>
      <c r="DC2224" s="2">
        <v>1.49488847162879E-2</v>
      </c>
      <c r="DD2224" s="2">
        <v>0.17835945990287799</v>
      </c>
      <c r="DE2224" s="2">
        <v>4.1498907278737E-2</v>
      </c>
      <c r="DF2224" s="2">
        <v>0.351330017416908</v>
      </c>
      <c r="DG2224" s="2">
        <v>7.3513723909854802E-3</v>
      </c>
      <c r="DH2224" s="2">
        <v>0.13185803592205</v>
      </c>
      <c r="DI2224" s="2">
        <v>0.107500009238719</v>
      </c>
      <c r="DJ2224" s="2">
        <v>0</v>
      </c>
      <c r="DK2224" s="2">
        <v>346.66054805227299</v>
      </c>
      <c r="DL2224" s="2">
        <v>353.52495973977602</v>
      </c>
      <c r="DM2224" s="2">
        <v>354.625758182673</v>
      </c>
      <c r="DN2224" s="2">
        <v>351.78073394495402</v>
      </c>
      <c r="DO2224" s="2">
        <v>672.297655685628</v>
      </c>
      <c r="DP2224" s="2">
        <v>677.73825575016599</v>
      </c>
      <c r="DQ2224" s="2">
        <v>681.00775323081496</v>
      </c>
      <c r="DR2224" s="2">
        <v>675.37431192660495</v>
      </c>
      <c r="DS2224" s="2">
        <v>351.72568479555298</v>
      </c>
      <c r="DT2224" s="2">
        <v>681.23739579198002</v>
      </c>
      <c r="DU2224" s="2">
        <v>344</v>
      </c>
      <c r="DV2224" s="2">
        <v>348</v>
      </c>
      <c r="DW2224" s="2">
        <v>444</v>
      </c>
      <c r="DX2224" s="2">
        <v>327</v>
      </c>
      <c r="DY2224" s="2">
        <v>664</v>
      </c>
      <c r="DZ2224" s="2">
        <v>677</v>
      </c>
      <c r="EA2224" s="2">
        <v>674</v>
      </c>
      <c r="EB2224" s="2">
        <v>613</v>
      </c>
      <c r="EC2224" s="2"/>
      <c r="ED2224" s="2"/>
      <c r="EE2224" s="2"/>
      <c r="EF2224" s="2"/>
      <c r="EG2224" s="2"/>
      <c r="EH2224" s="2"/>
    </row>
    <row r="2225" spans="2:138" x14ac:dyDescent="0.2">
      <c r="B2225" s="2" t="s">
        <v>143</v>
      </c>
      <c r="C2225" s="4" t="s">
        <v>138</v>
      </c>
      <c r="D2225" s="2">
        <v>6120</v>
      </c>
      <c r="E2225" s="2">
        <v>13589</v>
      </c>
      <c r="F2225" s="2">
        <v>1428</v>
      </c>
      <c r="G2225" s="2">
        <v>753</v>
      </c>
      <c r="H2225" s="2">
        <v>1301</v>
      </c>
      <c r="I2225" s="2">
        <v>646</v>
      </c>
      <c r="J2225" s="2">
        <v>1358.2065359477101</v>
      </c>
      <c r="K2225" s="2">
        <v>688.03888888888798</v>
      </c>
      <c r="L2225" s="2">
        <v>4.0039600313006103</v>
      </c>
      <c r="M2225" s="2">
        <v>8535</v>
      </c>
      <c r="N2225" s="2">
        <v>0.776480872932925</v>
      </c>
      <c r="O2225" s="2">
        <v>88.273586161315507</v>
      </c>
      <c r="P2225" s="2">
        <v>0.45036426521451101</v>
      </c>
      <c r="Q2225" s="2">
        <v>0.24975274283024401</v>
      </c>
      <c r="R2225" s="2">
        <v>123.785110845863</v>
      </c>
      <c r="S2225" s="2">
        <v>132.19682295728501</v>
      </c>
      <c r="T2225" s="2">
        <v>31.304951684997</v>
      </c>
      <c r="U2225" s="2">
        <v>9.0654519911974294</v>
      </c>
      <c r="V2225" s="2">
        <v>7.0710678118654702</v>
      </c>
      <c r="W2225" s="2">
        <v>84.173045201308497</v>
      </c>
      <c r="X2225" s="2">
        <v>78.002051344436794</v>
      </c>
      <c r="Y2225" s="2">
        <v>-57.128829085121403</v>
      </c>
      <c r="Z2225" s="2">
        <v>554.91378028648398</v>
      </c>
      <c r="AA2225" s="2">
        <v>0.71704745166959505</v>
      </c>
      <c r="AB2225" s="2">
        <v>0.44573583970529401</v>
      </c>
      <c r="AC2225" s="2">
        <v>4.12594463413209E-2</v>
      </c>
      <c r="AD2225" s="2">
        <v>0.165302059147207</v>
      </c>
      <c r="AE2225" s="2">
        <v>5.8047920741885001E-2</v>
      </c>
      <c r="AF2225" s="2">
        <v>5.0930258368386001E-2</v>
      </c>
      <c r="AG2225" s="2">
        <v>4.6519300603012799E-3</v>
      </c>
      <c r="AH2225" s="2">
        <v>3.4960608031810801E-2</v>
      </c>
      <c r="AI2225" s="2">
        <v>2.8046160868102701E-2</v>
      </c>
      <c r="AJ2225" s="2">
        <v>8.1248418294914901E-3</v>
      </c>
      <c r="AK2225" s="2">
        <v>1.89494967481636E-2</v>
      </c>
      <c r="AL2225" s="2">
        <v>1.6933555529846399E-2</v>
      </c>
      <c r="AM2225" s="2">
        <v>1.6816687263609399E-2</v>
      </c>
      <c r="AN2225" s="2">
        <v>7.0530160402516697E-3</v>
      </c>
      <c r="AO2225" s="2">
        <v>1.45866285122822E-2</v>
      </c>
      <c r="AP2225" s="2">
        <v>1.2155289238027301E-2</v>
      </c>
      <c r="AQ2225" s="2">
        <v>1.51296309148136E-2</v>
      </c>
      <c r="AR2225" s="2">
        <v>2.6283082618013699E-2</v>
      </c>
      <c r="AS2225" s="2">
        <v>9.9732131349592208E-3</v>
      </c>
      <c r="AT2225" s="2">
        <v>1.10881096474861E-2</v>
      </c>
      <c r="AU2225" s="2">
        <v>7.3264264009386196E-3</v>
      </c>
      <c r="AV2225" s="2">
        <v>1.29494307159211E-2</v>
      </c>
      <c r="AW2225" s="2">
        <v>7.91463681104289E-3</v>
      </c>
      <c r="AX2225" s="2">
        <v>9.1764554076390094E-3</v>
      </c>
      <c r="AY2225" s="2">
        <v>4.61008274037834E-3</v>
      </c>
      <c r="AZ2225" s="2">
        <v>9.5805625047364808E-3</v>
      </c>
      <c r="BA2225" s="2">
        <v>1.33132845920471E-2</v>
      </c>
      <c r="BB2225" s="2">
        <v>5.8647997632993902E-3</v>
      </c>
      <c r="BC2225" s="2">
        <v>4.2638317871879798E-3</v>
      </c>
      <c r="BD2225" s="2">
        <v>4.7317913830969604E-3</v>
      </c>
      <c r="BE2225" s="2">
        <v>2.8264745327632999E-3</v>
      </c>
      <c r="BF2225" s="2">
        <v>2.6452670944854599</v>
      </c>
      <c r="BG2225" s="2">
        <v>67.839801583439097</v>
      </c>
      <c r="BH2225" s="2">
        <v>21.285135850310301</v>
      </c>
      <c r="BI2225" s="2">
        <v>76.103020758600906</v>
      </c>
      <c r="BJ2225" s="2">
        <v>1758.3443450033601</v>
      </c>
      <c r="BK2225" s="2">
        <v>467.02645753323998</v>
      </c>
      <c r="BL2225" s="2">
        <v>2034</v>
      </c>
      <c r="BM2225" s="2">
        <v>4.7917650081217202E-3</v>
      </c>
      <c r="BN2225" s="2">
        <v>6.78972527384758E-2</v>
      </c>
      <c r="BO2225" s="2">
        <v>4.9732159823179203E-2</v>
      </c>
      <c r="BP2225" s="2">
        <v>2.2470592521131E-3</v>
      </c>
      <c r="BQ2225" s="2">
        <v>0.16243569180369299</v>
      </c>
      <c r="BR2225" s="2">
        <v>1.38839185237884E-2</v>
      </c>
      <c r="BS2225" s="2">
        <v>0</v>
      </c>
      <c r="BT2225" s="2">
        <v>18.706382268616199</v>
      </c>
      <c r="BU2225" s="2">
        <v>6.4539404550637496</v>
      </c>
      <c r="BV2225" s="2">
        <v>0.57839222697088899</v>
      </c>
      <c r="BW2225" s="2">
        <v>8.1095673812537008</v>
      </c>
      <c r="BX2225" s="2">
        <v>3.55890169739723E-2</v>
      </c>
      <c r="BY2225" s="2">
        <v>0.71308386325836104</v>
      </c>
      <c r="BZ2225" s="2">
        <v>6.76584392786026E-2</v>
      </c>
      <c r="CA2225" s="2">
        <v>6.7785099148750305E-2</v>
      </c>
      <c r="CB2225" s="2">
        <v>0.72990900278091397</v>
      </c>
      <c r="CC2225" s="2">
        <v>0.23754903674125599</v>
      </c>
      <c r="CD2225" s="2">
        <v>1</v>
      </c>
      <c r="CE2225" s="2">
        <v>5.6282278606073601E-3</v>
      </c>
      <c r="CF2225" s="2">
        <v>0.144340003369019</v>
      </c>
      <c r="CG2225" s="2">
        <v>4.5287523085766598E-2</v>
      </c>
      <c r="CH2225" s="2">
        <v>0.15319148936170199</v>
      </c>
      <c r="CI2225" s="2">
        <v>1.24351341108825E-2</v>
      </c>
      <c r="CJ2225" s="2">
        <v>0.28731116748420998</v>
      </c>
      <c r="CK2225" s="2">
        <v>7.63115126688301E-2</v>
      </c>
      <c r="CL2225" s="2">
        <v>0.33235294117647002</v>
      </c>
      <c r="CM2225" s="2">
        <v>5.9227454476058396E-3</v>
      </c>
      <c r="CN2225" s="2">
        <v>0.210411772131919</v>
      </c>
      <c r="CO2225" s="2">
        <v>6.1116084456443703E-2</v>
      </c>
      <c r="CP2225" s="2">
        <v>0</v>
      </c>
      <c r="CQ2225" s="2">
        <v>3.3929410856217098E-3</v>
      </c>
      <c r="CR2225" s="2">
        <v>3.3665880560874897E-2</v>
      </c>
      <c r="CS2225" s="2">
        <v>3.4166667610406799E-2</v>
      </c>
      <c r="CT2225" s="2">
        <v>0</v>
      </c>
      <c r="CU2225" s="2">
        <v>3.3929410856217098E-3</v>
      </c>
      <c r="CV2225" s="2">
        <v>3.3665880560874897E-2</v>
      </c>
      <c r="CW2225" s="2">
        <v>3.3333335071802098E-2</v>
      </c>
      <c r="CX2225" s="2">
        <v>0</v>
      </c>
      <c r="CY2225" s="2">
        <v>4.3969202191227498E-3</v>
      </c>
      <c r="CZ2225" s="2">
        <v>0.15052906212054401</v>
      </c>
      <c r="DA2225" s="2">
        <v>4.2764774243172904E-3</v>
      </c>
      <c r="DB2225" s="2">
        <v>0.360171982459558</v>
      </c>
      <c r="DC2225" s="2">
        <v>1.48882040895249E-2</v>
      </c>
      <c r="DD2225" s="2">
        <v>0.238511834650631</v>
      </c>
      <c r="DE2225" s="2">
        <v>4.2952744180698499E-2</v>
      </c>
      <c r="DF2225" s="2">
        <v>0.47105675206691899</v>
      </c>
      <c r="DG2225" s="2">
        <v>9.8811769858002593E-3</v>
      </c>
      <c r="DH2225" s="2">
        <v>0.47973883152008001</v>
      </c>
      <c r="DI2225" s="2">
        <v>8.2537658512592302E-2</v>
      </c>
      <c r="DJ2225" s="2">
        <v>1</v>
      </c>
      <c r="DK2225" s="2">
        <v>1375.8183102646799</v>
      </c>
      <c r="DL2225" s="2">
        <v>1359.6014758610499</v>
      </c>
      <c r="DM2225" s="2">
        <v>1358.1162439677</v>
      </c>
      <c r="DN2225" s="2">
        <v>1360.7876106194601</v>
      </c>
      <c r="DO2225" s="2">
        <v>681.73380023070297</v>
      </c>
      <c r="DP2225" s="2">
        <v>681.737500943707</v>
      </c>
      <c r="DQ2225" s="2">
        <v>687.46758780665004</v>
      </c>
      <c r="DR2225" s="2">
        <v>680.35103244837705</v>
      </c>
      <c r="DS2225" s="2">
        <v>1358.2065359477101</v>
      </c>
      <c r="DT2225" s="2">
        <v>688.03888888888798</v>
      </c>
      <c r="DU2225" s="2">
        <v>1389</v>
      </c>
      <c r="DV2225" s="2">
        <v>1362</v>
      </c>
      <c r="DW2225" s="2">
        <v>1370</v>
      </c>
      <c r="DX2225" s="2">
        <v>1365</v>
      </c>
      <c r="DY2225" s="2">
        <v>680</v>
      </c>
      <c r="DZ2225" s="2">
        <v>654</v>
      </c>
      <c r="EA2225" s="2">
        <v>693</v>
      </c>
      <c r="EB2225" s="2">
        <v>707</v>
      </c>
      <c r="EC2225" s="2"/>
      <c r="ED2225" s="2"/>
      <c r="EE2225" s="2"/>
      <c r="EF2225" s="2"/>
      <c r="EG2225" s="2"/>
      <c r="EH2225" s="2"/>
    </row>
    <row r="2226" spans="2:138" x14ac:dyDescent="0.2">
      <c r="B2226" s="2" t="s">
        <v>143</v>
      </c>
      <c r="C2226" s="4" t="s">
        <v>138</v>
      </c>
      <c r="D2226" s="2">
        <v>658</v>
      </c>
      <c r="E2226" s="2">
        <v>832</v>
      </c>
      <c r="F2226" s="2">
        <v>1184</v>
      </c>
      <c r="G2226" s="2">
        <v>749</v>
      </c>
      <c r="H2226" s="2">
        <v>1152</v>
      </c>
      <c r="I2226" s="2">
        <v>723</v>
      </c>
      <c r="J2226" s="2">
        <v>1167.6990881458901</v>
      </c>
      <c r="K2226" s="2">
        <v>735.436170212766</v>
      </c>
      <c r="L2226" s="2">
        <v>1.0649911119864099</v>
      </c>
      <c r="M2226" s="2">
        <v>677</v>
      </c>
      <c r="N2226" s="2">
        <v>0.58470050926374495</v>
      </c>
      <c r="O2226" s="2">
        <v>28.944630252185501</v>
      </c>
      <c r="P2226" s="2">
        <v>0.79086538461538403</v>
      </c>
      <c r="Q2226" s="2">
        <v>0.93897497241531702</v>
      </c>
      <c r="R2226" s="2">
        <v>32.133826588104398</v>
      </c>
      <c r="S2226" s="2">
        <v>31.400636936215101</v>
      </c>
      <c r="T2226" s="2">
        <v>13</v>
      </c>
      <c r="U2226" s="2">
        <v>5.02566066766218</v>
      </c>
      <c r="V2226" s="2">
        <v>4.4721359549995796</v>
      </c>
      <c r="W2226" s="2">
        <v>25</v>
      </c>
      <c r="X2226" s="2">
        <v>26.068542102124098</v>
      </c>
      <c r="Y2226" s="2">
        <v>-87.286044551849798</v>
      </c>
      <c r="Z2226" s="2">
        <v>93.840620433565903</v>
      </c>
      <c r="AA2226" s="2">
        <v>0.97193500738552396</v>
      </c>
      <c r="AB2226" s="2">
        <v>0.84616522216600798</v>
      </c>
      <c r="AC2226" s="2">
        <v>3.9897091388347997E-3</v>
      </c>
      <c r="AD2226" s="2">
        <v>0.11450590196994199</v>
      </c>
      <c r="AE2226" s="2">
        <v>7.5415971032099793E-2</v>
      </c>
      <c r="AF2226" s="2">
        <v>2.3803899834553902E-3</v>
      </c>
      <c r="AG2226" s="2">
        <v>2.6893399008060398E-3</v>
      </c>
      <c r="AH2226" s="2">
        <v>5.67281597559725E-2</v>
      </c>
      <c r="AI2226" s="2">
        <v>3.4418584889282101E-2</v>
      </c>
      <c r="AJ2226" s="2">
        <v>1.2671704019348E-2</v>
      </c>
      <c r="AK2226" s="2">
        <v>1.20064206546438E-3</v>
      </c>
      <c r="AL2226" s="2">
        <v>7.7314683930183696E-4</v>
      </c>
      <c r="AM2226" s="2">
        <v>2.2814357138141502E-3</v>
      </c>
      <c r="AN2226" s="2">
        <v>7.9886569784417497E-3</v>
      </c>
      <c r="AO2226" s="2">
        <v>2.0271858634406201E-3</v>
      </c>
      <c r="AP2226" s="2">
        <v>1.7240341414773201E-2</v>
      </c>
      <c r="AQ2226" s="2">
        <v>9.1409967594680897E-4</v>
      </c>
      <c r="AR2226" s="2">
        <v>1.27124647169373E-3</v>
      </c>
      <c r="AS2226" s="2">
        <v>8.8347475866218004E-4</v>
      </c>
      <c r="AT2226" s="2">
        <v>4.0405405263042502E-4</v>
      </c>
      <c r="AU2226" s="2">
        <v>2.77958600374059E-3</v>
      </c>
      <c r="AV2226" s="2">
        <v>1.5079153547571E-2</v>
      </c>
      <c r="AW2226" s="2">
        <v>9.9938298379992092E-3</v>
      </c>
      <c r="AX2226" s="2">
        <v>1.36380174460549E-2</v>
      </c>
      <c r="AY2226" s="2">
        <v>6.80278829360612E-3</v>
      </c>
      <c r="AZ2226" s="2">
        <v>1.7909887842836401E-3</v>
      </c>
      <c r="BA2226" s="2">
        <v>1.34290052032888E-3</v>
      </c>
      <c r="BB2226" s="2">
        <v>1.84415384867609E-3</v>
      </c>
      <c r="BC2226" s="2">
        <v>6.0696921794568305E-4</v>
      </c>
      <c r="BD2226" s="2">
        <v>2.0881450978212802E-3</v>
      </c>
      <c r="BE2226" s="2">
        <v>1.2419061817236399E-3</v>
      </c>
      <c r="BF2226" s="2">
        <v>3.10220907628536</v>
      </c>
      <c r="BG2226" s="2">
        <v>3.0495139695703899</v>
      </c>
      <c r="BH2226" s="2">
        <v>2.6304668895900201</v>
      </c>
      <c r="BI2226" s="2">
        <v>29.952373992651701</v>
      </c>
      <c r="BJ2226" s="2">
        <v>24.5178775303065</v>
      </c>
      <c r="BK2226" s="2">
        <v>19.508195415139198</v>
      </c>
      <c r="BL2226" s="2">
        <v>0</v>
      </c>
      <c r="BM2226" s="2">
        <v>4.0696863085031502E-2</v>
      </c>
      <c r="BN2226" s="2">
        <v>3.75874489545822E-2</v>
      </c>
      <c r="BO2226" s="2">
        <v>2.7500001713633499E-2</v>
      </c>
      <c r="BP2226" s="2">
        <v>3.6756880581378902E-3</v>
      </c>
      <c r="BQ2226" s="2">
        <v>0</v>
      </c>
      <c r="BR2226" s="2">
        <v>1.6439221799373601E-3</v>
      </c>
      <c r="BS2226" s="2">
        <v>0</v>
      </c>
      <c r="BT2226" s="2">
        <v>0.117476283219243</v>
      </c>
      <c r="BU2226" s="2">
        <v>0.151517303484584</v>
      </c>
      <c r="BV2226" s="2">
        <v>0.300102455248067</v>
      </c>
      <c r="BW2226" s="2" t="s">
        <v>131</v>
      </c>
      <c r="BX2226" s="2">
        <v>4.3803531676530803E-2</v>
      </c>
      <c r="BY2226" s="2">
        <v>4.7693334519863101E-2</v>
      </c>
      <c r="BZ2226" s="2">
        <v>4.1764706373214701E-2</v>
      </c>
      <c r="CA2226" s="2">
        <v>7.1185886859893799E-2</v>
      </c>
      <c r="CB2226" s="2">
        <v>4.7693334519863101E-2</v>
      </c>
      <c r="CC2226" s="2">
        <v>4.1764706373214701E-2</v>
      </c>
      <c r="CD2226" s="2">
        <v>0</v>
      </c>
      <c r="CE2226" s="2">
        <v>3.82988774850044E-2</v>
      </c>
      <c r="CF2226" s="2">
        <v>3.7648320611980202E-2</v>
      </c>
      <c r="CG2226" s="2">
        <v>3.2474899871481701E-2</v>
      </c>
      <c r="CH2226" s="2">
        <v>0</v>
      </c>
      <c r="CI2226" s="2">
        <v>4.5520325216795901E-2</v>
      </c>
      <c r="CJ2226" s="2">
        <v>3.7261212052137602E-2</v>
      </c>
      <c r="CK2226" s="2">
        <v>2.9647713396867999E-2</v>
      </c>
      <c r="CL2226" s="2">
        <v>0</v>
      </c>
      <c r="CM2226" s="2">
        <v>4.3825492262840202E-2</v>
      </c>
      <c r="CN2226" s="2">
        <v>3.75874489545822E-2</v>
      </c>
      <c r="CO2226" s="2">
        <v>2.8921570628881399E-2</v>
      </c>
      <c r="CP2226" s="2">
        <v>0</v>
      </c>
      <c r="CQ2226" s="2">
        <v>3.4212157130241297E-2</v>
      </c>
      <c r="CR2226" s="2">
        <v>3.2259218394756303E-2</v>
      </c>
      <c r="CS2226" s="2">
        <v>2.7500001713633499E-2</v>
      </c>
      <c r="CT2226" s="2">
        <v>0</v>
      </c>
      <c r="CU2226" s="2">
        <v>3.4212157130241297E-2</v>
      </c>
      <c r="CV2226" s="2">
        <v>2.8337648138403799E-2</v>
      </c>
      <c r="CW2226" s="2">
        <v>2.5000000372528999E-2</v>
      </c>
      <c r="CX2226" s="2">
        <v>0</v>
      </c>
      <c r="CY2226" s="2">
        <v>2.2080853435467499E-3</v>
      </c>
      <c r="CZ2226" s="2">
        <v>2.7961676937857602E-3</v>
      </c>
      <c r="DA2226" s="2">
        <v>3.6606896068821001E-3</v>
      </c>
      <c r="DB2226" s="2">
        <v>0</v>
      </c>
      <c r="DC2226" s="2">
        <v>6.9681043305704999E-3</v>
      </c>
      <c r="DD2226" s="2">
        <v>2.0663187086224699E-3</v>
      </c>
      <c r="DE2226" s="2">
        <v>2.90169353214768E-3</v>
      </c>
      <c r="DF2226" s="2">
        <v>0</v>
      </c>
      <c r="DG2226" s="2">
        <v>4.9175294116139398E-2</v>
      </c>
      <c r="DH2226" s="2">
        <v>3.75874489545822E-2</v>
      </c>
      <c r="DI2226" s="2">
        <v>3.1666669994592597E-2</v>
      </c>
      <c r="DJ2226" s="2">
        <v>0</v>
      </c>
      <c r="DK2226" s="2">
        <v>1167.5820818392499</v>
      </c>
      <c r="DL2226" s="2">
        <v>1167.5694995290301</v>
      </c>
      <c r="DM2226" s="2">
        <v>1167.8485180955399</v>
      </c>
      <c r="DN2226" s="2" t="s">
        <v>131</v>
      </c>
      <c r="DO2226" s="2">
        <v>735.44666789468602</v>
      </c>
      <c r="DP2226" s="2">
        <v>735.35765726074203</v>
      </c>
      <c r="DQ2226" s="2">
        <v>735.17591615651804</v>
      </c>
      <c r="DR2226" s="2" t="s">
        <v>131</v>
      </c>
      <c r="DS2226" s="2">
        <v>1167.6990881458901</v>
      </c>
      <c r="DT2226" s="2">
        <v>735.436170212766</v>
      </c>
      <c r="DU2226" s="2">
        <v>1169</v>
      </c>
      <c r="DV2226" s="2">
        <v>1154</v>
      </c>
      <c r="DW2226" s="2">
        <v>1152</v>
      </c>
      <c r="DX2226" s="2">
        <v>1156</v>
      </c>
      <c r="DY2226" s="2">
        <v>736</v>
      </c>
      <c r="DZ2226" s="2">
        <v>729</v>
      </c>
      <c r="EA2226" s="2">
        <v>736</v>
      </c>
      <c r="EB2226" s="2">
        <v>729</v>
      </c>
      <c r="EC2226" s="2"/>
      <c r="ED2226" s="2"/>
      <c r="EE2226" s="2"/>
      <c r="EF2226" s="2"/>
      <c r="EG2226" s="2"/>
      <c r="EH2226" s="2"/>
    </row>
    <row r="2227" spans="2:138" x14ac:dyDescent="0.2">
      <c r="B2227" s="2" t="s">
        <v>143</v>
      </c>
      <c r="C2227" s="4" t="s">
        <v>138</v>
      </c>
      <c r="D2227" s="2">
        <v>3041</v>
      </c>
      <c r="E2227" s="2">
        <v>5082</v>
      </c>
      <c r="F2227" s="2">
        <v>1556</v>
      </c>
      <c r="G2227" s="2">
        <v>755</v>
      </c>
      <c r="H2227" s="2">
        <v>1479</v>
      </c>
      <c r="I2227" s="2">
        <v>689</v>
      </c>
      <c r="J2227" s="2">
        <v>1517.75731667214</v>
      </c>
      <c r="K2227" s="2">
        <v>721.90430779348901</v>
      </c>
      <c r="L2227" s="2">
        <v>2.1956481886054702</v>
      </c>
      <c r="M2227" s="2">
        <v>3619</v>
      </c>
      <c r="N2227" s="2">
        <v>0.75320521774858795</v>
      </c>
      <c r="O2227" s="2">
        <v>62.224765612572803</v>
      </c>
      <c r="P2227" s="2">
        <v>0.59838646202282497</v>
      </c>
      <c r="Q2227" s="2">
        <v>0.455446371230872</v>
      </c>
      <c r="R2227" s="2">
        <v>79.496157565533807</v>
      </c>
      <c r="S2227" s="2">
        <v>82.855295545909399</v>
      </c>
      <c r="T2227" s="2">
        <v>20.808652046684799</v>
      </c>
      <c r="U2227" s="2">
        <v>7.4837201909279001</v>
      </c>
      <c r="V2227" s="2">
        <v>6.7082039324993596</v>
      </c>
      <c r="W2227" s="2">
        <v>57.917127563082502</v>
      </c>
      <c r="X2227" s="2">
        <v>52.291427967150199</v>
      </c>
      <c r="Y2227" s="2">
        <v>63.187142805990398</v>
      </c>
      <c r="Z2227" s="2">
        <v>289.66399692442798</v>
      </c>
      <c r="AA2227" s="2">
        <v>0.84028737220226501</v>
      </c>
      <c r="AB2227" s="2">
        <v>0.56400895200868595</v>
      </c>
      <c r="AC2227" s="2">
        <v>2.17215876078307E-2</v>
      </c>
      <c r="AD2227" s="2">
        <v>0.19040900117304399</v>
      </c>
      <c r="AE2227" s="2">
        <v>7.3932802000969397E-2</v>
      </c>
      <c r="AF2227" s="2">
        <v>2.0718975805018199E-2</v>
      </c>
      <c r="AG2227" s="2">
        <v>2.1551851416763201E-2</v>
      </c>
      <c r="AH2227" s="2">
        <v>9.7475225158059897E-3</v>
      </c>
      <c r="AI2227" s="2">
        <v>3.2094063174055998E-2</v>
      </c>
      <c r="AJ2227" s="2">
        <v>1.9173460528317799E-2</v>
      </c>
      <c r="AK2227" s="2">
        <v>7.4656173573505197E-3</v>
      </c>
      <c r="AL2227" s="2">
        <v>2.3863429966116199E-2</v>
      </c>
      <c r="AM2227" s="2">
        <v>2.8345198468516701E-3</v>
      </c>
      <c r="AN2227" s="2">
        <v>1.1494667172989E-2</v>
      </c>
      <c r="AO2227" s="2">
        <v>1.46194790996616E-2</v>
      </c>
      <c r="AP2227" s="2">
        <v>4.02663743034913E-3</v>
      </c>
      <c r="AQ2227" s="2">
        <v>1.40930712355601E-2</v>
      </c>
      <c r="AR2227" s="2">
        <v>1.0893421578509701E-2</v>
      </c>
      <c r="AS2227" s="2">
        <v>4.5443068396246802E-3</v>
      </c>
      <c r="AT2227" s="2">
        <v>1.3742690845595399E-3</v>
      </c>
      <c r="AU2227" s="2">
        <v>7.2582591266330196E-3</v>
      </c>
      <c r="AV2227" s="2">
        <v>7.4003268547545196E-4</v>
      </c>
      <c r="AW2227" s="2">
        <v>9.3219434971303396E-3</v>
      </c>
      <c r="AX2227" s="2">
        <v>9.4773799273128092E-3</v>
      </c>
      <c r="AY2227" s="2">
        <v>1.00168226105213E-2</v>
      </c>
      <c r="AZ2227" s="2">
        <v>9.0770959922267299E-3</v>
      </c>
      <c r="BA2227" s="2">
        <v>4.3356308130482997E-3</v>
      </c>
      <c r="BB2227" s="2">
        <v>8.0813553624763806E-3</v>
      </c>
      <c r="BC2227" s="2">
        <v>5.0188804408318102E-3</v>
      </c>
      <c r="BD2227" s="2">
        <v>1.4115528116149601E-2</v>
      </c>
      <c r="BE2227" s="2">
        <v>2.10143235056674E-3</v>
      </c>
      <c r="BF2227" s="2">
        <v>2.97305181715637</v>
      </c>
      <c r="BG2227" s="2">
        <v>54.912519015371799</v>
      </c>
      <c r="BH2227" s="2">
        <v>10.7961643915623</v>
      </c>
      <c r="BI2227" s="2">
        <v>52.372292727231901</v>
      </c>
      <c r="BJ2227" s="2">
        <v>798.59914075955703</v>
      </c>
      <c r="BK2227" s="2">
        <v>182.91361327655599</v>
      </c>
      <c r="BL2227" s="2">
        <v>992</v>
      </c>
      <c r="BM2227" s="2">
        <v>5.3572552278637799E-3</v>
      </c>
      <c r="BN2227" s="2">
        <v>9.0609021484851796E-2</v>
      </c>
      <c r="BO2227" s="2">
        <v>4.6666666865348802E-2</v>
      </c>
      <c r="BP2227" s="2">
        <v>1.69647065922617E-3</v>
      </c>
      <c r="BQ2227" s="2">
        <v>9.6223924309015205E-2</v>
      </c>
      <c r="BR2227" s="2">
        <v>1.09519641846418E-2</v>
      </c>
      <c r="BS2227" s="2">
        <v>0</v>
      </c>
      <c r="BT2227" s="2">
        <v>12.2650239245893</v>
      </c>
      <c r="BU2227" s="2">
        <v>3.9627652905983699</v>
      </c>
      <c r="BV2227" s="2">
        <v>2.0654205397274601</v>
      </c>
      <c r="BW2227" s="2">
        <v>5.1715084281447199</v>
      </c>
      <c r="BX2227" s="2">
        <v>4.7725096344947801E-2</v>
      </c>
      <c r="BY2227" s="2">
        <v>0.72842621803283603</v>
      </c>
      <c r="BZ2227" s="2">
        <v>5.79035282135009E-2</v>
      </c>
      <c r="CA2227" s="2">
        <v>6.4399212598800604E-2</v>
      </c>
      <c r="CB2227" s="2">
        <v>0.72903800010681097</v>
      </c>
      <c r="CC2227" s="2">
        <v>0.189984336495399</v>
      </c>
      <c r="CD2227" s="2">
        <v>1</v>
      </c>
      <c r="CE2227" s="2">
        <v>1.2036647033021699E-2</v>
      </c>
      <c r="CF2227" s="2">
        <v>0.22231789075049299</v>
      </c>
      <c r="CG2227" s="2">
        <v>4.3709167577175398E-2</v>
      </c>
      <c r="CH2227" s="2">
        <v>0.34008097165991902</v>
      </c>
      <c r="CI2227" s="2">
        <v>1.7222062718589899E-2</v>
      </c>
      <c r="CJ2227" s="2">
        <v>0.262610700677263</v>
      </c>
      <c r="CK2227" s="2">
        <v>6.0149165825898097E-2</v>
      </c>
      <c r="CL2227" s="2">
        <v>0.32620848405129799</v>
      </c>
      <c r="CM2227" s="2">
        <v>6.4882356673479002E-3</v>
      </c>
      <c r="CN2227" s="2">
        <v>0.171134904026985</v>
      </c>
      <c r="CO2227" s="2">
        <v>5.7090790942311197E-2</v>
      </c>
      <c r="CP2227" s="2">
        <v>0</v>
      </c>
      <c r="CQ2227" s="2">
        <v>3.6756861954927401E-3</v>
      </c>
      <c r="CR2227" s="2">
        <v>3.7304703146219198E-2</v>
      </c>
      <c r="CS2227" s="2">
        <v>3.0833335593342701E-2</v>
      </c>
      <c r="CT2227" s="2">
        <v>0</v>
      </c>
      <c r="CU2227" s="2">
        <v>3.3929410856217098E-3</v>
      </c>
      <c r="CV2227" s="2">
        <v>3.7304703146219198E-2</v>
      </c>
      <c r="CW2227" s="2">
        <v>2.8333336114883399E-2</v>
      </c>
      <c r="CX2227" s="2">
        <v>0</v>
      </c>
      <c r="CY2227" s="2">
        <v>1.4000901693541699E-2</v>
      </c>
      <c r="CZ2227" s="2">
        <v>0.180139710256674</v>
      </c>
      <c r="DA2227" s="2">
        <v>4.9636832160449198E-3</v>
      </c>
      <c r="DB2227" s="2">
        <v>0.47373611259303799</v>
      </c>
      <c r="DC2227" s="2">
        <v>1.8265141754495302E-2</v>
      </c>
      <c r="DD2227" s="2">
        <v>0.212311507640323</v>
      </c>
      <c r="DE2227" s="2">
        <v>2.1235245393652701E-2</v>
      </c>
      <c r="DF2227" s="2">
        <v>0.46882460364646</v>
      </c>
      <c r="DG2227" s="2">
        <v>2.5354019831866002E-2</v>
      </c>
      <c r="DH2227" s="2">
        <v>0.38194784522056502</v>
      </c>
      <c r="DI2227" s="2">
        <v>6.8898826837539603E-2</v>
      </c>
      <c r="DJ2227" s="2">
        <v>1</v>
      </c>
      <c r="DK2227" s="2">
        <v>1521.4347643956601</v>
      </c>
      <c r="DL2227" s="2">
        <v>1517.1413694821899</v>
      </c>
      <c r="DM2227" s="2">
        <v>1516.9279459735101</v>
      </c>
      <c r="DN2227" s="2">
        <v>1516.4254032258</v>
      </c>
      <c r="DO2227" s="2">
        <v>733.60504239057798</v>
      </c>
      <c r="DP2227" s="2">
        <v>717.98970464533102</v>
      </c>
      <c r="DQ2227" s="2">
        <v>720.01271950578496</v>
      </c>
      <c r="DR2227" s="2">
        <v>716.90725806451599</v>
      </c>
      <c r="DS2227" s="2">
        <v>1517.75731667214</v>
      </c>
      <c r="DT2227" s="2">
        <v>721.90430779348901</v>
      </c>
      <c r="DU2227" s="2">
        <v>1517</v>
      </c>
      <c r="DV2227" s="2">
        <v>1525</v>
      </c>
      <c r="DW2227" s="2">
        <v>1545</v>
      </c>
      <c r="DX2227" s="2">
        <v>1533</v>
      </c>
      <c r="DY2227" s="2">
        <v>742</v>
      </c>
      <c r="DZ2227" s="2">
        <v>715</v>
      </c>
      <c r="EA2227" s="2">
        <v>724</v>
      </c>
      <c r="EB2227" s="2">
        <v>740</v>
      </c>
      <c r="EC2227" s="2"/>
      <c r="ED2227" s="2"/>
      <c r="EE2227" s="2"/>
      <c r="EF2227" s="2"/>
      <c r="EG2227" s="2"/>
      <c r="EH2227" s="2"/>
    </row>
    <row r="2228" spans="2:138" x14ac:dyDescent="0.2">
      <c r="B2228" s="2" t="s">
        <v>143</v>
      </c>
      <c r="C2228" s="4" t="s">
        <v>138</v>
      </c>
      <c r="D2228" s="2">
        <v>6079</v>
      </c>
      <c r="E2228" s="2">
        <v>11424</v>
      </c>
      <c r="F2228" s="2">
        <v>1972</v>
      </c>
      <c r="G2228" s="2">
        <v>819</v>
      </c>
      <c r="H2228" s="2">
        <v>1876</v>
      </c>
      <c r="I2228" s="2">
        <v>700</v>
      </c>
      <c r="J2228" s="2">
        <v>1929.7797335088001</v>
      </c>
      <c r="K2228" s="2">
        <v>748.76163842737196</v>
      </c>
      <c r="L2228" s="2">
        <v>3.48515122298046</v>
      </c>
      <c r="M2228" s="2">
        <v>8037</v>
      </c>
      <c r="N2228" s="2">
        <v>0.82136637491253195</v>
      </c>
      <c r="O2228" s="2">
        <v>87.977401600894297</v>
      </c>
      <c r="P2228" s="2">
        <v>0.53212535014005602</v>
      </c>
      <c r="Q2228" s="2">
        <v>0.286931595222089</v>
      </c>
      <c r="R2228" s="2">
        <v>126.58129161436899</v>
      </c>
      <c r="S2228" s="2">
        <v>137.56816492197601</v>
      </c>
      <c r="T2228" s="2">
        <v>30.149626863362599</v>
      </c>
      <c r="U2228" s="2">
        <v>9.2193724032728195</v>
      </c>
      <c r="V2228" s="2">
        <v>7.2111025509279703</v>
      </c>
      <c r="W2228" s="2">
        <v>79.596115749448003</v>
      </c>
      <c r="X2228" s="2">
        <v>72.202092806261803</v>
      </c>
      <c r="Y2228" s="2">
        <v>29.0754174243318</v>
      </c>
      <c r="Z2228" s="2">
        <v>515.97875144394004</v>
      </c>
      <c r="AA2228" s="2">
        <v>0.75637675749657796</v>
      </c>
      <c r="AB2228" s="2">
        <v>0.40898405244095398</v>
      </c>
      <c r="AC2228" s="2">
        <v>5.4955654151702997E-2</v>
      </c>
      <c r="AD2228" s="2">
        <v>0.16475223121254301</v>
      </c>
      <c r="AE2228" s="2">
        <v>6.2251380951955503E-2</v>
      </c>
      <c r="AF2228" s="2">
        <v>4.0879760197349402E-2</v>
      </c>
      <c r="AG2228" s="2">
        <v>5.8095913774378598E-3</v>
      </c>
      <c r="AH2228" s="2">
        <v>1.47661500916773E-2</v>
      </c>
      <c r="AI2228" s="2">
        <v>4.9965027896289198E-2</v>
      </c>
      <c r="AJ2228" s="2">
        <v>1.5736470383110799E-2</v>
      </c>
      <c r="AK2228" s="2">
        <v>9.9344672140783893E-3</v>
      </c>
      <c r="AL2228" s="2">
        <v>1.2062748476569801E-2</v>
      </c>
      <c r="AM2228" s="2">
        <v>7.7192265901600797E-3</v>
      </c>
      <c r="AN2228" s="2">
        <v>8.5268771861583496E-3</v>
      </c>
      <c r="AO2228" s="2">
        <v>1.38521475609837E-3</v>
      </c>
      <c r="AP2228" s="2">
        <v>1.47111631125512E-2</v>
      </c>
      <c r="AQ2228" s="2">
        <v>7.6629971803876496E-3</v>
      </c>
      <c r="AR2228" s="2">
        <v>1.0704509713256099E-2</v>
      </c>
      <c r="AS2228" s="2">
        <v>1.3352437185458201E-2</v>
      </c>
      <c r="AT2228" s="2">
        <v>1.22192431889645E-2</v>
      </c>
      <c r="AU2228" s="2">
        <v>7.3719087633971996E-4</v>
      </c>
      <c r="AV2228" s="2">
        <v>1.05294529012865E-2</v>
      </c>
      <c r="AW2228" s="2">
        <v>1.46644569284471E-2</v>
      </c>
      <c r="AX2228" s="2">
        <v>8.2795401797809004E-3</v>
      </c>
      <c r="AY2228" s="2">
        <v>7.3802706229293101E-3</v>
      </c>
      <c r="AZ2228" s="2">
        <v>3.0447190648893001E-3</v>
      </c>
      <c r="BA2228" s="2">
        <v>1.11242510812874E-2</v>
      </c>
      <c r="BB2228" s="2">
        <v>4.4943754553420602E-3</v>
      </c>
      <c r="BC2228" s="2">
        <v>4.9490501107895997E-3</v>
      </c>
      <c r="BD2228" s="2">
        <v>1.0869201372389701E-3</v>
      </c>
      <c r="BE2228" s="2">
        <v>2.8475082102993E-3</v>
      </c>
      <c r="BF2228" s="2">
        <v>1.8407141328789201</v>
      </c>
      <c r="BG2228" s="2">
        <v>27.2650741301476</v>
      </c>
      <c r="BH2228" s="2">
        <v>20.037797644734301</v>
      </c>
      <c r="BI2228" s="2">
        <v>72.625302981352405</v>
      </c>
      <c r="BJ2228" s="2">
        <v>1053.3816350027901</v>
      </c>
      <c r="BK2228" s="2">
        <v>353.48586976155599</v>
      </c>
      <c r="BL2228" s="2">
        <v>1236</v>
      </c>
      <c r="BM2228" s="2">
        <v>3.6756861954927401E-3</v>
      </c>
      <c r="BN2228" s="2">
        <v>4.4887844473123502E-2</v>
      </c>
      <c r="BO2228" s="2">
        <v>4.75149005651474E-2</v>
      </c>
      <c r="BP2228" s="2">
        <v>1.97921600192785E-3</v>
      </c>
      <c r="BQ2228" s="2">
        <v>4.4887840747833203E-2</v>
      </c>
      <c r="BR2228" s="2">
        <v>8.3482377231120994E-3</v>
      </c>
      <c r="BS2228" s="2">
        <v>0</v>
      </c>
      <c r="BT2228" s="2">
        <v>6.1938123194122499</v>
      </c>
      <c r="BU2228" s="2">
        <v>12.4566283274812</v>
      </c>
      <c r="BV2228" s="2">
        <v>8.1773419839293496E-2</v>
      </c>
      <c r="BW2228" s="2">
        <v>14.371955410498</v>
      </c>
      <c r="BX2228" s="2">
        <v>9.5835300162434509E-3</v>
      </c>
      <c r="BY2228" s="2">
        <v>0.38015490770339899</v>
      </c>
      <c r="BZ2228" s="2">
        <v>6.5418429672718006E-2</v>
      </c>
      <c r="CA2228" s="2">
        <v>6.6385485231876304E-2</v>
      </c>
      <c r="CB2228" s="2">
        <v>0.73019170761108398</v>
      </c>
      <c r="CC2228" s="2">
        <v>0.124698035418987</v>
      </c>
      <c r="CD2228" s="2">
        <v>1</v>
      </c>
      <c r="CE2228" s="2">
        <v>4.2121604871371296E-3</v>
      </c>
      <c r="CF2228" s="2">
        <v>6.2391473982031299E-2</v>
      </c>
      <c r="CG2228" s="2">
        <v>4.5853083855227399E-2</v>
      </c>
      <c r="CH2228" s="2">
        <v>9.1533180778032002E-3</v>
      </c>
      <c r="CI2228" s="2">
        <v>1.19469161015549E-2</v>
      </c>
      <c r="CJ2228" s="2">
        <v>0.17328205872722299</v>
      </c>
      <c r="CK2228" s="2">
        <v>5.8148687244868602E-2</v>
      </c>
      <c r="CL2228" s="2">
        <v>0.203322914953117</v>
      </c>
      <c r="CM2228" s="2">
        <v>5.6549021974205901E-3</v>
      </c>
      <c r="CN2228" s="2">
        <v>7.8553721308708094E-2</v>
      </c>
      <c r="CO2228" s="2">
        <v>5.5014904588460901E-2</v>
      </c>
      <c r="CP2228" s="2">
        <v>0</v>
      </c>
      <c r="CQ2228" s="2">
        <v>3.3929410856217098E-3</v>
      </c>
      <c r="CR2228" s="2">
        <v>3.08603923767805E-2</v>
      </c>
      <c r="CS2228" s="2">
        <v>3.83333340287208E-2</v>
      </c>
      <c r="CT2228" s="2">
        <v>0</v>
      </c>
      <c r="CU2228" s="2">
        <v>3.3929410856217098E-3</v>
      </c>
      <c r="CV2228" s="2">
        <v>3.08603923767805E-2</v>
      </c>
      <c r="CW2228" s="2">
        <v>3.1666669994592597E-2</v>
      </c>
      <c r="CX2228" s="2">
        <v>0</v>
      </c>
      <c r="CY2228" s="2">
        <v>1.1201166224738799E-3</v>
      </c>
      <c r="CZ2228" s="2">
        <v>5.3991429474583498E-2</v>
      </c>
      <c r="DA2228" s="2">
        <v>4.2418751140319601E-3</v>
      </c>
      <c r="DB2228" s="2">
        <v>9.5234105476817807E-2</v>
      </c>
      <c r="DC2228" s="2">
        <v>1.44617504301046E-2</v>
      </c>
      <c r="DD2228" s="2">
        <v>0.18972482505831201</v>
      </c>
      <c r="DE2228" s="2">
        <v>1.4640588032605E-2</v>
      </c>
      <c r="DF2228" s="2">
        <v>0.40247075323319198</v>
      </c>
      <c r="DG2228" s="2">
        <v>1.0149019770324201E-2</v>
      </c>
      <c r="DH2228" s="2">
        <v>0.23522528633475301</v>
      </c>
      <c r="DI2228" s="2">
        <v>6.5833337604999501E-2</v>
      </c>
      <c r="DJ2228" s="2">
        <v>0</v>
      </c>
      <c r="DK2228" s="2">
        <v>1932.57668552376</v>
      </c>
      <c r="DL2228" s="2">
        <v>1921.7014295050301</v>
      </c>
      <c r="DM2228" s="2">
        <v>1929.7887301877199</v>
      </c>
      <c r="DN2228" s="2">
        <v>1921.8503236245899</v>
      </c>
      <c r="DO2228" s="2">
        <v>743.23530415643904</v>
      </c>
      <c r="DP2228" s="2">
        <v>739.279624205083</v>
      </c>
      <c r="DQ2228" s="2">
        <v>748.68036141979599</v>
      </c>
      <c r="DR2228" s="2">
        <v>736.77508090614799</v>
      </c>
      <c r="DS2228" s="2">
        <v>1929.7797335088001</v>
      </c>
      <c r="DT2228" s="2">
        <v>748.76163842737196</v>
      </c>
      <c r="DU2228" s="2">
        <v>1942</v>
      </c>
      <c r="DV2228" s="2">
        <v>1901</v>
      </c>
      <c r="DW2228" s="2">
        <v>1959</v>
      </c>
      <c r="DX2228" s="2">
        <v>1961</v>
      </c>
      <c r="DY2228" s="2">
        <v>744</v>
      </c>
      <c r="DZ2228" s="2">
        <v>741</v>
      </c>
      <c r="EA2228" s="2">
        <v>791</v>
      </c>
      <c r="EB2228" s="2">
        <v>750</v>
      </c>
      <c r="EC2228" s="2"/>
      <c r="ED2228" s="2"/>
      <c r="EE2228" s="2"/>
      <c r="EF2228" s="2"/>
      <c r="EG2228" s="2"/>
      <c r="EH2228" s="2"/>
    </row>
    <row r="2229" spans="2:138" x14ac:dyDescent="0.2">
      <c r="B2229" s="2" t="s">
        <v>143</v>
      </c>
      <c r="C2229" s="4" t="s">
        <v>138</v>
      </c>
      <c r="D2229" s="2">
        <v>12290</v>
      </c>
      <c r="E2229" s="2">
        <v>23520</v>
      </c>
      <c r="F2229" s="2">
        <v>1800</v>
      </c>
      <c r="G2229" s="2">
        <v>834</v>
      </c>
      <c r="H2229" s="2">
        <v>1590</v>
      </c>
      <c r="I2229" s="2">
        <v>722</v>
      </c>
      <c r="J2229" s="2">
        <v>1679.02001627339</v>
      </c>
      <c r="K2229" s="2">
        <v>770.30748576078099</v>
      </c>
      <c r="L2229" s="2">
        <v>6.5939634340664099</v>
      </c>
      <c r="M2229" s="2">
        <v>17750</v>
      </c>
      <c r="N2229" s="2">
        <v>0.880197124136334</v>
      </c>
      <c r="O2229" s="2">
        <v>125.09242185198499</v>
      </c>
      <c r="P2229" s="2">
        <v>0.52253401360544205</v>
      </c>
      <c r="Q2229" s="2">
        <v>0.151653858866383</v>
      </c>
      <c r="R2229" s="2">
        <v>202.239155509868</v>
      </c>
      <c r="S2229" s="2">
        <v>231.261756457915</v>
      </c>
      <c r="T2229" s="2">
        <v>41.484937025382997</v>
      </c>
      <c r="U2229" s="2">
        <v>11.887445796218399</v>
      </c>
      <c r="V2229" s="2">
        <v>9</v>
      </c>
      <c r="W2229" s="2">
        <v>107.422246942294</v>
      </c>
      <c r="X2229" s="2">
        <v>95.984378430723197</v>
      </c>
      <c r="Y2229" s="2">
        <v>-77.935708413641194</v>
      </c>
      <c r="Z2229" s="2">
        <v>1009.14631970583</v>
      </c>
      <c r="AA2229" s="2">
        <v>0.69239436619718298</v>
      </c>
      <c r="AB2229" s="2">
        <v>0.29258655257460697</v>
      </c>
      <c r="AC2229" s="2">
        <v>4.68980524777814E-2</v>
      </c>
      <c r="AD2229" s="2">
        <v>0.14047252934544899</v>
      </c>
      <c r="AE2229" s="2">
        <v>4.3875531196642503E-2</v>
      </c>
      <c r="AF2229" s="2">
        <v>4.5419470769706503E-2</v>
      </c>
      <c r="AG2229" s="2">
        <v>1.1461283951895E-2</v>
      </c>
      <c r="AH2229" s="2">
        <v>3.1370722497646997E-2</v>
      </c>
      <c r="AI2229" s="2">
        <v>4.4331128312339901E-2</v>
      </c>
      <c r="AJ2229" s="2">
        <v>1.21394442193662E-2</v>
      </c>
      <c r="AK2229" s="2">
        <v>1.9143916221304302E-2</v>
      </c>
      <c r="AL2229" s="2">
        <v>1.7047021030926202E-2</v>
      </c>
      <c r="AM2229" s="2">
        <v>2.2533048610297699E-3</v>
      </c>
      <c r="AN2229" s="2">
        <v>6.2923052510032501E-3</v>
      </c>
      <c r="AO2229" s="2">
        <v>1.27846564279132E-2</v>
      </c>
      <c r="AP2229" s="2">
        <v>1.119882251149E-2</v>
      </c>
      <c r="AQ2229" s="2">
        <v>9.3368839860027003E-3</v>
      </c>
      <c r="AR2229" s="2">
        <v>6.9873616532294498E-3</v>
      </c>
      <c r="AS2229" s="2">
        <v>7.1186401432078699E-3</v>
      </c>
      <c r="AT2229" s="2">
        <v>4.5934675884186302E-3</v>
      </c>
      <c r="AU2229" s="2">
        <v>1.5144590776604099E-3</v>
      </c>
      <c r="AV2229" s="2">
        <v>8.7686416027157807E-3</v>
      </c>
      <c r="AW2229" s="2">
        <v>9.7042100026284508E-3</v>
      </c>
      <c r="AX2229" s="2">
        <v>6.5427128859560498E-3</v>
      </c>
      <c r="AY2229" s="2">
        <v>1.0651239126061E-2</v>
      </c>
      <c r="AZ2229" s="2">
        <v>5.92529258939629E-3</v>
      </c>
      <c r="BA2229" s="2">
        <v>3.2747550415547998E-3</v>
      </c>
      <c r="BB2229" s="2">
        <v>3.7092885546035699E-3</v>
      </c>
      <c r="BC2229" s="2">
        <v>5.7119507374537798E-3</v>
      </c>
      <c r="BD2229" s="2">
        <v>2.55168005188787E-3</v>
      </c>
      <c r="BE2229" s="2">
        <v>1.5273783707001401E-3</v>
      </c>
      <c r="BF2229" s="2">
        <v>3.1233646562322899</v>
      </c>
      <c r="BG2229" s="2">
        <v>33.246369380503801</v>
      </c>
      <c r="BH2229" s="2">
        <v>51.660062771290498</v>
      </c>
      <c r="BI2229" s="2">
        <v>96.6704886686056</v>
      </c>
      <c r="BJ2229" s="2">
        <v>1582.7311274465101</v>
      </c>
      <c r="BK2229" s="2">
        <v>907.77888224273897</v>
      </c>
      <c r="BL2229" s="2">
        <v>1645</v>
      </c>
      <c r="BM2229" s="2">
        <v>3.3929410856217098E-3</v>
      </c>
      <c r="BN2229" s="2">
        <v>3.3665880560874897E-2</v>
      </c>
      <c r="BO2229" s="2">
        <v>5.4166670888662297E-2</v>
      </c>
      <c r="BP2229" s="2">
        <v>2.8274510987102899E-4</v>
      </c>
      <c r="BQ2229" s="2">
        <v>1.1221963912248599E-2</v>
      </c>
      <c r="BR2229" s="2">
        <v>1.41517668962478E-2</v>
      </c>
      <c r="BS2229" s="2">
        <v>0</v>
      </c>
      <c r="BT2229" s="2">
        <v>8.2990088810225906</v>
      </c>
      <c r="BU2229" s="2">
        <v>11.6947208336569</v>
      </c>
      <c r="BV2229" s="2">
        <v>4.9246099899701798</v>
      </c>
      <c r="BW2229" s="2">
        <v>12.001315818785001</v>
      </c>
      <c r="BX2229" s="2">
        <v>5.9227454476058396E-3</v>
      </c>
      <c r="BY2229" s="2">
        <v>0.39355570077896102</v>
      </c>
      <c r="BZ2229" s="2">
        <v>0.24086314439773501</v>
      </c>
      <c r="CA2229" s="2">
        <v>5.3119216114282601E-2</v>
      </c>
      <c r="CB2229" s="2">
        <v>0.730757236480712</v>
      </c>
      <c r="CC2229" s="2">
        <v>0.252016872167587</v>
      </c>
      <c r="CD2229" s="2">
        <v>1</v>
      </c>
      <c r="CE2229" s="2">
        <v>3.5983463781478001E-3</v>
      </c>
      <c r="CF2229" s="2">
        <v>3.8302268871548202E-2</v>
      </c>
      <c r="CG2229" s="2">
        <v>5.9516201349413003E-2</v>
      </c>
      <c r="CH2229" s="2">
        <v>3.4562211981566801E-3</v>
      </c>
      <c r="CI2229" s="2">
        <v>7.8657842692111991E-3</v>
      </c>
      <c r="CJ2229" s="2">
        <v>0.12878202827066801</v>
      </c>
      <c r="CK2229" s="2">
        <v>7.3863212550263499E-2</v>
      </c>
      <c r="CL2229" s="2">
        <v>0.13384865744507701</v>
      </c>
      <c r="CM2229" s="2">
        <v>3.6756861954927401E-3</v>
      </c>
      <c r="CN2229" s="2">
        <v>4.4887844473123502E-2</v>
      </c>
      <c r="CO2229" s="2">
        <v>6.6666670143604195E-2</v>
      </c>
      <c r="CP2229" s="2">
        <v>0</v>
      </c>
      <c r="CQ2229" s="2">
        <v>3.3929410856217098E-3</v>
      </c>
      <c r="CR2229" s="2">
        <v>2.80549023300409E-2</v>
      </c>
      <c r="CS2229" s="2">
        <v>3.4166667610406799E-2</v>
      </c>
      <c r="CT2229" s="2">
        <v>0</v>
      </c>
      <c r="CU2229" s="2">
        <v>3.3929410856217098E-3</v>
      </c>
      <c r="CV2229" s="2">
        <v>2.13050972670316E-2</v>
      </c>
      <c r="CW2229" s="2">
        <v>3.4166667610406799E-2</v>
      </c>
      <c r="CX2229" s="2">
        <v>0</v>
      </c>
      <c r="CY2229" s="2">
        <v>4.3894353480235601E-4</v>
      </c>
      <c r="CZ2229" s="2">
        <v>1.8038440091315801E-2</v>
      </c>
      <c r="DA2229" s="2">
        <v>3.5064396323165499E-2</v>
      </c>
      <c r="DB2229" s="2">
        <v>5.8687952197926198E-2</v>
      </c>
      <c r="DC2229" s="2">
        <v>9.9033581016550101E-3</v>
      </c>
      <c r="DD2229" s="2">
        <v>0.181381699033936</v>
      </c>
      <c r="DE2229" s="2">
        <v>3.02804380474825E-2</v>
      </c>
      <c r="DF2229" s="2">
        <v>0.34048963911581098</v>
      </c>
      <c r="DG2229" s="2">
        <v>5.9227454476058396E-3</v>
      </c>
      <c r="DH2229" s="2">
        <v>0.103803135454654</v>
      </c>
      <c r="DI2229" s="2">
        <v>8.2843139767646706E-2</v>
      </c>
      <c r="DJ2229" s="2">
        <v>0</v>
      </c>
      <c r="DK2229" s="2">
        <v>1672.88544429031</v>
      </c>
      <c r="DL2229" s="2">
        <v>1668.0761236887899</v>
      </c>
      <c r="DM2229" s="2">
        <v>1683.9192049754699</v>
      </c>
      <c r="DN2229" s="2">
        <v>1667.3197568389</v>
      </c>
      <c r="DO2229" s="2">
        <v>764.71815887897003</v>
      </c>
      <c r="DP2229" s="2">
        <v>774.43031373123097</v>
      </c>
      <c r="DQ2229" s="2">
        <v>770.80721930453706</v>
      </c>
      <c r="DR2229" s="2">
        <v>772.97872340425499</v>
      </c>
      <c r="DS2229" s="2">
        <v>1679.02001627339</v>
      </c>
      <c r="DT2229" s="2">
        <v>770.30748576078099</v>
      </c>
      <c r="DU2229" s="2">
        <v>1664</v>
      </c>
      <c r="DV2229" s="2">
        <v>1650</v>
      </c>
      <c r="DW2229" s="2">
        <v>1787</v>
      </c>
      <c r="DX2229" s="2">
        <v>1667</v>
      </c>
      <c r="DY2229" s="2">
        <v>760</v>
      </c>
      <c r="DZ2229" s="2">
        <v>773</v>
      </c>
      <c r="EA2229" s="2">
        <v>733</v>
      </c>
      <c r="EB2229" s="2">
        <v>810</v>
      </c>
      <c r="EC2229" s="2"/>
      <c r="ED2229" s="2"/>
      <c r="EE2229" s="2"/>
      <c r="EF2229" s="2"/>
      <c r="EG2229" s="2"/>
      <c r="EH2229" s="2"/>
    </row>
    <row r="2230" spans="2:138" x14ac:dyDescent="0.2">
      <c r="B2230" s="2" t="s">
        <v>143</v>
      </c>
      <c r="C2230" s="4" t="s">
        <v>138</v>
      </c>
      <c r="D2230" s="2">
        <v>9496</v>
      </c>
      <c r="E2230" s="2">
        <v>23095</v>
      </c>
      <c r="F2230" s="2">
        <v>791</v>
      </c>
      <c r="G2230" s="2">
        <v>878</v>
      </c>
      <c r="H2230" s="2">
        <v>636</v>
      </c>
      <c r="I2230" s="2">
        <v>729</v>
      </c>
      <c r="J2230" s="2">
        <v>699.63742628475097</v>
      </c>
      <c r="K2230" s="2">
        <v>803.94555602358798</v>
      </c>
      <c r="L2230" s="2">
        <v>4.6087488354780097</v>
      </c>
      <c r="M2230" s="2">
        <v>14004</v>
      </c>
      <c r="N2230" s="2">
        <v>0.56296429087543498</v>
      </c>
      <c r="O2230" s="2">
        <v>109.95764055673899</v>
      </c>
      <c r="P2230" s="2">
        <v>0.41117124918813502</v>
      </c>
      <c r="Q2230" s="2">
        <v>0.216978628191241</v>
      </c>
      <c r="R2230" s="2">
        <v>139.72276943280099</v>
      </c>
      <c r="S2230" s="2">
        <v>172.88724649319801</v>
      </c>
      <c r="T2230" s="2">
        <v>39.698866482558401</v>
      </c>
      <c r="U2230" s="2">
        <v>11.7555883558872</v>
      </c>
      <c r="V2230" s="2">
        <v>9</v>
      </c>
      <c r="W2230" s="2">
        <v>123.743686707645</v>
      </c>
      <c r="X2230" s="2">
        <v>115.478244958359</v>
      </c>
      <c r="Y2230" s="2">
        <v>-44.459122388297097</v>
      </c>
      <c r="Z2230" s="2">
        <v>741.59502115361602</v>
      </c>
      <c r="AA2230" s="2">
        <v>0.67809197372179297</v>
      </c>
      <c r="AB2230" s="2">
        <v>0.37770905896819201</v>
      </c>
      <c r="AC2230" s="2">
        <v>0.119312604864488</v>
      </c>
      <c r="AD2230" s="2">
        <v>0.108573431521564</v>
      </c>
      <c r="AE2230" s="2">
        <v>5.3167781167503599E-2</v>
      </c>
      <c r="AF2230" s="2">
        <v>5.53721284081699E-2</v>
      </c>
      <c r="AG2230" s="2">
        <v>1.87772996480127E-2</v>
      </c>
      <c r="AH2230" s="2">
        <v>1.0088208972481E-2</v>
      </c>
      <c r="AI2230" s="2">
        <v>3.3649802818884501E-2</v>
      </c>
      <c r="AJ2230" s="2">
        <v>1.55032225679992E-2</v>
      </c>
      <c r="AK2230" s="2">
        <v>3.8456147190724099E-3</v>
      </c>
      <c r="AL2230" s="2">
        <v>8.0059613922459898E-3</v>
      </c>
      <c r="AM2230" s="2">
        <v>2.0522631388190899E-2</v>
      </c>
      <c r="AN2230" s="2">
        <v>1.7255149835952201E-2</v>
      </c>
      <c r="AO2230" s="2">
        <v>1.6686495483776102E-2</v>
      </c>
      <c r="AP2230" s="2">
        <v>1.1465956683306799E-2</v>
      </c>
      <c r="AQ2230" s="2">
        <v>1.1728400559558001E-2</v>
      </c>
      <c r="AR2230" s="2">
        <v>1.0079329355279399E-2</v>
      </c>
      <c r="AS2230" s="2">
        <v>6.5320198064459196E-3</v>
      </c>
      <c r="AT2230" s="2">
        <v>7.8935146386276793E-3</v>
      </c>
      <c r="AU2230" s="2">
        <v>3.3515100673275201E-3</v>
      </c>
      <c r="AV2230" s="2">
        <v>5.5256735421969098E-3</v>
      </c>
      <c r="AW2230" s="2">
        <v>9.4215794833123097E-3</v>
      </c>
      <c r="AX2230" s="2">
        <v>7.47555120065619E-3</v>
      </c>
      <c r="AY2230" s="2">
        <v>6.7768977983716496E-3</v>
      </c>
      <c r="AZ2230" s="2">
        <v>3.92480591752979E-3</v>
      </c>
      <c r="BA2230" s="2">
        <v>5.1974762959232498E-3</v>
      </c>
      <c r="BB2230" s="2">
        <v>7.4072718350221096E-3</v>
      </c>
      <c r="BC2230" s="2">
        <v>6.1535266641382898E-3</v>
      </c>
      <c r="BD2230" s="2">
        <v>5.08503540573952E-3</v>
      </c>
      <c r="BE2230" s="2">
        <v>5.7288597520023304E-3</v>
      </c>
      <c r="BF2230" s="2">
        <v>2.4558807602152202</v>
      </c>
      <c r="BG2230" s="2">
        <v>23.257235020399001</v>
      </c>
      <c r="BH2230" s="2">
        <v>28.949808631092299</v>
      </c>
      <c r="BI2230" s="2">
        <v>86.148936568293706</v>
      </c>
      <c r="BJ2230" s="2">
        <v>455.18703135848</v>
      </c>
      <c r="BK2230" s="2">
        <v>747.54235560074403</v>
      </c>
      <c r="BL2230" s="2">
        <v>363</v>
      </c>
      <c r="BM2230" s="2">
        <v>3.6756861954927401E-3</v>
      </c>
      <c r="BN2230" s="2">
        <v>3.3665880560874897E-2</v>
      </c>
      <c r="BO2230" s="2">
        <v>5.0000000745057997E-2</v>
      </c>
      <c r="BP2230" s="2">
        <v>0</v>
      </c>
      <c r="BQ2230" s="2">
        <v>2.8054881840944199E-3</v>
      </c>
      <c r="BR2230" s="2">
        <v>1.33333317935466E-2</v>
      </c>
      <c r="BS2230" s="2">
        <v>0</v>
      </c>
      <c r="BT2230" s="2">
        <v>8.3012423461272906</v>
      </c>
      <c r="BU2230" s="2">
        <v>1.2438773985053799</v>
      </c>
      <c r="BV2230" s="2">
        <v>1.8516561076447</v>
      </c>
      <c r="BW2230" s="2">
        <v>4.7004713106109604</v>
      </c>
      <c r="BX2230" s="2">
        <v>7.3294118046760498E-3</v>
      </c>
      <c r="BY2230" s="2">
        <v>0.159912943840026</v>
      </c>
      <c r="BZ2230" s="2">
        <v>6.99054971337318E-2</v>
      </c>
      <c r="CA2230" s="2">
        <v>7.7963918447494507E-2</v>
      </c>
      <c r="CB2230" s="2">
        <v>0.70452940464019698</v>
      </c>
      <c r="CC2230" s="2">
        <v>0.240237265825271</v>
      </c>
      <c r="CD2230" s="2">
        <v>1</v>
      </c>
      <c r="CE2230" s="2">
        <v>3.87362895933E-3</v>
      </c>
      <c r="CF2230" s="2">
        <v>3.6683335994320297E-2</v>
      </c>
      <c r="CG2230" s="2">
        <v>4.56621587241203E-2</v>
      </c>
      <c r="CH2230" s="2">
        <v>1.5772870662460501E-2</v>
      </c>
      <c r="CI2230" s="2">
        <v>9.0721289562230092E-3</v>
      </c>
      <c r="CJ2230" s="2">
        <v>4.7934607346091E-2</v>
      </c>
      <c r="CK2230" s="2">
        <v>7.8721815037989099E-2</v>
      </c>
      <c r="CL2230" s="2">
        <v>3.8226621735467502E-2</v>
      </c>
      <c r="CM2230" s="2">
        <v>3.6756861954927401E-3</v>
      </c>
      <c r="CN2230" s="2">
        <v>3.3665880560874897E-2</v>
      </c>
      <c r="CO2230" s="2">
        <v>6.0000006109475999E-2</v>
      </c>
      <c r="CP2230" s="2">
        <v>0</v>
      </c>
      <c r="CQ2230" s="2">
        <v>3.3929410856217098E-3</v>
      </c>
      <c r="CR2230" s="2">
        <v>2.91631370782852E-2</v>
      </c>
      <c r="CS2230" s="2">
        <v>3.3333335071802098E-2</v>
      </c>
      <c r="CT2230" s="2">
        <v>0</v>
      </c>
      <c r="CU2230" s="2">
        <v>3.3929410856217098E-3</v>
      </c>
      <c r="CV2230" s="2">
        <v>2.5249412283301301E-2</v>
      </c>
      <c r="CW2230" s="2">
        <v>3.1666669994592597E-2</v>
      </c>
      <c r="CX2230" s="2">
        <v>0</v>
      </c>
      <c r="CY2230" s="2">
        <v>7.1770793044394102E-4</v>
      </c>
      <c r="CZ2230" s="2">
        <v>1.2454152846177201E-2</v>
      </c>
      <c r="DA2230" s="2">
        <v>4.7230588244013497E-3</v>
      </c>
      <c r="DB2230" s="2">
        <v>0.124595695003984</v>
      </c>
      <c r="DC2230" s="2">
        <v>1.4348044545892299E-2</v>
      </c>
      <c r="DD2230" s="2">
        <v>5.4259814478292201E-2</v>
      </c>
      <c r="DE2230" s="2">
        <v>4.3243682564949697E-2</v>
      </c>
      <c r="DF2230" s="2">
        <v>0.19174291936382901</v>
      </c>
      <c r="DG2230" s="2">
        <v>5.9227454476058396E-3</v>
      </c>
      <c r="DH2230" s="2">
        <v>3.75874489545822E-2</v>
      </c>
      <c r="DI2230" s="2">
        <v>9.1176472604274694E-2</v>
      </c>
      <c r="DJ2230" s="2">
        <v>0</v>
      </c>
      <c r="DK2230" s="2">
        <v>692.49270342824298</v>
      </c>
      <c r="DL2230" s="2">
        <v>700.83239707217297</v>
      </c>
      <c r="DM2230" s="2">
        <v>701.06039194996902</v>
      </c>
      <c r="DN2230" s="2">
        <v>703.72451790633602</v>
      </c>
      <c r="DO2230" s="2">
        <v>799.71902555607403</v>
      </c>
      <c r="DP2230" s="2">
        <v>804.29091931017194</v>
      </c>
      <c r="DQ2230" s="2">
        <v>802.760735760177</v>
      </c>
      <c r="DR2230" s="2">
        <v>806.26721763085402</v>
      </c>
      <c r="DS2230" s="2">
        <v>699.63742628475097</v>
      </c>
      <c r="DT2230" s="2">
        <v>803.94555602358798</v>
      </c>
      <c r="DU2230" s="2">
        <v>687</v>
      </c>
      <c r="DV2230" s="2">
        <v>709</v>
      </c>
      <c r="DW2230" s="2">
        <v>717</v>
      </c>
      <c r="DX2230" s="2">
        <v>703</v>
      </c>
      <c r="DY2230" s="2">
        <v>793</v>
      </c>
      <c r="DZ2230" s="2">
        <v>803</v>
      </c>
      <c r="EA2230" s="2">
        <v>801</v>
      </c>
      <c r="EB2230" s="2">
        <v>818</v>
      </c>
      <c r="EC2230" s="2"/>
      <c r="ED2230" s="2"/>
      <c r="EE2230" s="2"/>
      <c r="EF2230" s="2"/>
      <c r="EG2230" s="2"/>
      <c r="EH2230" s="2"/>
    </row>
    <row r="2231" spans="2:138" x14ac:dyDescent="0.2">
      <c r="B2231" s="2" t="s">
        <v>143</v>
      </c>
      <c r="C2231" s="4" t="s">
        <v>138</v>
      </c>
      <c r="D2231" s="2">
        <v>4803</v>
      </c>
      <c r="E2231" s="2">
        <v>9270</v>
      </c>
      <c r="F2231" s="2">
        <v>842</v>
      </c>
      <c r="G2231" s="2">
        <v>854</v>
      </c>
      <c r="H2231" s="2">
        <v>752</v>
      </c>
      <c r="I2231" s="2">
        <v>751</v>
      </c>
      <c r="J2231" s="2">
        <v>791.464917759733</v>
      </c>
      <c r="K2231" s="2">
        <v>796.95773474911505</v>
      </c>
      <c r="L2231" s="2">
        <v>2.8293860160768198</v>
      </c>
      <c r="M2231" s="2">
        <v>5930</v>
      </c>
      <c r="N2231" s="2">
        <v>0.71252519611600695</v>
      </c>
      <c r="O2231" s="2">
        <v>78.200828214047604</v>
      </c>
      <c r="P2231" s="2">
        <v>0.51812297734627799</v>
      </c>
      <c r="Q2231" s="2">
        <v>0.35343356979850399</v>
      </c>
      <c r="R2231" s="2">
        <v>98.016542802360902</v>
      </c>
      <c r="S2231" s="2">
        <v>104.694794521981</v>
      </c>
      <c r="T2231" s="2">
        <v>26.925824035672498</v>
      </c>
      <c r="U2231" s="2">
        <v>9.0049730370998695</v>
      </c>
      <c r="V2231" s="2">
        <v>7.2801098892805101</v>
      </c>
      <c r="W2231" s="2">
        <v>74.777943721328398</v>
      </c>
      <c r="X2231" s="2">
        <v>68.772966569833699</v>
      </c>
      <c r="Y2231" s="2">
        <v>30.238685293506101</v>
      </c>
      <c r="Z2231" s="2">
        <v>413.24473272817198</v>
      </c>
      <c r="AA2231" s="2">
        <v>0.80994940978077501</v>
      </c>
      <c r="AB2231" s="2">
        <v>0.52818552024324195</v>
      </c>
      <c r="AC2231" s="2">
        <v>5.2941604557469303E-2</v>
      </c>
      <c r="AD2231" s="2">
        <v>0.19068674552361101</v>
      </c>
      <c r="AE2231" s="2">
        <v>5.0537211525312299E-2</v>
      </c>
      <c r="AF2231" s="2">
        <v>1.91502249168394E-2</v>
      </c>
      <c r="AG2231" s="2">
        <v>1.44672981914579E-2</v>
      </c>
      <c r="AH2231" s="2">
        <v>5.4376087049677101E-3</v>
      </c>
      <c r="AI2231" s="2">
        <v>3.8836985653354701E-2</v>
      </c>
      <c r="AJ2231" s="2">
        <v>1.79531837884758E-2</v>
      </c>
      <c r="AK2231" s="2">
        <v>1.35942798633474E-2</v>
      </c>
      <c r="AL2231" s="2">
        <v>4.1475373692345099E-3</v>
      </c>
      <c r="AM2231" s="2">
        <v>1.6250883810510999E-2</v>
      </c>
      <c r="AN2231" s="2">
        <v>1.0071539518332199E-2</v>
      </c>
      <c r="AO2231" s="2">
        <v>6.1337194843037596E-3</v>
      </c>
      <c r="AP2231" s="2">
        <v>3.5123525309581601E-3</v>
      </c>
      <c r="AQ2231" s="2">
        <v>1.1582047717717101E-2</v>
      </c>
      <c r="AR2231" s="2">
        <v>6.8430510099583503E-3</v>
      </c>
      <c r="AS2231" s="2">
        <v>1.22679060740142E-2</v>
      </c>
      <c r="AT2231" s="2">
        <v>1.0536441088257201E-2</v>
      </c>
      <c r="AU2231" s="2">
        <v>2.7986529221568201E-4</v>
      </c>
      <c r="AV2231" s="2">
        <v>6.6377834747965801E-3</v>
      </c>
      <c r="AW2231" s="2">
        <v>1.40864950913478E-2</v>
      </c>
      <c r="AX2231" s="2">
        <v>1.30008060697478E-2</v>
      </c>
      <c r="AY2231" s="2">
        <v>1.15997418867455E-2</v>
      </c>
      <c r="AZ2231" s="2">
        <v>5.9351812676548604E-3</v>
      </c>
      <c r="BA2231" s="2">
        <v>2.14385945459647E-3</v>
      </c>
      <c r="BB2231" s="2">
        <v>7.5807829123933201E-3</v>
      </c>
      <c r="BC2231" s="2">
        <v>7.1146347687403499E-3</v>
      </c>
      <c r="BD2231" s="2">
        <v>6.8274492869598996E-3</v>
      </c>
      <c r="BE2231" s="2">
        <v>9.6945026214951893E-3</v>
      </c>
      <c r="BF2231" s="2">
        <v>2.2925255126319799</v>
      </c>
      <c r="BG2231" s="2">
        <v>18.235995663329899</v>
      </c>
      <c r="BH2231" s="2">
        <v>15.184842698276</v>
      </c>
      <c r="BI2231" s="2">
        <v>67.266065592877496</v>
      </c>
      <c r="BJ2231" s="2">
        <v>645.59281059727005</v>
      </c>
      <c r="BK2231" s="2">
        <v>334.57568314298902</v>
      </c>
      <c r="BL2231" s="2">
        <v>779</v>
      </c>
      <c r="BM2231" s="2">
        <v>4.7917650081217202E-3</v>
      </c>
      <c r="BN2231" s="2">
        <v>4.4887844473123502E-2</v>
      </c>
      <c r="BO2231" s="2">
        <v>5.0870984792709302E-2</v>
      </c>
      <c r="BP2231" s="2">
        <v>1.97921600192785E-3</v>
      </c>
      <c r="BQ2231" s="2">
        <v>3.1976468861103002E-2</v>
      </c>
      <c r="BR2231" s="2">
        <v>1.5343148261308601E-2</v>
      </c>
      <c r="BS2231" s="2">
        <v>0</v>
      </c>
      <c r="BT2231" s="2">
        <v>12.0387569564346</v>
      </c>
      <c r="BU2231" s="2">
        <v>2.2947248243757898</v>
      </c>
      <c r="BV2231" s="2">
        <v>1.0153440986348601</v>
      </c>
      <c r="BW2231" s="2">
        <v>3.68031928559027</v>
      </c>
      <c r="BX2231" s="2">
        <v>4.6333331614732701E-2</v>
      </c>
      <c r="BY2231" s="2">
        <v>0.27213254570960999</v>
      </c>
      <c r="BZ2231" s="2">
        <v>5.9279609471559497E-2</v>
      </c>
      <c r="CA2231" s="2">
        <v>6.9220788776874501E-2</v>
      </c>
      <c r="CB2231" s="2">
        <v>0.72372388839721602</v>
      </c>
      <c r="CC2231" s="2">
        <v>0.225056082010269</v>
      </c>
      <c r="CD2231" s="2">
        <v>1</v>
      </c>
      <c r="CE2231" s="2">
        <v>6.7032909726081301E-3</v>
      </c>
      <c r="CF2231" s="2">
        <v>5.3321624746578797E-2</v>
      </c>
      <c r="CG2231" s="2">
        <v>4.4400124848760297E-2</v>
      </c>
      <c r="CH2231" s="2">
        <v>5.84795321637426E-3</v>
      </c>
      <c r="CI2231" s="2">
        <v>1.40050105335993E-2</v>
      </c>
      <c r="CJ2231" s="2">
        <v>0.13441449314954601</v>
      </c>
      <c r="CK2231" s="2">
        <v>6.9659729990212305E-2</v>
      </c>
      <c r="CL2231" s="2">
        <v>0.16219029773058499</v>
      </c>
      <c r="CM2231" s="2">
        <v>5.6549021974205901E-3</v>
      </c>
      <c r="CN2231" s="2">
        <v>7.1253329515457098E-2</v>
      </c>
      <c r="CO2231" s="2">
        <v>6.6176481544971397E-2</v>
      </c>
      <c r="CP2231" s="2">
        <v>0</v>
      </c>
      <c r="CQ2231" s="2">
        <v>3.6756861954927401E-3</v>
      </c>
      <c r="CR2231" s="2">
        <v>3.08603923767805E-2</v>
      </c>
      <c r="CS2231" s="2">
        <v>3.66666689515113E-2</v>
      </c>
      <c r="CT2231" s="2">
        <v>0</v>
      </c>
      <c r="CU2231" s="2">
        <v>3.3929410856217098E-3</v>
      </c>
      <c r="CV2231" s="2">
        <v>3.08603923767805E-2</v>
      </c>
      <c r="CW2231" s="2">
        <v>3.66666689515113E-2</v>
      </c>
      <c r="CX2231" s="2">
        <v>0</v>
      </c>
      <c r="CY2231" s="2">
        <v>7.33696737278626E-3</v>
      </c>
      <c r="CZ2231" s="2">
        <v>3.2182189719180798E-2</v>
      </c>
      <c r="DA2231" s="2">
        <v>3.7461287441204099E-3</v>
      </c>
      <c r="DB2231" s="2">
        <v>7.6247981347399199E-2</v>
      </c>
      <c r="DC2231" s="2">
        <v>1.6857583142155401E-2</v>
      </c>
      <c r="DD2231" s="2">
        <v>0.149427213923082</v>
      </c>
      <c r="DE2231" s="2">
        <v>2.3687555424385699E-2</v>
      </c>
      <c r="DF2231" s="2">
        <v>0.36862529084781998</v>
      </c>
      <c r="DG2231" s="2">
        <v>1.2708627618849199E-2</v>
      </c>
      <c r="DH2231" s="2">
        <v>0.14869098365306799</v>
      </c>
      <c r="DI2231" s="2">
        <v>8.1764712929725605E-2</v>
      </c>
      <c r="DJ2231" s="2">
        <v>0</v>
      </c>
      <c r="DK2231" s="2">
        <v>802.64007832892298</v>
      </c>
      <c r="DL2231" s="2">
        <v>792.99281830785901</v>
      </c>
      <c r="DM2231" s="2">
        <v>790.54442277967803</v>
      </c>
      <c r="DN2231" s="2">
        <v>793.36585365853603</v>
      </c>
      <c r="DO2231" s="2">
        <v>801.43517322540197</v>
      </c>
      <c r="DP2231" s="2">
        <v>798.66983344213497</v>
      </c>
      <c r="DQ2231" s="2">
        <v>796.52923430532701</v>
      </c>
      <c r="DR2231" s="2">
        <v>800.10911424903702</v>
      </c>
      <c r="DS2231" s="2">
        <v>791.464917759733</v>
      </c>
      <c r="DT2231" s="2">
        <v>796.95773474911505</v>
      </c>
      <c r="DU2231" s="2">
        <v>809</v>
      </c>
      <c r="DV2231" s="2">
        <v>788</v>
      </c>
      <c r="DW2231" s="2">
        <v>780</v>
      </c>
      <c r="DX2231" s="2">
        <v>808</v>
      </c>
      <c r="DY2231" s="2">
        <v>805</v>
      </c>
      <c r="DZ2231" s="2">
        <v>794</v>
      </c>
      <c r="EA2231" s="2">
        <v>759</v>
      </c>
      <c r="EB2231" s="2">
        <v>839</v>
      </c>
      <c r="EC2231" s="2"/>
      <c r="ED2231" s="2"/>
      <c r="EE2231" s="2"/>
      <c r="EF2231" s="2"/>
      <c r="EG2231" s="2"/>
      <c r="EH2231" s="2"/>
    </row>
    <row r="2232" spans="2:138" x14ac:dyDescent="0.2">
      <c r="B2232" s="2" t="s">
        <v>143</v>
      </c>
      <c r="C2232" s="4" t="s">
        <v>138</v>
      </c>
      <c r="D2232" s="2">
        <v>5760</v>
      </c>
      <c r="E2232" s="2">
        <v>10170</v>
      </c>
      <c r="F2232" s="2">
        <v>1034</v>
      </c>
      <c r="G2232" s="2">
        <v>848</v>
      </c>
      <c r="H2232" s="2">
        <v>944</v>
      </c>
      <c r="I2232" s="2">
        <v>735</v>
      </c>
      <c r="J2232" s="2">
        <v>982.77847222222204</v>
      </c>
      <c r="K2232" s="2">
        <v>799.96961805555497</v>
      </c>
      <c r="L2232" s="2">
        <v>2.88187515361397</v>
      </c>
      <c r="M2232" s="2">
        <v>6905</v>
      </c>
      <c r="N2232" s="2">
        <v>0.72090949898624901</v>
      </c>
      <c r="O2232" s="2">
        <v>85.637957575333004</v>
      </c>
      <c r="P2232" s="2">
        <v>0.56637168141592897</v>
      </c>
      <c r="Q2232" s="2">
        <v>0.34699629466806098</v>
      </c>
      <c r="R2232" s="2">
        <v>110.636784116911</v>
      </c>
      <c r="S2232" s="2">
        <v>121.23530838827401</v>
      </c>
      <c r="T2232" s="2">
        <v>32.0156211871642</v>
      </c>
      <c r="U2232" s="2">
        <v>10.039223178322199</v>
      </c>
      <c r="V2232" s="2">
        <v>8.0622577482985491</v>
      </c>
      <c r="W2232" s="2">
        <v>84.772272602822099</v>
      </c>
      <c r="X2232" s="2">
        <v>76.674523760642799</v>
      </c>
      <c r="Y2232" s="2">
        <v>33.077999759801898</v>
      </c>
      <c r="Z2232" s="2">
        <v>456.72391744800098</v>
      </c>
      <c r="AA2232" s="2">
        <v>0.83417813178855904</v>
      </c>
      <c r="AB2232" s="2">
        <v>0.49850949090483299</v>
      </c>
      <c r="AC2232" s="2">
        <v>9.0371549351891206E-2</v>
      </c>
      <c r="AD2232" s="2">
        <v>0.15874966232646501</v>
      </c>
      <c r="AE2232" s="2">
        <v>6.7895559697765506E-2</v>
      </c>
      <c r="AF2232" s="2">
        <v>3.8382790285064902E-2</v>
      </c>
      <c r="AG2232" s="2">
        <v>1.8244226375968502E-2</v>
      </c>
      <c r="AH2232" s="2">
        <v>1.14313591390911E-2</v>
      </c>
      <c r="AI2232" s="2">
        <v>2.9226529436627201E-2</v>
      </c>
      <c r="AJ2232" s="2">
        <v>6.8592062326961198E-3</v>
      </c>
      <c r="AK2232" s="2">
        <v>1.73352168035989E-2</v>
      </c>
      <c r="AL2232" s="2">
        <v>2.1759318626100699E-2</v>
      </c>
      <c r="AM2232" s="2">
        <v>1.63517597767141E-2</v>
      </c>
      <c r="AN2232" s="2">
        <v>8.5003392080728601E-3</v>
      </c>
      <c r="AO2232" s="2">
        <v>2.2242227033908001E-2</v>
      </c>
      <c r="AP2232" s="2">
        <v>6.5726643050972198E-3</v>
      </c>
      <c r="AQ2232" s="2">
        <v>1.07431400716147E-2</v>
      </c>
      <c r="AR2232" s="2">
        <v>3.9639721066754199E-3</v>
      </c>
      <c r="AS2232" s="2">
        <v>1.29236313393527E-2</v>
      </c>
      <c r="AT2232" s="2">
        <v>1.52044309263876E-2</v>
      </c>
      <c r="AU2232" s="2">
        <v>6.98183511150718E-4</v>
      </c>
      <c r="AV2232" s="2">
        <v>6.8680459978248997E-3</v>
      </c>
      <c r="AW2232" s="2">
        <v>7.9276594418502804E-3</v>
      </c>
      <c r="AX2232" s="2">
        <v>5.6167419539920396E-3</v>
      </c>
      <c r="AY2232" s="2">
        <v>3.40963328542724E-3</v>
      </c>
      <c r="AZ2232" s="2">
        <v>1.4653207943909599E-2</v>
      </c>
      <c r="BA2232" s="2">
        <v>5.7773967393121997E-3</v>
      </c>
      <c r="BB2232" s="2">
        <v>4.6088965500534502E-3</v>
      </c>
      <c r="BC2232" s="2">
        <v>7.9292481182374492E-3</v>
      </c>
      <c r="BD2232" s="2">
        <v>2.6194834157851499E-3</v>
      </c>
      <c r="BE2232" s="2">
        <v>2.9600066534543998E-3</v>
      </c>
      <c r="BF2232" s="2">
        <v>2.2635157317854402</v>
      </c>
      <c r="BG2232" s="2">
        <v>64.746220827102604</v>
      </c>
      <c r="BH2232" s="2">
        <v>17.947059560567101</v>
      </c>
      <c r="BI2232" s="2">
        <v>75.977692524669607</v>
      </c>
      <c r="BJ2232" s="2">
        <v>1344.2468176037</v>
      </c>
      <c r="BK2232" s="2">
        <v>349.137348756194</v>
      </c>
      <c r="BL2232" s="2">
        <v>1596</v>
      </c>
      <c r="BM2232" s="2">
        <v>4.7917650081217202E-3</v>
      </c>
      <c r="BN2232" s="2">
        <v>7.5748234987258897E-2</v>
      </c>
      <c r="BO2232" s="2">
        <v>4.8333335667848497E-2</v>
      </c>
      <c r="BP2232" s="2">
        <v>1.97921600192785E-3</v>
      </c>
      <c r="BQ2232" s="2">
        <v>8.8651765137910801E-2</v>
      </c>
      <c r="BR2232" s="2">
        <v>8.3709806203842094E-3</v>
      </c>
      <c r="BS2232" s="2">
        <v>0</v>
      </c>
      <c r="BT2232" s="2">
        <v>16.508644457825199</v>
      </c>
      <c r="BU2232" s="2">
        <v>6.9897040695718298</v>
      </c>
      <c r="BV2232" s="2">
        <v>2.44632883478209</v>
      </c>
      <c r="BW2232" s="2">
        <v>6.9661337338952602</v>
      </c>
      <c r="BX2232" s="2">
        <v>2.4316078051924699E-2</v>
      </c>
      <c r="BY2232" s="2">
        <v>0.71779257059097201</v>
      </c>
      <c r="BZ2232" s="2">
        <v>6.2367845326662001E-2</v>
      </c>
      <c r="CA2232" s="2">
        <v>6.6393330693244906E-2</v>
      </c>
      <c r="CB2232" s="2">
        <v>0.72934347391128496</v>
      </c>
      <c r="CC2232" s="2">
        <v>0.184513345360755</v>
      </c>
      <c r="CD2232" s="2">
        <v>1</v>
      </c>
      <c r="CE2232" s="2">
        <v>5.8038864917575499E-3</v>
      </c>
      <c r="CF2232" s="2">
        <v>0.166015950838724</v>
      </c>
      <c r="CG2232" s="2">
        <v>4.6018101437351598E-2</v>
      </c>
      <c r="CH2232" s="2">
        <v>0.243589743589743</v>
      </c>
      <c r="CI2232" s="2">
        <v>1.3190571618866199E-2</v>
      </c>
      <c r="CJ2232" s="2">
        <v>0.233376183611754</v>
      </c>
      <c r="CK2232" s="2">
        <v>6.0614123047950302E-2</v>
      </c>
      <c r="CL2232" s="2">
        <v>0.27708333333333302</v>
      </c>
      <c r="CM2232" s="2">
        <v>5.6549021974205901E-3</v>
      </c>
      <c r="CN2232" s="2">
        <v>0.14390549063682501</v>
      </c>
      <c r="CO2232" s="2">
        <v>5.5833339691162102E-2</v>
      </c>
      <c r="CP2232" s="2">
        <v>0</v>
      </c>
      <c r="CQ2232" s="2">
        <v>3.3929410856217098E-3</v>
      </c>
      <c r="CR2232" s="2">
        <v>3.3665880560874897E-2</v>
      </c>
      <c r="CS2232" s="2">
        <v>3.83333340287208E-2</v>
      </c>
      <c r="CT2232" s="2">
        <v>0</v>
      </c>
      <c r="CU2232" s="2">
        <v>3.3929410856217098E-3</v>
      </c>
      <c r="CV2232" s="2">
        <v>3.3665880560874897E-2</v>
      </c>
      <c r="CW2232" s="2">
        <v>2.8333336114883399E-2</v>
      </c>
      <c r="CX2232" s="2">
        <v>0</v>
      </c>
      <c r="CY2232" s="2">
        <v>3.1585124773930101E-3</v>
      </c>
      <c r="CZ2232" s="2">
        <v>0.18406983116549799</v>
      </c>
      <c r="DA2232" s="2">
        <v>4.0300942461644999E-3</v>
      </c>
      <c r="DB2232" s="2">
        <v>0.42924792417392799</v>
      </c>
      <c r="DC2232" s="2">
        <v>1.5819699672068699E-2</v>
      </c>
      <c r="DD2232" s="2">
        <v>0.20717228513310701</v>
      </c>
      <c r="DE2232" s="2">
        <v>2.0584262882529E-2</v>
      </c>
      <c r="DF2232" s="2">
        <v>0.447557995931532</v>
      </c>
      <c r="DG2232" s="2">
        <v>1.1592549271881501E-2</v>
      </c>
      <c r="DH2232" s="2">
        <v>0.34788078069686801</v>
      </c>
      <c r="DI2232" s="2">
        <v>6.6176481544971397E-2</v>
      </c>
      <c r="DJ2232" s="2">
        <v>1</v>
      </c>
      <c r="DK2232" s="2">
        <v>998.75731429651103</v>
      </c>
      <c r="DL2232" s="2">
        <v>989.110783449206</v>
      </c>
      <c r="DM2232" s="2">
        <v>980.84289691578499</v>
      </c>
      <c r="DN2232" s="2">
        <v>989.09022556390903</v>
      </c>
      <c r="DO2232" s="2">
        <v>804.11834651133597</v>
      </c>
      <c r="DP2232" s="2">
        <v>802.92897567247201</v>
      </c>
      <c r="DQ2232" s="2">
        <v>798.47359900454103</v>
      </c>
      <c r="DR2232" s="2">
        <v>802.91729323308198</v>
      </c>
      <c r="DS2232" s="2">
        <v>982.77847222222204</v>
      </c>
      <c r="DT2232" s="2">
        <v>799.96961805555497</v>
      </c>
      <c r="DU2232" s="2">
        <v>1008</v>
      </c>
      <c r="DV2232" s="2">
        <v>1004</v>
      </c>
      <c r="DW2232" s="2">
        <v>960</v>
      </c>
      <c r="DX2232" s="2">
        <v>975</v>
      </c>
      <c r="DY2232" s="2">
        <v>809</v>
      </c>
      <c r="DZ2232" s="2">
        <v>781</v>
      </c>
      <c r="EA2232" s="2">
        <v>744</v>
      </c>
      <c r="EB2232" s="2">
        <v>841</v>
      </c>
      <c r="EC2232" s="2"/>
      <c r="ED2232" s="2"/>
      <c r="EE2232" s="2"/>
      <c r="EF2232" s="2"/>
      <c r="EG2232" s="2"/>
      <c r="EH2232" s="2"/>
    </row>
    <row r="2233" spans="2:138" x14ac:dyDescent="0.2">
      <c r="B2233" s="2" t="s">
        <v>143</v>
      </c>
      <c r="C2233" s="4" t="s">
        <v>138</v>
      </c>
      <c r="D2233" s="2">
        <v>7941</v>
      </c>
      <c r="E2233" s="2">
        <v>25576</v>
      </c>
      <c r="F2233" s="2">
        <v>214</v>
      </c>
      <c r="G2233" s="2">
        <v>906</v>
      </c>
      <c r="H2233" s="2">
        <v>75</v>
      </c>
      <c r="I2233" s="2">
        <v>722</v>
      </c>
      <c r="J2233" s="2">
        <v>141.199597028082</v>
      </c>
      <c r="K2233" s="2">
        <v>803.10338748268396</v>
      </c>
      <c r="L2233" s="2">
        <v>7.6686246260936102</v>
      </c>
      <c r="M2233" s="2">
        <v>14501</v>
      </c>
      <c r="N2233" s="2">
        <v>0.72236194000046705</v>
      </c>
      <c r="O2233" s="2">
        <v>100.552450118045</v>
      </c>
      <c r="P2233" s="2">
        <v>0.3104863934939</v>
      </c>
      <c r="Q2233" s="2">
        <v>0.130401479894758</v>
      </c>
      <c r="R2233" s="2">
        <v>142.848517066771</v>
      </c>
      <c r="S2233" s="2">
        <v>183.534737856352</v>
      </c>
      <c r="T2233" s="2">
        <v>35.693136595149497</v>
      </c>
      <c r="U2233" s="2">
        <v>9.5593203263157704</v>
      </c>
      <c r="V2233" s="2">
        <v>6.7082039324993596</v>
      </c>
      <c r="W2233" s="2">
        <v>106.42786403899299</v>
      </c>
      <c r="X2233" s="2">
        <v>98.781916284661406</v>
      </c>
      <c r="Y2233" s="2">
        <v>-19.345817695711901</v>
      </c>
      <c r="Z2233" s="2">
        <v>874.78488399209903</v>
      </c>
      <c r="AA2233" s="2">
        <v>0.54761740569615802</v>
      </c>
      <c r="AB2233" s="2">
        <v>0.30015719830019</v>
      </c>
      <c r="AC2233" s="2">
        <v>3.8021471123589001E-2</v>
      </c>
      <c r="AD2233" s="2">
        <v>0.156135333938447</v>
      </c>
      <c r="AE2233" s="2">
        <v>2.8409257171876201E-2</v>
      </c>
      <c r="AF2233" s="2">
        <v>3.2360670621369998E-2</v>
      </c>
      <c r="AG2233" s="2">
        <v>5.7208368365251E-3</v>
      </c>
      <c r="AH2233" s="2">
        <v>6.2438018900944699E-2</v>
      </c>
      <c r="AI2233" s="2">
        <v>1.42536121232314E-2</v>
      </c>
      <c r="AJ2233" s="2">
        <v>1.18372510152267E-2</v>
      </c>
      <c r="AK2233" s="2">
        <v>3.8816651462079302E-3</v>
      </c>
      <c r="AL2233" s="2">
        <v>9.7186406600590302E-4</v>
      </c>
      <c r="AM2233" s="2">
        <v>4.3918759829655301E-3</v>
      </c>
      <c r="AN2233" s="2">
        <v>2.0578285817817E-2</v>
      </c>
      <c r="AO2233" s="2">
        <v>1.9843977518689401E-3</v>
      </c>
      <c r="AP2233" s="2">
        <v>1.1602467868319101E-2</v>
      </c>
      <c r="AQ2233" s="2">
        <v>1.02110370646289E-2</v>
      </c>
      <c r="AR2233" s="2">
        <v>6.8372152398662603E-3</v>
      </c>
      <c r="AS2233" s="2">
        <v>4.4657710342785499E-3</v>
      </c>
      <c r="AT2233" s="2">
        <v>5.6542219174086196E-3</v>
      </c>
      <c r="AU2233" s="2">
        <v>2.04547274997108E-3</v>
      </c>
      <c r="AV2233" s="2">
        <v>4.3969513783346697E-3</v>
      </c>
      <c r="AW2233" s="2">
        <v>3.52549938088803E-3</v>
      </c>
      <c r="AX2233" s="2">
        <v>1.8049978212666601E-2</v>
      </c>
      <c r="AY2233" s="2">
        <v>6.3134682509683902E-3</v>
      </c>
      <c r="AZ2233" s="2">
        <v>5.1637088631845303E-3</v>
      </c>
      <c r="BA2233" s="2">
        <v>2.9658008143323001E-3</v>
      </c>
      <c r="BB2233" s="2">
        <v>3.42193661468309E-3</v>
      </c>
      <c r="BC2233" s="2">
        <v>3.9870184806079902E-3</v>
      </c>
      <c r="BD2233" s="2">
        <v>4.5931666316431303E-3</v>
      </c>
      <c r="BE2233" s="2">
        <v>3.2210421743445699E-3</v>
      </c>
      <c r="BF2233" s="2">
        <v>2.8379784000571799</v>
      </c>
      <c r="BG2233" s="2">
        <v>26.8612973839044</v>
      </c>
      <c r="BH2233" s="2">
        <v>36.277750626206398</v>
      </c>
      <c r="BI2233" s="2">
        <v>80.629138960735801</v>
      </c>
      <c r="BJ2233" s="2">
        <v>819.83133854530695</v>
      </c>
      <c r="BK2233" s="2">
        <v>570.28522251546303</v>
      </c>
      <c r="BL2233" s="2">
        <v>885</v>
      </c>
      <c r="BM2233" s="2">
        <v>3.6756861954927401E-3</v>
      </c>
      <c r="BN2233" s="2">
        <v>3.3665880560874897E-2</v>
      </c>
      <c r="BO2233" s="2">
        <v>5.0000000745057997E-2</v>
      </c>
      <c r="BP2233" s="2">
        <v>1.1160788126289799E-3</v>
      </c>
      <c r="BQ2233" s="2">
        <v>5.6109838187694498E-3</v>
      </c>
      <c r="BR2233" s="2">
        <v>1.33333317935466E-2</v>
      </c>
      <c r="BS2233" s="2">
        <v>0</v>
      </c>
      <c r="BT2233" s="2">
        <v>1.93522938841359</v>
      </c>
      <c r="BU2233" s="2">
        <v>6.4753597450279399</v>
      </c>
      <c r="BV2233" s="2">
        <v>2.46170176062813</v>
      </c>
      <c r="BW2233" s="2">
        <v>9.1429994009071809</v>
      </c>
      <c r="BX2233" s="2">
        <v>7.3294118046760498E-3</v>
      </c>
      <c r="BY2233" s="2">
        <v>0.10436862707138</v>
      </c>
      <c r="BZ2233" s="2">
        <v>0.220196068286895</v>
      </c>
      <c r="CA2233" s="2">
        <v>6.97941184043884E-2</v>
      </c>
      <c r="CB2233" s="2">
        <v>0.72598743438720703</v>
      </c>
      <c r="CC2233" s="2">
        <v>0.22855217754840801</v>
      </c>
      <c r="CD2233" s="2">
        <v>1</v>
      </c>
      <c r="CE2233" s="2">
        <v>3.7940887701299201E-3</v>
      </c>
      <c r="CF2233" s="2">
        <v>3.5910825379551398E-2</v>
      </c>
      <c r="CG2233" s="2">
        <v>4.8499666612575397E-2</v>
      </c>
      <c r="CH2233" s="2">
        <v>0</v>
      </c>
      <c r="CI2233" s="2">
        <v>1.01535246141211E-2</v>
      </c>
      <c r="CJ2233" s="2">
        <v>0.103240314638623</v>
      </c>
      <c r="CK2233" s="2">
        <v>7.1815290582478694E-2</v>
      </c>
      <c r="CL2233" s="2">
        <v>0.111446921042689</v>
      </c>
      <c r="CM2233" s="2">
        <v>4.7917650081217202E-3</v>
      </c>
      <c r="CN2233" s="2">
        <v>3.9276860654353998E-2</v>
      </c>
      <c r="CO2233" s="2">
        <v>6.16666711866855E-2</v>
      </c>
      <c r="CP2233" s="2">
        <v>0</v>
      </c>
      <c r="CQ2233" s="2">
        <v>3.3929410856217098E-3</v>
      </c>
      <c r="CR2233" s="2">
        <v>2.80549023300409E-2</v>
      </c>
      <c r="CS2233" s="2">
        <v>3.1666669994592597E-2</v>
      </c>
      <c r="CT2233" s="2">
        <v>0</v>
      </c>
      <c r="CU2233" s="2">
        <v>3.3929410856217098E-3</v>
      </c>
      <c r="CV2233" s="2">
        <v>2.80549023300409E-2</v>
      </c>
      <c r="CW2233" s="2">
        <v>3.1666669994592597E-2</v>
      </c>
      <c r="CX2233" s="2">
        <v>0</v>
      </c>
      <c r="CY2233" s="2">
        <v>4.9182188013100001E-4</v>
      </c>
      <c r="CZ2233" s="2">
        <v>7.3400715906107097E-3</v>
      </c>
      <c r="DA2233" s="2">
        <v>2.1095887810016901E-2</v>
      </c>
      <c r="DB2233" s="2">
        <v>0</v>
      </c>
      <c r="DC2233" s="2">
        <v>1.3308498392474799E-2</v>
      </c>
      <c r="DD2233" s="2">
        <v>0.14729610762311801</v>
      </c>
      <c r="DE2233" s="2">
        <v>3.1903870398947098E-2</v>
      </c>
      <c r="DF2233" s="2">
        <v>0.31468477057652899</v>
      </c>
      <c r="DG2233" s="2">
        <v>7.6043140143156E-3</v>
      </c>
      <c r="DH2233" s="2">
        <v>8.1641957163810702E-2</v>
      </c>
      <c r="DI2233" s="2">
        <v>8.1666670739650699E-2</v>
      </c>
      <c r="DJ2233" s="2">
        <v>0</v>
      </c>
      <c r="DK2233" s="2">
        <v>140.468131270604</v>
      </c>
      <c r="DL2233" s="2">
        <v>147.180902652344</v>
      </c>
      <c r="DM2233" s="2">
        <v>140.02934752236101</v>
      </c>
      <c r="DN2233" s="2">
        <v>148.18418079096</v>
      </c>
      <c r="DO2233" s="2">
        <v>801.31172048476901</v>
      </c>
      <c r="DP2233" s="2">
        <v>805.58416696838901</v>
      </c>
      <c r="DQ2233" s="2">
        <v>805.26914177452795</v>
      </c>
      <c r="DR2233" s="2">
        <v>809.00338983050801</v>
      </c>
      <c r="DS2233" s="2">
        <v>141.199597028082</v>
      </c>
      <c r="DT2233" s="2">
        <v>803.10338748268396</v>
      </c>
      <c r="DU2233" s="2">
        <v>140</v>
      </c>
      <c r="DV2233" s="2">
        <v>156</v>
      </c>
      <c r="DW2233" s="2">
        <v>127</v>
      </c>
      <c r="DX2233" s="2">
        <v>145</v>
      </c>
      <c r="DY2233" s="2">
        <v>798</v>
      </c>
      <c r="DZ2233" s="2">
        <v>785</v>
      </c>
      <c r="EA2233" s="2">
        <v>901</v>
      </c>
      <c r="EB2233" s="2">
        <v>841</v>
      </c>
      <c r="EC2233" s="2"/>
      <c r="ED2233" s="2"/>
      <c r="EE2233" s="2"/>
      <c r="EF2233" s="2"/>
      <c r="EG2233" s="2"/>
      <c r="EH2233" s="2"/>
    </row>
    <row r="2234" spans="2:138" x14ac:dyDescent="0.2">
      <c r="B2234" s="2" t="s">
        <v>143</v>
      </c>
      <c r="C2234" s="4" t="s">
        <v>138</v>
      </c>
      <c r="D2234" s="2">
        <v>4691</v>
      </c>
      <c r="E2234" s="2">
        <v>7920</v>
      </c>
      <c r="F2234" s="2">
        <v>345</v>
      </c>
      <c r="G2234" s="2">
        <v>867</v>
      </c>
      <c r="H2234" s="2">
        <v>273</v>
      </c>
      <c r="I2234" s="2">
        <v>757</v>
      </c>
      <c r="J2234" s="2">
        <v>310.91920699211198</v>
      </c>
      <c r="K2234" s="2">
        <v>818.59006608399</v>
      </c>
      <c r="L2234" s="2">
        <v>2.2038149284489199</v>
      </c>
      <c r="M2234" s="2">
        <v>5853</v>
      </c>
      <c r="N2234" s="2">
        <v>0.76247007922813304</v>
      </c>
      <c r="O2234" s="2">
        <v>77.283676829927302</v>
      </c>
      <c r="P2234" s="2">
        <v>0.59229797979797905</v>
      </c>
      <c r="Q2234" s="2">
        <v>0.45375861062154299</v>
      </c>
      <c r="R2234" s="2">
        <v>103.111586248756</v>
      </c>
      <c r="S2234" s="2">
        <v>109.77249200049999</v>
      </c>
      <c r="T2234" s="2">
        <v>28.0178514522438</v>
      </c>
      <c r="U2234" s="2">
        <v>9.4705796766623997</v>
      </c>
      <c r="V2234" s="2">
        <v>8.0622577482985491</v>
      </c>
      <c r="W2234" s="2">
        <v>69.055581000573198</v>
      </c>
      <c r="X2234" s="2">
        <v>66.715616933549597</v>
      </c>
      <c r="Y2234" s="2">
        <v>1.2355413501518</v>
      </c>
      <c r="Z2234" s="2">
        <v>360.43354954612897</v>
      </c>
      <c r="AA2234" s="2">
        <v>0.80146933196651204</v>
      </c>
      <c r="AB2234" s="2">
        <v>0.48304405640280201</v>
      </c>
      <c r="AC2234" s="2">
        <v>6.9651459355352205E-2</v>
      </c>
      <c r="AD2234" s="2">
        <v>0.16847529512856599</v>
      </c>
      <c r="AE2234" s="2">
        <v>6.2415669192324101E-2</v>
      </c>
      <c r="AF2234" s="2">
        <v>4.61105905549095E-2</v>
      </c>
      <c r="AG2234" s="2">
        <v>1.7104895889790899E-2</v>
      </c>
      <c r="AH2234" s="2">
        <v>6.8347867244142003E-3</v>
      </c>
      <c r="AI2234" s="2">
        <v>3.2626053782752698E-2</v>
      </c>
      <c r="AJ2234" s="2">
        <v>1.9056107159133098E-2</v>
      </c>
      <c r="AK2234" s="2">
        <v>1.5648755512160099E-2</v>
      </c>
      <c r="AL2234" s="2">
        <v>2.21440774691536E-2</v>
      </c>
      <c r="AM2234" s="2">
        <v>1.7864348300975001E-2</v>
      </c>
      <c r="AN2234" s="2">
        <v>1.7042587996985499E-3</v>
      </c>
      <c r="AO2234" s="2">
        <v>6.8364753935465997E-3</v>
      </c>
      <c r="AP2234" s="2">
        <v>1.1514247299253599E-2</v>
      </c>
      <c r="AQ2234" s="2">
        <v>1.4386940077023E-2</v>
      </c>
      <c r="AR2234" s="2">
        <v>1.09821998311365E-2</v>
      </c>
      <c r="AS2234" s="2">
        <v>1.80823624222539E-2</v>
      </c>
      <c r="AT2234" s="2">
        <v>1.74410745474523E-2</v>
      </c>
      <c r="AU2234" s="2">
        <v>7.7794850379411997E-3</v>
      </c>
      <c r="AV2234" s="2">
        <v>4.3667627984937396E-3</v>
      </c>
      <c r="AW2234" s="2">
        <v>1.18431136699171E-2</v>
      </c>
      <c r="AX2234" s="2">
        <v>1.16325851968742E-2</v>
      </c>
      <c r="AY2234" s="2">
        <v>4.9361673925602699E-3</v>
      </c>
      <c r="AZ2234" s="2">
        <v>7.1326143669296202E-3</v>
      </c>
      <c r="BA2234" s="2">
        <v>8.9664833465398202E-3</v>
      </c>
      <c r="BB2234" s="2">
        <v>4.6787258126901599E-3</v>
      </c>
      <c r="BC2234" s="2">
        <v>7.4196511570151103E-3</v>
      </c>
      <c r="BD2234" s="2">
        <v>6.4278791931405999E-3</v>
      </c>
      <c r="BE2234" s="2">
        <v>3.9656469319804596E-3</v>
      </c>
      <c r="BF2234" s="2">
        <v>1.7183780861087099</v>
      </c>
      <c r="BG2234" s="2">
        <v>54.8583558313548</v>
      </c>
      <c r="BH2234" s="2">
        <v>14.743603397160699</v>
      </c>
      <c r="BI2234" s="2">
        <v>71.904413848882498</v>
      </c>
      <c r="BJ2234" s="2">
        <v>1315.6304286792799</v>
      </c>
      <c r="BK2234" s="2">
        <v>282.10261258482899</v>
      </c>
      <c r="BL2234" s="2">
        <v>1558</v>
      </c>
      <c r="BM2234" s="2">
        <v>5.3572552278637799E-3</v>
      </c>
      <c r="BN2234" s="2">
        <v>8.4447443485259996E-2</v>
      </c>
      <c r="BO2234" s="2">
        <v>4.9792550504207597E-2</v>
      </c>
      <c r="BP2234" s="2">
        <v>2.5376467965543201E-3</v>
      </c>
      <c r="BQ2234" s="2">
        <v>0.115025091916322</v>
      </c>
      <c r="BR2234" s="2">
        <v>8.9215710759162903E-3</v>
      </c>
      <c r="BS2234" s="2">
        <v>0</v>
      </c>
      <c r="BT2234" s="2">
        <v>8.7234138400063905</v>
      </c>
      <c r="BU2234" s="2">
        <v>7.6230480312425399</v>
      </c>
      <c r="BV2234" s="2">
        <v>0.64135803491525101</v>
      </c>
      <c r="BW2234" s="2">
        <v>9.0530229791242895</v>
      </c>
      <c r="BX2234" s="2">
        <v>1.1853333562612501E-2</v>
      </c>
      <c r="BY2234" s="2">
        <v>0.72516191005706698</v>
      </c>
      <c r="BZ2234" s="2">
        <v>9.3714118003845201E-2</v>
      </c>
      <c r="CA2234" s="2">
        <v>7.5672149658203097E-2</v>
      </c>
      <c r="CB2234" s="2">
        <v>0.72964113950729304</v>
      </c>
      <c r="CC2234" s="2">
        <v>0.13502629101276301</v>
      </c>
      <c r="CD2234" s="2">
        <v>1</v>
      </c>
      <c r="CE2234" s="2">
        <v>5.5791496302230901E-3</v>
      </c>
      <c r="CF2234" s="2">
        <v>0.17811154490699599</v>
      </c>
      <c r="CG2234" s="2">
        <v>4.7868842198573902E-2</v>
      </c>
      <c r="CH2234" s="2">
        <v>0.214285714285714</v>
      </c>
      <c r="CI2234" s="2">
        <v>1.5328163259194699E-2</v>
      </c>
      <c r="CJ2234" s="2">
        <v>0.28045841583442399</v>
      </c>
      <c r="CK2234" s="2">
        <v>6.0136988400091497E-2</v>
      </c>
      <c r="CL2234" s="2">
        <v>0.332125346408015</v>
      </c>
      <c r="CM2234" s="2">
        <v>7.3294118046760498E-3</v>
      </c>
      <c r="CN2234" s="2">
        <v>0.17674587666988301</v>
      </c>
      <c r="CO2234" s="2">
        <v>5.8333337306976298E-2</v>
      </c>
      <c r="CP2234" s="2">
        <v>0</v>
      </c>
      <c r="CQ2234" s="2">
        <v>3.6756861954927401E-3</v>
      </c>
      <c r="CR2234" s="2">
        <v>3.7304703146219198E-2</v>
      </c>
      <c r="CS2234" s="2">
        <v>3.91666702926158E-2</v>
      </c>
      <c r="CT2234" s="2">
        <v>0</v>
      </c>
      <c r="CU2234" s="2">
        <v>3.3929410856217098E-3</v>
      </c>
      <c r="CV2234" s="2">
        <v>3.7304703146219198E-2</v>
      </c>
      <c r="CW2234" s="2">
        <v>3.3333335071802098E-2</v>
      </c>
      <c r="CX2234" s="2">
        <v>0</v>
      </c>
      <c r="CY2234" s="2">
        <v>1.81269872847229E-3</v>
      </c>
      <c r="CZ2234" s="2">
        <v>0.1690410649661</v>
      </c>
      <c r="DA2234" s="2">
        <v>7.2123381591207196E-3</v>
      </c>
      <c r="DB2234" s="2">
        <v>0.41032590332414298</v>
      </c>
      <c r="DC2234" s="2">
        <v>1.6669063008631899E-2</v>
      </c>
      <c r="DD2234" s="2">
        <v>0.235439685778257</v>
      </c>
      <c r="DE2234" s="2">
        <v>1.40048497285998E-2</v>
      </c>
      <c r="DF2234" s="2">
        <v>0.47097569011718599</v>
      </c>
      <c r="DG2234" s="2">
        <v>1.61164700984954E-2</v>
      </c>
      <c r="DH2234" s="2">
        <v>0.44887843728065402</v>
      </c>
      <c r="DI2234" s="2">
        <v>6.7514903843402793E-2</v>
      </c>
      <c r="DJ2234" s="2">
        <v>1</v>
      </c>
      <c r="DK2234" s="2">
        <v>312.45827365981899</v>
      </c>
      <c r="DL2234" s="2">
        <v>316.87145668126198</v>
      </c>
      <c r="DM2234" s="2">
        <v>310.93433078871101</v>
      </c>
      <c r="DN2234" s="2">
        <v>318.59499358151402</v>
      </c>
      <c r="DO2234" s="2">
        <v>827.17663832303697</v>
      </c>
      <c r="DP2234" s="2">
        <v>813.82754732553406</v>
      </c>
      <c r="DQ2234" s="2">
        <v>819.23124577777901</v>
      </c>
      <c r="DR2234" s="2">
        <v>813.79011553273403</v>
      </c>
      <c r="DS2234" s="2">
        <v>310.91920699211198</v>
      </c>
      <c r="DT2234" s="2">
        <v>818.59006608399</v>
      </c>
      <c r="DU2234" s="2">
        <v>312</v>
      </c>
      <c r="DV2234" s="2">
        <v>293</v>
      </c>
      <c r="DW2234" s="2">
        <v>277</v>
      </c>
      <c r="DX2234" s="2">
        <v>310</v>
      </c>
      <c r="DY2234" s="2">
        <v>826</v>
      </c>
      <c r="DZ2234" s="2">
        <v>822</v>
      </c>
      <c r="EA2234" s="2">
        <v>819</v>
      </c>
      <c r="EB2234" s="2">
        <v>851</v>
      </c>
      <c r="EC2234" s="2"/>
      <c r="ED2234" s="2"/>
      <c r="EE2234" s="2"/>
      <c r="EF2234" s="2"/>
      <c r="EG2234" s="2"/>
      <c r="EH2234" s="2"/>
    </row>
    <row r="2235" spans="2:138" x14ac:dyDescent="0.2">
      <c r="B2235" s="2" t="s">
        <v>143</v>
      </c>
      <c r="C2235" s="4" t="s">
        <v>138</v>
      </c>
      <c r="D2235" s="2">
        <v>7435</v>
      </c>
      <c r="E2235" s="2">
        <v>17700</v>
      </c>
      <c r="F2235" s="2">
        <v>587</v>
      </c>
      <c r="G2235" s="2">
        <v>873</v>
      </c>
      <c r="H2235" s="2">
        <v>469</v>
      </c>
      <c r="I2235" s="2">
        <v>723</v>
      </c>
      <c r="J2235" s="2">
        <v>537.05460659045002</v>
      </c>
      <c r="K2235" s="2">
        <v>795.01775386684596</v>
      </c>
      <c r="L2235" s="2">
        <v>7.7829770060028798</v>
      </c>
      <c r="M2235" s="2">
        <v>11759</v>
      </c>
      <c r="N2235" s="2">
        <v>0.78451120510351702</v>
      </c>
      <c r="O2235" s="2">
        <v>97.296125385885404</v>
      </c>
      <c r="P2235" s="2">
        <v>0.42005649717514099</v>
      </c>
      <c r="Q2235" s="2">
        <v>0.12848553956008199</v>
      </c>
      <c r="R2235" s="2">
        <v>139.88511548646099</v>
      </c>
      <c r="S2235" s="2">
        <v>150.92050887801801</v>
      </c>
      <c r="T2235" s="2">
        <v>32.0156211871642</v>
      </c>
      <c r="U2235" s="2">
        <v>9.1569235162707603</v>
      </c>
      <c r="V2235" s="2">
        <v>6.7082039324993596</v>
      </c>
      <c r="W2235" s="2">
        <v>100.399428600248</v>
      </c>
      <c r="X2235" s="2">
        <v>86.744808293447093</v>
      </c>
      <c r="Y2235" s="2">
        <v>2.5363547651235701</v>
      </c>
      <c r="Z2235" s="2">
        <v>852.74325343175701</v>
      </c>
      <c r="AA2235" s="2">
        <v>0.63228165660345204</v>
      </c>
      <c r="AB2235" s="2">
        <v>0.415035342751509</v>
      </c>
      <c r="AC2235" s="2">
        <v>6.4601208067620805E-2</v>
      </c>
      <c r="AD2235" s="2">
        <v>0.14852915861079599</v>
      </c>
      <c r="AE2235" s="2">
        <v>4.5090193560213203E-2</v>
      </c>
      <c r="AF2235" s="2">
        <v>7.2158463733649397E-2</v>
      </c>
      <c r="AG2235" s="2">
        <v>6.5871810583928801E-3</v>
      </c>
      <c r="AH2235" s="2">
        <v>1.0826252727788601E-3</v>
      </c>
      <c r="AI2235" s="2">
        <v>2.2621346831185999E-2</v>
      </c>
      <c r="AJ2235" s="2">
        <v>1.45946539811652E-2</v>
      </c>
      <c r="AK2235" s="2">
        <v>2.95415307257277E-2</v>
      </c>
      <c r="AL2235" s="2">
        <v>3.8646360586688799E-3</v>
      </c>
      <c r="AM2235" s="2">
        <v>3.94860245944489E-3</v>
      </c>
      <c r="AN2235" s="2">
        <v>2.24347540237554E-3</v>
      </c>
      <c r="AO2235" s="2">
        <v>1.5427077773142299E-2</v>
      </c>
      <c r="AP2235" s="2">
        <v>1.1001061049469E-2</v>
      </c>
      <c r="AQ2235" s="2">
        <v>5.1115507389444597E-3</v>
      </c>
      <c r="AR2235" s="2">
        <v>1.61175794114621E-2</v>
      </c>
      <c r="AS2235" s="2">
        <v>1.0776380425583499E-2</v>
      </c>
      <c r="AT2235" s="2">
        <v>7.0240443317579901E-3</v>
      </c>
      <c r="AU2235" s="2">
        <v>3.6644467801349198E-3</v>
      </c>
      <c r="AV2235" s="2">
        <v>9.8528697495013102E-3</v>
      </c>
      <c r="AW2235" s="2">
        <v>6.2014264208928296E-3</v>
      </c>
      <c r="AX2235" s="2">
        <v>8.9452183877553708E-3</v>
      </c>
      <c r="AY2235" s="2">
        <v>1.2351340703235E-3</v>
      </c>
      <c r="AZ2235" s="2">
        <v>2.19281924824536E-3</v>
      </c>
      <c r="BA2235" s="2">
        <v>6.34601851301637E-3</v>
      </c>
      <c r="BB2235" s="2">
        <v>2.06247764387253E-3</v>
      </c>
      <c r="BC2235" s="2">
        <v>3.26978922052042E-3</v>
      </c>
      <c r="BD2235" s="2">
        <v>5.8319945171721498E-3</v>
      </c>
      <c r="BE2235" s="2">
        <v>4.1526361427629598E-3</v>
      </c>
      <c r="BF2235" s="2">
        <v>5.4901545422617302</v>
      </c>
      <c r="BG2235" s="2">
        <v>46.808334792032802</v>
      </c>
      <c r="BH2235" s="2">
        <v>33.579310029745102</v>
      </c>
      <c r="BI2235" s="2">
        <v>72.742554812459204</v>
      </c>
      <c r="BJ2235" s="2">
        <v>1353.9758983235799</v>
      </c>
      <c r="BK2235" s="2">
        <v>560.90604580566196</v>
      </c>
      <c r="BL2235" s="2">
        <v>1426</v>
      </c>
      <c r="BM2235" s="2">
        <v>3.6756861954927401E-3</v>
      </c>
      <c r="BN2235" s="2">
        <v>3.75874489545822E-2</v>
      </c>
      <c r="BO2235" s="2">
        <v>5.0000000745057997E-2</v>
      </c>
      <c r="BP2235" s="2">
        <v>1.39882392250001E-3</v>
      </c>
      <c r="BQ2235" s="2">
        <v>2.3560002446174601E-2</v>
      </c>
      <c r="BR2235" s="2">
        <v>1.4999993145465801E-2</v>
      </c>
      <c r="BS2235" s="2">
        <v>0</v>
      </c>
      <c r="BT2235" s="2">
        <v>22.5908460790784</v>
      </c>
      <c r="BU2235" s="2">
        <v>11.072487359711999</v>
      </c>
      <c r="BV2235" s="2">
        <v>3.00175941949372</v>
      </c>
      <c r="BW2235" s="2">
        <v>15.219729859289799</v>
      </c>
      <c r="BX2235" s="2">
        <v>5.2263922989368397E-2</v>
      </c>
      <c r="BY2235" s="2">
        <v>0.52409923076629605</v>
      </c>
      <c r="BZ2235" s="2">
        <v>8.1907458603382097E-2</v>
      </c>
      <c r="CA2235" s="2">
        <v>7.1467846632003701E-2</v>
      </c>
      <c r="CB2235" s="2">
        <v>0.73045957088470403</v>
      </c>
      <c r="CC2235" s="2">
        <v>0.230203926563262</v>
      </c>
      <c r="CD2235" s="2">
        <v>1</v>
      </c>
      <c r="CE2235" s="2">
        <v>7.4797745807380503E-3</v>
      </c>
      <c r="CF2235" s="2">
        <v>6.37715732861482E-2</v>
      </c>
      <c r="CG2235" s="2">
        <v>4.5748378787118599E-2</v>
      </c>
      <c r="CH2235" s="2">
        <v>5.8583106267029901E-2</v>
      </c>
      <c r="CI2235" s="2">
        <v>9.7838002437739408E-3</v>
      </c>
      <c r="CJ2235" s="2">
        <v>0.18210839251157701</v>
      </c>
      <c r="CK2235" s="2">
        <v>7.5441297351131503E-2</v>
      </c>
      <c r="CL2235" s="2">
        <v>0.191795561533288</v>
      </c>
      <c r="CM2235" s="2">
        <v>4.7917650081217202E-3</v>
      </c>
      <c r="CN2235" s="2">
        <v>5.7225883007049498E-2</v>
      </c>
      <c r="CO2235" s="2">
        <v>6.2500007450580597E-2</v>
      </c>
      <c r="CP2235" s="2">
        <v>0</v>
      </c>
      <c r="CQ2235" s="2">
        <v>3.3929410856217098E-3</v>
      </c>
      <c r="CR2235" s="2">
        <v>3.08603923767805E-2</v>
      </c>
      <c r="CS2235" s="2">
        <v>3.2500002533197403E-2</v>
      </c>
      <c r="CT2235" s="2">
        <v>0</v>
      </c>
      <c r="CU2235" s="2">
        <v>3.3929410856217098E-3</v>
      </c>
      <c r="CV2235" s="2">
        <v>3.08603923767805E-2</v>
      </c>
      <c r="CW2235" s="2">
        <v>3.2500002533197403E-2</v>
      </c>
      <c r="CX2235" s="2">
        <v>0</v>
      </c>
      <c r="CY2235" s="2">
        <v>9.9617614898909208E-3</v>
      </c>
      <c r="CZ2235" s="2">
        <v>6.8730042921742202E-2</v>
      </c>
      <c r="DA2235" s="2">
        <v>5.6961908578031101E-3</v>
      </c>
      <c r="DB2235" s="2">
        <v>0.23484276852212399</v>
      </c>
      <c r="DC2235" s="2">
        <v>1.40861131184973E-2</v>
      </c>
      <c r="DD2235" s="2">
        <v>0.22364993201866201</v>
      </c>
      <c r="DE2235" s="2">
        <v>3.6701201275809898E-2</v>
      </c>
      <c r="DF2235" s="2">
        <v>0.39371312412644699</v>
      </c>
      <c r="DG2235" s="2">
        <v>6.7858821712434196E-3</v>
      </c>
      <c r="DH2235" s="2">
        <v>0.23285569250583599</v>
      </c>
      <c r="DI2235" s="2">
        <v>8.8467258960008593E-2</v>
      </c>
      <c r="DJ2235" s="2">
        <v>0</v>
      </c>
      <c r="DK2235" s="2">
        <v>532.96035656441495</v>
      </c>
      <c r="DL2235" s="2">
        <v>535.95979106272796</v>
      </c>
      <c r="DM2235" s="2">
        <v>539.52472272300304</v>
      </c>
      <c r="DN2235" s="2">
        <v>534.95932678821805</v>
      </c>
      <c r="DO2235" s="2">
        <v>817.23449177529903</v>
      </c>
      <c r="DP2235" s="2">
        <v>806.03598218591901</v>
      </c>
      <c r="DQ2235" s="2">
        <v>793.31214960318403</v>
      </c>
      <c r="DR2235" s="2">
        <v>810.09256661991503</v>
      </c>
      <c r="DS2235" s="2">
        <v>537.05460659045002</v>
      </c>
      <c r="DT2235" s="2">
        <v>795.01775386684596</v>
      </c>
      <c r="DU2235" s="2">
        <v>527</v>
      </c>
      <c r="DV2235" s="2">
        <v>531</v>
      </c>
      <c r="DW2235" s="2">
        <v>558</v>
      </c>
      <c r="DX2235" s="2">
        <v>518</v>
      </c>
      <c r="DY2235" s="2">
        <v>832</v>
      </c>
      <c r="DZ2235" s="2">
        <v>791</v>
      </c>
      <c r="EA2235" s="2">
        <v>785</v>
      </c>
      <c r="EB2235" s="2">
        <v>851</v>
      </c>
      <c r="EC2235" s="2"/>
      <c r="ED2235" s="2"/>
      <c r="EE2235" s="2"/>
      <c r="EF2235" s="2"/>
      <c r="EG2235" s="2"/>
      <c r="EH2235" s="2"/>
    </row>
    <row r="2236" spans="2:138" x14ac:dyDescent="0.2">
      <c r="B2236" s="2" t="s">
        <v>143</v>
      </c>
      <c r="C2236" s="4" t="s">
        <v>138</v>
      </c>
      <c r="D2236" s="2">
        <v>8916</v>
      </c>
      <c r="E2236" s="2">
        <v>19075</v>
      </c>
      <c r="F2236" s="2">
        <v>1772</v>
      </c>
      <c r="G2236" s="2">
        <v>915</v>
      </c>
      <c r="H2236" s="2">
        <v>1597</v>
      </c>
      <c r="I2236" s="2">
        <v>806</v>
      </c>
      <c r="J2236" s="2">
        <v>1683.0813144908</v>
      </c>
      <c r="K2236" s="2">
        <v>856.47812920592196</v>
      </c>
      <c r="L2236" s="2">
        <v>3.2314581321139202</v>
      </c>
      <c r="M2236" s="2">
        <v>12377</v>
      </c>
      <c r="N2236" s="2">
        <v>0.84250657543002305</v>
      </c>
      <c r="O2236" s="2">
        <v>106.546721117351</v>
      </c>
      <c r="P2236" s="2">
        <v>0.46741808650065497</v>
      </c>
      <c r="Q2236" s="2">
        <v>0.30945782340860101</v>
      </c>
      <c r="R2236" s="2">
        <v>153.40705728579499</v>
      </c>
      <c r="S2236" s="2">
        <v>176.739921919186</v>
      </c>
      <c r="T2236" s="2">
        <v>34.713109915419501</v>
      </c>
      <c r="U2236" s="2">
        <v>12.094727150908399</v>
      </c>
      <c r="V2236" s="2">
        <v>10.1980390271855</v>
      </c>
      <c r="W2236" s="2">
        <v>90.416532392987307</v>
      </c>
      <c r="X2236" s="2">
        <v>82.638243140012193</v>
      </c>
      <c r="Y2236" s="2">
        <v>78.320551336658994</v>
      </c>
      <c r="Z2236" s="2">
        <v>601.71277015970702</v>
      </c>
      <c r="AA2236" s="2">
        <v>0.720368425305001</v>
      </c>
      <c r="AB2236" s="2">
        <v>0.363421704416516</v>
      </c>
      <c r="AC2236" s="2">
        <v>4.1208640944305798E-2</v>
      </c>
      <c r="AD2236" s="2">
        <v>0.177450840704728</v>
      </c>
      <c r="AE2236" s="2">
        <v>4.4043231153960902E-2</v>
      </c>
      <c r="AF2236" s="2">
        <v>3.5988456465466501E-2</v>
      </c>
      <c r="AG2236" s="2">
        <v>1.6757675267374601E-2</v>
      </c>
      <c r="AH2236" s="2">
        <v>4.1229508052377399E-2</v>
      </c>
      <c r="AI2236" s="2">
        <v>4.1313978388003297E-2</v>
      </c>
      <c r="AJ2236" s="2">
        <v>1.3880120151457599E-2</v>
      </c>
      <c r="AK2236" s="2">
        <v>1.1495716400928601E-2</v>
      </c>
      <c r="AL2236" s="2">
        <v>2.1743482712692299E-2</v>
      </c>
      <c r="AM2236" s="2">
        <v>5.70704569363438E-3</v>
      </c>
      <c r="AN2236" s="2">
        <v>2.2793676652746102E-3</v>
      </c>
      <c r="AO2236" s="2">
        <v>1.63457252042843E-2</v>
      </c>
      <c r="AP2236" s="2">
        <v>1.23144427847055E-2</v>
      </c>
      <c r="AQ2236" s="2">
        <v>6.5669708351328302E-3</v>
      </c>
      <c r="AR2236" s="2">
        <v>9.3496109311334893E-3</v>
      </c>
      <c r="AS2236" s="2">
        <v>1.00545201350272E-2</v>
      </c>
      <c r="AT2236" s="2">
        <v>3.9828936014301396E-3</v>
      </c>
      <c r="AU2236" s="2">
        <v>6.9082262502253499E-3</v>
      </c>
      <c r="AV2236" s="2">
        <v>5.6807389778402396E-3</v>
      </c>
      <c r="AW2236" s="2">
        <v>3.3244036942140401E-3</v>
      </c>
      <c r="AX2236" s="2">
        <v>4.6904634242084901E-3</v>
      </c>
      <c r="AY2236" s="2">
        <v>9.5303845510563805E-3</v>
      </c>
      <c r="AZ2236" s="2">
        <v>1.43386298185767E-3</v>
      </c>
      <c r="BA2236" s="2">
        <v>6.0865045155896703E-3</v>
      </c>
      <c r="BB2236" s="2">
        <v>8.6334880383004808E-3</v>
      </c>
      <c r="BC2236" s="2">
        <v>8.1069049085515305E-4</v>
      </c>
      <c r="BD2236" s="2">
        <v>8.3666243141582303E-3</v>
      </c>
      <c r="BE2236" s="2">
        <v>4.5313458521422101E-3</v>
      </c>
      <c r="BF2236" s="2">
        <v>2.0375784393399901</v>
      </c>
      <c r="BG2236" s="2">
        <v>26.2450726199895</v>
      </c>
      <c r="BH2236" s="2">
        <v>28.337022617459201</v>
      </c>
      <c r="BI2236" s="2">
        <v>83.173864877782705</v>
      </c>
      <c r="BJ2236" s="2">
        <v>728.10889836773197</v>
      </c>
      <c r="BK2236" s="2">
        <v>734.56522931903601</v>
      </c>
      <c r="BL2236" s="2">
        <v>1062</v>
      </c>
      <c r="BM2236" s="2">
        <v>3.6756861954927401E-3</v>
      </c>
      <c r="BN2236" s="2">
        <v>3.9276860654353998E-2</v>
      </c>
      <c r="BO2236" s="2">
        <v>5.6666672229766797E-2</v>
      </c>
      <c r="BP2236" s="2">
        <v>1.1160788126289799E-3</v>
      </c>
      <c r="BQ2236" s="2">
        <v>7.5682401657104397E-3</v>
      </c>
      <c r="BR2236" s="2">
        <v>1.97172537446022E-2</v>
      </c>
      <c r="BS2236" s="2">
        <v>0</v>
      </c>
      <c r="BT2236" s="2">
        <v>7.3449072295369904</v>
      </c>
      <c r="BU2236" s="2">
        <v>6.5861645550081498</v>
      </c>
      <c r="BV2236" s="2">
        <v>5.0940049043843203</v>
      </c>
      <c r="BW2236" s="2">
        <v>11.203482443006701</v>
      </c>
      <c r="BX2236" s="2">
        <v>7.3294118046760498E-3</v>
      </c>
      <c r="BY2236" s="2">
        <v>0.42326942086219699</v>
      </c>
      <c r="BZ2236" s="2">
        <v>0.21500353515148099</v>
      </c>
      <c r="CA2236" s="2">
        <v>6.0477644205093301E-2</v>
      </c>
      <c r="CB2236" s="2">
        <v>0.72733294963836603</v>
      </c>
      <c r="CC2236" s="2">
        <v>0.23127098381519301</v>
      </c>
      <c r="CD2236" s="2">
        <v>1</v>
      </c>
      <c r="CE2236" s="2">
        <v>3.9874333450880496E-3</v>
      </c>
      <c r="CF2236" s="2">
        <v>5.1360220391368901E-2</v>
      </c>
      <c r="CG2236" s="2">
        <v>5.5454056002855703E-2</v>
      </c>
      <c r="CH2236" s="2">
        <v>4.5009784735812103E-2</v>
      </c>
      <c r="CI2236" s="2">
        <v>9.3286075457360597E-3</v>
      </c>
      <c r="CJ2236" s="2">
        <v>8.1663178372334305E-2</v>
      </c>
      <c r="CK2236" s="2">
        <v>8.2387307012004904E-2</v>
      </c>
      <c r="CL2236" s="2">
        <v>0.119111709286675</v>
      </c>
      <c r="CM2236" s="2">
        <v>4.7917650081217202E-3</v>
      </c>
      <c r="CN2236" s="2">
        <v>4.4887844473123502E-2</v>
      </c>
      <c r="CO2236" s="2">
        <v>7.5000002980232197E-2</v>
      </c>
      <c r="CP2236" s="2">
        <v>0</v>
      </c>
      <c r="CQ2236" s="2">
        <v>3.3929410856217098E-3</v>
      </c>
      <c r="CR2236" s="2">
        <v>2.8337648138403799E-2</v>
      </c>
      <c r="CS2236" s="2">
        <v>3.3333335071802098E-2</v>
      </c>
      <c r="CT2236" s="2">
        <v>0</v>
      </c>
      <c r="CU2236" s="2">
        <v>3.3929410856217098E-3</v>
      </c>
      <c r="CV2236" s="2">
        <v>2.3560000583529399E-2</v>
      </c>
      <c r="CW2236" s="2">
        <v>3.3333335071802098E-2</v>
      </c>
      <c r="CX2236" s="2">
        <v>0</v>
      </c>
      <c r="CY2236" s="2">
        <v>6.8017338390332499E-4</v>
      </c>
      <c r="CZ2236" s="2">
        <v>3.8990585770493698E-2</v>
      </c>
      <c r="DA2236" s="2">
        <v>3.1617444165957298E-2</v>
      </c>
      <c r="DB2236" s="2">
        <v>0.20732559903168599</v>
      </c>
      <c r="DC2236" s="2">
        <v>1.1846312918102401E-2</v>
      </c>
      <c r="DD2236" s="2">
        <v>9.7365974828089397E-2</v>
      </c>
      <c r="DE2236" s="2">
        <v>3.49483842707555E-2</v>
      </c>
      <c r="DF2236" s="2">
        <v>0.32391991293758499</v>
      </c>
      <c r="DG2236" s="2">
        <v>6.76392205059528E-3</v>
      </c>
      <c r="DH2236" s="2">
        <v>7.1818821132183006E-2</v>
      </c>
      <c r="DI2236" s="2">
        <v>9.69721674919128E-2</v>
      </c>
      <c r="DJ2236" s="2">
        <v>0</v>
      </c>
      <c r="DK2236" s="2">
        <v>1690.3313970060699</v>
      </c>
      <c r="DL2236" s="2">
        <v>1688.4154385366401</v>
      </c>
      <c r="DM2236" s="2">
        <v>1678.1430666727499</v>
      </c>
      <c r="DN2236" s="2">
        <v>1691.69962335216</v>
      </c>
      <c r="DO2236" s="2">
        <v>855.30170847663499</v>
      </c>
      <c r="DP2236" s="2">
        <v>860.34137708940602</v>
      </c>
      <c r="DQ2236" s="2">
        <v>855.22809142512597</v>
      </c>
      <c r="DR2236" s="2">
        <v>863.63653483992402</v>
      </c>
      <c r="DS2236" s="2">
        <v>1683.0813144908</v>
      </c>
      <c r="DT2236" s="2">
        <v>856.47812920592196</v>
      </c>
      <c r="DU2236" s="2">
        <v>1703</v>
      </c>
      <c r="DV2236" s="2">
        <v>1707</v>
      </c>
      <c r="DW2236" s="2">
        <v>1625</v>
      </c>
      <c r="DX2236" s="2">
        <v>1664</v>
      </c>
      <c r="DY2236" s="2">
        <v>857</v>
      </c>
      <c r="DZ2236" s="2">
        <v>885</v>
      </c>
      <c r="EA2236" s="2">
        <v>842</v>
      </c>
      <c r="EB2236" s="2">
        <v>850</v>
      </c>
      <c r="EC2236" s="2"/>
      <c r="ED2236" s="2"/>
      <c r="EE2236" s="2"/>
      <c r="EF2236" s="2"/>
      <c r="EG2236" s="2"/>
      <c r="EH2236" s="2"/>
    </row>
    <row r="2237" spans="2:138" x14ac:dyDescent="0.2">
      <c r="B2237" s="2" t="s">
        <v>143</v>
      </c>
      <c r="C2237" s="4" t="s">
        <v>138</v>
      </c>
      <c r="D2237" s="2">
        <v>11003</v>
      </c>
      <c r="E2237" s="2">
        <v>23275</v>
      </c>
      <c r="F2237" s="2">
        <v>1879</v>
      </c>
      <c r="G2237" s="2">
        <v>907</v>
      </c>
      <c r="H2237" s="2">
        <v>1746</v>
      </c>
      <c r="I2237" s="2">
        <v>732</v>
      </c>
      <c r="J2237" s="2">
        <v>1813.1178769426499</v>
      </c>
      <c r="K2237" s="2">
        <v>819.04798691266001</v>
      </c>
      <c r="L2237" s="2">
        <v>3.4774492139890998</v>
      </c>
      <c r="M2237" s="2">
        <v>14320</v>
      </c>
      <c r="N2237" s="2">
        <v>0.82374450606374705</v>
      </c>
      <c r="O2237" s="2">
        <v>118.361542363729</v>
      </c>
      <c r="P2237" s="2">
        <v>0.47273899033297501</v>
      </c>
      <c r="Q2237" s="2">
        <v>0.28756710406501201</v>
      </c>
      <c r="R2237" s="2">
        <v>170.72905975024699</v>
      </c>
      <c r="S2237" s="2">
        <v>174.48495637160201</v>
      </c>
      <c r="T2237" s="2">
        <v>31.0161248385416</v>
      </c>
      <c r="U2237" s="2">
        <v>11.2006774280841</v>
      </c>
      <c r="V2237" s="2">
        <v>10</v>
      </c>
      <c r="W2237" s="2">
        <v>108.859051041383</v>
      </c>
      <c r="X2237" s="2">
        <v>96.796750546854298</v>
      </c>
      <c r="Y2237" s="2">
        <v>22.046563557955</v>
      </c>
      <c r="Z2237" s="2">
        <v>693.41125496954203</v>
      </c>
      <c r="AA2237" s="2">
        <v>0.76836592178770902</v>
      </c>
      <c r="AB2237" s="2">
        <v>0.46007253183220598</v>
      </c>
      <c r="AC2237" s="2">
        <v>3.4906585098003498E-2</v>
      </c>
      <c r="AD2237" s="2">
        <v>0.16385661489303099</v>
      </c>
      <c r="AE2237" s="2">
        <v>7.2818256363750403E-2</v>
      </c>
      <c r="AF2237" s="2">
        <v>1.26414653135458E-2</v>
      </c>
      <c r="AG2237" s="2">
        <v>3.1312254975730099E-2</v>
      </c>
      <c r="AH2237" s="2">
        <v>1.1023104413336499E-2</v>
      </c>
      <c r="AI2237" s="2">
        <v>4.8877218720433699E-2</v>
      </c>
      <c r="AJ2237" s="2">
        <v>1.82670181543437E-2</v>
      </c>
      <c r="AK2237" s="2">
        <v>2.45900626764552E-2</v>
      </c>
      <c r="AL2237" s="2">
        <v>3.5149328542600999E-2</v>
      </c>
      <c r="AM2237" s="2">
        <v>2.3389521662483901E-3</v>
      </c>
      <c r="AN2237" s="2">
        <v>9.9436980904500094E-3</v>
      </c>
      <c r="AO2237" s="2">
        <v>5.57981588602039E-3</v>
      </c>
      <c r="AP2237" s="2">
        <v>1.08312344370911E-2</v>
      </c>
      <c r="AQ2237" s="2">
        <v>1.4402187660721599E-2</v>
      </c>
      <c r="AR2237" s="2">
        <v>4.9946958604787E-3</v>
      </c>
      <c r="AS2237" s="2">
        <v>8.0102495301971402E-3</v>
      </c>
      <c r="AT2237" s="2">
        <v>1.7714256270436599E-3</v>
      </c>
      <c r="AU2237" s="2">
        <v>4.9137566670464398E-3</v>
      </c>
      <c r="AV2237" s="2">
        <v>5.8056037433900504E-4</v>
      </c>
      <c r="AW2237" s="2">
        <v>9.0283631317054896E-3</v>
      </c>
      <c r="AX2237" s="2">
        <v>2.1594794448228502E-3</v>
      </c>
      <c r="AY2237" s="2">
        <v>1.08284471294148E-2</v>
      </c>
      <c r="AZ2237" s="2">
        <v>6.8855243926852503E-3</v>
      </c>
      <c r="BA2237" s="2">
        <v>6.8441009950063704E-3</v>
      </c>
      <c r="BB2237" s="2">
        <v>8.28164827987341E-3</v>
      </c>
      <c r="BC2237" s="2">
        <v>6.1779706072562796E-3</v>
      </c>
      <c r="BD2237" s="2">
        <v>8.1950573801930406E-3</v>
      </c>
      <c r="BE2237" s="2">
        <v>2.1071681567016E-3</v>
      </c>
      <c r="BF2237" s="2">
        <v>3.7238537387456701</v>
      </c>
      <c r="BG2237" s="2">
        <v>30.808579271659202</v>
      </c>
      <c r="BH2237" s="2">
        <v>32.075130879878998</v>
      </c>
      <c r="BI2237" s="2">
        <v>127.236973738763</v>
      </c>
      <c r="BJ2237" s="2">
        <v>742.58642658218696</v>
      </c>
      <c r="BK2237" s="2">
        <v>903.02353074774101</v>
      </c>
      <c r="BL2237" s="2">
        <v>661</v>
      </c>
      <c r="BM2237" s="2">
        <v>3.3929410856217098E-3</v>
      </c>
      <c r="BN2237" s="2">
        <v>3.08603923767805E-2</v>
      </c>
      <c r="BO2237" s="2">
        <v>5.2500002086162498E-2</v>
      </c>
      <c r="BP2237" s="2">
        <v>2.8274510987102899E-4</v>
      </c>
      <c r="BQ2237" s="2">
        <v>2.8054881840944199E-3</v>
      </c>
      <c r="BR2237" s="2">
        <v>2.02450975775718E-2</v>
      </c>
      <c r="BS2237" s="2">
        <v>0</v>
      </c>
      <c r="BT2237" s="2">
        <v>30.783789244632299</v>
      </c>
      <c r="BU2237" s="2">
        <v>26.363871126114699</v>
      </c>
      <c r="BV2237" s="2">
        <v>8.7980816197757203</v>
      </c>
      <c r="BW2237" s="2">
        <v>51.1381972214648</v>
      </c>
      <c r="BX2237" s="2">
        <v>6.1303921043872799E-2</v>
      </c>
      <c r="BY2237" s="2">
        <v>0.549210906028747</v>
      </c>
      <c r="BZ2237" s="2">
        <v>0.22325451672077101</v>
      </c>
      <c r="CA2237" s="2">
        <v>7.7978819608688299E-2</v>
      </c>
      <c r="CB2237" s="2">
        <v>0.72627800703048695</v>
      </c>
      <c r="CC2237" s="2">
        <v>0.24486079812049799</v>
      </c>
      <c r="CD2237" s="2">
        <v>1</v>
      </c>
      <c r="CE2237" s="2">
        <v>6.2691140382923798E-3</v>
      </c>
      <c r="CF2237" s="2">
        <v>5.1866295070133399E-2</v>
      </c>
      <c r="CG2237" s="2">
        <v>5.39985368348131E-2</v>
      </c>
      <c r="CH2237" s="2">
        <v>3.8720538720538697E-2</v>
      </c>
      <c r="CI2237" s="2">
        <v>1.15638438370229E-2</v>
      </c>
      <c r="CJ2237" s="2">
        <v>6.7489450748176597E-2</v>
      </c>
      <c r="CK2237" s="2">
        <v>8.2070665341065302E-2</v>
      </c>
      <c r="CL2237" s="2">
        <v>6.0074525129510101E-2</v>
      </c>
      <c r="CM2237" s="2">
        <v>3.6756861954927401E-3</v>
      </c>
      <c r="CN2237" s="2">
        <v>3.3665880560874897E-2</v>
      </c>
      <c r="CO2237" s="2">
        <v>6.9166667759418404E-2</v>
      </c>
      <c r="CP2237" s="2">
        <v>0</v>
      </c>
      <c r="CQ2237" s="2">
        <v>3.3929410856217098E-3</v>
      </c>
      <c r="CR2237" s="2">
        <v>3.08603923767805E-2</v>
      </c>
      <c r="CS2237" s="2">
        <v>3.4166667610406799E-2</v>
      </c>
      <c r="CT2237" s="2">
        <v>0</v>
      </c>
      <c r="CU2237" s="2">
        <v>3.3929410856217098E-3</v>
      </c>
      <c r="CV2237" s="2">
        <v>2.80549023300409E-2</v>
      </c>
      <c r="CW2237" s="2">
        <v>3.2500002533197403E-2</v>
      </c>
      <c r="CX2237" s="2">
        <v>0</v>
      </c>
      <c r="CY2237" s="2">
        <v>8.5331584898035006E-3</v>
      </c>
      <c r="CZ2237" s="2">
        <v>5.6606340036629198E-2</v>
      </c>
      <c r="DA2237" s="2">
        <v>2.93789891185934E-2</v>
      </c>
      <c r="DB2237" s="2">
        <v>0.19292811770638599</v>
      </c>
      <c r="DC2237" s="2">
        <v>1.82218900507558E-2</v>
      </c>
      <c r="DD2237" s="2">
        <v>0.10018857399223299</v>
      </c>
      <c r="DE2237" s="2">
        <v>4.04552269941022E-2</v>
      </c>
      <c r="DF2237" s="2">
        <v>0.23762486519716999</v>
      </c>
      <c r="DG2237" s="2">
        <v>6.7858821712434196E-3</v>
      </c>
      <c r="DH2237" s="2">
        <v>4.5698430389165802E-2</v>
      </c>
      <c r="DI2237" s="2">
        <v>9.91666689515113E-2</v>
      </c>
      <c r="DJ2237" s="2">
        <v>0</v>
      </c>
      <c r="DK2237" s="2">
        <v>1827.0795914365001</v>
      </c>
      <c r="DL2237" s="2">
        <v>1829.43939188637</v>
      </c>
      <c r="DM2237" s="2">
        <v>1811.05531913952</v>
      </c>
      <c r="DN2237" s="2">
        <v>1846.9228441754899</v>
      </c>
      <c r="DO2237" s="2">
        <v>846.48358802964196</v>
      </c>
      <c r="DP2237" s="2">
        <v>839.75213747954103</v>
      </c>
      <c r="DQ2237" s="2">
        <v>810.495087082954</v>
      </c>
      <c r="DR2237" s="2">
        <v>857.41906202723101</v>
      </c>
      <c r="DS2237" s="2">
        <v>1813.1178769426499</v>
      </c>
      <c r="DT2237" s="2">
        <v>819.04798691266001</v>
      </c>
      <c r="DU2237" s="2">
        <v>1829</v>
      </c>
      <c r="DV2237" s="2">
        <v>1814</v>
      </c>
      <c r="DW2237" s="2">
        <v>1828</v>
      </c>
      <c r="DX2237" s="2">
        <v>1858</v>
      </c>
      <c r="DY2237" s="2">
        <v>847</v>
      </c>
      <c r="DZ2237" s="2">
        <v>879</v>
      </c>
      <c r="EA2237" s="2">
        <v>755</v>
      </c>
      <c r="EB2237" s="2">
        <v>850</v>
      </c>
      <c r="EC2237" s="2"/>
      <c r="ED2237" s="2"/>
      <c r="EE2237" s="2"/>
      <c r="EF2237" s="2"/>
      <c r="EG2237" s="2"/>
      <c r="EH2237" s="2"/>
    </row>
    <row r="2238" spans="2:138" x14ac:dyDescent="0.2">
      <c r="B2238" s="2" t="s">
        <v>143</v>
      </c>
      <c r="C2238" s="4" t="s">
        <v>138</v>
      </c>
      <c r="D2238" s="2">
        <v>8021</v>
      </c>
      <c r="E2238" s="2">
        <v>20253</v>
      </c>
      <c r="F2238" s="2">
        <v>1298</v>
      </c>
      <c r="G2238" s="2">
        <v>927</v>
      </c>
      <c r="H2238" s="2">
        <v>1141</v>
      </c>
      <c r="I2238" s="2">
        <v>798</v>
      </c>
      <c r="J2238" s="2">
        <v>1213.62149357935</v>
      </c>
      <c r="K2238" s="2">
        <v>866.24660266799594</v>
      </c>
      <c r="L2238" s="2">
        <v>5.2955099446227001</v>
      </c>
      <c r="M2238" s="2">
        <v>12073</v>
      </c>
      <c r="N2238" s="2">
        <v>0.83631117364155505</v>
      </c>
      <c r="O2238" s="2">
        <v>101.05767852232</v>
      </c>
      <c r="P2238" s="2">
        <v>0.39604009282575398</v>
      </c>
      <c r="Q2238" s="2">
        <v>0.18883922614769899</v>
      </c>
      <c r="R2238" s="2">
        <v>152.805494457214</v>
      </c>
      <c r="S2238" s="2">
        <v>163.981706296769</v>
      </c>
      <c r="T2238" s="2">
        <v>34.014702703389901</v>
      </c>
      <c r="U2238" s="2">
        <v>9.4981645583380807</v>
      </c>
      <c r="V2238" s="2">
        <v>7.2111025509279703</v>
      </c>
      <c r="W2238" s="2">
        <v>100.27558978685001</v>
      </c>
      <c r="X2238" s="2">
        <v>83.776386929249995</v>
      </c>
      <c r="Y2238" s="2">
        <v>47.989476638008902</v>
      </c>
      <c r="Z2238" s="2">
        <v>730.58892449920597</v>
      </c>
      <c r="AA2238" s="2">
        <v>0.66437505176840805</v>
      </c>
      <c r="AB2238" s="2">
        <v>0.37979376676536702</v>
      </c>
      <c r="AC2238" s="2">
        <v>7.1203051479367493E-2</v>
      </c>
      <c r="AD2238" s="2">
        <v>0.138637230867353</v>
      </c>
      <c r="AE2238" s="2">
        <v>4.67097323508033E-2</v>
      </c>
      <c r="AF2238" s="2">
        <v>6.0214481131081798E-2</v>
      </c>
      <c r="AG2238" s="2">
        <v>2.7787983625900702E-2</v>
      </c>
      <c r="AH2238" s="2">
        <v>4.9676988492862598E-3</v>
      </c>
      <c r="AI2238" s="2">
        <v>3.6699193497965597E-2</v>
      </c>
      <c r="AJ2238" s="2">
        <v>1.7987066070821001E-2</v>
      </c>
      <c r="AK2238" s="2">
        <v>1.8570819637611199E-2</v>
      </c>
      <c r="AL2238" s="2">
        <v>1.7940087203154102E-2</v>
      </c>
      <c r="AM2238" s="2">
        <v>8.5597306909395206E-3</v>
      </c>
      <c r="AN2238" s="2">
        <v>4.6459216903116498E-3</v>
      </c>
      <c r="AO2238" s="2">
        <v>1.24039324794638E-2</v>
      </c>
      <c r="AP2238" s="2">
        <v>7.11773554231493E-3</v>
      </c>
      <c r="AQ2238" s="2">
        <v>7.5182167218329201E-3</v>
      </c>
      <c r="AR2238" s="2">
        <v>9.4983258220419104E-3</v>
      </c>
      <c r="AS2238" s="2">
        <v>8.0515076867497693E-3</v>
      </c>
      <c r="AT2238" s="2">
        <v>4.1196777895046201E-3</v>
      </c>
      <c r="AU2238" s="2">
        <v>9.2753129761783092E-3</v>
      </c>
      <c r="AV2238" s="2">
        <v>2.9593567299647299E-3</v>
      </c>
      <c r="AW2238" s="2">
        <v>1.45773293659826E-2</v>
      </c>
      <c r="AX2238" s="2">
        <v>2.8841081157767799E-3</v>
      </c>
      <c r="AY2238" s="2">
        <v>2.7894689083500998E-3</v>
      </c>
      <c r="AZ2238" s="2">
        <v>9.2585250393257598E-3</v>
      </c>
      <c r="BA2238" s="2">
        <v>4.7994018986788501E-3</v>
      </c>
      <c r="BB2238" s="2">
        <v>7.5639967970987402E-3</v>
      </c>
      <c r="BC2238" s="2">
        <v>6.8116326700044198E-3</v>
      </c>
      <c r="BD2238" s="2">
        <v>1.11795523508241E-2</v>
      </c>
      <c r="BE2238" s="2">
        <v>1.6542880373994499E-3</v>
      </c>
      <c r="BF2238" s="2">
        <v>2.7906458969227899</v>
      </c>
      <c r="BG2238" s="2">
        <v>29.599337974563198</v>
      </c>
      <c r="BH2238" s="2">
        <v>28.588480051606801</v>
      </c>
      <c r="BI2238" s="2">
        <v>83.241520605282801</v>
      </c>
      <c r="BJ2238" s="2">
        <v>821.66393927112199</v>
      </c>
      <c r="BK2238" s="2">
        <v>676.36880758032203</v>
      </c>
      <c r="BL2238" s="2">
        <v>881</v>
      </c>
      <c r="BM2238" s="2">
        <v>3.6756861954927401E-3</v>
      </c>
      <c r="BN2238" s="2">
        <v>3.75874489545822E-2</v>
      </c>
      <c r="BO2238" s="2">
        <v>5.2514903247356401E-2</v>
      </c>
      <c r="BP2238" s="2">
        <v>1.68156903237104E-3</v>
      </c>
      <c r="BQ2238" s="2">
        <v>1.34768672287464E-2</v>
      </c>
      <c r="BR2238" s="2">
        <v>2.0625885576009698E-2</v>
      </c>
      <c r="BS2238" s="2">
        <v>0</v>
      </c>
      <c r="BT2238" s="2">
        <v>8.7828285643750394</v>
      </c>
      <c r="BU2238" s="2">
        <v>8.5349657882098402</v>
      </c>
      <c r="BV2238" s="2">
        <v>2.1377055220602501</v>
      </c>
      <c r="BW2238" s="2">
        <v>14.398467491142</v>
      </c>
      <c r="BX2238" s="2">
        <v>1.7812941223382901E-2</v>
      </c>
      <c r="BY2238" s="2">
        <v>0.52803653478622403</v>
      </c>
      <c r="BZ2238" s="2">
        <v>6.8529412150382996E-2</v>
      </c>
      <c r="CA2238" s="2">
        <v>6.2442746013402897E-2</v>
      </c>
      <c r="CB2238" s="2">
        <v>0.72657567262649503</v>
      </c>
      <c r="CC2238" s="2">
        <v>0.23840080201625799</v>
      </c>
      <c r="CD2238" s="2">
        <v>1</v>
      </c>
      <c r="CE2238" s="2">
        <v>4.4366389458231998E-3</v>
      </c>
      <c r="CF2238" s="2">
        <v>4.7057771024742803E-2</v>
      </c>
      <c r="CG2238" s="2">
        <v>4.5450683706847197E-2</v>
      </c>
      <c r="CH2238" s="2">
        <v>3.0206677265500699E-2</v>
      </c>
      <c r="CI2238" s="2">
        <v>1.0377947962259401E-2</v>
      </c>
      <c r="CJ2238" s="2">
        <v>0.10243908979817</v>
      </c>
      <c r="CK2238" s="2">
        <v>8.4324748482772896E-2</v>
      </c>
      <c r="CL2238" s="2">
        <v>0.109836678718364</v>
      </c>
      <c r="CM2238" s="2">
        <v>5.3572552278637799E-3</v>
      </c>
      <c r="CN2238" s="2">
        <v>5.1064316183328601E-2</v>
      </c>
      <c r="CO2238" s="2">
        <v>6.9792553782463004E-2</v>
      </c>
      <c r="CP2238" s="2">
        <v>0</v>
      </c>
      <c r="CQ2238" s="2">
        <v>3.3929410856217098E-3</v>
      </c>
      <c r="CR2238" s="2">
        <v>3.08603923767805E-2</v>
      </c>
      <c r="CS2238" s="2">
        <v>3.1666669994592597E-2</v>
      </c>
      <c r="CT2238" s="2">
        <v>0</v>
      </c>
      <c r="CU2238" s="2">
        <v>3.3929410856217098E-3</v>
      </c>
      <c r="CV2238" s="2">
        <v>3.0249413102865198E-2</v>
      </c>
      <c r="CW2238" s="2">
        <v>3.1666669994592597E-2</v>
      </c>
      <c r="CX2238" s="2">
        <v>0</v>
      </c>
      <c r="CY2238" s="2">
        <v>1.8663694557782399E-3</v>
      </c>
      <c r="CZ2238" s="2">
        <v>3.7483140126992998E-2</v>
      </c>
      <c r="DA2238" s="2">
        <v>5.0228088756426696E-3</v>
      </c>
      <c r="DB2238" s="2">
        <v>0.171155583940689</v>
      </c>
      <c r="DC2238" s="2">
        <v>1.3239221846017101E-2</v>
      </c>
      <c r="DD2238" s="2">
        <v>0.135658331490741</v>
      </c>
      <c r="DE2238" s="2">
        <v>4.2068159585185498E-2</v>
      </c>
      <c r="DF2238" s="2">
        <v>0.31268607696293998</v>
      </c>
      <c r="DG2238" s="2">
        <v>7.6043140143156E-3</v>
      </c>
      <c r="DH2238" s="2">
        <v>8.9775688946247101E-2</v>
      </c>
      <c r="DI2238" s="2">
        <v>0.10363314114511001</v>
      </c>
      <c r="DJ2238" s="2">
        <v>0</v>
      </c>
      <c r="DK2238" s="2">
        <v>1211.4009479163001</v>
      </c>
      <c r="DL2238" s="2">
        <v>1219.0440484575799</v>
      </c>
      <c r="DM2238" s="2">
        <v>1211.9596759204101</v>
      </c>
      <c r="DN2238" s="2">
        <v>1220.7491486946601</v>
      </c>
      <c r="DO2238" s="2">
        <v>874.74408785771595</v>
      </c>
      <c r="DP2238" s="2">
        <v>872.83762228551404</v>
      </c>
      <c r="DQ2238" s="2">
        <v>864.90192911375402</v>
      </c>
      <c r="DR2238" s="2">
        <v>878.75709421112299</v>
      </c>
      <c r="DS2238" s="2">
        <v>1213.62149357935</v>
      </c>
      <c r="DT2238" s="2">
        <v>866.24660266799594</v>
      </c>
      <c r="DU2238" s="2">
        <v>1216</v>
      </c>
      <c r="DV2238" s="2">
        <v>1197</v>
      </c>
      <c r="DW2238" s="2">
        <v>1187</v>
      </c>
      <c r="DX2238" s="2">
        <v>1227</v>
      </c>
      <c r="DY2238" s="2">
        <v>885</v>
      </c>
      <c r="DZ2238" s="2">
        <v>869</v>
      </c>
      <c r="EA2238" s="2">
        <v>872</v>
      </c>
      <c r="EB2238" s="2">
        <v>850</v>
      </c>
      <c r="EC2238" s="2"/>
      <c r="ED2238" s="2"/>
      <c r="EE2238" s="2"/>
      <c r="EF2238" s="2"/>
      <c r="EG2238" s="2"/>
      <c r="EH2238" s="2"/>
    </row>
    <row r="2239" spans="2:138" x14ac:dyDescent="0.2">
      <c r="B2239" s="2" t="s">
        <v>143</v>
      </c>
      <c r="C2239" s="4" t="s">
        <v>138</v>
      </c>
      <c r="D2239" s="2">
        <v>3914</v>
      </c>
      <c r="E2239" s="2">
        <v>9922</v>
      </c>
      <c r="F2239" s="2">
        <v>329</v>
      </c>
      <c r="G2239" s="2">
        <v>971</v>
      </c>
      <c r="H2239" s="2">
        <v>247</v>
      </c>
      <c r="I2239" s="2">
        <v>850</v>
      </c>
      <c r="J2239" s="2">
        <v>282.760347470618</v>
      </c>
      <c r="K2239" s="2">
        <v>902.70030659172198</v>
      </c>
      <c r="L2239" s="2">
        <v>7.4144143760483097</v>
      </c>
      <c r="M2239" s="2">
        <v>6439</v>
      </c>
      <c r="N2239" s="2">
        <v>0.89333587775105605</v>
      </c>
      <c r="O2239" s="2">
        <v>70.593622786292997</v>
      </c>
      <c r="P2239" s="2">
        <v>0.39447691997581102</v>
      </c>
      <c r="Q2239" s="2">
        <v>0.13487241868089</v>
      </c>
      <c r="R2239" s="2">
        <v>127.982674013189</v>
      </c>
      <c r="S2239" s="2">
        <v>121.061967603372</v>
      </c>
      <c r="T2239" s="2">
        <v>15.8113883008418</v>
      </c>
      <c r="U2239" s="2">
        <v>4.9799199420100697</v>
      </c>
      <c r="V2239" s="2">
        <v>4.1231056256176597</v>
      </c>
      <c r="W2239" s="2">
        <v>63.807145908296299</v>
      </c>
      <c r="X2239" s="2">
        <v>57.5140822452151</v>
      </c>
      <c r="Y2239" s="2">
        <v>-19.6805933698578</v>
      </c>
      <c r="Z2239" s="2">
        <v>603.88434303496103</v>
      </c>
      <c r="AA2239" s="2">
        <v>0.60785836309985997</v>
      </c>
      <c r="AB2239" s="2">
        <v>0.34002862841794601</v>
      </c>
      <c r="AC2239" s="2">
        <v>4.7419961910326602E-2</v>
      </c>
      <c r="AD2239" s="2">
        <v>9.8421799892498094E-2</v>
      </c>
      <c r="AE2239" s="2">
        <v>7.4992489514975905E-2</v>
      </c>
      <c r="AF2239" s="2">
        <v>3.9475953688262497E-2</v>
      </c>
      <c r="AG2239" s="2">
        <v>2.15197219302036E-2</v>
      </c>
      <c r="AH2239" s="2">
        <v>9.1913508840485107E-3</v>
      </c>
      <c r="AI2239" s="2">
        <v>4.7576138321181301E-2</v>
      </c>
      <c r="AJ2239" s="2">
        <v>2.0654728970042599E-2</v>
      </c>
      <c r="AK2239" s="2">
        <v>3.00308817696932E-2</v>
      </c>
      <c r="AL2239" s="2">
        <v>1.70000169465277E-2</v>
      </c>
      <c r="AM2239" s="2">
        <v>2.1737472159783799E-3</v>
      </c>
      <c r="AN2239" s="2">
        <v>9.7817440632328705E-3</v>
      </c>
      <c r="AO2239" s="2">
        <v>5.8029629183874703E-3</v>
      </c>
      <c r="AP2239" s="2">
        <v>1.8671160690487E-2</v>
      </c>
      <c r="AQ2239" s="2">
        <v>3.0321716063944101E-3</v>
      </c>
      <c r="AR2239" s="2">
        <v>1.06114101086271E-2</v>
      </c>
      <c r="AS2239" s="2">
        <v>4.6866979023519398E-3</v>
      </c>
      <c r="AT2239" s="2">
        <v>3.29724973216722E-3</v>
      </c>
      <c r="AU2239" s="2">
        <v>4.5072087690863696E-3</v>
      </c>
      <c r="AV2239" s="2">
        <v>6.9868176677074798E-3</v>
      </c>
      <c r="AW2239" s="2">
        <v>6.6326194473409197E-3</v>
      </c>
      <c r="AX2239" s="2">
        <v>5.6757045830652499E-4</v>
      </c>
      <c r="AY2239" s="2">
        <v>4.23351505214274E-3</v>
      </c>
      <c r="AZ2239" s="2">
        <v>7.284238539634E-3</v>
      </c>
      <c r="BA2239" s="2">
        <v>1.40897997349158E-2</v>
      </c>
      <c r="BB2239" s="2">
        <v>6.2569584797341803E-3</v>
      </c>
      <c r="BC2239" s="2">
        <v>6.81601153074015E-3</v>
      </c>
      <c r="BD2239" s="2">
        <v>4.5252195061859998E-3</v>
      </c>
      <c r="BE2239" s="2">
        <v>5.0424763142355496E-3</v>
      </c>
      <c r="BF2239" s="2">
        <v>4.8127832091413403</v>
      </c>
      <c r="BG2239" s="2">
        <v>72.624944509938302</v>
      </c>
      <c r="BH2239" s="2">
        <v>23.693088134750699</v>
      </c>
      <c r="BI2239" s="2">
        <v>58.443017902551198</v>
      </c>
      <c r="BJ2239" s="2">
        <v>817.47485575452401</v>
      </c>
      <c r="BK2239" s="2">
        <v>271.21635903045501</v>
      </c>
      <c r="BL2239" s="2">
        <v>1066</v>
      </c>
      <c r="BM2239" s="2">
        <v>4.7917650081217202E-3</v>
      </c>
      <c r="BN2239" s="2">
        <v>5.51198031753301E-2</v>
      </c>
      <c r="BO2239" s="2">
        <v>4.69494126737117E-2</v>
      </c>
      <c r="BP2239" s="2">
        <v>2.2470592521131E-3</v>
      </c>
      <c r="BQ2239" s="2">
        <v>6.7897256463766098E-2</v>
      </c>
      <c r="BR2239" s="2">
        <v>1.1719219386577599E-2</v>
      </c>
      <c r="BS2239" s="2">
        <v>0</v>
      </c>
      <c r="BT2239" s="2">
        <v>19.368862635995502</v>
      </c>
      <c r="BU2239" s="2">
        <v>10.578479958245699</v>
      </c>
      <c r="BV2239" s="2">
        <v>2.8723010327220702</v>
      </c>
      <c r="BW2239" s="2">
        <v>10.0954590161043</v>
      </c>
      <c r="BX2239" s="2">
        <v>5.3989410400390597E-2</v>
      </c>
      <c r="BY2239" s="2">
        <v>0.71729606389999301</v>
      </c>
      <c r="BZ2239" s="2">
        <v>8.7820395827293396E-2</v>
      </c>
      <c r="CA2239" s="2">
        <v>7.4570976197719505E-2</v>
      </c>
      <c r="CB2239" s="2">
        <v>0.73243880271911599</v>
      </c>
      <c r="CC2239" s="2">
        <v>0.23823529481887801</v>
      </c>
      <c r="CD2239" s="2">
        <v>1</v>
      </c>
      <c r="CE2239" s="2">
        <v>9.3270992425219801E-3</v>
      </c>
      <c r="CF2239" s="2">
        <v>0.14074601649212801</v>
      </c>
      <c r="CG2239" s="2">
        <v>4.59168374704471E-2</v>
      </c>
      <c r="CH2239" s="2">
        <v>0.16472868217054201</v>
      </c>
      <c r="CI2239" s="2">
        <v>1.4931787915828099E-2</v>
      </c>
      <c r="CJ2239" s="2">
        <v>0.20885918644724599</v>
      </c>
      <c r="CK2239" s="2">
        <v>6.9293908796743797E-2</v>
      </c>
      <c r="CL2239" s="2">
        <v>0.272355646397547</v>
      </c>
      <c r="CM2239" s="2">
        <v>5.9227454476058396E-3</v>
      </c>
      <c r="CN2239" s="2">
        <v>0.112785100936889</v>
      </c>
      <c r="CO2239" s="2">
        <v>5.6681573390960603E-2</v>
      </c>
      <c r="CP2239" s="2">
        <v>0</v>
      </c>
      <c r="CQ2239" s="2">
        <v>3.3929410856217098E-3</v>
      </c>
      <c r="CR2239" s="2">
        <v>3.08603923767805E-2</v>
      </c>
      <c r="CS2239" s="2">
        <v>2.8333336114883399E-2</v>
      </c>
      <c r="CT2239" s="2">
        <v>0</v>
      </c>
      <c r="CU2239" s="2">
        <v>3.3929410856217098E-3</v>
      </c>
      <c r="CV2239" s="2">
        <v>3.08603923767805E-2</v>
      </c>
      <c r="CW2239" s="2">
        <v>2.8333336114883399E-2</v>
      </c>
      <c r="CX2239" s="2">
        <v>0</v>
      </c>
      <c r="CY2239" s="2">
        <v>1.12779366398356E-2</v>
      </c>
      <c r="CZ2239" s="2">
        <v>0.15111511564952099</v>
      </c>
      <c r="DA2239" s="2">
        <v>7.4563694684122604E-3</v>
      </c>
      <c r="DB2239" s="2">
        <v>0.37093549768241102</v>
      </c>
      <c r="DC2239" s="2">
        <v>1.8386003906189899E-2</v>
      </c>
      <c r="DD2239" s="2">
        <v>0.210096603383499</v>
      </c>
      <c r="DE2239" s="2">
        <v>3.81055772947489E-2</v>
      </c>
      <c r="DF2239" s="2">
        <v>0.445171931137745</v>
      </c>
      <c r="DG2239" s="2">
        <v>1.3006274588405999E-2</v>
      </c>
      <c r="DH2239" s="2">
        <v>0.285720184445381</v>
      </c>
      <c r="DI2239" s="2">
        <v>7.5358040630817399E-2</v>
      </c>
      <c r="DJ2239" s="2">
        <v>1</v>
      </c>
      <c r="DK2239" s="2">
        <v>291.94099779625702</v>
      </c>
      <c r="DL2239" s="2">
        <v>289.71534113982602</v>
      </c>
      <c r="DM2239" s="2">
        <v>280.48695814575802</v>
      </c>
      <c r="DN2239" s="2">
        <v>289.32645403377097</v>
      </c>
      <c r="DO2239" s="2">
        <v>885.64543926856697</v>
      </c>
      <c r="DP2239" s="2">
        <v>894.72959136106101</v>
      </c>
      <c r="DQ2239" s="2">
        <v>904.455816261358</v>
      </c>
      <c r="DR2239" s="2">
        <v>895.03189493433399</v>
      </c>
      <c r="DS2239" s="2">
        <v>282.760347470618</v>
      </c>
      <c r="DT2239" s="2">
        <v>902.70030659172198</v>
      </c>
      <c r="DU2239" s="2">
        <v>297</v>
      </c>
      <c r="DV2239" s="2">
        <v>307</v>
      </c>
      <c r="DW2239" s="2">
        <v>278</v>
      </c>
      <c r="DX2239" s="2">
        <v>284</v>
      </c>
      <c r="DY2239" s="2">
        <v>887</v>
      </c>
      <c r="DZ2239" s="2">
        <v>873</v>
      </c>
      <c r="EA2239" s="2">
        <v>935</v>
      </c>
      <c r="EB2239" s="2">
        <v>851</v>
      </c>
      <c r="EC2239" s="2"/>
      <c r="ED2239" s="2"/>
      <c r="EE2239" s="2"/>
      <c r="EF2239" s="2"/>
      <c r="EG2239" s="2"/>
      <c r="EH2239" s="2"/>
    </row>
    <row r="2240" spans="2:138" x14ac:dyDescent="0.2">
      <c r="B2240" s="2" t="s">
        <v>143</v>
      </c>
      <c r="C2240" s="4" t="s">
        <v>138</v>
      </c>
      <c r="D2240" s="2">
        <v>10477</v>
      </c>
      <c r="E2240" s="2">
        <v>27280</v>
      </c>
      <c r="F2240" s="2">
        <v>1490</v>
      </c>
      <c r="G2240" s="2">
        <v>972</v>
      </c>
      <c r="H2240" s="2">
        <v>1335</v>
      </c>
      <c r="I2240" s="2">
        <v>796</v>
      </c>
      <c r="J2240" s="2">
        <v>1421.50968788775</v>
      </c>
      <c r="K2240" s="2">
        <v>878.22315548343897</v>
      </c>
      <c r="L2240" s="2">
        <v>7.6666008744499603</v>
      </c>
      <c r="M2240" s="2">
        <v>14944</v>
      </c>
      <c r="N2240" s="2">
        <v>0.69076366971895198</v>
      </c>
      <c r="O2240" s="2">
        <v>115.49775197028799</v>
      </c>
      <c r="P2240" s="2">
        <v>0.38405425219941303</v>
      </c>
      <c r="Q2240" s="2">
        <v>0.130435901956581</v>
      </c>
      <c r="R2240" s="2">
        <v>157.67517887038599</v>
      </c>
      <c r="S2240" s="2">
        <v>185</v>
      </c>
      <c r="T2240" s="2">
        <v>32.557641192199398</v>
      </c>
      <c r="U2240" s="2">
        <v>9.4274399954605101</v>
      </c>
      <c r="V2240" s="2">
        <v>7</v>
      </c>
      <c r="W2240" s="2">
        <v>107.86408207894</v>
      </c>
      <c r="X2240" s="2">
        <v>114.011862779165</v>
      </c>
      <c r="Y2240" s="2">
        <v>38.275992826192301</v>
      </c>
      <c r="Z2240" s="2">
        <v>1004.67323164041</v>
      </c>
      <c r="AA2240" s="2">
        <v>0.70108404710920702</v>
      </c>
      <c r="AB2240" s="2">
        <v>0.382448874427887</v>
      </c>
      <c r="AC2240" s="2">
        <v>3.8991835592312098E-2</v>
      </c>
      <c r="AD2240" s="2">
        <v>0.16693410034206599</v>
      </c>
      <c r="AE2240" s="2">
        <v>3.2443138118854298E-2</v>
      </c>
      <c r="AF2240" s="2">
        <v>2.8172364517616899E-2</v>
      </c>
      <c r="AG2240" s="2">
        <v>1.30961497650471E-2</v>
      </c>
      <c r="AH2240" s="2">
        <v>3.4189624458026799E-2</v>
      </c>
      <c r="AI2240" s="2">
        <v>1.0453374485141401E-2</v>
      </c>
      <c r="AJ2240" s="2">
        <v>4.3994793137741304E-3</v>
      </c>
      <c r="AK2240" s="2">
        <v>7.3017930679109702E-3</v>
      </c>
      <c r="AL2240" s="2">
        <v>1.67457372830081E-2</v>
      </c>
      <c r="AM2240" s="2">
        <v>1.7224277614579599E-2</v>
      </c>
      <c r="AN2240" s="2">
        <v>1.0349756591809701E-3</v>
      </c>
      <c r="AO2240" s="2">
        <v>1.99014422566124E-2</v>
      </c>
      <c r="AP2240" s="2">
        <v>1.23467857518568E-2</v>
      </c>
      <c r="AQ2240" s="2">
        <v>7.1207951913426501E-3</v>
      </c>
      <c r="AR2240" s="2">
        <v>1.27784702313314E-2</v>
      </c>
      <c r="AS2240" s="2">
        <v>1.25034018721925E-2</v>
      </c>
      <c r="AT2240" s="2">
        <v>1.6344604875611801E-2</v>
      </c>
      <c r="AU2240" s="2">
        <v>1.24675932315999E-2</v>
      </c>
      <c r="AV2240" s="2">
        <v>2.2281441681040598E-3</v>
      </c>
      <c r="AW2240" s="2">
        <v>1.13595438014311E-2</v>
      </c>
      <c r="AX2240" s="2">
        <v>1.8412967137944099E-2</v>
      </c>
      <c r="AY2240" s="2">
        <v>1.70010813809978E-3</v>
      </c>
      <c r="AZ2240" s="2">
        <v>4.3269965192404497E-3</v>
      </c>
      <c r="BA2240" s="2">
        <v>6.6801518075740498E-3</v>
      </c>
      <c r="BB2240" s="2">
        <v>9.8597293528437796E-3</v>
      </c>
      <c r="BC2240" s="2">
        <v>8.9494627619691094E-3</v>
      </c>
      <c r="BD2240" s="2">
        <v>1.24727119575084E-2</v>
      </c>
      <c r="BE2240" s="2">
        <v>4.7845397939376604E-3</v>
      </c>
      <c r="BF2240" s="2">
        <v>3.4469968399498598</v>
      </c>
      <c r="BG2240" s="2">
        <v>28.7036260832101</v>
      </c>
      <c r="BH2240" s="2">
        <v>39.106944777071398</v>
      </c>
      <c r="BI2240" s="2">
        <v>88.154317653505103</v>
      </c>
      <c r="BJ2240" s="2">
        <v>357.29991732910202</v>
      </c>
      <c r="BK2240" s="2">
        <v>879.91413337737299</v>
      </c>
      <c r="BL2240" s="2">
        <v>0</v>
      </c>
      <c r="BM2240" s="2">
        <v>3.6756861954927401E-3</v>
      </c>
      <c r="BN2240" s="2">
        <v>3.3665880560874897E-2</v>
      </c>
      <c r="BO2240" s="2">
        <v>4.9777649343013701E-2</v>
      </c>
      <c r="BP2240" s="2">
        <v>0</v>
      </c>
      <c r="BQ2240" s="2">
        <v>0</v>
      </c>
      <c r="BR2240" s="2">
        <v>1.14592164754867E-2</v>
      </c>
      <c r="BS2240" s="2">
        <v>0</v>
      </c>
      <c r="BT2240" s="2">
        <v>13.122167294224599</v>
      </c>
      <c r="BU2240" s="2">
        <v>0.55007694370867799</v>
      </c>
      <c r="BV2240" s="2">
        <v>1.8327340241289001</v>
      </c>
      <c r="BW2240" s="2" t="s">
        <v>131</v>
      </c>
      <c r="BX2240" s="2">
        <v>1.5268235467374301E-2</v>
      </c>
      <c r="BY2240" s="2">
        <v>4.15090173482894E-2</v>
      </c>
      <c r="BZ2240" s="2">
        <v>7.0983923971652901E-2</v>
      </c>
      <c r="CA2240" s="2">
        <v>7.5054898858070304E-2</v>
      </c>
      <c r="CB2240" s="2">
        <v>4.15090173482894E-2</v>
      </c>
      <c r="CC2240" s="2">
        <v>0.24870629608631101</v>
      </c>
      <c r="CD2240" s="2">
        <v>0</v>
      </c>
      <c r="CE2240" s="2">
        <v>4.0505250763218101E-3</v>
      </c>
      <c r="CF2240" s="2">
        <v>3.3729290344547698E-2</v>
      </c>
      <c r="CG2240" s="2">
        <v>4.59541066710593E-2</v>
      </c>
      <c r="CH2240" s="2">
        <v>0</v>
      </c>
      <c r="CI2240" s="2">
        <v>8.4140801425508296E-3</v>
      </c>
      <c r="CJ2240" s="2">
        <v>3.4103265947227498E-2</v>
      </c>
      <c r="CK2240" s="2">
        <v>8.3985313866314096E-2</v>
      </c>
      <c r="CL2240" s="2">
        <v>0</v>
      </c>
      <c r="CM2240" s="2">
        <v>3.6756861954927401E-3</v>
      </c>
      <c r="CN2240" s="2">
        <v>3.3665880560874897E-2</v>
      </c>
      <c r="CO2240" s="2">
        <v>5.8408629149198497E-2</v>
      </c>
      <c r="CP2240" s="2">
        <v>0</v>
      </c>
      <c r="CQ2240" s="2">
        <v>3.3929410856217098E-3</v>
      </c>
      <c r="CR2240" s="2">
        <v>3.08603923767805E-2</v>
      </c>
      <c r="CS2240" s="2">
        <v>3.4166667610406799E-2</v>
      </c>
      <c r="CT2240" s="2">
        <v>0</v>
      </c>
      <c r="CU2240" s="2">
        <v>3.3929410856217098E-3</v>
      </c>
      <c r="CV2240" s="2">
        <v>2.80549023300409E-2</v>
      </c>
      <c r="CW2240" s="2">
        <v>3.4166667610406799E-2</v>
      </c>
      <c r="CX2240" s="2">
        <v>0</v>
      </c>
      <c r="CY2240" s="2">
        <v>1.2161388824845601E-3</v>
      </c>
      <c r="CZ2240" s="2">
        <v>1.4866713971050599E-3</v>
      </c>
      <c r="DA2240" s="2">
        <v>4.1875974511691796E-3</v>
      </c>
      <c r="DB2240" s="2">
        <v>0</v>
      </c>
      <c r="DC2240" s="2">
        <v>1.1833711591394701E-2</v>
      </c>
      <c r="DD2240" s="2">
        <v>1.7298934668176101E-3</v>
      </c>
      <c r="DE2240" s="2">
        <v>5.4089821976901903E-2</v>
      </c>
      <c r="DF2240" s="2">
        <v>0</v>
      </c>
      <c r="DG2240" s="2">
        <v>5.6549021974205901E-3</v>
      </c>
      <c r="DH2240" s="2">
        <v>3.3665880560874897E-2</v>
      </c>
      <c r="DI2240" s="2">
        <v>8.99481400847435E-2</v>
      </c>
      <c r="DJ2240" s="2">
        <v>0</v>
      </c>
      <c r="DK2240" s="2">
        <v>1409.8800822420501</v>
      </c>
      <c r="DL2240" s="2">
        <v>1420.99585486604</v>
      </c>
      <c r="DM2240" s="2">
        <v>1419.9763342035401</v>
      </c>
      <c r="DN2240" s="2" t="s">
        <v>131</v>
      </c>
      <c r="DO2240" s="2">
        <v>884.30127583623698</v>
      </c>
      <c r="DP2240" s="2">
        <v>878.41952317375603</v>
      </c>
      <c r="DQ2240" s="2">
        <v>877.21929270281396</v>
      </c>
      <c r="DR2240" s="2" t="s">
        <v>131</v>
      </c>
      <c r="DS2240" s="2">
        <v>1421.50968788775</v>
      </c>
      <c r="DT2240" s="2">
        <v>878.22315548343897</v>
      </c>
      <c r="DU2240" s="2">
        <v>1400</v>
      </c>
      <c r="DV2240" s="2">
        <v>1424</v>
      </c>
      <c r="DW2240" s="2">
        <v>1445</v>
      </c>
      <c r="DX2240" s="2">
        <v>1453</v>
      </c>
      <c r="DY2240" s="2">
        <v>896</v>
      </c>
      <c r="DZ2240" s="2">
        <v>928</v>
      </c>
      <c r="EA2240" s="2">
        <v>884</v>
      </c>
      <c r="EB2240" s="2">
        <v>855</v>
      </c>
      <c r="EC2240" s="2"/>
      <c r="ED2240" s="2"/>
      <c r="EE2240" s="2"/>
      <c r="EF2240" s="2"/>
      <c r="EG2240" s="2"/>
      <c r="EH2240" s="2"/>
    </row>
    <row r="2241" spans="2:138" x14ac:dyDescent="0.2">
      <c r="B2241" s="2" t="s">
        <v>143</v>
      </c>
      <c r="C2241" s="4" t="s">
        <v>138</v>
      </c>
      <c r="D2241" s="2">
        <v>4679</v>
      </c>
      <c r="E2241" s="2">
        <v>7705</v>
      </c>
      <c r="F2241" s="2">
        <v>2027</v>
      </c>
      <c r="G2241" s="2">
        <v>943</v>
      </c>
      <c r="H2241" s="2">
        <v>1912</v>
      </c>
      <c r="I2241" s="2">
        <v>876</v>
      </c>
      <c r="J2241" s="2">
        <v>1967.01111348578</v>
      </c>
      <c r="K2241" s="2">
        <v>907.68839495618704</v>
      </c>
      <c r="L2241" s="2">
        <v>2.6427965581331199</v>
      </c>
      <c r="M2241" s="2">
        <v>5953</v>
      </c>
      <c r="N2241" s="2">
        <v>0.86471002166646005</v>
      </c>
      <c r="O2241" s="2">
        <v>77.184764233725701</v>
      </c>
      <c r="P2241" s="2">
        <v>0.60726800778715095</v>
      </c>
      <c r="Q2241" s="2">
        <v>0.37838705250410998</v>
      </c>
      <c r="R2241" s="2">
        <v>115.815486166588</v>
      </c>
      <c r="S2241" s="2">
        <v>114.98260738042001</v>
      </c>
      <c r="T2241" s="2">
        <v>27.294688127912298</v>
      </c>
      <c r="U2241" s="2">
        <v>8.7740059653045801</v>
      </c>
      <c r="V2241" s="2">
        <v>7.0710678118654702</v>
      </c>
      <c r="W2241" s="2">
        <v>65.645982570331796</v>
      </c>
      <c r="X2241" s="2">
        <v>58.170808588903498</v>
      </c>
      <c r="Y2241" s="2">
        <v>-89.964899417249896</v>
      </c>
      <c r="Z2241" s="2">
        <v>394.19700551341901</v>
      </c>
      <c r="AA2241" s="2">
        <v>0.78599025701326997</v>
      </c>
      <c r="AB2241" s="2">
        <v>0.45060793820932499</v>
      </c>
      <c r="AC2241" s="2">
        <v>5.0859043698601301E-2</v>
      </c>
      <c r="AD2241" s="2">
        <v>0.152882171317618</v>
      </c>
      <c r="AE2241" s="2">
        <v>8.0871048781378602E-2</v>
      </c>
      <c r="AF2241" s="2">
        <v>3.4729772341289301E-2</v>
      </c>
      <c r="AG2241" s="2">
        <v>3.7593106909909899E-2</v>
      </c>
      <c r="AH2241" s="2">
        <v>2.9061290505188599E-2</v>
      </c>
      <c r="AI2241" s="2">
        <v>4.4955720386828803E-2</v>
      </c>
      <c r="AJ2241" s="2">
        <v>1.0905899726529E-2</v>
      </c>
      <c r="AK2241" s="2">
        <v>3.20298311099691E-3</v>
      </c>
      <c r="AL2241" s="2">
        <v>2.2485147238426598E-2</v>
      </c>
      <c r="AM2241" s="2">
        <v>9.7624973200868097E-3</v>
      </c>
      <c r="AN2241" s="2">
        <v>1.3022760363800999E-2</v>
      </c>
      <c r="AO2241" s="2">
        <v>9.3346230682559792E-3</v>
      </c>
      <c r="AP2241" s="2">
        <v>6.1732560893039204E-3</v>
      </c>
      <c r="AQ2241" s="2">
        <v>6.4617216807562597E-3</v>
      </c>
      <c r="AR2241" s="2">
        <v>9.9353317456212994E-3</v>
      </c>
      <c r="AS2241" s="2">
        <v>1.25653022747953E-2</v>
      </c>
      <c r="AT2241" s="2">
        <v>8.7357812819601095E-3</v>
      </c>
      <c r="AU2241" s="2">
        <v>6.2969378569488997E-3</v>
      </c>
      <c r="AV2241" s="2">
        <v>3.6259506340431701E-3</v>
      </c>
      <c r="AW2241" s="2">
        <v>1.0502833925143701E-2</v>
      </c>
      <c r="AX2241" s="2">
        <v>6.6711395717982801E-3</v>
      </c>
      <c r="AY2241" s="2">
        <v>2.9814563324244698E-3</v>
      </c>
      <c r="AZ2241" s="2">
        <v>1.4391478423397301E-2</v>
      </c>
      <c r="BA2241" s="2">
        <v>6.0374747569094302E-3</v>
      </c>
      <c r="BB2241" s="2">
        <v>7.2644068464296401E-3</v>
      </c>
      <c r="BC2241" s="2">
        <v>8.3544666086783192E-3</v>
      </c>
      <c r="BD2241" s="2">
        <v>6.4799924635705001E-3</v>
      </c>
      <c r="BE2241" s="2">
        <v>1.6489233868425999E-3</v>
      </c>
      <c r="BF2241" s="2">
        <v>2.7682537373620999</v>
      </c>
      <c r="BG2241" s="2">
        <v>28.8760184422135</v>
      </c>
      <c r="BH2241" s="2">
        <v>15.219005340710201</v>
      </c>
      <c r="BI2241" s="2">
        <v>60.450306175742298</v>
      </c>
      <c r="BJ2241" s="2">
        <v>793.42202317900899</v>
      </c>
      <c r="BK2241" s="2">
        <v>323.36807533726</v>
      </c>
      <c r="BL2241" s="2">
        <v>1177</v>
      </c>
      <c r="BM2241" s="2">
        <v>3.6756861954927401E-3</v>
      </c>
      <c r="BN2241" s="2">
        <v>4.7693334519863101E-2</v>
      </c>
      <c r="BO2241" s="2">
        <v>5.0833333283662699E-2</v>
      </c>
      <c r="BP2241" s="2">
        <v>1.68156903237104E-3</v>
      </c>
      <c r="BQ2241" s="2">
        <v>6.92890249192714E-2</v>
      </c>
      <c r="BR2241" s="2">
        <v>1.4166671782731999E-2</v>
      </c>
      <c r="BS2241" s="2">
        <v>0</v>
      </c>
      <c r="BT2241" s="2">
        <v>8.3835297371584208</v>
      </c>
      <c r="BU2241" s="2">
        <v>8.8353657983742604</v>
      </c>
      <c r="BV2241" s="2">
        <v>2.9882333419862399</v>
      </c>
      <c r="BW2241" s="2">
        <v>9.4157857905909292</v>
      </c>
      <c r="BX2241" s="2">
        <v>4.8602353781461702E-2</v>
      </c>
      <c r="BY2241" s="2">
        <v>0.69897955656051602</v>
      </c>
      <c r="BZ2241" s="2">
        <v>6.1825096607208203E-2</v>
      </c>
      <c r="CA2241" s="2">
        <v>6.7510195076465607E-2</v>
      </c>
      <c r="CB2241" s="2">
        <v>0.72393137216567904</v>
      </c>
      <c r="CC2241" s="2">
        <v>0.19458509981632199</v>
      </c>
      <c r="CD2241" s="2">
        <v>1</v>
      </c>
      <c r="CE2241" s="2">
        <v>8.2388504088157701E-3</v>
      </c>
      <c r="CF2241" s="2">
        <v>8.5940531078016399E-2</v>
      </c>
      <c r="CG2241" s="2">
        <v>4.52946587521139E-2</v>
      </c>
      <c r="CH2241" s="2">
        <v>0.11011904761904701</v>
      </c>
      <c r="CI2241" s="2">
        <v>1.2919492664189401E-2</v>
      </c>
      <c r="CJ2241" s="2">
        <v>0.169570853425734</v>
      </c>
      <c r="CK2241" s="2">
        <v>6.9110509796379699E-2</v>
      </c>
      <c r="CL2241" s="2">
        <v>0.25154947638384201</v>
      </c>
      <c r="CM2241" s="2">
        <v>5.3572552278637799E-3</v>
      </c>
      <c r="CN2241" s="2">
        <v>0.106608629226684</v>
      </c>
      <c r="CO2241" s="2">
        <v>6.5000005066394806E-2</v>
      </c>
      <c r="CP2241" s="2">
        <v>0</v>
      </c>
      <c r="CQ2241" s="2">
        <v>3.3929410856217098E-3</v>
      </c>
      <c r="CR2241" s="2">
        <v>2.6074901223182598E-2</v>
      </c>
      <c r="CS2241" s="2">
        <v>2.91666686534881E-2</v>
      </c>
      <c r="CT2241" s="2">
        <v>0</v>
      </c>
      <c r="CU2241" s="2">
        <v>3.3929410856217098E-3</v>
      </c>
      <c r="CV2241" s="2">
        <v>2.6074901223182598E-2</v>
      </c>
      <c r="CW2241" s="2">
        <v>2.7500001713633499E-2</v>
      </c>
      <c r="CX2241" s="2">
        <v>0</v>
      </c>
      <c r="CY2241" s="2">
        <v>1.1096349622618001E-2</v>
      </c>
      <c r="CZ2241" s="2">
        <v>0.113758559947343</v>
      </c>
      <c r="DA2241" s="2">
        <v>4.6407903988747003E-3</v>
      </c>
      <c r="DB2241" s="2">
        <v>0.31303808549523499</v>
      </c>
      <c r="DC2241" s="2">
        <v>1.6556637031928299E-2</v>
      </c>
      <c r="DD2241" s="2">
        <v>0.16143952873539</v>
      </c>
      <c r="DE2241" s="2">
        <v>2.59198771448487E-2</v>
      </c>
      <c r="DF2241" s="2">
        <v>0.43390360371268899</v>
      </c>
      <c r="DG2241" s="2">
        <v>9.6133332699537208E-3</v>
      </c>
      <c r="DH2241" s="2">
        <v>0.23285569250583599</v>
      </c>
      <c r="DI2241" s="2">
        <v>7.9449415206909096E-2</v>
      </c>
      <c r="DJ2241" s="2">
        <v>1</v>
      </c>
      <c r="DK2241" s="2">
        <v>1971.8330935128299</v>
      </c>
      <c r="DL2241" s="2">
        <v>1958.17709051881</v>
      </c>
      <c r="DM2241" s="2">
        <v>1964.0347926285301</v>
      </c>
      <c r="DN2241" s="2">
        <v>1957.62616822429</v>
      </c>
      <c r="DO2241" s="2">
        <v>900.83040111887794</v>
      </c>
      <c r="DP2241" s="2">
        <v>907.84243069888305</v>
      </c>
      <c r="DQ2241" s="2">
        <v>907.95495200606001</v>
      </c>
      <c r="DR2241" s="2">
        <v>906.92693288020303</v>
      </c>
      <c r="DS2241" s="2">
        <v>1967.01111348578</v>
      </c>
      <c r="DT2241" s="2">
        <v>907.68839495618704</v>
      </c>
      <c r="DU2241" s="2">
        <v>1967</v>
      </c>
      <c r="DV2241" s="2">
        <v>1948</v>
      </c>
      <c r="DW2241" s="2">
        <v>1955</v>
      </c>
      <c r="DX2241" s="2">
        <v>1965</v>
      </c>
      <c r="DY2241" s="2">
        <v>897</v>
      </c>
      <c r="DZ2241" s="2">
        <v>921</v>
      </c>
      <c r="EA2241" s="2">
        <v>909</v>
      </c>
      <c r="EB2241" s="2">
        <v>918</v>
      </c>
      <c r="EC2241" s="2"/>
      <c r="ED2241" s="2"/>
      <c r="EE2241" s="2"/>
      <c r="EF2241" s="2"/>
      <c r="EG2241" s="2"/>
      <c r="EH2241" s="2"/>
    </row>
    <row r="2242" spans="2:138" x14ac:dyDescent="0.2">
      <c r="B2242" s="2" t="s">
        <v>143</v>
      </c>
      <c r="C2242" s="4" t="s">
        <v>138</v>
      </c>
      <c r="D2242" s="2">
        <v>4368</v>
      </c>
      <c r="E2242" s="2">
        <v>7315</v>
      </c>
      <c r="F2242" s="2">
        <v>1153</v>
      </c>
      <c r="G2242" s="2">
        <v>933</v>
      </c>
      <c r="H2242" s="2">
        <v>1058</v>
      </c>
      <c r="I2242" s="2">
        <v>856</v>
      </c>
      <c r="J2242" s="2">
        <v>1107.9512362637299</v>
      </c>
      <c r="K2242" s="2">
        <v>893.82852564102495</v>
      </c>
      <c r="L2242" s="2">
        <v>1.91711232819668</v>
      </c>
      <c r="M2242" s="2">
        <v>5066</v>
      </c>
      <c r="N2242" s="2">
        <v>0.52120040215940899</v>
      </c>
      <c r="O2242" s="2">
        <v>74.575534402397594</v>
      </c>
      <c r="P2242" s="2">
        <v>0.59712918660286995</v>
      </c>
      <c r="Q2242" s="2">
        <v>0.52161784434438596</v>
      </c>
      <c r="R2242" s="2">
        <v>83.147589167785696</v>
      </c>
      <c r="S2242" s="2">
        <v>97.7189848494139</v>
      </c>
      <c r="T2242" s="2">
        <v>30.805843601498701</v>
      </c>
      <c r="U2242" s="2">
        <v>10.3547136774331</v>
      </c>
      <c r="V2242" s="2">
        <v>8.9442719099991592</v>
      </c>
      <c r="W2242" s="2">
        <v>71.916078749271904</v>
      </c>
      <c r="X2242" s="2">
        <v>70.961006329923606</v>
      </c>
      <c r="Y2242" s="2">
        <v>73.525623637054906</v>
      </c>
      <c r="Z2242" s="2">
        <v>324.39191898578599</v>
      </c>
      <c r="AA2242" s="2">
        <v>0.86221871298855102</v>
      </c>
      <c r="AB2242" s="2">
        <v>0.58241808895205605</v>
      </c>
      <c r="AC2242" s="2">
        <v>3.64535365499387E-2</v>
      </c>
      <c r="AD2242" s="2">
        <v>0.21345513028239199</v>
      </c>
      <c r="AE2242" s="2">
        <v>3.0408113837578798E-2</v>
      </c>
      <c r="AF2242" s="2">
        <v>1.9125125154883099E-2</v>
      </c>
      <c r="AG2242" s="2">
        <v>1.4984999797924999E-2</v>
      </c>
      <c r="AH2242" s="2">
        <v>1.8944403825059599E-2</v>
      </c>
      <c r="AI2242" s="2">
        <v>8.5293253220865405E-3</v>
      </c>
      <c r="AJ2242" s="2">
        <v>2.3591716420297001E-2</v>
      </c>
      <c r="AK2242" s="2">
        <v>1.9403964815383101E-2</v>
      </c>
      <c r="AL2242" s="2">
        <v>1.3030076472364999E-2</v>
      </c>
      <c r="AM2242" s="2">
        <v>1.32904194278001E-2</v>
      </c>
      <c r="AN2242" s="2">
        <v>3.43843365609586E-2</v>
      </c>
      <c r="AO2242" s="2">
        <v>1.40146098556613E-2</v>
      </c>
      <c r="AP2242" s="2">
        <v>1.1767715303400201E-2</v>
      </c>
      <c r="AQ2242" s="2">
        <v>1.1264889154210299E-2</v>
      </c>
      <c r="AR2242" s="2">
        <v>7.2997166023679502E-3</v>
      </c>
      <c r="AS2242" s="2">
        <v>4.6740656740908198E-4</v>
      </c>
      <c r="AT2242" s="2">
        <v>1.37372036974626E-2</v>
      </c>
      <c r="AU2242" s="2">
        <v>6.36983374426518E-3</v>
      </c>
      <c r="AV2242" s="2">
        <v>6.9942214882000898E-3</v>
      </c>
      <c r="AW2242" s="2">
        <v>7.6765545325157801E-3</v>
      </c>
      <c r="AX2242" s="2">
        <v>1.0675408804435E-2</v>
      </c>
      <c r="AY2242" s="2">
        <v>8.07807283588656E-3</v>
      </c>
      <c r="AZ2242" s="2">
        <v>9.0839798786354602E-3</v>
      </c>
      <c r="BA2242" s="2">
        <v>9.5032238877556102E-3</v>
      </c>
      <c r="BB2242" s="2">
        <v>2.26421883678359E-3</v>
      </c>
      <c r="BC2242" s="2">
        <v>3.46980266854273E-3</v>
      </c>
      <c r="BD2242" s="2">
        <v>1.70745084346784E-3</v>
      </c>
      <c r="BE2242" s="2">
        <v>6.9357892254734398E-3</v>
      </c>
      <c r="BF2242" s="2">
        <v>1.3517796709202199</v>
      </c>
      <c r="BG2242" s="2">
        <v>9.9441881068050808</v>
      </c>
      <c r="BH2242" s="2">
        <v>12.6762488000094</v>
      </c>
      <c r="BI2242" s="2">
        <v>68.456279800739097</v>
      </c>
      <c r="BJ2242" s="2">
        <v>211.31354071013601</v>
      </c>
      <c r="BK2242" s="2">
        <v>388.31814066693101</v>
      </c>
      <c r="BL2242" s="2">
        <v>166</v>
      </c>
      <c r="BM2242" s="2">
        <v>5.3572552278637799E-3</v>
      </c>
      <c r="BN2242" s="2">
        <v>3.7304703146219198E-2</v>
      </c>
      <c r="BO2242" s="2">
        <v>5.4166670888662297E-2</v>
      </c>
      <c r="BP2242" s="2">
        <v>1.3768626376986499E-3</v>
      </c>
      <c r="BQ2242" s="2">
        <v>1.9721575081348402E-3</v>
      </c>
      <c r="BR2242" s="2">
        <v>2.6116076856851501E-2</v>
      </c>
      <c r="BS2242" s="2">
        <v>0</v>
      </c>
      <c r="BT2242" s="2">
        <v>6.96582056619076</v>
      </c>
      <c r="BU2242" s="2">
        <v>3.8406494638185298</v>
      </c>
      <c r="BV2242" s="2">
        <v>3.5773484364930299</v>
      </c>
      <c r="BW2242" s="2">
        <v>16.942998664360601</v>
      </c>
      <c r="BX2242" s="2">
        <v>6.76392205059528E-3</v>
      </c>
      <c r="BY2242" s="2">
        <v>5.04988245666027E-2</v>
      </c>
      <c r="BZ2242" s="2">
        <v>5.9585098177194498E-2</v>
      </c>
      <c r="CA2242" s="2">
        <v>7.6832935214042594E-2</v>
      </c>
      <c r="CB2242" s="2">
        <v>0.703161120414733</v>
      </c>
      <c r="CC2242" s="2">
        <v>0.229705899953842</v>
      </c>
      <c r="CD2242" s="2">
        <v>1</v>
      </c>
      <c r="CE2242" s="2">
        <v>4.8625168018713001E-3</v>
      </c>
      <c r="CF2242" s="2">
        <v>3.5770460815845603E-2</v>
      </c>
      <c r="CG2242" s="2">
        <v>4.5598017266221098E-2</v>
      </c>
      <c r="CH2242" s="2">
        <v>0</v>
      </c>
      <c r="CI2242" s="2">
        <v>1.5672225229106902E-2</v>
      </c>
      <c r="CJ2242" s="2">
        <v>4.8377642103968901E-2</v>
      </c>
      <c r="CK2242" s="2">
        <v>8.8900673229608901E-2</v>
      </c>
      <c r="CL2242" s="2">
        <v>3.8003663003663E-2</v>
      </c>
      <c r="CM2242" s="2">
        <v>5.9376470744609798E-3</v>
      </c>
      <c r="CN2242" s="2">
        <v>3.75874489545822E-2</v>
      </c>
      <c r="CO2242" s="2">
        <v>7.6949410140514304E-2</v>
      </c>
      <c r="CP2242" s="2">
        <v>0</v>
      </c>
      <c r="CQ2242" s="2">
        <v>3.6756861954927401E-3</v>
      </c>
      <c r="CR2242" s="2">
        <v>3.08603923767805E-2</v>
      </c>
      <c r="CS2242" s="2">
        <v>3.66666689515113E-2</v>
      </c>
      <c r="CT2242" s="2">
        <v>0</v>
      </c>
      <c r="CU2242" s="2">
        <v>3.6756861954927401E-3</v>
      </c>
      <c r="CV2242" s="2">
        <v>2.7749411761760701E-2</v>
      </c>
      <c r="CW2242" s="2">
        <v>3.66666689515113E-2</v>
      </c>
      <c r="CX2242" s="2">
        <v>0</v>
      </c>
      <c r="CY2242" s="2">
        <v>7.7647774592574795E-4</v>
      </c>
      <c r="CZ2242" s="2">
        <v>2.6393970052379402E-3</v>
      </c>
      <c r="DA2242" s="2">
        <v>4.3617150601109296E-3</v>
      </c>
      <c r="DB2242" s="2">
        <v>0</v>
      </c>
      <c r="DC2242" s="2">
        <v>1.9147874958679301E-2</v>
      </c>
      <c r="DD2242" s="2">
        <v>5.4953858713507199E-2</v>
      </c>
      <c r="DE2242" s="2">
        <v>4.2923069527616202E-2</v>
      </c>
      <c r="DF2242" s="2">
        <v>0.19120508518856399</v>
      </c>
      <c r="DG2242" s="2">
        <v>1.38545101508498E-2</v>
      </c>
      <c r="DH2242" s="2">
        <v>4.0943525731563499E-2</v>
      </c>
      <c r="DI2242" s="2">
        <v>0.111666679382324</v>
      </c>
      <c r="DJ2242" s="2">
        <v>0</v>
      </c>
      <c r="DK2242" s="2">
        <v>1114.6223469408101</v>
      </c>
      <c r="DL2242" s="2">
        <v>1110.2224762918299</v>
      </c>
      <c r="DM2242" s="2">
        <v>1111.1087055185201</v>
      </c>
      <c r="DN2242" s="2">
        <v>1117.69879518072</v>
      </c>
      <c r="DO2242" s="2">
        <v>895.83325467372094</v>
      </c>
      <c r="DP2242" s="2">
        <v>896.92563026287905</v>
      </c>
      <c r="DQ2242" s="2">
        <v>895.51013491226502</v>
      </c>
      <c r="DR2242" s="2">
        <v>907.68674698795098</v>
      </c>
      <c r="DS2242" s="2">
        <v>1107.9512362637299</v>
      </c>
      <c r="DT2242" s="2">
        <v>893.82852564102495</v>
      </c>
      <c r="DU2242" s="2">
        <v>1120</v>
      </c>
      <c r="DV2242" s="2">
        <v>1129</v>
      </c>
      <c r="DW2242" s="2">
        <v>1106</v>
      </c>
      <c r="DX2242" s="2">
        <v>1114</v>
      </c>
      <c r="DY2242" s="2">
        <v>893</v>
      </c>
      <c r="DZ2242" s="2">
        <v>913</v>
      </c>
      <c r="EA2242" s="2">
        <v>913</v>
      </c>
      <c r="EB2242" s="2">
        <v>918</v>
      </c>
      <c r="EC2242" s="2"/>
      <c r="ED2242" s="2"/>
      <c r="EE2242" s="2"/>
      <c r="EF2242" s="2"/>
      <c r="EG2242" s="2"/>
      <c r="EH2242" s="2"/>
    </row>
    <row r="2243" spans="2:138" x14ac:dyDescent="0.2">
      <c r="B2243" s="2" t="s">
        <v>143</v>
      </c>
      <c r="C2243" s="4" t="s">
        <v>138</v>
      </c>
      <c r="D2243" s="2">
        <v>994</v>
      </c>
      <c r="E2243" s="2">
        <v>1763</v>
      </c>
      <c r="F2243" s="2">
        <v>1649</v>
      </c>
      <c r="G2243" s="2">
        <v>940</v>
      </c>
      <c r="H2243" s="2">
        <v>1608</v>
      </c>
      <c r="I2243" s="2">
        <v>897</v>
      </c>
      <c r="J2243" s="2">
        <v>1630.0301810865101</v>
      </c>
      <c r="K2243" s="2">
        <v>917.5</v>
      </c>
      <c r="L2243" s="2">
        <v>2.9500038933181898</v>
      </c>
      <c r="M2243" s="2">
        <v>1331</v>
      </c>
      <c r="N2243" s="2">
        <v>0.808725017202787</v>
      </c>
      <c r="O2243" s="2">
        <v>35.575273821388201</v>
      </c>
      <c r="P2243" s="2">
        <v>0.56381168462847397</v>
      </c>
      <c r="Q2243" s="2">
        <v>0.33898260346876602</v>
      </c>
      <c r="R2243" s="2">
        <v>53.237367642922699</v>
      </c>
      <c r="S2243" s="2">
        <v>49.6789693934968</v>
      </c>
      <c r="T2243" s="2">
        <v>11.704699910719601</v>
      </c>
      <c r="U2243" s="2">
        <v>3.8732302303594301</v>
      </c>
      <c r="V2243" s="2">
        <v>3.1622776601683702</v>
      </c>
      <c r="W2243" s="2">
        <v>34.217475558931802</v>
      </c>
      <c r="X2243" s="2">
        <v>31.313523017293399</v>
      </c>
      <c r="Y2243" s="2">
        <v>-31.1201422420346</v>
      </c>
      <c r="Z2243" s="2">
        <v>191.95941546018301</v>
      </c>
      <c r="AA2243" s="2">
        <v>0.74680691209616801</v>
      </c>
      <c r="AB2243" s="2">
        <v>0.51280393333336705</v>
      </c>
      <c r="AC2243" s="2">
        <v>5.2111577312106201E-2</v>
      </c>
      <c r="AD2243" s="2">
        <v>0.10589565357918</v>
      </c>
      <c r="AE2243" s="2">
        <v>0.100114531082138</v>
      </c>
      <c r="AF2243" s="2">
        <v>3.7536651844763298E-2</v>
      </c>
      <c r="AG2243" s="2">
        <v>1.2943909370514499E-2</v>
      </c>
      <c r="AH2243" s="2">
        <v>3.2814733802671102E-2</v>
      </c>
      <c r="AI2243" s="2">
        <v>4.0963526898853297E-2</v>
      </c>
      <c r="AJ2243" s="2">
        <v>3.4407262078811403E-2</v>
      </c>
      <c r="AK2243" s="2">
        <v>1.37350532402609E-2</v>
      </c>
      <c r="AL2243" s="2">
        <v>2.45258627039328E-2</v>
      </c>
      <c r="AM2243" s="2">
        <v>2.9878138444261902E-3</v>
      </c>
      <c r="AN2243" s="2">
        <v>2.08132323232426E-2</v>
      </c>
      <c r="AO2243" s="2">
        <v>1.72633002571792E-2</v>
      </c>
      <c r="AP2243" s="2">
        <v>6.4620559304561596E-3</v>
      </c>
      <c r="AQ2243" s="2">
        <v>1.7529159299740998E-2</v>
      </c>
      <c r="AR2243" s="2">
        <v>1.35874388807182E-2</v>
      </c>
      <c r="AS2243" s="2">
        <v>1.6989356255053E-2</v>
      </c>
      <c r="AT2243" s="2">
        <v>1.04044662421971E-2</v>
      </c>
      <c r="AU2243" s="2">
        <v>6.0967995260246101E-3</v>
      </c>
      <c r="AV2243" s="2">
        <v>7.4857256440534299E-3</v>
      </c>
      <c r="AW2243" s="2">
        <v>3.5545404094164102E-3</v>
      </c>
      <c r="AX2243" s="2">
        <v>1.62914504138307E-3</v>
      </c>
      <c r="AY2243" s="2">
        <v>1.2710228742399301E-2</v>
      </c>
      <c r="AZ2243" s="2">
        <v>7.8627462267305895E-3</v>
      </c>
      <c r="BA2243" s="2">
        <v>1.0602336519136999E-2</v>
      </c>
      <c r="BB2243" s="2">
        <v>1.85772126666736E-3</v>
      </c>
      <c r="BC2243" s="2">
        <v>1.29630639547639E-2</v>
      </c>
      <c r="BD2243" s="2">
        <v>9.9453028730441002E-3</v>
      </c>
      <c r="BE2243" s="2">
        <v>2.3049771797958398E-3</v>
      </c>
      <c r="BF2243" s="2">
        <v>3.8776886779814901</v>
      </c>
      <c r="BG2243" s="2">
        <v>20.3388575837016</v>
      </c>
      <c r="BH2243" s="2">
        <v>6.8593834936618796</v>
      </c>
      <c r="BI2243" s="2">
        <v>31.773403789848</v>
      </c>
      <c r="BJ2243" s="2">
        <v>127.091673791408</v>
      </c>
      <c r="BK2243" s="2">
        <v>41.725442873314002</v>
      </c>
      <c r="BL2243" s="2">
        <v>216</v>
      </c>
      <c r="BM2243" s="2">
        <v>7.3513723909854802E-3</v>
      </c>
      <c r="BN2243" s="2">
        <v>5.3304314613342202E-2</v>
      </c>
      <c r="BO2243" s="2">
        <v>3.3333335071802098E-2</v>
      </c>
      <c r="BP2243" s="2">
        <v>1.4100391417741699E-2</v>
      </c>
      <c r="BQ2243" s="2">
        <v>2.60827392339706E-2</v>
      </c>
      <c r="BR2243" s="2">
        <v>6.9494098424911499E-3</v>
      </c>
      <c r="BS2243" s="2">
        <v>0</v>
      </c>
      <c r="BT2243" s="2">
        <v>7.1335362103476703</v>
      </c>
      <c r="BU2243" s="2">
        <v>3.0529289888788198</v>
      </c>
      <c r="BV2243" s="2">
        <v>2.6176861495064001</v>
      </c>
      <c r="BW2243" s="2">
        <v>2.8161619942595002</v>
      </c>
      <c r="BX2243" s="2">
        <v>4.7740001231431899E-2</v>
      </c>
      <c r="BY2243" s="2">
        <v>0.68322426080703702</v>
      </c>
      <c r="BZ2243" s="2">
        <v>5.3714118897914803E-2</v>
      </c>
      <c r="CA2243" s="2">
        <v>7.3432154953479697E-2</v>
      </c>
      <c r="CB2243" s="2">
        <v>0.72637724876403797</v>
      </c>
      <c r="CC2243" s="2">
        <v>9.9890589714050196E-2</v>
      </c>
      <c r="CD2243" s="2">
        <v>1</v>
      </c>
      <c r="CE2243" s="2">
        <v>2.3644443158423699E-2</v>
      </c>
      <c r="CF2243" s="2">
        <v>0.124017424290863</v>
      </c>
      <c r="CG2243" s="2">
        <v>4.1825509107694302E-2</v>
      </c>
      <c r="CH2243" s="2">
        <v>0.23170731707316999</v>
      </c>
      <c r="CI2243" s="2">
        <v>3.1965194959605703E-2</v>
      </c>
      <c r="CJ2243" s="2">
        <v>0.12785882675192001</v>
      </c>
      <c r="CK2243" s="2">
        <v>4.1977306713595598E-2</v>
      </c>
      <c r="CL2243" s="2">
        <v>0.21730382293762501</v>
      </c>
      <c r="CM2243" s="2">
        <v>4.1846275329589802E-2</v>
      </c>
      <c r="CN2243" s="2">
        <v>7.3776073753833701E-2</v>
      </c>
      <c r="CO2243" s="2">
        <v>4.0000002831220599E-2</v>
      </c>
      <c r="CP2243" s="2">
        <v>0</v>
      </c>
      <c r="CQ2243" s="2">
        <v>4.7917650081217202E-3</v>
      </c>
      <c r="CR2243" s="2">
        <v>3.4223530441522598E-2</v>
      </c>
      <c r="CS2243" s="2">
        <v>2.8333336114883399E-2</v>
      </c>
      <c r="CT2243" s="2">
        <v>0</v>
      </c>
      <c r="CU2243" s="2">
        <v>4.7917650081217202E-3</v>
      </c>
      <c r="CV2243" s="2">
        <v>3.4223530441522598E-2</v>
      </c>
      <c r="CW2243" s="2">
        <v>2.7500001713633499E-2</v>
      </c>
      <c r="CX2243" s="2">
        <v>0</v>
      </c>
      <c r="CY2243" s="2">
        <v>1.6754212830744498E-2</v>
      </c>
      <c r="CZ2243" s="2">
        <v>0.116513612224621</v>
      </c>
      <c r="DA2243" s="2">
        <v>6.0656810508376499E-3</v>
      </c>
      <c r="DB2243" s="2">
        <v>0.42192302175624902</v>
      </c>
      <c r="DC2243" s="2">
        <v>2.06503869293784E-2</v>
      </c>
      <c r="DD2243" s="2">
        <v>0.131563147736935</v>
      </c>
      <c r="DE2243" s="2">
        <v>1.10425788981596E-2</v>
      </c>
      <c r="DF2243" s="2">
        <v>0.41241104674137702</v>
      </c>
      <c r="DG2243" s="2">
        <v>4.8341961577534599E-2</v>
      </c>
      <c r="DH2243" s="2">
        <v>0.13449901342391901</v>
      </c>
      <c r="DI2243" s="2">
        <v>4.7500003129243802E-2</v>
      </c>
      <c r="DJ2243" s="2">
        <v>0</v>
      </c>
      <c r="DK2243" s="2">
        <v>1632.7463906681301</v>
      </c>
      <c r="DL2243" s="2">
        <v>1628.4476734365701</v>
      </c>
      <c r="DM2243" s="2">
        <v>1629.0521271006601</v>
      </c>
      <c r="DN2243" s="2">
        <v>1628.61574074074</v>
      </c>
      <c r="DO2243" s="2">
        <v>910.90382350349296</v>
      </c>
      <c r="DP2243" s="2">
        <v>920.11075562797703</v>
      </c>
      <c r="DQ2243" s="2">
        <v>919.92810444134295</v>
      </c>
      <c r="DR2243" s="2">
        <v>919.93518518518499</v>
      </c>
      <c r="DS2243" s="2">
        <v>1630.0301810865101</v>
      </c>
      <c r="DT2243" s="2">
        <v>917.5</v>
      </c>
      <c r="DU2243" s="2">
        <v>1636</v>
      </c>
      <c r="DV2243" s="2">
        <v>1638</v>
      </c>
      <c r="DW2243" s="2">
        <v>1616</v>
      </c>
      <c r="DX2243" s="2">
        <v>1639</v>
      </c>
      <c r="DY2243" s="2">
        <v>912</v>
      </c>
      <c r="DZ2243" s="2">
        <v>922</v>
      </c>
      <c r="EA2243" s="2">
        <v>934</v>
      </c>
      <c r="EB2243" s="2">
        <v>919</v>
      </c>
      <c r="EC2243" s="2"/>
      <c r="ED2243" s="2"/>
      <c r="EE2243" s="2"/>
      <c r="EF2243" s="2"/>
      <c r="EG2243" s="2"/>
      <c r="EH2243" s="2"/>
    </row>
    <row r="2244" spans="2:138" x14ac:dyDescent="0.2">
      <c r="B2244" s="2" t="s">
        <v>143</v>
      </c>
      <c r="C2244" s="4" t="s">
        <v>138</v>
      </c>
      <c r="D2244" s="2">
        <v>2025</v>
      </c>
      <c r="E2244" s="2">
        <v>5046</v>
      </c>
      <c r="F2244" s="2">
        <v>615</v>
      </c>
      <c r="G2244" s="2">
        <v>954</v>
      </c>
      <c r="H2244" s="2">
        <v>528</v>
      </c>
      <c r="I2244" s="2">
        <v>896</v>
      </c>
      <c r="J2244" s="2">
        <v>577.879506172839</v>
      </c>
      <c r="K2244" s="2">
        <v>925.32098765432102</v>
      </c>
      <c r="L2244" s="2">
        <v>3.2816615230297801</v>
      </c>
      <c r="M2244" s="2">
        <v>2962</v>
      </c>
      <c r="N2244" s="2">
        <v>0.87302724099451201</v>
      </c>
      <c r="O2244" s="2">
        <v>50.777062519297999</v>
      </c>
      <c r="P2244" s="2">
        <v>0.40130796670630198</v>
      </c>
      <c r="Q2244" s="2">
        <v>0.30472368737064398</v>
      </c>
      <c r="R2244" s="2">
        <v>84.972690686465498</v>
      </c>
      <c r="S2244" s="2">
        <v>89.844309780864805</v>
      </c>
      <c r="T2244" s="2">
        <v>15.033296378372899</v>
      </c>
      <c r="U2244" s="2">
        <v>5.23451263626679</v>
      </c>
      <c r="V2244" s="2">
        <v>4.4721359549995796</v>
      </c>
      <c r="W2244" s="2">
        <v>44.950399194177699</v>
      </c>
      <c r="X2244" s="2">
        <v>41.4387546969323</v>
      </c>
      <c r="Y2244" s="2">
        <v>-66.761581407863105</v>
      </c>
      <c r="Z2244" s="2">
        <v>288.977705423413</v>
      </c>
      <c r="AA2244" s="2">
        <v>0.68365968939905397</v>
      </c>
      <c r="AB2244" s="2">
        <v>0.31909856280961701</v>
      </c>
      <c r="AC2244" s="2">
        <v>9.0324037951127895E-2</v>
      </c>
      <c r="AD2244" s="2">
        <v>9.1813996530743999E-2</v>
      </c>
      <c r="AE2244" s="2">
        <v>6.8004457847520905E-2</v>
      </c>
      <c r="AF2244" s="2">
        <v>5.4033438467639298E-2</v>
      </c>
      <c r="AG2244" s="2">
        <v>1.5914609457698299E-2</v>
      </c>
      <c r="AH2244" s="2">
        <v>1.39793061104034E-2</v>
      </c>
      <c r="AI2244" s="2">
        <v>3.5647682606123797E-2</v>
      </c>
      <c r="AJ2244" s="2">
        <v>2.0349002875848E-2</v>
      </c>
      <c r="AK2244" s="2">
        <v>2.2442319169361999E-2</v>
      </c>
      <c r="AL2244" s="2">
        <v>1.4081818184097501E-2</v>
      </c>
      <c r="AM2244" s="2">
        <v>4.8414725124969896E-3</v>
      </c>
      <c r="AN2244" s="2">
        <v>2.0383451822905099E-2</v>
      </c>
      <c r="AO2244" s="2">
        <v>8.18657260858866E-3</v>
      </c>
      <c r="AP2244" s="2">
        <v>1.20875273291224E-2</v>
      </c>
      <c r="AQ2244" s="2">
        <v>1.7707991429127299E-2</v>
      </c>
      <c r="AR2244" s="2">
        <v>1.14440128884787E-2</v>
      </c>
      <c r="AS2244" s="2">
        <v>5.7026431318906202E-3</v>
      </c>
      <c r="AT2244" s="2">
        <v>7.8887248728616109E-3</v>
      </c>
      <c r="AU2244" s="2">
        <v>4.9714065800512703E-3</v>
      </c>
      <c r="AV2244" s="2">
        <v>8.1283031055178704E-3</v>
      </c>
      <c r="AW2244" s="2">
        <v>2.7551360916570102E-3</v>
      </c>
      <c r="AX2244" s="2">
        <v>8.8017426132536106E-3</v>
      </c>
      <c r="AY2244" s="2">
        <v>1.2483316881627101E-2</v>
      </c>
      <c r="AZ2244" s="2">
        <v>1.3502878077830601E-2</v>
      </c>
      <c r="BA2244" s="2">
        <v>4.9147023193685602E-3</v>
      </c>
      <c r="BB2244" s="2">
        <v>5.3479339401794499E-3</v>
      </c>
      <c r="BC2244" s="2">
        <v>1.6497601942300701E-3</v>
      </c>
      <c r="BD2244" s="2">
        <v>4.7064044479002498E-3</v>
      </c>
      <c r="BE2244" s="2">
        <v>8.1030195573045499E-4</v>
      </c>
      <c r="BF2244" s="2">
        <v>3.3857624111696998</v>
      </c>
      <c r="BG2244" s="2">
        <v>17.206316240131802</v>
      </c>
      <c r="BH2244" s="2">
        <v>10.871812235563899</v>
      </c>
      <c r="BI2244" s="2">
        <v>43.662366888485799</v>
      </c>
      <c r="BJ2244" s="2">
        <v>278.496389944106</v>
      </c>
      <c r="BK2244" s="2">
        <v>98.615100286900997</v>
      </c>
      <c r="BL2244" s="2">
        <v>338</v>
      </c>
      <c r="BM2244" s="2">
        <v>5.3572552278637799E-3</v>
      </c>
      <c r="BN2244" s="2">
        <v>4.4887844473123502E-2</v>
      </c>
      <c r="BO2244" s="2">
        <v>4.2500000447034801E-2</v>
      </c>
      <c r="BP2244" s="2">
        <v>5.0674509257078101E-3</v>
      </c>
      <c r="BQ2244" s="2">
        <v>2.24439240992069E-2</v>
      </c>
      <c r="BR2244" s="2">
        <v>5.0149001181125598E-3</v>
      </c>
      <c r="BS2244" s="2">
        <v>0</v>
      </c>
      <c r="BT2244" s="2">
        <v>14.5894019399679</v>
      </c>
      <c r="BU2244" s="2">
        <v>5.4188926655144698</v>
      </c>
      <c r="BV2244" s="2">
        <v>2.5076041826633002</v>
      </c>
      <c r="BW2244" s="2">
        <v>7.2042640617176996</v>
      </c>
      <c r="BX2244" s="2">
        <v>4.4093333184719002E-2</v>
      </c>
      <c r="BY2244" s="2">
        <v>0.37722000479698098</v>
      </c>
      <c r="BZ2244" s="2">
        <v>6.3125886023044503E-2</v>
      </c>
      <c r="CA2244" s="2">
        <v>6.4399212598800604E-2</v>
      </c>
      <c r="CB2244" s="2">
        <v>0.73272156715393</v>
      </c>
      <c r="CC2244" s="2">
        <v>9.5173344016075107E-2</v>
      </c>
      <c r="CD2244" s="2">
        <v>1</v>
      </c>
      <c r="CE2244" s="2">
        <v>1.3933178646788899E-2</v>
      </c>
      <c r="CF2244" s="2">
        <v>7.0807885761859396E-2</v>
      </c>
      <c r="CG2244" s="2">
        <v>4.4739968047588403E-2</v>
      </c>
      <c r="CH2244" s="2">
        <v>9.4650205761316802E-2</v>
      </c>
      <c r="CI2244" s="2">
        <v>2.1561662660980599E-2</v>
      </c>
      <c r="CJ2244" s="2">
        <v>0.13752908145387899</v>
      </c>
      <c r="CK2244" s="2">
        <v>4.86988149564943E-2</v>
      </c>
      <c r="CL2244" s="2">
        <v>0.166913580246913</v>
      </c>
      <c r="CM2244" s="2">
        <v>8.7431371212005598E-3</v>
      </c>
      <c r="CN2244" s="2">
        <v>6.1720784753560999E-2</v>
      </c>
      <c r="CO2244" s="2">
        <v>4.7500003129243802E-2</v>
      </c>
      <c r="CP2244" s="2">
        <v>0</v>
      </c>
      <c r="CQ2244" s="2">
        <v>3.6756861954927401E-3</v>
      </c>
      <c r="CR2244" s="2">
        <v>3.08603923767805E-2</v>
      </c>
      <c r="CS2244" s="2">
        <v>3.3333335071802098E-2</v>
      </c>
      <c r="CT2244" s="2">
        <v>0</v>
      </c>
      <c r="CU2244" s="2">
        <v>3.3929410856217098E-3</v>
      </c>
      <c r="CV2244" s="2">
        <v>3.08603923767805E-2</v>
      </c>
      <c r="CW2244" s="2">
        <v>3.0833335593342701E-2</v>
      </c>
      <c r="CX2244" s="2">
        <v>0</v>
      </c>
      <c r="CY2244" s="2">
        <v>1.52799950892423E-2</v>
      </c>
      <c r="CZ2244" s="2">
        <v>5.5308271644495602E-2</v>
      </c>
      <c r="DA2244" s="2">
        <v>5.0193633342088201E-3</v>
      </c>
      <c r="DB2244" s="2">
        <v>0.29273118096755002</v>
      </c>
      <c r="DC2244" s="2">
        <v>2.01917433348885E-2</v>
      </c>
      <c r="DD2244" s="2">
        <v>0.17138200842461501</v>
      </c>
      <c r="DE2244" s="2">
        <v>1.0244669152651299E-2</v>
      </c>
      <c r="DF2244" s="2">
        <v>0.37289869532632902</v>
      </c>
      <c r="DG2244" s="2">
        <v>4.3260000646114301E-2</v>
      </c>
      <c r="DH2244" s="2">
        <v>0.13115666434168799</v>
      </c>
      <c r="DI2244" s="2">
        <v>5.3333338350057602E-2</v>
      </c>
      <c r="DJ2244" s="2">
        <v>0</v>
      </c>
      <c r="DK2244" s="2">
        <v>592.41286125071395</v>
      </c>
      <c r="DL2244" s="2">
        <v>578.52013073895705</v>
      </c>
      <c r="DM2244" s="2">
        <v>575.38929636866703</v>
      </c>
      <c r="DN2244" s="2">
        <v>577.39349112425998</v>
      </c>
      <c r="DO2244" s="2">
        <v>924.04339650439795</v>
      </c>
      <c r="DP2244" s="2">
        <v>919.94009573144604</v>
      </c>
      <c r="DQ2244" s="2">
        <v>925.61583315304199</v>
      </c>
      <c r="DR2244" s="2">
        <v>918.133136094674</v>
      </c>
      <c r="DS2244" s="2">
        <v>577.879506172839</v>
      </c>
      <c r="DT2244" s="2">
        <v>925.32098765432102</v>
      </c>
      <c r="DU2244" s="2">
        <v>599</v>
      </c>
      <c r="DV2244" s="2">
        <v>581</v>
      </c>
      <c r="DW2244" s="2">
        <v>537</v>
      </c>
      <c r="DX2244" s="2">
        <v>580</v>
      </c>
      <c r="DY2244" s="2">
        <v>926</v>
      </c>
      <c r="DZ2244" s="2">
        <v>910</v>
      </c>
      <c r="EA2244" s="2">
        <v>951</v>
      </c>
      <c r="EB2244" s="2">
        <v>918</v>
      </c>
      <c r="EC2244" s="2"/>
      <c r="ED2244" s="2"/>
      <c r="EE2244" s="2"/>
      <c r="EF2244" s="2"/>
      <c r="EG2244" s="2"/>
      <c r="EH2244" s="2"/>
    </row>
    <row r="2245" spans="2:138" x14ac:dyDescent="0.2">
      <c r="B2245" s="2" t="s">
        <v>143</v>
      </c>
      <c r="C2245" s="4" t="s">
        <v>138</v>
      </c>
      <c r="D2245" s="2">
        <v>6099</v>
      </c>
      <c r="E2245" s="2">
        <v>14859</v>
      </c>
      <c r="F2245" s="2">
        <v>780</v>
      </c>
      <c r="G2245" s="2">
        <v>1014</v>
      </c>
      <c r="H2245" s="2">
        <v>653</v>
      </c>
      <c r="I2245" s="2">
        <v>897</v>
      </c>
      <c r="J2245" s="2">
        <v>714.07443843252997</v>
      </c>
      <c r="K2245" s="2">
        <v>956.64387604525302</v>
      </c>
      <c r="L2245" s="2">
        <v>6.0982340474782601</v>
      </c>
      <c r="M2245" s="2">
        <v>8950</v>
      </c>
      <c r="N2245" s="2">
        <v>0.90541657711789603</v>
      </c>
      <c r="O2245" s="2">
        <v>88.1220062376008</v>
      </c>
      <c r="P2245" s="2">
        <v>0.41045830809610301</v>
      </c>
      <c r="Q2245" s="2">
        <v>0.163981899057075</v>
      </c>
      <c r="R2245" s="2">
        <v>151.09900040473599</v>
      </c>
      <c r="S2245" s="2">
        <v>139.230025497376</v>
      </c>
      <c r="T2245" s="2">
        <v>25.4558441227157</v>
      </c>
      <c r="U2245" s="2">
        <v>7.2849253114074601</v>
      </c>
      <c r="V2245" s="2">
        <v>6</v>
      </c>
      <c r="W2245" s="2">
        <v>75.462112968745103</v>
      </c>
      <c r="X2245" s="2">
        <v>64.145186804687</v>
      </c>
      <c r="Y2245" s="2">
        <v>-49.570844786356297</v>
      </c>
      <c r="Z2245" s="2">
        <v>683.65389565666203</v>
      </c>
      <c r="AA2245" s="2">
        <v>0.68145251396647999</v>
      </c>
      <c r="AB2245" s="2">
        <v>0.40046125892444101</v>
      </c>
      <c r="AC2245" s="2">
        <v>1.25210164910389E-2</v>
      </c>
      <c r="AD2245" s="2">
        <v>0.121525643734752</v>
      </c>
      <c r="AE2245" s="2">
        <v>9.6955780955520099E-2</v>
      </c>
      <c r="AF2245" s="2">
        <v>2.18645819635917E-2</v>
      </c>
      <c r="AG2245" s="2">
        <v>1.09903817991347E-2</v>
      </c>
      <c r="AH2245" s="2">
        <v>2.1808834456221799E-2</v>
      </c>
      <c r="AI2245" s="2">
        <v>5.7500553062623798E-2</v>
      </c>
      <c r="AJ2245" s="2">
        <v>2.3847656173471499E-2</v>
      </c>
      <c r="AK2245" s="2">
        <v>1.37827058008076E-2</v>
      </c>
      <c r="AL2245" s="2">
        <v>6.8635257356099303E-3</v>
      </c>
      <c r="AM2245" s="2">
        <v>1.0638029726983401E-2</v>
      </c>
      <c r="AN2245" s="2">
        <v>2.8324200817765901E-2</v>
      </c>
      <c r="AO2245" s="2">
        <v>6.3058090435010603E-3</v>
      </c>
      <c r="AP2245" s="2">
        <v>8.7219898903969605E-3</v>
      </c>
      <c r="AQ2245" s="2">
        <v>2.0076335846905698E-3</v>
      </c>
      <c r="AR2245" s="2">
        <v>1.27927975284304E-2</v>
      </c>
      <c r="AS2245" s="2">
        <v>7.9667379386151992E-3</v>
      </c>
      <c r="AT2245" s="2">
        <v>5.2936299109932403E-3</v>
      </c>
      <c r="AU2245" s="2">
        <v>8.3320051943776407E-3</v>
      </c>
      <c r="AV2245" s="2">
        <v>4.0869493395363898E-3</v>
      </c>
      <c r="AW2245" s="2">
        <v>1.5062120194870601E-2</v>
      </c>
      <c r="AX2245" s="2">
        <v>1.3012213627096E-2</v>
      </c>
      <c r="AY2245" s="2">
        <v>7.4260834701793798E-3</v>
      </c>
      <c r="AZ2245" s="2">
        <v>4.6617855810785801E-3</v>
      </c>
      <c r="BA2245" s="2">
        <v>3.60626536931673E-3</v>
      </c>
      <c r="BB2245" s="2">
        <v>4.9824134617834203E-3</v>
      </c>
      <c r="BC2245" s="2">
        <v>4.9127782362215298E-3</v>
      </c>
      <c r="BD2245" s="2">
        <v>3.5872114469574501E-3</v>
      </c>
      <c r="BE2245" s="2">
        <v>5.3444671994274202E-3</v>
      </c>
      <c r="BF2245" s="2">
        <v>3.8160247274208801</v>
      </c>
      <c r="BG2245" s="2">
        <v>23.646124668419301</v>
      </c>
      <c r="BH2245" s="2">
        <v>26.660889308899598</v>
      </c>
      <c r="BI2245" s="2">
        <v>70.9625279211904</v>
      </c>
      <c r="BJ2245" s="2">
        <v>378.10121233761299</v>
      </c>
      <c r="BK2245" s="2">
        <v>429.95288939960301</v>
      </c>
      <c r="BL2245" s="2">
        <v>443</v>
      </c>
      <c r="BM2245" s="2">
        <v>3.6756861954927401E-3</v>
      </c>
      <c r="BN2245" s="2">
        <v>3.3665880560874897E-2</v>
      </c>
      <c r="BO2245" s="2">
        <v>4.7500003129243802E-2</v>
      </c>
      <c r="BP2245" s="2">
        <v>5.6549021974205895E-4</v>
      </c>
      <c r="BQ2245" s="2">
        <v>3.9215683937072702E-3</v>
      </c>
      <c r="BR2245" s="2">
        <v>1.19721591472625E-2</v>
      </c>
      <c r="BS2245" s="2">
        <v>0</v>
      </c>
      <c r="BT2245" s="2">
        <v>9.3693464037835508</v>
      </c>
      <c r="BU2245" s="2">
        <v>7.1752128347691002</v>
      </c>
      <c r="BV2245" s="2">
        <v>1.7532369359056099</v>
      </c>
      <c r="BW2245" s="2">
        <v>16.447502110045001</v>
      </c>
      <c r="BX2245" s="2">
        <v>5.4191373288631398E-2</v>
      </c>
      <c r="BY2245" s="2">
        <v>0.26310431957244801</v>
      </c>
      <c r="BZ2245" s="2">
        <v>7.04788267612457E-2</v>
      </c>
      <c r="CA2245" s="2">
        <v>7.9645484685897799E-2</v>
      </c>
      <c r="CB2245" s="2">
        <v>0.715850949287414</v>
      </c>
      <c r="CC2245" s="2">
        <v>0.233940795063972</v>
      </c>
      <c r="CD2245" s="2">
        <v>1</v>
      </c>
      <c r="CE2245" s="2">
        <v>6.5342889168165698E-3</v>
      </c>
      <c r="CF2245" s="2">
        <v>4.0489939500717997E-2</v>
      </c>
      <c r="CG2245" s="2">
        <v>4.5652207720718499E-2</v>
      </c>
      <c r="CH2245" s="2">
        <v>2.0547945205479399E-2</v>
      </c>
      <c r="CI2245" s="2">
        <v>1.1635108693423501E-2</v>
      </c>
      <c r="CJ2245" s="2">
        <v>6.1993968246862201E-2</v>
      </c>
      <c r="CK2245" s="2">
        <v>7.0495636891228494E-2</v>
      </c>
      <c r="CL2245" s="2">
        <v>7.2634858173470998E-2</v>
      </c>
      <c r="CM2245" s="2">
        <v>4.2411764152347998E-3</v>
      </c>
      <c r="CN2245" s="2">
        <v>3.75874489545822E-2</v>
      </c>
      <c r="CO2245" s="2">
        <v>5.6972160935401903E-2</v>
      </c>
      <c r="CP2245" s="2">
        <v>0</v>
      </c>
      <c r="CQ2245" s="2">
        <v>3.3929410856217098E-3</v>
      </c>
      <c r="CR2245" s="2">
        <v>3.08603923767805E-2</v>
      </c>
      <c r="CS2245" s="2">
        <v>3.1666669994592597E-2</v>
      </c>
      <c r="CT2245" s="2">
        <v>0</v>
      </c>
      <c r="CU2245" s="2">
        <v>3.3929410856217098E-3</v>
      </c>
      <c r="CV2245" s="2">
        <v>2.80549023300409E-2</v>
      </c>
      <c r="CW2245" s="2">
        <v>3.0833335593342701E-2</v>
      </c>
      <c r="CX2245" s="2">
        <v>0</v>
      </c>
      <c r="CY2245" s="2">
        <v>7.8670157755550904E-3</v>
      </c>
      <c r="CZ2245" s="2">
        <v>1.80606340134398E-2</v>
      </c>
      <c r="DA2245" s="2">
        <v>5.1194142296676097E-3</v>
      </c>
      <c r="DB2245" s="2">
        <v>0.141865172446628</v>
      </c>
      <c r="DC2245" s="2">
        <v>1.59896432791353E-2</v>
      </c>
      <c r="DD2245" s="2">
        <v>8.4978098413417302E-2</v>
      </c>
      <c r="DE2245" s="2">
        <v>3.6727152418313702E-2</v>
      </c>
      <c r="DF2245" s="2">
        <v>0.25953619314380599</v>
      </c>
      <c r="DG2245" s="2">
        <v>8.7650977075099893E-3</v>
      </c>
      <c r="DH2245" s="2">
        <v>4.5721177011728197E-2</v>
      </c>
      <c r="DI2245" s="2">
        <v>7.8936671838164302E-2</v>
      </c>
      <c r="DJ2245" s="2">
        <v>0</v>
      </c>
      <c r="DK2245" s="2">
        <v>721.954689886079</v>
      </c>
      <c r="DL2245" s="2">
        <v>720.87320814266798</v>
      </c>
      <c r="DM2245" s="2">
        <v>712.33023008913801</v>
      </c>
      <c r="DN2245" s="2">
        <v>728.54401805868997</v>
      </c>
      <c r="DO2245" s="2">
        <v>951.57571177572504</v>
      </c>
      <c r="DP2245" s="2">
        <v>954.35031775021503</v>
      </c>
      <c r="DQ2245" s="2">
        <v>956.46617683797103</v>
      </c>
      <c r="DR2245" s="2">
        <v>948.82392776523704</v>
      </c>
      <c r="DS2245" s="2">
        <v>714.07443843252997</v>
      </c>
      <c r="DT2245" s="2">
        <v>956.64387604525302</v>
      </c>
      <c r="DU2245" s="2">
        <v>732</v>
      </c>
      <c r="DV2245" s="2">
        <v>745</v>
      </c>
      <c r="DW2245" s="2">
        <v>660</v>
      </c>
      <c r="DX2245" s="2">
        <v>702</v>
      </c>
      <c r="DY2245" s="2">
        <v>946</v>
      </c>
      <c r="DZ2245" s="2">
        <v>959</v>
      </c>
      <c r="EA2245" s="2">
        <v>979</v>
      </c>
      <c r="EB2245" s="2">
        <v>965</v>
      </c>
      <c r="EC2245" s="2"/>
      <c r="ED2245" s="2"/>
      <c r="EE2245" s="2"/>
      <c r="EF2245" s="2"/>
      <c r="EG2245" s="2"/>
      <c r="EH2245" s="2"/>
    </row>
    <row r="2246" spans="2:138" x14ac:dyDescent="0.2">
      <c r="B2246" s="2" t="s">
        <v>143</v>
      </c>
      <c r="C2246" s="4" t="s">
        <v>138</v>
      </c>
      <c r="D2246" s="2">
        <v>15695</v>
      </c>
      <c r="E2246" s="2">
        <v>28689</v>
      </c>
      <c r="F2246" s="2">
        <v>131</v>
      </c>
      <c r="G2246" s="2">
        <v>1066</v>
      </c>
      <c r="H2246" s="2">
        <v>0</v>
      </c>
      <c r="I2246" s="2">
        <v>847</v>
      </c>
      <c r="J2246" s="2">
        <v>51.917171073590303</v>
      </c>
      <c r="K2246" s="2">
        <v>934.72551768078995</v>
      </c>
      <c r="L2246" s="2">
        <v>3.2938383468011798</v>
      </c>
      <c r="M2246" s="2">
        <v>19579</v>
      </c>
      <c r="N2246" s="2">
        <v>0.79162393798616304</v>
      </c>
      <c r="O2246" s="2">
        <v>141.36298898445199</v>
      </c>
      <c r="P2246" s="2">
        <v>0.54707379134860001</v>
      </c>
      <c r="Q2246" s="2">
        <v>0.30359716984021001</v>
      </c>
      <c r="R2246" s="2">
        <v>192.61161328351301</v>
      </c>
      <c r="S2246" s="2">
        <v>228.063587624153</v>
      </c>
      <c r="T2246" s="2">
        <v>55.226805085936299</v>
      </c>
      <c r="U2246" s="2">
        <v>16.809506002604302</v>
      </c>
      <c r="V2246" s="2">
        <v>13.3416640641263</v>
      </c>
      <c r="W2246" s="2">
        <v>130</v>
      </c>
      <c r="X2246" s="2">
        <v>117.687357146311</v>
      </c>
      <c r="Y2246" s="2">
        <v>-12.8818277801322</v>
      </c>
      <c r="Z2246" s="2">
        <v>806.00313806157897</v>
      </c>
      <c r="AA2246" s="2">
        <v>0.80162418918228695</v>
      </c>
      <c r="AB2246" s="2">
        <v>0.38420192364636402</v>
      </c>
      <c r="AC2246" s="2">
        <v>7.3966364597903303E-2</v>
      </c>
      <c r="AD2246" s="2">
        <v>0.16754870217164</v>
      </c>
      <c r="AE2246" s="2">
        <v>5.7160047029652099E-2</v>
      </c>
      <c r="AF2246" s="2">
        <v>3.7889936926815401E-2</v>
      </c>
      <c r="AG2246" s="2">
        <v>4.5875177402669104E-3</v>
      </c>
      <c r="AH2246" s="2">
        <v>2.5427235122193699E-2</v>
      </c>
      <c r="AI2246" s="2">
        <v>4.8089698791082297E-2</v>
      </c>
      <c r="AJ2246" s="2">
        <v>9.3565965866614503E-3</v>
      </c>
      <c r="AK2246" s="2">
        <v>9.6511964469992093E-3</v>
      </c>
      <c r="AL2246" s="2">
        <v>8.5400673930103501E-3</v>
      </c>
      <c r="AM2246" s="2">
        <v>6.3363762749984497E-3</v>
      </c>
      <c r="AN2246" s="2">
        <v>9.1903655327907202E-3</v>
      </c>
      <c r="AO2246" s="2">
        <v>2.26499637167544E-3</v>
      </c>
      <c r="AP2246" s="2">
        <v>6.0166816224734004E-3</v>
      </c>
      <c r="AQ2246" s="2">
        <v>2.5400977174006201E-3</v>
      </c>
      <c r="AR2246" s="2">
        <v>4.8598027888764701E-3</v>
      </c>
      <c r="AS2246" s="2">
        <v>1.7762717110999499E-2</v>
      </c>
      <c r="AT2246" s="2">
        <v>1.3330730797662799E-2</v>
      </c>
      <c r="AU2246" s="2">
        <v>3.1298366356738898E-3</v>
      </c>
      <c r="AV2246" s="2">
        <v>5.6663844974083003E-3</v>
      </c>
      <c r="AW2246" s="2">
        <v>1.3500218020626099E-2</v>
      </c>
      <c r="AX2246" s="2">
        <v>3.99378145447168E-3</v>
      </c>
      <c r="AY2246" s="2">
        <v>3.3077886613744299E-3</v>
      </c>
      <c r="AZ2246" s="2">
        <v>1.85466762382898E-3</v>
      </c>
      <c r="BA2246" s="2">
        <v>3.3612117255131398E-3</v>
      </c>
      <c r="BB2246" s="2">
        <v>5.1006679667720397E-3</v>
      </c>
      <c r="BC2246" s="2">
        <v>1.1998824800506701E-2</v>
      </c>
      <c r="BD2246" s="2">
        <v>6.0564382643209097E-3</v>
      </c>
      <c r="BE2246" s="2">
        <v>1.4481467824390599E-3</v>
      </c>
      <c r="BF2246" s="2">
        <v>2.3385246791876799</v>
      </c>
      <c r="BG2246" s="2">
        <v>23.363828085362901</v>
      </c>
      <c r="BH2246" s="2">
        <v>36.836854990571702</v>
      </c>
      <c r="BI2246" s="2">
        <v>111.735097013181</v>
      </c>
      <c r="BJ2246" s="2">
        <v>1024.21696909144</v>
      </c>
      <c r="BK2246" s="2">
        <v>1245.4066807515901</v>
      </c>
      <c r="BL2246" s="2">
        <v>886</v>
      </c>
      <c r="BM2246" s="2">
        <v>3.6756861954927401E-3</v>
      </c>
      <c r="BN2246" s="2">
        <v>3.3665880560874897E-2</v>
      </c>
      <c r="BO2246" s="2">
        <v>5.2500002086162498E-2</v>
      </c>
      <c r="BP2246" s="2">
        <v>0</v>
      </c>
      <c r="BQ2246" s="2">
        <v>2.8054881840944199E-3</v>
      </c>
      <c r="BR2246" s="2">
        <v>1.5833336859941399E-2</v>
      </c>
      <c r="BS2246" s="2">
        <v>0</v>
      </c>
      <c r="BT2246" s="2">
        <v>12.5386317752852</v>
      </c>
      <c r="BU2246" s="2">
        <v>6.7000172755186904</v>
      </c>
      <c r="BV2246" s="2">
        <v>5.3742714633924296</v>
      </c>
      <c r="BW2246" s="2">
        <v>14.6257181948053</v>
      </c>
      <c r="BX2246" s="2">
        <v>7.9168630763888307E-3</v>
      </c>
      <c r="BY2246" s="2">
        <v>0.39153727889060902</v>
      </c>
      <c r="BZ2246" s="2">
        <v>0.22613450884819</v>
      </c>
      <c r="CA2246" s="2">
        <v>6.97941184043884E-2</v>
      </c>
      <c r="CB2246" s="2">
        <v>0.73464113473892201</v>
      </c>
      <c r="CC2246" s="2">
        <v>0.230196088552474</v>
      </c>
      <c r="CD2246" s="2">
        <v>1</v>
      </c>
      <c r="CE2246" s="2">
        <v>3.8336470150617699E-3</v>
      </c>
      <c r="CF2246" s="2">
        <v>3.8301357516988301E-2</v>
      </c>
      <c r="CG2246" s="2">
        <v>6.0388286869789698E-2</v>
      </c>
      <c r="CH2246" s="2">
        <v>1.9672131147540899E-2</v>
      </c>
      <c r="CI2246" s="2">
        <v>7.1191524060644201E-3</v>
      </c>
      <c r="CJ2246" s="2">
        <v>6.5257532277250396E-2</v>
      </c>
      <c r="CK2246" s="2">
        <v>7.9350537161617801E-2</v>
      </c>
      <c r="CL2246" s="2">
        <v>5.6451099076138898E-2</v>
      </c>
      <c r="CM2246" s="2">
        <v>3.6756861954927401E-3</v>
      </c>
      <c r="CN2246" s="2">
        <v>3.3665880560874897E-2</v>
      </c>
      <c r="CO2246" s="2">
        <v>6.5833337604999501E-2</v>
      </c>
      <c r="CP2246" s="2">
        <v>0</v>
      </c>
      <c r="CQ2246" s="2">
        <v>3.3929410856217098E-3</v>
      </c>
      <c r="CR2246" s="2">
        <v>2.80549023300409E-2</v>
      </c>
      <c r="CS2246" s="2">
        <v>3.3333335071802098E-2</v>
      </c>
      <c r="CT2246" s="2">
        <v>0</v>
      </c>
      <c r="CU2246" s="2">
        <v>3.3929410856217098E-3</v>
      </c>
      <c r="CV2246" s="2">
        <v>2.80549023300409E-2</v>
      </c>
      <c r="CW2246" s="2">
        <v>3.3333335071802098E-2</v>
      </c>
      <c r="CX2246" s="2">
        <v>0</v>
      </c>
      <c r="CY2246" s="2">
        <v>7.4123864958123903E-4</v>
      </c>
      <c r="CZ2246" s="2">
        <v>2.9241392878005999E-2</v>
      </c>
      <c r="DA2246" s="2">
        <v>3.8979303821470503E-2</v>
      </c>
      <c r="DB2246" s="2">
        <v>0.13887094153801499</v>
      </c>
      <c r="DC2246" s="2">
        <v>1.08683850784017E-2</v>
      </c>
      <c r="DD2246" s="2">
        <v>9.7036029674679503E-2</v>
      </c>
      <c r="DE2246" s="2">
        <v>3.8953125729194599E-2</v>
      </c>
      <c r="DF2246" s="2">
        <v>0.23079075477420899</v>
      </c>
      <c r="DG2246" s="2">
        <v>5.3572552278637799E-3</v>
      </c>
      <c r="DH2246" s="2">
        <v>4.2915683239698403E-2</v>
      </c>
      <c r="DI2246" s="2">
        <v>9.1666668653488104E-2</v>
      </c>
      <c r="DJ2246" s="2">
        <v>0</v>
      </c>
      <c r="DK2246" s="2">
        <v>44.833841755945599</v>
      </c>
      <c r="DL2246" s="2">
        <v>45.806942133875999</v>
      </c>
      <c r="DM2246" s="2">
        <v>48.593302877060502</v>
      </c>
      <c r="DN2246" s="2">
        <v>40.890519187358898</v>
      </c>
      <c r="DO2246" s="2">
        <v>945.07171179137902</v>
      </c>
      <c r="DP2246" s="2">
        <v>937.47421442588995</v>
      </c>
      <c r="DQ2246" s="2">
        <v>938.94863193147398</v>
      </c>
      <c r="DR2246" s="2">
        <v>944.33408577878095</v>
      </c>
      <c r="DS2246" s="2">
        <v>51.917171073590303</v>
      </c>
      <c r="DT2246" s="2">
        <v>934.72551768078995</v>
      </c>
      <c r="DU2246" s="2">
        <v>39</v>
      </c>
      <c r="DV2246" s="2">
        <v>59</v>
      </c>
      <c r="DW2246" s="2">
        <v>69</v>
      </c>
      <c r="DX2246" s="2">
        <v>58</v>
      </c>
      <c r="DY2246" s="2">
        <v>959</v>
      </c>
      <c r="DZ2246" s="2">
        <v>937</v>
      </c>
      <c r="EA2246" s="2">
        <v>965</v>
      </c>
      <c r="EB2246" s="2">
        <v>1006</v>
      </c>
      <c r="EC2246" s="2"/>
      <c r="ED2246" s="2"/>
      <c r="EE2246" s="2"/>
      <c r="EF2246" s="2"/>
      <c r="EG2246" s="2"/>
      <c r="EH2246" s="2"/>
    </row>
    <row r="2247" spans="2:138" x14ac:dyDescent="0.2">
      <c r="B2247" s="2" t="s">
        <v>143</v>
      </c>
      <c r="C2247" s="4" t="s">
        <v>138</v>
      </c>
      <c r="D2247" s="2">
        <v>11683</v>
      </c>
      <c r="E2247" s="2">
        <v>22518</v>
      </c>
      <c r="F2247" s="2">
        <v>976</v>
      </c>
      <c r="G2247" s="2">
        <v>1042</v>
      </c>
      <c r="H2247" s="2">
        <v>814</v>
      </c>
      <c r="I2247" s="2">
        <v>903</v>
      </c>
      <c r="J2247" s="2">
        <v>890.65531113583802</v>
      </c>
      <c r="K2247" s="2">
        <v>963.68175982196306</v>
      </c>
      <c r="L2247" s="2">
        <v>4.5275549025652602</v>
      </c>
      <c r="M2247" s="2">
        <v>16788</v>
      </c>
      <c r="N2247" s="2">
        <v>0.74871442895847096</v>
      </c>
      <c r="O2247" s="2">
        <v>121.964165233649</v>
      </c>
      <c r="P2247" s="2">
        <v>0.518829380939692</v>
      </c>
      <c r="Q2247" s="2">
        <v>0.22086976779307699</v>
      </c>
      <c r="R2247" s="2">
        <v>162.979246561802</v>
      </c>
      <c r="S2247" s="2">
        <v>174.13213373757199</v>
      </c>
      <c r="T2247" s="2">
        <v>39.293765408776999</v>
      </c>
      <c r="U2247" s="2">
        <v>12.5350785931562</v>
      </c>
      <c r="V2247" s="2">
        <v>10.295630140987001</v>
      </c>
      <c r="W2247" s="2">
        <v>124.076161129121</v>
      </c>
      <c r="X2247" s="2">
        <v>108.037749374458</v>
      </c>
      <c r="Y2247" s="2">
        <v>-85.612240537843505</v>
      </c>
      <c r="Z2247" s="2">
        <v>815.29350596345103</v>
      </c>
      <c r="AA2247" s="2">
        <v>0.69591374791517702</v>
      </c>
      <c r="AB2247" s="2">
        <v>0.49057640001124198</v>
      </c>
      <c r="AC2247" s="2">
        <v>2.8097932806193202E-2</v>
      </c>
      <c r="AD2247" s="2">
        <v>0.178062705144234</v>
      </c>
      <c r="AE2247" s="2">
        <v>6.1753285567900301E-2</v>
      </c>
      <c r="AF2247" s="2">
        <v>1.5215279484283299E-2</v>
      </c>
      <c r="AG2247" s="2">
        <v>5.7182572838665301E-3</v>
      </c>
      <c r="AH2247" s="2">
        <v>5.8025077716225898E-3</v>
      </c>
      <c r="AI2247" s="2">
        <v>5.4773352649159099E-2</v>
      </c>
      <c r="AJ2247" s="2">
        <v>1.3771986202297099E-2</v>
      </c>
      <c r="AK2247" s="2">
        <v>1.4988816429576401E-2</v>
      </c>
      <c r="AL2247" s="2">
        <v>1.1639380074867501E-2</v>
      </c>
      <c r="AM2247" s="2">
        <v>1.7758149782971699E-2</v>
      </c>
      <c r="AN2247" s="2">
        <v>3.6255129324259E-3</v>
      </c>
      <c r="AO2247" s="2">
        <v>5.67671066951843E-3</v>
      </c>
      <c r="AP2247" s="2">
        <v>9.01702933964167E-3</v>
      </c>
      <c r="AQ2247" s="2">
        <v>5.7607428560756003E-3</v>
      </c>
      <c r="AR2247" s="2">
        <v>3.1664000749991898E-3</v>
      </c>
      <c r="AS2247" s="2">
        <v>8.2531501340532797E-3</v>
      </c>
      <c r="AT2247" s="2">
        <v>1.7682606482777301E-2</v>
      </c>
      <c r="AU2247" s="2">
        <v>3.9070204229520603E-3</v>
      </c>
      <c r="AV2247" s="2">
        <v>3.52604284696976E-3</v>
      </c>
      <c r="AW2247" s="2">
        <v>1.4596214803322001E-2</v>
      </c>
      <c r="AX2247" s="2">
        <v>1.20066794825733E-3</v>
      </c>
      <c r="AY2247" s="2">
        <v>1.1796892282505101E-2</v>
      </c>
      <c r="AZ2247" s="2">
        <v>8.6977158875462604E-3</v>
      </c>
      <c r="BA2247" s="2">
        <v>8.8775112594143592E-3</v>
      </c>
      <c r="BB2247" s="2">
        <v>7.07070502551925E-3</v>
      </c>
      <c r="BC2247" s="2">
        <v>3.5417398467698299E-3</v>
      </c>
      <c r="BD2247" s="2">
        <v>8.8233544036164496E-3</v>
      </c>
      <c r="BE2247" s="2">
        <v>3.4007820268818498E-3</v>
      </c>
      <c r="BF2247" s="2">
        <v>3.9546310259029198</v>
      </c>
      <c r="BG2247" s="2">
        <v>48.662318538874302</v>
      </c>
      <c r="BH2247" s="2">
        <v>31.982325207441999</v>
      </c>
      <c r="BI2247" s="2">
        <v>149.44584968755899</v>
      </c>
      <c r="BJ2247" s="2">
        <v>2132.99309330806</v>
      </c>
      <c r="BK2247" s="2">
        <v>842.59474445506896</v>
      </c>
      <c r="BL2247" s="2">
        <v>2262</v>
      </c>
      <c r="BM2247" s="2">
        <v>3.6756861954927401E-3</v>
      </c>
      <c r="BN2247" s="2">
        <v>3.9559606462717001E-2</v>
      </c>
      <c r="BO2247" s="2">
        <v>4.9166668206453303E-2</v>
      </c>
      <c r="BP2247" s="2">
        <v>1.68156903237104E-3</v>
      </c>
      <c r="BQ2247" s="2">
        <v>2.1610591560602101E-2</v>
      </c>
      <c r="BR2247" s="2">
        <v>1.42043195664882E-2</v>
      </c>
      <c r="BS2247" s="2">
        <v>0</v>
      </c>
      <c r="BT2247" s="2">
        <v>18.680486158077301</v>
      </c>
      <c r="BU2247" s="2">
        <v>3.754361148294</v>
      </c>
      <c r="BV2247" s="2">
        <v>2.6197649148941502</v>
      </c>
      <c r="BW2247" s="2">
        <v>3.78216765943279</v>
      </c>
      <c r="BX2247" s="2">
        <v>5.5091373622417401E-2</v>
      </c>
      <c r="BY2247" s="2">
        <v>0.649558365345001</v>
      </c>
      <c r="BZ2247" s="2">
        <v>6.59839212894439E-2</v>
      </c>
      <c r="CA2247" s="2">
        <v>7.7978819608688299E-2</v>
      </c>
      <c r="CB2247" s="2">
        <v>0.73714822530746404</v>
      </c>
      <c r="CC2247" s="2">
        <v>0.232741579413414</v>
      </c>
      <c r="CD2247" s="2">
        <v>1</v>
      </c>
      <c r="CE2247" s="2">
        <v>5.6819411291708704E-3</v>
      </c>
      <c r="CF2247" s="2">
        <v>6.9917124337463193E-2</v>
      </c>
      <c r="CG2247" s="2">
        <v>4.5951616677359197E-2</v>
      </c>
      <c r="CH2247" s="2">
        <v>6.8965517241379296E-2</v>
      </c>
      <c r="CI2247" s="2">
        <v>1.27917358287733E-2</v>
      </c>
      <c r="CJ2247" s="2">
        <v>0.182572378097069</v>
      </c>
      <c r="CK2247" s="2">
        <v>7.21214366562586E-2</v>
      </c>
      <c r="CL2247" s="2">
        <v>0.19361465377043499</v>
      </c>
      <c r="CM2247" s="2">
        <v>5.3572552278637799E-3</v>
      </c>
      <c r="CN2247" s="2">
        <v>5.9198040515184402E-2</v>
      </c>
      <c r="CO2247" s="2">
        <v>6.0870986431836999E-2</v>
      </c>
      <c r="CP2247" s="2">
        <v>0</v>
      </c>
      <c r="CQ2247" s="2">
        <v>3.3929410856217098E-3</v>
      </c>
      <c r="CR2247" s="2">
        <v>3.08603923767805E-2</v>
      </c>
      <c r="CS2247" s="2">
        <v>3.1666669994592597E-2</v>
      </c>
      <c r="CT2247" s="2">
        <v>0</v>
      </c>
      <c r="CU2247" s="2">
        <v>3.3929410856217098E-3</v>
      </c>
      <c r="CV2247" s="2">
        <v>3.08603923767805E-2</v>
      </c>
      <c r="CW2247" s="2">
        <v>3.1666669994592597E-2</v>
      </c>
      <c r="CX2247" s="2">
        <v>0</v>
      </c>
      <c r="CY2247" s="2">
        <v>6.2716968389152196E-3</v>
      </c>
      <c r="CZ2247" s="2">
        <v>8.7374935439571796E-2</v>
      </c>
      <c r="DA2247" s="2">
        <v>4.5857480905697598E-3</v>
      </c>
      <c r="DB2247" s="2">
        <v>0.25339549063274103</v>
      </c>
      <c r="DC2247" s="2">
        <v>1.7620168400175801E-2</v>
      </c>
      <c r="DD2247" s="2">
        <v>0.226604261003468</v>
      </c>
      <c r="DE2247" s="2">
        <v>3.4594791455099402E-2</v>
      </c>
      <c r="DF2247" s="2">
        <v>0.39513038305831</v>
      </c>
      <c r="DG2247" s="2">
        <v>9.0258829295635206E-3</v>
      </c>
      <c r="DH2247" s="2">
        <v>0.210411772131919</v>
      </c>
      <c r="DI2247" s="2">
        <v>8.3333335816860199E-2</v>
      </c>
      <c r="DJ2247" s="2">
        <v>0</v>
      </c>
      <c r="DK2247" s="2">
        <v>909.113458905637</v>
      </c>
      <c r="DL2247" s="2">
        <v>889.43025490355001</v>
      </c>
      <c r="DM2247" s="2">
        <v>891.89427826406995</v>
      </c>
      <c r="DN2247" s="2">
        <v>891.03580901856697</v>
      </c>
      <c r="DO2247" s="2">
        <v>960.80820035496299</v>
      </c>
      <c r="DP2247" s="2">
        <v>967.23062793159397</v>
      </c>
      <c r="DQ2247" s="2">
        <v>961.37348586411701</v>
      </c>
      <c r="DR2247" s="2">
        <v>967.44473916887705</v>
      </c>
      <c r="DS2247" s="2">
        <v>890.65531113583802</v>
      </c>
      <c r="DT2247" s="2">
        <v>963.68175982196306</v>
      </c>
      <c r="DU2247" s="2">
        <v>925</v>
      </c>
      <c r="DV2247" s="2">
        <v>876</v>
      </c>
      <c r="DW2247" s="2">
        <v>874</v>
      </c>
      <c r="DX2247" s="2">
        <v>863</v>
      </c>
      <c r="DY2247" s="2">
        <v>969</v>
      </c>
      <c r="DZ2247" s="2">
        <v>956</v>
      </c>
      <c r="EA2247" s="2">
        <v>945</v>
      </c>
      <c r="EB2247" s="2">
        <v>1007</v>
      </c>
      <c r="EC2247" s="2"/>
      <c r="ED2247" s="2"/>
      <c r="EE2247" s="2"/>
      <c r="EF2247" s="2"/>
      <c r="EG2247" s="2"/>
      <c r="EH2247" s="2"/>
    </row>
    <row r="2248" spans="2:138" x14ac:dyDescent="0.2">
      <c r="B2248" s="2" t="s">
        <v>143</v>
      </c>
      <c r="C2248" s="4" t="s">
        <v>138</v>
      </c>
      <c r="D2248" s="2">
        <v>5057</v>
      </c>
      <c r="E2248" s="2">
        <v>11900</v>
      </c>
      <c r="F2248" s="2">
        <v>1423</v>
      </c>
      <c r="G2248" s="2">
        <v>1041</v>
      </c>
      <c r="H2248" s="2">
        <v>1323</v>
      </c>
      <c r="I2248" s="2">
        <v>922</v>
      </c>
      <c r="J2248" s="2">
        <v>1365.9960450860101</v>
      </c>
      <c r="K2248" s="2">
        <v>976.30808779909</v>
      </c>
      <c r="L2248" s="2">
        <v>4.2676799370607599</v>
      </c>
      <c r="M2248" s="2">
        <v>7654</v>
      </c>
      <c r="N2248" s="2">
        <v>0.46993678383108201</v>
      </c>
      <c r="O2248" s="2">
        <v>80.241961452382995</v>
      </c>
      <c r="P2248" s="2">
        <v>0.42495798319327699</v>
      </c>
      <c r="Q2248" s="2">
        <v>0.23431935261028899</v>
      </c>
      <c r="R2248" s="2">
        <v>94.838499145859004</v>
      </c>
      <c r="S2248" s="2">
        <v>121.04957662049</v>
      </c>
      <c r="T2248" s="2">
        <v>30.413812651491099</v>
      </c>
      <c r="U2248" s="2">
        <v>8.9515090980195602</v>
      </c>
      <c r="V2248" s="2">
        <v>7</v>
      </c>
      <c r="W2248" s="2">
        <v>97.123591674655103</v>
      </c>
      <c r="X2248" s="2">
        <v>83.713950136896301</v>
      </c>
      <c r="Y2248" s="2">
        <v>-44.122991025739701</v>
      </c>
      <c r="Z2248" s="2">
        <v>520.77164466275303</v>
      </c>
      <c r="AA2248" s="2">
        <v>0.66070028743140796</v>
      </c>
      <c r="AB2248" s="2">
        <v>0.39597560543835703</v>
      </c>
      <c r="AC2248" s="2">
        <v>2.481746604171E-2</v>
      </c>
      <c r="AD2248" s="2">
        <v>0.19817108636869299</v>
      </c>
      <c r="AE2248" s="2">
        <v>1.2348855529629599E-2</v>
      </c>
      <c r="AF2248" s="2">
        <v>6.5466653312457003E-3</v>
      </c>
      <c r="AG2248" s="2">
        <v>2.6991046289107201E-2</v>
      </c>
      <c r="AH2248" s="2">
        <v>5.1751408019259898E-2</v>
      </c>
      <c r="AI2248" s="2">
        <v>8.9302290947348203E-3</v>
      </c>
      <c r="AJ2248" s="2">
        <v>1.37280916683704E-2</v>
      </c>
      <c r="AK2248" s="2">
        <v>1.47166727027536E-2</v>
      </c>
      <c r="AL2248" s="2">
        <v>1.7049845200207799E-2</v>
      </c>
      <c r="AM2248" s="2">
        <v>8.7771818981811408E-3</v>
      </c>
      <c r="AN2248" s="2">
        <v>1.15721433175455E-2</v>
      </c>
      <c r="AO2248" s="2">
        <v>7.3297021239911503E-3</v>
      </c>
      <c r="AP2248" s="2">
        <v>1.2407777720164799E-2</v>
      </c>
      <c r="AQ2248" s="2">
        <v>6.5160869590325998E-3</v>
      </c>
      <c r="AR2248" s="2">
        <v>3.0882936004231298E-3</v>
      </c>
      <c r="AS2248" s="2">
        <v>7.4377174540821104E-3</v>
      </c>
      <c r="AT2248" s="2">
        <v>1.2081571660729901E-2</v>
      </c>
      <c r="AU2248" s="2">
        <v>8.5505534247821893E-3</v>
      </c>
      <c r="AV2248" s="2">
        <v>2.2461487689271399E-2</v>
      </c>
      <c r="AW2248" s="2">
        <v>4.7275133221901097E-3</v>
      </c>
      <c r="AX2248" s="2">
        <v>4.0958836930654798E-3</v>
      </c>
      <c r="AY2248" s="2">
        <v>3.4595334184583399E-3</v>
      </c>
      <c r="AZ2248" s="2">
        <v>4.31835870780001E-3</v>
      </c>
      <c r="BA2248" s="2">
        <v>8.9594544973215593E-3</v>
      </c>
      <c r="BB2248" s="2">
        <v>9.2305530052457195E-3</v>
      </c>
      <c r="BC2248" s="2">
        <v>1.31674113347683E-2</v>
      </c>
      <c r="BD2248" s="2">
        <v>7.2622689197660703E-3</v>
      </c>
      <c r="BE2248" s="2">
        <v>3.28791615396419E-3</v>
      </c>
      <c r="BF2248" s="2">
        <v>2.29954831581562</v>
      </c>
      <c r="BG2248" s="2">
        <v>52.419706143438802</v>
      </c>
      <c r="BH2248" s="2">
        <v>20.2475349716842</v>
      </c>
      <c r="BI2248" s="2">
        <v>74.865314600523504</v>
      </c>
      <c r="BJ2248" s="2">
        <v>1476.10447570867</v>
      </c>
      <c r="BK2248" s="2">
        <v>346.59611317887902</v>
      </c>
      <c r="BL2248" s="2">
        <v>1697</v>
      </c>
      <c r="BM2248" s="2">
        <v>5.3572552278637799E-3</v>
      </c>
      <c r="BN2248" s="2">
        <v>6.5359607338905307E-2</v>
      </c>
      <c r="BO2248" s="2">
        <v>4.9166668206453303E-2</v>
      </c>
      <c r="BP2248" s="2">
        <v>2.2549023851752199E-3</v>
      </c>
      <c r="BQ2248" s="2">
        <v>0.151496466249227</v>
      </c>
      <c r="BR2248" s="2">
        <v>1.1123925447463901E-2</v>
      </c>
      <c r="BS2248" s="2">
        <v>0</v>
      </c>
      <c r="BT2248" s="2">
        <v>3.06198677287433</v>
      </c>
      <c r="BU2248" s="2">
        <v>9.3044574261182493</v>
      </c>
      <c r="BV2248" s="2">
        <v>2.4698472314333801</v>
      </c>
      <c r="BW2248" s="2">
        <v>9.8002796996962491</v>
      </c>
      <c r="BX2248" s="2">
        <v>1.61164700984954E-2</v>
      </c>
      <c r="BY2248" s="2">
        <v>0.65295994281768799</v>
      </c>
      <c r="BZ2248" s="2">
        <v>7.4094898998737294E-2</v>
      </c>
      <c r="CA2248" s="2">
        <v>5.7621177285909597E-2</v>
      </c>
      <c r="CB2248" s="2">
        <v>0.73074233531951904</v>
      </c>
      <c r="CC2248" s="2">
        <v>0.21821607649326299</v>
      </c>
      <c r="CD2248" s="2">
        <v>1</v>
      </c>
      <c r="CE2248" s="2">
        <v>5.1908539860397902E-3</v>
      </c>
      <c r="CF2248" s="2">
        <v>0.118328907772999</v>
      </c>
      <c r="CG2248" s="2">
        <v>4.5705496550077197E-2</v>
      </c>
      <c r="CH2248" s="2">
        <v>0.117381489841986</v>
      </c>
      <c r="CI2248" s="2">
        <v>1.48042939688597E-2</v>
      </c>
      <c r="CJ2248" s="2">
        <v>0.29189331139186803</v>
      </c>
      <c r="CK2248" s="2">
        <v>6.8537890682000904E-2</v>
      </c>
      <c r="CL2248" s="2">
        <v>0.33557445125568502</v>
      </c>
      <c r="CM2248" s="2">
        <v>6.7709805443882899E-3</v>
      </c>
      <c r="CN2248" s="2">
        <v>0.19638431072235099</v>
      </c>
      <c r="CO2248" s="2">
        <v>5.7805493474006597E-2</v>
      </c>
      <c r="CP2248" s="2">
        <v>0</v>
      </c>
      <c r="CQ2248" s="2">
        <v>3.6756861954927401E-3</v>
      </c>
      <c r="CR2248" s="2">
        <v>3.3665880560874897E-2</v>
      </c>
      <c r="CS2248" s="2">
        <v>3.1666669994592597E-2</v>
      </c>
      <c r="CT2248" s="2">
        <v>0</v>
      </c>
      <c r="CU2248" s="2">
        <v>3.6756861954927401E-3</v>
      </c>
      <c r="CV2248" s="2">
        <v>3.08603923767805E-2</v>
      </c>
      <c r="CW2248" s="2">
        <v>3.1666669994592597E-2</v>
      </c>
      <c r="CX2248" s="2">
        <v>0</v>
      </c>
      <c r="CY2248" s="2">
        <v>1.6177811510411E-3</v>
      </c>
      <c r="CZ2248" s="2">
        <v>0.11886471630506899</v>
      </c>
      <c r="DA2248" s="2">
        <v>4.6058517436825203E-3</v>
      </c>
      <c r="DB2248" s="2">
        <v>0.32187431659649501</v>
      </c>
      <c r="DC2248" s="2">
        <v>1.5138215939411601E-2</v>
      </c>
      <c r="DD2248" s="2">
        <v>0.24869058550261799</v>
      </c>
      <c r="DE2248" s="2">
        <v>2.85435756237329E-2</v>
      </c>
      <c r="DF2248" s="2">
        <v>0.47219089245783102</v>
      </c>
      <c r="DG2248" s="2">
        <v>1.7530195415019899E-2</v>
      </c>
      <c r="DH2248" s="2">
        <v>0.51144744455814295</v>
      </c>
      <c r="DI2248" s="2">
        <v>7.7500000596046406E-2</v>
      </c>
      <c r="DJ2248" s="2">
        <v>1</v>
      </c>
      <c r="DK2248" s="2">
        <v>1365.40162823265</v>
      </c>
      <c r="DL2248" s="2">
        <v>1357.2114931030001</v>
      </c>
      <c r="DM2248" s="2">
        <v>1363.5261979074201</v>
      </c>
      <c r="DN2248" s="2">
        <v>1356.4808485562701</v>
      </c>
      <c r="DO2248" s="2">
        <v>973.304351525431</v>
      </c>
      <c r="DP2248" s="2">
        <v>979.37477566258201</v>
      </c>
      <c r="DQ2248" s="2">
        <v>976.30757691566703</v>
      </c>
      <c r="DR2248" s="2">
        <v>978.65468473777196</v>
      </c>
      <c r="DS2248" s="2">
        <v>1365.9960450860101</v>
      </c>
      <c r="DT2248" s="2">
        <v>976.30808779909</v>
      </c>
      <c r="DU2248" s="2">
        <v>1367</v>
      </c>
      <c r="DV2248" s="2">
        <v>1354</v>
      </c>
      <c r="DW2248" s="2">
        <v>1335</v>
      </c>
      <c r="DX2248" s="2">
        <v>1387</v>
      </c>
      <c r="DY2248" s="2">
        <v>967</v>
      </c>
      <c r="DZ2248" s="2">
        <v>1010</v>
      </c>
      <c r="EA2248" s="2">
        <v>975</v>
      </c>
      <c r="EB2248" s="2">
        <v>1005</v>
      </c>
      <c r="EC2248" s="2"/>
      <c r="ED2248" s="2"/>
      <c r="EE2248" s="2"/>
      <c r="EF2248" s="2"/>
      <c r="EG2248" s="2"/>
      <c r="EH2248" s="2"/>
    </row>
    <row r="2249" spans="2:138" x14ac:dyDescent="0.2">
      <c r="B2249" s="2" t="s">
        <v>143</v>
      </c>
      <c r="C2249" s="4" t="s">
        <v>138</v>
      </c>
      <c r="D2249" s="2">
        <v>2836</v>
      </c>
      <c r="E2249" s="2">
        <v>4838</v>
      </c>
      <c r="F2249" s="2">
        <v>1110</v>
      </c>
      <c r="G2249" s="2">
        <v>1022</v>
      </c>
      <c r="H2249" s="2">
        <v>1028</v>
      </c>
      <c r="I2249" s="2">
        <v>963</v>
      </c>
      <c r="J2249" s="2">
        <v>1068.5204513399101</v>
      </c>
      <c r="K2249" s="2">
        <v>991.86177715091605</v>
      </c>
      <c r="L2249" s="2">
        <v>2.5757591650984399</v>
      </c>
      <c r="M2249" s="2">
        <v>3516</v>
      </c>
      <c r="N2249" s="2">
        <v>0.75844070647018103</v>
      </c>
      <c r="O2249" s="2">
        <v>60.090825829480103</v>
      </c>
      <c r="P2249" s="2">
        <v>0.58619264158743201</v>
      </c>
      <c r="Q2249" s="2">
        <v>0.38823505456177998</v>
      </c>
      <c r="R2249" s="2">
        <v>77.014642865131904</v>
      </c>
      <c r="S2249" s="2">
        <v>82.565125809872001</v>
      </c>
      <c r="T2249" s="2">
        <v>17.2046505340852</v>
      </c>
      <c r="U2249" s="2">
        <v>6.4657592800147397</v>
      </c>
      <c r="V2249" s="2">
        <v>5.8309518948452999</v>
      </c>
      <c r="W2249" s="2">
        <v>55.024996009755398</v>
      </c>
      <c r="X2249" s="2">
        <v>50.1936809273408</v>
      </c>
      <c r="Y2249" s="2">
        <v>82.911516379819901</v>
      </c>
      <c r="Z2249" s="2">
        <v>302.977705423413</v>
      </c>
      <c r="AA2249" s="2">
        <v>0.80659840728100096</v>
      </c>
      <c r="AB2249" s="2">
        <v>0.52969155770411003</v>
      </c>
      <c r="AC2249" s="2">
        <v>6.5928436412671598E-2</v>
      </c>
      <c r="AD2249" s="2">
        <v>0.18496511949078701</v>
      </c>
      <c r="AE2249" s="2">
        <v>5.8337331941062699E-2</v>
      </c>
      <c r="AF2249" s="2">
        <v>3.4390786830236601E-2</v>
      </c>
      <c r="AG2249" s="2">
        <v>2.68980583752992E-2</v>
      </c>
      <c r="AH2249" s="2">
        <v>1.92317650889289E-3</v>
      </c>
      <c r="AI2249" s="2">
        <v>2.5394363813169101E-2</v>
      </c>
      <c r="AJ2249" s="2">
        <v>1.33204763104571E-2</v>
      </c>
      <c r="AK2249" s="2">
        <v>9.1621083128795196E-3</v>
      </c>
      <c r="AL2249" s="2">
        <v>1.0106074414805899E-2</v>
      </c>
      <c r="AM2249" s="2">
        <v>1.5031910941863199E-2</v>
      </c>
      <c r="AN2249" s="2">
        <v>1.86483678404697E-2</v>
      </c>
      <c r="AO2249" s="2">
        <v>7.0601478296639904E-3</v>
      </c>
      <c r="AP2249" s="2">
        <v>9.8162684916702197E-3</v>
      </c>
      <c r="AQ2249" s="2">
        <v>1.3632893592407399E-2</v>
      </c>
      <c r="AR2249" s="2">
        <v>1.1609220247697999E-2</v>
      </c>
      <c r="AS2249" s="2">
        <v>1.4256158390200399E-2</v>
      </c>
      <c r="AT2249" s="2">
        <v>1.02821330760638E-2</v>
      </c>
      <c r="AU2249" s="2">
        <v>7.0899426695551901E-3</v>
      </c>
      <c r="AV2249" s="2">
        <v>3.3919905261916702E-3</v>
      </c>
      <c r="AW2249" s="2">
        <v>4.4417725671211999E-3</v>
      </c>
      <c r="AX2249" s="2">
        <v>5.4904337945704297E-3</v>
      </c>
      <c r="AY2249" s="2">
        <v>6.2969014475106801E-3</v>
      </c>
      <c r="AZ2249" s="2">
        <v>1.4242037719597801E-2</v>
      </c>
      <c r="BA2249" s="2">
        <v>1.8556591255292801E-3</v>
      </c>
      <c r="BB2249" s="2">
        <v>5.5034766958802703E-3</v>
      </c>
      <c r="BC2249" s="2">
        <v>1.3684180082757401E-2</v>
      </c>
      <c r="BD2249" s="2">
        <v>7.6516859547529504E-3</v>
      </c>
      <c r="BE2249" s="2">
        <v>1.2019567795315E-3</v>
      </c>
      <c r="BF2249" s="2">
        <v>3.75264516007155</v>
      </c>
      <c r="BG2249" s="2">
        <v>80.247757971286703</v>
      </c>
      <c r="BH2249" s="2">
        <v>11.493815809488201</v>
      </c>
      <c r="BI2249" s="2">
        <v>55.625034870114099</v>
      </c>
      <c r="BJ2249" s="2">
        <v>1100.31750702112</v>
      </c>
      <c r="BK2249" s="2">
        <v>173.41418126970501</v>
      </c>
      <c r="BL2249" s="2">
        <v>1294</v>
      </c>
      <c r="BM2249" s="2">
        <v>5.9376470744609798E-3</v>
      </c>
      <c r="BN2249" s="2">
        <v>0.17955137789249401</v>
      </c>
      <c r="BO2249" s="2">
        <v>4.5000001788139302E-2</v>
      </c>
      <c r="BP2249" s="2">
        <v>3.1101955100893901E-3</v>
      </c>
      <c r="BQ2249" s="2">
        <v>0.20984627306461301</v>
      </c>
      <c r="BR2249" s="2">
        <v>1.00000016391277E-2</v>
      </c>
      <c r="BS2249" s="2">
        <v>0</v>
      </c>
      <c r="BT2249" s="2">
        <v>10.9938420771143</v>
      </c>
      <c r="BU2249" s="2">
        <v>2.7679634897212999</v>
      </c>
      <c r="BV2249" s="2">
        <v>3.18034364761386</v>
      </c>
      <c r="BW2249" s="2">
        <v>2.7018543696505302</v>
      </c>
      <c r="BX2249" s="2">
        <v>4.9160782247781698E-2</v>
      </c>
      <c r="BY2249" s="2">
        <v>0.72597175836563099</v>
      </c>
      <c r="BZ2249" s="2">
        <v>5.9815295040607397E-2</v>
      </c>
      <c r="CA2249" s="2">
        <v>7.0314899086952196E-2</v>
      </c>
      <c r="CB2249" s="2">
        <v>0.73380780220031705</v>
      </c>
      <c r="CC2249" s="2">
        <v>0.23323529958724901</v>
      </c>
      <c r="CD2249" s="2">
        <v>1</v>
      </c>
      <c r="CE2249" s="2">
        <v>1.46017321403562E-2</v>
      </c>
      <c r="CF2249" s="2">
        <v>0.31224808549138799</v>
      </c>
      <c r="CG2249" s="2">
        <v>4.4723018713962198E-2</v>
      </c>
      <c r="CH2249" s="2">
        <v>0.404669260700389</v>
      </c>
      <c r="CI2249" s="2">
        <v>1.9613905102296901E-2</v>
      </c>
      <c r="CJ2249" s="2">
        <v>0.38798219570561598</v>
      </c>
      <c r="CK2249" s="2">
        <v>6.1147454608499699E-2</v>
      </c>
      <c r="CL2249" s="2">
        <v>0.456276445698166</v>
      </c>
      <c r="CM2249" s="2">
        <v>8.7650977075099893E-3</v>
      </c>
      <c r="CN2249" s="2">
        <v>0.34507527947425798</v>
      </c>
      <c r="CO2249" s="2">
        <v>5.3333338350057602E-2</v>
      </c>
      <c r="CP2249" s="2">
        <v>0</v>
      </c>
      <c r="CQ2249" s="2">
        <v>3.6756861954927401E-3</v>
      </c>
      <c r="CR2249" s="2">
        <v>5.89152947068214E-2</v>
      </c>
      <c r="CS2249" s="2">
        <v>3.1666669994592597E-2</v>
      </c>
      <c r="CT2249" s="2">
        <v>0</v>
      </c>
      <c r="CU2249" s="2">
        <v>3.6756861954927401E-3</v>
      </c>
      <c r="CV2249" s="2">
        <v>5.89152947068214E-2</v>
      </c>
      <c r="CW2249" s="2">
        <v>2.8333336114883399E-2</v>
      </c>
      <c r="CX2249" s="2">
        <v>0</v>
      </c>
      <c r="CY2249" s="2">
        <v>1.41649770549924E-2</v>
      </c>
      <c r="CZ2249" s="2">
        <v>0.20305702076936299</v>
      </c>
      <c r="DA2249" s="2">
        <v>4.8632059082787003E-3</v>
      </c>
      <c r="DB2249" s="2">
        <v>0.49082792315086299</v>
      </c>
      <c r="DC2249" s="2">
        <v>1.8922050320093E-2</v>
      </c>
      <c r="DD2249" s="2">
        <v>0.23039159124737399</v>
      </c>
      <c r="DE2249" s="2">
        <v>3.1446820408428097E-2</v>
      </c>
      <c r="DF2249" s="2">
        <v>0.49808458197299499</v>
      </c>
      <c r="DG2249" s="2">
        <v>3.1652547419071198E-2</v>
      </c>
      <c r="DH2249" s="2">
        <v>0.64491099119186401</v>
      </c>
      <c r="DI2249" s="2">
        <v>6.5833337604999501E-2</v>
      </c>
      <c r="DJ2249" s="2">
        <v>1</v>
      </c>
      <c r="DK2249" s="2">
        <v>1078.2984073191799</v>
      </c>
      <c r="DL2249" s="2">
        <v>1067.1373105825601</v>
      </c>
      <c r="DM2249" s="2">
        <v>1065.4707732258</v>
      </c>
      <c r="DN2249" s="2">
        <v>1067.0741885625901</v>
      </c>
      <c r="DO2249" s="2">
        <v>996.88732592533199</v>
      </c>
      <c r="DP2249" s="2">
        <v>989.46416510436404</v>
      </c>
      <c r="DQ2249" s="2">
        <v>990.95953044561202</v>
      </c>
      <c r="DR2249" s="2">
        <v>989.57959814528499</v>
      </c>
      <c r="DS2249" s="2">
        <v>1068.5204513399101</v>
      </c>
      <c r="DT2249" s="2">
        <v>991.86177715091605</v>
      </c>
      <c r="DU2249" s="2">
        <v>1084</v>
      </c>
      <c r="DV2249" s="2">
        <v>1062</v>
      </c>
      <c r="DW2249" s="2">
        <v>1054</v>
      </c>
      <c r="DX2249" s="2">
        <v>1028</v>
      </c>
      <c r="DY2249" s="2">
        <v>1001</v>
      </c>
      <c r="DZ2249" s="2">
        <v>981</v>
      </c>
      <c r="EA2249" s="2">
        <v>994</v>
      </c>
      <c r="EB2249" s="2">
        <v>1005</v>
      </c>
      <c r="EC2249" s="2"/>
      <c r="ED2249" s="2"/>
      <c r="EE2249" s="2"/>
      <c r="EF2249" s="2"/>
      <c r="EG2249" s="2"/>
      <c r="EH2249" s="2"/>
    </row>
    <row r="2250" spans="2:138" x14ac:dyDescent="0.2">
      <c r="B2250" s="2" t="s">
        <v>143</v>
      </c>
      <c r="C2250" s="4" t="s">
        <v>138</v>
      </c>
      <c r="D2250" s="2">
        <v>4515</v>
      </c>
      <c r="E2250" s="2">
        <v>7140</v>
      </c>
      <c r="F2250" s="2">
        <v>434</v>
      </c>
      <c r="G2250" s="2">
        <v>1056</v>
      </c>
      <c r="H2250" s="2">
        <v>350</v>
      </c>
      <c r="I2250" s="2">
        <v>971</v>
      </c>
      <c r="J2250" s="2">
        <v>389.50254706533701</v>
      </c>
      <c r="K2250" s="2">
        <v>1015.81129568106</v>
      </c>
      <c r="L2250" s="2">
        <v>3.6582779761483302</v>
      </c>
      <c r="M2250" s="2">
        <v>5875</v>
      </c>
      <c r="N2250" s="2">
        <v>0.37826225072257902</v>
      </c>
      <c r="O2250" s="2">
        <v>75.820027331037394</v>
      </c>
      <c r="P2250" s="2">
        <v>0.63235294117647001</v>
      </c>
      <c r="Q2250" s="2">
        <v>0.27335265568114703</v>
      </c>
      <c r="R2250" s="2">
        <v>82.762180015475295</v>
      </c>
      <c r="S2250" s="2">
        <v>101.044544632553</v>
      </c>
      <c r="T2250" s="2">
        <v>26.683328128252601</v>
      </c>
      <c r="U2250" s="2">
        <v>8.6844209584551102</v>
      </c>
      <c r="V2250" s="2">
        <v>7.0710678118654702</v>
      </c>
      <c r="W2250" s="2">
        <v>80.274141335930196</v>
      </c>
      <c r="X2250" s="2">
        <v>76.612823964833794</v>
      </c>
      <c r="Y2250" s="2">
        <v>70.160577484931196</v>
      </c>
      <c r="Z2250" s="2">
        <v>455.58787847867899</v>
      </c>
      <c r="AA2250" s="2">
        <v>0.76851063829787203</v>
      </c>
      <c r="AB2250" s="2">
        <v>0.56205897576424002</v>
      </c>
      <c r="AC2250" s="2">
        <v>3.1820714740372499E-2</v>
      </c>
      <c r="AD2250" s="2">
        <v>0.209166857050225</v>
      </c>
      <c r="AE2250" s="2">
        <v>1.49221421573627E-2</v>
      </c>
      <c r="AF2250" s="2">
        <v>5.8483838501151601E-3</v>
      </c>
      <c r="AG2250" s="2">
        <v>2.2732770000815299E-2</v>
      </c>
      <c r="AH2250" s="2">
        <v>1.06077785019781E-2</v>
      </c>
      <c r="AI2250" s="2">
        <v>1.42129676762014E-2</v>
      </c>
      <c r="AJ2250" s="2">
        <v>2.18654613769141E-2</v>
      </c>
      <c r="AK2250" s="2">
        <v>1.1705069619058499E-2</v>
      </c>
      <c r="AL2250" s="2">
        <v>1.19938806203878E-2</v>
      </c>
      <c r="AM2250" s="2">
        <v>1.0455714443970201E-2</v>
      </c>
      <c r="AN2250" s="2">
        <v>2.7308822755686499E-2</v>
      </c>
      <c r="AO2250" s="2">
        <v>6.0564619460801699E-3</v>
      </c>
      <c r="AP2250" s="2">
        <v>1.1176874437230699E-2</v>
      </c>
      <c r="AQ2250" s="2">
        <v>4.8608923594307797E-3</v>
      </c>
      <c r="AR2250" s="2">
        <v>6.3351421463927497E-3</v>
      </c>
      <c r="AS2250" s="2">
        <v>6.2020380160871403E-3</v>
      </c>
      <c r="AT2250" s="2">
        <v>2.01388706391286E-2</v>
      </c>
      <c r="AU2250" s="2">
        <v>7.5214650712577104E-3</v>
      </c>
      <c r="AV2250" s="2">
        <v>6.4063923313573102E-4</v>
      </c>
      <c r="AW2250" s="2">
        <v>7.3880255067297696E-3</v>
      </c>
      <c r="AX2250" s="2">
        <v>5.0757408207296201E-3</v>
      </c>
      <c r="AY2250" s="2">
        <v>1.35271266877141E-2</v>
      </c>
      <c r="AZ2250" s="2">
        <v>5.7887925507773604E-3</v>
      </c>
      <c r="BA2250" s="2">
        <v>3.8111367101723598E-3</v>
      </c>
      <c r="BB2250" s="2">
        <v>5.7153405665031701E-3</v>
      </c>
      <c r="BC2250" s="2">
        <v>9.5081756873615902E-3</v>
      </c>
      <c r="BD2250" s="2">
        <v>5.5679691923886604E-3</v>
      </c>
      <c r="BE2250" s="2">
        <v>6.6068735795158503E-3</v>
      </c>
      <c r="BF2250" s="2">
        <v>2.8312039929442099</v>
      </c>
      <c r="BG2250" s="2">
        <v>61.912559337913898</v>
      </c>
      <c r="BH2250" s="2">
        <v>17.901492511853501</v>
      </c>
      <c r="BI2250" s="2">
        <v>68.791994503233497</v>
      </c>
      <c r="BJ2250" s="2">
        <v>1154.9363109767401</v>
      </c>
      <c r="BK2250" s="2">
        <v>248.06261596828699</v>
      </c>
      <c r="BL2250" s="2">
        <v>1394</v>
      </c>
      <c r="BM2250" s="2">
        <v>5.3572552278637799E-3</v>
      </c>
      <c r="BN2250" s="2">
        <v>7.8553721308708094E-2</v>
      </c>
      <c r="BO2250" s="2">
        <v>4.69494126737117E-2</v>
      </c>
      <c r="BP2250" s="2">
        <v>1.9941171631216999E-3</v>
      </c>
      <c r="BQ2250" s="2">
        <v>0.109414115548133</v>
      </c>
      <c r="BR2250" s="2">
        <v>5.8709830045700004E-3</v>
      </c>
      <c r="BS2250" s="2">
        <v>0</v>
      </c>
      <c r="BT2250" s="2">
        <v>8.0132608775910796</v>
      </c>
      <c r="BU2250" s="2">
        <v>3.1156436003864498</v>
      </c>
      <c r="BV2250" s="2">
        <v>0.84672390347120996</v>
      </c>
      <c r="BW2250" s="2">
        <v>3.7294976098287198</v>
      </c>
      <c r="BX2250" s="2">
        <v>4.71737273037433E-2</v>
      </c>
      <c r="BY2250" s="2">
        <v>0.73291331529617298</v>
      </c>
      <c r="BZ2250" s="2">
        <v>7.4392549693584401E-2</v>
      </c>
      <c r="CA2250" s="2">
        <v>5.9912156313657698E-2</v>
      </c>
      <c r="CB2250" s="2">
        <v>0.73291331529617298</v>
      </c>
      <c r="CC2250" s="2">
        <v>0.13280901312828</v>
      </c>
      <c r="CD2250" s="2">
        <v>1</v>
      </c>
      <c r="CE2250" s="2">
        <v>7.3347253703217796E-3</v>
      </c>
      <c r="CF2250" s="2">
        <v>0.16039523144537299</v>
      </c>
      <c r="CG2250" s="2">
        <v>4.63769236058382E-2</v>
      </c>
      <c r="CH2250" s="2">
        <v>0.176165803108808</v>
      </c>
      <c r="CI2250" s="2">
        <v>1.5236322149110399E-2</v>
      </c>
      <c r="CJ2250" s="2">
        <v>0.25579984739241202</v>
      </c>
      <c r="CK2250" s="2">
        <v>5.4941886150229602E-2</v>
      </c>
      <c r="CL2250" s="2">
        <v>0.308748615725359</v>
      </c>
      <c r="CM2250" s="2">
        <v>6.7858821712434196E-3</v>
      </c>
      <c r="CN2250" s="2">
        <v>0.173940390348434</v>
      </c>
      <c r="CO2250" s="2">
        <v>5.1666669547557803E-2</v>
      </c>
      <c r="CP2250" s="2">
        <v>0</v>
      </c>
      <c r="CQ2250" s="2">
        <v>3.3929410856217098E-3</v>
      </c>
      <c r="CR2250" s="2">
        <v>3.2259218394756303E-2</v>
      </c>
      <c r="CS2250" s="2">
        <v>2.7500001713633499E-2</v>
      </c>
      <c r="CT2250" s="2">
        <v>0</v>
      </c>
      <c r="CU2250" s="2">
        <v>3.3929410856217098E-3</v>
      </c>
      <c r="CV2250" s="2">
        <v>3.2259218394756303E-2</v>
      </c>
      <c r="CW2250" s="2">
        <v>2.7500001713633499E-2</v>
      </c>
      <c r="CX2250" s="2">
        <v>0</v>
      </c>
      <c r="CY2250" s="2">
        <v>8.0701836913005306E-3</v>
      </c>
      <c r="CZ2250" s="2">
        <v>0.16122595967345499</v>
      </c>
      <c r="DA2250" s="2">
        <v>5.4080720617359999E-3</v>
      </c>
      <c r="DB2250" s="2">
        <v>0.38096116983734202</v>
      </c>
      <c r="DC2250" s="2">
        <v>1.6068098875975101E-2</v>
      </c>
      <c r="DD2250" s="2">
        <v>0.21188587731709399</v>
      </c>
      <c r="DE2250" s="2">
        <v>1.3189941553753999E-2</v>
      </c>
      <c r="DF2250" s="2">
        <v>0.46197717261031501</v>
      </c>
      <c r="DG2250" s="2">
        <v>1.61164700984954E-2</v>
      </c>
      <c r="DH2250" s="2">
        <v>0.38814157247543302</v>
      </c>
      <c r="DI2250" s="2">
        <v>5.9792552143335301E-2</v>
      </c>
      <c r="DJ2250" s="2">
        <v>1</v>
      </c>
      <c r="DK2250" s="2">
        <v>395.190397151811</v>
      </c>
      <c r="DL2250" s="2">
        <v>390.92874319278798</v>
      </c>
      <c r="DM2250" s="2">
        <v>389.76501299362599</v>
      </c>
      <c r="DN2250" s="2">
        <v>391.24318507890899</v>
      </c>
      <c r="DO2250" s="2">
        <v>1010.16676635736</v>
      </c>
      <c r="DP2250" s="2">
        <v>1013.04124159302</v>
      </c>
      <c r="DQ2250" s="2">
        <v>1016.6163130753999</v>
      </c>
      <c r="DR2250" s="2">
        <v>1012.51291248206</v>
      </c>
      <c r="DS2250" s="2">
        <v>389.50254706533701</v>
      </c>
      <c r="DT2250" s="2">
        <v>1015.81129568106</v>
      </c>
      <c r="DU2250" s="2">
        <v>402</v>
      </c>
      <c r="DV2250" s="2">
        <v>393</v>
      </c>
      <c r="DW2250" s="2">
        <v>359</v>
      </c>
      <c r="DX2250" s="2">
        <v>367</v>
      </c>
      <c r="DY2250" s="2">
        <v>1008</v>
      </c>
      <c r="DZ2250" s="2">
        <v>980</v>
      </c>
      <c r="EA2250" s="2">
        <v>1039</v>
      </c>
      <c r="EB2250" s="2">
        <v>1006</v>
      </c>
      <c r="EC2250" s="2"/>
      <c r="ED2250" s="2"/>
      <c r="EE2250" s="2"/>
      <c r="EF2250" s="2"/>
      <c r="EG2250" s="2"/>
      <c r="EH2250" s="2"/>
    </row>
    <row r="2251" spans="2:138" x14ac:dyDescent="0.2">
      <c r="B2251" s="2" t="s">
        <v>143</v>
      </c>
      <c r="C2251" s="4" t="s">
        <v>138</v>
      </c>
      <c r="D2251" s="2">
        <v>10726</v>
      </c>
      <c r="E2251" s="2">
        <v>27170</v>
      </c>
      <c r="F2251" s="2">
        <v>223</v>
      </c>
      <c r="G2251" s="2">
        <v>1072</v>
      </c>
      <c r="H2251" s="2">
        <v>14</v>
      </c>
      <c r="I2251" s="2">
        <v>942</v>
      </c>
      <c r="J2251" s="2">
        <v>117.085493194107</v>
      </c>
      <c r="K2251" s="2">
        <v>1012.26142084654</v>
      </c>
      <c r="L2251" s="2">
        <v>3.7691812089755299</v>
      </c>
      <c r="M2251" s="2">
        <v>14823</v>
      </c>
      <c r="N2251" s="2">
        <v>0.83024969526090098</v>
      </c>
      <c r="O2251" s="2">
        <v>116.86217248035901</v>
      </c>
      <c r="P2251" s="2">
        <v>0.39477364740522602</v>
      </c>
      <c r="Q2251" s="2">
        <v>0.26530961090931399</v>
      </c>
      <c r="R2251" s="2">
        <v>184.45484099471599</v>
      </c>
      <c r="S2251" s="2">
        <v>212.60291625469199</v>
      </c>
      <c r="T2251" s="2">
        <v>38.897300677553403</v>
      </c>
      <c r="U2251" s="2">
        <v>11.597791088846501</v>
      </c>
      <c r="V2251" s="2">
        <v>9.4339811320565996</v>
      </c>
      <c r="W2251" s="2">
        <v>110.666406453093</v>
      </c>
      <c r="X2251" s="2">
        <v>102.813586853706</v>
      </c>
      <c r="Y2251" s="2">
        <v>-75.072228085241903</v>
      </c>
      <c r="Z2251" s="2">
        <v>712.76659402887003</v>
      </c>
      <c r="AA2251" s="2">
        <v>0.72360520812251194</v>
      </c>
      <c r="AB2251" s="2">
        <v>0.30214087072631302</v>
      </c>
      <c r="AC2251" s="2">
        <v>9.5930460003598894E-2</v>
      </c>
      <c r="AD2251" s="2">
        <v>9.2178798803184997E-2</v>
      </c>
      <c r="AE2251" s="2">
        <v>1.82157613826863E-2</v>
      </c>
      <c r="AF2251" s="2">
        <v>7.4729219907986602E-2</v>
      </c>
      <c r="AG2251" s="2">
        <v>4.5447454969154899E-3</v>
      </c>
      <c r="AH2251" s="2">
        <v>2.5679772800208801E-3</v>
      </c>
      <c r="AI2251" s="2">
        <v>5.4545933038512304E-3</v>
      </c>
      <c r="AJ2251" s="2">
        <v>2.6827045368440602E-2</v>
      </c>
      <c r="AK2251" s="2">
        <v>2.8225958443E-2</v>
      </c>
      <c r="AL2251" s="2">
        <v>9.0018096776213908E-3</v>
      </c>
      <c r="AM2251" s="2">
        <v>1.7155793400573899E-2</v>
      </c>
      <c r="AN2251" s="2">
        <v>7.1537669028332498E-3</v>
      </c>
      <c r="AO2251" s="2">
        <v>7.6433126710516901E-3</v>
      </c>
      <c r="AP2251" s="2">
        <v>2.0379568934816499E-2</v>
      </c>
      <c r="AQ2251" s="2">
        <v>1.6094950847084101E-2</v>
      </c>
      <c r="AR2251" s="2">
        <v>7.1887106008625204E-3</v>
      </c>
      <c r="AS2251" s="2">
        <v>1.38118213880455E-2</v>
      </c>
      <c r="AT2251" s="2">
        <v>1.8073954522808199E-2</v>
      </c>
      <c r="AU2251" s="2">
        <v>9.7920711862660003E-3</v>
      </c>
      <c r="AV2251" s="2">
        <v>2.3319974649697E-3</v>
      </c>
      <c r="AW2251" s="2">
        <v>1.1940821710862599E-3</v>
      </c>
      <c r="AX2251" s="2">
        <v>1.7800043340789201E-3</v>
      </c>
      <c r="AY2251" s="2">
        <v>1.16718458120367E-2</v>
      </c>
      <c r="AZ2251" s="2">
        <v>5.3530879337466098E-3</v>
      </c>
      <c r="BA2251" s="2">
        <v>2.9081964306823201E-3</v>
      </c>
      <c r="BB2251" s="2">
        <v>1.1555928376888401E-2</v>
      </c>
      <c r="BC2251" s="2">
        <v>1.18940256572825E-2</v>
      </c>
      <c r="BD2251" s="2">
        <v>1.26781429553709E-2</v>
      </c>
      <c r="BE2251" s="2">
        <v>4.6770920573847201E-3</v>
      </c>
      <c r="BF2251" s="2">
        <v>2.30410390114411</v>
      </c>
      <c r="BG2251" s="2">
        <v>23.0340391732752</v>
      </c>
      <c r="BH2251" s="2">
        <v>34.448875218629802</v>
      </c>
      <c r="BI2251" s="2">
        <v>93.855414628749699</v>
      </c>
      <c r="BJ2251" s="2">
        <v>713.38932237028996</v>
      </c>
      <c r="BK2251" s="2">
        <v>926.35956481844096</v>
      </c>
      <c r="BL2251" s="2">
        <v>703</v>
      </c>
      <c r="BM2251" s="2">
        <v>3.6756861954927401E-3</v>
      </c>
      <c r="BN2251" s="2">
        <v>3.3665880560874897E-2</v>
      </c>
      <c r="BO2251" s="2">
        <v>6.1949416995048502E-2</v>
      </c>
      <c r="BP2251" s="2">
        <v>2.8274510987102899E-4</v>
      </c>
      <c r="BQ2251" s="2">
        <v>2.8054881840944199E-3</v>
      </c>
      <c r="BR2251" s="2">
        <v>1.72925516963005E-2</v>
      </c>
      <c r="BS2251" s="2">
        <v>0</v>
      </c>
      <c r="BT2251" s="2">
        <v>2.4587378466480398</v>
      </c>
      <c r="BU2251" s="2">
        <v>12.141520808421999</v>
      </c>
      <c r="BV2251" s="2">
        <v>2.1915817432242699</v>
      </c>
      <c r="BW2251" s="2">
        <v>26.579530310764799</v>
      </c>
      <c r="BX2251" s="2">
        <v>7.3145097121596302E-3</v>
      </c>
      <c r="BY2251" s="2">
        <v>0.48829999566078103</v>
      </c>
      <c r="BZ2251" s="2">
        <v>0.221481963992118</v>
      </c>
      <c r="CA2251" s="2">
        <v>6.6393330693244906E-2</v>
      </c>
      <c r="CB2251" s="2">
        <v>0.72404587268829301</v>
      </c>
      <c r="CC2251" s="2">
        <v>0.235957652330398</v>
      </c>
      <c r="CD2251" s="2">
        <v>1</v>
      </c>
      <c r="CE2251" s="2">
        <v>3.82106782942639E-3</v>
      </c>
      <c r="CF2251" s="2">
        <v>3.8199069939096497E-2</v>
      </c>
      <c r="CG2251" s="2">
        <v>5.7129146299551903E-2</v>
      </c>
      <c r="CH2251" s="2">
        <v>1.65837479270315E-2</v>
      </c>
      <c r="CI2251" s="2">
        <v>8.7502717349197904E-3</v>
      </c>
      <c r="CJ2251" s="2">
        <v>6.6510285509070496E-2</v>
      </c>
      <c r="CK2251" s="2">
        <v>8.6365799442330901E-2</v>
      </c>
      <c r="CL2251" s="2">
        <v>6.5541674435950006E-2</v>
      </c>
      <c r="CM2251" s="2">
        <v>3.6756861954927401E-3</v>
      </c>
      <c r="CN2251" s="2">
        <v>3.3665880560874897E-2</v>
      </c>
      <c r="CO2251" s="2">
        <v>7.7500000596046406E-2</v>
      </c>
      <c r="CP2251" s="2">
        <v>0</v>
      </c>
      <c r="CQ2251" s="2">
        <v>3.3929410856217098E-3</v>
      </c>
      <c r="CR2251" s="2">
        <v>2.5226667523384001E-2</v>
      </c>
      <c r="CS2251" s="2">
        <v>3.2500002533197403E-2</v>
      </c>
      <c r="CT2251" s="2">
        <v>0</v>
      </c>
      <c r="CU2251" s="2">
        <v>3.3929410856217098E-3</v>
      </c>
      <c r="CV2251" s="2">
        <v>2.5226667523384001E-2</v>
      </c>
      <c r="CW2251" s="2">
        <v>3.2500002533197403E-2</v>
      </c>
      <c r="CX2251" s="2">
        <v>0</v>
      </c>
      <c r="CY2251" s="2">
        <v>6.4171513171728005E-4</v>
      </c>
      <c r="CZ2251" s="2">
        <v>3.3809920702067703E-2</v>
      </c>
      <c r="DA2251" s="2">
        <v>3.6229998286264102E-2</v>
      </c>
      <c r="DB2251" s="2">
        <v>0.12770562725159701</v>
      </c>
      <c r="DC2251" s="2">
        <v>1.24824610926912E-2</v>
      </c>
      <c r="DD2251" s="2">
        <v>9.6115084791845898E-2</v>
      </c>
      <c r="DE2251" s="2">
        <v>3.6912853199653199E-2</v>
      </c>
      <c r="DF2251" s="2">
        <v>0.24747921801249001</v>
      </c>
      <c r="DG2251" s="2">
        <v>5.9227454476058396E-3</v>
      </c>
      <c r="DH2251" s="2">
        <v>5.04988245666027E-2</v>
      </c>
      <c r="DI2251" s="2">
        <v>9.8297454416751806E-2</v>
      </c>
      <c r="DJ2251" s="2">
        <v>0</v>
      </c>
      <c r="DK2251" s="2">
        <v>118.382418816629</v>
      </c>
      <c r="DL2251" s="2">
        <v>105.021664357175</v>
      </c>
      <c r="DM2251" s="2">
        <v>116.297536294951</v>
      </c>
      <c r="DN2251" s="2">
        <v>90.512091038406794</v>
      </c>
      <c r="DO2251" s="2">
        <v>1014.35029033221</v>
      </c>
      <c r="DP2251" s="2">
        <v>1010.89008524409</v>
      </c>
      <c r="DQ2251" s="2">
        <v>1014.3064524996699</v>
      </c>
      <c r="DR2251" s="2">
        <v>1012.83214793741</v>
      </c>
      <c r="DS2251" s="2">
        <v>117.085493194107</v>
      </c>
      <c r="DT2251" s="2">
        <v>1012.26142084654</v>
      </c>
      <c r="DU2251" s="2">
        <v>117</v>
      </c>
      <c r="DV2251" s="2">
        <v>102</v>
      </c>
      <c r="DW2251" s="2">
        <v>202</v>
      </c>
      <c r="DX2251" s="2">
        <v>98</v>
      </c>
      <c r="DY2251" s="2">
        <v>1021</v>
      </c>
      <c r="DZ2251" s="2">
        <v>1006</v>
      </c>
      <c r="EA2251" s="2">
        <v>1004</v>
      </c>
      <c r="EB2251" s="2">
        <v>1006</v>
      </c>
      <c r="EC2251" s="2"/>
      <c r="ED2251" s="2"/>
      <c r="EE2251" s="2"/>
      <c r="EF2251" s="2"/>
      <c r="EG2251" s="2"/>
      <c r="EH2251" s="2"/>
    </row>
    <row r="2252" spans="2:138" x14ac:dyDescent="0.2">
      <c r="B2252" s="2" t="s">
        <v>143</v>
      </c>
      <c r="C2252" s="4" t="s">
        <v>138</v>
      </c>
      <c r="D2252" s="2">
        <v>15055</v>
      </c>
      <c r="E2252" s="2">
        <v>21307</v>
      </c>
      <c r="F2252" s="2">
        <v>1671</v>
      </c>
      <c r="G2252" s="2">
        <v>1089</v>
      </c>
      <c r="H2252" s="2">
        <v>1522</v>
      </c>
      <c r="I2252" s="2">
        <v>946</v>
      </c>
      <c r="J2252" s="2">
        <v>1595.5153105280599</v>
      </c>
      <c r="K2252" s="2">
        <v>1016.31577548987</v>
      </c>
      <c r="L2252" s="2">
        <v>1.2526001105203399</v>
      </c>
      <c r="M2252" s="2">
        <v>15571</v>
      </c>
      <c r="N2252" s="2">
        <v>0.503455571657345</v>
      </c>
      <c r="O2252" s="2">
        <v>138.45079034078401</v>
      </c>
      <c r="P2252" s="2">
        <v>0.70657530389073997</v>
      </c>
      <c r="Q2252" s="2">
        <v>0.79833938349613198</v>
      </c>
      <c r="R2252" s="2">
        <v>149.468223903899</v>
      </c>
      <c r="S2252" s="2">
        <v>153.39491516996199</v>
      </c>
      <c r="T2252" s="2">
        <v>62.649820430708303</v>
      </c>
      <c r="U2252" s="2">
        <v>21.8412880990745</v>
      </c>
      <c r="V2252" s="2">
        <v>19.235384061671301</v>
      </c>
      <c r="W2252" s="2">
        <v>128.004196129674</v>
      </c>
      <c r="X2252" s="2">
        <v>129.14370149193101</v>
      </c>
      <c r="Y2252" s="2">
        <v>50.707453162548198</v>
      </c>
      <c r="Z2252" s="2">
        <v>486.80108191427598</v>
      </c>
      <c r="AA2252" s="2">
        <v>0.96686147325155702</v>
      </c>
      <c r="AB2252" s="2">
        <v>0.804638537467944</v>
      </c>
      <c r="AC2252" s="2">
        <v>3.6866251216414903E-2</v>
      </c>
      <c r="AD2252" s="2">
        <v>0.142306170039116</v>
      </c>
      <c r="AE2252" s="2">
        <v>4.7466301590287002E-2</v>
      </c>
      <c r="AF2252" s="2">
        <v>1.1568024380652801E-2</v>
      </c>
      <c r="AG2252" s="2">
        <v>1.7648731891692999E-3</v>
      </c>
      <c r="AH2252" s="2">
        <v>6.9178059557512994E-2</v>
      </c>
      <c r="AI2252" s="2">
        <v>1.5194504617941701E-2</v>
      </c>
      <c r="AJ2252" s="2">
        <v>1.78826409299917E-2</v>
      </c>
      <c r="AK2252" s="2">
        <v>9.0273591981331405E-3</v>
      </c>
      <c r="AL2252" s="2">
        <v>7.21864048597668E-3</v>
      </c>
      <c r="AM2252" s="2">
        <v>1.35260116633002E-2</v>
      </c>
      <c r="AN2252" s="2">
        <v>1.42662733901725E-2</v>
      </c>
      <c r="AO2252" s="2">
        <v>1.2108413254091699E-2</v>
      </c>
      <c r="AP2252" s="2">
        <v>5.4350574489797901E-3</v>
      </c>
      <c r="AQ2252" s="2">
        <v>9.9639243708536194E-3</v>
      </c>
      <c r="AR2252" s="2">
        <v>1.0746438765829199E-2</v>
      </c>
      <c r="AS2252" s="2">
        <v>4.4135641310416697E-3</v>
      </c>
      <c r="AT2252" s="2">
        <v>5.1721632510604203E-3</v>
      </c>
      <c r="AU2252" s="2">
        <v>9.4263181856595896E-3</v>
      </c>
      <c r="AV2252" s="2">
        <v>6.8777337146114E-3</v>
      </c>
      <c r="AW2252" s="2">
        <v>1.2593824812279299E-2</v>
      </c>
      <c r="AX2252" s="2">
        <v>6.5991696676936801E-3</v>
      </c>
      <c r="AY2252" s="2">
        <v>1.8911737819166199E-3</v>
      </c>
      <c r="AZ2252" s="2">
        <v>3.1056352328182701E-3</v>
      </c>
      <c r="BA2252" s="2">
        <v>3.0395470357182301E-3</v>
      </c>
      <c r="BB2252" s="2">
        <v>3.4809016505324502E-3</v>
      </c>
      <c r="BC2252" s="2">
        <v>7.5713617958042701E-3</v>
      </c>
      <c r="BD2252" s="2">
        <v>7.2548778070271203E-4</v>
      </c>
      <c r="BE2252" s="2">
        <v>5.6176285408217203E-3</v>
      </c>
      <c r="BF2252" s="2">
        <v>1.4903493784368</v>
      </c>
      <c r="BG2252" s="2">
        <v>13.649764129891899</v>
      </c>
      <c r="BH2252" s="2">
        <v>18.567704681306999</v>
      </c>
      <c r="BI2252" s="2">
        <v>105.277734025847</v>
      </c>
      <c r="BJ2252" s="2">
        <v>546.30097826570204</v>
      </c>
      <c r="BK2252" s="2">
        <v>1613.7481582425501</v>
      </c>
      <c r="BL2252" s="2">
        <v>109</v>
      </c>
      <c r="BM2252" s="2">
        <v>3.6756861954927401E-3</v>
      </c>
      <c r="BN2252" s="2">
        <v>3.3665880560874897E-2</v>
      </c>
      <c r="BO2252" s="2">
        <v>7.2053341194987297E-2</v>
      </c>
      <c r="BP2252" s="2">
        <v>0</v>
      </c>
      <c r="BQ2252" s="2">
        <v>0</v>
      </c>
      <c r="BR2252" s="2">
        <v>3.08070592582225E-2</v>
      </c>
      <c r="BS2252" s="2">
        <v>0</v>
      </c>
      <c r="BT2252" s="2">
        <v>7.6664331463675204</v>
      </c>
      <c r="BU2252" s="2">
        <v>3.3490095463660601</v>
      </c>
      <c r="BV2252" s="2">
        <v>4.5324949653448998</v>
      </c>
      <c r="BW2252" s="2">
        <v>39.752156838921799</v>
      </c>
      <c r="BX2252" s="2">
        <v>3.6756861954927401E-3</v>
      </c>
      <c r="BY2252" s="2">
        <v>3.75874489545822E-2</v>
      </c>
      <c r="BZ2252" s="2">
        <v>6.4042352139949799E-2</v>
      </c>
      <c r="CA2252" s="2">
        <v>6.7554123699665E-2</v>
      </c>
      <c r="CB2252" s="2">
        <v>0.38598746061325001</v>
      </c>
      <c r="CC2252" s="2">
        <v>0.24185137450694999</v>
      </c>
      <c r="CD2252" s="2">
        <v>1</v>
      </c>
      <c r="CE2252" s="2">
        <v>3.6261542054423401E-3</v>
      </c>
      <c r="CF2252" s="2">
        <v>3.3211104938909899E-2</v>
      </c>
      <c r="CG2252" s="2">
        <v>4.5176897034810398E-2</v>
      </c>
      <c r="CH2252" s="2">
        <v>0</v>
      </c>
      <c r="CI2252" s="2">
        <v>6.9928750598370702E-3</v>
      </c>
      <c r="CJ2252" s="2">
        <v>3.628701283731E-2</v>
      </c>
      <c r="CK2252" s="2">
        <v>0.10719017988990701</v>
      </c>
      <c r="CL2252" s="2">
        <v>7.2401195616074304E-3</v>
      </c>
      <c r="CM2252" s="2">
        <v>3.6756861954927401E-3</v>
      </c>
      <c r="CN2252" s="2">
        <v>3.3665880560874897E-2</v>
      </c>
      <c r="CO2252" s="2">
        <v>0.10416667163372</v>
      </c>
      <c r="CP2252" s="2">
        <v>0</v>
      </c>
      <c r="CQ2252" s="2">
        <v>3.3929410856217098E-3</v>
      </c>
      <c r="CR2252" s="2">
        <v>2.80549023300409E-2</v>
      </c>
      <c r="CS2252" s="2">
        <v>3.4449413418769802E-2</v>
      </c>
      <c r="CT2252" s="2">
        <v>0</v>
      </c>
      <c r="CU2252" s="2">
        <v>3.3929410856217098E-3</v>
      </c>
      <c r="CV2252" s="2">
        <v>2.80549023300409E-2</v>
      </c>
      <c r="CW2252" s="2">
        <v>3.4449413418769802E-2</v>
      </c>
      <c r="CX2252" s="2">
        <v>0</v>
      </c>
      <c r="CY2252" s="2">
        <v>1.07477950904257E-4</v>
      </c>
      <c r="CZ2252" s="2">
        <v>1.3466246007104101E-3</v>
      </c>
      <c r="DA2252" s="2">
        <v>4.1461799621637201E-3</v>
      </c>
      <c r="DB2252" s="2">
        <v>0</v>
      </c>
      <c r="DC2252" s="2">
        <v>1.05131177687404E-2</v>
      </c>
      <c r="DD2252" s="2">
        <v>2.15600218406817E-2</v>
      </c>
      <c r="DE2252" s="2">
        <v>4.13545605421166E-2</v>
      </c>
      <c r="DF2252" s="2">
        <v>8.4780305674970205E-2</v>
      </c>
      <c r="DG2252" s="2">
        <v>4.7917650081217202E-3</v>
      </c>
      <c r="DH2252" s="2">
        <v>3.3665880560874897E-2</v>
      </c>
      <c r="DI2252" s="2">
        <v>0.132799617946147</v>
      </c>
      <c r="DJ2252" s="2">
        <v>0</v>
      </c>
      <c r="DK2252" s="2">
        <v>1591.4274107097699</v>
      </c>
      <c r="DL2252" s="2">
        <v>1595.1389686821899</v>
      </c>
      <c r="DM2252" s="2">
        <v>1599.6877097579199</v>
      </c>
      <c r="DN2252" s="2">
        <v>1592.63302752293</v>
      </c>
      <c r="DO2252" s="2">
        <v>1022.80139591226</v>
      </c>
      <c r="DP2252" s="2">
        <v>1019.64357232211</v>
      </c>
      <c r="DQ2252" s="2">
        <v>1014.54529666268</v>
      </c>
      <c r="DR2252" s="2">
        <v>1055.96330275229</v>
      </c>
      <c r="DS2252" s="2">
        <v>1595.5153105280599</v>
      </c>
      <c r="DT2252" s="2">
        <v>1016.31577548987</v>
      </c>
      <c r="DU2252" s="2">
        <v>1587</v>
      </c>
      <c r="DV2252" s="2">
        <v>1594</v>
      </c>
      <c r="DW2252" s="2">
        <v>1638</v>
      </c>
      <c r="DX2252" s="2">
        <v>1592</v>
      </c>
      <c r="DY2252" s="2">
        <v>1027</v>
      </c>
      <c r="DZ2252" s="2">
        <v>1059</v>
      </c>
      <c r="EA2252" s="2">
        <v>1010</v>
      </c>
      <c r="EB2252" s="2">
        <v>1055</v>
      </c>
      <c r="EC2252" s="2"/>
      <c r="ED2252" s="2"/>
      <c r="EE2252" s="2"/>
      <c r="EF2252" s="2"/>
      <c r="EG2252" s="2"/>
      <c r="EH2252" s="2"/>
    </row>
    <row r="2253" spans="2:138" x14ac:dyDescent="0.2">
      <c r="B2253" s="2" t="s">
        <v>143</v>
      </c>
      <c r="C2253" s="4" t="s">
        <v>138</v>
      </c>
      <c r="D2253" s="2">
        <v>4499</v>
      </c>
      <c r="E2253" s="2">
        <v>9408</v>
      </c>
      <c r="F2253" s="2">
        <v>1866</v>
      </c>
      <c r="G2253" s="2">
        <v>1078</v>
      </c>
      <c r="H2253" s="2">
        <v>1782</v>
      </c>
      <c r="I2253" s="2">
        <v>966</v>
      </c>
      <c r="J2253" s="2">
        <v>1826.7715047788299</v>
      </c>
      <c r="K2253" s="2">
        <v>1028.7795065570101</v>
      </c>
      <c r="L2253" s="2">
        <v>4.3382429854107301</v>
      </c>
      <c r="M2253" s="2">
        <v>5946</v>
      </c>
      <c r="N2253" s="2">
        <v>0.75876894560804997</v>
      </c>
      <c r="O2253" s="2">
        <v>75.685564751566005</v>
      </c>
      <c r="P2253" s="2">
        <v>0.47821003401360501</v>
      </c>
      <c r="Q2253" s="2">
        <v>0.23050806590662201</v>
      </c>
      <c r="R2253" s="2">
        <v>104.444479158208</v>
      </c>
      <c r="S2253" s="2">
        <v>116.09048195265601</v>
      </c>
      <c r="T2253" s="2">
        <v>23.409399821439202</v>
      </c>
      <c r="U2253" s="2">
        <v>7.1785986422740198</v>
      </c>
      <c r="V2253" s="2">
        <v>5.6568542494923797</v>
      </c>
      <c r="W2253" s="2">
        <v>74.566003896502806</v>
      </c>
      <c r="X2253" s="2">
        <v>68.030942922670505</v>
      </c>
      <c r="Y2253" s="2">
        <v>-19.308795354740202</v>
      </c>
      <c r="Z2253" s="2">
        <v>495.24473272817198</v>
      </c>
      <c r="AA2253" s="2">
        <v>0.75664312142616796</v>
      </c>
      <c r="AB2253" s="2">
        <v>0.42504301489674901</v>
      </c>
      <c r="AC2253" s="2">
        <v>0.101348694357014</v>
      </c>
      <c r="AD2253" s="2">
        <v>0.131707337098974</v>
      </c>
      <c r="AE2253" s="2">
        <v>2.9399368086964601E-2</v>
      </c>
      <c r="AF2253" s="2">
        <v>6.8544435587069005E-2</v>
      </c>
      <c r="AG2253" s="2">
        <v>1.1993478808177801E-2</v>
      </c>
      <c r="AH2253" s="2">
        <v>1.2915245019229E-3</v>
      </c>
      <c r="AI2253" s="2">
        <v>1.1205443814132E-2</v>
      </c>
      <c r="AJ2253" s="2">
        <v>3.3556766876272598E-2</v>
      </c>
      <c r="AK2253" s="2">
        <v>1.28446668345215E-2</v>
      </c>
      <c r="AL2253" s="2">
        <v>3.7312813390157598E-3</v>
      </c>
      <c r="AM2253" s="2">
        <v>5.4766966679355104E-3</v>
      </c>
      <c r="AN2253" s="2">
        <v>1.58610249647635E-2</v>
      </c>
      <c r="AO2253" s="2">
        <v>6.1354675713390103E-3</v>
      </c>
      <c r="AP2253" s="2">
        <v>2.41187744936706E-2</v>
      </c>
      <c r="AQ2253" s="2">
        <v>1.3627154875494801E-2</v>
      </c>
      <c r="AR2253" s="2">
        <v>4.4333842464593202E-3</v>
      </c>
      <c r="AS2253" s="2">
        <v>8.6005442255198197E-3</v>
      </c>
      <c r="AT2253" s="2">
        <v>5.1233290747247501E-3</v>
      </c>
      <c r="AU2253" s="2">
        <v>4.3097827192627404E-3</v>
      </c>
      <c r="AV2253" s="2">
        <v>2.0149892971540601E-2</v>
      </c>
      <c r="AW2253" s="2">
        <v>3.4267217293990401E-3</v>
      </c>
      <c r="AX2253" s="2">
        <v>8.6791739719985599E-3</v>
      </c>
      <c r="AY2253" s="2">
        <v>8.9202352494007903E-3</v>
      </c>
      <c r="AZ2253" s="2">
        <v>1.05402762008385E-2</v>
      </c>
      <c r="BA2253" s="2">
        <v>4.8414748503607897E-3</v>
      </c>
      <c r="BB2253" s="2">
        <v>7.4271440862597399E-3</v>
      </c>
      <c r="BC2253" s="2">
        <v>6.9420386221102203E-3</v>
      </c>
      <c r="BD2253" s="2">
        <v>4.9774523997015803E-3</v>
      </c>
      <c r="BE2253" s="2">
        <v>2.6605571374973399E-3</v>
      </c>
      <c r="BF2253" s="2">
        <v>3.0774318368639699</v>
      </c>
      <c r="BG2253" s="2">
        <v>126.273398477584</v>
      </c>
      <c r="BH2253" s="2">
        <v>19.5790486559271</v>
      </c>
      <c r="BI2253" s="2">
        <v>66.682437088340507</v>
      </c>
      <c r="BJ2253" s="2">
        <v>1788.51611620932</v>
      </c>
      <c r="BK2253" s="2">
        <v>249.728111434727</v>
      </c>
      <c r="BL2253" s="2">
        <v>2193</v>
      </c>
      <c r="BM2253" s="2">
        <v>5.3572552278637799E-3</v>
      </c>
      <c r="BN2253" s="2">
        <v>0.17674587666988301</v>
      </c>
      <c r="BO2253" s="2">
        <v>4.61388267576694E-2</v>
      </c>
      <c r="BP2253" s="2">
        <v>1.71137228608131E-3</v>
      </c>
      <c r="BQ2253" s="2">
        <v>0.22198916971683499</v>
      </c>
      <c r="BR2253" s="2">
        <v>6.0898084193467998E-3</v>
      </c>
      <c r="BS2253" s="2">
        <v>0</v>
      </c>
      <c r="BT2253" s="2">
        <v>10.661413080754301</v>
      </c>
      <c r="BU2253" s="2">
        <v>2.79204626129714</v>
      </c>
      <c r="BV2253" s="2">
        <v>2.109044664107</v>
      </c>
      <c r="BW2253" s="2">
        <v>2.82458070171938</v>
      </c>
      <c r="BX2253" s="2">
        <v>4.7158826142549501E-2</v>
      </c>
      <c r="BY2253" s="2">
        <v>0.72571957111358598</v>
      </c>
      <c r="BZ2253" s="2">
        <v>6.3201174139976501E-2</v>
      </c>
      <c r="CA2253" s="2">
        <v>6.4682744443416595E-2</v>
      </c>
      <c r="CB2253" s="2">
        <v>0.73101723194122303</v>
      </c>
      <c r="CC2253" s="2">
        <v>0.165478840470314</v>
      </c>
      <c r="CD2253" s="2">
        <v>1</v>
      </c>
      <c r="CE2253" s="2">
        <v>7.2580939548678699E-3</v>
      </c>
      <c r="CF2253" s="2">
        <v>0.29781461905090501</v>
      </c>
      <c r="CG2253" s="2">
        <v>4.6177001546997998E-2</v>
      </c>
      <c r="CH2253" s="2">
        <v>0.375</v>
      </c>
      <c r="CI2253" s="2">
        <v>1.4821613044752199E-2</v>
      </c>
      <c r="CJ2253" s="2">
        <v>0.39753636723923702</v>
      </c>
      <c r="CK2253" s="2">
        <v>5.5507470867910101E-2</v>
      </c>
      <c r="CL2253" s="2">
        <v>0.48744165370082199</v>
      </c>
      <c r="CM2253" s="2">
        <v>6.5031372942030404E-3</v>
      </c>
      <c r="CN2253" s="2">
        <v>0.371448263525962</v>
      </c>
      <c r="CO2253" s="2">
        <v>5.17533328384161E-2</v>
      </c>
      <c r="CP2253" s="2">
        <v>0</v>
      </c>
      <c r="CQ2253" s="2">
        <v>3.3929410856217098E-3</v>
      </c>
      <c r="CR2253" s="2">
        <v>4.2915683239698403E-2</v>
      </c>
      <c r="CS2253" s="2">
        <v>4.0000002831220599E-2</v>
      </c>
      <c r="CT2253" s="2">
        <v>0</v>
      </c>
      <c r="CU2253" s="2">
        <v>3.3929410856217098E-3</v>
      </c>
      <c r="CV2253" s="2">
        <v>4.2915683239698403E-2</v>
      </c>
      <c r="CW2253" s="2">
        <v>3.0000003054738E-2</v>
      </c>
      <c r="CX2253" s="2">
        <v>0</v>
      </c>
      <c r="CY2253" s="2">
        <v>6.5806263781080596E-3</v>
      </c>
      <c r="CZ2253" s="2">
        <v>0.22470329159747701</v>
      </c>
      <c r="DA2253" s="2">
        <v>3.3165194524987199E-3</v>
      </c>
      <c r="DB2253" s="2">
        <v>0.48412291827592702</v>
      </c>
      <c r="DC2253" s="2">
        <v>1.55912558474677E-2</v>
      </c>
      <c r="DD2253" s="2">
        <v>0.23180607433693401</v>
      </c>
      <c r="DE2253" s="2">
        <v>1.64238845943568E-2</v>
      </c>
      <c r="DF2253" s="2">
        <v>0.49984226305727403</v>
      </c>
      <c r="DG2253" s="2">
        <v>1.61164700984954E-2</v>
      </c>
      <c r="DH2253" s="2">
        <v>0.65469941496849005</v>
      </c>
      <c r="DI2253" s="2">
        <v>5.97321614623069E-2</v>
      </c>
      <c r="DJ2253" s="2">
        <v>1</v>
      </c>
      <c r="DK2253" s="2">
        <v>1835.9444223845901</v>
      </c>
      <c r="DL2253" s="2">
        <v>1826.76664280049</v>
      </c>
      <c r="DM2253" s="2">
        <v>1825.11869344093</v>
      </c>
      <c r="DN2253" s="2">
        <v>1826.89420884632</v>
      </c>
      <c r="DO2253" s="2">
        <v>1034.2130423741701</v>
      </c>
      <c r="DP2253" s="2">
        <v>1025.9874645289599</v>
      </c>
      <c r="DQ2253" s="2">
        <v>1030.08957681333</v>
      </c>
      <c r="DR2253" s="2">
        <v>1025.9575923392599</v>
      </c>
      <c r="DS2253" s="2">
        <v>1826.7715047788299</v>
      </c>
      <c r="DT2253" s="2">
        <v>1028.7795065570101</v>
      </c>
      <c r="DU2253" s="2">
        <v>1839</v>
      </c>
      <c r="DV2253" s="2">
        <v>1823</v>
      </c>
      <c r="DW2253" s="2">
        <v>1812</v>
      </c>
      <c r="DX2253" s="2">
        <v>1828</v>
      </c>
      <c r="DY2253" s="2">
        <v>1032</v>
      </c>
      <c r="DZ2253" s="2">
        <v>1006</v>
      </c>
      <c r="EA2253" s="2">
        <v>1047</v>
      </c>
      <c r="EB2253" s="2">
        <v>1005</v>
      </c>
      <c r="EC2253" s="2"/>
      <c r="ED2253" s="2"/>
      <c r="EE2253" s="2"/>
      <c r="EF2253" s="2"/>
      <c r="EG2253" s="2"/>
      <c r="EH2253" s="2"/>
    </row>
    <row r="2254" spans="2:138" x14ac:dyDescent="0.2">
      <c r="B2254" s="2" t="s">
        <v>143</v>
      </c>
      <c r="C2254" s="4" t="s">
        <v>138</v>
      </c>
      <c r="D2254" s="2">
        <v>7938</v>
      </c>
      <c r="E2254" s="2">
        <v>18270</v>
      </c>
      <c r="F2254" s="2">
        <v>1253</v>
      </c>
      <c r="G2254" s="2">
        <v>1165</v>
      </c>
      <c r="H2254" s="2">
        <v>1108</v>
      </c>
      <c r="I2254" s="2">
        <v>1039</v>
      </c>
      <c r="J2254" s="2">
        <v>1175.73595364071</v>
      </c>
      <c r="K2254" s="2">
        <v>1105.1090954900401</v>
      </c>
      <c r="L2254" s="2">
        <v>6.8339185260169799</v>
      </c>
      <c r="M2254" s="2">
        <v>11699</v>
      </c>
      <c r="N2254" s="2">
        <v>0.80129292287105203</v>
      </c>
      <c r="O2254" s="2">
        <v>100.533454661161</v>
      </c>
      <c r="P2254" s="2">
        <v>0.43448275862068902</v>
      </c>
      <c r="Q2254" s="2">
        <v>0.14632893210431999</v>
      </c>
      <c r="R2254" s="2">
        <v>148.48707744517799</v>
      </c>
      <c r="S2254" s="2">
        <v>168.51409436602</v>
      </c>
      <c r="T2254" s="2">
        <v>25</v>
      </c>
      <c r="U2254" s="2">
        <v>7.4282586669476496</v>
      </c>
      <c r="V2254" s="2">
        <v>6.0827625302982096</v>
      </c>
      <c r="W2254" s="2">
        <v>96.752922424537203</v>
      </c>
      <c r="X2254" s="2">
        <v>88.835693778780197</v>
      </c>
      <c r="Y2254" s="2">
        <v>-56.697382963059503</v>
      </c>
      <c r="Z2254" s="2">
        <v>825.648845022778</v>
      </c>
      <c r="AA2254" s="2">
        <v>0.678519531583896</v>
      </c>
      <c r="AB2254" s="2">
        <v>0.35591701609704202</v>
      </c>
      <c r="AC2254" s="2">
        <v>6.9047592675528596E-2</v>
      </c>
      <c r="AD2254" s="2">
        <v>0.14149727178128599</v>
      </c>
      <c r="AE2254" s="2">
        <v>5.5289998886252502E-2</v>
      </c>
      <c r="AF2254" s="2">
        <v>4.0619842452767202E-2</v>
      </c>
      <c r="AG2254" s="2">
        <v>1.0018311542313901E-2</v>
      </c>
      <c r="AH2254" s="2">
        <v>2.0730009833204499E-2</v>
      </c>
      <c r="AI2254" s="2">
        <v>3.5183153951175203E-2</v>
      </c>
      <c r="AJ2254" s="2">
        <v>1.3406363985288799E-2</v>
      </c>
      <c r="AK2254" s="2">
        <v>2.94506649095451E-2</v>
      </c>
      <c r="AL2254" s="2">
        <v>7.1129533393618797E-3</v>
      </c>
      <c r="AM2254" s="2">
        <v>6.9549347210468198E-3</v>
      </c>
      <c r="AN2254" s="2">
        <v>4.92206405882496E-3</v>
      </c>
      <c r="AO2254" s="2">
        <v>1.4927375535859599E-2</v>
      </c>
      <c r="AP2254" s="2">
        <v>8.9070320323135898E-3</v>
      </c>
      <c r="AQ2254" s="2">
        <v>2.0550962486182399E-3</v>
      </c>
      <c r="AR2254" s="2">
        <v>1.2835993700804399E-2</v>
      </c>
      <c r="AS2254" s="2">
        <v>8.30168555934469E-3</v>
      </c>
      <c r="AT2254" s="2">
        <v>1.2954493866492301E-2</v>
      </c>
      <c r="AU2254" s="2">
        <v>5.7874013636413299E-3</v>
      </c>
      <c r="AV2254" s="2">
        <v>4.30514339895812E-3</v>
      </c>
      <c r="AW2254" s="2">
        <v>6.5327978265309998E-3</v>
      </c>
      <c r="AX2254" s="2">
        <v>4.5529794480831396E-3</v>
      </c>
      <c r="AY2254" s="2">
        <v>4.2947712410344903E-3</v>
      </c>
      <c r="AZ2254" s="2">
        <v>2.5100266887656299E-3</v>
      </c>
      <c r="BA2254" s="2">
        <v>8.55329079047807E-3</v>
      </c>
      <c r="BB2254" s="2">
        <v>4.1462789223443699E-3</v>
      </c>
      <c r="BC2254" s="2">
        <v>8.5354447362049404E-3</v>
      </c>
      <c r="BD2254" s="2">
        <v>1.14730425232701E-2</v>
      </c>
      <c r="BE2254" s="2">
        <v>1.8874056508575701E-3</v>
      </c>
      <c r="BF2254" s="2">
        <v>7.6405169558711297</v>
      </c>
      <c r="BG2254" s="2">
        <v>50.293381370604003</v>
      </c>
      <c r="BH2254" s="2">
        <v>32.761370239779303</v>
      </c>
      <c r="BI2254" s="2">
        <v>80.048894104314897</v>
      </c>
      <c r="BJ2254" s="2">
        <v>779.03954917006195</v>
      </c>
      <c r="BK2254" s="2">
        <v>441.49221607483901</v>
      </c>
      <c r="BL2254" s="2">
        <v>859</v>
      </c>
      <c r="BM2254" s="2">
        <v>4.7917650081217202E-3</v>
      </c>
      <c r="BN2254" s="2">
        <v>3.75874489545822E-2</v>
      </c>
      <c r="BO2254" s="2">
        <v>4.8333335667848497E-2</v>
      </c>
      <c r="BP2254" s="2">
        <v>1.1309804394841101E-3</v>
      </c>
      <c r="BQ2254" s="2">
        <v>1.5991766005754401E-2</v>
      </c>
      <c r="BR2254" s="2">
        <v>5.5505894124507904E-3</v>
      </c>
      <c r="BS2254" s="2">
        <v>0</v>
      </c>
      <c r="BT2254" s="2">
        <v>23.618599541580799</v>
      </c>
      <c r="BU2254" s="2">
        <v>9.6835137743423498</v>
      </c>
      <c r="BV2254" s="2">
        <v>1.94005094678665</v>
      </c>
      <c r="BW2254" s="2">
        <v>12.803730375199899</v>
      </c>
      <c r="BX2254" s="2">
        <v>5.3937647491693497E-2</v>
      </c>
      <c r="BY2254" s="2">
        <v>0.65349560976028398</v>
      </c>
      <c r="BZ2254" s="2">
        <v>8.0686278641223894E-2</v>
      </c>
      <c r="CA2254" s="2">
        <v>6.7785099148750305E-2</v>
      </c>
      <c r="CB2254" s="2">
        <v>0.73626935482025102</v>
      </c>
      <c r="CC2254" s="2">
        <v>0.182446658611297</v>
      </c>
      <c r="CD2254" s="2">
        <v>1</v>
      </c>
      <c r="CE2254" s="2">
        <v>1.0977754246941199E-2</v>
      </c>
      <c r="CF2254" s="2">
        <v>7.2260605417534499E-2</v>
      </c>
      <c r="CG2254" s="2">
        <v>4.7070934252556498E-2</v>
      </c>
      <c r="CH2254" s="2">
        <v>4.7413793103448197E-2</v>
      </c>
      <c r="CI2254" s="2">
        <v>1.0084264815358301E-2</v>
      </c>
      <c r="CJ2254" s="2">
        <v>9.8140532775266007E-2</v>
      </c>
      <c r="CK2254" s="2">
        <v>5.5617563123562502E-2</v>
      </c>
      <c r="CL2254" s="2">
        <v>0.108213655832703</v>
      </c>
      <c r="CM2254" s="2">
        <v>5.3572552278637799E-3</v>
      </c>
      <c r="CN2254" s="2">
        <v>5.3579214960336602E-2</v>
      </c>
      <c r="CO2254" s="2">
        <v>5.2500002086162498E-2</v>
      </c>
      <c r="CP2254" s="2">
        <v>0</v>
      </c>
      <c r="CQ2254" s="2">
        <v>3.6756861954927401E-3</v>
      </c>
      <c r="CR2254" s="2">
        <v>3.08603923767805E-2</v>
      </c>
      <c r="CS2254" s="2">
        <v>3.0833335593342701E-2</v>
      </c>
      <c r="CT2254" s="2">
        <v>0</v>
      </c>
      <c r="CU2254" s="2">
        <v>3.3929410856217098E-3</v>
      </c>
      <c r="CV2254" s="2">
        <v>2.8337648138403799E-2</v>
      </c>
      <c r="CW2254" s="2">
        <v>3.0833335593342701E-2</v>
      </c>
      <c r="CX2254" s="2">
        <v>0</v>
      </c>
      <c r="CY2254" s="2">
        <v>1.34253126590726E-2</v>
      </c>
      <c r="CZ2254" s="2">
        <v>7.1385634382956697E-2</v>
      </c>
      <c r="DA2254" s="2">
        <v>6.2487539684299397E-3</v>
      </c>
      <c r="DB2254" s="2">
        <v>0.21252229371760301</v>
      </c>
      <c r="DC2254" s="2">
        <v>1.3118827211636701E-2</v>
      </c>
      <c r="DD2254" s="2">
        <v>0.11469676207436599</v>
      </c>
      <c r="DE2254" s="2">
        <v>1.1705350256786999E-2</v>
      </c>
      <c r="DF2254" s="2">
        <v>0.31065006120071498</v>
      </c>
      <c r="DG2254" s="2">
        <v>6.4882356673479002E-3</v>
      </c>
      <c r="DH2254" s="2">
        <v>9.8757646977901403E-2</v>
      </c>
      <c r="DI2254" s="2">
        <v>6.0833338648080798E-2</v>
      </c>
      <c r="DJ2254" s="2">
        <v>0</v>
      </c>
      <c r="DK2254" s="2">
        <v>1194.3198552604599</v>
      </c>
      <c r="DL2254" s="2">
        <v>1182.7614172733599</v>
      </c>
      <c r="DM2254" s="2">
        <v>1173.9832795234099</v>
      </c>
      <c r="DN2254" s="2">
        <v>1182.2142025611099</v>
      </c>
      <c r="DO2254" s="2">
        <v>1090.53250998818</v>
      </c>
      <c r="DP2254" s="2">
        <v>1098.4447650837501</v>
      </c>
      <c r="DQ2254" s="2">
        <v>1105.9409194585901</v>
      </c>
      <c r="DR2254" s="2">
        <v>1094.06519208381</v>
      </c>
      <c r="DS2254" s="2">
        <v>1175.73595364071</v>
      </c>
      <c r="DT2254" s="2">
        <v>1105.1090954900401</v>
      </c>
      <c r="DU2254" s="2">
        <v>1203</v>
      </c>
      <c r="DV2254" s="2">
        <v>1206</v>
      </c>
      <c r="DW2254" s="2">
        <v>1212</v>
      </c>
      <c r="DX2254" s="2">
        <v>1184</v>
      </c>
      <c r="DY2254" s="2">
        <v>1075</v>
      </c>
      <c r="DZ2254" s="2">
        <v>1130</v>
      </c>
      <c r="EA2254" s="2">
        <v>1108</v>
      </c>
      <c r="EB2254" s="2">
        <v>1070</v>
      </c>
      <c r="EC2254" s="2"/>
      <c r="ED2254" s="2"/>
      <c r="EE2254" s="2"/>
      <c r="EF2254" s="2"/>
      <c r="EG2254" s="2"/>
      <c r="EH2254" s="2"/>
    </row>
    <row r="2255" spans="2:138" x14ac:dyDescent="0.2">
      <c r="B2255" s="2" t="s">
        <v>143</v>
      </c>
      <c r="C2255" s="4" t="s">
        <v>138</v>
      </c>
      <c r="D2255" s="2">
        <v>4206</v>
      </c>
      <c r="E2255" s="2">
        <v>7128</v>
      </c>
      <c r="F2255" s="2">
        <v>702</v>
      </c>
      <c r="G2255" s="2">
        <v>1125</v>
      </c>
      <c r="H2255" s="2">
        <v>614</v>
      </c>
      <c r="I2255" s="2">
        <v>1044</v>
      </c>
      <c r="J2255" s="2">
        <v>658.769614835948</v>
      </c>
      <c r="K2255" s="2">
        <v>1081.9567284831101</v>
      </c>
      <c r="L2255" s="2">
        <v>2.7578296541329399</v>
      </c>
      <c r="M2255" s="2">
        <v>5527</v>
      </c>
      <c r="N2255" s="2">
        <v>0.51580591044433799</v>
      </c>
      <c r="O2255" s="2">
        <v>73.179543078349994</v>
      </c>
      <c r="P2255" s="2">
        <v>0.59006734006733996</v>
      </c>
      <c r="Q2255" s="2">
        <v>0.36260397682698697</v>
      </c>
      <c r="R2255" s="2">
        <v>84.828862877048095</v>
      </c>
      <c r="S2255" s="2">
        <v>90.443352436760094</v>
      </c>
      <c r="T2255" s="2">
        <v>27.202941017470799</v>
      </c>
      <c r="U2255" s="2">
        <v>8.4911533032079003</v>
      </c>
      <c r="V2255" s="2">
        <v>7</v>
      </c>
      <c r="W2255" s="2">
        <v>75.707008483371297</v>
      </c>
      <c r="X2255" s="2">
        <v>72.673350861577603</v>
      </c>
      <c r="Y2255" s="2">
        <v>66.1945346415731</v>
      </c>
      <c r="Z2255" s="2">
        <v>381.78888860545601</v>
      </c>
      <c r="AA2255" s="2">
        <v>0.76099149629093499</v>
      </c>
      <c r="AB2255" s="2">
        <v>0.625462606986947</v>
      </c>
      <c r="AC2255" s="2">
        <v>5.94519905103039E-2</v>
      </c>
      <c r="AD2255" s="2">
        <v>0.158574908826805</v>
      </c>
      <c r="AE2255" s="2">
        <v>3.4193049759858603E-2</v>
      </c>
      <c r="AF2255" s="2">
        <v>2.8243835805959801E-2</v>
      </c>
      <c r="AG2255" s="2">
        <v>1.28156667853742E-2</v>
      </c>
      <c r="AH2255" s="2">
        <v>2.17599782451675E-2</v>
      </c>
      <c r="AI2255" s="2">
        <v>9.3228829763009405E-3</v>
      </c>
      <c r="AJ2255" s="2">
        <v>3.1088392112848001E-2</v>
      </c>
      <c r="AK2255" s="2">
        <v>1.00265452577235E-2</v>
      </c>
      <c r="AL2255" s="2">
        <v>2.31547787690955E-2</v>
      </c>
      <c r="AM2255" s="2">
        <v>2.3196505395234601E-2</v>
      </c>
      <c r="AN2255" s="2">
        <v>1.1256287974764001E-2</v>
      </c>
      <c r="AO2255" s="2">
        <v>1.34713609220002E-2</v>
      </c>
      <c r="AP2255" s="2">
        <v>3.4378112175782599E-2</v>
      </c>
      <c r="AQ2255" s="2">
        <v>6.2360933469748697E-3</v>
      </c>
      <c r="AR2255" s="2">
        <v>1.34491118817007E-2</v>
      </c>
      <c r="AS2255" s="2">
        <v>6.2597096053430496E-3</v>
      </c>
      <c r="AT2255" s="2">
        <v>1.25938284110071E-2</v>
      </c>
      <c r="AU2255" s="2">
        <v>2.2868106721172399E-2</v>
      </c>
      <c r="AV2255" s="2">
        <v>1.7160949166438301E-3</v>
      </c>
      <c r="AW2255" s="2">
        <v>4.9253432372555102E-4</v>
      </c>
      <c r="AX2255" s="2">
        <v>3.36967603283217E-3</v>
      </c>
      <c r="AY2255" s="2">
        <v>1.1338421542905501E-3</v>
      </c>
      <c r="AZ2255" s="2">
        <v>1.64550483547151E-3</v>
      </c>
      <c r="BA2255" s="2">
        <v>4.7534106157217197E-3</v>
      </c>
      <c r="BB2255" s="2">
        <v>1.3160543388879E-2</v>
      </c>
      <c r="BC2255" s="2">
        <v>6.02975511797719E-3</v>
      </c>
      <c r="BD2255" s="2">
        <v>1.6174882042333898E-2</v>
      </c>
      <c r="BE2255" s="2">
        <v>5.2645755520454003E-3</v>
      </c>
      <c r="BF2255" s="2">
        <v>2.65144870243966</v>
      </c>
      <c r="BG2255" s="2">
        <v>48.976934459060402</v>
      </c>
      <c r="BH2255" s="2">
        <v>14.5127323642373</v>
      </c>
      <c r="BI2255" s="2">
        <v>69.359957823296995</v>
      </c>
      <c r="BJ2255" s="2">
        <v>1273.94319063797</v>
      </c>
      <c r="BK2255" s="2">
        <v>249.77198565192501</v>
      </c>
      <c r="BL2255" s="2">
        <v>1618</v>
      </c>
      <c r="BM2255" s="2">
        <v>5.3572552278637799E-3</v>
      </c>
      <c r="BN2255" s="2">
        <v>0.120636075735092</v>
      </c>
      <c r="BO2255" s="2">
        <v>4.9166668206453303E-2</v>
      </c>
      <c r="BP2255" s="2">
        <v>1.71137228608131E-3</v>
      </c>
      <c r="BQ2255" s="2">
        <v>0.14307999610900801</v>
      </c>
      <c r="BR2255" s="2">
        <v>7.2172582149505598E-3</v>
      </c>
      <c r="BS2255" s="2">
        <v>0</v>
      </c>
      <c r="BT2255" s="2">
        <v>9.34434389143623</v>
      </c>
      <c r="BU2255" s="2">
        <v>2.8725596505725801</v>
      </c>
      <c r="BV2255" s="2">
        <v>0.84746891769164501</v>
      </c>
      <c r="BW2255" s="2">
        <v>3.3231041371242598</v>
      </c>
      <c r="BX2255" s="2">
        <v>5.6438431143760598E-2</v>
      </c>
      <c r="BY2255" s="2">
        <v>0.70212113857269198</v>
      </c>
      <c r="BZ2255" s="2">
        <v>6.76584392786026E-2</v>
      </c>
      <c r="CA2255" s="2">
        <v>7.28446990251541E-2</v>
      </c>
      <c r="CB2255" s="2">
        <v>0.73353213071823098</v>
      </c>
      <c r="CC2255" s="2">
        <v>0.165889412164688</v>
      </c>
      <c r="CD2255" s="2">
        <v>1</v>
      </c>
      <c r="CE2255" s="2">
        <v>8.3378890013825896E-3</v>
      </c>
      <c r="CF2255" s="2">
        <v>0.15401551716685599</v>
      </c>
      <c r="CG2255" s="2">
        <v>4.56375231579789E-2</v>
      </c>
      <c r="CH2255" s="2">
        <v>0.16352201257861601</v>
      </c>
      <c r="CI2255" s="2">
        <v>1.6490717504350199E-2</v>
      </c>
      <c r="CJ2255" s="2">
        <v>0.30288711142129698</v>
      </c>
      <c r="CK2255" s="2">
        <v>5.9384685128845698E-2</v>
      </c>
      <c r="CL2255" s="2">
        <v>0.38468854018069398</v>
      </c>
      <c r="CM2255" s="2">
        <v>6.5031372942030404E-3</v>
      </c>
      <c r="CN2255" s="2">
        <v>0.24407765269279399</v>
      </c>
      <c r="CO2255" s="2">
        <v>5.5833339691162102E-2</v>
      </c>
      <c r="CP2255" s="2">
        <v>0</v>
      </c>
      <c r="CQ2255" s="2">
        <v>3.3929410856217098E-3</v>
      </c>
      <c r="CR2255" s="2">
        <v>3.75874489545822E-2</v>
      </c>
      <c r="CS2255" s="2">
        <v>3.4166667610406799E-2</v>
      </c>
      <c r="CT2255" s="2">
        <v>0</v>
      </c>
      <c r="CU2255" s="2">
        <v>3.3929410856217098E-3</v>
      </c>
      <c r="CV2255" s="2">
        <v>3.75874489545822E-2</v>
      </c>
      <c r="CW2255" s="2">
        <v>3.0833335593342701E-2</v>
      </c>
      <c r="CX2255" s="2">
        <v>0</v>
      </c>
      <c r="CY2255" s="2">
        <v>9.4992146436687092E-3</v>
      </c>
      <c r="CZ2255" s="2">
        <v>0.12948209527261201</v>
      </c>
      <c r="DA2255" s="2">
        <v>4.1142447336767604E-3</v>
      </c>
      <c r="DB2255" s="2">
        <v>0.36984126862865802</v>
      </c>
      <c r="DC2255" s="2">
        <v>1.82107703749405E-2</v>
      </c>
      <c r="DD2255" s="2">
        <v>0.212661228508634</v>
      </c>
      <c r="DE2255" s="2">
        <v>1.6897222541146902E-2</v>
      </c>
      <c r="DF2255" s="2">
        <v>0.48652159996688299</v>
      </c>
      <c r="DG2255" s="2">
        <v>1.75192151218652E-2</v>
      </c>
      <c r="DH2255" s="2">
        <v>0.45168393850326499</v>
      </c>
      <c r="DI2255" s="2">
        <v>6.416667252779E-2</v>
      </c>
      <c r="DJ2255" s="2">
        <v>1</v>
      </c>
      <c r="DK2255" s="2">
        <v>668.10930213507402</v>
      </c>
      <c r="DL2255" s="2">
        <v>655.92498905458604</v>
      </c>
      <c r="DM2255" s="2">
        <v>659.56011974784406</v>
      </c>
      <c r="DN2255" s="2">
        <v>655.483312731767</v>
      </c>
      <c r="DO2255" s="2">
        <v>1081.6617642209201</v>
      </c>
      <c r="DP2255" s="2">
        <v>1081.5570997678001</v>
      </c>
      <c r="DQ2255" s="2">
        <v>1082.2621880560901</v>
      </c>
      <c r="DR2255" s="2">
        <v>1081.46353522867</v>
      </c>
      <c r="DS2255" s="2">
        <v>658.769614835948</v>
      </c>
      <c r="DT2255" s="2">
        <v>1081.9567284831101</v>
      </c>
      <c r="DU2255" s="2">
        <v>683</v>
      </c>
      <c r="DV2255" s="2">
        <v>665</v>
      </c>
      <c r="DW2255" s="2">
        <v>644</v>
      </c>
      <c r="DX2255" s="2">
        <v>692</v>
      </c>
      <c r="DY2255" s="2">
        <v>1082</v>
      </c>
      <c r="DZ2255" s="2">
        <v>1098</v>
      </c>
      <c r="EA2255" s="2">
        <v>1052</v>
      </c>
      <c r="EB2255" s="2">
        <v>1070</v>
      </c>
      <c r="EC2255" s="2"/>
      <c r="ED2255" s="2"/>
      <c r="EE2255" s="2"/>
      <c r="EF2255" s="2"/>
      <c r="EG2255" s="2"/>
      <c r="EH2255" s="2"/>
    </row>
    <row r="2256" spans="2:138" x14ac:dyDescent="0.2">
      <c r="B2256" s="2" t="s">
        <v>143</v>
      </c>
      <c r="C2256" s="4" t="s">
        <v>138</v>
      </c>
      <c r="D2256" s="2">
        <v>2268</v>
      </c>
      <c r="E2256" s="2">
        <v>3700</v>
      </c>
      <c r="F2256" s="2">
        <v>1981</v>
      </c>
      <c r="G2256" s="2">
        <v>1139</v>
      </c>
      <c r="H2256" s="2">
        <v>1931</v>
      </c>
      <c r="I2256" s="2">
        <v>1065</v>
      </c>
      <c r="J2256" s="2">
        <v>1956.36596119929</v>
      </c>
      <c r="K2256" s="2">
        <v>1098.08112874779</v>
      </c>
      <c r="L2256" s="2">
        <v>1.97308611214649</v>
      </c>
      <c r="M2256" s="2">
        <v>2645</v>
      </c>
      <c r="N2256" s="2">
        <v>0.80555900923327495</v>
      </c>
      <c r="O2256" s="2">
        <v>53.737391892976603</v>
      </c>
      <c r="P2256" s="2">
        <v>0.61297297297297204</v>
      </c>
      <c r="Q2256" s="2">
        <v>0.50682025170818001</v>
      </c>
      <c r="R2256" s="2">
        <v>74.472384023261895</v>
      </c>
      <c r="S2256" s="2">
        <v>78.549347546621902</v>
      </c>
      <c r="T2256" s="2">
        <v>17</v>
      </c>
      <c r="U2256" s="2">
        <v>6.33709487486803</v>
      </c>
      <c r="V2256" s="2">
        <v>5.8309518948452999</v>
      </c>
      <c r="W2256" s="2">
        <v>47.093311627024001</v>
      </c>
      <c r="X2256" s="2">
        <v>44.126045934505903</v>
      </c>
      <c r="Y2256" s="2">
        <v>-12.436759375551</v>
      </c>
      <c r="Z2256" s="2">
        <v>237.13708498984701</v>
      </c>
      <c r="AA2256" s="2">
        <v>0.85746691871455505</v>
      </c>
      <c r="AB2256" s="2">
        <v>0.46802387154932701</v>
      </c>
      <c r="AC2256" s="2">
        <v>0.116222401501897</v>
      </c>
      <c r="AD2256" s="2">
        <v>0.126102719587914</v>
      </c>
      <c r="AE2256" s="2">
        <v>4.1320409873454401E-2</v>
      </c>
      <c r="AF2256" s="2">
        <v>6.1497801108200301E-2</v>
      </c>
      <c r="AG2256" s="2">
        <v>2.55922564378924E-2</v>
      </c>
      <c r="AH2256" s="2">
        <v>1.2344544107122601E-3</v>
      </c>
      <c r="AI2256" s="2">
        <v>2.6833522241871698E-2</v>
      </c>
      <c r="AJ2256" s="2">
        <v>3.99140897288306E-2</v>
      </c>
      <c r="AK2256" s="2">
        <v>4.3024873938415304E-3</v>
      </c>
      <c r="AL2256" s="2">
        <v>2.0133460471988902E-2</v>
      </c>
      <c r="AM2256" s="2">
        <v>2.1695922889014101E-2</v>
      </c>
      <c r="AN2256" s="2">
        <v>2.0432905128937098E-2</v>
      </c>
      <c r="AO2256" s="2">
        <v>7.8469117758136198E-3</v>
      </c>
      <c r="AP2256" s="2">
        <v>2.2402916310313801E-2</v>
      </c>
      <c r="AQ2256" s="2">
        <v>9.57234311512975E-3</v>
      </c>
      <c r="AR2256" s="2">
        <v>4.8223293729762204E-3</v>
      </c>
      <c r="AS2256" s="2">
        <v>6.2614088439151604E-3</v>
      </c>
      <c r="AT2256" s="2">
        <v>1.8642216272626799E-2</v>
      </c>
      <c r="AU2256" s="2">
        <v>7.3780522279094703E-3</v>
      </c>
      <c r="AV2256" s="2">
        <v>8.3241312578623793E-3</v>
      </c>
      <c r="AW2256" s="2">
        <v>4.4843012634217302E-3</v>
      </c>
      <c r="AX2256" s="2">
        <v>3.1142480834152799E-3</v>
      </c>
      <c r="AY2256" s="2">
        <v>5.2219399233981497E-3</v>
      </c>
      <c r="AZ2256" s="2">
        <v>8.7400096548673808E-3</v>
      </c>
      <c r="BA2256" s="2">
        <v>5.8317392952324998E-3</v>
      </c>
      <c r="BB2256" s="2">
        <v>6.8339546708064197E-3</v>
      </c>
      <c r="BC2256" s="2">
        <v>3.8720621380961199E-3</v>
      </c>
      <c r="BD2256" s="2">
        <v>1.4999902306669401E-3</v>
      </c>
      <c r="BE2256" s="2">
        <v>3.8639653955084702E-3</v>
      </c>
      <c r="BF2256" s="2">
        <v>2.9187282831407999</v>
      </c>
      <c r="BG2256" s="2">
        <v>16.7522347830235</v>
      </c>
      <c r="BH2256" s="2">
        <v>9.1359270662069303</v>
      </c>
      <c r="BI2256" s="2">
        <v>44.155805102782303</v>
      </c>
      <c r="BJ2256" s="2">
        <v>189.15437394380501</v>
      </c>
      <c r="BK2256" s="2">
        <v>118.673927802592</v>
      </c>
      <c r="BL2256" s="2">
        <v>208</v>
      </c>
      <c r="BM2256" s="2">
        <v>5.3572552278637799E-3</v>
      </c>
      <c r="BN2256" s="2">
        <v>4.2915683239698403E-2</v>
      </c>
      <c r="BO2256" s="2">
        <v>4.41666692495346E-2</v>
      </c>
      <c r="BP2256" s="2">
        <v>3.0952943488955398E-3</v>
      </c>
      <c r="BQ2256" s="2">
        <v>9.2576518654823303E-3</v>
      </c>
      <c r="BR2256" s="2">
        <v>6.1615668237209303E-3</v>
      </c>
      <c r="BS2256" s="2">
        <v>0</v>
      </c>
      <c r="BT2256" s="2">
        <v>10.281705764022</v>
      </c>
      <c r="BU2256" s="2">
        <v>0.93344106393570603</v>
      </c>
      <c r="BV2256" s="2">
        <v>1.33455176656084</v>
      </c>
      <c r="BW2256" s="2">
        <v>1.9458234210724401</v>
      </c>
      <c r="BX2256" s="2">
        <v>5.3074512630701003E-2</v>
      </c>
      <c r="BY2256" s="2">
        <v>0.54790389537811202</v>
      </c>
      <c r="BZ2256" s="2">
        <v>5.2843138575553797E-2</v>
      </c>
      <c r="CA2256" s="2">
        <v>6.9525487720966297E-2</v>
      </c>
      <c r="CB2256" s="2">
        <v>0.72737920284271196</v>
      </c>
      <c r="CC2256" s="2">
        <v>0.11989059299230501</v>
      </c>
      <c r="CD2256" s="2">
        <v>1</v>
      </c>
      <c r="CE2256" s="2">
        <v>1.43074915840235E-2</v>
      </c>
      <c r="CF2256" s="2">
        <v>8.2118797955997996E-2</v>
      </c>
      <c r="CG2256" s="2">
        <v>4.4783956206896701E-2</v>
      </c>
      <c r="CH2256" s="2">
        <v>8.3333333333333301E-2</v>
      </c>
      <c r="CI2256" s="2">
        <v>1.94690498689516E-2</v>
      </c>
      <c r="CJ2256" s="2">
        <v>8.3401399446122404E-2</v>
      </c>
      <c r="CK2256" s="2">
        <v>5.2325364992324701E-2</v>
      </c>
      <c r="CL2256" s="2">
        <v>9.1710758377424997E-2</v>
      </c>
      <c r="CM2256" s="2">
        <v>6.7709805443882899E-3</v>
      </c>
      <c r="CN2256" s="2">
        <v>5.04988245666027E-2</v>
      </c>
      <c r="CO2256" s="2">
        <v>4.9732159823179203E-2</v>
      </c>
      <c r="CP2256" s="2">
        <v>0</v>
      </c>
      <c r="CQ2256" s="2">
        <v>3.3929410856217098E-3</v>
      </c>
      <c r="CR2256" s="2">
        <v>3.2274119555950102E-2</v>
      </c>
      <c r="CS2256" s="2">
        <v>3.5282749682664802E-2</v>
      </c>
      <c r="CT2256" s="2">
        <v>0</v>
      </c>
      <c r="CU2256" s="2">
        <v>3.3929410856217098E-3</v>
      </c>
      <c r="CV2256" s="2">
        <v>3.2274119555950102E-2</v>
      </c>
      <c r="CW2256" s="2">
        <v>3.3333335071802098E-2</v>
      </c>
      <c r="CX2256" s="2">
        <v>0</v>
      </c>
      <c r="CY2256" s="2">
        <v>1.58064101929693E-2</v>
      </c>
      <c r="CZ2256" s="2">
        <v>8.9550811907390906E-2</v>
      </c>
      <c r="DA2256" s="2">
        <v>3.3663001683874802E-3</v>
      </c>
      <c r="DB2256" s="2">
        <v>0.27638539919628302</v>
      </c>
      <c r="DC2256" s="2">
        <v>1.9375484958592801E-2</v>
      </c>
      <c r="DD2256" s="2">
        <v>9.0323797282365101E-2</v>
      </c>
      <c r="DE2256" s="2">
        <v>1.27180032959453E-2</v>
      </c>
      <c r="DF2256" s="2">
        <v>0.28861721219508002</v>
      </c>
      <c r="DG2256" s="2">
        <v>3.9003923535346902E-2</v>
      </c>
      <c r="DH2256" s="2">
        <v>7.8553721308708094E-2</v>
      </c>
      <c r="DI2256" s="2">
        <v>5.7537652552127803E-2</v>
      </c>
      <c r="DJ2256" s="2">
        <v>0</v>
      </c>
      <c r="DK2256" s="2">
        <v>1949.5314304784699</v>
      </c>
      <c r="DL2256" s="2">
        <v>1957.1830814453999</v>
      </c>
      <c r="DM2256" s="2">
        <v>1957.6668114056599</v>
      </c>
      <c r="DN2256" s="2">
        <v>1958.2259615384601</v>
      </c>
      <c r="DO2256" s="2">
        <v>1090.39980963945</v>
      </c>
      <c r="DP2256" s="2">
        <v>1098.53237892589</v>
      </c>
      <c r="DQ2256" s="2">
        <v>1098.3791508245399</v>
      </c>
      <c r="DR2256" s="2">
        <v>1097.50961538461</v>
      </c>
      <c r="DS2256" s="2">
        <v>1956.36596119929</v>
      </c>
      <c r="DT2256" s="2">
        <v>1098.08112874779</v>
      </c>
      <c r="DU2256" s="2">
        <v>1942</v>
      </c>
      <c r="DV2256" s="2">
        <v>1955</v>
      </c>
      <c r="DW2256" s="2">
        <v>1969</v>
      </c>
      <c r="DX2256" s="2">
        <v>1976</v>
      </c>
      <c r="DY2256" s="2">
        <v>1088</v>
      </c>
      <c r="DZ2256" s="2">
        <v>1125</v>
      </c>
      <c r="EA2256" s="2">
        <v>1078</v>
      </c>
      <c r="EB2256" s="2">
        <v>1087</v>
      </c>
      <c r="EC2256" s="2"/>
      <c r="ED2256" s="2"/>
      <c r="EE2256" s="2"/>
      <c r="EF2256" s="2"/>
      <c r="EG2256" s="2"/>
      <c r="EH2256" s="2"/>
    </row>
    <row r="2257" spans="2:138" x14ac:dyDescent="0.2">
      <c r="B2257" s="2" t="s">
        <v>143</v>
      </c>
      <c r="C2257" s="4" t="s">
        <v>138</v>
      </c>
      <c r="D2257" s="2">
        <v>5430</v>
      </c>
      <c r="E2257" s="2">
        <v>9504</v>
      </c>
      <c r="F2257" s="2">
        <v>862</v>
      </c>
      <c r="G2257" s="2">
        <v>1134</v>
      </c>
      <c r="H2257" s="2">
        <v>754</v>
      </c>
      <c r="I2257" s="2">
        <v>1046</v>
      </c>
      <c r="J2257" s="2">
        <v>811.19281767955795</v>
      </c>
      <c r="K2257" s="2">
        <v>1088.5482504603999</v>
      </c>
      <c r="L2257" s="2">
        <v>2.2375986158949299</v>
      </c>
      <c r="M2257" s="2">
        <v>6451</v>
      </c>
      <c r="N2257" s="2">
        <v>0.63333574244824098</v>
      </c>
      <c r="O2257" s="2">
        <v>83.148606289654197</v>
      </c>
      <c r="P2257" s="2">
        <v>0.57133838383838298</v>
      </c>
      <c r="Q2257" s="2">
        <v>0.44690767722880698</v>
      </c>
      <c r="R2257" s="2">
        <v>100.71151263933901</v>
      </c>
      <c r="S2257" s="2">
        <v>115.31695452100701</v>
      </c>
      <c r="T2257" s="2">
        <v>30.886890422960999</v>
      </c>
      <c r="U2257" s="2">
        <v>10.8474474276096</v>
      </c>
      <c r="V2257" s="2">
        <v>9.4339811320565996</v>
      </c>
      <c r="W2257" s="2">
        <v>81.296626679303003</v>
      </c>
      <c r="X2257" s="2">
        <v>77.938337986058997</v>
      </c>
      <c r="Y2257" s="2">
        <v>61.162778298094999</v>
      </c>
      <c r="Z2257" s="2">
        <v>390.74725804511399</v>
      </c>
      <c r="AA2257" s="2">
        <v>0.84172996434661296</v>
      </c>
      <c r="AB2257" s="2">
        <v>0.51962940942660896</v>
      </c>
      <c r="AC2257" s="2">
        <v>9.4431439997813005E-2</v>
      </c>
      <c r="AD2257" s="2">
        <v>0.16864065650028201</v>
      </c>
      <c r="AE2257" s="2">
        <v>2.4585221125978399E-2</v>
      </c>
      <c r="AF2257" s="2">
        <v>4.4138971387501599E-2</v>
      </c>
      <c r="AG2257" s="2">
        <v>2.92333232613868E-2</v>
      </c>
      <c r="AH2257" s="2">
        <v>7.6643336017322298E-3</v>
      </c>
      <c r="AI2257" s="2">
        <v>2.2314337858397398E-2</v>
      </c>
      <c r="AJ2257" s="2">
        <v>4.3066725481533202E-2</v>
      </c>
      <c r="AK2257" s="2">
        <v>1.66175601236528E-2</v>
      </c>
      <c r="AL2257" s="2">
        <v>1.22277296580312E-2</v>
      </c>
      <c r="AM2257" s="2">
        <v>6.0683164725749998E-3</v>
      </c>
      <c r="AN2257" s="2">
        <v>5.4865979465963397E-3</v>
      </c>
      <c r="AO2257" s="2">
        <v>1.6138186588552501E-2</v>
      </c>
      <c r="AP2257" s="2">
        <v>1.7452717121503002E-2</v>
      </c>
      <c r="AQ2257" s="2">
        <v>1.21191471051904E-2</v>
      </c>
      <c r="AR2257" s="2">
        <v>1.34886537373494E-2</v>
      </c>
      <c r="AS2257" s="2">
        <v>9.6238428058072808E-3</v>
      </c>
      <c r="AT2257" s="2">
        <v>1.20842793090552E-2</v>
      </c>
      <c r="AU2257" s="2">
        <v>9.0760099338019901E-3</v>
      </c>
      <c r="AV2257" s="2">
        <v>1.4273071376513301E-3</v>
      </c>
      <c r="AW2257" s="2">
        <v>5.3285692350696998E-3</v>
      </c>
      <c r="AX2257" s="2">
        <v>8.1358782699723405E-3</v>
      </c>
      <c r="AY2257" s="2">
        <v>7.4555514874167601E-3</v>
      </c>
      <c r="AZ2257" s="2">
        <v>1.37074811634383E-2</v>
      </c>
      <c r="BA2257" s="2">
        <v>8.0858513178210106E-3</v>
      </c>
      <c r="BB2257" s="2">
        <v>6.4300934708699598E-3</v>
      </c>
      <c r="BC2257" s="2">
        <v>9.04355544718723E-3</v>
      </c>
      <c r="BD2257" s="2">
        <v>7.3243488910194297E-3</v>
      </c>
      <c r="BE2257" s="2">
        <v>3.08440515407666E-3</v>
      </c>
      <c r="BF2257" s="2">
        <v>1.63997260248288</v>
      </c>
      <c r="BG2257" s="2">
        <v>16.681885603815299</v>
      </c>
      <c r="BH2257" s="2">
        <v>14.9706324152648</v>
      </c>
      <c r="BI2257" s="2">
        <v>75.365903937257798</v>
      </c>
      <c r="BJ2257" s="2">
        <v>331.49199589341799</v>
      </c>
      <c r="BK2257" s="2">
        <v>559.80566264502704</v>
      </c>
      <c r="BL2257" s="2">
        <v>286</v>
      </c>
      <c r="BM2257" s="2">
        <v>4.7917650081217202E-3</v>
      </c>
      <c r="BN2257" s="2">
        <v>3.3665880560874897E-2</v>
      </c>
      <c r="BO2257" s="2">
        <v>5.6757256388664197E-2</v>
      </c>
      <c r="BP2257" s="2">
        <v>8.6313718929886796E-4</v>
      </c>
      <c r="BQ2257" s="2">
        <v>3.9215683937072702E-3</v>
      </c>
      <c r="BR2257" s="2">
        <v>3.1606275588274002E-2</v>
      </c>
      <c r="BS2257" s="2">
        <v>0</v>
      </c>
      <c r="BT2257" s="2">
        <v>1.9034983267883201</v>
      </c>
      <c r="BU2257" s="2">
        <v>10.9931629579107</v>
      </c>
      <c r="BV2257" s="2">
        <v>1.42993680029464</v>
      </c>
      <c r="BW2257" s="2">
        <v>25.592626554581301</v>
      </c>
      <c r="BX2257" s="2">
        <v>1.1838431470096099E-2</v>
      </c>
      <c r="BY2257" s="2">
        <v>0.62460738420486395</v>
      </c>
      <c r="BZ2257" s="2">
        <v>6.2062356621026903E-2</v>
      </c>
      <c r="CA2257" s="2">
        <v>8.0516472458839403E-2</v>
      </c>
      <c r="CB2257" s="2">
        <v>0.72820466756820601</v>
      </c>
      <c r="CC2257" s="2">
        <v>0.25142863392829801</v>
      </c>
      <c r="CD2257" s="2">
        <v>1</v>
      </c>
      <c r="CE2257" s="2">
        <v>4.9100976122241997E-3</v>
      </c>
      <c r="CF2257" s="2">
        <v>4.9945765280884097E-2</v>
      </c>
      <c r="CG2257" s="2">
        <v>4.48222527403139E-2</v>
      </c>
      <c r="CH2257" s="2">
        <v>2.9940119760479E-2</v>
      </c>
      <c r="CI2257" s="2">
        <v>1.3879540319936901E-2</v>
      </c>
      <c r="CJ2257" s="2">
        <v>6.1048249704128602E-2</v>
      </c>
      <c r="CK2257" s="2">
        <v>0.10309496549632099</v>
      </c>
      <c r="CL2257" s="2">
        <v>5.2670349907918898E-2</v>
      </c>
      <c r="CM2257" s="2">
        <v>5.6549021974205901E-3</v>
      </c>
      <c r="CN2257" s="2">
        <v>3.75874489545822E-2</v>
      </c>
      <c r="CO2257" s="2">
        <v>8.1666670739650699E-2</v>
      </c>
      <c r="CP2257" s="2">
        <v>0</v>
      </c>
      <c r="CQ2257" s="2">
        <v>3.6756861954927401E-3</v>
      </c>
      <c r="CR2257" s="2">
        <v>3.08603923767805E-2</v>
      </c>
      <c r="CS2257" s="2">
        <v>3.4449413418769802E-2</v>
      </c>
      <c r="CT2257" s="2">
        <v>0</v>
      </c>
      <c r="CU2257" s="2">
        <v>3.3929410856217098E-3</v>
      </c>
      <c r="CV2257" s="2">
        <v>3.08603923767805E-2</v>
      </c>
      <c r="CW2257" s="2">
        <v>3.0833335593342701E-2</v>
      </c>
      <c r="CX2257" s="2">
        <v>0</v>
      </c>
      <c r="CY2257" s="2">
        <v>1.35325542367872E-3</v>
      </c>
      <c r="CZ2257" s="2">
        <v>6.3342996569101598E-2</v>
      </c>
      <c r="DA2257" s="2">
        <v>4.2728320442299997E-3</v>
      </c>
      <c r="DB2257" s="2">
        <v>0.17042214935039099</v>
      </c>
      <c r="DC2257" s="2">
        <v>1.9055313513647198E-2</v>
      </c>
      <c r="DD2257" s="2">
        <v>7.7921881360840203E-2</v>
      </c>
      <c r="DE2257" s="2">
        <v>5.6193738729559198E-2</v>
      </c>
      <c r="DF2257" s="2">
        <v>0.223374537824921</v>
      </c>
      <c r="DG2257" s="2">
        <v>1.04176476597785E-2</v>
      </c>
      <c r="DH2257" s="2">
        <v>4.7693334519863101E-2</v>
      </c>
      <c r="DI2257" s="2">
        <v>0.14083334803581199</v>
      </c>
      <c r="DJ2257" s="2">
        <v>0</v>
      </c>
      <c r="DK2257" s="2">
        <v>809.58489847678504</v>
      </c>
      <c r="DL2257" s="2">
        <v>819.65639498938299</v>
      </c>
      <c r="DM2257" s="2">
        <v>810.16048414114096</v>
      </c>
      <c r="DN2257" s="2">
        <v>829.41958041958003</v>
      </c>
      <c r="DO2257" s="2">
        <v>1089.5670250760299</v>
      </c>
      <c r="DP2257" s="2">
        <v>1095.56376832723</v>
      </c>
      <c r="DQ2257" s="2">
        <v>1089.5376981438601</v>
      </c>
      <c r="DR2257" s="2">
        <v>1106.51398601398</v>
      </c>
      <c r="DS2257" s="2">
        <v>811.19281767955795</v>
      </c>
      <c r="DT2257" s="2">
        <v>1088.5482504603999</v>
      </c>
      <c r="DU2257" s="2">
        <v>810</v>
      </c>
      <c r="DV2257" s="2">
        <v>859</v>
      </c>
      <c r="DW2257" s="2">
        <v>801</v>
      </c>
      <c r="DX2257" s="2">
        <v>813</v>
      </c>
      <c r="DY2257" s="2">
        <v>1088</v>
      </c>
      <c r="DZ2257" s="2">
        <v>1121</v>
      </c>
      <c r="EA2257" s="2">
        <v>1099</v>
      </c>
      <c r="EB2257" s="2">
        <v>1113</v>
      </c>
      <c r="EC2257" s="2"/>
      <c r="ED2257" s="2"/>
      <c r="EE2257" s="2"/>
      <c r="EF2257" s="2"/>
      <c r="EG2257" s="2"/>
      <c r="EH2257" s="2"/>
    </row>
    <row r="2258" spans="2:138" x14ac:dyDescent="0.2">
      <c r="B2258" s="2" t="s">
        <v>143</v>
      </c>
      <c r="C2258" s="4" t="s">
        <v>138</v>
      </c>
      <c r="D2258" s="2">
        <v>3845</v>
      </c>
      <c r="E2258" s="2">
        <v>7700</v>
      </c>
      <c r="F2258" s="2">
        <v>1292</v>
      </c>
      <c r="G2258" s="2">
        <v>1157</v>
      </c>
      <c r="H2258" s="2">
        <v>1215</v>
      </c>
      <c r="I2258" s="2">
        <v>1057</v>
      </c>
      <c r="J2258" s="2">
        <v>1250.8351105331501</v>
      </c>
      <c r="K2258" s="2">
        <v>1113.19401820546</v>
      </c>
      <c r="L2258" s="2">
        <v>4.7459361777615001</v>
      </c>
      <c r="M2258" s="2">
        <v>5499</v>
      </c>
      <c r="N2258" s="2">
        <v>0.57228088104147401</v>
      </c>
      <c r="O2258" s="2">
        <v>69.968607600170898</v>
      </c>
      <c r="P2258" s="2">
        <v>0.49935064935064899</v>
      </c>
      <c r="Q2258" s="2">
        <v>0.210706584021461</v>
      </c>
      <c r="R2258" s="2">
        <v>89.328928020433494</v>
      </c>
      <c r="S2258" s="2">
        <v>104.75208828467299</v>
      </c>
      <c r="T2258" s="2">
        <v>14.142135623730899</v>
      </c>
      <c r="U2258" s="2">
        <v>5.3883631211057699</v>
      </c>
      <c r="V2258" s="2">
        <v>5</v>
      </c>
      <c r="W2258" s="2">
        <v>73.559781577752304</v>
      </c>
      <c r="X2258" s="2">
        <v>73.254873178884097</v>
      </c>
      <c r="Y2258" s="2">
        <v>12.597108991412</v>
      </c>
      <c r="Z2258" s="2">
        <v>478.86605307173198</v>
      </c>
      <c r="AA2258" s="2">
        <v>0.69921803964357099</v>
      </c>
      <c r="AB2258" s="2">
        <v>0.445574403145784</v>
      </c>
      <c r="AC2258" s="2">
        <v>8.0782190804050302E-2</v>
      </c>
      <c r="AD2258" s="2">
        <v>0.14566725099609801</v>
      </c>
      <c r="AE2258" s="2">
        <v>2.3399476123093101E-2</v>
      </c>
      <c r="AF2258" s="2">
        <v>1.59581895012153E-2</v>
      </c>
      <c r="AG2258" s="2">
        <v>2.7225271512377702E-2</v>
      </c>
      <c r="AH2258" s="2">
        <v>2.65603229891071E-3</v>
      </c>
      <c r="AI2258" s="2">
        <v>2.5223654884549002E-2</v>
      </c>
      <c r="AJ2258" s="2">
        <v>2.5811125493960699E-2</v>
      </c>
      <c r="AK2258" s="2">
        <v>2.80339230971118E-2</v>
      </c>
      <c r="AL2258" s="2">
        <v>2.3512444595548999E-2</v>
      </c>
      <c r="AM2258" s="2">
        <v>1.5837709093289201E-2</v>
      </c>
      <c r="AN2258" s="2">
        <v>1.2913141674524601E-2</v>
      </c>
      <c r="AO2258" s="2">
        <v>1.6649934922873401E-2</v>
      </c>
      <c r="AP2258" s="2">
        <v>1.6579363547168699E-2</v>
      </c>
      <c r="AQ2258" s="2">
        <v>2.0405994222533301E-2</v>
      </c>
      <c r="AR2258" s="2">
        <v>2.38626604680587E-2</v>
      </c>
      <c r="AS2258" s="2">
        <v>1.6607566156885099E-2</v>
      </c>
      <c r="AT2258" s="2">
        <v>1.59207017760143E-2</v>
      </c>
      <c r="AU2258" s="2">
        <v>9.3396195548771602E-3</v>
      </c>
      <c r="AV2258" s="2">
        <v>9.1962790886970201E-3</v>
      </c>
      <c r="AW2258" s="2">
        <v>3.3224823573609402E-3</v>
      </c>
      <c r="AX2258" s="2">
        <v>9.4415687647640897E-3</v>
      </c>
      <c r="AY2258" s="2">
        <v>1.2829311168745E-2</v>
      </c>
      <c r="AZ2258" s="2">
        <v>3.6732724307879001E-3</v>
      </c>
      <c r="BA2258" s="2">
        <v>1.17859767148471E-2</v>
      </c>
      <c r="BB2258" s="2">
        <v>7.2891870744505403E-3</v>
      </c>
      <c r="BC2258" s="2">
        <v>8.8703687235458101E-3</v>
      </c>
      <c r="BD2258" s="2">
        <v>6.2648488439157497E-3</v>
      </c>
      <c r="BE2258" s="2">
        <v>3.4445181775693201E-3</v>
      </c>
      <c r="BF2258" s="2">
        <v>4.5081227943301201</v>
      </c>
      <c r="BG2258" s="2">
        <v>29.065011076629101</v>
      </c>
      <c r="BH2258" s="2">
        <v>19.139386005699599</v>
      </c>
      <c r="BI2258" s="2">
        <v>52.732298640068599</v>
      </c>
      <c r="BJ2258" s="2">
        <v>292.46978845633498</v>
      </c>
      <c r="BK2258" s="2">
        <v>206.737925229594</v>
      </c>
      <c r="BL2258" s="2">
        <v>343</v>
      </c>
      <c r="BM2258" s="2">
        <v>4.7917650081217202E-3</v>
      </c>
      <c r="BN2258" s="2">
        <v>3.75874489545822E-2</v>
      </c>
      <c r="BO2258" s="2">
        <v>4.5000001788139302E-2</v>
      </c>
      <c r="BP2258" s="2">
        <v>1.1309804394841101E-3</v>
      </c>
      <c r="BQ2258" s="2">
        <v>4.9190204590558997E-3</v>
      </c>
      <c r="BR2258" s="2">
        <v>6.3988231122493701E-3</v>
      </c>
      <c r="BS2258" s="2">
        <v>0</v>
      </c>
      <c r="BT2258" s="2">
        <v>15.697380021539599</v>
      </c>
      <c r="BU2258" s="2">
        <v>4.8818147258253699</v>
      </c>
      <c r="BV2258" s="2">
        <v>1.71205879508465</v>
      </c>
      <c r="BW2258" s="2">
        <v>9.2252106692701403</v>
      </c>
      <c r="BX2258" s="2">
        <v>5.5076468735933297E-2</v>
      </c>
      <c r="BY2258" s="2">
        <v>0.71526193618774403</v>
      </c>
      <c r="BZ2258" s="2">
        <v>7.9524710774421595E-2</v>
      </c>
      <c r="CA2258" s="2">
        <v>6.3261173665523501E-2</v>
      </c>
      <c r="CB2258" s="2">
        <v>0.72044467926025302</v>
      </c>
      <c r="CC2258" s="2">
        <v>0.12806196510791701</v>
      </c>
      <c r="CD2258" s="2">
        <v>1</v>
      </c>
      <c r="CE2258" s="2">
        <v>1.10764687821378E-2</v>
      </c>
      <c r="CF2258" s="2">
        <v>7.1412803628081403E-2</v>
      </c>
      <c r="CG2258" s="2">
        <v>4.7025518441522397E-2</v>
      </c>
      <c r="CH2258" s="2">
        <v>6.38820638820638E-2</v>
      </c>
      <c r="CI2258" s="2">
        <v>1.37145120000178E-2</v>
      </c>
      <c r="CJ2258" s="2">
        <v>7.6064964487993603E-2</v>
      </c>
      <c r="CK2258" s="2">
        <v>5.3767990956981503E-2</v>
      </c>
      <c r="CL2258" s="2">
        <v>8.9206762028608499E-2</v>
      </c>
      <c r="CM2258" s="2">
        <v>5.3572552278637799E-3</v>
      </c>
      <c r="CN2258" s="2">
        <v>4.2506469413638101E-2</v>
      </c>
      <c r="CO2258" s="2">
        <v>5.0565492361783898E-2</v>
      </c>
      <c r="CP2258" s="2">
        <v>0</v>
      </c>
      <c r="CQ2258" s="2">
        <v>3.6756861954927401E-3</v>
      </c>
      <c r="CR2258" s="2">
        <v>3.08603923767805E-2</v>
      </c>
      <c r="CS2258" s="2">
        <v>3.4166667610406799E-2</v>
      </c>
      <c r="CT2258" s="2">
        <v>0</v>
      </c>
      <c r="CU2258" s="2">
        <v>3.6756861954927401E-3</v>
      </c>
      <c r="CV2258" s="2">
        <v>2.8321962803602201E-2</v>
      </c>
      <c r="CW2258" s="2">
        <v>3.0833335593342701E-2</v>
      </c>
      <c r="CX2258" s="2">
        <v>0</v>
      </c>
      <c r="CY2258" s="2">
        <v>1.3748851678401799E-2</v>
      </c>
      <c r="CZ2258" s="2">
        <v>9.5544151284180603E-2</v>
      </c>
      <c r="DA2258" s="2">
        <v>6.9107492616177499E-3</v>
      </c>
      <c r="DB2258" s="2">
        <v>0.24454272795614199</v>
      </c>
      <c r="DC2258" s="2">
        <v>1.6678257626290102E-2</v>
      </c>
      <c r="DD2258" s="2">
        <v>9.9363372205090894E-2</v>
      </c>
      <c r="DE2258" s="2">
        <v>1.3472428975715101E-2</v>
      </c>
      <c r="DF2258" s="2">
        <v>0.285041954169866</v>
      </c>
      <c r="DG2258" s="2">
        <v>9.8960790783166799E-3</v>
      </c>
      <c r="DH2258" s="2">
        <v>5.89152947068214E-2</v>
      </c>
      <c r="DI2258" s="2">
        <v>5.9103434905409799E-2</v>
      </c>
      <c r="DJ2258" s="2">
        <v>0</v>
      </c>
      <c r="DK2258" s="2">
        <v>1241.58648978784</v>
      </c>
      <c r="DL2258" s="2">
        <v>1247.9442105447999</v>
      </c>
      <c r="DM2258" s="2">
        <v>1252.5244890705701</v>
      </c>
      <c r="DN2258" s="2">
        <v>1245.63848396501</v>
      </c>
      <c r="DO2258" s="2">
        <v>1100.51053469934</v>
      </c>
      <c r="DP2258" s="2">
        <v>1117.12782199754</v>
      </c>
      <c r="DQ2258" s="2">
        <v>1113.47176894828</v>
      </c>
      <c r="DR2258" s="2">
        <v>1120.81632653061</v>
      </c>
      <c r="DS2258" s="2">
        <v>1250.8351105331501</v>
      </c>
      <c r="DT2258" s="2">
        <v>1113.19401820546</v>
      </c>
      <c r="DU2258" s="2">
        <v>1240</v>
      </c>
      <c r="DV2258" s="2">
        <v>1288</v>
      </c>
      <c r="DW2258" s="2">
        <v>1268</v>
      </c>
      <c r="DX2258" s="2">
        <v>1216</v>
      </c>
      <c r="DY2258" s="2">
        <v>1095</v>
      </c>
      <c r="DZ2258" s="2">
        <v>1107</v>
      </c>
      <c r="EA2258" s="2">
        <v>1102</v>
      </c>
      <c r="EB2258" s="2">
        <v>1135</v>
      </c>
      <c r="EC2258" s="2"/>
      <c r="ED2258" s="2"/>
      <c r="EE2258" s="2"/>
      <c r="EF2258" s="2"/>
      <c r="EG2258" s="2"/>
      <c r="EH2258" s="2"/>
    </row>
    <row r="2259" spans="2:138" x14ac:dyDescent="0.2">
      <c r="B2259" s="2" t="s">
        <v>143</v>
      </c>
      <c r="C2259" s="4" t="s">
        <v>138</v>
      </c>
      <c r="D2259" s="2">
        <v>7001</v>
      </c>
      <c r="E2259" s="2">
        <v>17536</v>
      </c>
      <c r="F2259" s="2">
        <v>1539</v>
      </c>
      <c r="G2259" s="2">
        <v>1187</v>
      </c>
      <c r="H2259" s="2">
        <v>1411</v>
      </c>
      <c r="I2259" s="2">
        <v>1050</v>
      </c>
      <c r="J2259" s="2">
        <v>1461.6089130124201</v>
      </c>
      <c r="K2259" s="2">
        <v>1117.0868447364601</v>
      </c>
      <c r="L2259" s="2">
        <v>5.7800013878966396</v>
      </c>
      <c r="M2259" s="2">
        <v>10734</v>
      </c>
      <c r="N2259" s="2">
        <v>0.35017135270166599</v>
      </c>
      <c r="O2259" s="2">
        <v>94.413717502759496</v>
      </c>
      <c r="P2259" s="2">
        <v>0.39923585766423297</v>
      </c>
      <c r="Q2259" s="2">
        <v>0.173010339079503</v>
      </c>
      <c r="R2259" s="2">
        <v>111.56345966648</v>
      </c>
      <c r="S2259" s="2">
        <v>138.10141201305601</v>
      </c>
      <c r="T2259" s="2">
        <v>29.410882339705399</v>
      </c>
      <c r="U2259" s="2">
        <v>8.4549142760952698</v>
      </c>
      <c r="V2259" s="2">
        <v>6.7082039324993596</v>
      </c>
      <c r="W2259" s="2">
        <v>120.269625113801</v>
      </c>
      <c r="X2259" s="2">
        <v>104.49989273627899</v>
      </c>
      <c r="Y2259" s="2">
        <v>-68.985207236637805</v>
      </c>
      <c r="Z2259" s="2">
        <v>713.09754647055797</v>
      </c>
      <c r="AA2259" s="2">
        <v>0.65222656977827398</v>
      </c>
      <c r="AB2259" s="2">
        <v>0.38906572269719403</v>
      </c>
      <c r="AC2259" s="2">
        <v>3.04046202621851E-2</v>
      </c>
      <c r="AD2259" s="2">
        <v>0.18602299158749799</v>
      </c>
      <c r="AE2259" s="2">
        <v>8.0076390571899303E-3</v>
      </c>
      <c r="AF2259" s="2">
        <v>3.1539325948621501E-2</v>
      </c>
      <c r="AG2259" s="2">
        <v>2.8242002915067801E-2</v>
      </c>
      <c r="AH2259" s="2">
        <v>3.4464215247470599E-2</v>
      </c>
      <c r="AI2259" s="2">
        <v>1.6154457730815999E-2</v>
      </c>
      <c r="AJ2259" s="2">
        <v>5.7124990710252597E-3</v>
      </c>
      <c r="AK2259" s="2">
        <v>1.03443583127103E-2</v>
      </c>
      <c r="AL2259" s="2">
        <v>2.11249188838353E-2</v>
      </c>
      <c r="AM2259" s="2">
        <v>6.52163141765942E-3</v>
      </c>
      <c r="AN2259" s="2">
        <v>1.5378517997561399E-2</v>
      </c>
      <c r="AO2259" s="2">
        <v>7.7266931954525601E-3</v>
      </c>
      <c r="AP2259" s="2">
        <v>8.2083551142471903E-3</v>
      </c>
      <c r="AQ2259" s="2">
        <v>1.11697725009237E-2</v>
      </c>
      <c r="AR2259" s="2">
        <v>2.3423577052967101E-3</v>
      </c>
      <c r="AS2259" s="2">
        <v>4.66197107730436E-3</v>
      </c>
      <c r="AT2259" s="2">
        <v>6.6309677291781699E-3</v>
      </c>
      <c r="AU2259" s="2">
        <v>4.0429841538493598E-3</v>
      </c>
      <c r="AV2259" s="2">
        <v>1.03162716694117E-2</v>
      </c>
      <c r="AW2259" s="2">
        <v>1.4933942163215801E-2</v>
      </c>
      <c r="AX2259" s="2">
        <v>1.09949684914207E-2</v>
      </c>
      <c r="AY2259" s="2">
        <v>1.0378621915681001E-2</v>
      </c>
      <c r="AZ2259" s="2">
        <v>5.8688968786184603E-3</v>
      </c>
      <c r="BA2259" s="2">
        <v>5.0529238677822601E-3</v>
      </c>
      <c r="BB2259" s="2">
        <v>6.0140522217815798E-3</v>
      </c>
      <c r="BC2259" s="2">
        <v>4.5228003109560704E-3</v>
      </c>
      <c r="BD2259" s="2">
        <v>4.6258254180876202E-3</v>
      </c>
      <c r="BE2259" s="2">
        <v>5.7275861655329604E-3</v>
      </c>
      <c r="BF2259" s="2">
        <v>3.7235400259960398</v>
      </c>
      <c r="BG2259" s="2">
        <v>65.983245907351304</v>
      </c>
      <c r="BH2259" s="2">
        <v>28.4331651218235</v>
      </c>
      <c r="BI2259" s="2">
        <v>77.866354793310094</v>
      </c>
      <c r="BJ2259" s="2">
        <v>1410.6604372188399</v>
      </c>
      <c r="BK2259" s="2">
        <v>439.10892465524302</v>
      </c>
      <c r="BL2259" s="2">
        <v>1609</v>
      </c>
      <c r="BM2259" s="2">
        <v>3.6756861954927401E-3</v>
      </c>
      <c r="BN2259" s="2">
        <v>4.2915683239698403E-2</v>
      </c>
      <c r="BO2259" s="2">
        <v>4.61388267576694E-2</v>
      </c>
      <c r="BP2259" s="2">
        <v>1.68156903237104E-3</v>
      </c>
      <c r="BQ2259" s="2">
        <v>4.9382746219635003E-2</v>
      </c>
      <c r="BR2259" s="2">
        <v>9.4117708504199895E-3</v>
      </c>
      <c r="BS2259" s="2">
        <v>0</v>
      </c>
      <c r="BT2259" s="2">
        <v>9.3653343511994596</v>
      </c>
      <c r="BU2259" s="2">
        <v>7.8760528192220001</v>
      </c>
      <c r="BV2259" s="2">
        <v>2.0126928085103901</v>
      </c>
      <c r="BW2259" s="2">
        <v>8.5634616740183809</v>
      </c>
      <c r="BX2259" s="2">
        <v>4.71737273037433E-2</v>
      </c>
      <c r="BY2259" s="2">
        <v>0.70348232984542802</v>
      </c>
      <c r="BZ2259" s="2">
        <v>6.3231766223907401E-2</v>
      </c>
      <c r="CA2259" s="2">
        <v>6.72196075320243E-2</v>
      </c>
      <c r="CB2259" s="2">
        <v>0.73295956850051802</v>
      </c>
      <c r="CC2259" s="2">
        <v>0.231870591640472</v>
      </c>
      <c r="CD2259" s="2">
        <v>1</v>
      </c>
      <c r="CE2259" s="2">
        <v>6.0349109011281097E-3</v>
      </c>
      <c r="CF2259" s="2">
        <v>0.106942051713697</v>
      </c>
      <c r="CG2259" s="2">
        <v>4.6082925643150002E-2</v>
      </c>
      <c r="CH2259" s="2">
        <v>0.115072933549432</v>
      </c>
      <c r="CI2259" s="2">
        <v>1.11221760881745E-2</v>
      </c>
      <c r="CJ2259" s="2">
        <v>0.20149413472630201</v>
      </c>
      <c r="CK2259" s="2">
        <v>6.2720886252713007E-2</v>
      </c>
      <c r="CL2259" s="2">
        <v>0.22982431081274099</v>
      </c>
      <c r="CM2259" s="2">
        <v>5.3572552278637799E-3</v>
      </c>
      <c r="CN2259" s="2">
        <v>8.6970195174217196E-2</v>
      </c>
      <c r="CO2259" s="2">
        <v>5.39215691387653E-2</v>
      </c>
      <c r="CP2259" s="2">
        <v>0</v>
      </c>
      <c r="CQ2259" s="2">
        <v>3.3929410856217098E-3</v>
      </c>
      <c r="CR2259" s="2">
        <v>3.08603923767805E-2</v>
      </c>
      <c r="CS2259" s="2">
        <v>3.66666689515113E-2</v>
      </c>
      <c r="CT2259" s="2">
        <v>0</v>
      </c>
      <c r="CU2259" s="2">
        <v>3.3929410856217098E-3</v>
      </c>
      <c r="CV2259" s="2">
        <v>2.6082744821906E-2</v>
      </c>
      <c r="CW2259" s="2">
        <v>3.0000003054738E-2</v>
      </c>
      <c r="CX2259" s="2">
        <v>0</v>
      </c>
      <c r="CY2259" s="2">
        <v>6.8329627535042899E-3</v>
      </c>
      <c r="CZ2259" s="2">
        <v>0.14627619073546899</v>
      </c>
      <c r="DA2259" s="2">
        <v>3.9431546869042903E-3</v>
      </c>
      <c r="DB2259" s="2">
        <v>0.31910993954084099</v>
      </c>
      <c r="DC2259" s="2">
        <v>1.3766343555645001E-2</v>
      </c>
      <c r="DD2259" s="2">
        <v>0.22356484752550601</v>
      </c>
      <c r="DE2259" s="2">
        <v>3.0147068139563801E-2</v>
      </c>
      <c r="DF2259" s="2">
        <v>0.42071973684651198</v>
      </c>
      <c r="DG2259" s="2">
        <v>9.0258829295635206E-3</v>
      </c>
      <c r="DH2259" s="2">
        <v>0.28335452079772899</v>
      </c>
      <c r="DI2259" s="2">
        <v>6.8125888705253601E-2</v>
      </c>
      <c r="DJ2259" s="2">
        <v>0</v>
      </c>
      <c r="DK2259" s="2">
        <v>1458.1638829747501</v>
      </c>
      <c r="DL2259" s="2">
        <v>1453.9869763985901</v>
      </c>
      <c r="DM2259" s="2">
        <v>1459.7309405820799</v>
      </c>
      <c r="DN2259" s="2">
        <v>1453.8023617153499</v>
      </c>
      <c r="DO2259" s="2">
        <v>1108.37815622732</v>
      </c>
      <c r="DP2259" s="2">
        <v>1115.10233213487</v>
      </c>
      <c r="DQ2259" s="2">
        <v>1117.81082808732</v>
      </c>
      <c r="DR2259" s="2">
        <v>1113.5668116842701</v>
      </c>
      <c r="DS2259" s="2">
        <v>1461.6089130124201</v>
      </c>
      <c r="DT2259" s="2">
        <v>1117.0868447364601</v>
      </c>
      <c r="DU2259" s="2">
        <v>1459</v>
      </c>
      <c r="DV2259" s="2">
        <v>1449</v>
      </c>
      <c r="DW2259" s="2">
        <v>1428</v>
      </c>
      <c r="DX2259" s="2">
        <v>1430</v>
      </c>
      <c r="DY2259" s="2">
        <v>1105</v>
      </c>
      <c r="DZ2259" s="2">
        <v>1142</v>
      </c>
      <c r="EA2259" s="2">
        <v>1130</v>
      </c>
      <c r="EB2259" s="2">
        <v>1081</v>
      </c>
      <c r="EC2259" s="2"/>
      <c r="ED2259" s="2"/>
      <c r="EE2259" s="2"/>
      <c r="EF2259" s="2"/>
      <c r="EG2259" s="2"/>
      <c r="EH2259" s="2"/>
    </row>
    <row r="2260" spans="2:138" x14ac:dyDescent="0.2">
      <c r="B2260" s="2" t="s">
        <v>143</v>
      </c>
      <c r="C2260" s="4" t="s">
        <v>138</v>
      </c>
      <c r="D2260" s="2">
        <v>5473</v>
      </c>
      <c r="E2260" s="2">
        <v>8769</v>
      </c>
      <c r="F2260" s="2">
        <v>1075</v>
      </c>
      <c r="G2260" s="2">
        <v>1146</v>
      </c>
      <c r="H2260" s="2">
        <v>964</v>
      </c>
      <c r="I2260" s="2">
        <v>1067</v>
      </c>
      <c r="J2260" s="2">
        <v>1017.46720263109</v>
      </c>
      <c r="K2260" s="2">
        <v>1109.3584871185799</v>
      </c>
      <c r="L2260" s="2">
        <v>2.8029435158559499</v>
      </c>
      <c r="M2260" s="2">
        <v>7408</v>
      </c>
      <c r="N2260" s="2">
        <v>0.74470229156780998</v>
      </c>
      <c r="O2260" s="2">
        <v>83.477182680871195</v>
      </c>
      <c r="P2260" s="2">
        <v>0.624130459573497</v>
      </c>
      <c r="Q2260" s="2">
        <v>0.35676780296966498</v>
      </c>
      <c r="R2260" s="2">
        <v>108.70339219335099</v>
      </c>
      <c r="S2260" s="2">
        <v>116.811814470968</v>
      </c>
      <c r="T2260" s="2">
        <v>31.320919526731601</v>
      </c>
      <c r="U2260" s="2">
        <v>9.9548722523966902</v>
      </c>
      <c r="V2260" s="2">
        <v>8.0622577482985491</v>
      </c>
      <c r="W2260" s="2">
        <v>77.787732341296802</v>
      </c>
      <c r="X2260" s="2">
        <v>72.548296773574904</v>
      </c>
      <c r="Y2260" s="2">
        <v>83.579516316212406</v>
      </c>
      <c r="Z2260" s="2">
        <v>439.06096654409799</v>
      </c>
      <c r="AA2260" s="2">
        <v>0.73879589632829301</v>
      </c>
      <c r="AB2260" s="2">
        <v>0.50851673267315201</v>
      </c>
      <c r="AC2260" s="2">
        <v>4.0266075136665198E-2</v>
      </c>
      <c r="AD2260" s="2">
        <v>0.185308519606317</v>
      </c>
      <c r="AE2260" s="2">
        <v>5.8238208431563299E-2</v>
      </c>
      <c r="AF2260" s="2">
        <v>3.97477395464182E-2</v>
      </c>
      <c r="AG2260" s="2">
        <v>7.9641839910606204E-3</v>
      </c>
      <c r="AH2260" s="2">
        <v>1.1657094454785201E-2</v>
      </c>
      <c r="AI2260" s="2">
        <v>2.9929242347001402E-2</v>
      </c>
      <c r="AJ2260" s="2">
        <v>6.6899302829514801E-3</v>
      </c>
      <c r="AK2260" s="2">
        <v>2.8595538109584102E-3</v>
      </c>
      <c r="AL2260" s="2">
        <v>1.50694683016185E-2</v>
      </c>
      <c r="AM2260" s="2">
        <v>9.4944361402981396E-3</v>
      </c>
      <c r="AN2260" s="2">
        <v>1.29403752309436E-2</v>
      </c>
      <c r="AO2260" s="2">
        <v>1.2802359011581801E-2</v>
      </c>
      <c r="AP2260" s="2">
        <v>4.6741881076076998E-3</v>
      </c>
      <c r="AQ2260" s="2">
        <v>1.7082958348583401E-2</v>
      </c>
      <c r="AR2260" s="2">
        <v>1.9780701781553701E-2</v>
      </c>
      <c r="AS2260" s="2">
        <v>5.8034951253868898E-3</v>
      </c>
      <c r="AT2260" s="2">
        <v>2.19885871534173E-3</v>
      </c>
      <c r="AU2260" s="2">
        <v>1.2320151157338101E-2</v>
      </c>
      <c r="AV2260" s="2">
        <v>3.70979487085872E-3</v>
      </c>
      <c r="AW2260" s="2">
        <v>3.5877827913803001E-3</v>
      </c>
      <c r="AX2260" s="2">
        <v>2.3219028526226099E-3</v>
      </c>
      <c r="AY2260" s="2">
        <v>9.0422762273555599E-3</v>
      </c>
      <c r="AZ2260" s="2">
        <v>1.7552958003166801E-2</v>
      </c>
      <c r="BA2260" s="2">
        <v>7.8006829155135302E-3</v>
      </c>
      <c r="BB2260" s="2">
        <v>9.7038458784545097E-3</v>
      </c>
      <c r="BC2260" s="2">
        <v>1.49129872047451E-3</v>
      </c>
      <c r="BD2260" s="2">
        <v>1.3942792938116099E-2</v>
      </c>
      <c r="BE2260" s="2">
        <v>6.3220646195649103E-3</v>
      </c>
      <c r="BF2260" s="2">
        <v>1.8606926139909701</v>
      </c>
      <c r="BG2260" s="2">
        <v>21.021747369319201</v>
      </c>
      <c r="BH2260" s="2">
        <v>17.210692081600399</v>
      </c>
      <c r="BI2260" s="2">
        <v>75.1383250730577</v>
      </c>
      <c r="BJ2260" s="2">
        <v>592.38404793292204</v>
      </c>
      <c r="BK2260" s="2">
        <v>368.74417990818603</v>
      </c>
      <c r="BL2260" s="2">
        <v>629</v>
      </c>
      <c r="BM2260" s="2">
        <v>5.3572552278637799E-3</v>
      </c>
      <c r="BN2260" s="2">
        <v>4.2915683239698403E-2</v>
      </c>
      <c r="BO2260" s="2">
        <v>5.3638823330402298E-2</v>
      </c>
      <c r="BP2260" s="2">
        <v>1.1309804394841101E-3</v>
      </c>
      <c r="BQ2260" s="2">
        <v>1.3174904510378799E-2</v>
      </c>
      <c r="BR2260" s="2">
        <v>1.0565489530563301E-2</v>
      </c>
      <c r="BS2260" s="2">
        <v>0</v>
      </c>
      <c r="BT2260" s="2">
        <v>5.7179087004842204</v>
      </c>
      <c r="BU2260" s="2">
        <v>2.3244027485472101</v>
      </c>
      <c r="BV2260" s="2">
        <v>2.29198302290171</v>
      </c>
      <c r="BW2260" s="2">
        <v>4.3893939119129799</v>
      </c>
      <c r="BX2260" s="2">
        <v>1.0156862437724999E-2</v>
      </c>
      <c r="BY2260" s="2">
        <v>0.49617373943328802</v>
      </c>
      <c r="BZ2260" s="2">
        <v>6.0686275362968403E-2</v>
      </c>
      <c r="CA2260" s="2">
        <v>6.5270200371742207E-2</v>
      </c>
      <c r="CB2260" s="2">
        <v>0.73269170522689797</v>
      </c>
      <c r="CC2260" s="2">
        <v>0.18889530003070801</v>
      </c>
      <c r="CD2260" s="2">
        <v>1</v>
      </c>
      <c r="CE2260" s="2">
        <v>4.9094791925883303E-3</v>
      </c>
      <c r="CF2260" s="2">
        <v>5.5466351897939803E-2</v>
      </c>
      <c r="CG2260" s="2">
        <v>4.5410797049077599E-2</v>
      </c>
      <c r="CH2260" s="2">
        <v>3.6939313984168803E-2</v>
      </c>
      <c r="CI2260" s="2">
        <v>1.37289101174963E-2</v>
      </c>
      <c r="CJ2260" s="2">
        <v>0.10823753844928199</v>
      </c>
      <c r="CK2260" s="2">
        <v>6.7375147068917604E-2</v>
      </c>
      <c r="CL2260" s="2">
        <v>0.114927827516901</v>
      </c>
      <c r="CM2260" s="2">
        <v>5.9227454476058396E-3</v>
      </c>
      <c r="CN2260" s="2">
        <v>5.2451765164732898E-2</v>
      </c>
      <c r="CO2260" s="2">
        <v>6.416667252779E-2</v>
      </c>
      <c r="CP2260" s="2">
        <v>0</v>
      </c>
      <c r="CQ2260" s="2">
        <v>3.3929410856217098E-3</v>
      </c>
      <c r="CR2260" s="2">
        <v>3.3665880560874897E-2</v>
      </c>
      <c r="CS2260" s="2">
        <v>3.7500001490116099E-2</v>
      </c>
      <c r="CT2260" s="2">
        <v>0</v>
      </c>
      <c r="CU2260" s="2">
        <v>3.3929410856217098E-3</v>
      </c>
      <c r="CV2260" s="2">
        <v>3.1693726778030298E-2</v>
      </c>
      <c r="CW2260" s="2">
        <v>3.5833336412906598E-2</v>
      </c>
      <c r="CX2260" s="2">
        <v>0</v>
      </c>
      <c r="CY2260" s="2">
        <v>1.15913444704055E-3</v>
      </c>
      <c r="CZ2260" s="2">
        <v>5.36657285522859E-2</v>
      </c>
      <c r="DA2260" s="2">
        <v>3.2906289368209601E-3</v>
      </c>
      <c r="DB2260" s="2">
        <v>0.18861283378006899</v>
      </c>
      <c r="DC2260" s="2">
        <v>1.61399373679047E-2</v>
      </c>
      <c r="DD2260" s="2">
        <v>0.14288294210855901</v>
      </c>
      <c r="DE2260" s="2">
        <v>1.9804327034176901E-2</v>
      </c>
      <c r="DF2260" s="2">
        <v>0.318934824030146</v>
      </c>
      <c r="DG2260" s="2">
        <v>1.21431378647685E-2</v>
      </c>
      <c r="DH2260" s="2">
        <v>8.9987745508551598E-2</v>
      </c>
      <c r="DI2260" s="2">
        <v>7.5000002980232197E-2</v>
      </c>
      <c r="DJ2260" s="2">
        <v>0</v>
      </c>
      <c r="DK2260" s="2">
        <v>1018.42491580326</v>
      </c>
      <c r="DL2260" s="2">
        <v>1016.09782085311</v>
      </c>
      <c r="DM2260" s="2">
        <v>1015.178524971</v>
      </c>
      <c r="DN2260" s="2">
        <v>1016.35294117647</v>
      </c>
      <c r="DO2260" s="2">
        <v>1114.99561984603</v>
      </c>
      <c r="DP2260" s="2">
        <v>1107.48028540322</v>
      </c>
      <c r="DQ2260" s="2">
        <v>1109.2354393820101</v>
      </c>
      <c r="DR2260" s="2">
        <v>1105.11287758346</v>
      </c>
      <c r="DS2260" s="2">
        <v>1017.46720263109</v>
      </c>
      <c r="DT2260" s="2">
        <v>1109.3584871185799</v>
      </c>
      <c r="DU2260" s="2">
        <v>1019</v>
      </c>
      <c r="DV2260" s="2">
        <v>997</v>
      </c>
      <c r="DW2260" s="2">
        <v>973</v>
      </c>
      <c r="DX2260" s="2">
        <v>1046</v>
      </c>
      <c r="DY2260" s="2">
        <v>1119</v>
      </c>
      <c r="DZ2260" s="2">
        <v>1102</v>
      </c>
      <c r="EA2260" s="2">
        <v>1083</v>
      </c>
      <c r="EB2260" s="2">
        <v>1088</v>
      </c>
      <c r="EC2260" s="2"/>
      <c r="ED2260" s="2"/>
      <c r="EE2260" s="2"/>
      <c r="EF2260" s="2"/>
      <c r="EG2260" s="2"/>
      <c r="EH2260" s="2"/>
    </row>
    <row r="2261" spans="2:138" x14ac:dyDescent="0.2">
      <c r="B2261" s="2" t="s">
        <v>143</v>
      </c>
      <c r="C2261" s="4" t="s">
        <v>138</v>
      </c>
      <c r="D2261" s="2">
        <v>3205</v>
      </c>
      <c r="E2261" s="2">
        <v>11625</v>
      </c>
      <c r="F2261" s="2">
        <v>334</v>
      </c>
      <c r="G2261" s="2">
        <v>1219</v>
      </c>
      <c r="H2261" s="2">
        <v>241</v>
      </c>
      <c r="I2261" s="2">
        <v>1094</v>
      </c>
      <c r="J2261" s="2">
        <v>285.06302652106001</v>
      </c>
      <c r="K2261" s="2">
        <v>1152.7407176286999</v>
      </c>
      <c r="L2261" s="2">
        <v>6.8843876599341201</v>
      </c>
      <c r="M2261" s="2">
        <v>5135</v>
      </c>
      <c r="N2261" s="2">
        <v>0.95608301225042003</v>
      </c>
      <c r="O2261" s="2">
        <v>63.880613184879401</v>
      </c>
      <c r="P2261" s="2">
        <v>0.27569892473118202</v>
      </c>
      <c r="Q2261" s="2">
        <v>0.14525620133506001</v>
      </c>
      <c r="R2261" s="2">
        <v>148.58561396366301</v>
      </c>
      <c r="S2261" s="2">
        <v>148.690954667726</v>
      </c>
      <c r="T2261" s="2">
        <v>18.248287590894599</v>
      </c>
      <c r="U2261" s="2">
        <v>4.91670303441974</v>
      </c>
      <c r="V2261" s="2">
        <v>3.6055512754639798</v>
      </c>
      <c r="W2261" s="2">
        <v>45.490952414654402</v>
      </c>
      <c r="X2261" s="2">
        <v>43.549851257277098</v>
      </c>
      <c r="Y2261" s="2">
        <v>-32.723701113450502</v>
      </c>
      <c r="Z2261" s="2">
        <v>526.56453788156603</v>
      </c>
      <c r="AA2261" s="2">
        <v>0.62414800389483904</v>
      </c>
      <c r="AB2261" s="2">
        <v>0.18457337468344001</v>
      </c>
      <c r="AC2261" s="2">
        <v>8.2501510494604503E-3</v>
      </c>
      <c r="AD2261" s="2">
        <v>8.3763180202031107E-2</v>
      </c>
      <c r="AE2261" s="2">
        <v>4.1773792981169899E-2</v>
      </c>
      <c r="AF2261" s="2">
        <v>1.82101168866E-2</v>
      </c>
      <c r="AG2261" s="2">
        <v>2.6182983663669002E-3</v>
      </c>
      <c r="AH2261" s="2">
        <v>4.9696975064321802E-2</v>
      </c>
      <c r="AI2261" s="2">
        <v>1.99377585312519E-2</v>
      </c>
      <c r="AJ2261" s="2">
        <v>2.4520806309874101E-2</v>
      </c>
      <c r="AK2261" s="2">
        <v>2.0590462803572698E-2</v>
      </c>
      <c r="AL2261" s="2">
        <v>2.3590415225557201E-3</v>
      </c>
      <c r="AM2261" s="2">
        <v>2.1453263059588099E-3</v>
      </c>
      <c r="AN2261" s="2">
        <v>3.3673327894069197E-2</v>
      </c>
      <c r="AO2261" s="2">
        <v>6.2398694623229303E-3</v>
      </c>
      <c r="AP2261" s="2">
        <v>1.66014830199161E-2</v>
      </c>
      <c r="AQ2261" s="2">
        <v>1.62308281765653E-2</v>
      </c>
      <c r="AR2261" s="2">
        <v>1.51165945968833E-2</v>
      </c>
      <c r="AS2261" s="2">
        <v>5.7664197098147496E-3</v>
      </c>
      <c r="AT2261" s="2">
        <v>2.7152027197432801E-3</v>
      </c>
      <c r="AU2261" s="2">
        <v>1.4977784450415899E-3</v>
      </c>
      <c r="AV2261" s="2">
        <v>9.0671191157116696E-3</v>
      </c>
      <c r="AW2261" s="2">
        <v>5.6309324412767503E-3</v>
      </c>
      <c r="AX2261" s="2">
        <v>4.2811431614250897E-3</v>
      </c>
      <c r="AY2261" s="2">
        <v>1.4057750966811999E-2</v>
      </c>
      <c r="AZ2261" s="2">
        <v>1.11762464273895E-2</v>
      </c>
      <c r="BA2261" s="2">
        <v>8.1545544772473402E-3</v>
      </c>
      <c r="BB2261" s="2">
        <v>5.5756258110193999E-3</v>
      </c>
      <c r="BC2261" s="2">
        <v>4.80621862064122E-3</v>
      </c>
      <c r="BD2261" s="2">
        <v>2.15805991371085E-3</v>
      </c>
      <c r="BE2261" s="2">
        <v>1.0202975007566201E-3</v>
      </c>
      <c r="BF2261" s="2">
        <v>4.2340451451018399</v>
      </c>
      <c r="BG2261" s="2">
        <v>31.906595768406898</v>
      </c>
      <c r="BH2261" s="2">
        <v>23.811769701540399</v>
      </c>
      <c r="BI2261" s="2">
        <v>56.137829903047503</v>
      </c>
      <c r="BJ2261" s="2">
        <v>234.62763003073599</v>
      </c>
      <c r="BK2261" s="2">
        <v>195.865422230213</v>
      </c>
      <c r="BL2261" s="2">
        <v>230</v>
      </c>
      <c r="BM2261" s="2">
        <v>3.6756861954927401E-3</v>
      </c>
      <c r="BN2261" s="2">
        <v>3.3665880560874897E-2</v>
      </c>
      <c r="BO2261" s="2">
        <v>4.5833334326744003E-2</v>
      </c>
      <c r="BP2261" s="2">
        <v>3.08039272204041E-3</v>
      </c>
      <c r="BQ2261" s="2">
        <v>6.4215678721666301E-3</v>
      </c>
      <c r="BR2261" s="2">
        <v>6.4215734601020804E-3</v>
      </c>
      <c r="BS2261" s="2">
        <v>0</v>
      </c>
      <c r="BT2261" s="2">
        <v>2.23371277231562</v>
      </c>
      <c r="BU2261" s="2">
        <v>8.3575065713673897</v>
      </c>
      <c r="BV2261" s="2">
        <v>9.9799203487265498</v>
      </c>
      <c r="BW2261" s="2">
        <v>13.104341465371601</v>
      </c>
      <c r="BX2261" s="2">
        <v>5.16756884753704E-2</v>
      </c>
      <c r="BY2261" s="2">
        <v>0.724878370761871</v>
      </c>
      <c r="BZ2261" s="2">
        <v>0.22533178329467701</v>
      </c>
      <c r="CA2261" s="2">
        <v>6.6705882549285805E-2</v>
      </c>
      <c r="CB2261" s="2">
        <v>0.724878370761871</v>
      </c>
      <c r="CC2261" s="2">
        <v>0.23038432002067499</v>
      </c>
      <c r="CD2261" s="2">
        <v>1</v>
      </c>
      <c r="CE2261" s="2">
        <v>9.4933747648023401E-3</v>
      </c>
      <c r="CF2261" s="2">
        <v>7.1539452395531306E-2</v>
      </c>
      <c r="CG2261" s="2">
        <v>5.3389618164888901E-2</v>
      </c>
      <c r="CH2261" s="2">
        <v>6.0538116591928197E-2</v>
      </c>
      <c r="CI2261" s="2">
        <v>1.75157035578931E-2</v>
      </c>
      <c r="CJ2261" s="2">
        <v>7.3206748839543298E-2</v>
      </c>
      <c r="CK2261" s="2">
        <v>6.1112456234075997E-2</v>
      </c>
      <c r="CL2261" s="2">
        <v>7.1762870514820595E-2</v>
      </c>
      <c r="CM2261" s="2">
        <v>6.7560789175331497E-3</v>
      </c>
      <c r="CN2261" s="2">
        <v>3.7281960248947102E-2</v>
      </c>
      <c r="CO2261" s="2">
        <v>5.0833333283662699E-2</v>
      </c>
      <c r="CP2261" s="2">
        <v>0</v>
      </c>
      <c r="CQ2261" s="2">
        <v>3.3929410856217098E-3</v>
      </c>
      <c r="CR2261" s="2">
        <v>2.80549023300409E-2</v>
      </c>
      <c r="CS2261" s="2">
        <v>2.8333336114883399E-2</v>
      </c>
      <c r="CT2261" s="2">
        <v>0</v>
      </c>
      <c r="CU2261" s="2">
        <v>3.3929410856217098E-3</v>
      </c>
      <c r="CV2261" s="2">
        <v>2.80549023300409E-2</v>
      </c>
      <c r="CW2261" s="2">
        <v>2.8333336114883399E-2</v>
      </c>
      <c r="CX2261" s="2">
        <v>0</v>
      </c>
      <c r="CY2261" s="2">
        <v>1.0750077146447099E-2</v>
      </c>
      <c r="CZ2261" s="2">
        <v>0.122782756316671</v>
      </c>
      <c r="DA2261" s="2">
        <v>2.82220019051257E-2</v>
      </c>
      <c r="DB2261" s="2">
        <v>0.23848113768478699</v>
      </c>
      <c r="DC2261" s="2">
        <v>1.9140891650301198E-2</v>
      </c>
      <c r="DD2261" s="2">
        <v>0.11635912163574</v>
      </c>
      <c r="DE2261" s="2">
        <v>3.53902402950525E-2</v>
      </c>
      <c r="DF2261" s="2">
        <v>0.258094868082061</v>
      </c>
      <c r="DG2261" s="2">
        <v>2.6556078344583501E-2</v>
      </c>
      <c r="DH2261" s="2">
        <v>5.1064316183328601E-2</v>
      </c>
      <c r="DI2261" s="2">
        <v>5.97321614623069E-2</v>
      </c>
      <c r="DJ2261" s="2">
        <v>0</v>
      </c>
      <c r="DK2261" s="2">
        <v>284.40327970363899</v>
      </c>
      <c r="DL2261" s="2">
        <v>278.41275300754</v>
      </c>
      <c r="DM2261" s="2">
        <v>280.75898871576698</v>
      </c>
      <c r="DN2261" s="2">
        <v>276.99130434782597</v>
      </c>
      <c r="DO2261" s="2">
        <v>1150.60665884645</v>
      </c>
      <c r="DP2261" s="2">
        <v>1147.6789216741199</v>
      </c>
      <c r="DQ2261" s="2">
        <v>1161.7448316182899</v>
      </c>
      <c r="DR2261" s="2">
        <v>1142.4173913043401</v>
      </c>
      <c r="DS2261" s="2">
        <v>285.06302652106001</v>
      </c>
      <c r="DT2261" s="2">
        <v>1152.7407176286999</v>
      </c>
      <c r="DU2261" s="2">
        <v>281</v>
      </c>
      <c r="DV2261" s="2">
        <v>259</v>
      </c>
      <c r="DW2261" s="2">
        <v>248</v>
      </c>
      <c r="DX2261" s="2">
        <v>260</v>
      </c>
      <c r="DY2261" s="2">
        <v>1152</v>
      </c>
      <c r="DZ2261" s="2">
        <v>1152</v>
      </c>
      <c r="EA2261" s="2">
        <v>1209</v>
      </c>
      <c r="EB2261" s="2">
        <v>1151</v>
      </c>
      <c r="EC2261" s="2"/>
      <c r="ED2261" s="2"/>
      <c r="EE2261" s="2"/>
      <c r="EF2261" s="2"/>
      <c r="EG2261" s="2"/>
      <c r="EH2261" s="2"/>
    </row>
    <row r="2262" spans="2:138" x14ac:dyDescent="0.2">
      <c r="B2262" s="2" t="s">
        <v>143</v>
      </c>
      <c r="C2262" s="4" t="s">
        <v>138</v>
      </c>
      <c r="D2262" s="2">
        <v>3639</v>
      </c>
      <c r="E2262" s="2">
        <v>6120</v>
      </c>
      <c r="F2262" s="2">
        <v>874</v>
      </c>
      <c r="G2262" s="2">
        <v>1220</v>
      </c>
      <c r="H2262" s="2">
        <v>802</v>
      </c>
      <c r="I2262" s="2">
        <v>1135</v>
      </c>
      <c r="J2262" s="2">
        <v>835.12860676009802</v>
      </c>
      <c r="K2262" s="2">
        <v>1173.3476229733401</v>
      </c>
      <c r="L2262" s="2">
        <v>2.4817116462812101</v>
      </c>
      <c r="M2262" s="2">
        <v>4540</v>
      </c>
      <c r="N2262" s="2">
        <v>0.46652154955164998</v>
      </c>
      <c r="O2262" s="2">
        <v>68.068485390019205</v>
      </c>
      <c r="P2262" s="2">
        <v>0.59460784313725401</v>
      </c>
      <c r="Q2262" s="2">
        <v>0.40294770002730801</v>
      </c>
      <c r="R2262" s="2">
        <v>76.388207341809604</v>
      </c>
      <c r="S2262" s="2">
        <v>86.122006479180399</v>
      </c>
      <c r="T2262" s="2">
        <v>23.345235059857501</v>
      </c>
      <c r="U2262" s="2">
        <v>8.1991861745781591</v>
      </c>
      <c r="V2262" s="2">
        <v>7.0710678118654702</v>
      </c>
      <c r="W2262" s="2">
        <v>69.7075208391351</v>
      </c>
      <c r="X2262" s="2">
        <v>67.566120481516094</v>
      </c>
      <c r="Y2262" s="2">
        <v>-24.3346535467624</v>
      </c>
      <c r="Z2262" s="2">
        <v>336.87720036002497</v>
      </c>
      <c r="AA2262" s="2">
        <v>0.80154185022026403</v>
      </c>
      <c r="AB2262" s="2">
        <v>0.56831312179237103</v>
      </c>
      <c r="AC2262" s="2">
        <v>7.2521842036577799E-2</v>
      </c>
      <c r="AD2262" s="2">
        <v>0.18731036254925301</v>
      </c>
      <c r="AE2262" s="2">
        <v>2.0108368204781301E-2</v>
      </c>
      <c r="AF2262" s="2">
        <v>1.7766424347488201E-2</v>
      </c>
      <c r="AG2262" s="2">
        <v>4.58229860929599E-2</v>
      </c>
      <c r="AH2262" s="2">
        <v>3.8033412638223702E-3</v>
      </c>
      <c r="AI2262" s="2">
        <v>2.0173244037952301E-2</v>
      </c>
      <c r="AJ2262" s="2">
        <v>2.14257217302605E-2</v>
      </c>
      <c r="AK2262" s="2">
        <v>1.8718485065588798E-2</v>
      </c>
      <c r="AL2262" s="2">
        <v>2.3110307003084099E-2</v>
      </c>
      <c r="AM2262" s="2">
        <v>1.1312753076819599E-2</v>
      </c>
      <c r="AN2262" s="2">
        <v>1.09761057460998E-2</v>
      </c>
      <c r="AO2262" s="2">
        <v>1.23890775747572E-2</v>
      </c>
      <c r="AP2262" s="2">
        <v>1.3819382535215899E-2</v>
      </c>
      <c r="AQ2262" s="2">
        <v>2.8501164106474702E-3</v>
      </c>
      <c r="AR2262" s="2">
        <v>6.0268727867994597E-3</v>
      </c>
      <c r="AS2262" s="2">
        <v>1.1080796243995101E-2</v>
      </c>
      <c r="AT2262" s="2">
        <v>1.75403158236343E-2</v>
      </c>
      <c r="AU2262" s="2">
        <v>3.54655964992706E-3</v>
      </c>
      <c r="AV2262" s="2">
        <v>7.8743851619615807E-3</v>
      </c>
      <c r="AW2262" s="2">
        <v>1.06833143375017E-2</v>
      </c>
      <c r="AX2262" s="2">
        <v>7.7389626260717503E-3</v>
      </c>
      <c r="AY2262" s="2">
        <v>9.7293701593857401E-3</v>
      </c>
      <c r="AZ2262" s="2">
        <v>5.9711757084978502E-3</v>
      </c>
      <c r="BA2262" s="2">
        <v>3.4551984532126098E-3</v>
      </c>
      <c r="BB2262" s="2">
        <v>6.8997429119983704E-3</v>
      </c>
      <c r="BC2262" s="2">
        <v>6.7422932764234804E-3</v>
      </c>
      <c r="BD2262" s="2">
        <v>6.5060415399394696E-3</v>
      </c>
      <c r="BE2262" s="2">
        <v>7.1532159455481598E-3</v>
      </c>
      <c r="BF2262" s="2">
        <v>3.3717467226087998</v>
      </c>
      <c r="BG2262" s="2">
        <v>39.394779805093997</v>
      </c>
      <c r="BH2262" s="2">
        <v>13.1264044642448</v>
      </c>
      <c r="BI2262" s="2">
        <v>64.2169426013715</v>
      </c>
      <c r="BJ2262" s="2">
        <v>928.67914653196897</v>
      </c>
      <c r="BK2262" s="2">
        <v>228.65080020576701</v>
      </c>
      <c r="BL2262" s="2">
        <v>1123</v>
      </c>
      <c r="BM2262" s="2">
        <v>5.6549021974205901E-3</v>
      </c>
      <c r="BN2262" s="2">
        <v>6.5925098955631201E-2</v>
      </c>
      <c r="BO2262" s="2">
        <v>4.8616081476211499E-2</v>
      </c>
      <c r="BP2262" s="2">
        <v>2.26196064613759E-3</v>
      </c>
      <c r="BQ2262" s="2">
        <v>0.12344157323241201</v>
      </c>
      <c r="BR2262" s="2">
        <v>9.7172521054744703E-3</v>
      </c>
      <c r="BS2262" s="2">
        <v>0</v>
      </c>
      <c r="BT2262" s="2">
        <v>11.506636692146399</v>
      </c>
      <c r="BU2262" s="2">
        <v>3.9660494661137902</v>
      </c>
      <c r="BV2262" s="2">
        <v>2.32936435827735</v>
      </c>
      <c r="BW2262" s="2">
        <v>3.6158278060959401</v>
      </c>
      <c r="BX2262" s="2">
        <v>5.3937647491693497E-2</v>
      </c>
      <c r="BY2262" s="2">
        <v>0.59483331441879195</v>
      </c>
      <c r="BZ2262" s="2">
        <v>6.3201174139976501E-2</v>
      </c>
      <c r="CA2262" s="2">
        <v>6.8097651004791204E-2</v>
      </c>
      <c r="CB2262" s="2">
        <v>0.73185056447982699</v>
      </c>
      <c r="CC2262" s="2">
        <v>0.231949433684349</v>
      </c>
      <c r="CD2262" s="2">
        <v>1</v>
      </c>
      <c r="CE2262" s="2">
        <v>1.1707453897947201E-2</v>
      </c>
      <c r="CF2262" s="2">
        <v>0.13678742987879799</v>
      </c>
      <c r="CG2262" s="2">
        <v>4.5577793278627897E-2</v>
      </c>
      <c r="CH2262" s="2">
        <v>0.21527777777777701</v>
      </c>
      <c r="CI2262" s="2">
        <v>1.7646865238079502E-2</v>
      </c>
      <c r="CJ2262" s="2">
        <v>0.25520174403186802</v>
      </c>
      <c r="CK2262" s="2">
        <v>6.2833415830109096E-2</v>
      </c>
      <c r="CL2262" s="2">
        <v>0.308601264083539</v>
      </c>
      <c r="CM2262" s="2">
        <v>7.3513723909854802E-3</v>
      </c>
      <c r="CN2262" s="2">
        <v>0.17955137789249401</v>
      </c>
      <c r="CO2262" s="2">
        <v>5.69494180381298E-2</v>
      </c>
      <c r="CP2262" s="2">
        <v>0</v>
      </c>
      <c r="CQ2262" s="2">
        <v>3.6756861954927401E-3</v>
      </c>
      <c r="CR2262" s="2">
        <v>3.3665880560874897E-2</v>
      </c>
      <c r="CS2262" s="2">
        <v>3.4166667610406799E-2</v>
      </c>
      <c r="CT2262" s="2">
        <v>0</v>
      </c>
      <c r="CU2262" s="2">
        <v>3.6756861954927401E-3</v>
      </c>
      <c r="CV2262" s="2">
        <v>3.1403135508298798E-2</v>
      </c>
      <c r="CW2262" s="2">
        <v>3.3333335071802098E-2</v>
      </c>
      <c r="CX2262" s="2">
        <v>0</v>
      </c>
      <c r="CY2262" s="2">
        <v>1.35368525019445E-2</v>
      </c>
      <c r="CZ2262" s="2">
        <v>0.136110257329073</v>
      </c>
      <c r="DA2262" s="2">
        <v>4.2001771424277703E-3</v>
      </c>
      <c r="DB2262" s="2">
        <v>0.41101490991549</v>
      </c>
      <c r="DC2262" s="2">
        <v>1.9188428488892701E-2</v>
      </c>
      <c r="DD2262" s="2">
        <v>0.21769186327968601</v>
      </c>
      <c r="DE2262" s="2">
        <v>2.3410235970999602E-2</v>
      </c>
      <c r="DF2262" s="2">
        <v>0.46191614378541102</v>
      </c>
      <c r="DG2262" s="2">
        <v>1.8943922594189599E-2</v>
      </c>
      <c r="DH2262" s="2">
        <v>0.387553140521049</v>
      </c>
      <c r="DI2262" s="2">
        <v>6.9449409842491094E-2</v>
      </c>
      <c r="DJ2262" s="2">
        <v>1</v>
      </c>
      <c r="DK2262" s="2">
        <v>829.45438894482697</v>
      </c>
      <c r="DL2262" s="2">
        <v>839.09459673833101</v>
      </c>
      <c r="DM2262" s="2">
        <v>837.34534577146599</v>
      </c>
      <c r="DN2262" s="2">
        <v>838.74443455031098</v>
      </c>
      <c r="DO2262" s="2">
        <v>1163.33733126181</v>
      </c>
      <c r="DP2262" s="2">
        <v>1173.32590062949</v>
      </c>
      <c r="DQ2262" s="2">
        <v>1174.0631692465399</v>
      </c>
      <c r="DR2262" s="2">
        <v>1173.34728406055</v>
      </c>
      <c r="DS2262" s="2">
        <v>835.12860676009802</v>
      </c>
      <c r="DT2262" s="2">
        <v>1173.3476229733401</v>
      </c>
      <c r="DU2262" s="2">
        <v>833</v>
      </c>
      <c r="DV2262" s="2">
        <v>846</v>
      </c>
      <c r="DW2262" s="2">
        <v>863</v>
      </c>
      <c r="DX2262" s="2">
        <v>828</v>
      </c>
      <c r="DY2262" s="2">
        <v>1158</v>
      </c>
      <c r="DZ2262" s="2">
        <v>1177</v>
      </c>
      <c r="EA2262" s="2">
        <v>1162</v>
      </c>
      <c r="EB2262" s="2">
        <v>1200</v>
      </c>
      <c r="EC2262" s="2"/>
      <c r="ED2262" s="2"/>
      <c r="EE2262" s="2"/>
      <c r="EF2262" s="2"/>
      <c r="EG2262" s="2"/>
      <c r="EH2262" s="2"/>
    </row>
    <row r="2263" spans="2:138" x14ac:dyDescent="0.2">
      <c r="B2263" s="2" t="s">
        <v>143</v>
      </c>
      <c r="C2263" s="4" t="s">
        <v>138</v>
      </c>
      <c r="D2263" s="2">
        <v>4615</v>
      </c>
      <c r="E2263" s="2">
        <v>9810</v>
      </c>
      <c r="F2263" s="2">
        <v>1670</v>
      </c>
      <c r="G2263" s="2">
        <v>1211</v>
      </c>
      <c r="H2263" s="2">
        <v>1561</v>
      </c>
      <c r="I2263" s="2">
        <v>1121</v>
      </c>
      <c r="J2263" s="2">
        <v>1622.88515709642</v>
      </c>
      <c r="K2263" s="2">
        <v>1165.0929577464699</v>
      </c>
      <c r="L2263" s="2">
        <v>4.3007467116422102</v>
      </c>
      <c r="M2263" s="2">
        <v>6876</v>
      </c>
      <c r="N2263" s="2">
        <v>0.81552062057470598</v>
      </c>
      <c r="O2263" s="2">
        <v>76.655074841479106</v>
      </c>
      <c r="P2263" s="2">
        <v>0.47043832823649301</v>
      </c>
      <c r="Q2263" s="2">
        <v>0.23251776192561499</v>
      </c>
      <c r="R2263" s="2">
        <v>117.959396329613</v>
      </c>
      <c r="S2263" s="2">
        <v>115.169440391103</v>
      </c>
      <c r="T2263" s="2">
        <v>24.083189157584499</v>
      </c>
      <c r="U2263" s="2">
        <v>6.9761374357837997</v>
      </c>
      <c r="V2263" s="2">
        <v>5.8309518948452999</v>
      </c>
      <c r="W2263" s="2">
        <v>74.158624565481801</v>
      </c>
      <c r="X2263" s="2">
        <v>68.266407499558198</v>
      </c>
      <c r="Y2263" s="2">
        <v>46.038544624528903</v>
      </c>
      <c r="Z2263" s="2">
        <v>499.416305603426</v>
      </c>
      <c r="AA2263" s="2">
        <v>0.67117510180337403</v>
      </c>
      <c r="AB2263" s="2">
        <v>0.44248404273979602</v>
      </c>
      <c r="AC2263" s="2">
        <v>6.5797702960355295E-2</v>
      </c>
      <c r="AD2263" s="2">
        <v>0.11347816311819101</v>
      </c>
      <c r="AE2263" s="2">
        <v>8.1471969299274305E-2</v>
      </c>
      <c r="AF2263" s="2">
        <v>4.7782188111320199E-2</v>
      </c>
      <c r="AG2263" s="2">
        <v>4.6037774961722698E-3</v>
      </c>
      <c r="AH2263" s="2">
        <v>1.41095101591081E-2</v>
      </c>
      <c r="AI2263" s="2">
        <v>4.9281344738394198E-2</v>
      </c>
      <c r="AJ2263" s="2">
        <v>2.7439126390247998E-2</v>
      </c>
      <c r="AK2263" s="2">
        <v>2.2182540272424198E-2</v>
      </c>
      <c r="AL2263" s="2">
        <v>3.1564079588704899E-3</v>
      </c>
      <c r="AM2263" s="2">
        <v>9.9468757523254805E-3</v>
      </c>
      <c r="AN2263" s="2">
        <v>6.6838177337731801E-3</v>
      </c>
      <c r="AO2263" s="2">
        <v>2.6353005003445801E-2</v>
      </c>
      <c r="AP2263" s="2">
        <v>7.2163881879262698E-3</v>
      </c>
      <c r="AQ2263" s="2">
        <v>7.0662261828698903E-3</v>
      </c>
      <c r="AR2263" s="2">
        <v>1.15957142157741E-2</v>
      </c>
      <c r="AS2263" s="2">
        <v>3.8052035964518298E-3</v>
      </c>
      <c r="AT2263" s="2">
        <v>1.5672821249402901E-2</v>
      </c>
      <c r="AU2263" s="2">
        <v>8.3135175182993699E-3</v>
      </c>
      <c r="AV2263" s="2">
        <v>5.3497016335275099E-4</v>
      </c>
      <c r="AW2263" s="2">
        <v>3.3269460775535199E-3</v>
      </c>
      <c r="AX2263" s="2">
        <v>1.1312399126166901E-2</v>
      </c>
      <c r="AY2263" s="2">
        <v>4.0924318623388398E-3</v>
      </c>
      <c r="AZ2263" s="2">
        <v>5.2324190160403898E-3</v>
      </c>
      <c r="BA2263" s="2">
        <v>1.11634234643508E-2</v>
      </c>
      <c r="BB2263" s="2">
        <v>4.43977797881952E-3</v>
      </c>
      <c r="BC2263" s="2">
        <v>1.44223088004758E-2</v>
      </c>
      <c r="BD2263" s="2">
        <v>3.1887616901777899E-3</v>
      </c>
      <c r="BE2263" s="2">
        <v>8.0518510112414596E-3</v>
      </c>
      <c r="BF2263" s="2">
        <v>3.7129761427640902</v>
      </c>
      <c r="BG2263" s="2">
        <v>56.438714036717997</v>
      </c>
      <c r="BH2263" s="2">
        <v>19.5437291003763</v>
      </c>
      <c r="BI2263" s="2">
        <v>64.265980539843397</v>
      </c>
      <c r="BJ2263" s="2">
        <v>826.16556841880004</v>
      </c>
      <c r="BK2263" s="2">
        <v>291.57222256436899</v>
      </c>
      <c r="BL2263" s="2">
        <v>1010</v>
      </c>
      <c r="BM2263" s="2">
        <v>5.0894119776785304E-3</v>
      </c>
      <c r="BN2263" s="2">
        <v>3.75874489545822E-2</v>
      </c>
      <c r="BO2263" s="2">
        <v>4.7500003129243802E-2</v>
      </c>
      <c r="BP2263" s="2">
        <v>2.2470592521131E-3</v>
      </c>
      <c r="BQ2263" s="2">
        <v>2.2153332829475399E-2</v>
      </c>
      <c r="BR2263" s="2">
        <v>8.6160823702812195E-3</v>
      </c>
      <c r="BS2263" s="2">
        <v>0</v>
      </c>
      <c r="BT2263" s="2">
        <v>6.3161366932988603</v>
      </c>
      <c r="BU2263" s="2">
        <v>19.271370814891998</v>
      </c>
      <c r="BV2263" s="2">
        <v>3.1935029575641001</v>
      </c>
      <c r="BW2263" s="2">
        <v>22.672282490460901</v>
      </c>
      <c r="BX2263" s="2">
        <v>4.5767843723297098E-2</v>
      </c>
      <c r="BY2263" s="2">
        <v>0.72124040126800504</v>
      </c>
      <c r="BZ2263" s="2">
        <v>6.1557255685329403E-2</v>
      </c>
      <c r="CA2263" s="2">
        <v>5.3699608892202301E-2</v>
      </c>
      <c r="CB2263" s="2">
        <v>0.72766900062561002</v>
      </c>
      <c r="CC2263" s="2">
        <v>0.23138746619224501</v>
      </c>
      <c r="CD2263" s="2">
        <v>1</v>
      </c>
      <c r="CE2263" s="2">
        <v>8.6549560437391392E-3</v>
      </c>
      <c r="CF2263" s="2">
        <v>0.13155877397836299</v>
      </c>
      <c r="CG2263" s="2">
        <v>4.5556478089455399E-2</v>
      </c>
      <c r="CH2263" s="2">
        <v>0.17016317016317001</v>
      </c>
      <c r="CI2263" s="2">
        <v>1.39254562383192E-2</v>
      </c>
      <c r="CJ2263" s="2">
        <v>0.179017457945568</v>
      </c>
      <c r="CK2263" s="2">
        <v>6.3179246492821098E-2</v>
      </c>
      <c r="CL2263" s="2">
        <v>0.21885157096424701</v>
      </c>
      <c r="CM2263" s="2">
        <v>5.9227454476058396E-3</v>
      </c>
      <c r="CN2263" s="2">
        <v>5.58192133903503E-2</v>
      </c>
      <c r="CO2263" s="2">
        <v>5.4449416697025299E-2</v>
      </c>
      <c r="CP2263" s="2">
        <v>0</v>
      </c>
      <c r="CQ2263" s="2">
        <v>3.6756861954927401E-3</v>
      </c>
      <c r="CR2263" s="2">
        <v>3.08603923767805E-2</v>
      </c>
      <c r="CS2263" s="2">
        <v>3.4166667610406799E-2</v>
      </c>
      <c r="CT2263" s="2">
        <v>0</v>
      </c>
      <c r="CU2263" s="2">
        <v>3.3929410856217098E-3</v>
      </c>
      <c r="CV2263" s="2">
        <v>2.8620392084121701E-2</v>
      </c>
      <c r="CW2263" s="2">
        <v>3.4166667610406799E-2</v>
      </c>
      <c r="CX2263" s="2">
        <v>0</v>
      </c>
      <c r="CY2263" s="2">
        <v>9.5561138696567492E-3</v>
      </c>
      <c r="CZ2263" s="2">
        <v>0.13576382558067299</v>
      </c>
      <c r="DA2263" s="2">
        <v>3.5286385194066099E-3</v>
      </c>
      <c r="DB2263" s="2">
        <v>0.375776084501383</v>
      </c>
      <c r="DC2263" s="2">
        <v>1.4568821319966001E-2</v>
      </c>
      <c r="DD2263" s="2">
        <v>0.220626042111744</v>
      </c>
      <c r="DE2263" s="2">
        <v>2.6079975837064701E-2</v>
      </c>
      <c r="DF2263" s="2">
        <v>0.41346772649230701</v>
      </c>
      <c r="DG2263" s="2">
        <v>1.5833726152777599E-2</v>
      </c>
      <c r="DH2263" s="2">
        <v>0.23005019128322601</v>
      </c>
      <c r="DI2263" s="2">
        <v>6.8714126944541903E-2</v>
      </c>
      <c r="DJ2263" s="2">
        <v>0</v>
      </c>
      <c r="DK2263" s="2">
        <v>1629.1401038874801</v>
      </c>
      <c r="DL2263" s="2">
        <v>1614.7171475259199</v>
      </c>
      <c r="DM2263" s="2">
        <v>1624.7636047977601</v>
      </c>
      <c r="DN2263" s="2">
        <v>1613.6871287128699</v>
      </c>
      <c r="DO2263" s="2">
        <v>1164.2159039456999</v>
      </c>
      <c r="DP2263" s="2">
        <v>1147.6381775203799</v>
      </c>
      <c r="DQ2263" s="2">
        <v>1167.6755718046099</v>
      </c>
      <c r="DR2263" s="2">
        <v>1144.3702970296999</v>
      </c>
      <c r="DS2263" s="2">
        <v>1622.88515709642</v>
      </c>
      <c r="DT2263" s="2">
        <v>1165.0929577464699</v>
      </c>
      <c r="DU2263" s="2">
        <v>1634</v>
      </c>
      <c r="DV2263" s="2">
        <v>1610</v>
      </c>
      <c r="DW2263" s="2">
        <v>1638</v>
      </c>
      <c r="DX2263" s="2">
        <v>1624</v>
      </c>
      <c r="DY2263" s="2">
        <v>1164</v>
      </c>
      <c r="DZ2263" s="2">
        <v>1169</v>
      </c>
      <c r="EA2263" s="2">
        <v>1197</v>
      </c>
      <c r="EB2263" s="2">
        <v>1181</v>
      </c>
      <c r="EC2263" s="2"/>
      <c r="ED2263" s="2"/>
      <c r="EE2263" s="2"/>
      <c r="EF2263" s="2"/>
      <c r="EG2263" s="2"/>
      <c r="EH2263" s="2"/>
    </row>
    <row r="2264" spans="2:138" x14ac:dyDescent="0.2">
      <c r="B2264" s="2" t="s">
        <v>143</v>
      </c>
      <c r="C2264" s="4" t="s">
        <v>138</v>
      </c>
      <c r="D2264" s="2">
        <v>3226</v>
      </c>
      <c r="E2264" s="2">
        <v>7600</v>
      </c>
      <c r="F2264" s="2">
        <v>1394</v>
      </c>
      <c r="G2264" s="2">
        <v>1210</v>
      </c>
      <c r="H2264" s="2">
        <v>1314</v>
      </c>
      <c r="I2264" s="2">
        <v>1115</v>
      </c>
      <c r="J2264" s="2">
        <v>1360.6897086174799</v>
      </c>
      <c r="K2264" s="2">
        <v>1160.0818350898901</v>
      </c>
      <c r="L2264" s="2">
        <v>5.27678461918042</v>
      </c>
      <c r="M2264" s="2">
        <v>4735</v>
      </c>
      <c r="N2264" s="2">
        <v>0.81413740571974402</v>
      </c>
      <c r="O2264" s="2">
        <v>64.089552747040102</v>
      </c>
      <c r="P2264" s="2">
        <v>0.424473684210526</v>
      </c>
      <c r="Q2264" s="2">
        <v>0.18950934558995</v>
      </c>
      <c r="R2264" s="2">
        <v>95.786112834999301</v>
      </c>
      <c r="S2264" s="2">
        <v>108.97706180660199</v>
      </c>
      <c r="T2264" s="2">
        <v>15.033296378372899</v>
      </c>
      <c r="U2264" s="2">
        <v>4.7562102122386296</v>
      </c>
      <c r="V2264" s="2">
        <v>4.1231056256176597</v>
      </c>
      <c r="W2264" s="2">
        <v>59.696898958178103</v>
      </c>
      <c r="X2264" s="2">
        <v>55.620339529916798</v>
      </c>
      <c r="Y2264" s="2">
        <v>37.532598843091499</v>
      </c>
      <c r="Z2264" s="2">
        <v>462.51071401240398</v>
      </c>
      <c r="AA2264" s="2">
        <v>0.68130939809926006</v>
      </c>
      <c r="AB2264" s="2">
        <v>0.34548419559485899</v>
      </c>
      <c r="AC2264" s="2">
        <v>7.1386321518635498E-2</v>
      </c>
      <c r="AD2264" s="2">
        <v>0.13790031049610599</v>
      </c>
      <c r="AE2264" s="2">
        <v>3.0246105721811099E-2</v>
      </c>
      <c r="AF2264" s="2">
        <v>6.2799194088492993E-2</v>
      </c>
      <c r="AG2264" s="2">
        <v>1.23896371409215E-2</v>
      </c>
      <c r="AH2264" s="2">
        <v>1.0156713080411699E-2</v>
      </c>
      <c r="AI2264" s="2">
        <v>9.8513768422404304E-3</v>
      </c>
      <c r="AJ2264" s="2">
        <v>1.48442833186514E-2</v>
      </c>
      <c r="AK2264" s="2">
        <v>1.85617477985195E-2</v>
      </c>
      <c r="AL2264" s="2">
        <v>1.19373955219505E-2</v>
      </c>
      <c r="AM2264" s="2">
        <v>8.8590070398112501E-3</v>
      </c>
      <c r="AN2264" s="2">
        <v>4.7212290458199498E-3</v>
      </c>
      <c r="AO2264" s="2">
        <v>1.32467646724891E-2</v>
      </c>
      <c r="AP2264" s="2">
        <v>1.54919100282612E-2</v>
      </c>
      <c r="AQ2264" s="2">
        <v>5.3313947591660804E-3</v>
      </c>
      <c r="AR2264" s="2">
        <v>1.4955932803993301E-2</v>
      </c>
      <c r="AS2264" s="2">
        <v>1.3289432145466001E-2</v>
      </c>
      <c r="AT2264" s="2">
        <v>1.4048792581396999E-2</v>
      </c>
      <c r="AU2264" s="2">
        <v>4.99404226414702E-3</v>
      </c>
      <c r="AV2264" s="2">
        <v>6.4941306130882398E-3</v>
      </c>
      <c r="AW2264" s="2">
        <v>1.1822075244035999E-2</v>
      </c>
      <c r="AX2264" s="2">
        <v>1.01475377276043E-3</v>
      </c>
      <c r="AY2264" s="2">
        <v>6.4295630199153603E-3</v>
      </c>
      <c r="AZ2264" s="2">
        <v>8.9641198997183896E-3</v>
      </c>
      <c r="BA2264" s="2">
        <v>7.6892129489061203E-3</v>
      </c>
      <c r="BB2264" s="2">
        <v>1.00941906522769E-2</v>
      </c>
      <c r="BC2264" s="2">
        <v>1.1774500547050201E-2</v>
      </c>
      <c r="BD2264" s="2">
        <v>4.4796383729829902E-3</v>
      </c>
      <c r="BE2264" s="2">
        <v>4.1455995580263402E-3</v>
      </c>
      <c r="BF2264" s="2">
        <v>4.7330302717164097</v>
      </c>
      <c r="BG2264" s="2">
        <v>61.592289425432597</v>
      </c>
      <c r="BH2264" s="2">
        <v>18.190105535089899</v>
      </c>
      <c r="BI2264" s="2">
        <v>57.661489412654099</v>
      </c>
      <c r="BJ2264" s="2">
        <v>749.59027100726905</v>
      </c>
      <c r="BK2264" s="2">
        <v>181.28264212980801</v>
      </c>
      <c r="BL2264" s="2">
        <v>913</v>
      </c>
      <c r="BM2264" s="2">
        <v>5.3572552278637799E-3</v>
      </c>
      <c r="BN2264" s="2">
        <v>5.8747256174683501E-2</v>
      </c>
      <c r="BO2264" s="2">
        <v>4.6417647972702897E-2</v>
      </c>
      <c r="BP2264" s="2">
        <v>3.6905878223478699E-3</v>
      </c>
      <c r="BQ2264" s="2">
        <v>8.3025891333818394E-2</v>
      </c>
      <c r="BR2264" s="2">
        <v>7.5000040233135197E-3</v>
      </c>
      <c r="BS2264" s="2">
        <v>0</v>
      </c>
      <c r="BT2264" s="2">
        <v>8.5675630620127308</v>
      </c>
      <c r="BU2264" s="2">
        <v>4.9120967603294901</v>
      </c>
      <c r="BV2264" s="2">
        <v>0.79480276592016597</v>
      </c>
      <c r="BW2264" s="2">
        <v>5.2179254739157797</v>
      </c>
      <c r="BX2264" s="2">
        <v>5.3610980510711601E-2</v>
      </c>
      <c r="BY2264" s="2">
        <v>0.72650659084320002</v>
      </c>
      <c r="BZ2264" s="2">
        <v>6.2635689973831093E-2</v>
      </c>
      <c r="CA2264" s="2">
        <v>6.3863530755043002E-2</v>
      </c>
      <c r="CB2264" s="2">
        <v>0.72992390394210804</v>
      </c>
      <c r="CC2264" s="2">
        <v>0.14115726947784399</v>
      </c>
      <c r="CD2264" s="2">
        <v>1</v>
      </c>
      <c r="CE2264" s="2">
        <v>1.18030680092678E-2</v>
      </c>
      <c r="CF2264" s="2">
        <v>0.15359673173424601</v>
      </c>
      <c r="CG2264" s="2">
        <v>4.5361859189750497E-2</v>
      </c>
      <c r="CH2264" s="2">
        <v>0.18453865336658301</v>
      </c>
      <c r="CI2264" s="2">
        <v>1.7873989278566E-2</v>
      </c>
      <c r="CJ2264" s="2">
        <v>0.23235904246970501</v>
      </c>
      <c r="CK2264" s="2">
        <v>5.6194247405396303E-2</v>
      </c>
      <c r="CL2264" s="2">
        <v>0.28301301921884597</v>
      </c>
      <c r="CM2264" s="2">
        <v>8.4823528304695996E-3</v>
      </c>
      <c r="CN2264" s="2">
        <v>0.12594157457351601</v>
      </c>
      <c r="CO2264" s="2">
        <v>5.3333338350057602E-2</v>
      </c>
      <c r="CP2264" s="2">
        <v>0</v>
      </c>
      <c r="CQ2264" s="2">
        <v>3.6756861954927401E-3</v>
      </c>
      <c r="CR2264" s="2">
        <v>3.1693726778030298E-2</v>
      </c>
      <c r="CS2264" s="2">
        <v>3.2500002533197403E-2</v>
      </c>
      <c r="CT2264" s="2">
        <v>0</v>
      </c>
      <c r="CU2264" s="2">
        <v>3.6756861954927401E-3</v>
      </c>
      <c r="CV2264" s="2">
        <v>3.1693726778030298E-2</v>
      </c>
      <c r="CW2264" s="2">
        <v>3.2500002533197403E-2</v>
      </c>
      <c r="CX2264" s="2">
        <v>0</v>
      </c>
      <c r="CY2264" s="2">
        <v>1.24941981392044E-2</v>
      </c>
      <c r="CZ2264" s="2">
        <v>0.14709344476639799</v>
      </c>
      <c r="DA2264" s="2">
        <v>4.0431187779686002E-3</v>
      </c>
      <c r="DB2264" s="2">
        <v>0.387922851582928</v>
      </c>
      <c r="DC2264" s="2">
        <v>1.7921391910665802E-2</v>
      </c>
      <c r="DD2264" s="2">
        <v>0.22256610014967201</v>
      </c>
      <c r="DE2264" s="2">
        <v>1.46641749335724E-2</v>
      </c>
      <c r="DF2264" s="2">
        <v>0.45046270674883399</v>
      </c>
      <c r="DG2264" s="2">
        <v>2.4721765890717499E-2</v>
      </c>
      <c r="DH2264" s="2">
        <v>0.34364196658134399</v>
      </c>
      <c r="DI2264" s="2">
        <v>6.2330197542905801E-2</v>
      </c>
      <c r="DJ2264" s="2">
        <v>1</v>
      </c>
      <c r="DK2264" s="2">
        <v>1367.7684085968101</v>
      </c>
      <c r="DL2264" s="2">
        <v>1363.9566562528901</v>
      </c>
      <c r="DM2264" s="2">
        <v>1359.9473593570301</v>
      </c>
      <c r="DN2264" s="2">
        <v>1363.8871851040501</v>
      </c>
      <c r="DO2264" s="2">
        <v>1164.9083393553201</v>
      </c>
      <c r="DP2264" s="2">
        <v>1156.4136273899001</v>
      </c>
      <c r="DQ2264" s="2">
        <v>1159.79788260756</v>
      </c>
      <c r="DR2264" s="2">
        <v>1155.95837897042</v>
      </c>
      <c r="DS2264" s="2">
        <v>1360.6897086174799</v>
      </c>
      <c r="DT2264" s="2">
        <v>1160.0818350898901</v>
      </c>
      <c r="DU2264" s="2">
        <v>1367</v>
      </c>
      <c r="DV2264" s="2">
        <v>1380</v>
      </c>
      <c r="DW2264" s="2">
        <v>1323</v>
      </c>
      <c r="DX2264" s="2">
        <v>1368</v>
      </c>
      <c r="DY2264" s="2">
        <v>1167</v>
      </c>
      <c r="DZ2264" s="2">
        <v>1165</v>
      </c>
      <c r="EA2264" s="2">
        <v>1140</v>
      </c>
      <c r="EB2264" s="2">
        <v>1182</v>
      </c>
      <c r="EC2264" s="2"/>
      <c r="ED2264" s="2"/>
      <c r="EE2264" s="2"/>
      <c r="EF2264" s="2"/>
      <c r="EG2264" s="2"/>
      <c r="EH2264" s="2"/>
    </row>
    <row r="2265" spans="2:138" x14ac:dyDescent="0.2">
      <c r="B2265" s="2" t="s">
        <v>143</v>
      </c>
      <c r="C2265" s="4" t="s">
        <v>138</v>
      </c>
      <c r="D2265" s="2">
        <v>9033</v>
      </c>
      <c r="E2265" s="2">
        <v>24624</v>
      </c>
      <c r="F2265" s="2">
        <v>410</v>
      </c>
      <c r="G2265" s="2">
        <v>1274</v>
      </c>
      <c r="H2265" s="2">
        <v>248</v>
      </c>
      <c r="I2265" s="2">
        <v>1122</v>
      </c>
      <c r="J2265" s="2">
        <v>322.55607217978502</v>
      </c>
      <c r="K2265" s="2">
        <v>1197.2965792095599</v>
      </c>
      <c r="L2265" s="2">
        <v>4.5474659275691396</v>
      </c>
      <c r="M2265" s="2">
        <v>14048</v>
      </c>
      <c r="N2265" s="2">
        <v>0.92287466695166498</v>
      </c>
      <c r="O2265" s="2">
        <v>107.243521051822</v>
      </c>
      <c r="P2265" s="2">
        <v>0.36683723196881002</v>
      </c>
      <c r="Q2265" s="2">
        <v>0.21990269216476499</v>
      </c>
      <c r="R2265" s="2">
        <v>185.00728008655301</v>
      </c>
      <c r="S2265" s="2">
        <v>190.591185525459</v>
      </c>
      <c r="T2265" s="2">
        <v>29</v>
      </c>
      <c r="U2265" s="2">
        <v>10.319498854835899</v>
      </c>
      <c r="V2265" s="2">
        <v>9</v>
      </c>
      <c r="W2265" s="2">
        <v>91.897318725044101</v>
      </c>
      <c r="X2265" s="2">
        <v>71.246385015136795</v>
      </c>
      <c r="Y2265" s="2">
        <v>-48.959920798743703</v>
      </c>
      <c r="Z2265" s="2">
        <v>718.46507883870504</v>
      </c>
      <c r="AA2265" s="2">
        <v>0.64300968109339396</v>
      </c>
      <c r="AB2265" s="2">
        <v>0.314455081728932</v>
      </c>
      <c r="AC2265" s="2">
        <v>1.4061799977495799E-2</v>
      </c>
      <c r="AD2265" s="2">
        <v>0.14431491974671901</v>
      </c>
      <c r="AE2265" s="2">
        <v>6.3036539858754098E-2</v>
      </c>
      <c r="AF2265" s="2">
        <v>9.8545955824755494E-3</v>
      </c>
      <c r="AG2265" s="2">
        <v>9.5895629775829098E-3</v>
      </c>
      <c r="AH2265" s="2">
        <v>4.2541583107180203E-2</v>
      </c>
      <c r="AI2265" s="2">
        <v>5.5853511583243302E-2</v>
      </c>
      <c r="AJ2265" s="2">
        <v>2.1872103930876501E-2</v>
      </c>
      <c r="AK2265" s="2">
        <v>7.3259976630987503E-3</v>
      </c>
      <c r="AL2265" s="2">
        <v>1.46924638781986E-2</v>
      </c>
      <c r="AM2265" s="2">
        <v>5.7099151513275099E-3</v>
      </c>
      <c r="AN2265" s="2">
        <v>1.8989309015558301E-2</v>
      </c>
      <c r="AO2265" s="2">
        <v>2.0923918037595201E-2</v>
      </c>
      <c r="AP2265" s="2">
        <v>2.08674171384295E-2</v>
      </c>
      <c r="AQ2265" s="2">
        <v>9.9209973238883406E-3</v>
      </c>
      <c r="AR2265" s="2">
        <v>4.4293151202394899E-3</v>
      </c>
      <c r="AS2265" s="2">
        <v>6.57632994536206E-3</v>
      </c>
      <c r="AT2265" s="2">
        <v>1.0640960499535499E-2</v>
      </c>
      <c r="AU2265" s="2">
        <v>2.05127931952646E-3</v>
      </c>
      <c r="AV2265" s="2">
        <v>6.9741641489885001E-3</v>
      </c>
      <c r="AW2265" s="2">
        <v>5.9185210460006498E-3</v>
      </c>
      <c r="AX2265" s="2">
        <v>7.98490629296476E-3</v>
      </c>
      <c r="AY2265" s="2">
        <v>8.5751113749987402E-3</v>
      </c>
      <c r="AZ2265" s="2">
        <v>5.8270117864593603E-3</v>
      </c>
      <c r="BA2265" s="2">
        <v>4.6640932990853999E-3</v>
      </c>
      <c r="BB2265" s="2">
        <v>1.5829991823791E-3</v>
      </c>
      <c r="BC2265" s="2">
        <v>6.2689053175182001E-3</v>
      </c>
      <c r="BD2265" s="2">
        <v>7.2065798988956101E-3</v>
      </c>
      <c r="BE2265" s="2">
        <v>9.9709859896726194E-4</v>
      </c>
      <c r="BF2265" s="2">
        <v>3.6432431354187398</v>
      </c>
      <c r="BG2265" s="2">
        <v>20.251927189528899</v>
      </c>
      <c r="BH2265" s="2">
        <v>30.498625632375401</v>
      </c>
      <c r="BI2265" s="2">
        <v>86.375353606883394</v>
      </c>
      <c r="BJ2265" s="2">
        <v>548.06020222604195</v>
      </c>
      <c r="BK2265" s="2">
        <v>654.62174976617098</v>
      </c>
      <c r="BL2265" s="2">
        <v>568</v>
      </c>
      <c r="BM2265" s="2">
        <v>3.6756861954927401E-3</v>
      </c>
      <c r="BN2265" s="2">
        <v>3.3665880560874897E-2</v>
      </c>
      <c r="BO2265" s="2">
        <v>5.0000000745057997E-2</v>
      </c>
      <c r="BP2265" s="2">
        <v>1.1160788126289799E-3</v>
      </c>
      <c r="BQ2265" s="2">
        <v>3.6160796880721998E-3</v>
      </c>
      <c r="BR2265" s="2">
        <v>1.4694508165121E-2</v>
      </c>
      <c r="BS2265" s="2">
        <v>0</v>
      </c>
      <c r="BT2265" s="2">
        <v>8.5674874151806897</v>
      </c>
      <c r="BU2265" s="2">
        <v>4.3627372398740203</v>
      </c>
      <c r="BV2265" s="2">
        <v>0.95678515333262504</v>
      </c>
      <c r="BW2265" s="2">
        <v>11.468627485034901</v>
      </c>
      <c r="BX2265" s="2">
        <v>4.71737273037433E-2</v>
      </c>
      <c r="BY2265" s="2">
        <v>5.1897648721933302E-2</v>
      </c>
      <c r="BZ2265" s="2">
        <v>0.20883490145206399</v>
      </c>
      <c r="CA2265" s="2">
        <v>6.3834510743617998E-2</v>
      </c>
      <c r="CB2265" s="2">
        <v>0.72825723886489802</v>
      </c>
      <c r="CC2265" s="2">
        <v>0.23007176816463401</v>
      </c>
      <c r="CD2265" s="2">
        <v>1</v>
      </c>
      <c r="CE2265" s="2">
        <v>6.0720718923645703E-3</v>
      </c>
      <c r="CF2265" s="2">
        <v>3.3753211982548201E-2</v>
      </c>
      <c r="CG2265" s="2">
        <v>5.0831042720625698E-2</v>
      </c>
      <c r="CH2265" s="2">
        <v>0</v>
      </c>
      <c r="CI2265" s="2">
        <v>9.5622001114672207E-3</v>
      </c>
      <c r="CJ2265" s="2">
        <v>6.0673109955279803E-2</v>
      </c>
      <c r="CK2265" s="2">
        <v>7.2470026543360003E-2</v>
      </c>
      <c r="CL2265" s="2">
        <v>6.2880549097752605E-2</v>
      </c>
      <c r="CM2265" s="2">
        <v>4.7917650081217202E-3</v>
      </c>
      <c r="CN2265" s="2">
        <v>3.7281960248947102E-2</v>
      </c>
      <c r="CO2265" s="2">
        <v>6.1972159892320598E-2</v>
      </c>
      <c r="CP2265" s="2">
        <v>0</v>
      </c>
      <c r="CQ2265" s="2">
        <v>3.3929410856217098E-3</v>
      </c>
      <c r="CR2265" s="2">
        <v>2.5509411469101899E-2</v>
      </c>
      <c r="CS2265" s="2">
        <v>3.4472160041332203E-2</v>
      </c>
      <c r="CT2265" s="2">
        <v>0</v>
      </c>
      <c r="CU2265" s="2">
        <v>3.3929410856217098E-3</v>
      </c>
      <c r="CV2265" s="2">
        <v>2.5226667523384001E-2</v>
      </c>
      <c r="CW2265" s="2">
        <v>3.3333335071802098E-2</v>
      </c>
      <c r="CX2265" s="2">
        <v>0</v>
      </c>
      <c r="CY2265" s="2">
        <v>7.3532443962505299E-3</v>
      </c>
      <c r="CZ2265" s="2">
        <v>3.2515436432576498E-3</v>
      </c>
      <c r="DA2265" s="2">
        <v>2.0773617478975201E-2</v>
      </c>
      <c r="DB2265" s="2">
        <v>0</v>
      </c>
      <c r="DC2265" s="2">
        <v>1.28474430966279E-2</v>
      </c>
      <c r="DD2265" s="2">
        <v>8.6195899505103604E-2</v>
      </c>
      <c r="DE2265" s="2">
        <v>3.1786423552211597E-2</v>
      </c>
      <c r="DF2265" s="2">
        <v>0.242747987927628</v>
      </c>
      <c r="DG2265" s="2">
        <v>6.4882356673479002E-3</v>
      </c>
      <c r="DH2265" s="2">
        <v>4.57360781729221E-2</v>
      </c>
      <c r="DI2265" s="2">
        <v>8.6176477372646304E-2</v>
      </c>
      <c r="DJ2265" s="2">
        <v>0</v>
      </c>
      <c r="DK2265" s="2">
        <v>323.67505729091999</v>
      </c>
      <c r="DL2265" s="2">
        <v>322.91040301349898</v>
      </c>
      <c r="DM2265" s="2">
        <v>323.49282294398603</v>
      </c>
      <c r="DN2265" s="2">
        <v>334.01232394366099</v>
      </c>
      <c r="DO2265" s="2">
        <v>1188.80248049749</v>
      </c>
      <c r="DP2265" s="2">
        <v>1201.6449037011801</v>
      </c>
      <c r="DQ2265" s="2">
        <v>1197.4913504482099</v>
      </c>
      <c r="DR2265" s="2">
        <v>1197.8292253521099</v>
      </c>
      <c r="DS2265" s="2">
        <v>322.55607217978502</v>
      </c>
      <c r="DT2265" s="2">
        <v>1197.2965792095599</v>
      </c>
      <c r="DU2265" s="2">
        <v>319</v>
      </c>
      <c r="DV2265" s="2">
        <v>290</v>
      </c>
      <c r="DW2265" s="2">
        <v>316</v>
      </c>
      <c r="DX2265" s="2">
        <v>335</v>
      </c>
      <c r="DY2265" s="2">
        <v>1190</v>
      </c>
      <c r="DZ2265" s="2">
        <v>1242</v>
      </c>
      <c r="EA2265" s="2">
        <v>1198</v>
      </c>
      <c r="EB2265" s="2">
        <v>1206</v>
      </c>
      <c r="EC2265" s="2"/>
      <c r="ED2265" s="2"/>
      <c r="EE2265" s="2"/>
      <c r="EF2265" s="2"/>
      <c r="EG2265" s="2"/>
      <c r="EH2265" s="2"/>
    </row>
    <row r="2266" spans="2:138" x14ac:dyDescent="0.2">
      <c r="B2266" s="2" t="s">
        <v>143</v>
      </c>
      <c r="C2266" s="4" t="s">
        <v>138</v>
      </c>
      <c r="D2266" s="2">
        <v>4723</v>
      </c>
      <c r="E2266" s="2">
        <v>7272</v>
      </c>
      <c r="F2266" s="2">
        <v>608</v>
      </c>
      <c r="G2266" s="2">
        <v>1262</v>
      </c>
      <c r="H2266" s="2">
        <v>536</v>
      </c>
      <c r="I2266" s="2">
        <v>1161</v>
      </c>
      <c r="J2266" s="2">
        <v>571.21257675206402</v>
      </c>
      <c r="K2266" s="2">
        <v>1208.9388100783401</v>
      </c>
      <c r="L2266" s="2">
        <v>2.67340565071266</v>
      </c>
      <c r="M2266" s="2">
        <v>5604</v>
      </c>
      <c r="N2266" s="2">
        <v>0.77782055002667705</v>
      </c>
      <c r="O2266" s="2">
        <v>77.546826948523005</v>
      </c>
      <c r="P2266" s="2">
        <v>0.64947744774477401</v>
      </c>
      <c r="Q2266" s="2">
        <v>0.37405471920560401</v>
      </c>
      <c r="R2266" s="2">
        <v>100.322445376103</v>
      </c>
      <c r="S2266" s="2">
        <v>106.282642044691</v>
      </c>
      <c r="T2266" s="2">
        <v>26.019223662515301</v>
      </c>
      <c r="U2266" s="2">
        <v>8.7537168307513404</v>
      </c>
      <c r="V2266" s="2">
        <v>7.2801098892805101</v>
      </c>
      <c r="W2266" s="2">
        <v>65.571974789280702</v>
      </c>
      <c r="X2266" s="2">
        <v>63.051295484399802</v>
      </c>
      <c r="Y2266" s="2">
        <v>22.240539508102501</v>
      </c>
      <c r="Z2266" s="2">
        <v>398.33304448273998</v>
      </c>
      <c r="AA2266" s="2">
        <v>0.84279086366880795</v>
      </c>
      <c r="AB2266" s="2">
        <v>0.53235750440723895</v>
      </c>
      <c r="AC2266" s="2">
        <v>7.51464716323412E-2</v>
      </c>
      <c r="AD2266" s="2">
        <v>0.18030275721642999</v>
      </c>
      <c r="AE2266" s="2">
        <v>6.1432811827519897E-2</v>
      </c>
      <c r="AF2266" s="2">
        <v>4.20144002159707E-2</v>
      </c>
      <c r="AG2266" s="2">
        <v>1.5928573977805699E-2</v>
      </c>
      <c r="AH2266" s="2">
        <v>1.92583021617213E-3</v>
      </c>
      <c r="AI2266" s="2">
        <v>2.68046937349498E-2</v>
      </c>
      <c r="AJ2266" s="2">
        <v>2.0588881811279599E-2</v>
      </c>
      <c r="AK2266" s="2">
        <v>1.3638311911183899E-2</v>
      </c>
      <c r="AL2266" s="2">
        <v>2.4391282878897099E-3</v>
      </c>
      <c r="AM2266" s="2">
        <v>7.2334874218352397E-3</v>
      </c>
      <c r="AN2266" s="2">
        <v>4.6904000330671002E-3</v>
      </c>
      <c r="AO2266" s="2">
        <v>2.3955674690101102E-3</v>
      </c>
      <c r="AP2266" s="2">
        <v>6.6575511954853998E-3</v>
      </c>
      <c r="AQ2266" s="2">
        <v>1.32795674907743E-2</v>
      </c>
      <c r="AR2266" s="2">
        <v>1.54829504655375E-2</v>
      </c>
      <c r="AS2266" s="2">
        <v>1.4899527985591601E-2</v>
      </c>
      <c r="AT2266" s="2">
        <v>9.0767746522270702E-3</v>
      </c>
      <c r="AU2266" s="2">
        <v>8.0715601522445297E-3</v>
      </c>
      <c r="AV2266" s="2">
        <v>3.9996420929513301E-3</v>
      </c>
      <c r="AW2266" s="2">
        <v>2.2129004572476198E-3</v>
      </c>
      <c r="AX2266" s="2">
        <v>1.27874219755729E-3</v>
      </c>
      <c r="AY2266" s="2">
        <v>9.8831947136236095E-3</v>
      </c>
      <c r="AZ2266" s="2">
        <v>7.0949761994397601E-3</v>
      </c>
      <c r="BA2266" s="2">
        <v>3.4491112250478102E-3</v>
      </c>
      <c r="BB2266" s="2">
        <v>3.5364481041278298E-3</v>
      </c>
      <c r="BC2266" s="2">
        <v>9.7763577039763801E-3</v>
      </c>
      <c r="BD2266" s="2">
        <v>1.1005333879768099E-2</v>
      </c>
      <c r="BE2266" s="2">
        <v>3.59194661223846E-3</v>
      </c>
      <c r="BF2266" s="2">
        <v>2.6994612487033001</v>
      </c>
      <c r="BG2266" s="2">
        <v>63.9585296325385</v>
      </c>
      <c r="BH2266" s="2">
        <v>15.466846123337699</v>
      </c>
      <c r="BI2266" s="2">
        <v>70.685643559321704</v>
      </c>
      <c r="BJ2266" s="2">
        <v>1405.5974984169</v>
      </c>
      <c r="BK2266" s="2">
        <v>277.56643914431299</v>
      </c>
      <c r="BL2266" s="2">
        <v>1672</v>
      </c>
      <c r="BM2266" s="2">
        <v>5.3572552278637799E-3</v>
      </c>
      <c r="BN2266" s="2">
        <v>9.8192155361175495E-2</v>
      </c>
      <c r="BO2266" s="2">
        <v>4.7500003129243802E-2</v>
      </c>
      <c r="BP2266" s="2">
        <v>1.69647065922617E-3</v>
      </c>
      <c r="BQ2266" s="2">
        <v>0.15344196557998599</v>
      </c>
      <c r="BR2266" s="2">
        <v>7.7827423810958802E-3</v>
      </c>
      <c r="BS2266" s="2">
        <v>0</v>
      </c>
      <c r="BT2266" s="2">
        <v>7.8778344981011701</v>
      </c>
      <c r="BU2266" s="2">
        <v>7.13020507936361</v>
      </c>
      <c r="BV2266" s="2">
        <v>0.57349838747212001</v>
      </c>
      <c r="BW2266" s="2">
        <v>8.7106847437376693</v>
      </c>
      <c r="BX2266" s="2">
        <v>4.6072550117969499E-2</v>
      </c>
      <c r="BY2266" s="2">
        <v>0.71864932775497403</v>
      </c>
      <c r="BZ2266" s="2">
        <v>5.8408629149198497E-2</v>
      </c>
      <c r="CA2266" s="2">
        <v>6.4399212598800604E-2</v>
      </c>
      <c r="CB2266" s="2">
        <v>0.73714035749435403</v>
      </c>
      <c r="CC2266" s="2">
        <v>0.16686275601386999</v>
      </c>
      <c r="CD2266" s="2">
        <v>1</v>
      </c>
      <c r="CE2266" s="2">
        <v>7.8931615459160807E-3</v>
      </c>
      <c r="CF2266" s="2">
        <v>0.18701324453958601</v>
      </c>
      <c r="CG2266" s="2">
        <v>4.5224696267069403E-2</v>
      </c>
      <c r="CH2266" s="2">
        <v>0.20175438596491199</v>
      </c>
      <c r="CI2266" s="2">
        <v>1.49662594874702E-2</v>
      </c>
      <c r="CJ2266" s="2">
        <v>0.29760692323034099</v>
      </c>
      <c r="CK2266" s="2">
        <v>5.8769095732439797E-2</v>
      </c>
      <c r="CL2266" s="2">
        <v>0.35401228033029802</v>
      </c>
      <c r="CM2266" s="2">
        <v>6.4882356673479002E-3</v>
      </c>
      <c r="CN2266" s="2">
        <v>0.23005019128322601</v>
      </c>
      <c r="CO2266" s="2">
        <v>5.39215691387653E-2</v>
      </c>
      <c r="CP2266" s="2">
        <v>0</v>
      </c>
      <c r="CQ2266" s="2">
        <v>3.6756861954927401E-3</v>
      </c>
      <c r="CR2266" s="2">
        <v>3.3665880560874897E-2</v>
      </c>
      <c r="CS2266" s="2">
        <v>3.2500002533197403E-2</v>
      </c>
      <c r="CT2266" s="2">
        <v>0</v>
      </c>
      <c r="CU2266" s="2">
        <v>3.6756861954927401E-3</v>
      </c>
      <c r="CV2266" s="2">
        <v>3.3665880560874897E-2</v>
      </c>
      <c r="CW2266" s="2">
        <v>3.2500002533197403E-2</v>
      </c>
      <c r="CX2266" s="2">
        <v>0</v>
      </c>
      <c r="CY2266" s="2">
        <v>8.3851850899877307E-3</v>
      </c>
      <c r="CZ2266" s="2">
        <v>0.17173731228479799</v>
      </c>
      <c r="DA2266" s="2">
        <v>4.0843159672039001E-3</v>
      </c>
      <c r="DB2266" s="2">
        <v>0.40130979767360597</v>
      </c>
      <c r="DC2266" s="2">
        <v>1.59065965737075E-2</v>
      </c>
      <c r="DD2266" s="2">
        <v>0.225164425144599</v>
      </c>
      <c r="DE2266" s="2">
        <v>1.7745075465430901E-2</v>
      </c>
      <c r="DF2266" s="2">
        <v>0.47821290834274899</v>
      </c>
      <c r="DG2266" s="2">
        <v>1.5550980344414701E-2</v>
      </c>
      <c r="DH2266" s="2">
        <v>0.47859411686658798</v>
      </c>
      <c r="DI2266" s="2">
        <v>6.4282648265361703E-2</v>
      </c>
      <c r="DJ2266" s="2">
        <v>1</v>
      </c>
      <c r="DK2266" s="2">
        <v>575.60613886451495</v>
      </c>
      <c r="DL2266" s="2">
        <v>569.77356332302395</v>
      </c>
      <c r="DM2266" s="2">
        <v>570.96433924608402</v>
      </c>
      <c r="DN2266" s="2">
        <v>569.36722488038197</v>
      </c>
      <c r="DO2266" s="2">
        <v>1202.3999349194501</v>
      </c>
      <c r="DP2266" s="2">
        <v>1201.9553249294399</v>
      </c>
      <c r="DQ2266" s="2">
        <v>1209.45579996321</v>
      </c>
      <c r="DR2266" s="2">
        <v>1200.4258373205701</v>
      </c>
      <c r="DS2266" s="2">
        <v>571.21257675206402</v>
      </c>
      <c r="DT2266" s="2">
        <v>1208.9388100783401</v>
      </c>
      <c r="DU2266" s="2">
        <v>576</v>
      </c>
      <c r="DV2266" s="2">
        <v>539</v>
      </c>
      <c r="DW2266" s="2">
        <v>545</v>
      </c>
      <c r="DX2266" s="2">
        <v>545</v>
      </c>
      <c r="DY2266" s="2">
        <v>1198</v>
      </c>
      <c r="DZ2266" s="2">
        <v>1174</v>
      </c>
      <c r="EA2266" s="2">
        <v>1190</v>
      </c>
      <c r="EB2266" s="2">
        <v>1206</v>
      </c>
      <c r="EC2266" s="2"/>
      <c r="ED2266" s="2"/>
      <c r="EE2266" s="2"/>
      <c r="EF2266" s="2"/>
      <c r="EG2266" s="2"/>
      <c r="EH2266" s="2"/>
    </row>
    <row r="2267" spans="2:138" x14ac:dyDescent="0.2">
      <c r="B2267" s="2" t="s">
        <v>143</v>
      </c>
      <c r="C2267" s="4" t="s">
        <v>138</v>
      </c>
      <c r="D2267" s="2">
        <v>5941</v>
      </c>
      <c r="E2267" s="2">
        <v>11252</v>
      </c>
      <c r="F2267" s="2">
        <v>1199</v>
      </c>
      <c r="G2267" s="2">
        <v>1281</v>
      </c>
      <c r="H2267" s="2">
        <v>1102</v>
      </c>
      <c r="I2267" s="2">
        <v>1165</v>
      </c>
      <c r="J2267" s="2">
        <v>1151.87460023565</v>
      </c>
      <c r="K2267" s="2">
        <v>1225.3995960276</v>
      </c>
      <c r="L2267" s="2">
        <v>3.3247936510445801</v>
      </c>
      <c r="M2267" s="2">
        <v>7125</v>
      </c>
      <c r="N2267" s="2">
        <v>0.79053820033427302</v>
      </c>
      <c r="O2267" s="2">
        <v>86.973077071422495</v>
      </c>
      <c r="P2267" s="2">
        <v>0.52799502310700297</v>
      </c>
      <c r="Q2267" s="2">
        <v>0.30077054547003801</v>
      </c>
      <c r="R2267" s="2">
        <v>115.635353762544</v>
      </c>
      <c r="S2267" s="2">
        <v>125.39936203984399</v>
      </c>
      <c r="T2267" s="2">
        <v>27.0185121722125</v>
      </c>
      <c r="U2267" s="2">
        <v>9.1323262883568894</v>
      </c>
      <c r="V2267" s="2">
        <v>7.8102496759066504</v>
      </c>
      <c r="W2267" s="2">
        <v>74.881381123334293</v>
      </c>
      <c r="X2267" s="2">
        <v>70.8165628659753</v>
      </c>
      <c r="Y2267" s="2">
        <v>40.699496983675203</v>
      </c>
      <c r="Z2267" s="2">
        <v>498.21529547664898</v>
      </c>
      <c r="AA2267" s="2">
        <v>0.83382456140350802</v>
      </c>
      <c r="AB2267" s="2">
        <v>0.48099275279130899</v>
      </c>
      <c r="AC2267" s="2">
        <v>2.6133992655827401E-2</v>
      </c>
      <c r="AD2267" s="2">
        <v>0.19697769245828001</v>
      </c>
      <c r="AE2267" s="2">
        <v>6.50526882640073E-2</v>
      </c>
      <c r="AF2267" s="2">
        <v>1.02236260351607E-2</v>
      </c>
      <c r="AG2267" s="2">
        <v>9.3147255634620698E-3</v>
      </c>
      <c r="AH2267" s="2">
        <v>2.1842376444388401E-2</v>
      </c>
      <c r="AI2267" s="2">
        <v>3.5576109983933603E-2</v>
      </c>
      <c r="AJ2267" s="2">
        <v>2.0091710399991899E-2</v>
      </c>
      <c r="AK2267" s="2">
        <v>9.8626084259228908E-3</v>
      </c>
      <c r="AL2267" s="2">
        <v>6.7144736270246096E-3</v>
      </c>
      <c r="AM2267" s="2">
        <v>7.0114812760023798E-3</v>
      </c>
      <c r="AN2267" s="2">
        <v>1.76348600467751E-2</v>
      </c>
      <c r="AO2267" s="2">
        <v>1.03185905276894E-2</v>
      </c>
      <c r="AP2267" s="2">
        <v>8.1775843760107797E-3</v>
      </c>
      <c r="AQ2267" s="2">
        <v>1.3887386628294999E-2</v>
      </c>
      <c r="AR2267" s="2">
        <v>4.2164028227423198E-3</v>
      </c>
      <c r="AS2267" s="2">
        <v>7.5405996153394802E-3</v>
      </c>
      <c r="AT2267" s="2">
        <v>5.5129401578158802E-3</v>
      </c>
      <c r="AU2267" s="2">
        <v>5.5547186442523296E-3</v>
      </c>
      <c r="AV2267" s="2">
        <v>1.19322923409715E-2</v>
      </c>
      <c r="AW2267" s="2">
        <v>1.72576602323458E-2</v>
      </c>
      <c r="AX2267" s="2">
        <v>1.1551653072244801E-2</v>
      </c>
      <c r="AY2267" s="2">
        <v>6.5726270211735596E-3</v>
      </c>
      <c r="AZ2267" s="2">
        <v>9.8327930135151294E-3</v>
      </c>
      <c r="BA2267" s="2">
        <v>5.6820624600932299E-3</v>
      </c>
      <c r="BB2267" s="2">
        <v>4.8861563305439499E-3</v>
      </c>
      <c r="BC2267" s="2">
        <v>4.7215266768817401E-3</v>
      </c>
      <c r="BD2267" s="2">
        <v>8.4408328972751592E-3</v>
      </c>
      <c r="BE2267" s="2">
        <v>3.73919199546282E-3</v>
      </c>
      <c r="BF2267" s="2">
        <v>4.9074083203449801</v>
      </c>
      <c r="BG2267" s="2">
        <v>25.044760763645101</v>
      </c>
      <c r="BH2267" s="2">
        <v>20.061155883595301</v>
      </c>
      <c r="BI2267" s="2">
        <v>67.282709185033994</v>
      </c>
      <c r="BJ2267" s="2">
        <v>875.84124571457505</v>
      </c>
      <c r="BK2267" s="2">
        <v>382.51361529156497</v>
      </c>
      <c r="BL2267" s="2">
        <v>1140</v>
      </c>
      <c r="BM2267" s="2">
        <v>4.7917650081217202E-3</v>
      </c>
      <c r="BN2267" s="2">
        <v>4.4887844473123502E-2</v>
      </c>
      <c r="BO2267" s="2">
        <v>4.8616081476211499E-2</v>
      </c>
      <c r="BP2267" s="2">
        <v>5.6549021974205895E-4</v>
      </c>
      <c r="BQ2267" s="2">
        <v>3.7274122238159103E-2</v>
      </c>
      <c r="BR2267" s="2">
        <v>9.7172595560550603E-3</v>
      </c>
      <c r="BS2267" s="2">
        <v>0</v>
      </c>
      <c r="BT2267" s="2">
        <v>12.798017690841901</v>
      </c>
      <c r="BU2267" s="2">
        <v>4.8077770955189996</v>
      </c>
      <c r="BV2267" s="2">
        <v>0.83600329265120599</v>
      </c>
      <c r="BW2267" s="2">
        <v>5.3078914501500902</v>
      </c>
      <c r="BX2267" s="2">
        <v>4.8900000751018503E-2</v>
      </c>
      <c r="BY2267" s="2">
        <v>0.437029808759689</v>
      </c>
      <c r="BZ2267" s="2">
        <v>0.118751764297485</v>
      </c>
      <c r="CA2267" s="2">
        <v>5.9339605271816198E-2</v>
      </c>
      <c r="CB2267" s="2">
        <v>0.72153013944625799</v>
      </c>
      <c r="CC2267" s="2">
        <v>0.22863531112670801</v>
      </c>
      <c r="CD2267" s="2">
        <v>1</v>
      </c>
      <c r="CE2267" s="2">
        <v>1.1628929669063899E-2</v>
      </c>
      <c r="CF2267" s="2">
        <v>5.9347774321434003E-2</v>
      </c>
      <c r="CG2267" s="2">
        <v>4.7538284084349097E-2</v>
      </c>
      <c r="CH2267" s="2">
        <v>4.0284360189573397E-2</v>
      </c>
      <c r="CI2267" s="2">
        <v>1.1325148827644099E-2</v>
      </c>
      <c r="CJ2267" s="2">
        <v>0.14742320244311899</v>
      </c>
      <c r="CK2267" s="2">
        <v>6.4385392238943795E-2</v>
      </c>
      <c r="CL2267" s="2">
        <v>0.19188688772933801</v>
      </c>
      <c r="CM2267" s="2">
        <v>5.3572552278637799E-3</v>
      </c>
      <c r="CN2267" s="2">
        <v>7.6550982892513206E-2</v>
      </c>
      <c r="CO2267" s="2">
        <v>5.6666672229766797E-2</v>
      </c>
      <c r="CP2267" s="2">
        <v>0</v>
      </c>
      <c r="CQ2267" s="2">
        <v>3.6756861954927401E-3</v>
      </c>
      <c r="CR2267" s="2">
        <v>3.3665880560874897E-2</v>
      </c>
      <c r="CS2267" s="2">
        <v>2.91666686534881E-2</v>
      </c>
      <c r="CT2267" s="2">
        <v>0</v>
      </c>
      <c r="CU2267" s="2">
        <v>3.6756861954927401E-3</v>
      </c>
      <c r="CV2267" s="2">
        <v>3.3665880560874897E-2</v>
      </c>
      <c r="CW2267" s="2">
        <v>2.91666686534881E-2</v>
      </c>
      <c r="CX2267" s="2">
        <v>0</v>
      </c>
      <c r="CY2267" s="2">
        <v>1.35249193340595E-2</v>
      </c>
      <c r="CZ2267" s="2">
        <v>4.7310014657112098E-2</v>
      </c>
      <c r="DA2267" s="2">
        <v>1.08279714686749E-2</v>
      </c>
      <c r="DB2267" s="2">
        <v>0.19662535572425599</v>
      </c>
      <c r="DC2267" s="2">
        <v>1.4199764505749999E-2</v>
      </c>
      <c r="DD2267" s="2">
        <v>0.153728968179214</v>
      </c>
      <c r="DE2267" s="2">
        <v>2.7074186490911398E-2</v>
      </c>
      <c r="DF2267" s="2">
        <v>0.39378459853945602</v>
      </c>
      <c r="DG2267" s="2">
        <v>6.7858821712434196E-3</v>
      </c>
      <c r="DH2267" s="2">
        <v>0.19077333807945199</v>
      </c>
      <c r="DI2267" s="2">
        <v>7.0000007748603807E-2</v>
      </c>
      <c r="DJ2267" s="2">
        <v>0</v>
      </c>
      <c r="DK2267" s="2">
        <v>1158.9508971846001</v>
      </c>
      <c r="DL2267" s="2">
        <v>1148.0917629371199</v>
      </c>
      <c r="DM2267" s="2">
        <v>1151.8053941252199</v>
      </c>
      <c r="DN2267" s="2">
        <v>1147.6394736842101</v>
      </c>
      <c r="DO2267" s="2">
        <v>1214.73585942614</v>
      </c>
      <c r="DP2267" s="2">
        <v>1222.4322971594299</v>
      </c>
      <c r="DQ2267" s="2">
        <v>1226.2327298821499</v>
      </c>
      <c r="DR2267" s="2">
        <v>1222.2</v>
      </c>
      <c r="DS2267" s="2">
        <v>1151.87460023565</v>
      </c>
      <c r="DT2267" s="2">
        <v>1225.3995960276</v>
      </c>
      <c r="DU2267" s="2">
        <v>1164</v>
      </c>
      <c r="DV2267" s="2">
        <v>1164</v>
      </c>
      <c r="DW2267" s="2">
        <v>1175</v>
      </c>
      <c r="DX2267" s="2">
        <v>1154</v>
      </c>
      <c r="DY2267" s="2">
        <v>1201</v>
      </c>
      <c r="DZ2267" s="2">
        <v>1225</v>
      </c>
      <c r="EA2267" s="2">
        <v>1242</v>
      </c>
      <c r="EB2267" s="2">
        <v>1205</v>
      </c>
      <c r="EC2267" s="2"/>
      <c r="ED2267" s="2"/>
      <c r="EE2267" s="2"/>
      <c r="EF2267" s="2"/>
      <c r="EG2267" s="2"/>
      <c r="EH2267" s="2"/>
    </row>
    <row r="2268" spans="2:138" x14ac:dyDescent="0.2">
      <c r="B2268" s="2" t="s">
        <v>143</v>
      </c>
      <c r="C2268" s="4" t="s">
        <v>138</v>
      </c>
      <c r="D2268" s="2">
        <v>2961</v>
      </c>
      <c r="E2268" s="2">
        <v>4464</v>
      </c>
      <c r="F2268" s="2">
        <v>1583</v>
      </c>
      <c r="G2268" s="2">
        <v>1268</v>
      </c>
      <c r="H2268" s="2">
        <v>1521</v>
      </c>
      <c r="I2268" s="2">
        <v>1196</v>
      </c>
      <c r="J2268" s="2">
        <v>1552.2519419115099</v>
      </c>
      <c r="K2268" s="2">
        <v>1229.4346504559201</v>
      </c>
      <c r="L2268" s="2">
        <v>1.60782776656698</v>
      </c>
      <c r="M2268" s="2">
        <v>3279</v>
      </c>
      <c r="N2268" s="2">
        <v>0.71421669633564699</v>
      </c>
      <c r="O2268" s="2">
        <v>61.400832990773097</v>
      </c>
      <c r="P2268" s="2">
        <v>0.66330645161290303</v>
      </c>
      <c r="Q2268" s="2">
        <v>0.62195716530955902</v>
      </c>
      <c r="R2268" s="2">
        <v>74.261140971112596</v>
      </c>
      <c r="S2268" s="2">
        <v>77.2010362624751</v>
      </c>
      <c r="T2268" s="2">
        <v>24.596747752497599</v>
      </c>
      <c r="U2268" s="2">
        <v>8.6496443101330396</v>
      </c>
      <c r="V2268" s="2">
        <v>7.6157731058638998</v>
      </c>
      <c r="W2268" s="2">
        <v>51.857380568855199</v>
      </c>
      <c r="X2268" s="2">
        <v>51.977202837441403</v>
      </c>
      <c r="Y2268" s="2">
        <v>35.193312869415003</v>
      </c>
      <c r="Z2268" s="2">
        <v>244.59292911256301</v>
      </c>
      <c r="AA2268" s="2">
        <v>0.90301921317474798</v>
      </c>
      <c r="AB2268" s="2">
        <v>0.63256078724174702</v>
      </c>
      <c r="AC2268" s="2">
        <v>4.5593243842412902E-2</v>
      </c>
      <c r="AD2268" s="2">
        <v>0.189969966729643</v>
      </c>
      <c r="AE2268" s="2">
        <v>7.2683390630625094E-2</v>
      </c>
      <c r="AF2268" s="2">
        <v>4.6240055023974401E-3</v>
      </c>
      <c r="AG2268" s="2">
        <v>2.96169258421306E-2</v>
      </c>
      <c r="AH2268" s="2">
        <v>1.74287591818474E-2</v>
      </c>
      <c r="AI2268" s="2">
        <v>1.0548555524497899E-2</v>
      </c>
      <c r="AJ2268" s="2">
        <v>1.47293722325442E-2</v>
      </c>
      <c r="AK2268" s="2">
        <v>1.5654520089273101E-2</v>
      </c>
      <c r="AL2268" s="2">
        <v>4.5934977617461499E-3</v>
      </c>
      <c r="AM2268" s="2">
        <v>8.1791274939083704E-3</v>
      </c>
      <c r="AN2268" s="2">
        <v>2.75603217058237E-2</v>
      </c>
      <c r="AO2268" s="2">
        <v>1.8110485723840501E-2</v>
      </c>
      <c r="AP2268" s="2">
        <v>1.1030813527404501E-2</v>
      </c>
      <c r="AQ2268" s="2">
        <v>1.28216853912285E-2</v>
      </c>
      <c r="AR2268" s="2">
        <v>2.25926775918508E-3</v>
      </c>
      <c r="AS2268" s="2">
        <v>1.37127991867053E-2</v>
      </c>
      <c r="AT2268" s="2">
        <v>2.8957796973686301E-3</v>
      </c>
      <c r="AU2268" s="2">
        <v>8.55166467994317E-3</v>
      </c>
      <c r="AV2268" s="2">
        <v>2.06813368386943E-3</v>
      </c>
      <c r="AW2268" s="2">
        <v>3.6010913388175398E-3</v>
      </c>
      <c r="AX2268" s="2">
        <v>8.4839404628312097E-3</v>
      </c>
      <c r="AY2268" s="2">
        <v>3.8034253868971398E-3</v>
      </c>
      <c r="AZ2268" s="2">
        <v>1.14913585655501E-2</v>
      </c>
      <c r="BA2268" s="2">
        <v>5.4831036870322701E-3</v>
      </c>
      <c r="BB2268" s="2">
        <v>3.6533123584277499E-3</v>
      </c>
      <c r="BC2268" s="2">
        <v>6.2094552771637199E-3</v>
      </c>
      <c r="BD2268" s="2">
        <v>9.9509579613622796E-3</v>
      </c>
      <c r="BE2268" s="2">
        <v>4.8484156883284299E-3</v>
      </c>
      <c r="BF2268" s="2">
        <v>3.1694067062344402</v>
      </c>
      <c r="BG2268" s="2">
        <v>24.4564707800745</v>
      </c>
      <c r="BH2268" s="2">
        <v>9.0073898509144694</v>
      </c>
      <c r="BI2268" s="2">
        <v>48.610883988207199</v>
      </c>
      <c r="BJ2268" s="2">
        <v>502.63415999896802</v>
      </c>
      <c r="BK2268" s="2">
        <v>162.74885375983999</v>
      </c>
      <c r="BL2268" s="2">
        <v>687</v>
      </c>
      <c r="BM2268" s="2">
        <v>4.7917650081217202E-3</v>
      </c>
      <c r="BN2268" s="2">
        <v>6.1720784753560999E-2</v>
      </c>
      <c r="BO2268" s="2">
        <v>4.7333236783742898E-2</v>
      </c>
      <c r="BP2268" s="2">
        <v>2.2470592521131E-3</v>
      </c>
      <c r="BQ2268" s="2">
        <v>6.8841373547911602E-2</v>
      </c>
      <c r="BR2268" s="2">
        <v>6.8080406635999602E-3</v>
      </c>
      <c r="BS2268" s="2">
        <v>0</v>
      </c>
      <c r="BT2268" s="2">
        <v>16.474036956795199</v>
      </c>
      <c r="BU2268" s="2">
        <v>4.2268364814159396</v>
      </c>
      <c r="BV2268" s="2">
        <v>1.41500326829025</v>
      </c>
      <c r="BW2268" s="2">
        <v>5.3591696694600897</v>
      </c>
      <c r="BX2268" s="2">
        <v>5.0254903733730302E-2</v>
      </c>
      <c r="BY2268" s="2">
        <v>0.62628197669982899</v>
      </c>
      <c r="BZ2268" s="2">
        <v>5.5663529783487299E-2</v>
      </c>
      <c r="CA2268" s="2">
        <v>6.3863530755043002E-2</v>
      </c>
      <c r="CB2268" s="2">
        <v>0.72630000114440896</v>
      </c>
      <c r="CC2268" s="2">
        <v>0.122941188514232</v>
      </c>
      <c r="CD2268" s="2">
        <v>1</v>
      </c>
      <c r="CE2268" s="2">
        <v>1.5536307383502101E-2</v>
      </c>
      <c r="CF2268" s="2">
        <v>0.11988466068664</v>
      </c>
      <c r="CG2268" s="2">
        <v>4.41538718182082E-2</v>
      </c>
      <c r="CH2268" s="2">
        <v>0.15196078431372501</v>
      </c>
      <c r="CI2268" s="2">
        <v>1.6417049641407298E-2</v>
      </c>
      <c r="CJ2268" s="2">
        <v>0.16975148936135301</v>
      </c>
      <c r="CK2268" s="2">
        <v>5.4964151894576201E-2</v>
      </c>
      <c r="CL2268" s="2">
        <v>0.23201621073961501</v>
      </c>
      <c r="CM2268" s="2">
        <v>5.9227454476058396E-3</v>
      </c>
      <c r="CN2268" s="2">
        <v>0.116840586066246</v>
      </c>
      <c r="CO2268" s="2">
        <v>5.36160841584205E-2</v>
      </c>
      <c r="CP2268" s="2">
        <v>0</v>
      </c>
      <c r="CQ2268" s="2">
        <v>3.3929410856217098E-3</v>
      </c>
      <c r="CR2268" s="2">
        <v>3.2259218394756303E-2</v>
      </c>
      <c r="CS2268" s="2">
        <v>3.2500002533197403E-2</v>
      </c>
      <c r="CT2268" s="2">
        <v>0</v>
      </c>
      <c r="CU2268" s="2">
        <v>3.3929410856217098E-3</v>
      </c>
      <c r="CV2268" s="2">
        <v>2.80549023300409E-2</v>
      </c>
      <c r="CW2268" s="2">
        <v>3.0000003054738E-2</v>
      </c>
      <c r="CX2268" s="2">
        <v>0</v>
      </c>
      <c r="CY2268" s="2">
        <v>1.72045619777885E-2</v>
      </c>
      <c r="CZ2268" s="2">
        <v>0.13613792998679899</v>
      </c>
      <c r="DA2268" s="2">
        <v>5.0969366212791304E-3</v>
      </c>
      <c r="DB2268" s="2">
        <v>0.35898287472313001</v>
      </c>
      <c r="DC2268" s="2">
        <v>1.8338498680622099E-2</v>
      </c>
      <c r="DD2268" s="2">
        <v>0.142860866601034</v>
      </c>
      <c r="DE2268" s="2">
        <v>1.3607914833702699E-2</v>
      </c>
      <c r="DF2268" s="2">
        <v>0.422119282541847</v>
      </c>
      <c r="DG2268" s="2">
        <v>2.3185098543763102E-2</v>
      </c>
      <c r="DH2268" s="2">
        <v>0.23846666514873499</v>
      </c>
      <c r="DI2268" s="2">
        <v>6.0870986431836999E-2</v>
      </c>
      <c r="DJ2268" s="2">
        <v>0</v>
      </c>
      <c r="DK2268" s="2">
        <v>1540.0701830866501</v>
      </c>
      <c r="DL2268" s="2">
        <v>1548.1825890243999</v>
      </c>
      <c r="DM2268" s="2">
        <v>1553.5787863420201</v>
      </c>
      <c r="DN2268" s="2">
        <v>1546.98107714701</v>
      </c>
      <c r="DO2268" s="2">
        <v>1218.34417501135</v>
      </c>
      <c r="DP2268" s="2">
        <v>1228.29162214448</v>
      </c>
      <c r="DQ2268" s="2">
        <v>1229.9262988124799</v>
      </c>
      <c r="DR2268" s="2">
        <v>1228.4657933042199</v>
      </c>
      <c r="DS2268" s="2">
        <v>1552.2519419115099</v>
      </c>
      <c r="DT2268" s="2">
        <v>1229.4346504559201</v>
      </c>
      <c r="DU2268" s="2">
        <v>1531</v>
      </c>
      <c r="DV2268" s="2">
        <v>1533</v>
      </c>
      <c r="DW2268" s="2">
        <v>1560</v>
      </c>
      <c r="DX2268" s="2">
        <v>1542</v>
      </c>
      <c r="DY2268" s="2">
        <v>1213</v>
      </c>
      <c r="DZ2268" s="2">
        <v>1232</v>
      </c>
      <c r="EA2268" s="2">
        <v>1220</v>
      </c>
      <c r="EB2268" s="2">
        <v>1205</v>
      </c>
      <c r="EC2268" s="2"/>
      <c r="ED2268" s="2"/>
      <c r="EE2268" s="2"/>
      <c r="EF2268" s="2"/>
      <c r="EG2268" s="2"/>
      <c r="EH2268" s="2"/>
    </row>
    <row r="2269" spans="2:138" x14ac:dyDescent="0.2">
      <c r="B2269" s="2" t="s">
        <v>143</v>
      </c>
      <c r="C2269" s="4" t="s">
        <v>138</v>
      </c>
      <c r="D2269" s="2">
        <v>4156</v>
      </c>
      <c r="E2269" s="2">
        <v>7462</v>
      </c>
      <c r="F2269" s="2">
        <v>1878</v>
      </c>
      <c r="G2269" s="2">
        <v>1261</v>
      </c>
      <c r="H2269" s="2">
        <v>1796</v>
      </c>
      <c r="I2269" s="2">
        <v>1170</v>
      </c>
      <c r="J2269" s="2">
        <v>1841.36669874879</v>
      </c>
      <c r="K2269" s="2">
        <v>1208.7682868142399</v>
      </c>
      <c r="L2269" s="2">
        <v>2.1062564949711202</v>
      </c>
      <c r="M2269" s="2">
        <v>5090</v>
      </c>
      <c r="N2269" s="2">
        <v>0.53932282534674103</v>
      </c>
      <c r="O2269" s="2">
        <v>72.743271495852696</v>
      </c>
      <c r="P2269" s="2">
        <v>0.55695523988206896</v>
      </c>
      <c r="Q2269" s="2">
        <v>0.474775984020745</v>
      </c>
      <c r="R2269" s="2">
        <v>84.245979350927499</v>
      </c>
      <c r="S2269" s="2">
        <v>90.005555384098301</v>
      </c>
      <c r="T2269" s="2">
        <v>27.202941017470799</v>
      </c>
      <c r="U2269" s="2">
        <v>9.2622724027570609</v>
      </c>
      <c r="V2269" s="2">
        <v>8.0622577482985491</v>
      </c>
      <c r="W2269" s="2">
        <v>73.730496759784401</v>
      </c>
      <c r="X2269" s="2">
        <v>70.9434631819054</v>
      </c>
      <c r="Y2269" s="2">
        <v>45.912928989498099</v>
      </c>
      <c r="Z2269" s="2">
        <v>331.66399692442798</v>
      </c>
      <c r="AA2269" s="2">
        <v>0.81650294695481296</v>
      </c>
      <c r="AB2269" s="2">
        <v>0.61372013994595798</v>
      </c>
      <c r="AC2269" s="2">
        <v>8.48091109243191E-2</v>
      </c>
      <c r="AD2269" s="2">
        <v>0.158738029396155</v>
      </c>
      <c r="AE2269" s="2">
        <v>2.9371730508403499E-2</v>
      </c>
      <c r="AF2269" s="2">
        <v>3.60567206403649E-2</v>
      </c>
      <c r="AG2269" s="2">
        <v>4.2671243525985399E-2</v>
      </c>
      <c r="AH2269" s="2">
        <v>1.47924137267475E-2</v>
      </c>
      <c r="AI2269" s="2">
        <v>2.6654681012440999E-2</v>
      </c>
      <c r="AJ2269" s="2">
        <v>3.2425138239626901E-2</v>
      </c>
      <c r="AK2269" s="2">
        <v>1.7313219215699401E-2</v>
      </c>
      <c r="AL2269" s="2">
        <v>7.5581349837793299E-3</v>
      </c>
      <c r="AM2269" s="2">
        <v>1.64867005256049E-2</v>
      </c>
      <c r="AN2269" s="2">
        <v>4.45029601758044E-3</v>
      </c>
      <c r="AO2269" s="2">
        <v>4.1966710812456698E-3</v>
      </c>
      <c r="AP2269" s="2">
        <v>1.7129555844715399E-2</v>
      </c>
      <c r="AQ2269" s="2">
        <v>1.9012493606384202E-2</v>
      </c>
      <c r="AR2269" s="2">
        <v>1.5481340367823299E-2</v>
      </c>
      <c r="AS2269" s="2">
        <v>1.0508774634010599E-2</v>
      </c>
      <c r="AT2269" s="2">
        <v>9.1315866616050595E-3</v>
      </c>
      <c r="AU2269" s="2">
        <v>3.9514169779080299E-3</v>
      </c>
      <c r="AV2269" s="2">
        <v>2.9163847097400299E-3</v>
      </c>
      <c r="AW2269" s="2">
        <v>6.3874926439334099E-3</v>
      </c>
      <c r="AX2269" s="2">
        <v>5.4455167554919998E-3</v>
      </c>
      <c r="AY2269" s="2">
        <v>1.8364410477282E-2</v>
      </c>
      <c r="AZ2269" s="2">
        <v>1.0195376318632E-2</v>
      </c>
      <c r="BA2269" s="2">
        <v>3.4771799101206901E-3</v>
      </c>
      <c r="BB2269" s="2">
        <v>9.3107767178141204E-3</v>
      </c>
      <c r="BC2269" s="2">
        <v>5.6007940850326303E-3</v>
      </c>
      <c r="BD2269" s="2">
        <v>9.2872647142892908E-3</v>
      </c>
      <c r="BE2269" s="2">
        <v>3.9089079882458104E-3</v>
      </c>
      <c r="BF2269" s="2">
        <v>1.5409902562387201</v>
      </c>
      <c r="BG2269" s="2">
        <v>39.0841406397521</v>
      </c>
      <c r="BH2269" s="2">
        <v>13.3025319166481</v>
      </c>
      <c r="BI2269" s="2">
        <v>67.498029303504097</v>
      </c>
      <c r="BJ2269" s="2">
        <v>964.48586043342902</v>
      </c>
      <c r="BK2269" s="2">
        <v>251.95435495674599</v>
      </c>
      <c r="BL2269" s="2">
        <v>1206</v>
      </c>
      <c r="BM2269" s="2">
        <v>5.6549021974205901E-3</v>
      </c>
      <c r="BN2269" s="2">
        <v>5.6392550468444803E-2</v>
      </c>
      <c r="BO2269" s="2">
        <v>4.9732159823179203E-2</v>
      </c>
      <c r="BP2269" s="2">
        <v>2.84235272556543E-3</v>
      </c>
      <c r="BQ2269" s="2">
        <v>8.9775696396827698E-2</v>
      </c>
      <c r="BR2269" s="2">
        <v>8.33333656191825E-3</v>
      </c>
      <c r="BS2269" s="2">
        <v>0</v>
      </c>
      <c r="BT2269" s="2">
        <v>6.06661861581129</v>
      </c>
      <c r="BU2269" s="2">
        <v>8.9696617558988692</v>
      </c>
      <c r="BV2269" s="2">
        <v>0.55733759262611904</v>
      </c>
      <c r="BW2269" s="2">
        <v>9.4782459623624291</v>
      </c>
      <c r="BX2269" s="2">
        <v>1.1838431470096099E-2</v>
      </c>
      <c r="BY2269" s="2">
        <v>0.61516660451889005</v>
      </c>
      <c r="BZ2269" s="2">
        <v>5.9815295040607397E-2</v>
      </c>
      <c r="CA2269" s="2">
        <v>6.72196075320243E-2</v>
      </c>
      <c r="CB2269" s="2">
        <v>0.72934347391128496</v>
      </c>
      <c r="CC2269" s="2">
        <v>0.151557251811027</v>
      </c>
      <c r="CD2269" s="2">
        <v>1</v>
      </c>
      <c r="CE2269" s="2">
        <v>5.3321462153589202E-3</v>
      </c>
      <c r="CF2269" s="2">
        <v>0.135239240968</v>
      </c>
      <c r="CG2269" s="2">
        <v>4.60295222029347E-2</v>
      </c>
      <c r="CH2269" s="2">
        <v>0.16955017301038</v>
      </c>
      <c r="CI2269" s="2">
        <v>1.6241104259745901E-2</v>
      </c>
      <c r="CJ2269" s="2">
        <v>0.23207070751526199</v>
      </c>
      <c r="CK2269" s="2">
        <v>6.0624243252345E-2</v>
      </c>
      <c r="CL2269" s="2">
        <v>0.29018286814244398</v>
      </c>
      <c r="CM2269" s="2">
        <v>7.9019609838724102E-3</v>
      </c>
      <c r="CN2269" s="2">
        <v>0.13466352224349901</v>
      </c>
      <c r="CO2269" s="2">
        <v>5.7500004768371499E-2</v>
      </c>
      <c r="CP2269" s="2">
        <v>0</v>
      </c>
      <c r="CQ2269" s="2">
        <v>3.6756861954927401E-3</v>
      </c>
      <c r="CR2269" s="2">
        <v>3.08603923767805E-2</v>
      </c>
      <c r="CS2269" s="2">
        <v>4.0000002831220599E-2</v>
      </c>
      <c r="CT2269" s="2">
        <v>0</v>
      </c>
      <c r="CU2269" s="2">
        <v>3.3929410856217098E-3</v>
      </c>
      <c r="CV2269" s="2">
        <v>3.08603923767805E-2</v>
      </c>
      <c r="CW2269" s="2">
        <v>3.5833336412906598E-2</v>
      </c>
      <c r="CX2269" s="2">
        <v>0</v>
      </c>
      <c r="CY2269" s="2">
        <v>1.24794341301366E-3</v>
      </c>
      <c r="CZ2269" s="2">
        <v>0.124831152374698</v>
      </c>
      <c r="DA2269" s="2">
        <v>3.2265951434498098E-3</v>
      </c>
      <c r="DB2269" s="2">
        <v>0.37523714080902298</v>
      </c>
      <c r="DC2269" s="2">
        <v>1.6157337048523599E-2</v>
      </c>
      <c r="DD2269" s="2">
        <v>0.21976540380804699</v>
      </c>
      <c r="DE2269" s="2">
        <v>1.6247426751945598E-2</v>
      </c>
      <c r="DF2269" s="2">
        <v>0.45384663839129502</v>
      </c>
      <c r="DG2269" s="2">
        <v>2.0923137664794901E-2</v>
      </c>
      <c r="DH2269" s="2">
        <v>0.35349175333976701</v>
      </c>
      <c r="DI2269" s="2">
        <v>6.6666670143604195E-2</v>
      </c>
      <c r="DJ2269" s="2">
        <v>1</v>
      </c>
      <c r="DK2269" s="2">
        <v>1847.2926123598099</v>
      </c>
      <c r="DL2269" s="2">
        <v>1833.1008231995299</v>
      </c>
      <c r="DM2269" s="2">
        <v>1841.90787980762</v>
      </c>
      <c r="DN2269" s="2">
        <v>1832.4477611940299</v>
      </c>
      <c r="DO2269" s="2">
        <v>1210.0672900107099</v>
      </c>
      <c r="DP2269" s="2">
        <v>1205.2854527068801</v>
      </c>
      <c r="DQ2269" s="2">
        <v>1208.90150938635</v>
      </c>
      <c r="DR2269" s="2">
        <v>1205.56053067993</v>
      </c>
      <c r="DS2269" s="2">
        <v>1841.36669874879</v>
      </c>
      <c r="DT2269" s="2">
        <v>1208.7682868142399</v>
      </c>
      <c r="DU2269" s="2">
        <v>1850</v>
      </c>
      <c r="DV2269" s="2">
        <v>1844</v>
      </c>
      <c r="DW2269" s="2">
        <v>1864</v>
      </c>
      <c r="DX2269" s="2">
        <v>1871</v>
      </c>
      <c r="DY2269" s="2">
        <v>1207</v>
      </c>
      <c r="DZ2269" s="2">
        <v>1225</v>
      </c>
      <c r="EA2269" s="2">
        <v>1186</v>
      </c>
      <c r="EB2269" s="2">
        <v>1205</v>
      </c>
      <c r="EC2269" s="2"/>
      <c r="ED2269" s="2"/>
      <c r="EE2269" s="2"/>
      <c r="EF2269" s="2"/>
      <c r="EG2269" s="2"/>
      <c r="EH2269" s="2"/>
    </row>
    <row r="2270" spans="2:138" x14ac:dyDescent="0.2">
      <c r="B2270" s="2" t="s">
        <v>143</v>
      </c>
      <c r="C2270" s="4" t="s">
        <v>138</v>
      </c>
      <c r="D2270" s="2">
        <v>14591</v>
      </c>
      <c r="E2270" s="2">
        <v>29252</v>
      </c>
      <c r="F2270" s="2">
        <v>1361</v>
      </c>
      <c r="G2270" s="2">
        <v>1280</v>
      </c>
      <c r="H2270" s="2">
        <v>1155</v>
      </c>
      <c r="I2270" s="2">
        <v>1138</v>
      </c>
      <c r="J2270" s="2">
        <v>1255.07580015077</v>
      </c>
      <c r="K2270" s="2">
        <v>1207.18984305393</v>
      </c>
      <c r="L2270" s="2">
        <v>8.6100000799199101</v>
      </c>
      <c r="M2270" s="2">
        <v>21470</v>
      </c>
      <c r="N2270" s="2">
        <v>0.76637030579419396</v>
      </c>
      <c r="O2270" s="2">
        <v>136.300543642462</v>
      </c>
      <c r="P2270" s="2">
        <v>0.49880350061534201</v>
      </c>
      <c r="Q2270" s="2">
        <v>0.116144017504968</v>
      </c>
      <c r="R2270" s="2">
        <v>189.14601974468701</v>
      </c>
      <c r="S2270" s="2">
        <v>225.10886255321</v>
      </c>
      <c r="T2270" s="2">
        <v>36.674241641784498</v>
      </c>
      <c r="U2270" s="2">
        <v>10.8184537985584</v>
      </c>
      <c r="V2270" s="2">
        <v>8.6023252670426196</v>
      </c>
      <c r="W2270" s="2">
        <v>134.45911752840399</v>
      </c>
      <c r="X2270" s="2">
        <v>121.507225597069</v>
      </c>
      <c r="Y2270" s="2">
        <v>65.327080831547605</v>
      </c>
      <c r="Z2270" s="2">
        <v>1256.4610742253401</v>
      </c>
      <c r="AA2270" s="2">
        <v>0.67959944108057702</v>
      </c>
      <c r="AB2270" s="2">
        <v>0.36661479648795697</v>
      </c>
      <c r="AC2270" s="2">
        <v>1.3364095028858001E-2</v>
      </c>
      <c r="AD2270" s="2">
        <v>0.18281700808686399</v>
      </c>
      <c r="AE2270" s="2">
        <v>3.8263443987700103E-2</v>
      </c>
      <c r="AF2270" s="2">
        <v>8.8866548874071399E-3</v>
      </c>
      <c r="AG2270" s="2">
        <v>1.10129170133075E-2</v>
      </c>
      <c r="AH2270" s="2">
        <v>4.3832417099632301E-2</v>
      </c>
      <c r="AI2270" s="2">
        <v>2.32511212989963E-2</v>
      </c>
      <c r="AJ2270" s="2">
        <v>1.8977170029023702E-2</v>
      </c>
      <c r="AK2270" s="2">
        <v>9.5039074141909496E-3</v>
      </c>
      <c r="AL2270" s="2">
        <v>1.5964784673092001E-2</v>
      </c>
      <c r="AM2270" s="2">
        <v>7.4661082645327403E-3</v>
      </c>
      <c r="AN2270" s="2">
        <v>9.4294981390322403E-3</v>
      </c>
      <c r="AO2270" s="2">
        <v>8.3748415373633492E-3</v>
      </c>
      <c r="AP2270" s="2">
        <v>1.7991910411928099E-2</v>
      </c>
      <c r="AQ2270" s="2">
        <v>9.7993513766895298E-3</v>
      </c>
      <c r="AR2270" s="2">
        <v>8.0751468133883897E-3</v>
      </c>
      <c r="AS2270" s="2">
        <v>5.5699868716846297E-3</v>
      </c>
      <c r="AT2270" s="2">
        <v>1.6097341254747499E-2</v>
      </c>
      <c r="AU2270" s="2">
        <v>2.3813243383811701E-3</v>
      </c>
      <c r="AV2270" s="2">
        <v>1.28693010553551E-2</v>
      </c>
      <c r="AW2270" s="2">
        <v>3.8392486772386302E-3</v>
      </c>
      <c r="AX2270" s="2">
        <v>1.1235038553829299E-2</v>
      </c>
      <c r="AY2270" s="2">
        <v>5.7222612035671798E-3</v>
      </c>
      <c r="AZ2270" s="2">
        <v>5.4681302137210702E-3</v>
      </c>
      <c r="BA2270" s="2">
        <v>5.5183035412962296E-3</v>
      </c>
      <c r="BB2270" s="2">
        <v>8.8753392310192795E-3</v>
      </c>
      <c r="BC2270" s="2">
        <v>1.54908692284145E-2</v>
      </c>
      <c r="BD2270" s="2">
        <v>4.2603332295228901E-3</v>
      </c>
      <c r="BE2270" s="2">
        <v>1.6680039424808799E-3</v>
      </c>
      <c r="BF2270" s="2">
        <v>5.74826400633901</v>
      </c>
      <c r="BG2270" s="2">
        <v>42.934529585763798</v>
      </c>
      <c r="BH2270" s="2">
        <v>51.355301953852099</v>
      </c>
      <c r="BI2270" s="2">
        <v>109.740554898977</v>
      </c>
      <c r="BJ2270" s="2">
        <v>853.100663132965</v>
      </c>
      <c r="BK2270" s="2">
        <v>955.64206625334896</v>
      </c>
      <c r="BL2270" s="2">
        <v>626</v>
      </c>
      <c r="BM2270" s="2">
        <v>3.6756861954927401E-3</v>
      </c>
      <c r="BN2270" s="2">
        <v>3.3665880560874897E-2</v>
      </c>
      <c r="BO2270" s="2">
        <v>5.0000000745057997E-2</v>
      </c>
      <c r="BP2270" s="2">
        <v>1.1160788126289799E-3</v>
      </c>
      <c r="BQ2270" s="2">
        <v>3.9215683937072702E-3</v>
      </c>
      <c r="BR2270" s="2">
        <v>1.08333341777324E-2</v>
      </c>
      <c r="BS2270" s="2">
        <v>0</v>
      </c>
      <c r="BT2270" s="2">
        <v>10.390126855939601</v>
      </c>
      <c r="BU2270" s="2">
        <v>2.9336330511001298</v>
      </c>
      <c r="BV2270" s="2">
        <v>1.0408259018642601</v>
      </c>
      <c r="BW2270" s="2">
        <v>9.7815035782907707</v>
      </c>
      <c r="BX2270" s="2">
        <v>5.2858430892228997E-2</v>
      </c>
      <c r="BY2270" s="2">
        <v>0.366081953048706</v>
      </c>
      <c r="BZ2270" s="2">
        <v>0.11236784607172</v>
      </c>
      <c r="CA2270" s="2">
        <v>7.0902355015277793E-2</v>
      </c>
      <c r="CB2270" s="2">
        <v>0.717570960521698</v>
      </c>
      <c r="CC2270" s="2">
        <v>0.234411761164665</v>
      </c>
      <c r="CD2270" s="2">
        <v>1</v>
      </c>
      <c r="CE2270" s="2">
        <v>5.3522011232206802E-3</v>
      </c>
      <c r="CF2270" s="2">
        <v>3.9976284530506299E-2</v>
      </c>
      <c r="CG2270" s="2">
        <v>4.7816854705635098E-2</v>
      </c>
      <c r="CH2270" s="2">
        <v>8.3798882681564192E-3</v>
      </c>
      <c r="CI2270" s="2">
        <v>7.5211126652715496E-3</v>
      </c>
      <c r="CJ2270" s="2">
        <v>5.8467593936876498E-2</v>
      </c>
      <c r="CK2270" s="2">
        <v>6.5495309865900103E-2</v>
      </c>
      <c r="CL2270" s="2">
        <v>4.2903159481872302E-2</v>
      </c>
      <c r="CM2270" s="2">
        <v>4.7917650081217202E-3</v>
      </c>
      <c r="CN2270" s="2">
        <v>3.75874489545822E-2</v>
      </c>
      <c r="CO2270" s="2">
        <v>5.9166669845580999E-2</v>
      </c>
      <c r="CP2270" s="2">
        <v>0</v>
      </c>
      <c r="CQ2270" s="2">
        <v>3.3929410856217098E-3</v>
      </c>
      <c r="CR2270" s="2">
        <v>3.08603923767805E-2</v>
      </c>
      <c r="CS2270" s="2">
        <v>3.3333335071802098E-2</v>
      </c>
      <c r="CT2270" s="2">
        <v>0</v>
      </c>
      <c r="CU2270" s="2">
        <v>3.3929410856217098E-3</v>
      </c>
      <c r="CV2270" s="2">
        <v>2.8292158618569301E-2</v>
      </c>
      <c r="CW2270" s="2">
        <v>2.91666686534881E-2</v>
      </c>
      <c r="CX2270" s="2">
        <v>0</v>
      </c>
      <c r="CY2270" s="2">
        <v>5.7346825071001696E-3</v>
      </c>
      <c r="CZ2270" s="2">
        <v>2.2092398385828001E-2</v>
      </c>
      <c r="DA2270" s="2">
        <v>8.4463979507012708E-3</v>
      </c>
      <c r="DB2270" s="2">
        <v>9.1157368000453098E-2</v>
      </c>
      <c r="DC2270" s="2">
        <v>1.0845674290882901E-2</v>
      </c>
      <c r="DD2270" s="2">
        <v>7.2330885909984197E-2</v>
      </c>
      <c r="DE2270" s="2">
        <v>2.4154803817638602E-2</v>
      </c>
      <c r="DF2270" s="2">
        <v>0.202638787966057</v>
      </c>
      <c r="DG2270" s="2">
        <v>5.3572552278637799E-3</v>
      </c>
      <c r="DH2270" s="2">
        <v>4.0943525731563499E-2</v>
      </c>
      <c r="DI2270" s="2">
        <v>7.3333337903022697E-2</v>
      </c>
      <c r="DJ2270" s="2">
        <v>0</v>
      </c>
      <c r="DK2270" s="2">
        <v>1245.8680128261501</v>
      </c>
      <c r="DL2270" s="2">
        <v>1256.03324308012</v>
      </c>
      <c r="DM2270" s="2">
        <v>1254.12589300425</v>
      </c>
      <c r="DN2270" s="2">
        <v>1260.6900958466399</v>
      </c>
      <c r="DO2270" s="2">
        <v>1212.0035099168399</v>
      </c>
      <c r="DP2270" s="2">
        <v>1209.9628388915701</v>
      </c>
      <c r="DQ2270" s="2">
        <v>1206.7644080166101</v>
      </c>
      <c r="DR2270" s="2">
        <v>1215.1996805111801</v>
      </c>
      <c r="DS2270" s="2">
        <v>1255.07580015077</v>
      </c>
      <c r="DT2270" s="2">
        <v>1207.18984305393</v>
      </c>
      <c r="DU2270" s="2">
        <v>1239</v>
      </c>
      <c r="DV2270" s="2">
        <v>1257</v>
      </c>
      <c r="DW2270" s="2">
        <v>1301</v>
      </c>
      <c r="DX2270" s="2">
        <v>1270</v>
      </c>
      <c r="DY2270" s="2">
        <v>1224</v>
      </c>
      <c r="DZ2270" s="2">
        <v>1238</v>
      </c>
      <c r="EA2270" s="2">
        <v>1191</v>
      </c>
      <c r="EB2270" s="2">
        <v>1205</v>
      </c>
      <c r="EC2270" s="2"/>
      <c r="ED2270" s="2"/>
      <c r="EE2270" s="2"/>
      <c r="EF2270" s="2"/>
      <c r="EG2270" s="2"/>
      <c r="EH2270" s="2"/>
    </row>
    <row r="2271" spans="2:138" x14ac:dyDescent="0.2">
      <c r="B2271" s="2" t="s">
        <v>143</v>
      </c>
      <c r="C2271" s="4" t="s">
        <v>138</v>
      </c>
      <c r="D2271" s="2">
        <v>3868</v>
      </c>
      <c r="E2271" s="2">
        <v>5548</v>
      </c>
      <c r="F2271" s="2">
        <v>191</v>
      </c>
      <c r="G2271" s="2">
        <v>1250</v>
      </c>
      <c r="H2271" s="2">
        <v>118</v>
      </c>
      <c r="I2271" s="2">
        <v>1174</v>
      </c>
      <c r="J2271" s="2">
        <v>152.74327817993699</v>
      </c>
      <c r="K2271" s="2">
        <v>1214.0074974146801</v>
      </c>
      <c r="L2271" s="2">
        <v>1.6333386015570901</v>
      </c>
      <c r="M2271" s="2">
        <v>4163</v>
      </c>
      <c r="N2271" s="2">
        <v>0.33104028104747502</v>
      </c>
      <c r="O2271" s="2">
        <v>70.177564499173101</v>
      </c>
      <c r="P2271" s="2">
        <v>0.69718817591924998</v>
      </c>
      <c r="Q2271" s="2">
        <v>0.61224292320446105</v>
      </c>
      <c r="R2271" s="2">
        <v>72.970942613390903</v>
      </c>
      <c r="S2271" s="2">
        <v>81.123362849428204</v>
      </c>
      <c r="T2271" s="2">
        <v>30.675723300355902</v>
      </c>
      <c r="U2271" s="2">
        <v>10.670603007349699</v>
      </c>
      <c r="V2271" s="2">
        <v>9.21954445729288</v>
      </c>
      <c r="W2271" s="2">
        <v>68.828769880906407</v>
      </c>
      <c r="X2271" s="2">
        <v>68.856594489360702</v>
      </c>
      <c r="Y2271" s="2">
        <v>45.1062698810481</v>
      </c>
      <c r="Z2271" s="2">
        <v>281.76450198781703</v>
      </c>
      <c r="AA2271" s="2">
        <v>0.92913764112418895</v>
      </c>
      <c r="AB2271" s="2">
        <v>0.74834987981091095</v>
      </c>
      <c r="AC2271" s="2">
        <v>4.2615765014672097E-2</v>
      </c>
      <c r="AD2271" s="2">
        <v>0.17117581252556199</v>
      </c>
      <c r="AE2271" s="2">
        <v>1.7745245164702501E-2</v>
      </c>
      <c r="AF2271" s="2">
        <v>4.7277711012922701E-3</v>
      </c>
      <c r="AG2271" s="2">
        <v>1.36893870374773E-2</v>
      </c>
      <c r="AH2271" s="2">
        <v>6.8693836552434898E-2</v>
      </c>
      <c r="AI2271" s="2">
        <v>1.1671840707272001E-2</v>
      </c>
      <c r="AJ2271" s="2">
        <v>1.3212724552300201E-2</v>
      </c>
      <c r="AK2271" s="2">
        <v>1.7285357788690201E-2</v>
      </c>
      <c r="AL2271" s="2">
        <v>2.7043963516938398E-3</v>
      </c>
      <c r="AM2271" s="2">
        <v>6.12065467693207E-3</v>
      </c>
      <c r="AN2271" s="2">
        <v>2.0415665927496301E-3</v>
      </c>
      <c r="AO2271" s="2">
        <v>2.1869196677432299E-3</v>
      </c>
      <c r="AP2271" s="2">
        <v>4.9257076227386398E-3</v>
      </c>
      <c r="AQ2271" s="2">
        <v>1.87358018571856E-2</v>
      </c>
      <c r="AR2271" s="2">
        <v>1.2442041461733401E-2</v>
      </c>
      <c r="AS2271" s="2">
        <v>7.6852478906665102E-3</v>
      </c>
      <c r="AT2271" s="2">
        <v>3.45196046110212E-3</v>
      </c>
      <c r="AU2271" s="2">
        <v>5.6667208996353403E-3</v>
      </c>
      <c r="AV2271" s="2">
        <v>1.6364045227487099E-2</v>
      </c>
      <c r="AW2271" s="2">
        <v>8.5871557811915897E-3</v>
      </c>
      <c r="AX2271" s="2">
        <v>6.0901423453610104E-3</v>
      </c>
      <c r="AY2271" s="2">
        <v>1.55616617012906E-3</v>
      </c>
      <c r="AZ2271" s="2">
        <v>4.8677098905050504E-3</v>
      </c>
      <c r="BA2271" s="2">
        <v>1.6397094585064299E-3</v>
      </c>
      <c r="BB2271" s="2">
        <v>4.9615872943658103E-3</v>
      </c>
      <c r="BC2271" s="2">
        <v>5.4967409580338302E-3</v>
      </c>
      <c r="BD2271" s="2">
        <v>1.3830345496243001E-3</v>
      </c>
      <c r="BE2271" s="2">
        <v>7.28429363395939E-3</v>
      </c>
      <c r="BF2271" s="2">
        <v>1.40550278918817</v>
      </c>
      <c r="BG2271" s="2">
        <v>8.1120312400162202</v>
      </c>
      <c r="BH2271" s="2">
        <v>11.872762866318199</v>
      </c>
      <c r="BI2271" s="2">
        <v>65.988694910425593</v>
      </c>
      <c r="BJ2271" s="2">
        <v>187.56083265319401</v>
      </c>
      <c r="BK2271" s="2">
        <v>316.15997503325298</v>
      </c>
      <c r="BL2271" s="2">
        <v>193</v>
      </c>
      <c r="BM2271" s="2">
        <v>5.3572552278637799E-3</v>
      </c>
      <c r="BN2271" s="2">
        <v>3.08603923767805E-2</v>
      </c>
      <c r="BO2271" s="2">
        <v>6.0833338648080798E-2</v>
      </c>
      <c r="BP2271" s="2">
        <v>1.39176473021507E-3</v>
      </c>
      <c r="BQ2271" s="2">
        <v>2.8054881840944199E-3</v>
      </c>
      <c r="BR2271" s="2">
        <v>1.9166670739650699E-2</v>
      </c>
      <c r="BS2271" s="2">
        <v>0</v>
      </c>
      <c r="BT2271" s="2">
        <v>8.9915107086011599</v>
      </c>
      <c r="BU2271" s="2">
        <v>5.4315085589934302</v>
      </c>
      <c r="BV2271" s="2">
        <v>1.9445138120918199</v>
      </c>
      <c r="BW2271" s="2">
        <v>12.566875013686101</v>
      </c>
      <c r="BX2271" s="2">
        <v>1.8624313175678201E-2</v>
      </c>
      <c r="BY2271" s="2">
        <v>5.9740785509347902E-2</v>
      </c>
      <c r="BZ2271" s="2">
        <v>0.118751764297485</v>
      </c>
      <c r="CA2271" s="2">
        <v>7.9072944819927202E-2</v>
      </c>
      <c r="CB2271" s="2">
        <v>0.70740389823913497</v>
      </c>
      <c r="CC2271" s="2">
        <v>0.14294119179248799</v>
      </c>
      <c r="CD2271" s="2">
        <v>1</v>
      </c>
      <c r="CE2271" s="2">
        <v>5.8078627652403897E-3</v>
      </c>
      <c r="CF2271" s="2">
        <v>3.3520790248000899E-2</v>
      </c>
      <c r="CG2271" s="2">
        <v>4.9061003579827303E-2</v>
      </c>
      <c r="CH2271" s="2">
        <v>0</v>
      </c>
      <c r="CI2271" s="2">
        <v>1.7060158973739799E-2</v>
      </c>
      <c r="CJ2271" s="2">
        <v>4.8490391068561102E-2</v>
      </c>
      <c r="CK2271" s="2">
        <v>8.1737325499806904E-2</v>
      </c>
      <c r="CL2271" s="2">
        <v>4.9896587383660797E-2</v>
      </c>
      <c r="CM2271" s="2">
        <v>5.9376470744609798E-3</v>
      </c>
      <c r="CN2271" s="2">
        <v>3.3665880560874897E-2</v>
      </c>
      <c r="CO2271" s="2">
        <v>8.3898827433586107E-2</v>
      </c>
      <c r="CP2271" s="2">
        <v>0</v>
      </c>
      <c r="CQ2271" s="2">
        <v>3.6756861954927401E-3</v>
      </c>
      <c r="CR2271" s="2">
        <v>2.55321580916643E-2</v>
      </c>
      <c r="CS2271" s="2">
        <v>4.0000002831220599E-2</v>
      </c>
      <c r="CT2271" s="2">
        <v>0</v>
      </c>
      <c r="CU2271" s="2">
        <v>3.6756861954927401E-3</v>
      </c>
      <c r="CV2271" s="2">
        <v>2.2443922236561699E-2</v>
      </c>
      <c r="CW2271" s="2">
        <v>4.0000002831220599E-2</v>
      </c>
      <c r="CX2271" s="2">
        <v>0</v>
      </c>
      <c r="CY2271" s="2">
        <v>2.3026523908554102E-3</v>
      </c>
      <c r="CZ2271" s="2">
        <v>4.7952855014550102E-3</v>
      </c>
      <c r="DA2271" s="2">
        <v>1.1707966163892599E-2</v>
      </c>
      <c r="DB2271" s="2">
        <v>0</v>
      </c>
      <c r="DC2271" s="2">
        <v>2.1188331649497998E-2</v>
      </c>
      <c r="DD2271" s="2">
        <v>6.6201602474203106E-2</v>
      </c>
      <c r="DE2271" s="2">
        <v>2.34433567588157E-2</v>
      </c>
      <c r="DF2271" s="2">
        <v>0.217731297592069</v>
      </c>
      <c r="DG2271" s="2">
        <v>1.5833726152777599E-2</v>
      </c>
      <c r="DH2271" s="2">
        <v>3.6999214440584099E-2</v>
      </c>
      <c r="DI2271" s="2">
        <v>0.10000000149011599</v>
      </c>
      <c r="DJ2271" s="2">
        <v>0</v>
      </c>
      <c r="DK2271" s="2">
        <v>159.10993420890901</v>
      </c>
      <c r="DL2271" s="2">
        <v>150.11684888865699</v>
      </c>
      <c r="DM2271" s="2">
        <v>150.81880178125499</v>
      </c>
      <c r="DN2271" s="2">
        <v>145.445595854922</v>
      </c>
      <c r="DO2271" s="2">
        <v>1220.35674586089</v>
      </c>
      <c r="DP2271" s="2">
        <v>1218.7617748996699</v>
      </c>
      <c r="DQ2271" s="2">
        <v>1214.2859297338</v>
      </c>
      <c r="DR2271" s="2">
        <v>1224.2383419689099</v>
      </c>
      <c r="DS2271" s="2">
        <v>152.74327817993699</v>
      </c>
      <c r="DT2271" s="2">
        <v>1214.0074974146801</v>
      </c>
      <c r="DU2271" s="2">
        <v>158</v>
      </c>
      <c r="DV2271" s="2">
        <v>143</v>
      </c>
      <c r="DW2271" s="2">
        <v>151</v>
      </c>
      <c r="DX2271" s="2">
        <v>164</v>
      </c>
      <c r="DY2271" s="2">
        <v>1215</v>
      </c>
      <c r="DZ2271" s="2">
        <v>1239</v>
      </c>
      <c r="EA2271" s="2">
        <v>1211</v>
      </c>
      <c r="EB2271" s="2">
        <v>1185</v>
      </c>
      <c r="EC2271" s="2"/>
      <c r="ED2271" s="2"/>
      <c r="EE2271" s="2"/>
      <c r="EF2271" s="2"/>
      <c r="EG2271" s="2"/>
      <c r="EH2271" s="2"/>
    </row>
    <row r="2272" spans="2:138" x14ac:dyDescent="0.2">
      <c r="B2272" s="2" t="s">
        <v>143</v>
      </c>
      <c r="C2272" s="4" t="s">
        <v>138</v>
      </c>
      <c r="D2272" s="2">
        <v>4793</v>
      </c>
      <c r="E2272" s="2">
        <v>9792</v>
      </c>
      <c r="F2272" s="2">
        <v>1087</v>
      </c>
      <c r="G2272" s="2">
        <v>1250</v>
      </c>
      <c r="H2272" s="2">
        <v>991</v>
      </c>
      <c r="I2272" s="2">
        <v>1148</v>
      </c>
      <c r="J2272" s="2">
        <v>1038.249739203</v>
      </c>
      <c r="K2272" s="2">
        <v>1196.3181723346499</v>
      </c>
      <c r="L2272" s="2">
        <v>4.8427036834819397</v>
      </c>
      <c r="M2272" s="2">
        <v>6668</v>
      </c>
      <c r="N2272" s="2">
        <v>0.76910839722443503</v>
      </c>
      <c r="O2272" s="2">
        <v>78.119377480338599</v>
      </c>
      <c r="P2272" s="2">
        <v>0.489481209150326</v>
      </c>
      <c r="Q2272" s="2">
        <v>0.20649621892227499</v>
      </c>
      <c r="R2272" s="2">
        <v>109.509089481758</v>
      </c>
      <c r="S2272" s="2">
        <v>116.103402189599</v>
      </c>
      <c r="T2272" s="2">
        <v>16.124515496597098</v>
      </c>
      <c r="U2272" s="2">
        <v>5.8576432042758597</v>
      </c>
      <c r="V2272" s="2">
        <v>5.3851648071345002</v>
      </c>
      <c r="W2272" s="2">
        <v>78.763857112633602</v>
      </c>
      <c r="X2272" s="2">
        <v>69.989269265999496</v>
      </c>
      <c r="Y2272" s="2">
        <v>40.670516731789199</v>
      </c>
      <c r="Z2272" s="2">
        <v>540.07315985291802</v>
      </c>
      <c r="AA2272" s="2">
        <v>0.71880623875224903</v>
      </c>
      <c r="AB2272" s="2">
        <v>0.45252898062508601</v>
      </c>
      <c r="AC2272" s="2">
        <v>2.59500525907485E-2</v>
      </c>
      <c r="AD2272" s="2">
        <v>0.16629908278925301</v>
      </c>
      <c r="AE2272" s="2">
        <v>5.9829794513010001E-2</v>
      </c>
      <c r="AF2272" s="2">
        <v>1.19385579666064E-2</v>
      </c>
      <c r="AG2272" s="2">
        <v>2.0573100531372401E-2</v>
      </c>
      <c r="AH2272" s="2">
        <v>5.5290583453563996E-3</v>
      </c>
      <c r="AI2272" s="2">
        <v>2.3934962855322501E-2</v>
      </c>
      <c r="AJ2272" s="2">
        <v>2.3608758707169001E-2</v>
      </c>
      <c r="AK2272" s="2">
        <v>1.9110978756791099E-2</v>
      </c>
      <c r="AL2272" s="2">
        <v>1.438644527412E-2</v>
      </c>
      <c r="AM2272" s="2">
        <v>1.4745414335915001E-2</v>
      </c>
      <c r="AN2272" s="2">
        <v>1.50047393240398E-2</v>
      </c>
      <c r="AO2272" s="2">
        <v>2.6857435232026099E-2</v>
      </c>
      <c r="AP2272" s="2">
        <v>2.3018702814755002E-2</v>
      </c>
      <c r="AQ2272" s="2">
        <v>6.9231982479562599E-3</v>
      </c>
      <c r="AR2272" s="2">
        <v>1.88999067042783E-2</v>
      </c>
      <c r="AS2272" s="2">
        <v>5.5137432712283104E-3</v>
      </c>
      <c r="AT2272" s="2">
        <v>1.2106330222124701E-2</v>
      </c>
      <c r="AU2272" s="2">
        <v>7.5814007283768704E-3</v>
      </c>
      <c r="AV2272" s="2">
        <v>9.1048962595105098E-3</v>
      </c>
      <c r="AW2272" s="2">
        <v>1.6268546116589701E-2</v>
      </c>
      <c r="AX2272" s="2">
        <v>1.3195575864552901E-2</v>
      </c>
      <c r="AY2272" s="2">
        <v>1.90034866339279E-3</v>
      </c>
      <c r="AZ2272" s="2">
        <v>7.1126811226508201E-3</v>
      </c>
      <c r="BA2272" s="2">
        <v>5.3938999647338698E-3</v>
      </c>
      <c r="BB2272" s="2">
        <v>2.0092891870678699E-3</v>
      </c>
      <c r="BC2272" s="2">
        <v>3.7943205408739402E-3</v>
      </c>
      <c r="BD2272" s="2">
        <v>1.1752913480877E-2</v>
      </c>
      <c r="BE2272" s="2">
        <v>9.6235101211216898E-4</v>
      </c>
      <c r="BF2272" s="2">
        <v>5.5870302948169401</v>
      </c>
      <c r="BG2272" s="2">
        <v>79.688649263232904</v>
      </c>
      <c r="BH2272" s="2">
        <v>21.060206022113501</v>
      </c>
      <c r="BI2272" s="2">
        <v>61.709667900577102</v>
      </c>
      <c r="BJ2272" s="2">
        <v>1630.52656222879</v>
      </c>
      <c r="BK2272" s="2">
        <v>285.285219144076</v>
      </c>
      <c r="BL2272" s="2">
        <v>1916</v>
      </c>
      <c r="BM2272" s="2">
        <v>5.9227454476058396E-3</v>
      </c>
      <c r="BN2272" s="2">
        <v>7.7689796686172402E-2</v>
      </c>
      <c r="BO2272" s="2">
        <v>4.61388267576694E-2</v>
      </c>
      <c r="BP2272" s="2">
        <v>1.1309804394841101E-3</v>
      </c>
      <c r="BQ2272" s="2">
        <v>0.223456665873527</v>
      </c>
      <c r="BR2272" s="2">
        <v>8.4313675761222805E-3</v>
      </c>
      <c r="BS2272" s="2">
        <v>0</v>
      </c>
      <c r="BT2272" s="2">
        <v>16.867084311081499</v>
      </c>
      <c r="BU2272" s="2">
        <v>4.2671164696264396</v>
      </c>
      <c r="BV2272" s="2">
        <v>4.6109142758350599</v>
      </c>
      <c r="BW2272" s="2">
        <v>4.1515023738522601</v>
      </c>
      <c r="BX2272" s="2">
        <v>4.3803531676530803E-2</v>
      </c>
      <c r="BY2272" s="2">
        <v>0.71561449766159002</v>
      </c>
      <c r="BZ2272" s="2">
        <v>6.1825096607208203E-2</v>
      </c>
      <c r="CA2272" s="2">
        <v>5.3372159600257797E-2</v>
      </c>
      <c r="CB2272" s="2">
        <v>0.73410546779632502</v>
      </c>
      <c r="CC2272" s="2">
        <v>0.18527138233184801</v>
      </c>
      <c r="CD2272" s="2">
        <v>1</v>
      </c>
      <c r="CE2272" s="2">
        <v>1.1938098920548999E-2</v>
      </c>
      <c r="CF2272" s="2">
        <v>0.17027489158810399</v>
      </c>
      <c r="CG2272" s="2">
        <v>4.5000440218191301E-2</v>
      </c>
      <c r="CH2272" s="2">
        <v>0.164529914529914</v>
      </c>
      <c r="CI2272" s="2">
        <v>1.28749567912741E-2</v>
      </c>
      <c r="CJ2272" s="2">
        <v>0.34018914296448899</v>
      </c>
      <c r="CK2272" s="2">
        <v>5.9521222437737498E-2</v>
      </c>
      <c r="CL2272" s="2">
        <v>0.39974963488420601</v>
      </c>
      <c r="CM2272" s="2">
        <v>6.4882356673479002E-3</v>
      </c>
      <c r="CN2272" s="2">
        <v>0.29078842699527702</v>
      </c>
      <c r="CO2272" s="2">
        <v>5.3333338350057602E-2</v>
      </c>
      <c r="CP2272" s="2">
        <v>0</v>
      </c>
      <c r="CQ2272" s="2">
        <v>4.7917650081217202E-3</v>
      </c>
      <c r="CR2272" s="2">
        <v>3.7304703146219198E-2</v>
      </c>
      <c r="CS2272" s="2">
        <v>3.1666669994592597E-2</v>
      </c>
      <c r="CT2272" s="2">
        <v>0</v>
      </c>
      <c r="CU2272" s="2">
        <v>4.7917650081217202E-3</v>
      </c>
      <c r="CV2272" s="2">
        <v>3.7304703146219198E-2</v>
      </c>
      <c r="CW2272" s="2">
        <v>2.91666686534881E-2</v>
      </c>
      <c r="CX2272" s="2">
        <v>0</v>
      </c>
      <c r="CY2272" s="2">
        <v>1.08681392861333E-2</v>
      </c>
      <c r="CZ2272" s="2">
        <v>0.159432835985684</v>
      </c>
      <c r="DA2272" s="2">
        <v>4.30001473238497E-3</v>
      </c>
      <c r="DB2272" s="2">
        <v>0.37075574406162898</v>
      </c>
      <c r="DC2272" s="2">
        <v>1.27935699784636E-2</v>
      </c>
      <c r="DD2272" s="2">
        <v>0.25272968909466598</v>
      </c>
      <c r="DE2272" s="2">
        <v>2.0801966081537199E-2</v>
      </c>
      <c r="DF2272" s="2">
        <v>0.48984677634354301</v>
      </c>
      <c r="DG2272" s="2">
        <v>1.0446666739881001E-2</v>
      </c>
      <c r="DH2272" s="2">
        <v>0.60054694116115503</v>
      </c>
      <c r="DI2272" s="2">
        <v>6.6666670143604195E-2</v>
      </c>
      <c r="DJ2272" s="2">
        <v>1</v>
      </c>
      <c r="DK2272" s="2">
        <v>1044.8657343677</v>
      </c>
      <c r="DL2272" s="2">
        <v>1036.4668290258601</v>
      </c>
      <c r="DM2272" s="2">
        <v>1035.4013607894001</v>
      </c>
      <c r="DN2272" s="2">
        <v>1036.3439457202501</v>
      </c>
      <c r="DO2272" s="2">
        <v>1211.8335563498099</v>
      </c>
      <c r="DP2272" s="2">
        <v>1192.44138058558</v>
      </c>
      <c r="DQ2272" s="2">
        <v>1192.6922557785199</v>
      </c>
      <c r="DR2272" s="2">
        <v>1192.62995824634</v>
      </c>
      <c r="DS2272" s="2">
        <v>1038.249739203</v>
      </c>
      <c r="DT2272" s="2">
        <v>1196.3181723346499</v>
      </c>
      <c r="DU2272" s="2">
        <v>1039</v>
      </c>
      <c r="DV2272" s="2">
        <v>1053</v>
      </c>
      <c r="DW2272" s="2">
        <v>1012</v>
      </c>
      <c r="DX2272" s="2">
        <v>1053</v>
      </c>
      <c r="DY2272" s="2">
        <v>1224</v>
      </c>
      <c r="DZ2272" s="2">
        <v>1178</v>
      </c>
      <c r="EA2272" s="2">
        <v>1186</v>
      </c>
      <c r="EB2272" s="2">
        <v>1205</v>
      </c>
      <c r="EC2272" s="2"/>
      <c r="ED2272" s="2"/>
      <c r="EE2272" s="2"/>
      <c r="EF2272" s="2"/>
      <c r="EG2272" s="2"/>
      <c r="EH2272" s="2"/>
    </row>
    <row r="2273" spans="2:138" x14ac:dyDescent="0.2">
      <c r="B2273" s="2" t="s">
        <v>143</v>
      </c>
      <c r="C2273" s="4" t="s">
        <v>138</v>
      </c>
      <c r="D2273" s="2">
        <v>3800</v>
      </c>
      <c r="E2273" s="2">
        <v>6290</v>
      </c>
      <c r="F2273" s="2">
        <v>122</v>
      </c>
      <c r="G2273" s="2">
        <v>1256</v>
      </c>
      <c r="H2273" s="2">
        <v>37</v>
      </c>
      <c r="I2273" s="2">
        <v>1182</v>
      </c>
      <c r="J2273" s="2">
        <v>76.593947368420999</v>
      </c>
      <c r="K2273" s="2">
        <v>1219.02210526315</v>
      </c>
      <c r="L2273" s="2">
        <v>2.75702589486079</v>
      </c>
      <c r="M2273" s="2">
        <v>4612</v>
      </c>
      <c r="N2273" s="2">
        <v>0.74252531837953695</v>
      </c>
      <c r="O2273" s="2">
        <v>69.557963383020393</v>
      </c>
      <c r="P2273" s="2">
        <v>0.60413354531001595</v>
      </c>
      <c r="Q2273" s="2">
        <v>0.36270968722638303</v>
      </c>
      <c r="R2273" s="2">
        <v>88.814972353350797</v>
      </c>
      <c r="S2273" s="2">
        <v>101.257098516597</v>
      </c>
      <c r="T2273" s="2">
        <v>27.730849247723999</v>
      </c>
      <c r="U2273" s="2">
        <v>9.21887270990951</v>
      </c>
      <c r="V2273" s="2">
        <v>7.6157731058638998</v>
      </c>
      <c r="W2273" s="2">
        <v>61.916583936265603</v>
      </c>
      <c r="X2273" s="2">
        <v>59.489867048442697</v>
      </c>
      <c r="Y2273" s="2">
        <v>-50.671990360116702</v>
      </c>
      <c r="Z2273" s="2">
        <v>362.84166645409198</v>
      </c>
      <c r="AA2273" s="2">
        <v>0.82393755420641801</v>
      </c>
      <c r="AB2273" s="2">
        <v>0.47189215546607</v>
      </c>
      <c r="AC2273" s="2">
        <v>4.9682311122797598E-2</v>
      </c>
      <c r="AD2273" s="2">
        <v>0.19846479813293899</v>
      </c>
      <c r="AE2273" s="2">
        <v>4.5956764570877599E-2</v>
      </c>
      <c r="AF2273" s="2">
        <v>4.0113731835329E-2</v>
      </c>
      <c r="AG2273" s="2">
        <v>1.0245224357068899E-2</v>
      </c>
      <c r="AH2273" s="2">
        <v>1.83267879301693E-2</v>
      </c>
      <c r="AI2273" s="2">
        <v>2.01381152782985E-2</v>
      </c>
      <c r="AJ2273" s="2">
        <v>9.9103325439632295E-3</v>
      </c>
      <c r="AK2273" s="2">
        <v>1.36017250200375E-2</v>
      </c>
      <c r="AL2273" s="2">
        <v>2.1778520720555001E-3</v>
      </c>
      <c r="AM2273" s="2">
        <v>8.7432221904203394E-3</v>
      </c>
      <c r="AN2273" s="2">
        <v>1.9024383151088099E-2</v>
      </c>
      <c r="AO2273" s="2">
        <v>1.03484398589948E-2</v>
      </c>
      <c r="AP2273" s="2">
        <v>6.2200453215121602E-3</v>
      </c>
      <c r="AQ2273" s="2">
        <v>1.6078756817651601E-3</v>
      </c>
      <c r="AR2273" s="2">
        <v>2.2066222496369501E-2</v>
      </c>
      <c r="AS2273" s="2">
        <v>5.7709964869150799E-3</v>
      </c>
      <c r="AT2273" s="2">
        <v>1.35806803034055E-2</v>
      </c>
      <c r="AU2273" s="2">
        <v>6.74844769375105E-3</v>
      </c>
      <c r="AV2273" s="2">
        <v>4.1749515959797704E-3</v>
      </c>
      <c r="AW2273" s="2">
        <v>7.6088068376138204E-3</v>
      </c>
      <c r="AX2273" s="2">
        <v>5.6525932780737802E-3</v>
      </c>
      <c r="AY2273" s="2">
        <v>1.33856946909887E-2</v>
      </c>
      <c r="AZ2273" s="2">
        <v>2.5559853455344298E-3</v>
      </c>
      <c r="BA2273" s="2">
        <v>1.1381407620102301E-2</v>
      </c>
      <c r="BB2273" s="2">
        <v>9.6112247419238E-3</v>
      </c>
      <c r="BC2273" s="2">
        <v>8.4545881820527399E-3</v>
      </c>
      <c r="BD2273" s="2">
        <v>9.3555349124532696E-3</v>
      </c>
      <c r="BE2273" s="2">
        <v>4.9035929619652297E-3</v>
      </c>
      <c r="BF2273" s="2">
        <v>1.6158208192791701</v>
      </c>
      <c r="BG2273" s="2">
        <v>10.4152543786913</v>
      </c>
      <c r="BH2273" s="2">
        <v>15.1383775249123</v>
      </c>
      <c r="BI2273" s="2">
        <v>64.000803397502693</v>
      </c>
      <c r="BJ2273" s="2">
        <v>169.31750832125499</v>
      </c>
      <c r="BK2273" s="2">
        <v>300.67743012681598</v>
      </c>
      <c r="BL2273" s="2">
        <v>124</v>
      </c>
      <c r="BM2273" s="2">
        <v>4.7917650081217202E-3</v>
      </c>
      <c r="BN2273" s="2">
        <v>3.08603923767805E-2</v>
      </c>
      <c r="BO2273" s="2">
        <v>5.4181572049856103E-2</v>
      </c>
      <c r="BP2273" s="2">
        <v>2.2619608789682302E-3</v>
      </c>
      <c r="BQ2273" s="2">
        <v>2.8054881840944199E-3</v>
      </c>
      <c r="BR2273" s="2">
        <v>2.28203907608985E-2</v>
      </c>
      <c r="BS2273" s="2">
        <v>0</v>
      </c>
      <c r="BT2273" s="2">
        <v>7.1697741776976196</v>
      </c>
      <c r="BU2273" s="2">
        <v>5.31590935544095</v>
      </c>
      <c r="BV2273" s="2">
        <v>2.21535734539165</v>
      </c>
      <c r="BW2273" s="2">
        <v>18.831345744896399</v>
      </c>
      <c r="BX2273" s="2">
        <v>1.6094509512185998E-2</v>
      </c>
      <c r="BY2273" s="2">
        <v>7.7414900064468301E-2</v>
      </c>
      <c r="BZ2273" s="2">
        <v>9.3959219753742204E-2</v>
      </c>
      <c r="CA2273" s="2">
        <v>7.9668238759040805E-2</v>
      </c>
      <c r="CB2273" s="2">
        <v>0.57307642698287897</v>
      </c>
      <c r="CC2273" s="2">
        <v>0.16909492015838601</v>
      </c>
      <c r="CD2273" s="2">
        <v>1</v>
      </c>
      <c r="CE2273" s="2">
        <v>5.1133570230353703E-3</v>
      </c>
      <c r="CF2273" s="2">
        <v>3.2959665755352197E-2</v>
      </c>
      <c r="CG2273" s="2">
        <v>4.79062579902289E-2</v>
      </c>
      <c r="CH2273" s="2">
        <v>0</v>
      </c>
      <c r="CI2273" s="2">
        <v>1.68423166835533E-2</v>
      </c>
      <c r="CJ2273" s="2">
        <v>4.45572390319093E-2</v>
      </c>
      <c r="CK2273" s="2">
        <v>7.9125639507056797E-2</v>
      </c>
      <c r="CL2273" s="2">
        <v>3.26315789473684E-2</v>
      </c>
      <c r="CM2273" s="2">
        <v>5.9376470744609798E-3</v>
      </c>
      <c r="CN2273" s="2">
        <v>3.3665880560874897E-2</v>
      </c>
      <c r="CO2273" s="2">
        <v>7.8653730452060699E-2</v>
      </c>
      <c r="CP2273" s="2">
        <v>0</v>
      </c>
      <c r="CQ2273" s="2">
        <v>3.3929410856217098E-3</v>
      </c>
      <c r="CR2273" s="2">
        <v>2.7481568977236699E-2</v>
      </c>
      <c r="CS2273" s="2">
        <v>3.91666702926158E-2</v>
      </c>
      <c r="CT2273" s="2">
        <v>0</v>
      </c>
      <c r="CU2273" s="2">
        <v>3.3929410856217098E-3</v>
      </c>
      <c r="CV2273" s="2">
        <v>2.7198825031518901E-2</v>
      </c>
      <c r="CW2273" s="2">
        <v>3.91666702926158E-2</v>
      </c>
      <c r="CX2273" s="2">
        <v>0</v>
      </c>
      <c r="CY2273" s="2">
        <v>2.1742855692672698E-3</v>
      </c>
      <c r="CZ2273" s="2">
        <v>6.0641393953911899E-3</v>
      </c>
      <c r="DA2273" s="2">
        <v>8.5790330064813899E-3</v>
      </c>
      <c r="DB2273" s="2">
        <v>0</v>
      </c>
      <c r="DC2273" s="2">
        <v>2.12946097761549E-2</v>
      </c>
      <c r="DD2273" s="2">
        <v>5.0313780956140003E-2</v>
      </c>
      <c r="DE2273" s="2">
        <v>2.5943910732883501E-2</v>
      </c>
      <c r="DF2273" s="2">
        <v>0.17767036613564099</v>
      </c>
      <c r="DG2273" s="2">
        <v>1.5268235467374301E-2</v>
      </c>
      <c r="DH2273" s="2">
        <v>3.6180779337882898E-2</v>
      </c>
      <c r="DI2273" s="2">
        <v>9.9732160568237305E-2</v>
      </c>
      <c r="DJ2273" s="2">
        <v>0</v>
      </c>
      <c r="DK2273" s="2">
        <v>77.794471914953505</v>
      </c>
      <c r="DL2273" s="2">
        <v>73.340999132265296</v>
      </c>
      <c r="DM2273" s="2">
        <v>75.254247583369093</v>
      </c>
      <c r="DN2273" s="2">
        <v>65.153225806451601</v>
      </c>
      <c r="DO2273" s="2">
        <v>1226.0906555086001</v>
      </c>
      <c r="DP2273" s="2">
        <v>1214.8176766398899</v>
      </c>
      <c r="DQ2273" s="2">
        <v>1220.78647842485</v>
      </c>
      <c r="DR2273" s="2">
        <v>1204.0645161290299</v>
      </c>
      <c r="DS2273" s="2">
        <v>76.593947368420999</v>
      </c>
      <c r="DT2273" s="2">
        <v>1219.02210526315</v>
      </c>
      <c r="DU2273" s="2">
        <v>74</v>
      </c>
      <c r="DV2273" s="2">
        <v>68</v>
      </c>
      <c r="DW2273" s="2">
        <v>93</v>
      </c>
      <c r="DX2273" s="2">
        <v>69</v>
      </c>
      <c r="DY2273" s="2">
        <v>1223</v>
      </c>
      <c r="DZ2273" s="2">
        <v>1201</v>
      </c>
      <c r="EA2273" s="2">
        <v>1222</v>
      </c>
      <c r="EB2273" s="2">
        <v>1204</v>
      </c>
      <c r="EC2273" s="2"/>
      <c r="ED2273" s="2"/>
      <c r="EE2273" s="2"/>
      <c r="EF2273" s="2"/>
      <c r="EG2273" s="2"/>
      <c r="EH2273" s="2"/>
    </row>
    <row r="2274" spans="2:138" x14ac:dyDescent="0.2">
      <c r="B2274" s="2" t="s">
        <v>143</v>
      </c>
      <c r="C2274" s="4" t="s">
        <v>138</v>
      </c>
      <c r="D2274" s="2">
        <v>6143</v>
      </c>
      <c r="E2274" s="2">
        <v>15855</v>
      </c>
      <c r="F2274" s="2">
        <v>761</v>
      </c>
      <c r="G2274" s="2">
        <v>1330</v>
      </c>
      <c r="H2274" s="2">
        <v>656</v>
      </c>
      <c r="I2274" s="2">
        <v>1179</v>
      </c>
      <c r="J2274" s="2">
        <v>704.52824352922005</v>
      </c>
      <c r="K2274" s="2">
        <v>1251.4147810515999</v>
      </c>
      <c r="L2274" s="2">
        <v>6.1563257092725099</v>
      </c>
      <c r="M2274" s="2">
        <v>9664</v>
      </c>
      <c r="N2274" s="2">
        <v>0.85598349407540997</v>
      </c>
      <c r="O2274" s="2">
        <v>88.439304176978297</v>
      </c>
      <c r="P2274" s="2">
        <v>0.38744875433617099</v>
      </c>
      <c r="Q2274" s="2">
        <v>0.16243455061089801</v>
      </c>
      <c r="R2274" s="2">
        <v>136.90855012001899</v>
      </c>
      <c r="S2274" s="2">
        <v>154.495954639595</v>
      </c>
      <c r="T2274" s="2">
        <v>24.5153013442625</v>
      </c>
      <c r="U2274" s="2">
        <v>7.9323901297763904</v>
      </c>
      <c r="V2274" s="2">
        <v>6.3245553203367502</v>
      </c>
      <c r="W2274" s="2">
        <v>84.331935119784106</v>
      </c>
      <c r="X2274" s="2">
        <v>70.782151774681296</v>
      </c>
      <c r="Y2274" s="2">
        <v>-21.5531507449119</v>
      </c>
      <c r="Z2274" s="2">
        <v>689.37572106360994</v>
      </c>
      <c r="AA2274" s="2">
        <v>0.63565811258278104</v>
      </c>
      <c r="AB2274" s="2">
        <v>0.327578199514794</v>
      </c>
      <c r="AC2274" s="2">
        <v>1.6890148138358201E-2</v>
      </c>
      <c r="AD2274" s="2">
        <v>0.162996907955371</v>
      </c>
      <c r="AE2274" s="2">
        <v>4.75270479700989E-2</v>
      </c>
      <c r="AF2274" s="2">
        <v>1.7629709774637601E-2</v>
      </c>
      <c r="AG2274" s="2">
        <v>2.7884993441240399E-3</v>
      </c>
      <c r="AH2274" s="2">
        <v>3.6569063126805898E-2</v>
      </c>
      <c r="AI2274" s="2">
        <v>4.9014721197291701E-2</v>
      </c>
      <c r="AJ2274" s="2">
        <v>1.34509232994476E-2</v>
      </c>
      <c r="AK2274" s="2">
        <v>1.1011058295148601E-2</v>
      </c>
      <c r="AL2274" s="2">
        <v>4.4046526991744998E-3</v>
      </c>
      <c r="AM2274" s="2">
        <v>2.0157622165365798E-3</v>
      </c>
      <c r="AN2274" s="2">
        <v>2.0259697856300999E-3</v>
      </c>
      <c r="AO2274" s="2">
        <v>1.8002148366122201E-2</v>
      </c>
      <c r="AP2274" s="2">
        <v>1.2455611006077101E-2</v>
      </c>
      <c r="AQ2274" s="2">
        <v>8.6085806200206297E-3</v>
      </c>
      <c r="AR2274" s="2">
        <v>1.4503173200411199E-2</v>
      </c>
      <c r="AS2274" s="2">
        <v>3.3375624486042901E-3</v>
      </c>
      <c r="AT2274" s="2">
        <v>5.7563822371806397E-3</v>
      </c>
      <c r="AU2274" s="2">
        <v>3.0116154933966799E-3</v>
      </c>
      <c r="AV2274" s="2">
        <v>1.99325098109878E-4</v>
      </c>
      <c r="AW2274" s="2">
        <v>6.2101306165287503E-3</v>
      </c>
      <c r="AX2274" s="2">
        <v>3.1761713291372199E-3</v>
      </c>
      <c r="AY2274" s="2">
        <v>1.0414121016090501E-2</v>
      </c>
      <c r="AZ2274" s="2">
        <v>4.9994033789045097E-3</v>
      </c>
      <c r="BA2274" s="2">
        <v>9.2949869536178304E-3</v>
      </c>
      <c r="BB2274" s="2">
        <v>1.67189670380959E-3</v>
      </c>
      <c r="BC2274" s="2">
        <v>8.2929817769944406E-3</v>
      </c>
      <c r="BD2274" s="2">
        <v>6.1619512585357099E-3</v>
      </c>
      <c r="BE2274" s="2">
        <v>1.49217447484889E-3</v>
      </c>
      <c r="BF2274" s="2">
        <v>2.69721613731235</v>
      </c>
      <c r="BG2274" s="2">
        <v>23.786055913195</v>
      </c>
      <c r="BH2274" s="2">
        <v>27.267690520733499</v>
      </c>
      <c r="BI2274" s="2">
        <v>75.926659934222698</v>
      </c>
      <c r="BJ2274" s="2">
        <v>591.14988003112296</v>
      </c>
      <c r="BK2274" s="2">
        <v>409.85259019955902</v>
      </c>
      <c r="BL2274" s="2">
        <v>606</v>
      </c>
      <c r="BM2274" s="2">
        <v>4.7917650081217202E-3</v>
      </c>
      <c r="BN2274" s="2">
        <v>3.75874489545822E-2</v>
      </c>
      <c r="BO2274" s="2">
        <v>5.0000000745057997E-2</v>
      </c>
      <c r="BP2274" s="2">
        <v>2.2470592521131E-3</v>
      </c>
      <c r="BQ2274" s="2">
        <v>9.2498026788234693E-3</v>
      </c>
      <c r="BR2274" s="2">
        <v>1.11537277698516E-2</v>
      </c>
      <c r="BS2274" s="2">
        <v>0</v>
      </c>
      <c r="BT2274" s="2">
        <v>12.1902785368477</v>
      </c>
      <c r="BU2274" s="2">
        <v>3.04046085316772</v>
      </c>
      <c r="BV2274" s="2">
        <v>1.1202448229755499</v>
      </c>
      <c r="BW2274" s="2">
        <v>6.7660398356225704</v>
      </c>
      <c r="BX2274" s="2">
        <v>9.0258829295635206E-3</v>
      </c>
      <c r="BY2274" s="2">
        <v>0.123441569507122</v>
      </c>
      <c r="BZ2274" s="2">
        <v>6.4607843756675706E-2</v>
      </c>
      <c r="CA2274" s="2">
        <v>7.5991764664649894E-2</v>
      </c>
      <c r="CB2274" s="2">
        <v>0.72739410400390603</v>
      </c>
      <c r="CC2274" s="2">
        <v>0.22723568975925401</v>
      </c>
      <c r="CD2274" s="2">
        <v>1</v>
      </c>
      <c r="CE2274" s="2">
        <v>4.5561083400546499E-3</v>
      </c>
      <c r="CF2274" s="2">
        <v>4.0179148502018598E-2</v>
      </c>
      <c r="CG2274" s="2">
        <v>4.6060288041779703E-2</v>
      </c>
      <c r="CH2274" s="2">
        <v>5.06756756756756E-3</v>
      </c>
      <c r="CI2274" s="2">
        <v>1.23598665040245E-2</v>
      </c>
      <c r="CJ2274" s="2">
        <v>9.6231463459404795E-2</v>
      </c>
      <c r="CK2274" s="2">
        <v>6.6718637506032796E-2</v>
      </c>
      <c r="CL2274" s="2">
        <v>9.8648868630962006E-2</v>
      </c>
      <c r="CM2274" s="2">
        <v>5.9227454476058396E-3</v>
      </c>
      <c r="CN2274" s="2">
        <v>4.2915683239698403E-2</v>
      </c>
      <c r="CO2274" s="2">
        <v>5.9487063437700202E-2</v>
      </c>
      <c r="CP2274" s="2">
        <v>0</v>
      </c>
      <c r="CQ2274" s="2">
        <v>3.3929410856217098E-3</v>
      </c>
      <c r="CR2274" s="2">
        <v>3.08603923767805E-2</v>
      </c>
      <c r="CS2274" s="2">
        <v>3.4166667610406799E-2</v>
      </c>
      <c r="CT2274" s="2">
        <v>0</v>
      </c>
      <c r="CU2274" s="2">
        <v>3.3929410856217098E-3</v>
      </c>
      <c r="CV2274" s="2">
        <v>3.08603923767805E-2</v>
      </c>
      <c r="CW2274" s="2">
        <v>3.4166667610406799E-2</v>
      </c>
      <c r="CX2274" s="2">
        <v>0</v>
      </c>
      <c r="CY2274" s="2">
        <v>1.0972980111588499E-3</v>
      </c>
      <c r="CZ2274" s="2">
        <v>1.2666802710541099E-2</v>
      </c>
      <c r="DA2274" s="2">
        <v>4.2573907714182598E-3</v>
      </c>
      <c r="DB2274" s="2">
        <v>7.1006248503323294E-2</v>
      </c>
      <c r="DC2274" s="2">
        <v>1.5132471764944099E-2</v>
      </c>
      <c r="DD2274" s="2">
        <v>0.13340166728031699</v>
      </c>
      <c r="DE2274" s="2">
        <v>2.37377225370397E-2</v>
      </c>
      <c r="DF2274" s="2">
        <v>0.29818998867969598</v>
      </c>
      <c r="DG2274" s="2">
        <v>1.0178823955357E-2</v>
      </c>
      <c r="DH2274" s="2">
        <v>8.1359215080737998E-2</v>
      </c>
      <c r="DI2274" s="2">
        <v>7.6438441872596699E-2</v>
      </c>
      <c r="DJ2274" s="2">
        <v>0</v>
      </c>
      <c r="DK2274" s="2">
        <v>710.85764386975802</v>
      </c>
      <c r="DL2274" s="2">
        <v>707.00867398989806</v>
      </c>
      <c r="DM2274" s="2">
        <v>704.11595088715501</v>
      </c>
      <c r="DN2274" s="2">
        <v>708.16996699669903</v>
      </c>
      <c r="DO2274" s="2">
        <v>1240.9964519084399</v>
      </c>
      <c r="DP2274" s="2">
        <v>1253.1731515840499</v>
      </c>
      <c r="DQ2274" s="2">
        <v>1250.37316536398</v>
      </c>
      <c r="DR2274" s="2">
        <v>1257.1171617161699</v>
      </c>
      <c r="DS2274" s="2">
        <v>704.52824352922005</v>
      </c>
      <c r="DT2274" s="2">
        <v>1251.4147810515999</v>
      </c>
      <c r="DU2274" s="2">
        <v>711</v>
      </c>
      <c r="DV2274" s="2">
        <v>710</v>
      </c>
      <c r="DW2274" s="2">
        <v>684</v>
      </c>
      <c r="DX2274" s="2">
        <v>715</v>
      </c>
      <c r="DY2274" s="2">
        <v>1243</v>
      </c>
      <c r="DZ2274" s="2">
        <v>1206</v>
      </c>
      <c r="EA2274" s="2">
        <v>1215</v>
      </c>
      <c r="EB2274" s="2">
        <v>1206</v>
      </c>
      <c r="EC2274" s="2"/>
      <c r="ED2274" s="2"/>
      <c r="EE2274" s="2"/>
      <c r="EF2274" s="2"/>
      <c r="EG2274" s="2"/>
      <c r="EH2274" s="2"/>
    </row>
    <row r="2275" spans="2:138" x14ac:dyDescent="0.2">
      <c r="B2275" s="2" t="s">
        <v>143</v>
      </c>
      <c r="C2275" s="4" t="s">
        <v>138</v>
      </c>
      <c r="D2275" s="2">
        <v>3769</v>
      </c>
      <c r="E2275" s="2">
        <v>8262</v>
      </c>
      <c r="F2275" s="2">
        <v>1774</v>
      </c>
      <c r="G2275" s="2">
        <v>1284</v>
      </c>
      <c r="H2275" s="2">
        <v>1693</v>
      </c>
      <c r="I2275" s="2">
        <v>1182</v>
      </c>
      <c r="J2275" s="2">
        <v>1732.7354736004199</v>
      </c>
      <c r="K2275" s="2">
        <v>1244.2762005837001</v>
      </c>
      <c r="L2275" s="2">
        <v>3.2796993410647199</v>
      </c>
      <c r="M2275" s="2">
        <v>5143</v>
      </c>
      <c r="N2275" s="2">
        <v>0.64625261180124904</v>
      </c>
      <c r="O2275" s="2">
        <v>69.273659092809794</v>
      </c>
      <c r="P2275" s="2">
        <v>0.45618494311304703</v>
      </c>
      <c r="Q2275" s="2">
        <v>0.30490599777824701</v>
      </c>
      <c r="R2275" s="2">
        <v>91.880693119262205</v>
      </c>
      <c r="S2275" s="2">
        <v>104.75208828467299</v>
      </c>
      <c r="T2275" s="2">
        <v>22.360679774997799</v>
      </c>
      <c r="U2275" s="2">
        <v>7.1646073276537301</v>
      </c>
      <c r="V2275" s="2">
        <v>6</v>
      </c>
      <c r="W2275" s="2">
        <v>67.121961377935605</v>
      </c>
      <c r="X2275" s="2">
        <v>70.116321261998294</v>
      </c>
      <c r="Y2275" s="2">
        <v>12.977324233636899</v>
      </c>
      <c r="Z2275" s="2">
        <v>394.12593770155399</v>
      </c>
      <c r="AA2275" s="2">
        <v>0.73284075442348795</v>
      </c>
      <c r="AB2275" s="2">
        <v>0.42589417516494998</v>
      </c>
      <c r="AC2275" s="2">
        <v>9.0561234792893602E-2</v>
      </c>
      <c r="AD2275" s="2">
        <v>0.134922000513579</v>
      </c>
      <c r="AE2275" s="2">
        <v>4.2434677439278097E-2</v>
      </c>
      <c r="AF2275" s="2">
        <v>5.0111013593666202E-2</v>
      </c>
      <c r="AG2275" s="2">
        <v>3.1653502003221499E-2</v>
      </c>
      <c r="AH2275" s="2">
        <v>9.0520586663191994E-3</v>
      </c>
      <c r="AI2275" s="2">
        <v>2.9108936425163202E-2</v>
      </c>
      <c r="AJ2275" s="2">
        <v>2.0913479425695901E-2</v>
      </c>
      <c r="AK2275" s="2">
        <v>8.3458890144064296E-3</v>
      </c>
      <c r="AL2275" s="2">
        <v>2.9875544614889199E-2</v>
      </c>
      <c r="AM2275" s="2">
        <v>2.2438930326809998E-2</v>
      </c>
      <c r="AN2275" s="2">
        <v>1.64464594920803E-2</v>
      </c>
      <c r="AO2275" s="2">
        <v>1.2526266878833099E-2</v>
      </c>
      <c r="AP2275" s="2">
        <v>2.2008846110904999E-2</v>
      </c>
      <c r="AQ2275" s="2">
        <v>9.9158753190792294E-3</v>
      </c>
      <c r="AR2275" s="2">
        <v>3.2060910105283398E-3</v>
      </c>
      <c r="AS2275" s="2">
        <v>3.1820764258810698E-3</v>
      </c>
      <c r="AT2275" s="2">
        <v>1.2884372309857801E-2</v>
      </c>
      <c r="AU2275" s="2">
        <v>1.6050131060269202E-2</v>
      </c>
      <c r="AV2275" s="2">
        <v>1.6531185728521702E-2</v>
      </c>
      <c r="AW2275" s="2">
        <v>1.38213275905659E-2</v>
      </c>
      <c r="AX2275" s="2">
        <v>8.9681652675402592E-3</v>
      </c>
      <c r="AY2275" s="2">
        <v>1.51326582767658E-3</v>
      </c>
      <c r="AZ2275" s="2">
        <v>2.5826466083841799E-3</v>
      </c>
      <c r="BA2275" s="2">
        <v>4.6498198560081796E-3</v>
      </c>
      <c r="BB2275" s="2">
        <v>1.6789814788286399E-3</v>
      </c>
      <c r="BC2275" s="2">
        <v>7.2521808887473201E-3</v>
      </c>
      <c r="BD2275" s="2">
        <v>1.3398260588093999E-2</v>
      </c>
      <c r="BE2275" s="2">
        <v>4.9299001853691602E-3</v>
      </c>
      <c r="BF2275" s="2">
        <v>3.5455302149057299</v>
      </c>
      <c r="BG2275" s="2">
        <v>39.9697140529751</v>
      </c>
      <c r="BH2275" s="2">
        <v>15.300851635634899</v>
      </c>
      <c r="BI2275" s="2">
        <v>57.278795050224197</v>
      </c>
      <c r="BJ2275" s="2">
        <v>712.37829040549695</v>
      </c>
      <c r="BK2275" s="2">
        <v>214.47147304937201</v>
      </c>
      <c r="BL2275" s="2">
        <v>796</v>
      </c>
      <c r="BM2275" s="2">
        <v>3.6756861954927401E-3</v>
      </c>
      <c r="BN2275" s="2">
        <v>4.4887844473123502E-2</v>
      </c>
      <c r="BO2275" s="2">
        <v>4.61388267576694E-2</v>
      </c>
      <c r="BP2275" s="2">
        <v>2.2470592521131E-3</v>
      </c>
      <c r="BQ2275" s="2">
        <v>4.6424508094787598E-2</v>
      </c>
      <c r="BR2275" s="2">
        <v>6.3988231122493701E-3</v>
      </c>
      <c r="BS2275" s="2">
        <v>0</v>
      </c>
      <c r="BT2275" s="2">
        <v>14.5268789214752</v>
      </c>
      <c r="BU2275" s="2">
        <v>7.0864878538957399</v>
      </c>
      <c r="BV2275" s="2">
        <v>3.23472124875371</v>
      </c>
      <c r="BW2275" s="2">
        <v>10.2974773225679</v>
      </c>
      <c r="BX2275" s="2">
        <v>5.0567451864480903E-2</v>
      </c>
      <c r="BY2275" s="2">
        <v>0.70633333921432495</v>
      </c>
      <c r="BZ2275" s="2">
        <v>5.7367846369743299E-2</v>
      </c>
      <c r="CA2275" s="2">
        <v>6.3834510743617998E-2</v>
      </c>
      <c r="CB2275" s="2">
        <v>0.72712624073028498</v>
      </c>
      <c r="CC2275" s="2">
        <v>0.16712275147437999</v>
      </c>
      <c r="CD2275" s="2">
        <v>1</v>
      </c>
      <c r="CE2275" s="2">
        <v>1.04897343636264E-2</v>
      </c>
      <c r="CF2275" s="2">
        <v>0.118253591872707</v>
      </c>
      <c r="CG2275" s="2">
        <v>4.5268791821405002E-2</v>
      </c>
      <c r="CH2275" s="2">
        <v>0.127218934911242</v>
      </c>
      <c r="CI2275" s="2">
        <v>1.5197345463046999E-2</v>
      </c>
      <c r="CJ2275" s="2">
        <v>0.18900989397863999</v>
      </c>
      <c r="CK2275" s="2">
        <v>5.6904078813842497E-2</v>
      </c>
      <c r="CL2275" s="2">
        <v>0.21119660387370601</v>
      </c>
      <c r="CM2275" s="2">
        <v>5.9227454476058396E-3</v>
      </c>
      <c r="CN2275" s="2">
        <v>8.4011957049369798E-2</v>
      </c>
      <c r="CO2275" s="2">
        <v>5.1398824900388697E-2</v>
      </c>
      <c r="CP2275" s="2">
        <v>0</v>
      </c>
      <c r="CQ2275" s="2">
        <v>3.3929410856217098E-3</v>
      </c>
      <c r="CR2275" s="2">
        <v>2.80549023300409E-2</v>
      </c>
      <c r="CS2275" s="2">
        <v>3.0000003054738E-2</v>
      </c>
      <c r="CT2275" s="2">
        <v>0</v>
      </c>
      <c r="CU2275" s="2">
        <v>3.3929410856217098E-3</v>
      </c>
      <c r="CV2275" s="2">
        <v>2.80549023300409E-2</v>
      </c>
      <c r="CW2275" s="2">
        <v>2.6666669175028801E-2</v>
      </c>
      <c r="CX2275" s="2">
        <v>0</v>
      </c>
      <c r="CY2275" s="2">
        <v>1.32697660191136E-2</v>
      </c>
      <c r="CZ2275" s="2">
        <v>0.157565370451443</v>
      </c>
      <c r="DA2275" s="2">
        <v>4.4176939683566799E-3</v>
      </c>
      <c r="DB2275" s="2">
        <v>0.33321806300272999</v>
      </c>
      <c r="DC2275" s="2">
        <v>1.77542716857793E-2</v>
      </c>
      <c r="DD2275" s="2">
        <v>0.205999303934702</v>
      </c>
      <c r="DE2275" s="2">
        <v>1.99824005466595E-2</v>
      </c>
      <c r="DF2275" s="2">
        <v>0.40815756563601502</v>
      </c>
      <c r="DG2275" s="2">
        <v>1.5833726152777599E-2</v>
      </c>
      <c r="DH2275" s="2">
        <v>0.26932704448699901</v>
      </c>
      <c r="DI2275" s="2">
        <v>6.0833338648080798E-2</v>
      </c>
      <c r="DJ2275" s="2">
        <v>0</v>
      </c>
      <c r="DK2275" s="2">
        <v>1719.7871060632699</v>
      </c>
      <c r="DL2275" s="2">
        <v>1731.0412598922801</v>
      </c>
      <c r="DM2275" s="2">
        <v>1733.90883776385</v>
      </c>
      <c r="DN2275" s="2">
        <v>1731.4447236180899</v>
      </c>
      <c r="DO2275" s="2">
        <v>1250.8617901034199</v>
      </c>
      <c r="DP2275" s="2">
        <v>1251.1571852526699</v>
      </c>
      <c r="DQ2275" s="2">
        <v>1241.2617954853299</v>
      </c>
      <c r="DR2275" s="2">
        <v>1254.4924623115501</v>
      </c>
      <c r="DS2275" s="2">
        <v>1732.7354736004199</v>
      </c>
      <c r="DT2275" s="2">
        <v>1244.2762005837001</v>
      </c>
      <c r="DU2275" s="2">
        <v>1711</v>
      </c>
      <c r="DV2275" s="2">
        <v>1726</v>
      </c>
      <c r="DW2275" s="2">
        <v>1739</v>
      </c>
      <c r="DX2275" s="2">
        <v>1739</v>
      </c>
      <c r="DY2275" s="2">
        <v>1248</v>
      </c>
      <c r="DZ2275" s="2">
        <v>1243</v>
      </c>
      <c r="EA2275" s="2">
        <v>1242</v>
      </c>
      <c r="EB2275" s="2">
        <v>1241</v>
      </c>
      <c r="EC2275" s="2"/>
      <c r="ED2275" s="2"/>
      <c r="EE2275" s="2"/>
      <c r="EF2275" s="2"/>
      <c r="EG2275" s="2"/>
      <c r="EH2275" s="2"/>
    </row>
    <row r="2276" spans="2:138" x14ac:dyDescent="0.2">
      <c r="B2276" s="2" t="s">
        <v>143</v>
      </c>
      <c r="C2276" s="4" t="s">
        <v>138</v>
      </c>
      <c r="D2276" s="2">
        <v>6018</v>
      </c>
      <c r="E2276" s="2">
        <v>14729</v>
      </c>
      <c r="F2276" s="2">
        <v>494</v>
      </c>
      <c r="G2276" s="2">
        <v>1341</v>
      </c>
      <c r="H2276" s="2">
        <v>391</v>
      </c>
      <c r="I2276" s="2">
        <v>1198</v>
      </c>
      <c r="J2276" s="2">
        <v>454.42904619474899</v>
      </c>
      <c r="K2276" s="2">
        <v>1256.2814888667299</v>
      </c>
      <c r="L2276" s="2">
        <v>2.60270234490324</v>
      </c>
      <c r="M2276" s="2">
        <v>8146</v>
      </c>
      <c r="N2276" s="2">
        <v>0.88572615295559998</v>
      </c>
      <c r="O2276" s="2">
        <v>87.534882076896693</v>
      </c>
      <c r="P2276" s="2">
        <v>0.40858170955258299</v>
      </c>
      <c r="Q2276" s="2">
        <v>0.38421604451168001</v>
      </c>
      <c r="R2276" s="2">
        <v>140.54297291742901</v>
      </c>
      <c r="S2276" s="2">
        <v>154.94515158597201</v>
      </c>
      <c r="T2276" s="2">
        <v>28.301943396169801</v>
      </c>
      <c r="U2276" s="2">
        <v>9.9737473553707297</v>
      </c>
      <c r="V2276" s="2">
        <v>8.4852813742385695</v>
      </c>
      <c r="W2276" s="2">
        <v>75.855971685602796</v>
      </c>
      <c r="X2276" s="2">
        <v>65.241189736238297</v>
      </c>
      <c r="Y2276" s="2">
        <v>28.765677382555101</v>
      </c>
      <c r="Z2276" s="2">
        <v>443.65284963613499</v>
      </c>
      <c r="AA2276" s="2">
        <v>0.73876749324822</v>
      </c>
      <c r="AB2276" s="2">
        <v>0.31915842969910801</v>
      </c>
      <c r="AC2276" s="2">
        <v>0.113461163017016</v>
      </c>
      <c r="AD2276" s="2">
        <v>7.8903166092718802E-2</v>
      </c>
      <c r="AE2276" s="2">
        <v>1.1343771057738599E-2</v>
      </c>
      <c r="AF2276" s="2">
        <v>8.8885266530105395E-2</v>
      </c>
      <c r="AG2276" s="2">
        <v>1.7133271617744399E-2</v>
      </c>
      <c r="AH2276" s="2">
        <v>3.9682916902099602E-2</v>
      </c>
      <c r="AI2276" s="2">
        <v>1.3019597145185699E-2</v>
      </c>
      <c r="AJ2276" s="2">
        <v>1.22084002674295E-2</v>
      </c>
      <c r="AK2276" s="2">
        <v>1.2243372421904699E-2</v>
      </c>
      <c r="AL2276" s="2">
        <v>2.3406150658988701E-2</v>
      </c>
      <c r="AM2276" s="2">
        <v>9.8107927158543207E-3</v>
      </c>
      <c r="AN2276" s="2">
        <v>6.7275270049798703E-3</v>
      </c>
      <c r="AO2276" s="2">
        <v>1.5808442661543201E-2</v>
      </c>
      <c r="AP2276" s="2">
        <v>1.60454481539167E-3</v>
      </c>
      <c r="AQ2276" s="2">
        <v>6.3756563855350799E-3</v>
      </c>
      <c r="AR2276" s="2">
        <v>2.64015033588549E-3</v>
      </c>
      <c r="AS2276" s="2">
        <v>9.8647444744953908E-3</v>
      </c>
      <c r="AT2276" s="2">
        <v>1.3500353317350101E-2</v>
      </c>
      <c r="AU2276" s="2">
        <v>4.05792153920742E-3</v>
      </c>
      <c r="AV2276" s="2">
        <v>1.2170547736743399E-2</v>
      </c>
      <c r="AW2276" s="2">
        <v>7.1080982453360303E-4</v>
      </c>
      <c r="AX2276" s="2">
        <v>1.3800605276178299E-2</v>
      </c>
      <c r="AY2276" s="2">
        <v>2.3725073639653399E-3</v>
      </c>
      <c r="AZ2276" s="2">
        <v>7.1747131019365704E-3</v>
      </c>
      <c r="BA2276" s="2">
        <v>1.2682985753414901E-2</v>
      </c>
      <c r="BB2276" s="2">
        <v>1.2383660093346601E-3</v>
      </c>
      <c r="BC2276" s="2">
        <v>3.7813318746221301E-3</v>
      </c>
      <c r="BD2276" s="2">
        <v>6.17870239015681E-3</v>
      </c>
      <c r="BE2276" s="2">
        <v>4.7931783442060902E-3</v>
      </c>
      <c r="BF2276" s="2">
        <v>2.9116071024909602</v>
      </c>
      <c r="BG2276" s="2">
        <v>30.274408427998399</v>
      </c>
      <c r="BH2276" s="2">
        <v>30.179391227662499</v>
      </c>
      <c r="BI2276" s="2">
        <v>70.2841896375175</v>
      </c>
      <c r="BJ2276" s="2">
        <v>751.58750683441701</v>
      </c>
      <c r="BK2276" s="2">
        <v>779.47886204719498</v>
      </c>
      <c r="BL2276" s="2">
        <v>976</v>
      </c>
      <c r="BM2276" s="2">
        <v>4.7917650081217202E-3</v>
      </c>
      <c r="BN2276" s="2">
        <v>4.0790781378745998E-2</v>
      </c>
      <c r="BO2276" s="2">
        <v>6.52017742395401E-2</v>
      </c>
      <c r="BP2276" s="2">
        <v>1.68156903237104E-3</v>
      </c>
      <c r="BQ2276" s="2">
        <v>2.7772158384323099E-2</v>
      </c>
      <c r="BR2276" s="2">
        <v>5.4287433624267502E-2</v>
      </c>
      <c r="BS2276" s="2">
        <v>0</v>
      </c>
      <c r="BT2276" s="2">
        <v>13.820448050895701</v>
      </c>
      <c r="BU2276" s="2">
        <v>13.5268587881038</v>
      </c>
      <c r="BV2276" s="2">
        <v>2.7670921146741199</v>
      </c>
      <c r="BW2276" s="2">
        <v>16.5197209883911</v>
      </c>
      <c r="BX2276" s="2">
        <v>4.7725096344947801E-2</v>
      </c>
      <c r="BY2276" s="2">
        <v>0.69782507419586104</v>
      </c>
      <c r="BZ2276" s="2">
        <v>0.22039569914340901</v>
      </c>
      <c r="CA2276" s="2">
        <v>6.1333723366260501E-2</v>
      </c>
      <c r="CB2276" s="2">
        <v>0.72404503822326605</v>
      </c>
      <c r="CC2276" s="2">
        <v>0.23400823771953499</v>
      </c>
      <c r="CD2276" s="2">
        <v>1</v>
      </c>
      <c r="CE2276" s="2">
        <v>7.6823406398178404E-3</v>
      </c>
      <c r="CF2276" s="2">
        <v>7.9879705614771507E-2</v>
      </c>
      <c r="CG2276" s="2">
        <v>7.9629000600692695E-2</v>
      </c>
      <c r="CH2276" s="2">
        <v>8.4432717678100205E-2</v>
      </c>
      <c r="CI2276" s="2">
        <v>1.16789946223857E-2</v>
      </c>
      <c r="CJ2276" s="2">
        <v>0.124889914728218</v>
      </c>
      <c r="CK2276" s="2">
        <v>0.12952456996463799</v>
      </c>
      <c r="CL2276" s="2">
        <v>0.16218012628780301</v>
      </c>
      <c r="CM2276" s="2">
        <v>5.3572552278637799E-3</v>
      </c>
      <c r="CN2276" s="2">
        <v>6.5359607338905307E-2</v>
      </c>
      <c r="CO2276" s="2">
        <v>0.140000015497207</v>
      </c>
      <c r="CP2276" s="2">
        <v>0</v>
      </c>
      <c r="CQ2276" s="2">
        <v>3.3929410856217098E-3</v>
      </c>
      <c r="CR2276" s="2">
        <v>3.08603923767805E-2</v>
      </c>
      <c r="CS2276" s="2">
        <v>3.3333335071802098E-2</v>
      </c>
      <c r="CT2276" s="2">
        <v>0</v>
      </c>
      <c r="CU2276" s="2">
        <v>3.3929410856217098E-3</v>
      </c>
      <c r="CV2276" s="2">
        <v>2.80549023300409E-2</v>
      </c>
      <c r="CW2276" s="2">
        <v>3.3333335071802098E-2</v>
      </c>
      <c r="CX2276" s="2">
        <v>0</v>
      </c>
      <c r="CY2276" s="2">
        <v>9.8552284982752793E-3</v>
      </c>
      <c r="CZ2276" s="2">
        <v>0.10028347434291</v>
      </c>
      <c r="DA2276" s="2">
        <v>5.4753705058772098E-2</v>
      </c>
      <c r="DB2276" s="2">
        <v>0.27803567012811498</v>
      </c>
      <c r="DC2276" s="2">
        <v>1.45245243056558E-2</v>
      </c>
      <c r="DD2276" s="2">
        <v>0.13961675144734301</v>
      </c>
      <c r="DE2276" s="2">
        <v>5.94269448845854E-2</v>
      </c>
      <c r="DF2276" s="2">
        <v>0.36861596943847502</v>
      </c>
      <c r="DG2276" s="2">
        <v>7.9168630763888307E-3</v>
      </c>
      <c r="DH2276" s="2">
        <v>0.14588548243045801</v>
      </c>
      <c r="DI2276" s="2">
        <v>0.180833339691162</v>
      </c>
      <c r="DJ2276" s="2">
        <v>0</v>
      </c>
      <c r="DK2276" s="2">
        <v>468.22131815128699</v>
      </c>
      <c r="DL2276" s="2">
        <v>453.73246032541402</v>
      </c>
      <c r="DM2276" s="2">
        <v>451.83947129968499</v>
      </c>
      <c r="DN2276" s="2">
        <v>455.76127049180297</v>
      </c>
      <c r="DO2276" s="2">
        <v>1257.1635424957101</v>
      </c>
      <c r="DP2276" s="2">
        <v>1242.7725778521401</v>
      </c>
      <c r="DQ2276" s="2">
        <v>1257.25663020723</v>
      </c>
      <c r="DR2276" s="2">
        <v>1239.8155737704899</v>
      </c>
      <c r="DS2276" s="2">
        <v>454.42904619474899</v>
      </c>
      <c r="DT2276" s="2">
        <v>1256.2814888667299</v>
      </c>
      <c r="DU2276" s="2">
        <v>480</v>
      </c>
      <c r="DV2276" s="2">
        <v>457</v>
      </c>
      <c r="DW2276" s="2">
        <v>470</v>
      </c>
      <c r="DX2276" s="2">
        <v>414</v>
      </c>
      <c r="DY2276" s="2">
        <v>1259</v>
      </c>
      <c r="DZ2276" s="2">
        <v>1220</v>
      </c>
      <c r="EA2276" s="2">
        <v>1255</v>
      </c>
      <c r="EB2276" s="2">
        <v>1206</v>
      </c>
      <c r="EC2276" s="2"/>
      <c r="ED2276" s="2"/>
      <c r="EE2276" s="2"/>
      <c r="EF2276" s="2"/>
      <c r="EG2276" s="2"/>
      <c r="EH2276" s="2"/>
    </row>
    <row r="2277" spans="2:138" x14ac:dyDescent="0.2">
      <c r="B2277" s="2" t="s">
        <v>143</v>
      </c>
      <c r="C2277" s="4" t="s">
        <v>138</v>
      </c>
      <c r="D2277" s="2">
        <v>6560</v>
      </c>
      <c r="E2277" s="2">
        <v>10388</v>
      </c>
      <c r="F2277" s="2">
        <v>962</v>
      </c>
      <c r="G2277" s="2">
        <v>1298</v>
      </c>
      <c r="H2277" s="2">
        <v>856</v>
      </c>
      <c r="I2277" s="2">
        <v>1200</v>
      </c>
      <c r="J2277" s="2">
        <v>905.97240853658502</v>
      </c>
      <c r="K2277" s="2">
        <v>1249.76295731707</v>
      </c>
      <c r="L2277" s="2">
        <v>1.5474460046487699</v>
      </c>
      <c r="M2277" s="2">
        <v>7174</v>
      </c>
      <c r="N2277" s="2">
        <v>0.46995187347338002</v>
      </c>
      <c r="O2277" s="2">
        <v>91.3917469658101</v>
      </c>
      <c r="P2277" s="2">
        <v>0.63149788217173597</v>
      </c>
      <c r="Q2277" s="2">
        <v>0.64622610223286503</v>
      </c>
      <c r="R2277" s="2">
        <v>98.3895742143782</v>
      </c>
      <c r="S2277" s="2">
        <v>106.705201372754</v>
      </c>
      <c r="T2277" s="2">
        <v>38.910152916687402</v>
      </c>
      <c r="U2277" s="2">
        <v>13.516160437796399</v>
      </c>
      <c r="V2277" s="2">
        <v>11.704699910719601</v>
      </c>
      <c r="W2277" s="2">
        <v>84.330561618671297</v>
      </c>
      <c r="X2277" s="2">
        <v>86.847693930062803</v>
      </c>
      <c r="Y2277" s="2">
        <v>54.663199321740898</v>
      </c>
      <c r="Z2277" s="2">
        <v>357.16147160748699</v>
      </c>
      <c r="AA2277" s="2">
        <v>0.91441315862838002</v>
      </c>
      <c r="AB2277" s="2">
        <v>0.73357205458129804</v>
      </c>
      <c r="AC2277" s="2">
        <v>5.6750019752047902E-2</v>
      </c>
      <c r="AD2277" s="2">
        <v>0.169972755524011</v>
      </c>
      <c r="AE2277" s="2">
        <v>3.0064076087770501E-2</v>
      </c>
      <c r="AF2277" s="2">
        <v>5.1125947432901202E-3</v>
      </c>
      <c r="AG2277" s="2">
        <v>1.55097552263625E-2</v>
      </c>
      <c r="AH2277" s="2">
        <v>5.7962132033939302E-2</v>
      </c>
      <c r="AI2277" s="2">
        <v>1.3831495956207E-2</v>
      </c>
      <c r="AJ2277" s="2">
        <v>2.4456535503154402E-2</v>
      </c>
      <c r="AK2277" s="2">
        <v>2.2644428697315699E-2</v>
      </c>
      <c r="AL2277" s="2">
        <v>1.2305823244328599E-2</v>
      </c>
      <c r="AM2277" s="2">
        <v>1.5922510136970599E-2</v>
      </c>
      <c r="AN2277" s="2">
        <v>5.4285804935872903E-4</v>
      </c>
      <c r="AO2277" s="2">
        <v>1.07139771083044E-2</v>
      </c>
      <c r="AP2277" s="2">
        <v>4.5548448846870699E-3</v>
      </c>
      <c r="AQ2277" s="2">
        <v>4.8578275504384903E-3</v>
      </c>
      <c r="AR2277" s="2">
        <v>1.14763272352735E-2</v>
      </c>
      <c r="AS2277" s="2">
        <v>5.7747661785469001E-3</v>
      </c>
      <c r="AT2277" s="2">
        <v>3.43110485133406E-3</v>
      </c>
      <c r="AU2277" s="2">
        <v>7.3563531508420996E-3</v>
      </c>
      <c r="AV2277" s="2">
        <v>7.7958235798368898E-3</v>
      </c>
      <c r="AW2277" s="2">
        <v>7.1804267085355299E-3</v>
      </c>
      <c r="AX2277" s="2">
        <v>4.3911565183541602E-3</v>
      </c>
      <c r="AY2277" s="2">
        <v>2.18979748352341E-3</v>
      </c>
      <c r="AZ2277" s="2">
        <v>9.8230604311624701E-3</v>
      </c>
      <c r="BA2277" s="2">
        <v>5.5101210502154002E-3</v>
      </c>
      <c r="BB2277" s="2">
        <v>6.5927583868187704E-3</v>
      </c>
      <c r="BC2277" s="2">
        <v>9.0106210576337397E-3</v>
      </c>
      <c r="BD2277" s="2">
        <v>4.6854138002533604E-3</v>
      </c>
      <c r="BE2277" s="2">
        <v>5.9013187322460902E-3</v>
      </c>
      <c r="BF2277" s="2">
        <v>1.6129933670163099</v>
      </c>
      <c r="BG2277" s="2">
        <v>12.3126382734626</v>
      </c>
      <c r="BH2277" s="2">
        <v>19.3210123032331</v>
      </c>
      <c r="BI2277" s="2">
        <v>79.668963789939795</v>
      </c>
      <c r="BJ2277" s="2">
        <v>302.22259022667998</v>
      </c>
      <c r="BK2277" s="2">
        <v>617.12940473109404</v>
      </c>
      <c r="BL2277" s="2">
        <v>108</v>
      </c>
      <c r="BM2277" s="2">
        <v>4.7917650081217202E-3</v>
      </c>
      <c r="BN2277" s="2">
        <v>3.3665880560874897E-2</v>
      </c>
      <c r="BO2277" s="2">
        <v>6.16666711866855E-2</v>
      </c>
      <c r="BP2277" s="2">
        <v>1.4286269433796399E-3</v>
      </c>
      <c r="BQ2277" s="2">
        <v>3.9215683937072702E-3</v>
      </c>
      <c r="BR2277" s="2">
        <v>2.6704318821430199E-2</v>
      </c>
      <c r="BS2277" s="2">
        <v>0</v>
      </c>
      <c r="BT2277" s="2">
        <v>15.5192818044011</v>
      </c>
      <c r="BU2277" s="2">
        <v>2.6943789057698999</v>
      </c>
      <c r="BV2277" s="2">
        <v>2.03751804194733</v>
      </c>
      <c r="BW2277" s="2">
        <v>10.9132533728833</v>
      </c>
      <c r="BX2277" s="2">
        <v>1.7508234828710501E-2</v>
      </c>
      <c r="BY2277" s="2">
        <v>0.31189879775047302</v>
      </c>
      <c r="BZ2277" s="2">
        <v>0.22428315877914401</v>
      </c>
      <c r="CA2277" s="2">
        <v>7.9072944819927202E-2</v>
      </c>
      <c r="CB2277" s="2">
        <v>0.34719294309616</v>
      </c>
      <c r="CC2277" s="2">
        <v>0.234879225492477</v>
      </c>
      <c r="CD2277" s="2">
        <v>1</v>
      </c>
      <c r="CE2277" s="2">
        <v>5.3766445567210502E-3</v>
      </c>
      <c r="CF2277" s="2">
        <v>4.1042127578208798E-2</v>
      </c>
      <c r="CG2277" s="2">
        <v>6.4403374344110406E-2</v>
      </c>
      <c r="CH2277" s="2">
        <v>1.3333333333333299E-2</v>
      </c>
      <c r="CI2277" s="2">
        <v>1.2144659114320101E-2</v>
      </c>
      <c r="CJ2277" s="2">
        <v>4.6070516802847503E-2</v>
      </c>
      <c r="CK2277" s="2">
        <v>9.4074604379739996E-2</v>
      </c>
      <c r="CL2277" s="2">
        <v>1.6463414634146301E-2</v>
      </c>
      <c r="CM2277" s="2">
        <v>5.3572552278637799E-3</v>
      </c>
      <c r="CN2277" s="2">
        <v>3.75874489545822E-2</v>
      </c>
      <c r="CO2277" s="2">
        <v>8.5870988667011205E-2</v>
      </c>
      <c r="CP2277" s="2">
        <v>0</v>
      </c>
      <c r="CQ2277" s="2">
        <v>3.6756861954927401E-3</v>
      </c>
      <c r="CR2277" s="2">
        <v>3.08603923767805E-2</v>
      </c>
      <c r="CS2277" s="2">
        <v>3.5000003874301903E-2</v>
      </c>
      <c r="CT2277" s="2">
        <v>0</v>
      </c>
      <c r="CU2277" s="2">
        <v>3.6756861954927401E-3</v>
      </c>
      <c r="CV2277" s="2">
        <v>3.08603923767805E-2</v>
      </c>
      <c r="CW2277" s="2">
        <v>3.2500002533197403E-2</v>
      </c>
      <c r="CX2277" s="2">
        <v>0</v>
      </c>
      <c r="CY2277" s="2">
        <v>2.6925877979468199E-3</v>
      </c>
      <c r="CZ2277" s="2">
        <v>2.6015195508013501E-2</v>
      </c>
      <c r="DA2277" s="2">
        <v>4.4452193692785198E-2</v>
      </c>
      <c r="DB2277" s="2">
        <v>0.114697670227235</v>
      </c>
      <c r="DC2277" s="2">
        <v>1.7146846887133901E-2</v>
      </c>
      <c r="DD2277" s="2">
        <v>3.1718878015164202E-2</v>
      </c>
      <c r="DE2277" s="2">
        <v>3.9657224551628498E-2</v>
      </c>
      <c r="DF2277" s="2">
        <v>0.12724924602028501</v>
      </c>
      <c r="DG2277" s="2">
        <v>8.4823528304695996E-3</v>
      </c>
      <c r="DH2277" s="2">
        <v>4.12411727011203E-2</v>
      </c>
      <c r="DI2277" s="2">
        <v>0.11814863234758299</v>
      </c>
      <c r="DJ2277" s="2">
        <v>0</v>
      </c>
      <c r="DK2277" s="2">
        <v>915.507334445016</v>
      </c>
      <c r="DL2277" s="2">
        <v>906.37723847472103</v>
      </c>
      <c r="DM2277" s="2">
        <v>906.92249170377102</v>
      </c>
      <c r="DN2277" s="2">
        <v>909.70370370370301</v>
      </c>
      <c r="DO2277" s="2">
        <v>1262.0076825342901</v>
      </c>
      <c r="DP2277" s="2">
        <v>1252.42674980318</v>
      </c>
      <c r="DQ2277" s="2">
        <v>1251.5654061365101</v>
      </c>
      <c r="DR2277" s="2">
        <v>1260.0185185185101</v>
      </c>
      <c r="DS2277" s="2">
        <v>905.97240853658502</v>
      </c>
      <c r="DT2277" s="2">
        <v>1249.76295731707</v>
      </c>
      <c r="DU2277" s="2">
        <v>921</v>
      </c>
      <c r="DV2277" s="2">
        <v>917</v>
      </c>
      <c r="DW2277" s="2">
        <v>898</v>
      </c>
      <c r="DX2277" s="2">
        <v>896</v>
      </c>
      <c r="DY2277" s="2">
        <v>1277</v>
      </c>
      <c r="DZ2277" s="2">
        <v>1253</v>
      </c>
      <c r="EA2277" s="2">
        <v>1291</v>
      </c>
      <c r="EB2277" s="2">
        <v>1296</v>
      </c>
      <c r="EC2277" s="2"/>
      <c r="ED2277" s="2"/>
      <c r="EE2277" s="2"/>
      <c r="EF2277" s="2"/>
      <c r="EG2277" s="2"/>
      <c r="EH2277" s="2"/>
    </row>
    <row r="2278" spans="2:138" x14ac:dyDescent="0.2">
      <c r="B2278" s="2" t="s">
        <v>143</v>
      </c>
      <c r="C2278" s="4" t="s">
        <v>138</v>
      </c>
      <c r="D2278" s="2">
        <v>1093</v>
      </c>
      <c r="E2278" s="2">
        <v>1978</v>
      </c>
      <c r="F2278" s="2">
        <v>1652</v>
      </c>
      <c r="G2278" s="2">
        <v>1295</v>
      </c>
      <c r="H2278" s="2">
        <v>1606</v>
      </c>
      <c r="I2278" s="2">
        <v>1252</v>
      </c>
      <c r="J2278" s="2">
        <v>1625.8810612991699</v>
      </c>
      <c r="K2278" s="2">
        <v>1274.09332113449</v>
      </c>
      <c r="L2278" s="2">
        <v>2.00098296894318</v>
      </c>
      <c r="M2278" s="2">
        <v>1357</v>
      </c>
      <c r="N2278" s="2">
        <v>0.683877881113654</v>
      </c>
      <c r="O2278" s="2">
        <v>37.304836447778897</v>
      </c>
      <c r="P2278" s="2">
        <v>0.55257836198179899</v>
      </c>
      <c r="Q2278" s="2">
        <v>0.49975437848336501</v>
      </c>
      <c r="R2278" s="2">
        <v>48.7952436910657</v>
      </c>
      <c r="S2278" s="2">
        <v>46.57252408878</v>
      </c>
      <c r="T2278" s="2">
        <v>11.401754250991299</v>
      </c>
      <c r="U2278" s="2">
        <v>4.3331265073011203</v>
      </c>
      <c r="V2278" s="2">
        <v>4</v>
      </c>
      <c r="W2278" s="2">
        <v>39.2907712558859</v>
      </c>
      <c r="X2278" s="2">
        <v>35.600838709721799</v>
      </c>
      <c r="Y2278" s="2">
        <v>87.061791140656396</v>
      </c>
      <c r="Z2278" s="2">
        <v>165.78174593052</v>
      </c>
      <c r="AA2278" s="2">
        <v>0.80545320560058897</v>
      </c>
      <c r="AB2278" s="2">
        <v>0.58379260743329897</v>
      </c>
      <c r="AC2278" s="2">
        <v>3.8019450322183797E-2</v>
      </c>
      <c r="AD2278" s="2">
        <v>0.132096485051441</v>
      </c>
      <c r="AE2278" s="2">
        <v>6.7067695038734804E-2</v>
      </c>
      <c r="AF2278" s="2">
        <v>3.2419509051774702E-2</v>
      </c>
      <c r="AG2278" s="2">
        <v>6.5998348957332795E-2</v>
      </c>
      <c r="AH2278" s="2">
        <v>1.4676874258266999E-2</v>
      </c>
      <c r="AI2278" s="2">
        <v>5.44098719488866E-2</v>
      </c>
      <c r="AJ2278" s="2">
        <v>1.9061007778330901E-2</v>
      </c>
      <c r="AK2278" s="2">
        <v>1.8588970695456699E-2</v>
      </c>
      <c r="AL2278" s="2">
        <v>1.42334943683132E-2</v>
      </c>
      <c r="AM2278" s="2">
        <v>1.40091075326672E-2</v>
      </c>
      <c r="AN2278" s="2">
        <v>1.15196533020027E-2</v>
      </c>
      <c r="AO2278" s="2">
        <v>1.1592086688485799E-2</v>
      </c>
      <c r="AP2278" s="2">
        <v>1.3000145290654699E-2</v>
      </c>
      <c r="AQ2278" s="2">
        <v>1.9746050570116001E-2</v>
      </c>
      <c r="AR2278" s="2">
        <v>7.0340786590716896E-3</v>
      </c>
      <c r="AS2278" s="2">
        <v>1.33971151926877E-2</v>
      </c>
      <c r="AT2278" s="2">
        <v>4.1949170567965703E-3</v>
      </c>
      <c r="AU2278" s="2">
        <v>1.1928598662834E-2</v>
      </c>
      <c r="AV2278" s="2">
        <v>1.11568283177214E-2</v>
      </c>
      <c r="AW2278" s="2">
        <v>5.7949766185078199E-3</v>
      </c>
      <c r="AX2278" s="2">
        <v>8.2570003200369505E-3</v>
      </c>
      <c r="AY2278" s="2">
        <v>8.4138978023642896E-3</v>
      </c>
      <c r="AZ2278" s="2">
        <v>3.33260649933897E-3</v>
      </c>
      <c r="BA2278" s="2">
        <v>8.2685889688471799E-3</v>
      </c>
      <c r="BB2278" s="2">
        <v>8.7090225706547095E-3</v>
      </c>
      <c r="BC2278" s="2">
        <v>9.9786685000435599E-3</v>
      </c>
      <c r="BD2278" s="2">
        <v>2.0993874625224E-3</v>
      </c>
      <c r="BE2278" s="2">
        <v>8.3424075097160606E-3</v>
      </c>
      <c r="BF2278" s="2">
        <v>3.5360204186290498</v>
      </c>
      <c r="BG2278" s="2">
        <v>9.5196464713662792</v>
      </c>
      <c r="BH2278" s="2">
        <v>5.98696854338049</v>
      </c>
      <c r="BI2278" s="2">
        <v>36.749769352842101</v>
      </c>
      <c r="BJ2278" s="2">
        <v>72.247687952592898</v>
      </c>
      <c r="BK2278" s="2">
        <v>55.7556941993534</v>
      </c>
      <c r="BL2278" s="2">
        <v>101</v>
      </c>
      <c r="BM2278" s="2">
        <v>7.6043140143156E-3</v>
      </c>
      <c r="BN2278" s="2">
        <v>3.3665880560874897E-2</v>
      </c>
      <c r="BO2278" s="2">
        <v>3.5282749682664802E-2</v>
      </c>
      <c r="BP2278" s="2">
        <v>2.6563136838376501E-2</v>
      </c>
      <c r="BQ2278" s="2">
        <v>5.6109800934791504E-3</v>
      </c>
      <c r="BR2278" s="2">
        <v>1.33709833025932E-2</v>
      </c>
      <c r="BS2278" s="2">
        <v>0</v>
      </c>
      <c r="BT2278" s="2">
        <v>7.5679538300928</v>
      </c>
      <c r="BU2278" s="2">
        <v>4.4926029196836801</v>
      </c>
      <c r="BV2278" s="2">
        <v>3.0060977707651801</v>
      </c>
      <c r="BW2278" s="2">
        <v>12.431174900831699</v>
      </c>
      <c r="BX2278" s="2">
        <v>5.5612158030271502E-2</v>
      </c>
      <c r="BY2278" s="2">
        <v>0.28860586881637501</v>
      </c>
      <c r="BZ2278" s="2">
        <v>5.1741961389780003E-2</v>
      </c>
      <c r="CA2278" s="2">
        <v>7.5151368975639302E-2</v>
      </c>
      <c r="CB2278" s="2">
        <v>0.50456744432449296</v>
      </c>
      <c r="CC2278" s="2">
        <v>0.12697568535804701</v>
      </c>
      <c r="CD2278" s="2">
        <v>1</v>
      </c>
      <c r="CE2278" s="2">
        <v>2.4727415514888398E-2</v>
      </c>
      <c r="CF2278" s="2">
        <v>6.6570954345218702E-2</v>
      </c>
      <c r="CG2278" s="2">
        <v>4.1866912890772698E-2</v>
      </c>
      <c r="CH2278" s="2">
        <v>7.69230769230769E-2</v>
      </c>
      <c r="CI2278" s="2">
        <v>3.3622844787595703E-2</v>
      </c>
      <c r="CJ2278" s="2">
        <v>6.6100354942902895E-2</v>
      </c>
      <c r="CK2278" s="2">
        <v>5.1011614089069901E-2</v>
      </c>
      <c r="CL2278" s="2">
        <v>9.2406221408966094E-2</v>
      </c>
      <c r="CM2278" s="2">
        <v>3.6741960793733597E-2</v>
      </c>
      <c r="CN2278" s="2">
        <v>3.9276860654353998E-2</v>
      </c>
      <c r="CO2278" s="2">
        <v>4.7500003129243802E-2</v>
      </c>
      <c r="CP2278" s="2">
        <v>0</v>
      </c>
      <c r="CQ2278" s="2">
        <v>4.7917650081217202E-3</v>
      </c>
      <c r="CR2278" s="2">
        <v>3.08603923767805E-2</v>
      </c>
      <c r="CS2278" s="2">
        <v>3.0833335593342701E-2</v>
      </c>
      <c r="CT2278" s="2">
        <v>0</v>
      </c>
      <c r="CU2278" s="2">
        <v>4.7917650081217202E-3</v>
      </c>
      <c r="CV2278" s="2">
        <v>2.8337648138403799E-2</v>
      </c>
      <c r="CW2278" s="2">
        <v>2.8333336114883399E-2</v>
      </c>
      <c r="CX2278" s="2">
        <v>0</v>
      </c>
      <c r="CY2278" s="2">
        <v>1.9023206517472999E-2</v>
      </c>
      <c r="CZ2278" s="2">
        <v>5.0074449960588997E-2</v>
      </c>
      <c r="DA2278" s="2">
        <v>5.2476657293326796E-3</v>
      </c>
      <c r="DB2278" s="2">
        <v>0.26646935501059599</v>
      </c>
      <c r="DC2278" s="2">
        <v>2.4709303248566999E-2</v>
      </c>
      <c r="DD2278" s="2">
        <v>6.7701582915141098E-2</v>
      </c>
      <c r="DE2278" s="2">
        <v>1.7572522833111101E-2</v>
      </c>
      <c r="DF2278" s="2">
        <v>0.28959853531032898</v>
      </c>
      <c r="DG2278" s="2">
        <v>5.6816861033439602E-2</v>
      </c>
      <c r="DH2278" s="2">
        <v>5.89152947068214E-2</v>
      </c>
      <c r="DI2278" s="2">
        <v>6.3333339989185305E-2</v>
      </c>
      <c r="DJ2278" s="2">
        <v>0</v>
      </c>
      <c r="DK2278" s="2">
        <v>1633.3471865085401</v>
      </c>
      <c r="DL2278" s="2">
        <v>1627.35539401037</v>
      </c>
      <c r="DM2278" s="2">
        <v>1622.8944836206001</v>
      </c>
      <c r="DN2278" s="2">
        <v>1625.1584158415801</v>
      </c>
      <c r="DO2278" s="2">
        <v>1275.3306163831701</v>
      </c>
      <c r="DP2278" s="2">
        <v>1269.84952282983</v>
      </c>
      <c r="DQ2278" s="2">
        <v>1273.7513012852701</v>
      </c>
      <c r="DR2278" s="2">
        <v>1261.68316831683</v>
      </c>
      <c r="DS2278" s="2">
        <v>1625.8810612991699</v>
      </c>
      <c r="DT2278" s="2">
        <v>1274.09332113449</v>
      </c>
      <c r="DU2278" s="2">
        <v>1641</v>
      </c>
      <c r="DV2278" s="2">
        <v>1624</v>
      </c>
      <c r="DW2278" s="2">
        <v>1612</v>
      </c>
      <c r="DX2278" s="2">
        <v>1650</v>
      </c>
      <c r="DY2278" s="2">
        <v>1276</v>
      </c>
      <c r="DZ2278" s="2">
        <v>1260</v>
      </c>
      <c r="EA2278" s="2">
        <v>1287</v>
      </c>
      <c r="EB2278" s="2">
        <v>1279</v>
      </c>
      <c r="EC2278" s="2"/>
      <c r="ED2278" s="2"/>
      <c r="EE2278" s="2"/>
      <c r="EF2278" s="2"/>
      <c r="EG2278" s="2"/>
      <c r="EH2278" s="2"/>
    </row>
    <row r="2279" spans="2:138" x14ac:dyDescent="0.2">
      <c r="B2279" s="2" t="s">
        <v>143</v>
      </c>
      <c r="C2279" s="4" t="s">
        <v>138</v>
      </c>
      <c r="D2279" s="2">
        <v>17238</v>
      </c>
      <c r="E2279" s="2">
        <v>25066</v>
      </c>
      <c r="F2279" s="2">
        <v>461</v>
      </c>
      <c r="G2279" s="2">
        <v>1370</v>
      </c>
      <c r="H2279" s="2">
        <v>310</v>
      </c>
      <c r="I2279" s="2">
        <v>1204</v>
      </c>
      <c r="J2279" s="2">
        <v>383.03625710639199</v>
      </c>
      <c r="K2279" s="2">
        <v>1292.87121475809</v>
      </c>
      <c r="L2279" s="2">
        <v>1.5278496660035199</v>
      </c>
      <c r="M2279" s="2">
        <v>18627</v>
      </c>
      <c r="N2279" s="2">
        <v>0.60660796576537102</v>
      </c>
      <c r="O2279" s="2">
        <v>148.148922615538</v>
      </c>
      <c r="P2279" s="2">
        <v>0.68770446022500598</v>
      </c>
      <c r="Q2279" s="2">
        <v>0.65451465693987498</v>
      </c>
      <c r="R2279" s="2">
        <v>168.06070162169701</v>
      </c>
      <c r="S2279" s="2">
        <v>180.60177186284699</v>
      </c>
      <c r="T2279" s="2">
        <v>62.169124169478202</v>
      </c>
      <c r="U2279" s="2">
        <v>22.502334551499501</v>
      </c>
      <c r="V2279" s="2">
        <v>19.924858845171201</v>
      </c>
      <c r="W2279" s="2">
        <v>130.73507707328699</v>
      </c>
      <c r="X2279" s="2">
        <v>133.60844549600901</v>
      </c>
      <c r="Y2279" s="2">
        <v>30.9158453662188</v>
      </c>
      <c r="Z2279" s="2">
        <v>575.29245994292398</v>
      </c>
      <c r="AA2279" s="2">
        <v>0.92543082622000306</v>
      </c>
      <c r="AB2279" s="2">
        <v>0.67290380084448997</v>
      </c>
      <c r="AC2279" s="2">
        <v>0.10053889562457501</v>
      </c>
      <c r="AD2279" s="2">
        <v>0.16737372288862701</v>
      </c>
      <c r="AE2279" s="2">
        <v>4.6499329609319302E-2</v>
      </c>
      <c r="AF2279" s="2">
        <v>2.3997202256449201E-2</v>
      </c>
      <c r="AG2279" s="2">
        <v>1.18636416177799E-2</v>
      </c>
      <c r="AH2279" s="2">
        <v>3.6839446088328398E-2</v>
      </c>
      <c r="AI2279" s="2">
        <v>2.12739412447366E-2</v>
      </c>
      <c r="AJ2279" s="2">
        <v>5.3414208553332603E-3</v>
      </c>
      <c r="AK2279" s="2">
        <v>3.2349064176277698E-2</v>
      </c>
      <c r="AL2279" s="2">
        <v>1.8737487777699201E-2</v>
      </c>
      <c r="AM2279" s="2">
        <v>1.0257841865784E-2</v>
      </c>
      <c r="AN2279" s="2">
        <v>5.67275639465031E-3</v>
      </c>
      <c r="AO2279" s="2">
        <v>3.19744080705716E-3</v>
      </c>
      <c r="AP2279" s="2">
        <v>4.8160223781467098E-3</v>
      </c>
      <c r="AQ2279" s="2">
        <v>2.3514021359101502E-3</v>
      </c>
      <c r="AR2279" s="2">
        <v>1.34462030027265E-2</v>
      </c>
      <c r="AS2279" s="2">
        <v>7.1783153841950796E-3</v>
      </c>
      <c r="AT2279" s="2">
        <v>7.3174849227694199E-3</v>
      </c>
      <c r="AU2279" s="2">
        <v>2.7212512501471001E-3</v>
      </c>
      <c r="AV2279" s="2">
        <v>4.2721576103379398E-4</v>
      </c>
      <c r="AW2279" s="2">
        <v>1.0829826961197201E-2</v>
      </c>
      <c r="AX2279" s="2">
        <v>8.4635292281450992E-3</v>
      </c>
      <c r="AY2279" s="2">
        <v>5.2265270101239901E-3</v>
      </c>
      <c r="AZ2279" s="2">
        <v>4.1277630618610098E-3</v>
      </c>
      <c r="BA2279" s="2">
        <v>8.6423056333268695E-3</v>
      </c>
      <c r="BB2279" s="2">
        <v>4.3362530119311696E-3</v>
      </c>
      <c r="BC2279" s="2">
        <v>6.2628466758694401E-3</v>
      </c>
      <c r="BD2279" s="2">
        <v>2.0410456854051402E-3</v>
      </c>
      <c r="BE2279" s="2">
        <v>7.1301179567726295E-4</v>
      </c>
      <c r="BF2279" s="2">
        <v>1.8545835104305199</v>
      </c>
      <c r="BG2279" s="2">
        <v>16.896832313388501</v>
      </c>
      <c r="BH2279" s="2">
        <v>34.9200146086514</v>
      </c>
      <c r="BI2279" s="2">
        <v>120.27019490930201</v>
      </c>
      <c r="BJ2279" s="2">
        <v>934.36802752874701</v>
      </c>
      <c r="BK2279" s="2">
        <v>2193.6873435228999</v>
      </c>
      <c r="BL2279" s="2">
        <v>522</v>
      </c>
      <c r="BM2279" s="2">
        <v>3.6756861954927401E-3</v>
      </c>
      <c r="BN2279" s="2">
        <v>3.3665880560874897E-2</v>
      </c>
      <c r="BO2279" s="2">
        <v>9.4472162425517994E-2</v>
      </c>
      <c r="BP2279" s="2">
        <v>0</v>
      </c>
      <c r="BQ2279" s="2">
        <v>2.8054881840944199E-3</v>
      </c>
      <c r="BR2279" s="2">
        <v>3.1101167201995801E-2</v>
      </c>
      <c r="BS2279" s="2">
        <v>0</v>
      </c>
      <c r="BT2279" s="2">
        <v>8.5702287756180606</v>
      </c>
      <c r="BU2279" s="2">
        <v>4.60602515053003</v>
      </c>
      <c r="BV2279" s="2">
        <v>1.5999451523983399</v>
      </c>
      <c r="BW2279" s="2">
        <v>8.2647372400222494</v>
      </c>
      <c r="BX2279" s="2">
        <v>4.7917650081217202E-3</v>
      </c>
      <c r="BY2279" s="2">
        <v>5.1629804074764203E-2</v>
      </c>
      <c r="BZ2279" s="2">
        <v>0.22091647982597301</v>
      </c>
      <c r="CA2279" s="2">
        <v>6.2695689499378204E-2</v>
      </c>
      <c r="CB2279" s="2">
        <v>0.73185056447982699</v>
      </c>
      <c r="CC2279" s="2">
        <v>0.237341567873954</v>
      </c>
      <c r="CD2279" s="2">
        <v>1</v>
      </c>
      <c r="CE2279" s="2">
        <v>3.7771558257240902E-3</v>
      </c>
      <c r="CF2279" s="2">
        <v>3.44131004345999E-2</v>
      </c>
      <c r="CG2279" s="2">
        <v>7.1120192685644401E-2</v>
      </c>
      <c r="CH2279" s="2">
        <v>0</v>
      </c>
      <c r="CI2279" s="2">
        <v>6.9770388043451899E-3</v>
      </c>
      <c r="CJ2279" s="2">
        <v>5.4203969574703997E-2</v>
      </c>
      <c r="CK2279" s="2">
        <v>0.12725880865082401</v>
      </c>
      <c r="CL2279" s="2">
        <v>3.0281935259310801E-2</v>
      </c>
      <c r="CM2279" s="2">
        <v>3.6756861954927401E-3</v>
      </c>
      <c r="CN2279" s="2">
        <v>3.3665880560874897E-2</v>
      </c>
      <c r="CO2279" s="2">
        <v>0.12613099813461301</v>
      </c>
      <c r="CP2279" s="2">
        <v>0</v>
      </c>
      <c r="CQ2279" s="2">
        <v>3.3929410856217098E-3</v>
      </c>
      <c r="CR2279" s="2">
        <v>2.7198825031518901E-2</v>
      </c>
      <c r="CS2279" s="2">
        <v>3.3333335071802098E-2</v>
      </c>
      <c r="CT2279" s="2">
        <v>0</v>
      </c>
      <c r="CU2279" s="2">
        <v>3.3929410856217098E-3</v>
      </c>
      <c r="CV2279" s="2">
        <v>2.2443922236561699E-2</v>
      </c>
      <c r="CW2279" s="2">
        <v>3.3333335071802098E-2</v>
      </c>
      <c r="CX2279" s="2">
        <v>0</v>
      </c>
      <c r="CY2279" s="2">
        <v>3.5990859808564198E-4</v>
      </c>
      <c r="CZ2279" s="2">
        <v>3.5377723997259101E-3</v>
      </c>
      <c r="DA2279" s="2">
        <v>4.93366515474166E-2</v>
      </c>
      <c r="DB2279" s="2">
        <v>0</v>
      </c>
      <c r="DC2279" s="2">
        <v>9.9353854951385392E-3</v>
      </c>
      <c r="DD2279" s="2">
        <v>8.4448570194791697E-2</v>
      </c>
      <c r="DE2279" s="2">
        <v>4.4298217933214097E-2</v>
      </c>
      <c r="DF2279" s="2">
        <v>0.17136201345767399</v>
      </c>
      <c r="DG2279" s="2">
        <v>5.3572552278637799E-3</v>
      </c>
      <c r="DH2279" s="2">
        <v>3.9559606462717001E-2</v>
      </c>
      <c r="DI2279" s="2">
        <v>0.15666668117046301</v>
      </c>
      <c r="DJ2279" s="2">
        <v>0</v>
      </c>
      <c r="DK2279" s="2">
        <v>389.64245693479103</v>
      </c>
      <c r="DL2279" s="2">
        <v>387.05910659258302</v>
      </c>
      <c r="DM2279" s="2">
        <v>382.99777965044098</v>
      </c>
      <c r="DN2279" s="2">
        <v>385.41762452107201</v>
      </c>
      <c r="DO2279" s="2">
        <v>1298.33078846798</v>
      </c>
      <c r="DP2279" s="2">
        <v>1295.1144601077499</v>
      </c>
      <c r="DQ2279" s="2">
        <v>1291.27173234929</v>
      </c>
      <c r="DR2279" s="2">
        <v>1300.78544061302</v>
      </c>
      <c r="DS2279" s="2">
        <v>383.03625710639199</v>
      </c>
      <c r="DT2279" s="2">
        <v>1292.87121475809</v>
      </c>
      <c r="DU2279" s="2">
        <v>391</v>
      </c>
      <c r="DV2279" s="2">
        <v>330</v>
      </c>
      <c r="DW2279" s="2">
        <v>413</v>
      </c>
      <c r="DX2279" s="2">
        <v>368</v>
      </c>
      <c r="DY2279" s="2">
        <v>1303</v>
      </c>
      <c r="DZ2279" s="2">
        <v>1297</v>
      </c>
      <c r="EA2279" s="2">
        <v>1325</v>
      </c>
      <c r="EB2279" s="2">
        <v>1331</v>
      </c>
      <c r="EC2279" s="2"/>
      <c r="ED2279" s="2"/>
      <c r="EE2279" s="2"/>
      <c r="EF2279" s="2"/>
      <c r="EG2279" s="2"/>
      <c r="EH2279" s="2"/>
    </row>
    <row r="2280" spans="2:138" x14ac:dyDescent="0.2">
      <c r="B2280" s="2" t="s">
        <v>143</v>
      </c>
      <c r="C2280" s="4" t="s">
        <v>138</v>
      </c>
      <c r="D2280" s="2">
        <v>6936</v>
      </c>
      <c r="E2280" s="2">
        <v>14364</v>
      </c>
      <c r="F2280" s="2">
        <v>988</v>
      </c>
      <c r="G2280" s="2">
        <v>1404</v>
      </c>
      <c r="H2280" s="2">
        <v>880</v>
      </c>
      <c r="I2280" s="2">
        <v>1271</v>
      </c>
      <c r="J2280" s="2">
        <v>926.71770472895003</v>
      </c>
      <c r="K2280" s="2">
        <v>1328.7423587081801</v>
      </c>
      <c r="L2280" s="2">
        <v>2.7589759642203</v>
      </c>
      <c r="M2280" s="2">
        <v>8445</v>
      </c>
      <c r="N2280" s="2">
        <v>0.78424033183686304</v>
      </c>
      <c r="O2280" s="2">
        <v>93.974408656203195</v>
      </c>
      <c r="P2280" s="2">
        <v>0.48287385129490301</v>
      </c>
      <c r="Q2280" s="2">
        <v>0.362453320713362</v>
      </c>
      <c r="R2280" s="2">
        <v>123.302131124661</v>
      </c>
      <c r="S2280" s="2">
        <v>145.83552379307301</v>
      </c>
      <c r="T2280" s="2">
        <v>34.713109915419501</v>
      </c>
      <c r="U2280" s="2">
        <v>11.532220036653399</v>
      </c>
      <c r="V2280" s="2">
        <v>10</v>
      </c>
      <c r="W2280" s="2">
        <v>83.650281582933104</v>
      </c>
      <c r="X2280" s="2">
        <v>76.503691542829998</v>
      </c>
      <c r="Y2280" s="2">
        <v>-42.176859514277197</v>
      </c>
      <c r="Z2280" s="2">
        <v>490.380771697493</v>
      </c>
      <c r="AA2280" s="2">
        <v>0.82131438721136696</v>
      </c>
      <c r="AB2280" s="2">
        <v>0.415113927176679</v>
      </c>
      <c r="AC2280" s="2">
        <v>4.8030107078570902E-2</v>
      </c>
      <c r="AD2280" s="2">
        <v>0.198692552528312</v>
      </c>
      <c r="AE2280" s="2">
        <v>4.8483421942590303E-2</v>
      </c>
      <c r="AF2280" s="2">
        <v>2.8637080255623198E-2</v>
      </c>
      <c r="AG2280" s="2">
        <v>1.50025646281138E-2</v>
      </c>
      <c r="AH2280" s="2">
        <v>3.7098893336373701E-2</v>
      </c>
      <c r="AI2280" s="2">
        <v>3.5538140156669402E-2</v>
      </c>
      <c r="AJ2280" s="2">
        <v>1.4342161756156701E-2</v>
      </c>
      <c r="AK2280" s="2">
        <v>1.7935231632534399E-2</v>
      </c>
      <c r="AL2280" s="2">
        <v>9.3606331957586403E-3</v>
      </c>
      <c r="AM2280" s="2">
        <v>3.2597844004664299E-3</v>
      </c>
      <c r="AN2280" s="2">
        <v>1.33295261115289E-2</v>
      </c>
      <c r="AO2280" s="2">
        <v>9.6938940822759298E-4</v>
      </c>
      <c r="AP2280" s="2">
        <v>1.6847111047918799E-2</v>
      </c>
      <c r="AQ2280" s="2">
        <v>3.0196377822488099E-3</v>
      </c>
      <c r="AR2280" s="2">
        <v>1.07532368486794E-2</v>
      </c>
      <c r="AS2280" s="2">
        <v>1.1057759487669801E-2</v>
      </c>
      <c r="AT2280" s="2">
        <v>3.51384111041611E-3</v>
      </c>
      <c r="AU2280" s="2">
        <v>2.8530826048070099E-3</v>
      </c>
      <c r="AV2280" s="2">
        <v>1.51001945578131E-2</v>
      </c>
      <c r="AW2280" s="2">
        <v>7.9225412846945995E-3</v>
      </c>
      <c r="AX2280" s="2">
        <v>6.9164489215975001E-3</v>
      </c>
      <c r="AY2280" s="2">
        <v>4.8917391799098899E-3</v>
      </c>
      <c r="AZ2280" s="2">
        <v>4.72276845797584E-3</v>
      </c>
      <c r="BA2280" s="2">
        <v>1.3890268042683901E-2</v>
      </c>
      <c r="BB2280" s="2">
        <v>3.4104312066247002E-3</v>
      </c>
      <c r="BC2280" s="2">
        <v>2.6114373896521498E-3</v>
      </c>
      <c r="BD2280" s="2">
        <v>6.2804650183498302E-3</v>
      </c>
      <c r="BE2280" s="2">
        <v>2.7210816971797299E-3</v>
      </c>
      <c r="BF2280" s="2">
        <v>2.3594628227874601</v>
      </c>
      <c r="BG2280" s="2">
        <v>19.162937361747002</v>
      </c>
      <c r="BH2280" s="2">
        <v>25.3642329573631</v>
      </c>
      <c r="BI2280" s="2">
        <v>83.276885065250099</v>
      </c>
      <c r="BJ2280" s="2">
        <v>776.14879517257202</v>
      </c>
      <c r="BK2280" s="2">
        <v>468.82867855206098</v>
      </c>
      <c r="BL2280" s="2">
        <v>813</v>
      </c>
      <c r="BM2280" s="2">
        <v>5.3572552278637799E-3</v>
      </c>
      <c r="BN2280" s="2">
        <v>3.75874489545822E-2</v>
      </c>
      <c r="BO2280" s="2">
        <v>5.4487057030200903E-2</v>
      </c>
      <c r="BP2280" s="2">
        <v>1.1309804394841101E-3</v>
      </c>
      <c r="BQ2280" s="2">
        <v>1.2911375612020401E-2</v>
      </c>
      <c r="BR2280" s="2">
        <v>1.0505087673663999E-2</v>
      </c>
      <c r="BS2280" s="2">
        <v>0</v>
      </c>
      <c r="BT2280" s="2">
        <v>14.635999451769299</v>
      </c>
      <c r="BU2280" s="2">
        <v>9.3104961063737992</v>
      </c>
      <c r="BV2280" s="2">
        <v>1.7188689695876</v>
      </c>
      <c r="BW2280" s="2">
        <v>11.2679926564129</v>
      </c>
      <c r="BX2280" s="2">
        <v>1.9770195707678701E-2</v>
      </c>
      <c r="BY2280" s="2">
        <v>0.477323949337005</v>
      </c>
      <c r="BZ2280" s="2">
        <v>0.204898431897163</v>
      </c>
      <c r="CA2280" s="2">
        <v>7.1750588715076405E-2</v>
      </c>
      <c r="CB2280" s="2">
        <v>0.72842621803283603</v>
      </c>
      <c r="CC2280" s="2">
        <v>0.204898431897163</v>
      </c>
      <c r="CD2280" s="2">
        <v>1</v>
      </c>
      <c r="CE2280" s="2">
        <v>5.5647708084609901E-3</v>
      </c>
      <c r="CF2280" s="2">
        <v>4.51956069852524E-2</v>
      </c>
      <c r="CG2280" s="2">
        <v>5.9821304144724301E-2</v>
      </c>
      <c r="CH2280" s="2">
        <v>1.17924528301886E-2</v>
      </c>
      <c r="CI2280" s="2">
        <v>1.2006471318519301E-2</v>
      </c>
      <c r="CJ2280" s="2">
        <v>0.111901498727302</v>
      </c>
      <c r="CK2280" s="2">
        <v>6.7593523435995007E-2</v>
      </c>
      <c r="CL2280" s="2">
        <v>0.117214532871972</v>
      </c>
      <c r="CM2280" s="2">
        <v>5.9227454476058396E-3</v>
      </c>
      <c r="CN2280" s="2">
        <v>5.04988245666027E-2</v>
      </c>
      <c r="CO2280" s="2">
        <v>6.6444322466850197E-2</v>
      </c>
      <c r="CP2280" s="2">
        <v>0</v>
      </c>
      <c r="CQ2280" s="2">
        <v>3.6756861954927401E-3</v>
      </c>
      <c r="CR2280" s="2">
        <v>3.3665880560874897E-2</v>
      </c>
      <c r="CS2280" s="2">
        <v>3.91666702926158E-2</v>
      </c>
      <c r="CT2280" s="2">
        <v>0</v>
      </c>
      <c r="CU2280" s="2">
        <v>3.6756861954927401E-3</v>
      </c>
      <c r="CV2280" s="2">
        <v>3.3665880560874897E-2</v>
      </c>
      <c r="CW2280" s="2">
        <v>3.83333340287208E-2</v>
      </c>
      <c r="CX2280" s="2">
        <v>0</v>
      </c>
      <c r="CY2280" s="2">
        <v>2.5554150150688998E-3</v>
      </c>
      <c r="CZ2280" s="2">
        <v>3.5336303883389299E-2</v>
      </c>
      <c r="DA2280" s="2">
        <v>3.3658988556892297E-2</v>
      </c>
      <c r="DB2280" s="2">
        <v>0.107950872559866</v>
      </c>
      <c r="DC2280" s="2">
        <v>1.47589015286378E-2</v>
      </c>
      <c r="DD2280" s="2">
        <v>0.146901492768889</v>
      </c>
      <c r="DE2280" s="2">
        <v>1.7837628610176601E-2</v>
      </c>
      <c r="DF2280" s="2">
        <v>0.32167574691848599</v>
      </c>
      <c r="DG2280" s="2">
        <v>9.0180393308401108E-3</v>
      </c>
      <c r="DH2280" s="2">
        <v>0.100997649133205</v>
      </c>
      <c r="DI2280" s="2">
        <v>7.5305499136447906E-2</v>
      </c>
      <c r="DJ2280" s="2">
        <v>0</v>
      </c>
      <c r="DK2280" s="2">
        <v>933.97795147414001</v>
      </c>
      <c r="DL2280" s="2">
        <v>917.62519811776997</v>
      </c>
      <c r="DM2280" s="2">
        <v>925.01086204961302</v>
      </c>
      <c r="DN2280" s="2">
        <v>915.60147601476001</v>
      </c>
      <c r="DO2280" s="2">
        <v>1316.03404264542</v>
      </c>
      <c r="DP2280" s="2">
        <v>1330.74527190462</v>
      </c>
      <c r="DQ2280" s="2">
        <v>1328.9453330972201</v>
      </c>
      <c r="DR2280" s="2">
        <v>1330.58548585485</v>
      </c>
      <c r="DS2280" s="2">
        <v>926.71770472895003</v>
      </c>
      <c r="DT2280" s="2">
        <v>1328.7423587081801</v>
      </c>
      <c r="DU2280" s="2">
        <v>935</v>
      </c>
      <c r="DV2280" s="2">
        <v>900</v>
      </c>
      <c r="DW2280" s="2">
        <v>909</v>
      </c>
      <c r="DX2280" s="2">
        <v>909</v>
      </c>
      <c r="DY2280" s="2">
        <v>1299</v>
      </c>
      <c r="DZ2280" s="2">
        <v>1313</v>
      </c>
      <c r="EA2280" s="2">
        <v>1295</v>
      </c>
      <c r="EB2280" s="2">
        <v>1349</v>
      </c>
      <c r="EC2280" s="2"/>
      <c r="ED2280" s="2"/>
      <c r="EE2280" s="2"/>
      <c r="EF2280" s="2"/>
      <c r="EG2280" s="2"/>
      <c r="EH2280" s="2"/>
    </row>
    <row r="2281" spans="2:138" x14ac:dyDescent="0.2">
      <c r="B2281" s="2" t="s">
        <v>143</v>
      </c>
      <c r="C2281" s="4" t="s">
        <v>138</v>
      </c>
      <c r="D2281" s="2">
        <v>8132</v>
      </c>
      <c r="E2281" s="2">
        <v>20100</v>
      </c>
      <c r="F2281" s="2">
        <v>1209</v>
      </c>
      <c r="G2281" s="2">
        <v>1398</v>
      </c>
      <c r="H2281" s="2">
        <v>1075</v>
      </c>
      <c r="I2281" s="2">
        <v>1248</v>
      </c>
      <c r="J2281" s="2">
        <v>1129.9466305951701</v>
      </c>
      <c r="K2281" s="2">
        <v>1321.44761436301</v>
      </c>
      <c r="L2281" s="2">
        <v>5.8254784176392498</v>
      </c>
      <c r="M2281" s="2">
        <v>12359</v>
      </c>
      <c r="N2281" s="2">
        <v>0.37991282176921398</v>
      </c>
      <c r="O2281" s="2">
        <v>101.75452804561699</v>
      </c>
      <c r="P2281" s="2">
        <v>0.40457711442785999</v>
      </c>
      <c r="Q2281" s="2">
        <v>0.17165972102343499</v>
      </c>
      <c r="R2281" s="2">
        <v>119.083797245562</v>
      </c>
      <c r="S2281" s="2">
        <v>154.275727189989</v>
      </c>
      <c r="T2281" s="2">
        <v>31.400636936215101</v>
      </c>
      <c r="U2281" s="2">
        <v>8.96974320571527</v>
      </c>
      <c r="V2281" s="2">
        <v>7.0710678118654702</v>
      </c>
      <c r="W2281" s="2">
        <v>119.632692453671</v>
      </c>
      <c r="X2281" s="2">
        <v>110.155167528926</v>
      </c>
      <c r="Y2281" s="2">
        <v>-16.333567325669598</v>
      </c>
      <c r="Z2281" s="2">
        <v>771.55948724768302</v>
      </c>
      <c r="AA2281" s="2">
        <v>0.65798203738166505</v>
      </c>
      <c r="AB2281" s="2">
        <v>0.433957002527606</v>
      </c>
      <c r="AC2281" s="2">
        <v>8.7997748001295596E-3</v>
      </c>
      <c r="AD2281" s="2">
        <v>0.194388436517869</v>
      </c>
      <c r="AE2281" s="2">
        <v>9.1660325577065608E-3</v>
      </c>
      <c r="AF2281" s="2">
        <v>1.7870668379335201E-2</v>
      </c>
      <c r="AG2281" s="2">
        <v>1.5596051220539101E-2</v>
      </c>
      <c r="AH2281" s="2">
        <v>2.5623275086379502E-2</v>
      </c>
      <c r="AI2281" s="2">
        <v>1.5077788309054299E-2</v>
      </c>
      <c r="AJ2281" s="2">
        <v>2.8488094018938901E-2</v>
      </c>
      <c r="AK2281" s="2">
        <v>4.9197551989377296E-3</v>
      </c>
      <c r="AL2281" s="2">
        <v>1.63772836290693E-2</v>
      </c>
      <c r="AM2281" s="2">
        <v>5.8980404650945699E-3</v>
      </c>
      <c r="AN2281" s="2">
        <v>1.12674001156062E-2</v>
      </c>
      <c r="AO2281" s="2">
        <v>7.8922843436136994E-3</v>
      </c>
      <c r="AP2281" s="2">
        <v>3.3170326226221299E-2</v>
      </c>
      <c r="AQ2281" s="2">
        <v>7.6017003421606196E-3</v>
      </c>
      <c r="AR2281" s="2">
        <v>6.95348591757606E-3</v>
      </c>
      <c r="AS2281" s="2">
        <v>8.7846481254903498E-3</v>
      </c>
      <c r="AT2281" s="2">
        <v>5.4299901406205204E-3</v>
      </c>
      <c r="AU2281" s="2">
        <v>5.5642882564324999E-3</v>
      </c>
      <c r="AV2281" s="2">
        <v>2.4136043650348701E-3</v>
      </c>
      <c r="AW2281" s="2">
        <v>7.63853742684032E-3</v>
      </c>
      <c r="AX2281" s="2">
        <v>1.6982907585600601E-2</v>
      </c>
      <c r="AY2281" s="2">
        <v>6.0701734565741499E-3</v>
      </c>
      <c r="AZ2281" s="2">
        <v>8.9260440425117191E-3</v>
      </c>
      <c r="BA2281" s="2">
        <v>5.3409938644032396E-3</v>
      </c>
      <c r="BB2281" s="2">
        <v>6.1753003024186404E-3</v>
      </c>
      <c r="BC2281" s="2">
        <v>1.70348859933861E-3</v>
      </c>
      <c r="BD2281" s="2">
        <v>8.0481092656573099E-3</v>
      </c>
      <c r="BE2281" s="2">
        <v>2.4092260878408999E-3</v>
      </c>
      <c r="BF2281" s="2">
        <v>3.09808441158384</v>
      </c>
      <c r="BG2281" s="2">
        <v>43.182454224675801</v>
      </c>
      <c r="BH2281" s="2">
        <v>31.783452376723201</v>
      </c>
      <c r="BI2281" s="2">
        <v>87.858191872015595</v>
      </c>
      <c r="BJ2281" s="2">
        <v>1063.64542896486</v>
      </c>
      <c r="BK2281" s="2">
        <v>547.71171713247895</v>
      </c>
      <c r="BL2281" s="2">
        <v>1303</v>
      </c>
      <c r="BM2281" s="2">
        <v>4.7917650081217202E-3</v>
      </c>
      <c r="BN2281" s="2">
        <v>3.9276860654353998E-2</v>
      </c>
      <c r="BO2281" s="2">
        <v>4.8065494745969703E-2</v>
      </c>
      <c r="BP2281" s="2">
        <v>5.8039184659719402E-4</v>
      </c>
      <c r="BQ2281" s="2">
        <v>1.7666276544332501E-2</v>
      </c>
      <c r="BR2281" s="2">
        <v>7.7827461063861804E-3</v>
      </c>
      <c r="BS2281" s="2">
        <v>0</v>
      </c>
      <c r="BT2281" s="2">
        <v>6.3451129662971599</v>
      </c>
      <c r="BU2281" s="2">
        <v>7.1052301014073</v>
      </c>
      <c r="BV2281" s="2">
        <v>4.1994475205198203</v>
      </c>
      <c r="BW2281" s="2">
        <v>9.2610088470298404</v>
      </c>
      <c r="BX2281" s="2">
        <v>1.32741183042526E-2</v>
      </c>
      <c r="BY2281" s="2">
        <v>0.553017258644104</v>
      </c>
      <c r="BZ2281" s="2">
        <v>0.14931726455688399</v>
      </c>
      <c r="CA2281" s="2">
        <v>6.1876472085714299E-2</v>
      </c>
      <c r="CB2281" s="2">
        <v>0.72679799795150701</v>
      </c>
      <c r="CC2281" s="2">
        <v>0.23285451531410201</v>
      </c>
      <c r="CD2281" s="2">
        <v>1</v>
      </c>
      <c r="CE2281" s="2">
        <v>4.6798858181024703E-3</v>
      </c>
      <c r="CF2281" s="2">
        <v>6.5230293390748997E-2</v>
      </c>
      <c r="CG2281" s="2">
        <v>4.8011257366651398E-2</v>
      </c>
      <c r="CH2281" s="2">
        <v>8.1570996978851895E-2</v>
      </c>
      <c r="CI2281" s="2">
        <v>1.0804007854404199E-2</v>
      </c>
      <c r="CJ2281" s="2">
        <v>0.13079751954806501</v>
      </c>
      <c r="CK2281" s="2">
        <v>6.7352645982842907E-2</v>
      </c>
      <c r="CL2281" s="2">
        <v>0.16023118544023601</v>
      </c>
      <c r="CM2281" s="2">
        <v>5.3572552278637799E-3</v>
      </c>
      <c r="CN2281" s="2">
        <v>5.5253725498914698E-2</v>
      </c>
      <c r="CO2281" s="2">
        <v>5.4166670888662297E-2</v>
      </c>
      <c r="CP2281" s="2">
        <v>0</v>
      </c>
      <c r="CQ2281" s="2">
        <v>3.6756861954927401E-3</v>
      </c>
      <c r="CR2281" s="2">
        <v>3.1693726778030298E-2</v>
      </c>
      <c r="CS2281" s="2">
        <v>3.7500001490116099E-2</v>
      </c>
      <c r="CT2281" s="2">
        <v>0</v>
      </c>
      <c r="CU2281" s="2">
        <v>3.6756861954927401E-3</v>
      </c>
      <c r="CV2281" s="2">
        <v>3.08603923767805E-2</v>
      </c>
      <c r="CW2281" s="2">
        <v>3.5833336412906598E-2</v>
      </c>
      <c r="CX2281" s="2">
        <v>0</v>
      </c>
      <c r="CY2281" s="2">
        <v>1.3255175216299699E-3</v>
      </c>
      <c r="CZ2281" s="2">
        <v>6.9076632629370902E-2</v>
      </c>
      <c r="DA2281" s="2">
        <v>1.18571044122269E-2</v>
      </c>
      <c r="DB2281" s="2">
        <v>0.27371000973790899</v>
      </c>
      <c r="DC2281" s="2">
        <v>1.3441789163363801E-2</v>
      </c>
      <c r="DD2281" s="2">
        <v>0.15911651880567501</v>
      </c>
      <c r="DE2281" s="2">
        <v>3.7940811625124797E-2</v>
      </c>
      <c r="DF2281" s="2">
        <v>0.36682032748016602</v>
      </c>
      <c r="DG2281" s="2">
        <v>7.9168630763888307E-3</v>
      </c>
      <c r="DH2281" s="2">
        <v>0.142506659030914</v>
      </c>
      <c r="DI2281" s="2">
        <v>6.6741973161697304E-2</v>
      </c>
      <c r="DJ2281" s="2">
        <v>0</v>
      </c>
      <c r="DK2281" s="2">
        <v>1133.8139653149301</v>
      </c>
      <c r="DL2281" s="2">
        <v>1136.9948567655799</v>
      </c>
      <c r="DM2281" s="2">
        <v>1125.8717968608701</v>
      </c>
      <c r="DN2281" s="2">
        <v>1138.7398311588599</v>
      </c>
      <c r="DO2281" s="2">
        <v>1316.41728825822</v>
      </c>
      <c r="DP2281" s="2">
        <v>1322.3458362981501</v>
      </c>
      <c r="DQ2281" s="2">
        <v>1320.43218858266</v>
      </c>
      <c r="DR2281" s="2">
        <v>1324.3537989255501</v>
      </c>
      <c r="DS2281" s="2">
        <v>1129.9466305951701</v>
      </c>
      <c r="DT2281" s="2">
        <v>1321.44761436301</v>
      </c>
      <c r="DU2281" s="2">
        <v>1140</v>
      </c>
      <c r="DV2281" s="2">
        <v>1168</v>
      </c>
      <c r="DW2281" s="2">
        <v>1116</v>
      </c>
      <c r="DX2281" s="2">
        <v>1111</v>
      </c>
      <c r="DY2281" s="2">
        <v>1313</v>
      </c>
      <c r="DZ2281" s="2">
        <v>1315</v>
      </c>
      <c r="EA2281" s="2">
        <v>1302</v>
      </c>
      <c r="EB2281" s="2">
        <v>1349</v>
      </c>
      <c r="EC2281" s="2"/>
      <c r="ED2281" s="2"/>
      <c r="EE2281" s="2"/>
      <c r="EF2281" s="2"/>
      <c r="EG2281" s="2"/>
      <c r="EH2281" s="2"/>
    </row>
    <row r="2282" spans="2:138" x14ac:dyDescent="0.2">
      <c r="B2282" s="2" t="s">
        <v>143</v>
      </c>
      <c r="C2282" s="4" t="s">
        <v>138</v>
      </c>
      <c r="D2282" s="2">
        <v>5586</v>
      </c>
      <c r="E2282" s="2">
        <v>14336</v>
      </c>
      <c r="F2282" s="2">
        <v>1887</v>
      </c>
      <c r="G2282" s="2">
        <v>1370</v>
      </c>
      <c r="H2282" s="2">
        <v>1759</v>
      </c>
      <c r="I2282" s="2">
        <v>1258</v>
      </c>
      <c r="J2282" s="2">
        <v>1818.3961689939099</v>
      </c>
      <c r="K2282" s="2">
        <v>1311.6460794844199</v>
      </c>
      <c r="L2282" s="2">
        <v>3.5570315009001798</v>
      </c>
      <c r="M2282" s="2">
        <v>8381</v>
      </c>
      <c r="N2282" s="2">
        <v>0.91600512424390301</v>
      </c>
      <c r="O2282" s="2">
        <v>84.334548655284905</v>
      </c>
      <c r="P2282" s="2">
        <v>0.3896484375</v>
      </c>
      <c r="Q2282" s="2">
        <v>0.28113329886084198</v>
      </c>
      <c r="R2282" s="2">
        <v>148.53807150234499</v>
      </c>
      <c r="S2282" s="2">
        <v>160.701586799881</v>
      </c>
      <c r="T2282" s="2">
        <v>22.8254244210266</v>
      </c>
      <c r="U2282" s="2">
        <v>8.2085243408583892</v>
      </c>
      <c r="V2282" s="2">
        <v>7.0710678118654702</v>
      </c>
      <c r="W2282" s="2">
        <v>64.743986008159595</v>
      </c>
      <c r="X2282" s="2">
        <v>59.588507820979203</v>
      </c>
      <c r="Y2282" s="2">
        <v>-68.839776083383796</v>
      </c>
      <c r="Z2282" s="2">
        <v>499.68838354206798</v>
      </c>
      <c r="AA2282" s="2">
        <v>0.66650757666149596</v>
      </c>
      <c r="AB2282" s="2">
        <v>0.27530569672027599</v>
      </c>
      <c r="AC2282" s="2">
        <v>2.0932571713235398E-2</v>
      </c>
      <c r="AD2282" s="2">
        <v>0.13574194273503501</v>
      </c>
      <c r="AE2282" s="2">
        <v>4.8791934590431602E-2</v>
      </c>
      <c r="AF2282" s="2">
        <v>2.0959273653281402E-2</v>
      </c>
      <c r="AG2282" s="2">
        <v>8.0692328919336094E-3</v>
      </c>
      <c r="AH2282" s="2">
        <v>4.3625763306199702E-2</v>
      </c>
      <c r="AI2282" s="2">
        <v>5.2712030530919697E-2</v>
      </c>
      <c r="AJ2282" s="2">
        <v>1.40629935458224E-2</v>
      </c>
      <c r="AK2282" s="2">
        <v>2.0456088052950998E-2</v>
      </c>
      <c r="AL2282" s="2">
        <v>8.7513946009359703E-3</v>
      </c>
      <c r="AM2282" s="2">
        <v>4.0100506539041099E-3</v>
      </c>
      <c r="AN2282" s="2">
        <v>9.2812284942766204E-3</v>
      </c>
      <c r="AO2282" s="2">
        <v>2.97233794639301E-2</v>
      </c>
      <c r="AP2282" s="2">
        <v>1.7264683422973201E-2</v>
      </c>
      <c r="AQ2282" s="2">
        <v>8.6598208748162701E-3</v>
      </c>
      <c r="AR2282" s="2">
        <v>1.17455874664167E-2</v>
      </c>
      <c r="AS2282" s="2">
        <v>4.9084910686914797E-3</v>
      </c>
      <c r="AT2282" s="2">
        <v>1.8308286929517299E-3</v>
      </c>
      <c r="AU2282" s="2">
        <v>1.54029498966034E-3</v>
      </c>
      <c r="AV2282" s="2">
        <v>6.5487766254483605E-4</v>
      </c>
      <c r="AW2282" s="2">
        <v>9.7627254815386092E-3</v>
      </c>
      <c r="AX2282" s="2">
        <v>1.29977555152185E-2</v>
      </c>
      <c r="AY2282" s="2">
        <v>5.4210687264200502E-3</v>
      </c>
      <c r="AZ2282" s="2">
        <v>7.2745690265701704E-3</v>
      </c>
      <c r="BA2282" s="2">
        <v>6.3209739781765898E-3</v>
      </c>
      <c r="BB2282" s="2">
        <v>8.0226750925104298E-3</v>
      </c>
      <c r="BC2282" s="2">
        <v>3.1563192450858599E-3</v>
      </c>
      <c r="BD2282" s="2">
        <v>2.7524186039730001E-3</v>
      </c>
      <c r="BE2282" s="2">
        <v>1.22058116031074E-3</v>
      </c>
      <c r="BF2282" s="2">
        <v>2.1667576842009999</v>
      </c>
      <c r="BG2282" s="2">
        <v>25.678389791399201</v>
      </c>
      <c r="BH2282" s="2">
        <v>24.947430662810799</v>
      </c>
      <c r="BI2282" s="2">
        <v>72.206558366306098</v>
      </c>
      <c r="BJ2282" s="2">
        <v>624.20383429713502</v>
      </c>
      <c r="BK2282" s="2">
        <v>332.82361192256201</v>
      </c>
      <c r="BL2282" s="2">
        <v>693</v>
      </c>
      <c r="BM2282" s="2">
        <v>3.6756861954927401E-3</v>
      </c>
      <c r="BN2282" s="2">
        <v>3.3665880560874897E-2</v>
      </c>
      <c r="BO2282" s="2">
        <v>4.9449414014816201E-2</v>
      </c>
      <c r="BP2282" s="2">
        <v>2.2470592521131E-3</v>
      </c>
      <c r="BQ2282" s="2">
        <v>9.2498026788234693E-3</v>
      </c>
      <c r="BR2282" s="2">
        <v>7.2549022734165096E-3</v>
      </c>
      <c r="BS2282" s="2">
        <v>0</v>
      </c>
      <c r="BT2282" s="2">
        <v>16.544593403619999</v>
      </c>
      <c r="BU2282" s="2">
        <v>5.8062874027796099</v>
      </c>
      <c r="BV2282" s="2">
        <v>2.5156623339477102</v>
      </c>
      <c r="BW2282" s="2">
        <v>9.7777481998254991</v>
      </c>
      <c r="BX2282" s="2">
        <v>1.21431378647685E-2</v>
      </c>
      <c r="BY2282" s="2">
        <v>0.49109846353530801</v>
      </c>
      <c r="BZ2282" s="2">
        <v>0.128714129328727</v>
      </c>
      <c r="CA2282" s="2">
        <v>7.65431374311447E-2</v>
      </c>
      <c r="CB2282" s="2">
        <v>0.73061215877532903</v>
      </c>
      <c r="CC2282" s="2">
        <v>0.128714129328727</v>
      </c>
      <c r="CD2282" s="2">
        <v>1</v>
      </c>
      <c r="CE2282" s="2">
        <v>5.0040593168614303E-3</v>
      </c>
      <c r="CF2282" s="2">
        <v>5.9303440626788002E-2</v>
      </c>
      <c r="CG2282" s="2">
        <v>5.7615313309031801E-2</v>
      </c>
      <c r="CH2282" s="2">
        <v>5.08083140877598E-2</v>
      </c>
      <c r="CI2282" s="2">
        <v>1.29263441400476E-2</v>
      </c>
      <c r="CJ2282" s="2">
        <v>0.11174433123829799</v>
      </c>
      <c r="CK2282" s="2">
        <v>5.9581742198811599E-2</v>
      </c>
      <c r="CL2282" s="2">
        <v>0.124060150375939</v>
      </c>
      <c r="CM2282" s="2">
        <v>5.9227454476058396E-3</v>
      </c>
      <c r="CN2282" s="2">
        <v>4.2915683239698403E-2</v>
      </c>
      <c r="CO2282" s="2">
        <v>5.5870983749627998E-2</v>
      </c>
      <c r="CP2282" s="2">
        <v>0</v>
      </c>
      <c r="CQ2282" s="2">
        <v>3.3929410856217098E-3</v>
      </c>
      <c r="CR2282" s="2">
        <v>2.7198825031518901E-2</v>
      </c>
      <c r="CS2282" s="2">
        <v>4.0000002831220599E-2</v>
      </c>
      <c r="CT2282" s="2">
        <v>0</v>
      </c>
      <c r="CU2282" s="2">
        <v>3.3929410856217098E-3</v>
      </c>
      <c r="CV2282" s="2">
        <v>2.7198825031518901E-2</v>
      </c>
      <c r="CW2282" s="2">
        <v>3.66666689515113E-2</v>
      </c>
      <c r="CX2282" s="2">
        <v>0</v>
      </c>
      <c r="CY2282" s="2">
        <v>1.8832079276632501E-3</v>
      </c>
      <c r="CZ2282" s="2">
        <v>7.4801450829888802E-2</v>
      </c>
      <c r="DA2282" s="2">
        <v>2.08826942763316E-2</v>
      </c>
      <c r="DB2282" s="2">
        <v>0.21960607757372899</v>
      </c>
      <c r="DC2282" s="2">
        <v>1.5923197356027E-2</v>
      </c>
      <c r="DD2282" s="2">
        <v>0.15634851630004801</v>
      </c>
      <c r="DE2282" s="2">
        <v>1.3962909273088501E-2</v>
      </c>
      <c r="DF2282" s="2">
        <v>0.32965016223964499</v>
      </c>
      <c r="DG2282" s="2">
        <v>1.15705877542495E-2</v>
      </c>
      <c r="DH2282" s="2">
        <v>8.4588818252086598E-2</v>
      </c>
      <c r="DI2282" s="2">
        <v>6.55654966831207E-2</v>
      </c>
      <c r="DJ2282" s="2">
        <v>0</v>
      </c>
      <c r="DK2282" s="2">
        <v>1801.9523890652899</v>
      </c>
      <c r="DL2282" s="2">
        <v>1824.2024501085</v>
      </c>
      <c r="DM2282" s="2">
        <v>1816.70260196802</v>
      </c>
      <c r="DN2282" s="2">
        <v>1828.17171717171</v>
      </c>
      <c r="DO2282" s="2">
        <v>1313.4697221440899</v>
      </c>
      <c r="DP2282" s="2">
        <v>1311.65462477799</v>
      </c>
      <c r="DQ2282" s="2">
        <v>1313.5062912216299</v>
      </c>
      <c r="DR2282" s="2">
        <v>1311.43867243867</v>
      </c>
      <c r="DS2282" s="2">
        <v>1818.3961689939099</v>
      </c>
      <c r="DT2282" s="2">
        <v>1311.6460794844199</v>
      </c>
      <c r="DU2282" s="2">
        <v>1795</v>
      </c>
      <c r="DV2282" s="2">
        <v>1828</v>
      </c>
      <c r="DW2282" s="2">
        <v>1798</v>
      </c>
      <c r="DX2282" s="2">
        <v>1817</v>
      </c>
      <c r="DY2282" s="2">
        <v>1310</v>
      </c>
      <c r="DZ2282" s="2">
        <v>1301</v>
      </c>
      <c r="EA2282" s="2">
        <v>1337</v>
      </c>
      <c r="EB2282" s="2">
        <v>1330</v>
      </c>
      <c r="EC2282" s="2"/>
      <c r="ED2282" s="2"/>
      <c r="EE2282" s="2"/>
      <c r="EF2282" s="2"/>
      <c r="EG2282" s="2"/>
      <c r="EH2282" s="2"/>
    </row>
    <row r="2283" spans="2:138" x14ac:dyDescent="0.2">
      <c r="B2283" s="2" t="s">
        <v>143</v>
      </c>
      <c r="C2283" s="4" t="s">
        <v>138</v>
      </c>
      <c r="D2283" s="2">
        <v>3757</v>
      </c>
      <c r="E2283" s="2">
        <v>6901</v>
      </c>
      <c r="F2283" s="2">
        <v>1401</v>
      </c>
      <c r="G2283" s="2">
        <v>1376</v>
      </c>
      <c r="H2283" s="2">
        <v>1334</v>
      </c>
      <c r="I2283" s="2">
        <v>1273</v>
      </c>
      <c r="J2283" s="2">
        <v>1363.8450891668799</v>
      </c>
      <c r="K2283" s="2">
        <v>1334.03140803832</v>
      </c>
      <c r="L2283" s="2">
        <v>2.5031472708996598</v>
      </c>
      <c r="M2283" s="2">
        <v>4638</v>
      </c>
      <c r="N2283" s="2">
        <v>0.77811638956300899</v>
      </c>
      <c r="O2283" s="2">
        <v>69.163292067179697</v>
      </c>
      <c r="P2283" s="2">
        <v>0.54441385306477297</v>
      </c>
      <c r="Q2283" s="2">
        <v>0.399497069799087</v>
      </c>
      <c r="R2283" s="2">
        <v>91.916737884648498</v>
      </c>
      <c r="S2283" s="2">
        <v>106.320270880016</v>
      </c>
      <c r="T2283" s="2">
        <v>26.925824035672498</v>
      </c>
      <c r="U2283" s="2">
        <v>8.7404920514677098</v>
      </c>
      <c r="V2283" s="2">
        <v>7.0710678118654702</v>
      </c>
      <c r="W2283" s="2">
        <v>60.308485323889997</v>
      </c>
      <c r="X2283" s="2">
        <v>57.734752367526902</v>
      </c>
      <c r="Y2283" s="2">
        <v>17.110801768197302</v>
      </c>
      <c r="Z2283" s="2">
        <v>343.77059864222701</v>
      </c>
      <c r="AA2283" s="2">
        <v>0.81004743423889602</v>
      </c>
      <c r="AB2283" s="2">
        <v>0.42294891104746402</v>
      </c>
      <c r="AC2283" s="2">
        <v>8.0381168779909307E-2</v>
      </c>
      <c r="AD2283" s="2">
        <v>0.172328913873812</v>
      </c>
      <c r="AE2283" s="2">
        <v>5.9069081597072998E-2</v>
      </c>
      <c r="AF2283" s="2">
        <v>4.1673923810334801E-2</v>
      </c>
      <c r="AG2283" s="2">
        <v>1.0547895381205799E-2</v>
      </c>
      <c r="AH2283" s="2">
        <v>3.09748600311032E-2</v>
      </c>
      <c r="AI2283" s="2">
        <v>2.7878481648183899E-2</v>
      </c>
      <c r="AJ2283" s="2">
        <v>1.9686941933063501E-2</v>
      </c>
      <c r="AK2283" s="2">
        <v>1.6183247735884702E-2</v>
      </c>
      <c r="AL2283" s="2">
        <v>3.8059095868668499E-3</v>
      </c>
      <c r="AM2283" s="2">
        <v>6.2147360815660102E-4</v>
      </c>
      <c r="AN2283" s="2">
        <v>3.1820076128918399E-3</v>
      </c>
      <c r="AO2283" s="2">
        <v>8.8224006527985004E-3</v>
      </c>
      <c r="AP2283" s="2">
        <v>1.00819281434504E-2</v>
      </c>
      <c r="AQ2283" s="2">
        <v>1.20312689146985E-2</v>
      </c>
      <c r="AR2283" s="2">
        <v>1.21336216837065E-2</v>
      </c>
      <c r="AS2283" s="2">
        <v>1.00346524914751E-2</v>
      </c>
      <c r="AT2283" s="2">
        <v>4.7454619528232399E-3</v>
      </c>
      <c r="AU2283" s="2">
        <v>9.8052205053027197E-4</v>
      </c>
      <c r="AV2283" s="2">
        <v>7.22190836190496E-3</v>
      </c>
      <c r="AW2283" s="2">
        <v>6.6132392228437E-3</v>
      </c>
      <c r="AX2283" s="2">
        <v>1.62547076389663E-2</v>
      </c>
      <c r="AY2283" s="2">
        <v>6.8461249965873902E-3</v>
      </c>
      <c r="AZ2283" s="2">
        <v>8.7428547678811697E-3</v>
      </c>
      <c r="BA2283" s="2">
        <v>5.8183056562094602E-3</v>
      </c>
      <c r="BB2283" s="2">
        <v>7.7677689445306997E-3</v>
      </c>
      <c r="BC2283" s="2">
        <v>4.1653625213341899E-3</v>
      </c>
      <c r="BD2283" s="2">
        <v>3.3997112240522899E-3</v>
      </c>
      <c r="BE2283" s="2">
        <v>1.1568742684839001E-3</v>
      </c>
      <c r="BF2283" s="2">
        <v>2.68551420001313</v>
      </c>
      <c r="BG2283" s="2">
        <v>26.163792321458399</v>
      </c>
      <c r="BH2283" s="2">
        <v>14.7123348042368</v>
      </c>
      <c r="BI2283" s="2">
        <v>63.7234656899236</v>
      </c>
      <c r="BJ2283" s="2">
        <v>670.980055578053</v>
      </c>
      <c r="BK2283" s="2">
        <v>213.83029466122301</v>
      </c>
      <c r="BL2283" s="2">
        <v>898</v>
      </c>
      <c r="BM2283" s="2">
        <v>5.9227454476058396E-3</v>
      </c>
      <c r="BN2283" s="2">
        <v>5.3304314613342202E-2</v>
      </c>
      <c r="BO2283" s="2">
        <v>4.8333335667848497E-2</v>
      </c>
      <c r="BP2283" s="2">
        <v>1.4286269433796399E-3</v>
      </c>
      <c r="BQ2283" s="2">
        <v>7.2094511240720693E-2</v>
      </c>
      <c r="BR2283" s="2">
        <v>7.1643181145191097E-3</v>
      </c>
      <c r="BS2283" s="2">
        <v>0</v>
      </c>
      <c r="BT2283" s="2">
        <v>8.1457625485278005</v>
      </c>
      <c r="BU2283" s="2">
        <v>10.3810801004969</v>
      </c>
      <c r="BV2283" s="2">
        <v>1.65896702498578</v>
      </c>
      <c r="BW2283" s="2">
        <v>9.9223301138136399</v>
      </c>
      <c r="BX2283" s="2">
        <v>5.1110196858644402E-2</v>
      </c>
      <c r="BY2283" s="2">
        <v>0.71164667606353704</v>
      </c>
      <c r="BZ2283" s="2">
        <v>0.14535020291805201</v>
      </c>
      <c r="CA2283" s="2">
        <v>6.7800000309944097E-2</v>
      </c>
      <c r="CB2283" s="2">
        <v>0.72545957565307595</v>
      </c>
      <c r="CC2283" s="2">
        <v>0.14535020291805201</v>
      </c>
      <c r="CD2283" s="2">
        <v>1</v>
      </c>
      <c r="CE2283" s="2">
        <v>9.0117926174937205E-3</v>
      </c>
      <c r="CF2283" s="2">
        <v>8.7797960810263198E-2</v>
      </c>
      <c r="CG2283" s="2">
        <v>4.9370251020929103E-2</v>
      </c>
      <c r="CH2283" s="2">
        <v>6.7114093959731502E-2</v>
      </c>
      <c r="CI2283" s="2">
        <v>1.6961263159415301E-2</v>
      </c>
      <c r="CJ2283" s="2">
        <v>0.17859463816290999</v>
      </c>
      <c r="CK2283" s="2">
        <v>5.6915170258510402E-2</v>
      </c>
      <c r="CL2283" s="2">
        <v>0.23902049507585801</v>
      </c>
      <c r="CM2283" s="2">
        <v>6.7858821712434196E-3</v>
      </c>
      <c r="CN2283" s="2">
        <v>0.117830589413642</v>
      </c>
      <c r="CO2283" s="2">
        <v>5.5343139916658401E-2</v>
      </c>
      <c r="CP2283" s="2">
        <v>0</v>
      </c>
      <c r="CQ2283" s="2">
        <v>3.6756861954927401E-3</v>
      </c>
      <c r="CR2283" s="2">
        <v>2.77564711868762E-2</v>
      </c>
      <c r="CS2283" s="2">
        <v>3.5833336412906598E-2</v>
      </c>
      <c r="CT2283" s="2">
        <v>0</v>
      </c>
      <c r="CU2283" s="2">
        <v>3.6756861954927401E-3</v>
      </c>
      <c r="CV2283" s="2">
        <v>2.77564711868762E-2</v>
      </c>
      <c r="CW2283" s="2">
        <v>3.2500002533197403E-2</v>
      </c>
      <c r="CX2283" s="2">
        <v>0</v>
      </c>
      <c r="CY2283" s="2">
        <v>9.2062491921026807E-3</v>
      </c>
      <c r="CZ2283" s="2">
        <v>8.8803908125256598E-2</v>
      </c>
      <c r="DA2283" s="2">
        <v>1.3340105581720999E-2</v>
      </c>
      <c r="DB2283" s="2">
        <v>0.25021948835311703</v>
      </c>
      <c r="DC2283" s="2">
        <v>1.7485321202024701E-2</v>
      </c>
      <c r="DD2283" s="2">
        <v>0.17015294193368599</v>
      </c>
      <c r="DE2283" s="2">
        <v>1.2982040546132299E-2</v>
      </c>
      <c r="DF2283" s="2">
        <v>0.42648528463423302</v>
      </c>
      <c r="DG2283" s="2">
        <v>2.1135197021067101E-2</v>
      </c>
      <c r="DH2283" s="2">
        <v>0.23566117882728499</v>
      </c>
      <c r="DI2283" s="2">
        <v>6.2782749533653204E-2</v>
      </c>
      <c r="DJ2283" s="2">
        <v>0</v>
      </c>
      <c r="DK2283" s="2">
        <v>1363.0505544200701</v>
      </c>
      <c r="DL2283" s="2">
        <v>1366.6133479443199</v>
      </c>
      <c r="DM2283" s="2">
        <v>1363.5411271124001</v>
      </c>
      <c r="DN2283" s="2">
        <v>1368.02561247216</v>
      </c>
      <c r="DO2283" s="2">
        <v>1325.92448741252</v>
      </c>
      <c r="DP2283" s="2">
        <v>1344.03658506795</v>
      </c>
      <c r="DQ2283" s="2">
        <v>1335.66229082363</v>
      </c>
      <c r="DR2283" s="2">
        <v>1343.0300668151399</v>
      </c>
      <c r="DS2283" s="2">
        <v>1363.8450891668799</v>
      </c>
      <c r="DT2283" s="2">
        <v>1334.03140803832</v>
      </c>
      <c r="DU2283" s="2">
        <v>1358</v>
      </c>
      <c r="DV2283" s="2">
        <v>1388</v>
      </c>
      <c r="DW2283" s="2">
        <v>1356</v>
      </c>
      <c r="DX2283" s="2">
        <v>1357</v>
      </c>
      <c r="DY2283" s="2">
        <v>1323</v>
      </c>
      <c r="DZ2283" s="2">
        <v>1361</v>
      </c>
      <c r="EA2283" s="2">
        <v>1370</v>
      </c>
      <c r="EB2283" s="2">
        <v>1349</v>
      </c>
      <c r="EC2283" s="2"/>
      <c r="ED2283" s="2"/>
      <c r="EE2283" s="2"/>
      <c r="EF2283" s="2"/>
      <c r="EG2283" s="2"/>
      <c r="EH2283" s="2"/>
    </row>
    <row r="2284" spans="2:138" x14ac:dyDescent="0.2">
      <c r="B2284" s="2" t="s">
        <v>143</v>
      </c>
      <c r="C2284" s="4" t="s">
        <v>138</v>
      </c>
      <c r="D2284" s="2">
        <v>3413</v>
      </c>
      <c r="E2284" s="2">
        <v>6512</v>
      </c>
      <c r="F2284" s="2">
        <v>1506</v>
      </c>
      <c r="G2284" s="2">
        <v>1371</v>
      </c>
      <c r="H2284" s="2">
        <v>1432</v>
      </c>
      <c r="I2284" s="2">
        <v>1283</v>
      </c>
      <c r="J2284" s="2">
        <v>1468.70524465279</v>
      </c>
      <c r="K2284" s="2">
        <v>1331.6782888953901</v>
      </c>
      <c r="L2284" s="2">
        <v>2.0971331400787698</v>
      </c>
      <c r="M2284" s="2">
        <v>4152</v>
      </c>
      <c r="N2284" s="2">
        <v>0.48717268614076598</v>
      </c>
      <c r="O2284" s="2">
        <v>65.920911448349301</v>
      </c>
      <c r="P2284" s="2">
        <v>0.52410933660933601</v>
      </c>
      <c r="Q2284" s="2">
        <v>0.47684144649129701</v>
      </c>
      <c r="R2284" s="2">
        <v>73.284438616364397</v>
      </c>
      <c r="S2284" s="2">
        <v>88.842557369765004</v>
      </c>
      <c r="T2284" s="2">
        <v>28.1602556806574</v>
      </c>
      <c r="U2284" s="2">
        <v>9.3918634978795499</v>
      </c>
      <c r="V2284" s="2">
        <v>8.0622577482985491</v>
      </c>
      <c r="W2284" s="2">
        <v>65.308960135440799</v>
      </c>
      <c r="X2284" s="2">
        <v>63.999714953468498</v>
      </c>
      <c r="Y2284" s="2">
        <v>12.627983925646699</v>
      </c>
      <c r="Z2284" s="2">
        <v>299.90663761154798</v>
      </c>
      <c r="AA2284" s="2">
        <v>0.82201348747591496</v>
      </c>
      <c r="AB2284" s="2">
        <v>0.55055955481833396</v>
      </c>
      <c r="AC2284" s="2">
        <v>6.7570350775818105E-2</v>
      </c>
      <c r="AD2284" s="2">
        <v>0.20381330308402201</v>
      </c>
      <c r="AE2284" s="2">
        <v>3.0405278547043099E-2</v>
      </c>
      <c r="AF2284" s="2">
        <v>2.2183407805213998E-2</v>
      </c>
      <c r="AG2284" s="2">
        <v>1.7968921014800601E-2</v>
      </c>
      <c r="AH2284" s="2">
        <v>3.69177215097729E-3</v>
      </c>
      <c r="AI2284" s="2">
        <v>8.9519693229102703E-3</v>
      </c>
      <c r="AJ2284" s="2">
        <v>2.29799818468427E-2</v>
      </c>
      <c r="AK2284" s="2">
        <v>2.3005243147887801E-2</v>
      </c>
      <c r="AL2284" s="2">
        <v>2.2349293663907598E-2</v>
      </c>
      <c r="AM2284" s="2">
        <v>9.7294453855499598E-3</v>
      </c>
      <c r="AN2284" s="2">
        <v>2.1265423522870301E-2</v>
      </c>
      <c r="AO2284" s="2">
        <v>1.2539653419435101E-2</v>
      </c>
      <c r="AP2284" s="2">
        <v>9.6799979691469598E-3</v>
      </c>
      <c r="AQ2284" s="2">
        <v>1.11329420065433E-2</v>
      </c>
      <c r="AR2284" s="2">
        <v>1.2738642753304399E-2</v>
      </c>
      <c r="AS2284" s="2">
        <v>3.0566506768476801E-3</v>
      </c>
      <c r="AT2284" s="2">
        <v>5.5680626179963298E-3</v>
      </c>
      <c r="AU2284" s="2">
        <v>6.5932004800686398E-3</v>
      </c>
      <c r="AV2284" s="2">
        <v>4.6723768851849199E-3</v>
      </c>
      <c r="AW2284" s="2">
        <v>7.2243847652510599E-3</v>
      </c>
      <c r="AX2284" s="2">
        <v>1.17436955415142E-2</v>
      </c>
      <c r="AY2284" s="2">
        <v>3.4289619708568202E-3</v>
      </c>
      <c r="AZ2284" s="2">
        <v>4.6520625608321596E-3</v>
      </c>
      <c r="BA2284" s="2">
        <v>9.1486644186847908E-3</v>
      </c>
      <c r="BB2284" s="2">
        <v>9.6494616959224202E-3</v>
      </c>
      <c r="BC2284" s="2">
        <v>1.6546179245595699E-3</v>
      </c>
      <c r="BD2284" s="2">
        <v>1.1984197574791199E-2</v>
      </c>
      <c r="BE2284" s="2">
        <v>1.4838414437297401E-3</v>
      </c>
      <c r="BF2284" s="2">
        <v>1.38786752242594</v>
      </c>
      <c r="BG2284" s="2">
        <v>8.39291737601161</v>
      </c>
      <c r="BH2284" s="2">
        <v>11.7942832298576</v>
      </c>
      <c r="BI2284" s="2">
        <v>62.197087144944803</v>
      </c>
      <c r="BJ2284" s="2">
        <v>120.861688680946</v>
      </c>
      <c r="BK2284" s="2">
        <v>235.439499817788</v>
      </c>
      <c r="BL2284" s="2">
        <v>0</v>
      </c>
      <c r="BM2284" s="2">
        <v>5.3572552278637799E-3</v>
      </c>
      <c r="BN2284" s="2">
        <v>3.3665880560874897E-2</v>
      </c>
      <c r="BO2284" s="2">
        <v>5.3653724491596201E-2</v>
      </c>
      <c r="BP2284" s="2">
        <v>2.8164708055555799E-3</v>
      </c>
      <c r="BQ2284" s="2">
        <v>0</v>
      </c>
      <c r="BR2284" s="2">
        <v>1.2782745063304899E-2</v>
      </c>
      <c r="BS2284" s="2">
        <v>0</v>
      </c>
      <c r="BT2284" s="2">
        <v>2.70011456260029</v>
      </c>
      <c r="BU2284" s="2">
        <v>0.74177418248858895</v>
      </c>
      <c r="BV2284" s="2">
        <v>1.9973107655728699</v>
      </c>
      <c r="BW2284" s="2" t="s">
        <v>131</v>
      </c>
      <c r="BX2284" s="2">
        <v>9.0258829295635206E-3</v>
      </c>
      <c r="BY2284" s="2">
        <v>3.3665880560874897E-2</v>
      </c>
      <c r="BZ2284" s="2">
        <v>6.1825096607208203E-2</v>
      </c>
      <c r="CA2284" s="2">
        <v>7.9668238759040805E-2</v>
      </c>
      <c r="CB2284" s="2">
        <v>0.118342742323875</v>
      </c>
      <c r="CC2284" s="2">
        <v>0.20536158978939001</v>
      </c>
      <c r="CD2284" s="2">
        <v>0</v>
      </c>
      <c r="CE2284" s="2">
        <v>5.4002627331749004E-3</v>
      </c>
      <c r="CF2284" s="2">
        <v>3.2657266054519803E-2</v>
      </c>
      <c r="CG2284" s="2">
        <v>4.5892152645360597E-2</v>
      </c>
      <c r="CH2284" s="2">
        <v>0</v>
      </c>
      <c r="CI2284" s="2">
        <v>1.8223582521226099E-2</v>
      </c>
      <c r="CJ2284" s="2">
        <v>3.5412156074112702E-2</v>
      </c>
      <c r="CK2284" s="2">
        <v>6.8983152598238603E-2</v>
      </c>
      <c r="CL2284" s="2">
        <v>0</v>
      </c>
      <c r="CM2284" s="2">
        <v>7.9058827832341194E-3</v>
      </c>
      <c r="CN2284" s="2">
        <v>3.3665880560874897E-2</v>
      </c>
      <c r="CO2284" s="2">
        <v>6.6666670143604195E-2</v>
      </c>
      <c r="CP2284" s="2">
        <v>0</v>
      </c>
      <c r="CQ2284" s="2">
        <v>3.6756861954927401E-3</v>
      </c>
      <c r="CR2284" s="2">
        <v>2.80549023300409E-2</v>
      </c>
      <c r="CS2284" s="2">
        <v>4.0000002831220599E-2</v>
      </c>
      <c r="CT2284" s="2">
        <v>0</v>
      </c>
      <c r="CU2284" s="2">
        <v>3.6756861954927401E-3</v>
      </c>
      <c r="CV2284" s="2">
        <v>2.80549023300409E-2</v>
      </c>
      <c r="CW2284" s="2">
        <v>4.0000002831220599E-2</v>
      </c>
      <c r="CX2284" s="2">
        <v>0</v>
      </c>
      <c r="CY2284" s="2">
        <v>9.9391136853647401E-4</v>
      </c>
      <c r="CZ2284" s="2">
        <v>1.3626999677643101E-3</v>
      </c>
      <c r="DA2284" s="2">
        <v>3.5385999490605302E-3</v>
      </c>
      <c r="DB2284" s="2">
        <v>0</v>
      </c>
      <c r="DC2284" s="2">
        <v>1.99384841665479E-2</v>
      </c>
      <c r="DD2284" s="2">
        <v>7.5885619879426701E-3</v>
      </c>
      <c r="DE2284" s="2">
        <v>1.9239205753996898E-2</v>
      </c>
      <c r="DF2284" s="2">
        <v>0</v>
      </c>
      <c r="DG2284" s="2">
        <v>2.2017257288098301E-2</v>
      </c>
      <c r="DH2284" s="2">
        <v>3.3665880560874897E-2</v>
      </c>
      <c r="DI2284" s="2">
        <v>7.9225100576877594E-2</v>
      </c>
      <c r="DJ2284" s="2">
        <v>0</v>
      </c>
      <c r="DK2284" s="2">
        <v>1466.06830017025</v>
      </c>
      <c r="DL2284" s="2">
        <v>1469.4448229819</v>
      </c>
      <c r="DM2284" s="2">
        <v>1470.2518841942699</v>
      </c>
      <c r="DN2284" s="2" t="s">
        <v>131</v>
      </c>
      <c r="DO2284" s="2">
        <v>1331.0976492075199</v>
      </c>
      <c r="DP2284" s="2">
        <v>1331.7353225076499</v>
      </c>
      <c r="DQ2284" s="2">
        <v>1332.9420754370999</v>
      </c>
      <c r="DR2284" s="2" t="s">
        <v>131</v>
      </c>
      <c r="DS2284" s="2">
        <v>1468.70524465279</v>
      </c>
      <c r="DT2284" s="2">
        <v>1331.6782888953901</v>
      </c>
      <c r="DU2284" s="2">
        <v>1463</v>
      </c>
      <c r="DV2284" s="2">
        <v>1485</v>
      </c>
      <c r="DW2284" s="2">
        <v>1493</v>
      </c>
      <c r="DX2284" s="2">
        <v>1459</v>
      </c>
      <c r="DY2284" s="2">
        <v>1327</v>
      </c>
      <c r="DZ2284" s="2">
        <v>1331</v>
      </c>
      <c r="EA2284" s="2">
        <v>1326</v>
      </c>
      <c r="EB2284" s="2">
        <v>1283</v>
      </c>
      <c r="EC2284" s="2"/>
      <c r="ED2284" s="2"/>
      <c r="EE2284" s="2"/>
      <c r="EF2284" s="2"/>
      <c r="EG2284" s="2"/>
      <c r="EH2284" s="2"/>
    </row>
    <row r="2285" spans="2:138" x14ac:dyDescent="0.2">
      <c r="B2285" s="2" t="s">
        <v>143</v>
      </c>
      <c r="C2285" s="4" t="s">
        <v>138</v>
      </c>
      <c r="D2285" s="2">
        <v>11188</v>
      </c>
      <c r="E2285" s="2">
        <v>23275</v>
      </c>
      <c r="F2285" s="2">
        <v>175</v>
      </c>
      <c r="G2285" s="2">
        <v>1396</v>
      </c>
      <c r="H2285" s="2">
        <v>0</v>
      </c>
      <c r="I2285" s="2">
        <v>1263</v>
      </c>
      <c r="J2285" s="2">
        <v>60.188148015731102</v>
      </c>
      <c r="K2285" s="2">
        <v>1334.4675545227001</v>
      </c>
      <c r="L2285" s="2">
        <v>3.6540830559753101</v>
      </c>
      <c r="M2285" s="2">
        <v>14984</v>
      </c>
      <c r="N2285" s="2">
        <v>0.70150599234030797</v>
      </c>
      <c r="O2285" s="2">
        <v>119.352436198416</v>
      </c>
      <c r="P2285" s="2">
        <v>0.48068743286788401</v>
      </c>
      <c r="Q2285" s="2">
        <v>0.27366646698540498</v>
      </c>
      <c r="R2285" s="2">
        <v>154.53224435877399</v>
      </c>
      <c r="S2285" s="2">
        <v>185.054046159493</v>
      </c>
      <c r="T2285" s="2">
        <v>44.011362169330702</v>
      </c>
      <c r="U2285" s="2">
        <v>13.828809036173499</v>
      </c>
      <c r="V2285" s="2">
        <v>11.180339887498899</v>
      </c>
      <c r="W2285" s="2">
        <v>125.639594445014</v>
      </c>
      <c r="X2285" s="2">
        <v>110.12949863611099</v>
      </c>
      <c r="Y2285" s="2">
        <v>-86.859513166407098</v>
      </c>
      <c r="Z2285" s="2">
        <v>716.75440072004994</v>
      </c>
      <c r="AA2285" s="2">
        <v>0.74666310731446806</v>
      </c>
      <c r="AB2285" s="2">
        <v>0.40942802951711099</v>
      </c>
      <c r="AC2285" s="2">
        <v>0.106148247702073</v>
      </c>
      <c r="AD2285" s="2">
        <v>0.142517682663482</v>
      </c>
      <c r="AE2285" s="2">
        <v>5.9689734729607202E-2</v>
      </c>
      <c r="AF2285" s="2">
        <v>4.5808266218063602E-2</v>
      </c>
      <c r="AG2285" s="2">
        <v>5.8135690376219396E-3</v>
      </c>
      <c r="AH2285" s="2">
        <v>2.0976297806475901E-2</v>
      </c>
      <c r="AI2285" s="2">
        <v>3.3710131827752801E-2</v>
      </c>
      <c r="AJ2285" s="2">
        <v>6.48517089749344E-3</v>
      </c>
      <c r="AK2285" s="2">
        <v>2.7230331768815199E-2</v>
      </c>
      <c r="AL2285" s="2">
        <v>9.8201481250529792E-3</v>
      </c>
      <c r="AM2285" s="2">
        <v>1.15743782965625E-2</v>
      </c>
      <c r="AN2285" s="2">
        <v>1.7528149216174901E-2</v>
      </c>
      <c r="AO2285" s="2">
        <v>1.01430857123935E-2</v>
      </c>
      <c r="AP2285" s="2">
        <v>1.5149556516986301E-3</v>
      </c>
      <c r="AQ2285" s="2">
        <v>2.7636327362252698E-3</v>
      </c>
      <c r="AR2285" s="2">
        <v>8.0686145030651798E-3</v>
      </c>
      <c r="AS2285" s="2">
        <v>1.5105599743564501E-2</v>
      </c>
      <c r="AT2285" s="2">
        <v>8.8472709897676298E-3</v>
      </c>
      <c r="AU2285" s="2">
        <v>7.5363782546172403E-3</v>
      </c>
      <c r="AV2285" s="2">
        <v>2.6379235215113401E-3</v>
      </c>
      <c r="AW2285" s="2">
        <v>8.6360707165136601E-3</v>
      </c>
      <c r="AX2285" s="2">
        <v>6.62590692999064E-3</v>
      </c>
      <c r="AY2285" s="2">
        <v>4.1732937423538197E-3</v>
      </c>
      <c r="AZ2285" s="2">
        <v>2.20139850307838E-3</v>
      </c>
      <c r="BA2285" s="2">
        <v>5.7468851763954002E-3</v>
      </c>
      <c r="BB2285" s="2">
        <v>3.79997712908382E-3</v>
      </c>
      <c r="BC2285" s="2">
        <v>2.04925405688194E-3</v>
      </c>
      <c r="BD2285" s="2">
        <v>7.4925402542248502E-3</v>
      </c>
      <c r="BE2285" s="2">
        <v>3.1500709944325802E-3</v>
      </c>
      <c r="BF2285" s="2">
        <v>2.1825451049953699</v>
      </c>
      <c r="BG2285" s="2">
        <v>19.262458359822599</v>
      </c>
      <c r="BH2285" s="2">
        <v>24.801472015678801</v>
      </c>
      <c r="BI2285" s="2">
        <v>97.322468218626398</v>
      </c>
      <c r="BJ2285" s="2">
        <v>1072.87688215449</v>
      </c>
      <c r="BK2285" s="2">
        <v>874.09928008541397</v>
      </c>
      <c r="BL2285" s="2">
        <v>983</v>
      </c>
      <c r="BM2285" s="2">
        <v>3.6756861954927401E-3</v>
      </c>
      <c r="BN2285" s="2">
        <v>3.3665880560874897E-2</v>
      </c>
      <c r="BO2285" s="2">
        <v>5.2500002086162498E-2</v>
      </c>
      <c r="BP2285" s="2">
        <v>0</v>
      </c>
      <c r="BQ2285" s="2">
        <v>6.7270565778017001E-3</v>
      </c>
      <c r="BR2285" s="2">
        <v>1.8050588667392699E-2</v>
      </c>
      <c r="BS2285" s="2">
        <v>0</v>
      </c>
      <c r="BT2285" s="2">
        <v>17.039673772665601</v>
      </c>
      <c r="BU2285" s="2">
        <v>15.6955208627007</v>
      </c>
      <c r="BV2285" s="2">
        <v>6.4404922097602002</v>
      </c>
      <c r="BW2285" s="2">
        <v>23.965528445377799</v>
      </c>
      <c r="BX2285" s="2">
        <v>7.3145097121596302E-3</v>
      </c>
      <c r="BY2285" s="2">
        <v>0.106608629226684</v>
      </c>
      <c r="BZ2285" s="2">
        <v>6.4042352139949799E-2</v>
      </c>
      <c r="CA2285" s="2">
        <v>6.1303921043872799E-2</v>
      </c>
      <c r="CB2285" s="2">
        <v>0.73126935958862305</v>
      </c>
      <c r="CC2285" s="2">
        <v>0.21345411241054499</v>
      </c>
      <c r="CD2285" s="2">
        <v>1</v>
      </c>
      <c r="CE2285" s="2">
        <v>4.0643298044606502E-3</v>
      </c>
      <c r="CF2285" s="2">
        <v>3.5870499738962003E-2</v>
      </c>
      <c r="CG2285" s="2">
        <v>4.6185236528265998E-2</v>
      </c>
      <c r="CH2285" s="2">
        <v>0</v>
      </c>
      <c r="CI2285" s="2">
        <v>8.6988262619437304E-3</v>
      </c>
      <c r="CJ2285" s="2">
        <v>9.5895323753530007E-2</v>
      </c>
      <c r="CK2285" s="2">
        <v>7.8128287458474596E-2</v>
      </c>
      <c r="CL2285" s="2">
        <v>8.7861994994637094E-2</v>
      </c>
      <c r="CM2285" s="2">
        <v>3.6756861954927401E-3</v>
      </c>
      <c r="CN2285" s="2">
        <v>3.75874489545822E-2</v>
      </c>
      <c r="CO2285" s="2">
        <v>6.6666670143604195E-2</v>
      </c>
      <c r="CP2285" s="2">
        <v>0</v>
      </c>
      <c r="CQ2285" s="2">
        <v>3.3929410856217098E-3</v>
      </c>
      <c r="CR2285" s="2">
        <v>2.80549023300409E-2</v>
      </c>
      <c r="CS2285" s="2">
        <v>3.66666689515113E-2</v>
      </c>
      <c r="CT2285" s="2">
        <v>0</v>
      </c>
      <c r="CU2285" s="2">
        <v>3.3929410856217098E-3</v>
      </c>
      <c r="CV2285" s="2">
        <v>2.80549023300409E-2</v>
      </c>
      <c r="CW2285" s="2">
        <v>3.3333335071802098E-2</v>
      </c>
      <c r="CX2285" s="2">
        <v>0</v>
      </c>
      <c r="CY2285" s="2">
        <v>7.5891512834471602E-4</v>
      </c>
      <c r="CZ2285" s="2">
        <v>9.5029073919275092E-3</v>
      </c>
      <c r="DA2285" s="2">
        <v>4.2010140102274199E-3</v>
      </c>
      <c r="DB2285" s="2">
        <v>0</v>
      </c>
      <c r="DC2285" s="2">
        <v>1.2030778396395801E-2</v>
      </c>
      <c r="DD2285" s="2">
        <v>0.14667751346019101</v>
      </c>
      <c r="DE2285" s="2">
        <v>3.3888567547190301E-2</v>
      </c>
      <c r="DF2285" s="2">
        <v>0.28309409183203699</v>
      </c>
      <c r="DG2285" s="2">
        <v>5.9227454476058396E-3</v>
      </c>
      <c r="DH2285" s="2">
        <v>7.0137254893779699E-2</v>
      </c>
      <c r="DI2285" s="2">
        <v>9.5833338797092396E-2</v>
      </c>
      <c r="DJ2285" s="2">
        <v>0</v>
      </c>
      <c r="DK2285" s="2">
        <v>77.193035256909894</v>
      </c>
      <c r="DL2285" s="2">
        <v>74.961295186614194</v>
      </c>
      <c r="DM2285" s="2">
        <v>64.206889566728904</v>
      </c>
      <c r="DN2285" s="2">
        <v>83.016276703967407</v>
      </c>
      <c r="DO2285" s="2">
        <v>1335.5558064207701</v>
      </c>
      <c r="DP2285" s="2">
        <v>1339.7688277489101</v>
      </c>
      <c r="DQ2285" s="2">
        <v>1339.50041218513</v>
      </c>
      <c r="DR2285" s="2">
        <v>1341.7629704984699</v>
      </c>
      <c r="DS2285" s="2">
        <v>60.188148015731102</v>
      </c>
      <c r="DT2285" s="2">
        <v>1334.4675545227001</v>
      </c>
      <c r="DU2285" s="2">
        <v>87</v>
      </c>
      <c r="DV2285" s="2">
        <v>89</v>
      </c>
      <c r="DW2285" s="2">
        <v>81</v>
      </c>
      <c r="DX2285" s="2">
        <v>56</v>
      </c>
      <c r="DY2285" s="2">
        <v>1341</v>
      </c>
      <c r="DZ2285" s="2">
        <v>1360</v>
      </c>
      <c r="EA2285" s="2">
        <v>1370</v>
      </c>
      <c r="EB2285" s="2">
        <v>1350</v>
      </c>
      <c r="EC2285" s="2"/>
      <c r="ED2285" s="2"/>
      <c r="EE2285" s="2"/>
      <c r="EF2285" s="2"/>
      <c r="EG2285" s="2"/>
      <c r="EH2285" s="2"/>
    </row>
    <row r="2286" spans="2:138" x14ac:dyDescent="0.2">
      <c r="B2286" s="2" t="s">
        <v>143</v>
      </c>
      <c r="C2286" s="4" t="s">
        <v>138</v>
      </c>
      <c r="D2286" s="2">
        <v>3572</v>
      </c>
      <c r="E2286" s="2">
        <v>5684</v>
      </c>
      <c r="F2286" s="2">
        <v>1862</v>
      </c>
      <c r="G2286" s="2">
        <v>1384</v>
      </c>
      <c r="H2286" s="2">
        <v>1764</v>
      </c>
      <c r="I2286" s="2">
        <v>1326</v>
      </c>
      <c r="J2286" s="2">
        <v>1813.5162374020099</v>
      </c>
      <c r="K2286" s="2">
        <v>1356.93449048152</v>
      </c>
      <c r="L2286" s="2">
        <v>2.0333031084161899</v>
      </c>
      <c r="M2286" s="2">
        <v>4114</v>
      </c>
      <c r="N2286" s="2">
        <v>0.87020721551011704</v>
      </c>
      <c r="O2286" s="2">
        <v>67.438947602954102</v>
      </c>
      <c r="P2286" s="2">
        <v>0.62843068261787405</v>
      </c>
      <c r="Q2286" s="2">
        <v>0.49181058931195598</v>
      </c>
      <c r="R2286" s="2">
        <v>98.050298773576799</v>
      </c>
      <c r="S2286" s="2">
        <v>102.45974819410699</v>
      </c>
      <c r="T2286" s="2">
        <v>24.0416305603426</v>
      </c>
      <c r="U2286" s="2">
        <v>8.8240985387118496</v>
      </c>
      <c r="V2286" s="2">
        <v>7.8102496759066504</v>
      </c>
      <c r="W2286" s="2">
        <v>53.198256889261202</v>
      </c>
      <c r="X2286" s="2">
        <v>48.3080002950881</v>
      </c>
      <c r="Y2286" s="2">
        <v>-68.963225152534406</v>
      </c>
      <c r="Z2286" s="2">
        <v>302.10764773832398</v>
      </c>
      <c r="AA2286" s="2">
        <v>0.86825473991249302</v>
      </c>
      <c r="AB2286" s="2">
        <v>0.43099349227369299</v>
      </c>
      <c r="AC2286" s="2">
        <v>2.5397484024930601E-2</v>
      </c>
      <c r="AD2286" s="2">
        <v>0.18401264889103999</v>
      </c>
      <c r="AE2286" s="2">
        <v>7.5412109869739299E-2</v>
      </c>
      <c r="AF2286" s="2">
        <v>9.6379143195964804E-3</v>
      </c>
      <c r="AG2286" s="2">
        <v>7.4525561837872397E-3</v>
      </c>
      <c r="AH2286" s="2">
        <v>3.9500619547844402E-2</v>
      </c>
      <c r="AI2286" s="2">
        <v>4.8032241203503599E-2</v>
      </c>
      <c r="AJ2286" s="2">
        <v>2.6994758824150901E-2</v>
      </c>
      <c r="AK2286" s="2">
        <v>3.3421691375586401E-3</v>
      </c>
      <c r="AL2286" s="2">
        <v>1.1033846543078801E-2</v>
      </c>
      <c r="AM2286" s="2">
        <v>6.9929429239373999E-3</v>
      </c>
      <c r="AN2286" s="2">
        <v>2.9701955835072201E-3</v>
      </c>
      <c r="AO2286" s="2">
        <v>6.0279141235732104E-3</v>
      </c>
      <c r="AP2286" s="2">
        <v>1.34844267660175E-2</v>
      </c>
      <c r="AQ2286" s="2">
        <v>1.41205592624963E-2</v>
      </c>
      <c r="AR2286" s="2">
        <v>2.8954327651685399E-3</v>
      </c>
      <c r="AS2286" s="2">
        <v>6.1577330398705898E-3</v>
      </c>
      <c r="AT2286" s="2">
        <v>1.4139030171367599E-2</v>
      </c>
      <c r="AU2286" s="2">
        <v>3.6603309100837001E-3</v>
      </c>
      <c r="AV2286" s="2">
        <v>1.51383966964274E-2</v>
      </c>
      <c r="AW2286" s="2">
        <v>1.14061473723166E-2</v>
      </c>
      <c r="AX2286" s="2">
        <v>4.77321237989526E-3</v>
      </c>
      <c r="AY2286" s="2">
        <v>7.9744845220777894E-3</v>
      </c>
      <c r="AZ2286" s="2">
        <v>8.9897102887039303E-3</v>
      </c>
      <c r="BA2286" s="2">
        <v>3.9709245373085499E-3</v>
      </c>
      <c r="BB2286" s="2">
        <v>2.59938709348313E-3</v>
      </c>
      <c r="BC2286" s="2">
        <v>6.46080492933829E-3</v>
      </c>
      <c r="BD2286" s="2">
        <v>8.8115416710782303E-3</v>
      </c>
      <c r="BE2286" s="2">
        <v>9.8303187278473802E-4</v>
      </c>
      <c r="BF2286" s="2">
        <v>1.52197572076693</v>
      </c>
      <c r="BG2286" s="2">
        <v>17.449212256818999</v>
      </c>
      <c r="BH2286" s="2">
        <v>18.647136718034702</v>
      </c>
      <c r="BI2286" s="2">
        <v>62.1311512026004</v>
      </c>
      <c r="BJ2286" s="2">
        <v>187.782654400914</v>
      </c>
      <c r="BK2286" s="2">
        <v>392.05350724980201</v>
      </c>
      <c r="BL2286" s="2">
        <v>124</v>
      </c>
      <c r="BM2286" s="2">
        <v>5.3572552278637799E-3</v>
      </c>
      <c r="BN2286" s="2">
        <v>3.3665880560874897E-2</v>
      </c>
      <c r="BO2286" s="2">
        <v>8.0833338201045907E-2</v>
      </c>
      <c r="BP2286" s="2">
        <v>2.55960738286376E-3</v>
      </c>
      <c r="BQ2286" s="2">
        <v>3.9215683937072702E-3</v>
      </c>
      <c r="BR2286" s="2">
        <v>2.5037631392478901E-2</v>
      </c>
      <c r="BS2286" s="2">
        <v>0</v>
      </c>
      <c r="BT2286" s="2">
        <v>0.66150593227670895</v>
      </c>
      <c r="BU2286" s="2">
        <v>3.1740395653201099</v>
      </c>
      <c r="BV2286" s="2">
        <v>2.3819630405720398</v>
      </c>
      <c r="BW2286" s="2">
        <v>14.9721305852783</v>
      </c>
      <c r="BX2286" s="2">
        <v>1.2708627618849199E-2</v>
      </c>
      <c r="BY2286" s="2">
        <v>0.43275648355483998</v>
      </c>
      <c r="BZ2286" s="2">
        <v>0.14352941513061501</v>
      </c>
      <c r="CA2286" s="2">
        <v>7.7978819608688299E-2</v>
      </c>
      <c r="CB2286" s="2">
        <v>0.67117679119110096</v>
      </c>
      <c r="CC2286" s="2">
        <v>0.213321968913078</v>
      </c>
      <c r="CD2286" s="2">
        <v>1</v>
      </c>
      <c r="CE2286" s="2">
        <v>5.7650595483595898E-3</v>
      </c>
      <c r="CF2286" s="2">
        <v>6.6095500972799204E-2</v>
      </c>
      <c r="CG2286" s="2">
        <v>7.0633093628919397E-2</v>
      </c>
      <c r="CH2286" s="2">
        <v>7.1969696969696906E-2</v>
      </c>
      <c r="CI2286" s="2">
        <v>1.7393939306439E-2</v>
      </c>
      <c r="CJ2286" s="2">
        <v>5.2570731915149702E-2</v>
      </c>
      <c r="CK2286" s="2">
        <v>0.109757420842609</v>
      </c>
      <c r="CL2286" s="2">
        <v>3.4714445688689803E-2</v>
      </c>
      <c r="CM2286" s="2">
        <v>7.3513723909854802E-3</v>
      </c>
      <c r="CN2286" s="2">
        <v>3.75874489545822E-2</v>
      </c>
      <c r="CO2286" s="2">
        <v>0.115000009536743</v>
      </c>
      <c r="CP2286" s="2">
        <v>0</v>
      </c>
      <c r="CQ2286" s="2">
        <v>3.6756861954927401E-3</v>
      </c>
      <c r="CR2286" s="2">
        <v>2.80549023300409E-2</v>
      </c>
      <c r="CS2286" s="2">
        <v>3.66666689515113E-2</v>
      </c>
      <c r="CT2286" s="2">
        <v>0</v>
      </c>
      <c r="CU2286" s="2">
        <v>3.6756861954927401E-3</v>
      </c>
      <c r="CV2286" s="2">
        <v>2.3560000583529399E-2</v>
      </c>
      <c r="CW2286" s="2">
        <v>3.66666689515113E-2</v>
      </c>
      <c r="CX2286" s="2">
        <v>0</v>
      </c>
      <c r="CY2286" s="2">
        <v>2.1265918586037E-3</v>
      </c>
      <c r="CZ2286" s="2">
        <v>7.7519437911937605E-2</v>
      </c>
      <c r="DA2286" s="2">
        <v>2.7549310253572601E-2</v>
      </c>
      <c r="DB2286" s="2">
        <v>0.25843772883963201</v>
      </c>
      <c r="DC2286" s="2">
        <v>2.0118047673896501E-2</v>
      </c>
      <c r="DD2286" s="2">
        <v>5.5857277751365397E-2</v>
      </c>
      <c r="DE2286" s="2">
        <v>3.7545485536562402E-2</v>
      </c>
      <c r="DF2286" s="2">
        <v>0.18305560070431101</v>
      </c>
      <c r="DG2286" s="2">
        <v>1.8378432840108799E-2</v>
      </c>
      <c r="DH2286" s="2">
        <v>4.3749015778303098E-2</v>
      </c>
      <c r="DI2286" s="2">
        <v>0.13416667282581299</v>
      </c>
      <c r="DJ2286" s="2">
        <v>0</v>
      </c>
      <c r="DK2286" s="2">
        <v>1813.46814588854</v>
      </c>
      <c r="DL2286" s="2">
        <v>1811.2890938739099</v>
      </c>
      <c r="DM2286" s="2">
        <v>1811.3823006647499</v>
      </c>
      <c r="DN2286" s="2">
        <v>1798.6209677419299</v>
      </c>
      <c r="DO2286" s="2">
        <v>1356.27473499289</v>
      </c>
      <c r="DP2286" s="2">
        <v>1354.6729956512199</v>
      </c>
      <c r="DQ2286" s="2">
        <v>1355.87616069926</v>
      </c>
      <c r="DR2286" s="2">
        <v>1355.4193548387</v>
      </c>
      <c r="DS2286" s="2">
        <v>1813.5162374020099</v>
      </c>
      <c r="DT2286" s="2">
        <v>1356.93449048152</v>
      </c>
      <c r="DU2286" s="2">
        <v>1816</v>
      </c>
      <c r="DV2286" s="2">
        <v>1784</v>
      </c>
      <c r="DW2286" s="2">
        <v>1800</v>
      </c>
      <c r="DX2286" s="2">
        <v>1781</v>
      </c>
      <c r="DY2286" s="2">
        <v>1357</v>
      </c>
      <c r="DZ2286" s="2">
        <v>1364</v>
      </c>
      <c r="EA2286" s="2">
        <v>1354</v>
      </c>
      <c r="EB2286" s="2">
        <v>1359</v>
      </c>
      <c r="EC2286" s="2"/>
      <c r="ED2286" s="2"/>
      <c r="EE2286" s="2"/>
      <c r="EF2286" s="2"/>
      <c r="EG2286" s="2"/>
      <c r="EH2286" s="2"/>
    </row>
    <row r="2287" spans="2:138" x14ac:dyDescent="0.2">
      <c r="B2287" s="2" t="s">
        <v>143</v>
      </c>
      <c r="C2287" s="4" t="s">
        <v>138</v>
      </c>
      <c r="D2287" s="2">
        <v>6233</v>
      </c>
      <c r="E2287" s="2">
        <v>11102</v>
      </c>
      <c r="F2287" s="2">
        <v>627</v>
      </c>
      <c r="G2287" s="2">
        <v>1409</v>
      </c>
      <c r="H2287" s="2">
        <v>505</v>
      </c>
      <c r="I2287" s="2">
        <v>1318</v>
      </c>
      <c r="J2287" s="2">
        <v>558.18241617198703</v>
      </c>
      <c r="K2287" s="2">
        <v>1367.15963420503</v>
      </c>
      <c r="L2287" s="2">
        <v>3.3892987613535901</v>
      </c>
      <c r="M2287" s="2">
        <v>8223</v>
      </c>
      <c r="N2287" s="2">
        <v>0.68050720495702099</v>
      </c>
      <c r="O2287" s="2">
        <v>89.084802757452707</v>
      </c>
      <c r="P2287" s="2">
        <v>0.56143037290578202</v>
      </c>
      <c r="Q2287" s="2">
        <v>0.29504628255333398</v>
      </c>
      <c r="R2287" s="2">
        <v>110.966997507752</v>
      </c>
      <c r="S2287" s="2">
        <v>128.08200498118299</v>
      </c>
      <c r="T2287" s="2">
        <v>34.365680554879098</v>
      </c>
      <c r="U2287" s="2">
        <v>10.5591036609065</v>
      </c>
      <c r="V2287" s="2">
        <v>8.2462112512353194</v>
      </c>
      <c r="W2287" s="2">
        <v>87.940626823748801</v>
      </c>
      <c r="X2287" s="2">
        <v>81.310111951195594</v>
      </c>
      <c r="Y2287" s="2">
        <v>-85.680062702790295</v>
      </c>
      <c r="Z2287" s="2">
        <v>515.238636073762</v>
      </c>
      <c r="AA2287" s="2">
        <v>0.75799586525598905</v>
      </c>
      <c r="AB2287" s="2">
        <v>0.46786668324049702</v>
      </c>
      <c r="AC2287" s="2">
        <v>3.6399003293892902E-2</v>
      </c>
      <c r="AD2287" s="2">
        <v>0.201245578642607</v>
      </c>
      <c r="AE2287" s="2">
        <v>3.8826154600863201E-2</v>
      </c>
      <c r="AF2287" s="2">
        <v>2.2183703836618399E-2</v>
      </c>
      <c r="AG2287" s="2">
        <v>2.37881012955641E-2</v>
      </c>
      <c r="AH2287" s="2">
        <v>2.11687287545624E-2</v>
      </c>
      <c r="AI2287" s="2">
        <v>3.54697265783687E-2</v>
      </c>
      <c r="AJ2287" s="2">
        <v>1.6163416353415401E-2</v>
      </c>
      <c r="AK2287" s="2">
        <v>3.09521141505602E-3</v>
      </c>
      <c r="AL2287" s="2">
        <v>1.8344302116576301E-2</v>
      </c>
      <c r="AM2287" s="2">
        <v>1.33581926261503E-2</v>
      </c>
      <c r="AN2287" s="2">
        <v>1.8282912407417602E-2</v>
      </c>
      <c r="AO2287" s="2">
        <v>9.28790417211998E-4</v>
      </c>
      <c r="AP2287" s="2">
        <v>1.43809030855096E-2</v>
      </c>
      <c r="AQ2287" s="2">
        <v>5.7973779223103204E-3</v>
      </c>
      <c r="AR2287" s="2">
        <v>1.50369250020873E-2</v>
      </c>
      <c r="AS2287" s="2">
        <v>8.2830572060570602E-3</v>
      </c>
      <c r="AT2287" s="2">
        <v>6.4071469844351504E-3</v>
      </c>
      <c r="AU2287" s="2">
        <v>3.0707895254250802E-3</v>
      </c>
      <c r="AV2287" s="2">
        <v>5.7048237862806902E-3</v>
      </c>
      <c r="AW2287" s="2">
        <v>1.4425441969146E-2</v>
      </c>
      <c r="AX2287" s="2">
        <v>3.3090415108940098E-3</v>
      </c>
      <c r="AY2287" s="2">
        <v>1.4753749415988501E-3</v>
      </c>
      <c r="AZ2287" s="2">
        <v>6.0587264518611001E-3</v>
      </c>
      <c r="BA2287" s="2">
        <v>4.1598338401956699E-3</v>
      </c>
      <c r="BB2287" s="2">
        <v>5.2067558017240799E-3</v>
      </c>
      <c r="BC2287" s="2">
        <v>3.40023970524749E-3</v>
      </c>
      <c r="BD2287" s="2">
        <v>4.2915462831104399E-3</v>
      </c>
      <c r="BE2287" s="2">
        <v>7.0687196804483099E-3</v>
      </c>
      <c r="BF2287" s="2">
        <v>3.0293110143393198</v>
      </c>
      <c r="BG2287" s="2">
        <v>17.6593601927161</v>
      </c>
      <c r="BH2287" s="2">
        <v>22.7289834655821</v>
      </c>
      <c r="BI2287" s="2">
        <v>74.945392347406596</v>
      </c>
      <c r="BJ2287" s="2">
        <v>672.514613436535</v>
      </c>
      <c r="BK2287" s="2">
        <v>516.67678652331199</v>
      </c>
      <c r="BL2287" s="2">
        <v>753</v>
      </c>
      <c r="BM2287" s="2">
        <v>3.6756861954927401E-3</v>
      </c>
      <c r="BN2287" s="2">
        <v>3.75874489545822E-2</v>
      </c>
      <c r="BO2287" s="2">
        <v>5.2797845564782599E-2</v>
      </c>
      <c r="BP2287" s="2">
        <v>1.68156903237104E-3</v>
      </c>
      <c r="BQ2287" s="2">
        <v>1.1221963912248599E-2</v>
      </c>
      <c r="BR2287" s="2">
        <v>2.3921575397252998E-2</v>
      </c>
      <c r="BS2287" s="2">
        <v>0</v>
      </c>
      <c r="BT2287" s="2">
        <v>11.0175525704118</v>
      </c>
      <c r="BU2287" s="2">
        <v>6.7360779540614901</v>
      </c>
      <c r="BV2287" s="2">
        <v>2.58472803770628</v>
      </c>
      <c r="BW2287" s="2">
        <v>6.7869423829420104</v>
      </c>
      <c r="BX2287" s="2">
        <v>4.9160782247781698E-2</v>
      </c>
      <c r="BY2287" s="2">
        <v>0.13042078912258101</v>
      </c>
      <c r="BZ2287" s="2">
        <v>0.13226981461048101</v>
      </c>
      <c r="CA2287" s="2">
        <v>6.7249409854411996E-2</v>
      </c>
      <c r="CB2287" s="2">
        <v>0.73403722047805697</v>
      </c>
      <c r="CC2287" s="2">
        <v>0.22862744331359799</v>
      </c>
      <c r="CD2287" s="2">
        <v>1</v>
      </c>
      <c r="CE2287" s="2">
        <v>6.7318022540873903E-3</v>
      </c>
      <c r="CF2287" s="2">
        <v>3.92430226504802E-2</v>
      </c>
      <c r="CG2287" s="2">
        <v>5.0508852145737998E-2</v>
      </c>
      <c r="CH2287" s="2">
        <v>0</v>
      </c>
      <c r="CI2287" s="2">
        <v>1.20239679684592E-2</v>
      </c>
      <c r="CJ2287" s="2">
        <v>0.107895814766009</v>
      </c>
      <c r="CK2287" s="2">
        <v>8.2893756862395696E-2</v>
      </c>
      <c r="CL2287" s="2">
        <v>0.120808599390341</v>
      </c>
      <c r="CM2287" s="2">
        <v>5.3572552278637799E-3</v>
      </c>
      <c r="CN2287" s="2">
        <v>4.4887844473123502E-2</v>
      </c>
      <c r="CO2287" s="2">
        <v>7.3921576142311096E-2</v>
      </c>
      <c r="CP2287" s="2">
        <v>0</v>
      </c>
      <c r="CQ2287" s="2">
        <v>3.6756861954927401E-3</v>
      </c>
      <c r="CR2287" s="2">
        <v>2.80549023300409E-2</v>
      </c>
      <c r="CS2287" s="2">
        <v>3.5000003874301903E-2</v>
      </c>
      <c r="CT2287" s="2">
        <v>0</v>
      </c>
      <c r="CU2287" s="2">
        <v>3.3929410856217098E-3</v>
      </c>
      <c r="CV2287" s="2">
        <v>2.80549023300409E-2</v>
      </c>
      <c r="CW2287" s="2">
        <v>3.5000003874301903E-2</v>
      </c>
      <c r="CX2287" s="2">
        <v>0</v>
      </c>
      <c r="CY2287" s="2">
        <v>8.2482846123553E-3</v>
      </c>
      <c r="CZ2287" s="2">
        <v>1.27836787674004E-2</v>
      </c>
      <c r="DA2287" s="2">
        <v>1.5728239755792899E-2</v>
      </c>
      <c r="DB2287" s="2">
        <v>0</v>
      </c>
      <c r="DC2287" s="2">
        <v>1.5632272569070502E-2</v>
      </c>
      <c r="DD2287" s="2">
        <v>0.14439402649869701</v>
      </c>
      <c r="DE2287" s="2">
        <v>3.56499316448491E-2</v>
      </c>
      <c r="DF2287" s="2">
        <v>0.32590471261350201</v>
      </c>
      <c r="DG2287" s="2">
        <v>9.0258829295635206E-3</v>
      </c>
      <c r="DH2287" s="2">
        <v>9.8192155361175495E-2</v>
      </c>
      <c r="DI2287" s="2">
        <v>0.106666676700115</v>
      </c>
      <c r="DJ2287" s="2">
        <v>0</v>
      </c>
      <c r="DK2287" s="2">
        <v>568.76567275581101</v>
      </c>
      <c r="DL2287" s="2">
        <v>557.09938369358497</v>
      </c>
      <c r="DM2287" s="2">
        <v>556.49470783122695</v>
      </c>
      <c r="DN2287" s="2">
        <v>560.32270916334596</v>
      </c>
      <c r="DO2287" s="2">
        <v>1364.0967687619</v>
      </c>
      <c r="DP2287" s="2">
        <v>1373.8080766432199</v>
      </c>
      <c r="DQ2287" s="2">
        <v>1369.1173010779801</v>
      </c>
      <c r="DR2287" s="2">
        <v>1373.6002656042399</v>
      </c>
      <c r="DS2287" s="2">
        <v>558.18241617198703</v>
      </c>
      <c r="DT2287" s="2">
        <v>1367.15963420503</v>
      </c>
      <c r="DU2287" s="2">
        <v>571</v>
      </c>
      <c r="DV2287" s="2">
        <v>600</v>
      </c>
      <c r="DW2287" s="2">
        <v>542</v>
      </c>
      <c r="DX2287" s="2">
        <v>565</v>
      </c>
      <c r="DY2287" s="2">
        <v>1366</v>
      </c>
      <c r="DZ2287" s="2">
        <v>1369</v>
      </c>
      <c r="EA2287" s="2">
        <v>1340</v>
      </c>
      <c r="EB2287" s="2">
        <v>1351</v>
      </c>
      <c r="EC2287" s="2"/>
      <c r="ED2287" s="2"/>
      <c r="EE2287" s="2"/>
      <c r="EF2287" s="2"/>
      <c r="EG2287" s="2"/>
      <c r="EH2287" s="2"/>
    </row>
    <row r="2288" spans="2:138" x14ac:dyDescent="0.2">
      <c r="B2288" s="2" t="s">
        <v>143</v>
      </c>
      <c r="C2288" s="4" t="s">
        <v>138</v>
      </c>
      <c r="D2288" s="2">
        <v>12901</v>
      </c>
      <c r="E2288" s="2">
        <v>20880</v>
      </c>
      <c r="F2288" s="2">
        <v>2019</v>
      </c>
      <c r="G2288" s="2">
        <v>1398</v>
      </c>
      <c r="H2288" s="2">
        <v>1874</v>
      </c>
      <c r="I2288" s="2">
        <v>1254</v>
      </c>
      <c r="J2288" s="2">
        <v>1942.74947678474</v>
      </c>
      <c r="K2288" s="2">
        <v>1321.7005658476</v>
      </c>
      <c r="L2288" s="2">
        <v>2.8279338144638602</v>
      </c>
      <c r="M2288" s="2">
        <v>16175</v>
      </c>
      <c r="N2288" s="2">
        <v>0.50217276883708195</v>
      </c>
      <c r="O2288" s="2">
        <v>128.164204700955</v>
      </c>
      <c r="P2288" s="2">
        <v>0.61786398467432901</v>
      </c>
      <c r="Q2288" s="2">
        <v>0.35361506513531499</v>
      </c>
      <c r="R2288" s="2">
        <v>141.73456538728101</v>
      </c>
      <c r="S2288" s="2">
        <v>174.91712323268899</v>
      </c>
      <c r="T2288" s="2">
        <v>51</v>
      </c>
      <c r="U2288" s="2">
        <v>16.6124504715714</v>
      </c>
      <c r="V2288" s="2">
        <v>14.0356688476181</v>
      </c>
      <c r="W2288" s="2">
        <v>130.32857008260001</v>
      </c>
      <c r="X2288" s="2">
        <v>122.56741964658001</v>
      </c>
      <c r="Y2288" s="2">
        <v>47.178061169871903</v>
      </c>
      <c r="Z2288" s="2">
        <v>677.09754647055797</v>
      </c>
      <c r="AA2288" s="2">
        <v>0.79758887171560999</v>
      </c>
      <c r="AB2288" s="2">
        <v>0.53678640631255203</v>
      </c>
      <c r="AC2288" s="2">
        <v>6.4926352208837496E-2</v>
      </c>
      <c r="AD2288" s="2">
        <v>0.213197801841437</v>
      </c>
      <c r="AE2288" s="2">
        <v>1.42900548411602E-2</v>
      </c>
      <c r="AF2288" s="2">
        <v>2.3754859269653001E-2</v>
      </c>
      <c r="AG2288" s="2">
        <v>1.8598826325313799E-2</v>
      </c>
      <c r="AH2288" s="2">
        <v>5.4825356567252299E-3</v>
      </c>
      <c r="AI2288" s="2">
        <v>7.5953624377052397E-3</v>
      </c>
      <c r="AJ2288" s="2">
        <v>1.71427006461672E-2</v>
      </c>
      <c r="AK2288" s="2">
        <v>2.53346944511131E-2</v>
      </c>
      <c r="AL2288" s="2">
        <v>1.51630364896951E-2</v>
      </c>
      <c r="AM2288" s="2">
        <v>3.0122193879735101E-3</v>
      </c>
      <c r="AN2288" s="2">
        <v>2.4824144201188201E-2</v>
      </c>
      <c r="AO2288" s="2">
        <v>4.3341814743433696E-3</v>
      </c>
      <c r="AP2288" s="2">
        <v>1.66362234358183E-2</v>
      </c>
      <c r="AQ2288" s="2">
        <v>7.8056385152126297E-3</v>
      </c>
      <c r="AR2288" s="2">
        <v>1.08842879960977E-2</v>
      </c>
      <c r="AS2288" s="2">
        <v>5.5906872965707502E-3</v>
      </c>
      <c r="AT2288" s="2">
        <v>3.6591164903143E-3</v>
      </c>
      <c r="AU2288" s="2">
        <v>1.3787244477915901E-3</v>
      </c>
      <c r="AV2288" s="2">
        <v>2.9715358188969901E-3</v>
      </c>
      <c r="AW2288" s="2">
        <v>1.6539148804088301E-3</v>
      </c>
      <c r="AX2288" s="2">
        <v>1.4966464007626699E-3</v>
      </c>
      <c r="AY2288" s="2">
        <v>5.0823489223099901E-3</v>
      </c>
      <c r="AZ2288" s="2">
        <v>3.5242338300014199E-3</v>
      </c>
      <c r="BA2288" s="2">
        <v>1.0492885997775101E-2</v>
      </c>
      <c r="BB2288" s="2">
        <v>5.4296236041399401E-3</v>
      </c>
      <c r="BC2288" s="2">
        <v>1.0691317037869101E-2</v>
      </c>
      <c r="BD2288" s="2">
        <v>6.2382374666636398E-3</v>
      </c>
      <c r="BE2288" s="2">
        <v>3.2457784906308801E-3</v>
      </c>
      <c r="BF2288" s="2">
        <v>2.21017409861087</v>
      </c>
      <c r="BG2288" s="2">
        <v>17.368121413514</v>
      </c>
      <c r="BH2288" s="2">
        <v>27.492406334727999</v>
      </c>
      <c r="BI2288" s="2">
        <v>95.627956082578706</v>
      </c>
      <c r="BJ2288" s="2">
        <v>563.64705992676295</v>
      </c>
      <c r="BK2288" s="2">
        <v>880.54450383782296</v>
      </c>
      <c r="BL2288" s="2">
        <v>343</v>
      </c>
      <c r="BM2288" s="2">
        <v>3.3929410856217098E-3</v>
      </c>
      <c r="BN2288" s="2">
        <v>2.8337648138403799E-2</v>
      </c>
      <c r="BO2288" s="2">
        <v>5.0870984792709302E-2</v>
      </c>
      <c r="BP2288" s="2">
        <v>0</v>
      </c>
      <c r="BQ2288" s="2">
        <v>2.5227442383766101E-3</v>
      </c>
      <c r="BR2288" s="2">
        <v>1.5000004321336699E-2</v>
      </c>
      <c r="BS2288" s="2">
        <v>0</v>
      </c>
      <c r="BT2288" s="2">
        <v>20.8540075447143</v>
      </c>
      <c r="BU2288" s="2">
        <v>6.8260631794123103</v>
      </c>
      <c r="BV2288" s="2">
        <v>2.5100548213652698</v>
      </c>
      <c r="BW2288" s="2">
        <v>18.1840139783483</v>
      </c>
      <c r="BX2288" s="2">
        <v>9.5835300162434509E-3</v>
      </c>
      <c r="BY2288" s="2">
        <v>3.75874489545822E-2</v>
      </c>
      <c r="BZ2288" s="2">
        <v>8.5686281323432895E-2</v>
      </c>
      <c r="CA2288" s="2">
        <v>6.3863530755043002E-2</v>
      </c>
      <c r="CB2288" s="2">
        <v>0.70966583490371704</v>
      </c>
      <c r="CC2288" s="2">
        <v>0.17491334676742501</v>
      </c>
      <c r="CD2288" s="2">
        <v>1</v>
      </c>
      <c r="CE2288" s="2">
        <v>3.7975499976131899E-3</v>
      </c>
      <c r="CF2288" s="2">
        <v>2.98421330129106E-2</v>
      </c>
      <c r="CG2288" s="2">
        <v>4.7237811571697597E-2</v>
      </c>
      <c r="CH2288" s="2">
        <v>0</v>
      </c>
      <c r="CI2288" s="2">
        <v>7.4124452432042997E-3</v>
      </c>
      <c r="CJ2288" s="2">
        <v>4.3690183701012499E-2</v>
      </c>
      <c r="CK2288" s="2">
        <v>6.8253972857749298E-2</v>
      </c>
      <c r="CL2288" s="2">
        <v>2.6587086272381901E-2</v>
      </c>
      <c r="CM2288" s="2">
        <v>3.3929410856217098E-3</v>
      </c>
      <c r="CN2288" s="2">
        <v>3.08603923767805E-2</v>
      </c>
      <c r="CO2288" s="2">
        <v>6.5000005066394806E-2</v>
      </c>
      <c r="CP2288" s="2">
        <v>0</v>
      </c>
      <c r="CQ2288" s="2">
        <v>3.3929410856217098E-3</v>
      </c>
      <c r="CR2288" s="2">
        <v>2.5249412283301301E-2</v>
      </c>
      <c r="CS2288" s="2">
        <v>3.91666702926158E-2</v>
      </c>
      <c r="CT2288" s="2">
        <v>0</v>
      </c>
      <c r="CU2288" s="2">
        <v>3.3929410856217098E-3</v>
      </c>
      <c r="CV2288" s="2">
        <v>2.3560000583529399E-2</v>
      </c>
      <c r="CW2288" s="2">
        <v>3.5000003874301903E-2</v>
      </c>
      <c r="CX2288" s="2">
        <v>0</v>
      </c>
      <c r="CY2288" s="2">
        <v>9.4153313247493005E-4</v>
      </c>
      <c r="CZ2288" s="2">
        <v>2.0858477228225501E-3</v>
      </c>
      <c r="DA2288" s="2">
        <v>5.7302366527308603E-3</v>
      </c>
      <c r="DB2288" s="2">
        <v>0</v>
      </c>
      <c r="DC2288" s="2">
        <v>1.15829169930482E-2</v>
      </c>
      <c r="DD2288" s="2">
        <v>5.4004336086809497E-2</v>
      </c>
      <c r="DE2288" s="2">
        <v>1.9666156154988599E-2</v>
      </c>
      <c r="DF2288" s="2">
        <v>0.16087328279091101</v>
      </c>
      <c r="DG2288" s="2">
        <v>4.7917650081217202E-3</v>
      </c>
      <c r="DH2288" s="2">
        <v>3.3665880560874897E-2</v>
      </c>
      <c r="DI2288" s="2">
        <v>8.2805499434471103E-2</v>
      </c>
      <c r="DJ2288" s="2">
        <v>0</v>
      </c>
      <c r="DK2288" s="2">
        <v>1937.9579400126199</v>
      </c>
      <c r="DL2288" s="2">
        <v>1937.6980745134799</v>
      </c>
      <c r="DM2288" s="2">
        <v>1940.4155799590701</v>
      </c>
      <c r="DN2288" s="2">
        <v>1930.0699708454799</v>
      </c>
      <c r="DO2288" s="2">
        <v>1341.9966444352599</v>
      </c>
      <c r="DP2288" s="2">
        <v>1326.29169573286</v>
      </c>
      <c r="DQ2288" s="2">
        <v>1322.6243086761999</v>
      </c>
      <c r="DR2288" s="2">
        <v>1334.7346938775499</v>
      </c>
      <c r="DS2288" s="2">
        <v>1942.74947678474</v>
      </c>
      <c r="DT2288" s="2">
        <v>1321.7005658476</v>
      </c>
      <c r="DU2288" s="2">
        <v>1932</v>
      </c>
      <c r="DV2288" s="2">
        <v>1922</v>
      </c>
      <c r="DW2288" s="2">
        <v>1897</v>
      </c>
      <c r="DX2288" s="2">
        <v>1911</v>
      </c>
      <c r="DY2288" s="2">
        <v>1358</v>
      </c>
      <c r="DZ2288" s="2">
        <v>1340</v>
      </c>
      <c r="EA2288" s="2">
        <v>1305</v>
      </c>
      <c r="EB2288" s="2">
        <v>1349</v>
      </c>
      <c r="EC2288" s="2"/>
      <c r="ED2288" s="2"/>
      <c r="EE2288" s="2"/>
      <c r="EF2288" s="2"/>
      <c r="EG2288" s="2"/>
      <c r="EH2288" s="2"/>
    </row>
    <row r="2289" spans="2:138" x14ac:dyDescent="0.2">
      <c r="B2289" s="2" t="s">
        <v>143</v>
      </c>
      <c r="C2289" s="4" t="s">
        <v>138</v>
      </c>
      <c r="D2289" s="2">
        <v>6409</v>
      </c>
      <c r="E2289" s="2">
        <v>17556</v>
      </c>
      <c r="F2289" s="2">
        <v>1028</v>
      </c>
      <c r="G2289" s="2">
        <v>1431</v>
      </c>
      <c r="H2289" s="2">
        <v>895</v>
      </c>
      <c r="I2289" s="2">
        <v>1299</v>
      </c>
      <c r="J2289" s="2">
        <v>979.08176002496396</v>
      </c>
      <c r="K2289" s="2">
        <v>1373.4044312685201</v>
      </c>
      <c r="L2289" s="2">
        <v>7.8825864949400399</v>
      </c>
      <c r="M2289" s="2">
        <v>10373</v>
      </c>
      <c r="N2289" s="2">
        <v>0.83381546955228303</v>
      </c>
      <c r="O2289" s="2">
        <v>90.333782397327099</v>
      </c>
      <c r="P2289" s="2">
        <v>0.36506037821827297</v>
      </c>
      <c r="Q2289" s="2">
        <v>0.12686191272901501</v>
      </c>
      <c r="R2289" s="2">
        <v>146.716306104735</v>
      </c>
      <c r="S2289" s="2">
        <v>156.60459763365799</v>
      </c>
      <c r="T2289" s="2">
        <v>24</v>
      </c>
      <c r="U2289" s="2">
        <v>7.2540139363022904</v>
      </c>
      <c r="V2289" s="2">
        <v>5.3851648071345002</v>
      </c>
      <c r="W2289" s="2">
        <v>92.050616288875204</v>
      </c>
      <c r="X2289" s="2">
        <v>80.993748159581799</v>
      </c>
      <c r="Y2289" s="2">
        <v>-55.562156561181702</v>
      </c>
      <c r="Z2289" s="2">
        <v>796.77269068327996</v>
      </c>
      <c r="AA2289" s="2">
        <v>0.61785404415308898</v>
      </c>
      <c r="AB2289" s="2">
        <v>0.33268902064991501</v>
      </c>
      <c r="AC2289" s="2">
        <v>0.10385374926353701</v>
      </c>
      <c r="AD2289" s="2">
        <v>7.7378052928119403E-2</v>
      </c>
      <c r="AE2289" s="2">
        <v>3.6449219030261798E-2</v>
      </c>
      <c r="AF2289" s="2">
        <v>7.1187344251136903E-2</v>
      </c>
      <c r="AG2289" s="2">
        <v>8.8163657312155495E-3</v>
      </c>
      <c r="AH2289" s="2">
        <v>2.8430530922814098E-2</v>
      </c>
      <c r="AI2289" s="2">
        <v>2.3132502478757099E-2</v>
      </c>
      <c r="AJ2289" s="2">
        <v>2.0640100188222699E-2</v>
      </c>
      <c r="AK2289" s="2">
        <v>2.2564538082643502E-2</v>
      </c>
      <c r="AL2289" s="2">
        <v>1.4890545670155899E-2</v>
      </c>
      <c r="AM2289" s="2">
        <v>7.9503961317484405E-3</v>
      </c>
      <c r="AN2289" s="2">
        <v>6.7941509306967702E-4</v>
      </c>
      <c r="AO2289" s="2">
        <v>1.01744461011053E-2</v>
      </c>
      <c r="AP2289" s="2">
        <v>1.32258393527779E-2</v>
      </c>
      <c r="AQ2289" s="2">
        <v>8.9242216209557499E-3</v>
      </c>
      <c r="AR2289" s="2">
        <v>6.5756254029733698E-3</v>
      </c>
      <c r="AS2289" s="2">
        <v>4.0555925542147299E-3</v>
      </c>
      <c r="AT2289" s="2">
        <v>8.3092482143411195E-3</v>
      </c>
      <c r="AU2289" s="2">
        <v>1.22176532371664E-3</v>
      </c>
      <c r="AV2289" s="2">
        <v>5.82581481528106E-3</v>
      </c>
      <c r="AW2289" s="2">
        <v>5.0711793489929598E-3</v>
      </c>
      <c r="AX2289" s="2">
        <v>5.7189276813385398E-3</v>
      </c>
      <c r="AY2289" s="2">
        <v>7.7021513842300401E-3</v>
      </c>
      <c r="AZ2289" s="2">
        <v>6.8868506449098503E-3</v>
      </c>
      <c r="BA2289" s="2">
        <v>7.2415541117919098E-3</v>
      </c>
      <c r="BB2289" s="2">
        <v>1.1140518708534601E-3</v>
      </c>
      <c r="BC2289" s="2">
        <v>6.3290524302515201E-3</v>
      </c>
      <c r="BD2289" s="2">
        <v>2.7896564229107201E-3</v>
      </c>
      <c r="BE2289" s="2">
        <v>5.5287520209364597E-3</v>
      </c>
      <c r="BF2289" s="2">
        <v>3.46379425469785</v>
      </c>
      <c r="BG2289" s="2">
        <v>54.802089832723098</v>
      </c>
      <c r="BH2289" s="2">
        <v>31.936608787626</v>
      </c>
      <c r="BI2289" s="2">
        <v>80.788497693836604</v>
      </c>
      <c r="BJ2289" s="2">
        <v>1056.4239386860199</v>
      </c>
      <c r="BK2289" s="2">
        <v>384.16389422863699</v>
      </c>
      <c r="BL2289" s="2">
        <v>1255</v>
      </c>
      <c r="BM2289" s="2">
        <v>4.7917650081217202E-3</v>
      </c>
      <c r="BN2289" s="2">
        <v>4.2915683239698403E-2</v>
      </c>
      <c r="BO2289" s="2">
        <v>4.7782748937606798E-2</v>
      </c>
      <c r="BP2289" s="2">
        <v>1.1309804394841101E-3</v>
      </c>
      <c r="BQ2289" s="2">
        <v>2.74815708398818E-2</v>
      </c>
      <c r="BR2289" s="2">
        <v>7.7827461063861804E-3</v>
      </c>
      <c r="BS2289" s="2">
        <v>0</v>
      </c>
      <c r="BT2289" s="2">
        <v>9.2945743672438894</v>
      </c>
      <c r="BU2289" s="2">
        <v>10.3271636996109</v>
      </c>
      <c r="BV2289" s="2">
        <v>1.30793632120077</v>
      </c>
      <c r="BW2289" s="2">
        <v>10.3298684478384</v>
      </c>
      <c r="BX2289" s="2">
        <v>1.46807841956615E-2</v>
      </c>
      <c r="BY2289" s="2">
        <v>0.57106584310531605</v>
      </c>
      <c r="BZ2289" s="2">
        <v>0.14458510279655401</v>
      </c>
      <c r="CA2289" s="2">
        <v>7.3171369731426197E-2</v>
      </c>
      <c r="CB2289" s="2">
        <v>0.72992390394210804</v>
      </c>
      <c r="CC2289" s="2">
        <v>0.17234511673450401</v>
      </c>
      <c r="CD2289" s="2">
        <v>1</v>
      </c>
      <c r="CE2289" s="2">
        <v>5.0863351757677797E-3</v>
      </c>
      <c r="CF2289" s="2">
        <v>8.0472965980503797E-2</v>
      </c>
      <c r="CG2289" s="2">
        <v>4.68966355178062E-2</v>
      </c>
      <c r="CH2289" s="2">
        <v>6.9016152716593199E-2</v>
      </c>
      <c r="CI2289" s="2">
        <v>1.26054763135959E-2</v>
      </c>
      <c r="CJ2289" s="2">
        <v>0.16483444198564901</v>
      </c>
      <c r="CK2289" s="2">
        <v>5.9941315997602898E-2</v>
      </c>
      <c r="CL2289" s="2">
        <v>0.195818380402558</v>
      </c>
      <c r="CM2289" s="2">
        <v>5.9227454476058396E-3</v>
      </c>
      <c r="CN2289" s="2">
        <v>6.5069019794464097E-2</v>
      </c>
      <c r="CO2289" s="2">
        <v>5.4166670888662297E-2</v>
      </c>
      <c r="CP2289" s="2">
        <v>0</v>
      </c>
      <c r="CQ2289" s="2">
        <v>3.6756861954927401E-3</v>
      </c>
      <c r="CR2289" s="2">
        <v>3.08603923767805E-2</v>
      </c>
      <c r="CS2289" s="2">
        <v>3.5833336412906598E-2</v>
      </c>
      <c r="CT2289" s="2">
        <v>0</v>
      </c>
      <c r="CU2289" s="2">
        <v>3.3929410856217098E-3</v>
      </c>
      <c r="CV2289" s="2">
        <v>3.08603923767805E-2</v>
      </c>
      <c r="CW2289" s="2">
        <v>3.5000003874301903E-2</v>
      </c>
      <c r="CX2289" s="2">
        <v>0</v>
      </c>
      <c r="CY2289" s="2">
        <v>1.3450772816238101E-3</v>
      </c>
      <c r="CZ2289" s="2">
        <v>8.3808568824970106E-2</v>
      </c>
      <c r="DA2289" s="2">
        <v>9.8724602922347707E-3</v>
      </c>
      <c r="DB2289" s="2">
        <v>0.25348160363386002</v>
      </c>
      <c r="DC2289" s="2">
        <v>1.51826884712669E-2</v>
      </c>
      <c r="DD2289" s="2">
        <v>0.18601128129667799</v>
      </c>
      <c r="DE2289" s="2">
        <v>1.9057115073361199E-2</v>
      </c>
      <c r="DF2289" s="2">
        <v>0.39682936168975003</v>
      </c>
      <c r="DG2289" s="2">
        <v>1.0173333575949E-2</v>
      </c>
      <c r="DH2289" s="2">
        <v>0.22163373231887801</v>
      </c>
      <c r="DI2289" s="2">
        <v>6.5305501222610404E-2</v>
      </c>
      <c r="DJ2289" s="2">
        <v>0</v>
      </c>
      <c r="DK2289" s="2">
        <v>988.12830547452597</v>
      </c>
      <c r="DL2289" s="2">
        <v>985.71079536972297</v>
      </c>
      <c r="DM2289" s="2">
        <v>979.76698258838405</v>
      </c>
      <c r="DN2289" s="2">
        <v>986.07569721115499</v>
      </c>
      <c r="DO2289" s="2">
        <v>1375.5372997823399</v>
      </c>
      <c r="DP2289" s="2">
        <v>1365.4857065936501</v>
      </c>
      <c r="DQ2289" s="2">
        <v>1374.5185082222799</v>
      </c>
      <c r="DR2289" s="2">
        <v>1365.8023904382401</v>
      </c>
      <c r="DS2289" s="2">
        <v>979.08176002496396</v>
      </c>
      <c r="DT2289" s="2">
        <v>1373.4044312685201</v>
      </c>
      <c r="DU2289" s="2">
        <v>992</v>
      </c>
      <c r="DV2289" s="2">
        <v>966</v>
      </c>
      <c r="DW2289" s="2">
        <v>982</v>
      </c>
      <c r="DX2289" s="2">
        <v>1016</v>
      </c>
      <c r="DY2289" s="2">
        <v>1374</v>
      </c>
      <c r="DZ2289" s="2">
        <v>1394</v>
      </c>
      <c r="EA2289" s="2">
        <v>1408</v>
      </c>
      <c r="EB2289" s="2">
        <v>1349</v>
      </c>
      <c r="EC2289" s="2"/>
      <c r="ED2289" s="2"/>
      <c r="EE2289" s="2"/>
      <c r="EF2289" s="2"/>
      <c r="EG2289" s="2"/>
      <c r="EH2289" s="2"/>
    </row>
    <row r="2290" spans="2:138" x14ac:dyDescent="0.2">
      <c r="B2290" s="2" t="s">
        <v>143</v>
      </c>
      <c r="C2290" s="4" t="s">
        <v>138</v>
      </c>
      <c r="D2290" s="2">
        <v>1300</v>
      </c>
      <c r="E2290" s="2">
        <v>2176</v>
      </c>
      <c r="F2290" s="2">
        <v>806</v>
      </c>
      <c r="G2290" s="2">
        <v>1432</v>
      </c>
      <c r="H2290" s="2">
        <v>772</v>
      </c>
      <c r="I2290" s="2">
        <v>1368</v>
      </c>
      <c r="J2290" s="2">
        <v>788.64384615384597</v>
      </c>
      <c r="K2290" s="2">
        <v>1393.7853846153801</v>
      </c>
      <c r="L2290" s="2">
        <v>1.8945077271891599</v>
      </c>
      <c r="M2290" s="2">
        <v>1542</v>
      </c>
      <c r="N2290" s="2">
        <v>0.87519989181118096</v>
      </c>
      <c r="O2290" s="2">
        <v>40.684289451282098</v>
      </c>
      <c r="P2290" s="2">
        <v>0.59742647058823495</v>
      </c>
      <c r="Q2290" s="2">
        <v>0.52784160531436597</v>
      </c>
      <c r="R2290" s="2">
        <v>63.959286390088003</v>
      </c>
      <c r="S2290" s="2">
        <v>63.198101237299802</v>
      </c>
      <c r="T2290" s="2">
        <v>16.4924225024706</v>
      </c>
      <c r="U2290" s="2">
        <v>5.4630199033159101</v>
      </c>
      <c r="V2290" s="2">
        <v>4.4721359549995796</v>
      </c>
      <c r="W2290" s="2">
        <v>32.810853031844701</v>
      </c>
      <c r="X2290" s="2">
        <v>30.9410377112373</v>
      </c>
      <c r="Y2290" s="2">
        <v>-0.69622838077393001</v>
      </c>
      <c r="Z2290" s="2">
        <v>175.92388155425101</v>
      </c>
      <c r="AA2290" s="2">
        <v>0.84306095979247697</v>
      </c>
      <c r="AB2290" s="2">
        <v>0.41442448877208599</v>
      </c>
      <c r="AC2290" s="2">
        <v>7.6434344801945095E-2</v>
      </c>
      <c r="AD2290" s="2">
        <v>0.124328304432531</v>
      </c>
      <c r="AE2290" s="2">
        <v>9.4560051872251596E-2</v>
      </c>
      <c r="AF2290" s="2">
        <v>3.88631426404136E-2</v>
      </c>
      <c r="AG2290" s="2">
        <v>1.26143329382145E-2</v>
      </c>
      <c r="AH2290" s="2">
        <v>2.4466413912973901E-2</v>
      </c>
      <c r="AI2290" s="2">
        <v>4.2693388389069699E-2</v>
      </c>
      <c r="AJ2290" s="2">
        <v>3.0209838250574401E-2</v>
      </c>
      <c r="AK2290" s="2">
        <v>4.0165302504386402E-3</v>
      </c>
      <c r="AL2290" s="2">
        <v>1.57063641958139E-2</v>
      </c>
      <c r="AM2290" s="2">
        <v>1.1396491385874201E-2</v>
      </c>
      <c r="AN2290" s="2">
        <v>1.94135844522609E-2</v>
      </c>
      <c r="AO2290" s="2">
        <v>1.38718587588877E-2</v>
      </c>
      <c r="AP2290" s="2">
        <v>7.8308392108786002E-3</v>
      </c>
      <c r="AQ2290" s="2">
        <v>1.27035784780049E-2</v>
      </c>
      <c r="AR2290" s="2">
        <v>2.7967782613512E-3</v>
      </c>
      <c r="AS2290" s="2">
        <v>1.78236021927589E-2</v>
      </c>
      <c r="AT2290" s="2">
        <v>1.7644927917071101E-2</v>
      </c>
      <c r="AU2290" s="2">
        <v>8.6785129796010801E-3</v>
      </c>
      <c r="AV2290" s="2">
        <v>4.1366472584082698E-3</v>
      </c>
      <c r="AW2290" s="2">
        <v>7.4806858901698301E-3</v>
      </c>
      <c r="AX2290" s="2">
        <v>1.2688240639448E-2</v>
      </c>
      <c r="AY2290" s="2">
        <v>6.1673656529469796E-3</v>
      </c>
      <c r="AZ2290" s="2">
        <v>7.5604930786880003E-3</v>
      </c>
      <c r="BA2290" s="2">
        <v>5.3572943952233604E-3</v>
      </c>
      <c r="BB2290" s="2">
        <v>1.0457907629014499E-2</v>
      </c>
      <c r="BC2290" s="2">
        <v>1.02638578023136E-2</v>
      </c>
      <c r="BD2290" s="2">
        <v>9.7633893339903206E-3</v>
      </c>
      <c r="BE2290" s="2">
        <v>5.5669832414945398E-3</v>
      </c>
      <c r="BF2290" s="2">
        <v>5.4680729932151699</v>
      </c>
      <c r="BG2290" s="2">
        <v>13.6803524419665</v>
      </c>
      <c r="BH2290" s="2">
        <v>6.0618309173732996</v>
      </c>
      <c r="BI2290" s="2">
        <v>66.8071281020529</v>
      </c>
      <c r="BJ2290" s="2">
        <v>117.343105211853</v>
      </c>
      <c r="BK2290" s="2">
        <v>54.6364157330244</v>
      </c>
      <c r="BL2290" s="2">
        <v>114</v>
      </c>
      <c r="BM2290" s="2">
        <v>4.9197647720575298E-2</v>
      </c>
      <c r="BN2290" s="2">
        <v>5.3304314613342202E-2</v>
      </c>
      <c r="BO2290" s="2">
        <v>3.5282749682664802E-2</v>
      </c>
      <c r="BP2290" s="2">
        <v>9.0109817683696695E-3</v>
      </c>
      <c r="BQ2290" s="2">
        <v>1.4027446508407501E-2</v>
      </c>
      <c r="BR2290" s="2">
        <v>3.3333338797092399E-3</v>
      </c>
      <c r="BS2290" s="2">
        <v>0</v>
      </c>
      <c r="BT2290" s="2">
        <v>5.4290526053747099</v>
      </c>
      <c r="BU2290" s="2">
        <v>5.1276316141546001</v>
      </c>
      <c r="BV2290" s="2">
        <v>3.10984905448997</v>
      </c>
      <c r="BW2290" s="2">
        <v>18.6517394897648</v>
      </c>
      <c r="BX2290" s="2">
        <v>5.6512154638767201E-2</v>
      </c>
      <c r="BY2290" s="2">
        <v>0.57329016923904397</v>
      </c>
      <c r="BZ2290" s="2">
        <v>5.4227061569690697E-2</v>
      </c>
      <c r="CA2290" s="2">
        <v>7.7978819608688299E-2</v>
      </c>
      <c r="CB2290" s="2">
        <v>0.71942079067230202</v>
      </c>
      <c r="CC2290" s="2">
        <v>9.6474118530750205E-2</v>
      </c>
      <c r="CD2290" s="2">
        <v>1</v>
      </c>
      <c r="CE2290" s="2">
        <v>3.6698476464531303E-2</v>
      </c>
      <c r="CF2290" s="2">
        <v>9.1814445919238402E-2</v>
      </c>
      <c r="CG2290" s="2">
        <v>4.06834289756597E-2</v>
      </c>
      <c r="CH2290" s="2">
        <v>9.3959731543624095E-2</v>
      </c>
      <c r="CI2290" s="2">
        <v>5.1390098540040702E-2</v>
      </c>
      <c r="CJ2290" s="2">
        <v>9.0263927086041501E-2</v>
      </c>
      <c r="CK2290" s="2">
        <v>4.2028012102326498E-2</v>
      </c>
      <c r="CL2290" s="2">
        <v>8.7692307692307694E-2</v>
      </c>
      <c r="CM2290" s="2">
        <v>5.7679999619722297E-2</v>
      </c>
      <c r="CN2290" s="2">
        <v>6.4526274800300598E-2</v>
      </c>
      <c r="CO2290" s="2">
        <v>3.7500001490116099E-2</v>
      </c>
      <c r="CP2290" s="2">
        <v>0</v>
      </c>
      <c r="CQ2290" s="2">
        <v>5.3572552278637799E-3</v>
      </c>
      <c r="CR2290" s="2">
        <v>3.81380356848239E-2</v>
      </c>
      <c r="CS2290" s="2">
        <v>3.0000003054738E-2</v>
      </c>
      <c r="CT2290" s="2">
        <v>0</v>
      </c>
      <c r="CU2290" s="2">
        <v>4.8066666349768604E-3</v>
      </c>
      <c r="CV2290" s="2">
        <v>3.81380356848239E-2</v>
      </c>
      <c r="CW2290" s="2">
        <v>3.0000003054738E-2</v>
      </c>
      <c r="CX2290" s="2">
        <v>0</v>
      </c>
      <c r="CY2290" s="2">
        <v>1.9286506332995199E-2</v>
      </c>
      <c r="CZ2290" s="2">
        <v>8.0129450624589996E-2</v>
      </c>
      <c r="DA2290" s="2">
        <v>5.7162963144184202E-3</v>
      </c>
      <c r="DB2290" s="2">
        <v>0.291772686164888</v>
      </c>
      <c r="DC2290" s="2">
        <v>2.16267744810082E-2</v>
      </c>
      <c r="DD2290" s="2">
        <v>7.7535421171962798E-2</v>
      </c>
      <c r="DE2290" s="2">
        <v>1.1620331590682299E-2</v>
      </c>
      <c r="DF2290" s="2">
        <v>0.28284689650746497</v>
      </c>
      <c r="DG2290" s="2">
        <v>6.6712938249111106E-2</v>
      </c>
      <c r="DH2290" s="2">
        <v>9.5386669039726202E-2</v>
      </c>
      <c r="DI2290" s="2">
        <v>4.3921571224927902E-2</v>
      </c>
      <c r="DJ2290" s="2">
        <v>0</v>
      </c>
      <c r="DK2290" s="2">
        <v>788.44079171045098</v>
      </c>
      <c r="DL2290" s="2">
        <v>788.59862951207504</v>
      </c>
      <c r="DM2290" s="2">
        <v>789.01352547976501</v>
      </c>
      <c r="DN2290" s="2">
        <v>790.34210526315701</v>
      </c>
      <c r="DO2290" s="2">
        <v>1388.3601306042799</v>
      </c>
      <c r="DP2290" s="2">
        <v>1398.9128168602499</v>
      </c>
      <c r="DQ2290" s="2">
        <v>1396.87318291477</v>
      </c>
      <c r="DR2290" s="2">
        <v>1412.3596491228</v>
      </c>
      <c r="DS2290" s="2">
        <v>788.64384615384597</v>
      </c>
      <c r="DT2290" s="2">
        <v>1393.7853846153801</v>
      </c>
      <c r="DU2290" s="2">
        <v>783</v>
      </c>
      <c r="DV2290" s="2">
        <v>789</v>
      </c>
      <c r="DW2290" s="2">
        <v>789</v>
      </c>
      <c r="DX2290" s="2">
        <v>779</v>
      </c>
      <c r="DY2290" s="2">
        <v>1383</v>
      </c>
      <c r="DZ2290" s="2">
        <v>1427</v>
      </c>
      <c r="EA2290" s="2">
        <v>1424</v>
      </c>
      <c r="EB2290" s="2">
        <v>1384</v>
      </c>
      <c r="EC2290" s="2"/>
      <c r="ED2290" s="2"/>
      <c r="EE2290" s="2"/>
      <c r="EF2290" s="2"/>
      <c r="EG2290" s="2"/>
      <c r="EH2290" s="2"/>
    </row>
    <row r="2291" spans="2:138" x14ac:dyDescent="0.2">
      <c r="B2291" s="2" t="s">
        <v>143</v>
      </c>
      <c r="C2291" s="4" t="s">
        <v>138</v>
      </c>
      <c r="D2291" s="2">
        <v>6566</v>
      </c>
      <c r="E2291" s="2">
        <v>13365</v>
      </c>
      <c r="F2291" s="2">
        <v>1284</v>
      </c>
      <c r="G2291" s="2">
        <v>1426</v>
      </c>
      <c r="H2291" s="2">
        <v>1149</v>
      </c>
      <c r="I2291" s="2">
        <v>1327</v>
      </c>
      <c r="J2291" s="2">
        <v>1217.5502589095299</v>
      </c>
      <c r="K2291" s="2">
        <v>1373.5106609808099</v>
      </c>
      <c r="L2291" s="2">
        <v>4.9126925421712997</v>
      </c>
      <c r="M2291" s="2">
        <v>9284</v>
      </c>
      <c r="N2291" s="2">
        <v>0.71493283613216896</v>
      </c>
      <c r="O2291" s="2">
        <v>91.433532419627497</v>
      </c>
      <c r="P2291" s="2">
        <v>0.491283202394313</v>
      </c>
      <c r="Q2291" s="2">
        <v>0.20355436278900901</v>
      </c>
      <c r="R2291" s="2">
        <v>120.92036682308</v>
      </c>
      <c r="S2291" s="2">
        <v>135.48431643551899</v>
      </c>
      <c r="T2291" s="2">
        <v>32.0156211871642</v>
      </c>
      <c r="U2291" s="2">
        <v>8.8740748583610003</v>
      </c>
      <c r="V2291" s="2">
        <v>6.4031242374328396</v>
      </c>
      <c r="W2291" s="2">
        <v>90.784993898876607</v>
      </c>
      <c r="X2291" s="2">
        <v>84.546690346123896</v>
      </c>
      <c r="Y2291" s="2">
        <v>-80.866183626535502</v>
      </c>
      <c r="Z2291" s="2">
        <v>636.67113959936501</v>
      </c>
      <c r="AA2291" s="2">
        <v>0.70723825937095997</v>
      </c>
      <c r="AB2291" s="2">
        <v>0.45544186373562101</v>
      </c>
      <c r="AC2291" s="2">
        <v>9.7970239490639696E-2</v>
      </c>
      <c r="AD2291" s="2">
        <v>0.14322021544142099</v>
      </c>
      <c r="AE2291" s="2">
        <v>3.0154736541046601E-2</v>
      </c>
      <c r="AF2291" s="2">
        <v>6.0045454350933697E-2</v>
      </c>
      <c r="AG2291" s="2">
        <v>7.8547837207459895E-3</v>
      </c>
      <c r="AH2291" s="2">
        <v>5.5288735680815897E-3</v>
      </c>
      <c r="AI2291" s="2">
        <v>3.0134664535801702E-3</v>
      </c>
      <c r="AJ2291" s="2">
        <v>1.54697150120042E-2</v>
      </c>
      <c r="AK2291" s="2">
        <v>2.2084857742746999E-2</v>
      </c>
      <c r="AL2291" s="2">
        <v>9.2399351966949098E-3</v>
      </c>
      <c r="AM2291" s="2">
        <v>1.7524788748577299E-3</v>
      </c>
      <c r="AN2291" s="2">
        <v>2.2466289427106802E-2</v>
      </c>
      <c r="AO2291" s="2">
        <v>1.4613891609030901E-2</v>
      </c>
      <c r="AP2291" s="2">
        <v>3.5048020496914901E-3</v>
      </c>
      <c r="AQ2291" s="2">
        <v>1.31129340332326E-2</v>
      </c>
      <c r="AR2291" s="2">
        <v>1.6090283301272799E-2</v>
      </c>
      <c r="AS2291" s="2">
        <v>1.6907942823177102E-2</v>
      </c>
      <c r="AT2291" s="2">
        <v>2.7085202462488098E-3</v>
      </c>
      <c r="AU2291" s="2">
        <v>9.1768461413021495E-3</v>
      </c>
      <c r="AV2291" s="2">
        <v>6.9137062751455499E-3</v>
      </c>
      <c r="AW2291" s="2">
        <v>3.2357840734611302E-3</v>
      </c>
      <c r="AX2291" s="2">
        <v>8.2893744502378994E-3</v>
      </c>
      <c r="AY2291" s="2">
        <v>8.2766675813642099E-3</v>
      </c>
      <c r="AZ2291" s="2">
        <v>5.6572360607403602E-3</v>
      </c>
      <c r="BA2291" s="2">
        <v>1.04872451848066E-2</v>
      </c>
      <c r="BB2291" s="2">
        <v>8.6849978126496193E-3</v>
      </c>
      <c r="BC2291" s="2">
        <v>6.01875075555427E-3</v>
      </c>
      <c r="BD2291" s="2">
        <v>1.3238809061246099E-2</v>
      </c>
      <c r="BE2291" s="2">
        <v>5.0641799558629004E-3</v>
      </c>
      <c r="BF2291" s="2">
        <v>3.4946114709600802</v>
      </c>
      <c r="BG2291" s="2">
        <v>55.288179595023301</v>
      </c>
      <c r="BH2291" s="2">
        <v>26.788910973817099</v>
      </c>
      <c r="BI2291" s="2">
        <v>80.941996228881095</v>
      </c>
      <c r="BJ2291" s="2">
        <v>1062.97648529708</v>
      </c>
      <c r="BK2291" s="2">
        <v>469.52473533898501</v>
      </c>
      <c r="BL2291" s="2">
        <v>1344</v>
      </c>
      <c r="BM2291" s="2">
        <v>4.7917650081217202E-3</v>
      </c>
      <c r="BN2291" s="2">
        <v>5.04988245666027E-2</v>
      </c>
      <c r="BO2291" s="2">
        <v>4.8333335667848497E-2</v>
      </c>
      <c r="BP2291" s="2">
        <v>1.1309804394841101E-3</v>
      </c>
      <c r="BQ2291" s="2">
        <v>4.1509021073579698E-2</v>
      </c>
      <c r="BR2291" s="2">
        <v>9.4345137476920995E-3</v>
      </c>
      <c r="BS2291" s="2">
        <v>0</v>
      </c>
      <c r="BT2291" s="2">
        <v>10.4795094410436</v>
      </c>
      <c r="BU2291" s="2">
        <v>11.2973105260488</v>
      </c>
      <c r="BV2291" s="2">
        <v>3.6009083533658202</v>
      </c>
      <c r="BW2291" s="2">
        <v>12.7509350456519</v>
      </c>
      <c r="BX2291" s="2">
        <v>4.9167841672897297E-2</v>
      </c>
      <c r="BY2291" s="2">
        <v>0.57553881406784002</v>
      </c>
      <c r="BZ2291" s="2">
        <v>0.142933338880538</v>
      </c>
      <c r="CA2291" s="2">
        <v>6.7785099148750305E-2</v>
      </c>
      <c r="CB2291" s="2">
        <v>0.738225877285003</v>
      </c>
      <c r="CC2291" s="2">
        <v>0.23047883808612801</v>
      </c>
      <c r="CD2291" s="2">
        <v>1</v>
      </c>
      <c r="CE2291" s="2">
        <v>6.3193697485715702E-3</v>
      </c>
      <c r="CF2291" s="2">
        <v>9.9978624945792696E-2</v>
      </c>
      <c r="CG2291" s="2">
        <v>4.8442876987010997E-2</v>
      </c>
      <c r="CH2291" s="2">
        <v>7.4141048824593103E-2</v>
      </c>
      <c r="CI2291" s="2">
        <v>1.23274438362596E-2</v>
      </c>
      <c r="CJ2291" s="2">
        <v>0.161891027306896</v>
      </c>
      <c r="CK2291" s="2">
        <v>7.1508488476848195E-2</v>
      </c>
      <c r="CL2291" s="2">
        <v>0.204690831556503</v>
      </c>
      <c r="CM2291" s="2">
        <v>5.9227454476058396E-3</v>
      </c>
      <c r="CN2291" s="2">
        <v>8.4424704313278198E-2</v>
      </c>
      <c r="CO2291" s="2">
        <v>5.5833339691162102E-2</v>
      </c>
      <c r="CP2291" s="2">
        <v>0</v>
      </c>
      <c r="CQ2291" s="2">
        <v>3.6756861954927401E-3</v>
      </c>
      <c r="CR2291" s="2">
        <v>3.3665880560874897E-2</v>
      </c>
      <c r="CS2291" s="2">
        <v>3.7500001490116099E-2</v>
      </c>
      <c r="CT2291" s="2">
        <v>0</v>
      </c>
      <c r="CU2291" s="2">
        <v>3.6756861954927401E-3</v>
      </c>
      <c r="CV2291" s="2">
        <v>3.08603923767805E-2</v>
      </c>
      <c r="CW2291" s="2">
        <v>3.2500002533197403E-2</v>
      </c>
      <c r="CX2291" s="2">
        <v>0</v>
      </c>
      <c r="CY2291" s="2">
        <v>5.3097802187262602E-3</v>
      </c>
      <c r="CZ2291" s="2">
        <v>9.3774370974514507E-2</v>
      </c>
      <c r="DA2291" s="2">
        <v>1.19946384116423E-2</v>
      </c>
      <c r="DB2291" s="2">
        <v>0.262000293327666</v>
      </c>
      <c r="DC2291" s="2">
        <v>1.55022382563333E-2</v>
      </c>
      <c r="DD2291" s="2">
        <v>0.17001450141306601</v>
      </c>
      <c r="DE2291" s="2">
        <v>4.2480285661301902E-2</v>
      </c>
      <c r="DF2291" s="2">
        <v>0.40347551974464302</v>
      </c>
      <c r="DG2291" s="2">
        <v>9.0258829295635206E-3</v>
      </c>
      <c r="DH2291" s="2">
        <v>0.20394431054592099</v>
      </c>
      <c r="DI2291" s="2">
        <v>7.1674123406410203E-2</v>
      </c>
      <c r="DJ2291" s="2">
        <v>0</v>
      </c>
      <c r="DK2291" s="2">
        <v>1219.48895579955</v>
      </c>
      <c r="DL2291" s="2">
        <v>1228.8045401404399</v>
      </c>
      <c r="DM2291" s="2">
        <v>1217.1344499955701</v>
      </c>
      <c r="DN2291" s="2">
        <v>1230.2038690476099</v>
      </c>
      <c r="DO2291" s="2">
        <v>1383.80928091231</v>
      </c>
      <c r="DP2291" s="2">
        <v>1372.5255827618601</v>
      </c>
      <c r="DQ2291" s="2">
        <v>1369.9338406167899</v>
      </c>
      <c r="DR2291" s="2">
        <v>1371.9382440476099</v>
      </c>
      <c r="DS2291" s="2">
        <v>1217.5502589095299</v>
      </c>
      <c r="DT2291" s="2">
        <v>1373.5106609808099</v>
      </c>
      <c r="DU2291" s="2">
        <v>1215</v>
      </c>
      <c r="DV2291" s="2">
        <v>1205</v>
      </c>
      <c r="DW2291" s="2">
        <v>1221</v>
      </c>
      <c r="DX2291" s="2">
        <v>1202</v>
      </c>
      <c r="DY2291" s="2">
        <v>1396</v>
      </c>
      <c r="DZ2291" s="2">
        <v>1372</v>
      </c>
      <c r="EA2291" s="2">
        <v>1368</v>
      </c>
      <c r="EB2291" s="2">
        <v>1349</v>
      </c>
      <c r="EC2291" s="2"/>
      <c r="ED2291" s="2"/>
      <c r="EE2291" s="2"/>
      <c r="EF2291" s="2"/>
      <c r="EG2291" s="2"/>
      <c r="EH2291" s="2"/>
    </row>
    <row r="2292" spans="2:138" x14ac:dyDescent="0.2">
      <c r="B2292" s="2" t="s">
        <v>143</v>
      </c>
      <c r="C2292" s="4" t="s">
        <v>138</v>
      </c>
      <c r="D2292" s="2">
        <v>8806</v>
      </c>
      <c r="E2292" s="2">
        <v>18078</v>
      </c>
      <c r="F2292" s="2">
        <v>1683</v>
      </c>
      <c r="G2292" s="2">
        <v>1471</v>
      </c>
      <c r="H2292" s="2">
        <v>1545</v>
      </c>
      <c r="I2292" s="2">
        <v>1340</v>
      </c>
      <c r="J2292" s="2">
        <v>1608.04826254826</v>
      </c>
      <c r="K2292" s="2">
        <v>1411.6504655916401</v>
      </c>
      <c r="L2292" s="2">
        <v>3.5936541730765201</v>
      </c>
      <c r="M2292" s="2">
        <v>11378</v>
      </c>
      <c r="N2292" s="2">
        <v>0.82724992552783805</v>
      </c>
      <c r="O2292" s="2">
        <v>105.887428106163</v>
      </c>
      <c r="P2292" s="2">
        <v>0.48711140612899601</v>
      </c>
      <c r="Q2292" s="2">
        <v>0.27826828955661598</v>
      </c>
      <c r="R2292" s="2">
        <v>151.249162927437</v>
      </c>
      <c r="S2292" s="2">
        <v>160.42443704124301</v>
      </c>
      <c r="T2292" s="2">
        <v>35.128336140500501</v>
      </c>
      <c r="U2292" s="2">
        <v>11.873693168327399</v>
      </c>
      <c r="V2292" s="2">
        <v>9.8488578017961004</v>
      </c>
      <c r="W2292" s="2">
        <v>93.326510259632897</v>
      </c>
      <c r="X2292" s="2">
        <v>84.976937974023997</v>
      </c>
      <c r="Y2292" s="2">
        <v>49.696500337599502</v>
      </c>
      <c r="Z2292" s="2">
        <v>630.61226509631899</v>
      </c>
      <c r="AA2292" s="2">
        <v>0.77394972754438296</v>
      </c>
      <c r="AB2292" s="2">
        <v>0.43552844512028299</v>
      </c>
      <c r="AC2292" s="2">
        <v>4.1856534684397401E-2</v>
      </c>
      <c r="AD2292" s="2">
        <v>0.17289216733443299</v>
      </c>
      <c r="AE2292" s="2">
        <v>6.7657054884441306E-2</v>
      </c>
      <c r="AF2292" s="2">
        <v>3.8646690005547303E-2</v>
      </c>
      <c r="AG2292" s="2">
        <v>9.5943845974619298E-3</v>
      </c>
      <c r="AH2292" s="2">
        <v>3.2567500259178497E-2</v>
      </c>
      <c r="AI2292" s="2">
        <v>4.1912539668163197E-2</v>
      </c>
      <c r="AJ2292" s="2">
        <v>1.51601256924115E-2</v>
      </c>
      <c r="AK2292" s="2">
        <v>2.19495278841354E-2</v>
      </c>
      <c r="AL2292" s="2">
        <v>1.2806744135431701E-2</v>
      </c>
      <c r="AM2292" s="2">
        <v>7.70941699159581E-3</v>
      </c>
      <c r="AN2292" s="2">
        <v>2.6381638576161602E-3</v>
      </c>
      <c r="AO2292" s="2">
        <v>1.5688430074369899E-2</v>
      </c>
      <c r="AP2292" s="2">
        <v>8.9746204324562297E-3</v>
      </c>
      <c r="AQ2292" s="2">
        <v>8.4594041111429299E-4</v>
      </c>
      <c r="AR2292" s="2">
        <v>1.5757338157260999E-2</v>
      </c>
      <c r="AS2292" s="2">
        <v>1.11760004839471E-2</v>
      </c>
      <c r="AT2292" s="2">
        <v>7.9755297865246808E-3</v>
      </c>
      <c r="AU2292" s="2">
        <v>3.8600567092044601E-3</v>
      </c>
      <c r="AV2292" s="2">
        <v>1.17757813980896E-2</v>
      </c>
      <c r="AW2292" s="2">
        <v>6.6817531381089101E-3</v>
      </c>
      <c r="AX2292" s="2">
        <v>6.3430787940804301E-3</v>
      </c>
      <c r="AY2292" s="2">
        <v>8.6244771743013203E-4</v>
      </c>
      <c r="AZ2292" s="2">
        <v>5.1154345368889E-3</v>
      </c>
      <c r="BA2292" s="2">
        <v>1.1367163368976901E-2</v>
      </c>
      <c r="BB2292" s="2">
        <v>1.26922507299983E-2</v>
      </c>
      <c r="BC2292" s="2">
        <v>3.5220022147559099E-3</v>
      </c>
      <c r="BD2292" s="2">
        <v>6.3017513750252404E-3</v>
      </c>
      <c r="BE2292" s="2">
        <v>6.8001266018301104E-4</v>
      </c>
      <c r="BF2292" s="2">
        <v>2.77280978951603</v>
      </c>
      <c r="BG2292" s="2">
        <v>29.050503188744099</v>
      </c>
      <c r="BH2292" s="2">
        <v>27.9492044411599</v>
      </c>
      <c r="BI2292" s="2">
        <v>87.499405038543003</v>
      </c>
      <c r="BJ2292" s="2">
        <v>1094.0859176442</v>
      </c>
      <c r="BK2292" s="2">
        <v>628.044036444276</v>
      </c>
      <c r="BL2292" s="2">
        <v>1236</v>
      </c>
      <c r="BM2292" s="2">
        <v>3.6756861954927401E-3</v>
      </c>
      <c r="BN2292" s="2">
        <v>3.3665880560874897E-2</v>
      </c>
      <c r="BO2292" s="2">
        <v>5.36160841584205E-2</v>
      </c>
      <c r="BP2292" s="2">
        <v>1.1160788126289799E-3</v>
      </c>
      <c r="BQ2292" s="2">
        <v>1.6832944005727699E-2</v>
      </c>
      <c r="BR2292" s="2">
        <v>1.28054991364479E-2</v>
      </c>
      <c r="BS2292" s="2">
        <v>0</v>
      </c>
      <c r="BT2292" s="2">
        <v>10.359246432076</v>
      </c>
      <c r="BU2292" s="2">
        <v>8.7855334306138992</v>
      </c>
      <c r="BV2292" s="2">
        <v>4.1434922275847201</v>
      </c>
      <c r="BW2292" s="2">
        <v>14.457636219085201</v>
      </c>
      <c r="BX2292" s="2">
        <v>3.3899605274200398E-2</v>
      </c>
      <c r="BY2292" s="2">
        <v>0.42326942086219699</v>
      </c>
      <c r="BZ2292" s="2">
        <v>0.15097686648368799</v>
      </c>
      <c r="CA2292" s="2">
        <v>6.7211762070655795E-2</v>
      </c>
      <c r="CB2292" s="2">
        <v>0.72794467210769598</v>
      </c>
      <c r="CC2292" s="2">
        <v>0.19506393373012501</v>
      </c>
      <c r="CD2292" s="2">
        <v>1</v>
      </c>
      <c r="CE2292" s="2">
        <v>5.1539215418513603E-3</v>
      </c>
      <c r="CF2292" s="2">
        <v>5.3997217822944497E-2</v>
      </c>
      <c r="CG2292" s="2">
        <v>5.1950194128550099E-2</v>
      </c>
      <c r="CH2292" s="2">
        <v>3.3457249070631898E-2</v>
      </c>
      <c r="CI2292" s="2">
        <v>9.9363394320398594E-3</v>
      </c>
      <c r="CJ2292" s="2">
        <v>0.124243233891006</v>
      </c>
      <c r="CK2292" s="2">
        <v>7.1320013223288195E-2</v>
      </c>
      <c r="CL2292" s="2">
        <v>0.14035884624119899</v>
      </c>
      <c r="CM2292" s="2">
        <v>4.7917650081217202E-3</v>
      </c>
      <c r="CN2292" s="2">
        <v>5.04988245666027E-2</v>
      </c>
      <c r="CO2292" s="2">
        <v>6.5305501222610404E-2</v>
      </c>
      <c r="CP2292" s="2">
        <v>0</v>
      </c>
      <c r="CQ2292" s="2">
        <v>3.3929410856217098E-3</v>
      </c>
      <c r="CR2292" s="2">
        <v>2.80549023300409E-2</v>
      </c>
      <c r="CS2292" s="2">
        <v>3.83333340287208E-2</v>
      </c>
      <c r="CT2292" s="2">
        <v>0</v>
      </c>
      <c r="CU2292" s="2">
        <v>3.3929410856217098E-3</v>
      </c>
      <c r="CV2292" s="2">
        <v>2.80549023300409E-2</v>
      </c>
      <c r="CW2292" s="2">
        <v>3.83333340287208E-2</v>
      </c>
      <c r="CX2292" s="2">
        <v>0</v>
      </c>
      <c r="CY2292" s="2">
        <v>4.43559086882085E-3</v>
      </c>
      <c r="CZ2292" s="2">
        <v>5.67009147001548E-2</v>
      </c>
      <c r="DA2292" s="2">
        <v>2.0413977678526301E-2</v>
      </c>
      <c r="DB2292" s="2">
        <v>0.17982731037096999</v>
      </c>
      <c r="DC2292" s="2">
        <v>1.28531580559497E-2</v>
      </c>
      <c r="DD2292" s="2">
        <v>0.144535857553723</v>
      </c>
      <c r="DE2292" s="2">
        <v>2.4900626462061402E-2</v>
      </c>
      <c r="DF2292" s="2">
        <v>0.34735895054400301</v>
      </c>
      <c r="DG2292" s="2">
        <v>7.6043140143156E-3</v>
      </c>
      <c r="DH2292" s="2">
        <v>0.159912943840026</v>
      </c>
      <c r="DI2292" s="2">
        <v>8.0282747745513902E-2</v>
      </c>
      <c r="DJ2292" s="2">
        <v>0</v>
      </c>
      <c r="DK2292" s="2">
        <v>1610.9275076400299</v>
      </c>
      <c r="DL2292" s="2">
        <v>1607.2384911419899</v>
      </c>
      <c r="DM2292" s="2">
        <v>1608.22724551069</v>
      </c>
      <c r="DN2292" s="2">
        <v>1607.4830097087299</v>
      </c>
      <c r="DO2292" s="2">
        <v>1401.69938854732</v>
      </c>
      <c r="DP2292" s="2">
        <v>1402.9023304800801</v>
      </c>
      <c r="DQ2292" s="2">
        <v>1415.79009032574</v>
      </c>
      <c r="DR2292" s="2">
        <v>1397.20388349514</v>
      </c>
      <c r="DS2292" s="2">
        <v>1608.04826254826</v>
      </c>
      <c r="DT2292" s="2">
        <v>1411.6504655916401</v>
      </c>
      <c r="DU2292" s="2">
        <v>1610</v>
      </c>
      <c r="DV2292" s="2">
        <v>1587</v>
      </c>
      <c r="DW2292" s="2">
        <v>1638</v>
      </c>
      <c r="DX2292" s="2">
        <v>1585</v>
      </c>
      <c r="DY2292" s="2">
        <v>1400</v>
      </c>
      <c r="DZ2292" s="2">
        <v>1364</v>
      </c>
      <c r="EA2292" s="2">
        <v>1453</v>
      </c>
      <c r="EB2292" s="2">
        <v>1359</v>
      </c>
      <c r="EC2292" s="2"/>
      <c r="ED2292" s="2"/>
      <c r="EE2292" s="2"/>
      <c r="EF2292" s="2"/>
      <c r="EG2292" s="2"/>
      <c r="EH2292" s="2"/>
    </row>
    <row r="2293" spans="2:138" x14ac:dyDescent="0.2">
      <c r="B2293" s="2" t="s">
        <v>143</v>
      </c>
      <c r="C2293" s="4" t="s">
        <v>138</v>
      </c>
      <c r="D2293" s="2">
        <v>8368</v>
      </c>
      <c r="E2293" s="2">
        <v>22800</v>
      </c>
      <c r="F2293" s="2">
        <v>1859</v>
      </c>
      <c r="G2293" s="2">
        <v>1526</v>
      </c>
      <c r="H2293" s="2">
        <v>1707</v>
      </c>
      <c r="I2293" s="2">
        <v>1376</v>
      </c>
      <c r="J2293" s="2">
        <v>1781.2489244741801</v>
      </c>
      <c r="K2293" s="2">
        <v>1419.47777246653</v>
      </c>
      <c r="L2293" s="2">
        <v>5.3128679938724899</v>
      </c>
      <c r="M2293" s="2">
        <v>14794</v>
      </c>
      <c r="N2293" s="2">
        <v>0.60912248580833706</v>
      </c>
      <c r="O2293" s="2">
        <v>103.220484935616</v>
      </c>
      <c r="P2293" s="2">
        <v>0.36701754385964902</v>
      </c>
      <c r="Q2293" s="2">
        <v>0.188222256068348</v>
      </c>
      <c r="R2293" s="2">
        <v>146.23852586658899</v>
      </c>
      <c r="S2293" s="2">
        <v>161.186227699515</v>
      </c>
      <c r="T2293" s="2">
        <v>25</v>
      </c>
      <c r="U2293" s="2">
        <v>8.4157705733079293</v>
      </c>
      <c r="V2293" s="2">
        <v>7</v>
      </c>
      <c r="W2293" s="2">
        <v>126.53065875171799</v>
      </c>
      <c r="X2293" s="2">
        <v>115.97828869712799</v>
      </c>
      <c r="Y2293" s="2">
        <v>-70.725794158916102</v>
      </c>
      <c r="Z2293" s="2">
        <v>747.44678887547502</v>
      </c>
      <c r="AA2293" s="2">
        <v>0.565634716777071</v>
      </c>
      <c r="AB2293" s="2">
        <v>0.37099168215419698</v>
      </c>
      <c r="AC2293" s="2">
        <v>9.9708295817402801E-2</v>
      </c>
      <c r="AD2293" s="2">
        <v>9.2413736295843402E-2</v>
      </c>
      <c r="AE2293" s="2">
        <v>3.8186232737571898E-3</v>
      </c>
      <c r="AF2293" s="2">
        <v>6.2569689385928204E-2</v>
      </c>
      <c r="AG2293" s="2">
        <v>4.3420467391609499E-2</v>
      </c>
      <c r="AH2293" s="2">
        <v>2.1115035422384999E-2</v>
      </c>
      <c r="AI2293" s="2">
        <v>1.24579815016035E-2</v>
      </c>
      <c r="AJ2293" s="2">
        <v>1.18060796863423E-2</v>
      </c>
      <c r="AK2293" s="2">
        <v>1.3489115920288199E-2</v>
      </c>
      <c r="AL2293" s="2">
        <v>2.66858300247955E-2</v>
      </c>
      <c r="AM2293" s="2">
        <v>2.02175076268272E-2</v>
      </c>
      <c r="AN2293" s="2">
        <v>1.7852497858193699E-2</v>
      </c>
      <c r="AO2293" s="2">
        <v>1.2411506185191001E-2</v>
      </c>
      <c r="AP2293" s="2">
        <v>7.9773251731841705E-3</v>
      </c>
      <c r="AQ2293" s="2">
        <v>7.1269908536718599E-4</v>
      </c>
      <c r="AR2293" s="2">
        <v>2.6566482851972401E-3</v>
      </c>
      <c r="AS2293" s="2">
        <v>5.7456418766218698E-3</v>
      </c>
      <c r="AT2293" s="2">
        <v>1.7322541602963201E-2</v>
      </c>
      <c r="AU2293" s="2">
        <v>1.123322650259E-2</v>
      </c>
      <c r="AV2293" s="2">
        <v>1.20440445824E-2</v>
      </c>
      <c r="AW2293" s="2">
        <v>1.05037975641187E-2</v>
      </c>
      <c r="AX2293" s="2">
        <v>8.85223000584596E-3</v>
      </c>
      <c r="AY2293" s="2">
        <v>5.4635127438244901E-3</v>
      </c>
      <c r="AZ2293" s="2">
        <v>1.78277634257464E-2</v>
      </c>
      <c r="BA2293" s="2">
        <v>4.7588836399026996E-3</v>
      </c>
      <c r="BB2293" s="2">
        <v>8.6303387902266805E-3</v>
      </c>
      <c r="BC2293" s="2">
        <v>4.7543677475625204E-3</v>
      </c>
      <c r="BD2293" s="2">
        <v>4.8057735968581403E-3</v>
      </c>
      <c r="BE2293" s="2">
        <v>3.9079543739368103E-3</v>
      </c>
      <c r="BF2293" s="2">
        <v>3.3901086538098699</v>
      </c>
      <c r="BG2293" s="2">
        <v>23.802363377064399</v>
      </c>
      <c r="BH2293" s="2">
        <v>31.858761433511901</v>
      </c>
      <c r="BI2293" s="2">
        <v>81.214708342216895</v>
      </c>
      <c r="BJ2293" s="2">
        <v>421.52602738328198</v>
      </c>
      <c r="BK2293" s="2">
        <v>543.02063620090405</v>
      </c>
      <c r="BL2293" s="2">
        <v>324</v>
      </c>
      <c r="BM2293" s="2">
        <v>3.6756861954927401E-3</v>
      </c>
      <c r="BN2293" s="2">
        <v>3.3665880560874897E-2</v>
      </c>
      <c r="BO2293" s="2">
        <v>5.0833333283662699E-2</v>
      </c>
      <c r="BP2293" s="2">
        <v>1.1160788126289799E-3</v>
      </c>
      <c r="BQ2293" s="2">
        <v>3.9215683937072702E-3</v>
      </c>
      <c r="BR2293" s="2">
        <v>1.08333379030227E-2</v>
      </c>
      <c r="BS2293" s="2">
        <v>0</v>
      </c>
      <c r="BT2293" s="2">
        <v>24.2678176628831</v>
      </c>
      <c r="BU2293" s="2">
        <v>3.55656404722103</v>
      </c>
      <c r="BV2293" s="2">
        <v>3.2186550614415501</v>
      </c>
      <c r="BW2293" s="2">
        <v>12.8986160375183</v>
      </c>
      <c r="BX2293" s="2">
        <v>4.2977254837751298E-2</v>
      </c>
      <c r="BY2293" s="2">
        <v>0.17584353685379001</v>
      </c>
      <c r="BZ2293" s="2">
        <v>0.100098043680191</v>
      </c>
      <c r="CA2293" s="2">
        <v>6.5270200371742207E-2</v>
      </c>
      <c r="CB2293" s="2">
        <v>0.68239176273345903</v>
      </c>
      <c r="CC2293" s="2">
        <v>0.17602157592773399</v>
      </c>
      <c r="CD2293" s="2">
        <v>1</v>
      </c>
      <c r="CE2293" s="2">
        <v>5.21555177509211E-3</v>
      </c>
      <c r="CF2293" s="2">
        <v>3.6619020580099103E-2</v>
      </c>
      <c r="CG2293" s="2">
        <v>4.9013479128479899E-2</v>
      </c>
      <c r="CH2293" s="2">
        <v>1.53846153846153E-3</v>
      </c>
      <c r="CI2293" s="2">
        <v>9.7053905762687492E-3</v>
      </c>
      <c r="CJ2293" s="2">
        <v>5.0373569237964003E-2</v>
      </c>
      <c r="CK2293" s="2">
        <v>6.4892523446570802E-2</v>
      </c>
      <c r="CL2293" s="2">
        <v>3.8718929254302099E-2</v>
      </c>
      <c r="CM2293" s="2">
        <v>4.7917650081217202E-3</v>
      </c>
      <c r="CN2293" s="2">
        <v>3.75874489545822E-2</v>
      </c>
      <c r="CO2293" s="2">
        <v>6.0833338648080798E-2</v>
      </c>
      <c r="CP2293" s="2">
        <v>0</v>
      </c>
      <c r="CQ2293" s="2">
        <v>3.3929410856217098E-3</v>
      </c>
      <c r="CR2293" s="2">
        <v>2.6082744821906E-2</v>
      </c>
      <c r="CS2293" s="2">
        <v>3.91666702926158E-2</v>
      </c>
      <c r="CT2293" s="2">
        <v>0</v>
      </c>
      <c r="CU2293" s="2">
        <v>3.3929410856217098E-3</v>
      </c>
      <c r="CV2293" s="2">
        <v>2.5249412283301301E-2</v>
      </c>
      <c r="CW2293" s="2">
        <v>3.7500001490116099E-2</v>
      </c>
      <c r="CX2293" s="2">
        <v>0</v>
      </c>
      <c r="CY2293" s="2">
        <v>4.8932166233645004E-3</v>
      </c>
      <c r="CZ2293" s="2">
        <v>1.12929256458818E-2</v>
      </c>
      <c r="DA2293" s="2">
        <v>1.0361458990267899E-2</v>
      </c>
      <c r="DB2293" s="2">
        <v>3.9193043701098301E-2</v>
      </c>
      <c r="DC2293" s="2">
        <v>1.31557430445138E-2</v>
      </c>
      <c r="DD2293" s="2">
        <v>5.1176479591670397E-2</v>
      </c>
      <c r="DE2293" s="2">
        <v>1.81401606963063E-2</v>
      </c>
      <c r="DF2293" s="2">
        <v>0.19292426952483499</v>
      </c>
      <c r="DG2293" s="2">
        <v>6.7709805443882899E-3</v>
      </c>
      <c r="DH2293" s="2">
        <v>4.15090173482894E-2</v>
      </c>
      <c r="DI2293" s="2">
        <v>7.3616079986095401E-2</v>
      </c>
      <c r="DJ2293" s="2">
        <v>0</v>
      </c>
      <c r="DK2293" s="2">
        <v>1804.2907672229001</v>
      </c>
      <c r="DL2293" s="2">
        <v>1782.1924389199301</v>
      </c>
      <c r="DM2293" s="2">
        <v>1780.3243068105201</v>
      </c>
      <c r="DN2293" s="2">
        <v>1785.18518518518</v>
      </c>
      <c r="DO2293" s="2">
        <v>1411.8619693662599</v>
      </c>
      <c r="DP2293" s="2">
        <v>1416.04864308539</v>
      </c>
      <c r="DQ2293" s="2">
        <v>1416.3947832384299</v>
      </c>
      <c r="DR2293" s="2">
        <v>1407.19444444444</v>
      </c>
      <c r="DS2293" s="2">
        <v>1781.2489244741801</v>
      </c>
      <c r="DT2293" s="2">
        <v>1419.47777246653</v>
      </c>
      <c r="DU2293" s="2">
        <v>1818</v>
      </c>
      <c r="DV2293" s="2">
        <v>1753</v>
      </c>
      <c r="DW2293" s="2">
        <v>1734</v>
      </c>
      <c r="DX2293" s="2">
        <v>1817</v>
      </c>
      <c r="DY2293" s="2">
        <v>1409</v>
      </c>
      <c r="DZ2293" s="2">
        <v>1408</v>
      </c>
      <c r="EA2293" s="2">
        <v>1396</v>
      </c>
      <c r="EB2293" s="2">
        <v>1381</v>
      </c>
      <c r="EC2293" s="2"/>
      <c r="ED2293" s="2"/>
      <c r="EE2293" s="2"/>
      <c r="EF2293" s="2"/>
      <c r="EG2293" s="2"/>
      <c r="EH2293" s="2"/>
    </row>
    <row r="2294" spans="2:138" x14ac:dyDescent="0.2">
      <c r="B2294" s="2" t="s">
        <v>143</v>
      </c>
      <c r="C2294" s="4" t="s">
        <v>138</v>
      </c>
      <c r="D2294" s="2">
        <v>7267</v>
      </c>
      <c r="E2294" s="2">
        <v>14070</v>
      </c>
      <c r="F2294" s="2">
        <v>1385</v>
      </c>
      <c r="G2294" s="2">
        <v>1481</v>
      </c>
      <c r="H2294" s="2">
        <v>1280</v>
      </c>
      <c r="I2294" s="2">
        <v>1347</v>
      </c>
      <c r="J2294" s="2">
        <v>1332.66740057795</v>
      </c>
      <c r="K2294" s="2">
        <v>1413.9677996422099</v>
      </c>
      <c r="L2294" s="2">
        <v>4.0458398924910597</v>
      </c>
      <c r="M2294" s="2">
        <v>9614</v>
      </c>
      <c r="N2294" s="2">
        <v>0.66792663732523305</v>
      </c>
      <c r="O2294" s="2">
        <v>96.190601264314907</v>
      </c>
      <c r="P2294" s="2">
        <v>0.51648898365316198</v>
      </c>
      <c r="Q2294" s="2">
        <v>0.247167467466017</v>
      </c>
      <c r="R2294" s="2">
        <v>120.25370155230701</v>
      </c>
      <c r="S2294" s="2">
        <v>135.148066948809</v>
      </c>
      <c r="T2294" s="2">
        <v>31.320919526731601</v>
      </c>
      <c r="U2294" s="2">
        <v>10.1890772046075</v>
      </c>
      <c r="V2294" s="2">
        <v>8.0622577482985491</v>
      </c>
      <c r="W2294" s="2">
        <v>101.714591081893</v>
      </c>
      <c r="X2294" s="2">
        <v>89.496066057043606</v>
      </c>
      <c r="Y2294" s="2">
        <v>8.1903998241776304</v>
      </c>
      <c r="Z2294" s="2">
        <v>607.83661582020898</v>
      </c>
      <c r="AA2294" s="2">
        <v>0.75587684626586205</v>
      </c>
      <c r="AB2294" s="2">
        <v>0.50657715694445205</v>
      </c>
      <c r="AC2294" s="2">
        <v>2.5228180379724002E-2</v>
      </c>
      <c r="AD2294" s="2">
        <v>0.19245633805333301</v>
      </c>
      <c r="AE2294" s="2">
        <v>4.3475847726031698E-2</v>
      </c>
      <c r="AF2294" s="2">
        <v>1.91374938296387E-2</v>
      </c>
      <c r="AG2294" s="2">
        <v>3.6681060738136997E-2</v>
      </c>
      <c r="AH2294" s="2">
        <v>1.7255311723619899E-3</v>
      </c>
      <c r="AI2294" s="2">
        <v>2.99206390493118E-2</v>
      </c>
      <c r="AJ2294" s="2">
        <v>9.4450005998626893E-3</v>
      </c>
      <c r="AK2294" s="2">
        <v>6.3033988017842197E-3</v>
      </c>
      <c r="AL2294" s="2">
        <v>3.6847456706756397E-2</v>
      </c>
      <c r="AM2294" s="2">
        <v>8.4297136920856493E-3</v>
      </c>
      <c r="AN2294" s="2">
        <v>9.8579793848487095E-3</v>
      </c>
      <c r="AO2294" s="2">
        <v>1.1313101174783499E-2</v>
      </c>
      <c r="AP2294" s="2">
        <v>1.41482180367707E-2</v>
      </c>
      <c r="AQ2294" s="2">
        <v>8.8930810265786496E-3</v>
      </c>
      <c r="AR2294" s="2">
        <v>5.0410531181314803E-4</v>
      </c>
      <c r="AS2294" s="2">
        <v>1.05931222000464E-2</v>
      </c>
      <c r="AT2294" s="2">
        <v>6.4496327714734002E-3</v>
      </c>
      <c r="AU2294" s="2">
        <v>2.7271618693254199E-3</v>
      </c>
      <c r="AV2294" s="2">
        <v>3.4211387466333899E-3</v>
      </c>
      <c r="AW2294" s="2">
        <v>1.01920640968649E-2</v>
      </c>
      <c r="AX2294" s="2">
        <v>1.16059519992211E-2</v>
      </c>
      <c r="AY2294" s="2">
        <v>5.9322840193349697E-3</v>
      </c>
      <c r="AZ2294" s="2">
        <v>4.4527014554588797E-3</v>
      </c>
      <c r="BA2294" s="2">
        <v>8.2889694499701794E-3</v>
      </c>
      <c r="BB2294" s="2">
        <v>1.6893965658762802E-2</v>
      </c>
      <c r="BC2294" s="2">
        <v>5.6491049036608704E-3</v>
      </c>
      <c r="BD2294" s="2">
        <v>3.0155200452101501E-3</v>
      </c>
      <c r="BE2294" s="2">
        <v>2.3521370542855199E-3</v>
      </c>
      <c r="BF2294" s="2">
        <v>3.37598672532476</v>
      </c>
      <c r="BG2294" s="2">
        <v>34.027101527899497</v>
      </c>
      <c r="BH2294" s="2">
        <v>25.574576377868599</v>
      </c>
      <c r="BI2294" s="2">
        <v>81.134678576840003</v>
      </c>
      <c r="BJ2294" s="2">
        <v>839.242926547303</v>
      </c>
      <c r="BK2294" s="2">
        <v>477.13165112957302</v>
      </c>
      <c r="BL2294" s="2">
        <v>988</v>
      </c>
      <c r="BM2294" s="2">
        <v>3.6756861954927401E-3</v>
      </c>
      <c r="BN2294" s="2">
        <v>3.9276860654353998E-2</v>
      </c>
      <c r="BO2294" s="2">
        <v>5.2500002086162498E-2</v>
      </c>
      <c r="BP2294" s="2">
        <v>1.68156903237104E-3</v>
      </c>
      <c r="BQ2294" s="2">
        <v>1.3744708150625199E-2</v>
      </c>
      <c r="BR2294" s="2">
        <v>1.1666670441627501E-2</v>
      </c>
      <c r="BS2294" s="2">
        <v>0</v>
      </c>
      <c r="BT2294" s="2">
        <v>6.9741210402304397</v>
      </c>
      <c r="BU2294" s="2">
        <v>5.5004519267605696</v>
      </c>
      <c r="BV2294" s="2">
        <v>1.68453340645303</v>
      </c>
      <c r="BW2294" s="2">
        <v>7.8107751809435202</v>
      </c>
      <c r="BX2294" s="2">
        <v>5.0254903733730302E-2</v>
      </c>
      <c r="BY2294" s="2">
        <v>0.65183687210082997</v>
      </c>
      <c r="BZ2294" s="2">
        <v>0.15988275408744801</v>
      </c>
      <c r="CA2294" s="2">
        <v>7.6572157442569705E-2</v>
      </c>
      <c r="CB2294" s="2">
        <v>0.72770661115646296</v>
      </c>
      <c r="CC2294" s="2">
        <v>0.170569032430648</v>
      </c>
      <c r="CD2294" s="2">
        <v>1</v>
      </c>
      <c r="CE2294" s="2">
        <v>6.3458397092570704E-3</v>
      </c>
      <c r="CF2294" s="2">
        <v>6.3960717157705793E-2</v>
      </c>
      <c r="CG2294" s="2">
        <v>4.8072511988474897E-2</v>
      </c>
      <c r="CH2294" s="2">
        <v>3.7593984962405999E-2</v>
      </c>
      <c r="CI2294" s="2">
        <v>1.11648105926572E-2</v>
      </c>
      <c r="CJ2294" s="2">
        <v>0.115486848293285</v>
      </c>
      <c r="CK2294" s="2">
        <v>6.5657307159704595E-2</v>
      </c>
      <c r="CL2294" s="2">
        <v>0.135957066189624</v>
      </c>
      <c r="CM2294" s="2">
        <v>5.3572552278637799E-3</v>
      </c>
      <c r="CN2294" s="2">
        <v>5.1332157105207402E-2</v>
      </c>
      <c r="CO2294" s="2">
        <v>6.3333339989185305E-2</v>
      </c>
      <c r="CP2294" s="2">
        <v>0</v>
      </c>
      <c r="CQ2294" s="2">
        <v>3.3929410856217098E-3</v>
      </c>
      <c r="CR2294" s="2">
        <v>3.08603923767805E-2</v>
      </c>
      <c r="CS2294" s="2">
        <v>3.7500001490116099E-2</v>
      </c>
      <c r="CT2294" s="2">
        <v>0</v>
      </c>
      <c r="CU2294" s="2">
        <v>3.3929410856217098E-3</v>
      </c>
      <c r="CV2294" s="2">
        <v>3.08603923767805E-2</v>
      </c>
      <c r="CW2294" s="2">
        <v>3.66666689515113E-2</v>
      </c>
      <c r="CX2294" s="2">
        <v>0</v>
      </c>
      <c r="CY2294" s="2">
        <v>7.32801654248867E-3</v>
      </c>
      <c r="CZ2294" s="2">
        <v>7.8360332725026002E-2</v>
      </c>
      <c r="DA2294" s="2">
        <v>1.1223802619121899E-2</v>
      </c>
      <c r="DB2294" s="2">
        <v>0.19021219008531501</v>
      </c>
      <c r="DC2294" s="2">
        <v>1.5013056081461701E-2</v>
      </c>
      <c r="DD2294" s="2">
        <v>0.14413167784429601</v>
      </c>
      <c r="DE2294" s="2">
        <v>1.6319048031172501E-2</v>
      </c>
      <c r="DF2294" s="2">
        <v>0.34274296833449402</v>
      </c>
      <c r="DG2294" s="2">
        <v>7.9168630763888307E-3</v>
      </c>
      <c r="DH2294" s="2">
        <v>0.11502509564161301</v>
      </c>
      <c r="DI2294" s="2">
        <v>7.6130986213683999E-2</v>
      </c>
      <c r="DJ2294" s="2">
        <v>0</v>
      </c>
      <c r="DK2294" s="2">
        <v>1338.91033059967</v>
      </c>
      <c r="DL2294" s="2">
        <v>1337.6757245382601</v>
      </c>
      <c r="DM2294" s="2">
        <v>1332.42399652934</v>
      </c>
      <c r="DN2294" s="2">
        <v>1340.4564777327901</v>
      </c>
      <c r="DO2294" s="2">
        <v>1410.8590717628799</v>
      </c>
      <c r="DP2294" s="2">
        <v>1411.6936706864999</v>
      </c>
      <c r="DQ2294" s="2">
        <v>1415.63465514482</v>
      </c>
      <c r="DR2294" s="2">
        <v>1414.5495951416999</v>
      </c>
      <c r="DS2294" s="2">
        <v>1332.66740057795</v>
      </c>
      <c r="DT2294" s="2">
        <v>1413.9677996422099</v>
      </c>
      <c r="DU2294" s="2">
        <v>1344</v>
      </c>
      <c r="DV2294" s="2">
        <v>1377</v>
      </c>
      <c r="DW2294" s="2">
        <v>1356</v>
      </c>
      <c r="DX2294" s="2">
        <v>1369</v>
      </c>
      <c r="DY2294" s="2">
        <v>1412</v>
      </c>
      <c r="DZ2294" s="2">
        <v>1378</v>
      </c>
      <c r="EA2294" s="2">
        <v>1372</v>
      </c>
      <c r="EB2294" s="2">
        <v>1382</v>
      </c>
      <c r="EC2294" s="2"/>
      <c r="ED2294" s="2"/>
      <c r="EE2294" s="2"/>
      <c r="EF2294" s="2"/>
      <c r="EG2294" s="2"/>
      <c r="EH2294" s="2"/>
    </row>
    <row r="2295" spans="2:138" x14ac:dyDescent="0.2">
      <c r="B2295" s="2" t="s">
        <v>143</v>
      </c>
      <c r="C2295" s="4" t="s">
        <v>138</v>
      </c>
      <c r="D2295" s="2">
        <v>2294</v>
      </c>
      <c r="E2295" s="2">
        <v>5214</v>
      </c>
      <c r="F2295" s="2">
        <v>1553</v>
      </c>
      <c r="G2295" s="2">
        <v>1449</v>
      </c>
      <c r="H2295" s="2">
        <v>1487</v>
      </c>
      <c r="I2295" s="2">
        <v>1370</v>
      </c>
      <c r="J2295" s="2">
        <v>1516.0928509154301</v>
      </c>
      <c r="K2295" s="2">
        <v>1414.9359197907499</v>
      </c>
      <c r="L2295" s="2">
        <v>2.5998661563941798</v>
      </c>
      <c r="M2295" s="2">
        <v>3002</v>
      </c>
      <c r="N2295" s="2">
        <v>0.83824594324094004</v>
      </c>
      <c r="O2295" s="2">
        <v>54.044532707966503</v>
      </c>
      <c r="P2295" s="2">
        <v>0.43996931338703399</v>
      </c>
      <c r="Q2295" s="2">
        <v>0.38463518498464599</v>
      </c>
      <c r="R2295" s="2">
        <v>82.849880375369807</v>
      </c>
      <c r="S2295" s="2">
        <v>92.357999112150495</v>
      </c>
      <c r="T2295" s="2">
        <v>18.0277563773199</v>
      </c>
      <c r="U2295" s="2">
        <v>5.8786102653958903</v>
      </c>
      <c r="V2295" s="2">
        <v>5</v>
      </c>
      <c r="W2295" s="2">
        <v>51.616096800403</v>
      </c>
      <c r="X2295" s="2">
        <v>45.177405334408498</v>
      </c>
      <c r="Y2295" s="2">
        <v>30.804982279598502</v>
      </c>
      <c r="Z2295" s="2">
        <v>273.76450198781703</v>
      </c>
      <c r="AA2295" s="2">
        <v>0.76415722851432299</v>
      </c>
      <c r="AB2295" s="2">
        <v>0.34241635587602098</v>
      </c>
      <c r="AC2295" s="2">
        <v>8.7061456847115706E-2</v>
      </c>
      <c r="AD2295" s="2">
        <v>0.119407603278812</v>
      </c>
      <c r="AE2295" s="2">
        <v>2.6524136059161998E-2</v>
      </c>
      <c r="AF2295" s="2">
        <v>7.6990036815894794E-2</v>
      </c>
      <c r="AG2295" s="2">
        <v>4.38382556940027E-3</v>
      </c>
      <c r="AH2295" s="2">
        <v>4.9295037403589799E-3</v>
      </c>
      <c r="AI2295" s="2">
        <v>9.8912733012508306E-3</v>
      </c>
      <c r="AJ2295" s="2">
        <v>3.1432665519913701E-2</v>
      </c>
      <c r="AK2295" s="2">
        <v>2.4988672969926198E-2</v>
      </c>
      <c r="AL2295" s="2">
        <v>6.4591680560278902E-3</v>
      </c>
      <c r="AM2295" s="2">
        <v>1.6769868265053601E-2</v>
      </c>
      <c r="AN2295" s="2">
        <v>1.48568232172465E-2</v>
      </c>
      <c r="AO2295" s="2">
        <v>4.5043317288134396E-3</v>
      </c>
      <c r="AP2295" s="2">
        <v>2.6643800988116601E-2</v>
      </c>
      <c r="AQ2295" s="2">
        <v>1.21114690008567E-2</v>
      </c>
      <c r="AR2295" s="2">
        <v>1.63610252714464E-3</v>
      </c>
      <c r="AS2295" s="2">
        <v>9.9318944541758707E-3</v>
      </c>
      <c r="AT2295" s="2">
        <v>2.08050583518769E-2</v>
      </c>
      <c r="AU2295" s="2">
        <v>4.6940309863469903E-3</v>
      </c>
      <c r="AV2295" s="2">
        <v>2.3176882019850598E-3</v>
      </c>
      <c r="AW2295" s="2">
        <v>8.6012096361826607E-3</v>
      </c>
      <c r="AX2295" s="2">
        <v>3.24097384753123E-3</v>
      </c>
      <c r="AY2295" s="2">
        <v>8.4776293191084293E-3</v>
      </c>
      <c r="AZ2295" s="2">
        <v>9.3478270016151901E-3</v>
      </c>
      <c r="BA2295" s="2">
        <v>3.3888415655044901E-3</v>
      </c>
      <c r="BB2295" s="2">
        <v>5.3247080367489902E-3</v>
      </c>
      <c r="BC2295" s="2">
        <v>7.2088865756573398E-3</v>
      </c>
      <c r="BD2295" s="2">
        <v>8.6800275026985094E-3</v>
      </c>
      <c r="BE2295" s="2">
        <v>6.2226832222956E-3</v>
      </c>
      <c r="BF2295" s="2">
        <v>1.99259494291618</v>
      </c>
      <c r="BG2295" s="2">
        <v>7.9928573146462396</v>
      </c>
      <c r="BH2295" s="2">
        <v>12.0589928105473</v>
      </c>
      <c r="BI2295" s="2">
        <v>33.629781094845299</v>
      </c>
      <c r="BJ2295" s="2">
        <v>88.379991438239799</v>
      </c>
      <c r="BK2295" s="2">
        <v>148.349845152348</v>
      </c>
      <c r="BL2295" s="2">
        <v>0</v>
      </c>
      <c r="BM2295" s="2">
        <v>5.3572552278637799E-3</v>
      </c>
      <c r="BN2295" s="2">
        <v>3.3665880560874897E-2</v>
      </c>
      <c r="BO2295" s="2">
        <v>5.0565492361783898E-2</v>
      </c>
      <c r="BP2295" s="2">
        <v>3.0952943488955398E-3</v>
      </c>
      <c r="BQ2295" s="2">
        <v>2.8054881840944199E-3</v>
      </c>
      <c r="BR2295" s="2">
        <v>1.1926673352718299E-2</v>
      </c>
      <c r="BS2295" s="2">
        <v>0</v>
      </c>
      <c r="BT2295" s="2">
        <v>9.3819045844401501</v>
      </c>
      <c r="BU2295" s="2">
        <v>2.5210838638575401</v>
      </c>
      <c r="BV2295" s="2">
        <v>1.02317971241713</v>
      </c>
      <c r="BW2295" s="2" t="s">
        <v>131</v>
      </c>
      <c r="BX2295" s="2">
        <v>4.8863135278224903E-2</v>
      </c>
      <c r="BY2295" s="2">
        <v>4.4887844473123502E-2</v>
      </c>
      <c r="BZ2295" s="2">
        <v>8.8408634066581698E-2</v>
      </c>
      <c r="CA2295" s="2">
        <v>5.6527059525251298E-2</v>
      </c>
      <c r="CB2295" s="2">
        <v>0.128448620438575</v>
      </c>
      <c r="CC2295" s="2">
        <v>0.12958510220050801</v>
      </c>
      <c r="CD2295" s="2">
        <v>0</v>
      </c>
      <c r="CE2295" s="2">
        <v>8.4791274166646103E-3</v>
      </c>
      <c r="CF2295" s="2">
        <v>3.4012158785728698E-2</v>
      </c>
      <c r="CG2295" s="2">
        <v>5.1314863023605703E-2</v>
      </c>
      <c r="CH2295" s="2">
        <v>0</v>
      </c>
      <c r="CI2295" s="2">
        <v>1.4659887138119099E-2</v>
      </c>
      <c r="CJ2295" s="2">
        <v>3.8526587374995501E-2</v>
      </c>
      <c r="CK2295" s="2">
        <v>6.4668633457867594E-2</v>
      </c>
      <c r="CL2295" s="2">
        <v>0</v>
      </c>
      <c r="CM2295" s="2">
        <v>6.7709805443882899E-3</v>
      </c>
      <c r="CN2295" s="2">
        <v>3.3665880560874897E-2</v>
      </c>
      <c r="CO2295" s="2">
        <v>6.3898831605911199E-2</v>
      </c>
      <c r="CP2295" s="2">
        <v>0</v>
      </c>
      <c r="CQ2295" s="2">
        <v>3.6756861954927401E-3</v>
      </c>
      <c r="CR2295" s="2">
        <v>2.8337648138403799E-2</v>
      </c>
      <c r="CS2295" s="2">
        <v>4.0000002831220599E-2</v>
      </c>
      <c r="CT2295" s="2">
        <v>0</v>
      </c>
      <c r="CU2295" s="2">
        <v>3.6756861954927401E-3</v>
      </c>
      <c r="CV2295" s="2">
        <v>2.80549023300409E-2</v>
      </c>
      <c r="CW2295" s="2">
        <v>4.0000002831220599E-2</v>
      </c>
      <c r="CX2295" s="2">
        <v>0</v>
      </c>
      <c r="CY2295" s="2">
        <v>8.8246752893686702E-3</v>
      </c>
      <c r="CZ2295" s="2">
        <v>2.7355810052198102E-3</v>
      </c>
      <c r="DA2295" s="2">
        <v>1.1250539372620501E-2</v>
      </c>
      <c r="DB2295" s="2">
        <v>0</v>
      </c>
      <c r="DC2295" s="2">
        <v>1.49831606579807E-2</v>
      </c>
      <c r="DD2295" s="2">
        <v>1.1898869475868301E-2</v>
      </c>
      <c r="DE2295" s="2">
        <v>1.6402064822205902E-2</v>
      </c>
      <c r="DF2295" s="2">
        <v>0</v>
      </c>
      <c r="DG2295" s="2">
        <v>1.8370980396866798E-2</v>
      </c>
      <c r="DH2295" s="2">
        <v>3.75874489545822E-2</v>
      </c>
      <c r="DI2295" s="2">
        <v>7.3768831789493505E-2</v>
      </c>
      <c r="DJ2295" s="2">
        <v>0</v>
      </c>
      <c r="DK2295" s="2">
        <v>1519.4762269641101</v>
      </c>
      <c r="DL2295" s="2">
        <v>1517.4974570434599</v>
      </c>
      <c r="DM2295" s="2">
        <v>1515.1146370487099</v>
      </c>
      <c r="DN2295" s="2" t="s">
        <v>131</v>
      </c>
      <c r="DO2295" s="2">
        <v>1423.68651406456</v>
      </c>
      <c r="DP2295" s="2">
        <v>1417.0294683270199</v>
      </c>
      <c r="DQ2295" s="2">
        <v>1414.6359291994499</v>
      </c>
      <c r="DR2295" s="2" t="s">
        <v>131</v>
      </c>
      <c r="DS2295" s="2">
        <v>1516.0928509154301</v>
      </c>
      <c r="DT2295" s="2">
        <v>1414.9359197907499</v>
      </c>
      <c r="DU2295" s="2">
        <v>1521</v>
      </c>
      <c r="DV2295" s="2">
        <v>1530</v>
      </c>
      <c r="DW2295" s="2">
        <v>1506</v>
      </c>
      <c r="DX2295" s="2">
        <v>1540</v>
      </c>
      <c r="DY2295" s="2">
        <v>1430</v>
      </c>
      <c r="DZ2295" s="2">
        <v>1435</v>
      </c>
      <c r="EA2295" s="2">
        <v>1387</v>
      </c>
      <c r="EB2295" s="2">
        <v>1444</v>
      </c>
      <c r="EC2295" s="2"/>
      <c r="ED2295" s="2"/>
      <c r="EE2295" s="2"/>
      <c r="EF2295" s="2"/>
      <c r="EG2295" s="2"/>
      <c r="EH2295" s="2"/>
    </row>
    <row r="2296" spans="2:138" x14ac:dyDescent="0.2">
      <c r="B2296" s="2" t="s">
        <v>143</v>
      </c>
      <c r="C2296" s="4" t="s">
        <v>138</v>
      </c>
      <c r="D2296" s="2">
        <v>6742</v>
      </c>
      <c r="E2296" s="2">
        <v>14022</v>
      </c>
      <c r="F2296" s="2">
        <v>651</v>
      </c>
      <c r="G2296" s="2">
        <v>1511</v>
      </c>
      <c r="H2296" s="2">
        <v>528</v>
      </c>
      <c r="I2296" s="2">
        <v>1397</v>
      </c>
      <c r="J2296" s="2">
        <v>580.13423316523199</v>
      </c>
      <c r="K2296" s="2">
        <v>1448.7616434292399</v>
      </c>
      <c r="L2296" s="2">
        <v>3.7222088504685402</v>
      </c>
      <c r="M2296" s="2">
        <v>9066</v>
      </c>
      <c r="N2296" s="2">
        <v>0.364928876307065</v>
      </c>
      <c r="O2296" s="2">
        <v>92.6508554229504</v>
      </c>
      <c r="P2296" s="2">
        <v>0.48081586079018601</v>
      </c>
      <c r="Q2296" s="2">
        <v>0.268657681546837</v>
      </c>
      <c r="R2296" s="2">
        <v>107.075016140283</v>
      </c>
      <c r="S2296" s="2">
        <v>129.02712893031401</v>
      </c>
      <c r="T2296" s="2">
        <v>30.4795013082563</v>
      </c>
      <c r="U2296" s="2">
        <v>9.3152489542975996</v>
      </c>
      <c r="V2296" s="2">
        <v>7.6157731058638998</v>
      </c>
      <c r="W2296" s="2">
        <v>105.53710539472701</v>
      </c>
      <c r="X2296" s="2">
        <v>99.690630435258797</v>
      </c>
      <c r="Y2296" s="2">
        <v>-60.998573889003801</v>
      </c>
      <c r="Z2296" s="2">
        <v>561.56453788156603</v>
      </c>
      <c r="AA2296" s="2">
        <v>0.74365762188396201</v>
      </c>
      <c r="AB2296" s="2">
        <v>0.46420146387664402</v>
      </c>
      <c r="AC2296" s="2">
        <v>1.4424313304478501E-2</v>
      </c>
      <c r="AD2296" s="2">
        <v>0.19478771228522701</v>
      </c>
      <c r="AE2296" s="2">
        <v>9.9392838859635596E-3</v>
      </c>
      <c r="AF2296" s="2">
        <v>2.0287019267428898E-2</v>
      </c>
      <c r="AG2296" s="2">
        <v>4.5928141789282402E-2</v>
      </c>
      <c r="AH2296" s="2">
        <v>2.7790390213266701E-2</v>
      </c>
      <c r="AI2296" s="2">
        <v>7.2870095430657301E-3</v>
      </c>
      <c r="AJ2296" s="2">
        <v>1.7285788445267899E-2</v>
      </c>
      <c r="AK2296" s="2">
        <v>3.7077288571449401E-3</v>
      </c>
      <c r="AL2296" s="2">
        <v>3.2529763665594999E-2</v>
      </c>
      <c r="AM2296" s="2">
        <v>8.5984880463572805E-3</v>
      </c>
      <c r="AN2296" s="2">
        <v>1.27371681258066E-2</v>
      </c>
      <c r="AO2296" s="2">
        <v>3.5105985687818799E-3</v>
      </c>
      <c r="AP2296" s="2">
        <v>1.7078642776092001E-2</v>
      </c>
      <c r="AQ2296" s="2">
        <v>1.54719264300498E-2</v>
      </c>
      <c r="AR2296" s="2">
        <v>1.27080710893603E-2</v>
      </c>
      <c r="AS2296" s="2">
        <v>4.8060038423560899E-3</v>
      </c>
      <c r="AT2296" s="2">
        <v>5.01237530490209E-3</v>
      </c>
      <c r="AU2296" s="2">
        <v>1.0614280636861401E-2</v>
      </c>
      <c r="AV2296" s="2">
        <v>1.3137121964959701E-2</v>
      </c>
      <c r="AW2296" s="2">
        <v>5.4696378335455601E-3</v>
      </c>
      <c r="AX2296" s="2">
        <v>1.45991128869657E-2</v>
      </c>
      <c r="AY2296" s="2">
        <v>1.42246427590587E-2</v>
      </c>
      <c r="AZ2296" s="2">
        <v>4.87990744665469E-3</v>
      </c>
      <c r="BA2296" s="2">
        <v>1.7182311350833501E-3</v>
      </c>
      <c r="BB2296" s="2">
        <v>7.8158642781281998E-3</v>
      </c>
      <c r="BC2296" s="2">
        <v>7.4266023068904098E-3</v>
      </c>
      <c r="BD2296" s="2">
        <v>5.5399030377957896E-3</v>
      </c>
      <c r="BE2296" s="2">
        <v>5.7788653536851404E-3</v>
      </c>
      <c r="BF2296" s="2">
        <v>4.0937377074733297</v>
      </c>
      <c r="BG2296" s="2">
        <v>29.514606742188299</v>
      </c>
      <c r="BH2296" s="2">
        <v>23.743654374033198</v>
      </c>
      <c r="BI2296" s="2">
        <v>77.418225310509996</v>
      </c>
      <c r="BJ2296" s="2">
        <v>472.91999514587201</v>
      </c>
      <c r="BK2296" s="2">
        <v>402.147314637899</v>
      </c>
      <c r="BL2296" s="2">
        <v>471</v>
      </c>
      <c r="BM2296" s="2">
        <v>4.7917650081217202E-3</v>
      </c>
      <c r="BN2296" s="2">
        <v>3.75874489545822E-2</v>
      </c>
      <c r="BO2296" s="2">
        <v>4.8638824373483602E-2</v>
      </c>
      <c r="BP2296" s="2">
        <v>5.6549021974205895E-4</v>
      </c>
      <c r="BQ2296" s="2">
        <v>8.4164701402187295E-3</v>
      </c>
      <c r="BR2296" s="2">
        <v>7.0098042488098101E-3</v>
      </c>
      <c r="BS2296" s="2">
        <v>0</v>
      </c>
      <c r="BT2296" s="2">
        <v>14.158035599471599</v>
      </c>
      <c r="BU2296" s="2">
        <v>8.0571503212960192</v>
      </c>
      <c r="BV2296" s="2">
        <v>2.1163345086892198</v>
      </c>
      <c r="BW2296" s="2">
        <v>18.7521196878842</v>
      </c>
      <c r="BX2296" s="2">
        <v>4.8550590872764497E-2</v>
      </c>
      <c r="BY2296" s="2">
        <v>0.51780706644058205</v>
      </c>
      <c r="BZ2296" s="2">
        <v>0.106666676700115</v>
      </c>
      <c r="CA2296" s="2">
        <v>5.9339605271816198E-2</v>
      </c>
      <c r="CB2296" s="2">
        <v>0.72292977571487405</v>
      </c>
      <c r="CC2296" s="2">
        <v>0.21047882735729201</v>
      </c>
      <c r="CD2296" s="2">
        <v>1</v>
      </c>
      <c r="CE2296" s="2">
        <v>8.4581357592424296E-3</v>
      </c>
      <c r="CF2296" s="2">
        <v>6.0980592442537798E-2</v>
      </c>
      <c r="CG2296" s="2">
        <v>4.90571371364322E-2</v>
      </c>
      <c r="CH2296" s="2">
        <v>4.54545454545454E-2</v>
      </c>
      <c r="CI2296" s="2">
        <v>1.14829761659018E-2</v>
      </c>
      <c r="CJ2296" s="2">
        <v>7.0145356740710804E-2</v>
      </c>
      <c r="CK2296" s="2">
        <v>5.9648073959937598E-2</v>
      </c>
      <c r="CL2296" s="2">
        <v>6.9860575496885194E-2</v>
      </c>
      <c r="CM2296" s="2">
        <v>5.3572552278637799E-3</v>
      </c>
      <c r="CN2296" s="2">
        <v>4.2082350701093597E-2</v>
      </c>
      <c r="CO2296" s="2">
        <v>5.4166670888662297E-2</v>
      </c>
      <c r="CP2296" s="2">
        <v>0</v>
      </c>
      <c r="CQ2296" s="2">
        <v>3.6756861954927401E-3</v>
      </c>
      <c r="CR2296" s="2">
        <v>2.80549023300409E-2</v>
      </c>
      <c r="CS2296" s="2">
        <v>3.1666669994592597E-2</v>
      </c>
      <c r="CT2296" s="2">
        <v>0</v>
      </c>
      <c r="CU2296" s="2">
        <v>3.3929410856217098E-3</v>
      </c>
      <c r="CV2296" s="2">
        <v>2.52415686845779E-2</v>
      </c>
      <c r="CW2296" s="2">
        <v>3.1666669994592597E-2</v>
      </c>
      <c r="CX2296" s="2">
        <v>0</v>
      </c>
      <c r="CY2296" s="2">
        <v>9.8400931952679592E-3</v>
      </c>
      <c r="CZ2296" s="2">
        <v>7.6227218697013793E-2</v>
      </c>
      <c r="DA2296" s="2">
        <v>1.19952540656545E-2</v>
      </c>
      <c r="DB2296" s="2">
        <v>0.20829889522526501</v>
      </c>
      <c r="DC2296" s="2">
        <v>1.40410403113208E-2</v>
      </c>
      <c r="DD2296" s="2">
        <v>7.9471651510449104E-2</v>
      </c>
      <c r="DE2296" s="2">
        <v>1.8293880218120801E-2</v>
      </c>
      <c r="DF2296" s="2">
        <v>0.25491189750211801</v>
      </c>
      <c r="DG2296" s="2">
        <v>7.9168630763888307E-3</v>
      </c>
      <c r="DH2296" s="2">
        <v>6.2003530561923897E-2</v>
      </c>
      <c r="DI2296" s="2">
        <v>6.5000005066394806E-2</v>
      </c>
      <c r="DJ2296" s="2">
        <v>0</v>
      </c>
      <c r="DK2296" s="2">
        <v>591.41776224237105</v>
      </c>
      <c r="DL2296" s="2">
        <v>575.82774257499204</v>
      </c>
      <c r="DM2296" s="2">
        <v>578.33809142255996</v>
      </c>
      <c r="DN2296" s="2">
        <v>571.04458598726103</v>
      </c>
      <c r="DO2296" s="2">
        <v>1440.2099217545599</v>
      </c>
      <c r="DP2296" s="2">
        <v>1455.57132845104</v>
      </c>
      <c r="DQ2296" s="2">
        <v>1447.64238180081</v>
      </c>
      <c r="DR2296" s="2">
        <v>1465.1634819532901</v>
      </c>
      <c r="DS2296" s="2">
        <v>580.13423316523199</v>
      </c>
      <c r="DT2296" s="2">
        <v>1448.7616434292399</v>
      </c>
      <c r="DU2296" s="2">
        <v>596</v>
      </c>
      <c r="DV2296" s="2">
        <v>549</v>
      </c>
      <c r="DW2296" s="2">
        <v>543</v>
      </c>
      <c r="DX2296" s="2">
        <v>555</v>
      </c>
      <c r="DY2296" s="2">
        <v>1434</v>
      </c>
      <c r="DZ2296" s="2">
        <v>1487</v>
      </c>
      <c r="EA2296" s="2">
        <v>1443</v>
      </c>
      <c r="EB2296" s="2">
        <v>1471</v>
      </c>
      <c r="EC2296" s="2"/>
      <c r="ED2296" s="2"/>
      <c r="EE2296" s="2"/>
      <c r="EF2296" s="2"/>
      <c r="EG2296" s="2"/>
      <c r="EH2296" s="2"/>
    </row>
    <row r="2297" spans="2:138" x14ac:dyDescent="0.2">
      <c r="B2297" s="2" t="s">
        <v>143</v>
      </c>
      <c r="C2297" s="4" t="s">
        <v>138</v>
      </c>
      <c r="D2297" s="2">
        <v>5907</v>
      </c>
      <c r="E2297" s="2">
        <v>11020</v>
      </c>
      <c r="F2297" s="2">
        <v>184</v>
      </c>
      <c r="G2297" s="2">
        <v>1498</v>
      </c>
      <c r="H2297" s="2">
        <v>39</v>
      </c>
      <c r="I2297" s="2">
        <v>1422</v>
      </c>
      <c r="J2297" s="2">
        <v>118.606737768748</v>
      </c>
      <c r="K2297" s="2">
        <v>1458.08616895209</v>
      </c>
      <c r="L2297" s="2">
        <v>3.3438489350249299</v>
      </c>
      <c r="M2297" s="2">
        <v>8086</v>
      </c>
      <c r="N2297" s="2">
        <v>0.90418734094284003</v>
      </c>
      <c r="O2297" s="2">
        <v>86.723849030993804</v>
      </c>
      <c r="P2297" s="2">
        <v>0.53602540834845702</v>
      </c>
      <c r="Q2297" s="2">
        <v>0.29905657206148301</v>
      </c>
      <c r="R2297" s="2">
        <v>142.124767168581</v>
      </c>
      <c r="S2297" s="2">
        <v>144.28097587693199</v>
      </c>
      <c r="T2297" s="2">
        <v>27.856776554368199</v>
      </c>
      <c r="U2297" s="2">
        <v>8.8950584726742896</v>
      </c>
      <c r="V2297" s="2">
        <v>7.6157731058638998</v>
      </c>
      <c r="W2297" s="2">
        <v>73.740042871237407</v>
      </c>
      <c r="X2297" s="2">
        <v>60.706619519692502</v>
      </c>
      <c r="Y2297" s="2">
        <v>86.461011769401694</v>
      </c>
      <c r="Z2297" s="2">
        <v>498.20919882223899</v>
      </c>
      <c r="AA2297" s="2">
        <v>0.73052188968587595</v>
      </c>
      <c r="AB2297" s="2">
        <v>0.36129250087671599</v>
      </c>
      <c r="AC2297" s="2">
        <v>6.9413757714710797E-2</v>
      </c>
      <c r="AD2297" s="2">
        <v>0.12735251357680499</v>
      </c>
      <c r="AE2297" s="2">
        <v>6.9094804366993098E-2</v>
      </c>
      <c r="AF2297" s="2">
        <v>5.8257835395842901E-2</v>
      </c>
      <c r="AG2297" s="2">
        <v>2.1595853298452702E-2</v>
      </c>
      <c r="AH2297" s="2">
        <v>2.90799820574387E-2</v>
      </c>
      <c r="AI2297" s="2">
        <v>2.5477957364611802E-2</v>
      </c>
      <c r="AJ2297" s="2">
        <v>3.0471295765885899E-2</v>
      </c>
      <c r="AK2297" s="2">
        <v>2.8095786605519899E-2</v>
      </c>
      <c r="AL2297" s="2">
        <v>1.89756722255718E-2</v>
      </c>
      <c r="AM2297" s="2">
        <v>7.2635865248282796E-3</v>
      </c>
      <c r="AN2297" s="2">
        <v>2.0569129024209801E-3</v>
      </c>
      <c r="AO2297" s="2">
        <v>7.5412690522435599E-3</v>
      </c>
      <c r="AP2297" s="2">
        <v>1.4587858266391401E-2</v>
      </c>
      <c r="AQ2297" s="2">
        <v>1.18194495956748E-2</v>
      </c>
      <c r="AR2297" s="2">
        <v>1.4188524396524399E-2</v>
      </c>
      <c r="AS2297" s="2">
        <v>1.0396536843122899E-2</v>
      </c>
      <c r="AT2297" s="2">
        <v>1.14901191391126E-2</v>
      </c>
      <c r="AU2297" s="2">
        <v>3.4807117440436202E-3</v>
      </c>
      <c r="AV2297" s="2">
        <v>4.6191754021011203E-3</v>
      </c>
      <c r="AW2297" s="2">
        <v>1.0547956246821101E-2</v>
      </c>
      <c r="AX2297" s="2">
        <v>3.7080362735235398E-3</v>
      </c>
      <c r="AY2297" s="2">
        <v>3.9755285765297101E-3</v>
      </c>
      <c r="AZ2297" s="2">
        <v>5.5278212017172996E-3</v>
      </c>
      <c r="BA2297" s="2">
        <v>6.5796553646925099E-3</v>
      </c>
      <c r="BB2297" s="2">
        <v>5.0402575515634601E-3</v>
      </c>
      <c r="BC2297" s="2">
        <v>6.17411488024919E-3</v>
      </c>
      <c r="BD2297" s="2">
        <v>4.1600072437261004E-3</v>
      </c>
      <c r="BE2297" s="2">
        <v>5.8649653570540996E-3</v>
      </c>
      <c r="BF2297" s="2">
        <v>3.2085310432594198</v>
      </c>
      <c r="BG2297" s="2">
        <v>28.940625695511699</v>
      </c>
      <c r="BH2297" s="2">
        <v>19.401819258928299</v>
      </c>
      <c r="BI2297" s="2">
        <v>72.379075938369994</v>
      </c>
      <c r="BJ2297" s="2">
        <v>1095.7521455716301</v>
      </c>
      <c r="BK2297" s="2">
        <v>381.97780361026503</v>
      </c>
      <c r="BL2297" s="2">
        <v>1398</v>
      </c>
      <c r="BM2297" s="2">
        <v>4.7917650081217202E-3</v>
      </c>
      <c r="BN2297" s="2">
        <v>4.6491274610161698E-2</v>
      </c>
      <c r="BO2297" s="2">
        <v>5.1436472684144897E-2</v>
      </c>
      <c r="BP2297" s="2">
        <v>1.1309804394841101E-3</v>
      </c>
      <c r="BQ2297" s="2">
        <v>6.6215686500072396E-2</v>
      </c>
      <c r="BR2297" s="2">
        <v>1.05505920946598E-2</v>
      </c>
      <c r="BS2297" s="2">
        <v>0</v>
      </c>
      <c r="BT2297" s="2">
        <v>16.167848157739201</v>
      </c>
      <c r="BU2297" s="2">
        <v>3.1201130541592001</v>
      </c>
      <c r="BV2297" s="2">
        <v>2.3967876813735098</v>
      </c>
      <c r="BW2297" s="2">
        <v>2.2595155727446099</v>
      </c>
      <c r="BX2297" s="2">
        <v>5.0589412450790398E-2</v>
      </c>
      <c r="BY2297" s="2">
        <v>0.51552939414978005</v>
      </c>
      <c r="BZ2297" s="2">
        <v>5.9279609471559497E-2</v>
      </c>
      <c r="CA2297" s="2">
        <v>6.6980779170989893E-2</v>
      </c>
      <c r="CB2297" s="2">
        <v>0.72770661115646296</v>
      </c>
      <c r="CC2297" s="2">
        <v>0.17763569951057401</v>
      </c>
      <c r="CD2297" s="2">
        <v>1</v>
      </c>
      <c r="CE2297" s="2">
        <v>7.4965678580827698E-3</v>
      </c>
      <c r="CF2297" s="2">
        <v>6.7618284335307699E-2</v>
      </c>
      <c r="CG2297" s="2">
        <v>4.5331353408710903E-2</v>
      </c>
      <c r="CH2297" s="2">
        <v>5.6074766355140103E-2</v>
      </c>
      <c r="CI2297" s="2">
        <v>1.2253102410423201E-2</v>
      </c>
      <c r="CJ2297" s="2">
        <v>0.185500617161272</v>
      </c>
      <c r="CK2297" s="2">
        <v>6.4665279094339806E-2</v>
      </c>
      <c r="CL2297" s="2">
        <v>0.236668359573387</v>
      </c>
      <c r="CM2297" s="2">
        <v>5.9227454476058396E-3</v>
      </c>
      <c r="CN2297" s="2">
        <v>0.103803135454654</v>
      </c>
      <c r="CO2297" s="2">
        <v>6.0833338648080798E-2</v>
      </c>
      <c r="CP2297" s="2">
        <v>0</v>
      </c>
      <c r="CQ2297" s="2">
        <v>3.3929410856217098E-3</v>
      </c>
      <c r="CR2297" s="2">
        <v>2.8337648138403799E-2</v>
      </c>
      <c r="CS2297" s="2">
        <v>3.2500002533197403E-2</v>
      </c>
      <c r="CT2297" s="2">
        <v>0</v>
      </c>
      <c r="CU2297" s="2">
        <v>3.3929410856217098E-3</v>
      </c>
      <c r="CV2297" s="2">
        <v>2.80549023300409E-2</v>
      </c>
      <c r="CW2297" s="2">
        <v>3.2500002533197403E-2</v>
      </c>
      <c r="CX2297" s="2">
        <v>0</v>
      </c>
      <c r="CY2297" s="2">
        <v>1.01274219082892E-2</v>
      </c>
      <c r="CZ2297" s="2">
        <v>6.9706827291902695E-2</v>
      </c>
      <c r="DA2297" s="2">
        <v>3.7748080770352399E-3</v>
      </c>
      <c r="DB2297" s="2">
        <v>0.230066049067124</v>
      </c>
      <c r="DC2297" s="2">
        <v>1.58914800235915E-2</v>
      </c>
      <c r="DD2297" s="2">
        <v>0.18567737616132099</v>
      </c>
      <c r="DE2297" s="2">
        <v>1.9603827801710098E-2</v>
      </c>
      <c r="DF2297" s="2">
        <v>0.42503699503717701</v>
      </c>
      <c r="DG2297" s="2">
        <v>8.4823528304695996E-3</v>
      </c>
      <c r="DH2297" s="2">
        <v>0.26385744661092703</v>
      </c>
      <c r="DI2297" s="2">
        <v>7.26818703114986E-2</v>
      </c>
      <c r="DJ2297" s="2">
        <v>0</v>
      </c>
      <c r="DK2297" s="2">
        <v>102.691206609086</v>
      </c>
      <c r="DL2297" s="2">
        <v>120.999167526146</v>
      </c>
      <c r="DM2297" s="2">
        <v>120.742182877994</v>
      </c>
      <c r="DN2297" s="2">
        <v>118.36409155937</v>
      </c>
      <c r="DO2297" s="2">
        <v>1455.24096562762</v>
      </c>
      <c r="DP2297" s="2">
        <v>1460.0890132612301</v>
      </c>
      <c r="DQ2297" s="2">
        <v>1459.1745004158299</v>
      </c>
      <c r="DR2297" s="2">
        <v>1460.33261802575</v>
      </c>
      <c r="DS2297" s="2">
        <v>118.606737768748</v>
      </c>
      <c r="DT2297" s="2">
        <v>1458.08616895209</v>
      </c>
      <c r="DU2297" s="2">
        <v>92</v>
      </c>
      <c r="DV2297" s="2">
        <v>150</v>
      </c>
      <c r="DW2297" s="2">
        <v>168</v>
      </c>
      <c r="DX2297" s="2">
        <v>161</v>
      </c>
      <c r="DY2297" s="2">
        <v>1451</v>
      </c>
      <c r="DZ2297" s="2">
        <v>1478</v>
      </c>
      <c r="EA2297" s="2">
        <v>1468</v>
      </c>
      <c r="EB2297" s="2">
        <v>1455</v>
      </c>
      <c r="EC2297" s="2"/>
      <c r="ED2297" s="2"/>
      <c r="EE2297" s="2"/>
      <c r="EF2297" s="2"/>
      <c r="EG2297" s="2"/>
      <c r="EH2297" s="2"/>
    </row>
    <row r="2298" spans="2:138" x14ac:dyDescent="0.2">
      <c r="B2298" s="2" t="s">
        <v>143</v>
      </c>
      <c r="C2298" s="4" t="s">
        <v>138</v>
      </c>
      <c r="D2298" s="2">
        <v>2628</v>
      </c>
      <c r="E2298" s="2">
        <v>4565</v>
      </c>
      <c r="F2298" s="2">
        <v>1553</v>
      </c>
      <c r="G2298" s="2">
        <v>1482</v>
      </c>
      <c r="H2298" s="2">
        <v>1470</v>
      </c>
      <c r="I2298" s="2">
        <v>1427</v>
      </c>
      <c r="J2298" s="2">
        <v>1507.8656773211501</v>
      </c>
      <c r="K2298" s="2">
        <v>1455.43226788432</v>
      </c>
      <c r="L2298" s="2">
        <v>1.72171918585874</v>
      </c>
      <c r="M2298" s="2">
        <v>3018</v>
      </c>
      <c r="N2298" s="2">
        <v>0.84332847893469498</v>
      </c>
      <c r="O2298" s="2">
        <v>57.845254978813998</v>
      </c>
      <c r="P2298" s="2">
        <v>0.57568455640744798</v>
      </c>
      <c r="Q2298" s="2">
        <v>0.58081480894994197</v>
      </c>
      <c r="R2298" s="2">
        <v>80.992352842739294</v>
      </c>
      <c r="S2298" s="2">
        <v>82.1522975941634</v>
      </c>
      <c r="T2298" s="2">
        <v>20</v>
      </c>
      <c r="U2298" s="2">
        <v>7.6973891192352903</v>
      </c>
      <c r="V2298" s="2">
        <v>7.0710678118654702</v>
      </c>
      <c r="W2298" s="2">
        <v>43.389530720518103</v>
      </c>
      <c r="X2298" s="2">
        <v>43.5251635649783</v>
      </c>
      <c r="Y2298" s="2">
        <v>76.448459959962307</v>
      </c>
      <c r="Z2298" s="2">
        <v>238.45079348883201</v>
      </c>
      <c r="AA2298" s="2">
        <v>0.87077534791252398</v>
      </c>
      <c r="AB2298" s="2">
        <v>0.49498129046804801</v>
      </c>
      <c r="AC2298" s="2">
        <v>5.5965057333156702E-2</v>
      </c>
      <c r="AD2298" s="2">
        <v>0.17280880002132601</v>
      </c>
      <c r="AE2298" s="2">
        <v>8.2194238674634906E-2</v>
      </c>
      <c r="AF2298" s="2">
        <v>3.4572640476966399E-2</v>
      </c>
      <c r="AG2298" s="2">
        <v>2.3642220971700399E-2</v>
      </c>
      <c r="AH2298" s="2">
        <v>1.45997611201564E-2</v>
      </c>
      <c r="AI2298" s="2">
        <v>5.1490561626420503E-2</v>
      </c>
      <c r="AJ2298" s="2">
        <v>2.4870150357787099E-2</v>
      </c>
      <c r="AK2298" s="2">
        <v>8.5949966961360695E-3</v>
      </c>
      <c r="AL2298" s="2">
        <v>3.3835049681397202E-3</v>
      </c>
      <c r="AM2298" s="2">
        <v>8.7316742098076799E-3</v>
      </c>
      <c r="AN2298" s="2">
        <v>5.6528684785484302E-3</v>
      </c>
      <c r="AO2298" s="2">
        <v>4.5275622629551903E-3</v>
      </c>
      <c r="AP2298" s="2">
        <v>9.68181470668689E-3</v>
      </c>
      <c r="AQ2298" s="2">
        <v>1.16267138849231E-2</v>
      </c>
      <c r="AR2298" s="2">
        <v>1.1210900347992299E-2</v>
      </c>
      <c r="AS2298" s="2">
        <v>8.0123820641079899E-3</v>
      </c>
      <c r="AT2298" s="2">
        <v>9.6846931280328598E-3</v>
      </c>
      <c r="AU2298" s="2">
        <v>4.5259047115316503E-3</v>
      </c>
      <c r="AV2298" s="7">
        <v>8.1372107195509894E-5</v>
      </c>
      <c r="AW2298" s="2">
        <v>1.4091349088198601E-2</v>
      </c>
      <c r="AX2298" s="2">
        <v>6.1809561558570803E-3</v>
      </c>
      <c r="AY2298" s="2">
        <v>4.7834624485614003E-3</v>
      </c>
      <c r="AZ2298" s="2">
        <v>3.8839446985793899E-3</v>
      </c>
      <c r="BA2298" s="2">
        <v>1.22325113903562E-2</v>
      </c>
      <c r="BB2298" s="2">
        <v>9.5567136075018592E-3</v>
      </c>
      <c r="BC2298" s="2">
        <v>8.6718228633637998E-3</v>
      </c>
      <c r="BD2298" s="2">
        <v>6.80919564840548E-3</v>
      </c>
      <c r="BE2298" s="2">
        <v>2.55127650755265E-3</v>
      </c>
      <c r="BF2298" s="2">
        <v>1.72007926087826</v>
      </c>
      <c r="BG2298" s="2">
        <v>6.8525440003722897</v>
      </c>
      <c r="BH2298" s="2">
        <v>10.524725228548</v>
      </c>
      <c r="BI2298" s="2">
        <v>37.464885168708797</v>
      </c>
      <c r="BJ2298" s="2">
        <v>88.780569173395605</v>
      </c>
      <c r="BK2298" s="2">
        <v>158.81316976621699</v>
      </c>
      <c r="BL2298" s="2">
        <v>0</v>
      </c>
      <c r="BM2298" s="2">
        <v>5.3572552278637799E-3</v>
      </c>
      <c r="BN2298" s="2">
        <v>3.3665880560874897E-2</v>
      </c>
      <c r="BO2298" s="2">
        <v>5.3333338350057602E-2</v>
      </c>
      <c r="BP2298" s="2">
        <v>1.69647065922617E-3</v>
      </c>
      <c r="BQ2298" s="2">
        <v>0</v>
      </c>
      <c r="BR2298" s="2">
        <v>6.3988231122493701E-3</v>
      </c>
      <c r="BS2298" s="2">
        <v>0</v>
      </c>
      <c r="BT2298" s="2">
        <v>4.99412447675875</v>
      </c>
      <c r="BU2298" s="2">
        <v>0.23007670608401001</v>
      </c>
      <c r="BV2298" s="2">
        <v>0.68732963819342496</v>
      </c>
      <c r="BW2298" s="2" t="s">
        <v>131</v>
      </c>
      <c r="BX2298" s="2">
        <v>4.9160782247781698E-2</v>
      </c>
      <c r="BY2298" s="2">
        <v>3.9559606462717001E-2</v>
      </c>
      <c r="BZ2298" s="2">
        <v>8.0893725156784002E-2</v>
      </c>
      <c r="CA2298" s="2">
        <v>5.7947840541601098E-2</v>
      </c>
      <c r="CB2298" s="2">
        <v>4.15090173482894E-2</v>
      </c>
      <c r="CC2298" s="2">
        <v>0.124094903469085</v>
      </c>
      <c r="CD2298" s="2">
        <v>0</v>
      </c>
      <c r="CE2298" s="2">
        <v>8.4732968516170598E-3</v>
      </c>
      <c r="CF2298" s="2">
        <v>3.3756374386070397E-2</v>
      </c>
      <c r="CG2298" s="2">
        <v>5.1845937086443597E-2</v>
      </c>
      <c r="CH2298" s="2">
        <v>0</v>
      </c>
      <c r="CI2298" s="2">
        <v>1.4256044584744601E-2</v>
      </c>
      <c r="CJ2298" s="2">
        <v>3.3782560568263099E-2</v>
      </c>
      <c r="CK2298" s="2">
        <v>6.04311909308285E-2</v>
      </c>
      <c r="CL2298" s="2">
        <v>0</v>
      </c>
      <c r="CM2298" s="2">
        <v>6.4882356673479002E-3</v>
      </c>
      <c r="CN2298" s="2">
        <v>3.3665880560874897E-2</v>
      </c>
      <c r="CO2298" s="2">
        <v>5.97321614623069E-2</v>
      </c>
      <c r="CP2298" s="2">
        <v>0</v>
      </c>
      <c r="CQ2298" s="2">
        <v>3.6756861954927401E-3</v>
      </c>
      <c r="CR2298" s="2">
        <v>3.08603923767805E-2</v>
      </c>
      <c r="CS2298" s="2">
        <v>4.0000002831220599E-2</v>
      </c>
      <c r="CT2298" s="2">
        <v>0</v>
      </c>
      <c r="CU2298" s="2">
        <v>3.6756861954927401E-3</v>
      </c>
      <c r="CV2298" s="2">
        <v>3.08603923767805E-2</v>
      </c>
      <c r="CW2298" s="2">
        <v>4.0000002831220599E-2</v>
      </c>
      <c r="CX2298" s="2">
        <v>0</v>
      </c>
      <c r="CY2298" s="2">
        <v>9.3995720502548993E-3</v>
      </c>
      <c r="CZ2298" s="2">
        <v>1.8605782947245901E-3</v>
      </c>
      <c r="DA2298" s="2">
        <v>1.0810494065832101E-2</v>
      </c>
      <c r="DB2298" s="2">
        <v>0</v>
      </c>
      <c r="DC2298" s="2">
        <v>1.4991724988459401E-2</v>
      </c>
      <c r="DD2298" s="2">
        <v>1.6425627260704899E-3</v>
      </c>
      <c r="DE2298" s="2">
        <v>9.95380971003932E-3</v>
      </c>
      <c r="DF2298" s="2">
        <v>0</v>
      </c>
      <c r="DG2298" s="2">
        <v>1.5833726152777599E-2</v>
      </c>
      <c r="DH2298" s="2">
        <v>3.3665880560874897E-2</v>
      </c>
      <c r="DI2298" s="2">
        <v>6.5870992839336395E-2</v>
      </c>
      <c r="DJ2298" s="2">
        <v>0</v>
      </c>
      <c r="DK2298" s="2">
        <v>1512.1746618485499</v>
      </c>
      <c r="DL2298" s="2">
        <v>1508.0704937560999</v>
      </c>
      <c r="DM2298" s="2">
        <v>1507.9627436381199</v>
      </c>
      <c r="DN2298" s="2" t="s">
        <v>131</v>
      </c>
      <c r="DO2298" s="2">
        <v>1452.90760322698</v>
      </c>
      <c r="DP2298" s="2">
        <v>1455.32745605932</v>
      </c>
      <c r="DQ2298" s="2">
        <v>1454.75182673209</v>
      </c>
      <c r="DR2298" s="2" t="s">
        <v>131</v>
      </c>
      <c r="DS2298" s="2">
        <v>1507.8656773211501</v>
      </c>
      <c r="DT2298" s="2">
        <v>1455.43226788432</v>
      </c>
      <c r="DU2298" s="2">
        <v>1515</v>
      </c>
      <c r="DV2298" s="2">
        <v>1496</v>
      </c>
      <c r="DW2298" s="2">
        <v>1519</v>
      </c>
      <c r="DX2298" s="2">
        <v>1488</v>
      </c>
      <c r="DY2298" s="2">
        <v>1452</v>
      </c>
      <c r="DZ2298" s="2">
        <v>1440</v>
      </c>
      <c r="EA2298" s="2">
        <v>1454</v>
      </c>
      <c r="EB2298" s="2">
        <v>1444</v>
      </c>
      <c r="EC2298" s="2"/>
      <c r="ED2298" s="2"/>
      <c r="EE2298" s="2"/>
      <c r="EF2298" s="2"/>
      <c r="EG2298" s="2"/>
      <c r="EH2298" s="2"/>
    </row>
    <row r="2299" spans="2:138" x14ac:dyDescent="0.2">
      <c r="B2299" s="2" t="s">
        <v>143</v>
      </c>
      <c r="C2299" s="4" t="s">
        <v>138</v>
      </c>
      <c r="D2299" s="2">
        <v>620</v>
      </c>
      <c r="E2299" s="2">
        <v>806</v>
      </c>
      <c r="F2299" s="2">
        <v>674</v>
      </c>
      <c r="G2299" s="2">
        <v>1479</v>
      </c>
      <c r="H2299" s="2">
        <v>643</v>
      </c>
      <c r="I2299" s="2">
        <v>1453</v>
      </c>
      <c r="J2299" s="2">
        <v>658.07580645161295</v>
      </c>
      <c r="K2299" s="2">
        <v>1465.1</v>
      </c>
      <c r="L2299" s="2">
        <v>1.0688338642953801</v>
      </c>
      <c r="M2299" s="2">
        <v>640</v>
      </c>
      <c r="N2299" s="2">
        <v>0.55363973203646</v>
      </c>
      <c r="O2299" s="2">
        <v>28.0964146776025</v>
      </c>
      <c r="P2299" s="2">
        <v>0.76923076923076905</v>
      </c>
      <c r="Q2299" s="2">
        <v>0.93559909861130097</v>
      </c>
      <c r="R2299" s="2">
        <v>30.789395163272001</v>
      </c>
      <c r="S2299" s="2">
        <v>30.265491900843099</v>
      </c>
      <c r="T2299" s="2">
        <v>13</v>
      </c>
      <c r="U2299" s="2">
        <v>4.9057164029813398</v>
      </c>
      <c r="V2299" s="2">
        <v>4.2426406871192803</v>
      </c>
      <c r="W2299" s="2">
        <v>25</v>
      </c>
      <c r="X2299" s="2">
        <v>25.640062646050701</v>
      </c>
      <c r="Y2299" s="2">
        <v>-84.300444028504302</v>
      </c>
      <c r="Z2299" s="2">
        <v>91.254833995938995</v>
      </c>
      <c r="AA2299" s="2">
        <v>0.96875</v>
      </c>
      <c r="AB2299" s="2">
        <v>0.86084319940751797</v>
      </c>
      <c r="AC2299" s="2">
        <v>3.4116683230743003E-2</v>
      </c>
      <c r="AD2299" s="2">
        <v>0.104610863079699</v>
      </c>
      <c r="AE2299" s="2">
        <v>6.6860950766402E-2</v>
      </c>
      <c r="AF2299" s="2">
        <v>1.33376517457398E-2</v>
      </c>
      <c r="AG2299" s="2">
        <v>8.2339223541272408E-3</v>
      </c>
      <c r="AH2299" s="2">
        <v>5.4246849358771103E-2</v>
      </c>
      <c r="AI2299" s="2">
        <v>3.1776705806739199E-2</v>
      </c>
      <c r="AJ2299" s="2">
        <v>8.7269755087375708E-3</v>
      </c>
      <c r="AK2299" s="2">
        <v>4.6269723600104997E-3</v>
      </c>
      <c r="AL2299" s="2">
        <v>1.2886673718392999E-2</v>
      </c>
      <c r="AM2299" s="2">
        <v>3.9582906925106597E-3</v>
      </c>
      <c r="AN2299" s="2">
        <v>1.1809497727854E-2</v>
      </c>
      <c r="AO2299" s="2">
        <v>5.1047695798427401E-3</v>
      </c>
      <c r="AP2299" s="2">
        <v>1.50090782926073E-2</v>
      </c>
      <c r="AQ2299" s="2">
        <v>2.38196205282347E-3</v>
      </c>
      <c r="AR2299" s="2">
        <v>9.8533536383504806E-3</v>
      </c>
      <c r="AS2299" s="2">
        <v>1.0139029169458001E-2</v>
      </c>
      <c r="AT2299" s="2">
        <v>5.5473991821232702E-3</v>
      </c>
      <c r="AU2299" s="2">
        <v>6.4316923424051801E-4</v>
      </c>
      <c r="AV2299" s="2">
        <v>9.5903793882974198E-3</v>
      </c>
      <c r="AW2299" s="2">
        <v>4.7385943235721201E-3</v>
      </c>
      <c r="AX2299" s="2">
        <v>1.2512705411892901E-2</v>
      </c>
      <c r="AY2299" s="2">
        <v>3.8658775535153301E-3</v>
      </c>
      <c r="AZ2299" s="2">
        <v>2.30373842043407E-3</v>
      </c>
      <c r="BA2299" s="2">
        <v>3.99153771663119E-3</v>
      </c>
      <c r="BB2299" s="2">
        <v>2.29583040762642E-3</v>
      </c>
      <c r="BC2299" s="2">
        <v>7.9097485941425991E-3</v>
      </c>
      <c r="BD2299" s="2">
        <v>1.8400429553948E-3</v>
      </c>
      <c r="BE2299" s="2">
        <v>1.58541419751065E-3</v>
      </c>
      <c r="BF2299" s="2">
        <v>3.3693059124052498</v>
      </c>
      <c r="BG2299" s="2">
        <v>5.1429764237254796</v>
      </c>
      <c r="BH2299" s="2">
        <v>2.9170829504728299</v>
      </c>
      <c r="BI2299" s="2">
        <v>30.831994194537401</v>
      </c>
      <c r="BJ2299" s="2">
        <v>30.3840587865561</v>
      </c>
      <c r="BK2299" s="2">
        <v>21.681172551587199</v>
      </c>
      <c r="BL2299" s="2">
        <v>14</v>
      </c>
      <c r="BM2299" s="2">
        <v>4.6042747795581797E-2</v>
      </c>
      <c r="BN2299" s="2">
        <v>3.75874489545822E-2</v>
      </c>
      <c r="BO2299" s="2">
        <v>3.1666669994592597E-2</v>
      </c>
      <c r="BP2299" s="2">
        <v>3.95843014121055E-3</v>
      </c>
      <c r="BQ2299" s="2">
        <v>2.80549004673957E-3</v>
      </c>
      <c r="BR2299" s="2">
        <v>2.4999976158141999E-3</v>
      </c>
      <c r="BS2299" s="2">
        <v>0</v>
      </c>
      <c r="BT2299" s="2">
        <v>0.214360485233937</v>
      </c>
      <c r="BU2299" s="2">
        <v>1.5927539790623599</v>
      </c>
      <c r="BV2299" s="2">
        <v>0.42520493668028397</v>
      </c>
      <c r="BW2299" s="2">
        <v>2.91895906046047</v>
      </c>
      <c r="BX2299" s="2">
        <v>5.0849415361881201E-2</v>
      </c>
      <c r="BY2299" s="2">
        <v>0.28944706916808999</v>
      </c>
      <c r="BZ2299" s="2">
        <v>4.5870982110500301E-2</v>
      </c>
      <c r="CA2299" s="2">
        <v>5.93545101583004E-2</v>
      </c>
      <c r="CB2299" s="2">
        <v>0.28944706916808999</v>
      </c>
      <c r="CC2299" s="2">
        <v>5.0991766154765999E-2</v>
      </c>
      <c r="CD2299" s="2">
        <v>1</v>
      </c>
      <c r="CE2299" s="2">
        <v>4.31962296462211E-2</v>
      </c>
      <c r="CF2299" s="2">
        <v>6.5935595175967698E-2</v>
      </c>
      <c r="CG2299" s="2">
        <v>3.7398499365036302E-2</v>
      </c>
      <c r="CH2299" s="2">
        <v>0.10256410256410201</v>
      </c>
      <c r="CI2299" s="2">
        <v>4.9729022894415102E-2</v>
      </c>
      <c r="CJ2299" s="2">
        <v>4.9006546429929201E-2</v>
      </c>
      <c r="CK2299" s="2">
        <v>3.49696331477213E-2</v>
      </c>
      <c r="CL2299" s="2">
        <v>2.25806451612903E-2</v>
      </c>
      <c r="CM2299" s="2">
        <v>4.9197647720575298E-2</v>
      </c>
      <c r="CN2299" s="2">
        <v>3.9276860654353998E-2</v>
      </c>
      <c r="CO2299" s="2">
        <v>3.4166667610406799E-2</v>
      </c>
      <c r="CP2299" s="2">
        <v>0</v>
      </c>
      <c r="CQ2299" s="2">
        <v>3.8736078888177802E-2</v>
      </c>
      <c r="CR2299" s="2">
        <v>3.1120391562581E-2</v>
      </c>
      <c r="CS2299" s="2">
        <v>3.0833335593342701E-2</v>
      </c>
      <c r="CT2299" s="2">
        <v>0</v>
      </c>
      <c r="CU2299" s="2">
        <v>3.8736078888177802E-2</v>
      </c>
      <c r="CV2299" s="2">
        <v>3.1120391562581E-2</v>
      </c>
      <c r="CW2299" s="2">
        <v>2.7500001713633499E-2</v>
      </c>
      <c r="CX2299" s="2">
        <v>0</v>
      </c>
      <c r="CY2299" s="2">
        <v>2.4284525722546202E-3</v>
      </c>
      <c r="CZ2299" s="2">
        <v>5.6977464338738397E-2</v>
      </c>
      <c r="DA2299" s="2">
        <v>3.9939468786016402E-3</v>
      </c>
      <c r="DB2299" s="2">
        <v>0.30338870682562102</v>
      </c>
      <c r="DC2299" s="2">
        <v>4.81754745390061E-3</v>
      </c>
      <c r="DD2299" s="2">
        <v>3.0702754787512599E-2</v>
      </c>
      <c r="DE2299" s="2">
        <v>4.1306769453920197E-3</v>
      </c>
      <c r="DF2299" s="2">
        <v>0.14856230889895899</v>
      </c>
      <c r="DG2299" s="2">
        <v>5.3699608892202301E-2</v>
      </c>
      <c r="DH2299" s="2">
        <v>4.57360781729221E-2</v>
      </c>
      <c r="DI2299" s="2">
        <v>3.7500001490116099E-2</v>
      </c>
      <c r="DJ2299" s="2">
        <v>0</v>
      </c>
      <c r="DK2299" s="2">
        <v>658.27819324934501</v>
      </c>
      <c r="DL2299" s="2">
        <v>659.46370319441598</v>
      </c>
      <c r="DM2299" s="2">
        <v>658.48594740346596</v>
      </c>
      <c r="DN2299" s="2">
        <v>660.85714285714198</v>
      </c>
      <c r="DO2299" s="2">
        <v>1465.1706399443101</v>
      </c>
      <c r="DP2299" s="2">
        <v>1465.88141401902</v>
      </c>
      <c r="DQ2299" s="2">
        <v>1465.2121768148399</v>
      </c>
      <c r="DR2299" s="2">
        <v>1464.2142857142801</v>
      </c>
      <c r="DS2299" s="2">
        <v>658.07580645161295</v>
      </c>
      <c r="DT2299" s="2">
        <v>1465.1</v>
      </c>
      <c r="DU2299" s="2">
        <v>665</v>
      </c>
      <c r="DV2299" s="2">
        <v>665</v>
      </c>
      <c r="DW2299" s="2">
        <v>665</v>
      </c>
      <c r="DX2299" s="2">
        <v>657</v>
      </c>
      <c r="DY2299" s="2">
        <v>1467</v>
      </c>
      <c r="DZ2299" s="2">
        <v>1476</v>
      </c>
      <c r="EA2299" s="2">
        <v>1464</v>
      </c>
      <c r="EB2299" s="2">
        <v>1454</v>
      </c>
      <c r="EC2299" s="2"/>
      <c r="ED2299" s="2"/>
      <c r="EE2299" s="2"/>
      <c r="EF2299" s="2"/>
      <c r="EG2299" s="2"/>
      <c r="EH2299" s="2"/>
    </row>
    <row r="2300" spans="2:138" x14ac:dyDescent="0.2">
      <c r="B2300" s="2" t="s">
        <v>143</v>
      </c>
      <c r="C2300" s="4" t="s">
        <v>138</v>
      </c>
      <c r="D2300" s="2">
        <v>4110</v>
      </c>
      <c r="E2300" s="2">
        <v>10710</v>
      </c>
      <c r="F2300" s="2">
        <v>1065</v>
      </c>
      <c r="G2300" s="2">
        <v>1536</v>
      </c>
      <c r="H2300" s="2">
        <v>963</v>
      </c>
      <c r="I2300" s="2">
        <v>1431</v>
      </c>
      <c r="J2300" s="2">
        <v>1014.35255474452</v>
      </c>
      <c r="K2300" s="2">
        <v>1484.5080291970801</v>
      </c>
      <c r="L2300" s="2">
        <v>6.0609173037849704</v>
      </c>
      <c r="M2300" s="2">
        <v>6457</v>
      </c>
      <c r="N2300" s="2">
        <v>0.89371764203480697</v>
      </c>
      <c r="O2300" s="2">
        <v>72.339577886945904</v>
      </c>
      <c r="P2300" s="2">
        <v>0.38375350140056003</v>
      </c>
      <c r="Q2300" s="2">
        <v>0.164991526839594</v>
      </c>
      <c r="R2300" s="2">
        <v>132.067283795029</v>
      </c>
      <c r="S2300" s="2">
        <v>117.796434581017</v>
      </c>
      <c r="T2300" s="2">
        <v>15.033296378372899</v>
      </c>
      <c r="U2300" s="2">
        <v>4.9409215484670099</v>
      </c>
      <c r="V2300" s="2">
        <v>4.2426406871192803</v>
      </c>
      <c r="W2300" s="2">
        <v>66.471076416739294</v>
      </c>
      <c r="X2300" s="2">
        <v>59.249330724011898</v>
      </c>
      <c r="Y2300" s="2">
        <v>-39.764057726210197</v>
      </c>
      <c r="Z2300" s="2">
        <v>559.49347006970095</v>
      </c>
      <c r="AA2300" s="2">
        <v>0.63651850704661594</v>
      </c>
      <c r="AB2300" s="2">
        <v>0.37429880569901702</v>
      </c>
      <c r="AC2300" s="2">
        <v>3.3359793478319598E-2</v>
      </c>
      <c r="AD2300" s="2">
        <v>8.7920048400164305E-2</v>
      </c>
      <c r="AE2300" s="2">
        <v>9.5563215420228095E-2</v>
      </c>
      <c r="AF2300" s="2">
        <v>1.7318094490740801E-2</v>
      </c>
      <c r="AG2300" s="2">
        <v>1.74766100809228E-2</v>
      </c>
      <c r="AH2300" s="2">
        <v>1.064814996694E-3</v>
      </c>
      <c r="AI2300" s="2">
        <v>5.2229895672239901E-2</v>
      </c>
      <c r="AJ2300" s="2">
        <v>2.2960056845163199E-2</v>
      </c>
      <c r="AK2300" s="2">
        <v>5.9099046356529102E-3</v>
      </c>
      <c r="AL2300" s="2">
        <v>1.34065101199905E-2</v>
      </c>
      <c r="AM2300" s="2">
        <v>1.6749736695822699E-2</v>
      </c>
      <c r="AN2300" s="2">
        <v>2.04572773602393E-2</v>
      </c>
      <c r="AO2300" s="2">
        <v>2.3389004670083299E-2</v>
      </c>
      <c r="AP2300" s="2">
        <v>8.1839113653559004E-3</v>
      </c>
      <c r="AQ2300" s="2">
        <v>6.0930137581701902E-3</v>
      </c>
      <c r="AR2300" s="2">
        <v>3.4775781664213301E-3</v>
      </c>
      <c r="AS2300" s="2">
        <v>1.9217643413776101E-3</v>
      </c>
      <c r="AT2300" s="2">
        <v>1.6730036113529599E-2</v>
      </c>
      <c r="AU2300" s="2">
        <v>1.1184808180635501E-2</v>
      </c>
      <c r="AV2300" s="2">
        <v>9.2949710680361192E-3</v>
      </c>
      <c r="AW2300" s="2">
        <v>1.8400311587942801E-2</v>
      </c>
      <c r="AX2300" s="2">
        <v>3.4909424848202498E-3</v>
      </c>
      <c r="AY2300" s="2">
        <v>7.6816308480447499E-3</v>
      </c>
      <c r="AZ2300" s="2">
        <v>4.6593735800779497E-3</v>
      </c>
      <c r="BA2300" s="2">
        <v>6.8815669089742496E-3</v>
      </c>
      <c r="BB2300" s="2">
        <v>4.5644605262457399E-3</v>
      </c>
      <c r="BC2300" s="2">
        <v>6.0575022108935199E-3</v>
      </c>
      <c r="BD2300" s="2">
        <v>9.2009468571621206E-3</v>
      </c>
      <c r="BE2300" s="2">
        <v>5.7943692779647204E-3</v>
      </c>
      <c r="BF2300" s="2">
        <v>5.3984024510718802</v>
      </c>
      <c r="BG2300" s="2">
        <v>25.193002508953199</v>
      </c>
      <c r="BH2300" s="2">
        <v>20.3336871806532</v>
      </c>
      <c r="BI2300" s="2">
        <v>54.001089345198103</v>
      </c>
      <c r="BJ2300" s="2">
        <v>196.27648351341401</v>
      </c>
      <c r="BK2300" s="2">
        <v>232.42272574268199</v>
      </c>
      <c r="BL2300" s="2">
        <v>116</v>
      </c>
      <c r="BM2300" s="2">
        <v>4.7917650081217202E-3</v>
      </c>
      <c r="BN2300" s="2">
        <v>3.3665880560874897E-2</v>
      </c>
      <c r="BO2300" s="2">
        <v>4.5000001788139302E-2</v>
      </c>
      <c r="BP2300" s="2">
        <v>1.39882368966937E-3</v>
      </c>
      <c r="BQ2300" s="2">
        <v>2.8054881840944199E-3</v>
      </c>
      <c r="BR2300" s="2">
        <v>6.6062770783901197E-3</v>
      </c>
      <c r="BS2300" s="2">
        <v>0</v>
      </c>
      <c r="BT2300" s="2">
        <v>10.5016690461986</v>
      </c>
      <c r="BU2300" s="2">
        <v>11.443304862589899</v>
      </c>
      <c r="BV2300" s="2">
        <v>2.2691211476206301</v>
      </c>
      <c r="BW2300" s="2">
        <v>39.336066540318498</v>
      </c>
      <c r="BX2300" s="2">
        <v>4.4347058981657E-2</v>
      </c>
      <c r="BY2300" s="2">
        <v>0.559331774711608</v>
      </c>
      <c r="BZ2300" s="2">
        <v>5.79035282135009E-2</v>
      </c>
      <c r="CA2300" s="2">
        <v>6.7211762070655795E-2</v>
      </c>
      <c r="CB2300" s="2">
        <v>0.65214234590530396</v>
      </c>
      <c r="CC2300" s="2">
        <v>0.22021883726119901</v>
      </c>
      <c r="CD2300" s="2">
        <v>1</v>
      </c>
      <c r="CE2300" s="2">
        <v>1.1917003203249199E-2</v>
      </c>
      <c r="CF2300" s="2">
        <v>5.56136920727444E-2</v>
      </c>
      <c r="CG2300" s="2">
        <v>4.4886726668108598E-2</v>
      </c>
      <c r="CH2300" s="2">
        <v>5.2980132450331098E-2</v>
      </c>
      <c r="CI2300" s="2">
        <v>1.3138951178880301E-2</v>
      </c>
      <c r="CJ2300" s="2">
        <v>4.77558354047238E-2</v>
      </c>
      <c r="CK2300" s="2">
        <v>5.6550541543231803E-2</v>
      </c>
      <c r="CL2300" s="2">
        <v>2.8223844282238401E-2</v>
      </c>
      <c r="CM2300" s="2">
        <v>5.3572552278637799E-3</v>
      </c>
      <c r="CN2300" s="2">
        <v>3.3665880560874897E-2</v>
      </c>
      <c r="CO2300" s="2">
        <v>5.0060395151376703E-2</v>
      </c>
      <c r="CP2300" s="2">
        <v>0</v>
      </c>
      <c r="CQ2300" s="2">
        <v>3.6756861954927401E-3</v>
      </c>
      <c r="CR2300" s="2">
        <v>2.80549023300409E-2</v>
      </c>
      <c r="CS2300" s="2">
        <v>3.0000003054738E-2</v>
      </c>
      <c r="CT2300" s="2">
        <v>0</v>
      </c>
      <c r="CU2300" s="2">
        <v>3.6756861954927401E-3</v>
      </c>
      <c r="CV2300" s="2">
        <v>2.80549023300409E-2</v>
      </c>
      <c r="CW2300" s="2">
        <v>2.91666686534881E-2</v>
      </c>
      <c r="CX2300" s="2">
        <v>0</v>
      </c>
      <c r="CY2300" s="2">
        <v>1.32462759737366E-2</v>
      </c>
      <c r="CZ2300" s="2">
        <v>6.4448207311643899E-2</v>
      </c>
      <c r="DA2300" s="2">
        <v>4.3985881637246598E-3</v>
      </c>
      <c r="DB2300" s="2">
        <v>0.22399383477202001</v>
      </c>
      <c r="DC2300" s="2">
        <v>1.6058527525561299E-2</v>
      </c>
      <c r="DD2300" s="2">
        <v>4.7129893509638802E-2</v>
      </c>
      <c r="DE2300" s="2">
        <v>2.2654334824053501E-2</v>
      </c>
      <c r="DF2300" s="2">
        <v>0.16561177161111401</v>
      </c>
      <c r="DG2300" s="2">
        <v>9.3305883929133398E-3</v>
      </c>
      <c r="DH2300" s="2">
        <v>4.2078427970409303E-2</v>
      </c>
      <c r="DI2300" s="2">
        <v>6.0282751917839002E-2</v>
      </c>
      <c r="DJ2300" s="2">
        <v>0</v>
      </c>
      <c r="DK2300" s="2">
        <v>1009.9017212654001</v>
      </c>
      <c r="DL2300" s="2">
        <v>1017.68020985278</v>
      </c>
      <c r="DM2300" s="2">
        <v>1013.72990028556</v>
      </c>
      <c r="DN2300" s="2">
        <v>1022.93965517241</v>
      </c>
      <c r="DO2300" s="2">
        <v>1474.9961874144899</v>
      </c>
      <c r="DP2300" s="2">
        <v>1473.55924215656</v>
      </c>
      <c r="DQ2300" s="2">
        <v>1486.69004940947</v>
      </c>
      <c r="DR2300" s="2">
        <v>1446.1206896551701</v>
      </c>
      <c r="DS2300" s="2">
        <v>1014.35255474452</v>
      </c>
      <c r="DT2300" s="2">
        <v>1484.5080291970801</v>
      </c>
      <c r="DU2300" s="2">
        <v>1003</v>
      </c>
      <c r="DV2300" s="2">
        <v>1028</v>
      </c>
      <c r="DW2300" s="2">
        <v>986</v>
      </c>
      <c r="DX2300" s="2">
        <v>1027</v>
      </c>
      <c r="DY2300" s="2">
        <v>1476</v>
      </c>
      <c r="DZ2300" s="2">
        <v>1433</v>
      </c>
      <c r="EA2300" s="2">
        <v>1514</v>
      </c>
      <c r="EB2300" s="2">
        <v>1435</v>
      </c>
      <c r="EC2300" s="2"/>
      <c r="ED2300" s="2"/>
      <c r="EE2300" s="2"/>
      <c r="EF2300" s="2"/>
      <c r="EG2300" s="2"/>
      <c r="EH2300" s="2"/>
    </row>
    <row r="2301" spans="2:138" x14ac:dyDescent="0.2">
      <c r="B2301" s="2" t="s">
        <v>143</v>
      </c>
      <c r="C2301" s="4" t="s">
        <v>138</v>
      </c>
      <c r="D2301" s="2">
        <v>6529</v>
      </c>
      <c r="E2301" s="2">
        <v>11592</v>
      </c>
      <c r="F2301" s="2">
        <v>1921</v>
      </c>
      <c r="G2301" s="2">
        <v>1512</v>
      </c>
      <c r="H2301" s="2">
        <v>1795</v>
      </c>
      <c r="I2301" s="2">
        <v>1420</v>
      </c>
      <c r="J2301" s="2">
        <v>1860.0454893551801</v>
      </c>
      <c r="K2301" s="2">
        <v>1466.38995251952</v>
      </c>
      <c r="L2301" s="2">
        <v>3.0867534580445901</v>
      </c>
      <c r="M2301" s="2">
        <v>8386</v>
      </c>
      <c r="N2301" s="2">
        <v>0.77921818351701</v>
      </c>
      <c r="O2301" s="2">
        <v>91.175550382631997</v>
      </c>
      <c r="P2301" s="2">
        <v>0.56323326432022003</v>
      </c>
      <c r="Q2301" s="2">
        <v>0.32396497277546799</v>
      </c>
      <c r="R2301" s="2">
        <v>123.037446447481</v>
      </c>
      <c r="S2301" s="2">
        <v>125.781556676644</v>
      </c>
      <c r="T2301" s="2">
        <v>29.732137494637001</v>
      </c>
      <c r="U2301" s="2">
        <v>9.6511482804163506</v>
      </c>
      <c r="V2301" s="2">
        <v>8</v>
      </c>
      <c r="W2301" s="2">
        <v>82.680318204252103</v>
      </c>
      <c r="X2301" s="2">
        <v>77.114059174624501</v>
      </c>
      <c r="Y2301" s="2">
        <v>-64.130957547878097</v>
      </c>
      <c r="Z2301" s="2">
        <v>503.24473272817198</v>
      </c>
      <c r="AA2301" s="2">
        <v>0.77855950393512996</v>
      </c>
      <c r="AB2301" s="2">
        <v>0.52543966800934605</v>
      </c>
      <c r="AC2301" s="2">
        <v>8.9373142868369504E-2</v>
      </c>
      <c r="AD2301" s="2">
        <v>0.14490720993961101</v>
      </c>
      <c r="AE2301" s="2">
        <v>6.2762246754922799E-2</v>
      </c>
      <c r="AF2301" s="2">
        <v>5.1332705753920203E-2</v>
      </c>
      <c r="AG2301" s="2">
        <v>9.7955891975660802E-3</v>
      </c>
      <c r="AH2301" s="2">
        <v>1.7461475051953599E-3</v>
      </c>
      <c r="AI2301" s="2">
        <v>2.12599077587904E-2</v>
      </c>
      <c r="AJ2301" s="2">
        <v>2.1667215454182698E-2</v>
      </c>
      <c r="AK2301" s="2">
        <v>2.0548391306380202E-2</v>
      </c>
      <c r="AL2301" s="2">
        <v>6.3570855266621802E-3</v>
      </c>
      <c r="AM2301" s="2">
        <v>2.15010059289448E-2</v>
      </c>
      <c r="AN2301" s="2">
        <v>1.0131894898552599E-2</v>
      </c>
      <c r="AO2301" s="2">
        <v>4.3958968225437899E-3</v>
      </c>
      <c r="AP2301" s="2">
        <v>1.73684119511314E-2</v>
      </c>
      <c r="AQ2301" s="2">
        <v>1.6086306125634602E-2</v>
      </c>
      <c r="AR2301" s="2">
        <v>1.15003898658004E-2</v>
      </c>
      <c r="AS2301" s="2">
        <v>6.8658629173325401E-3</v>
      </c>
      <c r="AT2301" s="2">
        <v>1.7312614033759301E-2</v>
      </c>
      <c r="AU2301" s="2">
        <v>7.7881947060674502E-3</v>
      </c>
      <c r="AV2301" s="2">
        <v>1.22320802389932E-3</v>
      </c>
      <c r="AW2301" s="2">
        <v>7.4409617281745001E-3</v>
      </c>
      <c r="AX2301" s="2">
        <v>6.1273961058363798E-3</v>
      </c>
      <c r="AY2301" s="2">
        <v>1.2611385582003001E-2</v>
      </c>
      <c r="AZ2301" s="2">
        <v>9.0752429571235096E-3</v>
      </c>
      <c r="BA2301" s="2">
        <v>1.2011954996404299E-2</v>
      </c>
      <c r="BB2301" s="2">
        <v>6.3762828894480504E-3</v>
      </c>
      <c r="BC2301" s="2">
        <v>8.4797518628418195E-3</v>
      </c>
      <c r="BD2301" s="2">
        <v>7.7715463176152699E-3</v>
      </c>
      <c r="BE2301" s="2">
        <v>4.8847622600425899E-3</v>
      </c>
      <c r="BF2301" s="2">
        <v>3.0248886814806601</v>
      </c>
      <c r="BG2301" s="2">
        <v>23.038928577676401</v>
      </c>
      <c r="BH2301" s="2">
        <v>19.866327162832</v>
      </c>
      <c r="BI2301" s="2">
        <v>73.149843592196703</v>
      </c>
      <c r="BJ2301" s="2">
        <v>1174.8957925532</v>
      </c>
      <c r="BK2301" s="2">
        <v>385.30495588481398</v>
      </c>
      <c r="BL2301" s="2">
        <v>1404</v>
      </c>
      <c r="BM2301" s="2">
        <v>4.7917650081217202E-3</v>
      </c>
      <c r="BN2301" s="2">
        <v>3.9276860654353998E-2</v>
      </c>
      <c r="BO2301" s="2">
        <v>4.8616081476211499E-2</v>
      </c>
      <c r="BP2301" s="2">
        <v>1.4137253165245E-3</v>
      </c>
      <c r="BQ2301" s="2">
        <v>4.7693334519863101E-2</v>
      </c>
      <c r="BR2301" s="2">
        <v>7.5000002980232204E-3</v>
      </c>
      <c r="BS2301" s="2">
        <v>0</v>
      </c>
      <c r="BT2301" s="2">
        <v>16.075917744831401</v>
      </c>
      <c r="BU2301" s="2">
        <v>6.5169527352906904</v>
      </c>
      <c r="BV2301" s="2">
        <v>2.13543818159064</v>
      </c>
      <c r="BW2301" s="2">
        <v>7.96998785876968</v>
      </c>
      <c r="BX2301" s="2">
        <v>4.7740001231431899E-2</v>
      </c>
      <c r="BY2301" s="2">
        <v>0.28107684850692699</v>
      </c>
      <c r="BZ2301" s="2">
        <v>7.0112943649291895E-2</v>
      </c>
      <c r="CA2301" s="2">
        <v>6.9220788776874501E-2</v>
      </c>
      <c r="CB2301" s="2">
        <v>0.72349524497985795</v>
      </c>
      <c r="CC2301" s="2">
        <v>0.12686274945735901</v>
      </c>
      <c r="CD2301" s="2">
        <v>1</v>
      </c>
      <c r="CE2301" s="2">
        <v>7.00205713305708E-3</v>
      </c>
      <c r="CF2301" s="2">
        <v>5.3330853189065698E-2</v>
      </c>
      <c r="CG2301" s="2">
        <v>4.5986868432481502E-2</v>
      </c>
      <c r="CH2301" s="2">
        <v>2.3148148148148098E-2</v>
      </c>
      <c r="CI2301" s="2">
        <v>1.1203835747005101E-2</v>
      </c>
      <c r="CJ2301" s="2">
        <v>0.179950343475754</v>
      </c>
      <c r="CK2301" s="2">
        <v>5.9014390547528599E-2</v>
      </c>
      <c r="CL2301" s="2">
        <v>0.215040588145198</v>
      </c>
      <c r="CM2301" s="2">
        <v>5.3572552278637799E-3</v>
      </c>
      <c r="CN2301" s="2">
        <v>8.1359215080737998E-2</v>
      </c>
      <c r="CO2301" s="2">
        <v>5.5000003427266998E-2</v>
      </c>
      <c r="CP2301" s="2">
        <v>0</v>
      </c>
      <c r="CQ2301" s="2">
        <v>3.3929410856217098E-3</v>
      </c>
      <c r="CR2301" s="2">
        <v>3.08603923767805E-2</v>
      </c>
      <c r="CS2301" s="2">
        <v>3.66666689515113E-2</v>
      </c>
      <c r="CT2301" s="2">
        <v>0</v>
      </c>
      <c r="CU2301" s="2">
        <v>3.3929410856217098E-3</v>
      </c>
      <c r="CV2301" s="2">
        <v>3.08603923767805E-2</v>
      </c>
      <c r="CW2301" s="2">
        <v>3.5833336412906598E-2</v>
      </c>
      <c r="CX2301" s="2">
        <v>0</v>
      </c>
      <c r="CY2301" s="2">
        <v>8.5012499529986008E-3</v>
      </c>
      <c r="CZ2301" s="2">
        <v>4.2847178168981502E-2</v>
      </c>
      <c r="DA2301" s="2">
        <v>3.7804554538913501E-3</v>
      </c>
      <c r="DB2301" s="2">
        <v>0.150373905267701</v>
      </c>
      <c r="DC2301" s="2">
        <v>1.4449495385845499E-2</v>
      </c>
      <c r="DD2301" s="2">
        <v>0.18539350345719399</v>
      </c>
      <c r="DE2301" s="2">
        <v>1.4629234354717101E-2</v>
      </c>
      <c r="DF2301" s="2">
        <v>0.41085050029833098</v>
      </c>
      <c r="DG2301" s="2">
        <v>7.3513723909854802E-3</v>
      </c>
      <c r="DH2301" s="2">
        <v>0.28054901957511902</v>
      </c>
      <c r="DI2301" s="2">
        <v>6.5833337604999501E-2</v>
      </c>
      <c r="DJ2301" s="2">
        <v>0</v>
      </c>
      <c r="DK2301" s="2">
        <v>1844.65007572386</v>
      </c>
      <c r="DL2301" s="2">
        <v>1866.50969185185</v>
      </c>
      <c r="DM2301" s="2">
        <v>1861.68219632194</v>
      </c>
      <c r="DN2301" s="2">
        <v>1867.9537037037001</v>
      </c>
      <c r="DO2301" s="2">
        <v>1471.0177349754199</v>
      </c>
      <c r="DP2301" s="2">
        <v>1465.56245083613</v>
      </c>
      <c r="DQ2301" s="2">
        <v>1467.76155250944</v>
      </c>
      <c r="DR2301" s="2">
        <v>1465.39957264957</v>
      </c>
      <c r="DS2301" s="2">
        <v>1860.0454893551801</v>
      </c>
      <c r="DT2301" s="2">
        <v>1466.38995251952</v>
      </c>
      <c r="DU2301" s="2">
        <v>1836</v>
      </c>
      <c r="DV2301" s="2">
        <v>1850</v>
      </c>
      <c r="DW2301" s="2">
        <v>1882</v>
      </c>
      <c r="DX2301" s="2">
        <v>1846</v>
      </c>
      <c r="DY2301" s="2">
        <v>1473</v>
      </c>
      <c r="DZ2301" s="2">
        <v>1468</v>
      </c>
      <c r="EA2301" s="2">
        <v>1479</v>
      </c>
      <c r="EB2301" s="2">
        <v>1489</v>
      </c>
      <c r="EC2301" s="2"/>
      <c r="ED2301" s="2"/>
      <c r="EE2301" s="2"/>
      <c r="EF2301" s="2"/>
      <c r="EG2301" s="2"/>
      <c r="EH2301" s="2"/>
    </row>
    <row r="2302" spans="2:138" x14ac:dyDescent="0.2">
      <c r="B2302" s="2" t="s">
        <v>143</v>
      </c>
      <c r="C2302" s="4" t="s">
        <v>138</v>
      </c>
      <c r="D2302" s="2">
        <v>1389</v>
      </c>
      <c r="E2302" s="2">
        <v>3087</v>
      </c>
      <c r="F2302" s="2">
        <v>427</v>
      </c>
      <c r="G2302" s="2">
        <v>1510</v>
      </c>
      <c r="H2302" s="2">
        <v>378</v>
      </c>
      <c r="I2302" s="2">
        <v>1447</v>
      </c>
      <c r="J2302" s="2">
        <v>401.85961123110098</v>
      </c>
      <c r="K2302" s="2">
        <v>1475.42044636429</v>
      </c>
      <c r="L2302" s="2">
        <v>2.7036959018809901</v>
      </c>
      <c r="M2302" s="2">
        <v>1754</v>
      </c>
      <c r="N2302" s="2">
        <v>0.91638824672643904</v>
      </c>
      <c r="O2302" s="2">
        <v>42.053890755043597</v>
      </c>
      <c r="P2302" s="2">
        <v>0.44995140913508203</v>
      </c>
      <c r="Q2302" s="2">
        <v>0.36986408098051499</v>
      </c>
      <c r="R2302" s="2">
        <v>71.851727055015701</v>
      </c>
      <c r="S2302" s="2">
        <v>72.622310621461196</v>
      </c>
      <c r="T2302" s="2">
        <v>13.4164078649987</v>
      </c>
      <c r="U2302" s="2">
        <v>4.46354565072168</v>
      </c>
      <c r="V2302" s="2">
        <v>4</v>
      </c>
      <c r="W2302" s="2">
        <v>30.264475239766799</v>
      </c>
      <c r="X2302" s="2">
        <v>28.761572442871401</v>
      </c>
      <c r="Y2302" s="2">
        <v>-39.4826347579884</v>
      </c>
      <c r="Z2302" s="2">
        <v>217.23759005323501</v>
      </c>
      <c r="AA2302" s="2">
        <v>0.79190421892816398</v>
      </c>
      <c r="AB2302" s="2">
        <v>0.33484703233744201</v>
      </c>
      <c r="AC2302" s="2">
        <v>3.7820355775355398E-2</v>
      </c>
      <c r="AD2302" s="2">
        <v>0.13685756528507001</v>
      </c>
      <c r="AE2302" s="2">
        <v>7.0079497800548493E-2</v>
      </c>
      <c r="AF2302" s="2">
        <v>3.5518754451478798E-2</v>
      </c>
      <c r="AG2302" s="2">
        <v>6.1867730910958804E-3</v>
      </c>
      <c r="AH2302" s="2">
        <v>3.8349398584101302E-2</v>
      </c>
      <c r="AI2302" s="2">
        <v>4.3880721784643098E-2</v>
      </c>
      <c r="AJ2302" s="2">
        <v>3.1816919936288601E-2</v>
      </c>
      <c r="AK2302" s="2">
        <v>2.5647149441761E-2</v>
      </c>
      <c r="AL2302" s="2">
        <v>7.8173408467374604E-3</v>
      </c>
      <c r="AM2302" s="2">
        <v>2.67684316345514E-3</v>
      </c>
      <c r="AN2302" s="2">
        <v>1.6416546640942799E-2</v>
      </c>
      <c r="AO2302" s="2">
        <v>1.3091902993823399E-2</v>
      </c>
      <c r="AP2302" s="2">
        <v>2.6809158756639501E-2</v>
      </c>
      <c r="AQ2302" s="2">
        <v>1.50346181666861E-2</v>
      </c>
      <c r="AR2302" s="2">
        <v>1.25745739121269E-2</v>
      </c>
      <c r="AS2302" s="2">
        <v>4.2643389129651396E-3</v>
      </c>
      <c r="AT2302" s="2">
        <v>3.5824804116882398E-3</v>
      </c>
      <c r="AU2302" s="2">
        <v>4.5526195136895899E-3</v>
      </c>
      <c r="AV2302" s="2">
        <v>3.173406711995E-3</v>
      </c>
      <c r="AW2302" s="2">
        <v>6.7508574049711199E-3</v>
      </c>
      <c r="AX2302" s="2">
        <v>8.7333082991136006E-3</v>
      </c>
      <c r="AY2302" s="2">
        <v>1.2203841967437E-2</v>
      </c>
      <c r="AZ2302" s="2">
        <v>7.4817126522732499E-3</v>
      </c>
      <c r="BA2302" s="2">
        <v>3.01558009144803E-3</v>
      </c>
      <c r="BB2302" s="2">
        <v>1.9517647973608099E-3</v>
      </c>
      <c r="BC2302" s="2">
        <v>5.4498494475539502E-3</v>
      </c>
      <c r="BD2302" s="2">
        <v>7.1401139622009101E-3</v>
      </c>
      <c r="BE2302" s="2">
        <v>4.2636128266253896E-3</v>
      </c>
      <c r="BF2302" s="2">
        <v>4.2590074893087104</v>
      </c>
      <c r="BG2302" s="2">
        <v>37.476823970675397</v>
      </c>
      <c r="BH2302" s="2">
        <v>8.0846576560288597</v>
      </c>
      <c r="BI2302" s="2">
        <v>40.776049795560503</v>
      </c>
      <c r="BJ2302" s="2">
        <v>346.45460351929</v>
      </c>
      <c r="BK2302" s="2">
        <v>63.758825145661802</v>
      </c>
      <c r="BL2302" s="2">
        <v>560</v>
      </c>
      <c r="BM2302" s="2">
        <v>9.0258829295635206E-3</v>
      </c>
      <c r="BN2302" s="2">
        <v>0.10274617560207799</v>
      </c>
      <c r="BO2302" s="2">
        <v>3.6949414759874302E-2</v>
      </c>
      <c r="BP2302" s="2">
        <v>1.7534120008349401E-2</v>
      </c>
      <c r="BQ2302" s="2">
        <v>0.115907847881317</v>
      </c>
      <c r="BR2302" s="2">
        <v>6.6666677594184797E-3</v>
      </c>
      <c r="BS2302" s="2">
        <v>0</v>
      </c>
      <c r="BT2302" s="2">
        <v>2.8748388726921599</v>
      </c>
      <c r="BU2302" s="2">
        <v>3.3077959223908402</v>
      </c>
      <c r="BV2302" s="2">
        <v>0.99738900420010701</v>
      </c>
      <c r="BW2302" s="2">
        <v>5.5566817286456596</v>
      </c>
      <c r="BX2302" s="2">
        <v>4.9160782247781698E-2</v>
      </c>
      <c r="BY2302" s="2">
        <v>0.50744980573654097</v>
      </c>
      <c r="BZ2302" s="2">
        <v>5.47925494611263E-2</v>
      </c>
      <c r="CA2302" s="2">
        <v>5.6527059525251298E-2</v>
      </c>
      <c r="CB2302" s="2">
        <v>0.726842701435089</v>
      </c>
      <c r="CC2302" s="2">
        <v>0.108521573245525</v>
      </c>
      <c r="CD2302" s="2">
        <v>1</v>
      </c>
      <c r="CE2302" s="2">
        <v>2.2775441119297898E-2</v>
      </c>
      <c r="CF2302" s="2">
        <v>0.200410823372596</v>
      </c>
      <c r="CG2302" s="2">
        <v>4.3233463401223797E-2</v>
      </c>
      <c r="CH2302" s="2">
        <v>0.37967914438502598</v>
      </c>
      <c r="CI2302" s="2">
        <v>2.9356407340216301E-2</v>
      </c>
      <c r="CJ2302" s="2">
        <v>0.24942736034506099</v>
      </c>
      <c r="CK2302" s="2">
        <v>4.5902681890325203E-2</v>
      </c>
      <c r="CL2302" s="2">
        <v>0.40316774658027299</v>
      </c>
      <c r="CM2302" s="2">
        <v>3.3620784059166901E-2</v>
      </c>
      <c r="CN2302" s="2">
        <v>0.217945486307144</v>
      </c>
      <c r="CO2302" s="2">
        <v>4.5000001788139302E-2</v>
      </c>
      <c r="CP2302" s="2">
        <v>0</v>
      </c>
      <c r="CQ2302" s="2">
        <v>5.0894119776785304E-3</v>
      </c>
      <c r="CR2302" s="2">
        <v>4.2082350701093597E-2</v>
      </c>
      <c r="CS2302" s="2">
        <v>3.0833335593342701E-2</v>
      </c>
      <c r="CT2302" s="2">
        <v>0</v>
      </c>
      <c r="CU2302" s="2">
        <v>5.0894119776785304E-3</v>
      </c>
      <c r="CV2302" s="2">
        <v>4.2082350701093597E-2</v>
      </c>
      <c r="CW2302" s="2">
        <v>2.8333336114883399E-2</v>
      </c>
      <c r="CX2302" s="2">
        <v>0</v>
      </c>
      <c r="CY2302" s="2">
        <v>1.6517460147805502E-2</v>
      </c>
      <c r="CZ2302" s="2">
        <v>0.106746498371931</v>
      </c>
      <c r="DA2302" s="2">
        <v>5.1762757022425004E-3</v>
      </c>
      <c r="DB2302" s="2">
        <v>0.48530700768078699</v>
      </c>
      <c r="DC2302" s="2">
        <v>1.83959869438781E-2</v>
      </c>
      <c r="DD2302" s="2">
        <v>0.17253897536426899</v>
      </c>
      <c r="DE2302" s="2">
        <v>1.14135606146654E-2</v>
      </c>
      <c r="DF2302" s="2">
        <v>0.490533907796042</v>
      </c>
      <c r="DG2302" s="2">
        <v>4.7203529626131002E-2</v>
      </c>
      <c r="DH2302" s="2">
        <v>0.33385333418846103</v>
      </c>
      <c r="DI2302" s="2">
        <v>5.0305493175983401E-2</v>
      </c>
      <c r="DJ2302" s="2">
        <v>1</v>
      </c>
      <c r="DK2302" s="2">
        <v>399.02665795487201</v>
      </c>
      <c r="DL2302" s="2">
        <v>404.82857705281401</v>
      </c>
      <c r="DM2302" s="2">
        <v>401.90896962871199</v>
      </c>
      <c r="DN2302" s="2">
        <v>407.22500000000002</v>
      </c>
      <c r="DO2302" s="2">
        <v>1475.90939858961</v>
      </c>
      <c r="DP2302" s="2">
        <v>1473.9621062757999</v>
      </c>
      <c r="DQ2302" s="2">
        <v>1476.4166133052599</v>
      </c>
      <c r="DR2302" s="2">
        <v>1473.9749999999999</v>
      </c>
      <c r="DS2302" s="2">
        <v>401.85961123110098</v>
      </c>
      <c r="DT2302" s="2">
        <v>1475.42044636429</v>
      </c>
      <c r="DU2302" s="2">
        <v>407</v>
      </c>
      <c r="DV2302" s="2">
        <v>387</v>
      </c>
      <c r="DW2302" s="2">
        <v>388</v>
      </c>
      <c r="DX2302" s="2">
        <v>412</v>
      </c>
      <c r="DY2302" s="2">
        <v>1478</v>
      </c>
      <c r="DZ2302" s="2">
        <v>1505</v>
      </c>
      <c r="EA2302" s="2">
        <v>1503</v>
      </c>
      <c r="EB2302" s="2">
        <v>1451</v>
      </c>
      <c r="EC2302" s="2"/>
      <c r="ED2302" s="2"/>
      <c r="EE2302" s="2"/>
      <c r="EF2302" s="2"/>
      <c r="EG2302" s="2"/>
      <c r="EH2302" s="2"/>
    </row>
    <row r="2303" spans="2:138" x14ac:dyDescent="0.2">
      <c r="B2303" s="2" t="s">
        <v>143</v>
      </c>
      <c r="C2303" s="4" t="s">
        <v>138</v>
      </c>
      <c r="D2303" s="2">
        <v>13613</v>
      </c>
      <c r="E2303" s="2">
        <v>19397</v>
      </c>
      <c r="F2303" s="2">
        <v>953</v>
      </c>
      <c r="G2303" s="2">
        <v>1536</v>
      </c>
      <c r="H2303" s="2">
        <v>790</v>
      </c>
      <c r="I2303" s="2">
        <v>1417</v>
      </c>
      <c r="J2303" s="2">
        <v>864.58510247557399</v>
      </c>
      <c r="K2303" s="2">
        <v>1477.86189671637</v>
      </c>
      <c r="L2303" s="2">
        <v>2.1590249563896</v>
      </c>
      <c r="M2303" s="2">
        <v>15682</v>
      </c>
      <c r="N2303" s="2">
        <v>0.555443496839368</v>
      </c>
      <c r="O2303" s="2">
        <v>131.65337034227301</v>
      </c>
      <c r="P2303" s="2">
        <v>0.70180955817909896</v>
      </c>
      <c r="Q2303" s="2">
        <v>0.46317204302827197</v>
      </c>
      <c r="R2303" s="2">
        <v>147.713250113138</v>
      </c>
      <c r="S2303" s="2">
        <v>169.95587662684599</v>
      </c>
      <c r="T2303" s="2">
        <v>57.723478758647197</v>
      </c>
      <c r="U2303" s="2">
        <v>19.193233476726501</v>
      </c>
      <c r="V2303" s="2">
        <v>16.401219466856698</v>
      </c>
      <c r="W2303" s="2">
        <v>118</v>
      </c>
      <c r="X2303" s="2">
        <v>122.83158545376099</v>
      </c>
      <c r="Y2303" s="2">
        <v>-77.362145058333994</v>
      </c>
      <c r="Z2303" s="2">
        <v>607.73001410241</v>
      </c>
      <c r="AA2303" s="2">
        <v>0.86806529779364805</v>
      </c>
      <c r="AB2303" s="2">
        <v>0.58866652803457997</v>
      </c>
      <c r="AC2303" s="2">
        <v>0.10141603115381299</v>
      </c>
      <c r="AD2303" s="2">
        <v>0.18484997868432401</v>
      </c>
      <c r="AE2303" s="2">
        <v>4.5243913665237001E-2</v>
      </c>
      <c r="AF2303" s="2">
        <v>1.6256198433270499E-2</v>
      </c>
      <c r="AG2303" s="2">
        <v>1.3920569243343599E-2</v>
      </c>
      <c r="AH2303" s="2">
        <v>5.1599380497395599E-3</v>
      </c>
      <c r="AI2303" s="2">
        <v>9.1552835350299702E-3</v>
      </c>
      <c r="AJ2303" s="2">
        <v>1.33387166337341E-2</v>
      </c>
      <c r="AK2303" s="2">
        <v>2.8962040715521699E-2</v>
      </c>
      <c r="AL2303" s="2">
        <v>1.38274678463624E-2</v>
      </c>
      <c r="AM2303" s="2">
        <v>1.10583572050648E-2</v>
      </c>
      <c r="AN2303" s="2">
        <v>1.35463968899667E-2</v>
      </c>
      <c r="AO2303" s="2">
        <v>1.64370371713949E-2</v>
      </c>
      <c r="AP2303" s="2">
        <v>6.4005925153101202E-3</v>
      </c>
      <c r="AQ2303" s="2">
        <v>4.5610897387664898E-3</v>
      </c>
      <c r="AR2303" s="2">
        <v>8.1811748648317802E-3</v>
      </c>
      <c r="AS2303" s="2">
        <v>6.1640344884780597E-3</v>
      </c>
      <c r="AT2303" s="2">
        <v>1.28074187197016E-2</v>
      </c>
      <c r="AU2303" s="2">
        <v>1.12837057834753E-2</v>
      </c>
      <c r="AV2303" s="2">
        <v>8.2195451140616802E-3</v>
      </c>
      <c r="AW2303" s="2">
        <v>8.6751889683341302E-3</v>
      </c>
      <c r="AX2303" s="2">
        <v>5.2949898417563E-3</v>
      </c>
      <c r="AY2303" s="2">
        <v>3.8604505679065201E-3</v>
      </c>
      <c r="AZ2303" s="2">
        <v>2.0251775269762699E-3</v>
      </c>
      <c r="BA2303" s="2">
        <v>8.9846089693716401E-3</v>
      </c>
      <c r="BB2303" s="2">
        <v>9.6123522846584802E-3</v>
      </c>
      <c r="BC2303" s="2">
        <v>5.5138429912251997E-3</v>
      </c>
      <c r="BD2303" s="2">
        <v>8.3428804094063096E-3</v>
      </c>
      <c r="BE2303" s="2">
        <v>4.5801455209006098E-3</v>
      </c>
      <c r="BF2303" s="2">
        <v>1.78529490856453</v>
      </c>
      <c r="BG2303" s="2">
        <v>14.921446114778499</v>
      </c>
      <c r="BH2303" s="2">
        <v>20.436382822692298</v>
      </c>
      <c r="BI2303" s="2">
        <v>111.183387854136</v>
      </c>
      <c r="BJ2303" s="2">
        <v>450.895721655339</v>
      </c>
      <c r="BK2303" s="2">
        <v>1853.7220286726899</v>
      </c>
      <c r="BL2303" s="2">
        <v>0</v>
      </c>
      <c r="BM2303" s="2">
        <v>3.6756861954927401E-3</v>
      </c>
      <c r="BN2303" s="2">
        <v>3.3665880560874897E-2</v>
      </c>
      <c r="BO2303" s="2">
        <v>8.2575298845767905E-2</v>
      </c>
      <c r="BP2303" s="2">
        <v>1.1160788126289799E-3</v>
      </c>
      <c r="BQ2303" s="2">
        <v>0</v>
      </c>
      <c r="BR2303" s="2">
        <v>5.6406661868095398E-2</v>
      </c>
      <c r="BS2303" s="2">
        <v>0</v>
      </c>
      <c r="BT2303" s="2">
        <v>4.3576839306079203</v>
      </c>
      <c r="BU2303" s="2">
        <v>4.8434592399841499E-2</v>
      </c>
      <c r="BV2303" s="2">
        <v>7.1507800627541398</v>
      </c>
      <c r="BW2303" s="2" t="s">
        <v>131</v>
      </c>
      <c r="BX2303" s="2">
        <v>4.7917650081217202E-3</v>
      </c>
      <c r="BY2303" s="2">
        <v>3.75874489545822E-2</v>
      </c>
      <c r="BZ2303" s="2">
        <v>6.2635689973831093E-2</v>
      </c>
      <c r="CA2303" s="2">
        <v>7.1229808032512595E-2</v>
      </c>
      <c r="CB2303" s="2">
        <v>4.15090173482894E-2</v>
      </c>
      <c r="CC2303" s="2">
        <v>0.23734940588474199</v>
      </c>
      <c r="CD2303" s="2">
        <v>0</v>
      </c>
      <c r="CE2303" s="2">
        <v>3.9497674968241902E-3</v>
      </c>
      <c r="CF2303" s="2">
        <v>3.30120489265011E-2</v>
      </c>
      <c r="CG2303" s="2">
        <v>4.5213236333390201E-2</v>
      </c>
      <c r="CH2303" s="2">
        <v>0</v>
      </c>
      <c r="CI2303" s="2">
        <v>8.1674419932517804E-3</v>
      </c>
      <c r="CJ2303" s="2">
        <v>3.3122436028453599E-2</v>
      </c>
      <c r="CK2303" s="2">
        <v>0.136172925047579</v>
      </c>
      <c r="CL2303" s="2">
        <v>0</v>
      </c>
      <c r="CM2303" s="2">
        <v>4.7917650081217202E-3</v>
      </c>
      <c r="CN2303" s="2">
        <v>3.3665880560874897E-2</v>
      </c>
      <c r="CO2303" s="2">
        <v>0.13389882445335299</v>
      </c>
      <c r="CP2303" s="2">
        <v>0</v>
      </c>
      <c r="CQ2303" s="2">
        <v>3.6756861954927401E-3</v>
      </c>
      <c r="CR2303" s="2">
        <v>2.8337648138403799E-2</v>
      </c>
      <c r="CS2303" s="2">
        <v>3.7500001490116099E-2</v>
      </c>
      <c r="CT2303" s="2">
        <v>0</v>
      </c>
      <c r="CU2303" s="2">
        <v>3.6756861954927401E-3</v>
      </c>
      <c r="CV2303" s="2">
        <v>2.80549023300409E-2</v>
      </c>
      <c r="CW2303" s="2">
        <v>3.7500001490116099E-2</v>
      </c>
      <c r="CX2303" s="2">
        <v>0</v>
      </c>
      <c r="CY2303" s="2">
        <v>4.8039127137602602E-4</v>
      </c>
      <c r="CZ2303" s="2">
        <v>1.5454771847852799E-3</v>
      </c>
      <c r="DA2303" s="2">
        <v>3.73863009119384E-3</v>
      </c>
      <c r="DB2303" s="2">
        <v>0</v>
      </c>
      <c r="DC2303" s="2">
        <v>1.2106339424362201E-2</v>
      </c>
      <c r="DD2303" s="2">
        <v>1.5224380166900899E-3</v>
      </c>
      <c r="DE2303" s="2">
        <v>5.8889932494292099E-2</v>
      </c>
      <c r="DF2303" s="2">
        <v>0</v>
      </c>
      <c r="DG2303" s="2">
        <v>5.3572552278637799E-3</v>
      </c>
      <c r="DH2303" s="2">
        <v>3.3665880560874897E-2</v>
      </c>
      <c r="DI2303" s="2">
        <v>0.19723215699195801</v>
      </c>
      <c r="DJ2303" s="2">
        <v>0</v>
      </c>
      <c r="DK2303" s="2">
        <v>860.51641130653195</v>
      </c>
      <c r="DL2303" s="2">
        <v>864.60128990961903</v>
      </c>
      <c r="DM2303" s="2">
        <v>863.298488804101</v>
      </c>
      <c r="DN2303" s="2" t="s">
        <v>131</v>
      </c>
      <c r="DO2303" s="2">
        <v>1479.42239708805</v>
      </c>
      <c r="DP2303" s="2">
        <v>1477.8162472178001</v>
      </c>
      <c r="DQ2303" s="2">
        <v>1484.89597666802</v>
      </c>
      <c r="DR2303" s="2" t="s">
        <v>131</v>
      </c>
      <c r="DS2303" s="2">
        <v>864.58510247557399</v>
      </c>
      <c r="DT2303" s="2">
        <v>1477.86189671637</v>
      </c>
      <c r="DU2303" s="2">
        <v>862</v>
      </c>
      <c r="DV2303" s="2">
        <v>874</v>
      </c>
      <c r="DW2303" s="2">
        <v>900</v>
      </c>
      <c r="DX2303" s="2">
        <v>928</v>
      </c>
      <c r="DY2303" s="2">
        <v>1478</v>
      </c>
      <c r="DZ2303" s="2">
        <v>1480</v>
      </c>
      <c r="EA2303" s="2">
        <v>1455</v>
      </c>
      <c r="EB2303" s="2">
        <v>1444</v>
      </c>
      <c r="EC2303" s="2"/>
      <c r="ED2303" s="2"/>
      <c r="EE2303" s="2"/>
      <c r="EF2303" s="2"/>
      <c r="EG2303" s="2"/>
      <c r="EH2303" s="2"/>
    </row>
    <row r="2304" spans="2:138" x14ac:dyDescent="0.2">
      <c r="B2304" s="2" t="s">
        <v>143</v>
      </c>
      <c r="C2304" s="4" t="s">
        <v>138</v>
      </c>
      <c r="D2304" s="2">
        <v>1959</v>
      </c>
      <c r="E2304" s="2">
        <v>2812</v>
      </c>
      <c r="F2304" s="2">
        <v>1505</v>
      </c>
      <c r="G2304" s="2">
        <v>1536</v>
      </c>
      <c r="H2304" s="2">
        <v>1431</v>
      </c>
      <c r="I2304" s="2">
        <v>1498</v>
      </c>
      <c r="J2304" s="2">
        <v>1467.1480347115801</v>
      </c>
      <c r="K2304" s="2">
        <v>1519.77794793261</v>
      </c>
      <c r="L2304" s="2">
        <v>1.94310233760225</v>
      </c>
      <c r="M2304" s="2">
        <v>2183</v>
      </c>
      <c r="N2304" s="2">
        <v>0.82912751885147395</v>
      </c>
      <c r="O2304" s="2">
        <v>49.942729882698401</v>
      </c>
      <c r="P2304" s="2">
        <v>0.69665718349928796</v>
      </c>
      <c r="Q2304" s="2">
        <v>0.51464093303185199</v>
      </c>
      <c r="R2304" s="2">
        <v>69.797061888860298</v>
      </c>
      <c r="S2304" s="2">
        <v>75.690157880664998</v>
      </c>
      <c r="T2304" s="2">
        <v>17</v>
      </c>
      <c r="U2304" s="2">
        <v>6.2603384926491996</v>
      </c>
      <c r="V2304" s="2">
        <v>5.6568542494923797</v>
      </c>
      <c r="W2304" s="2">
        <v>37</v>
      </c>
      <c r="X2304" s="2">
        <v>39.0207125774741</v>
      </c>
      <c r="Y2304" s="2">
        <v>-87.705743818476705</v>
      </c>
      <c r="Z2304" s="2">
        <v>218.71067811865399</v>
      </c>
      <c r="AA2304" s="2">
        <v>0.897388914338066</v>
      </c>
      <c r="AB2304" s="2">
        <v>0.43537725050378401</v>
      </c>
      <c r="AC2304" s="2">
        <v>4.8739800070579799E-2</v>
      </c>
      <c r="AD2304" s="2">
        <v>0.18149814740977499</v>
      </c>
      <c r="AE2304" s="2">
        <v>5.8193194262767797E-2</v>
      </c>
      <c r="AF2304" s="2">
        <v>4.8310137185422701E-2</v>
      </c>
      <c r="AG2304" s="2">
        <v>3.7634757957385602E-3</v>
      </c>
      <c r="AH2304" s="2">
        <v>1.83787839644689E-2</v>
      </c>
      <c r="AI2304" s="2">
        <v>4.0835691974228601E-2</v>
      </c>
      <c r="AJ2304" s="2">
        <v>2.39586390692887E-2</v>
      </c>
      <c r="AK2304" s="2">
        <v>1.1559983973485399E-2</v>
      </c>
      <c r="AL2304" s="2">
        <v>9.9761340165384401E-3</v>
      </c>
      <c r="AM2304" s="2">
        <v>7.3784829105930398E-3</v>
      </c>
      <c r="AN2304" s="2">
        <v>9.4555942872524609E-3</v>
      </c>
      <c r="AO2304" s="2">
        <v>6.4385933936633496E-3</v>
      </c>
      <c r="AP2304" s="2">
        <v>1.48654281607424E-2</v>
      </c>
      <c r="AQ2304" s="2">
        <v>1.5971794985268399E-2</v>
      </c>
      <c r="AR2304" s="2">
        <v>1.3065961843952799E-2</v>
      </c>
      <c r="AS2304" s="2">
        <v>4.1450698986552703E-3</v>
      </c>
      <c r="AT2304" s="2">
        <v>1.20400177840525E-2</v>
      </c>
      <c r="AU2304" s="2">
        <v>5.28382478860166E-3</v>
      </c>
      <c r="AV2304" s="2">
        <v>5.50594205125825E-3</v>
      </c>
      <c r="AW2304" s="2">
        <v>5.6282390864155398E-3</v>
      </c>
      <c r="AX2304" s="2">
        <v>1.81618846675559E-3</v>
      </c>
      <c r="AY2304" s="2">
        <v>1.22331837382815E-2</v>
      </c>
      <c r="AZ2304" s="2">
        <v>9.37116609760286E-3</v>
      </c>
      <c r="BA2304" s="2">
        <v>1.1231348175259699E-2</v>
      </c>
      <c r="BB2304" s="2">
        <v>1.11145901910239E-2</v>
      </c>
      <c r="BC2304" s="2">
        <v>9.7759431008037599E-3</v>
      </c>
      <c r="BD2304" s="2">
        <v>9.3318731914903107E-3</v>
      </c>
      <c r="BE2304" s="2">
        <v>2.28048639308562E-3</v>
      </c>
      <c r="BF2304" s="2">
        <v>2.8774466738104798</v>
      </c>
      <c r="BG2304" s="2">
        <v>18.625148508697698</v>
      </c>
      <c r="BH2304" s="2">
        <v>5.7338450029492298</v>
      </c>
      <c r="BI2304" s="2">
        <v>43.748946066945699</v>
      </c>
      <c r="BJ2304" s="2">
        <v>313.11733716726297</v>
      </c>
      <c r="BK2304" s="2">
        <v>109.081803528591</v>
      </c>
      <c r="BL2304" s="2">
        <v>428</v>
      </c>
      <c r="BM2304" s="2">
        <v>7.3513723909854802E-3</v>
      </c>
      <c r="BN2304" s="2">
        <v>5.6109804660081801E-2</v>
      </c>
      <c r="BO2304" s="2">
        <v>4.5000001788139302E-2</v>
      </c>
      <c r="BP2304" s="2">
        <v>1.4412549091503E-2</v>
      </c>
      <c r="BQ2304" s="2">
        <v>4.3057058006524998E-2</v>
      </c>
      <c r="BR2304" s="2">
        <v>8.0733299255371094E-3</v>
      </c>
      <c r="BS2304" s="2">
        <v>0</v>
      </c>
      <c r="BT2304" s="2">
        <v>5.1281311474926596</v>
      </c>
      <c r="BU2304" s="2">
        <v>5.1884971792958297</v>
      </c>
      <c r="BV2304" s="2">
        <v>1.80097839006284</v>
      </c>
      <c r="BW2304" s="2">
        <v>7.0449284604935798</v>
      </c>
      <c r="BX2304" s="2">
        <v>3.89968641102314E-2</v>
      </c>
      <c r="BY2304" s="2">
        <v>0.56951451301574696</v>
      </c>
      <c r="BZ2304" s="2">
        <v>5.3981963545084E-2</v>
      </c>
      <c r="CA2304" s="2">
        <v>4.6869020909070899E-2</v>
      </c>
      <c r="CB2304" s="2">
        <v>0.72536778450012196</v>
      </c>
      <c r="CC2304" s="2">
        <v>0.124117657542228</v>
      </c>
      <c r="CD2304" s="2">
        <v>1</v>
      </c>
      <c r="CE2304" s="2">
        <v>2.1473482640376702E-2</v>
      </c>
      <c r="CF2304" s="2">
        <v>0.13899364558729599</v>
      </c>
      <c r="CG2304" s="2">
        <v>4.2789888081710699E-2</v>
      </c>
      <c r="CH2304" s="2">
        <v>0.26865671641791</v>
      </c>
      <c r="CI2304" s="2">
        <v>2.2332284873377101E-2</v>
      </c>
      <c r="CJ2304" s="2">
        <v>0.15983529207108799</v>
      </c>
      <c r="CK2304" s="2">
        <v>5.5682390775187302E-2</v>
      </c>
      <c r="CL2304" s="2">
        <v>0.21847881572230701</v>
      </c>
      <c r="CM2304" s="2">
        <v>2.1190980449318799E-2</v>
      </c>
      <c r="CN2304" s="2">
        <v>9.0750392526388099E-2</v>
      </c>
      <c r="CO2304" s="2">
        <v>5.1972158253192902E-2</v>
      </c>
      <c r="CP2304" s="2">
        <v>0</v>
      </c>
      <c r="CQ2304" s="2">
        <v>4.7917650081217202E-3</v>
      </c>
      <c r="CR2304" s="2">
        <v>3.81380356848239E-2</v>
      </c>
      <c r="CS2304" s="2">
        <v>2.91666686534881E-2</v>
      </c>
      <c r="CT2304" s="2">
        <v>0</v>
      </c>
      <c r="CU2304" s="2">
        <v>4.7917650081217202E-3</v>
      </c>
      <c r="CV2304" s="2">
        <v>3.81380356848239E-2</v>
      </c>
      <c r="CW2304" s="2">
        <v>2.8333336114883399E-2</v>
      </c>
      <c r="CX2304" s="2">
        <v>0</v>
      </c>
      <c r="CY2304" s="2">
        <v>1.3211825481306999E-2</v>
      </c>
      <c r="CZ2304" s="2">
        <v>0.142909435883083</v>
      </c>
      <c r="DA2304" s="2">
        <v>5.6407379364460603E-3</v>
      </c>
      <c r="DB2304" s="2">
        <v>0.44326096731096998</v>
      </c>
      <c r="DC2304" s="2">
        <v>1.4136560755867099E-2</v>
      </c>
      <c r="DD2304" s="2">
        <v>0.15556847750595099</v>
      </c>
      <c r="DE2304" s="2">
        <v>1.5985169835837702E-2</v>
      </c>
      <c r="DF2304" s="2">
        <v>0.413214015738677</v>
      </c>
      <c r="DG2304" s="2">
        <v>3.7024706602096502E-2</v>
      </c>
      <c r="DH2304" s="2">
        <v>0.21516862884163801</v>
      </c>
      <c r="DI2304" s="2">
        <v>6.3333339989185305E-2</v>
      </c>
      <c r="DJ2304" s="2">
        <v>0</v>
      </c>
      <c r="DK2304" s="2">
        <v>1467.890358959</v>
      </c>
      <c r="DL2304" s="2">
        <v>1467.5657955761901</v>
      </c>
      <c r="DM2304" s="2">
        <v>1467.10819360807</v>
      </c>
      <c r="DN2304" s="2">
        <v>1466.33411214953</v>
      </c>
      <c r="DO2304" s="2">
        <v>1514.7038289176901</v>
      </c>
      <c r="DP2304" s="2">
        <v>1524.94959939415</v>
      </c>
      <c r="DQ2304" s="2">
        <v>1521.5784855878601</v>
      </c>
      <c r="DR2304" s="2">
        <v>1526.7757009345701</v>
      </c>
      <c r="DS2304" s="2">
        <v>1467.1480347115801</v>
      </c>
      <c r="DT2304" s="2">
        <v>1519.77794793261</v>
      </c>
      <c r="DU2304" s="2">
        <v>1452</v>
      </c>
      <c r="DV2304" s="2">
        <v>1482</v>
      </c>
      <c r="DW2304" s="2">
        <v>1464</v>
      </c>
      <c r="DX2304" s="2">
        <v>1468</v>
      </c>
      <c r="DY2304" s="2">
        <v>1512</v>
      </c>
      <c r="DZ2304" s="2">
        <v>1529</v>
      </c>
      <c r="EA2304" s="2">
        <v>1532</v>
      </c>
      <c r="EB2304" s="2">
        <v>1498</v>
      </c>
      <c r="EC2304" s="2"/>
      <c r="ED2304" s="2"/>
      <c r="EE2304" s="2"/>
      <c r="EF2304" s="2"/>
      <c r="EG2304" s="2"/>
      <c r="EH2304" s="2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66367-A68A-F449-986F-3E2448737997}">
  <dimension ref="B3:EH29"/>
  <sheetViews>
    <sheetView topLeftCell="DG1" workbookViewId="0">
      <selection activeCell="C5" sqref="C5"/>
    </sheetView>
  </sheetViews>
  <sheetFormatPr baseColWidth="10" defaultRowHeight="16" x14ac:dyDescent="0.2"/>
  <cols>
    <col min="2" max="2" width="16.33203125" customWidth="1"/>
    <col min="3" max="3" width="10.83203125" style="6"/>
  </cols>
  <sheetData>
    <row r="3" spans="2:138" x14ac:dyDescent="0.2">
      <c r="B3" s="1" t="s">
        <v>0</v>
      </c>
      <c r="C3" s="5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  <c r="BC3" s="1" t="s">
        <v>53</v>
      </c>
      <c r="BD3" s="1" t="s">
        <v>54</v>
      </c>
      <c r="BE3" s="1" t="s">
        <v>55</v>
      </c>
      <c r="BF3" s="1" t="s">
        <v>56</v>
      </c>
      <c r="BG3" s="1" t="s">
        <v>57</v>
      </c>
      <c r="BH3" s="1" t="s">
        <v>58</v>
      </c>
      <c r="BI3" s="1" t="s">
        <v>59</v>
      </c>
      <c r="BJ3" s="1" t="s">
        <v>60</v>
      </c>
      <c r="BK3" s="1" t="s">
        <v>61</v>
      </c>
      <c r="BL3" s="1" t="s">
        <v>62</v>
      </c>
      <c r="BM3" s="1" t="s">
        <v>63</v>
      </c>
      <c r="BN3" s="1" t="s">
        <v>64</v>
      </c>
      <c r="BO3" s="1" t="s">
        <v>65</v>
      </c>
      <c r="BP3" s="1" t="s">
        <v>66</v>
      </c>
      <c r="BQ3" s="1" t="s">
        <v>67</v>
      </c>
      <c r="BR3" s="1" t="s">
        <v>68</v>
      </c>
      <c r="BS3" s="1" t="s">
        <v>69</v>
      </c>
      <c r="BT3" s="1" t="s">
        <v>70</v>
      </c>
      <c r="BU3" s="1" t="s">
        <v>71</v>
      </c>
      <c r="BV3" s="1" t="s">
        <v>72</v>
      </c>
      <c r="BW3" s="1" t="s">
        <v>73</v>
      </c>
      <c r="BX3" s="1" t="s">
        <v>74</v>
      </c>
      <c r="BY3" s="1" t="s">
        <v>75</v>
      </c>
      <c r="BZ3" s="1" t="s">
        <v>76</v>
      </c>
      <c r="CA3" s="1" t="s">
        <v>77</v>
      </c>
      <c r="CB3" s="1" t="s">
        <v>78</v>
      </c>
      <c r="CC3" s="1" t="s">
        <v>79</v>
      </c>
      <c r="CD3" s="1" t="s">
        <v>80</v>
      </c>
      <c r="CE3" s="1" t="s">
        <v>81</v>
      </c>
      <c r="CF3" s="1" t="s">
        <v>82</v>
      </c>
      <c r="CG3" s="1" t="s">
        <v>83</v>
      </c>
      <c r="CH3" s="1" t="s">
        <v>84</v>
      </c>
      <c r="CI3" s="1" t="s">
        <v>85</v>
      </c>
      <c r="CJ3" s="1" t="s">
        <v>86</v>
      </c>
      <c r="CK3" s="1" t="s">
        <v>87</v>
      </c>
      <c r="CL3" s="1" t="s">
        <v>88</v>
      </c>
      <c r="CM3" s="1" t="s">
        <v>89</v>
      </c>
      <c r="CN3" s="1" t="s">
        <v>90</v>
      </c>
      <c r="CO3" s="1" t="s">
        <v>91</v>
      </c>
      <c r="CP3" s="1" t="s">
        <v>92</v>
      </c>
      <c r="CQ3" s="1" t="s">
        <v>93</v>
      </c>
      <c r="CR3" s="1" t="s">
        <v>94</v>
      </c>
      <c r="CS3" s="1" t="s">
        <v>95</v>
      </c>
      <c r="CT3" s="1" t="s">
        <v>96</v>
      </c>
      <c r="CU3" s="1" t="s">
        <v>97</v>
      </c>
      <c r="CV3" s="1" t="s">
        <v>98</v>
      </c>
      <c r="CW3" s="1" t="s">
        <v>99</v>
      </c>
      <c r="CX3" s="1" t="s">
        <v>100</v>
      </c>
      <c r="CY3" s="1" t="s">
        <v>101</v>
      </c>
      <c r="CZ3" s="1" t="s">
        <v>102</v>
      </c>
      <c r="DA3" s="1" t="s">
        <v>103</v>
      </c>
      <c r="DB3" s="1" t="s">
        <v>104</v>
      </c>
      <c r="DC3" s="1" t="s">
        <v>105</v>
      </c>
      <c r="DD3" s="1" t="s">
        <v>106</v>
      </c>
      <c r="DE3" s="1" t="s">
        <v>107</v>
      </c>
      <c r="DF3" s="1" t="s">
        <v>108</v>
      </c>
      <c r="DG3" s="1" t="s">
        <v>109</v>
      </c>
      <c r="DH3" s="1" t="s">
        <v>110</v>
      </c>
      <c r="DI3" s="1" t="s">
        <v>111</v>
      </c>
      <c r="DJ3" s="1" t="s">
        <v>112</v>
      </c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</row>
    <row r="4" spans="2:138" x14ac:dyDescent="0.2">
      <c r="B4" s="2" t="s">
        <v>132</v>
      </c>
      <c r="C4" s="4" t="s">
        <v>137</v>
      </c>
      <c r="D4">
        <f>AVERAGE(database!D4:D281)</f>
        <v>7619.1115107913665</v>
      </c>
      <c r="E4">
        <f>AVERAGE(database!E4:E281)</f>
        <v>12398.924460431655</v>
      </c>
      <c r="F4">
        <f>AVERAGE(database!F4:F281)</f>
        <v>1065.31654676259</v>
      </c>
      <c r="G4">
        <f>AVERAGE(database!G4:G281)</f>
        <v>826.95323741007189</v>
      </c>
      <c r="H4">
        <f>AVERAGE(database!H4:H281)</f>
        <v>955.3741007194244</v>
      </c>
      <c r="I4">
        <f>AVERAGE(database!I4:I281)</f>
        <v>717.5935251798561</v>
      </c>
      <c r="J4">
        <f>AVERAGE(database!J4:J281)</f>
        <v>1009.5115262276385</v>
      </c>
      <c r="K4">
        <f>AVERAGE(database!K4:K281)</f>
        <v>771.81606313829889</v>
      </c>
      <c r="L4">
        <f>AVERAGE(database!L4:L281)</f>
        <v>2.1253340043109135</v>
      </c>
      <c r="M4">
        <f>AVERAGE(database!M4:M281)</f>
        <v>8753.3381294964038</v>
      </c>
      <c r="N4">
        <f>AVERAGE(database!N4:N281)</f>
        <v>0.60248302084277694</v>
      </c>
      <c r="O4">
        <f>AVERAGE(database!O4:O281)</f>
        <v>96.364849542878446</v>
      </c>
      <c r="P4">
        <f>AVERAGE(database!P4:P281)</f>
        <v>0.62394789272003748</v>
      </c>
      <c r="Q4">
        <f>AVERAGE(database!Q4:Q281)</f>
        <v>0.54899553619391206</v>
      </c>
      <c r="R4">
        <f>AVERAGE(database!R4:R281)</f>
        <v>115.52263956408758</v>
      </c>
      <c r="S4">
        <f>AVERAGE(database!S4:S281)</f>
        <v>125.02472898145157</v>
      </c>
      <c r="T4">
        <f>AVERAGE(database!T4:T281)</f>
        <v>38.779491443540692</v>
      </c>
      <c r="U4">
        <f>AVERAGE(database!U4:U281)</f>
        <v>13.357110251994149</v>
      </c>
      <c r="V4">
        <f>AVERAGE(database!V4:V281)</f>
        <v>11.585226583544136</v>
      </c>
      <c r="W4">
        <f>AVERAGE(database!W4:W281)</f>
        <v>90.175173318365808</v>
      </c>
      <c r="X4">
        <f>AVERAGE(database!X4:X281)</f>
        <v>87.428566780007628</v>
      </c>
      <c r="Y4">
        <f>AVERAGE(database!Y4:Y281)</f>
        <v>1.3773521256046011</v>
      </c>
      <c r="Z4">
        <f>AVERAGE(database!Z4:Z281)</f>
        <v>430.54507431853335</v>
      </c>
      <c r="AA4">
        <f>AVERAGE(database!AA4:AA281)</f>
        <v>0.87479974729141108</v>
      </c>
      <c r="AB4">
        <f>AVERAGE(database!AB4:AB281)</f>
        <v>0.60605133170106229</v>
      </c>
      <c r="AC4">
        <f>AVERAGE(database!AC4:AC281)</f>
        <v>6.2145734618716086E-2</v>
      </c>
      <c r="AD4">
        <f>AVERAGE(database!AD4:AD281)</f>
        <v>0.16487729716457961</v>
      </c>
      <c r="AE4">
        <f>AVERAGE(database!AE4:AE281)</f>
        <v>4.5248792714026639E-2</v>
      </c>
      <c r="AF4">
        <f>AVERAGE(database!AF4:AF281)</f>
        <v>2.361054300463962E-2</v>
      </c>
      <c r="AG4">
        <f>AVERAGE(database!AG4:AG281)</f>
        <v>1.9760979041838267E-2</v>
      </c>
      <c r="AH4">
        <f>AVERAGE(database!AH4:AH281)</f>
        <v>3.137736798544434E-2</v>
      </c>
      <c r="AI4">
        <f>AVERAGE(database!AI4:AI281)</f>
        <v>1.8790888502641968E-2</v>
      </c>
      <c r="AJ4">
        <f>AVERAGE(database!AJ4:AJ281)</f>
        <v>1.7036586441760589E-2</v>
      </c>
      <c r="AK4">
        <f>AVERAGE(database!AK4:AK281)</f>
        <v>1.6455820212589886E-2</v>
      </c>
      <c r="AL4">
        <f>AVERAGE(database!AL4:AL281)</f>
        <v>1.291734945805615E-2</v>
      </c>
      <c r="AM4">
        <f>AVERAGE(database!AM4:AM281)</f>
        <v>9.356384565770471E-3</v>
      </c>
      <c r="AN4">
        <f>AVERAGE(database!AN4:AN281)</f>
        <v>1.237583663600288E-2</v>
      </c>
      <c r="AO4">
        <f>AVERAGE(database!AO4:AO281)</f>
        <v>1.2731219297744151E-2</v>
      </c>
      <c r="AP4">
        <f>AVERAGE(database!AP4:AP281)</f>
        <v>1.0528091220865614E-2</v>
      </c>
      <c r="AQ4">
        <f>AVERAGE(database!AQ4:AQ281)</f>
        <v>8.5891021906942429E-3</v>
      </c>
      <c r="AR4">
        <f>AVERAGE(database!AR4:AR281)</f>
        <v>9.2504853031370217E-3</v>
      </c>
      <c r="AS4">
        <f>AVERAGE(database!AS4:AS281)</f>
        <v>9.3608912352865122E-3</v>
      </c>
      <c r="AT4">
        <f>AVERAGE(database!AT4:AT281)</f>
        <v>7.9939267120073196E-3</v>
      </c>
      <c r="AU4">
        <f>AVERAGE(database!AU4:AU281)</f>
        <v>5.7665523631395613E-3</v>
      </c>
      <c r="AV4">
        <f>AVERAGE(database!AV4:AV281)</f>
        <v>7.2857939163460525E-3</v>
      </c>
      <c r="AW4">
        <f>AVERAGE(database!AW4:AW281)</f>
        <v>8.0160273251889506E-3</v>
      </c>
      <c r="AX4">
        <f>AVERAGE(database!AX4:AX281)</f>
        <v>6.9202380093213497E-3</v>
      </c>
      <c r="AY4">
        <f>AVERAGE(database!AY4:AY281)</f>
        <v>6.717595298072118E-3</v>
      </c>
      <c r="AZ4">
        <f>AVERAGE(database!AZ4:AZ281)</f>
        <v>5.7246633578469496E-3</v>
      </c>
      <c r="BA4">
        <f>AVERAGE(database!BA4:BA281)</f>
        <v>6.1253887039574191E-3</v>
      </c>
      <c r="BB4">
        <f>AVERAGE(database!BB4:BB281)</f>
        <v>5.69994476227939E-3</v>
      </c>
      <c r="BC4">
        <f>AVERAGE(database!BC4:BC281)</f>
        <v>5.5861898515940983E-3</v>
      </c>
      <c r="BD4">
        <f>AVERAGE(database!BD4:BD281)</f>
        <v>5.0598244535545499E-3</v>
      </c>
      <c r="BE4">
        <f>AVERAGE(database!BE4:BE281)</f>
        <v>4.0013911863627507E-3</v>
      </c>
      <c r="BF4">
        <f>AVERAGE(database!BF4:BF281)</f>
        <v>2.1709265555983746</v>
      </c>
      <c r="BG4">
        <f>AVERAGE(database!BG4:BG281)</f>
        <v>11.452077670806755</v>
      </c>
      <c r="BH4">
        <f>AVERAGE(database!BH4:BH281)</f>
        <v>18.640347012553168</v>
      </c>
      <c r="BI4">
        <f>AVERAGE(database!BI4:BI281)</f>
        <v>84.708818954440716</v>
      </c>
      <c r="BJ4">
        <f>AVERAGE(database!BJ4:BJ281)</f>
        <v>299.31440278321236</v>
      </c>
      <c r="BK4">
        <f>AVERAGE(database!BK4:BK281)</f>
        <v>485.13932748639388</v>
      </c>
      <c r="BL4">
        <f>AVERAGE(database!BL4:BL281)</f>
        <v>166.01438848920864</v>
      </c>
      <c r="BM4">
        <f>AVERAGE(database!BM4:BM281)</f>
        <v>6.2598415663827648E-3</v>
      </c>
      <c r="BN4">
        <f>AVERAGE(database!BN4:BN281)</f>
        <v>2.6891027624122522E-2</v>
      </c>
      <c r="BO4">
        <f>AVERAGE(database!BO4:BO281)</f>
        <v>5.1835864253020544E-2</v>
      </c>
      <c r="BP4">
        <f>AVERAGE(database!BP4:BP281)</f>
        <v>1.0240773399018755E-3</v>
      </c>
      <c r="BQ4">
        <f>AVERAGE(database!BQ4:BQ281)</f>
        <v>2.313034126548456E-3</v>
      </c>
      <c r="BR4">
        <f>AVERAGE(database!BR4:BR281)</f>
        <v>8.7427266223503476E-3</v>
      </c>
      <c r="BS4">
        <f>AVERAGE(database!BS4:BS281)</f>
        <v>0</v>
      </c>
      <c r="BT4">
        <f>AVERAGE(database!BT4:BT281)</f>
        <v>7.230909434044646</v>
      </c>
      <c r="BU4">
        <f>AVERAGE(database!BU4:BU281)</f>
        <v>4.3967913980333897</v>
      </c>
      <c r="BV4">
        <f>AVERAGE(database!BV4:BV281)</f>
        <v>1.7228960683543302</v>
      </c>
      <c r="BW4">
        <f>AVERAGE(database!BW4:BW281)</f>
        <v>24.726339412648151</v>
      </c>
      <c r="BX4">
        <f>AVERAGE(database!BX4:BX281)</f>
        <v>1.5376816326149288E-2</v>
      </c>
      <c r="BY4">
        <f>AVERAGE(database!BY4:BY281)</f>
        <v>0.16176494363052163</v>
      </c>
      <c r="BZ4">
        <f>AVERAGE(database!BZ4:BZ281)</f>
        <v>0.10792649029452585</v>
      </c>
      <c r="CA4">
        <f>AVERAGE(database!CA4:CA281)</f>
        <v>6.4053480024282017E-2</v>
      </c>
      <c r="CB4">
        <f>AVERAGE(database!CB4:CB281)</f>
        <v>0.4246763678991215</v>
      </c>
      <c r="CC4">
        <f>AVERAGE(database!CC4:CC281)</f>
        <v>0.13762866526091685</v>
      </c>
      <c r="CD4">
        <f>AVERAGE(database!CD4:CD281)</f>
        <v>0.71582733812949639</v>
      </c>
      <c r="CE4">
        <f>AVERAGE(database!CE4:CE281)</f>
        <v>6.813501977997777E-3</v>
      </c>
      <c r="CF4">
        <f>AVERAGE(database!CF4:CF281)</f>
        <v>3.1725500354286423E-2</v>
      </c>
      <c r="CG4">
        <f>AVERAGE(database!CG4:CG281)</f>
        <v>5.1563360055263407E-2</v>
      </c>
      <c r="CH4">
        <f>AVERAGE(database!CH4:CH281)</f>
        <v>9.8099029154924411E-3</v>
      </c>
      <c r="CI4">
        <f>AVERAGE(database!CI4:CI281)</f>
        <v>1.2715279534071672E-2</v>
      </c>
      <c r="CJ4">
        <f>AVERAGE(database!CJ4:CJ281)</f>
        <v>4.0495966917664154E-2</v>
      </c>
      <c r="CK4">
        <f>AVERAGE(database!CK4:CK281)</f>
        <v>6.23317262742814E-2</v>
      </c>
      <c r="CL4">
        <f>AVERAGE(database!CL4:CL281)</f>
        <v>2.3525409854797192E-2</v>
      </c>
      <c r="CM4">
        <f>AVERAGE(database!CM4:CM281)</f>
        <v>7.2934986041898976E-3</v>
      </c>
      <c r="CN4">
        <f>AVERAGE(database!CN4:CN281)</f>
        <v>2.9025868827597688E-2</v>
      </c>
      <c r="CO4">
        <f>AVERAGE(database!CO4:CO281)</f>
        <v>5.984075663597891E-2</v>
      </c>
      <c r="CP4">
        <f>AVERAGE(database!CP4:CP281)</f>
        <v>0</v>
      </c>
      <c r="CQ4">
        <f>AVERAGE(database!CQ4:CQ281)</f>
        <v>4.9258161607540112E-3</v>
      </c>
      <c r="CR4">
        <f>AVERAGE(database!CR4:CR281)</f>
        <v>2.3401405065983743E-2</v>
      </c>
      <c r="CS4">
        <f>AVERAGE(database!CS4:CS281)</f>
        <v>3.4944440425782319E-2</v>
      </c>
      <c r="CT4">
        <f>AVERAGE(database!CT4:CT281)</f>
        <v>0</v>
      </c>
      <c r="CU4">
        <f>AVERAGE(database!CU4:CU281)</f>
        <v>4.8281789460829141E-3</v>
      </c>
      <c r="CV4">
        <f>AVERAGE(database!CV4:CV281)</f>
        <v>2.0694100452091184E-2</v>
      </c>
      <c r="CW4">
        <f>AVERAGE(database!CW4:CW281)</f>
        <v>3.3768256054186131E-2</v>
      </c>
      <c r="CX4">
        <f>AVERAGE(database!CX4:CX281)</f>
        <v>0</v>
      </c>
      <c r="CY4">
        <f>AVERAGE(database!CY4:CY281)</f>
        <v>2.1423500424501691E-3</v>
      </c>
      <c r="CZ4">
        <f>AVERAGE(database!CZ4:CZ281)</f>
        <v>1.7302676470652936E-2</v>
      </c>
      <c r="DA4">
        <f>AVERAGE(database!DA4:DA281)</f>
        <v>1.5226248168766578E-2</v>
      </c>
      <c r="DB4">
        <f>AVERAGE(database!DB4:DB281)</f>
        <v>5.6212208260134254E-2</v>
      </c>
      <c r="DC4">
        <f>AVERAGE(database!DC4:DC281)</f>
        <v>1.3230131610573865E-2</v>
      </c>
      <c r="DD4">
        <f>AVERAGE(database!DD4:DD281)</f>
        <v>3.8453238880781206E-2</v>
      </c>
      <c r="DE4">
        <f>AVERAGE(database!DE4:DE281)</f>
        <v>1.5023721040658803E-2</v>
      </c>
      <c r="DF4">
        <f>AVERAGE(database!DF4:DF281)</f>
        <v>0.11046876429924465</v>
      </c>
      <c r="DG4">
        <f>AVERAGE(database!DG4:DG281)</f>
        <v>1.0902654246440512E-2</v>
      </c>
      <c r="DH4">
        <f>AVERAGE(database!DH4:DH281)</f>
        <v>3.7162580552490797E-2</v>
      </c>
      <c r="DI4">
        <f>AVERAGE(database!DI4:DI281)</f>
        <v>7.0450000284011827E-2</v>
      </c>
      <c r="DJ4">
        <f>AVERAGE(database!DJ4:DJ281)</f>
        <v>0</v>
      </c>
    </row>
    <row r="5" spans="2:138" x14ac:dyDescent="0.2">
      <c r="B5" s="2" t="s">
        <v>133</v>
      </c>
      <c r="C5" s="4" t="s">
        <v>137</v>
      </c>
      <c r="D5">
        <f>AVERAGE(database!D282:D587)</f>
        <v>3936.2026143790849</v>
      </c>
      <c r="E5">
        <f>AVERAGE(database!E282:E587)</f>
        <v>7103.5130718954251</v>
      </c>
      <c r="F5">
        <f>AVERAGE(database!F282:F587)</f>
        <v>1097.1797385620914</v>
      </c>
      <c r="G5">
        <f>AVERAGE(database!G282:G587)</f>
        <v>845.66666666666663</v>
      </c>
      <c r="H5">
        <f>AVERAGE(database!H282:H587)</f>
        <v>1016.4313725490196</v>
      </c>
      <c r="I5">
        <f>AVERAGE(database!I282:I587)</f>
        <v>765.00326797385617</v>
      </c>
      <c r="J5">
        <f>AVERAGE(database!J282:J587)</f>
        <v>1056.5191767194196</v>
      </c>
      <c r="K5">
        <f>AVERAGE(database!K282:K587)</f>
        <v>804.68470636305335</v>
      </c>
      <c r="L5">
        <f>AVERAGE(database!L282:L587)</f>
        <v>2.4968065338609047</v>
      </c>
      <c r="M5">
        <f>AVERAGE(database!M282:M587)</f>
        <v>4902.251633986928</v>
      </c>
      <c r="N5">
        <f>AVERAGE(database!N282:N587)</f>
        <v>0.66483663264961324</v>
      </c>
      <c r="O5">
        <f>AVERAGE(database!O282:O587)</f>
        <v>67.658269587818538</v>
      </c>
      <c r="P5">
        <f>AVERAGE(database!P282:P587)</f>
        <v>0.58559011247502601</v>
      </c>
      <c r="Q5">
        <f>AVERAGE(database!Q282:Q587)</f>
        <v>0.48657091805939318</v>
      </c>
      <c r="R5">
        <f>AVERAGE(database!R282:R587)</f>
        <v>86.865818228228633</v>
      </c>
      <c r="S5">
        <f>AVERAGE(database!S282:S587)</f>
        <v>93.59905168314053</v>
      </c>
      <c r="T5">
        <f>AVERAGE(database!T282:T587)</f>
        <v>24.221384956485522</v>
      </c>
      <c r="U5">
        <f>AVERAGE(database!U282:U587)</f>
        <v>8.3092466405812218</v>
      </c>
      <c r="V5">
        <f>AVERAGE(database!V282:V587)</f>
        <v>7.1507705511865041</v>
      </c>
      <c r="W5">
        <f>AVERAGE(database!W282:W587)</f>
        <v>64.056131325772199</v>
      </c>
      <c r="X5">
        <f>AVERAGE(database!X282:X587)</f>
        <v>60.743246969325675</v>
      </c>
      <c r="Y5">
        <f>AVERAGE(database!Y282:Y587)</f>
        <v>1.3914467639167392</v>
      </c>
      <c r="Z5">
        <f>AVERAGE(database!Z282:Z587)</f>
        <v>335.81829713578435</v>
      </c>
      <c r="AA5">
        <f>AVERAGE(database!AA282:AA587)</f>
        <v>0.82593208464838674</v>
      </c>
      <c r="AB5">
        <f>AVERAGE(database!AB282:AB587)</f>
        <v>0.55544443107495589</v>
      </c>
      <c r="AC5">
        <f>AVERAGE(database!AC282:AC587)</f>
        <v>5.840780597567162E-2</v>
      </c>
      <c r="AD5">
        <f>AVERAGE(database!AD282:AD587)</f>
        <v>0.15622674196824973</v>
      </c>
      <c r="AE5">
        <f>AVERAGE(database!AE282:AE587)</f>
        <v>5.3187428308981322E-2</v>
      </c>
      <c r="AF5">
        <f>AVERAGE(database!AF282:AF587)</f>
        <v>2.6568949042067313E-2</v>
      </c>
      <c r="AG5">
        <f>AVERAGE(database!AG282:AG587)</f>
        <v>1.9876072847481357E-2</v>
      </c>
      <c r="AH5">
        <f>AVERAGE(database!AH282:AH587)</f>
        <v>2.5622362734198312E-2</v>
      </c>
      <c r="AI5">
        <f>AVERAGE(database!AI282:AI587)</f>
        <v>2.3101619641615827E-2</v>
      </c>
      <c r="AJ5">
        <f>AVERAGE(database!AJ282:AJ587)</f>
        <v>2.067429418855208E-2</v>
      </c>
      <c r="AK5">
        <f>AVERAGE(database!AK282:AK587)</f>
        <v>1.5235587261835711E-2</v>
      </c>
      <c r="AL5">
        <f>AVERAGE(database!AL282:AL587)</f>
        <v>1.5676947195631733E-2</v>
      </c>
      <c r="AM5">
        <f>AVERAGE(database!AM282:AM587)</f>
        <v>9.9647788763832217E-3</v>
      </c>
      <c r="AN5">
        <f>AVERAGE(database!AN282:AN587)</f>
        <v>1.163807168467264E-2</v>
      </c>
      <c r="AO5">
        <f>AVERAGE(database!AO282:AO587)</f>
        <v>1.3345259535199452E-2</v>
      </c>
      <c r="AP5">
        <f>AVERAGE(database!AP282:AP587)</f>
        <v>1.3016215014143309E-2</v>
      </c>
      <c r="AQ5">
        <f>AVERAGE(database!AQ282:AQ587)</f>
        <v>1.0785456478301522E-2</v>
      </c>
      <c r="AR5">
        <f>AVERAGE(database!AR282:AR587)</f>
        <v>8.6112986842199132E-3</v>
      </c>
      <c r="AS5">
        <f>AVERAGE(database!AS282:AS587)</f>
        <v>8.9385430390076879E-3</v>
      </c>
      <c r="AT5">
        <f>AVERAGE(database!AT282:AT587)</f>
        <v>8.5487696512110828E-3</v>
      </c>
      <c r="AU5">
        <f>AVERAGE(database!AU282:AU587)</f>
        <v>6.1066142000047513E-3</v>
      </c>
      <c r="AV5">
        <f>AVERAGE(database!AV282:AV587)</f>
        <v>7.3223898672203401E-3</v>
      </c>
      <c r="AW5">
        <f>AVERAGE(database!AW282:AW587)</f>
        <v>7.9812789046514211E-3</v>
      </c>
      <c r="AX5">
        <f>AVERAGE(database!AX282:AX587)</f>
        <v>7.8013654066701691E-3</v>
      </c>
      <c r="AY5">
        <f>AVERAGE(database!AY282:AY587)</f>
        <v>7.5839419478843165E-3</v>
      </c>
      <c r="AZ5">
        <f>AVERAGE(database!AZ282:AZ587)</f>
        <v>6.5522945280967904E-3</v>
      </c>
      <c r="BA5">
        <f>AVERAGE(database!BA282:BA587)</f>
        <v>6.0126009046298692E-3</v>
      </c>
      <c r="BB5">
        <f>AVERAGE(database!BB282:BB587)</f>
        <v>6.0245468820552955E-3</v>
      </c>
      <c r="BC5">
        <f>AVERAGE(database!BC282:BC587)</f>
        <v>6.0632149938498634E-3</v>
      </c>
      <c r="BD5">
        <f>AVERAGE(database!BD282:BD587)</f>
        <v>5.6721269814098375E-3</v>
      </c>
      <c r="BE5">
        <f>AVERAGE(database!BE282:BE587)</f>
        <v>4.4667230140880525E-3</v>
      </c>
      <c r="BF5">
        <f>AVERAGE(database!BF282:BF587)</f>
        <v>2.8901356951131181</v>
      </c>
      <c r="BG5">
        <f>AVERAGE(database!BG282:BG587)</f>
        <v>12.788205931699682</v>
      </c>
      <c r="BH5">
        <f>AVERAGE(database!BH282:BH587)</f>
        <v>14.773032667267495</v>
      </c>
      <c r="BI5">
        <f>AVERAGE(database!BI282:BI587)</f>
        <v>52.779162073104622</v>
      </c>
      <c r="BJ5">
        <f>AVERAGE(database!BJ282:BJ587)</f>
        <v>269.94495178530821</v>
      </c>
      <c r="BK5">
        <f>AVERAGE(database!BK282:BK587)</f>
        <v>288.35086911645237</v>
      </c>
      <c r="BL5">
        <f>AVERAGE(database!BL282:BL587)</f>
        <v>265.20915032679738</v>
      </c>
      <c r="BM5">
        <f>AVERAGE(database!BM282:BM587)</f>
        <v>8.7850242419460507E-3</v>
      </c>
      <c r="BN5">
        <f>AVERAGE(database!BN282:BN587)</f>
        <v>3.2436655301698085E-2</v>
      </c>
      <c r="BO5">
        <f>AVERAGE(database!BO282:BO587)</f>
        <v>4.9635801552581821E-2</v>
      </c>
      <c r="BP5">
        <f>AVERAGE(database!BP282:BP587)</f>
        <v>2.1679046871201442E-3</v>
      </c>
      <c r="BQ5">
        <f>AVERAGE(database!BQ282:BQ587)</f>
        <v>6.8679219811813861E-3</v>
      </c>
      <c r="BR5">
        <f>AVERAGE(database!BR282:BR587)</f>
        <v>1.5129603570314983E-2</v>
      </c>
      <c r="BS5">
        <f>AVERAGE(database!BS282:BS587)</f>
        <v>0</v>
      </c>
      <c r="BT5">
        <f>AVERAGE(database!BT282:BT587)</f>
        <v>10.571172829452225</v>
      </c>
      <c r="BU5">
        <f>AVERAGE(database!BU282:BU587)</f>
        <v>4.7374999794187787</v>
      </c>
      <c r="BV5">
        <f>AVERAGE(database!BV282:BV587)</f>
        <v>2.3595563469118059</v>
      </c>
      <c r="BW5">
        <f>AVERAGE(database!BW282:BW587)</f>
        <v>12.653848690108374</v>
      </c>
      <c r="BX5">
        <f>AVERAGE(database!BX282:BX587)</f>
        <v>4.2413668006999423E-2</v>
      </c>
      <c r="BY5">
        <f>AVERAGE(database!BY282:BY587)</f>
        <v>0.29552020934818224</v>
      </c>
      <c r="BZ5">
        <f>AVERAGE(database!BZ282:BZ587)</f>
        <v>0.10396303667449476</v>
      </c>
      <c r="CA5">
        <f>AVERAGE(database!CA282:CA587)</f>
        <v>6.5530398203169582E-2</v>
      </c>
      <c r="CB5">
        <f>AVERAGE(database!CB282:CB587)</f>
        <v>0.54455130382325323</v>
      </c>
      <c r="CC5">
        <f>AVERAGE(database!CC282:CC587)</f>
        <v>0.16144095616889925</v>
      </c>
      <c r="CD5">
        <f>AVERAGE(database!CD282:CD587)</f>
        <v>0.80065359477124187</v>
      </c>
      <c r="CE5">
        <f>AVERAGE(database!CE282:CE587)</f>
        <v>1.3102429032480987E-2</v>
      </c>
      <c r="CF5">
        <f>AVERAGE(database!CF282:CF587)</f>
        <v>4.4700264602543116E-2</v>
      </c>
      <c r="CG5">
        <f>AVERAGE(database!CG282:CG587)</f>
        <v>5.0172653295910974E-2</v>
      </c>
      <c r="CH5">
        <f>AVERAGE(database!CH282:CH587)</f>
        <v>2.623054342008738E-2</v>
      </c>
      <c r="CI5">
        <f>AVERAGE(database!CI282:CI587)</f>
        <v>1.7530336107263855E-2</v>
      </c>
      <c r="CJ5">
        <f>AVERAGE(database!CJ282:CJ587)</f>
        <v>6.6767199742544484E-2</v>
      </c>
      <c r="CK5">
        <f>AVERAGE(database!CK282:CK587)</f>
        <v>6.812599603749879E-2</v>
      </c>
      <c r="CL5">
        <f>AVERAGE(database!CL282:CL587)</f>
        <v>6.4475980455537943E-2</v>
      </c>
      <c r="CM5">
        <f>AVERAGE(database!CM282:CM587)</f>
        <v>1.1111964284460624E-2</v>
      </c>
      <c r="CN5">
        <f>AVERAGE(database!CN282:CN587)</f>
        <v>3.78495140512492E-2</v>
      </c>
      <c r="CO5">
        <f>AVERAGE(database!CO282:CO587)</f>
        <v>6.3889924756379085E-2</v>
      </c>
      <c r="CP5">
        <f>AVERAGE(database!CP282:CP587)</f>
        <v>0</v>
      </c>
      <c r="CQ5">
        <f>AVERAGE(database!CQ282:CQ587)</f>
        <v>6.5759374475520488E-3</v>
      </c>
      <c r="CR5">
        <f>AVERAGE(database!CR282:CR587)</f>
        <v>2.7397788543668051E-2</v>
      </c>
      <c r="CS5">
        <f>AVERAGE(database!CS282:CS587)</f>
        <v>3.2234654256623543E-2</v>
      </c>
      <c r="CT5">
        <f>AVERAGE(database!CT282:CT587)</f>
        <v>0</v>
      </c>
      <c r="CU5">
        <f>AVERAGE(database!CU282:CU587)</f>
        <v>6.5354273869089909E-3</v>
      </c>
      <c r="CV5">
        <f>AVERAGE(database!CV282:CV587)</f>
        <v>2.5438682845751046E-2</v>
      </c>
      <c r="CW5">
        <f>AVERAGE(database!CW282:CW587)</f>
        <v>3.0364416959677253E-2</v>
      </c>
      <c r="CX5">
        <f>AVERAGE(database!CX282:CX587)</f>
        <v>0</v>
      </c>
      <c r="CY5">
        <f>AVERAGE(database!CY282:CY587)</f>
        <v>9.3414191032042456E-3</v>
      </c>
      <c r="CZ5">
        <f>AVERAGE(database!CZ282:CZ587)</f>
        <v>3.6592673633743814E-2</v>
      </c>
      <c r="DA5">
        <f>AVERAGE(database!DA282:DA587)</f>
        <v>1.417011603383307E-2</v>
      </c>
      <c r="DB5">
        <f>AVERAGE(database!DB282:DB587)</f>
        <v>0.11397595757141209</v>
      </c>
      <c r="DC5">
        <f>AVERAGE(database!DC282:DC587)</f>
        <v>1.4899602275044683E-2</v>
      </c>
      <c r="DD5">
        <f>AVERAGE(database!DD282:DD587)</f>
        <v>7.716356344101799E-2</v>
      </c>
      <c r="DE5">
        <f>AVERAGE(database!DE282:DE587)</f>
        <v>2.3530782134885197E-2</v>
      </c>
      <c r="DF5">
        <f>AVERAGE(database!DF282:DF587)</f>
        <v>0.20401981491639473</v>
      </c>
      <c r="DG5">
        <f>AVERAGE(database!DG282:DG587)</f>
        <v>1.8600049140647022E-2</v>
      </c>
      <c r="DH5">
        <f>AVERAGE(database!DH282:DH587)</f>
        <v>6.1434697338495547E-2</v>
      </c>
      <c r="DI5">
        <f>AVERAGE(database!DI282:DI587)</f>
        <v>8.2854663374912818E-2</v>
      </c>
      <c r="DJ5">
        <f>AVERAGE(database!DJ282:DJ587)</f>
        <v>3.2679738562091504E-3</v>
      </c>
    </row>
    <row r="6" spans="2:138" x14ac:dyDescent="0.2">
      <c r="B6" s="2" t="s">
        <v>134</v>
      </c>
      <c r="C6" s="4" t="s">
        <v>137</v>
      </c>
      <c r="D6">
        <f>AVERAGE(database!D588:D827)</f>
        <v>8594.3458333333328</v>
      </c>
      <c r="E6">
        <f>AVERAGE(database!E588:E827)</f>
        <v>14652.154166666667</v>
      </c>
      <c r="F6">
        <f>AVERAGE(database!F588:F827)</f>
        <v>1069.5999999999999</v>
      </c>
      <c r="G6">
        <f>AVERAGE(database!G588:G827)</f>
        <v>855.4041666666667</v>
      </c>
      <c r="H6">
        <f>AVERAGE(database!H588:H827)</f>
        <v>950.9708333333333</v>
      </c>
      <c r="I6">
        <f>AVERAGE(database!I588:I827)</f>
        <v>734.44166666666672</v>
      </c>
      <c r="J6">
        <f>AVERAGE(database!J588:J827)</f>
        <v>1009.6175429366714</v>
      </c>
      <c r="K6">
        <f>AVERAGE(database!K588:K827)</f>
        <v>794.53922736903439</v>
      </c>
      <c r="L6">
        <f>AVERAGE(database!L588:L827)</f>
        <v>2.3649955667401281</v>
      </c>
      <c r="M6">
        <f>AVERAGE(database!M588:M827)</f>
        <v>10076.025</v>
      </c>
      <c r="N6">
        <f>AVERAGE(database!N588:N827)</f>
        <v>0.64835164761782615</v>
      </c>
      <c r="O6">
        <f>AVERAGE(database!O588:O827)</f>
        <v>102.90773689684882</v>
      </c>
      <c r="P6">
        <f>AVERAGE(database!P588:P827)</f>
        <v>0.59758848441706935</v>
      </c>
      <c r="Q6">
        <f>AVERAGE(database!Q588:Q827)</f>
        <v>0.46780529082253824</v>
      </c>
      <c r="R6">
        <f>AVERAGE(database!R588:R827)</f>
        <v>126.47545184937843</v>
      </c>
      <c r="S6">
        <f>AVERAGE(database!S588:S827)</f>
        <v>139.4533014358239</v>
      </c>
      <c r="T6">
        <f>AVERAGE(database!T588:T827)</f>
        <v>39.520122398648738</v>
      </c>
      <c r="U6">
        <f>AVERAGE(database!U588:U827)</f>
        <v>13.451117305580176</v>
      </c>
      <c r="V6">
        <f>AVERAGE(database!V588:V827)</f>
        <v>11.586982949826501</v>
      </c>
      <c r="W6">
        <f>AVERAGE(database!W588:W827)</f>
        <v>95.288955772189254</v>
      </c>
      <c r="X6">
        <f>AVERAGE(database!X588:X827)</f>
        <v>91.939665039769068</v>
      </c>
      <c r="Y6">
        <f>AVERAGE(database!Y588:Y827)</f>
        <v>-9.3933607371107064E-2</v>
      </c>
      <c r="Z6">
        <f>AVERAGE(database!Z588:Z827)</f>
        <v>492.83888151249118</v>
      </c>
      <c r="AA6">
        <f>AVERAGE(database!AA588:AA827)</f>
        <v>0.86012567903800985</v>
      </c>
      <c r="AB6">
        <f>AVERAGE(database!AB588:AB827)</f>
        <v>0.54605782317829277</v>
      </c>
      <c r="AC6">
        <f>AVERAGE(database!AC588:AC827)</f>
        <v>6.5541737160434724E-2</v>
      </c>
      <c r="AD6">
        <f>AVERAGE(database!AD588:AD827)</f>
        <v>0.17542064352560008</v>
      </c>
      <c r="AE6">
        <f>AVERAGE(database!AE588:AE827)</f>
        <v>4.6150384566031516E-2</v>
      </c>
      <c r="AF6">
        <f>AVERAGE(database!AF588:AF827)</f>
        <v>2.9714136406419896E-2</v>
      </c>
      <c r="AG6">
        <f>AVERAGE(database!AG588:AG827)</f>
        <v>1.9913727294930274E-2</v>
      </c>
      <c r="AH6">
        <f>AVERAGE(database!AH588:AH827)</f>
        <v>1.9539155323563873E-2</v>
      </c>
      <c r="AI6">
        <f>AVERAGE(database!AI588:AI827)</f>
        <v>2.3865534285716337E-2</v>
      </c>
      <c r="AJ6">
        <f>AVERAGE(database!AJ588:AJ827)</f>
        <v>1.7934683285436962E-2</v>
      </c>
      <c r="AK6">
        <f>AVERAGE(database!AK588:AK827)</f>
        <v>1.6257253689004388E-2</v>
      </c>
      <c r="AL6">
        <f>AVERAGE(database!AL588:AL827)</f>
        <v>1.463847237528385E-2</v>
      </c>
      <c r="AM6">
        <f>AVERAGE(database!AM588:AM827)</f>
        <v>1.0719576234115557E-2</v>
      </c>
      <c r="AN6">
        <f>AVERAGE(database!AN588:AN827)</f>
        <v>1.1458276841945862E-2</v>
      </c>
      <c r="AO6">
        <f>AVERAGE(database!AO588:AO827)</f>
        <v>1.1818939937338065E-2</v>
      </c>
      <c r="AP6">
        <f>AVERAGE(database!AP588:AP827)</f>
        <v>1.2490603499753967E-2</v>
      </c>
      <c r="AQ6">
        <f>AVERAGE(database!AQ588:AQ827)</f>
        <v>9.3091619615467257E-3</v>
      </c>
      <c r="AR6">
        <f>AVERAGE(database!AR588:AR827)</f>
        <v>9.9847250488219463E-3</v>
      </c>
      <c r="AS6">
        <f>AVERAGE(database!AS588:AS827)</f>
        <v>9.0331998207981608E-3</v>
      </c>
      <c r="AT6">
        <f>AVERAGE(database!AT588:AT827)</f>
        <v>9.2131413110666995E-3</v>
      </c>
      <c r="AU6">
        <f>AVERAGE(database!AU588:AU827)</f>
        <v>6.1351841671416357E-3</v>
      </c>
      <c r="AV6">
        <f>AVERAGE(database!AV588:AV827)</f>
        <v>7.355791860261268E-3</v>
      </c>
      <c r="AW6">
        <f>AVERAGE(database!AW588:AW827)</f>
        <v>8.1598796824809087E-3</v>
      </c>
      <c r="AX6">
        <f>AVERAGE(database!AX588:AX827)</f>
        <v>7.7747321653119737E-3</v>
      </c>
      <c r="AY6">
        <f>AVERAGE(database!AY588:AY827)</f>
        <v>7.245722624164206E-3</v>
      </c>
      <c r="AZ6">
        <f>AVERAGE(database!AZ588:AZ827)</f>
        <v>6.1677552625895339E-3</v>
      </c>
      <c r="BA6">
        <f>AVERAGE(database!BA588:BA827)</f>
        <v>5.751954572938439E-3</v>
      </c>
      <c r="BB6">
        <f>AVERAGE(database!BB588:BB827)</f>
        <v>6.1298199915397157E-3</v>
      </c>
      <c r="BC6">
        <f>AVERAGE(database!BC588:BC827)</f>
        <v>5.6728448343286572E-3</v>
      </c>
      <c r="BD6">
        <f>AVERAGE(database!BD588:BD827)</f>
        <v>5.3143380216249909E-3</v>
      </c>
      <c r="BE6">
        <f>AVERAGE(database!BE588:BE827)</f>
        <v>3.9672007324961771E-3</v>
      </c>
      <c r="BF6">
        <f>AVERAGE(database!BF588:BF827)</f>
        <v>2.2027746244498596</v>
      </c>
      <c r="BG6">
        <f>AVERAGE(database!BG588:BG827)</f>
        <v>12.301928367069911</v>
      </c>
      <c r="BH6">
        <f>AVERAGE(database!BH588:BH827)</f>
        <v>21.564222089139111</v>
      </c>
      <c r="BI6">
        <f>AVERAGE(database!BI588:BI827)</f>
        <v>85.570047165238023</v>
      </c>
      <c r="BJ6">
        <f>AVERAGE(database!BJ588:BJ827)</f>
        <v>286.77362737302502</v>
      </c>
      <c r="BK6">
        <f>AVERAGE(database!BK588:BK827)</f>
        <v>542.2135421618508</v>
      </c>
      <c r="BL6">
        <f>AVERAGE(database!BL588:BL827)</f>
        <v>80.44583333333334</v>
      </c>
      <c r="BM6">
        <f>AVERAGE(database!BM588:BM827)</f>
        <v>5.1964169406952948E-3</v>
      </c>
      <c r="BN6">
        <f>AVERAGE(database!BN588:BN827)</f>
        <v>2.8022839237625385E-2</v>
      </c>
      <c r="BO6">
        <f>AVERAGE(database!BO588:BO827)</f>
        <v>5.1108849886804815E-2</v>
      </c>
      <c r="BP6">
        <f>AVERAGE(database!BP588:BP827)</f>
        <v>8.8129245171633729E-4</v>
      </c>
      <c r="BQ6">
        <f>AVERAGE(database!BQ588:BQ827)</f>
        <v>3.517743782140308E-4</v>
      </c>
      <c r="BR6">
        <f>AVERAGE(database!BR588:BR827)</f>
        <v>1.0826691278877346E-2</v>
      </c>
      <c r="BS6">
        <f>AVERAGE(database!BS588:BS827)</f>
        <v>0</v>
      </c>
      <c r="BT6">
        <f>AVERAGE(database!BT588:BT827)</f>
        <v>8.4910928550722673</v>
      </c>
      <c r="BU6">
        <f>AVERAGE(database!BU588:BU827)</f>
        <v>2.215673660409974</v>
      </c>
      <c r="BV6">
        <f>AVERAGE(database!BV588:BV827)</f>
        <v>2.5163653519787474</v>
      </c>
      <c r="BW6">
        <f>AVERAGE(database!BW588:BW827)</f>
        <v>25.660484619436634</v>
      </c>
      <c r="BX6">
        <f>AVERAGE(database!BX588:BX827)</f>
        <v>1.4309644047170869E-2</v>
      </c>
      <c r="BY6">
        <f>AVERAGE(database!BY588:BY827)</f>
        <v>8.5278014753324263E-2</v>
      </c>
      <c r="BZ6">
        <f>AVERAGE(database!BZ588:BZ827)</f>
        <v>0.11954312743619069</v>
      </c>
      <c r="CA6">
        <f>AVERAGE(database!CA588:CA827)</f>
        <v>5.809200139095385E-2</v>
      </c>
      <c r="CB6">
        <f>AVERAGE(database!CB588:CB827)</f>
        <v>0.23518158833030611</v>
      </c>
      <c r="CC6">
        <f>AVERAGE(database!CC588:CC827)</f>
        <v>0.15008857458208982</v>
      </c>
      <c r="CD6">
        <f>AVERAGE(database!CD588:CD827)</f>
        <v>0.32916666666666666</v>
      </c>
      <c r="CE6">
        <f>AVERAGE(database!CE588:CE827)</f>
        <v>5.6637657061489972E-3</v>
      </c>
      <c r="CF6">
        <f>AVERAGE(database!CF588:CF827)</f>
        <v>2.9730898642612923E-2</v>
      </c>
      <c r="CG6">
        <f>AVERAGE(database!CG588:CG827)</f>
        <v>5.3828077426097944E-2</v>
      </c>
      <c r="CH6">
        <f>AVERAGE(database!CH588:CH827)</f>
        <v>2.3749547840632729E-3</v>
      </c>
      <c r="CI6">
        <f>AVERAGE(database!CI588:CI827)</f>
        <v>1.0696023211292652E-2</v>
      </c>
      <c r="CJ6">
        <f>AVERAGE(database!CJ588:CJ827)</f>
        <v>3.3497384246055813E-2</v>
      </c>
      <c r="CK6">
        <f>AVERAGE(database!CK588:CK827)</f>
        <v>6.3826863243546264E-2</v>
      </c>
      <c r="CL6">
        <f>AVERAGE(database!CL588:CL827)</f>
        <v>9.5820982024008676E-3</v>
      </c>
      <c r="CM6">
        <f>AVERAGE(database!CM588:CM827)</f>
        <v>5.9013303388686213E-3</v>
      </c>
      <c r="CN6">
        <f>AVERAGE(database!CN588:CN827)</f>
        <v>2.8499721502885208E-2</v>
      </c>
      <c r="CO6">
        <f>AVERAGE(database!CO588:CO827)</f>
        <v>6.15185759961605E-2</v>
      </c>
      <c r="CP6">
        <f>AVERAGE(database!CP588:CP827)</f>
        <v>0</v>
      </c>
      <c r="CQ6">
        <f>AVERAGE(database!CQ588:CQ827)</f>
        <v>3.9184362258917341E-3</v>
      </c>
      <c r="CR6">
        <f>AVERAGE(database!CR588:CR827)</f>
        <v>2.5169410610881938E-2</v>
      </c>
      <c r="CS6">
        <f>AVERAGE(database!CS588:CS827)</f>
        <v>3.3014234341680999E-2</v>
      </c>
      <c r="CT6">
        <f>AVERAGE(database!CT588:CT827)</f>
        <v>0</v>
      </c>
      <c r="CU6">
        <f>AVERAGE(database!CU588:CU827)</f>
        <v>3.8644296825320144E-3</v>
      </c>
      <c r="CV6">
        <f>AVERAGE(database!CV588:CV827)</f>
        <v>2.3997006926219904E-2</v>
      </c>
      <c r="CW6">
        <f>AVERAGE(database!CW588:CW827)</f>
        <v>3.1489990899960192E-2</v>
      </c>
      <c r="CX6">
        <f>AVERAGE(database!CX588:CX827)</f>
        <v>0</v>
      </c>
      <c r="CY6">
        <f>AVERAGE(database!CY588:CY827)</f>
        <v>2.0019594284840471E-3</v>
      </c>
      <c r="CZ6">
        <f>AVERAGE(database!CZ588:CZ827)</f>
        <v>7.5167512594985766E-3</v>
      </c>
      <c r="DA6">
        <f>AVERAGE(database!DA588:DA827)</f>
        <v>1.8043955978094699E-2</v>
      </c>
      <c r="DB6">
        <f>AVERAGE(database!DB588:DB827)</f>
        <v>1.4636481278963174E-2</v>
      </c>
      <c r="DC6">
        <f>AVERAGE(database!DC588:DC827)</f>
        <v>1.1842982346114589E-2</v>
      </c>
      <c r="DD6">
        <f>AVERAGE(database!DD588:DD827)</f>
        <v>2.0036510518265747E-2</v>
      </c>
      <c r="DE6">
        <f>AVERAGE(database!DE588:DE827)</f>
        <v>1.7397223144924468E-2</v>
      </c>
      <c r="DF6">
        <f>AVERAGE(database!DF588:DF827)</f>
        <v>4.9464221515066999E-2</v>
      </c>
      <c r="DG6">
        <f>AVERAGE(database!DG588:DG827)</f>
        <v>8.5674588791637921E-3</v>
      </c>
      <c r="DH6">
        <f>AVERAGE(database!DH588:DH827)</f>
        <v>3.017134066515911E-2</v>
      </c>
      <c r="DI6">
        <f>AVERAGE(database!DI588:DI827)</f>
        <v>7.3589753285826467E-2</v>
      </c>
      <c r="DJ6">
        <f>AVERAGE(database!DJ588:DJ827)</f>
        <v>0</v>
      </c>
    </row>
    <row r="7" spans="2:138" x14ac:dyDescent="0.2">
      <c r="B7" s="2" t="s">
        <v>135</v>
      </c>
      <c r="C7" s="4" t="s">
        <v>137</v>
      </c>
      <c r="D7">
        <f>AVERAGE(database!D828:D1043)</f>
        <v>4247.5787037037035</v>
      </c>
      <c r="E7">
        <f>AVERAGE(database!E828:E1043)</f>
        <v>7414.5046296296296</v>
      </c>
      <c r="F7">
        <f>AVERAGE(database!F828:F1043)</f>
        <v>1050.4814814814815</v>
      </c>
      <c r="G7">
        <f>AVERAGE(database!G828:G1043)</f>
        <v>860.61111111111109</v>
      </c>
      <c r="H7">
        <f>AVERAGE(database!H828:H1043)</f>
        <v>966.38425925925924</v>
      </c>
      <c r="I7">
        <f>AVERAGE(database!I828:I1043)</f>
        <v>776.18055555555554</v>
      </c>
      <c r="J7">
        <f>AVERAGE(database!J828:J1043)</f>
        <v>1007.8220755649454</v>
      </c>
      <c r="K7">
        <f>AVERAGE(database!K828:K1043)</f>
        <v>817.622980886596</v>
      </c>
      <c r="L7">
        <f>AVERAGE(database!L828:L1043)</f>
        <v>2.5177795008312382</v>
      </c>
      <c r="M7">
        <f>AVERAGE(database!M828:M1043)</f>
        <v>5209.8703703703704</v>
      </c>
      <c r="N7">
        <f>AVERAGE(database!N828:N1043)</f>
        <v>0.6430118051379532</v>
      </c>
      <c r="O7">
        <f>AVERAGE(database!O828:O1043)</f>
        <v>71.735689896513691</v>
      </c>
      <c r="P7">
        <f>AVERAGE(database!P828:P1043)</f>
        <v>0.5916067336922235</v>
      </c>
      <c r="Q7">
        <f>AVERAGE(database!Q828:Q1043)</f>
        <v>0.4544165746702144</v>
      </c>
      <c r="R7">
        <f>AVERAGE(database!R828:R1043)</f>
        <v>89.281799364666099</v>
      </c>
      <c r="S7">
        <f>AVERAGE(database!S828:S1043)</f>
        <v>97.376172016828946</v>
      </c>
      <c r="T7">
        <f>AVERAGE(database!T828:T1043)</f>
        <v>26.666816660965676</v>
      </c>
      <c r="U7">
        <f>AVERAGE(database!U828:U1043)</f>
        <v>9.0299366823142329</v>
      </c>
      <c r="V7">
        <f>AVERAGE(database!V828:V1043)</f>
        <v>7.7173442258427087</v>
      </c>
      <c r="W7">
        <f>AVERAGE(database!W828:W1043)</f>
        <v>67.874225459635426</v>
      </c>
      <c r="X7">
        <f>AVERAGE(database!X828:X1043)</f>
        <v>64.570207328732394</v>
      </c>
      <c r="Y7">
        <f>AVERAGE(database!Y828:Y1043)</f>
        <v>0.38557976877244082</v>
      </c>
      <c r="Z7">
        <f>AVERAGE(database!Z828:Z1043)</f>
        <v>356.49479027020169</v>
      </c>
      <c r="AA7">
        <f>AVERAGE(database!AA828:AA1043)</f>
        <v>0.82868419859975162</v>
      </c>
      <c r="AB7">
        <f>AVERAGE(database!AB828:AB1043)</f>
        <v>0.55628051536455281</v>
      </c>
      <c r="AC7">
        <f>AVERAGE(database!AC828:AC1043)</f>
        <v>5.5074894533226719E-2</v>
      </c>
      <c r="AD7">
        <f>AVERAGE(database!AD828:AD1043)</f>
        <v>0.17168594470089277</v>
      </c>
      <c r="AE7">
        <f>AVERAGE(database!AE828:AE1043)</f>
        <v>4.7852270018879393E-2</v>
      </c>
      <c r="AF7">
        <f>AVERAGE(database!AF828:AF1043)</f>
        <v>2.4523619405847987E-2</v>
      </c>
      <c r="AG7">
        <f>AVERAGE(database!AG828:AG1043)</f>
        <v>1.9576958986939445E-2</v>
      </c>
      <c r="AH7">
        <f>AVERAGE(database!AH828:AH1043)</f>
        <v>2.5329697296712216E-2</v>
      </c>
      <c r="AI7">
        <f>AVERAGE(database!AI828:AI1043)</f>
        <v>2.1960672369472203E-2</v>
      </c>
      <c r="AJ7">
        <f>AVERAGE(database!AJ828:AJ1043)</f>
        <v>1.8851768075774062E-2</v>
      </c>
      <c r="AK7">
        <f>AVERAGE(database!AK828:AK1043)</f>
        <v>1.5009593275547517E-2</v>
      </c>
      <c r="AL7">
        <f>AVERAGE(database!AL828:AL1043)</f>
        <v>1.349113969697764E-2</v>
      </c>
      <c r="AM7">
        <f>AVERAGE(database!AM828:AM1043)</f>
        <v>1.0455571180519299E-2</v>
      </c>
      <c r="AN7">
        <f>AVERAGE(database!AN828:AN1043)</f>
        <v>1.1657202779576258E-2</v>
      </c>
      <c r="AO7">
        <f>AVERAGE(database!AO828:AO1043)</f>
        <v>1.2520124697593204E-2</v>
      </c>
      <c r="AP7">
        <f>AVERAGE(database!AP828:AP1043)</f>
        <v>1.1452786956316711E-2</v>
      </c>
      <c r="AQ7">
        <f>AVERAGE(database!AQ828:AQ1043)</f>
        <v>1.0167371117198579E-2</v>
      </c>
      <c r="AR7">
        <f>AVERAGE(database!AR828:AR1043)</f>
        <v>9.391925989000979E-3</v>
      </c>
      <c r="AS7">
        <f>AVERAGE(database!AS828:AS1043)</f>
        <v>8.5159123945629366E-3</v>
      </c>
      <c r="AT7">
        <f>AVERAGE(database!AT828:AT1043)</f>
        <v>9.0248322703823797E-3</v>
      </c>
      <c r="AU7">
        <f>AVERAGE(database!AU828:AU1043)</f>
        <v>6.7638124057981201E-3</v>
      </c>
      <c r="AV7">
        <f>AVERAGE(database!AV828:AV1043)</f>
        <v>6.8642570087183129E-3</v>
      </c>
      <c r="AW7">
        <f>AVERAGE(database!AW828:AW1043)</f>
        <v>7.0110225075485184E-3</v>
      </c>
      <c r="AX7">
        <f>AVERAGE(database!AX828:AX1043)</f>
        <v>7.2376672622009516E-3</v>
      </c>
      <c r="AY7">
        <f>AVERAGE(database!AY828:AY1043)</f>
        <v>7.1240147607108161E-3</v>
      </c>
      <c r="AZ7">
        <f>AVERAGE(database!AZ828:AZ1043)</f>
        <v>7.0987460690820608E-3</v>
      </c>
      <c r="BA7">
        <f>AVERAGE(database!BA828:BA1043)</f>
        <v>5.7909286059324334E-3</v>
      </c>
      <c r="BB7">
        <f>AVERAGE(database!BB828:BB1043)</f>
        <v>5.867825247625906E-3</v>
      </c>
      <c r="BC7">
        <f>AVERAGE(database!BC828:BC1043)</f>
        <v>6.1321391969448068E-3</v>
      </c>
      <c r="BD7">
        <f>AVERAGE(database!BD828:BD1043)</f>
        <v>6.3123559592229584E-3</v>
      </c>
      <c r="BE7">
        <f>AVERAGE(database!BE828:BE1043)</f>
        <v>4.913517850213496E-3</v>
      </c>
      <c r="BF7">
        <f>AVERAGE(database!BF828:BF1043)</f>
        <v>3.3285207884554326</v>
      </c>
      <c r="BG7">
        <f>AVERAGE(database!BG828:BG1043)</f>
        <v>15.784426858846984</v>
      </c>
      <c r="BH7">
        <f>AVERAGE(database!BH828:BH1043)</f>
        <v>14.560456633033152</v>
      </c>
      <c r="BI7">
        <f>AVERAGE(database!BI828:BI1043)</f>
        <v>74.852244256929836</v>
      </c>
      <c r="BJ7">
        <f>AVERAGE(database!BJ828:BJ1043)</f>
        <v>408.18579430118405</v>
      </c>
      <c r="BK7">
        <f>AVERAGE(database!BK828:BK1043)</f>
        <v>310.83711751453848</v>
      </c>
      <c r="BL7">
        <f>AVERAGE(database!BL828:BL1043)</f>
        <v>416.91666666666669</v>
      </c>
      <c r="BM7">
        <f>AVERAGE(database!BM828:BM1043)</f>
        <v>6.9867935337781613E-3</v>
      </c>
      <c r="BN7">
        <f>AVERAGE(database!BN828:BN1043)</f>
        <v>3.6742012197565684E-2</v>
      </c>
      <c r="BO7">
        <f>AVERAGE(database!BO828:BO1043)</f>
        <v>4.9364521107808854E-2</v>
      </c>
      <c r="BP7">
        <f>AVERAGE(database!BP828:BP1043)</f>
        <v>2.8401324245216374E-3</v>
      </c>
      <c r="BQ7">
        <f>AVERAGE(database!BQ828:BQ1043)</f>
        <v>1.799570637134212E-2</v>
      </c>
      <c r="BR7">
        <f>AVERAGE(database!BR828:BR1043)</f>
        <v>1.6728211728924944E-2</v>
      </c>
      <c r="BS7">
        <f>AVERAGE(database!BS828:BS1043)</f>
        <v>0</v>
      </c>
      <c r="BT7">
        <f>AVERAGE(database!BT828:BT1043)</f>
        <v>11.531449974262353</v>
      </c>
      <c r="BU7">
        <f>AVERAGE(database!BU828:BU1043)</f>
        <v>6.3854502224571208</v>
      </c>
      <c r="BV7">
        <f>AVERAGE(database!BV828:BV1043)</f>
        <v>2.3703673202179094</v>
      </c>
      <c r="BW7">
        <f>AVERAGE(database!BW828:BW1043)</f>
        <v>13.722232579453493</v>
      </c>
      <c r="BX7">
        <f>AVERAGE(database!BX828:BX1043)</f>
        <v>4.6056741091888391E-2</v>
      </c>
      <c r="BY7">
        <f>AVERAGE(database!BY828:BY1043)</f>
        <v>0.32592539463399178</v>
      </c>
      <c r="BZ7">
        <f>AVERAGE(database!BZ828:BZ1043)</f>
        <v>9.4673481994066999E-2</v>
      </c>
      <c r="CA7">
        <f>AVERAGE(database!CA828:CA1043)</f>
        <v>7.6190628818477726E-2</v>
      </c>
      <c r="CB7">
        <f>AVERAGE(database!CB828:CB1043)</f>
        <v>0.63717467253337845</v>
      </c>
      <c r="CC7">
        <f>AVERAGE(database!CC828:CC1043)</f>
        <v>0.18210222082281541</v>
      </c>
      <c r="CD7">
        <f>AVERAGE(database!CD828:CD1043)</f>
        <v>0.91666666666666663</v>
      </c>
      <c r="CE7">
        <f>AVERAGE(database!CE828:CE1043)</f>
        <v>1.2407126663300301E-2</v>
      </c>
      <c r="CF7">
        <f>AVERAGE(database!CF828:CF1043)</f>
        <v>5.3931026673266408E-2</v>
      </c>
      <c r="CG7">
        <f>AVERAGE(database!CG828:CG1043)</f>
        <v>4.7596332018948181E-2</v>
      </c>
      <c r="CH7">
        <f>AVERAGE(database!CH828:CH1043)</f>
        <v>3.3858953700807014E-2</v>
      </c>
      <c r="CI7">
        <f>AVERAGE(database!CI828:CI1043)</f>
        <v>1.9627699159668926E-2</v>
      </c>
      <c r="CJ7">
        <f>AVERAGE(database!CJ828:CJ1043)</f>
        <v>9.9204573748883904E-2</v>
      </c>
      <c r="CK7">
        <f>AVERAGE(database!CK828:CK1043)</f>
        <v>7.1921002145850177E-2</v>
      </c>
      <c r="CL7">
        <f>AVERAGE(database!CL828:CL1043)</f>
        <v>0.10439639017027852</v>
      </c>
      <c r="CM7">
        <f>AVERAGE(database!CM828:CM1043)</f>
        <v>9.5233443522981017E-3</v>
      </c>
      <c r="CN7">
        <f>AVERAGE(database!CN828:CN1043)</f>
        <v>5.3669860362316697E-2</v>
      </c>
      <c r="CO7">
        <f>AVERAGE(database!CO828:CO1043)</f>
        <v>6.414883701061759E-2</v>
      </c>
      <c r="CP7">
        <f>AVERAGE(database!CP828:CP1043)</f>
        <v>9.2592592592592587E-3</v>
      </c>
      <c r="CQ7">
        <f>AVERAGE(database!CQ828:CQ1043)</f>
        <v>5.395779090812773E-3</v>
      </c>
      <c r="CR7">
        <f>AVERAGE(database!CR828:CR1043)</f>
        <v>2.884608431270828E-2</v>
      </c>
      <c r="CS7">
        <f>AVERAGE(database!CS828:CS1043)</f>
        <v>3.3623137511312955E-2</v>
      </c>
      <c r="CT7">
        <f>AVERAGE(database!CT828:CT1043)</f>
        <v>0</v>
      </c>
      <c r="CU7">
        <f>AVERAGE(database!CU828:CU1043)</f>
        <v>5.2983643793224995E-3</v>
      </c>
      <c r="CV7">
        <f>AVERAGE(database!CV828:CV1043)</f>
        <v>2.6959569952278217E-2</v>
      </c>
      <c r="CW7">
        <f>AVERAGE(database!CW828:CW1043)</f>
        <v>3.2532487573378059E-2</v>
      </c>
      <c r="CX7">
        <f>AVERAGE(database!CX828:CX1043)</f>
        <v>0</v>
      </c>
      <c r="CY7">
        <f>AVERAGE(database!CY828:CY1043)</f>
        <v>1.0358846185642352E-2</v>
      </c>
      <c r="CZ7">
        <f>AVERAGE(database!CZ828:CZ1043)</f>
        <v>4.7868778486127334E-2</v>
      </c>
      <c r="DA7">
        <f>AVERAGE(database!DA828:DA1043)</f>
        <v>1.1285674017146205E-2</v>
      </c>
      <c r="DB7">
        <f>AVERAGE(database!DB828:DB1043)</f>
        <v>0.12316211164068071</v>
      </c>
      <c r="DC7">
        <f>AVERAGE(database!DC828:DC1043)</f>
        <v>1.9792227251701947E-2</v>
      </c>
      <c r="DD7">
        <f>AVERAGE(database!DD828:DD1043)</f>
        <v>0.11692049751754177</v>
      </c>
      <c r="DE7">
        <f>AVERAGE(database!DE828:DE1043)</f>
        <v>2.8498962515510637E-2</v>
      </c>
      <c r="DF7">
        <f>AVERAGE(database!DF828:DF1043)</f>
        <v>0.25928450685316812</v>
      </c>
      <c r="DG7">
        <f>AVERAGE(database!DG828:DG1043)</f>
        <v>2.4501581459642482E-2</v>
      </c>
      <c r="DH7">
        <f>AVERAGE(database!DH828:DH1043)</f>
        <v>0.10858207952265654</v>
      </c>
      <c r="DI7">
        <f>AVERAGE(database!DI828:DI1043)</f>
        <v>8.9581865368893773E-2</v>
      </c>
      <c r="DJ7">
        <f>AVERAGE(database!DJ828:DJ1043)</f>
        <v>4.6296296296296294E-2</v>
      </c>
    </row>
    <row r="8" spans="2:138" x14ac:dyDescent="0.2">
      <c r="B8" s="2" t="s">
        <v>136</v>
      </c>
      <c r="C8" s="4" t="s">
        <v>137</v>
      </c>
      <c r="D8">
        <f>AVERAGE(database!D1044:D1297)</f>
        <v>5492.6811023622049</v>
      </c>
      <c r="E8">
        <f>AVERAGE(database!E1044:E1297)</f>
        <v>11650.555118110236</v>
      </c>
      <c r="F8">
        <f>AVERAGE(database!F1044:F1297)</f>
        <v>1102.2559055118111</v>
      </c>
      <c r="G8">
        <f>AVERAGE(database!G1044:G1297)</f>
        <v>820.55118110236219</v>
      </c>
      <c r="H8">
        <f>AVERAGE(database!H1044:H1297)</f>
        <v>999.53543307086613</v>
      </c>
      <c r="I8">
        <f>AVERAGE(database!I1044:I1297)</f>
        <v>718.49212598425197</v>
      </c>
      <c r="J8">
        <f>AVERAGE(database!J1044:J1297)</f>
        <v>1050.6022297683826</v>
      </c>
      <c r="K8">
        <f>AVERAGE(database!K1044:K1297)</f>
        <v>768.94175039370975</v>
      </c>
      <c r="L8">
        <f>AVERAGE(database!L1044:L1297)</f>
        <v>4.0763132453256148</v>
      </c>
      <c r="M8">
        <f>AVERAGE(database!M1044:M1297)</f>
        <v>7656.6102362204729</v>
      </c>
      <c r="N8">
        <f>AVERAGE(database!N1044:N1297)</f>
        <v>0.71751637109067667</v>
      </c>
      <c r="O8">
        <f>AVERAGE(database!O1044:O1297)</f>
        <v>79.297890643972863</v>
      </c>
      <c r="P8">
        <f>AVERAGE(database!P1044:P1297)</f>
        <v>0.52022806794497278</v>
      </c>
      <c r="Q8">
        <f>AVERAGE(database!Q1044:Q1297)</f>
        <v>0.34370816455918729</v>
      </c>
      <c r="R8">
        <f>AVERAGE(database!R1044:R1297)</f>
        <v>112.66796882854788</v>
      </c>
      <c r="S8">
        <f>AVERAGE(database!S1044:S1297)</f>
        <v>122.74250681037842</v>
      </c>
      <c r="T8">
        <f>AVERAGE(database!T1044:T1297)</f>
        <v>25.321825868729377</v>
      </c>
      <c r="U8">
        <f>AVERAGE(database!U1044:U1297)</f>
        <v>8.1753712065194044</v>
      </c>
      <c r="V8">
        <f>AVERAGE(database!V1044:V1297)</f>
        <v>6.802833602918593</v>
      </c>
      <c r="W8">
        <f>AVERAGE(database!W1044:W1297)</f>
        <v>77.007501693199771</v>
      </c>
      <c r="X8">
        <f>AVERAGE(database!X1044:X1297)</f>
        <v>70.461782438402835</v>
      </c>
      <c r="Y8">
        <f>AVERAGE(database!Y1044:Y1297)</f>
        <v>2.0923455728604083</v>
      </c>
      <c r="Z8">
        <f>AVERAGE(database!Z1044:Z1297)</f>
        <v>510.34390753622154</v>
      </c>
      <c r="AA8">
        <f>AVERAGE(database!AA1044:AA1297)</f>
        <v>0.75791304359778733</v>
      </c>
      <c r="AB8">
        <f>AVERAGE(database!AB1044:AB1297)</f>
        <v>0.46521452615670777</v>
      </c>
      <c r="AC8">
        <f>AVERAGE(database!AC1044:AC1297)</f>
        <v>5.483986847557993E-2</v>
      </c>
      <c r="AD8">
        <f>AVERAGE(database!AD1044:AD1297)</f>
        <v>0.1485574044614591</v>
      </c>
      <c r="AE8">
        <f>AVERAGE(database!AE1044:AE1297)</f>
        <v>4.8637374342154746E-2</v>
      </c>
      <c r="AF8">
        <f>AVERAGE(database!AF1044:AF1297)</f>
        <v>3.160493452829205E-2</v>
      </c>
      <c r="AG8">
        <f>AVERAGE(database!AG1044:AG1297)</f>
        <v>1.8078082183433181E-2</v>
      </c>
      <c r="AH8">
        <f>AVERAGE(database!AH1044:AH1297)</f>
        <v>2.3675688311612909E-2</v>
      </c>
      <c r="AI8">
        <f>AVERAGE(database!AI1044:AI1297)</f>
        <v>2.7918224269320654E-2</v>
      </c>
      <c r="AJ8">
        <f>AVERAGE(database!AJ1044:AJ1297)</f>
        <v>1.8593500506476974E-2</v>
      </c>
      <c r="AK8">
        <f>AVERAGE(database!AK1044:AK1297)</f>
        <v>1.5270120254718609E-2</v>
      </c>
      <c r="AL8">
        <f>AVERAGE(database!AL1044:AL1297)</f>
        <v>1.473591179242493E-2</v>
      </c>
      <c r="AM8">
        <f>AVERAGE(database!AM1044:AM1297)</f>
        <v>9.9599696418708993E-3</v>
      </c>
      <c r="AN8">
        <f>AVERAGE(database!AN1044:AN1297)</f>
        <v>1.1576124384358311E-2</v>
      </c>
      <c r="AO8">
        <f>AVERAGE(database!AO1044:AO1297)</f>
        <v>1.1864477187369828E-2</v>
      </c>
      <c r="AP8">
        <f>AVERAGE(database!AP1044:AP1297)</f>
        <v>1.3546166425751007E-2</v>
      </c>
      <c r="AQ8">
        <f>AVERAGE(database!AQ1044:AQ1297)</f>
        <v>1.0380082751309758E-2</v>
      </c>
      <c r="AR8">
        <f>AVERAGE(database!AR1044:AR1297)</f>
        <v>9.0834465484290836E-3</v>
      </c>
      <c r="AS8">
        <f>AVERAGE(database!AS1044:AS1297)</f>
        <v>9.2081935886727216E-3</v>
      </c>
      <c r="AT8">
        <f>AVERAGE(database!AT1044:AT1297)</f>
        <v>9.2621992746428645E-3</v>
      </c>
      <c r="AU8">
        <f>AVERAGE(database!AU1044:AU1297)</f>
        <v>5.8227732733473559E-3</v>
      </c>
      <c r="AV8">
        <f>AVERAGE(database!AV1044:AV1297)</f>
        <v>6.4952069485442352E-3</v>
      </c>
      <c r="AW8">
        <f>AVERAGE(database!AW1044:AW1297)</f>
        <v>7.4721823492740896E-3</v>
      </c>
      <c r="AX8">
        <f>AVERAGE(database!AX1044:AX1297)</f>
        <v>7.9541347660264435E-3</v>
      </c>
      <c r="AY8">
        <f>AVERAGE(database!AY1044:AY1297)</f>
        <v>8.3986880866940474E-3</v>
      </c>
      <c r="AZ8">
        <f>AVERAGE(database!AZ1044:AZ1297)</f>
        <v>6.8885677720575637E-3</v>
      </c>
      <c r="BA8">
        <f>AVERAGE(database!BA1044:BA1297)</f>
        <v>6.2961629963935077E-3</v>
      </c>
      <c r="BB8">
        <f>AVERAGE(database!BB1044:BB1297)</f>
        <v>6.2511408186817965E-3</v>
      </c>
      <c r="BC8">
        <f>AVERAGE(database!BC1044:BC1297)</f>
        <v>6.5254426689138854E-3</v>
      </c>
      <c r="BD8">
        <f>AVERAGE(database!BD1044:BD1297)</f>
        <v>6.1074423109528653E-3</v>
      </c>
      <c r="BE8">
        <f>AVERAGE(database!BE1044:BE1297)</f>
        <v>4.3694792792307218E-3</v>
      </c>
      <c r="BF8">
        <f>AVERAGE(database!BF1044:BF1297)</f>
        <v>2.78375340682843</v>
      </c>
      <c r="BG8">
        <f>AVERAGE(database!BG1044:BG1297)</f>
        <v>16.670732017261823</v>
      </c>
      <c r="BH8">
        <f>AVERAGE(database!BH1044:BH1297)</f>
        <v>19.721708002302229</v>
      </c>
      <c r="BI8">
        <f>AVERAGE(database!BI1044:BI1297)</f>
        <v>57.357144816587898</v>
      </c>
      <c r="BJ8">
        <f>AVERAGE(database!BJ1044:BJ1297)</f>
        <v>279.16234355688266</v>
      </c>
      <c r="BK8">
        <f>AVERAGE(database!BK1044:BK1297)</f>
        <v>328.76106493813012</v>
      </c>
      <c r="BL8">
        <f>AVERAGE(database!BL1044:BL1297)</f>
        <v>223.64960629921259</v>
      </c>
      <c r="BM8">
        <f>AVERAGE(database!BM1044:BM1297)</f>
        <v>7.6524528984611056E-3</v>
      </c>
      <c r="BN8">
        <f>AVERAGE(database!BN1044:BN1297)</f>
        <v>3.0206313547421617E-2</v>
      </c>
      <c r="BO8">
        <f>AVERAGE(database!BO1044:BO1297)</f>
        <v>4.2975447573295723E-2</v>
      </c>
      <c r="BP8">
        <f>AVERAGE(database!BP1044:BP1297)</f>
        <v>1.6849701270813062E-3</v>
      </c>
      <c r="BQ8">
        <f>AVERAGE(database!BQ1044:BQ1297)</f>
        <v>3.8289995460704987E-3</v>
      </c>
      <c r="BR8">
        <f>AVERAGE(database!BR1044:BR1297)</f>
        <v>9.7728138606203267E-3</v>
      </c>
      <c r="BS8">
        <f>AVERAGE(database!BS1044:BS1297)</f>
        <v>0</v>
      </c>
      <c r="BT8">
        <f>AVERAGE(database!BT1044:BT1297)</f>
        <v>10.289024959873407</v>
      </c>
      <c r="BU8">
        <f>AVERAGE(database!BU1044:BU1297)</f>
        <v>5.4489223671411864</v>
      </c>
      <c r="BV8">
        <f>AVERAGE(database!BV1044:BV1297)</f>
        <v>2.2266574981548128</v>
      </c>
      <c r="BW8">
        <f>AVERAGE(database!BW1044:BW1297)</f>
        <v>19.077456174430232</v>
      </c>
      <c r="BX8">
        <f>AVERAGE(database!BX1044:BX1297)</f>
        <v>3.0643671648356852E-2</v>
      </c>
      <c r="BY8">
        <f>AVERAGE(database!BY1044:BY1297)</f>
        <v>0.26819518945495202</v>
      </c>
      <c r="BZ8">
        <f>AVERAGE(database!BZ1044:BZ1297)</f>
        <v>0.10594489613885241</v>
      </c>
      <c r="CA8">
        <f>AVERAGE(database!CA1044:CA1297)</f>
        <v>5.8031241387480816E-2</v>
      </c>
      <c r="CB8">
        <f>AVERAGE(database!CB1044:CB1297)</f>
        <v>0.52810082517886947</v>
      </c>
      <c r="CC8">
        <f>AVERAGE(database!CC1044:CC1297)</f>
        <v>0.16037517432563406</v>
      </c>
      <c r="CD8">
        <f>AVERAGE(database!CD1044:CD1297)</f>
        <v>0.79133858267716539</v>
      </c>
      <c r="CE8">
        <f>AVERAGE(database!CE1044:CE1297)</f>
        <v>9.7142552825861643E-3</v>
      </c>
      <c r="CF8">
        <f>AVERAGE(database!CF1044:CF1297)</f>
        <v>3.9453235132121608E-2</v>
      </c>
      <c r="CG8">
        <f>AVERAGE(database!CG1044:CG1297)</f>
        <v>4.4979307468234801E-2</v>
      </c>
      <c r="CH8">
        <f>AVERAGE(database!CH1044:CH1297)</f>
        <v>1.8304642388720194E-2</v>
      </c>
      <c r="CI8">
        <f>AVERAGE(database!CI1044:CI1297)</f>
        <v>1.4522557969582585E-2</v>
      </c>
      <c r="CJ8">
        <f>AVERAGE(database!CJ1044:CJ1297)</f>
        <v>5.1204400933213871E-2</v>
      </c>
      <c r="CK8">
        <f>AVERAGE(database!CK1044:CK1297)</f>
        <v>5.6355853144217281E-2</v>
      </c>
      <c r="CL8">
        <f>AVERAGE(database!CL1044:CL1297)</f>
        <v>4.1130871657548938E-2</v>
      </c>
      <c r="CM8">
        <f>AVERAGE(database!CM1044:CM1297)</f>
        <v>9.5018528605349244E-3</v>
      </c>
      <c r="CN8">
        <f>AVERAGE(database!CN1044:CN1297)</f>
        <v>3.3360080984164396E-2</v>
      </c>
      <c r="CO8">
        <f>AVERAGE(database!CO1044:CO1297)</f>
        <v>5.1472052330459192E-2</v>
      </c>
      <c r="CP8">
        <f>AVERAGE(database!CP1044:CP1297)</f>
        <v>0</v>
      </c>
      <c r="CQ8">
        <f>AVERAGE(database!CQ1044:CQ1297)</f>
        <v>5.8147876631600495E-3</v>
      </c>
      <c r="CR8">
        <f>AVERAGE(database!CR1044:CR1297)</f>
        <v>2.6171437919315851E-2</v>
      </c>
      <c r="CS8">
        <f>AVERAGE(database!CS1044:CS1297)</f>
        <v>3.0635961734755763E-2</v>
      </c>
      <c r="CT8">
        <f>AVERAGE(database!CT1044:CT1297)</f>
        <v>0</v>
      </c>
      <c r="CU8">
        <f>AVERAGE(database!CU1044:CU1297)</f>
        <v>5.6957372126910126E-3</v>
      </c>
      <c r="CV8">
        <f>AVERAGE(database!CV1044:CV1297)</f>
        <v>2.4102502847163684E-2</v>
      </c>
      <c r="CW8">
        <f>AVERAGE(database!CW1044:CW1297)</f>
        <v>2.8257934706593584E-2</v>
      </c>
      <c r="CX8">
        <f>AVERAGE(database!CX1044:CX1297)</f>
        <v>0</v>
      </c>
      <c r="CY8">
        <f>AVERAGE(database!CY1044:CY1297)</f>
        <v>5.6286163883483287E-3</v>
      </c>
      <c r="CZ8">
        <f>AVERAGE(database!CZ1044:CZ1297)</f>
        <v>2.9030009687945727E-2</v>
      </c>
      <c r="DA8">
        <f>AVERAGE(database!DA1044:DA1297)</f>
        <v>1.2089471242784682E-2</v>
      </c>
      <c r="DB8">
        <f>AVERAGE(database!DB1044:DB1297)</f>
        <v>8.7857211771995833E-2</v>
      </c>
      <c r="DC8">
        <f>AVERAGE(database!DC1044:DC1297)</f>
        <v>1.2402013384871229E-2</v>
      </c>
      <c r="DD8">
        <f>AVERAGE(database!DD1044:DD1297)</f>
        <v>5.7368152689072985E-2</v>
      </c>
      <c r="DE8">
        <f>AVERAGE(database!DE1044:DE1297)</f>
        <v>1.9080759702732215E-2</v>
      </c>
      <c r="DF8">
        <f>AVERAGE(database!DF1044:DF1297)</f>
        <v>0.15916687305982893</v>
      </c>
      <c r="DG8">
        <f>AVERAGE(database!DG1044:DG1297)</f>
        <v>1.4941833645204353E-2</v>
      </c>
      <c r="DH8">
        <f>AVERAGE(database!DH1044:DH1297)</f>
        <v>4.43743962765209E-2</v>
      </c>
      <c r="DI8">
        <f>AVERAGE(database!DI1044:DI1297)</f>
        <v>6.4642198215143387E-2</v>
      </c>
      <c r="DJ8">
        <f>AVERAGE(database!DJ1044:DJ1297)</f>
        <v>3.937007874015748E-3</v>
      </c>
    </row>
    <row r="9" spans="2:138" x14ac:dyDescent="0.2">
      <c r="B9" s="2" t="s">
        <v>139</v>
      </c>
      <c r="C9" s="4" t="s">
        <v>138</v>
      </c>
      <c r="D9">
        <f>AVERAGE(database!D1298:D1513)</f>
        <v>8885.7731481481478</v>
      </c>
      <c r="E9">
        <f>AVERAGE(database!E1298:E1513)</f>
        <v>15678.24537037037</v>
      </c>
      <c r="F9">
        <f>AVERAGE(database!F1298:F1513)</f>
        <v>1099.8611111111111</v>
      </c>
      <c r="G9">
        <f>AVERAGE(database!G1298:G1513)</f>
        <v>788.75</v>
      </c>
      <c r="H9">
        <f>AVERAGE(database!H1298:H1513)</f>
        <v>980.64814814814815</v>
      </c>
      <c r="I9">
        <f>AVERAGE(database!I1298:I1513)</f>
        <v>664.41203703703707</v>
      </c>
      <c r="J9">
        <f>AVERAGE(database!J1298:J1513)</f>
        <v>1039.2184714150123</v>
      </c>
      <c r="K9">
        <f>AVERAGE(database!K1298:K1513)</f>
        <v>726.69394048279071</v>
      </c>
      <c r="L9">
        <f>AVERAGE(database!L1298:L1513)</f>
        <v>2.5561647863526322</v>
      </c>
      <c r="M9">
        <f>AVERAGE(database!M1298:M1513)</f>
        <v>10687.388888888889</v>
      </c>
      <c r="N9">
        <f>AVERAGE(database!N1298:N1513)</f>
        <v>0.64777861554136607</v>
      </c>
      <c r="O9">
        <f>AVERAGE(database!O1298:O1513)</f>
        <v>103.22250688642332</v>
      </c>
      <c r="P9">
        <f>AVERAGE(database!P1298:P1513)</f>
        <v>0.59664402611514633</v>
      </c>
      <c r="Q9">
        <f>AVERAGE(database!Q1298:Q1513)</f>
        <v>0.48863041226296244</v>
      </c>
      <c r="R9">
        <f>AVERAGE(database!R1298:R1513)</f>
        <v>133.00730717254086</v>
      </c>
      <c r="S9">
        <f>AVERAGE(database!S1298:S1513)</f>
        <v>142.45250653826335</v>
      </c>
      <c r="T9">
        <f>AVERAGE(database!T1298:T1513)</f>
        <v>39.575446221501274</v>
      </c>
      <c r="U9">
        <f>AVERAGE(database!U1298:U1513)</f>
        <v>13.356530535951636</v>
      </c>
      <c r="V9">
        <f>AVERAGE(database!V1298:V1513)</f>
        <v>11.483838790336405</v>
      </c>
      <c r="W9">
        <f>AVERAGE(database!W1298:W1513)</f>
        <v>95.385859971713643</v>
      </c>
      <c r="X9">
        <f>AVERAGE(database!X1298:X1513)</f>
        <v>91.448477365802347</v>
      </c>
      <c r="Y9">
        <f>AVERAGE(database!Y1298:Y1513)</f>
        <v>-1.6096166936123402</v>
      </c>
      <c r="Z9">
        <f>AVERAGE(database!Z1298:Z1513)</f>
        <v>510.68160658578307</v>
      </c>
      <c r="AA9">
        <f>AVERAGE(database!AA1298:AA1513)</f>
        <v>0.85310948481412452</v>
      </c>
      <c r="AB9">
        <f>AVERAGE(database!AB1298:AB1513)</f>
        <v>0.55911997013879189</v>
      </c>
      <c r="AC9">
        <f>AVERAGE(database!AC1298:AC1513)</f>
        <v>6.3444115768489295E-2</v>
      </c>
      <c r="AD9">
        <f>AVERAGE(database!AD1298:AD1513)</f>
        <v>0.15473584276059424</v>
      </c>
      <c r="AE9">
        <f>AVERAGE(database!AE1298:AE1513)</f>
        <v>4.9160013604445392E-2</v>
      </c>
      <c r="AF9">
        <f>AVERAGE(database!AF1298:AF1513)</f>
        <v>2.7944126889741374E-2</v>
      </c>
      <c r="AG9">
        <f>AVERAGE(database!AG1298:AG1513)</f>
        <v>2.0031836045857482E-2</v>
      </c>
      <c r="AH9">
        <f>AVERAGE(database!AH1298:AH1513)</f>
        <v>2.7069049571106389E-2</v>
      </c>
      <c r="AI9">
        <f>AVERAGE(database!AI1298:AI1513)</f>
        <v>2.3530425500545821E-2</v>
      </c>
      <c r="AJ9">
        <f>AVERAGE(database!AJ1298:AJ1513)</f>
        <v>1.7226455808472312E-2</v>
      </c>
      <c r="AK9">
        <f>AVERAGE(database!AK1298:AK1513)</f>
        <v>1.5580436503435071E-2</v>
      </c>
      <c r="AL9">
        <f>AVERAGE(database!AL1298:AL1513)</f>
        <v>1.4480899862529215E-2</v>
      </c>
      <c r="AM9">
        <f>AVERAGE(database!AM1298:AM1513)</f>
        <v>9.4400543807186352E-3</v>
      </c>
      <c r="AN9">
        <f>AVERAGE(database!AN1298:AN1513)</f>
        <v>1.204814802421657E-2</v>
      </c>
      <c r="AO9">
        <f>AVERAGE(database!AO1298:AO1513)</f>
        <v>1.2610479164597935E-2</v>
      </c>
      <c r="AP9">
        <f>AVERAGE(database!AP1298:AP1513)</f>
        <v>1.1032168653573426E-2</v>
      </c>
      <c r="AQ9">
        <f>AVERAGE(database!AQ1298:AQ1513)</f>
        <v>8.8053689015851842E-3</v>
      </c>
      <c r="AR9">
        <f>AVERAGE(database!AR1298:AR1513)</f>
        <v>9.3658423493865189E-3</v>
      </c>
      <c r="AS9">
        <f>AVERAGE(database!AS1298:AS1513)</f>
        <v>8.7540877499129727E-3</v>
      </c>
      <c r="AT9">
        <f>AVERAGE(database!AT1298:AT1513)</f>
        <v>8.28635967132553E-3</v>
      </c>
      <c r="AU9">
        <f>AVERAGE(database!AU1298:AU1513)</f>
        <v>5.3932563766733678E-3</v>
      </c>
      <c r="AV9">
        <f>AVERAGE(database!AV1298:AV1513)</f>
        <v>6.956192442583076E-3</v>
      </c>
      <c r="AW9">
        <f>AVERAGE(database!AW1298:AW1513)</f>
        <v>7.4604538677362506E-3</v>
      </c>
      <c r="AX9">
        <f>AVERAGE(database!AX1298:AX1513)</f>
        <v>7.7736015283907649E-3</v>
      </c>
      <c r="AY9">
        <f>AVERAGE(database!AY1298:AY1513)</f>
        <v>6.6198591673521422E-3</v>
      </c>
      <c r="AZ9">
        <f>AVERAGE(database!AZ1298:AZ1513)</f>
        <v>5.7618808007702865E-3</v>
      </c>
      <c r="BA9">
        <f>AVERAGE(database!BA1298:BA1513)</f>
        <v>6.220424427118597E-3</v>
      </c>
      <c r="BB9">
        <f>AVERAGE(database!BB1298:BB1513)</f>
        <v>6.4354110837444292E-3</v>
      </c>
      <c r="BC9">
        <f>AVERAGE(database!BC1298:BC1513)</f>
        <v>5.8008095668026982E-3</v>
      </c>
      <c r="BD9">
        <f>AVERAGE(database!BD1298:BD1513)</f>
        <v>5.3164977608246887E-3</v>
      </c>
      <c r="BE9">
        <f>AVERAGE(database!BE1298:BE1513)</f>
        <v>3.9258053630908023E-3</v>
      </c>
      <c r="BF9">
        <f>AVERAGE(database!BF1298:BF1513)</f>
        <v>2.1010753411122725</v>
      </c>
      <c r="BG9">
        <f>AVERAGE(database!BG1298:BG1513)</f>
        <v>18.847665678347553</v>
      </c>
      <c r="BH9">
        <f>AVERAGE(database!BH1298:BH1513)</f>
        <v>23.524127165088423</v>
      </c>
      <c r="BI9">
        <f>AVERAGE(database!BI1298:BI1513)</f>
        <v>85.864279516595275</v>
      </c>
      <c r="BJ9">
        <f>AVERAGE(database!BJ1298:BJ1513)</f>
        <v>631.58074973705459</v>
      </c>
      <c r="BK9">
        <f>AVERAGE(database!BK1298:BK1513)</f>
        <v>626.67810418883596</v>
      </c>
      <c r="BL9">
        <f>AVERAGE(database!BL1298:BL1513)</f>
        <v>528.93518518518522</v>
      </c>
      <c r="BM9">
        <f>AVERAGE(database!BM1298:BM1513)</f>
        <v>5.0115669588127187E-3</v>
      </c>
      <c r="BN9">
        <f>AVERAGE(database!BN1298:BN1513)</f>
        <v>3.6178192942989643E-2</v>
      </c>
      <c r="BO9">
        <f>AVERAGE(database!BO1298:BO1513)</f>
        <v>5.820425878779064E-2</v>
      </c>
      <c r="BP9">
        <f>AVERAGE(database!BP1298:BP1513)</f>
        <v>1.4479929803335953E-3</v>
      </c>
      <c r="BQ9">
        <f>AVERAGE(database!BQ1298:BQ1513)</f>
        <v>9.6624285344862181E-3</v>
      </c>
      <c r="BR9">
        <f>AVERAGE(database!BR1298:BR1513)</f>
        <v>1.0566513433500561E-2</v>
      </c>
      <c r="BS9">
        <f>AVERAGE(database!BS1298:BS1513)</f>
        <v>0</v>
      </c>
      <c r="BT9">
        <f>AVERAGE(database!BT1298:BT1513)</f>
        <v>9.6208811896439741</v>
      </c>
      <c r="BU9">
        <f>AVERAGE(database!BU1298:BU1513)</f>
        <v>6.7875908212371412</v>
      </c>
      <c r="BV9">
        <f>AVERAGE(database!BV1298:BV1513)</f>
        <v>2.1384737242509018</v>
      </c>
      <c r="BW9">
        <f>AVERAGE(database!BW1298:BW1513)</f>
        <v>20.279162474298911</v>
      </c>
      <c r="BX9">
        <f>AVERAGE(database!BX1298:BX1513)</f>
        <v>1.4339448332234659E-2</v>
      </c>
      <c r="BY9">
        <f>AVERAGE(database!BY1298:BY1513)</f>
        <v>0.23845033185487538</v>
      </c>
      <c r="BZ9">
        <f>AVERAGE(database!BZ1298:BZ1513)</f>
        <v>0.11758378437823708</v>
      </c>
      <c r="CA9">
        <f>AVERAGE(database!CA1298:CA1513)</f>
        <v>6.2797621392679429E-2</v>
      </c>
      <c r="CB9">
        <f>AVERAGE(database!CB1298:CB1513)</f>
        <v>0.59939046654229344</v>
      </c>
      <c r="CC9">
        <f>AVERAGE(database!CC1298:CC1513)</f>
        <v>0.15255097632675796</v>
      </c>
      <c r="CD9">
        <f>AVERAGE(database!CD1298:CD1513)</f>
        <v>0.90277777777777779</v>
      </c>
      <c r="CE9">
        <f>AVERAGE(database!CE1298:CE1513)</f>
        <v>5.6348733562490098E-3</v>
      </c>
      <c r="CF9">
        <f>AVERAGE(database!CF1298:CF1513)</f>
        <v>4.5732198579281819E-2</v>
      </c>
      <c r="CG9">
        <f>AVERAGE(database!CG1298:CG1513)</f>
        <v>5.5651929564047187E-2</v>
      </c>
      <c r="CH9">
        <f>AVERAGE(database!CH1298:CH1513)</f>
        <v>1.7353621305337023E-2</v>
      </c>
      <c r="CI9">
        <f>AVERAGE(database!CI1298:CI1513)</f>
        <v>1.111218620499438E-2</v>
      </c>
      <c r="CJ9">
        <f>AVERAGE(database!CJ1298:CJ1513)</f>
        <v>7.5880188652612438E-2</v>
      </c>
      <c r="CK9">
        <f>AVERAGE(database!CK1298:CK1513)</f>
        <v>7.0318315005470131E-2</v>
      </c>
      <c r="CL9">
        <f>AVERAGE(database!CL1298:CL1513)</f>
        <v>6.6184806303964977E-2</v>
      </c>
      <c r="CM9">
        <f>AVERAGE(database!CM1298:CM1513)</f>
        <v>6.2773413934606899E-3</v>
      </c>
      <c r="CN9">
        <f>AVERAGE(database!CN1298:CN1513)</f>
        <v>4.4323277504493774E-2</v>
      </c>
      <c r="CO9">
        <f>AVERAGE(database!CO1298:CO1513)</f>
        <v>6.8268690249641162E-2</v>
      </c>
      <c r="CP9">
        <f>AVERAGE(database!CP1298:CP1513)</f>
        <v>0</v>
      </c>
      <c r="CQ9">
        <f>AVERAGE(database!CQ1298:CQ1513)</f>
        <v>3.9609113095880099E-3</v>
      </c>
      <c r="CR9">
        <f>AVERAGE(database!CR1298:CR1513)</f>
        <v>2.9797013650682783E-2</v>
      </c>
      <c r="CS9">
        <f>AVERAGE(database!CS1298:CS1513)</f>
        <v>3.8053459186037926E-2</v>
      </c>
      <c r="CT9">
        <f>AVERAGE(database!CT1298:CT1513)</f>
        <v>0</v>
      </c>
      <c r="CU9">
        <f>AVERAGE(database!CU1298:CU1513)</f>
        <v>3.9059330991693527E-3</v>
      </c>
      <c r="CV9">
        <f>AVERAGE(database!CV1298:CV1513)</f>
        <v>2.7686460012639E-2</v>
      </c>
      <c r="CW9">
        <f>AVERAGE(database!CW1298:CW1513)</f>
        <v>3.6598983841637761E-2</v>
      </c>
      <c r="CX9">
        <f>AVERAGE(database!CX1298:CX1513)</f>
        <v>0</v>
      </c>
      <c r="CY9">
        <f>AVERAGE(database!CY1298:CY1513)</f>
        <v>2.2903258219231157E-3</v>
      </c>
      <c r="CZ9">
        <f>AVERAGE(database!CZ1298:CZ1513)</f>
        <v>2.9501688489099401E-2</v>
      </c>
      <c r="DA9">
        <f>AVERAGE(database!DA1298:DA1513)</f>
        <v>1.578043289091384E-2</v>
      </c>
      <c r="DB9">
        <f>AVERAGE(database!DB1298:DB1513)</f>
        <v>7.4887263528624029E-2</v>
      </c>
      <c r="DC9">
        <f>AVERAGE(database!DC1298:DC1513)</f>
        <v>1.2462232182839218E-2</v>
      </c>
      <c r="DD9">
        <f>AVERAGE(database!DD1298:DD1513)</f>
        <v>8.0539131977550152E-2</v>
      </c>
      <c r="DE9">
        <f>AVERAGE(database!DE1298:DE1513)</f>
        <v>1.7007256615724286E-2</v>
      </c>
      <c r="DF9">
        <f>AVERAGE(database!DF1298:DF1513)</f>
        <v>0.2030637320292463</v>
      </c>
      <c r="DG9">
        <f>AVERAGE(database!DG1298:DG1513)</f>
        <v>9.8199470667168411E-3</v>
      </c>
      <c r="DH9">
        <f>AVERAGE(database!DH1298:DH1513)</f>
        <v>7.9488565045822746E-2</v>
      </c>
      <c r="DI9">
        <f>AVERAGE(database!DI1298:DI1513)</f>
        <v>8.0158236169221714E-2</v>
      </c>
      <c r="DJ9">
        <f>AVERAGE(database!DJ1298:DJ1513)</f>
        <v>1.8518518518518517E-2</v>
      </c>
    </row>
    <row r="10" spans="2:138" x14ac:dyDescent="0.2">
      <c r="B10" s="2" t="s">
        <v>140</v>
      </c>
      <c r="C10" s="4" t="s">
        <v>138</v>
      </c>
      <c r="D10">
        <f>AVERAGE(database!D1514:D1797)</f>
        <v>5193.7922535211264</v>
      </c>
      <c r="E10">
        <f>AVERAGE(database!E1514:E1797)</f>
        <v>9372.3697183098593</v>
      </c>
      <c r="F10">
        <f>AVERAGE(database!F1514:F1797)</f>
        <v>1083.7957746478874</v>
      </c>
      <c r="G10">
        <f>AVERAGE(database!G1514:G1797)</f>
        <v>821.94718309859149</v>
      </c>
      <c r="H10">
        <f>AVERAGE(database!H1514:H1797)</f>
        <v>991.22887323943667</v>
      </c>
      <c r="I10">
        <f>AVERAGE(database!I1514:I1797)</f>
        <v>731.61619718309862</v>
      </c>
      <c r="J10">
        <f>AVERAGE(database!J1514:J1797)</f>
        <v>1036.7582205355402</v>
      </c>
      <c r="K10">
        <f>AVERAGE(database!K1514:K1797)</f>
        <v>776.34948953199512</v>
      </c>
      <c r="L10">
        <f>AVERAGE(database!L1514:L1797)</f>
        <v>2.4836813361481811</v>
      </c>
      <c r="M10">
        <f>AVERAGE(database!M1514:M1797)</f>
        <v>6406.5563380281692</v>
      </c>
      <c r="N10">
        <f>AVERAGE(database!N1514:N1797)</f>
        <v>0.67467617691060666</v>
      </c>
      <c r="O10">
        <f>AVERAGE(database!O1514:O1797)</f>
        <v>76.266462022092767</v>
      </c>
      <c r="P10">
        <f>AVERAGE(database!P1514:P1797)</f>
        <v>0.58506107990920853</v>
      </c>
      <c r="Q10">
        <f>AVERAGE(database!Q1514:Q1797)</f>
        <v>0.49000344936856161</v>
      </c>
      <c r="R10">
        <f>AVERAGE(database!R1514:R1797)</f>
        <v>99.297134649622578</v>
      </c>
      <c r="S10">
        <f>AVERAGE(database!S1514:S1797)</f>
        <v>107.21480539585029</v>
      </c>
      <c r="T10">
        <f>AVERAGE(database!T1514:T1797)</f>
        <v>27.50569033180394</v>
      </c>
      <c r="U10">
        <f>AVERAGE(database!U1514:U1797)</f>
        <v>9.4128836884147962</v>
      </c>
      <c r="V10">
        <f>AVERAGE(database!V1514:V1797)</f>
        <v>8.124123205266951</v>
      </c>
      <c r="W10">
        <f>AVERAGE(database!W1514:W1797)</f>
        <v>71.219845297173521</v>
      </c>
      <c r="X10">
        <f>AVERAGE(database!X1514:X1797)</f>
        <v>67.790923856941845</v>
      </c>
      <c r="Y10">
        <f>AVERAGE(database!Y1514:Y1797)</f>
        <v>-2.1747255700590333</v>
      </c>
      <c r="Z10">
        <f>AVERAGE(database!Z1514:Z1797)</f>
        <v>378.11330674593501</v>
      </c>
      <c r="AA10">
        <f>AVERAGE(database!AA1514:AA1797)</f>
        <v>0.83111123348332683</v>
      </c>
      <c r="AB10">
        <f>AVERAGE(database!AB1514:AB1797)</f>
        <v>0.54553538906973742</v>
      </c>
      <c r="AC10">
        <f>AVERAGE(database!AC1514:AC1797)</f>
        <v>6.3533432044349802E-2</v>
      </c>
      <c r="AD10">
        <f>AVERAGE(database!AD1514:AD1797)</f>
        <v>0.15255568710407727</v>
      </c>
      <c r="AE10">
        <f>AVERAGE(database!AE1514:AE1797)</f>
        <v>5.1621762074053903E-2</v>
      </c>
      <c r="AF10">
        <f>AVERAGE(database!AF1514:AF1797)</f>
        <v>2.8562925236507643E-2</v>
      </c>
      <c r="AG10">
        <f>AVERAGE(database!AG1514:AG1797)</f>
        <v>1.9494451667317513E-2</v>
      </c>
      <c r="AH10">
        <f>AVERAGE(database!AH1514:AH1797)</f>
        <v>2.5946481012940933E-2</v>
      </c>
      <c r="AI10">
        <f>AVERAGE(database!AI1514:AI1797)</f>
        <v>2.4047093955908257E-2</v>
      </c>
      <c r="AJ10">
        <f>AVERAGE(database!AJ1514:AJ1797)</f>
        <v>1.814734778579993E-2</v>
      </c>
      <c r="AK10">
        <f>AVERAGE(database!AK1514:AK1797)</f>
        <v>1.5574608206389933E-2</v>
      </c>
      <c r="AL10">
        <f>AVERAGE(database!AL1514:AL1797)</f>
        <v>1.4671023903680792E-2</v>
      </c>
      <c r="AM10">
        <f>AVERAGE(database!AM1514:AM1797)</f>
        <v>1.0043536954186741E-2</v>
      </c>
      <c r="AN10">
        <f>AVERAGE(database!AN1514:AN1797)</f>
        <v>1.1603936719424871E-2</v>
      </c>
      <c r="AO10">
        <f>AVERAGE(database!AO1514:AO1797)</f>
        <v>1.2742446457301064E-2</v>
      </c>
      <c r="AP10">
        <f>AVERAGE(database!AP1514:AP1797)</f>
        <v>1.2689445619266611E-2</v>
      </c>
      <c r="AQ10">
        <f>AVERAGE(database!AQ1514:AQ1797)</f>
        <v>1.0203211776863378E-2</v>
      </c>
      <c r="AR10">
        <f>AVERAGE(database!AR1514:AR1797)</f>
        <v>9.0026682278571222E-3</v>
      </c>
      <c r="AS10">
        <f>AVERAGE(database!AS1514:AS1797)</f>
        <v>9.1832504973169814E-3</v>
      </c>
      <c r="AT10">
        <f>AVERAGE(database!AT1514:AT1797)</f>
        <v>9.3644117343907856E-3</v>
      </c>
      <c r="AU10">
        <f>AVERAGE(database!AU1514:AU1797)</f>
        <v>6.2595815677517434E-3</v>
      </c>
      <c r="AV10">
        <f>AVERAGE(database!AV1514:AV1797)</f>
        <v>7.6324734648899528E-3</v>
      </c>
      <c r="AW10">
        <f>AVERAGE(database!AW1514:AW1797)</f>
        <v>7.9773697583599857E-3</v>
      </c>
      <c r="AX10">
        <f>AVERAGE(database!AX1514:AX1797)</f>
        <v>8.0369655191912751E-3</v>
      </c>
      <c r="AY10">
        <f>AVERAGE(database!AY1514:AY1797)</f>
        <v>8.0018069698467812E-3</v>
      </c>
      <c r="AZ10">
        <f>AVERAGE(database!AZ1514:AZ1797)</f>
        <v>6.6938109313304673E-3</v>
      </c>
      <c r="BA10">
        <f>AVERAGE(database!BA1514:BA1797)</f>
        <v>6.2978637196083329E-3</v>
      </c>
      <c r="BB10">
        <f>AVERAGE(database!BB1514:BB1797)</f>
        <v>6.0349410155114535E-3</v>
      </c>
      <c r="BC10">
        <f>AVERAGE(database!BC1514:BC1797)</f>
        <v>6.1463074224157987E-3</v>
      </c>
      <c r="BD10">
        <f>AVERAGE(database!BD1514:BD1797)</f>
        <v>5.9085345257264676E-3</v>
      </c>
      <c r="BE10">
        <f>AVERAGE(database!BE1514:BE1797)</f>
        <v>4.3084899813342651E-3</v>
      </c>
      <c r="BF10">
        <f>AVERAGE(database!BF1514:BF1797)</f>
        <v>2.5223423206373634</v>
      </c>
      <c r="BG10">
        <f>AVERAGE(database!BG1514:BG1797)</f>
        <v>24.97002081259507</v>
      </c>
      <c r="BH10">
        <f>AVERAGE(database!BH1514:BH1797)</f>
        <v>19.729794085563586</v>
      </c>
      <c r="BI10">
        <f>AVERAGE(database!BI1514:BI1797)</f>
        <v>56.405186607408105</v>
      </c>
      <c r="BJ10">
        <f>AVERAGE(database!BJ1514:BJ1797)</f>
        <v>619.86558680383848</v>
      </c>
      <c r="BK10">
        <f>AVERAGE(database!BK1514:BK1797)</f>
        <v>446.23120109927095</v>
      </c>
      <c r="BL10">
        <f>AVERAGE(database!BL1514:BL1797)</f>
        <v>648.88028169014081</v>
      </c>
      <c r="BM10">
        <f>AVERAGE(database!BM1514:BM1797)</f>
        <v>8.0504413180932065E-3</v>
      </c>
      <c r="BN10">
        <f>AVERAGE(database!BN1514:BN1797)</f>
        <v>5.2961949062284429E-2</v>
      </c>
      <c r="BO10">
        <f>AVERAGE(database!BO1514:BO1797)</f>
        <v>5.925529640705756E-2</v>
      </c>
      <c r="BP10">
        <f>AVERAGE(database!BP1514:BP1797)</f>
        <v>2.0408900626803883E-3</v>
      </c>
      <c r="BQ10">
        <f>AVERAGE(database!BQ1514:BQ1797)</f>
        <v>3.8522417781690833E-2</v>
      </c>
      <c r="BR10">
        <f>AVERAGE(database!BR1514:BR1797)</f>
        <v>1.6730926681677208E-2</v>
      </c>
      <c r="BS10">
        <f>AVERAGE(database!BS1514:BS1797)</f>
        <v>0</v>
      </c>
      <c r="BT10">
        <f>AVERAGE(database!BT1514:BT1797)</f>
        <v>9.9363955212174009</v>
      </c>
      <c r="BU10">
        <f>AVERAGE(database!BU1514:BU1797)</f>
        <v>6.4948879672706932</v>
      </c>
      <c r="BV10">
        <f>AVERAGE(database!BV1514:BV1797)</f>
        <v>2.4365458978678149</v>
      </c>
      <c r="BW10">
        <f>AVERAGE(database!BW1514:BW1797)</f>
        <v>14.484341515447351</v>
      </c>
      <c r="BX10">
        <f>AVERAGE(database!BX1514:BX1797)</f>
        <v>3.316447578459112E-2</v>
      </c>
      <c r="BY10">
        <f>AVERAGE(database!BY1514:BY1797)</f>
        <v>0.43952965231376212</v>
      </c>
      <c r="BZ10">
        <f>AVERAGE(database!BZ1514:BZ1797)</f>
        <v>0.12985687945562763</v>
      </c>
      <c r="CA10">
        <f>AVERAGE(database!CA1514:CA1797)</f>
        <v>6.0739968103212361E-2</v>
      </c>
      <c r="CB10">
        <f>AVERAGE(database!CB1514:CB1797)</f>
        <v>0.59889361022276344</v>
      </c>
      <c r="CC10">
        <f>AVERAGE(database!CC1514:CC1797)</f>
        <v>0.18404379471296986</v>
      </c>
      <c r="CD10">
        <f>AVERAGE(database!CD1514:CD1797)</f>
        <v>0.89436619718309862</v>
      </c>
      <c r="CE10">
        <f>AVERAGE(database!CE1514:CE1797)</f>
        <v>1.0988610099938696E-2</v>
      </c>
      <c r="CF10">
        <f>AVERAGE(database!CF1514:CF1797)</f>
        <v>8.3868835682950477E-2</v>
      </c>
      <c r="CG10">
        <f>AVERAGE(database!CG1514:CG1797)</f>
        <v>6.018949134930187E-2</v>
      </c>
      <c r="CH10">
        <f>AVERAGE(database!CH1514:CH1797)</f>
        <v>6.7849228231944336E-2</v>
      </c>
      <c r="CI10">
        <f>AVERAGE(database!CI1514:CI1797)</f>
        <v>1.5550360747737963E-2</v>
      </c>
      <c r="CJ10">
        <f>AVERAGE(database!CJ1514:CJ1797)</f>
        <v>0.13371305610743661</v>
      </c>
      <c r="CK10">
        <f>AVERAGE(database!CK1514:CK1797)</f>
        <v>7.9991886429729209E-2</v>
      </c>
      <c r="CL10">
        <f>AVERAGE(database!CL1514:CL1797)</f>
        <v>0.14465975280508506</v>
      </c>
      <c r="CM10">
        <f>AVERAGE(database!CM1514:CM1797)</f>
        <v>9.9190246735200993E-3</v>
      </c>
      <c r="CN10">
        <f>AVERAGE(database!CN1514:CN1797)</f>
        <v>8.7188785318547526E-2</v>
      </c>
      <c r="CO10">
        <f>AVERAGE(database!CO1514:CO1797)</f>
        <v>7.5420206445466015E-2</v>
      </c>
      <c r="CP10">
        <f>AVERAGE(database!CP1514:CP1797)</f>
        <v>1.4084507042253521E-2</v>
      </c>
      <c r="CQ10">
        <f>AVERAGE(database!CQ1514:CQ1797)</f>
        <v>6.1284313265326015E-3</v>
      </c>
      <c r="CR10">
        <f>AVERAGE(database!CR1514:CR1797)</f>
        <v>3.417870813560947E-2</v>
      </c>
      <c r="CS10">
        <f>AVERAGE(database!CS1514:CS1797)</f>
        <v>3.8784717714650106E-2</v>
      </c>
      <c r="CT10">
        <f>AVERAGE(database!CT1514:CT1797)</f>
        <v>0</v>
      </c>
      <c r="CU10">
        <f>AVERAGE(database!CU1514:CU1797)</f>
        <v>6.0767660558577853E-3</v>
      </c>
      <c r="CV10">
        <f>AVERAGE(database!CV1514:CV1797)</f>
        <v>3.3155332221059305E-2</v>
      </c>
      <c r="CW10">
        <f>AVERAGE(database!CW1514:CW1797)</f>
        <v>3.555788112882996E-2</v>
      </c>
      <c r="CX10">
        <f>AVERAGE(database!CX1514:CX1797)</f>
        <v>0</v>
      </c>
      <c r="CY10">
        <f>AVERAGE(database!CY1514:CY1797)</f>
        <v>6.6331786955247524E-3</v>
      </c>
      <c r="CZ10">
        <f>AVERAGE(database!CZ1514:CZ1797)</f>
        <v>7.6073567099482542E-2</v>
      </c>
      <c r="DA10">
        <f>AVERAGE(database!DA1514:DA1797)</f>
        <v>1.8680661621859881E-2</v>
      </c>
      <c r="DB10">
        <f>AVERAGE(database!DB1514:DB1797)</f>
        <v>0.19214170192479554</v>
      </c>
      <c r="DC10">
        <f>AVERAGE(database!DC1514:DC1797)</f>
        <v>1.2942766968828723E-2</v>
      </c>
      <c r="DD10">
        <f>AVERAGE(database!DD1514:DD1797)</f>
        <v>0.12093494855124853</v>
      </c>
      <c r="DE10">
        <f>AVERAGE(database!DE1514:DE1797)</f>
        <v>2.7062603913737861E-2</v>
      </c>
      <c r="DF10">
        <f>AVERAGE(database!DF1514:DF1797)</f>
        <v>0.28508215310816104</v>
      </c>
      <c r="DG10">
        <f>AVERAGE(database!DG1514:DG1797)</f>
        <v>1.666428213840691E-2</v>
      </c>
      <c r="DH10">
        <f>AVERAGE(database!DH1514:DH1797)</f>
        <v>0.17565432492919048</v>
      </c>
      <c r="DI10">
        <f>AVERAGE(database!DI1514:DI1797)</f>
        <v>9.6120384597206315E-2</v>
      </c>
      <c r="DJ10">
        <f>AVERAGE(database!DJ1514:DJ1797)</f>
        <v>0.21126760563380281</v>
      </c>
    </row>
    <row r="11" spans="2:138" x14ac:dyDescent="0.2">
      <c r="B11" s="2" t="s">
        <v>141</v>
      </c>
      <c r="C11" s="4" t="s">
        <v>138</v>
      </c>
      <c r="D11">
        <f>AVERAGE(database!D1798:D1920)</f>
        <v>11808.276422764227</v>
      </c>
      <c r="E11">
        <f>AVERAGE(database!E1798:E1920)</f>
        <v>18944.113821138213</v>
      </c>
      <c r="F11">
        <f>AVERAGE(database!F1798:F1920)</f>
        <v>1099.4715447154472</v>
      </c>
      <c r="G11">
        <f>AVERAGE(database!G1798:G1920)</f>
        <v>858.91056910569102</v>
      </c>
      <c r="H11">
        <f>AVERAGE(database!H1798:H1920)</f>
        <v>965.32520325203257</v>
      </c>
      <c r="I11">
        <f>AVERAGE(database!I1798:I1920)</f>
        <v>720.33333333333337</v>
      </c>
      <c r="J11">
        <f>AVERAGE(database!J1798:J1920)</f>
        <v>1032.1670153798523</v>
      </c>
      <c r="K11">
        <f>AVERAGE(database!K1798:K1920)</f>
        <v>788.62037400298516</v>
      </c>
      <c r="L11">
        <f>AVERAGE(database!L1798:L1920)</f>
        <v>2.1861698491582491</v>
      </c>
      <c r="M11">
        <f>AVERAGE(database!M1798:M1920)</f>
        <v>13489.650406504064</v>
      </c>
      <c r="N11">
        <f>AVERAGE(database!N1798:N1920)</f>
        <v>0.58103898820845046</v>
      </c>
      <c r="O11">
        <f>AVERAGE(database!O1798:O1920)</f>
        <v>121.0824233045951</v>
      </c>
      <c r="P11">
        <f>AVERAGE(database!P1798:P1920)</f>
        <v>0.63853986042302402</v>
      </c>
      <c r="Q11">
        <f>AVERAGE(database!Q1798:Q1920)</f>
        <v>0.5504127425380021</v>
      </c>
      <c r="R11">
        <f>AVERAGE(database!R1798:R1920)</f>
        <v>143.0440277097585</v>
      </c>
      <c r="S11">
        <f>AVERAGE(database!S1798:S1920)</f>
        <v>155.77942080186537</v>
      </c>
      <c r="T11">
        <f>AVERAGE(database!T1798:T1920)</f>
        <v>48.876265544513927</v>
      </c>
      <c r="U11">
        <f>AVERAGE(database!U1798:U1920)</f>
        <v>16.75609657582946</v>
      </c>
      <c r="V11">
        <f>AVERAGE(database!V1798:V1920)</f>
        <v>14.495409871284538</v>
      </c>
      <c r="W11">
        <f>AVERAGE(database!W1798:W1920)</f>
        <v>113.76782497825188</v>
      </c>
      <c r="X11">
        <f>AVERAGE(database!X1798:X1920)</f>
        <v>110.27101061715783</v>
      </c>
      <c r="Y11">
        <f>AVERAGE(database!Y1798:Y1920)</f>
        <v>-2.8739020318650272</v>
      </c>
      <c r="Z11">
        <f>AVERAGE(database!Z1798:Z1920)</f>
        <v>549.73838788824594</v>
      </c>
      <c r="AA11">
        <f>AVERAGE(database!AA1798:AA1920)</f>
        <v>0.88501249436353213</v>
      </c>
      <c r="AB11">
        <f>AVERAGE(database!AB1798:AB1920)</f>
        <v>0.61851266439112218</v>
      </c>
      <c r="AC11">
        <f>AVERAGE(database!AC1798:AC1920)</f>
        <v>6.1919548561395525E-2</v>
      </c>
      <c r="AD11">
        <f>AVERAGE(database!AD1798:AD1920)</f>
        <v>0.16448323946352048</v>
      </c>
      <c r="AE11">
        <f>AVERAGE(database!AE1798:AE1920)</f>
        <v>4.5260451016913013E-2</v>
      </c>
      <c r="AF11">
        <f>AVERAGE(database!AF1798:AF1920)</f>
        <v>2.0980995817401184E-2</v>
      </c>
      <c r="AG11">
        <f>AVERAGE(database!AG1798:AG1920)</f>
        <v>1.8817633626462979E-2</v>
      </c>
      <c r="AH11">
        <f>AVERAGE(database!AH1798:AH1920)</f>
        <v>3.1931283058872176E-2</v>
      </c>
      <c r="AI11">
        <f>AVERAGE(database!AI1798:AI1920)</f>
        <v>1.9052274167200095E-2</v>
      </c>
      <c r="AJ11">
        <f>AVERAGE(database!AJ1798:AJ1920)</f>
        <v>1.6093082733768842E-2</v>
      </c>
      <c r="AK11">
        <f>AVERAGE(database!AK1798:AK1920)</f>
        <v>1.6970338612405551E-2</v>
      </c>
      <c r="AL11">
        <f>AVERAGE(database!AL1798:AL1920)</f>
        <v>1.3386645216310484E-2</v>
      </c>
      <c r="AM11">
        <f>AVERAGE(database!AM1798:AM1920)</f>
        <v>9.0659780716698998E-3</v>
      </c>
      <c r="AN11">
        <f>AVERAGE(database!AN1798:AN1920)</f>
        <v>1.3184001893822401E-2</v>
      </c>
      <c r="AO11">
        <f>AVERAGE(database!AO1798:AO1920)</f>
        <v>1.170712031739804E-2</v>
      </c>
      <c r="AP11">
        <f>AVERAGE(database!AP1798:AP1920)</f>
        <v>9.3942275249407556E-3</v>
      </c>
      <c r="AQ11">
        <f>AVERAGE(database!AQ1798:AQ1920)</f>
        <v>8.4587324293528277E-3</v>
      </c>
      <c r="AR11">
        <f>AVERAGE(database!AR1798:AR1920)</f>
        <v>8.7954112805152546E-3</v>
      </c>
      <c r="AS11">
        <f>AVERAGE(database!AS1798:AS1920)</f>
        <v>9.9479816915030387E-3</v>
      </c>
      <c r="AT11">
        <f>AVERAGE(database!AT1798:AT1920)</f>
        <v>7.3355877530225213E-3</v>
      </c>
      <c r="AU11">
        <f>AVERAGE(database!AU1798:AU1920)</f>
        <v>5.3616113630684621E-3</v>
      </c>
      <c r="AV11">
        <f>AVERAGE(database!AV1798:AV1920)</f>
        <v>7.561082346349994E-3</v>
      </c>
      <c r="AW11">
        <f>AVERAGE(database!AW1798:AW1920)</f>
        <v>7.4757359242167551E-3</v>
      </c>
      <c r="AX11">
        <f>AVERAGE(database!AX1798:AX1920)</f>
        <v>7.0559394402770498E-3</v>
      </c>
      <c r="AY11">
        <f>AVERAGE(database!AY1798:AY1920)</f>
        <v>6.3234255219896101E-3</v>
      </c>
      <c r="AZ11">
        <f>AVERAGE(database!AZ1798:AZ1920)</f>
        <v>5.2782161428613986E-3</v>
      </c>
      <c r="BA11">
        <f>AVERAGE(database!BA1798:BA1920)</f>
        <v>6.1945402233237164E-3</v>
      </c>
      <c r="BB11">
        <f>AVERAGE(database!BB1798:BB1920)</f>
        <v>5.4401236642609126E-3</v>
      </c>
      <c r="BC11">
        <f>AVERAGE(database!BC1798:BC1920)</f>
        <v>5.2895506365626919E-3</v>
      </c>
      <c r="BD11">
        <f>AVERAGE(database!BD1798:BD1920)</f>
        <v>4.8752579695251147E-3</v>
      </c>
      <c r="BE11">
        <f>AVERAGE(database!BE1798:BE1920)</f>
        <v>3.9289837694734516E-3</v>
      </c>
      <c r="BF11">
        <f>AVERAGE(database!BF1798:BF1920)</f>
        <v>1.7491793393202828</v>
      </c>
      <c r="BG11">
        <f>AVERAGE(database!BG1798:BG1920)</f>
        <v>14.069158033747962</v>
      </c>
      <c r="BH11">
        <f>AVERAGE(database!BH1798:BH1920)</f>
        <v>21.877280134571379</v>
      </c>
      <c r="BI11">
        <f>AVERAGE(database!BI1798:BI1920)</f>
        <v>92.490852073728348</v>
      </c>
      <c r="BJ11">
        <f>AVERAGE(database!BJ1798:BJ1920)</f>
        <v>459.42755760979327</v>
      </c>
      <c r="BK11">
        <f>AVERAGE(database!BK1798:BK1920)</f>
        <v>803.00531623825907</v>
      </c>
      <c r="BL11">
        <f>AVERAGE(database!BL1798:BL1920)</f>
        <v>235.98373983739836</v>
      </c>
      <c r="BM11">
        <f>AVERAGE(database!BM1798:BM1920)</f>
        <v>3.5532471795785953E-3</v>
      </c>
      <c r="BN11">
        <f>AVERAGE(database!BN1798:BN1920)</f>
        <v>2.7770243940980915E-2</v>
      </c>
      <c r="BO11">
        <f>AVERAGE(database!BO1798:BO1920)</f>
        <v>5.2017083823135683E-2</v>
      </c>
      <c r="BP11">
        <f>AVERAGE(database!BP1798:BP1920)</f>
        <v>6.8973708610103207E-4</v>
      </c>
      <c r="BQ11">
        <f>AVERAGE(database!BQ1798:BQ1920)</f>
        <v>1.7605193822485628E-3</v>
      </c>
      <c r="BR11">
        <f>AVERAGE(database!BR1798:BR1920)</f>
        <v>1.585793657213205E-2</v>
      </c>
      <c r="BS11">
        <f>AVERAGE(database!BS1798:BS1920)</f>
        <v>0</v>
      </c>
      <c r="BT11">
        <f>AVERAGE(database!BT1798:BT1920)</f>
        <v>10.457727172986694</v>
      </c>
      <c r="BU11">
        <f>AVERAGE(database!BU1798:BU1920)</f>
        <v>3.5600002685349232</v>
      </c>
      <c r="BV11">
        <f>AVERAGE(database!BV1798:BV1920)</f>
        <v>3.5655577454841514</v>
      </c>
      <c r="BW11">
        <f>AVERAGE(database!BW1798:BW1920)</f>
        <v>24.402579227311627</v>
      </c>
      <c r="BX11">
        <f>AVERAGE(database!BX1798:BX1920)</f>
        <v>8.1582020105021632E-3</v>
      </c>
      <c r="BY11">
        <f>AVERAGE(database!BY1798:BY1920)</f>
        <v>0.14298072396739703</v>
      </c>
      <c r="BZ11">
        <f>AVERAGE(database!BZ1798:BZ1920)</f>
        <v>0.13108819650440667</v>
      </c>
      <c r="CA11">
        <f>AVERAGE(database!CA1798:CA1920)</f>
        <v>5.9020213358770536E-2</v>
      </c>
      <c r="CB11">
        <f>AVERAGE(database!CB1798:CB1920)</f>
        <v>0.42345259614228226</v>
      </c>
      <c r="CC11">
        <f>AVERAGE(database!CC1798:CC1920)</f>
        <v>0.18563587036801524</v>
      </c>
      <c r="CD11">
        <f>AVERAGE(database!CD1798:CD1920)</f>
        <v>0.6097560975609756</v>
      </c>
      <c r="CE11">
        <f>AVERAGE(database!CE1798:CE1920)</f>
        <v>3.8623656876789376E-3</v>
      </c>
      <c r="CF11">
        <f>AVERAGE(database!CF1798:CF1920)</f>
        <v>3.0409952194593345E-2</v>
      </c>
      <c r="CG11">
        <f>AVERAGE(database!CG1798:CG1920)</f>
        <v>4.8549381944207701E-2</v>
      </c>
      <c r="CH11">
        <f>AVERAGE(database!CH1798:CH1920)</f>
        <v>5.5031469088951636E-3</v>
      </c>
      <c r="CI11">
        <f>AVERAGE(database!CI1798:CI1920)</f>
        <v>8.309782319062398E-3</v>
      </c>
      <c r="CJ11">
        <f>AVERAGE(database!CJ1798:CJ1920)</f>
        <v>4.0407241812766989E-2</v>
      </c>
      <c r="CK11">
        <f>AVERAGE(database!CK1798:CK1920)</f>
        <v>7.0421006798808417E-2</v>
      </c>
      <c r="CL11">
        <f>AVERAGE(database!CL1798:CL1920)</f>
        <v>2.2311431218508131E-2</v>
      </c>
      <c r="CM11">
        <f>AVERAGE(database!CM1798:CM1920)</f>
        <v>4.1873298899641588E-3</v>
      </c>
      <c r="CN11">
        <f>AVERAGE(database!CN1798:CN1920)</f>
        <v>2.9520262032747248E-2</v>
      </c>
      <c r="CO11">
        <f>AVERAGE(database!CO1798:CO1920)</f>
        <v>6.748892992310887E-2</v>
      </c>
      <c r="CP11">
        <f>AVERAGE(database!CP1798:CP1920)</f>
        <v>0</v>
      </c>
      <c r="CQ11">
        <f>AVERAGE(database!CQ1798:CQ1920)</f>
        <v>3.3124851922285005E-3</v>
      </c>
      <c r="CR11">
        <f>AVERAGE(database!CR1798:CR1920)</f>
        <v>2.4625818918996695E-2</v>
      </c>
      <c r="CS11">
        <f>AVERAGE(database!CS1798:CS1920)</f>
        <v>2.9458303019646692E-2</v>
      </c>
      <c r="CT11">
        <f>AVERAGE(database!CT1798:CT1920)</f>
        <v>0</v>
      </c>
      <c r="CU11">
        <f>AVERAGE(database!CU1798:CU1920)</f>
        <v>3.1561708887963254E-3</v>
      </c>
      <c r="CV11">
        <f>AVERAGE(database!CV1798:CV1920)</f>
        <v>2.2255137911051253E-2</v>
      </c>
      <c r="CW11">
        <f>AVERAGE(database!CW1798:CW1920)</f>
        <v>2.870856908460457E-2</v>
      </c>
      <c r="CX11">
        <f>AVERAGE(database!CX1798:CX1920)</f>
        <v>0</v>
      </c>
      <c r="CY11">
        <f>AVERAGE(database!CY1798:CY1920)</f>
        <v>9.0447085976458374E-4</v>
      </c>
      <c r="CZ11">
        <f>AVERAGE(database!CZ1798:CZ1920)</f>
        <v>1.2796608942778313E-2</v>
      </c>
      <c r="DA11">
        <f>AVERAGE(database!DA1798:DA1920)</f>
        <v>2.1345347068926768E-2</v>
      </c>
      <c r="DB11">
        <f>AVERAGE(database!DB1798:DB1920)</f>
        <v>3.2953198249982663E-2</v>
      </c>
      <c r="DC11">
        <f>AVERAGE(database!DC1798:DC1920)</f>
        <v>1.1104465196886929E-2</v>
      </c>
      <c r="DD11">
        <f>AVERAGE(database!DD1798:DD1920)</f>
        <v>3.7291162622809786E-2</v>
      </c>
      <c r="DE11">
        <f>AVERAGE(database!DE1798:DE1920)</f>
        <v>2.4039974764538827E-2</v>
      </c>
      <c r="DF11">
        <f>AVERAGE(database!DF1798:DF1920)</f>
        <v>9.7699525428023015E-2</v>
      </c>
      <c r="DG11">
        <f>AVERAGE(database!DG1798:DG1920)</f>
        <v>6.1648535737162044E-3</v>
      </c>
      <c r="DH11">
        <f>AVERAGE(database!DH1798:DH1920)</f>
        <v>3.7450476966010809E-2</v>
      </c>
      <c r="DI11">
        <f>AVERAGE(database!DI1798:DI1920)</f>
        <v>8.5223450817591695E-2</v>
      </c>
      <c r="DJ11">
        <f>AVERAGE(database!DJ1798:DJ1920)</f>
        <v>0</v>
      </c>
    </row>
    <row r="12" spans="2:138" x14ac:dyDescent="0.2">
      <c r="B12" s="2" t="s">
        <v>142</v>
      </c>
      <c r="C12" s="4" t="s">
        <v>138</v>
      </c>
      <c r="D12">
        <f>AVERAGE(database!D1921:D2160)</f>
        <v>4138.8458333333338</v>
      </c>
      <c r="E12">
        <f>AVERAGE(database!E1921:E2160)</f>
        <v>7604.1416666666664</v>
      </c>
      <c r="F12">
        <f>AVERAGE(database!F1921:F2160)</f>
        <v>1083.9541666666667</v>
      </c>
      <c r="G12">
        <f>AVERAGE(database!G1921:G2160)</f>
        <v>814.99583333333328</v>
      </c>
      <c r="H12">
        <f>AVERAGE(database!H1921:H2160)</f>
        <v>997.93333333333328</v>
      </c>
      <c r="I12">
        <f>AVERAGE(database!I1921:I2160)</f>
        <v>730.27083333333337</v>
      </c>
      <c r="J12">
        <f>AVERAGE(database!J1921:J2160)</f>
        <v>1040.2052110559339</v>
      </c>
      <c r="K12">
        <f>AVERAGE(database!K1921:K2160)</f>
        <v>771.99876176182738</v>
      </c>
      <c r="L12">
        <f>AVERAGE(database!L1921:L2160)</f>
        <v>2.3930240871945738</v>
      </c>
      <c r="M12">
        <f>AVERAGE(database!M1921:M2160)</f>
        <v>5120.5708333333332</v>
      </c>
      <c r="N12">
        <f>AVERAGE(database!N1921:N2160)</f>
        <v>0.67528610214313067</v>
      </c>
      <c r="O12">
        <f>AVERAGE(database!O1921:O2160)</f>
        <v>71.109742051241113</v>
      </c>
      <c r="P12">
        <f>AVERAGE(database!P1921:P2160)</f>
        <v>0.57509208088159236</v>
      </c>
      <c r="Q12">
        <f>AVERAGE(database!Q1921:Q2160)</f>
        <v>0.47790556962256736</v>
      </c>
      <c r="R12">
        <f>AVERAGE(database!R1921:R2160)</f>
        <v>92.024394362799299</v>
      </c>
      <c r="S12">
        <f>AVERAGE(database!S1921:S2160)</f>
        <v>99.361860111165655</v>
      </c>
      <c r="T12">
        <f>AVERAGE(database!T1921:T2160)</f>
        <v>25.855422934708667</v>
      </c>
      <c r="U12">
        <f>AVERAGE(database!U1921:U2160)</f>
        <v>8.8326860172811283</v>
      </c>
      <c r="V12">
        <f>AVERAGE(database!V1921:V2160)</f>
        <v>7.5871615193172639</v>
      </c>
      <c r="W12">
        <f>AVERAGE(database!W1921:W2160)</f>
        <v>66.743203483750293</v>
      </c>
      <c r="X12">
        <f>AVERAGE(database!X1921:X2160)</f>
        <v>62.955622690178785</v>
      </c>
      <c r="Y12">
        <f>AVERAGE(database!Y1921:Y2160)</f>
        <v>0.26435718127234098</v>
      </c>
      <c r="Z12">
        <f>AVERAGE(database!Z1921:Z2160)</f>
        <v>345.50100431680988</v>
      </c>
      <c r="AA12">
        <f>AVERAGE(database!AA1921:AA2160)</f>
        <v>0.82834663471078684</v>
      </c>
      <c r="AB12">
        <f>AVERAGE(database!AB1921:AB2160)</f>
        <v>0.53649414611296864</v>
      </c>
      <c r="AC12">
        <f>AVERAGE(database!AC1921:AC2160)</f>
        <v>5.8083071898701703E-2</v>
      </c>
      <c r="AD12">
        <f>AVERAGE(database!AD1921:AD2160)</f>
        <v>0.16214622864378633</v>
      </c>
      <c r="AE12">
        <f>AVERAGE(database!AE1921:AE2160)</f>
        <v>5.0399542736516041E-2</v>
      </c>
      <c r="AF12">
        <f>AVERAGE(database!AF1921:AF2160)</f>
        <v>2.9232531136141351E-2</v>
      </c>
      <c r="AG12">
        <f>AVERAGE(database!AG1921:AG2160)</f>
        <v>1.981272110648024E-2</v>
      </c>
      <c r="AH12">
        <f>AVERAGE(database!AH1921:AH2160)</f>
        <v>2.6084787976148629E-2</v>
      </c>
      <c r="AI12">
        <f>AVERAGE(database!AI1921:AI2160)</f>
        <v>2.4645361561047192E-2</v>
      </c>
      <c r="AJ12">
        <f>AVERAGE(database!AJ1921:AJ2160)</f>
        <v>1.9432757238882225E-2</v>
      </c>
      <c r="AK12">
        <f>AVERAGE(database!AK1921:AK2160)</f>
        <v>1.499034152301271E-2</v>
      </c>
      <c r="AL12">
        <f>AVERAGE(database!AL1921:AL2160)</f>
        <v>1.3609447980591948E-2</v>
      </c>
      <c r="AM12">
        <f>AVERAGE(database!AM1921:AM2160)</f>
        <v>1.0838196468685241E-2</v>
      </c>
      <c r="AN12">
        <f>AVERAGE(database!AN1921:AN2160)</f>
        <v>1.0579170522991489E-2</v>
      </c>
      <c r="AO12">
        <f>AVERAGE(database!AO1921:AO2160)</f>
        <v>1.2278719224664459E-2</v>
      </c>
      <c r="AP12">
        <f>AVERAGE(database!AP1921:AP2160)</f>
        <v>1.3267102348588867E-2</v>
      </c>
      <c r="AQ12">
        <f>AVERAGE(database!AQ1921:AQ2160)</f>
        <v>1.1048678888165108E-2</v>
      </c>
      <c r="AR12">
        <f>AVERAGE(database!AR1921:AR2160)</f>
        <v>9.2934607981515569E-3</v>
      </c>
      <c r="AS12">
        <f>AVERAGE(database!AS1921:AS2160)</f>
        <v>8.9972998450525612E-3</v>
      </c>
      <c r="AT12">
        <f>AVERAGE(database!AT1921:AT2160)</f>
        <v>8.8805078810235295E-3</v>
      </c>
      <c r="AU12">
        <f>AVERAGE(database!AU1921:AU2160)</f>
        <v>7.1362882218665999E-3</v>
      </c>
      <c r="AV12">
        <f>AVERAGE(database!AV1921:AV2160)</f>
        <v>6.5643834460498074E-3</v>
      </c>
      <c r="AW12">
        <f>AVERAGE(database!AW1921:AW2160)</f>
        <v>7.4362587533755879E-3</v>
      </c>
      <c r="AX12">
        <f>AVERAGE(database!AX1921:AX2160)</f>
        <v>7.5161622888004981E-3</v>
      </c>
      <c r="AY12">
        <f>AVERAGE(database!AY1921:AY2160)</f>
        <v>8.1927274508141294E-3</v>
      </c>
      <c r="AZ12">
        <f>AVERAGE(database!AZ1921:AZ2160)</f>
        <v>7.1729229943713118E-3</v>
      </c>
      <c r="BA12">
        <f>AVERAGE(database!BA1921:BA2160)</f>
        <v>6.1266119130999486E-3</v>
      </c>
      <c r="BB12">
        <f>AVERAGE(database!BB1921:BB2160)</f>
        <v>6.0118674339719198E-3</v>
      </c>
      <c r="BC12">
        <f>AVERAGE(database!BC1921:BC2160)</f>
        <v>5.7450544368118743E-3</v>
      </c>
      <c r="BD12">
        <f>AVERAGE(database!BD1921:BD2160)</f>
        <v>6.3166184916067991E-3</v>
      </c>
      <c r="BE12">
        <f>AVERAGE(database!BE1921:BE2160)</f>
        <v>4.7320769542397384E-3</v>
      </c>
      <c r="BF12">
        <f>AVERAGE(database!BF1921:BF2160)</f>
        <v>3.517833364031199</v>
      </c>
      <c r="BG12">
        <f>AVERAGE(database!BG1921:BG2160)</f>
        <v>36.367479159605367</v>
      </c>
      <c r="BH12">
        <f>AVERAGE(database!BH1921:BH2160)</f>
        <v>13.426333734548329</v>
      </c>
      <c r="BI12">
        <f>AVERAGE(database!BI1921:BI2160)</f>
        <v>76.511587539779839</v>
      </c>
      <c r="BJ12">
        <f>AVERAGE(database!BJ1921:BJ2160)</f>
        <v>1015.0869868680979</v>
      </c>
      <c r="BK12">
        <f>AVERAGE(database!BK1921:BK2160)</f>
        <v>284.48465439793648</v>
      </c>
      <c r="BL12">
        <f>AVERAGE(database!BL1921:BL2160)</f>
        <v>1150.7375</v>
      </c>
      <c r="BM12">
        <f>AVERAGE(database!BM1921:BM2160)</f>
        <v>8.1064519491822733E-3</v>
      </c>
      <c r="BN12">
        <f>AVERAGE(database!BN1921:BN2160)</f>
        <v>8.0686458083800927E-2</v>
      </c>
      <c r="BO12">
        <f>AVERAGE(database!BO1921:BO2160)</f>
        <v>4.5770511221295843E-2</v>
      </c>
      <c r="BP12">
        <f>AVERAGE(database!BP1921:BP2160)</f>
        <v>3.6794533118760819E-3</v>
      </c>
      <c r="BQ12">
        <f>AVERAGE(database!BQ1921:BQ2160)</f>
        <v>7.8051877836696704E-2</v>
      </c>
      <c r="BR12">
        <f>AVERAGE(database!BR1921:BR2160)</f>
        <v>1.6635349773180971E-2</v>
      </c>
      <c r="BS12">
        <f>AVERAGE(database!BS1921:BS2160)</f>
        <v>0</v>
      </c>
      <c r="BT12">
        <f>AVERAGE(database!BT1921:BT2160)</f>
        <v>10.536496270528653</v>
      </c>
      <c r="BU12">
        <f>AVERAGE(database!BU1921:BU2160)</f>
        <v>7.029234487676975</v>
      </c>
      <c r="BV12">
        <f>AVERAGE(database!BV1921:BV2160)</f>
        <v>2.8166208713427592</v>
      </c>
      <c r="BW12">
        <f>AVERAGE(database!BW1921:BW2160)</f>
        <v>10.290970819056076</v>
      </c>
      <c r="BX12">
        <f>AVERAGE(database!BX1921:BX2160)</f>
        <v>4.9329960908895971E-2</v>
      </c>
      <c r="BY12">
        <f>AVERAGE(database!BY1921:BY2160)</f>
        <v>0.5351237660429129</v>
      </c>
      <c r="BZ12">
        <f>AVERAGE(database!BZ1921:BZ2160)</f>
        <v>9.8714746255427505E-2</v>
      </c>
      <c r="CA12">
        <f>AVERAGE(database!CA1921:CA2160)</f>
        <v>7.5141989020630698E-2</v>
      </c>
      <c r="CB12">
        <f>AVERAGE(database!CB1921:CB2160)</f>
        <v>0.68970703237379583</v>
      </c>
      <c r="CC12">
        <f>AVERAGE(database!CC1921:CC2160)</f>
        <v>0.17613352049762993</v>
      </c>
      <c r="CD12">
        <f>AVERAGE(database!CD1921:CD2160)</f>
        <v>0.95</v>
      </c>
      <c r="CE12">
        <f>AVERAGE(database!CE1921:CE2160)</f>
        <v>1.3470620390950028E-2</v>
      </c>
      <c r="CF12">
        <f>AVERAGE(database!CF1921:CF2160)</f>
        <v>0.12162108396946995</v>
      </c>
      <c r="CG12">
        <f>AVERAGE(database!CG1921:CG2160)</f>
        <v>4.5791246436459571E-2</v>
      </c>
      <c r="CH12">
        <f>AVERAGE(database!CH1921:CH2160)</f>
        <v>9.55137412378321E-2</v>
      </c>
      <c r="CI12">
        <f>AVERAGE(database!CI1921:CI2160)</f>
        <v>2.0445892415599274E-2</v>
      </c>
      <c r="CJ12">
        <f>AVERAGE(database!CJ1921:CJ2160)</f>
        <v>0.23746197914612108</v>
      </c>
      <c r="CK12">
        <f>AVERAGE(database!CK1921:CK2160)</f>
        <v>6.7459791286750143E-2</v>
      </c>
      <c r="CL12">
        <f>AVERAGE(database!CL1921:CL2160)</f>
        <v>0.26816277007060074</v>
      </c>
      <c r="CM12">
        <f>AVERAGE(database!CM1921:CM2160)</f>
        <v>1.1319239486086485E-2</v>
      </c>
      <c r="CN12">
        <f>AVERAGE(database!CN1921:CN2160)</f>
        <v>0.17854500097067399</v>
      </c>
      <c r="CO12">
        <f>AVERAGE(database!CO1921:CO2160)</f>
        <v>6.0486165115920199E-2</v>
      </c>
      <c r="CP12">
        <f>AVERAGE(database!CP1921:CP2160)</f>
        <v>0.125</v>
      </c>
      <c r="CQ12">
        <f>AVERAGE(database!CQ1921:CQ2160)</f>
        <v>5.9645476033134987E-3</v>
      </c>
      <c r="CR12">
        <f>AVERAGE(database!CR1921:CR2160)</f>
        <v>4.3766247325887277E-2</v>
      </c>
      <c r="CS12">
        <f>AVERAGE(database!CS1921:CS2160)</f>
        <v>2.936406400986015E-2</v>
      </c>
      <c r="CT12">
        <f>AVERAGE(database!CT1921:CT2160)</f>
        <v>0</v>
      </c>
      <c r="CU12">
        <f>AVERAGE(database!CU1921:CU2160)</f>
        <v>5.876191357189477E-3</v>
      </c>
      <c r="CV12">
        <f>AVERAGE(database!CV1921:CV2160)</f>
        <v>4.2541516797306632E-2</v>
      </c>
      <c r="CW12">
        <f>AVERAGE(database!CW1921:CW2160)</f>
        <v>2.8006049175746731E-2</v>
      </c>
      <c r="CX12">
        <f>AVERAGE(database!CX1921:CX2160)</f>
        <v>0</v>
      </c>
      <c r="CY12">
        <f>AVERAGE(database!CY1921:CY2160)</f>
        <v>1.1189202934114267E-2</v>
      </c>
      <c r="CZ12">
        <f>AVERAGE(database!CZ1921:CZ2160)</f>
        <v>0.10774817651426176</v>
      </c>
      <c r="DA12">
        <f>AVERAGE(database!DA1921:DA2160)</f>
        <v>1.3645124384882303E-2</v>
      </c>
      <c r="DB12">
        <f>AVERAGE(database!DB1921:DB2160)</f>
        <v>0.24098713384400325</v>
      </c>
      <c r="DC12">
        <f>AVERAGE(database!DC1921:DC2160)</f>
        <v>1.9075078866798219E-2</v>
      </c>
      <c r="DD12">
        <f>AVERAGE(database!DD1921:DD2160)</f>
        <v>0.19871199246365173</v>
      </c>
      <c r="DE12">
        <f>AVERAGE(database!DE1921:DE2160)</f>
        <v>2.7621501345925219E-2</v>
      </c>
      <c r="DF12">
        <f>AVERAGE(database!DF1921:DF2160)</f>
        <v>0.38579213726398726</v>
      </c>
      <c r="DG12">
        <f>AVERAGE(database!DG1921:DG2160)</f>
        <v>2.4555972244706924E-2</v>
      </c>
      <c r="DH12">
        <f>AVERAGE(database!DH1921:DH2160)</f>
        <v>0.36489896765754865</v>
      </c>
      <c r="DI12">
        <f>AVERAGE(database!DI1921:DI2160)</f>
        <v>8.4092350812473571E-2</v>
      </c>
      <c r="DJ12">
        <f>AVERAGE(database!DJ1921:DJ2160)</f>
        <v>0.46250000000000002</v>
      </c>
    </row>
    <row r="13" spans="2:138" x14ac:dyDescent="0.2">
      <c r="B13" s="2" t="s">
        <v>143</v>
      </c>
      <c r="C13" s="4" t="s">
        <v>138</v>
      </c>
      <c r="D13">
        <f>AVERAGE(database!D2161:D2304)</f>
        <v>6324.1875</v>
      </c>
      <c r="E13">
        <f>AVERAGE(database!E2161:E2304)</f>
        <v>13596.145833333334</v>
      </c>
      <c r="F13">
        <f>AVERAGE(database!F2161:F2304)</f>
        <v>1127.9652777777778</v>
      </c>
      <c r="G13">
        <f>AVERAGE(database!G2161:G2304)</f>
        <v>856.39583333333337</v>
      </c>
      <c r="H13">
        <f>AVERAGE(database!H2161:H2304)</f>
        <v>1016.9791666666666</v>
      </c>
      <c r="I13">
        <f>AVERAGE(database!I2161:I2304)</f>
        <v>744.70138888888891</v>
      </c>
      <c r="J13">
        <f>AVERAGE(database!J2161:J2304)</f>
        <v>1071.239957811968</v>
      </c>
      <c r="K13">
        <f>AVERAGE(database!K2161:K2304)</f>
        <v>799.20165425311507</v>
      </c>
      <c r="L13">
        <f>AVERAGE(database!L2161:L2304)</f>
        <v>4.4145745185092418</v>
      </c>
      <c r="M13">
        <f>AVERAGE(database!M2161:M2304)</f>
        <v>8960.7222222222226</v>
      </c>
      <c r="N13">
        <f>AVERAGE(database!N2161:N2304)</f>
        <v>0.73421655183926982</v>
      </c>
      <c r="O13">
        <f>AVERAGE(database!O2161:O2304)</f>
        <v>85.540008837831238</v>
      </c>
      <c r="P13">
        <f>AVERAGE(database!P2161:P2304)</f>
        <v>0.50222062614175167</v>
      </c>
      <c r="Q13">
        <f>AVERAGE(database!Q2161:Q2304)</f>
        <v>0.31127036062084423</v>
      </c>
      <c r="R13">
        <f>AVERAGE(database!R2161:R2304)</f>
        <v>122.02918903542258</v>
      </c>
      <c r="S13">
        <f>AVERAGE(database!S2161:S2304)</f>
        <v>132.47362728656131</v>
      </c>
      <c r="T13">
        <f>AVERAGE(database!T2161:T2304)</f>
        <v>27.522653330309296</v>
      </c>
      <c r="U13">
        <f>AVERAGE(database!U2161:U2304)</f>
        <v>8.8379859216539973</v>
      </c>
      <c r="V13">
        <f>AVERAGE(database!V2161:V2304)</f>
        <v>7.3163982451044296</v>
      </c>
      <c r="W13">
        <f>AVERAGE(database!W2161:W2304)</f>
        <v>82.9899618043451</v>
      </c>
      <c r="X13">
        <f>AVERAGE(database!X2161:X2304)</f>
        <v>75.764524193042178</v>
      </c>
      <c r="Y13">
        <f>AVERAGE(database!Y2161:Y2304)</f>
        <v>1.8750501399022232</v>
      </c>
      <c r="Z13">
        <f>AVERAGE(database!Z2161:Z2304)</f>
        <v>561.80244046529879</v>
      </c>
      <c r="AA13">
        <f>AVERAGE(database!AA2161:AA2304)</f>
        <v>0.73656475076384875</v>
      </c>
      <c r="AB13">
        <f>AVERAGE(database!AB2161:AB2304)</f>
        <v>0.44396754551629913</v>
      </c>
      <c r="AC13">
        <f>AVERAGE(database!AC2161:AC2304)</f>
        <v>5.434863905579581E-2</v>
      </c>
      <c r="AD13">
        <f>AVERAGE(database!AD2161:AD2304)</f>
        <v>0.14914360408067523</v>
      </c>
      <c r="AE13">
        <f>AVERAGE(database!AE2161:AE2304)</f>
        <v>4.9688141450692579E-2</v>
      </c>
      <c r="AF13">
        <f>AVERAGE(database!AF2161:AF2304)</f>
        <v>3.2689088929071589E-2</v>
      </c>
      <c r="AG13">
        <f>AVERAGE(database!AG2161:AG2304)</f>
        <v>1.7798573445570912E-2</v>
      </c>
      <c r="AH13">
        <f>AVERAGE(database!AH2161:AH2304)</f>
        <v>2.3215728296060785E-2</v>
      </c>
      <c r="AI13">
        <f>AVERAGE(database!AI2161:AI2304)</f>
        <v>2.8621011846650099E-2</v>
      </c>
      <c r="AJ13">
        <f>AVERAGE(database!AJ2161:AJ2304)</f>
        <v>1.9120756744894961E-2</v>
      </c>
      <c r="AK13">
        <f>AVERAGE(database!AK2161:AK2304)</f>
        <v>1.5146168789307817E-2</v>
      </c>
      <c r="AL13">
        <f>AVERAGE(database!AL2161:AL2304)</f>
        <v>1.4511846904304725E-2</v>
      </c>
      <c r="AM13">
        <f>AVERAGE(database!AM2161:AM2304)</f>
        <v>9.3495841703133964E-3</v>
      </c>
      <c r="AN13">
        <f>AVERAGE(database!AN2161:AN2304)</f>
        <v>1.2517818176983671E-2</v>
      </c>
      <c r="AO13">
        <f>AVERAGE(database!AO2161:AO2304)</f>
        <v>1.2018654062807548E-2</v>
      </c>
      <c r="AP13">
        <f>AVERAGE(database!AP2161:AP2304)</f>
        <v>1.3206282504576172E-2</v>
      </c>
      <c r="AQ13">
        <f>AVERAGE(database!AQ2161:AQ2304)</f>
        <v>1.0590664888992733E-2</v>
      </c>
      <c r="AR13">
        <f>AVERAGE(database!AR2161:AR2304)</f>
        <v>1.0074541947035855E-2</v>
      </c>
      <c r="AS13">
        <f>AVERAGE(database!AS2161:AS2304)</f>
        <v>9.3177759755985537E-3</v>
      </c>
      <c r="AT13">
        <f>AVERAGE(database!AT2161:AT2304)</f>
        <v>9.3575713040183854E-3</v>
      </c>
      <c r="AU13">
        <f>AVERAGE(database!AU2161:AU2304)</f>
        <v>5.7981743394864386E-3</v>
      </c>
      <c r="AV13">
        <f>AVERAGE(database!AV2161:AV2304)</f>
        <v>7.0713566199538079E-3</v>
      </c>
      <c r="AW13">
        <f>AVERAGE(database!AW2161:AW2304)</f>
        <v>7.9520612667996118E-3</v>
      </c>
      <c r="AX13">
        <f>AVERAGE(database!AX2161:AX2304)</f>
        <v>7.8823538348267337E-3</v>
      </c>
      <c r="AY13">
        <f>AVERAGE(database!AY2161:AY2304)</f>
        <v>8.1126604328047389E-3</v>
      </c>
      <c r="AZ13">
        <f>AVERAGE(database!AZ2161:AZ2304)</f>
        <v>6.8942053969689278E-3</v>
      </c>
      <c r="BA13">
        <f>AVERAGE(database!BA2161:BA2304)</f>
        <v>6.4029421689289767E-3</v>
      </c>
      <c r="BB13">
        <f>AVERAGE(database!BB2161:BB2304)</f>
        <v>6.0231853591603563E-3</v>
      </c>
      <c r="BC13">
        <f>AVERAGE(database!BC2161:BC2304)</f>
        <v>6.6706009325903691E-3</v>
      </c>
      <c r="BD13">
        <f>AVERAGE(database!BD2161:BD2304)</f>
        <v>6.3214835971915117E-3</v>
      </c>
      <c r="BE13">
        <f>AVERAGE(database!BE2161:BE2304)</f>
        <v>3.8296206190724796E-3</v>
      </c>
      <c r="BF13">
        <f>AVERAGE(database!BF2161:BF2304)</f>
        <v>3.2290501980896793</v>
      </c>
      <c r="BG13">
        <f>AVERAGE(database!BG2161:BG2304)</f>
        <v>36.399823472498795</v>
      </c>
      <c r="BH13">
        <f>AVERAGE(database!BH2161:BH2304)</f>
        <v>23.051097688808408</v>
      </c>
      <c r="BI13">
        <f>AVERAGE(database!BI2161:BI2304)</f>
        <v>71.895050849290129</v>
      </c>
      <c r="BJ13">
        <f>AVERAGE(database!BJ2161:BJ2304)</f>
        <v>743.69144512163086</v>
      </c>
      <c r="BK13">
        <f>AVERAGE(database!BK2161:BK2304)</f>
        <v>482.44551837145468</v>
      </c>
      <c r="BL13">
        <f>AVERAGE(database!BL2161:BL2304)</f>
        <v>799.51388888888891</v>
      </c>
      <c r="BM13">
        <f>AVERAGE(database!BM2161:BM2304)</f>
        <v>5.8068410774770483E-3</v>
      </c>
      <c r="BN13">
        <f>AVERAGE(database!BN2161:BN2304)</f>
        <v>4.6452224248140626E-2</v>
      </c>
      <c r="BO13">
        <f>AVERAGE(database!BO2161:BO2304)</f>
        <v>5.017231730744242E-2</v>
      </c>
      <c r="BP13">
        <f>AVERAGE(database!BP2161:BP2304)</f>
        <v>2.3793547233152703E-3</v>
      </c>
      <c r="BQ13">
        <f>AVERAGE(database!BQ2161:BQ2304)</f>
        <v>3.5440862321087813E-2</v>
      </c>
      <c r="BR13">
        <f>AVERAGE(database!BR2161:BR2304)</f>
        <v>1.3890413826124517E-2</v>
      </c>
      <c r="BS13">
        <f>AVERAGE(database!BS2161:BS2304)</f>
        <v>0</v>
      </c>
      <c r="BT13">
        <f>AVERAGE(database!BT2161:BT2304)</f>
        <v>10.942303968749677</v>
      </c>
      <c r="BU13">
        <f>AVERAGE(database!BU2161:BU2304)</f>
        <v>7.3142490173187058</v>
      </c>
      <c r="BV13">
        <f>AVERAGE(database!BV2161:BV2304)</f>
        <v>2.7600312067828265</v>
      </c>
      <c r="BW13">
        <f>AVERAGE(database!BW2161:BW2304)</f>
        <v>13.256111291337882</v>
      </c>
      <c r="BX13">
        <f>AVERAGE(database!BX2161:BX2304)</f>
        <v>3.3828456232893378E-2</v>
      </c>
      <c r="BY13">
        <f>AVERAGE(database!BY2161:BY2304)</f>
        <v>0.48814788590081853</v>
      </c>
      <c r="BZ13">
        <f>AVERAGE(database!BZ2161:BZ2304)</f>
        <v>0.1080124056121954</v>
      </c>
      <c r="CA13">
        <f>AVERAGE(database!CA2161:CA2304)</f>
        <v>6.7352238447508872E-2</v>
      </c>
      <c r="CB13">
        <f>AVERAGE(database!CB2161:CB2304)</f>
        <v>0.67814196910088254</v>
      </c>
      <c r="CC13">
        <f>AVERAGE(database!CC2161:CC2304)</f>
        <v>0.2002114043571053</v>
      </c>
      <c r="CD13">
        <f>AVERAGE(database!CD2161:CD2304)</f>
        <v>0.95138888888888884</v>
      </c>
      <c r="CE13">
        <f>AVERAGE(database!CE2161:CE2304)</f>
        <v>8.7570250630039457E-3</v>
      </c>
      <c r="CF13">
        <f>AVERAGE(database!CF2161:CF2304)</f>
        <v>8.5332659003250114E-2</v>
      </c>
      <c r="CG13">
        <f>AVERAGE(database!CG2161:CG2304)</f>
        <v>4.8172589783048669E-2</v>
      </c>
      <c r="CH13">
        <f>AVERAGE(database!CH2161:CH2304)</f>
        <v>8.2307751157151096E-2</v>
      </c>
      <c r="CI13">
        <f>AVERAGE(database!CI2161:CI2304)</f>
        <v>1.4578328191498605E-2</v>
      </c>
      <c r="CJ13">
        <f>AVERAGE(database!CJ2161:CJ2304)</f>
        <v>0.13505387343937747</v>
      </c>
      <c r="CK13">
        <f>AVERAGE(database!CK2161:CK2304)</f>
        <v>6.9945849095061935E-2</v>
      </c>
      <c r="CL13">
        <f>AVERAGE(database!CL2161:CL2304)</f>
        <v>0.15314676562219642</v>
      </c>
      <c r="CM13">
        <f>AVERAGE(database!CM2161:CM2304)</f>
        <v>8.0532749561825715E-3</v>
      </c>
      <c r="CN13">
        <f>AVERAGE(database!CN2161:CN2304)</f>
        <v>7.6442493914833404E-2</v>
      </c>
      <c r="CO13">
        <f>AVERAGE(database!CO2161:CO2304)</f>
        <v>6.2691488600749912E-2</v>
      </c>
      <c r="CP13">
        <f>AVERAGE(database!CP2161:CP2304)</f>
        <v>0</v>
      </c>
      <c r="CQ13">
        <f>AVERAGE(database!CQ2161:CQ2304)</f>
        <v>4.2227804305083614E-3</v>
      </c>
      <c r="CR13">
        <f>AVERAGE(database!CR2161:CR2304)</f>
        <v>3.1475492843633719E-2</v>
      </c>
      <c r="CS13">
        <f>AVERAGE(database!CS2161:CS2304)</f>
        <v>3.3326473009462149E-2</v>
      </c>
      <c r="CT13">
        <f>AVERAGE(database!CT2161:CT2304)</f>
        <v>0</v>
      </c>
      <c r="CU13">
        <f>AVERAGE(database!CU2161:CU2304)</f>
        <v>4.1757597355172003E-3</v>
      </c>
      <c r="CV13">
        <f>AVERAGE(database!CV2161:CV2304)</f>
        <v>3.005248914834939E-2</v>
      </c>
      <c r="CW13">
        <f>AVERAGE(database!CW2161:CW2304)</f>
        <v>3.1651690822198146E-2</v>
      </c>
      <c r="CX13">
        <f>AVERAGE(database!CX2161:CX2304)</f>
        <v>0</v>
      </c>
      <c r="CY13">
        <f>AVERAGE(database!CY2161:CY2304)</f>
        <v>6.7386054750733192E-3</v>
      </c>
      <c r="CZ13">
        <f>AVERAGE(database!CZ2161:CZ2304)</f>
        <v>7.9026263793153334E-2</v>
      </c>
      <c r="DA13">
        <f>AVERAGE(database!DA2161:DA2304)</f>
        <v>1.1609888486585009E-2</v>
      </c>
      <c r="DB13">
        <f>AVERAGE(database!DB2161:DB2304)</f>
        <v>0.21759019164496332</v>
      </c>
      <c r="DC13">
        <f>AVERAGE(database!DC2161:DC2304)</f>
        <v>1.5364790153776722E-2</v>
      </c>
      <c r="DD13">
        <f>AVERAGE(database!DD2161:DD2304)</f>
        <v>0.14147937928597087</v>
      </c>
      <c r="DE13">
        <f>AVERAGE(database!DE2161:DE2304)</f>
        <v>2.817535470188311E-2</v>
      </c>
      <c r="DF13">
        <f>AVERAGE(database!DF2161:DF2304)</f>
        <v>0.31739716078145824</v>
      </c>
      <c r="DG13">
        <f>AVERAGE(database!DG2161:DG2304)</f>
        <v>1.6065486970344652E-2</v>
      </c>
      <c r="DH13">
        <f>AVERAGE(database!DH2161:DH2304)</f>
        <v>0.16980593231144456</v>
      </c>
      <c r="DI13">
        <f>AVERAGE(database!DI2161:DI2304)</f>
        <v>8.1207972472637002E-2</v>
      </c>
      <c r="DJ13">
        <f>AVERAGE(database!DJ2161:DJ2304)</f>
        <v>0.19444444444444445</v>
      </c>
    </row>
    <row r="14" spans="2:138" x14ac:dyDescent="0.2">
      <c r="B14" s="2"/>
      <c r="C14" s="4"/>
    </row>
    <row r="15" spans="2:138" x14ac:dyDescent="0.2">
      <c r="B15" s="2"/>
      <c r="C15" s="4"/>
    </row>
    <row r="16" spans="2:138" x14ac:dyDescent="0.2">
      <c r="B16" s="2"/>
      <c r="C16" s="4"/>
    </row>
    <row r="17" spans="2:3" x14ac:dyDescent="0.2">
      <c r="B17" s="2"/>
      <c r="C17" s="4"/>
    </row>
    <row r="18" spans="2:3" x14ac:dyDescent="0.2">
      <c r="B18" s="2"/>
      <c r="C18" s="4"/>
    </row>
    <row r="19" spans="2:3" x14ac:dyDescent="0.2">
      <c r="B19" s="2"/>
      <c r="C19" s="4"/>
    </row>
    <row r="20" spans="2:3" x14ac:dyDescent="0.2">
      <c r="B20" s="2"/>
      <c r="C20" s="4"/>
    </row>
    <row r="21" spans="2:3" x14ac:dyDescent="0.2">
      <c r="B21" s="2"/>
      <c r="C21" s="4"/>
    </row>
    <row r="22" spans="2:3" x14ac:dyDescent="0.2">
      <c r="B22" s="2"/>
      <c r="C22" s="4"/>
    </row>
    <row r="23" spans="2:3" x14ac:dyDescent="0.2">
      <c r="B23" s="2"/>
      <c r="C23" s="4"/>
    </row>
    <row r="24" spans="2:3" x14ac:dyDescent="0.2">
      <c r="B24" s="2"/>
      <c r="C24" s="4"/>
    </row>
    <row r="25" spans="2:3" x14ac:dyDescent="0.2">
      <c r="B25" s="2"/>
      <c r="C25" s="4"/>
    </row>
    <row r="26" spans="2:3" x14ac:dyDescent="0.2">
      <c r="B26" s="2"/>
      <c r="C26" s="4"/>
    </row>
    <row r="27" spans="2:3" x14ac:dyDescent="0.2">
      <c r="B27" s="2"/>
      <c r="C27" s="4"/>
    </row>
    <row r="28" spans="2:3" x14ac:dyDescent="0.2">
      <c r="B28" s="2"/>
      <c r="C28" s="4"/>
    </row>
    <row r="29" spans="2:3" x14ac:dyDescent="0.2">
      <c r="B29" s="2"/>
      <c r="C2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4141-402A-254E-839E-A5C56830AF2A}">
  <dimension ref="C4:L20"/>
  <sheetViews>
    <sheetView zoomScale="131" workbookViewId="0">
      <selection activeCell="G15" sqref="G15"/>
    </sheetView>
  </sheetViews>
  <sheetFormatPr baseColWidth="10" defaultRowHeight="16" x14ac:dyDescent="0.2"/>
  <cols>
    <col min="1" max="2" width="10.83203125" style="8"/>
    <col min="3" max="3" width="18.5" style="8" customWidth="1"/>
    <col min="4" max="4" width="19.6640625" style="8" customWidth="1"/>
    <col min="5" max="16384" width="10.83203125" style="8"/>
  </cols>
  <sheetData>
    <row r="4" spans="3:12" x14ac:dyDescent="0.2">
      <c r="C4" s="8" t="s">
        <v>155</v>
      </c>
      <c r="D4" s="8" t="s">
        <v>159</v>
      </c>
      <c r="E4" s="8" t="s">
        <v>160</v>
      </c>
      <c r="F4" s="8" t="s">
        <v>156</v>
      </c>
    </row>
    <row r="5" spans="3:12" x14ac:dyDescent="0.2">
      <c r="C5" s="10" t="s">
        <v>147</v>
      </c>
      <c r="D5" s="10" t="s">
        <v>157</v>
      </c>
      <c r="E5" s="9">
        <v>74.010000000000005</v>
      </c>
      <c r="F5" s="11">
        <v>4999</v>
      </c>
    </row>
    <row r="6" spans="3:12" x14ac:dyDescent="0.2">
      <c r="C6" s="10" t="s">
        <v>147</v>
      </c>
      <c r="D6" s="10" t="s">
        <v>158</v>
      </c>
      <c r="E6" s="9">
        <v>71.582733812949641</v>
      </c>
      <c r="F6" s="11">
        <v>2.903E-2</v>
      </c>
    </row>
    <row r="7" spans="3:12" x14ac:dyDescent="0.2">
      <c r="C7" s="16" t="s">
        <v>148</v>
      </c>
      <c r="D7" s="16" t="s">
        <v>157</v>
      </c>
      <c r="E7" s="17">
        <v>96.26</v>
      </c>
      <c r="F7" s="18">
        <v>12682</v>
      </c>
      <c r="I7" s="12"/>
      <c r="J7" s="12"/>
      <c r="K7" s="12"/>
      <c r="L7" s="12"/>
    </row>
    <row r="8" spans="3:12" x14ac:dyDescent="0.2">
      <c r="C8" s="16" t="s">
        <v>148</v>
      </c>
      <c r="D8" s="16" t="s">
        <v>158</v>
      </c>
      <c r="E8" s="17">
        <v>80.06535947712419</v>
      </c>
      <c r="F8" s="18">
        <v>3.7850000000000002E-2</v>
      </c>
      <c r="I8" s="11"/>
      <c r="J8" s="11"/>
      <c r="K8" s="11"/>
      <c r="L8" s="11"/>
    </row>
    <row r="9" spans="3:12" x14ac:dyDescent="0.2">
      <c r="C9" s="10" t="s">
        <v>149</v>
      </c>
      <c r="D9" s="10" t="s">
        <v>157</v>
      </c>
      <c r="E9" s="9">
        <v>35.299999999999997</v>
      </c>
      <c r="F9" s="11">
        <v>2834</v>
      </c>
      <c r="I9" s="11"/>
      <c r="J9" s="11"/>
      <c r="K9" s="11"/>
      <c r="L9" s="11"/>
    </row>
    <row r="10" spans="3:12" x14ac:dyDescent="0.2">
      <c r="C10" s="10" t="s">
        <v>149</v>
      </c>
      <c r="D10" s="10" t="s">
        <v>158</v>
      </c>
      <c r="E10" s="9">
        <v>32.916666666666664</v>
      </c>
      <c r="F10" s="11">
        <v>2.8500000000000001E-2</v>
      </c>
    </row>
    <row r="11" spans="3:12" x14ac:dyDescent="0.2">
      <c r="C11" s="13" t="s">
        <v>150</v>
      </c>
      <c r="D11" s="13" t="s">
        <v>157</v>
      </c>
      <c r="E11" s="14">
        <v>91.74</v>
      </c>
      <c r="F11" s="15">
        <v>13521</v>
      </c>
    </row>
    <row r="12" spans="3:12" x14ac:dyDescent="0.2">
      <c r="C12" s="13" t="s">
        <v>150</v>
      </c>
      <c r="D12" s="13" t="s">
        <v>158</v>
      </c>
      <c r="E12" s="14">
        <v>79.133858267716533</v>
      </c>
      <c r="F12" s="15">
        <v>3.3360000000000001E-2</v>
      </c>
    </row>
    <row r="13" spans="3:12" x14ac:dyDescent="0.2">
      <c r="C13" s="10" t="s">
        <v>151</v>
      </c>
      <c r="D13" s="10" t="s">
        <v>157</v>
      </c>
      <c r="E13" s="9">
        <v>88.35</v>
      </c>
      <c r="F13" s="11">
        <v>12630</v>
      </c>
      <c r="H13" s="12"/>
    </row>
    <row r="14" spans="3:12" x14ac:dyDescent="0.2">
      <c r="C14" s="10" t="s">
        <v>151</v>
      </c>
      <c r="D14" s="10" t="s">
        <v>158</v>
      </c>
      <c r="E14" s="9">
        <v>90.277777777777786</v>
      </c>
      <c r="F14" s="11">
        <v>4.4319999999999998E-2</v>
      </c>
      <c r="H14" s="12"/>
    </row>
    <row r="15" spans="3:12" x14ac:dyDescent="0.2">
      <c r="C15" s="16" t="s">
        <v>152</v>
      </c>
      <c r="D15" s="16" t="s">
        <v>157</v>
      </c>
      <c r="E15" s="17">
        <v>98.43</v>
      </c>
      <c r="F15" s="18">
        <v>59051</v>
      </c>
      <c r="H15" s="12"/>
    </row>
    <row r="16" spans="3:12" x14ac:dyDescent="0.2">
      <c r="C16" s="16" t="s">
        <v>152</v>
      </c>
      <c r="D16" s="16" t="s">
        <v>158</v>
      </c>
      <c r="E16" s="17">
        <v>89.436619718309856</v>
      </c>
      <c r="F16" s="18">
        <v>8.7190000000000004E-2</v>
      </c>
    </row>
    <row r="17" spans="3:6" x14ac:dyDescent="0.2">
      <c r="C17" s="10" t="s">
        <v>153</v>
      </c>
      <c r="D17" s="10" t="s">
        <v>157</v>
      </c>
      <c r="E17" s="9">
        <v>64.430000000000007</v>
      </c>
      <c r="F17" s="11">
        <v>6882</v>
      </c>
    </row>
    <row r="18" spans="3:6" x14ac:dyDescent="0.2">
      <c r="C18" s="10" t="s">
        <v>153</v>
      </c>
      <c r="D18" s="10" t="s">
        <v>158</v>
      </c>
      <c r="E18" s="9">
        <v>60.975609756097562</v>
      </c>
      <c r="F18" s="11">
        <v>2.9520000000000001E-2</v>
      </c>
    </row>
    <row r="19" spans="3:6" x14ac:dyDescent="0.2">
      <c r="C19" s="13" t="s">
        <v>154</v>
      </c>
      <c r="D19" s="13" t="s">
        <v>157</v>
      </c>
      <c r="E19" s="14">
        <v>96.84</v>
      </c>
      <c r="F19" s="15">
        <v>51504</v>
      </c>
    </row>
    <row r="20" spans="3:6" x14ac:dyDescent="0.2">
      <c r="C20" s="13" t="s">
        <v>154</v>
      </c>
      <c r="D20" s="13" t="s">
        <v>158</v>
      </c>
      <c r="E20" s="14">
        <v>95.138888888888886</v>
      </c>
      <c r="F20" s="15">
        <v>7.6439999999999994E-2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E51D7-83F1-E647-BABD-8CCB0F8FC741}">
  <dimension ref="C6:I12"/>
  <sheetViews>
    <sheetView zoomScale="173" workbookViewId="0">
      <selection activeCell="E11" sqref="E11:H11"/>
    </sheetView>
  </sheetViews>
  <sheetFormatPr baseColWidth="10" defaultRowHeight="16" x14ac:dyDescent="0.2"/>
  <cols>
    <col min="1" max="1" width="10.83203125" customWidth="1"/>
  </cols>
  <sheetData>
    <row r="6" spans="3:9" x14ac:dyDescent="0.2">
      <c r="C6" t="s">
        <v>169</v>
      </c>
      <c r="D6" t="s">
        <v>155</v>
      </c>
      <c r="E6" t="s">
        <v>165</v>
      </c>
      <c r="F6" t="s">
        <v>166</v>
      </c>
      <c r="G6" t="s">
        <v>167</v>
      </c>
      <c r="H6" t="s">
        <v>168</v>
      </c>
      <c r="I6" t="s">
        <v>233</v>
      </c>
    </row>
    <row r="7" spans="3:9" x14ac:dyDescent="0.2">
      <c r="C7" s="19">
        <v>45044</v>
      </c>
      <c r="D7" t="s">
        <v>161</v>
      </c>
      <c r="E7">
        <v>6.75</v>
      </c>
      <c r="F7">
        <v>1.1299999999999999</v>
      </c>
      <c r="G7">
        <v>74.16</v>
      </c>
      <c r="H7">
        <v>51.64</v>
      </c>
      <c r="I7" s="6" t="s">
        <v>234</v>
      </c>
    </row>
    <row r="8" spans="3:9" x14ac:dyDescent="0.2">
      <c r="C8" s="19">
        <v>45065</v>
      </c>
      <c r="D8" t="s">
        <v>162</v>
      </c>
      <c r="E8">
        <v>5.73</v>
      </c>
      <c r="F8">
        <v>1.88</v>
      </c>
      <c r="G8">
        <v>33.47</v>
      </c>
      <c r="H8">
        <v>30.19</v>
      </c>
      <c r="I8" s="6" t="s">
        <v>137</v>
      </c>
    </row>
    <row r="9" spans="3:9" x14ac:dyDescent="0.2">
      <c r="C9" s="19">
        <v>45072</v>
      </c>
      <c r="D9" t="s">
        <v>163</v>
      </c>
      <c r="E9">
        <v>74.069999999999993</v>
      </c>
      <c r="F9">
        <v>35.299999999999997</v>
      </c>
      <c r="G9">
        <v>96.26</v>
      </c>
      <c r="H9">
        <v>91.74</v>
      </c>
      <c r="I9" s="6" t="s">
        <v>137</v>
      </c>
    </row>
    <row r="10" spans="3:9" x14ac:dyDescent="0.2">
      <c r="C10" s="19">
        <v>45084</v>
      </c>
      <c r="D10" t="s">
        <v>164</v>
      </c>
      <c r="E10">
        <v>4.51</v>
      </c>
      <c r="F10">
        <v>2.82</v>
      </c>
      <c r="G10">
        <v>10.3</v>
      </c>
      <c r="H10">
        <v>7.29</v>
      </c>
      <c r="I10" s="6" t="s">
        <v>137</v>
      </c>
    </row>
    <row r="11" spans="3:9" x14ac:dyDescent="0.2">
      <c r="C11" s="19">
        <v>45105</v>
      </c>
      <c r="D11" t="s">
        <v>232</v>
      </c>
      <c r="E11">
        <v>56.79</v>
      </c>
      <c r="F11">
        <v>21.75</v>
      </c>
      <c r="G11">
        <v>82.67</v>
      </c>
      <c r="H11">
        <v>73.290000000000006</v>
      </c>
      <c r="I11" s="6" t="s">
        <v>137</v>
      </c>
    </row>
    <row r="12" spans="3:9" x14ac:dyDescent="0.2">
      <c r="C12" s="19"/>
      <c r="I12" s="6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3763-CAAB-2B44-93B9-1FF68FFFEA29}">
  <dimension ref="E10:K15"/>
  <sheetViews>
    <sheetView topLeftCell="C7" zoomScale="172" workbookViewId="0">
      <selection activeCell="K10" sqref="K10:K15"/>
    </sheetView>
  </sheetViews>
  <sheetFormatPr baseColWidth="10" defaultRowHeight="16" x14ac:dyDescent="0.2"/>
  <cols>
    <col min="5" max="5" width="13.83203125" customWidth="1"/>
    <col min="6" max="6" width="12" customWidth="1"/>
  </cols>
  <sheetData>
    <row r="10" spans="5:11" x14ac:dyDescent="0.2">
      <c r="E10" t="s">
        <v>169</v>
      </c>
      <c r="F10" t="s">
        <v>155</v>
      </c>
      <c r="G10" t="s">
        <v>165</v>
      </c>
      <c r="H10" t="s">
        <v>166</v>
      </c>
      <c r="I10" t="s">
        <v>167</v>
      </c>
      <c r="J10" t="s">
        <v>168</v>
      </c>
      <c r="K10" t="s">
        <v>233</v>
      </c>
    </row>
    <row r="11" spans="5:11" x14ac:dyDescent="0.2">
      <c r="E11" s="19">
        <v>45044</v>
      </c>
      <c r="F11" t="s">
        <v>161</v>
      </c>
      <c r="G11" s="20">
        <v>1252</v>
      </c>
      <c r="H11">
        <v>897</v>
      </c>
      <c r="I11">
        <v>2310</v>
      </c>
      <c r="J11">
        <v>2399</v>
      </c>
      <c r="K11" s="6" t="s">
        <v>234</v>
      </c>
    </row>
    <row r="12" spans="5:11" x14ac:dyDescent="0.2">
      <c r="E12" s="19">
        <v>45065</v>
      </c>
      <c r="F12" t="s">
        <v>162</v>
      </c>
      <c r="G12">
        <v>6081</v>
      </c>
      <c r="H12">
        <v>4636</v>
      </c>
      <c r="I12">
        <v>18461</v>
      </c>
      <c r="J12">
        <v>13856</v>
      </c>
      <c r="K12" s="6" t="s">
        <v>137</v>
      </c>
    </row>
    <row r="13" spans="5:11" x14ac:dyDescent="0.2">
      <c r="E13" s="19">
        <v>45072</v>
      </c>
      <c r="F13" t="s">
        <v>163</v>
      </c>
      <c r="G13">
        <v>4999</v>
      </c>
      <c r="H13">
        <v>2834</v>
      </c>
      <c r="I13">
        <v>12682</v>
      </c>
      <c r="J13">
        <v>13521</v>
      </c>
      <c r="K13" s="6" t="s">
        <v>137</v>
      </c>
    </row>
    <row r="14" spans="5:11" x14ac:dyDescent="0.2">
      <c r="E14" s="19">
        <v>45084</v>
      </c>
      <c r="F14" t="s">
        <v>164</v>
      </c>
      <c r="G14">
        <v>4486</v>
      </c>
      <c r="H14">
        <v>3872</v>
      </c>
      <c r="I14">
        <v>5726</v>
      </c>
      <c r="J14">
        <v>5796</v>
      </c>
      <c r="K14" s="6" t="s">
        <v>137</v>
      </c>
    </row>
    <row r="15" spans="5:11" x14ac:dyDescent="0.2">
      <c r="E15" s="19">
        <v>45105</v>
      </c>
      <c r="F15" t="s">
        <v>232</v>
      </c>
      <c r="G15">
        <v>3123</v>
      </c>
      <c r="H15">
        <v>1723</v>
      </c>
      <c r="I15">
        <v>13213</v>
      </c>
      <c r="J15">
        <v>11822</v>
      </c>
      <c r="K15" s="6" t="s">
        <v>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5ACB-88E7-1949-83F8-8441BC63E2C1}">
  <dimension ref="C6:H10"/>
  <sheetViews>
    <sheetView topLeftCell="B2" zoomScale="226" workbookViewId="0">
      <selection activeCell="E11" sqref="E11"/>
    </sheetView>
  </sheetViews>
  <sheetFormatPr baseColWidth="10" defaultRowHeight="16" x14ac:dyDescent="0.2"/>
  <sheetData>
    <row r="6" spans="3:8" x14ac:dyDescent="0.2">
      <c r="C6" t="s">
        <v>169</v>
      </c>
      <c r="D6" t="s">
        <v>155</v>
      </c>
      <c r="E6" t="s">
        <v>165</v>
      </c>
      <c r="F6" t="s">
        <v>166</v>
      </c>
      <c r="G6" t="s">
        <v>167</v>
      </c>
      <c r="H6" t="s">
        <v>168</v>
      </c>
    </row>
    <row r="7" spans="3:8" x14ac:dyDescent="0.2">
      <c r="C7" s="19">
        <v>45044</v>
      </c>
      <c r="D7" t="s">
        <v>161</v>
      </c>
    </row>
    <row r="8" spans="3:8" x14ac:dyDescent="0.2">
      <c r="C8" s="19">
        <v>45065</v>
      </c>
      <c r="D8" t="s">
        <v>162</v>
      </c>
      <c r="E8">
        <v>5.16</v>
      </c>
      <c r="F8">
        <v>3.21</v>
      </c>
      <c r="G8">
        <v>39.17</v>
      </c>
      <c r="H8">
        <v>30.97</v>
      </c>
    </row>
    <row r="9" spans="3:8" x14ac:dyDescent="0.2">
      <c r="C9" s="19">
        <v>45072</v>
      </c>
      <c r="D9" t="s">
        <v>163</v>
      </c>
      <c r="E9">
        <v>88.35</v>
      </c>
      <c r="F9">
        <v>64.34</v>
      </c>
      <c r="G9">
        <v>98.43</v>
      </c>
      <c r="H9">
        <v>96.84</v>
      </c>
    </row>
    <row r="10" spans="3:8" x14ac:dyDescent="0.2">
      <c r="C10" s="19">
        <v>45084</v>
      </c>
      <c r="D10" t="s">
        <v>164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5559-3D50-D046-AE5C-2373B3504508}">
  <dimension ref="D9:I13"/>
  <sheetViews>
    <sheetView topLeftCell="A3" zoomScale="150" workbookViewId="0">
      <selection activeCell="B9" sqref="B9"/>
    </sheetView>
  </sheetViews>
  <sheetFormatPr baseColWidth="10" defaultRowHeight="16" x14ac:dyDescent="0.2"/>
  <sheetData>
    <row r="9" spans="4:9" x14ac:dyDescent="0.2">
      <c r="D9" t="s">
        <v>169</v>
      </c>
      <c r="E9" t="s">
        <v>155</v>
      </c>
      <c r="F9" t="s">
        <v>165</v>
      </c>
      <c r="G9" t="s">
        <v>166</v>
      </c>
      <c r="H9" t="s">
        <v>167</v>
      </c>
      <c r="I9" t="s">
        <v>168</v>
      </c>
    </row>
    <row r="10" spans="4:9" x14ac:dyDescent="0.2">
      <c r="D10" s="19">
        <v>45044</v>
      </c>
      <c r="E10" t="s">
        <v>161</v>
      </c>
    </row>
    <row r="11" spans="4:9" x14ac:dyDescent="0.2">
      <c r="D11" s="19">
        <v>45065</v>
      </c>
      <c r="E11" t="s">
        <v>162</v>
      </c>
    </row>
    <row r="12" spans="4:9" x14ac:dyDescent="0.2">
      <c r="D12" s="19">
        <v>45072</v>
      </c>
      <c r="E12" t="s">
        <v>163</v>
      </c>
      <c r="F12">
        <v>12630</v>
      </c>
      <c r="G12">
        <v>6882</v>
      </c>
      <c r="H12">
        <v>59051</v>
      </c>
      <c r="I12">
        <v>51504</v>
      </c>
    </row>
    <row r="13" spans="4:9" x14ac:dyDescent="0.2">
      <c r="D13" s="19">
        <v>45084</v>
      </c>
      <c r="E13" t="s">
        <v>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A431-3C01-9E43-A303-E6636D98FB89}">
  <dimension ref="C6:I11"/>
  <sheetViews>
    <sheetView zoomScale="167" workbookViewId="0">
      <selection activeCell="E10" sqref="E10:H10"/>
    </sheetView>
  </sheetViews>
  <sheetFormatPr baseColWidth="10" defaultRowHeight="16" x14ac:dyDescent="0.2"/>
  <sheetData>
    <row r="6" spans="3:9" x14ac:dyDescent="0.2">
      <c r="C6" t="s">
        <v>169</v>
      </c>
      <c r="D6" t="s">
        <v>155</v>
      </c>
      <c r="E6" t="s">
        <v>165</v>
      </c>
      <c r="F6" t="s">
        <v>166</v>
      </c>
      <c r="G6" t="s">
        <v>167</v>
      </c>
      <c r="H6" t="s">
        <v>168</v>
      </c>
      <c r="I6" t="s">
        <v>233</v>
      </c>
    </row>
    <row r="7" spans="3:9" x14ac:dyDescent="0.2">
      <c r="C7" s="19">
        <v>45044</v>
      </c>
      <c r="D7" t="s">
        <v>161</v>
      </c>
      <c r="E7">
        <v>6.2271062271062272</v>
      </c>
      <c r="F7">
        <v>1.9933554817275747</v>
      </c>
      <c r="G7">
        <v>56.836461126005368</v>
      </c>
      <c r="H7">
        <v>41.29032258064516</v>
      </c>
      <c r="I7" s="6" t="s">
        <v>234</v>
      </c>
    </row>
    <row r="8" spans="3:9" x14ac:dyDescent="0.2">
      <c r="C8" s="19">
        <v>45065</v>
      </c>
      <c r="D8" t="s">
        <v>162</v>
      </c>
      <c r="E8">
        <v>12.35632183908046</v>
      </c>
      <c r="F8">
        <v>4.6961325966850831</v>
      </c>
      <c r="G8">
        <v>24.578313253012048</v>
      </c>
      <c r="H8">
        <v>29.387755102040821</v>
      </c>
      <c r="I8" s="6" t="s">
        <v>137</v>
      </c>
    </row>
    <row r="9" spans="3:9" x14ac:dyDescent="0.2">
      <c r="C9" s="19">
        <v>45072</v>
      </c>
      <c r="D9" t="s">
        <v>163</v>
      </c>
      <c r="E9">
        <v>71.582733812949641</v>
      </c>
      <c r="F9">
        <v>32.916666666666664</v>
      </c>
      <c r="G9">
        <v>80.06535947712419</v>
      </c>
      <c r="H9">
        <v>79.133858267716533</v>
      </c>
      <c r="I9" s="6" t="s">
        <v>137</v>
      </c>
    </row>
    <row r="10" spans="3:9" x14ac:dyDescent="0.2">
      <c r="C10" s="19">
        <v>45105</v>
      </c>
      <c r="D10" t="s">
        <v>232</v>
      </c>
      <c r="E10">
        <v>46.69</v>
      </c>
      <c r="F10">
        <v>17</v>
      </c>
      <c r="G10">
        <v>66.67</v>
      </c>
      <c r="H10">
        <v>66.099999999999994</v>
      </c>
      <c r="I10" s="6" t="s">
        <v>137</v>
      </c>
    </row>
    <row r="11" spans="3:9" x14ac:dyDescent="0.2">
      <c r="I11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FD276-DB06-F94C-B63B-F4F6E7C11BED}">
  <dimension ref="C7:F23"/>
  <sheetViews>
    <sheetView tabSelected="1" workbookViewId="0">
      <selection activeCell="I22" sqref="I22"/>
    </sheetView>
  </sheetViews>
  <sheetFormatPr baseColWidth="10" defaultRowHeight="16" x14ac:dyDescent="0.2"/>
  <sheetData>
    <row r="7" spans="3:6" x14ac:dyDescent="0.2">
      <c r="C7" t="s">
        <v>173</v>
      </c>
      <c r="D7" t="s">
        <v>172</v>
      </c>
      <c r="E7" t="s">
        <v>170</v>
      </c>
      <c r="F7" t="s">
        <v>171</v>
      </c>
    </row>
    <row r="8" spans="3:6" x14ac:dyDescent="0.2">
      <c r="C8" t="s">
        <v>165</v>
      </c>
      <c r="D8" t="s">
        <v>174</v>
      </c>
      <c r="E8">
        <v>6.75</v>
      </c>
      <c r="F8">
        <v>6.2271062271062272</v>
      </c>
    </row>
    <row r="9" spans="3:6" x14ac:dyDescent="0.2">
      <c r="C9" t="s">
        <v>165</v>
      </c>
      <c r="D9" t="s">
        <v>175</v>
      </c>
      <c r="E9">
        <v>5.73</v>
      </c>
      <c r="F9">
        <v>12.35632183908046</v>
      </c>
    </row>
    <row r="10" spans="3:6" x14ac:dyDescent="0.2">
      <c r="C10" t="s">
        <v>165</v>
      </c>
      <c r="D10" t="s">
        <v>176</v>
      </c>
      <c r="E10">
        <v>74.069999999999993</v>
      </c>
      <c r="F10">
        <v>71.582733812949641</v>
      </c>
    </row>
    <row r="11" spans="3:6" x14ac:dyDescent="0.2">
      <c r="C11" t="s">
        <v>165</v>
      </c>
      <c r="D11" t="s">
        <v>239</v>
      </c>
      <c r="E11">
        <v>56.79</v>
      </c>
      <c r="F11">
        <v>46.69</v>
      </c>
    </row>
    <row r="12" spans="3:6" x14ac:dyDescent="0.2">
      <c r="C12" t="s">
        <v>166</v>
      </c>
      <c r="D12" t="s">
        <v>174</v>
      </c>
      <c r="E12">
        <v>1.1299999999999999</v>
      </c>
      <c r="F12">
        <v>1.9933554817275747</v>
      </c>
    </row>
    <row r="13" spans="3:6" x14ac:dyDescent="0.2">
      <c r="C13" t="s">
        <v>166</v>
      </c>
      <c r="D13" t="s">
        <v>175</v>
      </c>
      <c r="E13">
        <v>1.88</v>
      </c>
      <c r="F13">
        <v>4.6961325966850831</v>
      </c>
    </row>
    <row r="14" spans="3:6" x14ac:dyDescent="0.2">
      <c r="C14" t="s">
        <v>166</v>
      </c>
      <c r="D14" t="s">
        <v>176</v>
      </c>
      <c r="E14">
        <v>35.299999999999997</v>
      </c>
      <c r="F14">
        <v>32.916666666666664</v>
      </c>
    </row>
    <row r="15" spans="3:6" x14ac:dyDescent="0.2">
      <c r="C15" t="s">
        <v>166</v>
      </c>
      <c r="D15" t="s">
        <v>239</v>
      </c>
      <c r="E15">
        <v>21.75</v>
      </c>
      <c r="F15">
        <v>17</v>
      </c>
    </row>
    <row r="16" spans="3:6" x14ac:dyDescent="0.2">
      <c r="C16" t="s">
        <v>167</v>
      </c>
      <c r="D16" t="s">
        <v>174</v>
      </c>
      <c r="E16">
        <v>74.16</v>
      </c>
      <c r="F16">
        <v>56.836461126005368</v>
      </c>
    </row>
    <row r="17" spans="3:6" x14ac:dyDescent="0.2">
      <c r="C17" t="s">
        <v>167</v>
      </c>
      <c r="D17" t="s">
        <v>175</v>
      </c>
      <c r="E17">
        <v>33.47</v>
      </c>
      <c r="F17">
        <v>24.578313253012048</v>
      </c>
    </row>
    <row r="18" spans="3:6" x14ac:dyDescent="0.2">
      <c r="C18" t="s">
        <v>167</v>
      </c>
      <c r="D18" t="s">
        <v>176</v>
      </c>
      <c r="E18">
        <v>96.26</v>
      </c>
      <c r="F18">
        <v>80.06535947712419</v>
      </c>
    </row>
    <row r="19" spans="3:6" x14ac:dyDescent="0.2">
      <c r="C19" t="s">
        <v>167</v>
      </c>
      <c r="D19" t="s">
        <v>239</v>
      </c>
      <c r="E19">
        <v>82.67</v>
      </c>
      <c r="F19">
        <v>66.67</v>
      </c>
    </row>
    <row r="20" spans="3:6" x14ac:dyDescent="0.2">
      <c r="C20" t="s">
        <v>168</v>
      </c>
      <c r="D20" t="s">
        <v>174</v>
      </c>
      <c r="E20">
        <v>51.64</v>
      </c>
      <c r="F20">
        <v>41.29032258064516</v>
      </c>
    </row>
    <row r="21" spans="3:6" x14ac:dyDescent="0.2">
      <c r="C21" t="s">
        <v>168</v>
      </c>
      <c r="D21" t="s">
        <v>175</v>
      </c>
      <c r="E21">
        <v>30.19</v>
      </c>
      <c r="F21">
        <v>29.387755102040821</v>
      </c>
    </row>
    <row r="22" spans="3:6" x14ac:dyDescent="0.2">
      <c r="C22" t="s">
        <v>168</v>
      </c>
      <c r="D22" t="s">
        <v>176</v>
      </c>
      <c r="E22">
        <v>91.74</v>
      </c>
      <c r="F22">
        <v>79.133858267716533</v>
      </c>
    </row>
    <row r="23" spans="3:6" x14ac:dyDescent="0.2">
      <c r="C23" t="s">
        <v>168</v>
      </c>
      <c r="D23" t="s">
        <v>239</v>
      </c>
      <c r="E23">
        <v>73.290000000000006</v>
      </c>
      <c r="F23">
        <v>66.099999999999994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2266-3B36-B843-B71B-FCEA7FCCBCAE}">
  <dimension ref="A1:F5"/>
  <sheetViews>
    <sheetView workbookViewId="0">
      <selection activeCell="F4" sqref="F4:F5"/>
    </sheetView>
  </sheetViews>
  <sheetFormatPr baseColWidth="10" defaultRowHeight="16" x14ac:dyDescent="0.2"/>
  <sheetData>
    <row r="1" spans="1:6" x14ac:dyDescent="0.2">
      <c r="A1" t="s">
        <v>155</v>
      </c>
      <c r="B1" t="s">
        <v>177</v>
      </c>
      <c r="C1" t="s">
        <v>160</v>
      </c>
      <c r="D1" t="s">
        <v>237</v>
      </c>
      <c r="E1" t="s">
        <v>156</v>
      </c>
      <c r="F1" t="s">
        <v>238</v>
      </c>
    </row>
    <row r="2" spans="1:6" x14ac:dyDescent="0.2">
      <c r="A2" t="s">
        <v>235</v>
      </c>
      <c r="B2">
        <v>1</v>
      </c>
      <c r="C2" s="29">
        <v>12.3</v>
      </c>
      <c r="D2" s="29">
        <f>C2/C4</f>
        <v>4.3617021276595747</v>
      </c>
      <c r="E2">
        <v>4464</v>
      </c>
      <c r="F2">
        <f>E2/E4</f>
        <v>2.4980414101846669</v>
      </c>
    </row>
    <row r="3" spans="1:6" x14ac:dyDescent="0.2">
      <c r="A3" t="s">
        <v>235</v>
      </c>
      <c r="B3">
        <v>2</v>
      </c>
      <c r="C3" s="29">
        <v>65.3</v>
      </c>
      <c r="D3" s="29">
        <f>C3/C5</f>
        <v>2.8640350877192979</v>
      </c>
      <c r="E3">
        <v>5723</v>
      </c>
      <c r="F3">
        <f>E3/E5</f>
        <v>1.478047520661157</v>
      </c>
    </row>
    <row r="4" spans="1:6" x14ac:dyDescent="0.2">
      <c r="A4" t="s">
        <v>236</v>
      </c>
      <c r="B4">
        <v>1</v>
      </c>
      <c r="C4" s="29">
        <v>2.82</v>
      </c>
      <c r="D4">
        <v>1.23</v>
      </c>
      <c r="E4">
        <v>1787</v>
      </c>
      <c r="F4" s="29">
        <v>1.1299999999999999</v>
      </c>
    </row>
    <row r="5" spans="1:6" x14ac:dyDescent="0.2">
      <c r="A5" t="s">
        <v>236</v>
      </c>
      <c r="B5">
        <v>2</v>
      </c>
      <c r="C5" s="29">
        <v>22.8</v>
      </c>
      <c r="D5">
        <v>0.77</v>
      </c>
      <c r="E5">
        <v>3872</v>
      </c>
      <c r="F5" s="29">
        <v>0.87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805B-B8FB-364D-9F6C-F2E1EAC80C3C}">
  <dimension ref="A1:F49"/>
  <sheetViews>
    <sheetView topLeftCell="A18" zoomScale="165" zoomScaleNormal="90" workbookViewId="0">
      <selection activeCell="A2" sqref="A2"/>
    </sheetView>
  </sheetViews>
  <sheetFormatPr baseColWidth="10" defaultRowHeight="16" x14ac:dyDescent="0.2"/>
  <cols>
    <col min="1" max="1" width="35.1640625" customWidth="1"/>
    <col min="2" max="2" width="20" customWidth="1"/>
    <col min="3" max="3" width="11" bestFit="1" customWidth="1"/>
    <col min="4" max="4" width="14" bestFit="1" customWidth="1"/>
    <col min="5" max="5" width="11.6640625" bestFit="1" customWidth="1"/>
    <col min="6" max="6" width="14" bestFit="1" customWidth="1"/>
  </cols>
  <sheetData>
    <row r="1" spans="1:6" x14ac:dyDescent="0.2">
      <c r="A1" s="21" t="s">
        <v>155</v>
      </c>
      <c r="B1" s="21" t="s">
        <v>177</v>
      </c>
      <c r="C1" s="21" t="s">
        <v>165</v>
      </c>
      <c r="D1" s="21" t="s">
        <v>166</v>
      </c>
      <c r="E1" s="21" t="s">
        <v>167</v>
      </c>
      <c r="F1" s="21" t="s">
        <v>168</v>
      </c>
    </row>
    <row r="2" spans="1:6" x14ac:dyDescent="0.2">
      <c r="A2" s="21" t="s">
        <v>228</v>
      </c>
      <c r="B2" s="21" t="s">
        <v>227</v>
      </c>
      <c r="C2">
        <v>29801</v>
      </c>
      <c r="D2">
        <v>95322</v>
      </c>
      <c r="E2">
        <v>6478</v>
      </c>
      <c r="F2">
        <v>6827</v>
      </c>
    </row>
    <row r="3" spans="1:6" x14ac:dyDescent="0.2">
      <c r="A3" s="21" t="s">
        <v>229</v>
      </c>
      <c r="B3" s="21" t="s">
        <v>227</v>
      </c>
      <c r="C3">
        <v>6446</v>
      </c>
      <c r="D3">
        <v>3355</v>
      </c>
      <c r="E3">
        <v>4316</v>
      </c>
      <c r="F3">
        <v>22734</v>
      </c>
    </row>
    <row r="4" spans="1:6" x14ac:dyDescent="0.2">
      <c r="A4" s="21" t="s">
        <v>230</v>
      </c>
      <c r="B4" s="21" t="s">
        <v>227</v>
      </c>
      <c r="C4" s="28">
        <v>6.04</v>
      </c>
      <c r="D4" s="28">
        <v>100</v>
      </c>
      <c r="E4" s="28">
        <v>0.35</v>
      </c>
      <c r="F4" s="28">
        <v>0.91</v>
      </c>
    </row>
    <row r="5" spans="1:6" x14ac:dyDescent="0.2">
      <c r="A5" s="21" t="s">
        <v>231</v>
      </c>
      <c r="B5" s="21" t="s">
        <v>227</v>
      </c>
      <c r="C5">
        <v>0.94</v>
      </c>
      <c r="D5">
        <v>11.04</v>
      </c>
      <c r="E5">
        <v>80</v>
      </c>
      <c r="F5">
        <v>100</v>
      </c>
    </row>
    <row r="6" spans="1:6" x14ac:dyDescent="0.2">
      <c r="A6" s="21" t="s">
        <v>178</v>
      </c>
      <c r="B6" s="21" t="s">
        <v>161</v>
      </c>
      <c r="C6" s="21">
        <v>91.961989974364002</v>
      </c>
      <c r="D6" s="21">
        <v>67.100676623346061</v>
      </c>
      <c r="E6" s="21">
        <v>107.31202642131251</v>
      </c>
      <c r="F6" s="21">
        <v>86.7551201092745</v>
      </c>
    </row>
    <row r="7" spans="1:6" x14ac:dyDescent="0.2">
      <c r="A7" s="21" t="s">
        <v>178</v>
      </c>
      <c r="B7" s="21" t="s">
        <v>162</v>
      </c>
      <c r="C7" s="21">
        <v>355.73458883915248</v>
      </c>
      <c r="D7" s="21">
        <v>230.11100239272901</v>
      </c>
      <c r="E7" s="21">
        <v>408.01928804522754</v>
      </c>
      <c r="F7" s="21">
        <v>359.27496292095151</v>
      </c>
    </row>
    <row r="8" spans="1:6" x14ac:dyDescent="0.2">
      <c r="A8" s="21" t="s">
        <v>178</v>
      </c>
      <c r="B8" s="21" t="s">
        <v>163</v>
      </c>
      <c r="C8" s="21">
        <v>259.271587695275</v>
      </c>
      <c r="D8" s="21">
        <v>85.396939468731247</v>
      </c>
      <c r="E8" s="21">
        <v>631.37886543810703</v>
      </c>
      <c r="F8" s="21">
        <v>297.79177750289796</v>
      </c>
    </row>
    <row r="9" spans="1:6" x14ac:dyDescent="0.2">
      <c r="A9" s="21" t="s">
        <v>178</v>
      </c>
      <c r="B9" s="21" t="s">
        <v>164</v>
      </c>
      <c r="C9" s="21">
        <v>3123.6643300000001</v>
      </c>
      <c r="D9" s="21">
        <v>2285.8448699999999</v>
      </c>
      <c r="E9" s="21">
        <v>3493.5664999999999</v>
      </c>
      <c r="F9" s="21">
        <v>3369.1071200000001</v>
      </c>
    </row>
    <row r="10" spans="1:6" x14ac:dyDescent="0.2">
      <c r="A10" s="21" t="s">
        <v>179</v>
      </c>
      <c r="B10" s="21" t="s">
        <v>161</v>
      </c>
      <c r="C10" s="21">
        <v>407272.87158962159</v>
      </c>
      <c r="D10" s="21">
        <v>3842976.2199280285</v>
      </c>
      <c r="E10" s="21">
        <v>5981241.666666667</v>
      </c>
      <c r="F10" s="21">
        <v>4421607.9289818713</v>
      </c>
    </row>
    <row r="11" spans="1:6" x14ac:dyDescent="0.2">
      <c r="A11" s="21" t="s">
        <v>179</v>
      </c>
      <c r="B11" s="21" t="s">
        <v>162</v>
      </c>
      <c r="C11" s="21">
        <v>6786324.7980652722</v>
      </c>
      <c r="D11" s="21">
        <v>15926349.658680396</v>
      </c>
      <c r="E11" s="21">
        <v>6725726.333333333</v>
      </c>
      <c r="F11" s="21">
        <v>2161276.02331228</v>
      </c>
    </row>
    <row r="12" spans="1:6" x14ac:dyDescent="0.2">
      <c r="A12" s="21" t="s">
        <v>179</v>
      </c>
      <c r="B12" s="21" t="s">
        <v>163</v>
      </c>
      <c r="C12" s="21">
        <v>4156632.0595600605</v>
      </c>
      <c r="D12" s="21">
        <v>16215469.955293598</v>
      </c>
      <c r="E12" s="21">
        <v>6554620.666666667</v>
      </c>
      <c r="F12" s="21">
        <v>5545847.5843274724</v>
      </c>
    </row>
    <row r="13" spans="1:6" x14ac:dyDescent="0.2">
      <c r="A13" s="21" t="s">
        <v>179</v>
      </c>
      <c r="B13" s="21" t="s">
        <v>164</v>
      </c>
      <c r="C13" s="21">
        <v>3234290.9626544057</v>
      </c>
      <c r="D13" s="21">
        <v>12807310.256585816</v>
      </c>
      <c r="E13" s="21">
        <v>7091783.333333333</v>
      </c>
      <c r="F13" s="21">
        <v>6789755.0096951006</v>
      </c>
    </row>
    <row r="14" spans="1:6" x14ac:dyDescent="0.2">
      <c r="A14" s="21" t="s">
        <v>180</v>
      </c>
      <c r="B14" s="21" t="s">
        <v>161</v>
      </c>
      <c r="C14" s="21">
        <v>739727.90856245533</v>
      </c>
      <c r="D14" s="21">
        <v>10348878.21526069</v>
      </c>
      <c r="E14" s="21">
        <v>5220267</v>
      </c>
      <c r="F14" s="21">
        <v>4981660.6966082985</v>
      </c>
    </row>
    <row r="15" spans="1:6" x14ac:dyDescent="0.2">
      <c r="A15" s="21" t="s">
        <v>180</v>
      </c>
      <c r="B15" s="21" t="s">
        <v>162</v>
      </c>
      <c r="C15" s="21">
        <v>3964108.4014494913</v>
      </c>
      <c r="D15" s="21">
        <v>16731633.329292607</v>
      </c>
      <c r="E15" s="21">
        <v>7370868</v>
      </c>
      <c r="F15" s="21">
        <v>5218150.8214400429</v>
      </c>
    </row>
    <row r="16" spans="1:6" x14ac:dyDescent="0.2">
      <c r="A16" s="21" t="s">
        <v>180</v>
      </c>
      <c r="B16" s="21" t="s">
        <v>163</v>
      </c>
      <c r="C16" s="21">
        <v>4901754.1851991042</v>
      </c>
      <c r="D16" s="21">
        <v>14148550.073581457</v>
      </c>
      <c r="E16" s="21">
        <v>6191241</v>
      </c>
      <c r="F16" s="21">
        <v>1394073.004555329</v>
      </c>
    </row>
    <row r="17" spans="1:6" x14ac:dyDescent="0.2">
      <c r="A17" s="21" t="s">
        <v>180</v>
      </c>
      <c r="B17" s="21" t="s">
        <v>164</v>
      </c>
      <c r="C17" s="21">
        <v>8312025.5839272887</v>
      </c>
      <c r="D17" s="21">
        <v>12757037.850490421</v>
      </c>
      <c r="E17" s="21">
        <v>6717855</v>
      </c>
      <c r="F17" s="21">
        <v>2962893.7750292029</v>
      </c>
    </row>
    <row r="18" spans="1:6" x14ac:dyDescent="0.2">
      <c r="A18" s="21" t="s">
        <v>181</v>
      </c>
      <c r="B18" s="21" t="s">
        <v>161</v>
      </c>
      <c r="C18" s="21">
        <v>12520381.926929137</v>
      </c>
      <c r="D18" s="21">
        <v>515380701.45975399</v>
      </c>
      <c r="E18" s="21">
        <v>195973326.33333334</v>
      </c>
      <c r="F18" s="21">
        <v>45149647.282763787</v>
      </c>
    </row>
    <row r="19" spans="1:6" x14ac:dyDescent="0.2">
      <c r="A19" s="21" t="s">
        <v>181</v>
      </c>
      <c r="B19" s="21" t="s">
        <v>162</v>
      </c>
      <c r="C19" s="21">
        <v>14446955.027068</v>
      </c>
      <c r="D19" s="21">
        <v>451100331.64355242</v>
      </c>
      <c r="E19" s="21">
        <v>279316425</v>
      </c>
      <c r="F19" s="21">
        <v>296445984.65625983</v>
      </c>
    </row>
    <row r="20" spans="1:6" x14ac:dyDescent="0.2">
      <c r="A20" s="21" t="s">
        <v>181</v>
      </c>
      <c r="B20" s="21" t="s">
        <v>163</v>
      </c>
      <c r="C20" s="21">
        <v>3443554.5398906921</v>
      </c>
      <c r="D20" s="21">
        <v>71031098.725801468</v>
      </c>
      <c r="E20" s="21">
        <v>184157460</v>
      </c>
      <c r="F20" s="21">
        <v>238404795.39769959</v>
      </c>
    </row>
    <row r="21" spans="1:6" x14ac:dyDescent="0.2">
      <c r="A21" s="21" t="s">
        <v>181</v>
      </c>
      <c r="B21" s="21" t="s">
        <v>164</v>
      </c>
      <c r="C21" s="21">
        <v>4340450.2303170152</v>
      </c>
      <c r="D21" s="21">
        <v>84483659.129004076</v>
      </c>
      <c r="E21" s="21">
        <v>31297777.666666668</v>
      </c>
      <c r="F21" s="21">
        <v>158878942.86319754</v>
      </c>
    </row>
    <row r="22" spans="1:6" x14ac:dyDescent="0.2">
      <c r="A22" s="21" t="s">
        <v>182</v>
      </c>
      <c r="B22" s="21" t="s">
        <v>161</v>
      </c>
      <c r="C22" s="21">
        <v>31987770.528182589</v>
      </c>
      <c r="D22" s="21">
        <v>342811593.42649543</v>
      </c>
      <c r="E22" s="21">
        <v>125442678.90000001</v>
      </c>
      <c r="F22" s="21">
        <v>20784009.859955385</v>
      </c>
    </row>
    <row r="23" spans="1:6" x14ac:dyDescent="0.2">
      <c r="A23" s="21" t="s">
        <v>182</v>
      </c>
      <c r="B23" s="21" t="s">
        <v>162</v>
      </c>
      <c r="C23" s="21">
        <v>12892772.065084236</v>
      </c>
      <c r="D23" s="21">
        <v>159938901.77390304</v>
      </c>
      <c r="E23" s="21">
        <v>103757746.66666667</v>
      </c>
      <c r="F23" s="21">
        <v>84521102.780607745</v>
      </c>
    </row>
    <row r="24" spans="1:6" x14ac:dyDescent="0.2">
      <c r="A24" s="21" t="s">
        <v>182</v>
      </c>
      <c r="B24" s="21" t="s">
        <v>163</v>
      </c>
      <c r="C24" s="21">
        <v>10315185.333666814</v>
      </c>
      <c r="D24" s="21">
        <v>508344234.53146076</v>
      </c>
      <c r="E24" s="21">
        <v>84717670</v>
      </c>
      <c r="F24" s="21">
        <v>143958302.97666979</v>
      </c>
    </row>
    <row r="25" spans="1:6" x14ac:dyDescent="0.2">
      <c r="A25" s="21" t="s">
        <v>182</v>
      </c>
      <c r="B25" s="21" t="s">
        <v>164</v>
      </c>
      <c r="C25" s="21">
        <v>49472757.754702292</v>
      </c>
      <c r="D25" s="21">
        <v>473068562.85993022</v>
      </c>
      <c r="E25" s="21">
        <v>111674098.66666667</v>
      </c>
      <c r="F25" s="21">
        <v>205028056.89182389</v>
      </c>
    </row>
    <row r="26" spans="1:6" x14ac:dyDescent="0.2">
      <c r="A26" s="21" t="s">
        <v>183</v>
      </c>
      <c r="B26" s="21" t="s">
        <v>161</v>
      </c>
      <c r="C26" s="21">
        <v>1252</v>
      </c>
      <c r="D26" s="21">
        <v>897</v>
      </c>
      <c r="E26" s="21">
        <v>2310</v>
      </c>
      <c r="F26" s="21">
        <v>2399</v>
      </c>
    </row>
    <row r="27" spans="1:6" x14ac:dyDescent="0.2">
      <c r="A27" s="21" t="s">
        <v>183</v>
      </c>
      <c r="B27" s="21" t="s">
        <v>162</v>
      </c>
      <c r="C27" s="21">
        <v>6081</v>
      </c>
      <c r="D27" s="21">
        <v>4636</v>
      </c>
      <c r="E27" s="21">
        <v>18461</v>
      </c>
      <c r="F27" s="21">
        <v>13856</v>
      </c>
    </row>
    <row r="28" spans="1:6" x14ac:dyDescent="0.2">
      <c r="A28" s="21" t="s">
        <v>183</v>
      </c>
      <c r="B28" s="21" t="s">
        <v>163</v>
      </c>
      <c r="C28" s="21">
        <v>4999</v>
      </c>
      <c r="D28" s="21">
        <v>2834</v>
      </c>
      <c r="E28" s="21">
        <v>12682</v>
      </c>
      <c r="F28" s="21">
        <v>13521</v>
      </c>
    </row>
    <row r="29" spans="1:6" x14ac:dyDescent="0.2">
      <c r="A29" s="21" t="s">
        <v>183</v>
      </c>
      <c r="B29" s="21" t="s">
        <v>164</v>
      </c>
      <c r="C29" s="21">
        <v>4486</v>
      </c>
      <c r="D29" s="21">
        <v>3872</v>
      </c>
      <c r="E29" s="21">
        <v>5726</v>
      </c>
      <c r="F29" s="21">
        <v>5796</v>
      </c>
    </row>
    <row r="30" spans="1:6" x14ac:dyDescent="0.2">
      <c r="A30" s="21" t="s">
        <v>184</v>
      </c>
      <c r="B30" s="21" t="s">
        <v>161</v>
      </c>
      <c r="C30" s="21">
        <v>6.75</v>
      </c>
      <c r="D30" s="21">
        <v>1.1299999999999999</v>
      </c>
      <c r="E30" s="21">
        <v>74.16</v>
      </c>
      <c r="F30" s="21">
        <v>51.64</v>
      </c>
    </row>
    <row r="31" spans="1:6" x14ac:dyDescent="0.2">
      <c r="A31" s="21" t="s">
        <v>184</v>
      </c>
      <c r="B31" s="21" t="s">
        <v>162</v>
      </c>
      <c r="C31" s="21">
        <v>5.73</v>
      </c>
      <c r="D31" s="21">
        <v>1.88</v>
      </c>
      <c r="E31" s="21">
        <v>33.47</v>
      </c>
      <c r="F31" s="21">
        <v>30.19</v>
      </c>
    </row>
    <row r="32" spans="1:6" x14ac:dyDescent="0.2">
      <c r="A32" s="21" t="s">
        <v>184</v>
      </c>
      <c r="B32" s="21" t="s">
        <v>163</v>
      </c>
      <c r="C32" s="21">
        <v>74.069999999999993</v>
      </c>
      <c r="D32" s="21">
        <v>35.299999999999997</v>
      </c>
      <c r="E32" s="21">
        <v>96.26</v>
      </c>
      <c r="F32" s="21">
        <v>91.74</v>
      </c>
    </row>
    <row r="33" spans="1:6" x14ac:dyDescent="0.2">
      <c r="A33" s="21" t="s">
        <v>184</v>
      </c>
      <c r="B33" s="21" t="s">
        <v>164</v>
      </c>
      <c r="C33" s="21">
        <v>4.51</v>
      </c>
      <c r="D33" s="21">
        <v>2.82</v>
      </c>
      <c r="E33" s="21">
        <v>10.3</v>
      </c>
      <c r="F33" s="21">
        <v>7.29</v>
      </c>
    </row>
    <row r="34" spans="1:6" x14ac:dyDescent="0.2">
      <c r="A34" s="21" t="s">
        <v>199</v>
      </c>
      <c r="B34" s="21" t="s">
        <v>227</v>
      </c>
      <c r="C34" s="21">
        <v>1.021301893852137</v>
      </c>
      <c r="D34" s="21">
        <v>2.3736181274775237</v>
      </c>
      <c r="E34" s="21">
        <v>0.94120964308579314</v>
      </c>
      <c r="F34" s="21">
        <v>1.3340165631995413</v>
      </c>
    </row>
    <row r="35" spans="1:6" x14ac:dyDescent="0.2">
      <c r="A35" s="21" t="s">
        <v>200</v>
      </c>
      <c r="B35" s="21" t="s">
        <v>227</v>
      </c>
      <c r="C35" s="21">
        <v>8.5138562442073074E-2</v>
      </c>
      <c r="D35" s="21">
        <v>3.8546904206547645</v>
      </c>
      <c r="E35" s="21">
        <v>-0.21352634492424372</v>
      </c>
      <c r="F35" s="21">
        <v>1.0834439665172328</v>
      </c>
    </row>
    <row r="36" spans="1:6" x14ac:dyDescent="0.2">
      <c r="A36" s="21" t="s">
        <v>201</v>
      </c>
      <c r="B36" s="21" t="s">
        <v>227</v>
      </c>
      <c r="C36" s="21">
        <v>0.96015720817360861</v>
      </c>
      <c r="D36" s="21">
        <v>2.4105421391485287</v>
      </c>
      <c r="E36" s="21">
        <v>1.1384010458375351</v>
      </c>
      <c r="F36" s="21">
        <v>2.9846446630947736</v>
      </c>
    </row>
    <row r="37" spans="1:6" x14ac:dyDescent="0.2">
      <c r="A37" s="21" t="s">
        <v>202</v>
      </c>
      <c r="B37" s="21" t="s">
        <v>227</v>
      </c>
      <c r="C37" s="21">
        <v>-0.18689876716903253</v>
      </c>
      <c r="D37" s="21">
        <v>5.7775014927601864</v>
      </c>
      <c r="E37" s="21">
        <v>0.68428046155480171</v>
      </c>
      <c r="F37" s="21">
        <v>5.3284920212719298</v>
      </c>
    </row>
    <row r="38" spans="1:6" x14ac:dyDescent="0.2">
      <c r="A38" s="21" t="s">
        <v>219</v>
      </c>
      <c r="B38" s="21" t="s">
        <v>227</v>
      </c>
      <c r="C38" s="21">
        <v>0.84005333076426136</v>
      </c>
      <c r="D38" s="21">
        <v>0.6539257997545167</v>
      </c>
      <c r="E38" s="21">
        <v>0.62938364762925247</v>
      </c>
      <c r="F38" s="21">
        <v>0.59094389401460068</v>
      </c>
    </row>
    <row r="39" spans="1:6" x14ac:dyDescent="0.2">
      <c r="A39" s="21" t="s">
        <v>220</v>
      </c>
      <c r="B39" s="21" t="s">
        <v>227</v>
      </c>
      <c r="C39" s="21">
        <v>-1.7216756550509142</v>
      </c>
      <c r="D39" s="21">
        <v>-3.7421554225142861</v>
      </c>
      <c r="E39" s="21">
        <v>-4.0468751563939387</v>
      </c>
      <c r="F39" s="21">
        <v>-4.3717445658019747</v>
      </c>
    </row>
    <row r="40" spans="1:6" x14ac:dyDescent="0.2">
      <c r="A40" s="21" t="s">
        <v>221</v>
      </c>
      <c r="B40" s="21" t="s">
        <v>227</v>
      </c>
      <c r="C40" s="21">
        <v>1.0528905354543174</v>
      </c>
      <c r="D40" s="21">
        <v>1.0305614478406591</v>
      </c>
      <c r="E40" s="21">
        <v>0.84619038686064629</v>
      </c>
      <c r="F40" s="21">
        <v>0.99059041002076142</v>
      </c>
    </row>
    <row r="41" spans="1:6" x14ac:dyDescent="0.2">
      <c r="A41" s="21" t="s">
        <v>222</v>
      </c>
      <c r="B41" s="21" t="s">
        <v>227</v>
      </c>
      <c r="C41" s="21">
        <v>0.57655189230307791</v>
      </c>
      <c r="D41" s="21">
        <v>0.3308563373789184</v>
      </c>
      <c r="E41" s="21">
        <v>-1.3525197773163837</v>
      </c>
      <c r="F41" s="21">
        <v>-8.0240084816640689E-2</v>
      </c>
    </row>
    <row r="42" spans="1:6" x14ac:dyDescent="0.2">
      <c r="A42" s="21" t="s">
        <v>215</v>
      </c>
      <c r="B42" s="21" t="s">
        <v>227</v>
      </c>
      <c r="C42" s="21">
        <v>0.87031868069613527</v>
      </c>
      <c r="D42" s="21">
        <v>0.81366473053547883</v>
      </c>
      <c r="E42" s="21">
        <v>0.81971278202865472</v>
      </c>
      <c r="F42" s="21">
        <v>0.78122566705731611</v>
      </c>
    </row>
    <row r="43" spans="1:6" x14ac:dyDescent="0.2">
      <c r="A43" s="21" t="s">
        <v>216</v>
      </c>
      <c r="B43" s="21" t="s">
        <v>227</v>
      </c>
      <c r="C43" s="21">
        <v>-3.2602247729573375E-2</v>
      </c>
      <c r="D43" s="21">
        <v>-4.2714487483333369E-2</v>
      </c>
      <c r="E43" s="21">
        <v>-4.3556460924242396E-2</v>
      </c>
      <c r="F43" s="21">
        <v>-5.0612829985310775E-2</v>
      </c>
    </row>
    <row r="44" spans="1:6" x14ac:dyDescent="0.2">
      <c r="A44" s="21" t="s">
        <v>217</v>
      </c>
      <c r="B44" s="21" t="s">
        <v>227</v>
      </c>
      <c r="C44" s="21">
        <v>0.84424334414435065</v>
      </c>
      <c r="D44" s="21">
        <v>0.91494398243008856</v>
      </c>
      <c r="E44" s="21">
        <v>1.1069996258599826</v>
      </c>
      <c r="F44" s="21">
        <v>0.99864247329640965</v>
      </c>
    </row>
    <row r="45" spans="1:6" x14ac:dyDescent="0.2">
      <c r="A45" s="21" t="s">
        <v>218</v>
      </c>
      <c r="B45" s="21" t="s">
        <v>227</v>
      </c>
      <c r="C45" s="21">
        <v>-4.3944642614481416E-2</v>
      </c>
      <c r="D45" s="21">
        <v>-2.0725879872599495E-2</v>
      </c>
      <c r="E45" s="21">
        <v>2.8516945072033839E-2</v>
      </c>
      <c r="F45" s="21">
        <v>-3.5873787379736566E-4</v>
      </c>
    </row>
    <row r="46" spans="1:6" x14ac:dyDescent="0.2">
      <c r="A46" s="21" t="s">
        <v>223</v>
      </c>
      <c r="B46" s="21" t="s">
        <v>227</v>
      </c>
      <c r="C46" s="21">
        <f>C38*-1</f>
        <v>-0.84005333076426136</v>
      </c>
      <c r="D46" s="21">
        <f t="shared" ref="D46:F46" si="0">D38*-1</f>
        <v>-0.6539257997545167</v>
      </c>
      <c r="E46" s="21">
        <f t="shared" si="0"/>
        <v>-0.62938364762925247</v>
      </c>
      <c r="F46" s="21">
        <f t="shared" si="0"/>
        <v>-0.59094389401460068</v>
      </c>
    </row>
    <row r="47" spans="1:6" x14ac:dyDescent="0.2">
      <c r="A47" s="21" t="s">
        <v>224</v>
      </c>
      <c r="B47" s="21" t="s">
        <v>227</v>
      </c>
      <c r="C47" s="21">
        <f t="shared" ref="C47:F47" si="1">C39*-1</f>
        <v>1.7216756550509142</v>
      </c>
      <c r="D47" s="21">
        <f t="shared" si="1"/>
        <v>3.7421554225142861</v>
      </c>
      <c r="E47" s="21">
        <f t="shared" si="1"/>
        <v>4.0468751563939387</v>
      </c>
      <c r="F47" s="21">
        <f t="shared" si="1"/>
        <v>4.3717445658019747</v>
      </c>
    </row>
    <row r="48" spans="1:6" x14ac:dyDescent="0.2">
      <c r="A48" s="21" t="s">
        <v>225</v>
      </c>
      <c r="B48" s="21" t="s">
        <v>227</v>
      </c>
      <c r="C48" s="21">
        <f t="shared" ref="C48:F48" si="2">C40*-1</f>
        <v>-1.0528905354543174</v>
      </c>
      <c r="D48" s="21">
        <f t="shared" si="2"/>
        <v>-1.0305614478406591</v>
      </c>
      <c r="E48" s="21">
        <f t="shared" si="2"/>
        <v>-0.84619038686064629</v>
      </c>
      <c r="F48" s="21">
        <f t="shared" si="2"/>
        <v>-0.99059041002076142</v>
      </c>
    </row>
    <row r="49" spans="1:6" x14ac:dyDescent="0.2">
      <c r="A49" s="21" t="s">
        <v>226</v>
      </c>
      <c r="B49" s="21" t="s">
        <v>227</v>
      </c>
      <c r="C49" s="21">
        <f t="shared" ref="C49:F49" si="3">C41*-1</f>
        <v>-0.57655189230307791</v>
      </c>
      <c r="D49" s="21">
        <f t="shared" si="3"/>
        <v>-0.3308563373789184</v>
      </c>
      <c r="E49" s="21">
        <f t="shared" si="3"/>
        <v>1.3525197773163837</v>
      </c>
      <c r="F49" s="21">
        <f t="shared" si="3"/>
        <v>8.0240084816640689E-2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1239B-9D4A-2E42-965D-9DEC099ABF7A}">
  <dimension ref="E2:Y15"/>
  <sheetViews>
    <sheetView workbookViewId="0">
      <selection activeCell="E3" sqref="E3:H3"/>
    </sheetView>
  </sheetViews>
  <sheetFormatPr baseColWidth="10" defaultRowHeight="16" x14ac:dyDescent="0.2"/>
  <sheetData>
    <row r="2" spans="5:25" x14ac:dyDescent="0.2">
      <c r="E2" t="s">
        <v>165</v>
      </c>
      <c r="F2" t="s">
        <v>166</v>
      </c>
      <c r="G2" t="s">
        <v>167</v>
      </c>
      <c r="H2" t="s">
        <v>168</v>
      </c>
    </row>
    <row r="3" spans="5:25" x14ac:dyDescent="0.2">
      <c r="E3">
        <v>6446</v>
      </c>
      <c r="F3">
        <v>3355</v>
      </c>
      <c r="G3">
        <v>4316</v>
      </c>
      <c r="H3">
        <v>22734</v>
      </c>
    </row>
    <row r="11" spans="5:25" x14ac:dyDescent="0.2">
      <c r="L11" s="28"/>
      <c r="M11" s="28"/>
      <c r="O11" s="28"/>
      <c r="P11" s="28"/>
      <c r="Q11" s="28"/>
      <c r="S11" s="28"/>
      <c r="T11" s="28"/>
      <c r="U11" s="28"/>
      <c r="W11" s="28"/>
      <c r="X11" s="28"/>
      <c r="Y11" s="28"/>
    </row>
    <row r="14" spans="5:25" x14ac:dyDescent="0.2"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</row>
    <row r="15" spans="5:25" x14ac:dyDescent="0.2">
      <c r="L15" s="28"/>
      <c r="M15" s="28"/>
      <c r="N15" s="28"/>
      <c r="O15" s="28"/>
      <c r="P15" s="28"/>
      <c r="Q15" s="28"/>
      <c r="S15" s="28"/>
      <c r="T15" s="28"/>
      <c r="U15" s="28"/>
      <c r="W15" s="28"/>
      <c r="X15" s="28"/>
      <c r="Y15" s="28"/>
    </row>
  </sheetData>
  <mergeCells count="4">
    <mergeCell ref="L14:O14"/>
    <mergeCell ref="P14:S14"/>
    <mergeCell ref="T14:W14"/>
    <mergeCell ref="X14:Y1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4D1A8-7B61-BB4D-9EA0-1C3162727D3F}">
  <dimension ref="E1:H2"/>
  <sheetViews>
    <sheetView workbookViewId="0">
      <selection activeCell="E2" sqref="E2:H2"/>
    </sheetView>
  </sheetViews>
  <sheetFormatPr baseColWidth="10" defaultRowHeight="16" x14ac:dyDescent="0.2"/>
  <sheetData>
    <row r="1" spans="5:8" x14ac:dyDescent="0.2">
      <c r="E1" t="s">
        <v>165</v>
      </c>
      <c r="F1" t="s">
        <v>166</v>
      </c>
      <c r="G1" t="s">
        <v>167</v>
      </c>
      <c r="H1" t="s">
        <v>168</v>
      </c>
    </row>
    <row r="2" spans="5:8" x14ac:dyDescent="0.2">
      <c r="E2">
        <v>29801</v>
      </c>
      <c r="F2">
        <v>95322</v>
      </c>
      <c r="G2">
        <v>6478</v>
      </c>
      <c r="H2">
        <v>6827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13C5-FACA-7D45-AC68-B15F729A616F}">
  <dimension ref="A1:O11"/>
  <sheetViews>
    <sheetView workbookViewId="0">
      <selection activeCell="A2" sqref="A2:D2"/>
    </sheetView>
  </sheetViews>
  <sheetFormatPr baseColWidth="10" defaultRowHeight="16" x14ac:dyDescent="0.2"/>
  <sheetData>
    <row r="1" spans="1:15" x14ac:dyDescent="0.2">
      <c r="A1" t="s">
        <v>165</v>
      </c>
      <c r="B1" t="s">
        <v>166</v>
      </c>
      <c r="C1" t="s">
        <v>167</v>
      </c>
      <c r="D1" t="s">
        <v>168</v>
      </c>
    </row>
    <row r="2" spans="1:15" x14ac:dyDescent="0.2">
      <c r="A2">
        <v>0.94</v>
      </c>
      <c r="B2">
        <v>11.04</v>
      </c>
      <c r="C2">
        <v>80</v>
      </c>
      <c r="D2">
        <v>100</v>
      </c>
    </row>
    <row r="11" spans="1:15" x14ac:dyDescent="0.2">
      <c r="B11" s="28"/>
      <c r="C11" s="28"/>
      <c r="E11" s="28"/>
      <c r="F11" s="28"/>
      <c r="G11" s="28"/>
      <c r="I11" s="28"/>
      <c r="J11" s="28"/>
      <c r="K11" s="28"/>
      <c r="M11" s="28"/>
      <c r="N11" s="28"/>
      <c r="O11" s="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1E56-7CA1-9449-BAAA-6F0DEC1DCBED}">
  <dimension ref="A1:D2"/>
  <sheetViews>
    <sheetView workbookViewId="0">
      <selection activeCell="A2" sqref="A2:D2"/>
    </sheetView>
  </sheetViews>
  <sheetFormatPr baseColWidth="10" defaultRowHeight="16" x14ac:dyDescent="0.2"/>
  <sheetData>
    <row r="1" spans="1:4" x14ac:dyDescent="0.2">
      <c r="A1" t="s">
        <v>165</v>
      </c>
      <c r="B1" t="s">
        <v>166</v>
      </c>
      <c r="C1" t="s">
        <v>167</v>
      </c>
      <c r="D1" t="s">
        <v>168</v>
      </c>
    </row>
    <row r="2" spans="1:4" x14ac:dyDescent="0.2">
      <c r="A2" s="28">
        <v>6.04</v>
      </c>
      <c r="B2" s="28">
        <v>100</v>
      </c>
      <c r="C2" s="28">
        <v>0.35</v>
      </c>
      <c r="D2" s="28">
        <v>0.91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9A1E1-3234-294E-8408-A87F9623A152}">
  <dimension ref="A1:Q84"/>
  <sheetViews>
    <sheetView zoomScale="125" workbookViewId="0">
      <selection activeCell="J1" sqref="J1:Q2"/>
    </sheetView>
  </sheetViews>
  <sheetFormatPr baseColWidth="10" defaultRowHeight="16" x14ac:dyDescent="0.2"/>
  <sheetData>
    <row r="1" spans="1:17" x14ac:dyDescent="0.2">
      <c r="A1" s="23" t="s">
        <v>185</v>
      </c>
      <c r="B1" s="24" t="s">
        <v>186</v>
      </c>
      <c r="C1" s="23" t="s">
        <v>193</v>
      </c>
      <c r="D1" s="24" t="s">
        <v>194</v>
      </c>
      <c r="E1" s="23" t="s">
        <v>189</v>
      </c>
      <c r="F1" s="23" t="s">
        <v>190</v>
      </c>
      <c r="G1" s="24" t="s">
        <v>195</v>
      </c>
      <c r="H1" s="24" t="s">
        <v>196</v>
      </c>
      <c r="J1" s="23" t="s">
        <v>185</v>
      </c>
      <c r="K1" s="24" t="s">
        <v>186</v>
      </c>
      <c r="L1" s="23" t="s">
        <v>193</v>
      </c>
      <c r="M1" s="24" t="s">
        <v>194</v>
      </c>
      <c r="N1" s="23" t="s">
        <v>189</v>
      </c>
      <c r="O1" s="23" t="s">
        <v>190</v>
      </c>
      <c r="P1" s="24" t="s">
        <v>195</v>
      </c>
      <c r="Q1" s="24" t="s">
        <v>196</v>
      </c>
    </row>
    <row r="2" spans="1:17" x14ac:dyDescent="0.2">
      <c r="A2" s="22">
        <v>1.3731359999999999</v>
      </c>
      <c r="B2" s="22">
        <v>2.535031</v>
      </c>
      <c r="C2" s="22">
        <v>4.5827156809999998</v>
      </c>
      <c r="D2" s="22">
        <v>0.988039</v>
      </c>
      <c r="E2" s="22">
        <v>2.5280659999999999</v>
      </c>
      <c r="F2" s="22">
        <v>2.1216010000000001</v>
      </c>
      <c r="G2" s="22">
        <v>8.9524969999999993</v>
      </c>
      <c r="H2" s="22">
        <v>4.2513329999999998</v>
      </c>
      <c r="J2">
        <f>AVERAGE(A2:A83)</f>
        <v>3.9967602426829263</v>
      </c>
      <c r="K2">
        <f t="shared" ref="K2:Q2" si="0">AVERAGE(B2:B83)</f>
        <v>3.6319960641818185</v>
      </c>
      <c r="L2">
        <f t="shared" si="0"/>
        <v>4.0818988051249994</v>
      </c>
      <c r="M2">
        <f t="shared" si="0"/>
        <v>3.4184697192575748</v>
      </c>
      <c r="N2">
        <f t="shared" si="0"/>
        <v>2.8062314725952384</v>
      </c>
      <c r="O2">
        <f t="shared" si="0"/>
        <v>3.2436833555166662</v>
      </c>
      <c r="P2">
        <f t="shared" si="0"/>
        <v>6.6609218932500029</v>
      </c>
      <c r="Q2">
        <f t="shared" si="0"/>
        <v>4.327127322033899</v>
      </c>
    </row>
    <row r="3" spans="1:17" x14ac:dyDescent="0.2">
      <c r="A3" s="22">
        <v>1.438769</v>
      </c>
      <c r="B3" s="22">
        <v>4.0805610000000003</v>
      </c>
      <c r="C3" s="22">
        <v>3.6528735879999998</v>
      </c>
      <c r="D3" s="22">
        <v>2.6251009999999999</v>
      </c>
      <c r="E3" s="22">
        <v>2.5481479999999999</v>
      </c>
      <c r="F3" s="22">
        <v>4.1151350000000004</v>
      </c>
      <c r="G3" s="22">
        <v>9.3180449999999997</v>
      </c>
      <c r="H3" s="22">
        <v>2.0282269999999998</v>
      </c>
      <c r="I3" t="s">
        <v>197</v>
      </c>
      <c r="L3">
        <f>L2/J2</f>
        <v>1.021301893852137</v>
      </c>
      <c r="M3">
        <f>M2/K2</f>
        <v>0.94120964308579314</v>
      </c>
      <c r="P3">
        <f>P2/N2</f>
        <v>2.3736181274775237</v>
      </c>
      <c r="Q3">
        <f>Q2/O2</f>
        <v>1.3340165631995413</v>
      </c>
    </row>
    <row r="4" spans="1:17" x14ac:dyDescent="0.2">
      <c r="A4" s="22">
        <v>1.7446680000000001</v>
      </c>
      <c r="B4" s="22">
        <v>2.550265</v>
      </c>
      <c r="C4" s="22">
        <v>2.571567951</v>
      </c>
      <c r="D4" s="22">
        <v>3.409875</v>
      </c>
      <c r="E4" s="22">
        <v>1.564357</v>
      </c>
      <c r="F4" s="22">
        <v>13.00497</v>
      </c>
      <c r="G4" s="22">
        <v>3.6062210000000001</v>
      </c>
      <c r="H4" s="22">
        <v>2.625705</v>
      </c>
      <c r="I4" t="s">
        <v>198</v>
      </c>
      <c r="L4">
        <f>L2-J2</f>
        <v>8.5138562442073074E-2</v>
      </c>
      <c r="M4">
        <f>M2-K2</f>
        <v>-0.21352634492424372</v>
      </c>
      <c r="P4">
        <f>P2-N2</f>
        <v>3.8546904206547645</v>
      </c>
      <c r="Q4">
        <f>Q2-O2</f>
        <v>1.0834439665172328</v>
      </c>
    </row>
    <row r="5" spans="1:17" x14ac:dyDescent="0.2">
      <c r="A5" s="22">
        <v>1.5522640000000001</v>
      </c>
      <c r="B5" s="22">
        <v>1.794969</v>
      </c>
      <c r="C5" s="22">
        <v>2.0125949919999999</v>
      </c>
      <c r="D5" s="22">
        <v>2.1380309999999998</v>
      </c>
      <c r="E5" s="22">
        <v>2.0227949999999999</v>
      </c>
      <c r="F5" s="22">
        <v>1.8411310000000001</v>
      </c>
      <c r="G5" s="22">
        <v>5.0513240000000001</v>
      </c>
      <c r="H5" s="22">
        <v>6.8100079999999998</v>
      </c>
    </row>
    <row r="6" spans="1:17" x14ac:dyDescent="0.2">
      <c r="A6" s="22">
        <v>1.275353</v>
      </c>
      <c r="B6" s="22">
        <v>1.85982</v>
      </c>
      <c r="C6" s="22">
        <v>2.4559124720000001</v>
      </c>
      <c r="D6" s="22">
        <v>3.1419739999999998</v>
      </c>
      <c r="E6" s="22">
        <v>1.4334249999999999</v>
      </c>
      <c r="F6" s="22">
        <v>3.3700950000000001</v>
      </c>
      <c r="G6" s="22">
        <v>7.2088289999999997</v>
      </c>
      <c r="H6" s="22">
        <v>5.5337779999999999</v>
      </c>
    </row>
    <row r="7" spans="1:17" x14ac:dyDescent="0.2">
      <c r="A7" s="22">
        <v>2.4512320000000001</v>
      </c>
      <c r="B7" s="22">
        <v>1.342781</v>
      </c>
      <c r="C7" s="22">
        <v>2.6679571989999999</v>
      </c>
      <c r="D7" s="22">
        <v>0.83599199999999996</v>
      </c>
      <c r="E7" s="22">
        <v>1.0663210000000001</v>
      </c>
      <c r="F7" s="22">
        <v>1.3298289999999999</v>
      </c>
      <c r="G7" s="22">
        <v>7.4820830000000003</v>
      </c>
      <c r="H7" s="22">
        <v>3.5465779999999998</v>
      </c>
    </row>
    <row r="8" spans="1:17" x14ac:dyDescent="0.2">
      <c r="A8" s="22">
        <v>2.9614569999999998</v>
      </c>
      <c r="B8" s="22">
        <v>1.827162</v>
      </c>
      <c r="C8" s="22">
        <v>3.0797624400000001</v>
      </c>
      <c r="D8" s="22">
        <v>2.734089</v>
      </c>
      <c r="E8" s="22">
        <v>2.1046279999999999</v>
      </c>
      <c r="F8" s="22">
        <v>2.7774890000000001</v>
      </c>
      <c r="G8" s="22">
        <v>3.9721540000000002</v>
      </c>
      <c r="H8" s="22">
        <v>2.8667509999999998</v>
      </c>
    </row>
    <row r="9" spans="1:17" x14ac:dyDescent="0.2">
      <c r="A9" s="22">
        <v>2.811985</v>
      </c>
      <c r="B9" s="22">
        <v>3.5860970000000001</v>
      </c>
      <c r="C9" s="22">
        <v>4.0474529160000001</v>
      </c>
      <c r="D9" s="22">
        <v>1.0605869999999999</v>
      </c>
      <c r="E9" s="22">
        <v>1.889321</v>
      </c>
      <c r="F9" s="22">
        <v>1.6526460000000001</v>
      </c>
      <c r="G9" s="22">
        <v>3.6198769999999998</v>
      </c>
      <c r="H9" s="22">
        <v>3.9247679999999998</v>
      </c>
    </row>
    <row r="10" spans="1:17" x14ac:dyDescent="0.2">
      <c r="A10" s="22">
        <v>1.398679</v>
      </c>
      <c r="B10" s="22">
        <v>1.625448</v>
      </c>
      <c r="C10" s="22">
        <v>2.2396158750000001</v>
      </c>
      <c r="D10" s="22">
        <v>2.3134329999999999</v>
      </c>
      <c r="E10" s="22">
        <v>1.73817</v>
      </c>
      <c r="F10" s="22">
        <v>1.8849819999999999</v>
      </c>
      <c r="G10" s="22">
        <v>7.0697590000000003</v>
      </c>
      <c r="H10" s="22">
        <v>4.0248340000000002</v>
      </c>
    </row>
    <row r="11" spans="1:17" x14ac:dyDescent="0.2">
      <c r="A11" s="22">
        <v>1.505644</v>
      </c>
      <c r="B11" s="22">
        <v>3.8813810000000002</v>
      </c>
      <c r="C11" s="22">
        <v>2.4282917080000002</v>
      </c>
      <c r="D11" s="22">
        <v>2.6706940000000001</v>
      </c>
      <c r="E11" s="22">
        <v>1.9906429999999999</v>
      </c>
      <c r="F11" s="22">
        <v>1.9729509999999999</v>
      </c>
      <c r="G11" s="22">
        <v>5.5255780000000003</v>
      </c>
      <c r="H11" s="22">
        <v>4.5790610000000003</v>
      </c>
    </row>
    <row r="12" spans="1:17" x14ac:dyDescent="0.2">
      <c r="A12" s="22">
        <v>2.6823920000000001</v>
      </c>
      <c r="B12" s="22">
        <v>1.696329</v>
      </c>
      <c r="C12" s="22">
        <v>2.3325859859999998</v>
      </c>
      <c r="D12" s="22">
        <v>2.0231409999999999</v>
      </c>
      <c r="E12" s="22">
        <v>3.2758120000000002</v>
      </c>
      <c r="F12" s="22">
        <v>1.914183</v>
      </c>
      <c r="G12" s="22">
        <v>4.6202909999999999</v>
      </c>
      <c r="H12" s="22">
        <v>3.320287</v>
      </c>
    </row>
    <row r="13" spans="1:17" x14ac:dyDescent="0.2">
      <c r="A13" s="22">
        <v>1.3352040000000001</v>
      </c>
      <c r="B13" s="22">
        <v>1.6092029999999999</v>
      </c>
      <c r="C13" s="22">
        <v>2.1913549329999999</v>
      </c>
      <c r="D13" s="22">
        <v>2.2562850000000001</v>
      </c>
      <c r="E13" s="22">
        <v>2.4535990000000001</v>
      </c>
      <c r="F13" s="22">
        <v>1.6244620000000001</v>
      </c>
      <c r="G13" s="22">
        <v>2.0285190000000002</v>
      </c>
      <c r="H13" s="22">
        <v>2.4006150000000002</v>
      </c>
    </row>
    <row r="14" spans="1:17" x14ac:dyDescent="0.2">
      <c r="A14" s="22">
        <v>1.377305</v>
      </c>
      <c r="B14" s="22">
        <v>1.143203</v>
      </c>
      <c r="C14" s="22">
        <v>2.896590904</v>
      </c>
      <c r="D14" s="22">
        <v>2.6842769999999998</v>
      </c>
      <c r="E14" s="22">
        <v>1.8461749999999999</v>
      </c>
      <c r="F14" s="22">
        <v>0.90570399999999995</v>
      </c>
      <c r="G14" s="22">
        <v>2.1092919999999999</v>
      </c>
      <c r="H14" s="22">
        <v>3.6071810000000002</v>
      </c>
    </row>
    <row r="15" spans="1:17" x14ac:dyDescent="0.2">
      <c r="A15" s="22">
        <v>2.087917</v>
      </c>
      <c r="B15" s="22">
        <v>1.752651</v>
      </c>
      <c r="C15" s="22">
        <v>2.1021464320000001</v>
      </c>
      <c r="D15" s="22">
        <v>2.6776840000000002</v>
      </c>
      <c r="E15" s="22">
        <v>2.1907040000000002</v>
      </c>
      <c r="F15" s="22">
        <v>1.8693770000000001</v>
      </c>
      <c r="G15" s="22">
        <v>4.705362</v>
      </c>
      <c r="H15" s="22">
        <v>4.130738</v>
      </c>
    </row>
    <row r="16" spans="1:17" x14ac:dyDescent="0.2">
      <c r="A16" s="22">
        <v>2.4676459999999998</v>
      </c>
      <c r="B16" s="22">
        <v>1.9295100000000001</v>
      </c>
      <c r="C16" s="22">
        <v>3.7830856819999998</v>
      </c>
      <c r="D16" s="22">
        <v>2.8737219999999999</v>
      </c>
      <c r="E16" s="22">
        <v>3.190779</v>
      </c>
      <c r="F16" s="22">
        <v>0.96976099999999998</v>
      </c>
      <c r="G16" s="22">
        <v>6.2695629999999998</v>
      </c>
      <c r="H16" s="22">
        <v>5.8998790000000003</v>
      </c>
    </row>
    <row r="17" spans="1:8" x14ac:dyDescent="0.2">
      <c r="A17" s="22">
        <v>1.7699400000000001</v>
      </c>
      <c r="B17" s="22">
        <v>1.8118030000000001</v>
      </c>
      <c r="C17" s="22">
        <v>2.3296058560000001</v>
      </c>
      <c r="D17" s="22">
        <v>1.90734</v>
      </c>
      <c r="E17" s="22">
        <v>1.228011</v>
      </c>
      <c r="F17" s="22">
        <v>2.0349569999999999</v>
      </c>
      <c r="G17" s="22">
        <v>5.3192000000000004</v>
      </c>
      <c r="H17" s="22">
        <v>2.0728390000000001</v>
      </c>
    </row>
    <row r="18" spans="1:8" x14ac:dyDescent="0.2">
      <c r="A18" s="22">
        <v>1.794394</v>
      </c>
      <c r="B18" s="22">
        <v>2.1532390000000001</v>
      </c>
      <c r="C18" s="22">
        <v>3.3759010279999999</v>
      </c>
      <c r="D18" s="22">
        <v>1.403375</v>
      </c>
      <c r="E18" s="22">
        <v>1.4188540000000001</v>
      </c>
      <c r="F18" s="22">
        <v>1.3729180000000001</v>
      </c>
      <c r="G18" s="22">
        <v>2.7994029999999999</v>
      </c>
      <c r="H18" s="22">
        <v>4.86043</v>
      </c>
    </row>
    <row r="19" spans="1:8" x14ac:dyDescent="0.2">
      <c r="A19" s="22">
        <v>2.4647830000000002</v>
      </c>
      <c r="B19" s="22">
        <v>2.319512</v>
      </c>
      <c r="C19" s="22">
        <v>2.629242267</v>
      </c>
      <c r="D19" s="22">
        <v>2.2907090000000001</v>
      </c>
      <c r="E19" s="22">
        <v>1.2253080000000001</v>
      </c>
      <c r="F19" s="22">
        <v>1.756866</v>
      </c>
      <c r="G19" s="22">
        <v>4.8316569999999999</v>
      </c>
      <c r="H19" s="22">
        <v>5.8648879999999997</v>
      </c>
    </row>
    <row r="20" spans="1:8" x14ac:dyDescent="0.2">
      <c r="A20" s="22">
        <v>1.8958930000000001</v>
      </c>
      <c r="B20" s="22">
        <v>2.4885199999999998</v>
      </c>
      <c r="C20" s="22">
        <v>3.358497668</v>
      </c>
      <c r="D20" s="22">
        <v>4.6166330000000002</v>
      </c>
      <c r="E20" s="22">
        <v>1.847442</v>
      </c>
      <c r="F20" s="22">
        <v>1.514718</v>
      </c>
      <c r="G20" s="22">
        <v>5.7251430000000001</v>
      </c>
      <c r="H20" s="22">
        <v>4.2648679999999999</v>
      </c>
    </row>
    <row r="21" spans="1:8" x14ac:dyDescent="0.2">
      <c r="A21" s="22">
        <v>1.331315</v>
      </c>
      <c r="B21" s="22">
        <v>1.7740720000000001</v>
      </c>
      <c r="C21" s="22">
        <v>1.7731542840000001</v>
      </c>
      <c r="D21" s="22">
        <v>3.4267189999999998</v>
      </c>
      <c r="E21" s="22">
        <v>1.7164809999999999</v>
      </c>
      <c r="F21" s="22">
        <v>2.187141</v>
      </c>
      <c r="G21" s="22">
        <v>2.9514589999999998</v>
      </c>
      <c r="H21" s="22">
        <v>2.7837670000000001</v>
      </c>
    </row>
    <row r="22" spans="1:8" x14ac:dyDescent="0.2">
      <c r="A22" s="22">
        <v>2.4862289999999998</v>
      </c>
      <c r="B22" s="22">
        <v>2.7558280000000002</v>
      </c>
      <c r="C22" s="22">
        <v>2.1535458900000002</v>
      </c>
      <c r="D22" s="22">
        <v>3.4898289999999998</v>
      </c>
      <c r="E22" s="22">
        <v>1.72254</v>
      </c>
      <c r="F22" s="22">
        <v>1.965411</v>
      </c>
      <c r="G22" s="22">
        <v>3.8633540000000002</v>
      </c>
      <c r="H22" s="22">
        <v>3.567904</v>
      </c>
    </row>
    <row r="23" spans="1:8" x14ac:dyDescent="0.2">
      <c r="A23" s="22">
        <v>2.3241260000000001</v>
      </c>
      <c r="B23" s="22">
        <v>1.3253779999999999</v>
      </c>
      <c r="C23" s="22">
        <v>2.4116456589999999</v>
      </c>
      <c r="D23" s="22">
        <v>3.3959450000000002</v>
      </c>
      <c r="E23" s="22">
        <v>2.4840237250000001</v>
      </c>
      <c r="F23" s="22">
        <v>2.3434149999999998</v>
      </c>
      <c r="G23" s="22">
        <v>6.954421</v>
      </c>
      <c r="H23" s="22">
        <v>3.0105279999999999</v>
      </c>
    </row>
    <row r="24" spans="1:8" x14ac:dyDescent="0.2">
      <c r="A24" s="22">
        <v>2.6940559999999998</v>
      </c>
      <c r="B24" s="22">
        <v>6.33969132</v>
      </c>
      <c r="C24" s="22">
        <v>2.8023321330000002</v>
      </c>
      <c r="D24" s="22">
        <v>3.6091769999999999</v>
      </c>
      <c r="E24" s="22">
        <v>4.7075943479999998</v>
      </c>
      <c r="F24" s="22">
        <v>2.6647069999999999</v>
      </c>
      <c r="G24" s="22">
        <v>3.020044</v>
      </c>
      <c r="H24" s="22">
        <v>3.2464979999999999</v>
      </c>
    </row>
    <row r="25" spans="1:8" x14ac:dyDescent="0.2">
      <c r="A25" s="22">
        <v>2.4507349999999999</v>
      </c>
      <c r="B25" s="22">
        <v>3.1756623199999998</v>
      </c>
      <c r="C25" s="22">
        <v>2.6438860420000001</v>
      </c>
      <c r="D25" s="22">
        <v>2.137553</v>
      </c>
      <c r="E25" s="22">
        <v>1.296855171</v>
      </c>
      <c r="F25" s="22">
        <v>1.476437</v>
      </c>
      <c r="G25" s="22">
        <v>6.1830290000000003</v>
      </c>
      <c r="H25" s="22">
        <v>2.9022000000000001</v>
      </c>
    </row>
    <row r="26" spans="1:8" x14ac:dyDescent="0.2">
      <c r="A26" s="22">
        <v>1.516465</v>
      </c>
      <c r="B26" s="22">
        <v>3.6481317199999999</v>
      </c>
      <c r="C26" s="22">
        <v>2.2409892120000001</v>
      </c>
      <c r="D26" s="22">
        <v>4.4822569999999997</v>
      </c>
      <c r="E26" s="22">
        <v>5.060862438</v>
      </c>
      <c r="F26" s="22">
        <v>0.56233</v>
      </c>
      <c r="G26" s="22">
        <v>2.3818350000000001</v>
      </c>
      <c r="H26" s="22">
        <v>1.833683</v>
      </c>
    </row>
    <row r="27" spans="1:8" x14ac:dyDescent="0.2">
      <c r="A27" s="22">
        <v>2.9774560000000001</v>
      </c>
      <c r="B27" s="22">
        <v>4.9496756499999996</v>
      </c>
      <c r="C27" s="22">
        <v>3.1790750210000001</v>
      </c>
      <c r="D27" s="22">
        <v>2.5526909999999998</v>
      </c>
      <c r="E27" s="22">
        <v>1.9231235980000001</v>
      </c>
      <c r="F27" s="22">
        <v>2.3905620000000001</v>
      </c>
      <c r="G27" s="22">
        <v>5.9127879999999999</v>
      </c>
      <c r="H27" s="22">
        <v>6.00312</v>
      </c>
    </row>
    <row r="28" spans="1:8" x14ac:dyDescent="0.2">
      <c r="A28" s="22">
        <v>1.6078399999999999</v>
      </c>
      <c r="B28" s="22">
        <v>8.9347579400000008</v>
      </c>
      <c r="C28" s="22">
        <v>2.2014729169999998</v>
      </c>
      <c r="D28" s="22">
        <v>2.2318169999999999</v>
      </c>
      <c r="E28" s="22">
        <v>2.3187114800000002</v>
      </c>
      <c r="F28" s="22">
        <v>4.2166170000000003</v>
      </c>
      <c r="G28" s="22">
        <v>10.659750000000001</v>
      </c>
      <c r="H28" s="22">
        <v>4.0172850000000002</v>
      </c>
    </row>
    <row r="29" spans="1:8" x14ac:dyDescent="0.2">
      <c r="A29" s="22">
        <v>1.823431</v>
      </c>
      <c r="B29" s="22">
        <v>2.74362197</v>
      </c>
      <c r="C29" s="22">
        <v>2.8416120419999999</v>
      </c>
      <c r="D29" s="22">
        <v>3.3746330000000002</v>
      </c>
      <c r="E29" s="22">
        <v>6.1634317569999997</v>
      </c>
      <c r="F29" s="22">
        <v>4.203646</v>
      </c>
      <c r="G29" s="22">
        <v>8.1192550000000008</v>
      </c>
      <c r="H29" s="22">
        <v>3.9921609999999998</v>
      </c>
    </row>
    <row r="30" spans="1:8" x14ac:dyDescent="0.2">
      <c r="A30" s="22">
        <v>1.4171130000000001</v>
      </c>
      <c r="B30" s="22">
        <v>3.1240657199999999</v>
      </c>
      <c r="C30" s="22">
        <v>3.464283987</v>
      </c>
      <c r="D30" s="22">
        <v>2.9612039999999999</v>
      </c>
      <c r="E30" s="22">
        <v>4.7377007520000003</v>
      </c>
      <c r="F30" s="22">
        <v>1.068397</v>
      </c>
      <c r="G30" s="22">
        <v>3.798044</v>
      </c>
      <c r="H30" s="22">
        <v>2.4620630000000001</v>
      </c>
    </row>
    <row r="31" spans="1:8" x14ac:dyDescent="0.2">
      <c r="A31" s="22">
        <v>1.406555</v>
      </c>
      <c r="B31" s="22">
        <v>4.6229768299999998</v>
      </c>
      <c r="C31" s="22">
        <v>3.1277734599999998</v>
      </c>
      <c r="D31" s="22">
        <v>3.314937</v>
      </c>
      <c r="E31" s="22">
        <v>3.5591494930000001</v>
      </c>
      <c r="F31" s="22">
        <v>5.0526609669999996</v>
      </c>
      <c r="G31" s="22">
        <v>9.6290709999999997</v>
      </c>
      <c r="H31" s="22">
        <v>3.4758740000000001</v>
      </c>
    </row>
    <row r="32" spans="1:8" x14ac:dyDescent="0.2">
      <c r="A32" s="22">
        <v>1.2204839999999999</v>
      </c>
      <c r="B32" s="22">
        <v>4.4002385000000004</v>
      </c>
      <c r="C32" s="22">
        <v>2.2602107290000002</v>
      </c>
      <c r="D32" s="22">
        <v>3.2026910000000002</v>
      </c>
      <c r="E32" s="22">
        <v>2.9852183060000002</v>
      </c>
      <c r="F32" s="22">
        <v>3.7811775509999999</v>
      </c>
      <c r="G32" s="22">
        <v>3.4288439999999998</v>
      </c>
      <c r="H32" s="22">
        <v>2.5047700000000002</v>
      </c>
    </row>
    <row r="33" spans="1:8" x14ac:dyDescent="0.2">
      <c r="A33" s="22">
        <v>1.698585</v>
      </c>
      <c r="B33" s="22">
        <v>2.16962213</v>
      </c>
      <c r="C33" s="22">
        <v>3.242943371</v>
      </c>
      <c r="D33" s="22">
        <v>3.0638280720000002</v>
      </c>
      <c r="E33" s="22">
        <v>1.3851386299999999</v>
      </c>
      <c r="F33" s="22">
        <v>5.4977509409999996</v>
      </c>
      <c r="G33" s="22">
        <v>5.5971299999999999</v>
      </c>
      <c r="H33" s="22">
        <v>0.99932100000000001</v>
      </c>
    </row>
    <row r="34" spans="1:8" x14ac:dyDescent="0.2">
      <c r="A34" s="22">
        <v>1.845451</v>
      </c>
      <c r="B34" s="22">
        <v>1.7025279499999999</v>
      </c>
      <c r="C34" s="22">
        <v>2.2442748450000001</v>
      </c>
      <c r="D34" s="22">
        <v>5.5585661809999998</v>
      </c>
      <c r="E34" s="22">
        <v>4.0738077600000002</v>
      </c>
      <c r="F34" s="22">
        <v>4.1257520899999998</v>
      </c>
      <c r="G34" s="22">
        <v>6.3250999999999999</v>
      </c>
      <c r="H34" s="22">
        <v>0.96307900000000002</v>
      </c>
    </row>
    <row r="35" spans="1:8" x14ac:dyDescent="0.2">
      <c r="A35" s="22">
        <v>1.9032640000000001</v>
      </c>
      <c r="B35" s="22">
        <v>1.5084255200000001</v>
      </c>
      <c r="C35" s="22">
        <v>2.5431804470000001</v>
      </c>
      <c r="D35" s="22">
        <v>5.1133651149999997</v>
      </c>
      <c r="E35" s="22">
        <v>4.2317311889999996</v>
      </c>
      <c r="F35" s="22">
        <v>3.6662825649999999</v>
      </c>
      <c r="G35" s="22">
        <v>8.413983</v>
      </c>
      <c r="H35" s="22">
        <v>1.418766</v>
      </c>
    </row>
    <row r="36" spans="1:8" x14ac:dyDescent="0.2">
      <c r="A36" s="22">
        <v>1.4745889999999999</v>
      </c>
      <c r="B36" s="22">
        <v>3.0413541300000002</v>
      </c>
      <c r="C36" s="22">
        <v>4.2554770790000003</v>
      </c>
      <c r="D36" s="22">
        <v>2.1046314929999999</v>
      </c>
      <c r="E36" s="22">
        <v>3.8429461229999999</v>
      </c>
      <c r="F36" s="22">
        <v>2.815746941</v>
      </c>
      <c r="G36" s="22">
        <v>7.1541300000000003</v>
      </c>
      <c r="H36" s="22">
        <v>5.4767020000000004</v>
      </c>
    </row>
    <row r="37" spans="1:8" x14ac:dyDescent="0.2">
      <c r="A37" s="22">
        <v>1.308708</v>
      </c>
      <c r="B37" s="22">
        <v>2.8955805400000001</v>
      </c>
      <c r="C37" s="22">
        <v>2.5385300059999998</v>
      </c>
      <c r="D37" s="22">
        <v>3.3594212319999999</v>
      </c>
      <c r="E37" s="22">
        <v>4.9131824000000002</v>
      </c>
      <c r="F37" s="22">
        <v>3.4987184099999999</v>
      </c>
      <c r="G37" s="22">
        <v>9.0660930000000004</v>
      </c>
      <c r="H37" s="22">
        <v>5.0443559999999996</v>
      </c>
    </row>
    <row r="38" spans="1:8" x14ac:dyDescent="0.2">
      <c r="A38" s="22">
        <v>1.527857</v>
      </c>
      <c r="B38" s="22">
        <v>3.4756007200000001</v>
      </c>
      <c r="C38" s="22">
        <v>4.8577973529999996</v>
      </c>
      <c r="D38" s="22">
        <v>2.9194803079999998</v>
      </c>
      <c r="E38" s="22">
        <v>2.2944045979999999</v>
      </c>
      <c r="F38" s="22">
        <v>2.7032506079999998</v>
      </c>
      <c r="G38" s="22">
        <v>8.5952901770000008</v>
      </c>
      <c r="H38" s="22">
        <v>7.1374329999999997</v>
      </c>
    </row>
    <row r="39" spans="1:8" x14ac:dyDescent="0.2">
      <c r="A39" s="22">
        <v>2.0230389999999998</v>
      </c>
      <c r="B39" s="22">
        <v>2.61167726</v>
      </c>
      <c r="C39" s="22">
        <v>4.9632470460000002</v>
      </c>
      <c r="D39" s="22">
        <v>4.3497374779999998</v>
      </c>
      <c r="E39" s="22">
        <v>6.454768423</v>
      </c>
      <c r="F39" s="22">
        <v>2.5694092529999999</v>
      </c>
      <c r="G39" s="22">
        <v>4.8452415450000004</v>
      </c>
      <c r="H39" s="22">
        <v>5.9376189999999998</v>
      </c>
    </row>
    <row r="40" spans="1:8" x14ac:dyDescent="0.2">
      <c r="A40" s="22">
        <v>10.745084</v>
      </c>
      <c r="B40" s="22">
        <v>7.7224649100000002</v>
      </c>
      <c r="C40" s="22">
        <v>7.0030890689999996</v>
      </c>
      <c r="D40" s="22">
        <v>3.5405544670000002</v>
      </c>
      <c r="E40" s="22">
        <v>6.2654876010000002</v>
      </c>
      <c r="F40" s="22">
        <v>2.2405700369999999</v>
      </c>
      <c r="G40" s="22">
        <v>4.3804034180000002</v>
      </c>
      <c r="H40" s="22">
        <v>4.867534</v>
      </c>
    </row>
    <row r="41" spans="1:8" x14ac:dyDescent="0.2">
      <c r="A41" s="22">
        <v>15.759504</v>
      </c>
      <c r="B41" s="22">
        <v>4.53173884</v>
      </c>
      <c r="C41" s="22">
        <v>2.7532160120000002</v>
      </c>
      <c r="D41" s="22">
        <v>3.0341774080000001</v>
      </c>
      <c r="E41" s="22">
        <v>3.0469477020000002</v>
      </c>
      <c r="F41" s="22">
        <v>8.7501906510000005</v>
      </c>
      <c r="G41" s="22">
        <v>7.8073751619999996</v>
      </c>
      <c r="H41" s="22">
        <v>6.6280239999999999</v>
      </c>
    </row>
    <row r="42" spans="1:8" x14ac:dyDescent="0.2">
      <c r="A42" s="22">
        <v>11.759191</v>
      </c>
      <c r="B42" s="22">
        <v>7.5372840500000002</v>
      </c>
      <c r="C42" s="22">
        <v>5.0594142680000003</v>
      </c>
      <c r="D42" s="22">
        <v>3.1450882180000002</v>
      </c>
      <c r="E42" s="22">
        <v>3.4389837509999999</v>
      </c>
      <c r="F42" s="22">
        <v>3.564624298</v>
      </c>
      <c r="G42" s="22">
        <v>3.7835617579999998</v>
      </c>
      <c r="H42" s="22">
        <v>9.2940000000000005</v>
      </c>
    </row>
    <row r="43" spans="1:8" x14ac:dyDescent="0.2">
      <c r="A43" s="22">
        <v>11.960787</v>
      </c>
      <c r="B43" s="22">
        <v>8.3515019200000005</v>
      </c>
      <c r="C43" s="22">
        <v>3.5782532699999998</v>
      </c>
      <c r="D43" s="22">
        <v>2.1526391600000001</v>
      </c>
      <c r="E43" s="22">
        <v>1.6760736039999999</v>
      </c>
      <c r="F43" s="22">
        <v>1.5439117570000001</v>
      </c>
      <c r="G43" s="22">
        <v>6.9272209360000003</v>
      </c>
      <c r="H43" s="22">
        <v>3.1586759999999998</v>
      </c>
    </row>
    <row r="44" spans="1:8" x14ac:dyDescent="0.2">
      <c r="A44" s="22">
        <v>13.486179</v>
      </c>
      <c r="B44" s="22">
        <v>6.8074304799999998</v>
      </c>
      <c r="C44" s="22">
        <v>2.5604147990000001</v>
      </c>
      <c r="D44" s="22">
        <v>7.1373362739999999</v>
      </c>
      <c r="F44" s="22">
        <v>1.584646402</v>
      </c>
      <c r="G44" s="22">
        <v>10.5974991</v>
      </c>
      <c r="H44" s="22">
        <v>5.1276089999999996</v>
      </c>
    </row>
    <row r="45" spans="1:8" x14ac:dyDescent="0.2">
      <c r="A45" s="22">
        <v>14.011856999999999</v>
      </c>
      <c r="B45" s="22">
        <v>2.4684982</v>
      </c>
      <c r="C45" s="22">
        <v>5.6678226560000002</v>
      </c>
      <c r="D45" s="22">
        <v>3.7344910179999999</v>
      </c>
      <c r="F45" s="22">
        <v>6.2036315479999997</v>
      </c>
      <c r="G45" s="22">
        <v>14.85596303</v>
      </c>
      <c r="H45" s="22">
        <v>5.8860749999999999</v>
      </c>
    </row>
    <row r="46" spans="1:8" x14ac:dyDescent="0.2">
      <c r="A46" s="22">
        <v>6.3668328000000001</v>
      </c>
      <c r="B46" s="22">
        <v>7.2538345299999998</v>
      </c>
      <c r="C46" s="22">
        <v>4.7430054200000002</v>
      </c>
      <c r="D46" s="22">
        <v>4.8051588479999996</v>
      </c>
      <c r="F46" s="22">
        <v>6.3946836210000004</v>
      </c>
      <c r="G46" s="22">
        <v>13.07376195</v>
      </c>
      <c r="H46" s="22">
        <v>3.5305089999999999</v>
      </c>
    </row>
    <row r="47" spans="1:8" x14ac:dyDescent="0.2">
      <c r="A47" s="22">
        <v>8.1343472000000006</v>
      </c>
      <c r="B47" s="22">
        <v>5.8974059399999996</v>
      </c>
      <c r="C47" s="22">
        <v>6.561190914</v>
      </c>
      <c r="D47" s="22">
        <v>4.1695652970000001</v>
      </c>
      <c r="F47" s="22">
        <v>8.0447572380000008</v>
      </c>
      <c r="G47" s="22">
        <v>7.9993242589999998</v>
      </c>
      <c r="H47" s="22">
        <v>3.2876590000000001</v>
      </c>
    </row>
    <row r="48" spans="1:8" x14ac:dyDescent="0.2">
      <c r="A48" s="22">
        <v>9.7352869000000002</v>
      </c>
      <c r="B48" s="22">
        <v>4.1224126200000004</v>
      </c>
      <c r="C48" s="22">
        <v>5.3129700440000001</v>
      </c>
      <c r="D48" s="22">
        <v>3.7912106959999998</v>
      </c>
      <c r="F48" s="22">
        <v>3.130318741</v>
      </c>
      <c r="G48" s="22">
        <v>4.5410742339999999</v>
      </c>
      <c r="H48" s="22">
        <v>3.0121009999999999</v>
      </c>
    </row>
    <row r="49" spans="1:8" x14ac:dyDescent="0.2">
      <c r="A49" s="22">
        <v>5.7968340999999999</v>
      </c>
      <c r="B49" s="22">
        <v>1.6216996299999999</v>
      </c>
      <c r="C49" s="22">
        <v>4.3721790760000001</v>
      </c>
      <c r="D49" s="22">
        <v>2.8552852089999998</v>
      </c>
      <c r="F49" s="22">
        <v>5.6928156080000001</v>
      </c>
      <c r="G49" s="22">
        <v>6.9025824330000001</v>
      </c>
      <c r="H49" s="22">
        <v>4.2574949999999996</v>
      </c>
    </row>
    <row r="50" spans="1:8" x14ac:dyDescent="0.2">
      <c r="A50" s="22">
        <v>1.9761591000000001</v>
      </c>
      <c r="B50" s="22">
        <v>3.9281123</v>
      </c>
      <c r="C50" s="22">
        <v>3.4862691209999999</v>
      </c>
      <c r="D50" s="22">
        <v>3.5891427359999999</v>
      </c>
      <c r="F50" s="22">
        <v>6.6641355390000001</v>
      </c>
      <c r="G50" s="22">
        <v>12.07916041</v>
      </c>
      <c r="H50" s="22">
        <v>4.118411</v>
      </c>
    </row>
    <row r="51" spans="1:8" x14ac:dyDescent="0.2">
      <c r="A51" s="22">
        <v>8.1394985999999996</v>
      </c>
      <c r="B51" s="22">
        <v>4.5892736699999999</v>
      </c>
      <c r="C51" s="22">
        <v>3.5976652059999998</v>
      </c>
      <c r="D51" s="22">
        <v>4.76813602</v>
      </c>
      <c r="F51" s="22">
        <v>3.5448697999999998</v>
      </c>
      <c r="G51" s="22">
        <v>8.9198523850000004</v>
      </c>
      <c r="H51" s="22">
        <v>8.8066139999999997</v>
      </c>
    </row>
    <row r="52" spans="1:8" x14ac:dyDescent="0.2">
      <c r="A52" s="22">
        <v>5.7884555999999998</v>
      </c>
      <c r="B52" s="22">
        <v>4.6317728499999999</v>
      </c>
      <c r="C52" s="22">
        <v>2.722816447</v>
      </c>
      <c r="D52" s="22">
        <v>5.1763672679999999</v>
      </c>
      <c r="F52" s="22">
        <v>4.7543996110000002</v>
      </c>
      <c r="G52" s="22">
        <v>9.8309345149999992</v>
      </c>
      <c r="H52" s="22">
        <v>3.3540009999999998</v>
      </c>
    </row>
    <row r="53" spans="1:8" x14ac:dyDescent="0.2">
      <c r="A53" s="22">
        <v>5.5905861999999997</v>
      </c>
      <c r="B53" s="22">
        <v>10.857709099999999</v>
      </c>
      <c r="C53" s="22">
        <v>10.47503506</v>
      </c>
      <c r="D53" s="22">
        <v>8.8186978620000005</v>
      </c>
      <c r="F53" s="22">
        <v>4.8332433100000003</v>
      </c>
      <c r="G53" s="22">
        <v>7.4908630660000002</v>
      </c>
      <c r="H53" s="22">
        <v>6.9960000000000004</v>
      </c>
    </row>
    <row r="54" spans="1:8" x14ac:dyDescent="0.2">
      <c r="A54" s="22">
        <v>6.1621427999999998</v>
      </c>
      <c r="B54" s="22">
        <v>3.7099926299999999</v>
      </c>
      <c r="C54" s="22">
        <v>2.4840662770000002</v>
      </c>
      <c r="D54" s="22">
        <v>2.3700398599999999</v>
      </c>
      <c r="F54" s="22">
        <v>1.933789438</v>
      </c>
      <c r="G54" s="22">
        <v>6.536159917</v>
      </c>
      <c r="H54" s="22">
        <v>3.3665940000000001</v>
      </c>
    </row>
    <row r="55" spans="1:8" x14ac:dyDescent="0.2">
      <c r="A55" s="22">
        <v>16.791573</v>
      </c>
      <c r="B55" s="22">
        <v>2.7630780000000001</v>
      </c>
      <c r="C55" s="22">
        <v>5.9364696160000001</v>
      </c>
      <c r="D55" s="22">
        <v>4.882091366</v>
      </c>
      <c r="F55" s="22">
        <v>2.1782286439999998</v>
      </c>
      <c r="G55" s="22">
        <v>15.50561096</v>
      </c>
      <c r="H55" s="22">
        <v>4.7611990000000004</v>
      </c>
    </row>
    <row r="56" spans="1:8" x14ac:dyDescent="0.2">
      <c r="A56" s="22">
        <v>0.4636458</v>
      </c>
      <c r="B56" s="22">
        <v>5.77920064</v>
      </c>
      <c r="C56" s="22">
        <v>5.9785152439999996</v>
      </c>
      <c r="D56" s="22">
        <v>4.7009332439999998</v>
      </c>
      <c r="F56" s="22">
        <v>1.8815844420000001</v>
      </c>
      <c r="G56" s="22">
        <v>5.7426438729999996</v>
      </c>
      <c r="H56" s="22">
        <v>13.60399</v>
      </c>
    </row>
    <row r="57" spans="1:8" x14ac:dyDescent="0.2">
      <c r="A57" s="22">
        <v>4.7145149000000002</v>
      </c>
      <c r="C57" s="22">
        <v>3.2497457519999999</v>
      </c>
      <c r="D57" s="22">
        <v>7.1211734040000003</v>
      </c>
      <c r="F57" s="22">
        <v>5.068471304</v>
      </c>
      <c r="G57" s="22">
        <v>7.0989069809999998</v>
      </c>
      <c r="H57" s="22">
        <v>3.8822909999999999</v>
      </c>
    </row>
    <row r="58" spans="1:8" x14ac:dyDescent="0.2">
      <c r="A58" s="22">
        <v>3.1004342</v>
      </c>
      <c r="C58" s="22">
        <v>4.8324328230000004</v>
      </c>
      <c r="D58" s="22">
        <v>2.2090599160000002</v>
      </c>
      <c r="F58" s="22">
        <v>2.018841176</v>
      </c>
      <c r="G58" s="22">
        <v>4.9369793980000001</v>
      </c>
      <c r="H58" s="22">
        <v>4.1934579999999997</v>
      </c>
    </row>
    <row r="59" spans="1:8" x14ac:dyDescent="0.2">
      <c r="A59" s="22">
        <v>1.815434</v>
      </c>
      <c r="C59" s="22">
        <v>6.7395720020000001</v>
      </c>
      <c r="D59" s="22">
        <v>5.3372325199999997</v>
      </c>
      <c r="F59" s="22">
        <v>1.45606912</v>
      </c>
      <c r="G59" s="22">
        <v>12.32599441</v>
      </c>
      <c r="H59" s="22">
        <v>5.5594020000000004</v>
      </c>
    </row>
    <row r="60" spans="1:8" x14ac:dyDescent="0.2">
      <c r="A60" s="22">
        <v>4.7511349999999997</v>
      </c>
      <c r="C60" s="22">
        <v>4.9895861740000003</v>
      </c>
      <c r="D60" s="22">
        <v>2.2103002960000002</v>
      </c>
      <c r="F60" s="22">
        <v>1.838038654</v>
      </c>
      <c r="G60" s="22">
        <v>7.5778325869999996</v>
      </c>
      <c r="H60" s="22">
        <v>4.2189730000000001</v>
      </c>
    </row>
    <row r="61" spans="1:8" x14ac:dyDescent="0.2">
      <c r="A61" s="22">
        <v>2.8428095</v>
      </c>
      <c r="C61" s="22">
        <v>7.0771812179999998</v>
      </c>
      <c r="D61" s="22">
        <v>4.4488561750000004</v>
      </c>
      <c r="F61" s="22">
        <v>6.475993066</v>
      </c>
      <c r="G61" s="22">
        <v>3.6279500910000002</v>
      </c>
    </row>
    <row r="62" spans="1:8" x14ac:dyDescent="0.2">
      <c r="A62" s="22">
        <v>2.8743039000000001</v>
      </c>
      <c r="C62" s="22">
        <v>6.3884152419999998</v>
      </c>
      <c r="D62" s="22">
        <v>2.9140310970000001</v>
      </c>
      <c r="E62" s="22"/>
    </row>
    <row r="63" spans="1:8" x14ac:dyDescent="0.2">
      <c r="A63" s="22">
        <v>3.6892060999999998</v>
      </c>
      <c r="C63" s="22">
        <v>5.4655559330000001</v>
      </c>
      <c r="D63" s="22">
        <v>2.4174882420000001</v>
      </c>
      <c r="E63" s="22"/>
    </row>
    <row r="64" spans="1:8" x14ac:dyDescent="0.2">
      <c r="A64" s="22">
        <v>3.4719522999999999</v>
      </c>
      <c r="C64" s="22">
        <v>3.7814739820000001</v>
      </c>
      <c r="D64" s="22">
        <v>4.40063037</v>
      </c>
      <c r="E64" s="22"/>
    </row>
    <row r="65" spans="1:8" x14ac:dyDescent="0.2">
      <c r="A65" s="22">
        <v>2.5727617</v>
      </c>
      <c r="C65" s="22">
        <v>3.417224247</v>
      </c>
      <c r="D65" s="22">
        <v>5.555861642</v>
      </c>
      <c r="E65" s="22"/>
      <c r="G65" s="22"/>
    </row>
    <row r="66" spans="1:8" x14ac:dyDescent="0.2">
      <c r="A66" s="22">
        <v>2.2816459</v>
      </c>
      <c r="C66" s="22">
        <v>5.7457588900000003</v>
      </c>
      <c r="D66" s="22">
        <v>3.1782186499999998</v>
      </c>
      <c r="E66" s="22"/>
      <c r="G66" s="22"/>
    </row>
    <row r="67" spans="1:8" x14ac:dyDescent="0.2">
      <c r="A67" s="22">
        <v>3.1331153</v>
      </c>
      <c r="C67" s="22">
        <v>4.167701439</v>
      </c>
      <c r="D67" s="22">
        <v>3.8557703289999998</v>
      </c>
      <c r="E67" s="22"/>
      <c r="G67" s="22"/>
    </row>
    <row r="68" spans="1:8" x14ac:dyDescent="0.2">
      <c r="A68" s="22">
        <v>3.6868539</v>
      </c>
      <c r="C68" s="22">
        <v>5.0223851240000004</v>
      </c>
      <c r="E68" s="22"/>
      <c r="G68" s="22"/>
    </row>
    <row r="69" spans="1:8" x14ac:dyDescent="0.2">
      <c r="A69" s="22">
        <v>3.3246943</v>
      </c>
      <c r="C69" s="22">
        <v>3.3714662440000001</v>
      </c>
      <c r="E69" s="22"/>
      <c r="G69" s="22"/>
      <c r="H69" s="22"/>
    </row>
    <row r="70" spans="1:8" x14ac:dyDescent="0.2">
      <c r="A70" s="22">
        <v>2.4598621000000001</v>
      </c>
      <c r="C70" s="22">
        <v>3.7516487939999998</v>
      </c>
      <c r="E70" s="22"/>
      <c r="G70" s="22"/>
      <c r="H70" s="22"/>
    </row>
    <row r="71" spans="1:8" x14ac:dyDescent="0.2">
      <c r="A71" s="22">
        <v>3.2855262000000001</v>
      </c>
      <c r="C71" s="22">
        <v>12.30460384</v>
      </c>
      <c r="E71" s="22"/>
      <c r="G71" s="22"/>
      <c r="H71" s="22"/>
    </row>
    <row r="72" spans="1:8" x14ac:dyDescent="0.2">
      <c r="A72" s="22">
        <v>2.3341812000000002</v>
      </c>
      <c r="C72" s="22">
        <v>4.8740870249999997</v>
      </c>
      <c r="E72" s="22"/>
      <c r="F72" s="22"/>
      <c r="G72" s="22"/>
      <c r="H72" s="22"/>
    </row>
    <row r="73" spans="1:8" x14ac:dyDescent="0.2">
      <c r="A73" s="22">
        <v>6.5619772999999997</v>
      </c>
      <c r="C73" s="22">
        <v>9.1297539469999993</v>
      </c>
      <c r="E73" s="22"/>
      <c r="F73" s="22"/>
      <c r="G73" s="22"/>
      <c r="H73" s="22"/>
    </row>
    <row r="74" spans="1:8" x14ac:dyDescent="0.2">
      <c r="A74" s="22">
        <v>1.7401199999999999</v>
      </c>
      <c r="B74" s="22"/>
      <c r="C74" s="22">
        <v>3.3059612779999998</v>
      </c>
      <c r="E74" s="22"/>
      <c r="F74" s="22"/>
      <c r="G74" s="22"/>
      <c r="H74" s="22"/>
    </row>
    <row r="75" spans="1:8" x14ac:dyDescent="0.2">
      <c r="A75" s="22">
        <v>7.0423977000000004</v>
      </c>
      <c r="B75" s="22"/>
      <c r="C75" s="22">
        <v>7.6322673090000004</v>
      </c>
      <c r="E75" s="22"/>
      <c r="F75" s="22"/>
      <c r="G75" s="22"/>
      <c r="H75" s="22"/>
    </row>
    <row r="76" spans="1:8" x14ac:dyDescent="0.2">
      <c r="A76" s="22">
        <v>4.2033161999999997</v>
      </c>
      <c r="B76" s="22"/>
      <c r="C76" s="22">
        <v>4.4702989779999998</v>
      </c>
      <c r="D76" s="22"/>
      <c r="E76" s="22"/>
      <c r="F76" s="22"/>
      <c r="G76" s="22"/>
      <c r="H76" s="22"/>
    </row>
    <row r="77" spans="1:8" x14ac:dyDescent="0.2">
      <c r="A77" s="22">
        <v>2.4774995</v>
      </c>
      <c r="B77" s="22"/>
      <c r="C77" s="22">
        <v>4.1962674880000002</v>
      </c>
      <c r="D77" s="22"/>
      <c r="E77" s="22"/>
      <c r="F77" s="22"/>
      <c r="G77" s="22"/>
      <c r="H77" s="22"/>
    </row>
    <row r="78" spans="1:8" x14ac:dyDescent="0.2">
      <c r="A78" s="22">
        <v>8.3147379000000008</v>
      </c>
      <c r="B78" s="22"/>
      <c r="C78" s="22">
        <v>4.62511311</v>
      </c>
      <c r="D78" s="22"/>
      <c r="E78" s="22"/>
      <c r="F78" s="22"/>
      <c r="G78" s="22"/>
      <c r="H78" s="22"/>
    </row>
    <row r="79" spans="1:8" x14ac:dyDescent="0.2">
      <c r="A79" s="22">
        <v>9.5981614000000004</v>
      </c>
      <c r="B79" s="22"/>
      <c r="C79" s="22">
        <v>5.1542776659999996</v>
      </c>
      <c r="D79" s="22"/>
      <c r="E79" s="22"/>
      <c r="F79" s="22"/>
      <c r="G79" s="22"/>
      <c r="H79" s="22"/>
    </row>
    <row r="80" spans="1:8" x14ac:dyDescent="0.2">
      <c r="A80" s="22">
        <v>5.511692</v>
      </c>
      <c r="B80" s="22"/>
      <c r="C80" s="22">
        <v>5.9083261760000001</v>
      </c>
      <c r="D80" s="22"/>
      <c r="E80" s="22"/>
      <c r="F80" s="22"/>
      <c r="G80" s="22"/>
      <c r="H80" s="22"/>
    </row>
    <row r="81" spans="1:8" x14ac:dyDescent="0.2">
      <c r="A81" s="22">
        <v>3.1214710999999999</v>
      </c>
      <c r="B81" s="22"/>
      <c r="C81" s="22">
        <v>4.1752201290000004</v>
      </c>
      <c r="D81" s="22"/>
      <c r="E81" s="22"/>
      <c r="F81" s="22"/>
      <c r="G81" s="22"/>
      <c r="H81" s="22"/>
    </row>
    <row r="82" spans="1:8" x14ac:dyDescent="0.2">
      <c r="A82" s="22">
        <v>1.8311804</v>
      </c>
      <c r="B82" s="22"/>
      <c r="D82" s="22"/>
      <c r="E82" s="22"/>
      <c r="F82" s="22"/>
      <c r="G82" s="22"/>
      <c r="H82" s="22"/>
    </row>
    <row r="83" spans="1:8" x14ac:dyDescent="0.2">
      <c r="A83" s="22">
        <v>2.8994328</v>
      </c>
      <c r="B83" s="22"/>
      <c r="D83" s="22"/>
      <c r="E83" s="22"/>
      <c r="F83" s="22"/>
      <c r="G83" s="22"/>
      <c r="H83" s="22"/>
    </row>
    <row r="84" spans="1:8" x14ac:dyDescent="0.2">
      <c r="B84" s="22"/>
      <c r="D84" s="22"/>
      <c r="E84" s="22"/>
      <c r="F84" s="22"/>
      <c r="G84" s="22"/>
      <c r="H84" s="2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4E874-A67C-A644-A175-5DEC33ED7C8B}">
  <dimension ref="C2:S81"/>
  <sheetViews>
    <sheetView topLeftCell="H1" zoomScale="143" workbookViewId="0">
      <selection activeCell="S4" sqref="S4:S5"/>
    </sheetView>
  </sheetViews>
  <sheetFormatPr baseColWidth="10" defaultRowHeight="16" x14ac:dyDescent="0.2"/>
  <sheetData>
    <row r="2" spans="3:19" x14ac:dyDescent="0.2">
      <c r="C2" s="23" t="s">
        <v>185</v>
      </c>
      <c r="D2" s="24" t="s">
        <v>186</v>
      </c>
      <c r="E2" s="23" t="s">
        <v>187</v>
      </c>
      <c r="F2" s="24" t="s">
        <v>188</v>
      </c>
      <c r="G2" s="23" t="s">
        <v>189</v>
      </c>
      <c r="H2" s="23" t="s">
        <v>190</v>
      </c>
      <c r="I2" s="24" t="s">
        <v>191</v>
      </c>
      <c r="J2" s="24" t="s">
        <v>192</v>
      </c>
      <c r="L2" s="23" t="s">
        <v>185</v>
      </c>
      <c r="M2" s="24" t="s">
        <v>186</v>
      </c>
      <c r="N2" s="23" t="s">
        <v>187</v>
      </c>
      <c r="O2" s="24" t="s">
        <v>188</v>
      </c>
      <c r="P2" s="23" t="s">
        <v>189</v>
      </c>
      <c r="Q2" s="23" t="s">
        <v>190</v>
      </c>
      <c r="R2" s="24" t="s">
        <v>191</v>
      </c>
      <c r="S2" s="24" t="s">
        <v>192</v>
      </c>
    </row>
    <row r="3" spans="3:19" x14ac:dyDescent="0.2">
      <c r="C3" s="22">
        <v>2.2692130000000001</v>
      </c>
      <c r="D3" s="22">
        <v>4.5023650000000002</v>
      </c>
      <c r="E3" s="22">
        <v>9.5986312659999999</v>
      </c>
      <c r="F3" s="22">
        <v>5.4539246329999997</v>
      </c>
      <c r="G3" s="22">
        <v>4.0624039999999999</v>
      </c>
      <c r="H3" s="22">
        <v>3.596905</v>
      </c>
      <c r="I3" s="22">
        <v>5.2322540000000002</v>
      </c>
      <c r="J3" s="22">
        <v>2.4397139999999999</v>
      </c>
      <c r="L3">
        <f>AVERAGE(C3:C75)</f>
        <v>4.690905395972603</v>
      </c>
      <c r="M3">
        <f t="shared" ref="M3:S3" si="0">AVERAGE(D3:D75)</f>
        <v>4.9441856267333328</v>
      </c>
      <c r="N3">
        <f t="shared" si="0"/>
        <v>4.5040066288035705</v>
      </c>
      <c r="O3">
        <f t="shared" si="0"/>
        <v>5.6284660882881346</v>
      </c>
      <c r="P3">
        <f t="shared" si="0"/>
        <v>4.0959439157540976</v>
      </c>
      <c r="Q3">
        <f t="shared" si="0"/>
        <v>2.6848594715000003</v>
      </c>
      <c r="R3">
        <f t="shared" si="0"/>
        <v>9.873445408514284</v>
      </c>
      <c r="S3">
        <f t="shared" si="0"/>
        <v>8.01335149277193</v>
      </c>
    </row>
    <row r="4" spans="3:19" x14ac:dyDescent="0.2">
      <c r="C4" s="22">
        <v>3.1574879999999999</v>
      </c>
      <c r="D4" s="22">
        <v>2.5484650000000002</v>
      </c>
      <c r="E4" s="22">
        <v>3.943257279</v>
      </c>
      <c r="F4" s="22">
        <v>4.9621469100000004</v>
      </c>
      <c r="G4" s="22">
        <v>3.0392579999999998</v>
      </c>
      <c r="H4" s="22">
        <v>3.048054</v>
      </c>
      <c r="I4" s="22">
        <v>3.585426</v>
      </c>
      <c r="J4" s="22">
        <v>6.557048</v>
      </c>
      <c r="K4" t="s">
        <v>197</v>
      </c>
      <c r="N4">
        <f>N3/L3</f>
        <v>0.96015720817360861</v>
      </c>
      <c r="O4">
        <f>O3/M3</f>
        <v>1.1384010458375351</v>
      </c>
      <c r="R4">
        <f>R3/P3</f>
        <v>2.4105421391485287</v>
      </c>
      <c r="S4">
        <f>S3/Q3</f>
        <v>2.9846446630947736</v>
      </c>
    </row>
    <row r="5" spans="3:19" x14ac:dyDescent="0.2">
      <c r="C5" s="22">
        <v>2.5021100000000001</v>
      </c>
      <c r="D5" s="22">
        <v>3.1347510000000001</v>
      </c>
      <c r="E5" s="22">
        <v>4.9816355400000001</v>
      </c>
      <c r="F5" s="22">
        <v>3.5407218070000002</v>
      </c>
      <c r="G5" s="22">
        <v>3.907435</v>
      </c>
      <c r="H5" s="22">
        <v>4.5338289999999999</v>
      </c>
      <c r="I5" s="22">
        <v>7.6012870000000001</v>
      </c>
      <c r="J5" s="22">
        <v>2.7912680000000001</v>
      </c>
      <c r="K5" t="s">
        <v>198</v>
      </c>
      <c r="N5">
        <f>N3-L3</f>
        <v>-0.18689876716903253</v>
      </c>
      <c r="O5">
        <f>O3-M3</f>
        <v>0.68428046155480171</v>
      </c>
      <c r="R5">
        <f>R3-P3</f>
        <v>5.7775014927601864</v>
      </c>
      <c r="S5">
        <f>S3-Q3</f>
        <v>5.3284920212719298</v>
      </c>
    </row>
    <row r="6" spans="3:19" x14ac:dyDescent="0.2">
      <c r="C6" s="22">
        <v>1.586519</v>
      </c>
      <c r="D6" s="22">
        <v>4.1321469999999998</v>
      </c>
      <c r="E6" s="22">
        <v>4.3209309569999999</v>
      </c>
      <c r="F6" s="22">
        <v>9.4899438469999993</v>
      </c>
      <c r="G6" s="22">
        <v>4.0893829999999998</v>
      </c>
      <c r="H6" s="22">
        <v>4.5772789999999999</v>
      </c>
      <c r="I6" s="22">
        <v>2.2893029999999999</v>
      </c>
      <c r="J6" s="22">
        <v>3.1812480000000001</v>
      </c>
    </row>
    <row r="7" spans="3:19" x14ac:dyDescent="0.2">
      <c r="C7" s="22">
        <v>2.740256</v>
      </c>
      <c r="D7" s="22">
        <v>3.8373919999999999</v>
      </c>
      <c r="E7" s="22">
        <v>2.5696800909999999</v>
      </c>
      <c r="F7" s="22">
        <v>4.7956330339999997</v>
      </c>
      <c r="G7" s="22">
        <v>4.3995990000000003</v>
      </c>
      <c r="H7" s="22">
        <v>2.7421410000000002</v>
      </c>
      <c r="I7" s="22">
        <v>8.1801689999999994</v>
      </c>
      <c r="J7" s="22">
        <v>3.3541180000000002</v>
      </c>
    </row>
    <row r="8" spans="3:19" x14ac:dyDescent="0.2">
      <c r="C8" s="22">
        <v>1.9593510000000001</v>
      </c>
      <c r="D8" s="22">
        <v>9.7254539999999992</v>
      </c>
      <c r="E8" s="22">
        <v>6.5736778649999996</v>
      </c>
      <c r="F8" s="22">
        <v>4.3086081140000001</v>
      </c>
      <c r="G8" s="22">
        <v>2.6128659999999999</v>
      </c>
      <c r="H8" s="22">
        <v>2.1145079999999998</v>
      </c>
      <c r="I8" s="22">
        <v>8.8976760000000006</v>
      </c>
      <c r="J8" s="22">
        <v>5.441433</v>
      </c>
    </row>
    <row r="9" spans="3:19" x14ac:dyDescent="0.2">
      <c r="C9" s="22">
        <v>1.5619179999999999</v>
      </c>
      <c r="D9" s="22">
        <v>2.6857639999999998</v>
      </c>
      <c r="E9" s="22">
        <v>3.5107085609999999</v>
      </c>
      <c r="F9" s="22">
        <v>5.7334393290000003</v>
      </c>
      <c r="G9" s="22">
        <v>5.8048019999999996</v>
      </c>
      <c r="H9" s="22">
        <v>2.2292399999999999</v>
      </c>
      <c r="I9" s="22">
        <v>7.3063779999999996</v>
      </c>
      <c r="J9" s="22">
        <v>4.140199</v>
      </c>
    </row>
    <row r="10" spans="3:19" x14ac:dyDescent="0.2">
      <c r="C10" s="22">
        <v>1.6971540000000001</v>
      </c>
      <c r="D10" s="22">
        <v>2.5494439999999998</v>
      </c>
      <c r="E10" s="22">
        <v>3.2376877259999999</v>
      </c>
      <c r="F10" s="22">
        <v>6.617321735</v>
      </c>
      <c r="G10" s="22">
        <v>2.4445299999999999</v>
      </c>
      <c r="H10" s="22">
        <v>2.3818220000000001</v>
      </c>
      <c r="I10" s="22">
        <v>3.113489</v>
      </c>
      <c r="J10" s="22">
        <v>3.5652409999999999</v>
      </c>
    </row>
    <row r="11" spans="3:19" x14ac:dyDescent="0.2">
      <c r="C11" s="22">
        <v>3.0747930000000001</v>
      </c>
      <c r="D11" s="22">
        <v>4.2416859999999996</v>
      </c>
      <c r="E11" s="22">
        <v>4.3498540920000002</v>
      </c>
      <c r="F11" s="22">
        <v>3.4890266269999999</v>
      </c>
      <c r="G11" s="22">
        <v>3.767436</v>
      </c>
      <c r="H11" s="22">
        <v>3.4918010000000002</v>
      </c>
      <c r="I11" s="22">
        <v>6.3988300000000002</v>
      </c>
      <c r="J11" s="22">
        <v>4.8974169999999999</v>
      </c>
    </row>
    <row r="12" spans="3:19" x14ac:dyDescent="0.2">
      <c r="C12" s="22">
        <v>1.695567</v>
      </c>
      <c r="D12" s="22">
        <v>2.7465579999999998</v>
      </c>
      <c r="E12" s="22">
        <v>3.0994148030000002</v>
      </c>
      <c r="F12" s="22">
        <v>8.0775212449999998</v>
      </c>
      <c r="G12" s="22">
        <v>3.641025</v>
      </c>
      <c r="H12" s="22">
        <v>4.4783410000000003</v>
      </c>
      <c r="I12" s="22">
        <v>12.10702</v>
      </c>
      <c r="J12" s="22">
        <v>3.0343619999999998</v>
      </c>
    </row>
    <row r="13" spans="3:19" x14ac:dyDescent="0.2">
      <c r="C13" s="22">
        <v>2.707328</v>
      </c>
      <c r="D13" s="22">
        <v>4.594417</v>
      </c>
      <c r="E13" s="22">
        <v>7.6228336820000004</v>
      </c>
      <c r="F13" s="22">
        <v>2.4374974210000002</v>
      </c>
      <c r="G13" s="22">
        <v>4.1529540000000003</v>
      </c>
      <c r="H13" s="22">
        <v>2.628825</v>
      </c>
      <c r="I13" s="22">
        <v>9.6345109999999998</v>
      </c>
      <c r="J13" s="22">
        <v>2.5501339999999999</v>
      </c>
    </row>
    <row r="14" spans="3:19" x14ac:dyDescent="0.2">
      <c r="C14" s="22">
        <v>1.8314509999999999</v>
      </c>
      <c r="D14" s="22">
        <v>2.7184469999999998</v>
      </c>
      <c r="E14" s="22">
        <v>4.9658578410000001</v>
      </c>
      <c r="F14" s="22">
        <v>9.3084913319999991</v>
      </c>
      <c r="G14" s="22">
        <v>3.5410010000000001</v>
      </c>
      <c r="H14" s="22">
        <v>2.3470249999999999</v>
      </c>
      <c r="I14" s="22">
        <v>4.5186929999999998</v>
      </c>
      <c r="J14" s="22">
        <v>5.7878080000000001</v>
      </c>
    </row>
    <row r="15" spans="3:19" x14ac:dyDescent="0.2">
      <c r="C15" s="22">
        <v>1.718272</v>
      </c>
      <c r="D15" s="22">
        <v>2.3927339999999999</v>
      </c>
      <c r="E15" s="22">
        <v>2.002869354</v>
      </c>
      <c r="F15" s="22">
        <v>3.6171163759999998</v>
      </c>
      <c r="G15" s="22">
        <v>3.34856</v>
      </c>
      <c r="H15" s="22">
        <v>2.0776520000000001</v>
      </c>
      <c r="I15" s="22">
        <v>5.0964619999999998</v>
      </c>
      <c r="J15" s="22">
        <v>3.8612579999999999</v>
      </c>
    </row>
    <row r="16" spans="3:19" x14ac:dyDescent="0.2">
      <c r="C16" s="22">
        <v>2.0155449999999999</v>
      </c>
      <c r="D16" s="22">
        <v>2.8619490000000001</v>
      </c>
      <c r="E16" s="22">
        <v>2.6137928619999999</v>
      </c>
      <c r="F16" s="22">
        <v>3.0625233390000002</v>
      </c>
      <c r="G16" s="22">
        <v>3.4684309999999998</v>
      </c>
      <c r="H16" s="22">
        <v>3.2355770000000001</v>
      </c>
      <c r="I16" s="22">
        <v>2.335858</v>
      </c>
      <c r="J16" s="22">
        <v>3.2613310000000002</v>
      </c>
    </row>
    <row r="17" spans="3:10" x14ac:dyDescent="0.2">
      <c r="C17" s="22">
        <v>2.4758619999999998</v>
      </c>
      <c r="D17" s="22">
        <v>3.4599510000000002</v>
      </c>
      <c r="E17" s="22">
        <v>5.824669471</v>
      </c>
      <c r="F17" s="22">
        <v>5.0116233530000001</v>
      </c>
      <c r="G17" s="22">
        <v>2.1998700000000002</v>
      </c>
      <c r="H17" s="22">
        <v>2.6953260000000001</v>
      </c>
      <c r="I17" s="22">
        <v>2.8600750000000001</v>
      </c>
      <c r="J17" s="22">
        <v>4.0911749999999998</v>
      </c>
    </row>
    <row r="18" spans="3:10" x14ac:dyDescent="0.2">
      <c r="C18" s="22">
        <v>1.5409269999999999</v>
      </c>
      <c r="D18" s="22">
        <v>4.6683159999999999</v>
      </c>
      <c r="E18" s="22">
        <v>8.3124211950000007</v>
      </c>
      <c r="F18" s="22">
        <v>5.3017037350000003</v>
      </c>
      <c r="G18" s="22">
        <v>3.0104030000000002</v>
      </c>
      <c r="H18" s="22">
        <v>2.1314229999999998</v>
      </c>
      <c r="I18" s="22">
        <v>2.2601930000000001</v>
      </c>
      <c r="J18" s="22">
        <v>4.1041299999999996</v>
      </c>
    </row>
    <row r="19" spans="3:10" x14ac:dyDescent="0.2">
      <c r="C19" s="22">
        <v>2.11992</v>
      </c>
      <c r="D19" s="22">
        <v>4.2077239999999998</v>
      </c>
      <c r="E19" s="22">
        <v>4.270664429</v>
      </c>
      <c r="F19" s="22">
        <v>7.6648018540000002</v>
      </c>
      <c r="G19" s="22">
        <v>1.6457599999999999</v>
      </c>
      <c r="H19" s="22">
        <v>1.6569130000000001</v>
      </c>
      <c r="I19" s="22">
        <v>3.7854220000000001</v>
      </c>
      <c r="J19" s="22">
        <v>2.8407480000000001</v>
      </c>
    </row>
    <row r="20" spans="3:10" x14ac:dyDescent="0.2">
      <c r="C20" s="22">
        <v>1.812908</v>
      </c>
      <c r="D20" s="22">
        <v>4.8691769999999996</v>
      </c>
      <c r="E20" s="22">
        <v>10.10745603</v>
      </c>
      <c r="F20" s="22">
        <v>10.29543118</v>
      </c>
      <c r="G20" s="22">
        <v>5.3473139999999999</v>
      </c>
      <c r="H20" s="22">
        <v>2.761396</v>
      </c>
      <c r="I20" s="22">
        <v>12.66381</v>
      </c>
      <c r="J20" s="22">
        <v>3.7704759999999999</v>
      </c>
    </row>
    <row r="21" spans="3:10" x14ac:dyDescent="0.2">
      <c r="C21" s="22">
        <v>2.4278930000000001</v>
      </c>
      <c r="D21" s="22">
        <v>4.1750360000000004</v>
      </c>
      <c r="E21" s="22">
        <v>3.1728590350000001</v>
      </c>
      <c r="F21" s="22">
        <v>3.2449509189999999</v>
      </c>
      <c r="G21" s="22">
        <v>2.9718399999999998</v>
      </c>
      <c r="H21" s="22">
        <v>3.8728829999999999</v>
      </c>
      <c r="I21" s="22">
        <v>6.1492940000000003</v>
      </c>
      <c r="J21" s="22">
        <v>3.5699000000000001</v>
      </c>
    </row>
    <row r="22" spans="3:10" x14ac:dyDescent="0.2">
      <c r="C22" s="22">
        <v>1.673546</v>
      </c>
      <c r="D22" s="22">
        <v>2.5149620000000001</v>
      </c>
      <c r="E22" s="22">
        <v>11.77787887</v>
      </c>
      <c r="F22" s="22">
        <v>9.8332197190000006</v>
      </c>
      <c r="G22" s="22">
        <v>3.171897</v>
      </c>
      <c r="H22" s="22">
        <v>2.5707499999999999</v>
      </c>
      <c r="I22" s="22">
        <v>8.4367070000000002</v>
      </c>
      <c r="J22" s="22">
        <v>3.1199949999999999</v>
      </c>
    </row>
    <row r="23" spans="3:10" x14ac:dyDescent="0.2">
      <c r="C23" s="22">
        <v>1.826198</v>
      </c>
      <c r="D23" s="22">
        <v>3.2050000000000001</v>
      </c>
      <c r="E23" s="22">
        <v>6.2082563320000004</v>
      </c>
      <c r="F23" s="22">
        <v>4.8068382029999999</v>
      </c>
      <c r="G23" s="22">
        <v>3.4687480000000002</v>
      </c>
      <c r="H23" s="22">
        <v>3.1797979999999999</v>
      </c>
      <c r="I23" s="22">
        <v>2.8570340000000001</v>
      </c>
      <c r="J23" s="22">
        <v>3.6826539999999999</v>
      </c>
    </row>
    <row r="24" spans="3:10" x14ac:dyDescent="0.2">
      <c r="C24" s="22">
        <v>1.9763029999999999</v>
      </c>
      <c r="D24" s="22">
        <v>2.314594</v>
      </c>
      <c r="E24" s="22">
        <v>3.3716594039999999</v>
      </c>
      <c r="F24" s="22">
        <v>6.0714296900000004</v>
      </c>
      <c r="G24" s="22">
        <v>3.5354610000000002</v>
      </c>
      <c r="H24" s="22">
        <v>2.576613</v>
      </c>
      <c r="I24" s="22">
        <v>8.7180199999999992</v>
      </c>
      <c r="J24" s="22">
        <v>2.2534689999999999</v>
      </c>
    </row>
    <row r="25" spans="3:10" x14ac:dyDescent="0.2">
      <c r="C25" s="22">
        <v>2.3554710000000001</v>
      </c>
      <c r="D25" s="22">
        <v>3.0089480000000002</v>
      </c>
      <c r="E25" s="22">
        <v>2.42166237</v>
      </c>
      <c r="F25" s="22">
        <v>4.964984201</v>
      </c>
      <c r="G25" s="22">
        <v>3.4279410000000001</v>
      </c>
      <c r="H25" s="22">
        <v>2.4468429999999999</v>
      </c>
      <c r="I25" s="22">
        <v>5.103586</v>
      </c>
      <c r="J25" s="22">
        <v>1.9706060000000001</v>
      </c>
    </row>
    <row r="26" spans="3:10" x14ac:dyDescent="0.2">
      <c r="C26" s="22">
        <v>2.1689120000000002</v>
      </c>
      <c r="D26" s="22">
        <v>2.2592690000000002</v>
      </c>
      <c r="E26" s="22">
        <v>3.2238269669999999</v>
      </c>
      <c r="F26" s="22">
        <v>7.8864310279999996</v>
      </c>
      <c r="G26" s="22">
        <v>4.0064080000000004</v>
      </c>
      <c r="H26" s="22">
        <v>2.6536550000000001</v>
      </c>
      <c r="I26" s="22">
        <v>5.8518850000000002</v>
      </c>
      <c r="J26" s="22">
        <v>1.327925</v>
      </c>
    </row>
    <row r="27" spans="3:10" x14ac:dyDescent="0.2">
      <c r="C27" s="22">
        <v>2.2198090000000001</v>
      </c>
      <c r="D27" s="22">
        <v>3.6073270000000002</v>
      </c>
      <c r="E27" s="22">
        <v>3.3610105840000002</v>
      </c>
      <c r="F27" s="22">
        <v>5.2142554710000004</v>
      </c>
      <c r="G27" s="22">
        <v>4.2034315979999999</v>
      </c>
      <c r="H27" s="22">
        <v>2.364754</v>
      </c>
      <c r="I27" s="22">
        <v>3.9903979999999999</v>
      </c>
      <c r="J27" s="22">
        <v>6.8383620000000001</v>
      </c>
    </row>
    <row r="28" spans="3:10" x14ac:dyDescent="0.2">
      <c r="C28" s="22">
        <v>2.0189430000000002</v>
      </c>
      <c r="D28" s="22">
        <v>2.9856509999999998</v>
      </c>
      <c r="E28" s="22">
        <v>2.343885867</v>
      </c>
      <c r="F28" s="22">
        <v>6.6236461389999999</v>
      </c>
      <c r="G28" s="22">
        <v>5.7836579759999998</v>
      </c>
      <c r="H28" s="22">
        <v>2.1198070000000002</v>
      </c>
      <c r="I28" s="22">
        <v>2.6814230000000001</v>
      </c>
      <c r="J28" s="22">
        <v>2.9954670000000001</v>
      </c>
    </row>
    <row r="29" spans="3:10" x14ac:dyDescent="0.2">
      <c r="C29" s="22">
        <v>1.864163</v>
      </c>
      <c r="D29" s="22">
        <v>4.4644510000000004</v>
      </c>
      <c r="E29" s="22">
        <v>3.2955504279999999</v>
      </c>
      <c r="F29" s="22">
        <v>4.222862042</v>
      </c>
      <c r="G29" s="22">
        <v>9.5741591960000001</v>
      </c>
      <c r="H29" s="22">
        <v>3.0947740000000001</v>
      </c>
      <c r="I29" s="22">
        <v>2.4169079999999998</v>
      </c>
      <c r="J29" s="22">
        <v>2.6991999999999998</v>
      </c>
    </row>
    <row r="30" spans="3:10" x14ac:dyDescent="0.2">
      <c r="C30" s="22">
        <v>2.1839460000000002</v>
      </c>
      <c r="D30" s="22">
        <v>3.1463540000000001</v>
      </c>
      <c r="E30" s="22">
        <v>2.1944093520000001</v>
      </c>
      <c r="F30" s="22">
        <v>4.0904376549999997</v>
      </c>
      <c r="G30" s="22">
        <v>7.6724412470000001</v>
      </c>
      <c r="H30" s="22">
        <v>1.8557650000000001</v>
      </c>
      <c r="I30" s="22">
        <v>4.4273129999999998</v>
      </c>
      <c r="J30" s="22">
        <v>2.5299070000000001</v>
      </c>
    </row>
    <row r="31" spans="3:10" x14ac:dyDescent="0.2">
      <c r="C31" s="22">
        <v>2.5081030000000002</v>
      </c>
      <c r="D31" s="22">
        <v>3.1963789999999999</v>
      </c>
      <c r="E31" s="22">
        <v>4.0435117649999999</v>
      </c>
      <c r="F31" s="22">
        <v>3.9125611060000001</v>
      </c>
      <c r="G31" s="22">
        <v>3.7360990479999998</v>
      </c>
      <c r="H31" s="22">
        <v>1.907265</v>
      </c>
      <c r="I31" s="22">
        <v>5.1686459999999999</v>
      </c>
      <c r="J31" s="22">
        <v>3.9007160000000001</v>
      </c>
    </row>
    <row r="32" spans="3:10" x14ac:dyDescent="0.2">
      <c r="C32" s="22">
        <v>2.2902360000000002</v>
      </c>
      <c r="D32" s="22">
        <v>2.8274119999999998</v>
      </c>
      <c r="E32" s="22">
        <v>3.1567514910000001</v>
      </c>
      <c r="F32" s="22">
        <v>12.841443659999999</v>
      </c>
      <c r="G32" s="22">
        <v>3.67600215</v>
      </c>
      <c r="H32" s="22">
        <v>3.24404</v>
      </c>
      <c r="I32" s="22">
        <v>5.4238650000000002</v>
      </c>
      <c r="J32" s="22">
        <v>2.0477910000000001</v>
      </c>
    </row>
    <row r="33" spans="3:10" x14ac:dyDescent="0.2">
      <c r="C33" s="22">
        <v>1.5095670000000001</v>
      </c>
      <c r="D33" s="22">
        <v>4.6610930000000002</v>
      </c>
      <c r="E33" s="22">
        <v>6.2901341879999997</v>
      </c>
      <c r="F33" s="22">
        <v>2.353030226</v>
      </c>
      <c r="G33" s="22">
        <v>5.337267905</v>
      </c>
      <c r="H33" s="22">
        <v>1.9017829289999999</v>
      </c>
      <c r="I33" s="22">
        <v>6.972761223</v>
      </c>
      <c r="J33" s="22">
        <v>16.377391920000001</v>
      </c>
    </row>
    <row r="34" spans="3:10" x14ac:dyDescent="0.2">
      <c r="C34" s="22">
        <v>5.6479559999999998</v>
      </c>
      <c r="D34" s="22">
        <v>4.4909650000000001</v>
      </c>
      <c r="E34" s="22">
        <v>4.922797868</v>
      </c>
      <c r="F34" s="22">
        <v>3.2223561740000002</v>
      </c>
      <c r="G34" s="22">
        <v>5.2221470139999999</v>
      </c>
      <c r="H34" s="22">
        <v>6.627874748</v>
      </c>
      <c r="I34" s="22">
        <v>13.779545629999999</v>
      </c>
      <c r="J34" s="22">
        <v>10.60980459</v>
      </c>
    </row>
    <row r="35" spans="3:10" x14ac:dyDescent="0.2">
      <c r="C35" s="22">
        <v>2.2136179999999999</v>
      </c>
      <c r="D35" s="22">
        <v>3.2800323339999999</v>
      </c>
      <c r="E35" s="22">
        <v>3.2019255910000002</v>
      </c>
      <c r="F35" s="22">
        <v>4.5391634810000001</v>
      </c>
      <c r="G35" s="22">
        <v>3.706955277</v>
      </c>
      <c r="H35" s="22">
        <v>2.3459109140000001</v>
      </c>
      <c r="I35" s="22">
        <v>23.55758453</v>
      </c>
      <c r="J35" s="22">
        <v>7.9088271069999996</v>
      </c>
    </row>
    <row r="36" spans="3:10" x14ac:dyDescent="0.2">
      <c r="C36" s="22">
        <v>2.6165120000000002</v>
      </c>
      <c r="D36" s="22">
        <v>3.3115377499999998</v>
      </c>
      <c r="E36" s="22">
        <v>2.1052674649999998</v>
      </c>
      <c r="F36" s="22">
        <v>4.1881434049999999</v>
      </c>
      <c r="G36" s="22">
        <v>4.6777820710000002</v>
      </c>
      <c r="H36" s="22">
        <v>4.3285714630000003</v>
      </c>
      <c r="I36" s="22">
        <v>12.43916187</v>
      </c>
      <c r="J36" s="22">
        <v>7.0917984540000001</v>
      </c>
    </row>
    <row r="37" spans="3:10" x14ac:dyDescent="0.2">
      <c r="C37" s="22">
        <v>1.524605</v>
      </c>
      <c r="D37" s="22">
        <v>2.2875392489999999</v>
      </c>
      <c r="E37" s="22">
        <v>3.111368911</v>
      </c>
      <c r="F37" s="22">
        <v>8.2245494610000005</v>
      </c>
      <c r="G37" s="22">
        <v>5.2241664160000001</v>
      </c>
      <c r="H37" s="22">
        <v>6.2984572180000002</v>
      </c>
      <c r="I37" s="22">
        <v>6.1596491799999997</v>
      </c>
      <c r="J37" s="22">
        <v>11.118563030000001</v>
      </c>
    </row>
    <row r="38" spans="3:10" x14ac:dyDescent="0.2">
      <c r="C38" s="22">
        <v>2.1222080000000001</v>
      </c>
      <c r="D38" s="22">
        <v>2.5048481659999999</v>
      </c>
      <c r="E38" s="22">
        <v>4.6044689600000002</v>
      </c>
      <c r="F38" s="22">
        <v>5.1450663069999996</v>
      </c>
      <c r="G38" s="22">
        <v>5.8867371989999997</v>
      </c>
      <c r="H38" s="22">
        <v>0.77402075299999995</v>
      </c>
      <c r="I38" s="22">
        <v>8.5955025539999994</v>
      </c>
      <c r="J38" s="22">
        <v>23.639351399999999</v>
      </c>
    </row>
    <row r="39" spans="3:10" x14ac:dyDescent="0.2">
      <c r="C39" s="22">
        <v>2.588638</v>
      </c>
      <c r="D39" s="22">
        <v>4.1113588539999997</v>
      </c>
      <c r="E39" s="22">
        <v>3.3957462330000001</v>
      </c>
      <c r="F39" s="22">
        <v>2.6805467680000001</v>
      </c>
      <c r="G39" s="22">
        <v>5.4703453829999997</v>
      </c>
      <c r="H39" s="22">
        <v>0.96052716000000005</v>
      </c>
      <c r="I39" s="22">
        <v>6.145334836</v>
      </c>
      <c r="J39" s="22">
        <v>8.9751448249999992</v>
      </c>
    </row>
    <row r="40" spans="3:10" x14ac:dyDescent="0.2">
      <c r="C40" s="22">
        <v>2.4700570000000002</v>
      </c>
      <c r="D40" s="22">
        <v>3.2932118579999998</v>
      </c>
      <c r="E40" s="22">
        <v>3.8851947529999999</v>
      </c>
      <c r="F40" s="22">
        <v>6.8133253460000001</v>
      </c>
      <c r="G40" s="22">
        <v>4.8013511790000001</v>
      </c>
      <c r="H40" s="22">
        <v>1.5577939789999999</v>
      </c>
      <c r="I40" s="22">
        <v>5.6832794360000003</v>
      </c>
      <c r="J40" s="22">
        <v>5.3921933969999998</v>
      </c>
    </row>
    <row r="41" spans="3:10" x14ac:dyDescent="0.2">
      <c r="C41" s="22">
        <v>5.0900868089999998</v>
      </c>
      <c r="D41" s="22">
        <v>5.9484623340000002</v>
      </c>
      <c r="E41" s="22">
        <v>4.059081226</v>
      </c>
      <c r="F41" s="22">
        <v>17.315037480000001</v>
      </c>
      <c r="G41" s="22">
        <v>4.6847533730000004</v>
      </c>
      <c r="H41" s="22">
        <v>1.8481567759999999</v>
      </c>
      <c r="I41" s="22">
        <v>7.0454508359999997</v>
      </c>
      <c r="J41" s="22">
        <v>17.547318130000001</v>
      </c>
    </row>
    <row r="42" spans="3:10" x14ac:dyDescent="0.2">
      <c r="C42" s="22">
        <v>4.7635158019999997</v>
      </c>
      <c r="D42" s="22">
        <v>5.365670368</v>
      </c>
      <c r="E42" s="22">
        <v>2.346296406</v>
      </c>
      <c r="F42" s="22">
        <v>6.2602952710000004</v>
      </c>
      <c r="G42" s="22">
        <v>3.8096164030000002</v>
      </c>
      <c r="H42" s="22">
        <v>1.928791959</v>
      </c>
      <c r="I42" s="22">
        <v>10.60034666</v>
      </c>
      <c r="J42" s="22">
        <v>11.430250089999999</v>
      </c>
    </row>
    <row r="43" spans="3:10" x14ac:dyDescent="0.2">
      <c r="C43" s="22">
        <v>9.2025862919999994</v>
      </c>
      <c r="D43" s="22">
        <v>5.2888480519999996</v>
      </c>
      <c r="E43" s="22">
        <v>4.1760675139999996</v>
      </c>
      <c r="F43" s="22">
        <v>16.60742162</v>
      </c>
      <c r="G43" s="22">
        <v>2.7644828640000001</v>
      </c>
      <c r="H43" s="22">
        <v>2.591994401</v>
      </c>
      <c r="I43" s="22">
        <v>7.811146913</v>
      </c>
      <c r="J43" s="22">
        <v>25.80737968</v>
      </c>
    </row>
    <row r="44" spans="3:10" x14ac:dyDescent="0.2">
      <c r="C44" s="22">
        <v>5.1528824919999998</v>
      </c>
      <c r="D44" s="22">
        <v>4.2760214379999999</v>
      </c>
      <c r="E44" s="22">
        <v>3.1722806540000001</v>
      </c>
      <c r="F44" s="22">
        <v>2.1594320420000002</v>
      </c>
      <c r="G44" s="22">
        <v>4.0773850390000002</v>
      </c>
      <c r="H44" s="22">
        <v>3.1503657070000002</v>
      </c>
      <c r="I44" s="22">
        <v>7.5946807520000004</v>
      </c>
      <c r="J44" s="22">
        <v>13.34522106</v>
      </c>
    </row>
    <row r="45" spans="3:10" x14ac:dyDescent="0.2">
      <c r="C45" s="22">
        <v>2.428080145</v>
      </c>
      <c r="D45" s="22">
        <v>2.7879622020000001</v>
      </c>
      <c r="E45" s="22">
        <v>2.5504625540000001</v>
      </c>
      <c r="F45" s="22">
        <v>8.1446108670000008</v>
      </c>
      <c r="G45" s="22">
        <v>2.6970380930000002</v>
      </c>
      <c r="H45" s="22">
        <v>2.1985539360000002</v>
      </c>
      <c r="I45" s="22">
        <v>9.5098572130000001</v>
      </c>
      <c r="J45" s="22">
        <v>15.62698629</v>
      </c>
    </row>
    <row r="46" spans="3:10" x14ac:dyDescent="0.2">
      <c r="C46" s="22">
        <v>10.29836684</v>
      </c>
      <c r="D46" s="22">
        <v>10.77969161</v>
      </c>
      <c r="E46" s="22">
        <v>4.6324293020000002</v>
      </c>
      <c r="F46" s="22">
        <v>2.3766400660000002</v>
      </c>
      <c r="G46" s="22">
        <v>6.4991232080000003</v>
      </c>
      <c r="H46" s="22">
        <v>4.2046487539999999</v>
      </c>
      <c r="I46" s="22">
        <v>12.22211609</v>
      </c>
      <c r="J46" s="22">
        <v>6.1492814329999996</v>
      </c>
    </row>
    <row r="47" spans="3:10" x14ac:dyDescent="0.2">
      <c r="C47" s="22">
        <v>5.3541604319999996</v>
      </c>
      <c r="D47" s="22">
        <v>9.6274700679999992</v>
      </c>
      <c r="E47" s="22">
        <v>4.0886491520000003</v>
      </c>
      <c r="F47" s="22">
        <v>2.4134980260000001</v>
      </c>
      <c r="G47" s="22">
        <v>4.0769841869999999</v>
      </c>
      <c r="H47" s="22">
        <v>2.1826626729999998</v>
      </c>
      <c r="I47" s="22">
        <v>18.332028990000001</v>
      </c>
      <c r="J47" s="22">
        <v>10.82179412</v>
      </c>
    </row>
    <row r="48" spans="3:10" x14ac:dyDescent="0.2">
      <c r="C48" s="22">
        <v>6.977772936</v>
      </c>
      <c r="D48" s="22">
        <v>8.7490215859999996</v>
      </c>
      <c r="E48" s="22">
        <v>3.5970390129999998</v>
      </c>
      <c r="F48" s="22">
        <v>5.7349782219999996</v>
      </c>
      <c r="G48" s="22">
        <v>3.3761164039999998</v>
      </c>
      <c r="H48" s="22">
        <v>1.894835104</v>
      </c>
      <c r="I48" s="22">
        <v>5.6208581410000003</v>
      </c>
      <c r="J48" s="22">
        <v>8.5298272439999998</v>
      </c>
    </row>
    <row r="49" spans="3:10" x14ac:dyDescent="0.2">
      <c r="C49" s="22">
        <v>7.3665051110000004</v>
      </c>
      <c r="D49" s="22">
        <v>8.6764419630000003</v>
      </c>
      <c r="E49" s="22">
        <v>6.8538317190000004</v>
      </c>
      <c r="F49" s="22">
        <v>8.8485965449999995</v>
      </c>
      <c r="G49" s="22">
        <v>3.7525894869999998</v>
      </c>
      <c r="H49" s="22">
        <v>5.1697475349999999</v>
      </c>
      <c r="I49" s="22">
        <v>6.25843638</v>
      </c>
      <c r="J49" s="22">
        <v>16.91099479</v>
      </c>
    </row>
    <row r="50" spans="3:10" x14ac:dyDescent="0.2">
      <c r="C50" s="22">
        <v>5.384483565</v>
      </c>
      <c r="D50" s="22">
        <v>5.8330157829999996</v>
      </c>
      <c r="E50" s="22">
        <v>7.0109030600000004</v>
      </c>
      <c r="F50" s="22">
        <v>8.09173659</v>
      </c>
      <c r="G50" s="22">
        <v>2.9979539979999998</v>
      </c>
      <c r="H50" s="22">
        <v>2.246132078</v>
      </c>
      <c r="I50" s="22">
        <v>10.28133871</v>
      </c>
      <c r="J50" s="22">
        <v>25.49831112</v>
      </c>
    </row>
    <row r="51" spans="3:10" x14ac:dyDescent="0.2">
      <c r="C51" s="22">
        <v>16.450392059999999</v>
      </c>
      <c r="D51" s="22">
        <v>7.6410151400000004</v>
      </c>
      <c r="E51" s="22">
        <v>1.9519481510000001</v>
      </c>
      <c r="F51" s="22">
        <v>2.7279403229999999</v>
      </c>
      <c r="G51" s="22">
        <v>4.6032585700000004</v>
      </c>
      <c r="H51" s="22">
        <v>3.0010771209999998</v>
      </c>
      <c r="I51" s="22">
        <v>6.1410911209999997</v>
      </c>
      <c r="J51" s="22">
        <v>10.243384239999999</v>
      </c>
    </row>
    <row r="52" spans="3:10" x14ac:dyDescent="0.2">
      <c r="C52" s="22">
        <v>16.747524940000002</v>
      </c>
      <c r="D52" s="22">
        <v>17.961503149999999</v>
      </c>
      <c r="E52" s="22">
        <v>4.4414626300000002</v>
      </c>
      <c r="F52" s="22">
        <v>4.0562465699999999</v>
      </c>
      <c r="G52" s="22">
        <v>3.8727934720000001</v>
      </c>
      <c r="H52" s="22">
        <v>2.1970885440000001</v>
      </c>
      <c r="I52" s="22">
        <v>50.912476310000002</v>
      </c>
      <c r="J52" s="22">
        <v>6.3808579959999996</v>
      </c>
    </row>
    <row r="53" spans="3:10" x14ac:dyDescent="0.2">
      <c r="C53" s="22">
        <v>8.2892418659999993</v>
      </c>
      <c r="D53" s="22">
        <v>3.8500702649999998</v>
      </c>
      <c r="E53" s="22">
        <v>7.8349453760000003</v>
      </c>
      <c r="F53" s="22">
        <v>2.574787771</v>
      </c>
      <c r="G53" s="22">
        <v>4.5424175279999996</v>
      </c>
      <c r="H53" s="22">
        <v>1.798199715</v>
      </c>
      <c r="I53" s="22">
        <v>14.97832481</v>
      </c>
      <c r="J53" s="22">
        <v>5.3049637900000004</v>
      </c>
    </row>
    <row r="54" spans="3:10" x14ac:dyDescent="0.2">
      <c r="C54" s="22">
        <v>8.8566428120000005</v>
      </c>
      <c r="D54" s="22">
        <v>3.237733645</v>
      </c>
      <c r="E54" s="22">
        <v>3.4737129289999999</v>
      </c>
      <c r="F54" s="22">
        <v>3.4231649430000002</v>
      </c>
      <c r="G54" s="22">
        <v>2.9148946960000002</v>
      </c>
      <c r="H54" s="22">
        <v>1.70874656</v>
      </c>
      <c r="I54" s="22">
        <v>46.661517529999998</v>
      </c>
      <c r="J54" s="22">
        <v>3.020556451</v>
      </c>
    </row>
    <row r="55" spans="3:10" x14ac:dyDescent="0.2">
      <c r="C55" s="22">
        <v>9.3731765809999992</v>
      </c>
      <c r="D55" s="22">
        <v>7.4142924209999999</v>
      </c>
      <c r="E55" s="22">
        <v>4.7849552879999999</v>
      </c>
      <c r="F55" s="22">
        <v>2.6363628750000001</v>
      </c>
      <c r="G55" s="22">
        <v>4.7023250550000002</v>
      </c>
      <c r="H55" s="22">
        <v>3.5737379460000001</v>
      </c>
      <c r="I55" s="22">
        <v>9.3698979799999993</v>
      </c>
      <c r="J55" s="22">
        <v>6.4471388620000001</v>
      </c>
    </row>
    <row r="56" spans="3:10" x14ac:dyDescent="0.2">
      <c r="C56" s="22">
        <v>4.2411965049999996</v>
      </c>
      <c r="D56" s="22">
        <v>5.4580197339999996</v>
      </c>
      <c r="E56" s="22">
        <v>5.2736616160000001</v>
      </c>
      <c r="F56" s="22">
        <v>2.595223404</v>
      </c>
      <c r="G56" s="22">
        <v>4.5596722889999999</v>
      </c>
      <c r="H56" s="22">
        <v>1.7279432189999999</v>
      </c>
      <c r="I56" s="22">
        <v>6.9466578080000003</v>
      </c>
      <c r="J56" s="22">
        <v>25.89793615</v>
      </c>
    </row>
    <row r="57" spans="3:10" x14ac:dyDescent="0.2">
      <c r="C57" s="22">
        <v>1.7467133880000001</v>
      </c>
      <c r="D57" s="22">
        <v>7.180255152</v>
      </c>
      <c r="E57" s="22">
        <v>5.8548667959999996</v>
      </c>
      <c r="F57" s="22">
        <v>2.421349057</v>
      </c>
      <c r="G57" s="22">
        <v>4.1686502970000001</v>
      </c>
      <c r="H57" s="22">
        <v>2.0320042639999998</v>
      </c>
      <c r="I57" s="22">
        <v>7.877295986</v>
      </c>
      <c r="J57" s="22">
        <v>6.1095097889999996</v>
      </c>
    </row>
    <row r="58" spans="3:10" x14ac:dyDescent="0.2">
      <c r="C58" s="22">
        <v>8.082255752</v>
      </c>
      <c r="D58" s="22">
        <v>8.1519030430000008</v>
      </c>
      <c r="E58" s="22">
        <v>4.1275683489999997</v>
      </c>
      <c r="F58" s="22">
        <v>3.6438286450000001</v>
      </c>
      <c r="G58" s="22">
        <v>2.6410324520000001</v>
      </c>
      <c r="H58" s="22">
        <v>2.6942427480000002</v>
      </c>
      <c r="I58" s="22">
        <v>12.11306023</v>
      </c>
      <c r="J58" s="22">
        <v>16.373494239999999</v>
      </c>
    </row>
    <row r="59" spans="3:10" x14ac:dyDescent="0.2">
      <c r="C59" s="22">
        <v>4.048946645</v>
      </c>
      <c r="D59" s="22">
        <v>4.4992873859999998</v>
      </c>
      <c r="F59" s="22">
        <v>10.728830520000001</v>
      </c>
      <c r="G59" s="22">
        <v>4.640106404</v>
      </c>
      <c r="H59" s="22">
        <v>1.351315863</v>
      </c>
      <c r="I59" s="22">
        <v>27.83479217</v>
      </c>
      <c r="J59" s="22">
        <v>27.597654890000001</v>
      </c>
    </row>
    <row r="60" spans="3:10" x14ac:dyDescent="0.2">
      <c r="C60" s="22">
        <v>1.8346066649999999</v>
      </c>
      <c r="D60" s="22">
        <v>8.3136023600000009</v>
      </c>
      <c r="F60" s="22">
        <v>1.7919269609999999</v>
      </c>
      <c r="G60" s="22">
        <v>3.623154516</v>
      </c>
      <c r="H60" s="22">
        <v>1.7851815209999999</v>
      </c>
      <c r="I60" s="22">
        <v>15.75448815</v>
      </c>
    </row>
    <row r="61" spans="3:10" x14ac:dyDescent="0.2">
      <c r="C61" s="22">
        <v>6.976953473</v>
      </c>
      <c r="D61" s="22">
        <v>9.6539349029999997</v>
      </c>
      <c r="F61" s="22">
        <v>3.4808745390000002</v>
      </c>
      <c r="G61" s="22">
        <v>3.3706027660000002</v>
      </c>
      <c r="H61" s="22">
        <v>2.1667823089999998</v>
      </c>
      <c r="I61" s="22">
        <v>16.383032239999999</v>
      </c>
    </row>
    <row r="62" spans="3:10" x14ac:dyDescent="0.2">
      <c r="C62" s="22">
        <v>6.0284799659999999</v>
      </c>
      <c r="D62" s="22">
        <v>10.434204790000001</v>
      </c>
      <c r="G62" s="22">
        <v>3.8546365439999999</v>
      </c>
      <c r="H62" s="22">
        <v>2.1787085770000001</v>
      </c>
      <c r="I62" s="22">
        <v>7.6905637980000003</v>
      </c>
    </row>
    <row r="63" spans="3:10" x14ac:dyDescent="0.2">
      <c r="C63" s="22">
        <v>13.65583708</v>
      </c>
      <c r="G63" s="22">
        <v>3.5851215569999999</v>
      </c>
      <c r="H63" s="22">
        <v>1.3585544860000001</v>
      </c>
      <c r="I63" s="22">
        <v>10.402636040000001</v>
      </c>
    </row>
    <row r="64" spans="3:10" x14ac:dyDescent="0.2">
      <c r="C64" s="22">
        <v>2.3568504689999998</v>
      </c>
      <c r="H64" s="22">
        <v>2.0618722730000001</v>
      </c>
      <c r="I64" s="22">
        <v>7.7189308060000004</v>
      </c>
    </row>
    <row r="65" spans="3:10" x14ac:dyDescent="0.2">
      <c r="C65" s="22">
        <v>2.830380076</v>
      </c>
      <c r="I65" s="22">
        <v>22.823729910000001</v>
      </c>
    </row>
    <row r="66" spans="3:10" x14ac:dyDescent="0.2">
      <c r="C66" s="22">
        <v>11.963262970000001</v>
      </c>
      <c r="F66" s="22"/>
      <c r="I66" s="22">
        <v>17.60486212</v>
      </c>
    </row>
    <row r="67" spans="3:10" x14ac:dyDescent="0.2">
      <c r="C67" s="22">
        <v>10.341108370000001</v>
      </c>
      <c r="F67" s="22"/>
      <c r="I67" s="22">
        <v>10.587104139999999</v>
      </c>
    </row>
    <row r="68" spans="3:10" x14ac:dyDescent="0.2">
      <c r="C68" s="22">
        <v>13.503011559999999</v>
      </c>
      <c r="E68" s="22"/>
      <c r="F68" s="22"/>
      <c r="I68" s="22">
        <v>6.7321779399999997</v>
      </c>
    </row>
    <row r="69" spans="3:10" x14ac:dyDescent="0.2">
      <c r="C69" s="22">
        <v>13.17855812</v>
      </c>
      <c r="E69" s="22"/>
      <c r="F69" s="22"/>
      <c r="I69" s="22">
        <v>9.1828504280000001</v>
      </c>
      <c r="J69" s="22"/>
    </row>
    <row r="70" spans="3:10" x14ac:dyDescent="0.2">
      <c r="C70" s="22">
        <v>7.797218032</v>
      </c>
      <c r="D70" s="22"/>
      <c r="E70" s="22"/>
      <c r="F70" s="22"/>
      <c r="I70" s="22">
        <v>6.2786972250000002</v>
      </c>
      <c r="J70" s="22"/>
    </row>
    <row r="71" spans="3:10" x14ac:dyDescent="0.2">
      <c r="C71" s="22">
        <v>2.4191044779999999</v>
      </c>
      <c r="D71" s="22"/>
      <c r="E71" s="22"/>
      <c r="F71" s="22"/>
      <c r="I71" s="22">
        <v>18.127631350000001</v>
      </c>
      <c r="J71" s="22"/>
    </row>
    <row r="72" spans="3:10" x14ac:dyDescent="0.2">
      <c r="C72" s="22">
        <v>4.8586846919999997</v>
      </c>
      <c r="D72" s="22"/>
      <c r="E72" s="22"/>
      <c r="F72" s="22"/>
      <c r="I72" s="22">
        <v>11.318345559999999</v>
      </c>
      <c r="J72" s="22"/>
    </row>
    <row r="73" spans="3:10" x14ac:dyDescent="0.2">
      <c r="C73" s="22">
        <v>6.0263312390000001</v>
      </c>
      <c r="D73" s="22"/>
      <c r="E73" s="22"/>
      <c r="F73" s="22"/>
      <c r="J73" s="22"/>
    </row>
    <row r="74" spans="3:10" x14ac:dyDescent="0.2">
      <c r="C74" s="22">
        <v>9.6319302269999998</v>
      </c>
      <c r="D74" s="22"/>
      <c r="E74" s="22"/>
      <c r="F74" s="22"/>
      <c r="H74" s="22"/>
      <c r="J74" s="22"/>
    </row>
    <row r="75" spans="3:10" x14ac:dyDescent="0.2">
      <c r="C75" s="22">
        <v>4.505979516</v>
      </c>
      <c r="D75" s="22"/>
      <c r="E75" s="22"/>
      <c r="F75" s="22"/>
      <c r="H75" s="22"/>
      <c r="J75" s="22"/>
    </row>
    <row r="76" spans="3:10" x14ac:dyDescent="0.2">
      <c r="D76" s="22"/>
      <c r="E76" s="22"/>
      <c r="F76" s="22"/>
      <c r="H76" s="22"/>
      <c r="J76" s="22"/>
    </row>
    <row r="77" spans="3:10" x14ac:dyDescent="0.2">
      <c r="C77" s="22"/>
      <c r="D77" s="22"/>
      <c r="E77" s="22"/>
      <c r="F77" s="22"/>
      <c r="H77" s="22"/>
      <c r="J77" s="22"/>
    </row>
    <row r="78" spans="3:10" x14ac:dyDescent="0.2">
      <c r="C78" s="22"/>
      <c r="D78" s="22"/>
      <c r="E78" s="22"/>
      <c r="F78" s="22"/>
      <c r="H78" s="22"/>
      <c r="J78" s="22"/>
    </row>
    <row r="79" spans="3:10" x14ac:dyDescent="0.2">
      <c r="C79" s="22"/>
      <c r="D79" s="22"/>
      <c r="E79" s="22"/>
      <c r="F79" s="22"/>
      <c r="G79" s="22"/>
      <c r="H79" s="22"/>
      <c r="J79" s="22"/>
    </row>
    <row r="80" spans="3:10" x14ac:dyDescent="0.2">
      <c r="C80" s="22"/>
      <c r="D80" s="22"/>
      <c r="E80" s="22"/>
      <c r="F80" s="22"/>
      <c r="G80" s="22"/>
      <c r="H80" s="22"/>
      <c r="J80" s="22"/>
    </row>
    <row r="81" spans="3:10" x14ac:dyDescent="0.2">
      <c r="C81" s="22"/>
      <c r="D81" s="22"/>
      <c r="E81" s="22"/>
      <c r="F81" s="22"/>
      <c r="G81" s="22"/>
      <c r="H81" s="22"/>
      <c r="J81" s="2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11E1-5FC6-4A4D-AA4B-354B2DB36079}">
  <dimension ref="A1:Q84"/>
  <sheetViews>
    <sheetView topLeftCell="C1" zoomScale="125" workbookViewId="0">
      <selection activeCell="I6" sqref="I6:Q7"/>
    </sheetView>
  </sheetViews>
  <sheetFormatPr baseColWidth="10" defaultRowHeight="16" x14ac:dyDescent="0.2"/>
  <cols>
    <col min="16" max="16" width="13.1640625" customWidth="1"/>
  </cols>
  <sheetData>
    <row r="1" spans="1:17" x14ac:dyDescent="0.2">
      <c r="A1" s="23" t="s">
        <v>185</v>
      </c>
      <c r="B1" s="24" t="s">
        <v>186</v>
      </c>
      <c r="C1" s="23" t="s">
        <v>193</v>
      </c>
      <c r="D1" s="24" t="s">
        <v>194</v>
      </c>
      <c r="E1" s="23" t="s">
        <v>189</v>
      </c>
      <c r="F1" s="23" t="s">
        <v>190</v>
      </c>
      <c r="G1" s="24" t="s">
        <v>195</v>
      </c>
      <c r="H1" s="24" t="s">
        <v>196</v>
      </c>
      <c r="J1" s="23" t="s">
        <v>185</v>
      </c>
      <c r="K1" s="24" t="s">
        <v>186</v>
      </c>
      <c r="L1" s="23" t="s">
        <v>193</v>
      </c>
      <c r="M1" s="24" t="s">
        <v>194</v>
      </c>
      <c r="N1" s="23" t="s">
        <v>189</v>
      </c>
      <c r="O1" s="23" t="s">
        <v>190</v>
      </c>
      <c r="P1" s="24" t="s">
        <v>195</v>
      </c>
      <c r="Q1" s="24" t="s">
        <v>196</v>
      </c>
    </row>
    <row r="2" spans="1:17" x14ac:dyDescent="0.2">
      <c r="A2" s="22">
        <v>9.8945270000000001</v>
      </c>
      <c r="B2" s="22">
        <v>5.0303659999999999</v>
      </c>
      <c r="C2" s="22">
        <v>8.0417641710000005</v>
      </c>
      <c r="D2" s="22">
        <v>5.5373429999999999</v>
      </c>
      <c r="E2" s="22">
        <v>10.9827437</v>
      </c>
      <c r="F2" s="22">
        <v>11.86048768</v>
      </c>
      <c r="G2" s="22">
        <v>5.4864874800000001</v>
      </c>
      <c r="H2" s="22">
        <v>6.9999919999999998</v>
      </c>
      <c r="J2">
        <f>AVERAGE(A2:A83)</f>
        <v>10.764060691463413</v>
      </c>
      <c r="K2">
        <f t="shared" ref="K2:Q2" si="0">AVERAGE(B2:B83)</f>
        <v>10.919310846666665</v>
      </c>
      <c r="L2">
        <f t="shared" si="0"/>
        <v>9.0423850364124991</v>
      </c>
      <c r="M2">
        <f t="shared" si="0"/>
        <v>6.8724356902727264</v>
      </c>
      <c r="N2">
        <f t="shared" si="0"/>
        <v>10.813159200714287</v>
      </c>
      <c r="O2">
        <f t="shared" si="0"/>
        <v>10.687395938683331</v>
      </c>
      <c r="P2">
        <f t="shared" si="0"/>
        <v>7.0710037782000006</v>
      </c>
      <c r="Q2">
        <f t="shared" si="0"/>
        <v>6.3156513728813559</v>
      </c>
    </row>
    <row r="3" spans="1:17" x14ac:dyDescent="0.2">
      <c r="A3" s="22">
        <v>9.3395829999999993</v>
      </c>
      <c r="B3" s="22">
        <v>5.0294930000000004</v>
      </c>
      <c r="C3" s="22">
        <v>8.5072226549999996</v>
      </c>
      <c r="D3" s="22">
        <v>4.4149909999999997</v>
      </c>
      <c r="E3" s="22">
        <v>7.7567345850000002</v>
      </c>
      <c r="F3" s="22">
        <v>8.3124324390000002</v>
      </c>
      <c r="G3" s="22">
        <v>5.8797010539999999</v>
      </c>
      <c r="H3" s="22">
        <v>8.2995409999999996</v>
      </c>
      <c r="I3" t="s">
        <v>197</v>
      </c>
      <c r="L3">
        <f>L2/J2</f>
        <v>0.84005333076426136</v>
      </c>
      <c r="M3">
        <f>M2/K2</f>
        <v>0.62938364762925247</v>
      </c>
      <c r="P3">
        <f>P2/N2</f>
        <v>0.6539257997545167</v>
      </c>
      <c r="Q3">
        <f>Q2/O2</f>
        <v>0.59094389401460068</v>
      </c>
    </row>
    <row r="4" spans="1:17" x14ac:dyDescent="0.2">
      <c r="A4" s="22">
        <v>8.901681</v>
      </c>
      <c r="B4" s="22">
        <v>6.2064430000000002</v>
      </c>
      <c r="C4" s="22">
        <v>7.5927521389999999</v>
      </c>
      <c r="D4" s="22">
        <v>6.4348479999999997</v>
      </c>
      <c r="E4" s="22">
        <v>9.8495412729999998</v>
      </c>
      <c r="F4" s="22">
        <v>5.5888443949999997</v>
      </c>
      <c r="G4" s="22">
        <v>7.2708630369999998</v>
      </c>
      <c r="H4" s="22">
        <v>6.0571529999999996</v>
      </c>
      <c r="I4" t="s">
        <v>198</v>
      </c>
      <c r="L4">
        <f>L2-J2</f>
        <v>-1.7216756550509142</v>
      </c>
      <c r="M4">
        <f>M2-K2</f>
        <v>-4.0468751563939387</v>
      </c>
      <c r="P4">
        <f>P2-N2</f>
        <v>-3.7421554225142861</v>
      </c>
      <c r="Q4">
        <f>Q2-O2</f>
        <v>-4.3717445658019747</v>
      </c>
    </row>
    <row r="5" spans="1:17" x14ac:dyDescent="0.2">
      <c r="A5" s="22">
        <v>10.43441</v>
      </c>
      <c r="B5" s="22">
        <v>4.6679909999999998</v>
      </c>
      <c r="C5" s="22">
        <v>6.6783301210000001</v>
      </c>
      <c r="D5" s="22">
        <v>6.8140039999999997</v>
      </c>
      <c r="E5" s="22">
        <v>6.9794138209999996</v>
      </c>
      <c r="F5" s="22">
        <v>13.088354259999999</v>
      </c>
      <c r="G5" s="22">
        <v>6.8432784770000001</v>
      </c>
      <c r="H5" s="22">
        <v>5.4509550000000004</v>
      </c>
    </row>
    <row r="6" spans="1:17" x14ac:dyDescent="0.2">
      <c r="A6" s="22">
        <v>9.1139989999999997</v>
      </c>
      <c r="B6" s="22">
        <v>6.7928309999999996</v>
      </c>
      <c r="C6" s="22">
        <v>7.670075669</v>
      </c>
      <c r="D6" s="22">
        <v>5.3413680000000001</v>
      </c>
      <c r="E6" s="22">
        <v>9.7858893299999998</v>
      </c>
      <c r="F6" s="22">
        <v>5.5105605210000004</v>
      </c>
      <c r="G6" s="22">
        <v>10.26389732</v>
      </c>
      <c r="H6" s="22">
        <v>5.2715189999999996</v>
      </c>
    </row>
    <row r="7" spans="1:17" x14ac:dyDescent="0.2">
      <c r="A7" s="22">
        <v>7.5864250000000002</v>
      </c>
      <c r="B7" s="22">
        <v>5.801876</v>
      </c>
      <c r="C7" s="22">
        <v>7.6098759820000001</v>
      </c>
      <c r="D7" s="22">
        <v>6.1959010000000001</v>
      </c>
      <c r="E7" s="22">
        <v>11.36720251</v>
      </c>
      <c r="F7" s="22">
        <v>10.275078969999999</v>
      </c>
      <c r="G7" s="22">
        <v>9.9664130610000008</v>
      </c>
      <c r="H7" s="22">
        <v>6.0512550000000003</v>
      </c>
    </row>
    <row r="8" spans="1:17" x14ac:dyDescent="0.2">
      <c r="A8" s="22">
        <v>9.0924569999999996</v>
      </c>
      <c r="B8" s="22">
        <v>5.947978</v>
      </c>
      <c r="C8" s="22">
        <v>7.0511091419999996</v>
      </c>
      <c r="D8" s="22">
        <v>6.3852130000000002</v>
      </c>
      <c r="E8" s="22">
        <v>7.7328479349999997</v>
      </c>
      <c r="F8" s="22">
        <v>10.675370109999999</v>
      </c>
      <c r="G8" s="22">
        <v>7.0191447159999996</v>
      </c>
      <c r="H8" s="22">
        <v>7.1940920000000004</v>
      </c>
    </row>
    <row r="9" spans="1:17" x14ac:dyDescent="0.2">
      <c r="A9" s="22">
        <v>8.4556159999999991</v>
      </c>
      <c r="B9" s="22">
        <v>5.5506799999999998</v>
      </c>
      <c r="C9" s="22">
        <v>6.3460067779999996</v>
      </c>
      <c r="D9" s="22">
        <v>5.3787599999999998</v>
      </c>
      <c r="E9" s="22">
        <v>9.178830306</v>
      </c>
      <c r="F9" s="22">
        <v>12.57409019</v>
      </c>
      <c r="G9" s="22">
        <v>8.3433110720000006</v>
      </c>
      <c r="H9" s="22">
        <v>6.0070180000000004</v>
      </c>
    </row>
    <row r="10" spans="1:17" x14ac:dyDescent="0.2">
      <c r="A10" s="22">
        <v>13.519399999999999</v>
      </c>
      <c r="B10" s="22">
        <v>5.9666139999999999</v>
      </c>
      <c r="C10" s="22">
        <v>7.1674135379999999</v>
      </c>
      <c r="D10" s="22">
        <v>6.215071</v>
      </c>
      <c r="E10" s="22">
        <v>10.01277189</v>
      </c>
      <c r="F10" s="22">
        <v>12.61358789</v>
      </c>
      <c r="G10" s="22">
        <v>6.2141627140000004</v>
      </c>
      <c r="H10" s="22">
        <v>6.8995249999999997</v>
      </c>
    </row>
    <row r="11" spans="1:17" x14ac:dyDescent="0.2">
      <c r="A11" s="22">
        <v>13.74461</v>
      </c>
      <c r="B11" s="22">
        <v>3.9670010000000002</v>
      </c>
      <c r="C11" s="22">
        <v>6.8442655290000003</v>
      </c>
      <c r="D11" s="22">
        <v>6.4302429999999999</v>
      </c>
      <c r="E11" s="22">
        <v>10.47051321</v>
      </c>
      <c r="F11" s="22">
        <v>11.42261938</v>
      </c>
      <c r="G11" s="22">
        <v>5.6372517279999999</v>
      </c>
      <c r="H11" s="22">
        <v>5.579504</v>
      </c>
    </row>
    <row r="12" spans="1:17" x14ac:dyDescent="0.2">
      <c r="A12" s="22">
        <v>11.23333</v>
      </c>
      <c r="B12" s="22">
        <v>5.5206350000000004</v>
      </c>
      <c r="C12" s="22">
        <v>6.8907190629999997</v>
      </c>
      <c r="D12" s="22">
        <v>6.640733</v>
      </c>
      <c r="E12" s="22">
        <v>9.3639732989999995</v>
      </c>
      <c r="F12" s="22">
        <v>12.246290370000001</v>
      </c>
      <c r="G12" s="22">
        <v>7.6234109630000004</v>
      </c>
      <c r="H12" s="22">
        <v>6.7454039999999997</v>
      </c>
    </row>
    <row r="13" spans="1:17" x14ac:dyDescent="0.2">
      <c r="A13" s="22">
        <v>11.76422</v>
      </c>
      <c r="B13" s="22">
        <v>6.2396690000000001</v>
      </c>
      <c r="C13" s="22">
        <v>7.860441035</v>
      </c>
      <c r="D13" s="22">
        <v>5.3893240000000002</v>
      </c>
      <c r="E13" s="22">
        <v>10.19101899</v>
      </c>
      <c r="F13" s="22">
        <v>10.946099070000001</v>
      </c>
      <c r="G13" s="22">
        <v>8.1160777359999994</v>
      </c>
      <c r="H13" s="22">
        <v>6.6865920000000001</v>
      </c>
    </row>
    <row r="14" spans="1:17" x14ac:dyDescent="0.2">
      <c r="A14" s="22">
        <v>9.5494850000000007</v>
      </c>
      <c r="B14" s="22">
        <v>7.9821309999999999</v>
      </c>
      <c r="C14" s="22">
        <v>8.7886924099999995</v>
      </c>
      <c r="D14" s="22">
        <v>7.0876279999999996</v>
      </c>
      <c r="E14" s="22">
        <v>12.66264417</v>
      </c>
      <c r="F14" s="22">
        <v>9.3391064230000005</v>
      </c>
      <c r="G14" s="22">
        <v>9.6162786879999995</v>
      </c>
      <c r="H14" s="22">
        <v>5.6497739999999999</v>
      </c>
    </row>
    <row r="15" spans="1:17" x14ac:dyDescent="0.2">
      <c r="A15" s="22">
        <v>12.25215</v>
      </c>
      <c r="B15" s="22">
        <v>6.7867389999999999</v>
      </c>
      <c r="C15" s="22">
        <v>7.8314375939999996</v>
      </c>
      <c r="D15" s="22">
        <v>5.6945189999999997</v>
      </c>
      <c r="E15" s="22">
        <v>8.4046263430000003</v>
      </c>
      <c r="F15" s="22">
        <v>9.3689166920000009</v>
      </c>
      <c r="G15" s="22">
        <v>9.3158165020000006</v>
      </c>
      <c r="H15" s="22">
        <v>7.1780679999999997</v>
      </c>
    </row>
    <row r="16" spans="1:17" x14ac:dyDescent="0.2">
      <c r="A16" s="22">
        <v>7.5513399999999997</v>
      </c>
      <c r="B16" s="22">
        <v>15.67492</v>
      </c>
      <c r="C16" s="22">
        <v>6.4059047250000001</v>
      </c>
      <c r="D16" s="22">
        <v>5.163176</v>
      </c>
      <c r="E16" s="22">
        <v>7.5388620120000001</v>
      </c>
      <c r="F16" s="22">
        <v>10.397232369999999</v>
      </c>
      <c r="G16" s="22">
        <v>7.6398592890000003</v>
      </c>
      <c r="H16" s="22">
        <v>4.3463409999999998</v>
      </c>
    </row>
    <row r="17" spans="1:8" x14ac:dyDescent="0.2">
      <c r="A17" s="22">
        <v>8.4541020000000007</v>
      </c>
      <c r="B17" s="22">
        <v>5.3563140000000002</v>
      </c>
      <c r="C17" s="22">
        <v>9.0070912320000005</v>
      </c>
      <c r="D17" s="22">
        <v>6.6882830000000002</v>
      </c>
      <c r="E17" s="22">
        <v>12.641682790000001</v>
      </c>
      <c r="F17" s="22">
        <v>8.2192976259999995</v>
      </c>
      <c r="G17" s="22">
        <v>7.0333163110000001</v>
      </c>
      <c r="H17" s="22">
        <v>7.1925590000000001</v>
      </c>
    </row>
    <row r="18" spans="1:8" x14ac:dyDescent="0.2">
      <c r="A18" s="22">
        <v>10.07377</v>
      </c>
      <c r="B18" s="22">
        <v>6.837434</v>
      </c>
      <c r="C18" s="22">
        <v>13.86257045</v>
      </c>
      <c r="D18" s="22">
        <v>4.6755639999999996</v>
      </c>
      <c r="E18" s="22">
        <v>12.67081258</v>
      </c>
      <c r="F18" s="22">
        <v>8.1332427529999993</v>
      </c>
      <c r="G18" s="22">
        <v>8.4288859059999997</v>
      </c>
      <c r="H18" s="22">
        <v>6.722607</v>
      </c>
    </row>
    <row r="19" spans="1:8" x14ac:dyDescent="0.2">
      <c r="A19" s="22">
        <v>9.1136789999999994</v>
      </c>
      <c r="B19" s="22">
        <v>14.956709999999999</v>
      </c>
      <c r="C19" s="22">
        <v>7.0641146910000003</v>
      </c>
      <c r="D19" s="22">
        <v>5.7765029999999999</v>
      </c>
      <c r="E19" s="22">
        <v>10.04905158</v>
      </c>
      <c r="F19" s="22">
        <v>11.23287678</v>
      </c>
      <c r="G19" s="22">
        <v>7.2485326069999996</v>
      </c>
      <c r="H19" s="22">
        <v>6.733924</v>
      </c>
    </row>
    <row r="20" spans="1:8" x14ac:dyDescent="0.2">
      <c r="A20" s="22">
        <v>12.53848</v>
      </c>
      <c r="B20" s="22">
        <v>9.1293450000000007</v>
      </c>
      <c r="C20" s="22">
        <v>6.4630096979999996</v>
      </c>
      <c r="D20" s="22">
        <v>4.5209630000000001</v>
      </c>
      <c r="E20" s="22">
        <v>8.9602783390000003</v>
      </c>
      <c r="F20" s="22">
        <v>9.3401928590000001</v>
      </c>
      <c r="G20" s="22">
        <v>5.9787020540000002</v>
      </c>
      <c r="H20" s="22">
        <v>8.6036140000000003</v>
      </c>
    </row>
    <row r="21" spans="1:8" x14ac:dyDescent="0.2">
      <c r="A21" s="22">
        <v>10.1479</v>
      </c>
      <c r="B21" s="22">
        <v>5.804144</v>
      </c>
      <c r="C21" s="22">
        <v>8.9842453520000003</v>
      </c>
      <c r="D21" s="22">
        <v>4.7995530000000004</v>
      </c>
      <c r="E21" s="22">
        <v>11.68668123</v>
      </c>
      <c r="F21" s="22">
        <v>8.6663493060000008</v>
      </c>
      <c r="G21" s="22">
        <v>7.8885039389999996</v>
      </c>
      <c r="H21" s="22">
        <v>7.6504289999999999</v>
      </c>
    </row>
    <row r="22" spans="1:8" x14ac:dyDescent="0.2">
      <c r="A22" s="22">
        <v>6.580063</v>
      </c>
      <c r="B22" s="22">
        <v>6.0039949999999997</v>
      </c>
      <c r="C22" s="22">
        <v>7.3566598880000003</v>
      </c>
      <c r="D22" s="22">
        <v>5.4198740000000001</v>
      </c>
      <c r="E22" s="22">
        <v>11.462231839999999</v>
      </c>
      <c r="F22" s="22">
        <v>11.86308099</v>
      </c>
      <c r="G22" s="22">
        <v>6.1925583550000001</v>
      </c>
      <c r="H22" s="22">
        <v>5.9769940000000004</v>
      </c>
    </row>
    <row r="23" spans="1:8" x14ac:dyDescent="0.2">
      <c r="A23" s="22">
        <v>6.4081999999999999</v>
      </c>
      <c r="B23" s="22">
        <v>9.3857280000000003</v>
      </c>
      <c r="C23" s="22">
        <v>5.3818560880000001</v>
      </c>
      <c r="D23" s="22">
        <v>4.8141239999999996</v>
      </c>
      <c r="E23" s="22">
        <v>7.7760527499999998</v>
      </c>
      <c r="F23" s="22">
        <v>9.3880007990000003</v>
      </c>
      <c r="G23" s="22">
        <v>6.6677851659999998</v>
      </c>
      <c r="H23" s="22">
        <v>7.1000920000000001</v>
      </c>
    </row>
    <row r="24" spans="1:8" x14ac:dyDescent="0.2">
      <c r="A24" s="22">
        <v>6.942723</v>
      </c>
      <c r="B24" s="22">
        <v>17.199105599999999</v>
      </c>
      <c r="C24" s="22">
        <v>7.1930025249999998</v>
      </c>
      <c r="D24" s="22">
        <v>5.171475</v>
      </c>
      <c r="E24" s="22">
        <v>6.8857055699999998</v>
      </c>
      <c r="F24" s="22">
        <v>8.8539714000000007</v>
      </c>
      <c r="G24" s="22">
        <v>6.8960858800000002</v>
      </c>
      <c r="H24" s="22">
        <v>7.0546170000000004</v>
      </c>
    </row>
    <row r="25" spans="1:8" x14ac:dyDescent="0.2">
      <c r="A25" s="22">
        <v>7.2764720000000001</v>
      </c>
      <c r="B25" s="22">
        <v>17.883808899999998</v>
      </c>
      <c r="C25" s="22">
        <v>7.7552666920000002</v>
      </c>
      <c r="D25" s="22">
        <v>4.6296010000000001</v>
      </c>
      <c r="E25" s="22">
        <v>9.4159647139999993</v>
      </c>
      <c r="F25" s="22">
        <v>8.9346347809999997</v>
      </c>
      <c r="G25" s="22">
        <v>5.7894897690000002</v>
      </c>
      <c r="H25" s="22">
        <v>6.1408209999999999</v>
      </c>
    </row>
    <row r="26" spans="1:8" x14ac:dyDescent="0.2">
      <c r="A26" s="22">
        <v>10.17618</v>
      </c>
      <c r="B26" s="22">
        <v>12.0784223</v>
      </c>
      <c r="C26" s="22">
        <v>7.1049749330000003</v>
      </c>
      <c r="D26" s="22">
        <v>5.6132439999999999</v>
      </c>
      <c r="E26" s="22">
        <v>7.8791011539999998</v>
      </c>
      <c r="F26" s="22">
        <v>7.687122456</v>
      </c>
      <c r="G26" s="22">
        <v>7.6099142610000001</v>
      </c>
      <c r="H26" s="22">
        <v>8.1679999999999993</v>
      </c>
    </row>
    <row r="27" spans="1:8" x14ac:dyDescent="0.2">
      <c r="A27" s="22">
        <v>6.7138739999999997</v>
      </c>
      <c r="B27" s="22">
        <v>11.1079876</v>
      </c>
      <c r="C27" s="22">
        <v>5.51885856</v>
      </c>
      <c r="D27" s="22">
        <v>6.5318440000000004</v>
      </c>
      <c r="E27" s="22">
        <v>17.3626763</v>
      </c>
      <c r="F27" s="22">
        <v>8.7590096539999998</v>
      </c>
      <c r="G27" s="22">
        <v>7.4689978579999998</v>
      </c>
      <c r="H27" s="22">
        <v>5.7690939999999999</v>
      </c>
    </row>
    <row r="28" spans="1:8" x14ac:dyDescent="0.2">
      <c r="A28" s="22">
        <v>9.0029020000000006</v>
      </c>
      <c r="B28" s="22">
        <v>9.6789629999999995</v>
      </c>
      <c r="C28" s="22">
        <v>7.0713807710000003</v>
      </c>
      <c r="D28" s="22">
        <v>7.4444869999999996</v>
      </c>
      <c r="E28" s="22">
        <v>15.79085823</v>
      </c>
      <c r="F28" s="22">
        <v>9.4872705970000002</v>
      </c>
      <c r="G28" s="22">
        <v>6.7988447919999997</v>
      </c>
      <c r="H28" s="22">
        <v>4.9214719999999996</v>
      </c>
    </row>
    <row r="29" spans="1:8" x14ac:dyDescent="0.2">
      <c r="A29" s="22">
        <v>7.7525149999999998</v>
      </c>
      <c r="B29" s="22">
        <v>17.7732925</v>
      </c>
      <c r="C29" s="22">
        <v>7.64291359</v>
      </c>
      <c r="D29" s="22">
        <v>4.6412009999999997</v>
      </c>
      <c r="E29" s="22">
        <v>14.15364422</v>
      </c>
      <c r="F29" s="22">
        <v>8.3488630579999992</v>
      </c>
      <c r="G29" s="22">
        <v>5.8009055529999998</v>
      </c>
      <c r="H29" s="22">
        <v>6.1976560000000003</v>
      </c>
    </row>
    <row r="30" spans="1:8" x14ac:dyDescent="0.2">
      <c r="A30" s="22">
        <v>8.4226720000000004</v>
      </c>
      <c r="B30" s="22">
        <v>14.4419126</v>
      </c>
      <c r="C30" s="22">
        <v>6.5383176159999996</v>
      </c>
      <c r="D30" s="22">
        <v>5.6085039999999999</v>
      </c>
      <c r="E30" s="22">
        <v>12.456943839999999</v>
      </c>
      <c r="F30" s="22">
        <v>7.6809677399999998</v>
      </c>
      <c r="G30" s="22">
        <v>6.588007459</v>
      </c>
      <c r="H30" s="22">
        <v>4.4885609999999998</v>
      </c>
    </row>
    <row r="31" spans="1:8" x14ac:dyDescent="0.2">
      <c r="A31" s="22">
        <v>10.075340000000001</v>
      </c>
      <c r="B31" s="22">
        <v>18.000106200000001</v>
      </c>
      <c r="C31" s="22">
        <v>6.6649113509999998</v>
      </c>
      <c r="D31" s="22">
        <v>5.0851990000000002</v>
      </c>
      <c r="E31" s="22">
        <v>14.80842221</v>
      </c>
      <c r="F31" s="22">
        <v>7.4581973719999999</v>
      </c>
      <c r="G31" s="22">
        <v>5.380360048</v>
      </c>
      <c r="H31" s="22">
        <v>3.8883519999999998</v>
      </c>
    </row>
    <row r="32" spans="1:8" x14ac:dyDescent="0.2">
      <c r="A32" s="22">
        <v>8.3906770000000002</v>
      </c>
      <c r="B32" s="22">
        <v>15.672008</v>
      </c>
      <c r="C32" s="22">
        <v>9.2986226470000002</v>
      </c>
      <c r="D32" s="22">
        <v>5.5368500000000003</v>
      </c>
      <c r="E32" s="22">
        <v>9.5973244690000001</v>
      </c>
      <c r="F32" s="22">
        <v>11.791730749999999</v>
      </c>
      <c r="G32" s="22">
        <v>7.2580732599999997</v>
      </c>
      <c r="H32" s="22">
        <v>5.3084410000000002</v>
      </c>
    </row>
    <row r="33" spans="1:8" x14ac:dyDescent="0.2">
      <c r="A33" s="22">
        <v>6.7934799999999997</v>
      </c>
      <c r="B33" s="22">
        <v>12.125061499999999</v>
      </c>
      <c r="C33" s="22">
        <v>7.8639443470000003</v>
      </c>
      <c r="D33" s="22">
        <v>6.4477789559999996</v>
      </c>
      <c r="E33" s="22">
        <v>12.810105950000001</v>
      </c>
      <c r="F33" s="22">
        <v>9.8653604650000002</v>
      </c>
      <c r="G33" s="22">
        <v>6.4840265400000003</v>
      </c>
      <c r="H33" s="22">
        <v>7.5757450000000004</v>
      </c>
    </row>
    <row r="34" spans="1:8" x14ac:dyDescent="0.2">
      <c r="A34" s="22">
        <v>8.1514570000000006</v>
      </c>
      <c r="B34" s="22"/>
      <c r="C34" s="22">
        <v>7.4943702300000004</v>
      </c>
      <c r="D34" s="22">
        <v>9.5109784279999996</v>
      </c>
      <c r="E34" s="22">
        <v>12.39666055</v>
      </c>
      <c r="F34" s="22">
        <v>11.403694979999999</v>
      </c>
      <c r="G34" s="22">
        <v>6.0915020379999998</v>
      </c>
      <c r="H34" s="22">
        <v>8.1531500000000001</v>
      </c>
    </row>
    <row r="35" spans="1:8" x14ac:dyDescent="0.2">
      <c r="A35" s="22">
        <v>12.14791</v>
      </c>
      <c r="B35" s="22">
        <v>9.0155227599999996</v>
      </c>
      <c r="C35" s="22">
        <v>7.0740755809999998</v>
      </c>
      <c r="D35" s="22">
        <v>5.0780871730000001</v>
      </c>
      <c r="E35" s="22">
        <v>11.67158156</v>
      </c>
      <c r="F35" s="22">
        <v>9.6848271239999999</v>
      </c>
      <c r="G35" s="22">
        <v>6.8950116530000001</v>
      </c>
      <c r="H35" s="22">
        <v>9.8269029999999997</v>
      </c>
    </row>
    <row r="36" spans="1:8" x14ac:dyDescent="0.2">
      <c r="A36" s="22">
        <v>11.04588</v>
      </c>
      <c r="B36" s="22">
        <v>9.0985585699999998</v>
      </c>
      <c r="C36" s="22">
        <v>5.7254061890000001</v>
      </c>
      <c r="D36" s="22">
        <v>9.2374154760000007</v>
      </c>
      <c r="E36" s="22">
        <v>11.970808740000001</v>
      </c>
      <c r="F36" s="22">
        <v>14.72487082</v>
      </c>
      <c r="G36" s="22">
        <v>5.1841431480000004</v>
      </c>
      <c r="H36" s="22">
        <v>5.165985</v>
      </c>
    </row>
    <row r="37" spans="1:8" x14ac:dyDescent="0.2">
      <c r="A37" s="22">
        <v>12.22128</v>
      </c>
      <c r="B37" s="22">
        <v>11.7302015</v>
      </c>
      <c r="C37" s="22">
        <v>8.9447035219999993</v>
      </c>
      <c r="D37" s="22">
        <v>8.9152508509999997</v>
      </c>
      <c r="E37" s="22">
        <v>9.0809955060000007</v>
      </c>
      <c r="F37" s="22">
        <v>11.88239995</v>
      </c>
      <c r="G37" s="22">
        <v>5.981656901</v>
      </c>
      <c r="H37" s="22">
        <v>5.5253629999999996</v>
      </c>
    </row>
    <row r="38" spans="1:8" x14ac:dyDescent="0.2">
      <c r="A38" s="22">
        <v>9.1425990000000006</v>
      </c>
      <c r="B38" s="22">
        <v>15.103051199999999</v>
      </c>
      <c r="C38" s="22">
        <v>12.17819386</v>
      </c>
      <c r="D38" s="22">
        <v>6.8555478619999999</v>
      </c>
      <c r="E38" s="22">
        <v>12.519596959999999</v>
      </c>
      <c r="F38" s="22">
        <v>10.656937810000001</v>
      </c>
      <c r="G38" s="22">
        <v>7.2779288280000003</v>
      </c>
      <c r="H38" s="22">
        <v>4.2190409999999998</v>
      </c>
    </row>
    <row r="39" spans="1:8" x14ac:dyDescent="0.2">
      <c r="A39" s="22">
        <v>9.6134240000000002</v>
      </c>
      <c r="B39" s="22">
        <v>17.286729399999999</v>
      </c>
      <c r="C39" s="22">
        <v>8.4147778839999994</v>
      </c>
      <c r="D39" s="22">
        <v>8.2707317959999997</v>
      </c>
      <c r="E39" s="22">
        <v>8.2394112009999994</v>
      </c>
      <c r="F39" s="22">
        <v>10.894110400000001</v>
      </c>
      <c r="G39" s="22">
        <v>6.5503834879999996</v>
      </c>
      <c r="H39" s="22">
        <v>6.224316</v>
      </c>
    </row>
    <row r="40" spans="1:8" x14ac:dyDescent="0.2">
      <c r="A40" s="22">
        <v>19.270553</v>
      </c>
      <c r="B40" s="22">
        <v>11.7852952</v>
      </c>
      <c r="C40" s="22">
        <v>10.61522379</v>
      </c>
      <c r="D40" s="22">
        <v>10.34390943</v>
      </c>
      <c r="E40" s="22">
        <v>10.90214902</v>
      </c>
      <c r="F40" s="22">
        <v>14.736683060000001</v>
      </c>
      <c r="G40" s="22">
        <v>7.2303157689999997</v>
      </c>
      <c r="H40" s="22">
        <v>7.6338879999999998</v>
      </c>
    </row>
    <row r="41" spans="1:8" x14ac:dyDescent="0.2">
      <c r="A41" s="22">
        <v>17.775755</v>
      </c>
      <c r="B41" s="22">
        <v>10.9013296</v>
      </c>
      <c r="C41" s="22">
        <v>10.35518553</v>
      </c>
      <c r="D41" s="22">
        <v>8.7189180430000004</v>
      </c>
      <c r="E41" s="22">
        <v>6.6496980929999996</v>
      </c>
      <c r="F41" s="22">
        <v>17.014884630000001</v>
      </c>
      <c r="G41" s="22">
        <v>6.7162710849999998</v>
      </c>
      <c r="H41" s="22">
        <v>5.9853360000000002</v>
      </c>
    </row>
    <row r="42" spans="1:8" x14ac:dyDescent="0.2">
      <c r="A42" s="22">
        <v>15.43867</v>
      </c>
      <c r="B42" s="22">
        <v>19.557996500000002</v>
      </c>
      <c r="C42" s="22">
        <v>9.2994510649999995</v>
      </c>
      <c r="D42" s="22">
        <v>4.2576589220000001</v>
      </c>
      <c r="E42" s="22">
        <v>16.961732340000001</v>
      </c>
      <c r="F42" s="22">
        <v>14.213580260000001</v>
      </c>
      <c r="G42" s="22">
        <v>6.2504511010000003</v>
      </c>
      <c r="H42" s="22">
        <v>5.1083889999999998</v>
      </c>
    </row>
    <row r="43" spans="1:8" x14ac:dyDescent="0.2">
      <c r="A43" s="22">
        <v>19.138634</v>
      </c>
      <c r="B43" s="22">
        <v>18.964691500000001</v>
      </c>
      <c r="C43" s="22">
        <v>10.02954102</v>
      </c>
      <c r="D43" s="22">
        <v>5.772717053</v>
      </c>
      <c r="E43" s="22">
        <v>15.07490132</v>
      </c>
      <c r="F43" s="22">
        <v>11.007585410000001</v>
      </c>
      <c r="G43" s="22">
        <v>5.4183827899999999</v>
      </c>
      <c r="H43" s="22">
        <v>7.8691339999999999</v>
      </c>
    </row>
    <row r="44" spans="1:8" x14ac:dyDescent="0.2">
      <c r="A44" s="22">
        <v>19.576786999999999</v>
      </c>
      <c r="B44" s="22">
        <v>15.126049800000001</v>
      </c>
      <c r="C44" s="22">
        <v>11.37826353</v>
      </c>
      <c r="D44" s="22">
        <v>7.3523917130000003</v>
      </c>
      <c r="F44" s="22">
        <v>12.573167959999999</v>
      </c>
      <c r="G44" s="22">
        <v>7.2787376300000002</v>
      </c>
      <c r="H44" s="22">
        <v>8.331156</v>
      </c>
    </row>
    <row r="45" spans="1:8" x14ac:dyDescent="0.2">
      <c r="A45" s="22">
        <v>14.307639999999999</v>
      </c>
      <c r="B45" s="22">
        <v>9.9017364400000005</v>
      </c>
      <c r="C45" s="22">
        <v>9.8367753459999996</v>
      </c>
      <c r="D45" s="22">
        <v>8.9602761740000005</v>
      </c>
      <c r="F45" s="22">
        <v>8.7442409160000008</v>
      </c>
      <c r="G45" s="22">
        <v>5.9544461950000001</v>
      </c>
      <c r="H45" s="22">
        <v>6.8442369999999997</v>
      </c>
    </row>
    <row r="46" spans="1:8" x14ac:dyDescent="0.2">
      <c r="A46" s="22">
        <v>12.133418000000001</v>
      </c>
      <c r="B46" s="22">
        <v>11.4449313</v>
      </c>
      <c r="C46" s="22">
        <v>11.6956677</v>
      </c>
      <c r="D46" s="22">
        <v>6.1247945210000001</v>
      </c>
      <c r="F46" s="22">
        <v>13.02530507</v>
      </c>
      <c r="G46" s="22">
        <v>5.1527460989999998</v>
      </c>
      <c r="H46" s="22">
        <v>7.4371710000000002</v>
      </c>
    </row>
    <row r="47" spans="1:8" x14ac:dyDescent="0.2">
      <c r="A47" s="22">
        <v>10.053769000000001</v>
      </c>
      <c r="B47" s="22">
        <v>19.1729229</v>
      </c>
      <c r="C47" s="22">
        <v>16.203463800000002</v>
      </c>
      <c r="D47" s="22">
        <v>6.6812729629999996</v>
      </c>
      <c r="F47" s="22">
        <v>9.9513874310000006</v>
      </c>
      <c r="G47" s="22">
        <v>5.9571123479999999</v>
      </c>
      <c r="H47" s="22">
        <v>6.02339</v>
      </c>
    </row>
    <row r="48" spans="1:8" x14ac:dyDescent="0.2">
      <c r="A48" s="22">
        <v>15.022491</v>
      </c>
      <c r="B48" s="22">
        <v>15.372864</v>
      </c>
      <c r="C48" s="22">
        <v>16.63333733</v>
      </c>
      <c r="D48" s="22">
        <v>7.6635062359999999</v>
      </c>
      <c r="F48" s="22">
        <v>8.3337913530000005</v>
      </c>
      <c r="G48" s="22">
        <v>8.3659000219999999</v>
      </c>
      <c r="H48" s="22">
        <v>7.086525</v>
      </c>
    </row>
    <row r="49" spans="1:8" x14ac:dyDescent="0.2">
      <c r="A49" s="22">
        <v>15.169632999999999</v>
      </c>
      <c r="B49" s="22">
        <v>12.7621112</v>
      </c>
      <c r="C49" s="22">
        <v>10.977407769999999</v>
      </c>
      <c r="D49" s="22">
        <v>8.2558844409999992</v>
      </c>
      <c r="F49" s="22">
        <v>14.519611380000001</v>
      </c>
      <c r="G49" s="22">
        <v>8.425180954</v>
      </c>
      <c r="H49" s="22">
        <v>4.2724640000000003</v>
      </c>
    </row>
    <row r="50" spans="1:8" x14ac:dyDescent="0.2">
      <c r="A50" s="22">
        <v>14.184837</v>
      </c>
      <c r="B50" s="22">
        <v>16.8360722</v>
      </c>
      <c r="C50" s="22">
        <v>7.3394223580000002</v>
      </c>
      <c r="D50" s="22">
        <v>7.9563444419999998</v>
      </c>
      <c r="F50" s="22">
        <v>11.19559278</v>
      </c>
      <c r="G50" s="22">
        <v>6.825580564</v>
      </c>
      <c r="H50" s="22">
        <v>5.1366459999999998</v>
      </c>
    </row>
    <row r="51" spans="1:8" x14ac:dyDescent="0.2">
      <c r="A51" s="22">
        <v>11.556476999999999</v>
      </c>
      <c r="B51" s="22">
        <v>12.682090499999999</v>
      </c>
      <c r="C51" s="22">
        <v>8.6359020060000002</v>
      </c>
      <c r="D51" s="22">
        <v>6.1906228089999997</v>
      </c>
      <c r="F51" s="22">
        <v>13.241861009999999</v>
      </c>
      <c r="G51" s="22">
        <v>7.0658119360000002</v>
      </c>
      <c r="H51" s="22">
        <v>3.5283199999999999</v>
      </c>
    </row>
    <row r="52" spans="1:8" x14ac:dyDescent="0.2">
      <c r="A52" s="22">
        <v>12.009501999999999</v>
      </c>
      <c r="B52" s="22">
        <v>19.808686600000001</v>
      </c>
      <c r="C52" s="22">
        <v>10.45244175</v>
      </c>
      <c r="D52" s="22">
        <v>7.8785066239999999</v>
      </c>
      <c r="F52" s="22">
        <v>8.9536989019999993</v>
      </c>
      <c r="G52" s="22">
        <v>7.9952849160000001</v>
      </c>
      <c r="H52" s="22">
        <v>8.0368580000000005</v>
      </c>
    </row>
    <row r="53" spans="1:8" x14ac:dyDescent="0.2">
      <c r="A53" s="22">
        <v>15.535394999999999</v>
      </c>
      <c r="B53" s="22">
        <v>8.0625569000000006</v>
      </c>
      <c r="C53" s="22">
        <v>11.92781014</v>
      </c>
      <c r="D53" s="22">
        <v>8.5014054649999995</v>
      </c>
      <c r="F53" s="22">
        <v>7.6487312889999997</v>
      </c>
      <c r="G53" s="22">
        <v>10.999916839999999</v>
      </c>
      <c r="H53" s="22">
        <v>4.8780250000000001</v>
      </c>
    </row>
    <row r="54" spans="1:8" x14ac:dyDescent="0.2">
      <c r="A54" s="22">
        <v>10.046032</v>
      </c>
      <c r="B54" s="22">
        <v>7.43426483</v>
      </c>
      <c r="C54" s="22">
        <v>7.1836740600000004</v>
      </c>
      <c r="D54" s="22">
        <v>13.22709974</v>
      </c>
      <c r="F54" s="22">
        <v>11.70784886</v>
      </c>
      <c r="G54" s="22">
        <v>6.3644410919999999</v>
      </c>
      <c r="H54" s="22">
        <v>8.6160920000000001</v>
      </c>
    </row>
    <row r="55" spans="1:8" x14ac:dyDescent="0.2">
      <c r="A55" s="22">
        <v>9.2080029000000003</v>
      </c>
      <c r="B55" s="22">
        <v>8.3471541600000005</v>
      </c>
      <c r="C55" s="22">
        <v>7.704859613</v>
      </c>
      <c r="D55" s="22">
        <v>7.4263179470000003</v>
      </c>
      <c r="F55" s="22">
        <v>12.173759049999999</v>
      </c>
      <c r="G55" s="22">
        <v>5.8599177469999999</v>
      </c>
      <c r="H55" s="22">
        <v>6.4242520000000001</v>
      </c>
    </row>
    <row r="56" spans="1:8" x14ac:dyDescent="0.2">
      <c r="A56" s="22">
        <v>11.660351</v>
      </c>
      <c r="B56" s="22">
        <v>8.6482634600000008</v>
      </c>
      <c r="C56" s="22">
        <v>8.4851974240000008</v>
      </c>
      <c r="D56" s="22">
        <v>5.088328465</v>
      </c>
      <c r="F56" s="22">
        <v>10.292972710000001</v>
      </c>
      <c r="G56" s="22">
        <v>7.6383055649999996</v>
      </c>
      <c r="H56" s="22">
        <v>4.0590390000000003</v>
      </c>
    </row>
    <row r="57" spans="1:8" x14ac:dyDescent="0.2">
      <c r="A57" s="22">
        <v>8.8834505999999998</v>
      </c>
      <c r="C57" s="22">
        <v>6.6088637739999996</v>
      </c>
      <c r="D57" s="22">
        <v>6.0777096869999996</v>
      </c>
      <c r="F57" s="22">
        <v>14.677642609999999</v>
      </c>
      <c r="G57" s="22">
        <v>5.8890569389999996</v>
      </c>
      <c r="H57" s="22">
        <v>4.7780889999999996</v>
      </c>
    </row>
    <row r="58" spans="1:8" x14ac:dyDescent="0.2">
      <c r="A58" s="22">
        <v>11.850243000000001</v>
      </c>
      <c r="C58" s="22">
        <v>7.760391587</v>
      </c>
      <c r="D58" s="22">
        <v>11.383273470000001</v>
      </c>
      <c r="F58" s="22">
        <v>10.96226953</v>
      </c>
      <c r="G58" s="22">
        <v>6.956042504</v>
      </c>
      <c r="H58" s="22">
        <v>5.7335229999999999</v>
      </c>
    </row>
    <row r="59" spans="1:8" x14ac:dyDescent="0.2">
      <c r="A59" s="22">
        <v>10.340303</v>
      </c>
      <c r="C59" s="22">
        <v>15.63717129</v>
      </c>
      <c r="D59" s="22">
        <v>6.7086866020000002</v>
      </c>
      <c r="F59" s="22">
        <v>12.91392905</v>
      </c>
      <c r="G59" s="22">
        <v>8.0247590859999995</v>
      </c>
      <c r="H59" s="22">
        <v>4.6165320000000003</v>
      </c>
    </row>
    <row r="60" spans="1:8" x14ac:dyDescent="0.2">
      <c r="A60" s="22">
        <v>8.2887018000000001</v>
      </c>
      <c r="C60" s="22">
        <v>10.14175146</v>
      </c>
      <c r="D60" s="22">
        <v>8.9744614889999994</v>
      </c>
      <c r="F60" s="22">
        <v>13.201503130000001</v>
      </c>
      <c r="G60" s="22">
        <v>6.666140317</v>
      </c>
      <c r="H60" s="22">
        <v>7.1998959999999999</v>
      </c>
    </row>
    <row r="61" spans="1:8" x14ac:dyDescent="0.2">
      <c r="A61" s="22">
        <v>10.28894</v>
      </c>
      <c r="C61" s="22">
        <v>8.9750902460000006</v>
      </c>
      <c r="D61" s="22">
        <v>10.53119341</v>
      </c>
      <c r="F61" s="22">
        <v>10.9776287</v>
      </c>
      <c r="G61" s="22">
        <v>8.4958555419999993</v>
      </c>
    </row>
    <row r="62" spans="1:8" x14ac:dyDescent="0.2">
      <c r="A62" s="22">
        <v>9.3072671000000007</v>
      </c>
      <c r="C62" s="22">
        <v>11.231478750000001</v>
      </c>
      <c r="D62" s="22">
        <v>8.4375966669999993</v>
      </c>
      <c r="E62" s="22"/>
    </row>
    <row r="63" spans="1:8" x14ac:dyDescent="0.2">
      <c r="A63" s="22">
        <v>11.888396999999999</v>
      </c>
      <c r="C63" s="22">
        <v>14.567904929999999</v>
      </c>
      <c r="D63" s="22">
        <v>13.005904109999999</v>
      </c>
      <c r="E63" s="22"/>
    </row>
    <row r="64" spans="1:8" x14ac:dyDescent="0.2">
      <c r="A64" s="22">
        <v>8.8950590999999992</v>
      </c>
      <c r="C64" s="22">
        <v>9.4500276109999994</v>
      </c>
      <c r="D64" s="22">
        <v>5.803026172</v>
      </c>
      <c r="E64" s="22"/>
    </row>
    <row r="65" spans="1:8" x14ac:dyDescent="0.2">
      <c r="A65" s="22">
        <v>10.056293999999999</v>
      </c>
      <c r="C65" s="22">
        <v>8.3880327280000007</v>
      </c>
      <c r="D65" s="22">
        <v>7.071966229</v>
      </c>
      <c r="E65" s="22"/>
      <c r="G65" s="22"/>
    </row>
    <row r="66" spans="1:8" x14ac:dyDescent="0.2">
      <c r="A66" s="22">
        <v>10.33703</v>
      </c>
      <c r="C66" s="22">
        <v>8.6795166209999994</v>
      </c>
      <c r="D66" s="22">
        <v>7.2368867080000001</v>
      </c>
      <c r="E66" s="22"/>
      <c r="G66" s="22"/>
    </row>
    <row r="67" spans="1:8" x14ac:dyDescent="0.2">
      <c r="A67" s="22">
        <v>9.9519529999999996</v>
      </c>
      <c r="C67" s="22">
        <v>8.728407807</v>
      </c>
      <c r="D67" s="22">
        <v>7.5539144839999999</v>
      </c>
      <c r="E67" s="22"/>
      <c r="G67" s="22"/>
    </row>
    <row r="68" spans="1:8" x14ac:dyDescent="0.2">
      <c r="A68" s="22">
        <v>11.841687</v>
      </c>
      <c r="C68" s="22">
        <v>7.3369205080000004</v>
      </c>
      <c r="E68" s="22"/>
      <c r="G68" s="22"/>
    </row>
    <row r="69" spans="1:8" x14ac:dyDescent="0.2">
      <c r="A69" s="22">
        <v>8.9098746000000002</v>
      </c>
      <c r="C69" s="22">
        <v>11.79384331</v>
      </c>
      <c r="E69" s="22"/>
      <c r="G69" s="22"/>
      <c r="H69" s="22"/>
    </row>
    <row r="70" spans="1:8" x14ac:dyDescent="0.2">
      <c r="A70" s="22">
        <v>10.109435</v>
      </c>
      <c r="C70" s="22">
        <v>10.44715976</v>
      </c>
      <c r="E70" s="22"/>
      <c r="G70" s="22"/>
      <c r="H70" s="22"/>
    </row>
    <row r="71" spans="1:8" x14ac:dyDescent="0.2">
      <c r="A71" s="22">
        <v>10.017677000000001</v>
      </c>
      <c r="C71" s="22">
        <v>9.7000003299999999</v>
      </c>
      <c r="E71" s="22"/>
      <c r="G71" s="22"/>
      <c r="H71" s="22"/>
    </row>
    <row r="72" spans="1:8" x14ac:dyDescent="0.2">
      <c r="A72" s="22">
        <v>9.3562978000000001</v>
      </c>
      <c r="C72" s="22">
        <v>10.99403289</v>
      </c>
      <c r="E72" s="22"/>
      <c r="F72" s="22"/>
      <c r="G72" s="22"/>
      <c r="H72" s="22"/>
    </row>
    <row r="73" spans="1:8" x14ac:dyDescent="0.2">
      <c r="A73" s="22">
        <v>12.043877</v>
      </c>
      <c r="C73" s="22">
        <v>12.70319495</v>
      </c>
      <c r="E73" s="22"/>
      <c r="F73" s="22"/>
      <c r="G73" s="22"/>
      <c r="H73" s="22"/>
    </row>
    <row r="74" spans="1:8" x14ac:dyDescent="0.2">
      <c r="A74" s="22">
        <v>11.26291</v>
      </c>
      <c r="B74" s="22"/>
      <c r="C74" s="22">
        <v>9.8331274640000004</v>
      </c>
      <c r="E74" s="22"/>
      <c r="F74" s="22"/>
      <c r="G74" s="22"/>
      <c r="H74" s="22"/>
    </row>
    <row r="75" spans="1:8" x14ac:dyDescent="0.2">
      <c r="A75" s="22">
        <v>12.822039999999999</v>
      </c>
      <c r="B75" s="22"/>
      <c r="C75" s="22">
        <v>11.75403054</v>
      </c>
      <c r="E75" s="22"/>
      <c r="F75" s="22"/>
      <c r="G75" s="22"/>
      <c r="H75" s="22"/>
    </row>
    <row r="76" spans="1:8" x14ac:dyDescent="0.2">
      <c r="A76" s="22">
        <v>12.704503000000001</v>
      </c>
      <c r="B76" s="22"/>
      <c r="C76" s="22">
        <v>7.4492860930000004</v>
      </c>
      <c r="D76" s="22"/>
      <c r="E76" s="22"/>
      <c r="F76" s="22"/>
      <c r="G76" s="22"/>
      <c r="H76" s="22"/>
    </row>
    <row r="77" spans="1:8" x14ac:dyDescent="0.2">
      <c r="A77" s="22">
        <v>10.255877999999999</v>
      </c>
      <c r="B77" s="22"/>
      <c r="C77" s="22">
        <v>7.3469462800000001</v>
      </c>
      <c r="D77" s="22"/>
      <c r="E77" s="22"/>
      <c r="F77" s="22"/>
      <c r="G77" s="22"/>
      <c r="H77" s="22"/>
    </row>
    <row r="78" spans="1:8" x14ac:dyDescent="0.2">
      <c r="A78" s="22">
        <v>12.074133</v>
      </c>
      <c r="B78" s="22"/>
      <c r="C78" s="22">
        <v>8.6345941540000002</v>
      </c>
      <c r="D78" s="22"/>
      <c r="E78" s="22"/>
      <c r="F78" s="22"/>
      <c r="G78" s="22"/>
      <c r="H78" s="22"/>
    </row>
    <row r="79" spans="1:8" x14ac:dyDescent="0.2">
      <c r="A79" s="22">
        <v>9.5685211999999993</v>
      </c>
      <c r="B79" s="22"/>
      <c r="C79" s="22">
        <v>13.17870097</v>
      </c>
      <c r="D79" s="22"/>
      <c r="E79" s="22"/>
      <c r="F79" s="22"/>
      <c r="G79" s="22"/>
      <c r="H79" s="22"/>
    </row>
    <row r="80" spans="1:8" x14ac:dyDescent="0.2">
      <c r="A80" s="22">
        <v>10.034965</v>
      </c>
      <c r="B80" s="22"/>
      <c r="C80" s="22">
        <v>10.44507626</v>
      </c>
      <c r="D80" s="22"/>
      <c r="E80" s="22"/>
      <c r="F80" s="22"/>
      <c r="G80" s="22"/>
      <c r="H80" s="22"/>
    </row>
    <row r="81" spans="1:8" x14ac:dyDescent="0.2">
      <c r="A81" s="22">
        <v>9.1362532999999999</v>
      </c>
      <c r="B81" s="22"/>
      <c r="C81" s="22">
        <v>10.96235012</v>
      </c>
      <c r="D81" s="22"/>
      <c r="E81" s="22"/>
      <c r="F81" s="22"/>
      <c r="G81" s="22"/>
      <c r="H81" s="22"/>
    </row>
    <row r="82" spans="1:8" x14ac:dyDescent="0.2">
      <c r="A82" s="22">
        <v>8.5741303000000002</v>
      </c>
      <c r="B82" s="22"/>
      <c r="D82" s="22"/>
      <c r="E82" s="22"/>
      <c r="F82" s="22"/>
      <c r="G82" s="22"/>
      <c r="H82" s="22"/>
    </row>
    <row r="83" spans="1:8" x14ac:dyDescent="0.2">
      <c r="A83" s="22">
        <v>12.146397</v>
      </c>
      <c r="B83" s="22"/>
      <c r="D83" s="22"/>
      <c r="E83" s="22"/>
      <c r="F83" s="22"/>
      <c r="G83" s="22"/>
      <c r="H83" s="22"/>
    </row>
    <row r="84" spans="1:8" x14ac:dyDescent="0.2">
      <c r="B84" s="22"/>
      <c r="D84" s="22"/>
      <c r="E84" s="22"/>
      <c r="F84" s="22"/>
      <c r="G84" s="22"/>
      <c r="H84" s="2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16BF6-EA43-5F49-A510-E601BC63219A}">
  <dimension ref="A1:Q80"/>
  <sheetViews>
    <sheetView topLeftCell="G1" zoomScale="106" workbookViewId="0">
      <selection activeCell="N10" sqref="N10"/>
    </sheetView>
  </sheetViews>
  <sheetFormatPr baseColWidth="10" defaultColWidth="16.83203125" defaultRowHeight="16" x14ac:dyDescent="0.2"/>
  <sheetData>
    <row r="1" spans="1:17" x14ac:dyDescent="0.2">
      <c r="A1" s="23" t="s">
        <v>185</v>
      </c>
      <c r="B1" s="24" t="s">
        <v>186</v>
      </c>
      <c r="C1" s="23" t="s">
        <v>187</v>
      </c>
      <c r="D1" s="24" t="s">
        <v>188</v>
      </c>
      <c r="E1" s="23" t="s">
        <v>189</v>
      </c>
      <c r="F1" s="23" t="s">
        <v>190</v>
      </c>
      <c r="G1" s="24" t="s">
        <v>191</v>
      </c>
      <c r="H1" s="24" t="s">
        <v>192</v>
      </c>
      <c r="J1" s="23" t="s">
        <v>185</v>
      </c>
      <c r="K1" s="24" t="s">
        <v>186</v>
      </c>
      <c r="L1" s="23" t="s">
        <v>187</v>
      </c>
      <c r="M1" s="24" t="s">
        <v>188</v>
      </c>
      <c r="N1" s="23" t="s">
        <v>189</v>
      </c>
      <c r="O1" s="23" t="s">
        <v>190</v>
      </c>
      <c r="P1" s="24" t="s">
        <v>191</v>
      </c>
      <c r="Q1" s="24" t="s">
        <v>192</v>
      </c>
    </row>
    <row r="2" spans="1:17" x14ac:dyDescent="0.2">
      <c r="A2" s="22">
        <v>7.3540830000000001</v>
      </c>
      <c r="B2" s="22">
        <v>7.034967</v>
      </c>
      <c r="C2" s="22">
        <v>11.000723300000001</v>
      </c>
      <c r="D2" s="22">
        <v>6.8655497920000004</v>
      </c>
      <c r="E2" s="22">
        <v>11.956617939999999</v>
      </c>
      <c r="F2" s="22">
        <v>5.2939179999999997</v>
      </c>
      <c r="G2" s="22">
        <v>10.40817</v>
      </c>
      <c r="H2" s="22">
        <v>8.9439290000000007</v>
      </c>
      <c r="J2">
        <f>AVERAGE(A2:A74)</f>
        <v>10.900851869821919</v>
      </c>
      <c r="K2">
        <f t="shared" ref="K2:Q2" si="0">AVERAGE(B2:B74)</f>
        <v>8.7934671293333349</v>
      </c>
      <c r="L2">
        <f t="shared" si="0"/>
        <v>11.477403762124997</v>
      </c>
      <c r="M2">
        <f t="shared" si="0"/>
        <v>7.4409473520169511</v>
      </c>
      <c r="N2">
        <f t="shared" si="0"/>
        <v>10.825937930163937</v>
      </c>
      <c r="O2">
        <f t="shared" si="0"/>
        <v>8.5274794112903241</v>
      </c>
      <c r="P2">
        <f t="shared" si="0"/>
        <v>11.156794267542855</v>
      </c>
      <c r="Q2">
        <f t="shared" si="0"/>
        <v>8.4472393264736834</v>
      </c>
    </row>
    <row r="3" spans="1:17" x14ac:dyDescent="0.2">
      <c r="A3" s="22">
        <v>9.7297550000000008</v>
      </c>
      <c r="B3" s="22">
        <v>9.4297210000000007</v>
      </c>
      <c r="C3" s="22">
        <v>10.274454540000001</v>
      </c>
      <c r="D3" s="22">
        <v>7.9561181449999996</v>
      </c>
      <c r="E3" s="22">
        <v>11.35015145</v>
      </c>
      <c r="F3" s="22">
        <v>7.7133269999999996</v>
      </c>
      <c r="G3" s="22">
        <v>11.16722</v>
      </c>
      <c r="H3" s="22">
        <v>9.4430519999999998</v>
      </c>
      <c r="I3" t="s">
        <v>197</v>
      </c>
      <c r="L3">
        <f>L2/J2</f>
        <v>1.0528905354543174</v>
      </c>
      <c r="M3">
        <f>M2/K2</f>
        <v>0.84619038686064629</v>
      </c>
      <c r="P3">
        <f>P2/N2</f>
        <v>1.0305614478406591</v>
      </c>
      <c r="Q3">
        <f>Q2/O2</f>
        <v>0.99059041002076142</v>
      </c>
    </row>
    <row r="4" spans="1:17" x14ac:dyDescent="0.2">
      <c r="A4" s="22">
        <v>9.1049729999999993</v>
      </c>
      <c r="B4" s="22">
        <v>5.9973210000000003</v>
      </c>
      <c r="C4" s="22">
        <v>14.21208916</v>
      </c>
      <c r="D4" s="22">
        <v>7.295756967</v>
      </c>
      <c r="E4" s="22">
        <v>9.9700285639999997</v>
      </c>
      <c r="F4" s="22">
        <v>6.5546850000000001</v>
      </c>
      <c r="G4" s="22">
        <v>7.5950049999999996</v>
      </c>
      <c r="H4" s="22">
        <v>9.5265389999999996</v>
      </c>
      <c r="I4" t="s">
        <v>198</v>
      </c>
      <c r="L4">
        <f>L2-J2</f>
        <v>0.57655189230307791</v>
      </c>
      <c r="M4">
        <f>M2-K2</f>
        <v>-1.3525197773163837</v>
      </c>
      <c r="P4">
        <f>P2-N2</f>
        <v>0.3308563373789184</v>
      </c>
      <c r="Q4">
        <f>Q2-O2</f>
        <v>-8.0240084816640689E-2</v>
      </c>
    </row>
    <row r="5" spans="1:17" x14ac:dyDescent="0.2">
      <c r="A5" s="22">
        <v>8.2331810000000001</v>
      </c>
      <c r="B5" s="22">
        <v>16.916679999999999</v>
      </c>
      <c r="C5" s="22">
        <v>6.1187168740000004</v>
      </c>
      <c r="D5" s="22">
        <v>4.3669657089999996</v>
      </c>
      <c r="E5" s="22">
        <v>11.497635669999999</v>
      </c>
      <c r="F5" s="22">
        <v>6.7889650000000001</v>
      </c>
      <c r="G5" s="22">
        <v>10.988989999999999</v>
      </c>
      <c r="H5" s="22">
        <v>7.0018469999999997</v>
      </c>
    </row>
    <row r="6" spans="1:17" x14ac:dyDescent="0.2">
      <c r="A6" s="22">
        <v>7.3262859999999996</v>
      </c>
      <c r="B6" s="22">
        <v>8.8912089999999999</v>
      </c>
      <c r="C6" s="22">
        <v>10.074123289999999</v>
      </c>
      <c r="D6" s="22">
        <v>7.0231365869999998</v>
      </c>
      <c r="E6" s="22">
        <v>6.906703383</v>
      </c>
      <c r="F6" s="22">
        <v>10.20673</v>
      </c>
      <c r="G6" s="22">
        <v>13.60868</v>
      </c>
      <c r="H6" s="22">
        <v>13.580069999999999</v>
      </c>
      <c r="I6" t="s">
        <v>197</v>
      </c>
      <c r="L6">
        <v>1.0528905354543174</v>
      </c>
      <c r="M6">
        <v>0.84619038686064629</v>
      </c>
      <c r="P6">
        <v>1.0305614478406591</v>
      </c>
      <c r="Q6">
        <v>0.99059041002076142</v>
      </c>
    </row>
    <row r="7" spans="1:17" x14ac:dyDescent="0.2">
      <c r="A7" s="22">
        <v>8.3531809999999993</v>
      </c>
      <c r="B7" s="22">
        <v>8.4884459999999997</v>
      </c>
      <c r="C7" s="22">
        <v>6.801656124</v>
      </c>
      <c r="D7" s="22">
        <v>7.5543761309999997</v>
      </c>
      <c r="E7" s="22">
        <v>9.2411438859999997</v>
      </c>
      <c r="F7" s="22">
        <v>11.99808</v>
      </c>
      <c r="G7" s="22">
        <v>14.434229999999999</v>
      </c>
      <c r="H7" s="22">
        <v>8.8781149999999993</v>
      </c>
      <c r="I7" t="s">
        <v>198</v>
      </c>
      <c r="L7">
        <v>0.57655189230307791</v>
      </c>
      <c r="M7">
        <v>-1.3525197773163837</v>
      </c>
      <c r="P7">
        <v>0.3308563373789184</v>
      </c>
      <c r="Q7">
        <v>-8.0240084816640689E-2</v>
      </c>
    </row>
    <row r="8" spans="1:17" x14ac:dyDescent="0.2">
      <c r="A8" s="22">
        <v>8.7368310000000005</v>
      </c>
      <c r="B8" s="22">
        <v>8.4357530000000001</v>
      </c>
      <c r="C8" s="22">
        <v>9.5006738439999996</v>
      </c>
      <c r="D8" s="22">
        <v>9.1985769650000009</v>
      </c>
      <c r="E8" s="22">
        <v>10.222083039999999</v>
      </c>
      <c r="F8" s="22">
        <v>8.0481780000000001</v>
      </c>
      <c r="G8" s="22">
        <v>9.3723539999999996</v>
      </c>
      <c r="H8" s="22">
        <v>6.0610970000000002</v>
      </c>
    </row>
    <row r="9" spans="1:17" x14ac:dyDescent="0.2">
      <c r="A9" s="22">
        <v>9.6548949999999998</v>
      </c>
      <c r="B9" s="22">
        <v>5.55755</v>
      </c>
      <c r="C9" s="22">
        <v>12.03652699</v>
      </c>
      <c r="D9" s="22">
        <v>7.2648381039999999</v>
      </c>
      <c r="E9" s="22">
        <v>12.942747219999999</v>
      </c>
      <c r="F9" s="22">
        <v>9.7072649999999996</v>
      </c>
      <c r="G9" s="22">
        <v>6.7998250000000002</v>
      </c>
      <c r="H9" s="22">
        <v>7.6144959999999999</v>
      </c>
    </row>
    <row r="10" spans="1:17" x14ac:dyDescent="0.2">
      <c r="A10" s="22">
        <v>7.7377000000000002</v>
      </c>
      <c r="B10" s="22">
        <v>14.60355</v>
      </c>
      <c r="C10" s="22">
        <v>15.376305</v>
      </c>
      <c r="D10" s="22">
        <v>11.144154090000001</v>
      </c>
      <c r="E10" s="22">
        <v>8.1653953000000001</v>
      </c>
      <c r="F10" s="22">
        <v>5.8744290000000001</v>
      </c>
      <c r="G10" s="22">
        <v>7.2621630000000001</v>
      </c>
      <c r="H10" s="22">
        <v>7.1566210000000003</v>
      </c>
    </row>
    <row r="11" spans="1:17" x14ac:dyDescent="0.2">
      <c r="A11" s="22">
        <v>7.3245519999999997</v>
      </c>
      <c r="B11" s="22">
        <v>11.53139</v>
      </c>
      <c r="C11" s="22">
        <v>10.810526899999999</v>
      </c>
      <c r="D11" s="22">
        <v>9.4449744720000002</v>
      </c>
      <c r="E11" s="22">
        <v>11.34583085</v>
      </c>
      <c r="F11" s="22">
        <v>6.9442579999999996</v>
      </c>
      <c r="G11" s="22">
        <v>11.03669</v>
      </c>
      <c r="H11" s="22">
        <v>7.9333489999999998</v>
      </c>
    </row>
    <row r="12" spans="1:17" x14ac:dyDescent="0.2">
      <c r="A12" s="22">
        <v>12.83174</v>
      </c>
      <c r="B12" s="22">
        <v>12.7173</v>
      </c>
      <c r="C12" s="22">
        <v>12.404074939999999</v>
      </c>
      <c r="D12" s="22">
        <v>8.4337385860000005</v>
      </c>
      <c r="E12" s="22">
        <v>8.1972200110000006</v>
      </c>
      <c r="F12" s="22">
        <v>7.441173</v>
      </c>
      <c r="G12" s="22">
        <v>8.5766469999999995</v>
      </c>
      <c r="H12" s="22">
        <v>8.9584729999999997</v>
      </c>
    </row>
    <row r="13" spans="1:17" x14ac:dyDescent="0.2">
      <c r="A13" s="22">
        <v>13.217610000000001</v>
      </c>
      <c r="B13" s="22">
        <v>8.3767200000000006</v>
      </c>
      <c r="C13" s="22">
        <v>8.3087159540000002</v>
      </c>
      <c r="D13" s="22">
        <v>8.843796223</v>
      </c>
      <c r="E13" s="22">
        <v>8.8029685820000001</v>
      </c>
      <c r="F13" s="22">
        <v>11.051830000000001</v>
      </c>
      <c r="G13" s="22">
        <v>8.465992</v>
      </c>
      <c r="H13" s="22">
        <v>8.0766919999999995</v>
      </c>
    </row>
    <row r="14" spans="1:17" x14ac:dyDescent="0.2">
      <c r="A14" s="22">
        <v>11.767609999999999</v>
      </c>
      <c r="B14" s="22">
        <v>5.5791769999999996</v>
      </c>
      <c r="C14" s="22">
        <v>9.8729383859999995</v>
      </c>
      <c r="D14" s="22">
        <v>5.520753461</v>
      </c>
      <c r="E14" s="22">
        <v>10.86047679</v>
      </c>
      <c r="F14" s="22">
        <v>7.4690640000000004</v>
      </c>
      <c r="G14" s="22">
        <v>11.14682</v>
      </c>
      <c r="H14" s="22">
        <v>10.86462</v>
      </c>
    </row>
    <row r="15" spans="1:17" x14ac:dyDescent="0.2">
      <c r="A15" s="22">
        <v>11.03529</v>
      </c>
      <c r="B15" s="22">
        <v>4.2656939999999999</v>
      </c>
      <c r="C15" s="22">
        <v>9.821537824</v>
      </c>
      <c r="D15" s="22">
        <v>5.8323800600000002</v>
      </c>
      <c r="E15" s="22">
        <v>11.983675740000001</v>
      </c>
      <c r="F15" s="22">
        <v>7.1721130000000004</v>
      </c>
      <c r="G15" s="22">
        <v>13.81475</v>
      </c>
      <c r="H15" s="22">
        <v>10.09849</v>
      </c>
    </row>
    <row r="16" spans="1:17" x14ac:dyDescent="0.2">
      <c r="A16" s="22">
        <v>9.464461</v>
      </c>
      <c r="B16" s="22">
        <v>6.036346</v>
      </c>
      <c r="C16" s="22">
        <v>7.6212266389999996</v>
      </c>
      <c r="D16" s="22">
        <v>7.5596471650000003</v>
      </c>
      <c r="E16" s="22">
        <v>13.629847359999999</v>
      </c>
      <c r="F16" s="22">
        <v>9.1729000000000003</v>
      </c>
      <c r="G16" s="22">
        <v>17.243410000000001</v>
      </c>
      <c r="H16" s="22">
        <v>11.833930000000001</v>
      </c>
    </row>
    <row r="17" spans="1:8" x14ac:dyDescent="0.2">
      <c r="A17" s="22">
        <v>6.4295499999999999</v>
      </c>
      <c r="B17" s="22">
        <v>9.3400289999999995</v>
      </c>
      <c r="C17" s="22">
        <v>11.4710438</v>
      </c>
      <c r="D17" s="22">
        <v>6.9590395919999999</v>
      </c>
      <c r="E17" s="22">
        <v>9.4592564190000008</v>
      </c>
      <c r="F17" s="22">
        <v>9.8133970000000001</v>
      </c>
      <c r="G17" s="22">
        <v>13.044309999999999</v>
      </c>
      <c r="H17" s="22">
        <v>6.8593770000000003</v>
      </c>
    </row>
    <row r="18" spans="1:8" x14ac:dyDescent="0.2">
      <c r="A18" s="22">
        <v>5.6175170000000003</v>
      </c>
      <c r="B18" s="22">
        <v>10.458130000000001</v>
      </c>
      <c r="C18" s="22">
        <v>13.339323569999999</v>
      </c>
      <c r="D18" s="22">
        <v>8.3260684129999998</v>
      </c>
      <c r="E18" s="22">
        <v>10.42723574</v>
      </c>
      <c r="F18" s="22">
        <v>10.501620000000001</v>
      </c>
      <c r="G18" s="22">
        <v>11.65232</v>
      </c>
      <c r="H18" s="22">
        <v>5.8898359999999998</v>
      </c>
    </row>
    <row r="19" spans="1:8" x14ac:dyDescent="0.2">
      <c r="A19" s="22">
        <v>6.5125200000000003</v>
      </c>
      <c r="B19" s="22">
        <v>10.384259999999999</v>
      </c>
      <c r="C19" s="22">
        <v>14.584172239999999</v>
      </c>
      <c r="D19" s="22">
        <v>6.7569742420000001</v>
      </c>
      <c r="E19" s="22">
        <v>11.79540053</v>
      </c>
      <c r="F19" s="22">
        <v>6.2550509999999999</v>
      </c>
      <c r="G19" s="22">
        <v>13.13894</v>
      </c>
      <c r="H19" s="22">
        <v>6.5065460000000002</v>
      </c>
    </row>
    <row r="20" spans="1:8" x14ac:dyDescent="0.2">
      <c r="A20" s="22">
        <v>10.91873</v>
      </c>
      <c r="B20" s="22">
        <v>10.416650000000001</v>
      </c>
      <c r="C20" s="22">
        <v>7.1782906200000003</v>
      </c>
      <c r="D20" s="22">
        <v>8.7416164070000004</v>
      </c>
      <c r="E20" s="22">
        <v>13.187391030000001</v>
      </c>
      <c r="F20" s="22">
        <v>4.8760079999999997</v>
      </c>
      <c r="G20" s="22">
        <v>12.28375</v>
      </c>
      <c r="H20" s="22">
        <v>8.0881450000000008</v>
      </c>
    </row>
    <row r="21" spans="1:8" x14ac:dyDescent="0.2">
      <c r="A21" s="22">
        <v>7.9302210000000004</v>
      </c>
      <c r="B21" s="22">
        <v>7.1683199999999996</v>
      </c>
      <c r="C21" s="22">
        <v>10.29278826</v>
      </c>
      <c r="D21" s="22">
        <v>5.7601064519999996</v>
      </c>
      <c r="E21" s="22">
        <v>10.06780474</v>
      </c>
      <c r="F21" s="22">
        <v>7.8426710000000002</v>
      </c>
      <c r="G21" s="22">
        <v>16.249510000000001</v>
      </c>
      <c r="H21" s="22">
        <v>10.879060000000001</v>
      </c>
    </row>
    <row r="22" spans="1:8" x14ac:dyDescent="0.2">
      <c r="A22" s="22">
        <v>8.0380219999999998</v>
      </c>
      <c r="B22" s="22">
        <v>4.9918740000000001</v>
      </c>
      <c r="C22" s="22">
        <v>12.38316661</v>
      </c>
      <c r="D22" s="22">
        <v>7.3045717420000003</v>
      </c>
      <c r="E22" s="22">
        <v>9.7346064319999996</v>
      </c>
      <c r="F22" s="22">
        <v>6.3442059999999998</v>
      </c>
      <c r="G22" s="22">
        <v>11.63913</v>
      </c>
      <c r="H22" s="22">
        <v>7.6638909999999996</v>
      </c>
    </row>
    <row r="23" spans="1:8" x14ac:dyDescent="0.2">
      <c r="A23" s="22">
        <v>9.0722679999999993</v>
      </c>
      <c r="B23" s="22">
        <v>7.3267160000000002</v>
      </c>
      <c r="C23" s="22">
        <v>14.252740129999999</v>
      </c>
      <c r="D23" s="22">
        <v>7.9679318629999996</v>
      </c>
      <c r="E23" s="22">
        <v>8.8234885819999995</v>
      </c>
      <c r="F23" s="22">
        <v>9.9747819999999994</v>
      </c>
      <c r="G23" s="22">
        <v>6.98034</v>
      </c>
      <c r="H23" s="22">
        <v>8.1513880000000007</v>
      </c>
    </row>
    <row r="24" spans="1:8" x14ac:dyDescent="0.2">
      <c r="A24" s="22">
        <v>6.5708089999999997</v>
      </c>
      <c r="B24" s="22">
        <v>4.01431</v>
      </c>
      <c r="C24" s="22">
        <v>13.223775460000001</v>
      </c>
      <c r="D24" s="22">
        <v>6.3905041799999998</v>
      </c>
      <c r="E24" s="22">
        <v>8.7138629040000009</v>
      </c>
      <c r="F24" s="22">
        <v>7.6812069999999997</v>
      </c>
      <c r="G24" s="22">
        <v>7.9082879999999998</v>
      </c>
      <c r="H24" s="22">
        <v>7.9725630000000001</v>
      </c>
    </row>
    <row r="25" spans="1:8" x14ac:dyDescent="0.2">
      <c r="A25" s="22">
        <v>6.230658</v>
      </c>
      <c r="B25" s="22">
        <v>5.6580260000000004</v>
      </c>
      <c r="C25" s="22">
        <v>6.9300225790000001</v>
      </c>
      <c r="D25" s="22">
        <v>6.2250788320000003</v>
      </c>
      <c r="E25" s="22">
        <v>12.0811975</v>
      </c>
      <c r="F25" s="22">
        <v>12.21133</v>
      </c>
      <c r="G25" s="22">
        <v>13.89081</v>
      </c>
      <c r="H25" s="22">
        <v>9.0919699999999999</v>
      </c>
    </row>
    <row r="26" spans="1:8" x14ac:dyDescent="0.2">
      <c r="A26" s="22">
        <v>6.802918</v>
      </c>
      <c r="B26" s="22">
        <v>10.92919</v>
      </c>
      <c r="C26" s="22">
        <v>10.010440790000001</v>
      </c>
      <c r="D26" s="22">
        <v>6.2796680460000003</v>
      </c>
      <c r="E26" s="22">
        <v>10.26818681</v>
      </c>
      <c r="F26" s="22">
        <v>6.726356</v>
      </c>
      <c r="G26" s="22">
        <v>10.69492</v>
      </c>
      <c r="H26" s="22">
        <v>8.2395960000000006</v>
      </c>
    </row>
    <row r="27" spans="1:8" x14ac:dyDescent="0.2">
      <c r="A27" s="22">
        <v>9.1482109999999999</v>
      </c>
      <c r="B27" s="22">
        <v>6.5075599999999998</v>
      </c>
      <c r="C27" s="22">
        <v>11.77462897</v>
      </c>
      <c r="D27" s="22">
        <v>7.472523045</v>
      </c>
      <c r="E27" s="22">
        <v>10.87851452</v>
      </c>
      <c r="F27" s="22">
        <v>7.0362080000000002</v>
      </c>
      <c r="G27" s="22">
        <v>9.5407729999999997</v>
      </c>
      <c r="H27" s="22">
        <v>7.8930610000000003</v>
      </c>
    </row>
    <row r="28" spans="1:8" x14ac:dyDescent="0.2">
      <c r="A28" s="22">
        <v>8.1188070000000003</v>
      </c>
      <c r="B28" s="22">
        <v>11.336980000000001</v>
      </c>
      <c r="C28" s="22">
        <v>12.3009041</v>
      </c>
      <c r="D28" s="22">
        <v>6.5753137620000004</v>
      </c>
      <c r="E28" s="22">
        <v>10.903507619999999</v>
      </c>
      <c r="F28" s="22">
        <v>6.0179780000000003</v>
      </c>
      <c r="G28" s="22">
        <v>12.501139999999999</v>
      </c>
      <c r="H28" s="22">
        <v>8.5508659999999992</v>
      </c>
    </row>
    <row r="29" spans="1:8" x14ac:dyDescent="0.2">
      <c r="A29" s="22">
        <v>9.9058700000000002</v>
      </c>
      <c r="B29" s="22">
        <v>6.4533740000000002</v>
      </c>
      <c r="C29" s="22">
        <v>11.75200018</v>
      </c>
      <c r="D29" s="22">
        <v>6.9337726130000004</v>
      </c>
      <c r="E29" s="22">
        <v>11.056262009999999</v>
      </c>
      <c r="F29" s="22">
        <v>6.7426979999999999</v>
      </c>
      <c r="G29" s="22">
        <v>10.583080000000001</v>
      </c>
      <c r="H29" s="22">
        <v>10.41681</v>
      </c>
    </row>
    <row r="30" spans="1:8" x14ac:dyDescent="0.2">
      <c r="A30" s="22">
        <v>7.0952000000000002</v>
      </c>
      <c r="B30" s="22">
        <v>7.1657799999999998</v>
      </c>
      <c r="C30" s="22">
        <v>9.9142694079999991</v>
      </c>
      <c r="D30" s="22">
        <v>6.8538328030000004</v>
      </c>
      <c r="E30" s="22">
        <v>10.182858380000001</v>
      </c>
      <c r="F30" s="22">
        <v>7.6322979999999996</v>
      </c>
      <c r="G30" s="22">
        <v>11.216699999999999</v>
      </c>
      <c r="H30" s="22">
        <v>8.223471</v>
      </c>
    </row>
    <row r="31" spans="1:8" x14ac:dyDescent="0.2">
      <c r="A31" s="22">
        <v>7.1756419999999999</v>
      </c>
      <c r="B31" s="22">
        <v>8.0656269999999992</v>
      </c>
      <c r="C31" s="22">
        <v>14.863374309999999</v>
      </c>
      <c r="D31" s="22">
        <v>5.1887129840000004</v>
      </c>
      <c r="E31" s="22">
        <v>13.0730092</v>
      </c>
      <c r="F31" s="22">
        <v>9.5277860000000008</v>
      </c>
      <c r="G31" s="22">
        <v>9.1897380000000002</v>
      </c>
      <c r="H31" s="22">
        <v>7.1072350000000002</v>
      </c>
    </row>
    <row r="32" spans="1:8" x14ac:dyDescent="0.2">
      <c r="A32" s="22">
        <v>9.6576310000000003</v>
      </c>
      <c r="B32" s="22">
        <v>9.1608590000000003</v>
      </c>
      <c r="C32" s="22">
        <v>12.207342990000001</v>
      </c>
      <c r="D32" s="22">
        <v>11.14912401</v>
      </c>
      <c r="E32" s="22">
        <v>10.027316519999999</v>
      </c>
      <c r="F32" s="22">
        <v>12.24477394</v>
      </c>
      <c r="G32" s="22">
        <v>11.19497438</v>
      </c>
      <c r="H32" s="22">
        <v>8.2515880280000005</v>
      </c>
    </row>
    <row r="33" spans="1:8" x14ac:dyDescent="0.2">
      <c r="A33" s="22">
        <v>9.6320119999999996</v>
      </c>
      <c r="B33" s="22">
        <v>9.0468189999999993</v>
      </c>
      <c r="C33" s="22">
        <v>9.3847201739999999</v>
      </c>
      <c r="D33" s="22">
        <v>9.6717867089999991</v>
      </c>
      <c r="E33" s="22">
        <v>10.372700910000001</v>
      </c>
      <c r="F33" s="22">
        <v>11.95053483</v>
      </c>
      <c r="G33" s="22">
        <v>9.7972148659999991</v>
      </c>
      <c r="H33" s="22">
        <v>10.62062455</v>
      </c>
    </row>
    <row r="34" spans="1:8" x14ac:dyDescent="0.2">
      <c r="A34" s="22">
        <v>8.4476250000000004</v>
      </c>
      <c r="B34" s="22">
        <v>13.151449789999999</v>
      </c>
      <c r="C34" s="22">
        <v>9.5953284100000005</v>
      </c>
      <c r="D34" s="22">
        <v>7.455097072</v>
      </c>
      <c r="E34" s="22">
        <v>12.780461839999999</v>
      </c>
      <c r="F34" s="22">
        <v>17.436087239999999</v>
      </c>
      <c r="G34" s="22">
        <v>9.4370814729999992</v>
      </c>
      <c r="H34" s="22">
        <v>7.0472215699999996</v>
      </c>
    </row>
    <row r="35" spans="1:8" x14ac:dyDescent="0.2">
      <c r="A35" s="22">
        <v>7.9226219999999996</v>
      </c>
      <c r="B35" s="22">
        <v>16.702986280000001</v>
      </c>
      <c r="C35" s="22">
        <v>13.89632012</v>
      </c>
      <c r="D35" s="22">
        <v>8.1386892470000003</v>
      </c>
      <c r="E35" s="22">
        <v>10.181583529999999</v>
      </c>
      <c r="F35" s="22">
        <v>10.66400578</v>
      </c>
      <c r="G35" s="22">
        <v>10.506331729999999</v>
      </c>
      <c r="H35" s="22">
        <v>8.3997338330000009</v>
      </c>
    </row>
    <row r="36" spans="1:8" x14ac:dyDescent="0.2">
      <c r="A36" s="22">
        <v>7.0121589999999996</v>
      </c>
      <c r="B36" s="22">
        <v>12.302612610000001</v>
      </c>
      <c r="C36" s="22">
        <v>15.49639468</v>
      </c>
      <c r="D36" s="22">
        <v>6.5454397750000002</v>
      </c>
      <c r="E36" s="22">
        <v>14.17058287</v>
      </c>
      <c r="F36" s="22">
        <v>6.962115217</v>
      </c>
      <c r="G36" s="22">
        <v>9.7912397949999992</v>
      </c>
      <c r="H36" s="22">
        <v>7.7805972849999998</v>
      </c>
    </row>
    <row r="37" spans="1:8" x14ac:dyDescent="0.2">
      <c r="A37" s="22">
        <v>10.816079999999999</v>
      </c>
      <c r="B37" s="22">
        <v>8.4797616300000005</v>
      </c>
      <c r="C37" s="22">
        <v>11.90053546</v>
      </c>
      <c r="D37" s="22">
        <v>7.6967606489999998</v>
      </c>
      <c r="E37" s="22">
        <v>13.831205779999999</v>
      </c>
      <c r="F37" s="22">
        <v>13.834017599999999</v>
      </c>
      <c r="G37" s="22">
        <v>8.2381758909999991</v>
      </c>
      <c r="H37" s="22">
        <v>15.305596400000001</v>
      </c>
    </row>
    <row r="38" spans="1:8" x14ac:dyDescent="0.2">
      <c r="A38" s="22">
        <v>11.27012</v>
      </c>
      <c r="B38" s="22">
        <v>11.42029651</v>
      </c>
      <c r="C38" s="22">
        <v>12.21624156</v>
      </c>
      <c r="D38" s="22">
        <v>7.8490608970000002</v>
      </c>
      <c r="E38" s="22">
        <v>11.632686769999999</v>
      </c>
      <c r="F38" s="22">
        <v>11.921573329999999</v>
      </c>
      <c r="G38" s="22">
        <v>13.400399549999999</v>
      </c>
      <c r="H38" s="22">
        <v>7.7627710539999999</v>
      </c>
    </row>
    <row r="39" spans="1:8" x14ac:dyDescent="0.2">
      <c r="A39" s="22">
        <v>6.7932709999999998</v>
      </c>
      <c r="B39" s="22">
        <v>11.03058463</v>
      </c>
      <c r="C39" s="22">
        <v>12.238423539999999</v>
      </c>
      <c r="D39" s="22">
        <v>5.3681251220000004</v>
      </c>
      <c r="E39" s="22">
        <v>10.97220898</v>
      </c>
      <c r="F39" s="22">
        <v>12.10046352</v>
      </c>
      <c r="G39" s="22">
        <v>12.704949689999999</v>
      </c>
      <c r="H39" s="22">
        <v>10.107120119999999</v>
      </c>
    </row>
    <row r="40" spans="1:8" x14ac:dyDescent="0.2">
      <c r="A40" s="22">
        <v>11.57512878</v>
      </c>
      <c r="B40" s="22">
        <v>4.5353271040000003</v>
      </c>
      <c r="C40" s="22">
        <v>11.49662402</v>
      </c>
      <c r="D40" s="22">
        <v>10.084331389999999</v>
      </c>
      <c r="E40" s="22">
        <v>11.067116260000001</v>
      </c>
      <c r="F40" s="22">
        <v>7.0744224039999999</v>
      </c>
      <c r="G40" s="22">
        <v>10.24211755</v>
      </c>
      <c r="H40" s="22">
        <v>5.6215345110000001</v>
      </c>
    </row>
    <row r="41" spans="1:8" x14ac:dyDescent="0.2">
      <c r="A41" s="22">
        <v>8.0775830719999995</v>
      </c>
      <c r="B41" s="22">
        <v>7.488834346</v>
      </c>
      <c r="C41" s="22">
        <v>9.6629798410000003</v>
      </c>
      <c r="D41" s="22">
        <v>6.8573041760000004</v>
      </c>
      <c r="E41" s="22">
        <v>8.466935007</v>
      </c>
      <c r="F41" s="22">
        <v>8.5579436340000008</v>
      </c>
      <c r="G41" s="22">
        <v>11.27767077</v>
      </c>
      <c r="H41" s="22">
        <v>8.0919651039999998</v>
      </c>
    </row>
    <row r="42" spans="1:8" x14ac:dyDescent="0.2">
      <c r="A42" s="22">
        <v>16.420158839999999</v>
      </c>
      <c r="B42" s="22">
        <v>6.2234062659999996</v>
      </c>
      <c r="C42" s="22">
        <v>11.094815090000001</v>
      </c>
      <c r="D42" s="22">
        <v>6.4411267629999998</v>
      </c>
      <c r="E42" s="22">
        <v>8.8231031790000003</v>
      </c>
      <c r="F42" s="22">
        <v>7.3282560370000001</v>
      </c>
      <c r="G42" s="22">
        <v>9.4559868770000008</v>
      </c>
      <c r="H42" s="22">
        <v>10.01336993</v>
      </c>
    </row>
    <row r="43" spans="1:8" x14ac:dyDescent="0.2">
      <c r="A43" s="22">
        <v>13.80899578</v>
      </c>
      <c r="B43" s="22">
        <v>4.9613964890000002</v>
      </c>
      <c r="C43" s="22">
        <v>15.51151525</v>
      </c>
      <c r="D43" s="22">
        <v>5.5903764389999999</v>
      </c>
      <c r="E43" s="22">
        <v>8.3536777099999995</v>
      </c>
      <c r="F43" s="22">
        <v>10.20678491</v>
      </c>
      <c r="G43" s="22">
        <v>10.024824710000001</v>
      </c>
      <c r="H43" s="22">
        <v>8.83090346</v>
      </c>
    </row>
    <row r="44" spans="1:8" x14ac:dyDescent="0.2">
      <c r="A44" s="22">
        <v>9.1798132070000005</v>
      </c>
      <c r="B44" s="22">
        <v>7.7654594640000001</v>
      </c>
      <c r="C44" s="22">
        <v>9.8234075920000006</v>
      </c>
      <c r="D44" s="22">
        <v>7.9048027469999997</v>
      </c>
      <c r="E44" s="22">
        <v>10.058321169999999</v>
      </c>
      <c r="F44" s="22">
        <v>7.4308997789999998</v>
      </c>
      <c r="G44" s="22">
        <v>9.4116591070000002</v>
      </c>
      <c r="H44" s="22">
        <v>8.5667709690000002</v>
      </c>
    </row>
    <row r="45" spans="1:8" x14ac:dyDescent="0.2">
      <c r="A45" s="22">
        <v>14.10932654</v>
      </c>
      <c r="B45" s="22">
        <v>5.5546132249999998</v>
      </c>
      <c r="C45" s="22">
        <v>11.54119201</v>
      </c>
      <c r="D45" s="22">
        <v>5.6862504310000004</v>
      </c>
      <c r="E45" s="22">
        <v>10.78571455</v>
      </c>
      <c r="F45" s="22">
        <v>5.5940789689999999</v>
      </c>
      <c r="G45" s="22">
        <v>12.36985922</v>
      </c>
      <c r="H45" s="22">
        <v>8.4523089860000002</v>
      </c>
    </row>
    <row r="46" spans="1:8" x14ac:dyDescent="0.2">
      <c r="A46" s="22">
        <v>9.6128174499999997</v>
      </c>
      <c r="B46" s="22">
        <v>7.5419689139999999</v>
      </c>
      <c r="C46" s="22">
        <v>12.37882145</v>
      </c>
      <c r="D46" s="22">
        <v>7.8324831770000003</v>
      </c>
      <c r="E46" s="22">
        <v>12.194719259999999</v>
      </c>
      <c r="F46" s="22">
        <v>6.6889754330000004</v>
      </c>
      <c r="G46" s="22">
        <v>13.33772285</v>
      </c>
      <c r="H46" s="22">
        <v>9.5158093229999992</v>
      </c>
    </row>
    <row r="47" spans="1:8" x14ac:dyDescent="0.2">
      <c r="A47" s="22">
        <v>14.615134319999999</v>
      </c>
      <c r="B47" s="22">
        <v>14.941323479999999</v>
      </c>
      <c r="C47" s="22">
        <v>15.66473542</v>
      </c>
      <c r="D47" s="22">
        <v>6.9321011339999998</v>
      </c>
      <c r="E47" s="22">
        <v>11.012953400000001</v>
      </c>
      <c r="F47" s="22">
        <v>9.5348301329999998</v>
      </c>
      <c r="G47" s="22">
        <v>10.82698289</v>
      </c>
      <c r="H47" s="22">
        <v>7.4991175490000002</v>
      </c>
    </row>
    <row r="48" spans="1:8" x14ac:dyDescent="0.2">
      <c r="A48" s="22">
        <v>13.108483809999999</v>
      </c>
      <c r="B48" s="22">
        <v>13.609256439999999</v>
      </c>
      <c r="C48" s="22">
        <v>10.04761566</v>
      </c>
      <c r="D48" s="22">
        <v>8.9042889410000008</v>
      </c>
      <c r="E48" s="22">
        <v>10.300437629999999</v>
      </c>
      <c r="F48" s="22">
        <v>4.7131324020000003</v>
      </c>
      <c r="G48" s="22">
        <v>13.10198608</v>
      </c>
      <c r="H48" s="22">
        <v>5.8299174650000003</v>
      </c>
    </row>
    <row r="49" spans="1:8" x14ac:dyDescent="0.2">
      <c r="A49" s="22">
        <v>14.14055142</v>
      </c>
      <c r="B49" s="22">
        <v>8.1337164479999995</v>
      </c>
      <c r="C49" s="22">
        <v>10.91115452</v>
      </c>
      <c r="D49" s="22">
        <v>6.7604875829999997</v>
      </c>
      <c r="E49" s="22">
        <v>10.05875651</v>
      </c>
      <c r="F49" s="22">
        <v>7.7056654079999998</v>
      </c>
      <c r="G49" s="22">
        <v>11.425782359999999</v>
      </c>
      <c r="H49" s="22">
        <v>5.9958942320000004</v>
      </c>
    </row>
    <row r="50" spans="1:8" x14ac:dyDescent="0.2">
      <c r="A50" s="22">
        <v>15.14109296</v>
      </c>
      <c r="B50" s="22">
        <v>9.904014192</v>
      </c>
      <c r="C50" s="22">
        <v>15.31705816</v>
      </c>
      <c r="D50" s="22">
        <v>9.1936587079999992</v>
      </c>
      <c r="E50" s="22">
        <v>12.624780189999999</v>
      </c>
      <c r="F50" s="22">
        <v>6.2662224609999999</v>
      </c>
      <c r="G50" s="22">
        <v>9.9381124520000004</v>
      </c>
      <c r="H50" s="22">
        <v>7.077585665</v>
      </c>
    </row>
    <row r="51" spans="1:8" x14ac:dyDescent="0.2">
      <c r="A51" s="22">
        <v>18.849360959999998</v>
      </c>
      <c r="B51" s="22">
        <v>6.2594027800000003</v>
      </c>
      <c r="C51" s="22">
        <v>11.704787209999999</v>
      </c>
      <c r="D51" s="22">
        <v>4.9761637929999996</v>
      </c>
      <c r="E51" s="22">
        <v>10.37299705</v>
      </c>
      <c r="F51" s="22">
        <v>7.2412595819999996</v>
      </c>
      <c r="G51" s="22">
        <v>18.980890070000001</v>
      </c>
      <c r="H51" s="22">
        <v>7.0757399840000001</v>
      </c>
    </row>
    <row r="52" spans="1:8" x14ac:dyDescent="0.2">
      <c r="A52" s="22">
        <v>15.546702140000001</v>
      </c>
      <c r="B52" s="22">
        <v>6.8470686049999996</v>
      </c>
      <c r="C52" s="22">
        <v>12.853437339999999</v>
      </c>
      <c r="D52" s="22">
        <v>7.1985563739999998</v>
      </c>
      <c r="E52" s="22">
        <v>10.17468824</v>
      </c>
      <c r="F52" s="22">
        <v>5.9991427829999999</v>
      </c>
      <c r="G52" s="22">
        <v>12.86512679</v>
      </c>
      <c r="H52" s="22">
        <v>7.662872074</v>
      </c>
    </row>
    <row r="53" spans="1:8" x14ac:dyDescent="0.2">
      <c r="A53" s="22">
        <v>17.09472336</v>
      </c>
      <c r="B53" s="22">
        <v>10.493541179999999</v>
      </c>
      <c r="C53" s="22">
        <v>10.95571228</v>
      </c>
      <c r="D53" s="22">
        <v>5.6313932150000001</v>
      </c>
      <c r="E53" s="22">
        <v>11.0865695</v>
      </c>
      <c r="F53" s="22">
        <v>8.0571317449999995</v>
      </c>
      <c r="G53" s="22">
        <v>12.86326828</v>
      </c>
      <c r="H53" s="22">
        <v>12.99733052</v>
      </c>
    </row>
    <row r="54" spans="1:8" x14ac:dyDescent="0.2">
      <c r="A54" s="22">
        <v>11.908755510000001</v>
      </c>
      <c r="B54" s="22">
        <v>9.0603748609999997</v>
      </c>
      <c r="C54" s="22">
        <v>14.333869310000001</v>
      </c>
      <c r="D54" s="22">
        <v>12.909025890000001</v>
      </c>
      <c r="E54" s="22">
        <v>11.484986879999999</v>
      </c>
      <c r="F54" s="22">
        <v>5.5413408779999997</v>
      </c>
      <c r="G54" s="22">
        <v>9.3675530949999999</v>
      </c>
      <c r="H54" s="22">
        <v>7.9515215980000002</v>
      </c>
    </row>
    <row r="55" spans="1:8" x14ac:dyDescent="0.2">
      <c r="A55" s="22">
        <v>11.82946896</v>
      </c>
      <c r="B55" s="22">
        <v>11.965543009999999</v>
      </c>
      <c r="C55" s="22">
        <v>13.74142348</v>
      </c>
      <c r="D55" s="22">
        <v>7.447659647</v>
      </c>
      <c r="E55" s="22">
        <v>12.91955012</v>
      </c>
      <c r="F55" s="22">
        <v>8.4939510760000001</v>
      </c>
      <c r="G55" s="22">
        <v>8.292744527</v>
      </c>
      <c r="H55" s="22">
        <v>5.988146811</v>
      </c>
    </row>
    <row r="56" spans="1:8" x14ac:dyDescent="0.2">
      <c r="A56" s="22">
        <v>11.2925389</v>
      </c>
      <c r="B56" s="22">
        <v>8.0601754529999994</v>
      </c>
      <c r="C56" s="22">
        <v>10.79368642</v>
      </c>
      <c r="D56" s="22">
        <v>5.5793530320000002</v>
      </c>
      <c r="E56" s="22">
        <v>12.46409581</v>
      </c>
      <c r="F56" s="22">
        <v>8.56007754</v>
      </c>
      <c r="G56" s="22">
        <v>7.9172709469999996</v>
      </c>
      <c r="H56" s="22">
        <v>6.6740689069999997</v>
      </c>
    </row>
    <row r="57" spans="1:8" x14ac:dyDescent="0.2">
      <c r="A57" s="22">
        <v>16.083531480000001</v>
      </c>
      <c r="B57" s="22">
        <v>10.73510512</v>
      </c>
      <c r="C57" s="22">
        <v>9.4612379000000004</v>
      </c>
      <c r="D57" s="22">
        <v>6.6348351360000004</v>
      </c>
      <c r="E57" s="22">
        <v>13.00601968</v>
      </c>
      <c r="F57" s="22">
        <v>6.965036928</v>
      </c>
      <c r="G57" s="22">
        <v>10.46091762</v>
      </c>
      <c r="H57" s="22">
        <v>6.7404291179999998</v>
      </c>
    </row>
    <row r="58" spans="1:8" x14ac:dyDescent="0.2">
      <c r="A58" s="22">
        <v>17.03910277</v>
      </c>
      <c r="B58" s="22">
        <v>5.8802943369999996</v>
      </c>
      <c r="D58" s="22">
        <v>10.35462942</v>
      </c>
      <c r="E58" s="22">
        <v>9.9970373010000007</v>
      </c>
      <c r="F58" s="22">
        <v>10.952825880000001</v>
      </c>
      <c r="G58" s="22">
        <v>13.05790391</v>
      </c>
      <c r="H58" s="22">
        <v>8.1269675629999991</v>
      </c>
    </row>
    <row r="59" spans="1:8" x14ac:dyDescent="0.2">
      <c r="A59" s="22">
        <v>11.68382776</v>
      </c>
      <c r="B59" s="22">
        <v>6.9691166869999996</v>
      </c>
      <c r="D59" s="22">
        <v>6.7341245719999998</v>
      </c>
      <c r="E59" s="22">
        <v>11.057602040000001</v>
      </c>
      <c r="F59" s="22">
        <v>12.59246439</v>
      </c>
      <c r="G59" s="22">
        <v>8.6355378120000008</v>
      </c>
      <c r="H59" s="22"/>
    </row>
    <row r="60" spans="1:8" x14ac:dyDescent="0.2">
      <c r="A60" s="22">
        <v>9.1079785139999991</v>
      </c>
      <c r="B60" s="22">
        <v>7.3236725209999998</v>
      </c>
      <c r="D60" s="22">
        <v>7.448380287</v>
      </c>
      <c r="E60" s="22">
        <v>10.37658873</v>
      </c>
      <c r="F60" s="22">
        <v>8.0539919700000002</v>
      </c>
      <c r="G60" s="22">
        <v>13.297838329999999</v>
      </c>
      <c r="H60" s="22"/>
    </row>
    <row r="61" spans="1:8" x14ac:dyDescent="0.2">
      <c r="A61" s="22">
        <v>15.310774990000001</v>
      </c>
      <c r="B61" s="22">
        <v>7.9803973880000001</v>
      </c>
      <c r="E61" s="22">
        <v>10.29952551</v>
      </c>
      <c r="F61" s="22">
        <v>7.1793392620000001</v>
      </c>
      <c r="G61" s="22">
        <v>12.26691709</v>
      </c>
      <c r="H61" s="22"/>
    </row>
    <row r="62" spans="1:8" x14ac:dyDescent="0.2">
      <c r="A62" s="22">
        <v>13.47933555</v>
      </c>
      <c r="E62" s="22">
        <v>11.702182609999999</v>
      </c>
      <c r="F62" s="22">
        <v>12.455410130000001</v>
      </c>
      <c r="G62" s="22">
        <v>10.624977550000001</v>
      </c>
      <c r="H62" s="22"/>
    </row>
    <row r="63" spans="1:8" x14ac:dyDescent="0.2">
      <c r="A63" s="22">
        <v>10.20767333</v>
      </c>
      <c r="F63" s="22">
        <v>7.7764573090000004</v>
      </c>
      <c r="G63" s="22">
        <v>11.35289669</v>
      </c>
      <c r="H63" s="22"/>
    </row>
    <row r="64" spans="1:8" x14ac:dyDescent="0.2">
      <c r="A64" s="22">
        <v>11.93961148</v>
      </c>
      <c r="G64" s="22">
        <v>14.37142025</v>
      </c>
    </row>
    <row r="65" spans="1:8" x14ac:dyDescent="0.2">
      <c r="A65" s="22">
        <v>16.130273070000001</v>
      </c>
      <c r="D65" s="22"/>
      <c r="G65" s="22">
        <v>11.58803451</v>
      </c>
    </row>
    <row r="66" spans="1:8" x14ac:dyDescent="0.2">
      <c r="A66" s="22">
        <v>14.58979441</v>
      </c>
      <c r="D66" s="22"/>
      <c r="G66" s="22">
        <v>10.63092872</v>
      </c>
    </row>
    <row r="67" spans="1:8" x14ac:dyDescent="0.2">
      <c r="A67" s="22">
        <v>13.267380579999999</v>
      </c>
      <c r="C67" s="22"/>
      <c r="D67" s="22"/>
      <c r="G67" s="22">
        <v>12.66456677</v>
      </c>
    </row>
    <row r="68" spans="1:8" x14ac:dyDescent="0.2">
      <c r="A68" s="22">
        <v>16.20366142</v>
      </c>
      <c r="C68" s="22"/>
      <c r="D68" s="22"/>
      <c r="G68" s="22">
        <v>9.4244378910000002</v>
      </c>
    </row>
    <row r="69" spans="1:8" x14ac:dyDescent="0.2">
      <c r="A69" s="22">
        <v>12.9850364</v>
      </c>
      <c r="B69" s="22"/>
      <c r="C69" s="22"/>
      <c r="D69" s="22"/>
      <c r="G69" s="22">
        <v>8.3613438549999994</v>
      </c>
    </row>
    <row r="70" spans="1:8" x14ac:dyDescent="0.2">
      <c r="A70" s="22">
        <v>5.6821585839999997</v>
      </c>
      <c r="B70" s="22"/>
      <c r="C70" s="22"/>
      <c r="D70" s="22"/>
      <c r="G70" s="22">
        <v>14.93966161</v>
      </c>
    </row>
    <row r="71" spans="1:8" x14ac:dyDescent="0.2">
      <c r="A71" s="22">
        <v>12.84789559</v>
      </c>
      <c r="B71" s="22"/>
      <c r="C71" s="22"/>
      <c r="D71" s="22"/>
      <c r="G71" s="22">
        <v>10.09359517</v>
      </c>
    </row>
    <row r="72" spans="1:8" x14ac:dyDescent="0.2">
      <c r="A72" s="22">
        <v>10.981345109999999</v>
      </c>
      <c r="B72" s="22"/>
      <c r="C72" s="22"/>
      <c r="D72" s="22"/>
    </row>
    <row r="73" spans="1:8" x14ac:dyDescent="0.2">
      <c r="A73" s="22">
        <v>16.711519549999998</v>
      </c>
      <c r="B73" s="22"/>
      <c r="C73" s="22"/>
      <c r="D73" s="22"/>
      <c r="F73" s="22"/>
      <c r="H73" s="22"/>
    </row>
    <row r="74" spans="1:8" x14ac:dyDescent="0.2">
      <c r="A74" s="22">
        <v>16.210038900000001</v>
      </c>
      <c r="B74" s="22"/>
      <c r="C74" s="22"/>
      <c r="D74" s="22"/>
      <c r="F74" s="22"/>
      <c r="H74" s="22"/>
    </row>
    <row r="75" spans="1:8" x14ac:dyDescent="0.2">
      <c r="B75" s="22"/>
      <c r="C75" s="22"/>
      <c r="D75" s="22"/>
      <c r="F75" s="22"/>
      <c r="H75" s="22"/>
    </row>
    <row r="76" spans="1:8" x14ac:dyDescent="0.2">
      <c r="A76" s="22"/>
      <c r="B76" s="22"/>
      <c r="C76" s="22"/>
      <c r="D76" s="22"/>
      <c r="F76" s="22"/>
      <c r="H76" s="22"/>
    </row>
    <row r="77" spans="1:8" x14ac:dyDescent="0.2">
      <c r="A77" s="22"/>
      <c r="B77" s="22"/>
      <c r="C77" s="22"/>
      <c r="D77" s="22"/>
      <c r="F77" s="22"/>
      <c r="H77" s="22"/>
    </row>
    <row r="78" spans="1:8" x14ac:dyDescent="0.2">
      <c r="A78" s="22"/>
      <c r="B78" s="22"/>
      <c r="C78" s="22"/>
      <c r="D78" s="22"/>
      <c r="E78" s="22"/>
      <c r="F78" s="22"/>
      <c r="H78" s="22"/>
    </row>
    <row r="79" spans="1:8" x14ac:dyDescent="0.2">
      <c r="A79" s="22"/>
      <c r="B79" s="22"/>
      <c r="C79" s="22"/>
      <c r="D79" s="22"/>
      <c r="E79" s="22"/>
      <c r="F79" s="22"/>
      <c r="H79" s="22"/>
    </row>
    <row r="80" spans="1:8" x14ac:dyDescent="0.2">
      <c r="A80" s="22"/>
      <c r="B80" s="22"/>
      <c r="C80" s="22"/>
      <c r="D80" s="22"/>
      <c r="E80" s="22"/>
      <c r="F80" s="22"/>
      <c r="H80" s="2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A8CE2-2AC6-3D49-BFF0-380E3F5C6632}">
  <dimension ref="A1:Q84"/>
  <sheetViews>
    <sheetView workbookViewId="0">
      <selection activeCell="Q6" sqref="Q6:Q7"/>
    </sheetView>
  </sheetViews>
  <sheetFormatPr baseColWidth="10" defaultRowHeight="16" x14ac:dyDescent="0.2"/>
  <sheetData>
    <row r="1" spans="1:17" x14ac:dyDescent="0.2">
      <c r="A1" s="26" t="s">
        <v>203</v>
      </c>
      <c r="B1" s="27" t="s">
        <v>204</v>
      </c>
      <c r="C1" s="26" t="s">
        <v>211</v>
      </c>
      <c r="D1" s="27" t="s">
        <v>212</v>
      </c>
      <c r="E1" s="26" t="s">
        <v>207</v>
      </c>
      <c r="F1" s="26" t="s">
        <v>208</v>
      </c>
      <c r="G1" s="27" t="s">
        <v>213</v>
      </c>
      <c r="H1" s="27" t="s">
        <v>214</v>
      </c>
      <c r="J1" s="26" t="s">
        <v>203</v>
      </c>
      <c r="K1" s="27" t="s">
        <v>204</v>
      </c>
      <c r="L1" s="26" t="s">
        <v>211</v>
      </c>
      <c r="M1" s="27" t="s">
        <v>212</v>
      </c>
      <c r="N1" s="26" t="s">
        <v>207</v>
      </c>
      <c r="O1" s="26" t="s">
        <v>208</v>
      </c>
      <c r="P1" s="27" t="s">
        <v>213</v>
      </c>
      <c r="Q1" s="27" t="s">
        <v>214</v>
      </c>
    </row>
    <row r="2" spans="1:17" x14ac:dyDescent="0.2">
      <c r="A2" s="25">
        <v>0.23042699999999999</v>
      </c>
      <c r="B2" s="25">
        <v>0.16830400000000001</v>
      </c>
      <c r="C2" s="25">
        <v>0.189561539</v>
      </c>
      <c r="D2" s="25">
        <v>0.273206</v>
      </c>
      <c r="E2" s="25">
        <v>0.185548345</v>
      </c>
      <c r="F2" s="25">
        <v>0.22026643000000001</v>
      </c>
      <c r="G2" s="25">
        <v>0.13388030000000001</v>
      </c>
      <c r="H2" s="25">
        <v>0.13936000000000001</v>
      </c>
      <c r="J2">
        <f>AVERAGE(A2:A83)</f>
        <v>0.25140280731707332</v>
      </c>
      <c r="K2">
        <f t="shared" ref="K2:Q2" si="0">AVERAGE(B2:B83)</f>
        <v>0.24159483636363632</v>
      </c>
      <c r="L2">
        <f t="shared" si="0"/>
        <v>0.21880055958749994</v>
      </c>
      <c r="M2">
        <f t="shared" si="0"/>
        <v>0.19803837543939393</v>
      </c>
      <c r="N2">
        <f t="shared" si="0"/>
        <v>0.22923458133333333</v>
      </c>
      <c r="O2">
        <f t="shared" si="0"/>
        <v>0.23134720286666668</v>
      </c>
      <c r="P2">
        <f t="shared" si="0"/>
        <v>0.18652009384999996</v>
      </c>
      <c r="Q2">
        <f t="shared" si="0"/>
        <v>0.18073437288135591</v>
      </c>
    </row>
    <row r="3" spans="1:17" x14ac:dyDescent="0.2">
      <c r="A3" s="25">
        <v>0.23610200000000001</v>
      </c>
      <c r="B3" s="25">
        <v>0.148503</v>
      </c>
      <c r="C3" s="25">
        <v>0.21981722200000001</v>
      </c>
      <c r="D3" s="25">
        <v>0.16814599999999999</v>
      </c>
      <c r="E3" s="25">
        <v>0.22161340199999999</v>
      </c>
      <c r="F3" s="25">
        <v>0.172185176</v>
      </c>
      <c r="G3" s="25">
        <v>0.119980586</v>
      </c>
      <c r="H3" s="25">
        <v>0.21029100000000001</v>
      </c>
      <c r="I3" t="s">
        <v>197</v>
      </c>
      <c r="L3">
        <f>L2/J2</f>
        <v>0.87031868069613527</v>
      </c>
      <c r="M3">
        <f>M2/K2</f>
        <v>0.81971278202865472</v>
      </c>
      <c r="P3">
        <f>P2/N2</f>
        <v>0.81366473053547883</v>
      </c>
      <c r="Q3">
        <f>Q2/O2</f>
        <v>0.78122566705731611</v>
      </c>
    </row>
    <row r="4" spans="1:17" x14ac:dyDescent="0.2">
      <c r="A4" s="25">
        <v>0.270256</v>
      </c>
      <c r="B4" s="25">
        <v>0.21701500000000001</v>
      </c>
      <c r="C4" s="25">
        <v>0.27112375399999999</v>
      </c>
      <c r="D4" s="25">
        <v>0.12363499999999999</v>
      </c>
      <c r="E4" s="25">
        <v>0.23373018600000001</v>
      </c>
      <c r="F4" s="25">
        <v>0.106935683</v>
      </c>
      <c r="G4" s="25">
        <v>0.21964381399999999</v>
      </c>
      <c r="H4" s="25">
        <v>0.17679900000000001</v>
      </c>
      <c r="I4" t="s">
        <v>198</v>
      </c>
      <c r="L4">
        <f>L2-J2</f>
        <v>-3.2602247729573375E-2</v>
      </c>
      <c r="M4">
        <f>M2-K2</f>
        <v>-4.3556460924242396E-2</v>
      </c>
      <c r="P4">
        <f>P2-N2</f>
        <v>-4.2714487483333369E-2</v>
      </c>
      <c r="Q4">
        <f>Q2-O2</f>
        <v>-5.0612829985310775E-2</v>
      </c>
    </row>
    <row r="5" spans="1:17" x14ac:dyDescent="0.2">
      <c r="A5" s="25">
        <v>0.22380700000000001</v>
      </c>
      <c r="B5" s="25">
        <v>0.16802500000000001</v>
      </c>
      <c r="C5" s="25">
        <v>0.20725933299999999</v>
      </c>
      <c r="D5" s="25">
        <v>0.20458999999999999</v>
      </c>
      <c r="E5" s="25">
        <v>0.24744103200000001</v>
      </c>
      <c r="F5" s="25">
        <v>0.22296971800000001</v>
      </c>
      <c r="G5" s="25">
        <v>0.21681677199999999</v>
      </c>
      <c r="H5" s="25">
        <v>0.12847900000000001</v>
      </c>
    </row>
    <row r="6" spans="1:17" x14ac:dyDescent="0.2">
      <c r="A6" s="25">
        <v>0.246755</v>
      </c>
      <c r="B6" s="25">
        <v>0.248724</v>
      </c>
      <c r="C6" s="25">
        <v>0.23558037800000001</v>
      </c>
      <c r="D6" s="25">
        <v>0.15596099999999999</v>
      </c>
      <c r="E6" s="25">
        <v>0.25906253099999998</v>
      </c>
      <c r="F6" s="25">
        <v>0.16298401700000001</v>
      </c>
      <c r="G6" s="25">
        <v>0.17152036600000001</v>
      </c>
      <c r="H6" s="25">
        <v>0.14055999999999999</v>
      </c>
      <c r="I6" t="s">
        <v>197</v>
      </c>
      <c r="L6">
        <v>0.87031868069613527</v>
      </c>
      <c r="M6">
        <v>0.81971278202865472</v>
      </c>
      <c r="P6">
        <v>0.81366473053547883</v>
      </c>
      <c r="Q6">
        <v>0.78122566705731611</v>
      </c>
    </row>
    <row r="7" spans="1:17" x14ac:dyDescent="0.2">
      <c r="A7" s="25">
        <v>0.17968400000000001</v>
      </c>
      <c r="B7" s="25">
        <v>0.28891</v>
      </c>
      <c r="C7" s="25">
        <v>0.212488758</v>
      </c>
      <c r="D7" s="25">
        <v>0.298987</v>
      </c>
      <c r="E7" s="25">
        <v>0.24367335900000001</v>
      </c>
      <c r="F7" s="25">
        <v>0.24609521100000001</v>
      </c>
      <c r="G7" s="25">
        <v>0.19065890299999999</v>
      </c>
      <c r="H7" s="25">
        <v>0.15798699999999999</v>
      </c>
      <c r="I7" t="s">
        <v>198</v>
      </c>
      <c r="L7">
        <v>-3.2602247729573375E-2</v>
      </c>
      <c r="M7">
        <v>-4.3556460924242396E-2</v>
      </c>
      <c r="P7">
        <v>-4.2714487483333369E-2</v>
      </c>
      <c r="Q7">
        <v>-5.0612829985310775E-2</v>
      </c>
    </row>
    <row r="8" spans="1:17" x14ac:dyDescent="0.2">
      <c r="A8" s="25">
        <v>0.210123</v>
      </c>
      <c r="B8" s="25">
        <v>0.23485600000000001</v>
      </c>
      <c r="C8" s="25">
        <v>0.21417897799999999</v>
      </c>
      <c r="D8" s="25">
        <v>0.16319800000000001</v>
      </c>
      <c r="E8" s="25">
        <v>0.248801096</v>
      </c>
      <c r="F8" s="25">
        <v>0.21478534899999999</v>
      </c>
      <c r="G8" s="25">
        <v>0.18341529200000001</v>
      </c>
      <c r="H8" s="25">
        <v>0.21956200000000001</v>
      </c>
    </row>
    <row r="9" spans="1:17" x14ac:dyDescent="0.2">
      <c r="A9" s="25">
        <v>0.21590400000000001</v>
      </c>
      <c r="B9" s="25">
        <v>0.15051400000000001</v>
      </c>
      <c r="C9" s="25">
        <v>0.193230605</v>
      </c>
      <c r="D9" s="25">
        <v>0.29732500000000001</v>
      </c>
      <c r="E9" s="25">
        <v>0.22683487199999999</v>
      </c>
      <c r="F9" s="25">
        <v>0.290181568</v>
      </c>
      <c r="G9" s="25">
        <v>0.228573468</v>
      </c>
      <c r="H9" s="25">
        <v>0.18456600000000001</v>
      </c>
    </row>
    <row r="10" spans="1:17" x14ac:dyDescent="0.2">
      <c r="A10" s="25">
        <v>0.27363100000000001</v>
      </c>
      <c r="B10" s="25">
        <v>0.22910700000000001</v>
      </c>
      <c r="C10" s="25">
        <v>0.20526886899999999</v>
      </c>
      <c r="D10" s="25">
        <v>0.19487599999999999</v>
      </c>
      <c r="E10" s="25">
        <v>0.22220694799999999</v>
      </c>
      <c r="F10" s="25">
        <v>0.21648744</v>
      </c>
      <c r="G10" s="25">
        <v>0.124795348</v>
      </c>
      <c r="H10" s="25">
        <v>0.17501</v>
      </c>
    </row>
    <row r="11" spans="1:17" x14ac:dyDescent="0.2">
      <c r="A11" s="25">
        <v>0.235566</v>
      </c>
      <c r="B11" s="25">
        <v>0.16112699999999999</v>
      </c>
      <c r="C11" s="25">
        <v>0.19227881199999999</v>
      </c>
      <c r="D11" s="25">
        <v>0.19373699999999999</v>
      </c>
      <c r="E11" s="25">
        <v>0.24802318400000001</v>
      </c>
      <c r="F11" s="25">
        <v>0.23153538700000001</v>
      </c>
      <c r="G11" s="25">
        <v>0.143148681</v>
      </c>
      <c r="H11" s="25">
        <v>0.16772999999999999</v>
      </c>
    </row>
    <row r="12" spans="1:17" x14ac:dyDescent="0.2">
      <c r="A12" s="25">
        <v>0.24618499999999999</v>
      </c>
      <c r="B12" s="25">
        <v>0.20957700000000001</v>
      </c>
      <c r="C12" s="25">
        <v>0.19809149400000001</v>
      </c>
      <c r="D12" s="25">
        <v>0.18496699999999999</v>
      </c>
      <c r="E12" s="25">
        <v>0.20329185399999999</v>
      </c>
      <c r="F12" s="25">
        <v>0.24994697499999999</v>
      </c>
      <c r="G12" s="25">
        <v>0.185360789</v>
      </c>
      <c r="H12" s="25">
        <v>0.178312</v>
      </c>
    </row>
    <row r="13" spans="1:17" x14ac:dyDescent="0.2">
      <c r="A13" s="25">
        <v>0.244977</v>
      </c>
      <c r="B13" s="25">
        <v>0.22401299999999999</v>
      </c>
      <c r="C13" s="25">
        <v>0.22109366899999999</v>
      </c>
      <c r="D13" s="25">
        <v>0.206401</v>
      </c>
      <c r="E13" s="25">
        <v>0.218785708</v>
      </c>
      <c r="F13" s="25">
        <v>0.21016454900000001</v>
      </c>
      <c r="G13" s="25">
        <v>0.26112338800000001</v>
      </c>
      <c r="H13" s="25">
        <v>0.174294</v>
      </c>
    </row>
    <row r="14" spans="1:17" x14ac:dyDescent="0.2">
      <c r="A14" s="25">
        <v>0.251751</v>
      </c>
      <c r="B14" s="25">
        <v>0.26869999999999999</v>
      </c>
      <c r="C14" s="25">
        <v>0.19976728499999999</v>
      </c>
      <c r="D14" s="25">
        <v>0.184695</v>
      </c>
      <c r="E14" s="25">
        <v>0.25653589199999999</v>
      </c>
      <c r="F14" s="25">
        <v>0.32999171100000002</v>
      </c>
      <c r="G14" s="25">
        <v>0.30166415499999999</v>
      </c>
      <c r="H14" s="25">
        <v>0.160917</v>
      </c>
    </row>
    <row r="15" spans="1:17" x14ac:dyDescent="0.2">
      <c r="A15" s="25">
        <v>0.20829800000000001</v>
      </c>
      <c r="B15" s="25">
        <v>0.19444800000000001</v>
      </c>
      <c r="C15" s="25">
        <v>0.23591490100000001</v>
      </c>
      <c r="D15" s="25">
        <v>0.14783499999999999</v>
      </c>
      <c r="E15" s="25">
        <v>0.24606757400000001</v>
      </c>
      <c r="F15" s="25">
        <v>0.24519341</v>
      </c>
      <c r="G15" s="25">
        <v>0.21777039100000001</v>
      </c>
      <c r="H15" s="25">
        <v>0.120116</v>
      </c>
    </row>
    <row r="16" spans="1:17" x14ac:dyDescent="0.2">
      <c r="A16" s="25">
        <v>0.22856799999999999</v>
      </c>
      <c r="B16" s="25">
        <v>0.23501900000000001</v>
      </c>
      <c r="C16" s="25">
        <v>0.17684024700000001</v>
      </c>
      <c r="D16" s="25">
        <v>0.151674</v>
      </c>
      <c r="E16" s="25">
        <v>0.22453374500000001</v>
      </c>
      <c r="F16" s="25">
        <v>0.30801667700000002</v>
      </c>
      <c r="G16" s="25">
        <v>0.155344603</v>
      </c>
      <c r="H16" s="25">
        <v>0.123669</v>
      </c>
    </row>
    <row r="17" spans="1:8" x14ac:dyDescent="0.2">
      <c r="A17" s="25">
        <v>0.236702</v>
      </c>
      <c r="B17" s="25">
        <v>0.22902700000000001</v>
      </c>
      <c r="C17" s="25">
        <v>0.21504593299999999</v>
      </c>
      <c r="D17" s="25">
        <v>0.185062</v>
      </c>
      <c r="E17" s="25">
        <v>0.25547777599999999</v>
      </c>
      <c r="F17" s="25">
        <v>0.259912745</v>
      </c>
      <c r="G17" s="25">
        <v>0.16010806399999999</v>
      </c>
      <c r="H17" s="25">
        <v>0.22232399999999999</v>
      </c>
    </row>
    <row r="18" spans="1:8" x14ac:dyDescent="0.2">
      <c r="A18" s="25">
        <v>0.22750500000000001</v>
      </c>
      <c r="B18" s="25">
        <v>0.21168100000000001</v>
      </c>
      <c r="C18" s="25">
        <v>0.22456388399999999</v>
      </c>
      <c r="D18" s="25">
        <v>0.27169199999999999</v>
      </c>
      <c r="E18" s="25">
        <v>0.24285315399999999</v>
      </c>
      <c r="F18" s="25">
        <v>0.26060260400000002</v>
      </c>
      <c r="G18" s="25">
        <v>0.22883399500000001</v>
      </c>
      <c r="H18" s="25">
        <v>0.111749</v>
      </c>
    </row>
    <row r="19" spans="1:8" x14ac:dyDescent="0.2">
      <c r="A19" s="25">
        <v>0.24202599999999999</v>
      </c>
      <c r="B19" s="25">
        <v>0.23591300000000001</v>
      </c>
      <c r="C19" s="25">
        <v>0.23494326900000001</v>
      </c>
      <c r="D19" s="25">
        <v>0.16125999999999999</v>
      </c>
      <c r="E19" s="25">
        <v>0.251498785</v>
      </c>
      <c r="F19" s="25">
        <v>0.220850449</v>
      </c>
      <c r="G19" s="25">
        <v>0.17645177400000001</v>
      </c>
      <c r="H19" s="25">
        <v>0.13356399999999999</v>
      </c>
    </row>
    <row r="20" spans="1:8" x14ac:dyDescent="0.2">
      <c r="A20" s="25">
        <v>0.233436</v>
      </c>
      <c r="B20" s="25">
        <v>0.203958</v>
      </c>
      <c r="C20" s="25">
        <v>0.16197523799999999</v>
      </c>
      <c r="D20" s="25">
        <v>0.14533799999999999</v>
      </c>
      <c r="E20" s="25">
        <v>0.236479471</v>
      </c>
      <c r="F20" s="25">
        <v>0.22847029799999999</v>
      </c>
      <c r="G20" s="25">
        <v>0.16907673100000001</v>
      </c>
      <c r="H20" s="25">
        <v>0.171844</v>
      </c>
    </row>
    <row r="21" spans="1:8" x14ac:dyDescent="0.2">
      <c r="A21" s="25">
        <v>0.248139</v>
      </c>
      <c r="B21" s="25">
        <v>0.25553300000000001</v>
      </c>
      <c r="C21" s="25">
        <v>0.30975140699999998</v>
      </c>
      <c r="D21" s="25">
        <v>0.188861</v>
      </c>
      <c r="E21" s="25">
        <v>0.24230508000000001</v>
      </c>
      <c r="F21" s="25">
        <v>0.21255063399999999</v>
      </c>
      <c r="G21" s="25">
        <v>0.262370516</v>
      </c>
      <c r="H21" s="25">
        <v>0.17804400000000001</v>
      </c>
    </row>
    <row r="22" spans="1:8" x14ac:dyDescent="0.2">
      <c r="A22" s="25">
        <v>0.19218199999999999</v>
      </c>
      <c r="B22" s="25">
        <v>0.17075599999999999</v>
      </c>
      <c r="C22" s="25">
        <v>0.27298471400000002</v>
      </c>
      <c r="D22" s="25">
        <v>0.18082000000000001</v>
      </c>
      <c r="E22" s="25">
        <v>0.24070759</v>
      </c>
      <c r="F22" s="25">
        <v>0.25332840699999998</v>
      </c>
      <c r="G22" s="25">
        <v>0.25124213899999998</v>
      </c>
      <c r="H22" s="25">
        <v>0.173985</v>
      </c>
    </row>
    <row r="23" spans="1:8" x14ac:dyDescent="0.2">
      <c r="A23" s="25">
        <v>0.21160300000000001</v>
      </c>
      <c r="B23" s="25">
        <v>0.23271500000000001</v>
      </c>
      <c r="C23" s="25">
        <v>0.172980786</v>
      </c>
      <c r="D23" s="25">
        <v>0.19813600000000001</v>
      </c>
      <c r="E23" s="25">
        <v>0.20981201499999999</v>
      </c>
      <c r="F23" s="25">
        <v>0.19989119299999999</v>
      </c>
      <c r="G23" s="25">
        <v>0.14905269500000001</v>
      </c>
      <c r="H23" s="25">
        <v>0.203072</v>
      </c>
    </row>
    <row r="24" spans="1:8" x14ac:dyDescent="0.2">
      <c r="A24" s="25">
        <v>0.20103299999999999</v>
      </c>
      <c r="B24" s="25">
        <v>0.22879631</v>
      </c>
      <c r="C24" s="25">
        <v>0.23982882699999999</v>
      </c>
      <c r="D24" s="25">
        <v>0.18309300000000001</v>
      </c>
      <c r="E24" s="25">
        <v>0.184597752</v>
      </c>
      <c r="F24" s="25">
        <v>0.22431947399999999</v>
      </c>
      <c r="G24" s="25">
        <v>0.22207803500000001</v>
      </c>
      <c r="H24" s="25">
        <v>0.21743899999999999</v>
      </c>
    </row>
    <row r="25" spans="1:8" x14ac:dyDescent="0.2">
      <c r="A25" s="25">
        <v>0.19636400000000001</v>
      </c>
      <c r="B25" s="25">
        <v>0.28952631000000001</v>
      </c>
      <c r="C25" s="25">
        <v>0.20181702500000001</v>
      </c>
      <c r="D25" s="25">
        <v>0.19691600000000001</v>
      </c>
      <c r="E25" s="25">
        <v>0.332716279</v>
      </c>
      <c r="F25" s="25">
        <v>0.20395538099999999</v>
      </c>
      <c r="G25" s="25">
        <v>0.19722146199999999</v>
      </c>
      <c r="H25" s="25">
        <v>0.16712099999999999</v>
      </c>
    </row>
    <row r="26" spans="1:8" x14ac:dyDescent="0.2">
      <c r="A26" s="25">
        <v>0.22525200000000001</v>
      </c>
      <c r="B26" s="25">
        <v>0.22605839999999999</v>
      </c>
      <c r="C26" s="25">
        <v>0.245740928</v>
      </c>
      <c r="D26" s="25">
        <v>0.180171</v>
      </c>
      <c r="E26" s="25">
        <v>0.20941995899999999</v>
      </c>
      <c r="F26" s="25">
        <v>0.31558132799999999</v>
      </c>
      <c r="G26" s="25">
        <v>0.25634478999999999</v>
      </c>
      <c r="H26" s="25">
        <v>0.213474</v>
      </c>
    </row>
    <row r="27" spans="1:8" x14ac:dyDescent="0.2">
      <c r="A27" s="25">
        <v>0.24820400000000001</v>
      </c>
      <c r="B27" s="25">
        <v>0.22538430000000001</v>
      </c>
      <c r="C27" s="25">
        <v>0.18241046499999999</v>
      </c>
      <c r="D27" s="25">
        <v>0.209282</v>
      </c>
      <c r="E27" s="25">
        <v>0.209103013</v>
      </c>
      <c r="F27" s="25">
        <v>0.21096601200000001</v>
      </c>
      <c r="G27" s="25">
        <v>0.15423521700000001</v>
      </c>
      <c r="H27" s="25">
        <v>0.16384699999999999</v>
      </c>
    </row>
    <row r="28" spans="1:8" x14ac:dyDescent="0.2">
      <c r="A28" s="25">
        <v>0.274034</v>
      </c>
      <c r="B28" s="25">
        <v>0.25693998000000001</v>
      </c>
      <c r="C28" s="25">
        <v>0.21136094</v>
      </c>
      <c r="D28" s="25">
        <v>0.136326</v>
      </c>
      <c r="E28" s="25">
        <v>0.23410596</v>
      </c>
      <c r="F28" s="25">
        <v>0.17253433500000001</v>
      </c>
      <c r="G28" s="25">
        <v>0.14059834099999999</v>
      </c>
      <c r="H28" s="25">
        <v>0.195546</v>
      </c>
    </row>
    <row r="29" spans="1:8" x14ac:dyDescent="0.2">
      <c r="A29" s="25">
        <v>0.217698</v>
      </c>
      <c r="B29" s="25">
        <v>0.33870206000000003</v>
      </c>
      <c r="C29" s="25">
        <v>0.20738772899999999</v>
      </c>
      <c r="D29" s="25">
        <v>0.15875</v>
      </c>
      <c r="E29" s="25">
        <v>0.21238858199999999</v>
      </c>
      <c r="F29" s="25">
        <v>0.16832639699999999</v>
      </c>
      <c r="G29" s="25">
        <v>0.169631473</v>
      </c>
      <c r="H29" s="25">
        <v>0.14764099999999999</v>
      </c>
    </row>
    <row r="30" spans="1:8" x14ac:dyDescent="0.2">
      <c r="A30" s="25">
        <v>0.22731299999999999</v>
      </c>
      <c r="B30" s="25">
        <v>0.27584966999999999</v>
      </c>
      <c r="C30" s="25">
        <v>0.186328295</v>
      </c>
      <c r="D30" s="25">
        <v>0.141462</v>
      </c>
      <c r="E30" s="25">
        <v>0.202575475</v>
      </c>
      <c r="F30" s="25">
        <v>0.25338212500000001</v>
      </c>
      <c r="G30" s="25">
        <v>0.203827059</v>
      </c>
      <c r="H30" s="25">
        <v>0.17268800000000001</v>
      </c>
    </row>
    <row r="31" spans="1:8" x14ac:dyDescent="0.2">
      <c r="A31" s="25">
        <v>0.245174</v>
      </c>
      <c r="B31" s="25">
        <v>0.26221438000000002</v>
      </c>
      <c r="C31" s="25">
        <v>0.21398021</v>
      </c>
      <c r="D31" s="25">
        <v>0.164469</v>
      </c>
      <c r="E31" s="25">
        <v>0.22666916200000001</v>
      </c>
      <c r="F31" s="25">
        <v>0.20480369100000001</v>
      </c>
      <c r="G31" s="25">
        <v>0.155806589</v>
      </c>
      <c r="H31" s="25">
        <v>0.17313700000000001</v>
      </c>
    </row>
    <row r="32" spans="1:8" x14ac:dyDescent="0.2">
      <c r="A32" s="25">
        <v>0.22436200000000001</v>
      </c>
      <c r="B32" s="25">
        <v>0.22820868999999999</v>
      </c>
      <c r="C32" s="25">
        <v>0.26231850200000001</v>
      </c>
      <c r="D32" s="25">
        <v>0.18080099999999999</v>
      </c>
      <c r="E32" s="25">
        <v>0.20165438999999999</v>
      </c>
      <c r="F32" s="25">
        <v>0.22468864</v>
      </c>
      <c r="G32" s="25">
        <v>0.18778429999999999</v>
      </c>
      <c r="H32" s="25">
        <v>0.21271300000000001</v>
      </c>
    </row>
    <row r="33" spans="1:8" x14ac:dyDescent="0.2">
      <c r="A33" s="25">
        <v>0.23763999999999999</v>
      </c>
      <c r="B33" s="25">
        <v>0.42951569000000001</v>
      </c>
      <c r="C33" s="25">
        <v>0.18906458900000001</v>
      </c>
      <c r="D33" s="25">
        <v>0.22638167300000001</v>
      </c>
      <c r="E33" s="25">
        <v>0.23835577999999999</v>
      </c>
      <c r="F33" s="25">
        <v>0.17340823799999999</v>
      </c>
      <c r="G33" s="25">
        <v>0.17230842900000001</v>
      </c>
      <c r="H33" s="25">
        <v>0.233489</v>
      </c>
    </row>
    <row r="34" spans="1:8" x14ac:dyDescent="0.2">
      <c r="A34" s="25">
        <v>0.24465500000000001</v>
      </c>
      <c r="B34" s="25">
        <v>0.52223280000000005</v>
      </c>
      <c r="C34" s="25">
        <v>0.20650174099999999</v>
      </c>
      <c r="D34" s="25">
        <v>0.14520212399999999</v>
      </c>
      <c r="E34" s="25">
        <v>0.213301834</v>
      </c>
      <c r="F34" s="25">
        <v>0.24837995700000001</v>
      </c>
      <c r="G34" s="25">
        <v>0.18071407</v>
      </c>
      <c r="H34" s="25">
        <v>0.22947400000000001</v>
      </c>
    </row>
    <row r="35" spans="1:8" x14ac:dyDescent="0.2">
      <c r="A35" s="25">
        <v>0.25231999999999999</v>
      </c>
      <c r="B35" s="25">
        <v>0.29440558</v>
      </c>
      <c r="C35" s="25">
        <v>0.20709330400000001</v>
      </c>
      <c r="D35" s="25">
        <v>0.22102993700000001</v>
      </c>
      <c r="E35" s="25">
        <v>0.21454727900000001</v>
      </c>
      <c r="F35" s="25">
        <v>0.213576867</v>
      </c>
      <c r="G35" s="25">
        <v>0.13341256800000001</v>
      </c>
      <c r="H35" s="25">
        <v>0.22046299999999999</v>
      </c>
    </row>
    <row r="36" spans="1:8" x14ac:dyDescent="0.2">
      <c r="A36" s="25">
        <v>0.27073700000000001</v>
      </c>
      <c r="B36" s="25">
        <v>0.22913096999999999</v>
      </c>
      <c r="C36" s="25">
        <v>0.165603799</v>
      </c>
      <c r="D36" s="25">
        <v>0.24565395100000001</v>
      </c>
      <c r="E36" s="25">
        <v>0.18600858100000001</v>
      </c>
      <c r="F36" s="25">
        <v>0.29176629799999998</v>
      </c>
      <c r="G36" s="25">
        <v>0.153061588</v>
      </c>
      <c r="H36" s="25">
        <v>0.190751</v>
      </c>
    </row>
    <row r="37" spans="1:8" x14ac:dyDescent="0.2">
      <c r="A37" s="25">
        <v>0.27416499999999999</v>
      </c>
      <c r="B37" s="25">
        <v>0.27282780000000001</v>
      </c>
      <c r="C37" s="25">
        <v>0.21069057899999999</v>
      </c>
      <c r="D37" s="25">
        <v>0.18982933900000001</v>
      </c>
      <c r="E37" s="25">
        <v>0.21837229799999999</v>
      </c>
      <c r="F37" s="25">
        <v>0.254837533</v>
      </c>
      <c r="G37" s="25">
        <v>0.14917728799999999</v>
      </c>
      <c r="H37" s="25">
        <v>0.166159</v>
      </c>
    </row>
    <row r="38" spans="1:8" x14ac:dyDescent="0.2">
      <c r="A38" s="25">
        <v>0.251272</v>
      </c>
      <c r="B38" s="25">
        <v>0.18064733999999999</v>
      </c>
      <c r="C38" s="25">
        <v>0.2124434</v>
      </c>
      <c r="D38" s="25">
        <v>0.198154257</v>
      </c>
      <c r="E38" s="25">
        <v>0.257876418</v>
      </c>
      <c r="F38" s="25">
        <v>0.23946825199999999</v>
      </c>
      <c r="G38" s="25">
        <v>0.161334801</v>
      </c>
      <c r="H38" s="25">
        <v>0.16442100000000001</v>
      </c>
    </row>
    <row r="39" spans="1:8" x14ac:dyDescent="0.2">
      <c r="A39" s="25">
        <v>0.24174000000000001</v>
      </c>
      <c r="B39" s="25">
        <v>0.22600192999999999</v>
      </c>
      <c r="C39" s="25">
        <v>0.20992540000000001</v>
      </c>
      <c r="D39" s="25">
        <v>0.186106151</v>
      </c>
      <c r="E39" s="25">
        <v>0.21332432000000001</v>
      </c>
      <c r="F39" s="25">
        <v>0.25039800299999998</v>
      </c>
      <c r="G39" s="25">
        <v>0.21381593500000001</v>
      </c>
      <c r="H39" s="25">
        <v>0.20654500000000001</v>
      </c>
    </row>
    <row r="40" spans="1:8" x14ac:dyDescent="0.2">
      <c r="A40" s="25">
        <v>0.24052319999999999</v>
      </c>
      <c r="B40" s="25">
        <v>0.23874191</v>
      </c>
      <c r="C40" s="25">
        <v>0.19432280900000001</v>
      </c>
      <c r="D40" s="25">
        <v>0.20660857999999999</v>
      </c>
      <c r="E40" s="25">
        <v>0.199656845</v>
      </c>
      <c r="F40" s="25">
        <v>0.25300421400000001</v>
      </c>
      <c r="G40" s="25">
        <v>0.20527255</v>
      </c>
      <c r="H40" s="25">
        <v>0.154284</v>
      </c>
    </row>
    <row r="41" spans="1:8" x14ac:dyDescent="0.2">
      <c r="A41" s="25">
        <v>0.22710279999999999</v>
      </c>
      <c r="B41" s="25">
        <v>0.2403419</v>
      </c>
      <c r="C41" s="25">
        <v>0.27028280500000001</v>
      </c>
      <c r="D41" s="25">
        <v>0.240456159</v>
      </c>
      <c r="E41" s="25">
        <v>0.23691003999999999</v>
      </c>
      <c r="F41" s="25">
        <v>0.22099669299999999</v>
      </c>
      <c r="G41" s="25">
        <v>0.18231424600000001</v>
      </c>
      <c r="H41" s="25">
        <v>0.19905400000000001</v>
      </c>
    </row>
    <row r="42" spans="1:8" x14ac:dyDescent="0.2">
      <c r="A42" s="25">
        <v>0.22886029999999999</v>
      </c>
      <c r="B42" s="25">
        <v>0.24710678</v>
      </c>
      <c r="C42" s="25">
        <v>0.17856689100000001</v>
      </c>
      <c r="D42" s="25">
        <v>0.235929852</v>
      </c>
      <c r="E42" s="25">
        <v>0.234086236</v>
      </c>
      <c r="F42" s="25">
        <v>0.25650893499999999</v>
      </c>
      <c r="G42" s="25">
        <v>0.24571657499999999</v>
      </c>
      <c r="H42" s="25">
        <v>0.12950500000000001</v>
      </c>
    </row>
    <row r="43" spans="1:8" x14ac:dyDescent="0.2">
      <c r="A43" s="25">
        <v>0.22533259999999999</v>
      </c>
      <c r="B43" s="25">
        <v>0.24896182</v>
      </c>
      <c r="C43" s="25">
        <v>0.27102408700000002</v>
      </c>
      <c r="D43" s="25">
        <v>0.25891469099999997</v>
      </c>
      <c r="E43" s="25">
        <v>0.23689861400000001</v>
      </c>
      <c r="F43" s="25">
        <v>0.25334973100000002</v>
      </c>
      <c r="G43" s="25">
        <v>0.18666577600000001</v>
      </c>
      <c r="H43" s="25">
        <v>0.25813399999999997</v>
      </c>
    </row>
    <row r="44" spans="1:8" x14ac:dyDescent="0.2">
      <c r="A44" s="25">
        <v>0.22913169999999999</v>
      </c>
      <c r="B44" s="25">
        <v>0.23093937</v>
      </c>
      <c r="C44" s="25">
        <v>0.27478677800000001</v>
      </c>
      <c r="D44" s="25">
        <v>0.13941051800000001</v>
      </c>
      <c r="F44" s="25">
        <v>0.25349903000000001</v>
      </c>
      <c r="G44" s="25">
        <v>0.14753787900000001</v>
      </c>
      <c r="H44" s="25">
        <v>0.16269800000000001</v>
      </c>
    </row>
    <row r="45" spans="1:8" x14ac:dyDescent="0.2">
      <c r="A45" s="25">
        <v>0.22846849999999999</v>
      </c>
      <c r="B45" s="25">
        <v>0.27174431999999998</v>
      </c>
      <c r="C45" s="25">
        <v>0.19987856400000001</v>
      </c>
      <c r="D45" s="25">
        <v>0.20424471399999999</v>
      </c>
      <c r="F45" s="25">
        <v>0.236398258</v>
      </c>
      <c r="G45" s="25">
        <v>0.110997629</v>
      </c>
      <c r="H45" s="25">
        <v>0.177118</v>
      </c>
    </row>
    <row r="46" spans="1:8" x14ac:dyDescent="0.2">
      <c r="A46" s="25">
        <v>0.22061800000000001</v>
      </c>
      <c r="B46" s="25">
        <v>0.22568577000000001</v>
      </c>
      <c r="C46" s="25">
        <v>0.22194567800000001</v>
      </c>
      <c r="D46" s="25">
        <v>0.217097874</v>
      </c>
      <c r="F46" s="25">
        <v>0.217109635</v>
      </c>
      <c r="G46" s="25">
        <v>0.113942615</v>
      </c>
      <c r="H46" s="25">
        <v>0.22662599999999999</v>
      </c>
    </row>
    <row r="47" spans="1:8" x14ac:dyDescent="0.2">
      <c r="A47" s="25">
        <v>0.23409759999999999</v>
      </c>
      <c r="B47" s="25">
        <v>0.24581057000000001</v>
      </c>
      <c r="C47" s="25">
        <v>0.23318756400000001</v>
      </c>
      <c r="D47" s="25">
        <v>0.18241874699999999</v>
      </c>
      <c r="F47" s="25">
        <v>0.19047391599999999</v>
      </c>
      <c r="G47" s="25">
        <v>0.18205280500000001</v>
      </c>
      <c r="H47" s="25">
        <v>0.206597</v>
      </c>
    </row>
    <row r="48" spans="1:8" x14ac:dyDescent="0.2">
      <c r="A48" s="25">
        <v>0.22453799999999999</v>
      </c>
      <c r="B48" s="25">
        <v>0.21393003999999999</v>
      </c>
      <c r="C48" s="25">
        <v>0.22826344100000001</v>
      </c>
      <c r="D48" s="25">
        <v>0.21623123599999999</v>
      </c>
      <c r="F48" s="25">
        <v>0.230459678</v>
      </c>
      <c r="G48" s="25">
        <v>0.26799049000000003</v>
      </c>
      <c r="H48" s="25">
        <v>0.18815000000000001</v>
      </c>
    </row>
    <row r="49" spans="1:8" x14ac:dyDescent="0.2">
      <c r="A49" s="25">
        <v>0.27431329999999998</v>
      </c>
      <c r="B49" s="25">
        <v>0.33366446</v>
      </c>
      <c r="C49" s="25">
        <v>0.228892507</v>
      </c>
      <c r="D49" s="25">
        <v>0.23582766299999999</v>
      </c>
      <c r="F49" s="25">
        <v>0.204901901</v>
      </c>
      <c r="G49" s="25">
        <v>0.20876120400000001</v>
      </c>
      <c r="H49" s="25">
        <v>0.18775</v>
      </c>
    </row>
    <row r="50" spans="1:8" x14ac:dyDescent="0.2">
      <c r="A50" s="25">
        <v>0.31869019999999998</v>
      </c>
      <c r="B50" s="25">
        <v>0.24716018000000001</v>
      </c>
      <c r="C50" s="25">
        <v>0.25122702499999999</v>
      </c>
      <c r="D50" s="25">
        <v>0.191491892</v>
      </c>
      <c r="F50" s="25">
        <v>0.186635724</v>
      </c>
      <c r="G50" s="25">
        <v>0.167679877</v>
      </c>
      <c r="H50" s="25">
        <v>0.19223399999999999</v>
      </c>
    </row>
    <row r="51" spans="1:8" x14ac:dyDescent="0.2">
      <c r="A51" s="25">
        <v>0.17758689999999999</v>
      </c>
      <c r="B51" s="25">
        <v>0.21324153000000001</v>
      </c>
      <c r="C51" s="25">
        <v>0.27105560299999998</v>
      </c>
      <c r="D51" s="25">
        <v>0.22156310400000001</v>
      </c>
      <c r="F51" s="25">
        <v>0.20556235</v>
      </c>
      <c r="G51" s="25">
        <v>0.195443698</v>
      </c>
      <c r="H51" s="25">
        <v>0.150812</v>
      </c>
    </row>
    <row r="52" spans="1:8" x14ac:dyDescent="0.2">
      <c r="A52" s="25">
        <v>0.2196603</v>
      </c>
      <c r="B52" s="25">
        <v>0.23410966999999999</v>
      </c>
      <c r="C52" s="25">
        <v>0.26336137999999998</v>
      </c>
      <c r="D52" s="25">
        <v>0.24315177499999999</v>
      </c>
      <c r="F52" s="25">
        <v>0.202296433</v>
      </c>
      <c r="G52" s="25">
        <v>0.15028803700000001</v>
      </c>
      <c r="H52" s="25">
        <v>0.20630499999999999</v>
      </c>
    </row>
    <row r="53" spans="1:8" x14ac:dyDescent="0.2">
      <c r="A53" s="25">
        <v>0.27375909999999998</v>
      </c>
      <c r="B53" s="25">
        <v>0.20362131</v>
      </c>
      <c r="C53" s="25">
        <v>0.163274212</v>
      </c>
      <c r="D53" s="25">
        <v>0.15315594399999999</v>
      </c>
      <c r="F53" s="25">
        <v>0.202617404</v>
      </c>
      <c r="G53" s="25">
        <v>0.150165298</v>
      </c>
      <c r="H53" s="25">
        <v>0.17031399999999999</v>
      </c>
    </row>
    <row r="54" spans="1:8" x14ac:dyDescent="0.2">
      <c r="A54" s="25">
        <v>0.23365269999999999</v>
      </c>
      <c r="B54" s="25">
        <v>0.27731272000000001</v>
      </c>
      <c r="C54" s="25">
        <v>0.27084282100000001</v>
      </c>
      <c r="D54" s="25">
        <v>0.235840618</v>
      </c>
      <c r="F54" s="25">
        <v>0.24603986</v>
      </c>
      <c r="G54" s="25">
        <v>0.21145371399999999</v>
      </c>
      <c r="H54" s="25">
        <v>0.21013999999999999</v>
      </c>
    </row>
    <row r="55" spans="1:8" x14ac:dyDescent="0.2">
      <c r="A55" s="25">
        <v>0.18172479999999999</v>
      </c>
      <c r="B55" s="25">
        <v>0.24399419</v>
      </c>
      <c r="C55" s="25">
        <v>0.15198219499999999</v>
      </c>
      <c r="D55" s="25">
        <v>0.17146377099999999</v>
      </c>
      <c r="F55" s="25">
        <v>0.23122801500000001</v>
      </c>
      <c r="G55" s="25">
        <v>0.14678803200000001</v>
      </c>
      <c r="H55" s="25">
        <v>0.195932</v>
      </c>
    </row>
    <row r="56" spans="1:8" x14ac:dyDescent="0.2">
      <c r="A56" s="25">
        <v>0.3838106</v>
      </c>
      <c r="B56" s="25">
        <v>0.19848225</v>
      </c>
      <c r="C56" s="25">
        <v>0.18917300200000001</v>
      </c>
      <c r="D56" s="25">
        <v>0.20174836500000001</v>
      </c>
      <c r="F56" s="25">
        <v>0.25010850499999998</v>
      </c>
      <c r="G56" s="25">
        <v>0.24110551199999999</v>
      </c>
      <c r="H56" s="25">
        <v>0.17260500000000001</v>
      </c>
    </row>
    <row r="57" spans="1:8" x14ac:dyDescent="0.2">
      <c r="A57" s="25">
        <v>0.223081</v>
      </c>
      <c r="C57" s="25">
        <v>0.22680386599999999</v>
      </c>
      <c r="D57" s="25">
        <v>0.15941798200000001</v>
      </c>
      <c r="F57" s="25">
        <v>0.244570548</v>
      </c>
      <c r="G57" s="25">
        <v>0.19117119199999999</v>
      </c>
      <c r="H57" s="25">
        <v>0.20755100000000001</v>
      </c>
    </row>
    <row r="58" spans="1:8" x14ac:dyDescent="0.2">
      <c r="A58" s="25">
        <v>0.29214570000000001</v>
      </c>
      <c r="C58" s="25">
        <v>0.19985914599999999</v>
      </c>
      <c r="D58" s="25">
        <v>0.25724496499999999</v>
      </c>
      <c r="F58" s="25">
        <v>0.256963938</v>
      </c>
      <c r="G58" s="25">
        <v>0.203706991</v>
      </c>
      <c r="H58" s="25">
        <v>0.18739500000000001</v>
      </c>
    </row>
    <row r="59" spans="1:8" x14ac:dyDescent="0.2">
      <c r="A59" s="25">
        <v>0.32352180000000003</v>
      </c>
      <c r="C59" s="25">
        <v>0.21700290699999999</v>
      </c>
      <c r="D59" s="25">
        <v>0.18300396999999999</v>
      </c>
      <c r="F59" s="25">
        <v>0.28367511099999998</v>
      </c>
      <c r="G59" s="25">
        <v>0.180894363</v>
      </c>
      <c r="H59" s="25">
        <v>0.17258100000000001</v>
      </c>
    </row>
    <row r="60" spans="1:8" x14ac:dyDescent="0.2">
      <c r="A60" s="25">
        <v>0.30667030000000001</v>
      </c>
      <c r="C60" s="25">
        <v>0.24452148600000001</v>
      </c>
      <c r="D60" s="25">
        <v>0.197736141</v>
      </c>
      <c r="F60" s="25">
        <v>0.32613738799999997</v>
      </c>
      <c r="G60" s="25">
        <v>0.13606422900000001</v>
      </c>
      <c r="H60" s="25">
        <v>0.18040100000000001</v>
      </c>
    </row>
    <row r="61" spans="1:8" x14ac:dyDescent="0.2">
      <c r="A61" s="25">
        <v>0.2913984</v>
      </c>
      <c r="C61" s="25">
        <v>0.164896978</v>
      </c>
      <c r="D61" s="25">
        <v>0.20683145</v>
      </c>
      <c r="F61" s="25">
        <v>0.21455674299999999</v>
      </c>
      <c r="G61" s="25">
        <v>0.26300820400000002</v>
      </c>
    </row>
    <row r="62" spans="1:8" x14ac:dyDescent="0.2">
      <c r="A62" s="25">
        <v>0.2793253</v>
      </c>
      <c r="C62" s="25">
        <v>0.21906948000000001</v>
      </c>
      <c r="D62" s="25">
        <v>0.22419090899999999</v>
      </c>
      <c r="E62" s="25"/>
    </row>
    <row r="63" spans="1:8" x14ac:dyDescent="0.2">
      <c r="A63" s="25">
        <v>0.23659649999999999</v>
      </c>
      <c r="C63" s="25">
        <v>0.19384942499999999</v>
      </c>
      <c r="D63" s="25">
        <v>0.19939664600000001</v>
      </c>
      <c r="E63" s="25"/>
    </row>
    <row r="64" spans="1:8" x14ac:dyDescent="0.2">
      <c r="A64" s="25">
        <v>0.2471795</v>
      </c>
      <c r="C64" s="25">
        <v>0.23043982199999999</v>
      </c>
      <c r="D64" s="25">
        <v>0.17613473900000001</v>
      </c>
      <c r="E64" s="25"/>
    </row>
    <row r="65" spans="1:8" x14ac:dyDescent="0.2">
      <c r="A65" s="25">
        <v>0.26776519999999998</v>
      </c>
      <c r="C65" s="25">
        <v>0.26458167500000002</v>
      </c>
      <c r="D65" s="25">
        <v>0.192191584</v>
      </c>
      <c r="E65" s="25"/>
      <c r="G65" s="25"/>
    </row>
    <row r="66" spans="1:8" x14ac:dyDescent="0.2">
      <c r="A66" s="25">
        <v>0.30260900000000002</v>
      </c>
      <c r="C66" s="25">
        <v>0.22510071400000001</v>
      </c>
      <c r="D66" s="25">
        <v>0.227950865</v>
      </c>
      <c r="E66" s="25"/>
      <c r="G66" s="25"/>
    </row>
    <row r="67" spans="1:8" x14ac:dyDescent="0.2">
      <c r="A67" s="25">
        <v>0.27873520000000002</v>
      </c>
      <c r="C67" s="25">
        <v>0.22572534299999999</v>
      </c>
      <c r="D67" s="25">
        <v>0.24684859300000001</v>
      </c>
      <c r="E67" s="25"/>
      <c r="G67" s="25"/>
    </row>
    <row r="68" spans="1:8" x14ac:dyDescent="0.2">
      <c r="A68" s="25">
        <v>0.24029719999999999</v>
      </c>
      <c r="C68" s="25">
        <v>0.22805979700000001</v>
      </c>
      <c r="E68" s="25"/>
      <c r="G68" s="25"/>
    </row>
    <row r="69" spans="1:8" x14ac:dyDescent="0.2">
      <c r="A69" s="25">
        <v>0.248311</v>
      </c>
      <c r="C69" s="25">
        <v>0.27037646999999998</v>
      </c>
      <c r="E69" s="25"/>
      <c r="G69" s="25"/>
      <c r="H69" s="25"/>
    </row>
    <row r="70" spans="1:8" x14ac:dyDescent="0.2">
      <c r="A70" s="25">
        <v>0.26478810000000003</v>
      </c>
      <c r="C70" s="25">
        <v>0.21912158000000001</v>
      </c>
      <c r="E70" s="25"/>
      <c r="G70" s="25"/>
      <c r="H70" s="25"/>
    </row>
    <row r="71" spans="1:8" x14ac:dyDescent="0.2">
      <c r="A71" s="25">
        <v>0.26746239999999999</v>
      </c>
      <c r="C71" s="25">
        <v>0.197999908</v>
      </c>
      <c r="E71" s="25"/>
      <c r="G71" s="25"/>
      <c r="H71" s="25"/>
    </row>
    <row r="72" spans="1:8" x14ac:dyDescent="0.2">
      <c r="A72" s="25">
        <v>0.30000280000000001</v>
      </c>
      <c r="C72" s="25">
        <v>0.227516154</v>
      </c>
      <c r="E72" s="25"/>
      <c r="F72" s="25"/>
      <c r="G72" s="25"/>
      <c r="H72" s="25"/>
    </row>
    <row r="73" spans="1:8" x14ac:dyDescent="0.2">
      <c r="A73" s="25">
        <v>0.2675865</v>
      </c>
      <c r="C73" s="25">
        <v>0.17873056900000001</v>
      </c>
      <c r="E73" s="25"/>
      <c r="F73" s="25"/>
      <c r="G73" s="25"/>
      <c r="H73" s="25"/>
    </row>
    <row r="74" spans="1:8" x14ac:dyDescent="0.2">
      <c r="A74" s="25">
        <v>0.3553114</v>
      </c>
      <c r="B74" s="25"/>
      <c r="C74" s="25">
        <v>0.24618601800000001</v>
      </c>
      <c r="E74" s="25"/>
      <c r="F74" s="25"/>
      <c r="G74" s="25"/>
      <c r="H74" s="25"/>
    </row>
    <row r="75" spans="1:8" x14ac:dyDescent="0.2">
      <c r="A75" s="25">
        <v>0.28031309999999998</v>
      </c>
      <c r="B75" s="25"/>
      <c r="C75" s="25">
        <v>0.22966104700000001</v>
      </c>
      <c r="E75" s="25"/>
      <c r="F75" s="25"/>
      <c r="G75" s="25"/>
      <c r="H75" s="25"/>
    </row>
    <row r="76" spans="1:8" x14ac:dyDescent="0.2">
      <c r="A76" s="25">
        <v>0.2977282</v>
      </c>
      <c r="B76" s="25"/>
      <c r="C76" s="25">
        <v>0.23507530099999999</v>
      </c>
      <c r="D76" s="25"/>
      <c r="E76" s="25"/>
      <c r="F76" s="25"/>
      <c r="G76" s="25"/>
      <c r="H76" s="25"/>
    </row>
    <row r="77" spans="1:8" x14ac:dyDescent="0.2">
      <c r="A77" s="25">
        <v>0.30246790000000001</v>
      </c>
      <c r="B77" s="25"/>
      <c r="C77" s="25">
        <v>0.238840464</v>
      </c>
      <c r="D77" s="25"/>
      <c r="E77" s="25"/>
      <c r="F77" s="25"/>
      <c r="G77" s="25"/>
      <c r="H77" s="25"/>
    </row>
    <row r="78" spans="1:8" x14ac:dyDescent="0.2">
      <c r="A78" s="25">
        <v>0.2503611</v>
      </c>
      <c r="B78" s="25"/>
      <c r="C78" s="25">
        <v>0.19797669100000001</v>
      </c>
      <c r="D78" s="25"/>
      <c r="E78" s="25"/>
      <c r="F78" s="25"/>
      <c r="G78" s="25"/>
      <c r="H78" s="25"/>
    </row>
    <row r="79" spans="1:8" x14ac:dyDescent="0.2">
      <c r="A79" s="25">
        <v>0.2140358</v>
      </c>
      <c r="B79" s="25"/>
      <c r="C79" s="25">
        <v>0.16218295899999999</v>
      </c>
      <c r="D79" s="25"/>
      <c r="E79" s="25"/>
      <c r="F79" s="25"/>
      <c r="G79" s="25"/>
      <c r="H79" s="25"/>
    </row>
    <row r="80" spans="1:8" x14ac:dyDescent="0.2">
      <c r="A80" s="25">
        <v>0.2386606</v>
      </c>
      <c r="B80" s="25"/>
      <c r="C80" s="25">
        <v>0.23231795199999999</v>
      </c>
      <c r="D80" s="25"/>
      <c r="E80" s="25"/>
      <c r="F80" s="25"/>
      <c r="G80" s="25"/>
      <c r="H80" s="25"/>
    </row>
    <row r="81" spans="1:8" x14ac:dyDescent="0.2">
      <c r="A81" s="25">
        <v>0.27642800000000001</v>
      </c>
      <c r="B81" s="25"/>
      <c r="C81" s="25">
        <v>0.24884484500000001</v>
      </c>
      <c r="D81" s="25"/>
      <c r="E81" s="25"/>
      <c r="F81" s="25"/>
      <c r="G81" s="25"/>
      <c r="H81" s="25"/>
    </row>
    <row r="82" spans="1:8" x14ac:dyDescent="0.2">
      <c r="A82" s="25">
        <v>0.36560939999999997</v>
      </c>
      <c r="B82" s="25"/>
      <c r="D82" s="25"/>
      <c r="E82" s="25"/>
      <c r="F82" s="25"/>
      <c r="G82" s="25"/>
      <c r="H82" s="25"/>
    </row>
    <row r="83" spans="1:8" x14ac:dyDescent="0.2">
      <c r="A83" s="25">
        <v>0.34917819999999999</v>
      </c>
      <c r="B83" s="25"/>
      <c r="D83" s="25"/>
      <c r="E83" s="25"/>
      <c r="F83" s="25"/>
      <c r="G83" s="25"/>
      <c r="H83" s="25"/>
    </row>
    <row r="84" spans="1:8" x14ac:dyDescent="0.2">
      <c r="B84" s="25"/>
      <c r="D84" s="25"/>
      <c r="E84" s="25"/>
      <c r="F84" s="25"/>
      <c r="G84" s="25"/>
      <c r="H84" s="2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340B-3F94-6441-89C8-9C4793B515DD}">
  <dimension ref="A1:Q80"/>
  <sheetViews>
    <sheetView workbookViewId="0">
      <selection activeCell="M1" sqref="M1"/>
    </sheetView>
  </sheetViews>
  <sheetFormatPr baseColWidth="10" defaultRowHeight="16" x14ac:dyDescent="0.2"/>
  <sheetData>
    <row r="1" spans="1:17" x14ac:dyDescent="0.2">
      <c r="A1" s="26" t="s">
        <v>203</v>
      </c>
      <c r="B1" s="27" t="s">
        <v>204</v>
      </c>
      <c r="C1" s="26" t="s">
        <v>205</v>
      </c>
      <c r="D1" s="27" t="s">
        <v>206</v>
      </c>
      <c r="E1" s="26" t="s">
        <v>207</v>
      </c>
      <c r="F1" s="26" t="s">
        <v>208</v>
      </c>
      <c r="G1" s="27" t="s">
        <v>209</v>
      </c>
      <c r="H1" s="27" t="s">
        <v>210</v>
      </c>
      <c r="J1" s="26" t="s">
        <v>203</v>
      </c>
      <c r="K1" s="27" t="s">
        <v>204</v>
      </c>
      <c r="L1" s="26" t="s">
        <v>205</v>
      </c>
      <c r="M1" s="27" t="s">
        <v>206</v>
      </c>
      <c r="N1" s="26" t="s">
        <v>207</v>
      </c>
      <c r="O1" s="26" t="s">
        <v>208</v>
      </c>
      <c r="P1" s="27" t="s">
        <v>209</v>
      </c>
      <c r="Q1" s="27" t="s">
        <v>210</v>
      </c>
    </row>
    <row r="2" spans="1:17" x14ac:dyDescent="0.2">
      <c r="A2" s="25">
        <v>0.27846799999999999</v>
      </c>
      <c r="B2" s="25">
        <v>0.28267500000000001</v>
      </c>
      <c r="C2" s="25">
        <v>0.24416468499999999</v>
      </c>
      <c r="D2" s="25">
        <v>0.30756475700000002</v>
      </c>
      <c r="E2" s="25">
        <v>0.18891185799999999</v>
      </c>
      <c r="F2" s="25">
        <v>0.198879</v>
      </c>
      <c r="G2" s="25">
        <v>0.23418900000000001</v>
      </c>
      <c r="H2" s="25">
        <v>0.367425</v>
      </c>
      <c r="J2">
        <f>AVERAGE(A2:A74)</f>
        <v>0.28213653132876715</v>
      </c>
      <c r="K2">
        <f t="shared" ref="K2:Q2" si="0">AVERAGE(B2:B74)</f>
        <v>0.26651443725000007</v>
      </c>
      <c r="L2">
        <f t="shared" si="0"/>
        <v>0.23819188871428573</v>
      </c>
      <c r="M2">
        <f t="shared" si="0"/>
        <v>0.29503138232203391</v>
      </c>
      <c r="N2">
        <f t="shared" si="0"/>
        <v>0.24367329278688529</v>
      </c>
      <c r="O2">
        <f t="shared" si="0"/>
        <v>0.2642584288387097</v>
      </c>
      <c r="P2">
        <f t="shared" si="0"/>
        <v>0.2229474129142858</v>
      </c>
      <c r="Q2">
        <f t="shared" si="0"/>
        <v>0.26389969096491234</v>
      </c>
    </row>
    <row r="3" spans="1:17" x14ac:dyDescent="0.2">
      <c r="A3" s="25">
        <v>0.28026200000000001</v>
      </c>
      <c r="B3" s="25">
        <v>0.32117899999999999</v>
      </c>
      <c r="C3" s="25">
        <v>0.30093832799999998</v>
      </c>
      <c r="D3" s="25">
        <v>0.30269446700000002</v>
      </c>
      <c r="E3" s="25">
        <v>0.22851824300000001</v>
      </c>
      <c r="F3" s="25">
        <v>0.26072299999999998</v>
      </c>
      <c r="G3" s="25">
        <v>0.258077</v>
      </c>
      <c r="H3" s="25">
        <v>0.25523200000000001</v>
      </c>
      <c r="I3" t="s">
        <v>197</v>
      </c>
      <c r="L3">
        <f>L2/J2</f>
        <v>0.84424334414435065</v>
      </c>
      <c r="M3">
        <f>M2/K2</f>
        <v>1.1069996258599826</v>
      </c>
      <c r="P3">
        <f>P2/N2</f>
        <v>0.91494398243008856</v>
      </c>
      <c r="Q3">
        <f>Q2/O2</f>
        <v>0.99864247329640965</v>
      </c>
    </row>
    <row r="4" spans="1:17" x14ac:dyDescent="0.2">
      <c r="A4" s="25">
        <v>0.31226999999999999</v>
      </c>
      <c r="B4" s="25">
        <v>0.29403600000000002</v>
      </c>
      <c r="C4" s="25">
        <v>0.22543334100000001</v>
      </c>
      <c r="D4" s="25">
        <v>0.285769143</v>
      </c>
      <c r="E4" s="25">
        <v>0.23407275799999999</v>
      </c>
      <c r="F4" s="25">
        <v>0.225025</v>
      </c>
      <c r="G4" s="25">
        <v>0.200986</v>
      </c>
      <c r="H4" s="25">
        <v>0.30383100000000002</v>
      </c>
      <c r="I4" t="s">
        <v>198</v>
      </c>
      <c r="L4">
        <f>L2-J2</f>
        <v>-4.3944642614481416E-2</v>
      </c>
      <c r="M4">
        <f>M2-K2</f>
        <v>2.8516945072033839E-2</v>
      </c>
      <c r="P4">
        <f>P2-N2</f>
        <v>-2.0725879872599495E-2</v>
      </c>
      <c r="Q4">
        <f>Q2-O2</f>
        <v>-3.5873787379736566E-4</v>
      </c>
    </row>
    <row r="5" spans="1:17" x14ac:dyDescent="0.2">
      <c r="A5" s="25">
        <v>0.40006000000000003</v>
      </c>
      <c r="B5" s="25">
        <v>0.32074799999999998</v>
      </c>
      <c r="C5" s="25">
        <v>0.19616423899999999</v>
      </c>
      <c r="D5" s="25">
        <v>0.258785245</v>
      </c>
      <c r="E5" s="25">
        <v>0.22866565999999999</v>
      </c>
      <c r="F5" s="25">
        <v>0.217913</v>
      </c>
      <c r="G5" s="25">
        <v>0.26535199999999998</v>
      </c>
      <c r="H5" s="25">
        <v>0.25868600000000003</v>
      </c>
    </row>
    <row r="6" spans="1:17" x14ac:dyDescent="0.2">
      <c r="A6" s="25">
        <v>0.33488400000000001</v>
      </c>
      <c r="B6" s="25">
        <v>0.32509500000000002</v>
      </c>
      <c r="C6" s="25">
        <v>0.23887957500000001</v>
      </c>
      <c r="D6" s="25">
        <v>0.32088660600000002</v>
      </c>
      <c r="E6" s="25">
        <v>0.207267913</v>
      </c>
      <c r="F6" s="25">
        <v>0.28376600000000002</v>
      </c>
      <c r="G6" s="25">
        <v>0.21652199999999999</v>
      </c>
      <c r="H6" s="25">
        <v>0.223445</v>
      </c>
      <c r="I6" t="s">
        <v>197</v>
      </c>
      <c r="L6">
        <v>0.84424334414435065</v>
      </c>
      <c r="M6">
        <v>1.1069996258599826</v>
      </c>
      <c r="P6">
        <v>0.91494398243008856</v>
      </c>
      <c r="Q6">
        <v>0.99864247329640965</v>
      </c>
    </row>
    <row r="7" spans="1:17" x14ac:dyDescent="0.2">
      <c r="A7" s="25">
        <v>0.343945</v>
      </c>
      <c r="B7" s="25">
        <v>0.25389499999999998</v>
      </c>
      <c r="C7" s="25">
        <v>0.19716593800000001</v>
      </c>
      <c r="D7" s="25">
        <v>0.322760294</v>
      </c>
      <c r="E7" s="25">
        <v>0.22796391899999999</v>
      </c>
      <c r="F7" s="25">
        <v>0.28217599999999998</v>
      </c>
      <c r="G7" s="25">
        <v>0.19369800000000001</v>
      </c>
      <c r="H7" s="25">
        <v>0.265071</v>
      </c>
      <c r="I7" t="s">
        <v>198</v>
      </c>
      <c r="L7">
        <v>-4.3944642614481416E-2</v>
      </c>
      <c r="M7">
        <v>2.8516945072033839E-2</v>
      </c>
      <c r="P7">
        <v>-2.0725879872599495E-2</v>
      </c>
      <c r="Q7">
        <v>-3.5873787379736566E-4</v>
      </c>
    </row>
    <row r="8" spans="1:17" x14ac:dyDescent="0.2">
      <c r="A8" s="25">
        <v>0.38943100000000003</v>
      </c>
      <c r="B8" s="25">
        <v>0.28645100000000001</v>
      </c>
      <c r="C8" s="25">
        <v>0.24805659299999999</v>
      </c>
      <c r="D8" s="25">
        <v>0.29511336300000002</v>
      </c>
      <c r="E8" s="25">
        <v>0.23525517900000001</v>
      </c>
      <c r="F8" s="25">
        <v>0.27989799999999998</v>
      </c>
      <c r="G8" s="25">
        <v>0.25538</v>
      </c>
      <c r="H8" s="25">
        <v>0.24992600000000001</v>
      </c>
    </row>
    <row r="9" spans="1:17" x14ac:dyDescent="0.2">
      <c r="A9" s="25">
        <v>0.35864099999999999</v>
      </c>
      <c r="B9" s="25">
        <v>0.33531899999999998</v>
      </c>
      <c r="C9" s="25">
        <v>0.25350849199999997</v>
      </c>
      <c r="D9" s="25">
        <v>0.28748811000000002</v>
      </c>
      <c r="E9" s="25">
        <v>0.26973195</v>
      </c>
      <c r="F9" s="25">
        <v>0.21853300000000001</v>
      </c>
      <c r="G9" s="25">
        <v>0.25875799999999999</v>
      </c>
      <c r="H9" s="25">
        <v>0.29129699999999997</v>
      </c>
    </row>
    <row r="10" spans="1:17" x14ac:dyDescent="0.2">
      <c r="A10" s="25">
        <v>0.247418</v>
      </c>
      <c r="B10" s="25">
        <v>0.27549400000000002</v>
      </c>
      <c r="C10" s="25">
        <v>0.24940648500000001</v>
      </c>
      <c r="D10" s="25">
        <v>0.26262000400000002</v>
      </c>
      <c r="E10" s="25">
        <v>0.28144797599999999</v>
      </c>
      <c r="F10" s="25">
        <v>0.21889500000000001</v>
      </c>
      <c r="G10" s="25">
        <v>0.22187699999999999</v>
      </c>
      <c r="H10" s="25">
        <v>0.26813199999999998</v>
      </c>
    </row>
    <row r="11" spans="1:17" x14ac:dyDescent="0.2">
      <c r="A11" s="25">
        <v>0.33316400000000002</v>
      </c>
      <c r="B11" s="25">
        <v>0.27663199999999999</v>
      </c>
      <c r="C11" s="25">
        <v>0.25869444600000002</v>
      </c>
      <c r="D11" s="25">
        <v>0.30570984800000001</v>
      </c>
      <c r="E11" s="25">
        <v>0.21996798300000001</v>
      </c>
      <c r="F11" s="25">
        <v>0.18767900000000001</v>
      </c>
      <c r="G11" s="25">
        <v>0.21424799999999999</v>
      </c>
      <c r="H11" s="25">
        <v>0.26506600000000002</v>
      </c>
    </row>
    <row r="12" spans="1:17" x14ac:dyDescent="0.2">
      <c r="A12" s="25">
        <v>0.24985399999999999</v>
      </c>
      <c r="B12" s="25">
        <v>0.30941299999999999</v>
      </c>
      <c r="C12" s="25">
        <v>0.23831897399999999</v>
      </c>
      <c r="D12" s="25">
        <v>0.27415950700000002</v>
      </c>
      <c r="E12" s="25">
        <v>0.26567637300000002</v>
      </c>
      <c r="F12" s="25">
        <v>0.24957599999999999</v>
      </c>
      <c r="G12" s="25">
        <v>0.223301</v>
      </c>
      <c r="H12" s="25">
        <v>0.30963299999999999</v>
      </c>
    </row>
    <row r="13" spans="1:17" x14ac:dyDescent="0.2">
      <c r="A13" s="25">
        <v>0.297788</v>
      </c>
      <c r="B13" s="25">
        <v>0.30881799999999998</v>
      </c>
      <c r="C13" s="25">
        <v>0.24104508799999999</v>
      </c>
      <c r="D13" s="25">
        <v>0.20453890799999999</v>
      </c>
      <c r="E13" s="25">
        <v>0.228211316</v>
      </c>
      <c r="F13" s="25">
        <v>0.26645000000000002</v>
      </c>
      <c r="G13" s="25">
        <v>0.28992400000000002</v>
      </c>
      <c r="H13" s="25">
        <v>0.27633600000000003</v>
      </c>
    </row>
    <row r="14" spans="1:17" x14ac:dyDescent="0.2">
      <c r="A14" s="25">
        <v>0.31396000000000002</v>
      </c>
      <c r="B14" s="25">
        <v>0.31626599999999999</v>
      </c>
      <c r="C14" s="25">
        <v>0.282013915</v>
      </c>
      <c r="D14" s="25">
        <v>0.23837572000000001</v>
      </c>
      <c r="E14" s="25">
        <v>0.25265222300000001</v>
      </c>
      <c r="F14" s="25">
        <v>0.271291</v>
      </c>
      <c r="G14" s="25">
        <v>0.247586</v>
      </c>
      <c r="H14" s="25">
        <v>0.26089800000000002</v>
      </c>
    </row>
    <row r="15" spans="1:17" x14ac:dyDescent="0.2">
      <c r="A15" s="25">
        <v>0.29939300000000002</v>
      </c>
      <c r="B15" s="25">
        <v>0.32396399999999997</v>
      </c>
      <c r="C15" s="25">
        <v>0.249236981</v>
      </c>
      <c r="D15" s="25">
        <v>0.406494564</v>
      </c>
      <c r="E15" s="25">
        <v>0.245808956</v>
      </c>
      <c r="F15" s="25">
        <v>0.205405</v>
      </c>
      <c r="G15" s="25">
        <v>0.24724699999999999</v>
      </c>
      <c r="H15" s="25">
        <v>0.28223100000000001</v>
      </c>
    </row>
    <row r="16" spans="1:17" x14ac:dyDescent="0.2">
      <c r="A16" s="25">
        <v>0.31195299999999998</v>
      </c>
      <c r="B16" s="25">
        <v>0.30448700000000001</v>
      </c>
      <c r="C16" s="25">
        <v>0.22138307199999999</v>
      </c>
      <c r="D16" s="25">
        <v>0.28460073499999999</v>
      </c>
      <c r="E16" s="25">
        <v>0.27538988399999997</v>
      </c>
      <c r="F16" s="25">
        <v>0.29396299999999997</v>
      </c>
      <c r="G16" s="25">
        <v>0.24660699999999999</v>
      </c>
      <c r="H16" s="25">
        <v>0.29288799999999998</v>
      </c>
    </row>
    <row r="17" spans="1:8" x14ac:dyDescent="0.2">
      <c r="A17" s="25">
        <v>0.382801</v>
      </c>
      <c r="B17" s="25">
        <v>0.25133499999999998</v>
      </c>
      <c r="C17" s="25">
        <v>0.254504536</v>
      </c>
      <c r="D17" s="25">
        <v>0.28446933899999999</v>
      </c>
      <c r="E17" s="25">
        <v>0.21306876399999999</v>
      </c>
      <c r="F17" s="25">
        <v>0.272314</v>
      </c>
      <c r="G17" s="25">
        <v>0.246863</v>
      </c>
      <c r="H17" s="25">
        <v>0.26501400000000003</v>
      </c>
    </row>
    <row r="18" spans="1:8" x14ac:dyDescent="0.2">
      <c r="A18" s="25">
        <v>0.34931099999999998</v>
      </c>
      <c r="B18" s="25">
        <v>0.26994499999999999</v>
      </c>
      <c r="C18" s="25">
        <v>0.25512239799999997</v>
      </c>
      <c r="D18" s="25">
        <v>0.198477652</v>
      </c>
      <c r="E18" s="25">
        <v>0.26585112700000002</v>
      </c>
      <c r="F18" s="25">
        <v>0.305288</v>
      </c>
      <c r="G18" s="25">
        <v>0.21998400000000001</v>
      </c>
      <c r="H18" s="25">
        <v>0.281495</v>
      </c>
    </row>
    <row r="19" spans="1:8" x14ac:dyDescent="0.2">
      <c r="A19" s="25">
        <v>0.38722099999999998</v>
      </c>
      <c r="B19" s="25">
        <v>0.29753499999999999</v>
      </c>
      <c r="C19" s="25">
        <v>0.19540992600000001</v>
      </c>
      <c r="D19" s="25">
        <v>0.26284074800000001</v>
      </c>
      <c r="E19" s="25">
        <v>0.221182349</v>
      </c>
      <c r="F19" s="25">
        <v>0.25503300000000001</v>
      </c>
      <c r="G19" s="25">
        <v>0.22481499999999999</v>
      </c>
      <c r="H19" s="25">
        <v>0.27276800000000001</v>
      </c>
    </row>
    <row r="20" spans="1:8" x14ac:dyDescent="0.2">
      <c r="A20" s="25">
        <v>0.310834</v>
      </c>
      <c r="B20" s="25">
        <v>0.32085200000000003</v>
      </c>
      <c r="C20" s="25">
        <v>0.23906812899999999</v>
      </c>
      <c r="D20" s="25">
        <v>0.38323516800000001</v>
      </c>
      <c r="E20" s="25">
        <v>0.25370822799999998</v>
      </c>
      <c r="F20" s="25">
        <v>0.21108299999999999</v>
      </c>
      <c r="G20" s="25">
        <v>0.23630200000000001</v>
      </c>
      <c r="H20" s="25">
        <v>0.28684300000000001</v>
      </c>
    </row>
    <row r="21" spans="1:8" x14ac:dyDescent="0.2">
      <c r="A21" s="25">
        <v>0.35909000000000002</v>
      </c>
      <c r="B21" s="25">
        <v>0.339198</v>
      </c>
      <c r="C21" s="25">
        <v>0.20653247499999999</v>
      </c>
      <c r="D21" s="25">
        <v>0.28231253000000001</v>
      </c>
      <c r="E21" s="25">
        <v>0.267754726</v>
      </c>
      <c r="F21" s="25">
        <v>0.24219599999999999</v>
      </c>
      <c r="G21" s="25">
        <v>0.21628600000000001</v>
      </c>
      <c r="H21" s="25">
        <v>0.26910499999999998</v>
      </c>
    </row>
    <row r="22" spans="1:8" x14ac:dyDescent="0.2">
      <c r="A22" s="25">
        <v>0.41962300000000002</v>
      </c>
      <c r="B22" s="25">
        <v>0.24967200000000001</v>
      </c>
      <c r="C22" s="25">
        <v>0.22354316900000001</v>
      </c>
      <c r="D22" s="25">
        <v>0.26796479099999998</v>
      </c>
      <c r="E22" s="25">
        <v>0.24357812000000001</v>
      </c>
      <c r="F22" s="25">
        <v>0.23669200000000001</v>
      </c>
      <c r="G22" s="25">
        <v>0.28189399999999998</v>
      </c>
      <c r="H22" s="25">
        <v>0.28889999999999999</v>
      </c>
    </row>
    <row r="23" spans="1:8" x14ac:dyDescent="0.2">
      <c r="A23" s="25">
        <v>0.310998</v>
      </c>
      <c r="B23" s="25">
        <v>0.381581</v>
      </c>
      <c r="C23" s="25">
        <v>0.28261216300000003</v>
      </c>
      <c r="D23" s="25">
        <v>0.26517835699999998</v>
      </c>
      <c r="E23" s="25">
        <v>0.23586866300000001</v>
      </c>
      <c r="F23" s="25">
        <v>0.24514</v>
      </c>
      <c r="G23" s="25">
        <v>0.240593</v>
      </c>
      <c r="H23" s="25">
        <v>0.32992500000000002</v>
      </c>
    </row>
    <row r="24" spans="1:8" x14ac:dyDescent="0.2">
      <c r="A24" s="25">
        <v>0.33588299999999999</v>
      </c>
      <c r="B24" s="25">
        <v>0.35967900000000003</v>
      </c>
      <c r="C24" s="25">
        <v>0.26177112899999999</v>
      </c>
      <c r="D24" s="25">
        <v>0.293812727</v>
      </c>
      <c r="E24" s="25">
        <v>0.20110924799999999</v>
      </c>
      <c r="F24" s="25">
        <v>0.25831500000000002</v>
      </c>
      <c r="G24" s="25">
        <v>0.237126</v>
      </c>
      <c r="H24" s="25">
        <v>0.346798</v>
      </c>
    </row>
    <row r="25" spans="1:8" x14ac:dyDescent="0.2">
      <c r="A25" s="25">
        <v>0.33599800000000002</v>
      </c>
      <c r="B25" s="25">
        <v>0.398509</v>
      </c>
      <c r="C25" s="25">
        <v>0.246717726</v>
      </c>
      <c r="D25" s="25">
        <v>0.27295255000000002</v>
      </c>
      <c r="E25" s="25">
        <v>0.26098876100000001</v>
      </c>
      <c r="F25" s="25">
        <v>0.26391100000000001</v>
      </c>
      <c r="G25" s="25">
        <v>0.237513</v>
      </c>
      <c r="H25" s="25">
        <v>0.34299499999999999</v>
      </c>
    </row>
    <row r="26" spans="1:8" x14ac:dyDescent="0.2">
      <c r="A26" s="25">
        <v>0.37734499999999999</v>
      </c>
      <c r="B26" s="25">
        <v>0.302033</v>
      </c>
      <c r="C26" s="25">
        <v>0.26376632999999999</v>
      </c>
      <c r="D26" s="25">
        <v>0.33963424199999998</v>
      </c>
      <c r="E26" s="25">
        <v>0.27737652899999998</v>
      </c>
      <c r="F26" s="25">
        <v>0.27003700000000003</v>
      </c>
      <c r="G26" s="25">
        <v>0.21419299999999999</v>
      </c>
      <c r="H26" s="25">
        <v>0.28875800000000001</v>
      </c>
    </row>
    <row r="27" spans="1:8" x14ac:dyDescent="0.2">
      <c r="A27" s="25">
        <v>0.39290399999999998</v>
      </c>
      <c r="B27" s="25">
        <v>0.32140000000000002</v>
      </c>
      <c r="C27" s="25">
        <v>0.30328612399999999</v>
      </c>
      <c r="D27" s="25">
        <v>0.30177823500000001</v>
      </c>
      <c r="E27" s="25">
        <v>0.22346492500000001</v>
      </c>
      <c r="F27" s="25">
        <v>0.29951899999999998</v>
      </c>
      <c r="G27" s="25">
        <v>0.24890000000000001</v>
      </c>
      <c r="H27" s="25">
        <v>0.31831399999999999</v>
      </c>
    </row>
    <row r="28" spans="1:8" x14ac:dyDescent="0.2">
      <c r="A28" s="25">
        <v>0.35349900000000001</v>
      </c>
      <c r="B28" s="25">
        <v>0.280414</v>
      </c>
      <c r="C28" s="25">
        <v>0.25956845299999998</v>
      </c>
      <c r="D28" s="25">
        <v>0.29314221000000001</v>
      </c>
      <c r="E28" s="25">
        <v>0.216505794</v>
      </c>
      <c r="F28" s="25">
        <v>0.239847</v>
      </c>
      <c r="G28" s="25">
        <v>0.26639600000000002</v>
      </c>
      <c r="H28" s="25">
        <v>0.28341300000000003</v>
      </c>
    </row>
    <row r="29" spans="1:8" x14ac:dyDescent="0.2">
      <c r="A29" s="25">
        <v>0.32087199999999999</v>
      </c>
      <c r="B29" s="25">
        <v>0.33690199999999998</v>
      </c>
      <c r="C29" s="25">
        <v>0.27506174500000002</v>
      </c>
      <c r="D29" s="25">
        <v>0.400727475</v>
      </c>
      <c r="E29" s="25">
        <v>0.225683719</v>
      </c>
      <c r="F29" s="25">
        <v>0.26564599999999999</v>
      </c>
      <c r="G29" s="25">
        <v>0.24024499999999999</v>
      </c>
      <c r="H29" s="25">
        <v>0.31652400000000003</v>
      </c>
    </row>
    <row r="30" spans="1:8" x14ac:dyDescent="0.2">
      <c r="A30" s="25">
        <v>0.31545099999999998</v>
      </c>
      <c r="B30" s="25">
        <v>0.29538599999999998</v>
      </c>
      <c r="C30" s="25">
        <v>0.247143211</v>
      </c>
      <c r="D30" s="25">
        <v>0.28933117200000003</v>
      </c>
      <c r="E30" s="25">
        <v>0.246685075</v>
      </c>
      <c r="F30" s="25">
        <v>0.26600099999999999</v>
      </c>
      <c r="G30" s="25">
        <v>0.22190499999999999</v>
      </c>
      <c r="H30" s="25">
        <v>0.281393</v>
      </c>
    </row>
    <row r="31" spans="1:8" x14ac:dyDescent="0.2">
      <c r="A31" s="25">
        <v>0.33628200000000003</v>
      </c>
      <c r="B31" s="25">
        <v>0.32339099999999998</v>
      </c>
      <c r="C31" s="25">
        <v>0.25500566299999999</v>
      </c>
      <c r="D31" s="25">
        <v>0.24560881700000001</v>
      </c>
      <c r="E31" s="25">
        <v>0.22351868499999999</v>
      </c>
      <c r="F31" s="25">
        <v>0.29069899999999999</v>
      </c>
      <c r="G31" s="25">
        <v>0.236375</v>
      </c>
      <c r="H31" s="25">
        <v>0.24340200000000001</v>
      </c>
    </row>
    <row r="32" spans="1:8" x14ac:dyDescent="0.2">
      <c r="A32" s="25">
        <v>0.32846999999999998</v>
      </c>
      <c r="B32" s="25">
        <v>0.21360100000000001</v>
      </c>
      <c r="C32" s="25">
        <v>0.20696821000000001</v>
      </c>
      <c r="D32" s="25">
        <v>0.27667198799999998</v>
      </c>
      <c r="E32" s="25">
        <v>0.237329436</v>
      </c>
      <c r="F32" s="25">
        <v>0.34888291599999999</v>
      </c>
      <c r="G32" s="25">
        <v>0.20125920899999999</v>
      </c>
      <c r="H32" s="25">
        <v>0.24471873099999999</v>
      </c>
    </row>
    <row r="33" spans="1:8" x14ac:dyDescent="0.2">
      <c r="A33" s="25">
        <v>0.30997999999999998</v>
      </c>
      <c r="B33" s="25">
        <v>0.29170299999999999</v>
      </c>
      <c r="C33" s="25">
        <v>0.22002149800000001</v>
      </c>
      <c r="D33" s="25">
        <v>0.29187142900000002</v>
      </c>
      <c r="E33" s="25">
        <v>0.21650550399999999</v>
      </c>
      <c r="F33" s="25">
        <v>0.22916048899999999</v>
      </c>
      <c r="G33" s="25">
        <v>0.181999886</v>
      </c>
      <c r="H33" s="25">
        <v>0.29391383799999998</v>
      </c>
    </row>
    <row r="34" spans="1:8" x14ac:dyDescent="0.2">
      <c r="A34" s="25">
        <v>0.39314399999999999</v>
      </c>
      <c r="B34" s="25">
        <v>0.188479916</v>
      </c>
      <c r="C34" s="25">
        <v>0.25292700400000001</v>
      </c>
      <c r="D34" s="25">
        <v>0.270912869</v>
      </c>
      <c r="E34" s="25">
        <v>0.25745114299999999</v>
      </c>
      <c r="F34" s="25">
        <v>0.34633181499999999</v>
      </c>
      <c r="G34" s="25">
        <v>0.25867572500000002</v>
      </c>
      <c r="H34" s="25">
        <v>0.25917285299999998</v>
      </c>
    </row>
    <row r="35" spans="1:8" x14ac:dyDescent="0.2">
      <c r="A35" s="25">
        <v>0.29139599999999999</v>
      </c>
      <c r="B35" s="25">
        <v>0.23417938899999999</v>
      </c>
      <c r="C35" s="25">
        <v>0.26814104799999999</v>
      </c>
      <c r="D35" s="25">
        <v>0.34721866499999998</v>
      </c>
      <c r="E35" s="25">
        <v>0.21216673999999999</v>
      </c>
      <c r="F35" s="25">
        <v>0.25790470999999998</v>
      </c>
      <c r="G35" s="25">
        <v>0.21966118200000001</v>
      </c>
      <c r="H35" s="25">
        <v>0.24724638700000001</v>
      </c>
    </row>
    <row r="36" spans="1:8" x14ac:dyDescent="0.2">
      <c r="A36" s="25">
        <v>0.38830199999999998</v>
      </c>
      <c r="B36" s="25">
        <v>0.26612626299999997</v>
      </c>
      <c r="C36" s="25">
        <v>0.25086016799999999</v>
      </c>
      <c r="D36" s="25">
        <v>0.28880155200000002</v>
      </c>
      <c r="E36" s="25">
        <v>0.242993392</v>
      </c>
      <c r="F36" s="25">
        <v>0.17301735100000001</v>
      </c>
      <c r="G36" s="25">
        <v>0.21002072199999999</v>
      </c>
      <c r="H36" s="25">
        <v>0.24680100599999999</v>
      </c>
    </row>
    <row r="37" spans="1:8" x14ac:dyDescent="0.2">
      <c r="A37" s="25">
        <v>0.31564199999999998</v>
      </c>
      <c r="B37" s="25">
        <v>0.27228051599999997</v>
      </c>
      <c r="C37" s="25">
        <v>0.22035407500000001</v>
      </c>
      <c r="D37" s="25">
        <v>0.275430707</v>
      </c>
      <c r="E37" s="25">
        <v>0.21624252499999999</v>
      </c>
      <c r="F37" s="25">
        <v>0.405782323</v>
      </c>
      <c r="G37" s="25">
        <v>0.20821035399999999</v>
      </c>
      <c r="H37" s="25">
        <v>0.193948448</v>
      </c>
    </row>
    <row r="38" spans="1:8" x14ac:dyDescent="0.2">
      <c r="A38" s="25">
        <v>0.33741500000000002</v>
      </c>
      <c r="B38" s="25">
        <v>0.17865740299999999</v>
      </c>
      <c r="C38" s="25">
        <v>0.230335506</v>
      </c>
      <c r="D38" s="25">
        <v>0.30622897399999999</v>
      </c>
      <c r="E38" s="25">
        <v>0.17873399400000001</v>
      </c>
      <c r="F38" s="25">
        <v>0.39052993200000002</v>
      </c>
      <c r="G38" s="25">
        <v>0.245068497</v>
      </c>
      <c r="H38" s="25">
        <v>0.31099554699999998</v>
      </c>
    </row>
    <row r="39" spans="1:8" x14ac:dyDescent="0.2">
      <c r="A39" s="25">
        <v>0.33302500000000002</v>
      </c>
      <c r="B39" s="25">
        <v>0.18888819400000001</v>
      </c>
      <c r="C39" s="25">
        <v>0.22926285599999999</v>
      </c>
      <c r="D39" s="25">
        <v>0.22248775400000001</v>
      </c>
      <c r="E39" s="25">
        <v>0.217611371</v>
      </c>
      <c r="F39" s="25">
        <v>0.33134554599999999</v>
      </c>
      <c r="G39" s="25">
        <v>0.23058890000000001</v>
      </c>
      <c r="H39" s="25">
        <v>0.27324412999999997</v>
      </c>
    </row>
    <row r="40" spans="1:8" x14ac:dyDescent="0.2">
      <c r="A40" s="25">
        <v>0.160704926</v>
      </c>
      <c r="B40" s="25">
        <v>0.241377482</v>
      </c>
      <c r="C40" s="25">
        <v>0.237949781</v>
      </c>
      <c r="D40" s="25">
        <v>0.224786659</v>
      </c>
      <c r="E40" s="25">
        <v>0.19902761699999999</v>
      </c>
      <c r="F40" s="25">
        <v>0.31051138099999998</v>
      </c>
      <c r="G40" s="25">
        <v>0.230499341</v>
      </c>
      <c r="H40" s="25">
        <v>0.20852891200000001</v>
      </c>
    </row>
    <row r="41" spans="1:8" x14ac:dyDescent="0.2">
      <c r="A41" s="25">
        <v>0.20250578799999999</v>
      </c>
      <c r="B41" s="25">
        <v>0.181525994</v>
      </c>
      <c r="C41" s="25">
        <v>0.26801116200000002</v>
      </c>
      <c r="D41" s="25">
        <v>0.24817783199999999</v>
      </c>
      <c r="E41" s="25">
        <v>0.248581946</v>
      </c>
      <c r="F41" s="25">
        <v>0.27484960600000002</v>
      </c>
      <c r="G41" s="25">
        <v>0.214461602</v>
      </c>
      <c r="H41" s="25">
        <v>0.245971408</v>
      </c>
    </row>
    <row r="42" spans="1:8" x14ac:dyDescent="0.2">
      <c r="A42" s="25">
        <v>0.23410386499999999</v>
      </c>
      <c r="B42" s="25">
        <v>0.180064053</v>
      </c>
      <c r="C42" s="25">
        <v>0.20439729300000001</v>
      </c>
      <c r="D42" s="25">
        <v>0.23565771899999999</v>
      </c>
      <c r="E42" s="25">
        <v>0.29777593800000002</v>
      </c>
      <c r="F42" s="25">
        <v>0.219717775</v>
      </c>
      <c r="G42" s="25">
        <v>0.21699863699999999</v>
      </c>
      <c r="H42" s="25">
        <v>0.21508495799999999</v>
      </c>
    </row>
    <row r="43" spans="1:8" x14ac:dyDescent="0.2">
      <c r="A43" s="25">
        <v>0.21158350300000001</v>
      </c>
      <c r="B43" s="25">
        <v>0.22021855900000001</v>
      </c>
      <c r="C43" s="25">
        <v>0.23268684000000001</v>
      </c>
      <c r="D43" s="25">
        <v>0.38138681499999999</v>
      </c>
      <c r="E43" s="25">
        <v>0.233457585</v>
      </c>
      <c r="F43" s="25">
        <v>0.27030389399999999</v>
      </c>
      <c r="G43" s="25">
        <v>0.19059515899999999</v>
      </c>
      <c r="H43" s="25">
        <v>0.25810663900000003</v>
      </c>
    </row>
    <row r="44" spans="1:8" x14ac:dyDescent="0.2">
      <c r="A44" s="25">
        <v>0.25033410099999998</v>
      </c>
      <c r="B44" s="25">
        <v>0.245247566</v>
      </c>
      <c r="C44" s="25">
        <v>0.25531602199999998</v>
      </c>
      <c r="D44" s="25">
        <v>0.26357689099999998</v>
      </c>
      <c r="E44" s="25">
        <v>0.244601508</v>
      </c>
      <c r="F44" s="25">
        <v>0.24656172200000001</v>
      </c>
      <c r="G44" s="25">
        <v>0.20179560699999999</v>
      </c>
      <c r="H44" s="25">
        <v>0.23980821299999999</v>
      </c>
    </row>
    <row r="45" spans="1:8" x14ac:dyDescent="0.2">
      <c r="A45" s="25">
        <v>0.21541919400000001</v>
      </c>
      <c r="B45" s="25">
        <v>0.164644347</v>
      </c>
      <c r="C45" s="25">
        <v>0.21694324300000001</v>
      </c>
      <c r="D45" s="25">
        <v>0.30828542599999997</v>
      </c>
      <c r="E45" s="25">
        <v>0.21874343199999999</v>
      </c>
      <c r="F45" s="25">
        <v>0.20359445300000001</v>
      </c>
      <c r="G45" s="25">
        <v>0.193890756</v>
      </c>
      <c r="H45" s="25">
        <v>0.26472906499999999</v>
      </c>
    </row>
    <row r="46" spans="1:8" x14ac:dyDescent="0.2">
      <c r="A46" s="25">
        <v>0.18328079999999999</v>
      </c>
      <c r="B46" s="25">
        <v>0.21179065399999999</v>
      </c>
      <c r="C46" s="25">
        <v>0.221992999</v>
      </c>
      <c r="D46" s="25">
        <v>0.34149154399999998</v>
      </c>
      <c r="E46" s="25">
        <v>0.24904495300000001</v>
      </c>
      <c r="F46" s="25">
        <v>0.264028869</v>
      </c>
      <c r="G46" s="25">
        <v>0.21987042000000001</v>
      </c>
      <c r="H46" s="25">
        <v>0.20105187999999999</v>
      </c>
    </row>
    <row r="47" spans="1:8" x14ac:dyDescent="0.2">
      <c r="A47" s="25">
        <v>0.215572021</v>
      </c>
      <c r="B47" s="25">
        <v>0.17705952799999999</v>
      </c>
      <c r="C47" s="25">
        <v>0.222733927</v>
      </c>
      <c r="D47" s="25">
        <v>0.29173995899999999</v>
      </c>
      <c r="E47" s="25">
        <v>0.250847926</v>
      </c>
      <c r="F47" s="25">
        <v>0.30419973500000003</v>
      </c>
      <c r="G47" s="25">
        <v>0.19502651600000001</v>
      </c>
      <c r="H47" s="25">
        <v>0.217408833</v>
      </c>
    </row>
    <row r="48" spans="1:8" x14ac:dyDescent="0.2">
      <c r="A48" s="25">
        <v>0.192981444</v>
      </c>
      <c r="B48" s="25">
        <v>0.22915369299999999</v>
      </c>
      <c r="C48" s="25">
        <v>0.194463989</v>
      </c>
      <c r="D48" s="25">
        <v>0.28463353899999999</v>
      </c>
      <c r="E48" s="25">
        <v>0.235026347</v>
      </c>
      <c r="F48" s="25">
        <v>0.20859878400000001</v>
      </c>
      <c r="G48" s="25">
        <v>0.21538186100000001</v>
      </c>
      <c r="H48" s="25">
        <v>0.22616051300000001</v>
      </c>
    </row>
    <row r="49" spans="1:8" x14ac:dyDescent="0.2">
      <c r="A49" s="25">
        <v>0.23026996499999999</v>
      </c>
      <c r="B49" s="25">
        <v>0.21228676599999999</v>
      </c>
      <c r="C49" s="25">
        <v>0.21007406300000001</v>
      </c>
      <c r="D49" s="25">
        <v>0.30113007800000002</v>
      </c>
      <c r="E49" s="25">
        <v>0.291861971</v>
      </c>
      <c r="F49" s="25">
        <v>0.26461140100000002</v>
      </c>
      <c r="G49" s="25">
        <v>0.18990652399999999</v>
      </c>
      <c r="H49" s="25">
        <v>0.20905099599999999</v>
      </c>
    </row>
    <row r="50" spans="1:8" x14ac:dyDescent="0.2">
      <c r="A50" s="25">
        <v>0.22726955300000001</v>
      </c>
      <c r="B50" s="25">
        <v>0.21227687000000001</v>
      </c>
      <c r="C50" s="25">
        <v>0.27157469099999998</v>
      </c>
      <c r="D50" s="25">
        <v>0.296767059</v>
      </c>
      <c r="E50" s="25">
        <v>0.25086973400000001</v>
      </c>
      <c r="F50" s="25">
        <v>0.216348399</v>
      </c>
      <c r="G50" s="25">
        <v>0.203398417</v>
      </c>
      <c r="H50" s="25">
        <v>0.26388098999999998</v>
      </c>
    </row>
    <row r="51" spans="1:8" x14ac:dyDescent="0.2">
      <c r="A51" s="25">
        <v>0.24893637900000001</v>
      </c>
      <c r="B51" s="25">
        <v>0.17144422500000001</v>
      </c>
      <c r="C51" s="25">
        <v>0.20365071300000001</v>
      </c>
      <c r="D51" s="25">
        <v>0.33683714799999998</v>
      </c>
      <c r="E51" s="25">
        <v>0.27890863100000002</v>
      </c>
      <c r="F51" s="25">
        <v>0.23114127900000001</v>
      </c>
      <c r="G51" s="25">
        <v>0.12365347</v>
      </c>
      <c r="H51" s="25">
        <v>0.26093402599999999</v>
      </c>
    </row>
    <row r="52" spans="1:8" x14ac:dyDescent="0.2">
      <c r="A52" s="25">
        <v>0.249519721</v>
      </c>
      <c r="B52" s="25">
        <v>0.28359522199999998</v>
      </c>
      <c r="C52" s="25">
        <v>0.169592991</v>
      </c>
      <c r="D52" s="25">
        <v>0.30689233199999999</v>
      </c>
      <c r="E52" s="25">
        <v>0.25418791600000001</v>
      </c>
      <c r="F52" s="25">
        <v>0.27654957600000002</v>
      </c>
      <c r="G52" s="25">
        <v>0.248142007</v>
      </c>
      <c r="H52" s="25">
        <v>0.245705326</v>
      </c>
    </row>
    <row r="53" spans="1:8" x14ac:dyDescent="0.2">
      <c r="A53" s="25">
        <v>0.239074237</v>
      </c>
      <c r="B53" s="25">
        <v>0.339185348</v>
      </c>
      <c r="C53" s="25">
        <v>0.23082376800000001</v>
      </c>
      <c r="D53" s="25">
        <v>0.30496276999999999</v>
      </c>
      <c r="E53" s="25">
        <v>0.27232170100000003</v>
      </c>
      <c r="F53" s="25">
        <v>0.30242175599999999</v>
      </c>
      <c r="G53" s="25">
        <v>0.182301775</v>
      </c>
      <c r="H53" s="25">
        <v>0.26881986099999999</v>
      </c>
    </row>
    <row r="54" spans="1:8" x14ac:dyDescent="0.2">
      <c r="A54" s="25">
        <v>0.253901708</v>
      </c>
      <c r="B54" s="25">
        <v>0.21539910000000001</v>
      </c>
      <c r="C54" s="25">
        <v>0.24672623599999999</v>
      </c>
      <c r="D54" s="25">
        <v>0.277048093</v>
      </c>
      <c r="E54" s="25">
        <v>0.25083905000000001</v>
      </c>
      <c r="F54" s="25">
        <v>0.199335863</v>
      </c>
      <c r="G54" s="25">
        <v>0.20677605299999999</v>
      </c>
      <c r="H54" s="25">
        <v>0.24363454500000001</v>
      </c>
    </row>
    <row r="55" spans="1:8" x14ac:dyDescent="0.2">
      <c r="A55" s="25">
        <v>0.26023685000000002</v>
      </c>
      <c r="B55" s="25">
        <v>0.24434482399999999</v>
      </c>
      <c r="C55" s="25">
        <v>0.252058799</v>
      </c>
      <c r="D55" s="25">
        <v>0.337022614</v>
      </c>
      <c r="E55" s="25">
        <v>0.233550177</v>
      </c>
      <c r="F55" s="25">
        <v>0.26318513700000001</v>
      </c>
      <c r="G55" s="25">
        <v>0.21995747399999999</v>
      </c>
      <c r="H55" s="25">
        <v>0.15890491400000001</v>
      </c>
    </row>
    <row r="56" spans="1:8" x14ac:dyDescent="0.2">
      <c r="A56" s="25">
        <v>0.29395771500000001</v>
      </c>
      <c r="B56" s="25">
        <v>0.21615218899999999</v>
      </c>
      <c r="C56" s="25">
        <v>0.17952717600000001</v>
      </c>
      <c r="D56" s="25">
        <v>0.37546110199999999</v>
      </c>
      <c r="E56" s="25">
        <v>0.28911862599999999</v>
      </c>
      <c r="F56" s="25">
        <v>0.26207666499999999</v>
      </c>
      <c r="G56" s="25">
        <v>0.20631593200000001</v>
      </c>
      <c r="H56" s="25">
        <v>0.252839235</v>
      </c>
    </row>
    <row r="57" spans="1:8" x14ac:dyDescent="0.2">
      <c r="A57" s="25">
        <v>0.21514510000000001</v>
      </c>
      <c r="B57" s="25">
        <v>0.18301516700000001</v>
      </c>
      <c r="C57" s="25">
        <v>0.227828381</v>
      </c>
      <c r="D57" s="25">
        <v>0.32508648299999998</v>
      </c>
      <c r="E57" s="25">
        <v>0.33230159599999998</v>
      </c>
      <c r="F57" s="25">
        <v>0.22436283000000001</v>
      </c>
      <c r="G57" s="25">
        <v>0.201292424</v>
      </c>
      <c r="H57" s="25">
        <v>0.22131574900000001</v>
      </c>
    </row>
    <row r="58" spans="1:8" x14ac:dyDescent="0.2">
      <c r="A58" s="25">
        <v>0.26485953499999998</v>
      </c>
      <c r="B58" s="25">
        <v>0.29829976400000002</v>
      </c>
      <c r="D58" s="25">
        <v>0.29108556800000002</v>
      </c>
      <c r="E58" s="25">
        <v>0.25235047399999999</v>
      </c>
      <c r="F58" s="25">
        <v>0.311854301</v>
      </c>
      <c r="G58" s="25">
        <v>0.20588927700000001</v>
      </c>
      <c r="H58" s="25">
        <v>0.184561382</v>
      </c>
    </row>
    <row r="59" spans="1:8" x14ac:dyDescent="0.2">
      <c r="A59" s="25">
        <v>0.203662968</v>
      </c>
      <c r="B59" s="25">
        <v>0.22478822500000001</v>
      </c>
      <c r="D59" s="25">
        <v>0.34737489599999999</v>
      </c>
      <c r="E59" s="25">
        <v>0.26870272699999997</v>
      </c>
      <c r="F59" s="25">
        <v>0.34396279400000002</v>
      </c>
      <c r="G59" s="25">
        <v>0.22608402899999999</v>
      </c>
      <c r="H59" s="25"/>
    </row>
    <row r="60" spans="1:8" x14ac:dyDescent="0.2">
      <c r="A60" s="25">
        <v>0.173018749</v>
      </c>
      <c r="B60" s="25">
        <v>0.23361910399999999</v>
      </c>
      <c r="D60" s="25">
        <v>0.308795808</v>
      </c>
      <c r="E60" s="25">
        <v>0.269172154</v>
      </c>
      <c r="F60" s="25">
        <v>0.28332858500000002</v>
      </c>
      <c r="G60" s="25">
        <v>0.22788596</v>
      </c>
      <c r="H60" s="25"/>
    </row>
    <row r="61" spans="1:8" x14ac:dyDescent="0.2">
      <c r="A61" s="25">
        <v>0.247537321</v>
      </c>
      <c r="B61" s="25">
        <v>0.20915787399999999</v>
      </c>
      <c r="E61" s="25">
        <v>0.22590463</v>
      </c>
      <c r="F61" s="25">
        <v>0.24986745299999999</v>
      </c>
      <c r="G61" s="25">
        <v>0.212408607</v>
      </c>
      <c r="H61" s="25"/>
    </row>
    <row r="62" spans="1:8" x14ac:dyDescent="0.2">
      <c r="A62" s="25">
        <v>0.22332063399999999</v>
      </c>
      <c r="E62" s="25">
        <v>0.271953212</v>
      </c>
      <c r="F62" s="25">
        <v>0.32240856200000001</v>
      </c>
      <c r="G62" s="25">
        <v>0.19257901999999999</v>
      </c>
      <c r="H62" s="25"/>
    </row>
    <row r="63" spans="1:8" x14ac:dyDescent="0.2">
      <c r="A63" s="25">
        <v>0.23951003400000001</v>
      </c>
      <c r="F63" s="25">
        <v>0.26535368599999998</v>
      </c>
      <c r="G63" s="25">
        <v>0.20648772700000001</v>
      </c>
      <c r="H63" s="25"/>
    </row>
    <row r="64" spans="1:8" x14ac:dyDescent="0.2">
      <c r="A64" s="25">
        <v>0.31009930099999999</v>
      </c>
      <c r="G64" s="25">
        <v>0.21382240699999999</v>
      </c>
      <c r="H64" s="25"/>
    </row>
    <row r="65" spans="1:8" x14ac:dyDescent="0.2">
      <c r="A65" s="25">
        <v>0.20376499200000001</v>
      </c>
      <c r="D65" s="25"/>
      <c r="G65" s="25">
        <v>0.21452800399999999</v>
      </c>
      <c r="H65" s="25"/>
    </row>
    <row r="66" spans="1:8" x14ac:dyDescent="0.2">
      <c r="A66" s="25">
        <v>0.25049219900000003</v>
      </c>
      <c r="D66" s="25"/>
      <c r="G66" s="25">
        <v>0.224020892</v>
      </c>
      <c r="H66" s="25"/>
    </row>
    <row r="67" spans="1:8" x14ac:dyDescent="0.2">
      <c r="A67" s="25">
        <v>0.19460551200000001</v>
      </c>
      <c r="C67" s="25"/>
      <c r="D67" s="25"/>
      <c r="G67" s="25">
        <v>0.23881338299999999</v>
      </c>
      <c r="H67" s="25"/>
    </row>
    <row r="68" spans="1:8" x14ac:dyDescent="0.2">
      <c r="A68" s="25">
        <v>0.15187397599999999</v>
      </c>
      <c r="C68" s="25"/>
      <c r="D68" s="25"/>
      <c r="G68" s="25">
        <v>0.22713473200000001</v>
      </c>
      <c r="H68" s="25"/>
    </row>
    <row r="69" spans="1:8" x14ac:dyDescent="0.2">
      <c r="A69" s="25">
        <v>0.25491930299999999</v>
      </c>
      <c r="B69" s="25"/>
      <c r="C69" s="25"/>
      <c r="D69" s="25"/>
      <c r="G69" s="25">
        <v>0.23017347399999999</v>
      </c>
      <c r="H69" s="25"/>
    </row>
    <row r="70" spans="1:8" x14ac:dyDescent="0.2">
      <c r="A70" s="25">
        <v>0.20399442800000001</v>
      </c>
      <c r="B70" s="25"/>
      <c r="C70" s="25"/>
      <c r="D70" s="25"/>
      <c r="G70" s="25">
        <v>0.21621764900000001</v>
      </c>
      <c r="H70" s="25"/>
    </row>
    <row r="71" spans="1:8" x14ac:dyDescent="0.2">
      <c r="A71" s="25">
        <v>0.24439691099999999</v>
      </c>
      <c r="B71" s="25"/>
      <c r="C71" s="25"/>
      <c r="D71" s="25"/>
      <c r="G71" s="25">
        <v>0.211383293</v>
      </c>
      <c r="H71" s="25"/>
    </row>
    <row r="72" spans="1:8" x14ac:dyDescent="0.2">
      <c r="A72" s="25">
        <v>0.20627099400000001</v>
      </c>
      <c r="B72" s="25"/>
      <c r="C72" s="25"/>
      <c r="D72" s="25"/>
    </row>
    <row r="73" spans="1:8" x14ac:dyDescent="0.2">
      <c r="A73" s="25">
        <v>0.17901751299999999</v>
      </c>
      <c r="B73" s="25"/>
      <c r="C73" s="25"/>
      <c r="D73" s="25"/>
      <c r="F73" s="25"/>
    </row>
    <row r="74" spans="1:8" x14ac:dyDescent="0.2">
      <c r="A74" s="25">
        <v>0.22284854700000001</v>
      </c>
      <c r="B74" s="25"/>
      <c r="C74" s="25"/>
      <c r="D74" s="25"/>
      <c r="F74" s="25"/>
    </row>
    <row r="75" spans="1:8" x14ac:dyDescent="0.2">
      <c r="B75" s="25"/>
      <c r="C75" s="25"/>
      <c r="D75" s="25"/>
      <c r="F75" s="25"/>
    </row>
    <row r="76" spans="1:8" x14ac:dyDescent="0.2">
      <c r="A76" s="25"/>
      <c r="B76" s="25"/>
      <c r="C76" s="25"/>
      <c r="D76" s="25"/>
      <c r="F76" s="25"/>
    </row>
    <row r="77" spans="1:8" x14ac:dyDescent="0.2">
      <c r="A77" s="25"/>
      <c r="B77" s="25"/>
      <c r="C77" s="25"/>
      <c r="D77" s="25"/>
      <c r="F77" s="25"/>
    </row>
    <row r="78" spans="1:8" x14ac:dyDescent="0.2">
      <c r="A78" s="25"/>
      <c r="B78" s="25"/>
      <c r="C78" s="25"/>
      <c r="D78" s="25"/>
      <c r="E78" s="25"/>
      <c r="F78" s="25"/>
    </row>
    <row r="79" spans="1:8" x14ac:dyDescent="0.2">
      <c r="A79" s="25"/>
      <c r="B79" s="25"/>
      <c r="C79" s="25"/>
      <c r="D79" s="25"/>
      <c r="E79" s="25"/>
      <c r="F79" s="25"/>
    </row>
    <row r="80" spans="1:8" x14ac:dyDescent="0.2">
      <c r="A80" s="25"/>
      <c r="B80" s="25"/>
      <c r="C80" s="25"/>
      <c r="D80" s="25"/>
      <c r="E80" s="25"/>
      <c r="F80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database</vt:lpstr>
      <vt:lpstr>average</vt:lpstr>
      <vt:lpstr>% pos phago</vt:lpstr>
      <vt:lpstr>%pos_flow_cytometry</vt:lpstr>
      <vt:lpstr>MFI_flow_cytometry</vt:lpstr>
      <vt:lpstr>%pos_flow_cytometry_33-1</vt:lpstr>
      <vt:lpstr>MFI_flow_cytometry_33-1</vt:lpstr>
      <vt:lpstr>%pos_f_microscopy</vt:lpstr>
      <vt:lpstr>cor_fc_mic</vt:lpstr>
      <vt:lpstr>M1_M_GM</vt:lpstr>
      <vt:lpstr>total</vt:lpstr>
      <vt:lpstr>CD206</vt:lpstr>
      <vt:lpstr>CD86</vt:lpstr>
      <vt:lpstr>IL10</vt:lpstr>
      <vt:lpstr>TNF-a</vt:lpstr>
      <vt:lpstr>AFM_PMA_YM</vt:lpstr>
      <vt:lpstr>AFM_OZ_YM</vt:lpstr>
      <vt:lpstr>AFM_PMA_Height</vt:lpstr>
      <vt:lpstr>AFM_OZ_Height</vt:lpstr>
      <vt:lpstr>AFM_PMA_PLE</vt:lpstr>
      <vt:lpstr>AFM_OZ_PLE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2023-06-02T21:16:10Z</dcterms:created>
  <dcterms:modified xsi:type="dcterms:W3CDTF">2023-07-04T11:32:30Z</dcterms:modified>
</cp:coreProperties>
</file>